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dverciity\EXCEL practice\FuelChain Analytics Projects\"/>
    </mc:Choice>
  </mc:AlternateContent>
  <xr:revisionPtr revIDLastSave="0" documentId="13_ncr:1_{2DEFB2A1-3206-4DAF-9122-AFA781559A9F}" xr6:coauthVersionLast="47" xr6:coauthVersionMax="47" xr10:uidLastSave="{00000000-0000-0000-0000-000000000000}"/>
  <bookViews>
    <workbookView xWindow="-120" yWindow="-120" windowWidth="20730" windowHeight="11040" activeTab="3" xr2:uid="{00000000-000D-0000-FFFF-FFFF00000000}"/>
  </bookViews>
  <sheets>
    <sheet name="Pivote_Data" sheetId="11" r:id="rId1"/>
    <sheet name="Master_Data" sheetId="1" r:id="rId2"/>
    <sheet name="Fuel_Price" sheetId="2" r:id="rId3"/>
    <sheet name="DASHBOARD" sheetId="15" r:id="rId4"/>
    <sheet name="Transportation" sheetId="3" r:id="rId5"/>
    <sheet name="Customer_Behaviour" sheetId="4" r:id="rId6"/>
    <sheet name="Business_Impact" sheetId="5" r:id="rId7"/>
    <sheet name="Data_Dictionary" sheetId="6" r:id="rId8"/>
  </sheets>
  <definedNames>
    <definedName name="_xlcn.WorksheetConnection_FuelChainAnalyticsExceldata.xlsxTable21" hidden="1">Table2[]</definedName>
    <definedName name="_xlcn.WorksheetConnection_FuelChainAnalyticsExceldata.xlsxTable31" hidden="1">Table3[]</definedName>
    <definedName name="_xlcn.WorksheetConnection_FuelChainAnalyticsExceldata.xlsxTable41" hidden="1">Table4[]</definedName>
    <definedName name="_xlcn.WorksheetConnection_FuelChainAnalyticsExceldata.xlsxTable51" hidden="1">Table5[]</definedName>
    <definedName name="_xlcn.WorksheetConnection_FuelChainAnalyticsExceldata.xlsxTable61" hidden="1">Table6[]</definedName>
    <definedName name="_xlcn.WorksheetConnection_FuelChainAnalyticsExceldata.xlsxTable71" hidden="1">Table7[]</definedName>
    <definedName name="Slicer_Behaviour_Change">#N/A</definedName>
    <definedName name="Slicer_City">#N/A</definedName>
    <definedName name="Slicer_Customer_Type">#N/A</definedName>
    <definedName name="Slicer_Fuel_Type">#N/A</definedName>
    <definedName name="Slicer_Transport_Mod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s>
  <extLst>
    <ext xmlns:x14="http://schemas.microsoft.com/office/spreadsheetml/2009/9/main" uri="{876F7934-8845-4945-9796-88D515C7AA90}">
      <x14:pivotCaches>
        <pivotCache cacheId="8"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Table7" connection="WorksheetConnection_Fuel Chain Analytics Excel data .xlsx!Table7"/>
          <x15:modelTable id="Table6" name="Table6" connection="WorksheetConnection_Fuel Chain Analytics Excel data .xlsx!Table6"/>
          <x15:modelTable id="Table5" name="Table5" connection="WorksheetConnection_Fuel Chain Analytics Excel data .xlsx!Table5"/>
          <x15:modelTable id="Table4" name="Table4" connection="WorksheetConnection_Fuel Chain Analytics Excel data .xlsx!Table4"/>
          <x15:modelTable id="Table3" name="Table3" connection="WorksheetConnection_Fuel Chain Analytics Excel data .xlsx!Table3"/>
          <x15:modelTable id="Table2" name="Table2" connection="WorksheetConnection_Fuel Chain Analytics Excel data .xlsx!Table2"/>
        </x15:modelTables>
        <x15:modelRelationships>
          <x15:modelRelationship fromTable="Table2" fromColumn="Transaction_ID" toTable="Table5" toColumn="Transaction_ID"/>
          <x15:modelRelationship fromTable="Table2" fromColumn="Transaction_ID" toTable="Table3" toColumn="Transaction_ID"/>
          <x15:modelRelationship fromTable="Table2" fromColumn="Transaction_ID" toTable="Table4" toColumn="Transaction_ID"/>
          <x15:modelRelationship fromTable="Table2" fromColumn="Transaction_ID" toTable="Table6" toColumn="Transaction_ID"/>
        </x15:modelRelationships>
        <x15:extLst>
          <ext xmlns:x16="http://schemas.microsoft.com/office/spreadsheetml/2014/11/main" uri="{9835A34E-60A6-4A7C-AAB8-D5F71C897F49}">
            <x16:modelTimeGroupings>
              <x16:modelTimeGrouping tableName="Table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H33" i="11" l="1"/>
  <c r="J9" i="11"/>
  <c r="H29" i="11"/>
  <c r="H24" i="11"/>
  <c r="H20"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77FAFD-960E-41A2-8EF2-5AC2EC9381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82B9BCD-3D61-4871-A154-0DA21BDFBA97}" name="WorksheetConnection_Fuel Chain Analytics Excel data .xlsx!Table2" type="102" refreshedVersion="8" minRefreshableVersion="5">
    <extLst>
      <ext xmlns:x15="http://schemas.microsoft.com/office/spreadsheetml/2010/11/main" uri="{DE250136-89BD-433C-8126-D09CA5730AF9}">
        <x15:connection id="Table2">
          <x15:rangePr sourceName="_xlcn.WorksheetConnection_FuelChainAnalyticsExceldata.xlsxTable21"/>
        </x15:connection>
      </ext>
    </extLst>
  </connection>
  <connection id="3" xr16:uid="{4636C640-9B8C-49D5-9B4F-F9364EC10334}" name="WorksheetConnection_Fuel Chain Analytics Excel data .xlsx!Table3" type="102" refreshedVersion="8" minRefreshableVersion="5">
    <extLst>
      <ext xmlns:x15="http://schemas.microsoft.com/office/spreadsheetml/2010/11/main" uri="{DE250136-89BD-433C-8126-D09CA5730AF9}">
        <x15:connection id="Table3">
          <x15:rangePr sourceName="_xlcn.WorksheetConnection_FuelChainAnalyticsExceldata.xlsxTable31"/>
        </x15:connection>
      </ext>
    </extLst>
  </connection>
  <connection id="4" xr16:uid="{21605052-5B3D-4EFA-87C2-6BD4054675F7}" name="WorksheetConnection_Fuel Chain Analytics Excel data .xlsx!Table4" type="102" refreshedVersion="8" minRefreshableVersion="5">
    <extLst>
      <ext xmlns:x15="http://schemas.microsoft.com/office/spreadsheetml/2010/11/main" uri="{DE250136-89BD-433C-8126-D09CA5730AF9}">
        <x15:connection id="Table4">
          <x15:rangePr sourceName="_xlcn.WorksheetConnection_FuelChainAnalyticsExceldata.xlsxTable41"/>
        </x15:connection>
      </ext>
    </extLst>
  </connection>
  <connection id="5" xr16:uid="{8319F329-46CB-4FCA-8F65-5311D4C3A214}" name="WorksheetConnection_Fuel Chain Analytics Excel data .xlsx!Table5" type="102" refreshedVersion="8" minRefreshableVersion="5">
    <extLst>
      <ext xmlns:x15="http://schemas.microsoft.com/office/spreadsheetml/2010/11/main" uri="{DE250136-89BD-433C-8126-D09CA5730AF9}">
        <x15:connection id="Table5">
          <x15:rangePr sourceName="_xlcn.WorksheetConnection_FuelChainAnalyticsExceldata.xlsxTable51"/>
        </x15:connection>
      </ext>
    </extLst>
  </connection>
  <connection id="6" xr16:uid="{FD5798F1-2C4C-4B51-98FA-A3D483F3D59F}" name="WorksheetConnection_Fuel Chain Analytics Excel data .xlsx!Table6" type="102" refreshedVersion="8" minRefreshableVersion="5">
    <extLst>
      <ext xmlns:x15="http://schemas.microsoft.com/office/spreadsheetml/2010/11/main" uri="{DE250136-89BD-433C-8126-D09CA5730AF9}">
        <x15:connection id="Table6">
          <x15:rangePr sourceName="_xlcn.WorksheetConnection_FuelChainAnalyticsExceldata.xlsxTable61"/>
        </x15:connection>
      </ext>
    </extLst>
  </connection>
  <connection id="7" xr16:uid="{2591FAFC-DBA7-42D6-885C-617652C95453}" name="WorksheetConnection_Fuel Chain Analytics Excel data .xlsx!Table7" type="102" refreshedVersion="8" minRefreshableVersion="5">
    <extLst>
      <ext xmlns:x15="http://schemas.microsoft.com/office/spreadsheetml/2010/11/main" uri="{DE250136-89BD-433C-8126-D09CA5730AF9}">
        <x15:connection id="Table7">
          <x15:rangePr sourceName="_xlcn.WorksheetConnection_FuelChainAnalyticsExceldata.xlsxTable71"/>
        </x15:connection>
      </ext>
    </extLst>
  </connection>
</connections>
</file>

<file path=xl/sharedStrings.xml><?xml version="1.0" encoding="utf-8"?>
<sst xmlns="http://schemas.openxmlformats.org/spreadsheetml/2006/main" count="150139" uniqueCount="5090">
  <si>
    <t>Transaction_ID</t>
  </si>
  <si>
    <t>Date</t>
  </si>
  <si>
    <t>City</t>
  </si>
  <si>
    <t>State</t>
  </si>
  <si>
    <t>Fuel_Type</t>
  </si>
  <si>
    <t>Fuel_Price_per_Litre</t>
  </si>
  <si>
    <t>Transport_Mode</t>
  </si>
  <si>
    <t>Customer_Type</t>
  </si>
  <si>
    <t>Trip_Purpose</t>
  </si>
  <si>
    <t>Distance_KM</t>
  </si>
  <si>
    <t>Fuel_Consumed_Litres</t>
  </si>
  <si>
    <t>Fuel_Cost</t>
  </si>
  <si>
    <t>Maintenance_Cost</t>
  </si>
  <si>
    <t>Toll_Cost</t>
  </si>
  <si>
    <t>Transportation_Cost</t>
  </si>
  <si>
    <t>Trips_Per_Month</t>
  </si>
  <si>
    <t>Customer_Spending</t>
  </si>
  <si>
    <t>Fuel_Sensitivity_Score</t>
  </si>
  <si>
    <t>Behaviour_Change</t>
  </si>
  <si>
    <t>Preferred_Action</t>
  </si>
  <si>
    <t>Payment_Mode</t>
  </si>
  <si>
    <t>Revenue</t>
  </si>
  <si>
    <t>Operating_Cost</t>
  </si>
  <si>
    <t>Profit</t>
  </si>
  <si>
    <t>FI100001</t>
  </si>
  <si>
    <t>Nashik</t>
  </si>
  <si>
    <t>Maharashtra</t>
  </si>
  <si>
    <t>Petrol</t>
  </si>
  <si>
    <t>Truck</t>
  </si>
  <si>
    <t>Individual</t>
  </si>
  <si>
    <t>Business Travel</t>
  </si>
  <si>
    <t>High</t>
  </si>
  <si>
    <t>Reduced Trips</t>
  </si>
  <si>
    <t>Card</t>
  </si>
  <si>
    <t>FI100002</t>
  </si>
  <si>
    <t>Daily Commute</t>
  </si>
  <si>
    <t>FI100003</t>
  </si>
  <si>
    <t>Auto</t>
  </si>
  <si>
    <t>Business</t>
  </si>
  <si>
    <t>Tourism</t>
  </si>
  <si>
    <t>Medium</t>
  </si>
  <si>
    <t>No Change</t>
  </si>
  <si>
    <t>UPI</t>
  </si>
  <si>
    <t>FI100004</t>
  </si>
  <si>
    <t>Kolhapur</t>
  </si>
  <si>
    <t>Car</t>
  </si>
  <si>
    <t>Switched Transport</t>
  </si>
  <si>
    <t>Cash</t>
  </si>
  <si>
    <t>FI100005</t>
  </si>
  <si>
    <t>Nanded</t>
  </si>
  <si>
    <t>Bus</t>
  </si>
  <si>
    <t>Net Banking</t>
  </si>
  <si>
    <t>FI100006</t>
  </si>
  <si>
    <t>Mumbai</t>
  </si>
  <si>
    <t>Diesel</t>
  </si>
  <si>
    <t>E-commerce</t>
  </si>
  <si>
    <t>Goods Delivery</t>
  </si>
  <si>
    <t>FI100007</t>
  </si>
  <si>
    <t>CNG</t>
  </si>
  <si>
    <t>Bike</t>
  </si>
  <si>
    <t>Fleet</t>
  </si>
  <si>
    <t>FI100008</t>
  </si>
  <si>
    <t>Aurangabad</t>
  </si>
  <si>
    <t>FI100009</t>
  </si>
  <si>
    <t>FI100010</t>
  </si>
  <si>
    <t>Ride Service</t>
  </si>
  <si>
    <t>FI100011</t>
  </si>
  <si>
    <t>Low</t>
  </si>
  <si>
    <t>FI100012</t>
  </si>
  <si>
    <t>Taxi</t>
  </si>
  <si>
    <t>FI100013</t>
  </si>
  <si>
    <t>FI100014</t>
  </si>
  <si>
    <t>FI100015</t>
  </si>
  <si>
    <t>Pune</t>
  </si>
  <si>
    <t>Delivery Van</t>
  </si>
  <si>
    <t>FI100016</t>
  </si>
  <si>
    <t>FI100017</t>
  </si>
  <si>
    <t>Amravati</t>
  </si>
  <si>
    <t>FI100018</t>
  </si>
  <si>
    <t>FI100019</t>
  </si>
  <si>
    <t>FI100020</t>
  </si>
  <si>
    <t>FI100021</t>
  </si>
  <si>
    <t>FI100022</t>
  </si>
  <si>
    <t>Sangli</t>
  </si>
  <si>
    <t>Changed Route</t>
  </si>
  <si>
    <t>FI100023</t>
  </si>
  <si>
    <t>FI100024</t>
  </si>
  <si>
    <t>FI100025</t>
  </si>
  <si>
    <t>FI100026</t>
  </si>
  <si>
    <t>FI100027</t>
  </si>
  <si>
    <t>FI100028</t>
  </si>
  <si>
    <t>FI100029</t>
  </si>
  <si>
    <t>FI100030</t>
  </si>
  <si>
    <t>FI100031</t>
  </si>
  <si>
    <t>FI100032</t>
  </si>
  <si>
    <t>FI100033</t>
  </si>
  <si>
    <t>FI100034</t>
  </si>
  <si>
    <t>FI100035</t>
  </si>
  <si>
    <t>FI100036</t>
  </si>
  <si>
    <t>FI100037</t>
  </si>
  <si>
    <t>FI100038</t>
  </si>
  <si>
    <t>FI100039</t>
  </si>
  <si>
    <t>FI100040</t>
  </si>
  <si>
    <t>FI100041</t>
  </si>
  <si>
    <t>FI100042</t>
  </si>
  <si>
    <t>Thane</t>
  </si>
  <si>
    <t>FI100043</t>
  </si>
  <si>
    <t>Nagpur</t>
  </si>
  <si>
    <t>FI100044</t>
  </si>
  <si>
    <t>FI100045</t>
  </si>
  <si>
    <t>FI100046</t>
  </si>
  <si>
    <t>FI100047</t>
  </si>
  <si>
    <t>FI100048</t>
  </si>
  <si>
    <t>FI100049</t>
  </si>
  <si>
    <t>FI100050</t>
  </si>
  <si>
    <t>FI100051</t>
  </si>
  <si>
    <t>FI100052</t>
  </si>
  <si>
    <t>FI100053</t>
  </si>
  <si>
    <t>FI100054</t>
  </si>
  <si>
    <t>FI100055</t>
  </si>
  <si>
    <t>FI100056</t>
  </si>
  <si>
    <t>FI100057</t>
  </si>
  <si>
    <t>FI100058</t>
  </si>
  <si>
    <t>FI100059</t>
  </si>
  <si>
    <t>FI100060</t>
  </si>
  <si>
    <t>FI100061</t>
  </si>
  <si>
    <t>FI100062</t>
  </si>
  <si>
    <t>FI100063</t>
  </si>
  <si>
    <t>FI100064</t>
  </si>
  <si>
    <t>FI100065</t>
  </si>
  <si>
    <t>FI100066</t>
  </si>
  <si>
    <t>FI100067</t>
  </si>
  <si>
    <t>FI100068</t>
  </si>
  <si>
    <t>FI100069</t>
  </si>
  <si>
    <t>FI100070</t>
  </si>
  <si>
    <t>FI100071</t>
  </si>
  <si>
    <t>FI100072</t>
  </si>
  <si>
    <t>FI100073</t>
  </si>
  <si>
    <t>FI100074</t>
  </si>
  <si>
    <t>FI100075</t>
  </si>
  <si>
    <t>FI100076</t>
  </si>
  <si>
    <t>FI100077</t>
  </si>
  <si>
    <t>FI100078</t>
  </si>
  <si>
    <t>FI100079</t>
  </si>
  <si>
    <t>FI100080</t>
  </si>
  <si>
    <t>FI100081</t>
  </si>
  <si>
    <t>FI100082</t>
  </si>
  <si>
    <t>FI100083</t>
  </si>
  <si>
    <t>FI100084</t>
  </si>
  <si>
    <t>FI100085</t>
  </si>
  <si>
    <t>FI100086</t>
  </si>
  <si>
    <t>FI100087</t>
  </si>
  <si>
    <t>FI100088</t>
  </si>
  <si>
    <t>FI100089</t>
  </si>
  <si>
    <t>FI100090</t>
  </si>
  <si>
    <t>FI100091</t>
  </si>
  <si>
    <t>FI100092</t>
  </si>
  <si>
    <t>FI100093</t>
  </si>
  <si>
    <t>FI100094</t>
  </si>
  <si>
    <t>FI100095</t>
  </si>
  <si>
    <t>FI100096</t>
  </si>
  <si>
    <t>FI100097</t>
  </si>
  <si>
    <t>FI100098</t>
  </si>
  <si>
    <t>FI100099</t>
  </si>
  <si>
    <t>FI100100</t>
  </si>
  <si>
    <t>FI100101</t>
  </si>
  <si>
    <t>FI100102</t>
  </si>
  <si>
    <t>FI100103</t>
  </si>
  <si>
    <t>FI100104</t>
  </si>
  <si>
    <t>FI100105</t>
  </si>
  <si>
    <t>FI100106</t>
  </si>
  <si>
    <t>FI100107</t>
  </si>
  <si>
    <t>FI100108</t>
  </si>
  <si>
    <t>FI100109</t>
  </si>
  <si>
    <t>FI100110</t>
  </si>
  <si>
    <t>FI100111</t>
  </si>
  <si>
    <t>FI100112</t>
  </si>
  <si>
    <t>FI100113</t>
  </si>
  <si>
    <t>FI100114</t>
  </si>
  <si>
    <t>FI100115</t>
  </si>
  <si>
    <t>FI100116</t>
  </si>
  <si>
    <t>FI100117</t>
  </si>
  <si>
    <t>FI100118</t>
  </si>
  <si>
    <t>FI100119</t>
  </si>
  <si>
    <t>FI100120</t>
  </si>
  <si>
    <t>FI100121</t>
  </si>
  <si>
    <t>FI100122</t>
  </si>
  <si>
    <t>FI100123</t>
  </si>
  <si>
    <t>FI100124</t>
  </si>
  <si>
    <t>FI100125</t>
  </si>
  <si>
    <t>FI100126</t>
  </si>
  <si>
    <t>FI100127</t>
  </si>
  <si>
    <t>FI100128</t>
  </si>
  <si>
    <t>FI100129</t>
  </si>
  <si>
    <t>FI100130</t>
  </si>
  <si>
    <t>FI100131</t>
  </si>
  <si>
    <t>FI100132</t>
  </si>
  <si>
    <t>FI100133</t>
  </si>
  <si>
    <t>FI100134</t>
  </si>
  <si>
    <t>FI100135</t>
  </si>
  <si>
    <t>FI100136</t>
  </si>
  <si>
    <t>FI100137</t>
  </si>
  <si>
    <t>FI100138</t>
  </si>
  <si>
    <t>FI100139</t>
  </si>
  <si>
    <t>FI100140</t>
  </si>
  <si>
    <t>FI100141</t>
  </si>
  <si>
    <t>FI100142</t>
  </si>
  <si>
    <t>FI100143</t>
  </si>
  <si>
    <t>FI100144</t>
  </si>
  <si>
    <t>FI100145</t>
  </si>
  <si>
    <t>FI100146</t>
  </si>
  <si>
    <t>FI100147</t>
  </si>
  <si>
    <t>FI100148</t>
  </si>
  <si>
    <t>FI100149</t>
  </si>
  <si>
    <t>FI100150</t>
  </si>
  <si>
    <t>FI100151</t>
  </si>
  <si>
    <t>FI100152</t>
  </si>
  <si>
    <t>FI100153</t>
  </si>
  <si>
    <t>FI100154</t>
  </si>
  <si>
    <t>FI100155</t>
  </si>
  <si>
    <t>FI100156</t>
  </si>
  <si>
    <t>FI100157</t>
  </si>
  <si>
    <t>FI100158</t>
  </si>
  <si>
    <t>FI100159</t>
  </si>
  <si>
    <t>FI100160</t>
  </si>
  <si>
    <t>FI100161</t>
  </si>
  <si>
    <t>FI100162</t>
  </si>
  <si>
    <t>FI100163</t>
  </si>
  <si>
    <t>FI100164</t>
  </si>
  <si>
    <t>FI100165</t>
  </si>
  <si>
    <t>FI100166</t>
  </si>
  <si>
    <t>FI100167</t>
  </si>
  <si>
    <t>FI100168</t>
  </si>
  <si>
    <t>FI100169</t>
  </si>
  <si>
    <t>FI100170</t>
  </si>
  <si>
    <t>FI100171</t>
  </si>
  <si>
    <t>FI100172</t>
  </si>
  <si>
    <t>FI100173</t>
  </si>
  <si>
    <t>FI100174</t>
  </si>
  <si>
    <t>FI100175</t>
  </si>
  <si>
    <t>FI100176</t>
  </si>
  <si>
    <t>FI100177</t>
  </si>
  <si>
    <t>FI100178</t>
  </si>
  <si>
    <t>FI100179</t>
  </si>
  <si>
    <t>FI100180</t>
  </si>
  <si>
    <t>FI100181</t>
  </si>
  <si>
    <t>FI100182</t>
  </si>
  <si>
    <t>FI100183</t>
  </si>
  <si>
    <t>FI100184</t>
  </si>
  <si>
    <t>FI100185</t>
  </si>
  <si>
    <t>FI100186</t>
  </si>
  <si>
    <t>FI100187</t>
  </si>
  <si>
    <t>FI100188</t>
  </si>
  <si>
    <t>FI100189</t>
  </si>
  <si>
    <t>FI100190</t>
  </si>
  <si>
    <t>FI100191</t>
  </si>
  <si>
    <t>FI100192</t>
  </si>
  <si>
    <t>FI100193</t>
  </si>
  <si>
    <t>FI100194</t>
  </si>
  <si>
    <t>FI100195</t>
  </si>
  <si>
    <t>FI100196</t>
  </si>
  <si>
    <t>FI100197</t>
  </si>
  <si>
    <t>FI100198</t>
  </si>
  <si>
    <t>FI100199</t>
  </si>
  <si>
    <t>FI100200</t>
  </si>
  <si>
    <t>FI100201</t>
  </si>
  <si>
    <t>FI100202</t>
  </si>
  <si>
    <t>FI100203</t>
  </si>
  <si>
    <t>FI100204</t>
  </si>
  <si>
    <t>FI100205</t>
  </si>
  <si>
    <t>FI100206</t>
  </si>
  <si>
    <t>FI100207</t>
  </si>
  <si>
    <t>FI100208</t>
  </si>
  <si>
    <t>FI100209</t>
  </si>
  <si>
    <t>FI100210</t>
  </si>
  <si>
    <t>FI100211</t>
  </si>
  <si>
    <t>FI100212</t>
  </si>
  <si>
    <t>FI100213</t>
  </si>
  <si>
    <t>FI100214</t>
  </si>
  <si>
    <t>FI100215</t>
  </si>
  <si>
    <t>FI100216</t>
  </si>
  <si>
    <t>FI100217</t>
  </si>
  <si>
    <t>FI100218</t>
  </si>
  <si>
    <t>FI100219</t>
  </si>
  <si>
    <t>FI100220</t>
  </si>
  <si>
    <t>FI100221</t>
  </si>
  <si>
    <t>FI100222</t>
  </si>
  <si>
    <t>FI100223</t>
  </si>
  <si>
    <t>FI100224</t>
  </si>
  <si>
    <t>FI100225</t>
  </si>
  <si>
    <t>FI100226</t>
  </si>
  <si>
    <t>FI100227</t>
  </si>
  <si>
    <t>FI100228</t>
  </si>
  <si>
    <t>FI100229</t>
  </si>
  <si>
    <t>FI100230</t>
  </si>
  <si>
    <t>FI100231</t>
  </si>
  <si>
    <t>FI100232</t>
  </si>
  <si>
    <t>FI100233</t>
  </si>
  <si>
    <t>FI100234</t>
  </si>
  <si>
    <t>FI100235</t>
  </si>
  <si>
    <t>FI100236</t>
  </si>
  <si>
    <t>FI100237</t>
  </si>
  <si>
    <t>FI100238</t>
  </si>
  <si>
    <t>FI100239</t>
  </si>
  <si>
    <t>FI100240</t>
  </si>
  <si>
    <t>FI100241</t>
  </si>
  <si>
    <t>FI100242</t>
  </si>
  <si>
    <t>FI100243</t>
  </si>
  <si>
    <t>FI100244</t>
  </si>
  <si>
    <t>FI100245</t>
  </si>
  <si>
    <t>FI100246</t>
  </si>
  <si>
    <t>FI100247</t>
  </si>
  <si>
    <t>FI100248</t>
  </si>
  <si>
    <t>FI100249</t>
  </si>
  <si>
    <t>FI100250</t>
  </si>
  <si>
    <t>FI100251</t>
  </si>
  <si>
    <t>FI100252</t>
  </si>
  <si>
    <t>FI100253</t>
  </si>
  <si>
    <t>FI100254</t>
  </si>
  <si>
    <t>FI100255</t>
  </si>
  <si>
    <t>FI100256</t>
  </si>
  <si>
    <t>FI100257</t>
  </si>
  <si>
    <t>FI100258</t>
  </si>
  <si>
    <t>FI100259</t>
  </si>
  <si>
    <t>FI100260</t>
  </si>
  <si>
    <t>FI100261</t>
  </si>
  <si>
    <t>FI100262</t>
  </si>
  <si>
    <t>FI100263</t>
  </si>
  <si>
    <t>FI100264</t>
  </si>
  <si>
    <t>FI100265</t>
  </si>
  <si>
    <t>FI100266</t>
  </si>
  <si>
    <t>FI100267</t>
  </si>
  <si>
    <t>FI100268</t>
  </si>
  <si>
    <t>FI100269</t>
  </si>
  <si>
    <t>FI100270</t>
  </si>
  <si>
    <t>FI100271</t>
  </si>
  <si>
    <t>FI100272</t>
  </si>
  <si>
    <t>FI100273</t>
  </si>
  <si>
    <t>FI100274</t>
  </si>
  <si>
    <t>FI100275</t>
  </si>
  <si>
    <t>FI100276</t>
  </si>
  <si>
    <t>FI100277</t>
  </si>
  <si>
    <t>FI100278</t>
  </si>
  <si>
    <t>FI100279</t>
  </si>
  <si>
    <t>FI100280</t>
  </si>
  <si>
    <t>FI100281</t>
  </si>
  <si>
    <t>FI100282</t>
  </si>
  <si>
    <t>FI100283</t>
  </si>
  <si>
    <t>FI100284</t>
  </si>
  <si>
    <t>FI100285</t>
  </si>
  <si>
    <t>FI100286</t>
  </si>
  <si>
    <t>FI100287</t>
  </si>
  <si>
    <t>FI100288</t>
  </si>
  <si>
    <t>FI100289</t>
  </si>
  <si>
    <t>FI100290</t>
  </si>
  <si>
    <t>FI100291</t>
  </si>
  <si>
    <t>FI100292</t>
  </si>
  <si>
    <t>FI100293</t>
  </si>
  <si>
    <t>FI100294</t>
  </si>
  <si>
    <t>FI100295</t>
  </si>
  <si>
    <t>FI100296</t>
  </si>
  <si>
    <t>FI100297</t>
  </si>
  <si>
    <t>FI100298</t>
  </si>
  <si>
    <t>FI100299</t>
  </si>
  <si>
    <t>FI100300</t>
  </si>
  <si>
    <t>FI100301</t>
  </si>
  <si>
    <t>FI100302</t>
  </si>
  <si>
    <t>FI100303</t>
  </si>
  <si>
    <t>FI100304</t>
  </si>
  <si>
    <t>FI100305</t>
  </si>
  <si>
    <t>FI100306</t>
  </si>
  <si>
    <t>FI100307</t>
  </si>
  <si>
    <t>FI100308</t>
  </si>
  <si>
    <t>FI100309</t>
  </si>
  <si>
    <t>FI100310</t>
  </si>
  <si>
    <t>FI100311</t>
  </si>
  <si>
    <t>FI100312</t>
  </si>
  <si>
    <t>FI100313</t>
  </si>
  <si>
    <t>FI100314</t>
  </si>
  <si>
    <t>FI100315</t>
  </si>
  <si>
    <t>FI100316</t>
  </si>
  <si>
    <t>FI100317</t>
  </si>
  <si>
    <t>FI100318</t>
  </si>
  <si>
    <t>FI100319</t>
  </si>
  <si>
    <t>FI100320</t>
  </si>
  <si>
    <t>FI100321</t>
  </si>
  <si>
    <t>FI100322</t>
  </si>
  <si>
    <t>FI100323</t>
  </si>
  <si>
    <t>FI100324</t>
  </si>
  <si>
    <t>FI100325</t>
  </si>
  <si>
    <t>FI100326</t>
  </si>
  <si>
    <t>FI100327</t>
  </si>
  <si>
    <t>FI100328</t>
  </si>
  <si>
    <t>FI100329</t>
  </si>
  <si>
    <t>FI100330</t>
  </si>
  <si>
    <t>FI100331</t>
  </si>
  <si>
    <t>FI100332</t>
  </si>
  <si>
    <t>FI100333</t>
  </si>
  <si>
    <t>FI100334</t>
  </si>
  <si>
    <t>FI100335</t>
  </si>
  <si>
    <t>FI100336</t>
  </si>
  <si>
    <t>FI100337</t>
  </si>
  <si>
    <t>FI100338</t>
  </si>
  <si>
    <t>FI100339</t>
  </si>
  <si>
    <t>FI100340</t>
  </si>
  <si>
    <t>FI100341</t>
  </si>
  <si>
    <t>FI100342</t>
  </si>
  <si>
    <t>FI100343</t>
  </si>
  <si>
    <t>FI100344</t>
  </si>
  <si>
    <t>FI100345</t>
  </si>
  <si>
    <t>FI100346</t>
  </si>
  <si>
    <t>FI100347</t>
  </si>
  <si>
    <t>FI100348</t>
  </si>
  <si>
    <t>FI100349</t>
  </si>
  <si>
    <t>FI100350</t>
  </si>
  <si>
    <t>FI100351</t>
  </si>
  <si>
    <t>FI100352</t>
  </si>
  <si>
    <t>FI100353</t>
  </si>
  <si>
    <t>FI100354</t>
  </si>
  <si>
    <t>FI100355</t>
  </si>
  <si>
    <t>FI100356</t>
  </si>
  <si>
    <t>FI100357</t>
  </si>
  <si>
    <t>FI100358</t>
  </si>
  <si>
    <t>FI100359</t>
  </si>
  <si>
    <t>FI100360</t>
  </si>
  <si>
    <t>FI100361</t>
  </si>
  <si>
    <t>FI100362</t>
  </si>
  <si>
    <t>FI100363</t>
  </si>
  <si>
    <t>FI100364</t>
  </si>
  <si>
    <t>FI100365</t>
  </si>
  <si>
    <t>FI100366</t>
  </si>
  <si>
    <t>FI100367</t>
  </si>
  <si>
    <t>FI100368</t>
  </si>
  <si>
    <t>FI100369</t>
  </si>
  <si>
    <t>FI100370</t>
  </si>
  <si>
    <t>FI100371</t>
  </si>
  <si>
    <t>FI100372</t>
  </si>
  <si>
    <t>FI100373</t>
  </si>
  <si>
    <t>FI100374</t>
  </si>
  <si>
    <t>FI100375</t>
  </si>
  <si>
    <t>FI100376</t>
  </si>
  <si>
    <t>FI100377</t>
  </si>
  <si>
    <t>FI100378</t>
  </si>
  <si>
    <t>FI100379</t>
  </si>
  <si>
    <t>FI100380</t>
  </si>
  <si>
    <t>FI100381</t>
  </si>
  <si>
    <t>FI100382</t>
  </si>
  <si>
    <t>FI100383</t>
  </si>
  <si>
    <t>FI100384</t>
  </si>
  <si>
    <t>FI100385</t>
  </si>
  <si>
    <t>FI100386</t>
  </si>
  <si>
    <t>FI100387</t>
  </si>
  <si>
    <t>FI100388</t>
  </si>
  <si>
    <t>FI100389</t>
  </si>
  <si>
    <t>FI100390</t>
  </si>
  <si>
    <t>FI100391</t>
  </si>
  <si>
    <t>FI100392</t>
  </si>
  <si>
    <t>FI100393</t>
  </si>
  <si>
    <t>FI100394</t>
  </si>
  <si>
    <t>FI100395</t>
  </si>
  <si>
    <t>FI100396</t>
  </si>
  <si>
    <t>FI100397</t>
  </si>
  <si>
    <t>FI100398</t>
  </si>
  <si>
    <t>FI100399</t>
  </si>
  <si>
    <t>FI100400</t>
  </si>
  <si>
    <t>FI100401</t>
  </si>
  <si>
    <t>FI100402</t>
  </si>
  <si>
    <t>FI100403</t>
  </si>
  <si>
    <t>FI100404</t>
  </si>
  <si>
    <t>FI100405</t>
  </si>
  <si>
    <t>FI100406</t>
  </si>
  <si>
    <t>FI100407</t>
  </si>
  <si>
    <t>FI100408</t>
  </si>
  <si>
    <t>FI100409</t>
  </si>
  <si>
    <t>FI100410</t>
  </si>
  <si>
    <t>FI100411</t>
  </si>
  <si>
    <t>FI100412</t>
  </si>
  <si>
    <t>FI100413</t>
  </si>
  <si>
    <t>FI100414</t>
  </si>
  <si>
    <t>FI100415</t>
  </si>
  <si>
    <t>FI100416</t>
  </si>
  <si>
    <t>FI100417</t>
  </si>
  <si>
    <t>FI100418</t>
  </si>
  <si>
    <t>FI100419</t>
  </si>
  <si>
    <t>FI100420</t>
  </si>
  <si>
    <t>FI100421</t>
  </si>
  <si>
    <t>FI100422</t>
  </si>
  <si>
    <t>FI100423</t>
  </si>
  <si>
    <t>FI100424</t>
  </si>
  <si>
    <t>FI100425</t>
  </si>
  <si>
    <t>FI100426</t>
  </si>
  <si>
    <t>FI100427</t>
  </si>
  <si>
    <t>FI100428</t>
  </si>
  <si>
    <t>FI100429</t>
  </si>
  <si>
    <t>FI100430</t>
  </si>
  <si>
    <t>FI100431</t>
  </si>
  <si>
    <t>FI100432</t>
  </si>
  <si>
    <t>FI100433</t>
  </si>
  <si>
    <t>FI100434</t>
  </si>
  <si>
    <t>FI100435</t>
  </si>
  <si>
    <t>FI100436</t>
  </si>
  <si>
    <t>FI100437</t>
  </si>
  <si>
    <t>FI100438</t>
  </si>
  <si>
    <t>FI100439</t>
  </si>
  <si>
    <t>FI100440</t>
  </si>
  <si>
    <t>FI100441</t>
  </si>
  <si>
    <t>FI100442</t>
  </si>
  <si>
    <t>FI100443</t>
  </si>
  <si>
    <t>FI100444</t>
  </si>
  <si>
    <t>FI100445</t>
  </si>
  <si>
    <t>FI100446</t>
  </si>
  <si>
    <t>FI100447</t>
  </si>
  <si>
    <t>FI100448</t>
  </si>
  <si>
    <t>FI100449</t>
  </si>
  <si>
    <t>FI100450</t>
  </si>
  <si>
    <t>FI100451</t>
  </si>
  <si>
    <t>FI100452</t>
  </si>
  <si>
    <t>FI100453</t>
  </si>
  <si>
    <t>FI100454</t>
  </si>
  <si>
    <t>FI100455</t>
  </si>
  <si>
    <t>FI100456</t>
  </si>
  <si>
    <t>FI100457</t>
  </si>
  <si>
    <t>FI100458</t>
  </si>
  <si>
    <t>FI100459</t>
  </si>
  <si>
    <t>FI100460</t>
  </si>
  <si>
    <t>FI100461</t>
  </si>
  <si>
    <t>FI100462</t>
  </si>
  <si>
    <t>FI100463</t>
  </si>
  <si>
    <t>FI100464</t>
  </si>
  <si>
    <t>FI100465</t>
  </si>
  <si>
    <t>FI100466</t>
  </si>
  <si>
    <t>FI100467</t>
  </si>
  <si>
    <t>FI100468</t>
  </si>
  <si>
    <t>FI100469</t>
  </si>
  <si>
    <t>FI100470</t>
  </si>
  <si>
    <t>FI100471</t>
  </si>
  <si>
    <t>FI100472</t>
  </si>
  <si>
    <t>FI100473</t>
  </si>
  <si>
    <t>FI100474</t>
  </si>
  <si>
    <t>FI100475</t>
  </si>
  <si>
    <t>FI100476</t>
  </si>
  <si>
    <t>FI100477</t>
  </si>
  <si>
    <t>FI100478</t>
  </si>
  <si>
    <t>FI100479</t>
  </si>
  <si>
    <t>FI100480</t>
  </si>
  <si>
    <t>FI100481</t>
  </si>
  <si>
    <t>FI100482</t>
  </si>
  <si>
    <t>FI100483</t>
  </si>
  <si>
    <t>FI100484</t>
  </si>
  <si>
    <t>FI100485</t>
  </si>
  <si>
    <t>FI100486</t>
  </si>
  <si>
    <t>FI100487</t>
  </si>
  <si>
    <t>FI100488</t>
  </si>
  <si>
    <t>FI100489</t>
  </si>
  <si>
    <t>FI100490</t>
  </si>
  <si>
    <t>FI100491</t>
  </si>
  <si>
    <t>FI100492</t>
  </si>
  <si>
    <t>FI100493</t>
  </si>
  <si>
    <t>FI100494</t>
  </si>
  <si>
    <t>FI100495</t>
  </si>
  <si>
    <t>FI100496</t>
  </si>
  <si>
    <t>FI100497</t>
  </si>
  <si>
    <t>FI100498</t>
  </si>
  <si>
    <t>FI100499</t>
  </si>
  <si>
    <t>FI100500</t>
  </si>
  <si>
    <t>FI100501</t>
  </si>
  <si>
    <t>FI100502</t>
  </si>
  <si>
    <t>FI100503</t>
  </si>
  <si>
    <t>FI100504</t>
  </si>
  <si>
    <t>FI100505</t>
  </si>
  <si>
    <t>FI100506</t>
  </si>
  <si>
    <t>FI100507</t>
  </si>
  <si>
    <t>FI100508</t>
  </si>
  <si>
    <t>FI100509</t>
  </si>
  <si>
    <t>FI100510</t>
  </si>
  <si>
    <t>FI100511</t>
  </si>
  <si>
    <t>FI100512</t>
  </si>
  <si>
    <t>FI100513</t>
  </si>
  <si>
    <t>FI100514</t>
  </si>
  <si>
    <t>FI100515</t>
  </si>
  <si>
    <t>FI100516</t>
  </si>
  <si>
    <t>FI100517</t>
  </si>
  <si>
    <t>FI100518</t>
  </si>
  <si>
    <t>FI100519</t>
  </si>
  <si>
    <t>FI100520</t>
  </si>
  <si>
    <t>FI100521</t>
  </si>
  <si>
    <t>FI100522</t>
  </si>
  <si>
    <t>FI100523</t>
  </si>
  <si>
    <t>FI100524</t>
  </si>
  <si>
    <t>FI100525</t>
  </si>
  <si>
    <t>FI100526</t>
  </si>
  <si>
    <t>FI100527</t>
  </si>
  <si>
    <t>FI100528</t>
  </si>
  <si>
    <t>FI100529</t>
  </si>
  <si>
    <t>FI100530</t>
  </si>
  <si>
    <t>FI100531</t>
  </si>
  <si>
    <t>FI100532</t>
  </si>
  <si>
    <t>FI100533</t>
  </si>
  <si>
    <t>FI100534</t>
  </si>
  <si>
    <t>FI100535</t>
  </si>
  <si>
    <t>FI100536</t>
  </si>
  <si>
    <t>FI100537</t>
  </si>
  <si>
    <t>FI100538</t>
  </si>
  <si>
    <t>FI100539</t>
  </si>
  <si>
    <t>FI100540</t>
  </si>
  <si>
    <t>FI100541</t>
  </si>
  <si>
    <t>FI100542</t>
  </si>
  <si>
    <t>FI100543</t>
  </si>
  <si>
    <t>FI100544</t>
  </si>
  <si>
    <t>FI100545</t>
  </si>
  <si>
    <t>FI100546</t>
  </si>
  <si>
    <t>FI100547</t>
  </si>
  <si>
    <t>FI100548</t>
  </si>
  <si>
    <t>FI100549</t>
  </si>
  <si>
    <t>FI100550</t>
  </si>
  <si>
    <t>FI100551</t>
  </si>
  <si>
    <t>FI100552</t>
  </si>
  <si>
    <t>FI100553</t>
  </si>
  <si>
    <t>FI100554</t>
  </si>
  <si>
    <t>FI100555</t>
  </si>
  <si>
    <t>FI100556</t>
  </si>
  <si>
    <t>FI100557</t>
  </si>
  <si>
    <t>FI100558</t>
  </si>
  <si>
    <t>FI100559</t>
  </si>
  <si>
    <t>FI100560</t>
  </si>
  <si>
    <t>FI100561</t>
  </si>
  <si>
    <t>FI100562</t>
  </si>
  <si>
    <t>FI100563</t>
  </si>
  <si>
    <t>FI100564</t>
  </si>
  <si>
    <t>FI100565</t>
  </si>
  <si>
    <t>FI100566</t>
  </si>
  <si>
    <t>FI100567</t>
  </si>
  <si>
    <t>FI100568</t>
  </si>
  <si>
    <t>FI100569</t>
  </si>
  <si>
    <t>FI100570</t>
  </si>
  <si>
    <t>FI100571</t>
  </si>
  <si>
    <t>FI100572</t>
  </si>
  <si>
    <t>FI100573</t>
  </si>
  <si>
    <t>FI100574</t>
  </si>
  <si>
    <t>FI100575</t>
  </si>
  <si>
    <t>FI100576</t>
  </si>
  <si>
    <t>FI100577</t>
  </si>
  <si>
    <t>FI100578</t>
  </si>
  <si>
    <t>FI100579</t>
  </si>
  <si>
    <t>FI100580</t>
  </si>
  <si>
    <t>FI100581</t>
  </si>
  <si>
    <t>FI100582</t>
  </si>
  <si>
    <t>FI100583</t>
  </si>
  <si>
    <t>FI100584</t>
  </si>
  <si>
    <t>FI100585</t>
  </si>
  <si>
    <t>FI100586</t>
  </si>
  <si>
    <t>FI100587</t>
  </si>
  <si>
    <t>FI100588</t>
  </si>
  <si>
    <t>FI100589</t>
  </si>
  <si>
    <t>FI100590</t>
  </si>
  <si>
    <t>FI100591</t>
  </si>
  <si>
    <t>FI100592</t>
  </si>
  <si>
    <t>FI100593</t>
  </si>
  <si>
    <t>FI100594</t>
  </si>
  <si>
    <t>FI100595</t>
  </si>
  <si>
    <t>FI100596</t>
  </si>
  <si>
    <t>FI100597</t>
  </si>
  <si>
    <t>FI100598</t>
  </si>
  <si>
    <t>FI100599</t>
  </si>
  <si>
    <t>FI100600</t>
  </si>
  <si>
    <t>FI100601</t>
  </si>
  <si>
    <t>FI100602</t>
  </si>
  <si>
    <t>FI100603</t>
  </si>
  <si>
    <t>FI100604</t>
  </si>
  <si>
    <t>FI100605</t>
  </si>
  <si>
    <t>FI100606</t>
  </si>
  <si>
    <t>FI100607</t>
  </si>
  <si>
    <t>FI100608</t>
  </si>
  <si>
    <t>FI100609</t>
  </si>
  <si>
    <t>FI100610</t>
  </si>
  <si>
    <t>FI100611</t>
  </si>
  <si>
    <t>FI100612</t>
  </si>
  <si>
    <t>FI100613</t>
  </si>
  <si>
    <t>FI100614</t>
  </si>
  <si>
    <t>FI100615</t>
  </si>
  <si>
    <t>FI100616</t>
  </si>
  <si>
    <t>FI100617</t>
  </si>
  <si>
    <t>FI100618</t>
  </si>
  <si>
    <t>FI100619</t>
  </si>
  <si>
    <t>FI100620</t>
  </si>
  <si>
    <t>FI100621</t>
  </si>
  <si>
    <t>FI100622</t>
  </si>
  <si>
    <t>FI100623</t>
  </si>
  <si>
    <t>FI100624</t>
  </si>
  <si>
    <t>FI100625</t>
  </si>
  <si>
    <t>FI100626</t>
  </si>
  <si>
    <t>FI100627</t>
  </si>
  <si>
    <t>FI100628</t>
  </si>
  <si>
    <t>FI100629</t>
  </si>
  <si>
    <t>FI100630</t>
  </si>
  <si>
    <t>FI100631</t>
  </si>
  <si>
    <t>FI100632</t>
  </si>
  <si>
    <t>FI100633</t>
  </si>
  <si>
    <t>FI100634</t>
  </si>
  <si>
    <t>FI100635</t>
  </si>
  <si>
    <t>FI100636</t>
  </si>
  <si>
    <t>FI100637</t>
  </si>
  <si>
    <t>FI100638</t>
  </si>
  <si>
    <t>FI100639</t>
  </si>
  <si>
    <t>FI100640</t>
  </si>
  <si>
    <t>FI100641</t>
  </si>
  <si>
    <t>FI100642</t>
  </si>
  <si>
    <t>FI100643</t>
  </si>
  <si>
    <t>FI100644</t>
  </si>
  <si>
    <t>FI100645</t>
  </si>
  <si>
    <t>FI100646</t>
  </si>
  <si>
    <t>FI100647</t>
  </si>
  <si>
    <t>FI100648</t>
  </si>
  <si>
    <t>FI100649</t>
  </si>
  <si>
    <t>FI100650</t>
  </si>
  <si>
    <t>FI100651</t>
  </si>
  <si>
    <t>FI100652</t>
  </si>
  <si>
    <t>FI100653</t>
  </si>
  <si>
    <t>FI100654</t>
  </si>
  <si>
    <t>FI100655</t>
  </si>
  <si>
    <t>FI100656</t>
  </si>
  <si>
    <t>FI100657</t>
  </si>
  <si>
    <t>FI100658</t>
  </si>
  <si>
    <t>FI100659</t>
  </si>
  <si>
    <t>FI100660</t>
  </si>
  <si>
    <t>FI100661</t>
  </si>
  <si>
    <t>FI100662</t>
  </si>
  <si>
    <t>FI100663</t>
  </si>
  <si>
    <t>FI100664</t>
  </si>
  <si>
    <t>FI100665</t>
  </si>
  <si>
    <t>FI100666</t>
  </si>
  <si>
    <t>FI100667</t>
  </si>
  <si>
    <t>FI100668</t>
  </si>
  <si>
    <t>FI100669</t>
  </si>
  <si>
    <t>FI100670</t>
  </si>
  <si>
    <t>FI100671</t>
  </si>
  <si>
    <t>FI100672</t>
  </si>
  <si>
    <t>FI100673</t>
  </si>
  <si>
    <t>FI100674</t>
  </si>
  <si>
    <t>FI100675</t>
  </si>
  <si>
    <t>FI100676</t>
  </si>
  <si>
    <t>FI100677</t>
  </si>
  <si>
    <t>FI100678</t>
  </si>
  <si>
    <t>FI100679</t>
  </si>
  <si>
    <t>FI100680</t>
  </si>
  <si>
    <t>FI100681</t>
  </si>
  <si>
    <t>FI100682</t>
  </si>
  <si>
    <t>FI100683</t>
  </si>
  <si>
    <t>FI100684</t>
  </si>
  <si>
    <t>FI100685</t>
  </si>
  <si>
    <t>FI100686</t>
  </si>
  <si>
    <t>FI100687</t>
  </si>
  <si>
    <t>FI100688</t>
  </si>
  <si>
    <t>FI100689</t>
  </si>
  <si>
    <t>FI100690</t>
  </si>
  <si>
    <t>FI100691</t>
  </si>
  <si>
    <t>FI100692</t>
  </si>
  <si>
    <t>FI100693</t>
  </si>
  <si>
    <t>FI100694</t>
  </si>
  <si>
    <t>FI100695</t>
  </si>
  <si>
    <t>FI100696</t>
  </si>
  <si>
    <t>FI100697</t>
  </si>
  <si>
    <t>FI100698</t>
  </si>
  <si>
    <t>FI100699</t>
  </si>
  <si>
    <t>FI100700</t>
  </si>
  <si>
    <t>FI100701</t>
  </si>
  <si>
    <t>FI100702</t>
  </si>
  <si>
    <t>FI100703</t>
  </si>
  <si>
    <t>FI100704</t>
  </si>
  <si>
    <t>FI100705</t>
  </si>
  <si>
    <t>FI100706</t>
  </si>
  <si>
    <t>FI100707</t>
  </si>
  <si>
    <t>FI100708</t>
  </si>
  <si>
    <t>FI100709</t>
  </si>
  <si>
    <t>FI100710</t>
  </si>
  <si>
    <t>FI100711</t>
  </si>
  <si>
    <t>FI100712</t>
  </si>
  <si>
    <t>FI100713</t>
  </si>
  <si>
    <t>FI100714</t>
  </si>
  <si>
    <t>FI100715</t>
  </si>
  <si>
    <t>FI100716</t>
  </si>
  <si>
    <t>FI100717</t>
  </si>
  <si>
    <t>FI100718</t>
  </si>
  <si>
    <t>FI100719</t>
  </si>
  <si>
    <t>FI100720</t>
  </si>
  <si>
    <t>FI100721</t>
  </si>
  <si>
    <t>FI100722</t>
  </si>
  <si>
    <t>FI100723</t>
  </si>
  <si>
    <t>FI100724</t>
  </si>
  <si>
    <t>FI100725</t>
  </si>
  <si>
    <t>FI100726</t>
  </si>
  <si>
    <t>FI100727</t>
  </si>
  <si>
    <t>FI100728</t>
  </si>
  <si>
    <t>FI100729</t>
  </si>
  <si>
    <t>FI100730</t>
  </si>
  <si>
    <t>FI100731</t>
  </si>
  <si>
    <t>FI100732</t>
  </si>
  <si>
    <t>FI100733</t>
  </si>
  <si>
    <t>FI100734</t>
  </si>
  <si>
    <t>FI100735</t>
  </si>
  <si>
    <t>FI100736</t>
  </si>
  <si>
    <t>FI100737</t>
  </si>
  <si>
    <t>FI100738</t>
  </si>
  <si>
    <t>FI100739</t>
  </si>
  <si>
    <t>FI100740</t>
  </si>
  <si>
    <t>FI100741</t>
  </si>
  <si>
    <t>FI100742</t>
  </si>
  <si>
    <t>FI100743</t>
  </si>
  <si>
    <t>FI100744</t>
  </si>
  <si>
    <t>FI100745</t>
  </si>
  <si>
    <t>FI100746</t>
  </si>
  <si>
    <t>FI100747</t>
  </si>
  <si>
    <t>FI100748</t>
  </si>
  <si>
    <t>FI100749</t>
  </si>
  <si>
    <t>FI100750</t>
  </si>
  <si>
    <t>FI100751</t>
  </si>
  <si>
    <t>FI100752</t>
  </si>
  <si>
    <t>FI100753</t>
  </si>
  <si>
    <t>FI100754</t>
  </si>
  <si>
    <t>FI100755</t>
  </si>
  <si>
    <t>FI100756</t>
  </si>
  <si>
    <t>FI100757</t>
  </si>
  <si>
    <t>FI100758</t>
  </si>
  <si>
    <t>FI100759</t>
  </si>
  <si>
    <t>FI100760</t>
  </si>
  <si>
    <t>FI100761</t>
  </si>
  <si>
    <t>FI100762</t>
  </si>
  <si>
    <t>FI100763</t>
  </si>
  <si>
    <t>FI100764</t>
  </si>
  <si>
    <t>FI100765</t>
  </si>
  <si>
    <t>FI100766</t>
  </si>
  <si>
    <t>FI100767</t>
  </si>
  <si>
    <t>FI100768</t>
  </si>
  <si>
    <t>FI100769</t>
  </si>
  <si>
    <t>FI100770</t>
  </si>
  <si>
    <t>FI100771</t>
  </si>
  <si>
    <t>FI100772</t>
  </si>
  <si>
    <t>FI100773</t>
  </si>
  <si>
    <t>FI100774</t>
  </si>
  <si>
    <t>FI100775</t>
  </si>
  <si>
    <t>FI100776</t>
  </si>
  <si>
    <t>FI100777</t>
  </si>
  <si>
    <t>FI100778</t>
  </si>
  <si>
    <t>FI100779</t>
  </si>
  <si>
    <t>FI100780</t>
  </si>
  <si>
    <t>FI100781</t>
  </si>
  <si>
    <t>FI100782</t>
  </si>
  <si>
    <t>FI100783</t>
  </si>
  <si>
    <t>FI100784</t>
  </si>
  <si>
    <t>FI100785</t>
  </si>
  <si>
    <t>FI100786</t>
  </si>
  <si>
    <t>FI100787</t>
  </si>
  <si>
    <t>FI100788</t>
  </si>
  <si>
    <t>FI100789</t>
  </si>
  <si>
    <t>FI100790</t>
  </si>
  <si>
    <t>FI100791</t>
  </si>
  <si>
    <t>FI100792</t>
  </si>
  <si>
    <t>FI100793</t>
  </si>
  <si>
    <t>FI100794</t>
  </si>
  <si>
    <t>FI100795</t>
  </si>
  <si>
    <t>FI100796</t>
  </si>
  <si>
    <t>FI100797</t>
  </si>
  <si>
    <t>FI100798</t>
  </si>
  <si>
    <t>FI100799</t>
  </si>
  <si>
    <t>FI100800</t>
  </si>
  <si>
    <t>FI100801</t>
  </si>
  <si>
    <t>FI100802</t>
  </si>
  <si>
    <t>FI100803</t>
  </si>
  <si>
    <t>FI100804</t>
  </si>
  <si>
    <t>FI100805</t>
  </si>
  <si>
    <t>FI100806</t>
  </si>
  <si>
    <t>FI100807</t>
  </si>
  <si>
    <t>FI100808</t>
  </si>
  <si>
    <t>FI100809</t>
  </si>
  <si>
    <t>FI100810</t>
  </si>
  <si>
    <t>FI100811</t>
  </si>
  <si>
    <t>FI100812</t>
  </si>
  <si>
    <t>FI100813</t>
  </si>
  <si>
    <t>FI100814</t>
  </si>
  <si>
    <t>FI100815</t>
  </si>
  <si>
    <t>FI100816</t>
  </si>
  <si>
    <t>FI100817</t>
  </si>
  <si>
    <t>FI100818</t>
  </si>
  <si>
    <t>FI100819</t>
  </si>
  <si>
    <t>FI100820</t>
  </si>
  <si>
    <t>FI100821</t>
  </si>
  <si>
    <t>FI100822</t>
  </si>
  <si>
    <t>FI100823</t>
  </si>
  <si>
    <t>FI100824</t>
  </si>
  <si>
    <t>FI100825</t>
  </si>
  <si>
    <t>FI100826</t>
  </si>
  <si>
    <t>FI100827</t>
  </si>
  <si>
    <t>FI100828</t>
  </si>
  <si>
    <t>FI100829</t>
  </si>
  <si>
    <t>FI100830</t>
  </si>
  <si>
    <t>FI100831</t>
  </si>
  <si>
    <t>FI100832</t>
  </si>
  <si>
    <t>FI100833</t>
  </si>
  <si>
    <t>FI100834</t>
  </si>
  <si>
    <t>FI100835</t>
  </si>
  <si>
    <t>FI100836</t>
  </si>
  <si>
    <t>FI100837</t>
  </si>
  <si>
    <t>FI100838</t>
  </si>
  <si>
    <t>FI100839</t>
  </si>
  <si>
    <t>FI100840</t>
  </si>
  <si>
    <t>FI100841</t>
  </si>
  <si>
    <t>FI100842</t>
  </si>
  <si>
    <t>FI100843</t>
  </si>
  <si>
    <t>FI100844</t>
  </si>
  <si>
    <t>FI100845</t>
  </si>
  <si>
    <t>FI100846</t>
  </si>
  <si>
    <t>FI100847</t>
  </si>
  <si>
    <t>FI100848</t>
  </si>
  <si>
    <t>FI100849</t>
  </si>
  <si>
    <t>FI100850</t>
  </si>
  <si>
    <t>FI100851</t>
  </si>
  <si>
    <t>FI100852</t>
  </si>
  <si>
    <t>FI100853</t>
  </si>
  <si>
    <t>FI100854</t>
  </si>
  <si>
    <t>FI100855</t>
  </si>
  <si>
    <t>FI100856</t>
  </si>
  <si>
    <t>FI100857</t>
  </si>
  <si>
    <t>FI100858</t>
  </si>
  <si>
    <t>FI100859</t>
  </si>
  <si>
    <t>FI100860</t>
  </si>
  <si>
    <t>FI100861</t>
  </si>
  <si>
    <t>FI100862</t>
  </si>
  <si>
    <t>FI100863</t>
  </si>
  <si>
    <t>FI100864</t>
  </si>
  <si>
    <t>FI100865</t>
  </si>
  <si>
    <t>FI100866</t>
  </si>
  <si>
    <t>FI100867</t>
  </si>
  <si>
    <t>FI100868</t>
  </si>
  <si>
    <t>FI100869</t>
  </si>
  <si>
    <t>FI100870</t>
  </si>
  <si>
    <t>FI100871</t>
  </si>
  <si>
    <t>FI100872</t>
  </si>
  <si>
    <t>FI100873</t>
  </si>
  <si>
    <t>FI100874</t>
  </si>
  <si>
    <t>FI100875</t>
  </si>
  <si>
    <t>FI100876</t>
  </si>
  <si>
    <t>FI100877</t>
  </si>
  <si>
    <t>FI100878</t>
  </si>
  <si>
    <t>FI100879</t>
  </si>
  <si>
    <t>FI100880</t>
  </si>
  <si>
    <t>FI100881</t>
  </si>
  <si>
    <t>FI100882</t>
  </si>
  <si>
    <t>FI100883</t>
  </si>
  <si>
    <t>FI100884</t>
  </si>
  <si>
    <t>FI100885</t>
  </si>
  <si>
    <t>FI100886</t>
  </si>
  <si>
    <t>FI100887</t>
  </si>
  <si>
    <t>FI100888</t>
  </si>
  <si>
    <t>FI100889</t>
  </si>
  <si>
    <t>FI100890</t>
  </si>
  <si>
    <t>FI100891</t>
  </si>
  <si>
    <t>FI100892</t>
  </si>
  <si>
    <t>FI100893</t>
  </si>
  <si>
    <t>FI100894</t>
  </si>
  <si>
    <t>FI100895</t>
  </si>
  <si>
    <t>FI100896</t>
  </si>
  <si>
    <t>FI100897</t>
  </si>
  <si>
    <t>FI100898</t>
  </si>
  <si>
    <t>FI100899</t>
  </si>
  <si>
    <t>FI100900</t>
  </si>
  <si>
    <t>FI100901</t>
  </si>
  <si>
    <t>FI100902</t>
  </si>
  <si>
    <t>FI100903</t>
  </si>
  <si>
    <t>FI100904</t>
  </si>
  <si>
    <t>FI100905</t>
  </si>
  <si>
    <t>FI100906</t>
  </si>
  <si>
    <t>FI100907</t>
  </si>
  <si>
    <t>FI100908</t>
  </si>
  <si>
    <t>FI100909</t>
  </si>
  <si>
    <t>FI100910</t>
  </si>
  <si>
    <t>FI100911</t>
  </si>
  <si>
    <t>FI100912</t>
  </si>
  <si>
    <t>FI100913</t>
  </si>
  <si>
    <t>FI100914</t>
  </si>
  <si>
    <t>FI100915</t>
  </si>
  <si>
    <t>FI100916</t>
  </si>
  <si>
    <t>FI100917</t>
  </si>
  <si>
    <t>FI100918</t>
  </si>
  <si>
    <t>FI100919</t>
  </si>
  <si>
    <t>FI100920</t>
  </si>
  <si>
    <t>FI100921</t>
  </si>
  <si>
    <t>FI100922</t>
  </si>
  <si>
    <t>FI100923</t>
  </si>
  <si>
    <t>FI100924</t>
  </si>
  <si>
    <t>FI100925</t>
  </si>
  <si>
    <t>FI100926</t>
  </si>
  <si>
    <t>FI100927</t>
  </si>
  <si>
    <t>FI100928</t>
  </si>
  <si>
    <t>FI100929</t>
  </si>
  <si>
    <t>FI100930</t>
  </si>
  <si>
    <t>FI100931</t>
  </si>
  <si>
    <t>FI100932</t>
  </si>
  <si>
    <t>FI100933</t>
  </si>
  <si>
    <t>FI100934</t>
  </si>
  <si>
    <t>FI100935</t>
  </si>
  <si>
    <t>FI100936</t>
  </si>
  <si>
    <t>FI100937</t>
  </si>
  <si>
    <t>FI100938</t>
  </si>
  <si>
    <t>FI100939</t>
  </si>
  <si>
    <t>FI100940</t>
  </si>
  <si>
    <t>FI100941</t>
  </si>
  <si>
    <t>FI100942</t>
  </si>
  <si>
    <t>FI100943</t>
  </si>
  <si>
    <t>FI100944</t>
  </si>
  <si>
    <t>FI100945</t>
  </si>
  <si>
    <t>FI100946</t>
  </si>
  <si>
    <t>FI100947</t>
  </si>
  <si>
    <t>FI100948</t>
  </si>
  <si>
    <t>FI100949</t>
  </si>
  <si>
    <t>FI100950</t>
  </si>
  <si>
    <t>FI100951</t>
  </si>
  <si>
    <t>FI100952</t>
  </si>
  <si>
    <t>FI100953</t>
  </si>
  <si>
    <t>FI100954</t>
  </si>
  <si>
    <t>FI100955</t>
  </si>
  <si>
    <t>FI100956</t>
  </si>
  <si>
    <t>FI100957</t>
  </si>
  <si>
    <t>FI100958</t>
  </si>
  <si>
    <t>FI100959</t>
  </si>
  <si>
    <t>FI100960</t>
  </si>
  <si>
    <t>FI100961</t>
  </si>
  <si>
    <t>FI100962</t>
  </si>
  <si>
    <t>FI100963</t>
  </si>
  <si>
    <t>FI100964</t>
  </si>
  <si>
    <t>FI100965</t>
  </si>
  <si>
    <t>FI100966</t>
  </si>
  <si>
    <t>FI100967</t>
  </si>
  <si>
    <t>FI100968</t>
  </si>
  <si>
    <t>FI100969</t>
  </si>
  <si>
    <t>FI100970</t>
  </si>
  <si>
    <t>FI100971</t>
  </si>
  <si>
    <t>FI100972</t>
  </si>
  <si>
    <t>FI100973</t>
  </si>
  <si>
    <t>FI100974</t>
  </si>
  <si>
    <t>FI100975</t>
  </si>
  <si>
    <t>FI100976</t>
  </si>
  <si>
    <t>FI100977</t>
  </si>
  <si>
    <t>FI100978</t>
  </si>
  <si>
    <t>FI100979</t>
  </si>
  <si>
    <t>FI100980</t>
  </si>
  <si>
    <t>FI100981</t>
  </si>
  <si>
    <t>FI100982</t>
  </si>
  <si>
    <t>FI100983</t>
  </si>
  <si>
    <t>FI100984</t>
  </si>
  <si>
    <t>FI100985</t>
  </si>
  <si>
    <t>FI100986</t>
  </si>
  <si>
    <t>FI100987</t>
  </si>
  <si>
    <t>FI100988</t>
  </si>
  <si>
    <t>FI100989</t>
  </si>
  <si>
    <t>FI100990</t>
  </si>
  <si>
    <t>FI100991</t>
  </si>
  <si>
    <t>FI100992</t>
  </si>
  <si>
    <t>FI100993</t>
  </si>
  <si>
    <t>FI100994</t>
  </si>
  <si>
    <t>FI100995</t>
  </si>
  <si>
    <t>FI100996</t>
  </si>
  <si>
    <t>FI100997</t>
  </si>
  <si>
    <t>FI100998</t>
  </si>
  <si>
    <t>FI100999</t>
  </si>
  <si>
    <t>FI101000</t>
  </si>
  <si>
    <t>FI101001</t>
  </si>
  <si>
    <t>FI101002</t>
  </si>
  <si>
    <t>FI101003</t>
  </si>
  <si>
    <t>FI101004</t>
  </si>
  <si>
    <t>FI101005</t>
  </si>
  <si>
    <t>FI101006</t>
  </si>
  <si>
    <t>FI101007</t>
  </si>
  <si>
    <t>FI101008</t>
  </si>
  <si>
    <t>FI101009</t>
  </si>
  <si>
    <t>FI101010</t>
  </si>
  <si>
    <t>FI101011</t>
  </si>
  <si>
    <t>FI101012</t>
  </si>
  <si>
    <t>FI101013</t>
  </si>
  <si>
    <t>FI101014</t>
  </si>
  <si>
    <t>FI101015</t>
  </si>
  <si>
    <t>FI101016</t>
  </si>
  <si>
    <t>FI101017</t>
  </si>
  <si>
    <t>FI101018</t>
  </si>
  <si>
    <t>FI101019</t>
  </si>
  <si>
    <t>FI101020</t>
  </si>
  <si>
    <t>FI101021</t>
  </si>
  <si>
    <t>FI101022</t>
  </si>
  <si>
    <t>FI101023</t>
  </si>
  <si>
    <t>FI101024</t>
  </si>
  <si>
    <t>FI101025</t>
  </si>
  <si>
    <t>FI101026</t>
  </si>
  <si>
    <t>FI101027</t>
  </si>
  <si>
    <t>FI101028</t>
  </si>
  <si>
    <t>FI101029</t>
  </si>
  <si>
    <t>FI101030</t>
  </si>
  <si>
    <t>FI101031</t>
  </si>
  <si>
    <t>FI101032</t>
  </si>
  <si>
    <t>FI101033</t>
  </si>
  <si>
    <t>FI101034</t>
  </si>
  <si>
    <t>FI101035</t>
  </si>
  <si>
    <t>FI101036</t>
  </si>
  <si>
    <t>FI101037</t>
  </si>
  <si>
    <t>FI101038</t>
  </si>
  <si>
    <t>FI101039</t>
  </si>
  <si>
    <t>FI101040</t>
  </si>
  <si>
    <t>FI101041</t>
  </si>
  <si>
    <t>FI101042</t>
  </si>
  <si>
    <t>FI101043</t>
  </si>
  <si>
    <t>FI101044</t>
  </si>
  <si>
    <t>FI101045</t>
  </si>
  <si>
    <t>FI101046</t>
  </si>
  <si>
    <t>FI101047</t>
  </si>
  <si>
    <t>FI101048</t>
  </si>
  <si>
    <t>FI101049</t>
  </si>
  <si>
    <t>FI101050</t>
  </si>
  <si>
    <t>FI101051</t>
  </si>
  <si>
    <t>FI101052</t>
  </si>
  <si>
    <t>FI101053</t>
  </si>
  <si>
    <t>FI101054</t>
  </si>
  <si>
    <t>FI101055</t>
  </si>
  <si>
    <t>FI101056</t>
  </si>
  <si>
    <t>FI101057</t>
  </si>
  <si>
    <t>FI101058</t>
  </si>
  <si>
    <t>FI101059</t>
  </si>
  <si>
    <t>FI101060</t>
  </si>
  <si>
    <t>FI101061</t>
  </si>
  <si>
    <t>FI101062</t>
  </si>
  <si>
    <t>FI101063</t>
  </si>
  <si>
    <t>FI101064</t>
  </si>
  <si>
    <t>FI101065</t>
  </si>
  <si>
    <t>FI101066</t>
  </si>
  <si>
    <t>FI101067</t>
  </si>
  <si>
    <t>FI101068</t>
  </si>
  <si>
    <t>FI101069</t>
  </si>
  <si>
    <t>FI101070</t>
  </si>
  <si>
    <t>FI101071</t>
  </si>
  <si>
    <t>FI101072</t>
  </si>
  <si>
    <t>FI101073</t>
  </si>
  <si>
    <t>FI101074</t>
  </si>
  <si>
    <t>FI101075</t>
  </si>
  <si>
    <t>FI101076</t>
  </si>
  <si>
    <t>FI101077</t>
  </si>
  <si>
    <t>FI101078</t>
  </si>
  <si>
    <t>FI101079</t>
  </si>
  <si>
    <t>FI101080</t>
  </si>
  <si>
    <t>FI101081</t>
  </si>
  <si>
    <t>FI101082</t>
  </si>
  <si>
    <t>FI101083</t>
  </si>
  <si>
    <t>FI101084</t>
  </si>
  <si>
    <t>FI101085</t>
  </si>
  <si>
    <t>FI101086</t>
  </si>
  <si>
    <t>FI101087</t>
  </si>
  <si>
    <t>FI101088</t>
  </si>
  <si>
    <t>FI101089</t>
  </si>
  <si>
    <t>FI101090</t>
  </si>
  <si>
    <t>FI101091</t>
  </si>
  <si>
    <t>FI101092</t>
  </si>
  <si>
    <t>FI101093</t>
  </si>
  <si>
    <t>FI101094</t>
  </si>
  <si>
    <t>FI101095</t>
  </si>
  <si>
    <t>FI101096</t>
  </si>
  <si>
    <t>FI101097</t>
  </si>
  <si>
    <t>FI101098</t>
  </si>
  <si>
    <t>FI101099</t>
  </si>
  <si>
    <t>FI101100</t>
  </si>
  <si>
    <t>FI101101</t>
  </si>
  <si>
    <t>FI101102</t>
  </si>
  <si>
    <t>FI101103</t>
  </si>
  <si>
    <t>FI101104</t>
  </si>
  <si>
    <t>FI101105</t>
  </si>
  <si>
    <t>FI101106</t>
  </si>
  <si>
    <t>FI101107</t>
  </si>
  <si>
    <t>FI101108</t>
  </si>
  <si>
    <t>FI101109</t>
  </si>
  <si>
    <t>FI101110</t>
  </si>
  <si>
    <t>FI101111</t>
  </si>
  <si>
    <t>FI101112</t>
  </si>
  <si>
    <t>FI101113</t>
  </si>
  <si>
    <t>FI101114</t>
  </si>
  <si>
    <t>FI101115</t>
  </si>
  <si>
    <t>FI101116</t>
  </si>
  <si>
    <t>FI101117</t>
  </si>
  <si>
    <t>FI101118</t>
  </si>
  <si>
    <t>FI101119</t>
  </si>
  <si>
    <t>FI101120</t>
  </si>
  <si>
    <t>FI101121</t>
  </si>
  <si>
    <t>FI101122</t>
  </si>
  <si>
    <t>FI101123</t>
  </si>
  <si>
    <t>FI101124</t>
  </si>
  <si>
    <t>FI101125</t>
  </si>
  <si>
    <t>FI101126</t>
  </si>
  <si>
    <t>FI101127</t>
  </si>
  <si>
    <t>FI101128</t>
  </si>
  <si>
    <t>FI101129</t>
  </si>
  <si>
    <t>FI101130</t>
  </si>
  <si>
    <t>FI101131</t>
  </si>
  <si>
    <t>FI101132</t>
  </si>
  <si>
    <t>FI101133</t>
  </si>
  <si>
    <t>FI101134</t>
  </si>
  <si>
    <t>FI101135</t>
  </si>
  <si>
    <t>FI101136</t>
  </si>
  <si>
    <t>FI101137</t>
  </si>
  <si>
    <t>FI101138</t>
  </si>
  <si>
    <t>FI101139</t>
  </si>
  <si>
    <t>FI101140</t>
  </si>
  <si>
    <t>FI101141</t>
  </si>
  <si>
    <t>FI101142</t>
  </si>
  <si>
    <t>FI101143</t>
  </si>
  <si>
    <t>FI101144</t>
  </si>
  <si>
    <t>FI101145</t>
  </si>
  <si>
    <t>FI101146</t>
  </si>
  <si>
    <t>FI101147</t>
  </si>
  <si>
    <t>FI101148</t>
  </si>
  <si>
    <t>FI101149</t>
  </si>
  <si>
    <t>FI101150</t>
  </si>
  <si>
    <t>FI101151</t>
  </si>
  <si>
    <t>FI101152</t>
  </si>
  <si>
    <t>FI101153</t>
  </si>
  <si>
    <t>FI101154</t>
  </si>
  <si>
    <t>FI101155</t>
  </si>
  <si>
    <t>FI101156</t>
  </si>
  <si>
    <t>FI101157</t>
  </si>
  <si>
    <t>FI101158</t>
  </si>
  <si>
    <t>FI101159</t>
  </si>
  <si>
    <t>FI101160</t>
  </si>
  <si>
    <t>FI101161</t>
  </si>
  <si>
    <t>FI101162</t>
  </si>
  <si>
    <t>FI101163</t>
  </si>
  <si>
    <t>FI101164</t>
  </si>
  <si>
    <t>FI101165</t>
  </si>
  <si>
    <t>FI101166</t>
  </si>
  <si>
    <t>FI101167</t>
  </si>
  <si>
    <t>FI101168</t>
  </si>
  <si>
    <t>FI101169</t>
  </si>
  <si>
    <t>FI101170</t>
  </si>
  <si>
    <t>FI101171</t>
  </si>
  <si>
    <t>FI101172</t>
  </si>
  <si>
    <t>FI101173</t>
  </si>
  <si>
    <t>FI101174</t>
  </si>
  <si>
    <t>FI101175</t>
  </si>
  <si>
    <t>FI101176</t>
  </si>
  <si>
    <t>FI101177</t>
  </si>
  <si>
    <t>FI101178</t>
  </si>
  <si>
    <t>FI101179</t>
  </si>
  <si>
    <t>FI101180</t>
  </si>
  <si>
    <t>FI101181</t>
  </si>
  <si>
    <t>FI101182</t>
  </si>
  <si>
    <t>FI101183</t>
  </si>
  <si>
    <t>FI101184</t>
  </si>
  <si>
    <t>FI101185</t>
  </si>
  <si>
    <t>FI101186</t>
  </si>
  <si>
    <t>FI101187</t>
  </si>
  <si>
    <t>FI101188</t>
  </si>
  <si>
    <t>FI101189</t>
  </si>
  <si>
    <t>FI101190</t>
  </si>
  <si>
    <t>FI101191</t>
  </si>
  <si>
    <t>FI101192</t>
  </si>
  <si>
    <t>FI101193</t>
  </si>
  <si>
    <t>FI101194</t>
  </si>
  <si>
    <t>FI101195</t>
  </si>
  <si>
    <t>FI101196</t>
  </si>
  <si>
    <t>FI101197</t>
  </si>
  <si>
    <t>FI101198</t>
  </si>
  <si>
    <t>FI101199</t>
  </si>
  <si>
    <t>FI101200</t>
  </si>
  <si>
    <t>FI101201</t>
  </si>
  <si>
    <t>FI101202</t>
  </si>
  <si>
    <t>FI101203</t>
  </si>
  <si>
    <t>FI101204</t>
  </si>
  <si>
    <t>FI101205</t>
  </si>
  <si>
    <t>FI101206</t>
  </si>
  <si>
    <t>FI101207</t>
  </si>
  <si>
    <t>FI101208</t>
  </si>
  <si>
    <t>FI101209</t>
  </si>
  <si>
    <t>FI101210</t>
  </si>
  <si>
    <t>FI101211</t>
  </si>
  <si>
    <t>FI101212</t>
  </si>
  <si>
    <t>FI101213</t>
  </si>
  <si>
    <t>FI101214</t>
  </si>
  <si>
    <t>FI101215</t>
  </si>
  <si>
    <t>FI101216</t>
  </si>
  <si>
    <t>FI101217</t>
  </si>
  <si>
    <t>FI101218</t>
  </si>
  <si>
    <t>FI101219</t>
  </si>
  <si>
    <t>FI101220</t>
  </si>
  <si>
    <t>FI101221</t>
  </si>
  <si>
    <t>FI101222</t>
  </si>
  <si>
    <t>FI101223</t>
  </si>
  <si>
    <t>FI101224</t>
  </si>
  <si>
    <t>FI101225</t>
  </si>
  <si>
    <t>FI101226</t>
  </si>
  <si>
    <t>FI101227</t>
  </si>
  <si>
    <t>FI101228</t>
  </si>
  <si>
    <t>FI101229</t>
  </si>
  <si>
    <t>FI101230</t>
  </si>
  <si>
    <t>FI101231</t>
  </si>
  <si>
    <t>FI101232</t>
  </si>
  <si>
    <t>FI101233</t>
  </si>
  <si>
    <t>FI101234</t>
  </si>
  <si>
    <t>FI101235</t>
  </si>
  <si>
    <t>FI101236</t>
  </si>
  <si>
    <t>FI101237</t>
  </si>
  <si>
    <t>FI101238</t>
  </si>
  <si>
    <t>FI101239</t>
  </si>
  <si>
    <t>FI101240</t>
  </si>
  <si>
    <t>FI101241</t>
  </si>
  <si>
    <t>FI101242</t>
  </si>
  <si>
    <t>FI101243</t>
  </si>
  <si>
    <t>FI101244</t>
  </si>
  <si>
    <t>FI101245</t>
  </si>
  <si>
    <t>FI101246</t>
  </si>
  <si>
    <t>FI101247</t>
  </si>
  <si>
    <t>FI101248</t>
  </si>
  <si>
    <t>FI101249</t>
  </si>
  <si>
    <t>FI101250</t>
  </si>
  <si>
    <t>FI101251</t>
  </si>
  <si>
    <t>FI101252</t>
  </si>
  <si>
    <t>FI101253</t>
  </si>
  <si>
    <t>FI101254</t>
  </si>
  <si>
    <t>FI101255</t>
  </si>
  <si>
    <t>FI101256</t>
  </si>
  <si>
    <t>FI101257</t>
  </si>
  <si>
    <t>FI101258</t>
  </si>
  <si>
    <t>FI101259</t>
  </si>
  <si>
    <t>FI101260</t>
  </si>
  <si>
    <t>FI101261</t>
  </si>
  <si>
    <t>FI101262</t>
  </si>
  <si>
    <t>FI101263</t>
  </si>
  <si>
    <t>FI101264</t>
  </si>
  <si>
    <t>FI101265</t>
  </si>
  <si>
    <t>FI101266</t>
  </si>
  <si>
    <t>FI101267</t>
  </si>
  <si>
    <t>FI101268</t>
  </si>
  <si>
    <t>FI101269</t>
  </si>
  <si>
    <t>FI101270</t>
  </si>
  <si>
    <t>FI101271</t>
  </si>
  <si>
    <t>FI101272</t>
  </si>
  <si>
    <t>FI101273</t>
  </si>
  <si>
    <t>FI101274</t>
  </si>
  <si>
    <t>FI101275</t>
  </si>
  <si>
    <t>FI101276</t>
  </si>
  <si>
    <t>FI101277</t>
  </si>
  <si>
    <t>FI101278</t>
  </si>
  <si>
    <t>FI101279</t>
  </si>
  <si>
    <t>FI101280</t>
  </si>
  <si>
    <t>FI101281</t>
  </si>
  <si>
    <t>FI101282</t>
  </si>
  <si>
    <t>FI101283</t>
  </si>
  <si>
    <t>FI101284</t>
  </si>
  <si>
    <t>FI101285</t>
  </si>
  <si>
    <t>FI101286</t>
  </si>
  <si>
    <t>FI101287</t>
  </si>
  <si>
    <t>FI101288</t>
  </si>
  <si>
    <t>FI101289</t>
  </si>
  <si>
    <t>FI101290</t>
  </si>
  <si>
    <t>FI101291</t>
  </si>
  <si>
    <t>FI101292</t>
  </si>
  <si>
    <t>FI101293</t>
  </si>
  <si>
    <t>FI101294</t>
  </si>
  <si>
    <t>FI101295</t>
  </si>
  <si>
    <t>FI101296</t>
  </si>
  <si>
    <t>FI101297</t>
  </si>
  <si>
    <t>FI101298</t>
  </si>
  <si>
    <t>FI101299</t>
  </si>
  <si>
    <t>FI101300</t>
  </si>
  <si>
    <t>FI101301</t>
  </si>
  <si>
    <t>FI101302</t>
  </si>
  <si>
    <t>FI101303</t>
  </si>
  <si>
    <t>FI101304</t>
  </si>
  <si>
    <t>FI101305</t>
  </si>
  <si>
    <t>FI101306</t>
  </si>
  <si>
    <t>FI101307</t>
  </si>
  <si>
    <t>FI101308</t>
  </si>
  <si>
    <t>FI101309</t>
  </si>
  <si>
    <t>FI101310</t>
  </si>
  <si>
    <t>FI101311</t>
  </si>
  <si>
    <t>FI101312</t>
  </si>
  <si>
    <t>FI101313</t>
  </si>
  <si>
    <t>FI101314</t>
  </si>
  <si>
    <t>FI101315</t>
  </si>
  <si>
    <t>FI101316</t>
  </si>
  <si>
    <t>FI101317</t>
  </si>
  <si>
    <t>FI101318</t>
  </si>
  <si>
    <t>FI101319</t>
  </si>
  <si>
    <t>FI101320</t>
  </si>
  <si>
    <t>FI101321</t>
  </si>
  <si>
    <t>FI101322</t>
  </si>
  <si>
    <t>FI101323</t>
  </si>
  <si>
    <t>FI101324</t>
  </si>
  <si>
    <t>FI101325</t>
  </si>
  <si>
    <t>FI101326</t>
  </si>
  <si>
    <t>FI101327</t>
  </si>
  <si>
    <t>FI101328</t>
  </si>
  <si>
    <t>FI101329</t>
  </si>
  <si>
    <t>FI101330</t>
  </si>
  <si>
    <t>FI101331</t>
  </si>
  <si>
    <t>FI101332</t>
  </si>
  <si>
    <t>FI101333</t>
  </si>
  <si>
    <t>FI101334</t>
  </si>
  <si>
    <t>FI101335</t>
  </si>
  <si>
    <t>FI101336</t>
  </si>
  <si>
    <t>FI101337</t>
  </si>
  <si>
    <t>FI101338</t>
  </si>
  <si>
    <t>FI101339</t>
  </si>
  <si>
    <t>FI101340</t>
  </si>
  <si>
    <t>FI101341</t>
  </si>
  <si>
    <t>FI101342</t>
  </si>
  <si>
    <t>FI101343</t>
  </si>
  <si>
    <t>FI101344</t>
  </si>
  <si>
    <t>FI101345</t>
  </si>
  <si>
    <t>FI101346</t>
  </si>
  <si>
    <t>FI101347</t>
  </si>
  <si>
    <t>FI101348</t>
  </si>
  <si>
    <t>FI101349</t>
  </si>
  <si>
    <t>FI101350</t>
  </si>
  <si>
    <t>FI101351</t>
  </si>
  <si>
    <t>FI101352</t>
  </si>
  <si>
    <t>FI101353</t>
  </si>
  <si>
    <t>FI101354</t>
  </si>
  <si>
    <t>FI101355</t>
  </si>
  <si>
    <t>FI101356</t>
  </si>
  <si>
    <t>FI101357</t>
  </si>
  <si>
    <t>FI101358</t>
  </si>
  <si>
    <t>FI101359</t>
  </si>
  <si>
    <t>FI101360</t>
  </si>
  <si>
    <t>FI101361</t>
  </si>
  <si>
    <t>FI101362</t>
  </si>
  <si>
    <t>FI101363</t>
  </si>
  <si>
    <t>FI101364</t>
  </si>
  <si>
    <t>FI101365</t>
  </si>
  <si>
    <t>FI101366</t>
  </si>
  <si>
    <t>FI101367</t>
  </si>
  <si>
    <t>FI101368</t>
  </si>
  <si>
    <t>FI101369</t>
  </si>
  <si>
    <t>FI101370</t>
  </si>
  <si>
    <t>FI101371</t>
  </si>
  <si>
    <t>FI101372</t>
  </si>
  <si>
    <t>FI101373</t>
  </si>
  <si>
    <t>FI101374</t>
  </si>
  <si>
    <t>FI101375</t>
  </si>
  <si>
    <t>FI101376</t>
  </si>
  <si>
    <t>FI101377</t>
  </si>
  <si>
    <t>FI101378</t>
  </si>
  <si>
    <t>FI101379</t>
  </si>
  <si>
    <t>FI101380</t>
  </si>
  <si>
    <t>FI101381</t>
  </si>
  <si>
    <t>FI101382</t>
  </si>
  <si>
    <t>FI101383</t>
  </si>
  <si>
    <t>FI101384</t>
  </si>
  <si>
    <t>FI101385</t>
  </si>
  <si>
    <t>FI101386</t>
  </si>
  <si>
    <t>FI101387</t>
  </si>
  <si>
    <t>FI101388</t>
  </si>
  <si>
    <t>FI101389</t>
  </si>
  <si>
    <t>FI101390</t>
  </si>
  <si>
    <t>FI101391</t>
  </si>
  <si>
    <t>FI101392</t>
  </si>
  <si>
    <t>FI101393</t>
  </si>
  <si>
    <t>FI101394</t>
  </si>
  <si>
    <t>FI101395</t>
  </si>
  <si>
    <t>FI101396</t>
  </si>
  <si>
    <t>FI101397</t>
  </si>
  <si>
    <t>FI101398</t>
  </si>
  <si>
    <t>FI101399</t>
  </si>
  <si>
    <t>FI101400</t>
  </si>
  <si>
    <t>FI101401</t>
  </si>
  <si>
    <t>FI101402</t>
  </si>
  <si>
    <t>FI101403</t>
  </si>
  <si>
    <t>FI101404</t>
  </si>
  <si>
    <t>FI101405</t>
  </si>
  <si>
    <t>FI101406</t>
  </si>
  <si>
    <t>FI101407</t>
  </si>
  <si>
    <t>FI101408</t>
  </si>
  <si>
    <t>FI101409</t>
  </si>
  <si>
    <t>FI101410</t>
  </si>
  <si>
    <t>FI101411</t>
  </si>
  <si>
    <t>FI101412</t>
  </si>
  <si>
    <t>FI101413</t>
  </si>
  <si>
    <t>FI101414</t>
  </si>
  <si>
    <t>FI101415</t>
  </si>
  <si>
    <t>FI101416</t>
  </si>
  <si>
    <t>FI101417</t>
  </si>
  <si>
    <t>FI101418</t>
  </si>
  <si>
    <t>FI101419</t>
  </si>
  <si>
    <t>FI101420</t>
  </si>
  <si>
    <t>FI101421</t>
  </si>
  <si>
    <t>FI101422</t>
  </si>
  <si>
    <t>FI101423</t>
  </si>
  <si>
    <t>FI101424</t>
  </si>
  <si>
    <t>FI101425</t>
  </si>
  <si>
    <t>FI101426</t>
  </si>
  <si>
    <t>FI101427</t>
  </si>
  <si>
    <t>FI101428</t>
  </si>
  <si>
    <t>FI101429</t>
  </si>
  <si>
    <t>FI101430</t>
  </si>
  <si>
    <t>FI101431</t>
  </si>
  <si>
    <t>FI101432</t>
  </si>
  <si>
    <t>FI101433</t>
  </si>
  <si>
    <t>FI101434</t>
  </si>
  <si>
    <t>FI101435</t>
  </si>
  <si>
    <t>FI101436</t>
  </si>
  <si>
    <t>FI101437</t>
  </si>
  <si>
    <t>FI101438</t>
  </si>
  <si>
    <t>FI101439</t>
  </si>
  <si>
    <t>FI101440</t>
  </si>
  <si>
    <t>FI101441</t>
  </si>
  <si>
    <t>FI101442</t>
  </si>
  <si>
    <t>FI101443</t>
  </si>
  <si>
    <t>FI101444</t>
  </si>
  <si>
    <t>FI101445</t>
  </si>
  <si>
    <t>FI101446</t>
  </si>
  <si>
    <t>FI101447</t>
  </si>
  <si>
    <t>FI101448</t>
  </si>
  <si>
    <t>FI101449</t>
  </si>
  <si>
    <t>FI101450</t>
  </si>
  <si>
    <t>FI101451</t>
  </si>
  <si>
    <t>FI101452</t>
  </si>
  <si>
    <t>FI101453</t>
  </si>
  <si>
    <t>FI101454</t>
  </si>
  <si>
    <t>FI101455</t>
  </si>
  <si>
    <t>FI101456</t>
  </si>
  <si>
    <t>FI101457</t>
  </si>
  <si>
    <t>FI101458</t>
  </si>
  <si>
    <t>FI101459</t>
  </si>
  <si>
    <t>FI101460</t>
  </si>
  <si>
    <t>FI101461</t>
  </si>
  <si>
    <t>FI101462</t>
  </si>
  <si>
    <t>FI101463</t>
  </si>
  <si>
    <t>FI101464</t>
  </si>
  <si>
    <t>FI101465</t>
  </si>
  <si>
    <t>FI101466</t>
  </si>
  <si>
    <t>FI101467</t>
  </si>
  <si>
    <t>FI101468</t>
  </si>
  <si>
    <t>FI101469</t>
  </si>
  <si>
    <t>FI101470</t>
  </si>
  <si>
    <t>FI101471</t>
  </si>
  <si>
    <t>FI101472</t>
  </si>
  <si>
    <t>FI101473</t>
  </si>
  <si>
    <t>FI101474</t>
  </si>
  <si>
    <t>FI101475</t>
  </si>
  <si>
    <t>FI101476</t>
  </si>
  <si>
    <t>FI101477</t>
  </si>
  <si>
    <t>FI101478</t>
  </si>
  <si>
    <t>FI101479</t>
  </si>
  <si>
    <t>FI101480</t>
  </si>
  <si>
    <t>FI101481</t>
  </si>
  <si>
    <t>FI101482</t>
  </si>
  <si>
    <t>FI101483</t>
  </si>
  <si>
    <t>FI101484</t>
  </si>
  <si>
    <t>FI101485</t>
  </si>
  <si>
    <t>FI101486</t>
  </si>
  <si>
    <t>FI101487</t>
  </si>
  <si>
    <t>FI101488</t>
  </si>
  <si>
    <t>FI101489</t>
  </si>
  <si>
    <t>FI101490</t>
  </si>
  <si>
    <t>FI101491</t>
  </si>
  <si>
    <t>FI101492</t>
  </si>
  <si>
    <t>FI101493</t>
  </si>
  <si>
    <t>FI101494</t>
  </si>
  <si>
    <t>FI101495</t>
  </si>
  <si>
    <t>FI101496</t>
  </si>
  <si>
    <t>FI101497</t>
  </si>
  <si>
    <t>FI101498</t>
  </si>
  <si>
    <t>FI101499</t>
  </si>
  <si>
    <t>FI101500</t>
  </si>
  <si>
    <t>FI101501</t>
  </si>
  <si>
    <t>FI101502</t>
  </si>
  <si>
    <t>FI101503</t>
  </si>
  <si>
    <t>FI101504</t>
  </si>
  <si>
    <t>FI101505</t>
  </si>
  <si>
    <t>FI101506</t>
  </si>
  <si>
    <t>FI101507</t>
  </si>
  <si>
    <t>FI101508</t>
  </si>
  <si>
    <t>FI101509</t>
  </si>
  <si>
    <t>FI101510</t>
  </si>
  <si>
    <t>FI101511</t>
  </si>
  <si>
    <t>FI101512</t>
  </si>
  <si>
    <t>FI101513</t>
  </si>
  <si>
    <t>FI101514</t>
  </si>
  <si>
    <t>FI101515</t>
  </si>
  <si>
    <t>FI101516</t>
  </si>
  <si>
    <t>FI101517</t>
  </si>
  <si>
    <t>FI101518</t>
  </si>
  <si>
    <t>FI101519</t>
  </si>
  <si>
    <t>FI101520</t>
  </si>
  <si>
    <t>FI101521</t>
  </si>
  <si>
    <t>FI101522</t>
  </si>
  <si>
    <t>FI101523</t>
  </si>
  <si>
    <t>FI101524</t>
  </si>
  <si>
    <t>FI101525</t>
  </si>
  <si>
    <t>FI101526</t>
  </si>
  <si>
    <t>FI101527</t>
  </si>
  <si>
    <t>FI101528</t>
  </si>
  <si>
    <t>FI101529</t>
  </si>
  <si>
    <t>FI101530</t>
  </si>
  <si>
    <t>FI101531</t>
  </si>
  <si>
    <t>FI101532</t>
  </si>
  <si>
    <t>FI101533</t>
  </si>
  <si>
    <t>FI101534</t>
  </si>
  <si>
    <t>FI101535</t>
  </si>
  <si>
    <t>FI101536</t>
  </si>
  <si>
    <t>FI101537</t>
  </si>
  <si>
    <t>FI101538</t>
  </si>
  <si>
    <t>FI101539</t>
  </si>
  <si>
    <t>FI101540</t>
  </si>
  <si>
    <t>FI101541</t>
  </si>
  <si>
    <t>FI101542</t>
  </si>
  <si>
    <t>FI101543</t>
  </si>
  <si>
    <t>FI101544</t>
  </si>
  <si>
    <t>FI101545</t>
  </si>
  <si>
    <t>FI101546</t>
  </si>
  <si>
    <t>FI101547</t>
  </si>
  <si>
    <t>FI101548</t>
  </si>
  <si>
    <t>FI101549</t>
  </si>
  <si>
    <t>FI101550</t>
  </si>
  <si>
    <t>FI101551</t>
  </si>
  <si>
    <t>FI101552</t>
  </si>
  <si>
    <t>FI101553</t>
  </si>
  <si>
    <t>FI101554</t>
  </si>
  <si>
    <t>FI101555</t>
  </si>
  <si>
    <t>FI101556</t>
  </si>
  <si>
    <t>FI101557</t>
  </si>
  <si>
    <t>FI101558</t>
  </si>
  <si>
    <t>FI101559</t>
  </si>
  <si>
    <t>FI101560</t>
  </si>
  <si>
    <t>FI101561</t>
  </si>
  <si>
    <t>FI101562</t>
  </si>
  <si>
    <t>FI101563</t>
  </si>
  <si>
    <t>FI101564</t>
  </si>
  <si>
    <t>FI101565</t>
  </si>
  <si>
    <t>FI101566</t>
  </si>
  <si>
    <t>FI101567</t>
  </si>
  <si>
    <t>FI101568</t>
  </si>
  <si>
    <t>FI101569</t>
  </si>
  <si>
    <t>FI101570</t>
  </si>
  <si>
    <t>FI101571</t>
  </si>
  <si>
    <t>FI101572</t>
  </si>
  <si>
    <t>FI101573</t>
  </si>
  <si>
    <t>FI101574</t>
  </si>
  <si>
    <t>FI101575</t>
  </si>
  <si>
    <t>FI101576</t>
  </si>
  <si>
    <t>FI101577</t>
  </si>
  <si>
    <t>FI101578</t>
  </si>
  <si>
    <t>FI101579</t>
  </si>
  <si>
    <t>FI101580</t>
  </si>
  <si>
    <t>FI101581</t>
  </si>
  <si>
    <t>FI101582</t>
  </si>
  <si>
    <t>FI101583</t>
  </si>
  <si>
    <t>FI101584</t>
  </si>
  <si>
    <t>FI101585</t>
  </si>
  <si>
    <t>FI101586</t>
  </si>
  <si>
    <t>FI101587</t>
  </si>
  <si>
    <t>FI101588</t>
  </si>
  <si>
    <t>FI101589</t>
  </si>
  <si>
    <t>FI101590</t>
  </si>
  <si>
    <t>FI101591</t>
  </si>
  <si>
    <t>FI101592</t>
  </si>
  <si>
    <t>FI101593</t>
  </si>
  <si>
    <t>FI101594</t>
  </si>
  <si>
    <t>FI101595</t>
  </si>
  <si>
    <t>FI101596</t>
  </si>
  <si>
    <t>FI101597</t>
  </si>
  <si>
    <t>FI101598</t>
  </si>
  <si>
    <t>FI101599</t>
  </si>
  <si>
    <t>FI101600</t>
  </si>
  <si>
    <t>FI101601</t>
  </si>
  <si>
    <t>FI101602</t>
  </si>
  <si>
    <t>FI101603</t>
  </si>
  <si>
    <t>FI101604</t>
  </si>
  <si>
    <t>FI101605</t>
  </si>
  <si>
    <t>FI101606</t>
  </si>
  <si>
    <t>FI101607</t>
  </si>
  <si>
    <t>FI101608</t>
  </si>
  <si>
    <t>FI101609</t>
  </si>
  <si>
    <t>FI101610</t>
  </si>
  <si>
    <t>FI101611</t>
  </si>
  <si>
    <t>FI101612</t>
  </si>
  <si>
    <t>FI101613</t>
  </si>
  <si>
    <t>FI101614</t>
  </si>
  <si>
    <t>FI101615</t>
  </si>
  <si>
    <t>FI101616</t>
  </si>
  <si>
    <t>FI101617</t>
  </si>
  <si>
    <t>FI101618</t>
  </si>
  <si>
    <t>FI101619</t>
  </si>
  <si>
    <t>FI101620</t>
  </si>
  <si>
    <t>FI101621</t>
  </si>
  <si>
    <t>FI101622</t>
  </si>
  <si>
    <t>FI101623</t>
  </si>
  <si>
    <t>FI101624</t>
  </si>
  <si>
    <t>FI101625</t>
  </si>
  <si>
    <t>FI101626</t>
  </si>
  <si>
    <t>FI101627</t>
  </si>
  <si>
    <t>FI101628</t>
  </si>
  <si>
    <t>FI101629</t>
  </si>
  <si>
    <t>FI101630</t>
  </si>
  <si>
    <t>FI101631</t>
  </si>
  <si>
    <t>FI101632</t>
  </si>
  <si>
    <t>FI101633</t>
  </si>
  <si>
    <t>FI101634</t>
  </si>
  <si>
    <t>FI101635</t>
  </si>
  <si>
    <t>FI101636</t>
  </si>
  <si>
    <t>FI101637</t>
  </si>
  <si>
    <t>FI101638</t>
  </si>
  <si>
    <t>FI101639</t>
  </si>
  <si>
    <t>FI101640</t>
  </si>
  <si>
    <t>FI101641</t>
  </si>
  <si>
    <t>FI101642</t>
  </si>
  <si>
    <t>FI101643</t>
  </si>
  <si>
    <t>FI101644</t>
  </si>
  <si>
    <t>FI101645</t>
  </si>
  <si>
    <t>FI101646</t>
  </si>
  <si>
    <t>FI101647</t>
  </si>
  <si>
    <t>FI101648</t>
  </si>
  <si>
    <t>FI101649</t>
  </si>
  <si>
    <t>FI101650</t>
  </si>
  <si>
    <t>FI101651</t>
  </si>
  <si>
    <t>FI101652</t>
  </si>
  <si>
    <t>FI101653</t>
  </si>
  <si>
    <t>FI101654</t>
  </si>
  <si>
    <t>FI101655</t>
  </si>
  <si>
    <t>FI101656</t>
  </si>
  <si>
    <t>FI101657</t>
  </si>
  <si>
    <t>FI101658</t>
  </si>
  <si>
    <t>FI101659</t>
  </si>
  <si>
    <t>FI101660</t>
  </si>
  <si>
    <t>FI101661</t>
  </si>
  <si>
    <t>FI101662</t>
  </si>
  <si>
    <t>FI101663</t>
  </si>
  <si>
    <t>FI101664</t>
  </si>
  <si>
    <t>FI101665</t>
  </si>
  <si>
    <t>FI101666</t>
  </si>
  <si>
    <t>FI101667</t>
  </si>
  <si>
    <t>FI101668</t>
  </si>
  <si>
    <t>FI101669</t>
  </si>
  <si>
    <t>FI101670</t>
  </si>
  <si>
    <t>FI101671</t>
  </si>
  <si>
    <t>FI101672</t>
  </si>
  <si>
    <t>FI101673</t>
  </si>
  <si>
    <t>FI101674</t>
  </si>
  <si>
    <t>FI101675</t>
  </si>
  <si>
    <t>FI101676</t>
  </si>
  <si>
    <t>FI101677</t>
  </si>
  <si>
    <t>FI101678</t>
  </si>
  <si>
    <t>FI101679</t>
  </si>
  <si>
    <t>FI101680</t>
  </si>
  <si>
    <t>FI101681</t>
  </si>
  <si>
    <t>FI101682</t>
  </si>
  <si>
    <t>FI101683</t>
  </si>
  <si>
    <t>FI101684</t>
  </si>
  <si>
    <t>FI101685</t>
  </si>
  <si>
    <t>FI101686</t>
  </si>
  <si>
    <t>FI101687</t>
  </si>
  <si>
    <t>FI101688</t>
  </si>
  <si>
    <t>FI101689</t>
  </si>
  <si>
    <t>FI101690</t>
  </si>
  <si>
    <t>FI101691</t>
  </si>
  <si>
    <t>FI101692</t>
  </si>
  <si>
    <t>FI101693</t>
  </si>
  <si>
    <t>FI101694</t>
  </si>
  <si>
    <t>FI101695</t>
  </si>
  <si>
    <t>FI101696</t>
  </si>
  <si>
    <t>FI101697</t>
  </si>
  <si>
    <t>FI101698</t>
  </si>
  <si>
    <t>FI101699</t>
  </si>
  <si>
    <t>FI101700</t>
  </si>
  <si>
    <t>FI101701</t>
  </si>
  <si>
    <t>FI101702</t>
  </si>
  <si>
    <t>FI101703</t>
  </si>
  <si>
    <t>FI101704</t>
  </si>
  <si>
    <t>FI101705</t>
  </si>
  <si>
    <t>FI101706</t>
  </si>
  <si>
    <t>FI101707</t>
  </si>
  <si>
    <t>FI101708</t>
  </si>
  <si>
    <t>FI101709</t>
  </si>
  <si>
    <t>FI101710</t>
  </si>
  <si>
    <t>FI101711</t>
  </si>
  <si>
    <t>FI101712</t>
  </si>
  <si>
    <t>FI101713</t>
  </si>
  <si>
    <t>FI101714</t>
  </si>
  <si>
    <t>FI101715</t>
  </si>
  <si>
    <t>FI101716</t>
  </si>
  <si>
    <t>FI101717</t>
  </si>
  <si>
    <t>FI101718</t>
  </si>
  <si>
    <t>FI101719</t>
  </si>
  <si>
    <t>FI101720</t>
  </si>
  <si>
    <t>FI101721</t>
  </si>
  <si>
    <t>FI101722</t>
  </si>
  <si>
    <t>FI101723</t>
  </si>
  <si>
    <t>FI101724</t>
  </si>
  <si>
    <t>FI101725</t>
  </si>
  <si>
    <t>FI101726</t>
  </si>
  <si>
    <t>FI101727</t>
  </si>
  <si>
    <t>FI101728</t>
  </si>
  <si>
    <t>FI101729</t>
  </si>
  <si>
    <t>FI101730</t>
  </si>
  <si>
    <t>FI101731</t>
  </si>
  <si>
    <t>FI101732</t>
  </si>
  <si>
    <t>FI101733</t>
  </si>
  <si>
    <t>FI101734</t>
  </si>
  <si>
    <t>FI101735</t>
  </si>
  <si>
    <t>FI101736</t>
  </si>
  <si>
    <t>FI101737</t>
  </si>
  <si>
    <t>FI101738</t>
  </si>
  <si>
    <t>FI101739</t>
  </si>
  <si>
    <t>FI101740</t>
  </si>
  <si>
    <t>FI101741</t>
  </si>
  <si>
    <t>FI101742</t>
  </si>
  <si>
    <t>FI101743</t>
  </si>
  <si>
    <t>FI101744</t>
  </si>
  <si>
    <t>FI101745</t>
  </si>
  <si>
    <t>FI101746</t>
  </si>
  <si>
    <t>FI101747</t>
  </si>
  <si>
    <t>FI101748</t>
  </si>
  <si>
    <t>FI101749</t>
  </si>
  <si>
    <t>FI101750</t>
  </si>
  <si>
    <t>FI101751</t>
  </si>
  <si>
    <t>FI101752</t>
  </si>
  <si>
    <t>FI101753</t>
  </si>
  <si>
    <t>FI101754</t>
  </si>
  <si>
    <t>FI101755</t>
  </si>
  <si>
    <t>FI101756</t>
  </si>
  <si>
    <t>FI101757</t>
  </si>
  <si>
    <t>FI101758</t>
  </si>
  <si>
    <t>FI101759</t>
  </si>
  <si>
    <t>FI101760</t>
  </si>
  <si>
    <t>FI101761</t>
  </si>
  <si>
    <t>FI101762</t>
  </si>
  <si>
    <t>FI101763</t>
  </si>
  <si>
    <t>FI101764</t>
  </si>
  <si>
    <t>FI101765</t>
  </si>
  <si>
    <t>FI101766</t>
  </si>
  <si>
    <t>FI101767</t>
  </si>
  <si>
    <t>FI101768</t>
  </si>
  <si>
    <t>FI101769</t>
  </si>
  <si>
    <t>FI101770</t>
  </si>
  <si>
    <t>FI101771</t>
  </si>
  <si>
    <t>FI101772</t>
  </si>
  <si>
    <t>FI101773</t>
  </si>
  <si>
    <t>FI101774</t>
  </si>
  <si>
    <t>FI101775</t>
  </si>
  <si>
    <t>FI101776</t>
  </si>
  <si>
    <t>FI101777</t>
  </si>
  <si>
    <t>FI101778</t>
  </si>
  <si>
    <t>FI101779</t>
  </si>
  <si>
    <t>FI101780</t>
  </si>
  <si>
    <t>FI101781</t>
  </si>
  <si>
    <t>FI101782</t>
  </si>
  <si>
    <t>FI101783</t>
  </si>
  <si>
    <t>FI101784</t>
  </si>
  <si>
    <t>FI101785</t>
  </si>
  <si>
    <t>FI101786</t>
  </si>
  <si>
    <t>FI101787</t>
  </si>
  <si>
    <t>FI101788</t>
  </si>
  <si>
    <t>FI101789</t>
  </si>
  <si>
    <t>FI101790</t>
  </si>
  <si>
    <t>FI101791</t>
  </si>
  <si>
    <t>FI101792</t>
  </si>
  <si>
    <t>FI101793</t>
  </si>
  <si>
    <t>FI101794</t>
  </si>
  <si>
    <t>FI101795</t>
  </si>
  <si>
    <t>FI101796</t>
  </si>
  <si>
    <t>FI101797</t>
  </si>
  <si>
    <t>FI101798</t>
  </si>
  <si>
    <t>FI101799</t>
  </si>
  <si>
    <t>FI101800</t>
  </si>
  <si>
    <t>FI101801</t>
  </si>
  <si>
    <t>FI101802</t>
  </si>
  <si>
    <t>FI101803</t>
  </si>
  <si>
    <t>FI101804</t>
  </si>
  <si>
    <t>FI101805</t>
  </si>
  <si>
    <t>FI101806</t>
  </si>
  <si>
    <t>FI101807</t>
  </si>
  <si>
    <t>FI101808</t>
  </si>
  <si>
    <t>FI101809</t>
  </si>
  <si>
    <t>FI101810</t>
  </si>
  <si>
    <t>FI101811</t>
  </si>
  <si>
    <t>FI101812</t>
  </si>
  <si>
    <t>FI101813</t>
  </si>
  <si>
    <t>FI101814</t>
  </si>
  <si>
    <t>FI101815</t>
  </si>
  <si>
    <t>FI101816</t>
  </si>
  <si>
    <t>FI101817</t>
  </si>
  <si>
    <t>FI101818</t>
  </si>
  <si>
    <t>FI101819</t>
  </si>
  <si>
    <t>FI101820</t>
  </si>
  <si>
    <t>FI101821</t>
  </si>
  <si>
    <t>FI101822</t>
  </si>
  <si>
    <t>FI101823</t>
  </si>
  <si>
    <t>FI101824</t>
  </si>
  <si>
    <t>FI101825</t>
  </si>
  <si>
    <t>FI101826</t>
  </si>
  <si>
    <t>FI101827</t>
  </si>
  <si>
    <t>FI101828</t>
  </si>
  <si>
    <t>FI101829</t>
  </si>
  <si>
    <t>FI101830</t>
  </si>
  <si>
    <t>FI101831</t>
  </si>
  <si>
    <t>FI101832</t>
  </si>
  <si>
    <t>FI101833</t>
  </si>
  <si>
    <t>FI101834</t>
  </si>
  <si>
    <t>FI101835</t>
  </si>
  <si>
    <t>FI101836</t>
  </si>
  <si>
    <t>FI101837</t>
  </si>
  <si>
    <t>FI101838</t>
  </si>
  <si>
    <t>FI101839</t>
  </si>
  <si>
    <t>FI101840</t>
  </si>
  <si>
    <t>FI101841</t>
  </si>
  <si>
    <t>FI101842</t>
  </si>
  <si>
    <t>FI101843</t>
  </si>
  <si>
    <t>FI101844</t>
  </si>
  <si>
    <t>FI101845</t>
  </si>
  <si>
    <t>FI101846</t>
  </si>
  <si>
    <t>FI101847</t>
  </si>
  <si>
    <t>FI101848</t>
  </si>
  <si>
    <t>FI101849</t>
  </si>
  <si>
    <t>FI101850</t>
  </si>
  <si>
    <t>FI101851</t>
  </si>
  <si>
    <t>FI101852</t>
  </si>
  <si>
    <t>FI101853</t>
  </si>
  <si>
    <t>FI101854</t>
  </si>
  <si>
    <t>FI101855</t>
  </si>
  <si>
    <t>FI101856</t>
  </si>
  <si>
    <t>FI101857</t>
  </si>
  <si>
    <t>FI101858</t>
  </si>
  <si>
    <t>FI101859</t>
  </si>
  <si>
    <t>FI101860</t>
  </si>
  <si>
    <t>FI101861</t>
  </si>
  <si>
    <t>FI101862</t>
  </si>
  <si>
    <t>FI101863</t>
  </si>
  <si>
    <t>FI101864</t>
  </si>
  <si>
    <t>FI101865</t>
  </si>
  <si>
    <t>FI101866</t>
  </si>
  <si>
    <t>FI101867</t>
  </si>
  <si>
    <t>FI101868</t>
  </si>
  <si>
    <t>FI101869</t>
  </si>
  <si>
    <t>FI101870</t>
  </si>
  <si>
    <t>FI101871</t>
  </si>
  <si>
    <t>FI101872</t>
  </si>
  <si>
    <t>FI101873</t>
  </si>
  <si>
    <t>FI101874</t>
  </si>
  <si>
    <t>FI101875</t>
  </si>
  <si>
    <t>FI101876</t>
  </si>
  <si>
    <t>FI101877</t>
  </si>
  <si>
    <t>FI101878</t>
  </si>
  <si>
    <t>FI101879</t>
  </si>
  <si>
    <t>FI101880</t>
  </si>
  <si>
    <t>FI101881</t>
  </si>
  <si>
    <t>FI101882</t>
  </si>
  <si>
    <t>FI101883</t>
  </si>
  <si>
    <t>FI101884</t>
  </si>
  <si>
    <t>FI101885</t>
  </si>
  <si>
    <t>FI101886</t>
  </si>
  <si>
    <t>FI101887</t>
  </si>
  <si>
    <t>FI101888</t>
  </si>
  <si>
    <t>FI101889</t>
  </si>
  <si>
    <t>FI101890</t>
  </si>
  <si>
    <t>FI101891</t>
  </si>
  <si>
    <t>FI101892</t>
  </si>
  <si>
    <t>FI101893</t>
  </si>
  <si>
    <t>FI101894</t>
  </si>
  <si>
    <t>FI101895</t>
  </si>
  <si>
    <t>FI101896</t>
  </si>
  <si>
    <t>FI101897</t>
  </si>
  <si>
    <t>FI101898</t>
  </si>
  <si>
    <t>FI101899</t>
  </si>
  <si>
    <t>FI101900</t>
  </si>
  <si>
    <t>FI101901</t>
  </si>
  <si>
    <t>FI101902</t>
  </si>
  <si>
    <t>FI101903</t>
  </si>
  <si>
    <t>FI101904</t>
  </si>
  <si>
    <t>FI101905</t>
  </si>
  <si>
    <t>FI101906</t>
  </si>
  <si>
    <t>FI101907</t>
  </si>
  <si>
    <t>FI101908</t>
  </si>
  <si>
    <t>FI101909</t>
  </si>
  <si>
    <t>FI101910</t>
  </si>
  <si>
    <t>FI101911</t>
  </si>
  <si>
    <t>FI101912</t>
  </si>
  <si>
    <t>FI101913</t>
  </si>
  <si>
    <t>FI101914</t>
  </si>
  <si>
    <t>FI101915</t>
  </si>
  <si>
    <t>FI101916</t>
  </si>
  <si>
    <t>FI101917</t>
  </si>
  <si>
    <t>FI101918</t>
  </si>
  <si>
    <t>FI101919</t>
  </si>
  <si>
    <t>FI101920</t>
  </si>
  <si>
    <t>FI101921</t>
  </si>
  <si>
    <t>FI101922</t>
  </si>
  <si>
    <t>FI101923</t>
  </si>
  <si>
    <t>FI101924</t>
  </si>
  <si>
    <t>FI101925</t>
  </si>
  <si>
    <t>FI101926</t>
  </si>
  <si>
    <t>FI101927</t>
  </si>
  <si>
    <t>FI101928</t>
  </si>
  <si>
    <t>FI101929</t>
  </si>
  <si>
    <t>FI101930</t>
  </si>
  <si>
    <t>FI101931</t>
  </si>
  <si>
    <t>FI101932</t>
  </si>
  <si>
    <t>FI101933</t>
  </si>
  <si>
    <t>FI101934</t>
  </si>
  <si>
    <t>FI101935</t>
  </si>
  <si>
    <t>FI101936</t>
  </si>
  <si>
    <t>FI101937</t>
  </si>
  <si>
    <t>FI101938</t>
  </si>
  <si>
    <t>FI101939</t>
  </si>
  <si>
    <t>FI101940</t>
  </si>
  <si>
    <t>FI101941</t>
  </si>
  <si>
    <t>FI101942</t>
  </si>
  <si>
    <t>FI101943</t>
  </si>
  <si>
    <t>FI101944</t>
  </si>
  <si>
    <t>FI101945</t>
  </si>
  <si>
    <t>FI101946</t>
  </si>
  <si>
    <t>FI101947</t>
  </si>
  <si>
    <t>FI101948</t>
  </si>
  <si>
    <t>FI101949</t>
  </si>
  <si>
    <t>FI101950</t>
  </si>
  <si>
    <t>FI101951</t>
  </si>
  <si>
    <t>FI101952</t>
  </si>
  <si>
    <t>FI101953</t>
  </si>
  <si>
    <t>FI101954</t>
  </si>
  <si>
    <t>FI101955</t>
  </si>
  <si>
    <t>FI101956</t>
  </si>
  <si>
    <t>FI101957</t>
  </si>
  <si>
    <t>FI101958</t>
  </si>
  <si>
    <t>FI101959</t>
  </si>
  <si>
    <t>FI101960</t>
  </si>
  <si>
    <t>FI101961</t>
  </si>
  <si>
    <t>FI101962</t>
  </si>
  <si>
    <t>FI101963</t>
  </si>
  <si>
    <t>FI101964</t>
  </si>
  <si>
    <t>FI101965</t>
  </si>
  <si>
    <t>FI101966</t>
  </si>
  <si>
    <t>FI101967</t>
  </si>
  <si>
    <t>FI101968</t>
  </si>
  <si>
    <t>FI101969</t>
  </si>
  <si>
    <t>FI101970</t>
  </si>
  <si>
    <t>FI101971</t>
  </si>
  <si>
    <t>FI101972</t>
  </si>
  <si>
    <t>FI101973</t>
  </si>
  <si>
    <t>FI101974</t>
  </si>
  <si>
    <t>FI101975</t>
  </si>
  <si>
    <t>FI101976</t>
  </si>
  <si>
    <t>FI101977</t>
  </si>
  <si>
    <t>FI101978</t>
  </si>
  <si>
    <t>FI101979</t>
  </si>
  <si>
    <t>FI101980</t>
  </si>
  <si>
    <t>FI101981</t>
  </si>
  <si>
    <t>FI101982</t>
  </si>
  <si>
    <t>FI101983</t>
  </si>
  <si>
    <t>FI101984</t>
  </si>
  <si>
    <t>FI101985</t>
  </si>
  <si>
    <t>FI101986</t>
  </si>
  <si>
    <t>FI101987</t>
  </si>
  <si>
    <t>FI101988</t>
  </si>
  <si>
    <t>FI101989</t>
  </si>
  <si>
    <t>FI101990</t>
  </si>
  <si>
    <t>FI101991</t>
  </si>
  <si>
    <t>FI101992</t>
  </si>
  <si>
    <t>FI101993</t>
  </si>
  <si>
    <t>FI101994</t>
  </si>
  <si>
    <t>FI101995</t>
  </si>
  <si>
    <t>FI101996</t>
  </si>
  <si>
    <t>FI101997</t>
  </si>
  <si>
    <t>FI101998</t>
  </si>
  <si>
    <t>FI101999</t>
  </si>
  <si>
    <t>FI102000</t>
  </si>
  <si>
    <t>FI102001</t>
  </si>
  <si>
    <t>FI102002</t>
  </si>
  <si>
    <t>FI102003</t>
  </si>
  <si>
    <t>FI102004</t>
  </si>
  <si>
    <t>FI102005</t>
  </si>
  <si>
    <t>FI102006</t>
  </si>
  <si>
    <t>FI102007</t>
  </si>
  <si>
    <t>FI102008</t>
  </si>
  <si>
    <t>FI102009</t>
  </si>
  <si>
    <t>FI102010</t>
  </si>
  <si>
    <t>FI102011</t>
  </si>
  <si>
    <t>FI102012</t>
  </si>
  <si>
    <t>FI102013</t>
  </si>
  <si>
    <t>FI102014</t>
  </si>
  <si>
    <t>FI102015</t>
  </si>
  <si>
    <t>FI102016</t>
  </si>
  <si>
    <t>FI102017</t>
  </si>
  <si>
    <t>FI102018</t>
  </si>
  <si>
    <t>FI102019</t>
  </si>
  <si>
    <t>FI102020</t>
  </si>
  <si>
    <t>FI102021</t>
  </si>
  <si>
    <t>FI102022</t>
  </si>
  <si>
    <t>FI102023</t>
  </si>
  <si>
    <t>FI102024</t>
  </si>
  <si>
    <t>FI102025</t>
  </si>
  <si>
    <t>FI102026</t>
  </si>
  <si>
    <t>FI102027</t>
  </si>
  <si>
    <t>FI102028</t>
  </si>
  <si>
    <t>FI102029</t>
  </si>
  <si>
    <t>FI102030</t>
  </si>
  <si>
    <t>FI102031</t>
  </si>
  <si>
    <t>FI102032</t>
  </si>
  <si>
    <t>FI102033</t>
  </si>
  <si>
    <t>FI102034</t>
  </si>
  <si>
    <t>FI102035</t>
  </si>
  <si>
    <t>FI102036</t>
  </si>
  <si>
    <t>FI102037</t>
  </si>
  <si>
    <t>FI102038</t>
  </si>
  <si>
    <t>FI102039</t>
  </si>
  <si>
    <t>FI102040</t>
  </si>
  <si>
    <t>FI102041</t>
  </si>
  <si>
    <t>FI102042</t>
  </si>
  <si>
    <t>FI102043</t>
  </si>
  <si>
    <t>FI102044</t>
  </si>
  <si>
    <t>FI102045</t>
  </si>
  <si>
    <t>FI102046</t>
  </si>
  <si>
    <t>FI102047</t>
  </si>
  <si>
    <t>FI102048</t>
  </si>
  <si>
    <t>FI102049</t>
  </si>
  <si>
    <t>FI102050</t>
  </si>
  <si>
    <t>FI102051</t>
  </si>
  <si>
    <t>FI102052</t>
  </si>
  <si>
    <t>FI102053</t>
  </si>
  <si>
    <t>FI102054</t>
  </si>
  <si>
    <t>FI102055</t>
  </si>
  <si>
    <t>FI102056</t>
  </si>
  <si>
    <t>FI102057</t>
  </si>
  <si>
    <t>FI102058</t>
  </si>
  <si>
    <t>FI102059</t>
  </si>
  <si>
    <t>FI102060</t>
  </si>
  <si>
    <t>FI102061</t>
  </si>
  <si>
    <t>FI102062</t>
  </si>
  <si>
    <t>FI102063</t>
  </si>
  <si>
    <t>FI102064</t>
  </si>
  <si>
    <t>FI102065</t>
  </si>
  <si>
    <t>FI102066</t>
  </si>
  <si>
    <t>FI102067</t>
  </si>
  <si>
    <t>FI102068</t>
  </si>
  <si>
    <t>FI102069</t>
  </si>
  <si>
    <t>FI102070</t>
  </si>
  <si>
    <t>FI102071</t>
  </si>
  <si>
    <t>FI102072</t>
  </si>
  <si>
    <t>FI102073</t>
  </si>
  <si>
    <t>FI102074</t>
  </si>
  <si>
    <t>FI102075</t>
  </si>
  <si>
    <t>FI102076</t>
  </si>
  <si>
    <t>FI102077</t>
  </si>
  <si>
    <t>FI102078</t>
  </si>
  <si>
    <t>FI102079</t>
  </si>
  <si>
    <t>FI102080</t>
  </si>
  <si>
    <t>FI102081</t>
  </si>
  <si>
    <t>FI102082</t>
  </si>
  <si>
    <t>FI102083</t>
  </si>
  <si>
    <t>FI102084</t>
  </si>
  <si>
    <t>FI102085</t>
  </si>
  <si>
    <t>FI102086</t>
  </si>
  <si>
    <t>FI102087</t>
  </si>
  <si>
    <t>FI102088</t>
  </si>
  <si>
    <t>FI102089</t>
  </si>
  <si>
    <t>FI102090</t>
  </si>
  <si>
    <t>FI102091</t>
  </si>
  <si>
    <t>FI102092</t>
  </si>
  <si>
    <t>FI102093</t>
  </si>
  <si>
    <t>FI102094</t>
  </si>
  <si>
    <t>FI102095</t>
  </si>
  <si>
    <t>FI102096</t>
  </si>
  <si>
    <t>FI102097</t>
  </si>
  <si>
    <t>FI102098</t>
  </si>
  <si>
    <t>FI102099</t>
  </si>
  <si>
    <t>FI102100</t>
  </si>
  <si>
    <t>FI102101</t>
  </si>
  <si>
    <t>FI102102</t>
  </si>
  <si>
    <t>FI102103</t>
  </si>
  <si>
    <t>FI102104</t>
  </si>
  <si>
    <t>FI102105</t>
  </si>
  <si>
    <t>FI102106</t>
  </si>
  <si>
    <t>FI102107</t>
  </si>
  <si>
    <t>FI102108</t>
  </si>
  <si>
    <t>FI102109</t>
  </si>
  <si>
    <t>FI102110</t>
  </si>
  <si>
    <t>FI102111</t>
  </si>
  <si>
    <t>FI102112</t>
  </si>
  <si>
    <t>FI102113</t>
  </si>
  <si>
    <t>FI102114</t>
  </si>
  <si>
    <t>FI102115</t>
  </si>
  <si>
    <t>FI102116</t>
  </si>
  <si>
    <t>FI102117</t>
  </si>
  <si>
    <t>FI102118</t>
  </si>
  <si>
    <t>FI102119</t>
  </si>
  <si>
    <t>FI102120</t>
  </si>
  <si>
    <t>FI102121</t>
  </si>
  <si>
    <t>FI102122</t>
  </si>
  <si>
    <t>FI102123</t>
  </si>
  <si>
    <t>FI102124</t>
  </si>
  <si>
    <t>FI102125</t>
  </si>
  <si>
    <t>FI102126</t>
  </si>
  <si>
    <t>FI102127</t>
  </si>
  <si>
    <t>FI102128</t>
  </si>
  <si>
    <t>FI102129</t>
  </si>
  <si>
    <t>FI102130</t>
  </si>
  <si>
    <t>FI102131</t>
  </si>
  <si>
    <t>FI102132</t>
  </si>
  <si>
    <t>FI102133</t>
  </si>
  <si>
    <t>FI102134</t>
  </si>
  <si>
    <t>FI102135</t>
  </si>
  <si>
    <t>FI102136</t>
  </si>
  <si>
    <t>FI102137</t>
  </si>
  <si>
    <t>FI102138</t>
  </si>
  <si>
    <t>FI102139</t>
  </si>
  <si>
    <t>FI102140</t>
  </si>
  <si>
    <t>FI102141</t>
  </si>
  <si>
    <t>FI102142</t>
  </si>
  <si>
    <t>FI102143</t>
  </si>
  <si>
    <t>FI102144</t>
  </si>
  <si>
    <t>FI102145</t>
  </si>
  <si>
    <t>FI102146</t>
  </si>
  <si>
    <t>FI102147</t>
  </si>
  <si>
    <t>FI102148</t>
  </si>
  <si>
    <t>FI102149</t>
  </si>
  <si>
    <t>FI102150</t>
  </si>
  <si>
    <t>FI102151</t>
  </si>
  <si>
    <t>FI102152</t>
  </si>
  <si>
    <t>FI102153</t>
  </si>
  <si>
    <t>FI102154</t>
  </si>
  <si>
    <t>FI102155</t>
  </si>
  <si>
    <t>FI102156</t>
  </si>
  <si>
    <t>FI102157</t>
  </si>
  <si>
    <t>FI102158</t>
  </si>
  <si>
    <t>FI102159</t>
  </si>
  <si>
    <t>FI102160</t>
  </si>
  <si>
    <t>FI102161</t>
  </si>
  <si>
    <t>FI102162</t>
  </si>
  <si>
    <t>FI102163</t>
  </si>
  <si>
    <t>FI102164</t>
  </si>
  <si>
    <t>FI102165</t>
  </si>
  <si>
    <t>FI102166</t>
  </si>
  <si>
    <t>FI102167</t>
  </si>
  <si>
    <t>FI102168</t>
  </si>
  <si>
    <t>FI102169</t>
  </si>
  <si>
    <t>FI102170</t>
  </si>
  <si>
    <t>FI102171</t>
  </si>
  <si>
    <t>FI102172</t>
  </si>
  <si>
    <t>FI102173</t>
  </si>
  <si>
    <t>FI102174</t>
  </si>
  <si>
    <t>FI102175</t>
  </si>
  <si>
    <t>FI102176</t>
  </si>
  <si>
    <t>FI102177</t>
  </si>
  <si>
    <t>FI102178</t>
  </si>
  <si>
    <t>FI102179</t>
  </si>
  <si>
    <t>FI102180</t>
  </si>
  <si>
    <t>FI102181</t>
  </si>
  <si>
    <t>FI102182</t>
  </si>
  <si>
    <t>FI102183</t>
  </si>
  <si>
    <t>FI102184</t>
  </si>
  <si>
    <t>FI102185</t>
  </si>
  <si>
    <t>FI102186</t>
  </si>
  <si>
    <t>FI102187</t>
  </si>
  <si>
    <t>FI102188</t>
  </si>
  <si>
    <t>FI102189</t>
  </si>
  <si>
    <t>FI102190</t>
  </si>
  <si>
    <t>FI102191</t>
  </si>
  <si>
    <t>FI102192</t>
  </si>
  <si>
    <t>FI102193</t>
  </si>
  <si>
    <t>FI102194</t>
  </si>
  <si>
    <t>FI102195</t>
  </si>
  <si>
    <t>FI102196</t>
  </si>
  <si>
    <t>FI102197</t>
  </si>
  <si>
    <t>FI102198</t>
  </si>
  <si>
    <t>FI102199</t>
  </si>
  <si>
    <t>FI102200</t>
  </si>
  <si>
    <t>FI102201</t>
  </si>
  <si>
    <t>FI102202</t>
  </si>
  <si>
    <t>FI102203</t>
  </si>
  <si>
    <t>FI102204</t>
  </si>
  <si>
    <t>FI102205</t>
  </si>
  <si>
    <t>FI102206</t>
  </si>
  <si>
    <t>FI102207</t>
  </si>
  <si>
    <t>FI102208</t>
  </si>
  <si>
    <t>FI102209</t>
  </si>
  <si>
    <t>FI102210</t>
  </si>
  <si>
    <t>FI102211</t>
  </si>
  <si>
    <t>FI102212</t>
  </si>
  <si>
    <t>FI102213</t>
  </si>
  <si>
    <t>FI102214</t>
  </si>
  <si>
    <t>FI102215</t>
  </si>
  <si>
    <t>FI102216</t>
  </si>
  <si>
    <t>FI102217</t>
  </si>
  <si>
    <t>FI102218</t>
  </si>
  <si>
    <t>FI102219</t>
  </si>
  <si>
    <t>FI102220</t>
  </si>
  <si>
    <t>FI102221</t>
  </si>
  <si>
    <t>FI102222</t>
  </si>
  <si>
    <t>FI102223</t>
  </si>
  <si>
    <t>FI102224</t>
  </si>
  <si>
    <t>FI102225</t>
  </si>
  <si>
    <t>FI102226</t>
  </si>
  <si>
    <t>FI102227</t>
  </si>
  <si>
    <t>FI102228</t>
  </si>
  <si>
    <t>FI102229</t>
  </si>
  <si>
    <t>FI102230</t>
  </si>
  <si>
    <t>FI102231</t>
  </si>
  <si>
    <t>FI102232</t>
  </si>
  <si>
    <t>FI102233</t>
  </si>
  <si>
    <t>FI102234</t>
  </si>
  <si>
    <t>FI102235</t>
  </si>
  <si>
    <t>FI102236</t>
  </si>
  <si>
    <t>FI102237</t>
  </si>
  <si>
    <t>FI102238</t>
  </si>
  <si>
    <t>FI102239</t>
  </si>
  <si>
    <t>FI102240</t>
  </si>
  <si>
    <t>FI102241</t>
  </si>
  <si>
    <t>FI102242</t>
  </si>
  <si>
    <t>FI102243</t>
  </si>
  <si>
    <t>FI102244</t>
  </si>
  <si>
    <t>FI102245</t>
  </si>
  <si>
    <t>FI102246</t>
  </si>
  <si>
    <t>FI102247</t>
  </si>
  <si>
    <t>FI102248</t>
  </si>
  <si>
    <t>FI102249</t>
  </si>
  <si>
    <t>FI102250</t>
  </si>
  <si>
    <t>FI102251</t>
  </si>
  <si>
    <t>FI102252</t>
  </si>
  <si>
    <t>FI102253</t>
  </si>
  <si>
    <t>FI102254</t>
  </si>
  <si>
    <t>FI102255</t>
  </si>
  <si>
    <t>FI102256</t>
  </si>
  <si>
    <t>FI102257</t>
  </si>
  <si>
    <t>FI102258</t>
  </si>
  <si>
    <t>FI102259</t>
  </si>
  <si>
    <t>FI102260</t>
  </si>
  <si>
    <t>FI102261</t>
  </si>
  <si>
    <t>FI102262</t>
  </si>
  <si>
    <t>FI102263</t>
  </si>
  <si>
    <t>FI102264</t>
  </si>
  <si>
    <t>FI102265</t>
  </si>
  <si>
    <t>FI102266</t>
  </si>
  <si>
    <t>FI102267</t>
  </si>
  <si>
    <t>FI102268</t>
  </si>
  <si>
    <t>FI102269</t>
  </si>
  <si>
    <t>FI102270</t>
  </si>
  <si>
    <t>FI102271</t>
  </si>
  <si>
    <t>FI102272</t>
  </si>
  <si>
    <t>FI102273</t>
  </si>
  <si>
    <t>FI102274</t>
  </si>
  <si>
    <t>FI102275</t>
  </si>
  <si>
    <t>FI102276</t>
  </si>
  <si>
    <t>FI102277</t>
  </si>
  <si>
    <t>FI102278</t>
  </si>
  <si>
    <t>FI102279</t>
  </si>
  <si>
    <t>FI102280</t>
  </si>
  <si>
    <t>FI102281</t>
  </si>
  <si>
    <t>FI102282</t>
  </si>
  <si>
    <t>FI102283</t>
  </si>
  <si>
    <t>FI102284</t>
  </si>
  <si>
    <t>FI102285</t>
  </si>
  <si>
    <t>FI102286</t>
  </si>
  <si>
    <t>FI102287</t>
  </si>
  <si>
    <t>FI102288</t>
  </si>
  <si>
    <t>FI102289</t>
  </si>
  <si>
    <t>FI102290</t>
  </si>
  <si>
    <t>FI102291</t>
  </si>
  <si>
    <t>FI102292</t>
  </si>
  <si>
    <t>FI102293</t>
  </si>
  <si>
    <t>FI102294</t>
  </si>
  <si>
    <t>FI102295</t>
  </si>
  <si>
    <t>FI102296</t>
  </si>
  <si>
    <t>FI102297</t>
  </si>
  <si>
    <t>FI102298</t>
  </si>
  <si>
    <t>FI102299</t>
  </si>
  <si>
    <t>FI102300</t>
  </si>
  <si>
    <t>FI102301</t>
  </si>
  <si>
    <t>FI102302</t>
  </si>
  <si>
    <t>FI102303</t>
  </si>
  <si>
    <t>FI102304</t>
  </si>
  <si>
    <t>FI102305</t>
  </si>
  <si>
    <t>FI102306</t>
  </si>
  <si>
    <t>FI102307</t>
  </si>
  <si>
    <t>FI102308</t>
  </si>
  <si>
    <t>FI102309</t>
  </si>
  <si>
    <t>FI102310</t>
  </si>
  <si>
    <t>FI102311</t>
  </si>
  <si>
    <t>FI102312</t>
  </si>
  <si>
    <t>FI102313</t>
  </si>
  <si>
    <t>FI102314</t>
  </si>
  <si>
    <t>FI102315</t>
  </si>
  <si>
    <t>FI102316</t>
  </si>
  <si>
    <t>FI102317</t>
  </si>
  <si>
    <t>FI102318</t>
  </si>
  <si>
    <t>FI102319</t>
  </si>
  <si>
    <t>FI102320</t>
  </si>
  <si>
    <t>FI102321</t>
  </si>
  <si>
    <t>FI102322</t>
  </si>
  <si>
    <t>FI102323</t>
  </si>
  <si>
    <t>FI102324</t>
  </si>
  <si>
    <t>FI102325</t>
  </si>
  <si>
    <t>FI102326</t>
  </si>
  <si>
    <t>FI102327</t>
  </si>
  <si>
    <t>FI102328</t>
  </si>
  <si>
    <t>FI102329</t>
  </si>
  <si>
    <t>FI102330</t>
  </si>
  <si>
    <t>FI102331</t>
  </si>
  <si>
    <t>FI102332</t>
  </si>
  <si>
    <t>FI102333</t>
  </si>
  <si>
    <t>FI102334</t>
  </si>
  <si>
    <t>FI102335</t>
  </si>
  <si>
    <t>FI102336</t>
  </si>
  <si>
    <t>FI102337</t>
  </si>
  <si>
    <t>FI102338</t>
  </si>
  <si>
    <t>FI102339</t>
  </si>
  <si>
    <t>FI102340</t>
  </si>
  <si>
    <t>FI102341</t>
  </si>
  <si>
    <t>FI102342</t>
  </si>
  <si>
    <t>FI102343</t>
  </si>
  <si>
    <t>FI102344</t>
  </si>
  <si>
    <t>FI102345</t>
  </si>
  <si>
    <t>FI102346</t>
  </si>
  <si>
    <t>FI102347</t>
  </si>
  <si>
    <t>FI102348</t>
  </si>
  <si>
    <t>FI102349</t>
  </si>
  <si>
    <t>FI102350</t>
  </si>
  <si>
    <t>FI102351</t>
  </si>
  <si>
    <t>FI102352</t>
  </si>
  <si>
    <t>FI102353</t>
  </si>
  <si>
    <t>FI102354</t>
  </si>
  <si>
    <t>FI102355</t>
  </si>
  <si>
    <t>FI102356</t>
  </si>
  <si>
    <t>FI102357</t>
  </si>
  <si>
    <t>FI102358</t>
  </si>
  <si>
    <t>FI102359</t>
  </si>
  <si>
    <t>FI102360</t>
  </si>
  <si>
    <t>FI102361</t>
  </si>
  <si>
    <t>FI102362</t>
  </si>
  <si>
    <t>FI102363</t>
  </si>
  <si>
    <t>FI102364</t>
  </si>
  <si>
    <t>FI102365</t>
  </si>
  <si>
    <t>FI102366</t>
  </si>
  <si>
    <t>FI102367</t>
  </si>
  <si>
    <t>FI102368</t>
  </si>
  <si>
    <t>FI102369</t>
  </si>
  <si>
    <t>FI102370</t>
  </si>
  <si>
    <t>FI102371</t>
  </si>
  <si>
    <t>FI102372</t>
  </si>
  <si>
    <t>FI102373</t>
  </si>
  <si>
    <t>FI102374</t>
  </si>
  <si>
    <t>FI102375</t>
  </si>
  <si>
    <t>FI102376</t>
  </si>
  <si>
    <t>FI102377</t>
  </si>
  <si>
    <t>FI102378</t>
  </si>
  <si>
    <t>FI102379</t>
  </si>
  <si>
    <t>FI102380</t>
  </si>
  <si>
    <t>FI102381</t>
  </si>
  <si>
    <t>FI102382</t>
  </si>
  <si>
    <t>FI102383</t>
  </si>
  <si>
    <t>FI102384</t>
  </si>
  <si>
    <t>FI102385</t>
  </si>
  <si>
    <t>FI102386</t>
  </si>
  <si>
    <t>FI102387</t>
  </si>
  <si>
    <t>FI102388</t>
  </si>
  <si>
    <t>FI102389</t>
  </si>
  <si>
    <t>FI102390</t>
  </si>
  <si>
    <t>FI102391</t>
  </si>
  <si>
    <t>FI102392</t>
  </si>
  <si>
    <t>FI102393</t>
  </si>
  <si>
    <t>FI102394</t>
  </si>
  <si>
    <t>FI102395</t>
  </si>
  <si>
    <t>FI102396</t>
  </si>
  <si>
    <t>FI102397</t>
  </si>
  <si>
    <t>FI102398</t>
  </si>
  <si>
    <t>FI102399</t>
  </si>
  <si>
    <t>FI102400</t>
  </si>
  <si>
    <t>FI102401</t>
  </si>
  <si>
    <t>FI102402</t>
  </si>
  <si>
    <t>FI102403</t>
  </si>
  <si>
    <t>FI102404</t>
  </si>
  <si>
    <t>FI102405</t>
  </si>
  <si>
    <t>FI102406</t>
  </si>
  <si>
    <t>FI102407</t>
  </si>
  <si>
    <t>FI102408</t>
  </si>
  <si>
    <t>FI102409</t>
  </si>
  <si>
    <t>FI102410</t>
  </si>
  <si>
    <t>FI102411</t>
  </si>
  <si>
    <t>FI102412</t>
  </si>
  <si>
    <t>FI102413</t>
  </si>
  <si>
    <t>FI102414</t>
  </si>
  <si>
    <t>FI102415</t>
  </si>
  <si>
    <t>FI102416</t>
  </si>
  <si>
    <t>FI102417</t>
  </si>
  <si>
    <t>FI102418</t>
  </si>
  <si>
    <t>FI102419</t>
  </si>
  <si>
    <t>FI102420</t>
  </si>
  <si>
    <t>FI102421</t>
  </si>
  <si>
    <t>FI102422</t>
  </si>
  <si>
    <t>FI102423</t>
  </si>
  <si>
    <t>FI102424</t>
  </si>
  <si>
    <t>FI102425</t>
  </si>
  <si>
    <t>FI102426</t>
  </si>
  <si>
    <t>FI102427</t>
  </si>
  <si>
    <t>FI102428</t>
  </si>
  <si>
    <t>FI102429</t>
  </si>
  <si>
    <t>FI102430</t>
  </si>
  <si>
    <t>FI102431</t>
  </si>
  <si>
    <t>FI102432</t>
  </si>
  <si>
    <t>FI102433</t>
  </si>
  <si>
    <t>FI102434</t>
  </si>
  <si>
    <t>FI102435</t>
  </si>
  <si>
    <t>FI102436</t>
  </si>
  <si>
    <t>FI102437</t>
  </si>
  <si>
    <t>FI102438</t>
  </si>
  <si>
    <t>FI102439</t>
  </si>
  <si>
    <t>FI102440</t>
  </si>
  <si>
    <t>FI102441</t>
  </si>
  <si>
    <t>FI102442</t>
  </si>
  <si>
    <t>FI102443</t>
  </si>
  <si>
    <t>FI102444</t>
  </si>
  <si>
    <t>FI102445</t>
  </si>
  <si>
    <t>FI102446</t>
  </si>
  <si>
    <t>FI102447</t>
  </si>
  <si>
    <t>FI102448</t>
  </si>
  <si>
    <t>FI102449</t>
  </si>
  <si>
    <t>FI102450</t>
  </si>
  <si>
    <t>FI102451</t>
  </si>
  <si>
    <t>FI102452</t>
  </si>
  <si>
    <t>FI102453</t>
  </si>
  <si>
    <t>FI102454</t>
  </si>
  <si>
    <t>FI102455</t>
  </si>
  <si>
    <t>FI102456</t>
  </si>
  <si>
    <t>FI102457</t>
  </si>
  <si>
    <t>FI102458</t>
  </si>
  <si>
    <t>FI102459</t>
  </si>
  <si>
    <t>FI102460</t>
  </si>
  <si>
    <t>FI102461</t>
  </si>
  <si>
    <t>FI102462</t>
  </si>
  <si>
    <t>FI102463</t>
  </si>
  <si>
    <t>FI102464</t>
  </si>
  <si>
    <t>FI102465</t>
  </si>
  <si>
    <t>FI102466</t>
  </si>
  <si>
    <t>FI102467</t>
  </si>
  <si>
    <t>FI102468</t>
  </si>
  <si>
    <t>FI102469</t>
  </si>
  <si>
    <t>FI102470</t>
  </si>
  <si>
    <t>FI102471</t>
  </si>
  <si>
    <t>FI102472</t>
  </si>
  <si>
    <t>FI102473</t>
  </si>
  <si>
    <t>FI102474</t>
  </si>
  <si>
    <t>FI102475</t>
  </si>
  <si>
    <t>FI102476</t>
  </si>
  <si>
    <t>FI102477</t>
  </si>
  <si>
    <t>FI102478</t>
  </si>
  <si>
    <t>FI102479</t>
  </si>
  <si>
    <t>FI102480</t>
  </si>
  <si>
    <t>FI102481</t>
  </si>
  <si>
    <t>FI102482</t>
  </si>
  <si>
    <t>FI102483</t>
  </si>
  <si>
    <t>FI102484</t>
  </si>
  <si>
    <t>FI102485</t>
  </si>
  <si>
    <t>FI102486</t>
  </si>
  <si>
    <t>FI102487</t>
  </si>
  <si>
    <t>FI102488</t>
  </si>
  <si>
    <t>FI102489</t>
  </si>
  <si>
    <t>FI102490</t>
  </si>
  <si>
    <t>FI102491</t>
  </si>
  <si>
    <t>FI102492</t>
  </si>
  <si>
    <t>FI102493</t>
  </si>
  <si>
    <t>FI102494</t>
  </si>
  <si>
    <t>FI102495</t>
  </si>
  <si>
    <t>FI102496</t>
  </si>
  <si>
    <t>FI102497</t>
  </si>
  <si>
    <t>FI102498</t>
  </si>
  <si>
    <t>FI102499</t>
  </si>
  <si>
    <t>FI102500</t>
  </si>
  <si>
    <t>FI102501</t>
  </si>
  <si>
    <t>FI102502</t>
  </si>
  <si>
    <t>FI102503</t>
  </si>
  <si>
    <t>FI102504</t>
  </si>
  <si>
    <t>FI102505</t>
  </si>
  <si>
    <t>FI102506</t>
  </si>
  <si>
    <t>FI102507</t>
  </si>
  <si>
    <t>FI102508</t>
  </si>
  <si>
    <t>FI102509</t>
  </si>
  <si>
    <t>FI102510</t>
  </si>
  <si>
    <t>FI102511</t>
  </si>
  <si>
    <t>FI102512</t>
  </si>
  <si>
    <t>FI102513</t>
  </si>
  <si>
    <t>FI102514</t>
  </si>
  <si>
    <t>FI102515</t>
  </si>
  <si>
    <t>FI102516</t>
  </si>
  <si>
    <t>FI102517</t>
  </si>
  <si>
    <t>FI102518</t>
  </si>
  <si>
    <t>FI102519</t>
  </si>
  <si>
    <t>FI102520</t>
  </si>
  <si>
    <t>FI102521</t>
  </si>
  <si>
    <t>FI102522</t>
  </si>
  <si>
    <t>FI102523</t>
  </si>
  <si>
    <t>FI102524</t>
  </si>
  <si>
    <t>FI102525</t>
  </si>
  <si>
    <t>FI102526</t>
  </si>
  <si>
    <t>FI102527</t>
  </si>
  <si>
    <t>FI102528</t>
  </si>
  <si>
    <t>FI102529</t>
  </si>
  <si>
    <t>FI102530</t>
  </si>
  <si>
    <t>FI102531</t>
  </si>
  <si>
    <t>FI102532</t>
  </si>
  <si>
    <t>FI102533</t>
  </si>
  <si>
    <t>FI102534</t>
  </si>
  <si>
    <t>FI102535</t>
  </si>
  <si>
    <t>FI102536</t>
  </si>
  <si>
    <t>FI102537</t>
  </si>
  <si>
    <t>FI102538</t>
  </si>
  <si>
    <t>FI102539</t>
  </si>
  <si>
    <t>FI102540</t>
  </si>
  <si>
    <t>FI102541</t>
  </si>
  <si>
    <t>FI102542</t>
  </si>
  <si>
    <t>FI102543</t>
  </si>
  <si>
    <t>FI102544</t>
  </si>
  <si>
    <t>FI102545</t>
  </si>
  <si>
    <t>FI102546</t>
  </si>
  <si>
    <t>FI102547</t>
  </si>
  <si>
    <t>FI102548</t>
  </si>
  <si>
    <t>FI102549</t>
  </si>
  <si>
    <t>FI102550</t>
  </si>
  <si>
    <t>FI102551</t>
  </si>
  <si>
    <t>FI102552</t>
  </si>
  <si>
    <t>FI102553</t>
  </si>
  <si>
    <t>FI102554</t>
  </si>
  <si>
    <t>FI102555</t>
  </si>
  <si>
    <t>FI102556</t>
  </si>
  <si>
    <t>FI102557</t>
  </si>
  <si>
    <t>FI102558</t>
  </si>
  <si>
    <t>FI102559</t>
  </si>
  <si>
    <t>FI102560</t>
  </si>
  <si>
    <t>FI102561</t>
  </si>
  <si>
    <t>FI102562</t>
  </si>
  <si>
    <t>FI102563</t>
  </si>
  <si>
    <t>FI102564</t>
  </si>
  <si>
    <t>FI102565</t>
  </si>
  <si>
    <t>FI102566</t>
  </si>
  <si>
    <t>FI102567</t>
  </si>
  <si>
    <t>FI102568</t>
  </si>
  <si>
    <t>FI102569</t>
  </si>
  <si>
    <t>FI102570</t>
  </si>
  <si>
    <t>FI102571</t>
  </si>
  <si>
    <t>FI102572</t>
  </si>
  <si>
    <t>FI102573</t>
  </si>
  <si>
    <t>FI102574</t>
  </si>
  <si>
    <t>FI102575</t>
  </si>
  <si>
    <t>FI102576</t>
  </si>
  <si>
    <t>FI102577</t>
  </si>
  <si>
    <t>FI102578</t>
  </si>
  <si>
    <t>FI102579</t>
  </si>
  <si>
    <t>FI102580</t>
  </si>
  <si>
    <t>FI102581</t>
  </si>
  <si>
    <t>FI102582</t>
  </si>
  <si>
    <t>FI102583</t>
  </si>
  <si>
    <t>FI102584</t>
  </si>
  <si>
    <t>FI102585</t>
  </si>
  <si>
    <t>FI102586</t>
  </si>
  <si>
    <t>FI102587</t>
  </si>
  <si>
    <t>FI102588</t>
  </si>
  <si>
    <t>FI102589</t>
  </si>
  <si>
    <t>FI102590</t>
  </si>
  <si>
    <t>FI102591</t>
  </si>
  <si>
    <t>FI102592</t>
  </si>
  <si>
    <t>FI102593</t>
  </si>
  <si>
    <t>FI102594</t>
  </si>
  <si>
    <t>FI102595</t>
  </si>
  <si>
    <t>FI102596</t>
  </si>
  <si>
    <t>FI102597</t>
  </si>
  <si>
    <t>FI102598</t>
  </si>
  <si>
    <t>FI102599</t>
  </si>
  <si>
    <t>FI102600</t>
  </si>
  <si>
    <t>FI102601</t>
  </si>
  <si>
    <t>FI102602</t>
  </si>
  <si>
    <t>FI102603</t>
  </si>
  <si>
    <t>FI102604</t>
  </si>
  <si>
    <t>FI102605</t>
  </si>
  <si>
    <t>FI102606</t>
  </si>
  <si>
    <t>FI102607</t>
  </si>
  <si>
    <t>FI102608</t>
  </si>
  <si>
    <t>FI102609</t>
  </si>
  <si>
    <t>FI102610</t>
  </si>
  <si>
    <t>FI102611</t>
  </si>
  <si>
    <t>FI102612</t>
  </si>
  <si>
    <t>FI102613</t>
  </si>
  <si>
    <t>FI102614</t>
  </si>
  <si>
    <t>FI102615</t>
  </si>
  <si>
    <t>FI102616</t>
  </si>
  <si>
    <t>FI102617</t>
  </si>
  <si>
    <t>FI102618</t>
  </si>
  <si>
    <t>FI102619</t>
  </si>
  <si>
    <t>FI102620</t>
  </si>
  <si>
    <t>FI102621</t>
  </si>
  <si>
    <t>FI102622</t>
  </si>
  <si>
    <t>FI102623</t>
  </si>
  <si>
    <t>FI102624</t>
  </si>
  <si>
    <t>FI102625</t>
  </si>
  <si>
    <t>FI102626</t>
  </si>
  <si>
    <t>FI102627</t>
  </si>
  <si>
    <t>FI102628</t>
  </si>
  <si>
    <t>FI102629</t>
  </si>
  <si>
    <t>FI102630</t>
  </si>
  <si>
    <t>FI102631</t>
  </si>
  <si>
    <t>FI102632</t>
  </si>
  <si>
    <t>FI102633</t>
  </si>
  <si>
    <t>FI102634</t>
  </si>
  <si>
    <t>FI102635</t>
  </si>
  <si>
    <t>FI102636</t>
  </si>
  <si>
    <t>FI102637</t>
  </si>
  <si>
    <t>FI102638</t>
  </si>
  <si>
    <t>FI102639</t>
  </si>
  <si>
    <t>FI102640</t>
  </si>
  <si>
    <t>FI102641</t>
  </si>
  <si>
    <t>FI102642</t>
  </si>
  <si>
    <t>FI102643</t>
  </si>
  <si>
    <t>FI102644</t>
  </si>
  <si>
    <t>FI102645</t>
  </si>
  <si>
    <t>FI102646</t>
  </si>
  <si>
    <t>FI102647</t>
  </si>
  <si>
    <t>FI102648</t>
  </si>
  <si>
    <t>FI102649</t>
  </si>
  <si>
    <t>FI102650</t>
  </si>
  <si>
    <t>FI102651</t>
  </si>
  <si>
    <t>FI102652</t>
  </si>
  <si>
    <t>FI102653</t>
  </si>
  <si>
    <t>FI102654</t>
  </si>
  <si>
    <t>FI102655</t>
  </si>
  <si>
    <t>FI102656</t>
  </si>
  <si>
    <t>FI102657</t>
  </si>
  <si>
    <t>FI102658</t>
  </si>
  <si>
    <t>FI102659</t>
  </si>
  <si>
    <t>FI102660</t>
  </si>
  <si>
    <t>FI102661</t>
  </si>
  <si>
    <t>FI102662</t>
  </si>
  <si>
    <t>FI102663</t>
  </si>
  <si>
    <t>FI102664</t>
  </si>
  <si>
    <t>FI102665</t>
  </si>
  <si>
    <t>FI102666</t>
  </si>
  <si>
    <t>FI102667</t>
  </si>
  <si>
    <t>FI102668</t>
  </si>
  <si>
    <t>FI102669</t>
  </si>
  <si>
    <t>FI102670</t>
  </si>
  <si>
    <t>FI102671</t>
  </si>
  <si>
    <t>FI102672</t>
  </si>
  <si>
    <t>FI102673</t>
  </si>
  <si>
    <t>FI102674</t>
  </si>
  <si>
    <t>FI102675</t>
  </si>
  <si>
    <t>FI102676</t>
  </si>
  <si>
    <t>FI102677</t>
  </si>
  <si>
    <t>FI102678</t>
  </si>
  <si>
    <t>FI102679</t>
  </si>
  <si>
    <t>FI102680</t>
  </si>
  <si>
    <t>FI102681</t>
  </si>
  <si>
    <t>FI102682</t>
  </si>
  <si>
    <t>FI102683</t>
  </si>
  <si>
    <t>FI102684</t>
  </si>
  <si>
    <t>FI102685</t>
  </si>
  <si>
    <t>FI102686</t>
  </si>
  <si>
    <t>FI102687</t>
  </si>
  <si>
    <t>FI102688</t>
  </si>
  <si>
    <t>FI102689</t>
  </si>
  <si>
    <t>FI102690</t>
  </si>
  <si>
    <t>FI102691</t>
  </si>
  <si>
    <t>FI102692</t>
  </si>
  <si>
    <t>FI102693</t>
  </si>
  <si>
    <t>FI102694</t>
  </si>
  <si>
    <t>FI102695</t>
  </si>
  <si>
    <t>FI102696</t>
  </si>
  <si>
    <t>FI102697</t>
  </si>
  <si>
    <t>FI102698</t>
  </si>
  <si>
    <t>FI102699</t>
  </si>
  <si>
    <t>FI102700</t>
  </si>
  <si>
    <t>FI102701</t>
  </si>
  <si>
    <t>FI102702</t>
  </si>
  <si>
    <t>FI102703</t>
  </si>
  <si>
    <t>FI102704</t>
  </si>
  <si>
    <t>FI102705</t>
  </si>
  <si>
    <t>FI102706</t>
  </si>
  <si>
    <t>FI102707</t>
  </si>
  <si>
    <t>FI102708</t>
  </si>
  <si>
    <t>FI102709</t>
  </si>
  <si>
    <t>FI102710</t>
  </si>
  <si>
    <t>FI102711</t>
  </si>
  <si>
    <t>FI102712</t>
  </si>
  <si>
    <t>FI102713</t>
  </si>
  <si>
    <t>FI102714</t>
  </si>
  <si>
    <t>FI102715</t>
  </si>
  <si>
    <t>FI102716</t>
  </si>
  <si>
    <t>FI102717</t>
  </si>
  <si>
    <t>FI102718</t>
  </si>
  <si>
    <t>FI102719</t>
  </si>
  <si>
    <t>FI102720</t>
  </si>
  <si>
    <t>FI102721</t>
  </si>
  <si>
    <t>FI102722</t>
  </si>
  <si>
    <t>FI102723</t>
  </si>
  <si>
    <t>FI102724</t>
  </si>
  <si>
    <t>FI102725</t>
  </si>
  <si>
    <t>FI102726</t>
  </si>
  <si>
    <t>FI102727</t>
  </si>
  <si>
    <t>FI102728</t>
  </si>
  <si>
    <t>FI102729</t>
  </si>
  <si>
    <t>FI102730</t>
  </si>
  <si>
    <t>FI102731</t>
  </si>
  <si>
    <t>FI102732</t>
  </si>
  <si>
    <t>FI102733</t>
  </si>
  <si>
    <t>FI102734</t>
  </si>
  <si>
    <t>FI102735</t>
  </si>
  <si>
    <t>FI102736</t>
  </si>
  <si>
    <t>FI102737</t>
  </si>
  <si>
    <t>FI102738</t>
  </si>
  <si>
    <t>FI102739</t>
  </si>
  <si>
    <t>FI102740</t>
  </si>
  <si>
    <t>FI102741</t>
  </si>
  <si>
    <t>FI102742</t>
  </si>
  <si>
    <t>FI102743</t>
  </si>
  <si>
    <t>FI102744</t>
  </si>
  <si>
    <t>FI102745</t>
  </si>
  <si>
    <t>FI102746</t>
  </si>
  <si>
    <t>FI102747</t>
  </si>
  <si>
    <t>FI102748</t>
  </si>
  <si>
    <t>FI102749</t>
  </si>
  <si>
    <t>FI102750</t>
  </si>
  <si>
    <t>FI102751</t>
  </si>
  <si>
    <t>FI102752</t>
  </si>
  <si>
    <t>FI102753</t>
  </si>
  <si>
    <t>FI102754</t>
  </si>
  <si>
    <t>FI102755</t>
  </si>
  <si>
    <t>FI102756</t>
  </si>
  <si>
    <t>FI102757</t>
  </si>
  <si>
    <t>FI102758</t>
  </si>
  <si>
    <t>FI102759</t>
  </si>
  <si>
    <t>FI102760</t>
  </si>
  <si>
    <t>FI102761</t>
  </si>
  <si>
    <t>FI102762</t>
  </si>
  <si>
    <t>FI102763</t>
  </si>
  <si>
    <t>FI102764</t>
  </si>
  <si>
    <t>FI102765</t>
  </si>
  <si>
    <t>FI102766</t>
  </si>
  <si>
    <t>FI102767</t>
  </si>
  <si>
    <t>FI102768</t>
  </si>
  <si>
    <t>FI102769</t>
  </si>
  <si>
    <t>FI102770</t>
  </si>
  <si>
    <t>FI102771</t>
  </si>
  <si>
    <t>FI102772</t>
  </si>
  <si>
    <t>FI102773</t>
  </si>
  <si>
    <t>FI102774</t>
  </si>
  <si>
    <t>FI102775</t>
  </si>
  <si>
    <t>FI102776</t>
  </si>
  <si>
    <t>FI102777</t>
  </si>
  <si>
    <t>FI102778</t>
  </si>
  <si>
    <t>FI102779</t>
  </si>
  <si>
    <t>FI102780</t>
  </si>
  <si>
    <t>FI102781</t>
  </si>
  <si>
    <t>FI102782</t>
  </si>
  <si>
    <t>FI102783</t>
  </si>
  <si>
    <t>FI102784</t>
  </si>
  <si>
    <t>FI102785</t>
  </si>
  <si>
    <t>FI102786</t>
  </si>
  <si>
    <t>FI102787</t>
  </si>
  <si>
    <t>FI102788</t>
  </si>
  <si>
    <t>FI102789</t>
  </si>
  <si>
    <t>FI102790</t>
  </si>
  <si>
    <t>FI102791</t>
  </si>
  <si>
    <t>FI102792</t>
  </si>
  <si>
    <t>FI102793</t>
  </si>
  <si>
    <t>FI102794</t>
  </si>
  <si>
    <t>FI102795</t>
  </si>
  <si>
    <t>FI102796</t>
  </si>
  <si>
    <t>FI102797</t>
  </si>
  <si>
    <t>FI102798</t>
  </si>
  <si>
    <t>FI102799</t>
  </si>
  <si>
    <t>FI102800</t>
  </si>
  <si>
    <t>FI102801</t>
  </si>
  <si>
    <t>FI102802</t>
  </si>
  <si>
    <t>FI102803</t>
  </si>
  <si>
    <t>FI102804</t>
  </si>
  <si>
    <t>FI102805</t>
  </si>
  <si>
    <t>FI102806</t>
  </si>
  <si>
    <t>FI102807</t>
  </si>
  <si>
    <t>FI102808</t>
  </si>
  <si>
    <t>FI102809</t>
  </si>
  <si>
    <t>FI102810</t>
  </si>
  <si>
    <t>FI102811</t>
  </si>
  <si>
    <t>FI102812</t>
  </si>
  <si>
    <t>FI102813</t>
  </si>
  <si>
    <t>FI102814</t>
  </si>
  <si>
    <t>FI102815</t>
  </si>
  <si>
    <t>FI102816</t>
  </si>
  <si>
    <t>FI102817</t>
  </si>
  <si>
    <t>FI102818</t>
  </si>
  <si>
    <t>FI102819</t>
  </si>
  <si>
    <t>FI102820</t>
  </si>
  <si>
    <t>FI102821</t>
  </si>
  <si>
    <t>FI102822</t>
  </si>
  <si>
    <t>FI102823</t>
  </si>
  <si>
    <t>FI102824</t>
  </si>
  <si>
    <t>FI102825</t>
  </si>
  <si>
    <t>FI102826</t>
  </si>
  <si>
    <t>FI102827</t>
  </si>
  <si>
    <t>FI102828</t>
  </si>
  <si>
    <t>FI102829</t>
  </si>
  <si>
    <t>FI102830</t>
  </si>
  <si>
    <t>FI102831</t>
  </si>
  <si>
    <t>FI102832</t>
  </si>
  <si>
    <t>FI102833</t>
  </si>
  <si>
    <t>FI102834</t>
  </si>
  <si>
    <t>FI102835</t>
  </si>
  <si>
    <t>FI102836</t>
  </si>
  <si>
    <t>FI102837</t>
  </si>
  <si>
    <t>FI102838</t>
  </si>
  <si>
    <t>FI102839</t>
  </si>
  <si>
    <t>FI102840</t>
  </si>
  <si>
    <t>FI102841</t>
  </si>
  <si>
    <t>FI102842</t>
  </si>
  <si>
    <t>FI102843</t>
  </si>
  <si>
    <t>FI102844</t>
  </si>
  <si>
    <t>FI102845</t>
  </si>
  <si>
    <t>FI102846</t>
  </si>
  <si>
    <t>FI102847</t>
  </si>
  <si>
    <t>FI102848</t>
  </si>
  <si>
    <t>FI102849</t>
  </si>
  <si>
    <t>FI102850</t>
  </si>
  <si>
    <t>FI102851</t>
  </si>
  <si>
    <t>FI102852</t>
  </si>
  <si>
    <t>FI102853</t>
  </si>
  <si>
    <t>FI102854</t>
  </si>
  <si>
    <t>FI102855</t>
  </si>
  <si>
    <t>FI102856</t>
  </si>
  <si>
    <t>FI102857</t>
  </si>
  <si>
    <t>FI102858</t>
  </si>
  <si>
    <t>FI102859</t>
  </si>
  <si>
    <t>FI102860</t>
  </si>
  <si>
    <t>FI102861</t>
  </si>
  <si>
    <t>FI102862</t>
  </si>
  <si>
    <t>FI102863</t>
  </si>
  <si>
    <t>FI102864</t>
  </si>
  <si>
    <t>FI102865</t>
  </si>
  <si>
    <t>FI102866</t>
  </si>
  <si>
    <t>FI102867</t>
  </si>
  <si>
    <t>FI102868</t>
  </si>
  <si>
    <t>FI102869</t>
  </si>
  <si>
    <t>FI102870</t>
  </si>
  <si>
    <t>FI102871</t>
  </si>
  <si>
    <t>FI102872</t>
  </si>
  <si>
    <t>FI102873</t>
  </si>
  <si>
    <t>FI102874</t>
  </si>
  <si>
    <t>FI102875</t>
  </si>
  <si>
    <t>FI102876</t>
  </si>
  <si>
    <t>FI102877</t>
  </si>
  <si>
    <t>FI102878</t>
  </si>
  <si>
    <t>FI102879</t>
  </si>
  <si>
    <t>FI102880</t>
  </si>
  <si>
    <t>FI102881</t>
  </si>
  <si>
    <t>FI102882</t>
  </si>
  <si>
    <t>FI102883</t>
  </si>
  <si>
    <t>FI102884</t>
  </si>
  <si>
    <t>FI102885</t>
  </si>
  <si>
    <t>FI102886</t>
  </si>
  <si>
    <t>FI102887</t>
  </si>
  <si>
    <t>FI102888</t>
  </si>
  <si>
    <t>FI102889</t>
  </si>
  <si>
    <t>FI102890</t>
  </si>
  <si>
    <t>FI102891</t>
  </si>
  <si>
    <t>FI102892</t>
  </si>
  <si>
    <t>FI102893</t>
  </si>
  <si>
    <t>FI102894</t>
  </si>
  <si>
    <t>FI102895</t>
  </si>
  <si>
    <t>FI102896</t>
  </si>
  <si>
    <t>FI102897</t>
  </si>
  <si>
    <t>FI102898</t>
  </si>
  <si>
    <t>FI102899</t>
  </si>
  <si>
    <t>FI102900</t>
  </si>
  <si>
    <t>FI102901</t>
  </si>
  <si>
    <t>FI102902</t>
  </si>
  <si>
    <t>FI102903</t>
  </si>
  <si>
    <t>FI102904</t>
  </si>
  <si>
    <t>FI102905</t>
  </si>
  <si>
    <t>FI102906</t>
  </si>
  <si>
    <t>FI102907</t>
  </si>
  <si>
    <t>FI102908</t>
  </si>
  <si>
    <t>FI102909</t>
  </si>
  <si>
    <t>FI102910</t>
  </si>
  <si>
    <t>FI102911</t>
  </si>
  <si>
    <t>FI102912</t>
  </si>
  <si>
    <t>FI102913</t>
  </si>
  <si>
    <t>FI102914</t>
  </si>
  <si>
    <t>FI102915</t>
  </si>
  <si>
    <t>FI102916</t>
  </si>
  <si>
    <t>FI102917</t>
  </si>
  <si>
    <t>FI102918</t>
  </si>
  <si>
    <t>FI102919</t>
  </si>
  <si>
    <t>FI102920</t>
  </si>
  <si>
    <t>FI102921</t>
  </si>
  <si>
    <t>FI102922</t>
  </si>
  <si>
    <t>FI102923</t>
  </si>
  <si>
    <t>FI102924</t>
  </si>
  <si>
    <t>FI102925</t>
  </si>
  <si>
    <t>FI102926</t>
  </si>
  <si>
    <t>FI102927</t>
  </si>
  <si>
    <t>FI102928</t>
  </si>
  <si>
    <t>FI102929</t>
  </si>
  <si>
    <t>FI102930</t>
  </si>
  <si>
    <t>FI102931</t>
  </si>
  <si>
    <t>FI102932</t>
  </si>
  <si>
    <t>FI102933</t>
  </si>
  <si>
    <t>FI102934</t>
  </si>
  <si>
    <t>FI102935</t>
  </si>
  <si>
    <t>FI102936</t>
  </si>
  <si>
    <t>FI102937</t>
  </si>
  <si>
    <t>FI102938</t>
  </si>
  <si>
    <t>FI102939</t>
  </si>
  <si>
    <t>FI102940</t>
  </si>
  <si>
    <t>FI102941</t>
  </si>
  <si>
    <t>FI102942</t>
  </si>
  <si>
    <t>FI102943</t>
  </si>
  <si>
    <t>FI102944</t>
  </si>
  <si>
    <t>FI102945</t>
  </si>
  <si>
    <t>FI102946</t>
  </si>
  <si>
    <t>FI102947</t>
  </si>
  <si>
    <t>FI102948</t>
  </si>
  <si>
    <t>FI102949</t>
  </si>
  <si>
    <t>FI102950</t>
  </si>
  <si>
    <t>FI102951</t>
  </si>
  <si>
    <t>FI102952</t>
  </si>
  <si>
    <t>FI102953</t>
  </si>
  <si>
    <t>FI102954</t>
  </si>
  <si>
    <t>FI102955</t>
  </si>
  <si>
    <t>FI102956</t>
  </si>
  <si>
    <t>FI102957</t>
  </si>
  <si>
    <t>FI102958</t>
  </si>
  <si>
    <t>FI102959</t>
  </si>
  <si>
    <t>FI102960</t>
  </si>
  <si>
    <t>FI102961</t>
  </si>
  <si>
    <t>FI102962</t>
  </si>
  <si>
    <t>FI102963</t>
  </si>
  <si>
    <t>FI102964</t>
  </si>
  <si>
    <t>FI102965</t>
  </si>
  <si>
    <t>FI102966</t>
  </si>
  <si>
    <t>FI102967</t>
  </si>
  <si>
    <t>FI102968</t>
  </si>
  <si>
    <t>FI102969</t>
  </si>
  <si>
    <t>FI102970</t>
  </si>
  <si>
    <t>FI102971</t>
  </si>
  <si>
    <t>FI102972</t>
  </si>
  <si>
    <t>FI102973</t>
  </si>
  <si>
    <t>FI102974</t>
  </si>
  <si>
    <t>FI102975</t>
  </si>
  <si>
    <t>FI102976</t>
  </si>
  <si>
    <t>FI102977</t>
  </si>
  <si>
    <t>FI102978</t>
  </si>
  <si>
    <t>FI102979</t>
  </si>
  <si>
    <t>FI102980</t>
  </si>
  <si>
    <t>FI102981</t>
  </si>
  <si>
    <t>FI102982</t>
  </si>
  <si>
    <t>FI102983</t>
  </si>
  <si>
    <t>FI102984</t>
  </si>
  <si>
    <t>FI102985</t>
  </si>
  <si>
    <t>FI102986</t>
  </si>
  <si>
    <t>FI102987</t>
  </si>
  <si>
    <t>FI102988</t>
  </si>
  <si>
    <t>FI102989</t>
  </si>
  <si>
    <t>FI102990</t>
  </si>
  <si>
    <t>FI102991</t>
  </si>
  <si>
    <t>FI102992</t>
  </si>
  <si>
    <t>FI102993</t>
  </si>
  <si>
    <t>FI102994</t>
  </si>
  <si>
    <t>FI102995</t>
  </si>
  <si>
    <t>FI102996</t>
  </si>
  <si>
    <t>FI102997</t>
  </si>
  <si>
    <t>FI102998</t>
  </si>
  <si>
    <t>FI102999</t>
  </si>
  <si>
    <t>FI103000</t>
  </si>
  <si>
    <t>FI103001</t>
  </si>
  <si>
    <t>FI103002</t>
  </si>
  <si>
    <t>FI103003</t>
  </si>
  <si>
    <t>FI103004</t>
  </si>
  <si>
    <t>FI103005</t>
  </si>
  <si>
    <t>FI103006</t>
  </si>
  <si>
    <t>FI103007</t>
  </si>
  <si>
    <t>FI103008</t>
  </si>
  <si>
    <t>FI103009</t>
  </si>
  <si>
    <t>FI103010</t>
  </si>
  <si>
    <t>FI103011</t>
  </si>
  <si>
    <t>FI103012</t>
  </si>
  <si>
    <t>FI103013</t>
  </si>
  <si>
    <t>FI103014</t>
  </si>
  <si>
    <t>FI103015</t>
  </si>
  <si>
    <t>FI103016</t>
  </si>
  <si>
    <t>FI103017</t>
  </si>
  <si>
    <t>FI103018</t>
  </si>
  <si>
    <t>FI103019</t>
  </si>
  <si>
    <t>FI103020</t>
  </si>
  <si>
    <t>FI103021</t>
  </si>
  <si>
    <t>FI103022</t>
  </si>
  <si>
    <t>FI103023</t>
  </si>
  <si>
    <t>FI103024</t>
  </si>
  <si>
    <t>FI103025</t>
  </si>
  <si>
    <t>FI103026</t>
  </si>
  <si>
    <t>FI103027</t>
  </si>
  <si>
    <t>FI103028</t>
  </si>
  <si>
    <t>FI103029</t>
  </si>
  <si>
    <t>FI103030</t>
  </si>
  <si>
    <t>FI103031</t>
  </si>
  <si>
    <t>FI103032</t>
  </si>
  <si>
    <t>FI103033</t>
  </si>
  <si>
    <t>FI103034</t>
  </si>
  <si>
    <t>FI103035</t>
  </si>
  <si>
    <t>FI103036</t>
  </si>
  <si>
    <t>FI103037</t>
  </si>
  <si>
    <t>FI103038</t>
  </si>
  <si>
    <t>FI103039</t>
  </si>
  <si>
    <t>FI103040</t>
  </si>
  <si>
    <t>FI103041</t>
  </si>
  <si>
    <t>FI103042</t>
  </si>
  <si>
    <t>FI103043</t>
  </si>
  <si>
    <t>FI103044</t>
  </si>
  <si>
    <t>FI103045</t>
  </si>
  <si>
    <t>FI103046</t>
  </si>
  <si>
    <t>FI103047</t>
  </si>
  <si>
    <t>FI103048</t>
  </si>
  <si>
    <t>FI103049</t>
  </si>
  <si>
    <t>FI103050</t>
  </si>
  <si>
    <t>FI103051</t>
  </si>
  <si>
    <t>FI103052</t>
  </si>
  <si>
    <t>FI103053</t>
  </si>
  <si>
    <t>FI103054</t>
  </si>
  <si>
    <t>FI103055</t>
  </si>
  <si>
    <t>FI103056</t>
  </si>
  <si>
    <t>FI103057</t>
  </si>
  <si>
    <t>FI103058</t>
  </si>
  <si>
    <t>FI103059</t>
  </si>
  <si>
    <t>FI103060</t>
  </si>
  <si>
    <t>FI103061</t>
  </si>
  <si>
    <t>FI103062</t>
  </si>
  <si>
    <t>FI103063</t>
  </si>
  <si>
    <t>FI103064</t>
  </si>
  <si>
    <t>FI103065</t>
  </si>
  <si>
    <t>FI103066</t>
  </si>
  <si>
    <t>FI103067</t>
  </si>
  <si>
    <t>FI103068</t>
  </si>
  <si>
    <t>FI103069</t>
  </si>
  <si>
    <t>FI103070</t>
  </si>
  <si>
    <t>FI103071</t>
  </si>
  <si>
    <t>FI103072</t>
  </si>
  <si>
    <t>FI103073</t>
  </si>
  <si>
    <t>FI103074</t>
  </si>
  <si>
    <t>FI103075</t>
  </si>
  <si>
    <t>FI103076</t>
  </si>
  <si>
    <t>FI103077</t>
  </si>
  <si>
    <t>FI103078</t>
  </si>
  <si>
    <t>FI103079</t>
  </si>
  <si>
    <t>FI103080</t>
  </si>
  <si>
    <t>FI103081</t>
  </si>
  <si>
    <t>FI103082</t>
  </si>
  <si>
    <t>FI103083</t>
  </si>
  <si>
    <t>FI103084</t>
  </si>
  <si>
    <t>FI103085</t>
  </si>
  <si>
    <t>FI103086</t>
  </si>
  <si>
    <t>FI103087</t>
  </si>
  <si>
    <t>FI103088</t>
  </si>
  <si>
    <t>FI103089</t>
  </si>
  <si>
    <t>FI103090</t>
  </si>
  <si>
    <t>FI103091</t>
  </si>
  <si>
    <t>FI103092</t>
  </si>
  <si>
    <t>FI103093</t>
  </si>
  <si>
    <t>FI103094</t>
  </si>
  <si>
    <t>FI103095</t>
  </si>
  <si>
    <t>FI103096</t>
  </si>
  <si>
    <t>FI103097</t>
  </si>
  <si>
    <t>FI103098</t>
  </si>
  <si>
    <t>FI103099</t>
  </si>
  <si>
    <t>FI103100</t>
  </si>
  <si>
    <t>FI103101</t>
  </si>
  <si>
    <t>FI103102</t>
  </si>
  <si>
    <t>FI103103</t>
  </si>
  <si>
    <t>FI103104</t>
  </si>
  <si>
    <t>FI103105</t>
  </si>
  <si>
    <t>FI103106</t>
  </si>
  <si>
    <t>FI103107</t>
  </si>
  <si>
    <t>FI103108</t>
  </si>
  <si>
    <t>FI103109</t>
  </si>
  <si>
    <t>FI103110</t>
  </si>
  <si>
    <t>FI103111</t>
  </si>
  <si>
    <t>FI103112</t>
  </si>
  <si>
    <t>FI103113</t>
  </si>
  <si>
    <t>FI103114</t>
  </si>
  <si>
    <t>FI103115</t>
  </si>
  <si>
    <t>FI103116</t>
  </si>
  <si>
    <t>FI103117</t>
  </si>
  <si>
    <t>FI103118</t>
  </si>
  <si>
    <t>FI103119</t>
  </si>
  <si>
    <t>FI103120</t>
  </si>
  <si>
    <t>FI103121</t>
  </si>
  <si>
    <t>FI103122</t>
  </si>
  <si>
    <t>FI103123</t>
  </si>
  <si>
    <t>FI103124</t>
  </si>
  <si>
    <t>FI103125</t>
  </si>
  <si>
    <t>FI103126</t>
  </si>
  <si>
    <t>FI103127</t>
  </si>
  <si>
    <t>FI103128</t>
  </si>
  <si>
    <t>FI103129</t>
  </si>
  <si>
    <t>FI103130</t>
  </si>
  <si>
    <t>FI103131</t>
  </si>
  <si>
    <t>FI103132</t>
  </si>
  <si>
    <t>FI103133</t>
  </si>
  <si>
    <t>FI103134</t>
  </si>
  <si>
    <t>FI103135</t>
  </si>
  <si>
    <t>FI103136</t>
  </si>
  <si>
    <t>FI103137</t>
  </si>
  <si>
    <t>FI103138</t>
  </si>
  <si>
    <t>FI103139</t>
  </si>
  <si>
    <t>FI103140</t>
  </si>
  <si>
    <t>FI103141</t>
  </si>
  <si>
    <t>FI103142</t>
  </si>
  <si>
    <t>FI103143</t>
  </si>
  <si>
    <t>FI103144</t>
  </si>
  <si>
    <t>FI103145</t>
  </si>
  <si>
    <t>FI103146</t>
  </si>
  <si>
    <t>FI103147</t>
  </si>
  <si>
    <t>FI103148</t>
  </si>
  <si>
    <t>FI103149</t>
  </si>
  <si>
    <t>FI103150</t>
  </si>
  <si>
    <t>FI103151</t>
  </si>
  <si>
    <t>FI103152</t>
  </si>
  <si>
    <t>FI103153</t>
  </si>
  <si>
    <t>FI103154</t>
  </si>
  <si>
    <t>FI103155</t>
  </si>
  <si>
    <t>FI103156</t>
  </si>
  <si>
    <t>FI103157</t>
  </si>
  <si>
    <t>FI103158</t>
  </si>
  <si>
    <t>FI103159</t>
  </si>
  <si>
    <t>FI103160</t>
  </si>
  <si>
    <t>FI103161</t>
  </si>
  <si>
    <t>FI103162</t>
  </si>
  <si>
    <t>FI103163</t>
  </si>
  <si>
    <t>FI103164</t>
  </si>
  <si>
    <t>FI103165</t>
  </si>
  <si>
    <t>FI103166</t>
  </si>
  <si>
    <t>FI103167</t>
  </si>
  <si>
    <t>FI103168</t>
  </si>
  <si>
    <t>FI103169</t>
  </si>
  <si>
    <t>FI103170</t>
  </si>
  <si>
    <t>FI103171</t>
  </si>
  <si>
    <t>FI103172</t>
  </si>
  <si>
    <t>FI103173</t>
  </si>
  <si>
    <t>FI103174</t>
  </si>
  <si>
    <t>FI103175</t>
  </si>
  <si>
    <t>FI103176</t>
  </si>
  <si>
    <t>FI103177</t>
  </si>
  <si>
    <t>FI103178</t>
  </si>
  <si>
    <t>FI103179</t>
  </si>
  <si>
    <t>FI103180</t>
  </si>
  <si>
    <t>FI103181</t>
  </si>
  <si>
    <t>FI103182</t>
  </si>
  <si>
    <t>FI103183</t>
  </si>
  <si>
    <t>FI103184</t>
  </si>
  <si>
    <t>FI103185</t>
  </si>
  <si>
    <t>FI103186</t>
  </si>
  <si>
    <t>FI103187</t>
  </si>
  <si>
    <t>FI103188</t>
  </si>
  <si>
    <t>FI103189</t>
  </si>
  <si>
    <t>FI103190</t>
  </si>
  <si>
    <t>FI103191</t>
  </si>
  <si>
    <t>FI103192</t>
  </si>
  <si>
    <t>FI103193</t>
  </si>
  <si>
    <t>FI103194</t>
  </si>
  <si>
    <t>FI103195</t>
  </si>
  <si>
    <t>FI103196</t>
  </si>
  <si>
    <t>FI103197</t>
  </si>
  <si>
    <t>FI103198</t>
  </si>
  <si>
    <t>FI103199</t>
  </si>
  <si>
    <t>FI103200</t>
  </si>
  <si>
    <t>FI103201</t>
  </si>
  <si>
    <t>FI103202</t>
  </si>
  <si>
    <t>FI103203</t>
  </si>
  <si>
    <t>FI103204</t>
  </si>
  <si>
    <t>FI103205</t>
  </si>
  <si>
    <t>FI103206</t>
  </si>
  <si>
    <t>FI103207</t>
  </si>
  <si>
    <t>FI103208</t>
  </si>
  <si>
    <t>FI103209</t>
  </si>
  <si>
    <t>FI103210</t>
  </si>
  <si>
    <t>FI103211</t>
  </si>
  <si>
    <t>FI103212</t>
  </si>
  <si>
    <t>FI103213</t>
  </si>
  <si>
    <t>FI103214</t>
  </si>
  <si>
    <t>FI103215</t>
  </si>
  <si>
    <t>FI103216</t>
  </si>
  <si>
    <t>FI103217</t>
  </si>
  <si>
    <t>FI103218</t>
  </si>
  <si>
    <t>FI103219</t>
  </si>
  <si>
    <t>FI103220</t>
  </si>
  <si>
    <t>FI103221</t>
  </si>
  <si>
    <t>FI103222</t>
  </si>
  <si>
    <t>FI103223</t>
  </si>
  <si>
    <t>FI103224</t>
  </si>
  <si>
    <t>FI103225</t>
  </si>
  <si>
    <t>FI103226</t>
  </si>
  <si>
    <t>FI103227</t>
  </si>
  <si>
    <t>FI103228</t>
  </si>
  <si>
    <t>FI103229</t>
  </si>
  <si>
    <t>FI103230</t>
  </si>
  <si>
    <t>FI103231</t>
  </si>
  <si>
    <t>FI103232</t>
  </si>
  <si>
    <t>FI103233</t>
  </si>
  <si>
    <t>FI103234</t>
  </si>
  <si>
    <t>FI103235</t>
  </si>
  <si>
    <t>FI103236</t>
  </si>
  <si>
    <t>FI103237</t>
  </si>
  <si>
    <t>FI103238</t>
  </si>
  <si>
    <t>FI103239</t>
  </si>
  <si>
    <t>FI103240</t>
  </si>
  <si>
    <t>FI103241</t>
  </si>
  <si>
    <t>FI103242</t>
  </si>
  <si>
    <t>FI103243</t>
  </si>
  <si>
    <t>FI103244</t>
  </si>
  <si>
    <t>FI103245</t>
  </si>
  <si>
    <t>FI103246</t>
  </si>
  <si>
    <t>FI103247</t>
  </si>
  <si>
    <t>FI103248</t>
  </si>
  <si>
    <t>FI103249</t>
  </si>
  <si>
    <t>FI103250</t>
  </si>
  <si>
    <t>FI103251</t>
  </si>
  <si>
    <t>FI103252</t>
  </si>
  <si>
    <t>FI103253</t>
  </si>
  <si>
    <t>FI103254</t>
  </si>
  <si>
    <t>FI103255</t>
  </si>
  <si>
    <t>FI103256</t>
  </si>
  <si>
    <t>FI103257</t>
  </si>
  <si>
    <t>FI103258</t>
  </si>
  <si>
    <t>FI103259</t>
  </si>
  <si>
    <t>FI103260</t>
  </si>
  <si>
    <t>FI103261</t>
  </si>
  <si>
    <t>FI103262</t>
  </si>
  <si>
    <t>FI103263</t>
  </si>
  <si>
    <t>FI103264</t>
  </si>
  <si>
    <t>FI103265</t>
  </si>
  <si>
    <t>FI103266</t>
  </si>
  <si>
    <t>FI103267</t>
  </si>
  <si>
    <t>FI103268</t>
  </si>
  <si>
    <t>FI103269</t>
  </si>
  <si>
    <t>FI103270</t>
  </si>
  <si>
    <t>FI103271</t>
  </si>
  <si>
    <t>FI103272</t>
  </si>
  <si>
    <t>FI103273</t>
  </si>
  <si>
    <t>FI103274</t>
  </si>
  <si>
    <t>FI103275</t>
  </si>
  <si>
    <t>FI103276</t>
  </si>
  <si>
    <t>FI103277</t>
  </si>
  <si>
    <t>FI103278</t>
  </si>
  <si>
    <t>FI103279</t>
  </si>
  <si>
    <t>FI103280</t>
  </si>
  <si>
    <t>FI103281</t>
  </si>
  <si>
    <t>FI103282</t>
  </si>
  <si>
    <t>FI103283</t>
  </si>
  <si>
    <t>FI103284</t>
  </si>
  <si>
    <t>FI103285</t>
  </si>
  <si>
    <t>FI103286</t>
  </si>
  <si>
    <t>FI103287</t>
  </si>
  <si>
    <t>FI103288</t>
  </si>
  <si>
    <t>FI103289</t>
  </si>
  <si>
    <t>FI103290</t>
  </si>
  <si>
    <t>FI103291</t>
  </si>
  <si>
    <t>FI103292</t>
  </si>
  <si>
    <t>FI103293</t>
  </si>
  <si>
    <t>FI103294</t>
  </si>
  <si>
    <t>FI103295</t>
  </si>
  <si>
    <t>FI103296</t>
  </si>
  <si>
    <t>FI103297</t>
  </si>
  <si>
    <t>FI103298</t>
  </si>
  <si>
    <t>FI103299</t>
  </si>
  <si>
    <t>FI103300</t>
  </si>
  <si>
    <t>FI103301</t>
  </si>
  <si>
    <t>FI103302</t>
  </si>
  <si>
    <t>FI103303</t>
  </si>
  <si>
    <t>FI103304</t>
  </si>
  <si>
    <t>FI103305</t>
  </si>
  <si>
    <t>FI103306</t>
  </si>
  <si>
    <t>FI103307</t>
  </si>
  <si>
    <t>FI103308</t>
  </si>
  <si>
    <t>FI103309</t>
  </si>
  <si>
    <t>FI103310</t>
  </si>
  <si>
    <t>FI103311</t>
  </si>
  <si>
    <t>FI103312</t>
  </si>
  <si>
    <t>FI103313</t>
  </si>
  <si>
    <t>FI103314</t>
  </si>
  <si>
    <t>FI103315</t>
  </si>
  <si>
    <t>FI103316</t>
  </si>
  <si>
    <t>FI103317</t>
  </si>
  <si>
    <t>FI103318</t>
  </si>
  <si>
    <t>FI103319</t>
  </si>
  <si>
    <t>FI103320</t>
  </si>
  <si>
    <t>FI103321</t>
  </si>
  <si>
    <t>FI103322</t>
  </si>
  <si>
    <t>FI103323</t>
  </si>
  <si>
    <t>FI103324</t>
  </si>
  <si>
    <t>FI103325</t>
  </si>
  <si>
    <t>FI103326</t>
  </si>
  <si>
    <t>FI103327</t>
  </si>
  <si>
    <t>FI103328</t>
  </si>
  <si>
    <t>FI103329</t>
  </si>
  <si>
    <t>FI103330</t>
  </si>
  <si>
    <t>FI103331</t>
  </si>
  <si>
    <t>FI103332</t>
  </si>
  <si>
    <t>FI103333</t>
  </si>
  <si>
    <t>FI103334</t>
  </si>
  <si>
    <t>FI103335</t>
  </si>
  <si>
    <t>FI103336</t>
  </si>
  <si>
    <t>FI103337</t>
  </si>
  <si>
    <t>FI103338</t>
  </si>
  <si>
    <t>FI103339</t>
  </si>
  <si>
    <t>FI103340</t>
  </si>
  <si>
    <t>FI103341</t>
  </si>
  <si>
    <t>FI103342</t>
  </si>
  <si>
    <t>FI103343</t>
  </si>
  <si>
    <t>FI103344</t>
  </si>
  <si>
    <t>FI103345</t>
  </si>
  <si>
    <t>FI103346</t>
  </si>
  <si>
    <t>FI103347</t>
  </si>
  <si>
    <t>FI103348</t>
  </si>
  <si>
    <t>FI103349</t>
  </si>
  <si>
    <t>FI103350</t>
  </si>
  <si>
    <t>FI103351</t>
  </si>
  <si>
    <t>FI103352</t>
  </si>
  <si>
    <t>FI103353</t>
  </si>
  <si>
    <t>FI103354</t>
  </si>
  <si>
    <t>FI103355</t>
  </si>
  <si>
    <t>FI103356</t>
  </si>
  <si>
    <t>FI103357</t>
  </si>
  <si>
    <t>FI103358</t>
  </si>
  <si>
    <t>FI103359</t>
  </si>
  <si>
    <t>FI103360</t>
  </si>
  <si>
    <t>FI103361</t>
  </si>
  <si>
    <t>FI103362</t>
  </si>
  <si>
    <t>FI103363</t>
  </si>
  <si>
    <t>FI103364</t>
  </si>
  <si>
    <t>FI103365</t>
  </si>
  <si>
    <t>FI103366</t>
  </si>
  <si>
    <t>FI103367</t>
  </si>
  <si>
    <t>FI103368</t>
  </si>
  <si>
    <t>FI103369</t>
  </si>
  <si>
    <t>FI103370</t>
  </si>
  <si>
    <t>FI103371</t>
  </si>
  <si>
    <t>FI103372</t>
  </si>
  <si>
    <t>FI103373</t>
  </si>
  <si>
    <t>FI103374</t>
  </si>
  <si>
    <t>FI103375</t>
  </si>
  <si>
    <t>FI103376</t>
  </si>
  <si>
    <t>FI103377</t>
  </si>
  <si>
    <t>FI103378</t>
  </si>
  <si>
    <t>FI103379</t>
  </si>
  <si>
    <t>FI103380</t>
  </si>
  <si>
    <t>FI103381</t>
  </si>
  <si>
    <t>FI103382</t>
  </si>
  <si>
    <t>FI103383</t>
  </si>
  <si>
    <t>FI103384</t>
  </si>
  <si>
    <t>FI103385</t>
  </si>
  <si>
    <t>FI103386</t>
  </si>
  <si>
    <t>FI103387</t>
  </si>
  <si>
    <t>FI103388</t>
  </si>
  <si>
    <t>FI103389</t>
  </si>
  <si>
    <t>FI103390</t>
  </si>
  <si>
    <t>FI103391</t>
  </si>
  <si>
    <t>FI103392</t>
  </si>
  <si>
    <t>FI103393</t>
  </si>
  <si>
    <t>FI103394</t>
  </si>
  <si>
    <t>FI103395</t>
  </si>
  <si>
    <t>FI103396</t>
  </si>
  <si>
    <t>FI103397</t>
  </si>
  <si>
    <t>FI103398</t>
  </si>
  <si>
    <t>FI103399</t>
  </si>
  <si>
    <t>FI103400</t>
  </si>
  <si>
    <t>FI103401</t>
  </si>
  <si>
    <t>FI103402</t>
  </si>
  <si>
    <t>FI103403</t>
  </si>
  <si>
    <t>FI103404</t>
  </si>
  <si>
    <t>FI103405</t>
  </si>
  <si>
    <t>FI103406</t>
  </si>
  <si>
    <t>FI103407</t>
  </si>
  <si>
    <t>FI103408</t>
  </si>
  <si>
    <t>FI103409</t>
  </si>
  <si>
    <t>FI103410</t>
  </si>
  <si>
    <t>FI103411</t>
  </si>
  <si>
    <t>FI103412</t>
  </si>
  <si>
    <t>FI103413</t>
  </si>
  <si>
    <t>FI103414</t>
  </si>
  <si>
    <t>FI103415</t>
  </si>
  <si>
    <t>FI103416</t>
  </si>
  <si>
    <t>FI103417</t>
  </si>
  <si>
    <t>FI103418</t>
  </si>
  <si>
    <t>FI103419</t>
  </si>
  <si>
    <t>FI103420</t>
  </si>
  <si>
    <t>FI103421</t>
  </si>
  <si>
    <t>FI103422</t>
  </si>
  <si>
    <t>FI103423</t>
  </si>
  <si>
    <t>FI103424</t>
  </si>
  <si>
    <t>FI103425</t>
  </si>
  <si>
    <t>FI103426</t>
  </si>
  <si>
    <t>FI103427</t>
  </si>
  <si>
    <t>FI103428</t>
  </si>
  <si>
    <t>FI103429</t>
  </si>
  <si>
    <t>FI103430</t>
  </si>
  <si>
    <t>FI103431</t>
  </si>
  <si>
    <t>FI103432</t>
  </si>
  <si>
    <t>FI103433</t>
  </si>
  <si>
    <t>FI103434</t>
  </si>
  <si>
    <t>FI103435</t>
  </si>
  <si>
    <t>FI103436</t>
  </si>
  <si>
    <t>FI103437</t>
  </si>
  <si>
    <t>FI103438</t>
  </si>
  <si>
    <t>FI103439</t>
  </si>
  <si>
    <t>FI103440</t>
  </si>
  <si>
    <t>FI103441</t>
  </si>
  <si>
    <t>FI103442</t>
  </si>
  <si>
    <t>FI103443</t>
  </si>
  <si>
    <t>FI103444</t>
  </si>
  <si>
    <t>FI103445</t>
  </si>
  <si>
    <t>FI103446</t>
  </si>
  <si>
    <t>FI103447</t>
  </si>
  <si>
    <t>FI103448</t>
  </si>
  <si>
    <t>FI103449</t>
  </si>
  <si>
    <t>FI103450</t>
  </si>
  <si>
    <t>FI103451</t>
  </si>
  <si>
    <t>FI103452</t>
  </si>
  <si>
    <t>FI103453</t>
  </si>
  <si>
    <t>FI103454</t>
  </si>
  <si>
    <t>FI103455</t>
  </si>
  <si>
    <t>FI103456</t>
  </si>
  <si>
    <t>FI103457</t>
  </si>
  <si>
    <t>FI103458</t>
  </si>
  <si>
    <t>FI103459</t>
  </si>
  <si>
    <t>FI103460</t>
  </si>
  <si>
    <t>FI103461</t>
  </si>
  <si>
    <t>FI103462</t>
  </si>
  <si>
    <t>FI103463</t>
  </si>
  <si>
    <t>FI103464</t>
  </si>
  <si>
    <t>FI103465</t>
  </si>
  <si>
    <t>FI103466</t>
  </si>
  <si>
    <t>FI103467</t>
  </si>
  <si>
    <t>FI103468</t>
  </si>
  <si>
    <t>FI103469</t>
  </si>
  <si>
    <t>FI103470</t>
  </si>
  <si>
    <t>FI103471</t>
  </si>
  <si>
    <t>FI103472</t>
  </si>
  <si>
    <t>FI103473</t>
  </si>
  <si>
    <t>FI103474</t>
  </si>
  <si>
    <t>FI103475</t>
  </si>
  <si>
    <t>FI103476</t>
  </si>
  <si>
    <t>FI103477</t>
  </si>
  <si>
    <t>FI103478</t>
  </si>
  <si>
    <t>FI103479</t>
  </si>
  <si>
    <t>FI103480</t>
  </si>
  <si>
    <t>FI103481</t>
  </si>
  <si>
    <t>FI103482</t>
  </si>
  <si>
    <t>FI103483</t>
  </si>
  <si>
    <t>FI103484</t>
  </si>
  <si>
    <t>FI103485</t>
  </si>
  <si>
    <t>FI103486</t>
  </si>
  <si>
    <t>FI103487</t>
  </si>
  <si>
    <t>FI103488</t>
  </si>
  <si>
    <t>FI103489</t>
  </si>
  <si>
    <t>FI103490</t>
  </si>
  <si>
    <t>FI103491</t>
  </si>
  <si>
    <t>FI103492</t>
  </si>
  <si>
    <t>FI103493</t>
  </si>
  <si>
    <t>FI103494</t>
  </si>
  <si>
    <t>FI103495</t>
  </si>
  <si>
    <t>FI103496</t>
  </si>
  <si>
    <t>FI103497</t>
  </si>
  <si>
    <t>FI103498</t>
  </si>
  <si>
    <t>FI103499</t>
  </si>
  <si>
    <t>FI103500</t>
  </si>
  <si>
    <t>FI103501</t>
  </si>
  <si>
    <t>FI103502</t>
  </si>
  <si>
    <t>FI103503</t>
  </si>
  <si>
    <t>FI103504</t>
  </si>
  <si>
    <t>FI103505</t>
  </si>
  <si>
    <t>FI103506</t>
  </si>
  <si>
    <t>FI103507</t>
  </si>
  <si>
    <t>FI103508</t>
  </si>
  <si>
    <t>FI103509</t>
  </si>
  <si>
    <t>FI103510</t>
  </si>
  <si>
    <t>FI103511</t>
  </si>
  <si>
    <t>FI103512</t>
  </si>
  <si>
    <t>FI103513</t>
  </si>
  <si>
    <t>FI103514</t>
  </si>
  <si>
    <t>FI103515</t>
  </si>
  <si>
    <t>FI103516</t>
  </si>
  <si>
    <t>FI103517</t>
  </si>
  <si>
    <t>FI103518</t>
  </si>
  <si>
    <t>FI103519</t>
  </si>
  <si>
    <t>FI103520</t>
  </si>
  <si>
    <t>FI103521</t>
  </si>
  <si>
    <t>FI103522</t>
  </si>
  <si>
    <t>FI103523</t>
  </si>
  <si>
    <t>FI103524</t>
  </si>
  <si>
    <t>FI103525</t>
  </si>
  <si>
    <t>FI103526</t>
  </si>
  <si>
    <t>FI103527</t>
  </si>
  <si>
    <t>FI103528</t>
  </si>
  <si>
    <t>FI103529</t>
  </si>
  <si>
    <t>FI103530</t>
  </si>
  <si>
    <t>FI103531</t>
  </si>
  <si>
    <t>FI103532</t>
  </si>
  <si>
    <t>FI103533</t>
  </si>
  <si>
    <t>FI103534</t>
  </si>
  <si>
    <t>FI103535</t>
  </si>
  <si>
    <t>FI103536</t>
  </si>
  <si>
    <t>FI103537</t>
  </si>
  <si>
    <t>FI103538</t>
  </si>
  <si>
    <t>FI103539</t>
  </si>
  <si>
    <t>FI103540</t>
  </si>
  <si>
    <t>FI103541</t>
  </si>
  <si>
    <t>FI103542</t>
  </si>
  <si>
    <t>FI103543</t>
  </si>
  <si>
    <t>FI103544</t>
  </si>
  <si>
    <t>FI103545</t>
  </si>
  <si>
    <t>FI103546</t>
  </si>
  <si>
    <t>FI103547</t>
  </si>
  <si>
    <t>FI103548</t>
  </si>
  <si>
    <t>FI103549</t>
  </si>
  <si>
    <t>FI103550</t>
  </si>
  <si>
    <t>FI103551</t>
  </si>
  <si>
    <t>FI103552</t>
  </si>
  <si>
    <t>FI103553</t>
  </si>
  <si>
    <t>FI103554</t>
  </si>
  <si>
    <t>FI103555</t>
  </si>
  <si>
    <t>FI103556</t>
  </si>
  <si>
    <t>FI103557</t>
  </si>
  <si>
    <t>FI103558</t>
  </si>
  <si>
    <t>FI103559</t>
  </si>
  <si>
    <t>FI103560</t>
  </si>
  <si>
    <t>FI103561</t>
  </si>
  <si>
    <t>FI103562</t>
  </si>
  <si>
    <t>FI103563</t>
  </si>
  <si>
    <t>FI103564</t>
  </si>
  <si>
    <t>FI103565</t>
  </si>
  <si>
    <t>FI103566</t>
  </si>
  <si>
    <t>FI103567</t>
  </si>
  <si>
    <t>FI103568</t>
  </si>
  <si>
    <t>FI103569</t>
  </si>
  <si>
    <t>FI103570</t>
  </si>
  <si>
    <t>FI103571</t>
  </si>
  <si>
    <t>FI103572</t>
  </si>
  <si>
    <t>FI103573</t>
  </si>
  <si>
    <t>FI103574</t>
  </si>
  <si>
    <t>FI103575</t>
  </si>
  <si>
    <t>FI103576</t>
  </si>
  <si>
    <t>FI103577</t>
  </si>
  <si>
    <t>FI103578</t>
  </si>
  <si>
    <t>FI103579</t>
  </si>
  <si>
    <t>FI103580</t>
  </si>
  <si>
    <t>FI103581</t>
  </si>
  <si>
    <t>FI103582</t>
  </si>
  <si>
    <t>FI103583</t>
  </si>
  <si>
    <t>FI103584</t>
  </si>
  <si>
    <t>FI103585</t>
  </si>
  <si>
    <t>FI103586</t>
  </si>
  <si>
    <t>FI103587</t>
  </si>
  <si>
    <t>FI103588</t>
  </si>
  <si>
    <t>FI103589</t>
  </si>
  <si>
    <t>FI103590</t>
  </si>
  <si>
    <t>FI103591</t>
  </si>
  <si>
    <t>FI103592</t>
  </si>
  <si>
    <t>FI103593</t>
  </si>
  <si>
    <t>FI103594</t>
  </si>
  <si>
    <t>FI103595</t>
  </si>
  <si>
    <t>FI103596</t>
  </si>
  <si>
    <t>FI103597</t>
  </si>
  <si>
    <t>FI103598</t>
  </si>
  <si>
    <t>FI103599</t>
  </si>
  <si>
    <t>FI103600</t>
  </si>
  <si>
    <t>FI103601</t>
  </si>
  <si>
    <t>FI103602</t>
  </si>
  <si>
    <t>FI103603</t>
  </si>
  <si>
    <t>FI103604</t>
  </si>
  <si>
    <t>FI103605</t>
  </si>
  <si>
    <t>FI103606</t>
  </si>
  <si>
    <t>FI103607</t>
  </si>
  <si>
    <t>FI103608</t>
  </si>
  <si>
    <t>FI103609</t>
  </si>
  <si>
    <t>FI103610</t>
  </si>
  <si>
    <t>FI103611</t>
  </si>
  <si>
    <t>FI103612</t>
  </si>
  <si>
    <t>FI103613</t>
  </si>
  <si>
    <t>FI103614</t>
  </si>
  <si>
    <t>FI103615</t>
  </si>
  <si>
    <t>FI103616</t>
  </si>
  <si>
    <t>FI103617</t>
  </si>
  <si>
    <t>FI103618</t>
  </si>
  <si>
    <t>FI103619</t>
  </si>
  <si>
    <t>FI103620</t>
  </si>
  <si>
    <t>FI103621</t>
  </si>
  <si>
    <t>FI103622</t>
  </si>
  <si>
    <t>FI103623</t>
  </si>
  <si>
    <t>FI103624</t>
  </si>
  <si>
    <t>FI103625</t>
  </si>
  <si>
    <t>FI103626</t>
  </si>
  <si>
    <t>FI103627</t>
  </si>
  <si>
    <t>FI103628</t>
  </si>
  <si>
    <t>FI103629</t>
  </si>
  <si>
    <t>FI103630</t>
  </si>
  <si>
    <t>FI103631</t>
  </si>
  <si>
    <t>FI103632</t>
  </si>
  <si>
    <t>FI103633</t>
  </si>
  <si>
    <t>FI103634</t>
  </si>
  <si>
    <t>FI103635</t>
  </si>
  <si>
    <t>FI103636</t>
  </si>
  <si>
    <t>FI103637</t>
  </si>
  <si>
    <t>FI103638</t>
  </si>
  <si>
    <t>FI103639</t>
  </si>
  <si>
    <t>FI103640</t>
  </si>
  <si>
    <t>FI103641</t>
  </si>
  <si>
    <t>FI103642</t>
  </si>
  <si>
    <t>FI103643</t>
  </si>
  <si>
    <t>FI103644</t>
  </si>
  <si>
    <t>FI103645</t>
  </si>
  <si>
    <t>FI103646</t>
  </si>
  <si>
    <t>FI103647</t>
  </si>
  <si>
    <t>FI103648</t>
  </si>
  <si>
    <t>FI103649</t>
  </si>
  <si>
    <t>FI103650</t>
  </si>
  <si>
    <t>FI103651</t>
  </si>
  <si>
    <t>FI103652</t>
  </si>
  <si>
    <t>FI103653</t>
  </si>
  <si>
    <t>FI103654</t>
  </si>
  <si>
    <t>FI103655</t>
  </si>
  <si>
    <t>FI103656</t>
  </si>
  <si>
    <t>FI103657</t>
  </si>
  <si>
    <t>FI103658</t>
  </si>
  <si>
    <t>FI103659</t>
  </si>
  <si>
    <t>FI103660</t>
  </si>
  <si>
    <t>FI103661</t>
  </si>
  <si>
    <t>FI103662</t>
  </si>
  <si>
    <t>FI103663</t>
  </si>
  <si>
    <t>FI103664</t>
  </si>
  <si>
    <t>FI103665</t>
  </si>
  <si>
    <t>FI103666</t>
  </si>
  <si>
    <t>FI103667</t>
  </si>
  <si>
    <t>FI103668</t>
  </si>
  <si>
    <t>FI103669</t>
  </si>
  <si>
    <t>FI103670</t>
  </si>
  <si>
    <t>FI103671</t>
  </si>
  <si>
    <t>FI103672</t>
  </si>
  <si>
    <t>FI103673</t>
  </si>
  <si>
    <t>FI103674</t>
  </si>
  <si>
    <t>FI103675</t>
  </si>
  <si>
    <t>FI103676</t>
  </si>
  <si>
    <t>FI103677</t>
  </si>
  <si>
    <t>FI103678</t>
  </si>
  <si>
    <t>FI103679</t>
  </si>
  <si>
    <t>FI103680</t>
  </si>
  <si>
    <t>FI103681</t>
  </si>
  <si>
    <t>FI103682</t>
  </si>
  <si>
    <t>FI103683</t>
  </si>
  <si>
    <t>FI103684</t>
  </si>
  <si>
    <t>FI103685</t>
  </si>
  <si>
    <t>FI103686</t>
  </si>
  <si>
    <t>FI103687</t>
  </si>
  <si>
    <t>FI103688</t>
  </si>
  <si>
    <t>FI103689</t>
  </si>
  <si>
    <t>FI103690</t>
  </si>
  <si>
    <t>FI103691</t>
  </si>
  <si>
    <t>FI103692</t>
  </si>
  <si>
    <t>FI103693</t>
  </si>
  <si>
    <t>FI103694</t>
  </si>
  <si>
    <t>FI103695</t>
  </si>
  <si>
    <t>FI103696</t>
  </si>
  <si>
    <t>FI103697</t>
  </si>
  <si>
    <t>FI103698</t>
  </si>
  <si>
    <t>FI103699</t>
  </si>
  <si>
    <t>FI103700</t>
  </si>
  <si>
    <t>FI103701</t>
  </si>
  <si>
    <t>FI103702</t>
  </si>
  <si>
    <t>FI103703</t>
  </si>
  <si>
    <t>FI103704</t>
  </si>
  <si>
    <t>FI103705</t>
  </si>
  <si>
    <t>FI103706</t>
  </si>
  <si>
    <t>FI103707</t>
  </si>
  <si>
    <t>FI103708</t>
  </si>
  <si>
    <t>FI103709</t>
  </si>
  <si>
    <t>FI103710</t>
  </si>
  <si>
    <t>FI103711</t>
  </si>
  <si>
    <t>FI103712</t>
  </si>
  <si>
    <t>FI103713</t>
  </si>
  <si>
    <t>FI103714</t>
  </si>
  <si>
    <t>FI103715</t>
  </si>
  <si>
    <t>FI103716</t>
  </si>
  <si>
    <t>FI103717</t>
  </si>
  <si>
    <t>FI103718</t>
  </si>
  <si>
    <t>FI103719</t>
  </si>
  <si>
    <t>FI103720</t>
  </si>
  <si>
    <t>FI103721</t>
  </si>
  <si>
    <t>FI103722</t>
  </si>
  <si>
    <t>FI103723</t>
  </si>
  <si>
    <t>FI103724</t>
  </si>
  <si>
    <t>FI103725</t>
  </si>
  <si>
    <t>FI103726</t>
  </si>
  <si>
    <t>FI103727</t>
  </si>
  <si>
    <t>FI103728</t>
  </si>
  <si>
    <t>FI103729</t>
  </si>
  <si>
    <t>FI103730</t>
  </si>
  <si>
    <t>FI103731</t>
  </si>
  <si>
    <t>FI103732</t>
  </si>
  <si>
    <t>FI103733</t>
  </si>
  <si>
    <t>FI103734</t>
  </si>
  <si>
    <t>FI103735</t>
  </si>
  <si>
    <t>FI103736</t>
  </si>
  <si>
    <t>FI103737</t>
  </si>
  <si>
    <t>FI103738</t>
  </si>
  <si>
    <t>FI103739</t>
  </si>
  <si>
    <t>FI103740</t>
  </si>
  <si>
    <t>FI103741</t>
  </si>
  <si>
    <t>FI103742</t>
  </si>
  <si>
    <t>FI103743</t>
  </si>
  <si>
    <t>FI103744</t>
  </si>
  <si>
    <t>FI103745</t>
  </si>
  <si>
    <t>FI103746</t>
  </si>
  <si>
    <t>FI103747</t>
  </si>
  <si>
    <t>FI103748</t>
  </si>
  <si>
    <t>FI103749</t>
  </si>
  <si>
    <t>FI103750</t>
  </si>
  <si>
    <t>FI103751</t>
  </si>
  <si>
    <t>FI103752</t>
  </si>
  <si>
    <t>FI103753</t>
  </si>
  <si>
    <t>FI103754</t>
  </si>
  <si>
    <t>FI103755</t>
  </si>
  <si>
    <t>FI103756</t>
  </si>
  <si>
    <t>FI103757</t>
  </si>
  <si>
    <t>FI103758</t>
  </si>
  <si>
    <t>FI103759</t>
  </si>
  <si>
    <t>FI103760</t>
  </si>
  <si>
    <t>FI103761</t>
  </si>
  <si>
    <t>FI103762</t>
  </si>
  <si>
    <t>FI103763</t>
  </si>
  <si>
    <t>FI103764</t>
  </si>
  <si>
    <t>FI103765</t>
  </si>
  <si>
    <t>FI103766</t>
  </si>
  <si>
    <t>FI103767</t>
  </si>
  <si>
    <t>FI103768</t>
  </si>
  <si>
    <t>FI103769</t>
  </si>
  <si>
    <t>FI103770</t>
  </si>
  <si>
    <t>FI103771</t>
  </si>
  <si>
    <t>FI103772</t>
  </si>
  <si>
    <t>FI103773</t>
  </si>
  <si>
    <t>FI103774</t>
  </si>
  <si>
    <t>FI103775</t>
  </si>
  <si>
    <t>FI103776</t>
  </si>
  <si>
    <t>FI103777</t>
  </si>
  <si>
    <t>FI103778</t>
  </si>
  <si>
    <t>FI103779</t>
  </si>
  <si>
    <t>FI103780</t>
  </si>
  <si>
    <t>FI103781</t>
  </si>
  <si>
    <t>FI103782</t>
  </si>
  <si>
    <t>FI103783</t>
  </si>
  <si>
    <t>FI103784</t>
  </si>
  <si>
    <t>FI103785</t>
  </si>
  <si>
    <t>FI103786</t>
  </si>
  <si>
    <t>FI103787</t>
  </si>
  <si>
    <t>FI103788</t>
  </si>
  <si>
    <t>FI103789</t>
  </si>
  <si>
    <t>FI103790</t>
  </si>
  <si>
    <t>FI103791</t>
  </si>
  <si>
    <t>FI103792</t>
  </si>
  <si>
    <t>FI103793</t>
  </si>
  <si>
    <t>FI103794</t>
  </si>
  <si>
    <t>FI103795</t>
  </si>
  <si>
    <t>FI103796</t>
  </si>
  <si>
    <t>FI103797</t>
  </si>
  <si>
    <t>FI103798</t>
  </si>
  <si>
    <t>FI103799</t>
  </si>
  <si>
    <t>FI103800</t>
  </si>
  <si>
    <t>FI103801</t>
  </si>
  <si>
    <t>FI103802</t>
  </si>
  <si>
    <t>FI103803</t>
  </si>
  <si>
    <t>FI103804</t>
  </si>
  <si>
    <t>FI103805</t>
  </si>
  <si>
    <t>FI103806</t>
  </si>
  <si>
    <t>FI103807</t>
  </si>
  <si>
    <t>FI103808</t>
  </si>
  <si>
    <t>FI103809</t>
  </si>
  <si>
    <t>FI103810</t>
  </si>
  <si>
    <t>FI103811</t>
  </si>
  <si>
    <t>FI103812</t>
  </si>
  <si>
    <t>FI103813</t>
  </si>
  <si>
    <t>FI103814</t>
  </si>
  <si>
    <t>FI103815</t>
  </si>
  <si>
    <t>FI103816</t>
  </si>
  <si>
    <t>FI103817</t>
  </si>
  <si>
    <t>FI103818</t>
  </si>
  <si>
    <t>FI103819</t>
  </si>
  <si>
    <t>FI103820</t>
  </si>
  <si>
    <t>FI103821</t>
  </si>
  <si>
    <t>FI103822</t>
  </si>
  <si>
    <t>FI103823</t>
  </si>
  <si>
    <t>FI103824</t>
  </si>
  <si>
    <t>FI103825</t>
  </si>
  <si>
    <t>FI103826</t>
  </si>
  <si>
    <t>FI103827</t>
  </si>
  <si>
    <t>FI103828</t>
  </si>
  <si>
    <t>FI103829</t>
  </si>
  <si>
    <t>FI103830</t>
  </si>
  <si>
    <t>FI103831</t>
  </si>
  <si>
    <t>FI103832</t>
  </si>
  <si>
    <t>FI103833</t>
  </si>
  <si>
    <t>FI103834</t>
  </si>
  <si>
    <t>FI103835</t>
  </si>
  <si>
    <t>FI103836</t>
  </si>
  <si>
    <t>FI103837</t>
  </si>
  <si>
    <t>FI103838</t>
  </si>
  <si>
    <t>FI103839</t>
  </si>
  <si>
    <t>FI103840</t>
  </si>
  <si>
    <t>FI103841</t>
  </si>
  <si>
    <t>FI103842</t>
  </si>
  <si>
    <t>FI103843</t>
  </si>
  <si>
    <t>FI103844</t>
  </si>
  <si>
    <t>FI103845</t>
  </si>
  <si>
    <t>FI103846</t>
  </si>
  <si>
    <t>FI103847</t>
  </si>
  <si>
    <t>FI103848</t>
  </si>
  <si>
    <t>FI103849</t>
  </si>
  <si>
    <t>FI103850</t>
  </si>
  <si>
    <t>FI103851</t>
  </si>
  <si>
    <t>FI103852</t>
  </si>
  <si>
    <t>FI103853</t>
  </si>
  <si>
    <t>FI103854</t>
  </si>
  <si>
    <t>FI103855</t>
  </si>
  <si>
    <t>FI103856</t>
  </si>
  <si>
    <t>FI103857</t>
  </si>
  <si>
    <t>FI103858</t>
  </si>
  <si>
    <t>FI103859</t>
  </si>
  <si>
    <t>FI103860</t>
  </si>
  <si>
    <t>FI103861</t>
  </si>
  <si>
    <t>FI103862</t>
  </si>
  <si>
    <t>FI103863</t>
  </si>
  <si>
    <t>FI103864</t>
  </si>
  <si>
    <t>FI103865</t>
  </si>
  <si>
    <t>FI103866</t>
  </si>
  <si>
    <t>FI103867</t>
  </si>
  <si>
    <t>FI103868</t>
  </si>
  <si>
    <t>FI103869</t>
  </si>
  <si>
    <t>FI103870</t>
  </si>
  <si>
    <t>FI103871</t>
  </si>
  <si>
    <t>FI103872</t>
  </si>
  <si>
    <t>FI103873</t>
  </si>
  <si>
    <t>FI103874</t>
  </si>
  <si>
    <t>FI103875</t>
  </si>
  <si>
    <t>FI103876</t>
  </si>
  <si>
    <t>FI103877</t>
  </si>
  <si>
    <t>FI103878</t>
  </si>
  <si>
    <t>FI103879</t>
  </si>
  <si>
    <t>FI103880</t>
  </si>
  <si>
    <t>FI103881</t>
  </si>
  <si>
    <t>FI103882</t>
  </si>
  <si>
    <t>FI103883</t>
  </si>
  <si>
    <t>FI103884</t>
  </si>
  <si>
    <t>FI103885</t>
  </si>
  <si>
    <t>FI103886</t>
  </si>
  <si>
    <t>FI103887</t>
  </si>
  <si>
    <t>FI103888</t>
  </si>
  <si>
    <t>FI103889</t>
  </si>
  <si>
    <t>FI103890</t>
  </si>
  <si>
    <t>FI103891</t>
  </si>
  <si>
    <t>FI103892</t>
  </si>
  <si>
    <t>FI103893</t>
  </si>
  <si>
    <t>FI103894</t>
  </si>
  <si>
    <t>FI103895</t>
  </si>
  <si>
    <t>FI103896</t>
  </si>
  <si>
    <t>FI103897</t>
  </si>
  <si>
    <t>FI103898</t>
  </si>
  <si>
    <t>FI103899</t>
  </si>
  <si>
    <t>FI103900</t>
  </si>
  <si>
    <t>FI103901</t>
  </si>
  <si>
    <t>FI103902</t>
  </si>
  <si>
    <t>FI103903</t>
  </si>
  <si>
    <t>FI103904</t>
  </si>
  <si>
    <t>FI103905</t>
  </si>
  <si>
    <t>FI103906</t>
  </si>
  <si>
    <t>FI103907</t>
  </si>
  <si>
    <t>FI103908</t>
  </si>
  <si>
    <t>FI103909</t>
  </si>
  <si>
    <t>FI103910</t>
  </si>
  <si>
    <t>FI103911</t>
  </si>
  <si>
    <t>FI103912</t>
  </si>
  <si>
    <t>FI103913</t>
  </si>
  <si>
    <t>FI103914</t>
  </si>
  <si>
    <t>FI103915</t>
  </si>
  <si>
    <t>FI103916</t>
  </si>
  <si>
    <t>FI103917</t>
  </si>
  <si>
    <t>FI103918</t>
  </si>
  <si>
    <t>FI103919</t>
  </si>
  <si>
    <t>FI103920</t>
  </si>
  <si>
    <t>FI103921</t>
  </si>
  <si>
    <t>FI103922</t>
  </si>
  <si>
    <t>FI103923</t>
  </si>
  <si>
    <t>FI103924</t>
  </si>
  <si>
    <t>FI103925</t>
  </si>
  <si>
    <t>FI103926</t>
  </si>
  <si>
    <t>FI103927</t>
  </si>
  <si>
    <t>FI103928</t>
  </si>
  <si>
    <t>FI103929</t>
  </si>
  <si>
    <t>FI103930</t>
  </si>
  <si>
    <t>FI103931</t>
  </si>
  <si>
    <t>FI103932</t>
  </si>
  <si>
    <t>FI103933</t>
  </si>
  <si>
    <t>FI103934</t>
  </si>
  <si>
    <t>FI103935</t>
  </si>
  <si>
    <t>FI103936</t>
  </si>
  <si>
    <t>FI103937</t>
  </si>
  <si>
    <t>FI103938</t>
  </si>
  <si>
    <t>FI103939</t>
  </si>
  <si>
    <t>FI103940</t>
  </si>
  <si>
    <t>FI103941</t>
  </si>
  <si>
    <t>FI103942</t>
  </si>
  <si>
    <t>FI103943</t>
  </si>
  <si>
    <t>FI103944</t>
  </si>
  <si>
    <t>FI103945</t>
  </si>
  <si>
    <t>FI103946</t>
  </si>
  <si>
    <t>FI103947</t>
  </si>
  <si>
    <t>FI103948</t>
  </si>
  <si>
    <t>FI103949</t>
  </si>
  <si>
    <t>FI103950</t>
  </si>
  <si>
    <t>FI103951</t>
  </si>
  <si>
    <t>FI103952</t>
  </si>
  <si>
    <t>FI103953</t>
  </si>
  <si>
    <t>FI103954</t>
  </si>
  <si>
    <t>FI103955</t>
  </si>
  <si>
    <t>FI103956</t>
  </si>
  <si>
    <t>FI103957</t>
  </si>
  <si>
    <t>FI103958</t>
  </si>
  <si>
    <t>FI103959</t>
  </si>
  <si>
    <t>FI103960</t>
  </si>
  <si>
    <t>FI103961</t>
  </si>
  <si>
    <t>FI103962</t>
  </si>
  <si>
    <t>FI103963</t>
  </si>
  <si>
    <t>FI103964</t>
  </si>
  <si>
    <t>FI103965</t>
  </si>
  <si>
    <t>FI103966</t>
  </si>
  <si>
    <t>FI103967</t>
  </si>
  <si>
    <t>FI103968</t>
  </si>
  <si>
    <t>FI103969</t>
  </si>
  <si>
    <t>FI103970</t>
  </si>
  <si>
    <t>FI103971</t>
  </si>
  <si>
    <t>FI103972</t>
  </si>
  <si>
    <t>FI103973</t>
  </si>
  <si>
    <t>FI103974</t>
  </si>
  <si>
    <t>FI103975</t>
  </si>
  <si>
    <t>FI103976</t>
  </si>
  <si>
    <t>FI103977</t>
  </si>
  <si>
    <t>FI103978</t>
  </si>
  <si>
    <t>FI103979</t>
  </si>
  <si>
    <t>FI103980</t>
  </si>
  <si>
    <t>FI103981</t>
  </si>
  <si>
    <t>FI103982</t>
  </si>
  <si>
    <t>FI103983</t>
  </si>
  <si>
    <t>FI103984</t>
  </si>
  <si>
    <t>FI103985</t>
  </si>
  <si>
    <t>FI103986</t>
  </si>
  <si>
    <t>FI103987</t>
  </si>
  <si>
    <t>FI103988</t>
  </si>
  <si>
    <t>FI103989</t>
  </si>
  <si>
    <t>FI103990</t>
  </si>
  <si>
    <t>FI103991</t>
  </si>
  <si>
    <t>FI103992</t>
  </si>
  <si>
    <t>FI103993</t>
  </si>
  <si>
    <t>FI103994</t>
  </si>
  <si>
    <t>FI103995</t>
  </si>
  <si>
    <t>FI103996</t>
  </si>
  <si>
    <t>FI103997</t>
  </si>
  <si>
    <t>FI103998</t>
  </si>
  <si>
    <t>FI103999</t>
  </si>
  <si>
    <t>FI104000</t>
  </si>
  <si>
    <t>FI104001</t>
  </si>
  <si>
    <t>FI104002</t>
  </si>
  <si>
    <t>FI104003</t>
  </si>
  <si>
    <t>FI104004</t>
  </si>
  <si>
    <t>FI104005</t>
  </si>
  <si>
    <t>FI104006</t>
  </si>
  <si>
    <t>FI104007</t>
  </si>
  <si>
    <t>FI104008</t>
  </si>
  <si>
    <t>FI104009</t>
  </si>
  <si>
    <t>FI104010</t>
  </si>
  <si>
    <t>FI104011</t>
  </si>
  <si>
    <t>FI104012</t>
  </si>
  <si>
    <t>FI104013</t>
  </si>
  <si>
    <t>FI104014</t>
  </si>
  <si>
    <t>FI104015</t>
  </si>
  <si>
    <t>FI104016</t>
  </si>
  <si>
    <t>FI104017</t>
  </si>
  <si>
    <t>FI104018</t>
  </si>
  <si>
    <t>FI104019</t>
  </si>
  <si>
    <t>FI104020</t>
  </si>
  <si>
    <t>FI104021</t>
  </si>
  <si>
    <t>FI104022</t>
  </si>
  <si>
    <t>FI104023</t>
  </si>
  <si>
    <t>FI104024</t>
  </si>
  <si>
    <t>FI104025</t>
  </si>
  <si>
    <t>FI104026</t>
  </si>
  <si>
    <t>FI104027</t>
  </si>
  <si>
    <t>FI104028</t>
  </si>
  <si>
    <t>FI104029</t>
  </si>
  <si>
    <t>FI104030</t>
  </si>
  <si>
    <t>FI104031</t>
  </si>
  <si>
    <t>FI104032</t>
  </si>
  <si>
    <t>FI104033</t>
  </si>
  <si>
    <t>FI104034</t>
  </si>
  <si>
    <t>FI104035</t>
  </si>
  <si>
    <t>FI104036</t>
  </si>
  <si>
    <t>FI104037</t>
  </si>
  <si>
    <t>FI104038</t>
  </si>
  <si>
    <t>FI104039</t>
  </si>
  <si>
    <t>FI104040</t>
  </si>
  <si>
    <t>FI104041</t>
  </si>
  <si>
    <t>FI104042</t>
  </si>
  <si>
    <t>FI104043</t>
  </si>
  <si>
    <t>FI104044</t>
  </si>
  <si>
    <t>FI104045</t>
  </si>
  <si>
    <t>FI104046</t>
  </si>
  <si>
    <t>FI104047</t>
  </si>
  <si>
    <t>FI104048</t>
  </si>
  <si>
    <t>FI104049</t>
  </si>
  <si>
    <t>FI104050</t>
  </si>
  <si>
    <t>FI104051</t>
  </si>
  <si>
    <t>FI104052</t>
  </si>
  <si>
    <t>FI104053</t>
  </si>
  <si>
    <t>FI104054</t>
  </si>
  <si>
    <t>FI104055</t>
  </si>
  <si>
    <t>FI104056</t>
  </si>
  <si>
    <t>FI104057</t>
  </si>
  <si>
    <t>FI104058</t>
  </si>
  <si>
    <t>FI104059</t>
  </si>
  <si>
    <t>FI104060</t>
  </si>
  <si>
    <t>FI104061</t>
  </si>
  <si>
    <t>FI104062</t>
  </si>
  <si>
    <t>FI104063</t>
  </si>
  <si>
    <t>FI104064</t>
  </si>
  <si>
    <t>FI104065</t>
  </si>
  <si>
    <t>FI104066</t>
  </si>
  <si>
    <t>FI104067</t>
  </si>
  <si>
    <t>FI104068</t>
  </si>
  <si>
    <t>FI104069</t>
  </si>
  <si>
    <t>FI104070</t>
  </si>
  <si>
    <t>FI104071</t>
  </si>
  <si>
    <t>FI104072</t>
  </si>
  <si>
    <t>FI104073</t>
  </si>
  <si>
    <t>FI104074</t>
  </si>
  <si>
    <t>FI104075</t>
  </si>
  <si>
    <t>FI104076</t>
  </si>
  <si>
    <t>FI104077</t>
  </si>
  <si>
    <t>FI104078</t>
  </si>
  <si>
    <t>FI104079</t>
  </si>
  <si>
    <t>FI104080</t>
  </si>
  <si>
    <t>FI104081</t>
  </si>
  <si>
    <t>FI104082</t>
  </si>
  <si>
    <t>FI104083</t>
  </si>
  <si>
    <t>FI104084</t>
  </si>
  <si>
    <t>FI104085</t>
  </si>
  <si>
    <t>FI104086</t>
  </si>
  <si>
    <t>FI104087</t>
  </si>
  <si>
    <t>FI104088</t>
  </si>
  <si>
    <t>FI104089</t>
  </si>
  <si>
    <t>FI104090</t>
  </si>
  <si>
    <t>FI104091</t>
  </si>
  <si>
    <t>FI104092</t>
  </si>
  <si>
    <t>FI104093</t>
  </si>
  <si>
    <t>FI104094</t>
  </si>
  <si>
    <t>FI104095</t>
  </si>
  <si>
    <t>FI104096</t>
  </si>
  <si>
    <t>FI104097</t>
  </si>
  <si>
    <t>FI104098</t>
  </si>
  <si>
    <t>FI104099</t>
  </si>
  <si>
    <t>FI104100</t>
  </si>
  <si>
    <t>FI104101</t>
  </si>
  <si>
    <t>FI104102</t>
  </si>
  <si>
    <t>FI104103</t>
  </si>
  <si>
    <t>FI104104</t>
  </si>
  <si>
    <t>FI104105</t>
  </si>
  <si>
    <t>FI104106</t>
  </si>
  <si>
    <t>FI104107</t>
  </si>
  <si>
    <t>FI104108</t>
  </si>
  <si>
    <t>FI104109</t>
  </si>
  <si>
    <t>FI104110</t>
  </si>
  <si>
    <t>FI104111</t>
  </si>
  <si>
    <t>FI104112</t>
  </si>
  <si>
    <t>FI104113</t>
  </si>
  <si>
    <t>FI104114</t>
  </si>
  <si>
    <t>FI104115</t>
  </si>
  <si>
    <t>FI104116</t>
  </si>
  <si>
    <t>FI104117</t>
  </si>
  <si>
    <t>FI104118</t>
  </si>
  <si>
    <t>FI104119</t>
  </si>
  <si>
    <t>FI104120</t>
  </si>
  <si>
    <t>FI104121</t>
  </si>
  <si>
    <t>FI104122</t>
  </si>
  <si>
    <t>FI104123</t>
  </si>
  <si>
    <t>FI104124</t>
  </si>
  <si>
    <t>FI104125</t>
  </si>
  <si>
    <t>FI104126</t>
  </si>
  <si>
    <t>FI104127</t>
  </si>
  <si>
    <t>FI104128</t>
  </si>
  <si>
    <t>FI104129</t>
  </si>
  <si>
    <t>FI104130</t>
  </si>
  <si>
    <t>FI104131</t>
  </si>
  <si>
    <t>FI104132</t>
  </si>
  <si>
    <t>FI104133</t>
  </si>
  <si>
    <t>FI104134</t>
  </si>
  <si>
    <t>FI104135</t>
  </si>
  <si>
    <t>FI104136</t>
  </si>
  <si>
    <t>FI104137</t>
  </si>
  <si>
    <t>FI104138</t>
  </si>
  <si>
    <t>FI104139</t>
  </si>
  <si>
    <t>FI104140</t>
  </si>
  <si>
    <t>FI104141</t>
  </si>
  <si>
    <t>FI104142</t>
  </si>
  <si>
    <t>FI104143</t>
  </si>
  <si>
    <t>FI104144</t>
  </si>
  <si>
    <t>FI104145</t>
  </si>
  <si>
    <t>FI104146</t>
  </si>
  <si>
    <t>FI104147</t>
  </si>
  <si>
    <t>FI104148</t>
  </si>
  <si>
    <t>FI104149</t>
  </si>
  <si>
    <t>FI104150</t>
  </si>
  <si>
    <t>FI104151</t>
  </si>
  <si>
    <t>FI104152</t>
  </si>
  <si>
    <t>FI104153</t>
  </si>
  <si>
    <t>FI104154</t>
  </si>
  <si>
    <t>FI104155</t>
  </si>
  <si>
    <t>FI104156</t>
  </si>
  <si>
    <t>FI104157</t>
  </si>
  <si>
    <t>FI104158</t>
  </si>
  <si>
    <t>FI104159</t>
  </si>
  <si>
    <t>FI104160</t>
  </si>
  <si>
    <t>FI104161</t>
  </si>
  <si>
    <t>FI104162</t>
  </si>
  <si>
    <t>FI104163</t>
  </si>
  <si>
    <t>FI104164</t>
  </si>
  <si>
    <t>FI104165</t>
  </si>
  <si>
    <t>FI104166</t>
  </si>
  <si>
    <t>FI104167</t>
  </si>
  <si>
    <t>FI104168</t>
  </si>
  <si>
    <t>FI104169</t>
  </si>
  <si>
    <t>FI104170</t>
  </si>
  <si>
    <t>FI104171</t>
  </si>
  <si>
    <t>FI104172</t>
  </si>
  <si>
    <t>FI104173</t>
  </si>
  <si>
    <t>FI104174</t>
  </si>
  <si>
    <t>FI104175</t>
  </si>
  <si>
    <t>FI104176</t>
  </si>
  <si>
    <t>FI104177</t>
  </si>
  <si>
    <t>FI104178</t>
  </si>
  <si>
    <t>FI104179</t>
  </si>
  <si>
    <t>FI104180</t>
  </si>
  <si>
    <t>FI104181</t>
  </si>
  <si>
    <t>FI104182</t>
  </si>
  <si>
    <t>FI104183</t>
  </si>
  <si>
    <t>FI104184</t>
  </si>
  <si>
    <t>FI104185</t>
  </si>
  <si>
    <t>FI104186</t>
  </si>
  <si>
    <t>FI104187</t>
  </si>
  <si>
    <t>FI104188</t>
  </si>
  <si>
    <t>FI104189</t>
  </si>
  <si>
    <t>FI104190</t>
  </si>
  <si>
    <t>FI104191</t>
  </si>
  <si>
    <t>FI104192</t>
  </si>
  <si>
    <t>FI104193</t>
  </si>
  <si>
    <t>FI104194</t>
  </si>
  <si>
    <t>FI104195</t>
  </si>
  <si>
    <t>FI104196</t>
  </si>
  <si>
    <t>FI104197</t>
  </si>
  <si>
    <t>FI104198</t>
  </si>
  <si>
    <t>FI104199</t>
  </si>
  <si>
    <t>FI104200</t>
  </si>
  <si>
    <t>FI104201</t>
  </si>
  <si>
    <t>FI104202</t>
  </si>
  <si>
    <t>FI104203</t>
  </si>
  <si>
    <t>FI104204</t>
  </si>
  <si>
    <t>FI104205</t>
  </si>
  <si>
    <t>FI104206</t>
  </si>
  <si>
    <t>FI104207</t>
  </si>
  <si>
    <t>FI104208</t>
  </si>
  <si>
    <t>FI104209</t>
  </si>
  <si>
    <t>FI104210</t>
  </si>
  <si>
    <t>FI104211</t>
  </si>
  <si>
    <t>FI104212</t>
  </si>
  <si>
    <t>FI104213</t>
  </si>
  <si>
    <t>FI104214</t>
  </si>
  <si>
    <t>FI104215</t>
  </si>
  <si>
    <t>FI104216</t>
  </si>
  <si>
    <t>FI104217</t>
  </si>
  <si>
    <t>FI104218</t>
  </si>
  <si>
    <t>FI104219</t>
  </si>
  <si>
    <t>FI104220</t>
  </si>
  <si>
    <t>FI104221</t>
  </si>
  <si>
    <t>FI104222</t>
  </si>
  <si>
    <t>FI104223</t>
  </si>
  <si>
    <t>FI104224</t>
  </si>
  <si>
    <t>FI104225</t>
  </si>
  <si>
    <t>FI104226</t>
  </si>
  <si>
    <t>FI104227</t>
  </si>
  <si>
    <t>FI104228</t>
  </si>
  <si>
    <t>FI104229</t>
  </si>
  <si>
    <t>FI104230</t>
  </si>
  <si>
    <t>FI104231</t>
  </si>
  <si>
    <t>FI104232</t>
  </si>
  <si>
    <t>FI104233</t>
  </si>
  <si>
    <t>FI104234</t>
  </si>
  <si>
    <t>FI104235</t>
  </si>
  <si>
    <t>FI104236</t>
  </si>
  <si>
    <t>FI104237</t>
  </si>
  <si>
    <t>FI104238</t>
  </si>
  <si>
    <t>FI104239</t>
  </si>
  <si>
    <t>FI104240</t>
  </si>
  <si>
    <t>FI104241</t>
  </si>
  <si>
    <t>FI104242</t>
  </si>
  <si>
    <t>FI104243</t>
  </si>
  <si>
    <t>FI104244</t>
  </si>
  <si>
    <t>FI104245</t>
  </si>
  <si>
    <t>FI104246</t>
  </si>
  <si>
    <t>FI104247</t>
  </si>
  <si>
    <t>FI104248</t>
  </si>
  <si>
    <t>FI104249</t>
  </si>
  <si>
    <t>FI104250</t>
  </si>
  <si>
    <t>FI104251</t>
  </si>
  <si>
    <t>FI104252</t>
  </si>
  <si>
    <t>FI104253</t>
  </si>
  <si>
    <t>FI104254</t>
  </si>
  <si>
    <t>FI104255</t>
  </si>
  <si>
    <t>FI104256</t>
  </si>
  <si>
    <t>FI104257</t>
  </si>
  <si>
    <t>FI104258</t>
  </si>
  <si>
    <t>FI104259</t>
  </si>
  <si>
    <t>FI104260</t>
  </si>
  <si>
    <t>FI104261</t>
  </si>
  <si>
    <t>FI104262</t>
  </si>
  <si>
    <t>FI104263</t>
  </si>
  <si>
    <t>FI104264</t>
  </si>
  <si>
    <t>FI104265</t>
  </si>
  <si>
    <t>FI104266</t>
  </si>
  <si>
    <t>FI104267</t>
  </si>
  <si>
    <t>FI104268</t>
  </si>
  <si>
    <t>FI104269</t>
  </si>
  <si>
    <t>FI104270</t>
  </si>
  <si>
    <t>FI104271</t>
  </si>
  <si>
    <t>FI104272</t>
  </si>
  <si>
    <t>FI104273</t>
  </si>
  <si>
    <t>FI104274</t>
  </si>
  <si>
    <t>FI104275</t>
  </si>
  <si>
    <t>FI104276</t>
  </si>
  <si>
    <t>FI104277</t>
  </si>
  <si>
    <t>FI104278</t>
  </si>
  <si>
    <t>FI104279</t>
  </si>
  <si>
    <t>FI104280</t>
  </si>
  <si>
    <t>FI104281</t>
  </si>
  <si>
    <t>FI104282</t>
  </si>
  <si>
    <t>FI104283</t>
  </si>
  <si>
    <t>FI104284</t>
  </si>
  <si>
    <t>FI104285</t>
  </si>
  <si>
    <t>FI104286</t>
  </si>
  <si>
    <t>FI104287</t>
  </si>
  <si>
    <t>FI104288</t>
  </si>
  <si>
    <t>FI104289</t>
  </si>
  <si>
    <t>FI104290</t>
  </si>
  <si>
    <t>FI104291</t>
  </si>
  <si>
    <t>FI104292</t>
  </si>
  <si>
    <t>FI104293</t>
  </si>
  <si>
    <t>FI104294</t>
  </si>
  <si>
    <t>FI104295</t>
  </si>
  <si>
    <t>FI104296</t>
  </si>
  <si>
    <t>FI104297</t>
  </si>
  <si>
    <t>FI104298</t>
  </si>
  <si>
    <t>FI104299</t>
  </si>
  <si>
    <t>FI104300</t>
  </si>
  <si>
    <t>FI104301</t>
  </si>
  <si>
    <t>FI104302</t>
  </si>
  <si>
    <t>FI104303</t>
  </si>
  <si>
    <t>FI104304</t>
  </si>
  <si>
    <t>FI104305</t>
  </si>
  <si>
    <t>FI104306</t>
  </si>
  <si>
    <t>FI104307</t>
  </si>
  <si>
    <t>FI104308</t>
  </si>
  <si>
    <t>FI104309</t>
  </si>
  <si>
    <t>FI104310</t>
  </si>
  <si>
    <t>FI104311</t>
  </si>
  <si>
    <t>FI104312</t>
  </si>
  <si>
    <t>FI104313</t>
  </si>
  <si>
    <t>FI104314</t>
  </si>
  <si>
    <t>FI104315</t>
  </si>
  <si>
    <t>FI104316</t>
  </si>
  <si>
    <t>FI104317</t>
  </si>
  <si>
    <t>FI104318</t>
  </si>
  <si>
    <t>FI104319</t>
  </si>
  <si>
    <t>FI104320</t>
  </si>
  <si>
    <t>FI104321</t>
  </si>
  <si>
    <t>FI104322</t>
  </si>
  <si>
    <t>FI104323</t>
  </si>
  <si>
    <t>FI104324</t>
  </si>
  <si>
    <t>FI104325</t>
  </si>
  <si>
    <t>FI104326</t>
  </si>
  <si>
    <t>FI104327</t>
  </si>
  <si>
    <t>FI104328</t>
  </si>
  <si>
    <t>FI104329</t>
  </si>
  <si>
    <t>FI104330</t>
  </si>
  <si>
    <t>FI104331</t>
  </si>
  <si>
    <t>FI104332</t>
  </si>
  <si>
    <t>FI104333</t>
  </si>
  <si>
    <t>FI104334</t>
  </si>
  <si>
    <t>FI104335</t>
  </si>
  <si>
    <t>FI104336</t>
  </si>
  <si>
    <t>FI104337</t>
  </si>
  <si>
    <t>FI104338</t>
  </si>
  <si>
    <t>FI104339</t>
  </si>
  <si>
    <t>FI104340</t>
  </si>
  <si>
    <t>FI104341</t>
  </si>
  <si>
    <t>FI104342</t>
  </si>
  <si>
    <t>FI104343</t>
  </si>
  <si>
    <t>FI104344</t>
  </si>
  <si>
    <t>FI104345</t>
  </si>
  <si>
    <t>FI104346</t>
  </si>
  <si>
    <t>FI104347</t>
  </si>
  <si>
    <t>FI104348</t>
  </si>
  <si>
    <t>FI104349</t>
  </si>
  <si>
    <t>FI104350</t>
  </si>
  <si>
    <t>FI104351</t>
  </si>
  <si>
    <t>FI104352</t>
  </si>
  <si>
    <t>FI104353</t>
  </si>
  <si>
    <t>FI104354</t>
  </si>
  <si>
    <t>FI104355</t>
  </si>
  <si>
    <t>FI104356</t>
  </si>
  <si>
    <t>FI104357</t>
  </si>
  <si>
    <t>FI104358</t>
  </si>
  <si>
    <t>FI104359</t>
  </si>
  <si>
    <t>FI104360</t>
  </si>
  <si>
    <t>FI104361</t>
  </si>
  <si>
    <t>FI104362</t>
  </si>
  <si>
    <t>FI104363</t>
  </si>
  <si>
    <t>FI104364</t>
  </si>
  <si>
    <t>FI104365</t>
  </si>
  <si>
    <t>FI104366</t>
  </si>
  <si>
    <t>FI104367</t>
  </si>
  <si>
    <t>FI104368</t>
  </si>
  <si>
    <t>FI104369</t>
  </si>
  <si>
    <t>FI104370</t>
  </si>
  <si>
    <t>FI104371</t>
  </si>
  <si>
    <t>FI104372</t>
  </si>
  <si>
    <t>FI104373</t>
  </si>
  <si>
    <t>FI104374</t>
  </si>
  <si>
    <t>FI104375</t>
  </si>
  <si>
    <t>FI104376</t>
  </si>
  <si>
    <t>FI104377</t>
  </si>
  <si>
    <t>FI104378</t>
  </si>
  <si>
    <t>FI104379</t>
  </si>
  <si>
    <t>FI104380</t>
  </si>
  <si>
    <t>FI104381</t>
  </si>
  <si>
    <t>FI104382</t>
  </si>
  <si>
    <t>FI104383</t>
  </si>
  <si>
    <t>FI104384</t>
  </si>
  <si>
    <t>FI104385</t>
  </si>
  <si>
    <t>FI104386</t>
  </si>
  <si>
    <t>FI104387</t>
  </si>
  <si>
    <t>FI104388</t>
  </si>
  <si>
    <t>FI104389</t>
  </si>
  <si>
    <t>FI104390</t>
  </si>
  <si>
    <t>FI104391</t>
  </si>
  <si>
    <t>FI104392</t>
  </si>
  <si>
    <t>FI104393</t>
  </si>
  <si>
    <t>FI104394</t>
  </si>
  <si>
    <t>FI104395</t>
  </si>
  <si>
    <t>FI104396</t>
  </si>
  <si>
    <t>FI104397</t>
  </si>
  <si>
    <t>FI104398</t>
  </si>
  <si>
    <t>FI104399</t>
  </si>
  <si>
    <t>FI104400</t>
  </si>
  <si>
    <t>FI104401</t>
  </si>
  <si>
    <t>FI104402</t>
  </si>
  <si>
    <t>FI104403</t>
  </si>
  <si>
    <t>FI104404</t>
  </si>
  <si>
    <t>FI104405</t>
  </si>
  <si>
    <t>FI104406</t>
  </si>
  <si>
    <t>FI104407</t>
  </si>
  <si>
    <t>FI104408</t>
  </si>
  <si>
    <t>FI104409</t>
  </si>
  <si>
    <t>FI104410</t>
  </si>
  <si>
    <t>FI104411</t>
  </si>
  <si>
    <t>FI104412</t>
  </si>
  <si>
    <t>FI104413</t>
  </si>
  <si>
    <t>FI104414</t>
  </si>
  <si>
    <t>FI104415</t>
  </si>
  <si>
    <t>FI104416</t>
  </si>
  <si>
    <t>FI104417</t>
  </si>
  <si>
    <t>FI104418</t>
  </si>
  <si>
    <t>FI104419</t>
  </si>
  <si>
    <t>FI104420</t>
  </si>
  <si>
    <t>FI104421</t>
  </si>
  <si>
    <t>FI104422</t>
  </si>
  <si>
    <t>FI104423</t>
  </si>
  <si>
    <t>FI104424</t>
  </si>
  <si>
    <t>FI104425</t>
  </si>
  <si>
    <t>FI104426</t>
  </si>
  <si>
    <t>FI104427</t>
  </si>
  <si>
    <t>FI104428</t>
  </si>
  <si>
    <t>FI104429</t>
  </si>
  <si>
    <t>FI104430</t>
  </si>
  <si>
    <t>FI104431</t>
  </si>
  <si>
    <t>FI104432</t>
  </si>
  <si>
    <t>FI104433</t>
  </si>
  <si>
    <t>FI104434</t>
  </si>
  <si>
    <t>FI104435</t>
  </si>
  <si>
    <t>FI104436</t>
  </si>
  <si>
    <t>FI104437</t>
  </si>
  <si>
    <t>FI104438</t>
  </si>
  <si>
    <t>FI104439</t>
  </si>
  <si>
    <t>FI104440</t>
  </si>
  <si>
    <t>FI104441</t>
  </si>
  <si>
    <t>FI104442</t>
  </si>
  <si>
    <t>FI104443</t>
  </si>
  <si>
    <t>FI104444</t>
  </si>
  <si>
    <t>FI104445</t>
  </si>
  <si>
    <t>FI104446</t>
  </si>
  <si>
    <t>FI104447</t>
  </si>
  <si>
    <t>FI104448</t>
  </si>
  <si>
    <t>FI104449</t>
  </si>
  <si>
    <t>FI104450</t>
  </si>
  <si>
    <t>FI104451</t>
  </si>
  <si>
    <t>FI104452</t>
  </si>
  <si>
    <t>FI104453</t>
  </si>
  <si>
    <t>FI104454</t>
  </si>
  <si>
    <t>FI104455</t>
  </si>
  <si>
    <t>FI104456</t>
  </si>
  <si>
    <t>FI104457</t>
  </si>
  <si>
    <t>FI104458</t>
  </si>
  <si>
    <t>FI104459</t>
  </si>
  <si>
    <t>FI104460</t>
  </si>
  <si>
    <t>FI104461</t>
  </si>
  <si>
    <t>FI104462</t>
  </si>
  <si>
    <t>FI104463</t>
  </si>
  <si>
    <t>FI104464</t>
  </si>
  <si>
    <t>FI104465</t>
  </si>
  <si>
    <t>FI104466</t>
  </si>
  <si>
    <t>FI104467</t>
  </si>
  <si>
    <t>FI104468</t>
  </si>
  <si>
    <t>FI104469</t>
  </si>
  <si>
    <t>FI104470</t>
  </si>
  <si>
    <t>FI104471</t>
  </si>
  <si>
    <t>FI104472</t>
  </si>
  <si>
    <t>FI104473</t>
  </si>
  <si>
    <t>FI104474</t>
  </si>
  <si>
    <t>FI104475</t>
  </si>
  <si>
    <t>FI104476</t>
  </si>
  <si>
    <t>FI104477</t>
  </si>
  <si>
    <t>FI104478</t>
  </si>
  <si>
    <t>FI104479</t>
  </si>
  <si>
    <t>FI104480</t>
  </si>
  <si>
    <t>FI104481</t>
  </si>
  <si>
    <t>FI104482</t>
  </si>
  <si>
    <t>FI104483</t>
  </si>
  <si>
    <t>FI104484</t>
  </si>
  <si>
    <t>FI104485</t>
  </si>
  <si>
    <t>FI104486</t>
  </si>
  <si>
    <t>FI104487</t>
  </si>
  <si>
    <t>FI104488</t>
  </si>
  <si>
    <t>FI104489</t>
  </si>
  <si>
    <t>FI104490</t>
  </si>
  <si>
    <t>FI104491</t>
  </si>
  <si>
    <t>FI104492</t>
  </si>
  <si>
    <t>FI104493</t>
  </si>
  <si>
    <t>FI104494</t>
  </si>
  <si>
    <t>FI104495</t>
  </si>
  <si>
    <t>FI104496</t>
  </si>
  <si>
    <t>FI104497</t>
  </si>
  <si>
    <t>FI104498</t>
  </si>
  <si>
    <t>FI104499</t>
  </si>
  <si>
    <t>FI104500</t>
  </si>
  <si>
    <t>FI104501</t>
  </si>
  <si>
    <t>FI104502</t>
  </si>
  <si>
    <t>FI104503</t>
  </si>
  <si>
    <t>FI104504</t>
  </si>
  <si>
    <t>FI104505</t>
  </si>
  <si>
    <t>FI104506</t>
  </si>
  <si>
    <t>FI104507</t>
  </si>
  <si>
    <t>FI104508</t>
  </si>
  <si>
    <t>FI104509</t>
  </si>
  <si>
    <t>FI104510</t>
  </si>
  <si>
    <t>FI104511</t>
  </si>
  <si>
    <t>FI104512</t>
  </si>
  <si>
    <t>FI104513</t>
  </si>
  <si>
    <t>FI104514</t>
  </si>
  <si>
    <t>FI104515</t>
  </si>
  <si>
    <t>FI104516</t>
  </si>
  <si>
    <t>FI104517</t>
  </si>
  <si>
    <t>FI104518</t>
  </si>
  <si>
    <t>FI104519</t>
  </si>
  <si>
    <t>FI104520</t>
  </si>
  <si>
    <t>FI104521</t>
  </si>
  <si>
    <t>FI104522</t>
  </si>
  <si>
    <t>FI104523</t>
  </si>
  <si>
    <t>FI104524</t>
  </si>
  <si>
    <t>FI104525</t>
  </si>
  <si>
    <t>FI104526</t>
  </si>
  <si>
    <t>FI104527</t>
  </si>
  <si>
    <t>FI104528</t>
  </si>
  <si>
    <t>FI104529</t>
  </si>
  <si>
    <t>FI104530</t>
  </si>
  <si>
    <t>FI104531</t>
  </si>
  <si>
    <t>FI104532</t>
  </si>
  <si>
    <t>FI104533</t>
  </si>
  <si>
    <t>FI104534</t>
  </si>
  <si>
    <t>FI104535</t>
  </si>
  <si>
    <t>FI104536</t>
  </si>
  <si>
    <t>FI104537</t>
  </si>
  <si>
    <t>FI104538</t>
  </si>
  <si>
    <t>FI104539</t>
  </si>
  <si>
    <t>FI104540</t>
  </si>
  <si>
    <t>FI104541</t>
  </si>
  <si>
    <t>FI104542</t>
  </si>
  <si>
    <t>FI104543</t>
  </si>
  <si>
    <t>FI104544</t>
  </si>
  <si>
    <t>FI104545</t>
  </si>
  <si>
    <t>FI104546</t>
  </si>
  <si>
    <t>FI104547</t>
  </si>
  <si>
    <t>FI104548</t>
  </si>
  <si>
    <t>FI104549</t>
  </si>
  <si>
    <t>FI104550</t>
  </si>
  <si>
    <t>FI104551</t>
  </si>
  <si>
    <t>FI104552</t>
  </si>
  <si>
    <t>FI104553</t>
  </si>
  <si>
    <t>FI104554</t>
  </si>
  <si>
    <t>FI104555</t>
  </si>
  <si>
    <t>FI104556</t>
  </si>
  <si>
    <t>FI104557</t>
  </si>
  <si>
    <t>FI104558</t>
  </si>
  <si>
    <t>FI104559</t>
  </si>
  <si>
    <t>FI104560</t>
  </si>
  <si>
    <t>FI104561</t>
  </si>
  <si>
    <t>FI104562</t>
  </si>
  <si>
    <t>FI104563</t>
  </si>
  <si>
    <t>FI104564</t>
  </si>
  <si>
    <t>FI104565</t>
  </si>
  <si>
    <t>FI104566</t>
  </si>
  <si>
    <t>FI104567</t>
  </si>
  <si>
    <t>FI104568</t>
  </si>
  <si>
    <t>FI104569</t>
  </si>
  <si>
    <t>FI104570</t>
  </si>
  <si>
    <t>FI104571</t>
  </si>
  <si>
    <t>FI104572</t>
  </si>
  <si>
    <t>FI104573</t>
  </si>
  <si>
    <t>FI104574</t>
  </si>
  <si>
    <t>FI104575</t>
  </si>
  <si>
    <t>FI104576</t>
  </si>
  <si>
    <t>FI104577</t>
  </si>
  <si>
    <t>FI104578</t>
  </si>
  <si>
    <t>FI104579</t>
  </si>
  <si>
    <t>FI104580</t>
  </si>
  <si>
    <t>FI104581</t>
  </si>
  <si>
    <t>FI104582</t>
  </si>
  <si>
    <t>FI104583</t>
  </si>
  <si>
    <t>FI104584</t>
  </si>
  <si>
    <t>FI104585</t>
  </si>
  <si>
    <t>FI104586</t>
  </si>
  <si>
    <t>FI104587</t>
  </si>
  <si>
    <t>FI104588</t>
  </si>
  <si>
    <t>FI104589</t>
  </si>
  <si>
    <t>FI104590</t>
  </si>
  <si>
    <t>FI104591</t>
  </si>
  <si>
    <t>FI104592</t>
  </si>
  <si>
    <t>FI104593</t>
  </si>
  <si>
    <t>FI104594</t>
  </si>
  <si>
    <t>FI104595</t>
  </si>
  <si>
    <t>FI104596</t>
  </si>
  <si>
    <t>FI104597</t>
  </si>
  <si>
    <t>FI104598</t>
  </si>
  <si>
    <t>FI104599</t>
  </si>
  <si>
    <t>FI104600</t>
  </si>
  <si>
    <t>FI104601</t>
  </si>
  <si>
    <t>FI104602</t>
  </si>
  <si>
    <t>FI104603</t>
  </si>
  <si>
    <t>FI104604</t>
  </si>
  <si>
    <t>FI104605</t>
  </si>
  <si>
    <t>FI104606</t>
  </si>
  <si>
    <t>FI104607</t>
  </si>
  <si>
    <t>FI104608</t>
  </si>
  <si>
    <t>FI104609</t>
  </si>
  <si>
    <t>FI104610</t>
  </si>
  <si>
    <t>FI104611</t>
  </si>
  <si>
    <t>FI104612</t>
  </si>
  <si>
    <t>FI104613</t>
  </si>
  <si>
    <t>FI104614</t>
  </si>
  <si>
    <t>FI104615</t>
  </si>
  <si>
    <t>FI104616</t>
  </si>
  <si>
    <t>FI104617</t>
  </si>
  <si>
    <t>FI104618</t>
  </si>
  <si>
    <t>FI104619</t>
  </si>
  <si>
    <t>FI104620</t>
  </si>
  <si>
    <t>FI104621</t>
  </si>
  <si>
    <t>FI104622</t>
  </si>
  <si>
    <t>FI104623</t>
  </si>
  <si>
    <t>FI104624</t>
  </si>
  <si>
    <t>FI104625</t>
  </si>
  <si>
    <t>FI104626</t>
  </si>
  <si>
    <t>FI104627</t>
  </si>
  <si>
    <t>FI104628</t>
  </si>
  <si>
    <t>FI104629</t>
  </si>
  <si>
    <t>FI104630</t>
  </si>
  <si>
    <t>FI104631</t>
  </si>
  <si>
    <t>FI104632</t>
  </si>
  <si>
    <t>FI104633</t>
  </si>
  <si>
    <t>FI104634</t>
  </si>
  <si>
    <t>FI104635</t>
  </si>
  <si>
    <t>FI104636</t>
  </si>
  <si>
    <t>FI104637</t>
  </si>
  <si>
    <t>FI104638</t>
  </si>
  <si>
    <t>FI104639</t>
  </si>
  <si>
    <t>FI104640</t>
  </si>
  <si>
    <t>FI104641</t>
  </si>
  <si>
    <t>FI104642</t>
  </si>
  <si>
    <t>FI104643</t>
  </si>
  <si>
    <t>FI104644</t>
  </si>
  <si>
    <t>FI104645</t>
  </si>
  <si>
    <t>FI104646</t>
  </si>
  <si>
    <t>FI104647</t>
  </si>
  <si>
    <t>FI104648</t>
  </si>
  <si>
    <t>FI104649</t>
  </si>
  <si>
    <t>FI104650</t>
  </si>
  <si>
    <t>FI104651</t>
  </si>
  <si>
    <t>FI104652</t>
  </si>
  <si>
    <t>FI104653</t>
  </si>
  <si>
    <t>FI104654</t>
  </si>
  <si>
    <t>FI104655</t>
  </si>
  <si>
    <t>FI104656</t>
  </si>
  <si>
    <t>FI104657</t>
  </si>
  <si>
    <t>FI104658</t>
  </si>
  <si>
    <t>FI104659</t>
  </si>
  <si>
    <t>FI104660</t>
  </si>
  <si>
    <t>FI104661</t>
  </si>
  <si>
    <t>FI104662</t>
  </si>
  <si>
    <t>FI104663</t>
  </si>
  <si>
    <t>FI104664</t>
  </si>
  <si>
    <t>FI104665</t>
  </si>
  <si>
    <t>FI104666</t>
  </si>
  <si>
    <t>FI104667</t>
  </si>
  <si>
    <t>FI104668</t>
  </si>
  <si>
    <t>FI104669</t>
  </si>
  <si>
    <t>FI104670</t>
  </si>
  <si>
    <t>FI104671</t>
  </si>
  <si>
    <t>FI104672</t>
  </si>
  <si>
    <t>FI104673</t>
  </si>
  <si>
    <t>FI104674</t>
  </si>
  <si>
    <t>FI104675</t>
  </si>
  <si>
    <t>FI104676</t>
  </si>
  <si>
    <t>FI104677</t>
  </si>
  <si>
    <t>FI104678</t>
  </si>
  <si>
    <t>FI104679</t>
  </si>
  <si>
    <t>FI104680</t>
  </si>
  <si>
    <t>FI104681</t>
  </si>
  <si>
    <t>FI104682</t>
  </si>
  <si>
    <t>FI104683</t>
  </si>
  <si>
    <t>FI104684</t>
  </si>
  <si>
    <t>FI104685</t>
  </si>
  <si>
    <t>FI104686</t>
  </si>
  <si>
    <t>FI104687</t>
  </si>
  <si>
    <t>FI104688</t>
  </si>
  <si>
    <t>FI104689</t>
  </si>
  <si>
    <t>FI104690</t>
  </si>
  <si>
    <t>FI104691</t>
  </si>
  <si>
    <t>FI104692</t>
  </si>
  <si>
    <t>FI104693</t>
  </si>
  <si>
    <t>FI104694</t>
  </si>
  <si>
    <t>FI104695</t>
  </si>
  <si>
    <t>FI104696</t>
  </si>
  <si>
    <t>FI104697</t>
  </si>
  <si>
    <t>FI104698</t>
  </si>
  <si>
    <t>FI104699</t>
  </si>
  <si>
    <t>FI104700</t>
  </si>
  <si>
    <t>FI104701</t>
  </si>
  <si>
    <t>FI104702</t>
  </si>
  <si>
    <t>FI104703</t>
  </si>
  <si>
    <t>FI104704</t>
  </si>
  <si>
    <t>FI104705</t>
  </si>
  <si>
    <t>FI104706</t>
  </si>
  <si>
    <t>FI104707</t>
  </si>
  <si>
    <t>FI104708</t>
  </si>
  <si>
    <t>FI104709</t>
  </si>
  <si>
    <t>FI104710</t>
  </si>
  <si>
    <t>FI104711</t>
  </si>
  <si>
    <t>FI104712</t>
  </si>
  <si>
    <t>FI104713</t>
  </si>
  <si>
    <t>FI104714</t>
  </si>
  <si>
    <t>FI104715</t>
  </si>
  <si>
    <t>FI104716</t>
  </si>
  <si>
    <t>FI104717</t>
  </si>
  <si>
    <t>FI104718</t>
  </si>
  <si>
    <t>FI104719</t>
  </si>
  <si>
    <t>FI104720</t>
  </si>
  <si>
    <t>FI104721</t>
  </si>
  <si>
    <t>FI104722</t>
  </si>
  <si>
    <t>FI104723</t>
  </si>
  <si>
    <t>FI104724</t>
  </si>
  <si>
    <t>FI104725</t>
  </si>
  <si>
    <t>FI104726</t>
  </si>
  <si>
    <t>FI104727</t>
  </si>
  <si>
    <t>FI104728</t>
  </si>
  <si>
    <t>FI104729</t>
  </si>
  <si>
    <t>FI104730</t>
  </si>
  <si>
    <t>FI104731</t>
  </si>
  <si>
    <t>FI104732</t>
  </si>
  <si>
    <t>FI104733</t>
  </si>
  <si>
    <t>FI104734</t>
  </si>
  <si>
    <t>FI104735</t>
  </si>
  <si>
    <t>FI104736</t>
  </si>
  <si>
    <t>FI104737</t>
  </si>
  <si>
    <t>FI104738</t>
  </si>
  <si>
    <t>FI104739</t>
  </si>
  <si>
    <t>FI104740</t>
  </si>
  <si>
    <t>FI104741</t>
  </si>
  <si>
    <t>FI104742</t>
  </si>
  <si>
    <t>FI104743</t>
  </si>
  <si>
    <t>FI104744</t>
  </si>
  <si>
    <t>FI104745</t>
  </si>
  <si>
    <t>FI104746</t>
  </si>
  <si>
    <t>FI104747</t>
  </si>
  <si>
    <t>FI104748</t>
  </si>
  <si>
    <t>FI104749</t>
  </si>
  <si>
    <t>FI104750</t>
  </si>
  <si>
    <t>FI104751</t>
  </si>
  <si>
    <t>FI104752</t>
  </si>
  <si>
    <t>FI104753</t>
  </si>
  <si>
    <t>FI104754</t>
  </si>
  <si>
    <t>FI104755</t>
  </si>
  <si>
    <t>FI104756</t>
  </si>
  <si>
    <t>FI104757</t>
  </si>
  <si>
    <t>FI104758</t>
  </si>
  <si>
    <t>FI104759</t>
  </si>
  <si>
    <t>FI104760</t>
  </si>
  <si>
    <t>FI104761</t>
  </si>
  <si>
    <t>FI104762</t>
  </si>
  <si>
    <t>FI104763</t>
  </si>
  <si>
    <t>FI104764</t>
  </si>
  <si>
    <t>FI104765</t>
  </si>
  <si>
    <t>FI104766</t>
  </si>
  <si>
    <t>FI104767</t>
  </si>
  <si>
    <t>FI104768</t>
  </si>
  <si>
    <t>FI104769</t>
  </si>
  <si>
    <t>FI104770</t>
  </si>
  <si>
    <t>FI104771</t>
  </si>
  <si>
    <t>FI104772</t>
  </si>
  <si>
    <t>FI104773</t>
  </si>
  <si>
    <t>FI104774</t>
  </si>
  <si>
    <t>FI104775</t>
  </si>
  <si>
    <t>FI104776</t>
  </si>
  <si>
    <t>FI104777</t>
  </si>
  <si>
    <t>FI104778</t>
  </si>
  <si>
    <t>FI104779</t>
  </si>
  <si>
    <t>FI104780</t>
  </si>
  <si>
    <t>FI104781</t>
  </si>
  <si>
    <t>FI104782</t>
  </si>
  <si>
    <t>FI104783</t>
  </si>
  <si>
    <t>FI104784</t>
  </si>
  <si>
    <t>FI104785</t>
  </si>
  <si>
    <t>FI104786</t>
  </si>
  <si>
    <t>FI104787</t>
  </si>
  <si>
    <t>FI104788</t>
  </si>
  <si>
    <t>FI104789</t>
  </si>
  <si>
    <t>FI104790</t>
  </si>
  <si>
    <t>FI104791</t>
  </si>
  <si>
    <t>FI104792</t>
  </si>
  <si>
    <t>FI104793</t>
  </si>
  <si>
    <t>FI104794</t>
  </si>
  <si>
    <t>FI104795</t>
  </si>
  <si>
    <t>FI104796</t>
  </si>
  <si>
    <t>FI104797</t>
  </si>
  <si>
    <t>FI104798</t>
  </si>
  <si>
    <t>FI104799</t>
  </si>
  <si>
    <t>FI104800</t>
  </si>
  <si>
    <t>FI104801</t>
  </si>
  <si>
    <t>FI104802</t>
  </si>
  <si>
    <t>FI104803</t>
  </si>
  <si>
    <t>FI104804</t>
  </si>
  <si>
    <t>FI104805</t>
  </si>
  <si>
    <t>FI104806</t>
  </si>
  <si>
    <t>FI104807</t>
  </si>
  <si>
    <t>FI104808</t>
  </si>
  <si>
    <t>FI104809</t>
  </si>
  <si>
    <t>FI104810</t>
  </si>
  <si>
    <t>FI104811</t>
  </si>
  <si>
    <t>FI104812</t>
  </si>
  <si>
    <t>FI104813</t>
  </si>
  <si>
    <t>FI104814</t>
  </si>
  <si>
    <t>FI104815</t>
  </si>
  <si>
    <t>FI104816</t>
  </si>
  <si>
    <t>FI104817</t>
  </si>
  <si>
    <t>FI104818</t>
  </si>
  <si>
    <t>FI104819</t>
  </si>
  <si>
    <t>FI104820</t>
  </si>
  <si>
    <t>FI104821</t>
  </si>
  <si>
    <t>FI104822</t>
  </si>
  <si>
    <t>FI104823</t>
  </si>
  <si>
    <t>FI104824</t>
  </si>
  <si>
    <t>FI104825</t>
  </si>
  <si>
    <t>FI104826</t>
  </si>
  <si>
    <t>FI104827</t>
  </si>
  <si>
    <t>FI104828</t>
  </si>
  <si>
    <t>FI104829</t>
  </si>
  <si>
    <t>FI104830</t>
  </si>
  <si>
    <t>FI104831</t>
  </si>
  <si>
    <t>FI104832</t>
  </si>
  <si>
    <t>FI104833</t>
  </si>
  <si>
    <t>FI104834</t>
  </si>
  <si>
    <t>FI104835</t>
  </si>
  <si>
    <t>FI104836</t>
  </si>
  <si>
    <t>FI104837</t>
  </si>
  <si>
    <t>FI104838</t>
  </si>
  <si>
    <t>FI104839</t>
  </si>
  <si>
    <t>FI104840</t>
  </si>
  <si>
    <t>FI104841</t>
  </si>
  <si>
    <t>FI104842</t>
  </si>
  <si>
    <t>FI104843</t>
  </si>
  <si>
    <t>FI104844</t>
  </si>
  <si>
    <t>FI104845</t>
  </si>
  <si>
    <t>FI104846</t>
  </si>
  <si>
    <t>FI104847</t>
  </si>
  <si>
    <t>FI104848</t>
  </si>
  <si>
    <t>FI104849</t>
  </si>
  <si>
    <t>FI104850</t>
  </si>
  <si>
    <t>FI104851</t>
  </si>
  <si>
    <t>FI104852</t>
  </si>
  <si>
    <t>FI104853</t>
  </si>
  <si>
    <t>FI104854</t>
  </si>
  <si>
    <t>FI104855</t>
  </si>
  <si>
    <t>FI104856</t>
  </si>
  <si>
    <t>FI104857</t>
  </si>
  <si>
    <t>FI104858</t>
  </si>
  <si>
    <t>FI104859</t>
  </si>
  <si>
    <t>FI104860</t>
  </si>
  <si>
    <t>FI104861</t>
  </si>
  <si>
    <t>FI104862</t>
  </si>
  <si>
    <t>FI104863</t>
  </si>
  <si>
    <t>FI104864</t>
  </si>
  <si>
    <t>FI104865</t>
  </si>
  <si>
    <t>FI104866</t>
  </si>
  <si>
    <t>FI104867</t>
  </si>
  <si>
    <t>FI104868</t>
  </si>
  <si>
    <t>FI104869</t>
  </si>
  <si>
    <t>FI104870</t>
  </si>
  <si>
    <t>FI104871</t>
  </si>
  <si>
    <t>FI104872</t>
  </si>
  <si>
    <t>FI104873</t>
  </si>
  <si>
    <t>FI104874</t>
  </si>
  <si>
    <t>FI104875</t>
  </si>
  <si>
    <t>FI104876</t>
  </si>
  <si>
    <t>FI104877</t>
  </si>
  <si>
    <t>FI104878</t>
  </si>
  <si>
    <t>FI104879</t>
  </si>
  <si>
    <t>FI104880</t>
  </si>
  <si>
    <t>FI104881</t>
  </si>
  <si>
    <t>FI104882</t>
  </si>
  <si>
    <t>FI104883</t>
  </si>
  <si>
    <t>FI104884</t>
  </si>
  <si>
    <t>FI104885</t>
  </si>
  <si>
    <t>FI104886</t>
  </si>
  <si>
    <t>FI104887</t>
  </si>
  <si>
    <t>FI104888</t>
  </si>
  <si>
    <t>FI104889</t>
  </si>
  <si>
    <t>FI104890</t>
  </si>
  <si>
    <t>FI104891</t>
  </si>
  <si>
    <t>FI104892</t>
  </si>
  <si>
    <t>FI104893</t>
  </si>
  <si>
    <t>FI104894</t>
  </si>
  <si>
    <t>FI104895</t>
  </si>
  <si>
    <t>FI104896</t>
  </si>
  <si>
    <t>FI104897</t>
  </si>
  <si>
    <t>FI104898</t>
  </si>
  <si>
    <t>FI104899</t>
  </si>
  <si>
    <t>FI104900</t>
  </si>
  <si>
    <t>FI104901</t>
  </si>
  <si>
    <t>FI104902</t>
  </si>
  <si>
    <t>FI104903</t>
  </si>
  <si>
    <t>FI104904</t>
  </si>
  <si>
    <t>FI104905</t>
  </si>
  <si>
    <t>FI104906</t>
  </si>
  <si>
    <t>FI104907</t>
  </si>
  <si>
    <t>FI104908</t>
  </si>
  <si>
    <t>FI104909</t>
  </si>
  <si>
    <t>FI104910</t>
  </si>
  <si>
    <t>FI104911</t>
  </si>
  <si>
    <t>FI104912</t>
  </si>
  <si>
    <t>FI104913</t>
  </si>
  <si>
    <t>FI104914</t>
  </si>
  <si>
    <t>FI104915</t>
  </si>
  <si>
    <t>FI104916</t>
  </si>
  <si>
    <t>FI104917</t>
  </si>
  <si>
    <t>FI104918</t>
  </si>
  <si>
    <t>FI104919</t>
  </si>
  <si>
    <t>FI104920</t>
  </si>
  <si>
    <t>FI104921</t>
  </si>
  <si>
    <t>FI104922</t>
  </si>
  <si>
    <t>FI104923</t>
  </si>
  <si>
    <t>FI104924</t>
  </si>
  <si>
    <t>FI104925</t>
  </si>
  <si>
    <t>FI104926</t>
  </si>
  <si>
    <t>FI104927</t>
  </si>
  <si>
    <t>FI104928</t>
  </si>
  <si>
    <t>FI104929</t>
  </si>
  <si>
    <t>FI104930</t>
  </si>
  <si>
    <t>FI104931</t>
  </si>
  <si>
    <t>FI104932</t>
  </si>
  <si>
    <t>FI104933</t>
  </si>
  <si>
    <t>FI104934</t>
  </si>
  <si>
    <t>FI104935</t>
  </si>
  <si>
    <t>FI104936</t>
  </si>
  <si>
    <t>FI104937</t>
  </si>
  <si>
    <t>FI104938</t>
  </si>
  <si>
    <t>FI104939</t>
  </si>
  <si>
    <t>FI104940</t>
  </si>
  <si>
    <t>FI104941</t>
  </si>
  <si>
    <t>FI104942</t>
  </si>
  <si>
    <t>FI104943</t>
  </si>
  <si>
    <t>FI104944</t>
  </si>
  <si>
    <t>FI104945</t>
  </si>
  <si>
    <t>FI104946</t>
  </si>
  <si>
    <t>FI104947</t>
  </si>
  <si>
    <t>FI104948</t>
  </si>
  <si>
    <t>FI104949</t>
  </si>
  <si>
    <t>FI104950</t>
  </si>
  <si>
    <t>FI104951</t>
  </si>
  <si>
    <t>FI104952</t>
  </si>
  <si>
    <t>FI104953</t>
  </si>
  <si>
    <t>FI104954</t>
  </si>
  <si>
    <t>FI104955</t>
  </si>
  <si>
    <t>FI104956</t>
  </si>
  <si>
    <t>FI104957</t>
  </si>
  <si>
    <t>FI104958</t>
  </si>
  <si>
    <t>FI104959</t>
  </si>
  <si>
    <t>FI104960</t>
  </si>
  <si>
    <t>FI104961</t>
  </si>
  <si>
    <t>FI104962</t>
  </si>
  <si>
    <t>FI104963</t>
  </si>
  <si>
    <t>FI104964</t>
  </si>
  <si>
    <t>FI104965</t>
  </si>
  <si>
    <t>FI104966</t>
  </si>
  <si>
    <t>FI104967</t>
  </si>
  <si>
    <t>FI104968</t>
  </si>
  <si>
    <t>FI104969</t>
  </si>
  <si>
    <t>FI104970</t>
  </si>
  <si>
    <t>FI104971</t>
  </si>
  <si>
    <t>FI104972</t>
  </si>
  <si>
    <t>FI104973</t>
  </si>
  <si>
    <t>FI104974</t>
  </si>
  <si>
    <t>FI104975</t>
  </si>
  <si>
    <t>FI104976</t>
  </si>
  <si>
    <t>FI104977</t>
  </si>
  <si>
    <t>FI104978</t>
  </si>
  <si>
    <t>FI104979</t>
  </si>
  <si>
    <t>FI104980</t>
  </si>
  <si>
    <t>FI104981</t>
  </si>
  <si>
    <t>FI104982</t>
  </si>
  <si>
    <t>FI104983</t>
  </si>
  <si>
    <t>FI104984</t>
  </si>
  <si>
    <t>FI104985</t>
  </si>
  <si>
    <t>FI104986</t>
  </si>
  <si>
    <t>FI104987</t>
  </si>
  <si>
    <t>FI104988</t>
  </si>
  <si>
    <t>FI104989</t>
  </si>
  <si>
    <t>FI104990</t>
  </si>
  <si>
    <t>FI104991</t>
  </si>
  <si>
    <t>FI104992</t>
  </si>
  <si>
    <t>FI104993</t>
  </si>
  <si>
    <t>FI104994</t>
  </si>
  <si>
    <t>FI104995</t>
  </si>
  <si>
    <t>FI104996</t>
  </si>
  <si>
    <t>FI104997</t>
  </si>
  <si>
    <t>FI104998</t>
  </si>
  <si>
    <t>FI104999</t>
  </si>
  <si>
    <t>FI105000</t>
  </si>
  <si>
    <t>Sheet_Name</t>
  </si>
  <si>
    <t>Purpose</t>
  </si>
  <si>
    <t>Master_Data</t>
  </si>
  <si>
    <t>Complete 5,000-row dataset for overall analysis</t>
  </si>
  <si>
    <t>Fuel_Price</t>
  </si>
  <si>
    <t>Fuel price and location-wise fuel analysis</t>
  </si>
  <si>
    <t>Transportation</t>
  </si>
  <si>
    <t>Distance, consumption and transportation cost analysis</t>
  </si>
  <si>
    <t>Customer_Behaviour</t>
  </si>
  <si>
    <t>Customer response, spending and behaviour analysis</t>
  </si>
  <si>
    <t>Business_Impact</t>
  </si>
  <si>
    <t>Revenue, operating cost and profit analysis</t>
  </si>
  <si>
    <t>Row Labels</t>
  </si>
  <si>
    <t>Grand Total</t>
  </si>
  <si>
    <t>2023</t>
  </si>
  <si>
    <t>2024</t>
  </si>
  <si>
    <t>2025</t>
  </si>
  <si>
    <t>2026</t>
  </si>
  <si>
    <t>Average of Fuel_Price_per_Litre</t>
  </si>
  <si>
    <t>Sum of Transportation_Cost</t>
  </si>
  <si>
    <t>Count of Transaction_ID</t>
  </si>
  <si>
    <t>Sum of Revenue</t>
  </si>
  <si>
    <t>Sum of Operating_Cost</t>
  </si>
  <si>
    <t>Sum of Profit</t>
  </si>
  <si>
    <t>Sum of Customer_Spending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</si>
</sst>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vertical="center"/>
    </xf>
  </cellXfs>
  <cellStyles count="1">
    <cellStyle name="Normal" xfId="0" builtinId="0"/>
  </cellStyles>
  <dxfs count="25">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z val="9"/>
        <color theme="2"/>
        <name val="Calibri"/>
        <family val="2"/>
        <scheme val="minor"/>
      </font>
      <fill>
        <patternFill>
          <bgColor rgb="FF073B4C"/>
        </patternFill>
      </fill>
    </dxf>
    <dxf>
      <fill>
        <patternFill>
          <bgColor rgb="FF073B4C"/>
        </patternFill>
      </fill>
    </dxf>
  </dxfs>
  <tableStyles count="5" defaultTableStyle="TableStyleMedium9" defaultPivotStyle="PivotStyleLight16">
    <tableStyle name="FuelChain Slicer" pivot="0" table="0" count="0" xr9:uid="{8C457954-F31C-445A-BF2F-1801A491A7AA}"/>
    <tableStyle name="Invisible" pivot="0" table="0" count="0" xr9:uid="{BAEACAC4-7DCE-42EC-A2D8-9EE04E3053BC}"/>
    <tableStyle name="Slicer Style 1" pivot="0" table="0" count="1" xr9:uid="{C5F2071A-551A-4A41-8252-18F0C9EB7BAD}">
      <tableStyleElement type="headerRow" dxfId="24"/>
    </tableStyle>
    <tableStyle name="Slicer Style 2" pivot="0" table="0" count="1" xr9:uid="{A5860C4E-6B4C-40CA-837A-26866059FED8}"/>
    <tableStyle name="Slicer Style 3" pivot="0" table="0" count="3" xr9:uid="{F3554C85-20E8-43BD-80C4-704FF8D3CC3B}">
      <tableStyleElement type="headerRow" dxfId="23"/>
    </tableStyle>
  </tableStyles>
  <colors>
    <mruColors>
      <color rgb="FFFFFFFF"/>
      <color rgb="FF2A9D8F"/>
      <color rgb="FF073B4C"/>
      <color rgb="FFDDEFEF"/>
      <color rgb="FF70AD47"/>
      <color rgb="FFF28E2B"/>
      <color rgb="FFE9A800"/>
      <color rgb="FF7E57C2"/>
      <color rgb="FF2A9E82"/>
      <color rgb="FF7FAE3B"/>
    </mruColors>
  </colors>
  <extLst>
    <ext xmlns:x14="http://schemas.microsoft.com/office/spreadsheetml/2009/9/main" uri="{46F421CA-312F-682f-3DD2-61675219B42D}">
      <x14:dxfs count="3">
        <dxf>
          <fill>
            <patternFill>
              <bgColor rgb="FF2A9D8F"/>
            </patternFill>
          </fill>
        </dxf>
        <dxf>
          <font>
            <color rgb="FF073B4C"/>
            <name val="Calibri"/>
            <family val="2"/>
            <scheme val="minor"/>
          </font>
          <fill>
            <patternFill>
              <bgColor rgb="FFFFFFFF"/>
            </patternFill>
          </fill>
        </dxf>
        <dxf>
          <fill>
            <patternFill>
              <bgColor rgb="FFFFFFFF"/>
            </patternFill>
          </fill>
        </dxf>
      </x14:dxfs>
    </ext>
    <ext xmlns:x14="http://schemas.microsoft.com/office/spreadsheetml/2009/9/main" uri="{EB79DEF2-80B8-43e5-95BD-54CBDDF9020C}">
      <x14:slicerStyles defaultSlicerStyle="SlicerStyleLight1">
        <x14:slicerStyle name="FuelChain Slicer"/>
        <x14:slicerStyle name="Slicer Style 1"/>
        <x14:slicerStyle name="Slicer Style 2">
          <x14:slicerStyleElements>
            <x14:slicerStyleElement type="selectedItemWithNo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2.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 Chain Analytics Excel data .xlsx]Pivote_Data!PivotTable3</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2A9D8F"/>
            </a:solidFill>
            <a:round/>
          </a:ln>
          <a:effectLst/>
        </c:spPr>
        <c:marker>
          <c:symbol val="circle"/>
          <c:size val="5"/>
          <c:spPr>
            <a:solidFill>
              <a:srgbClr val="2A9D8F"/>
            </a:solidFill>
            <a:ln w="9525">
              <a:solidFill>
                <a:srgbClr val="2A9D8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2A9D8F"/>
            </a:solidFill>
            <a:round/>
          </a:ln>
          <a:effectLst/>
        </c:spPr>
        <c:marker>
          <c:symbol val="circle"/>
          <c:size val="5"/>
          <c:spPr>
            <a:solidFill>
              <a:srgbClr val="2A9D8F"/>
            </a:solidFill>
            <a:ln w="9525">
              <a:solidFill>
                <a:srgbClr val="2A9D8F"/>
              </a:solidFill>
            </a:ln>
            <a:effectLst/>
          </c:spPr>
        </c:marker>
      </c:pivotFmt>
    </c:pivotFmts>
    <c:plotArea>
      <c:layout>
        <c:manualLayout>
          <c:layoutTarget val="inner"/>
          <c:xMode val="edge"/>
          <c:yMode val="edge"/>
          <c:x val="0.17545111111111111"/>
          <c:y val="0.16658950617283952"/>
          <c:w val="0.78574333333333335"/>
          <c:h val="0.61584799382716049"/>
        </c:manualLayout>
      </c:layout>
      <c:lineChart>
        <c:grouping val="standard"/>
        <c:varyColors val="0"/>
        <c:ser>
          <c:idx val="0"/>
          <c:order val="0"/>
          <c:tx>
            <c:strRef>
              <c:f>Pivote_Data!$B$3</c:f>
              <c:strCache>
                <c:ptCount val="1"/>
                <c:pt idx="0">
                  <c:v>Total</c:v>
                </c:pt>
              </c:strCache>
            </c:strRef>
          </c:tx>
          <c:spPr>
            <a:ln w="28575" cap="rnd">
              <a:solidFill>
                <a:srgbClr val="2A9D8F"/>
              </a:solidFill>
              <a:round/>
            </a:ln>
            <a:effectLst/>
          </c:spPr>
          <c:marker>
            <c:symbol val="circle"/>
            <c:size val="5"/>
            <c:spPr>
              <a:solidFill>
                <a:srgbClr val="2A9D8F"/>
              </a:solidFill>
              <a:ln w="9525">
                <a:solidFill>
                  <a:srgbClr val="2A9D8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Pivote_Data!$A$4:$A$8</c:f>
              <c:strCache>
                <c:ptCount val="4"/>
                <c:pt idx="0">
                  <c:v>2023</c:v>
                </c:pt>
                <c:pt idx="1">
                  <c:v>2024</c:v>
                </c:pt>
                <c:pt idx="2">
                  <c:v>2025</c:v>
                </c:pt>
                <c:pt idx="3">
                  <c:v>2026</c:v>
                </c:pt>
              </c:strCache>
            </c:strRef>
          </c:cat>
          <c:val>
            <c:numRef>
              <c:f>Pivote_Data!$B$4:$B$8</c:f>
              <c:numCache>
                <c:formatCode>General</c:formatCode>
                <c:ptCount val="4"/>
                <c:pt idx="0">
                  <c:v>98.101528288023502</c:v>
                </c:pt>
                <c:pt idx="1">
                  <c:v>100.12348070175437</c:v>
                </c:pt>
                <c:pt idx="2">
                  <c:v>101.85146801346801</c:v>
                </c:pt>
                <c:pt idx="3">
                  <c:v>103.47699588477366</c:v>
                </c:pt>
              </c:numCache>
            </c:numRef>
          </c:val>
          <c:smooth val="0"/>
          <c:extLst>
            <c:ext xmlns:c16="http://schemas.microsoft.com/office/drawing/2014/chart" uri="{C3380CC4-5D6E-409C-BE32-E72D297353CC}">
              <c16:uniqueId val="{00000000-5D26-4D07-A3E5-D96788D1E1F0}"/>
            </c:ext>
          </c:extLst>
        </c:ser>
        <c:dLbls>
          <c:dLblPos val="t"/>
          <c:showLegendKey val="0"/>
          <c:showVal val="1"/>
          <c:showCatName val="0"/>
          <c:showSerName val="0"/>
          <c:showPercent val="0"/>
          <c:showBubbleSize val="0"/>
        </c:dLbls>
        <c:marker val="1"/>
        <c:smooth val="0"/>
        <c:axId val="1649687216"/>
        <c:axId val="1628272592"/>
      </c:lineChart>
      <c:catAx>
        <c:axId val="164968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latin typeface="Times New Roman" panose="02020603050405020304" pitchFamily="18" charset="0"/>
                    <a:cs typeface="Times New Roman" panose="02020603050405020304" pitchFamily="18" charset="0"/>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28272592"/>
        <c:crosses val="autoZero"/>
        <c:auto val="1"/>
        <c:lblAlgn val="ctr"/>
        <c:lblOffset val="100"/>
        <c:noMultiLvlLbl val="0"/>
      </c:catAx>
      <c:valAx>
        <c:axId val="162827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solidFill>
                      <a:sysClr val="windowText" lastClr="000000"/>
                    </a:solidFill>
                    <a:latin typeface="Times New Roman" panose="02020603050405020304" pitchFamily="18" charset="0"/>
                    <a:cs typeface="Times New Roman" panose="02020603050405020304" pitchFamily="18" charset="0"/>
                  </a:rPr>
                  <a:t>Average Fuel Price (₹/Litre)</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496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E2E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 Chain Analytics Excel data .xlsx]Pivote_Data!PivotTable5</c:name>
    <c:fmtId val="1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F75B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F75B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000" b="1" i="0" u="none" strike="noStrike" baseline="0"/>
                  <a:t>₹</a:t>
                </a:r>
                <a:fld id="{3680D457-A1EC-4294-9892-EF7D909221F7}" type="VALUE">
                  <a:rPr lang="en-US"/>
                  <a:pPr>
                    <a:defRPr sz="1000" b="1">
                      <a:solidFill>
                        <a:sysClr val="windowText" lastClr="000000"/>
                      </a:solidFill>
                      <a:latin typeface="Times New Roman" panose="02020603050405020304" pitchFamily="18" charset="0"/>
                      <a:cs typeface="Times New Roman" panose="02020603050405020304" pitchFamily="18" charset="0"/>
                    </a:defRPr>
                  </a:pPr>
                  <a:t>[VALUE]</a:t>
                </a:fld>
                <a:endParaRPr lang="en-US" sz="1000" b="1" i="0" u="none" strike="noStrike"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2F75B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000" b="1" i="0" u="none" strike="noStrike" baseline="0"/>
                  <a:t>₹</a:t>
                </a:r>
                <a:fld id="{FF706FE1-F63F-4373-9423-520AA7098019}" type="VALUE">
                  <a:rPr lang="en-US"/>
                  <a:pPr>
                    <a:defRPr sz="1000" b="1">
                      <a:solidFill>
                        <a:sysClr val="windowText" lastClr="000000"/>
                      </a:solidFill>
                      <a:latin typeface="Times New Roman" panose="02020603050405020304" pitchFamily="18" charset="0"/>
                      <a:cs typeface="Times New Roman" panose="02020603050405020304" pitchFamily="18" charset="0"/>
                    </a:defRPr>
                  </a:pPr>
                  <a:t>[VALUE]</a:t>
                </a:fld>
                <a:endParaRPr lang="en-US" sz="1000" b="1" i="0" u="none" strike="noStrike"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2F75B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000" b="1" i="0" u="none" strike="noStrike" baseline="0"/>
                  <a:t>₹</a:t>
                </a:r>
                <a:fld id="{ADBBBBB3-2690-4984-8CCE-8161BBDF2F5B}" type="VALUE">
                  <a:rPr lang="en-US"/>
                  <a:pPr>
                    <a:defRPr sz="1000" b="1">
                      <a:solidFill>
                        <a:sysClr val="windowText" lastClr="000000"/>
                      </a:solidFill>
                      <a:latin typeface="Times New Roman" panose="02020603050405020304" pitchFamily="18" charset="0"/>
                      <a:cs typeface="Times New Roman" panose="02020603050405020304" pitchFamily="18" charset="0"/>
                    </a:defRPr>
                  </a:pPr>
                  <a:t>[VALUE]</a:t>
                </a:fld>
                <a:endParaRPr lang="en-US" sz="1000" b="1" i="0" u="none" strike="noStrike"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3549388888888889"/>
          <c:y val="0.21940586419753086"/>
          <c:w val="0.72570055555555557"/>
          <c:h val="0.52422839506172836"/>
        </c:manualLayout>
      </c:layout>
      <c:barChart>
        <c:barDir val="col"/>
        <c:grouping val="clustered"/>
        <c:varyColors val="0"/>
        <c:ser>
          <c:idx val="0"/>
          <c:order val="0"/>
          <c:tx>
            <c:strRef>
              <c:f>Pivote_Data!$D$4</c:f>
              <c:strCache>
                <c:ptCount val="1"/>
                <c:pt idx="0">
                  <c:v>Total</c:v>
                </c:pt>
              </c:strCache>
            </c:strRef>
          </c:tx>
          <c:spPr>
            <a:solidFill>
              <a:srgbClr val="2F75B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A0BF-4CEB-ACA4-E313FBFAD04C}"/>
              </c:ext>
            </c:extLst>
          </c:dPt>
          <c:dPt>
            <c:idx val="1"/>
            <c:invertIfNegative val="0"/>
            <c:bubble3D val="0"/>
            <c:extLst>
              <c:ext xmlns:c16="http://schemas.microsoft.com/office/drawing/2014/chart" uri="{C3380CC4-5D6E-409C-BE32-E72D297353CC}">
                <c16:uniqueId val="{00000002-A0BF-4CEB-ACA4-E313FBFAD04C}"/>
              </c:ext>
            </c:extLst>
          </c:dPt>
          <c:dPt>
            <c:idx val="2"/>
            <c:invertIfNegative val="0"/>
            <c:bubble3D val="0"/>
            <c:extLst>
              <c:ext xmlns:c16="http://schemas.microsoft.com/office/drawing/2014/chart" uri="{C3380CC4-5D6E-409C-BE32-E72D297353CC}">
                <c16:uniqueId val="{00000003-A0BF-4CEB-ACA4-E313FBFAD04C}"/>
              </c:ext>
            </c:extLst>
          </c:dPt>
          <c:dLbls>
            <c:dLbl>
              <c:idx val="0"/>
              <c:tx>
                <c:rich>
                  <a:bodyPr/>
                  <a:lstStyle/>
                  <a:p>
                    <a:r>
                      <a:rPr lang="en-US" sz="1000" b="1" i="0" u="none" strike="noStrike" baseline="0"/>
                      <a:t>₹</a:t>
                    </a:r>
                    <a:fld id="{3680D457-A1EC-4294-9892-EF7D909221F7}" type="VALUE">
                      <a:rPr lang="en-US"/>
                      <a:pPr/>
                      <a:t>[VALUE]</a:t>
                    </a:fld>
                    <a:endParaRPr lang="en-US" sz="1000" b="1" i="0" u="none" strike="noStrike"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0BF-4CEB-ACA4-E313FBFAD04C}"/>
                </c:ext>
              </c:extLst>
            </c:dLbl>
            <c:dLbl>
              <c:idx val="1"/>
              <c:tx>
                <c:rich>
                  <a:bodyPr/>
                  <a:lstStyle/>
                  <a:p>
                    <a:r>
                      <a:rPr lang="en-US" sz="1000" b="1" i="0" u="none" strike="noStrike" baseline="0"/>
                      <a:t>₹</a:t>
                    </a:r>
                    <a:fld id="{FF706FE1-F63F-4373-9423-520AA7098019}" type="VALUE">
                      <a:rPr lang="en-US"/>
                      <a:pPr/>
                      <a:t>[VALUE]</a:t>
                    </a:fld>
                    <a:endParaRPr lang="en-US" sz="1000" b="1" i="0" u="none" strike="noStrike"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0BF-4CEB-ACA4-E313FBFAD04C}"/>
                </c:ext>
              </c:extLst>
            </c:dLbl>
            <c:dLbl>
              <c:idx val="2"/>
              <c:tx>
                <c:rich>
                  <a:bodyPr/>
                  <a:lstStyle/>
                  <a:p>
                    <a:r>
                      <a:rPr lang="en-US" sz="1000" b="1" i="0" u="none" strike="noStrike" baseline="0"/>
                      <a:t>₹</a:t>
                    </a:r>
                    <a:fld id="{ADBBBBB3-2690-4984-8CCE-8161BBDF2F5B}" type="VALUE">
                      <a:rPr lang="en-US"/>
                      <a:pPr/>
                      <a:t>[VALUE]</a:t>
                    </a:fld>
                    <a:endParaRPr lang="en-US" sz="1000" b="1" i="0" u="none" strike="noStrike"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0BF-4CEB-ACA4-E313FBFAD04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Pivote_Data!$C$5:$C$8</c:f>
              <c:strCache>
                <c:ptCount val="3"/>
                <c:pt idx="0">
                  <c:v>CNG</c:v>
                </c:pt>
                <c:pt idx="1">
                  <c:v>Diesel</c:v>
                </c:pt>
                <c:pt idx="2">
                  <c:v>Petrol</c:v>
                </c:pt>
              </c:strCache>
            </c:strRef>
          </c:cat>
          <c:val>
            <c:numRef>
              <c:f>Pivote_Data!$D$5:$D$8</c:f>
              <c:numCache>
                <c:formatCode>General</c:formatCode>
                <c:ptCount val="3"/>
                <c:pt idx="0">
                  <c:v>330638.09999999998</c:v>
                </c:pt>
                <c:pt idx="1">
                  <c:v>629042.99</c:v>
                </c:pt>
                <c:pt idx="2">
                  <c:v>920310.29</c:v>
                </c:pt>
              </c:numCache>
            </c:numRef>
          </c:val>
          <c:extLst>
            <c:ext xmlns:c16="http://schemas.microsoft.com/office/drawing/2014/chart" uri="{C3380CC4-5D6E-409C-BE32-E72D297353CC}">
              <c16:uniqueId val="{00000000-A0BF-4CEB-ACA4-E313FBFAD04C}"/>
            </c:ext>
          </c:extLst>
        </c:ser>
        <c:dLbls>
          <c:dLblPos val="outEnd"/>
          <c:showLegendKey val="0"/>
          <c:showVal val="1"/>
          <c:showCatName val="0"/>
          <c:showSerName val="0"/>
          <c:showPercent val="0"/>
          <c:showBubbleSize val="0"/>
        </c:dLbls>
        <c:gapWidth val="150"/>
        <c:axId val="1647521280"/>
        <c:axId val="1628213072"/>
      </c:barChart>
      <c:catAx>
        <c:axId val="164752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latin typeface="Times New Roman" panose="02020603050405020304" pitchFamily="18" charset="0"/>
                    <a:cs typeface="Times New Roman" panose="02020603050405020304" pitchFamily="18" charset="0"/>
                  </a:rPr>
                  <a:t>Fuel</a:t>
                </a:r>
                <a:r>
                  <a:rPr lang="en-IN" b="1" baseline="0">
                    <a:solidFill>
                      <a:sysClr val="windowText" lastClr="000000"/>
                    </a:solidFill>
                    <a:latin typeface="Times New Roman" panose="02020603050405020304" pitchFamily="18" charset="0"/>
                    <a:cs typeface="Times New Roman" panose="02020603050405020304" pitchFamily="18" charset="0"/>
                  </a:rPr>
                  <a:t> Type</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28213072"/>
        <c:crosses val="autoZero"/>
        <c:auto val="1"/>
        <c:lblAlgn val="ctr"/>
        <c:lblOffset val="100"/>
        <c:noMultiLvlLbl val="0"/>
      </c:catAx>
      <c:valAx>
        <c:axId val="162821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latin typeface="Times New Roman" panose="02020603050405020304" pitchFamily="18" charset="0"/>
                    <a:cs typeface="Times New Roman" panose="02020603050405020304" pitchFamily="18" charset="0"/>
                  </a:rPr>
                  <a:t>Transporation</a:t>
                </a:r>
                <a:r>
                  <a:rPr lang="en-IN" b="1" baseline="0">
                    <a:solidFill>
                      <a:sysClr val="windowText" lastClr="000000"/>
                    </a:solidFill>
                    <a:latin typeface="Times New Roman" panose="02020603050405020304" pitchFamily="18" charset="0"/>
                    <a:cs typeface="Times New Roman" panose="02020603050405020304" pitchFamily="18" charset="0"/>
                  </a:rPr>
                  <a:t> Cost</a:t>
                </a:r>
                <a:r>
                  <a:rPr lang="en-IN" sz="900" b="1" i="0" u="none" strike="noStrike" baseline="0">
                    <a:solidFill>
                      <a:sysClr val="windowText" lastClr="000000"/>
                    </a:solidFill>
                  </a:rPr>
                  <a:t>(₹)</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4752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E2E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 Chain Analytics Excel data .xlsx]Pivote_Data!PivotTable6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FAE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Pivote_Data!$B$12</c:f>
              <c:strCache>
                <c:ptCount val="1"/>
                <c:pt idx="0">
                  <c:v>Total</c:v>
                </c:pt>
              </c:strCache>
            </c:strRef>
          </c:tx>
          <c:spPr>
            <a:solidFill>
              <a:srgbClr val="7FAE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Pivote_Data!$A$13:$A$23</c:f>
              <c:strCache>
                <c:ptCount val="10"/>
                <c:pt idx="0">
                  <c:v>Amravati</c:v>
                </c:pt>
                <c:pt idx="1">
                  <c:v>Aurangabad</c:v>
                </c:pt>
                <c:pt idx="2">
                  <c:v>Kolhapur</c:v>
                </c:pt>
                <c:pt idx="3">
                  <c:v>Mumbai</c:v>
                </c:pt>
                <c:pt idx="4">
                  <c:v>Nagpur</c:v>
                </c:pt>
                <c:pt idx="5">
                  <c:v>Nanded</c:v>
                </c:pt>
                <c:pt idx="6">
                  <c:v>Nashik</c:v>
                </c:pt>
                <c:pt idx="7">
                  <c:v>Pune</c:v>
                </c:pt>
                <c:pt idx="8">
                  <c:v>Sangli</c:v>
                </c:pt>
                <c:pt idx="9">
                  <c:v>Thane</c:v>
                </c:pt>
              </c:strCache>
            </c:strRef>
          </c:cat>
          <c:val>
            <c:numRef>
              <c:f>Pivote_Data!$B$13:$B$23</c:f>
              <c:numCache>
                <c:formatCode>General</c:formatCode>
                <c:ptCount val="10"/>
                <c:pt idx="0">
                  <c:v>159670.23000000001</c:v>
                </c:pt>
                <c:pt idx="1">
                  <c:v>197064.65</c:v>
                </c:pt>
                <c:pt idx="2">
                  <c:v>195924.56</c:v>
                </c:pt>
                <c:pt idx="3">
                  <c:v>193306.7</c:v>
                </c:pt>
                <c:pt idx="4">
                  <c:v>199574.76</c:v>
                </c:pt>
                <c:pt idx="5">
                  <c:v>196904.76</c:v>
                </c:pt>
                <c:pt idx="6">
                  <c:v>175139.83</c:v>
                </c:pt>
                <c:pt idx="7">
                  <c:v>190386.58</c:v>
                </c:pt>
                <c:pt idx="8">
                  <c:v>191361.32</c:v>
                </c:pt>
                <c:pt idx="9">
                  <c:v>180657.99</c:v>
                </c:pt>
              </c:numCache>
            </c:numRef>
          </c:val>
          <c:extLst>
            <c:ext xmlns:c16="http://schemas.microsoft.com/office/drawing/2014/chart" uri="{C3380CC4-5D6E-409C-BE32-E72D297353CC}">
              <c16:uniqueId val="{00000000-B5D7-4FFD-858D-AB65F16FE96D}"/>
            </c:ext>
          </c:extLst>
        </c:ser>
        <c:dLbls>
          <c:dLblPos val="outEnd"/>
          <c:showLegendKey val="0"/>
          <c:showVal val="1"/>
          <c:showCatName val="0"/>
          <c:showSerName val="0"/>
          <c:showPercent val="0"/>
          <c:showBubbleSize val="0"/>
        </c:dLbls>
        <c:gapWidth val="182"/>
        <c:axId val="1647479984"/>
        <c:axId val="876306896"/>
      </c:barChart>
      <c:catAx>
        <c:axId val="1647479984"/>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sz="900" b="1">
                    <a:solidFill>
                      <a:sysClr val="windowText" lastClr="000000"/>
                    </a:solidFill>
                    <a:latin typeface="Times New Roman" panose="02020603050405020304" pitchFamily="18" charset="0"/>
                    <a:cs typeface="Times New Roman" panose="02020603050405020304" pitchFamily="18" charset="0"/>
                  </a:rPr>
                  <a:t>City</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876306896"/>
        <c:crosses val="autoZero"/>
        <c:auto val="1"/>
        <c:lblAlgn val="ctr"/>
        <c:lblOffset val="100"/>
        <c:noMultiLvlLbl val="0"/>
      </c:catAx>
      <c:valAx>
        <c:axId val="876306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1">
                    <a:solidFill>
                      <a:sysClr val="windowText" lastClr="000000"/>
                    </a:solidFill>
                    <a:latin typeface="Times New Roman" panose="02020603050405020304" pitchFamily="18" charset="0"/>
                    <a:cs typeface="Times New Roman" panose="02020603050405020304" pitchFamily="18" charset="0"/>
                  </a:rPr>
                  <a:t>Transportation</a:t>
                </a:r>
                <a:r>
                  <a:rPr lang="en-IN" sz="900" b="1" baseline="0">
                    <a:solidFill>
                      <a:sysClr val="windowText" lastClr="000000"/>
                    </a:solidFill>
                    <a:latin typeface="Times New Roman" panose="02020603050405020304" pitchFamily="18" charset="0"/>
                    <a:cs typeface="Times New Roman" panose="02020603050405020304" pitchFamily="18" charset="0"/>
                  </a:rPr>
                  <a:t> Cost(</a:t>
                </a:r>
                <a:r>
                  <a:rPr lang="en-IN" sz="900" b="1" i="0" u="none" strike="noStrike" baseline="0">
                    <a:solidFill>
                      <a:sysClr val="windowText" lastClr="000000"/>
                    </a:solidFill>
                  </a:rPr>
                  <a:t>₹</a:t>
                </a:r>
                <a:r>
                  <a:rPr lang="en-IN" sz="900" b="1" baseline="0">
                    <a:solidFill>
                      <a:sysClr val="windowText" lastClr="000000"/>
                    </a:solidFill>
                    <a:latin typeface="Times New Roman" panose="02020603050405020304" pitchFamily="18" charset="0"/>
                    <a:cs typeface="Times New Roman" panose="02020603050405020304" pitchFamily="18" charset="0"/>
                  </a:rPr>
                  <a:t>)</a:t>
                </a:r>
                <a:endParaRPr lang="en-IN" sz="9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4747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E2E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 Chain Analytics Excel data .xlsx]Pivote_Data!PivotTable1</c:name>
    <c:fmtId val="1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rgbClr val="2A9D8F"/>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7E57C2"/>
          </a:solidFill>
          <a:ln>
            <a:noFill/>
          </a:ln>
          <a:effectLst/>
          <a:scene3d>
            <a:camera prst="orthographicFront"/>
            <a:lightRig rig="brightRoom" dir="t"/>
          </a:scene3d>
          <a:sp3d prstMaterial="flat">
            <a:bevelT w="50800" h="101600" prst="angle"/>
            <a:contourClr>
              <a:srgbClr val="000000"/>
            </a:contourClr>
          </a:sp3d>
        </c:spPr>
      </c:pivotFmt>
      <c:pivotFmt>
        <c:idx val="23"/>
        <c:spPr>
          <a:solidFill>
            <a:srgbClr val="F28E2B"/>
          </a:solidFill>
          <a:ln>
            <a:noFill/>
          </a:ln>
          <a:effectLst/>
          <a:scene3d>
            <a:camera prst="orthographicFront"/>
            <a:lightRig rig="brightRoom" dir="t"/>
          </a:scene3d>
          <a:sp3d prstMaterial="flat">
            <a:bevelT w="50800" h="101600" prst="angle"/>
            <a:contourClr>
              <a:srgbClr val="000000"/>
            </a:contourClr>
          </a:sp3d>
        </c:spPr>
      </c:pivotFmt>
      <c:pivotFmt>
        <c:idx val="24"/>
        <c:spPr>
          <a:solidFill>
            <a:srgbClr val="2A9D8F"/>
          </a:solidFill>
          <a:ln>
            <a:noFill/>
          </a:ln>
          <a:effectLst/>
          <a:scene3d>
            <a:camera prst="orthographicFront"/>
            <a:lightRig rig="brightRoom" dir="t"/>
          </a:scene3d>
          <a:sp3d prstMaterial="flat">
            <a:bevelT w="50800" h="101600" prst="angle"/>
            <a:contourClr>
              <a:srgbClr val="000000"/>
            </a:contourClr>
          </a:sp3d>
        </c:spPr>
        <c:dLbl>
          <c:idx val="0"/>
          <c:layout>
            <c:manualLayout>
              <c:x val="3.5277777777777582E-3"/>
              <c:y val="-9.7993827160493905E-3"/>
            </c:manualLayout>
          </c:layout>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735916666666662"/>
                  <c:h val="6.8522376543209862E-2"/>
                </c:manualLayout>
              </c15:layout>
            </c:ext>
          </c:extLst>
        </c:dLbl>
      </c:pivotFmt>
    </c:pivotFmts>
    <c:plotArea>
      <c:layout/>
      <c:doughnutChart>
        <c:varyColors val="1"/>
        <c:ser>
          <c:idx val="0"/>
          <c:order val="0"/>
          <c:tx>
            <c:strRef>
              <c:f>Pivote_Data!$E$12</c:f>
              <c:strCache>
                <c:ptCount val="1"/>
                <c:pt idx="0">
                  <c:v>Total</c:v>
                </c:pt>
              </c:strCache>
            </c:strRef>
          </c:tx>
          <c:spPr>
            <a:solidFill>
              <a:srgbClr val="2A9D8F"/>
            </a:solidFill>
          </c:spPr>
          <c:dPt>
            <c:idx val="0"/>
            <c:bubble3D val="0"/>
            <c:spPr>
              <a:solidFill>
                <a:srgbClr val="7E57C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5AC-40BE-8177-88A98310A13E}"/>
              </c:ext>
            </c:extLst>
          </c:dPt>
          <c:dPt>
            <c:idx val="1"/>
            <c:bubble3D val="0"/>
            <c:spPr>
              <a:solidFill>
                <a:srgbClr val="F28E2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5AC-40BE-8177-88A98310A13E}"/>
              </c:ext>
            </c:extLst>
          </c:dPt>
          <c:dPt>
            <c:idx val="2"/>
            <c:bubble3D val="0"/>
            <c:spPr>
              <a:solidFill>
                <a:srgbClr val="2A9D8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5AC-40BE-8177-88A98310A13E}"/>
              </c:ext>
            </c:extLst>
          </c:dPt>
          <c:dLbls>
            <c:dLbl>
              <c:idx val="2"/>
              <c:layout>
                <c:manualLayout>
                  <c:x val="3.5277777777777582E-3"/>
                  <c:y val="-9.7993827160493905E-3"/>
                </c:manualLayout>
              </c:layout>
              <c:showLegendKey val="0"/>
              <c:showVal val="0"/>
              <c:showCatName val="0"/>
              <c:showSerName val="0"/>
              <c:showPercent val="1"/>
              <c:showBubbleSize val="0"/>
              <c:extLst>
                <c:ext xmlns:c15="http://schemas.microsoft.com/office/drawing/2012/chart" uri="{CE6537A1-D6FC-4f65-9D91-7224C49458BB}">
                  <c15:layout>
                    <c:manualLayout>
                      <c:w val="0.17735916666666662"/>
                      <c:h val="6.8522376543209862E-2"/>
                    </c:manualLayout>
                  </c15:layout>
                </c:ext>
                <c:ext xmlns:c16="http://schemas.microsoft.com/office/drawing/2014/chart" uri="{C3380CC4-5D6E-409C-BE32-E72D297353CC}">
                  <c16:uniqueId val="{00000005-45AC-40BE-8177-88A98310A13E}"/>
                </c:ext>
              </c:extLst>
            </c:dLbl>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Pivote_Data!$D$13:$D$16</c:f>
              <c:strCache>
                <c:ptCount val="3"/>
                <c:pt idx="0">
                  <c:v>High</c:v>
                </c:pt>
                <c:pt idx="1">
                  <c:v>Low</c:v>
                </c:pt>
                <c:pt idx="2">
                  <c:v>Medium</c:v>
                </c:pt>
              </c:strCache>
            </c:strRef>
          </c:cat>
          <c:val>
            <c:numRef>
              <c:f>Pivote_Data!$E$13:$E$16</c:f>
              <c:numCache>
                <c:formatCode>General</c:formatCode>
                <c:ptCount val="3"/>
                <c:pt idx="0">
                  <c:v>1495</c:v>
                </c:pt>
                <c:pt idx="1">
                  <c:v>1119</c:v>
                </c:pt>
                <c:pt idx="2">
                  <c:v>2386</c:v>
                </c:pt>
              </c:numCache>
            </c:numRef>
          </c:val>
          <c:extLst>
            <c:ext xmlns:c16="http://schemas.microsoft.com/office/drawing/2014/chart" uri="{C3380CC4-5D6E-409C-BE32-E72D297353CC}">
              <c16:uniqueId val="{00000006-45AC-40BE-8177-88A98310A13E}"/>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E2E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 Chain Analytics Excel data .xlsx]Pivote_Data!PivotTable2</c:name>
    <c:fmtId val="1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9A8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Pivote_Data!$E$20</c:f>
              <c:strCache>
                <c:ptCount val="1"/>
                <c:pt idx="0">
                  <c:v>Total</c:v>
                </c:pt>
              </c:strCache>
            </c:strRef>
          </c:tx>
          <c:spPr>
            <a:solidFill>
              <a:srgbClr val="E9A8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Pivote_Data!$D$21:$D$25</c:f>
              <c:strCache>
                <c:ptCount val="4"/>
                <c:pt idx="0">
                  <c:v>Changed Route</c:v>
                </c:pt>
                <c:pt idx="1">
                  <c:v>No Change</c:v>
                </c:pt>
                <c:pt idx="2">
                  <c:v>Reduced Trips</c:v>
                </c:pt>
                <c:pt idx="3">
                  <c:v>Switched Transport</c:v>
                </c:pt>
              </c:strCache>
            </c:strRef>
          </c:cat>
          <c:val>
            <c:numRef>
              <c:f>Pivote_Data!$E$21:$E$25</c:f>
              <c:numCache>
                <c:formatCode>General</c:formatCode>
                <c:ptCount val="4"/>
                <c:pt idx="0">
                  <c:v>896</c:v>
                </c:pt>
                <c:pt idx="1">
                  <c:v>1556</c:v>
                </c:pt>
                <c:pt idx="2">
                  <c:v>1410</c:v>
                </c:pt>
                <c:pt idx="3">
                  <c:v>1138</c:v>
                </c:pt>
              </c:numCache>
            </c:numRef>
          </c:val>
          <c:extLst>
            <c:ext xmlns:c16="http://schemas.microsoft.com/office/drawing/2014/chart" uri="{C3380CC4-5D6E-409C-BE32-E72D297353CC}">
              <c16:uniqueId val="{00000000-7A4D-44A0-AED3-E0DA3B9C9A87}"/>
            </c:ext>
          </c:extLst>
        </c:ser>
        <c:dLbls>
          <c:dLblPos val="ctr"/>
          <c:showLegendKey val="0"/>
          <c:showVal val="1"/>
          <c:showCatName val="0"/>
          <c:showSerName val="0"/>
          <c:showPercent val="0"/>
          <c:showBubbleSize val="0"/>
        </c:dLbls>
        <c:gapWidth val="150"/>
        <c:axId val="1918787552"/>
        <c:axId val="1656567408"/>
      </c:barChart>
      <c:catAx>
        <c:axId val="191878755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Responce</a:t>
                </a:r>
                <a:r>
                  <a:rPr lang="en-IN" b="1" baseline="0">
                    <a:solidFill>
                      <a:schemeClr val="tx1"/>
                    </a:solidFill>
                    <a:latin typeface="Times New Roman" panose="02020603050405020304" pitchFamily="18" charset="0"/>
                    <a:cs typeface="Times New Roman" panose="02020603050405020304" pitchFamily="18" charset="0"/>
                  </a:rPr>
                  <a:t> Type</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56567408"/>
        <c:crosses val="autoZero"/>
        <c:auto val="1"/>
        <c:lblAlgn val="ctr"/>
        <c:lblOffset val="100"/>
        <c:noMultiLvlLbl val="0"/>
      </c:catAx>
      <c:valAx>
        <c:axId val="165656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b="1">
                    <a:solidFill>
                      <a:schemeClr val="tx1"/>
                    </a:solidFill>
                    <a:latin typeface="Times New Roman" panose="02020603050405020304" pitchFamily="18" charset="0"/>
                    <a:cs typeface="Times New Roman" panose="02020603050405020304" pitchFamily="18" charset="0"/>
                  </a:rPr>
                  <a:t>Count</a:t>
                </a:r>
                <a:r>
                  <a:rPr lang="en-IN" b="1" baseline="0">
                    <a:solidFill>
                      <a:schemeClr val="tx1"/>
                    </a:solidFill>
                    <a:latin typeface="Times New Roman" panose="02020603050405020304" pitchFamily="18" charset="0"/>
                    <a:cs typeface="Times New Roman" panose="02020603050405020304" pitchFamily="18" charset="0"/>
                  </a:rPr>
                  <a:t> Of Customers</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1878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E2E3">
          <a:alpha val="94902"/>
        </a:srgb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 Chain Analytics Excel data .xlsx]Pivote_Data!PivotTable4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07777777777778"/>
          <c:y val="0.17105032333816497"/>
          <c:w val="0.54427833333333331"/>
          <c:h val="0.6175791867732443"/>
        </c:manualLayout>
      </c:layout>
      <c:barChart>
        <c:barDir val="col"/>
        <c:grouping val="clustered"/>
        <c:varyColors val="0"/>
        <c:ser>
          <c:idx val="0"/>
          <c:order val="0"/>
          <c:tx>
            <c:strRef>
              <c:f>Pivote_Data!$B$26</c:f>
              <c:strCache>
                <c:ptCount val="1"/>
                <c:pt idx="0">
                  <c:v>Sum of Revenue</c:v>
                </c:pt>
              </c:strCache>
            </c:strRef>
          </c:tx>
          <c:spPr>
            <a:solidFill>
              <a:srgbClr val="2A9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Pivote_Data!$A$27:$A$30</c:f>
              <c:strCache>
                <c:ptCount val="3"/>
                <c:pt idx="0">
                  <c:v>CNG</c:v>
                </c:pt>
                <c:pt idx="1">
                  <c:v>Diesel</c:v>
                </c:pt>
                <c:pt idx="2">
                  <c:v>Petrol</c:v>
                </c:pt>
              </c:strCache>
            </c:strRef>
          </c:cat>
          <c:val>
            <c:numRef>
              <c:f>Pivote_Data!$B$27:$B$30</c:f>
              <c:numCache>
                <c:formatCode>General</c:formatCode>
                <c:ptCount val="3"/>
                <c:pt idx="0">
                  <c:v>3952233.63</c:v>
                </c:pt>
                <c:pt idx="1">
                  <c:v>6843299.5099999998</c:v>
                </c:pt>
                <c:pt idx="2">
                  <c:v>9157220.0099999998</c:v>
                </c:pt>
              </c:numCache>
            </c:numRef>
          </c:val>
          <c:extLst>
            <c:ext xmlns:c16="http://schemas.microsoft.com/office/drawing/2014/chart" uri="{C3380CC4-5D6E-409C-BE32-E72D297353CC}">
              <c16:uniqueId val="{00000000-6972-4356-AC02-D5991284B223}"/>
            </c:ext>
          </c:extLst>
        </c:ser>
        <c:ser>
          <c:idx val="1"/>
          <c:order val="1"/>
          <c:tx>
            <c:strRef>
              <c:f>Pivote_Data!$C$26</c:f>
              <c:strCache>
                <c:ptCount val="1"/>
                <c:pt idx="0">
                  <c:v>Sum of Operating_Cost</c:v>
                </c:pt>
              </c:strCache>
            </c:strRef>
          </c:tx>
          <c:spPr>
            <a:solidFill>
              <a:srgbClr val="F28E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Pivote_Data!$A$27:$A$30</c:f>
              <c:strCache>
                <c:ptCount val="3"/>
                <c:pt idx="0">
                  <c:v>CNG</c:v>
                </c:pt>
                <c:pt idx="1">
                  <c:v>Diesel</c:v>
                </c:pt>
                <c:pt idx="2">
                  <c:v>Petrol</c:v>
                </c:pt>
              </c:strCache>
            </c:strRef>
          </c:cat>
          <c:val>
            <c:numRef>
              <c:f>Pivote_Data!$C$27:$C$30</c:f>
              <c:numCache>
                <c:formatCode>General</c:formatCode>
                <c:ptCount val="3"/>
                <c:pt idx="0">
                  <c:v>863208.55</c:v>
                </c:pt>
                <c:pt idx="1">
                  <c:v>1571250.39</c:v>
                </c:pt>
                <c:pt idx="2">
                  <c:v>2159646.35</c:v>
                </c:pt>
              </c:numCache>
            </c:numRef>
          </c:val>
          <c:extLst>
            <c:ext xmlns:c16="http://schemas.microsoft.com/office/drawing/2014/chart" uri="{C3380CC4-5D6E-409C-BE32-E72D297353CC}">
              <c16:uniqueId val="{00000001-6972-4356-AC02-D5991284B223}"/>
            </c:ext>
          </c:extLst>
        </c:ser>
        <c:ser>
          <c:idx val="2"/>
          <c:order val="2"/>
          <c:tx>
            <c:strRef>
              <c:f>Pivote_Data!$D$26</c:f>
              <c:strCache>
                <c:ptCount val="1"/>
                <c:pt idx="0">
                  <c:v>Sum of Profit</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Pivote_Data!$A$27:$A$30</c:f>
              <c:strCache>
                <c:ptCount val="3"/>
                <c:pt idx="0">
                  <c:v>CNG</c:v>
                </c:pt>
                <c:pt idx="1">
                  <c:v>Diesel</c:v>
                </c:pt>
                <c:pt idx="2">
                  <c:v>Petrol</c:v>
                </c:pt>
              </c:strCache>
            </c:strRef>
          </c:cat>
          <c:val>
            <c:numRef>
              <c:f>Pivote_Data!$D$27:$D$30</c:f>
              <c:numCache>
                <c:formatCode>General</c:formatCode>
                <c:ptCount val="3"/>
                <c:pt idx="0">
                  <c:v>3089025.08</c:v>
                </c:pt>
                <c:pt idx="1">
                  <c:v>5272049.12</c:v>
                </c:pt>
                <c:pt idx="2">
                  <c:v>6997573.6600000001</c:v>
                </c:pt>
              </c:numCache>
            </c:numRef>
          </c:val>
          <c:extLst>
            <c:ext xmlns:c16="http://schemas.microsoft.com/office/drawing/2014/chart" uri="{C3380CC4-5D6E-409C-BE32-E72D297353CC}">
              <c16:uniqueId val="{00000002-6972-4356-AC02-D5991284B223}"/>
            </c:ext>
          </c:extLst>
        </c:ser>
        <c:dLbls>
          <c:dLblPos val="outEnd"/>
          <c:showLegendKey val="0"/>
          <c:showVal val="1"/>
          <c:showCatName val="0"/>
          <c:showSerName val="0"/>
          <c:showPercent val="0"/>
          <c:showBubbleSize val="0"/>
        </c:dLbls>
        <c:gapWidth val="219"/>
        <c:axId val="1851610832"/>
        <c:axId val="1656512688"/>
      </c:barChart>
      <c:catAx>
        <c:axId val="185161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Fuel</a:t>
                </a:r>
                <a:r>
                  <a:rPr lang="en-IN" b="1" baseline="0">
                    <a:solidFill>
                      <a:schemeClr val="tx1"/>
                    </a:solidFill>
                    <a:latin typeface="Times New Roman" panose="02020603050405020304" pitchFamily="18" charset="0"/>
                    <a:cs typeface="Times New Roman" panose="02020603050405020304" pitchFamily="18" charset="0"/>
                  </a:rPr>
                  <a:t> Type</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56512688"/>
        <c:crosses val="autoZero"/>
        <c:auto val="1"/>
        <c:lblAlgn val="ctr"/>
        <c:lblOffset val="100"/>
        <c:noMultiLvlLbl val="0"/>
      </c:catAx>
      <c:valAx>
        <c:axId val="1656512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a:solidFill>
                      <a:schemeClr val="tx1"/>
                    </a:solidFill>
                    <a:latin typeface="Times New Roman" panose="02020603050405020304" pitchFamily="18" charset="0"/>
                    <a:cs typeface="Times New Roman" panose="02020603050405020304" pitchFamily="18" charset="0"/>
                  </a:rPr>
                  <a:t>Amount(</a:t>
                </a:r>
                <a:r>
                  <a:rPr lang="en-IN" sz="1000" b="1" i="0" u="none" strike="noStrike" baseline="0">
                    <a:solidFill>
                      <a:schemeClr val="tx1"/>
                    </a:solidFill>
                    <a:latin typeface="Times New Roman" panose="02020603050405020304" pitchFamily="18" charset="0"/>
                    <a:cs typeface="Times New Roman" panose="02020603050405020304" pitchFamily="18" charset="0"/>
                  </a:rPr>
                  <a:t>₹</a:t>
                </a:r>
                <a:r>
                  <a:rPr lang="en-IN" sz="1000" b="1">
                    <a:solidFill>
                      <a:schemeClr val="tx1"/>
                    </a:solidFill>
                    <a:latin typeface="Times New Roman" panose="02020603050405020304" pitchFamily="18" charset="0"/>
                    <a:cs typeface="Times New Roman" panose="02020603050405020304" pitchFamily="18" charset="0"/>
                  </a:rP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51610832"/>
        <c:crosses val="autoZero"/>
        <c:crossBetween val="between"/>
      </c:valAx>
      <c:spPr>
        <a:noFill/>
        <a:ln>
          <a:noFill/>
        </a:ln>
        <a:effectLst/>
      </c:spPr>
    </c:plotArea>
    <c:legend>
      <c:legendPos val="r"/>
      <c:layout>
        <c:manualLayout>
          <c:xMode val="edge"/>
          <c:yMode val="edge"/>
          <c:x val="0.74652277777777776"/>
          <c:y val="0.25955192328023169"/>
          <c:w val="0.25347722222222224"/>
          <c:h val="0.48089615343953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microsoft.com/office/2007/relationships/hdphoto" Target="../media/hdphoto1.wdp"/><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438150</xdr:colOff>
      <xdr:row>0</xdr:row>
      <xdr:rowOff>0</xdr:rowOff>
    </xdr:from>
    <xdr:to>
      <xdr:col>26</xdr:col>
      <xdr:colOff>66675</xdr:colOff>
      <xdr:row>5</xdr:row>
      <xdr:rowOff>114300</xdr:rowOff>
    </xdr:to>
    <xdr:sp macro="" textlink="">
      <xdr:nvSpPr>
        <xdr:cNvPr id="4" name="Rectangle 3">
          <a:extLst>
            <a:ext uri="{FF2B5EF4-FFF2-40B4-BE49-F238E27FC236}">
              <a16:creationId xmlns:a16="http://schemas.microsoft.com/office/drawing/2014/main" id="{4BFADADD-F674-00D2-4F2E-1FDE4DF9EA25}"/>
            </a:ext>
          </a:extLst>
        </xdr:cNvPr>
        <xdr:cNvSpPr/>
      </xdr:nvSpPr>
      <xdr:spPr>
        <a:xfrm>
          <a:off x="1657350" y="0"/>
          <a:ext cx="14258925" cy="1066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rgbClr val="073B4C"/>
              </a:solidFill>
              <a:latin typeface="Times New Roman" panose="02020603050405020304" pitchFamily="18" charset="0"/>
              <a:cs typeface="Times New Roman" panose="02020603050405020304" pitchFamily="18" charset="0"/>
            </a:rPr>
            <a:t> FUELCHAIN ANALYTICS</a:t>
          </a:r>
        </a:p>
        <a:p>
          <a:pPr algn="l"/>
          <a:endParaRPr lang="en-IN" sz="1100"/>
        </a:p>
      </xdr:txBody>
    </xdr:sp>
    <xdr:clientData/>
  </xdr:twoCellAnchor>
  <xdr:twoCellAnchor>
    <xdr:from>
      <xdr:col>2</xdr:col>
      <xdr:colOff>379056</xdr:colOff>
      <xdr:row>2</xdr:row>
      <xdr:rowOff>104775</xdr:rowOff>
    </xdr:from>
    <xdr:to>
      <xdr:col>11</xdr:col>
      <xdr:colOff>209550</xdr:colOff>
      <xdr:row>4</xdr:row>
      <xdr:rowOff>19050</xdr:rowOff>
    </xdr:to>
    <xdr:sp macro="" textlink="">
      <xdr:nvSpPr>
        <xdr:cNvPr id="7" name="TextBox 6">
          <a:extLst>
            <a:ext uri="{FF2B5EF4-FFF2-40B4-BE49-F238E27FC236}">
              <a16:creationId xmlns:a16="http://schemas.microsoft.com/office/drawing/2014/main" id="{5AA3D58A-EA8A-D9A7-812A-837BF99FE421}"/>
            </a:ext>
          </a:extLst>
        </xdr:cNvPr>
        <xdr:cNvSpPr txBox="1"/>
      </xdr:nvSpPr>
      <xdr:spPr>
        <a:xfrm>
          <a:off x="1603699" y="493551"/>
          <a:ext cx="5341387" cy="30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a:solidFill>
                <a:srgbClr val="073B4C"/>
              </a:solidFill>
              <a:latin typeface="Times New Roman" panose="02020603050405020304" pitchFamily="18" charset="0"/>
              <a:cs typeface="Times New Roman" panose="02020603050405020304" pitchFamily="18" charset="0"/>
            </a:rPr>
            <a:t>Fuel Prices • Transportation • Customer Behaviour • Business Impact</a:t>
          </a:r>
        </a:p>
      </xdr:txBody>
    </xdr:sp>
    <xdr:clientData/>
  </xdr:twoCellAnchor>
  <xdr:twoCellAnchor>
    <xdr:from>
      <xdr:col>18</xdr:col>
      <xdr:colOff>162701</xdr:colOff>
      <xdr:row>0</xdr:row>
      <xdr:rowOff>57733</xdr:rowOff>
    </xdr:from>
    <xdr:to>
      <xdr:col>20</xdr:col>
      <xdr:colOff>508324</xdr:colOff>
      <xdr:row>3</xdr:row>
      <xdr:rowOff>105358</xdr:rowOff>
    </xdr:to>
    <xdr:sp macro="" textlink="">
      <xdr:nvSpPr>
        <xdr:cNvPr id="8" name="Rectangle: Rounded Corners 7">
          <a:extLst>
            <a:ext uri="{FF2B5EF4-FFF2-40B4-BE49-F238E27FC236}">
              <a16:creationId xmlns:a16="http://schemas.microsoft.com/office/drawing/2014/main" id="{B0B273BA-E3CF-0398-2951-696E865D9734}"/>
            </a:ext>
          </a:extLst>
        </xdr:cNvPr>
        <xdr:cNvSpPr/>
      </xdr:nvSpPr>
      <xdr:spPr>
        <a:xfrm>
          <a:off x="11184487" y="57733"/>
          <a:ext cx="1570266" cy="630788"/>
        </a:xfrm>
        <a:prstGeom prst="roundRect">
          <a:avLst/>
        </a:prstGeom>
        <a:solidFill>
          <a:schemeClr val="bg1"/>
        </a:solidFill>
        <a:ln>
          <a:solidFill>
            <a:srgbClr val="D9E2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a:solidFill>
                <a:sysClr val="windowText" lastClr="000000"/>
              </a:solidFill>
            </a:rPr>
            <a:t>📅 </a:t>
          </a:r>
          <a:r>
            <a:rPr lang="en-IN" sz="1000" b="1">
              <a:solidFill>
                <a:sysClr val="windowText" lastClr="000000"/>
              </a:solidFill>
              <a:latin typeface="Times New Roman" panose="02020603050405020304" pitchFamily="18" charset="0"/>
              <a:cs typeface="Times New Roman" panose="02020603050405020304" pitchFamily="18" charset="0"/>
            </a:rPr>
            <a:t>Data as on</a:t>
          </a:r>
        </a:p>
        <a:p>
          <a:pPr algn="ctr"/>
          <a:r>
            <a:rPr lang="en-IN" sz="1200" b="1">
              <a:solidFill>
                <a:sysClr val="windowText" lastClr="000000"/>
              </a:solidFill>
              <a:latin typeface="Times New Roman" panose="02020603050405020304" pitchFamily="18" charset="0"/>
              <a:cs typeface="Times New Roman" panose="02020603050405020304" pitchFamily="18" charset="0"/>
            </a:rPr>
            <a:t>10-09-2026</a:t>
          </a:r>
        </a:p>
      </xdr:txBody>
    </xdr:sp>
    <xdr:clientData/>
  </xdr:twoCellAnchor>
  <xdr:twoCellAnchor>
    <xdr:from>
      <xdr:col>0</xdr:col>
      <xdr:colOff>0</xdr:colOff>
      <xdr:row>0</xdr:row>
      <xdr:rowOff>0</xdr:rowOff>
    </xdr:from>
    <xdr:to>
      <xdr:col>2</xdr:col>
      <xdr:colOff>352425</xdr:colOff>
      <xdr:row>41</xdr:row>
      <xdr:rowOff>142874</xdr:rowOff>
    </xdr:to>
    <xdr:sp macro="" textlink="">
      <xdr:nvSpPr>
        <xdr:cNvPr id="10" name="Rectangle: Rounded Corners 9">
          <a:extLst>
            <a:ext uri="{FF2B5EF4-FFF2-40B4-BE49-F238E27FC236}">
              <a16:creationId xmlns:a16="http://schemas.microsoft.com/office/drawing/2014/main" id="{8AE71B5D-A6A8-2301-C6D2-DDEF37F244C1}"/>
            </a:ext>
          </a:extLst>
        </xdr:cNvPr>
        <xdr:cNvSpPr/>
      </xdr:nvSpPr>
      <xdr:spPr>
        <a:xfrm>
          <a:off x="0" y="0"/>
          <a:ext cx="1571625" cy="7953374"/>
        </a:xfrm>
        <a:prstGeom prst="roundRect">
          <a:avLst/>
        </a:prstGeom>
        <a:solidFill>
          <a:srgbClr val="073B4C"/>
        </a:solidFill>
        <a:ln>
          <a:solidFill>
            <a:srgbClr val="D9E9E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161924</xdr:rowOff>
    </xdr:from>
    <xdr:to>
      <xdr:col>2</xdr:col>
      <xdr:colOff>342901</xdr:colOff>
      <xdr:row>6</xdr:row>
      <xdr:rowOff>114299</xdr:rowOff>
    </xdr:to>
    <xdr:sp macro="" textlink="">
      <xdr:nvSpPr>
        <xdr:cNvPr id="11" name="TextBox 10">
          <a:extLst>
            <a:ext uri="{FF2B5EF4-FFF2-40B4-BE49-F238E27FC236}">
              <a16:creationId xmlns:a16="http://schemas.microsoft.com/office/drawing/2014/main" id="{CAB21598-6EBC-7163-7877-87A88DE522FF}"/>
            </a:ext>
          </a:extLst>
        </xdr:cNvPr>
        <xdr:cNvSpPr txBox="1"/>
      </xdr:nvSpPr>
      <xdr:spPr>
        <a:xfrm>
          <a:off x="0" y="923924"/>
          <a:ext cx="1562101" cy="333375"/>
        </a:xfrm>
        <a:prstGeom prst="rect">
          <a:avLst/>
        </a:prstGeom>
        <a:solidFill>
          <a:srgbClr val="073B4C"/>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Times New Roman" panose="02020603050405020304" pitchFamily="18" charset="0"/>
              <a:cs typeface="Times New Roman" panose="02020603050405020304" pitchFamily="18" charset="0"/>
            </a:rPr>
            <a:t>    FILTERS</a:t>
          </a:r>
        </a:p>
      </xdr:txBody>
    </xdr:sp>
    <xdr:clientData/>
  </xdr:twoCellAnchor>
  <xdr:twoCellAnchor editAs="oneCell">
    <xdr:from>
      <xdr:col>0</xdr:col>
      <xdr:colOff>171450</xdr:colOff>
      <xdr:row>5</xdr:row>
      <xdr:rowOff>0</xdr:rowOff>
    </xdr:from>
    <xdr:to>
      <xdr:col>0</xdr:col>
      <xdr:colOff>428625</xdr:colOff>
      <xdr:row>6</xdr:row>
      <xdr:rowOff>104775</xdr:rowOff>
    </xdr:to>
    <xdr:pic>
      <xdr:nvPicPr>
        <xdr:cNvPr id="13" name="Graphic 12" descr="Filter">
          <a:extLst>
            <a:ext uri="{FF2B5EF4-FFF2-40B4-BE49-F238E27FC236}">
              <a16:creationId xmlns:a16="http://schemas.microsoft.com/office/drawing/2014/main" id="{7C28C5D8-ACF8-D300-710C-EB9CFC70AC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0"/>
          <a:ext cx="257175" cy="295275"/>
        </a:xfrm>
        <a:prstGeom prst="rect">
          <a:avLst/>
        </a:prstGeom>
      </xdr:spPr>
    </xdr:pic>
    <xdr:clientData/>
  </xdr:twoCellAnchor>
  <xdr:twoCellAnchor editAs="oneCell">
    <xdr:from>
      <xdr:col>11</xdr:col>
      <xdr:colOff>0</xdr:colOff>
      <xdr:row>43</xdr:row>
      <xdr:rowOff>0</xdr:rowOff>
    </xdr:from>
    <xdr:to>
      <xdr:col>11</xdr:col>
      <xdr:colOff>304800</xdr:colOff>
      <xdr:row>44</xdr:row>
      <xdr:rowOff>114300</xdr:rowOff>
    </xdr:to>
    <xdr:sp macro="" textlink="">
      <xdr:nvSpPr>
        <xdr:cNvPr id="10241" name="AutoShape 1" descr="Generated image: Glossy Green Fuel Pump Icon">
          <a:extLst>
            <a:ext uri="{FF2B5EF4-FFF2-40B4-BE49-F238E27FC236}">
              <a16:creationId xmlns:a16="http://schemas.microsoft.com/office/drawing/2014/main" id="{1BF72A9E-3C0D-4E96-C2DF-ED8C74E2A7D5}"/>
            </a:ext>
          </a:extLst>
        </xdr:cNvPr>
        <xdr:cNvSpPr>
          <a:spLocks noChangeAspect="1" noChangeArrowheads="1"/>
        </xdr:cNvSpPr>
      </xdr:nvSpPr>
      <xdr:spPr bwMode="auto">
        <a:xfrm>
          <a:off x="6705600" y="81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57150</xdr:colOff>
      <xdr:row>7</xdr:row>
      <xdr:rowOff>142875</xdr:rowOff>
    </xdr:from>
    <xdr:to>
      <xdr:col>2</xdr:col>
      <xdr:colOff>241950</xdr:colOff>
      <xdr:row>14</xdr:row>
      <xdr:rowOff>2323</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00299687-D868-4A14-B9CC-8482A43BD05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7150" y="1503589"/>
              <a:ext cx="1409443" cy="1220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14</xdr:row>
      <xdr:rowOff>50024</xdr:rowOff>
    </xdr:from>
    <xdr:to>
      <xdr:col>2</xdr:col>
      <xdr:colOff>241950</xdr:colOff>
      <xdr:row>20</xdr:row>
      <xdr:rowOff>95024</xdr:rowOff>
    </xdr:to>
    <mc:AlternateContent xmlns:mc="http://schemas.openxmlformats.org/markup-compatibility/2006" xmlns:a14="http://schemas.microsoft.com/office/drawing/2010/main">
      <mc:Choice Requires="a14">
        <xdr:graphicFrame macro="">
          <xdr:nvGraphicFramePr>
            <xdr:cNvPr id="19" name="Fuel_Type">
              <a:extLst>
                <a:ext uri="{FF2B5EF4-FFF2-40B4-BE49-F238E27FC236}">
                  <a16:creationId xmlns:a16="http://schemas.microsoft.com/office/drawing/2014/main" id="{E105866C-2D80-4675-800F-942D95E39AB6}"/>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57150" y="2771453"/>
              <a:ext cx="1409443" cy="1211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20</xdr:row>
      <xdr:rowOff>142725</xdr:rowOff>
    </xdr:from>
    <xdr:to>
      <xdr:col>2</xdr:col>
      <xdr:colOff>241950</xdr:colOff>
      <xdr:row>26</xdr:row>
      <xdr:rowOff>191612</xdr:rowOff>
    </xdr:to>
    <mc:AlternateContent xmlns:mc="http://schemas.openxmlformats.org/markup-compatibility/2006" xmlns:a14="http://schemas.microsoft.com/office/drawing/2010/main">
      <mc:Choice Requires="a14">
        <xdr:graphicFrame macro="">
          <xdr:nvGraphicFramePr>
            <xdr:cNvPr id="20" name="Transport_Mode">
              <a:extLst>
                <a:ext uri="{FF2B5EF4-FFF2-40B4-BE49-F238E27FC236}">
                  <a16:creationId xmlns:a16="http://schemas.microsoft.com/office/drawing/2014/main" id="{7BFA7194-2AAB-41FE-BBF7-C38A50AE8165}"/>
                </a:ext>
              </a:extLst>
            </xdr:cNvPr>
            <xdr:cNvGraphicFramePr/>
          </xdr:nvGraphicFramePr>
          <xdr:xfrm>
            <a:off x="0" y="0"/>
            <a:ext cx="0" cy="0"/>
          </xdr:xfrm>
          <a:graphic>
            <a:graphicData uri="http://schemas.microsoft.com/office/drawing/2010/slicer">
              <sle:slicer xmlns:sle="http://schemas.microsoft.com/office/drawing/2010/slicer" name="Transport_Mode"/>
            </a:graphicData>
          </a:graphic>
        </xdr:graphicFrame>
      </mc:Choice>
      <mc:Fallback xmlns="">
        <xdr:sp macro="" textlink="">
          <xdr:nvSpPr>
            <xdr:cNvPr id="0" name=""/>
            <xdr:cNvSpPr>
              <a:spLocks noTextEdit="1"/>
            </xdr:cNvSpPr>
          </xdr:nvSpPr>
          <xdr:spPr>
            <a:xfrm>
              <a:off x="57150" y="4030480"/>
              <a:ext cx="1409443" cy="121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27</xdr:row>
      <xdr:rowOff>44926</xdr:rowOff>
    </xdr:from>
    <xdr:to>
      <xdr:col>2</xdr:col>
      <xdr:colOff>241950</xdr:colOff>
      <xdr:row>33</xdr:row>
      <xdr:rowOff>89926</xdr:rowOff>
    </xdr:to>
    <mc:AlternateContent xmlns:mc="http://schemas.openxmlformats.org/markup-compatibility/2006" xmlns:a14="http://schemas.microsoft.com/office/drawing/2010/main">
      <mc:Choice Requires="a14">
        <xdr:graphicFrame macro="">
          <xdr:nvGraphicFramePr>
            <xdr:cNvPr id="21" name="Customer_Type">
              <a:extLst>
                <a:ext uri="{FF2B5EF4-FFF2-40B4-BE49-F238E27FC236}">
                  <a16:creationId xmlns:a16="http://schemas.microsoft.com/office/drawing/2014/main" id="{A68A34FF-2A62-4C47-81BE-DD886F76534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57150" y="5293395"/>
              <a:ext cx="1409443" cy="1211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33</xdr:row>
      <xdr:rowOff>137628</xdr:rowOff>
    </xdr:from>
    <xdr:to>
      <xdr:col>2</xdr:col>
      <xdr:colOff>241950</xdr:colOff>
      <xdr:row>39</xdr:row>
      <xdr:rowOff>182628</xdr:rowOff>
    </xdr:to>
    <mc:AlternateContent xmlns:mc="http://schemas.openxmlformats.org/markup-compatibility/2006" xmlns:a14="http://schemas.microsoft.com/office/drawing/2010/main">
      <mc:Choice Requires="a14">
        <xdr:graphicFrame macro="">
          <xdr:nvGraphicFramePr>
            <xdr:cNvPr id="22" name="Behaviour_Change">
              <a:extLst>
                <a:ext uri="{FF2B5EF4-FFF2-40B4-BE49-F238E27FC236}">
                  <a16:creationId xmlns:a16="http://schemas.microsoft.com/office/drawing/2014/main" id="{7136BC88-0783-4CB7-A662-F8D8CB93706B}"/>
                </a:ext>
              </a:extLst>
            </xdr:cNvPr>
            <xdr:cNvGraphicFramePr/>
          </xdr:nvGraphicFramePr>
          <xdr:xfrm>
            <a:off x="0" y="0"/>
            <a:ext cx="0" cy="0"/>
          </xdr:xfrm>
          <a:graphic>
            <a:graphicData uri="http://schemas.microsoft.com/office/drawing/2010/slicer">
              <sle:slicer xmlns:sle="http://schemas.microsoft.com/office/drawing/2010/slicer" name="Behaviour_Change"/>
            </a:graphicData>
          </a:graphic>
        </xdr:graphicFrame>
      </mc:Choice>
      <mc:Fallback xmlns="">
        <xdr:sp macro="" textlink="">
          <xdr:nvSpPr>
            <xdr:cNvPr id="0" name=""/>
            <xdr:cNvSpPr>
              <a:spLocks noTextEdit="1"/>
            </xdr:cNvSpPr>
          </xdr:nvSpPr>
          <xdr:spPr>
            <a:xfrm>
              <a:off x="57150" y="6552424"/>
              <a:ext cx="1409443" cy="1211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571498</xdr:colOff>
      <xdr:row>4</xdr:row>
      <xdr:rowOff>95250</xdr:rowOff>
    </xdr:from>
    <xdr:to>
      <xdr:col>5</xdr:col>
      <xdr:colOff>542698</xdr:colOff>
      <xdr:row>8</xdr:row>
      <xdr:rowOff>104777</xdr:rowOff>
    </xdr:to>
    <xdr:sp macro="" textlink="Pivote_Data!$H$20">
      <xdr:nvSpPr>
        <xdr:cNvPr id="2" name="Rectangle: Rounded Corners 1">
          <a:extLst>
            <a:ext uri="{FF2B5EF4-FFF2-40B4-BE49-F238E27FC236}">
              <a16:creationId xmlns:a16="http://schemas.microsoft.com/office/drawing/2014/main" id="{F97269F1-EFB5-488A-AF12-B8DF5D467FEF}"/>
            </a:ext>
          </a:extLst>
        </xdr:cNvPr>
        <xdr:cNvSpPr/>
      </xdr:nvSpPr>
      <xdr:spPr>
        <a:xfrm>
          <a:off x="1796141" y="872801"/>
          <a:ext cx="1808164" cy="78707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73B4C"/>
              </a:solidFill>
            </a:rPr>
            <a:t>          Average Fuel Price</a:t>
          </a:r>
          <a:endParaRPr lang="en-US" sz="1200" b="1" i="0" u="none" strike="noStrike">
            <a:solidFill>
              <a:srgbClr val="073B4C"/>
            </a:solidFill>
            <a:latin typeface="Calibri"/>
            <a:ea typeface="Calibri"/>
            <a:cs typeface="Calibri"/>
          </a:endParaRPr>
        </a:p>
        <a:p>
          <a:pPr algn="ctr"/>
          <a:r>
            <a:rPr lang="en-US" sz="1200" b="1" i="0" u="none" strike="noStrike" baseline="0">
              <a:solidFill>
                <a:srgbClr val="073B4C"/>
              </a:solidFill>
              <a:latin typeface="Calibri"/>
              <a:ea typeface="Calibri"/>
              <a:cs typeface="Calibri"/>
            </a:rPr>
            <a:t>                 ₹</a:t>
          </a:r>
          <a:fld id="{FE763939-E3CB-4701-AEE7-8114B2E70973}" type="TxLink">
            <a:rPr lang="en-US" sz="1200" b="1" i="0" u="none" strike="noStrike">
              <a:solidFill>
                <a:srgbClr val="073B4C"/>
              </a:solidFill>
              <a:latin typeface="Calibri"/>
              <a:ea typeface="Calibri"/>
              <a:cs typeface="Calibri"/>
            </a:rPr>
            <a:pPr algn="ctr"/>
            <a:t>100.57526</a:t>
          </a:fld>
          <a:endParaRPr lang="en-US" sz="1200" b="1" i="0" u="none" strike="noStrike">
            <a:solidFill>
              <a:srgbClr val="073B4C"/>
            </a:solidFill>
            <a:latin typeface="Calibri"/>
            <a:ea typeface="Calibri"/>
            <a:cs typeface="Calibri"/>
          </a:endParaRPr>
        </a:p>
        <a:p>
          <a:pPr algn="ctr"/>
          <a:r>
            <a:rPr lang="en-US" sz="1200" b="1" i="0" u="none" strike="noStrike">
              <a:solidFill>
                <a:srgbClr val="073B4C"/>
              </a:solidFill>
              <a:latin typeface="Calibri"/>
              <a:ea typeface="Calibri"/>
              <a:cs typeface="Calibri"/>
            </a:rPr>
            <a:t>                 </a:t>
          </a:r>
          <a:r>
            <a:rPr lang="en-IN" sz="1200" b="1" i="0" u="none" strike="noStrike">
              <a:solidFill>
                <a:srgbClr val="073B4C"/>
              </a:solidFill>
              <a:latin typeface="+mn-lt"/>
              <a:ea typeface="+mn-ea"/>
              <a:cs typeface="+mn-cs"/>
            </a:rPr>
            <a:t>Per</a:t>
          </a:r>
          <a:r>
            <a:rPr lang="en-IN" sz="1200" b="1" i="0" u="none" strike="noStrike" baseline="0">
              <a:solidFill>
                <a:srgbClr val="073B4C"/>
              </a:solidFill>
              <a:latin typeface="+mn-lt"/>
              <a:ea typeface="+mn-ea"/>
              <a:cs typeface="+mn-cs"/>
            </a:rPr>
            <a:t> Litre</a:t>
          </a:r>
          <a:endParaRPr lang="en-US" sz="1200" b="1" i="0" u="none" strike="noStrike">
            <a:solidFill>
              <a:srgbClr val="073B4C"/>
            </a:solidFill>
            <a:latin typeface="Calibri"/>
            <a:ea typeface="Calibri"/>
            <a:cs typeface="Calibri"/>
          </a:endParaRPr>
        </a:p>
      </xdr:txBody>
    </xdr:sp>
    <xdr:clientData/>
  </xdr:twoCellAnchor>
  <xdr:twoCellAnchor>
    <xdr:from>
      <xdr:col>6</xdr:col>
      <xdr:colOff>130826</xdr:colOff>
      <xdr:row>4</xdr:row>
      <xdr:rowOff>95250</xdr:rowOff>
    </xdr:from>
    <xdr:to>
      <xdr:col>9</xdr:col>
      <xdr:colOff>102026</xdr:colOff>
      <xdr:row>8</xdr:row>
      <xdr:rowOff>103650</xdr:rowOff>
    </xdr:to>
    <xdr:sp macro="" textlink="Pivote_Data!$J$9">
      <xdr:nvSpPr>
        <xdr:cNvPr id="5" name="Rectangle: Rounded Corners 4">
          <a:extLst>
            <a:ext uri="{FF2B5EF4-FFF2-40B4-BE49-F238E27FC236}">
              <a16:creationId xmlns:a16="http://schemas.microsoft.com/office/drawing/2014/main" id="{9CF64718-4B09-4365-8897-753F922333E5}"/>
            </a:ext>
          </a:extLst>
        </xdr:cNvPr>
        <xdr:cNvSpPr/>
      </xdr:nvSpPr>
      <xdr:spPr>
        <a:xfrm>
          <a:off x="3804755" y="872801"/>
          <a:ext cx="1808164" cy="78595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rgbClr val="000000"/>
              </a:solidFill>
              <a:latin typeface="Calibri"/>
              <a:ea typeface="Calibri"/>
              <a:cs typeface="Calibri"/>
            </a:rPr>
            <a:t>Transport</a:t>
          </a:r>
          <a:r>
            <a:rPr lang="en-US" sz="1200" b="1" i="0" u="none" strike="noStrike" baseline="0">
              <a:solidFill>
                <a:srgbClr val="000000"/>
              </a:solidFill>
              <a:latin typeface="Calibri"/>
              <a:ea typeface="Calibri"/>
              <a:cs typeface="Calibri"/>
            </a:rPr>
            <a:t> Cost</a:t>
          </a:r>
          <a:endParaRPr lang="en-US" sz="1200" b="1" i="0" u="none" strike="noStrike">
            <a:solidFill>
              <a:srgbClr val="000000"/>
            </a:solidFill>
            <a:latin typeface="Calibri"/>
            <a:ea typeface="Calibri"/>
            <a:cs typeface="Calibri"/>
          </a:endParaRPr>
        </a:p>
        <a:p>
          <a:pPr algn="r"/>
          <a:endParaRPr lang="en-US" sz="1200" b="1" i="0" u="none" strike="noStrike">
            <a:solidFill>
              <a:srgbClr val="000000"/>
            </a:solidFill>
            <a:latin typeface="Calibri"/>
            <a:ea typeface="Calibri"/>
            <a:cs typeface="Calibri"/>
          </a:endParaRPr>
        </a:p>
        <a:p>
          <a:pPr algn="r"/>
          <a:r>
            <a:rPr lang="en-US" sz="1200" b="1" i="0" u="none" strike="noStrike">
              <a:solidFill>
                <a:srgbClr val="000000"/>
              </a:solidFill>
              <a:latin typeface="Calibri"/>
              <a:ea typeface="Calibri"/>
              <a:cs typeface="Calibri"/>
            </a:rPr>
            <a:t>₹</a:t>
          </a:r>
          <a:fld id="{DF99D9F8-6D8A-48D5-A30C-142A10AADC8F}" type="TxLink">
            <a:rPr lang="en-US" sz="1200" b="1" i="0" u="none" strike="noStrike">
              <a:solidFill>
                <a:srgbClr val="000000"/>
              </a:solidFill>
              <a:latin typeface="Calibri"/>
              <a:ea typeface="Calibri"/>
              <a:cs typeface="Calibri"/>
            </a:rPr>
            <a:pPr algn="r"/>
            <a:t>1879991.38</a:t>
          </a:fld>
          <a:endParaRPr lang="en-IN" sz="1200" b="1"/>
        </a:p>
      </xdr:txBody>
    </xdr:sp>
    <xdr:clientData/>
  </xdr:twoCellAnchor>
  <xdr:twoCellAnchor>
    <xdr:from>
      <xdr:col>9</xdr:col>
      <xdr:colOff>302476</xdr:colOff>
      <xdr:row>4</xdr:row>
      <xdr:rowOff>95250</xdr:rowOff>
    </xdr:from>
    <xdr:to>
      <xdr:col>12</xdr:col>
      <xdr:colOff>523593</xdr:colOff>
      <xdr:row>8</xdr:row>
      <xdr:rowOff>159544</xdr:rowOff>
    </xdr:to>
    <xdr:sp macro="" textlink="Pivote_Data!$H$24">
      <xdr:nvSpPr>
        <xdr:cNvPr id="6" name="Rectangle: Rounded Corners 5">
          <a:extLst>
            <a:ext uri="{FF2B5EF4-FFF2-40B4-BE49-F238E27FC236}">
              <a16:creationId xmlns:a16="http://schemas.microsoft.com/office/drawing/2014/main" id="{8940C9D7-3BB4-489A-8F27-3E489447FF68}"/>
            </a:ext>
          </a:extLst>
        </xdr:cNvPr>
        <xdr:cNvSpPr/>
      </xdr:nvSpPr>
      <xdr:spPr>
        <a:xfrm>
          <a:off x="5813369" y="872801"/>
          <a:ext cx="2058081" cy="8418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tx1"/>
              </a:solidFill>
              <a:latin typeface="Calibri"/>
              <a:ea typeface="Calibri"/>
              <a:cs typeface="Calibri"/>
            </a:rPr>
            <a:t>   Customers Spendings</a:t>
          </a:r>
        </a:p>
        <a:p>
          <a:pPr algn="r"/>
          <a:endParaRPr lang="en-US" sz="1200" b="1" i="0" u="none" strike="noStrike">
            <a:solidFill>
              <a:schemeClr val="tx1"/>
            </a:solidFill>
            <a:latin typeface="Calibri"/>
            <a:ea typeface="Calibri"/>
            <a:cs typeface="Calibri"/>
          </a:endParaRPr>
        </a:p>
        <a:p>
          <a:pPr algn="r"/>
          <a:r>
            <a:rPr lang="en-US" sz="1200" b="1" i="0" u="none" strike="noStrike">
              <a:solidFill>
                <a:schemeClr val="tx1"/>
              </a:solidFill>
              <a:latin typeface="Calibri"/>
              <a:ea typeface="Calibri"/>
              <a:cs typeface="Calibri"/>
            </a:rPr>
            <a:t>₹</a:t>
          </a:r>
          <a:fld id="{2670FDFB-C8B2-490B-9EC2-405EEB814C06}" type="TxLink">
            <a:rPr lang="en-US" sz="1200" b="1" i="0" u="none" strike="noStrike">
              <a:solidFill>
                <a:schemeClr val="tx1"/>
              </a:solidFill>
              <a:latin typeface="Calibri"/>
              <a:ea typeface="Calibri"/>
              <a:cs typeface="Calibri"/>
            </a:rPr>
            <a:pPr algn="r"/>
            <a:t>23570049.72</a:t>
          </a:fld>
          <a:endParaRPr lang="en-IN" sz="1200" b="1">
            <a:solidFill>
              <a:schemeClr val="tx1"/>
            </a:solidFill>
          </a:endParaRPr>
        </a:p>
      </xdr:txBody>
    </xdr:sp>
    <xdr:clientData/>
  </xdr:twoCellAnchor>
  <xdr:twoCellAnchor>
    <xdr:from>
      <xdr:col>13</xdr:col>
      <xdr:colOff>111721</xdr:colOff>
      <xdr:row>4</xdr:row>
      <xdr:rowOff>95250</xdr:rowOff>
    </xdr:from>
    <xdr:to>
      <xdr:col>16</xdr:col>
      <xdr:colOff>56727</xdr:colOff>
      <xdr:row>8</xdr:row>
      <xdr:rowOff>103755</xdr:rowOff>
    </xdr:to>
    <xdr:sp macro="" textlink="Pivote_Data!$H$29">
      <xdr:nvSpPr>
        <xdr:cNvPr id="9" name="Rectangle: Rounded Corners 8">
          <a:extLst>
            <a:ext uri="{FF2B5EF4-FFF2-40B4-BE49-F238E27FC236}">
              <a16:creationId xmlns:a16="http://schemas.microsoft.com/office/drawing/2014/main" id="{B986928B-BE46-4922-8D11-2E16AEF2E9C1}"/>
            </a:ext>
          </a:extLst>
        </xdr:cNvPr>
        <xdr:cNvSpPr/>
      </xdr:nvSpPr>
      <xdr:spPr>
        <a:xfrm>
          <a:off x="8071900" y="872801"/>
          <a:ext cx="1781970" cy="786056"/>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ysClr val="windowText" lastClr="000000"/>
              </a:solidFill>
            </a:rPr>
            <a:t>Revenue</a:t>
          </a:r>
        </a:p>
        <a:p>
          <a:pPr algn="r"/>
          <a:endParaRPr lang="en-US" sz="1200" b="1" i="0" u="none" strike="noStrike">
            <a:solidFill>
              <a:sysClr val="windowText" lastClr="000000"/>
            </a:solidFill>
            <a:latin typeface="Calibri"/>
            <a:ea typeface="Calibri"/>
            <a:cs typeface="Calibri"/>
          </a:endParaRPr>
        </a:p>
        <a:p>
          <a:pPr algn="r"/>
          <a:r>
            <a:rPr lang="en-US" sz="1200" b="1" i="0" u="none" strike="noStrike">
              <a:solidFill>
                <a:sysClr val="windowText" lastClr="000000"/>
              </a:solidFill>
              <a:latin typeface="Calibri"/>
              <a:ea typeface="Calibri"/>
              <a:cs typeface="Calibri"/>
            </a:rPr>
            <a:t>₹</a:t>
          </a:r>
          <a:fld id="{1C88189D-CB15-4EEE-8419-A563F39B0876}" type="TxLink">
            <a:rPr lang="en-US" sz="1200" b="1" i="0" u="none" strike="noStrike">
              <a:solidFill>
                <a:sysClr val="windowText" lastClr="000000"/>
              </a:solidFill>
              <a:latin typeface="Calibri"/>
              <a:ea typeface="Calibri"/>
              <a:cs typeface="Calibri"/>
            </a:rPr>
            <a:pPr algn="r"/>
            <a:t>19952753.15</a:t>
          </a:fld>
          <a:endParaRPr lang="en-IN" sz="1200" b="1">
            <a:solidFill>
              <a:sysClr val="windowText" lastClr="000000"/>
            </a:solidFill>
          </a:endParaRPr>
        </a:p>
      </xdr:txBody>
    </xdr:sp>
    <xdr:clientData/>
  </xdr:twoCellAnchor>
  <xdr:twoCellAnchor>
    <xdr:from>
      <xdr:col>16</xdr:col>
      <xdr:colOff>257175</xdr:colOff>
      <xdr:row>4</xdr:row>
      <xdr:rowOff>95250</xdr:rowOff>
    </xdr:from>
    <xdr:to>
      <xdr:col>19</xdr:col>
      <xdr:colOff>228375</xdr:colOff>
      <xdr:row>8</xdr:row>
      <xdr:rowOff>103650</xdr:rowOff>
    </xdr:to>
    <xdr:sp macro="" textlink="Pivote_Data!$H$33">
      <xdr:nvSpPr>
        <xdr:cNvPr id="12" name="Rectangle: Rounded Corners 11">
          <a:extLst>
            <a:ext uri="{FF2B5EF4-FFF2-40B4-BE49-F238E27FC236}">
              <a16:creationId xmlns:a16="http://schemas.microsoft.com/office/drawing/2014/main" id="{1591D6D2-93EB-4563-BFF9-E96C8C251434}"/>
            </a:ext>
          </a:extLst>
        </xdr:cNvPr>
        <xdr:cNvSpPr/>
      </xdr:nvSpPr>
      <xdr:spPr>
        <a:xfrm>
          <a:off x="10054318" y="872801"/>
          <a:ext cx="1808164" cy="785951"/>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ysClr val="windowText" lastClr="000000"/>
              </a:solidFill>
            </a:rPr>
            <a:t> Profit</a:t>
          </a:r>
        </a:p>
        <a:p>
          <a:pPr algn="r"/>
          <a:endParaRPr lang="en-US" sz="1200" b="1" i="0" u="none" strike="noStrike">
            <a:solidFill>
              <a:sysClr val="windowText" lastClr="000000"/>
            </a:solidFill>
            <a:latin typeface="Calibri"/>
            <a:ea typeface="Calibri"/>
            <a:cs typeface="Calibri"/>
          </a:endParaRPr>
        </a:p>
        <a:p>
          <a:pPr algn="r"/>
          <a:r>
            <a:rPr lang="en-US" sz="1200" b="1" i="0" u="none" strike="noStrike">
              <a:solidFill>
                <a:sysClr val="windowText" lastClr="000000"/>
              </a:solidFill>
              <a:latin typeface="Calibri"/>
              <a:ea typeface="Calibri"/>
              <a:cs typeface="Calibri"/>
            </a:rPr>
            <a:t>₹</a:t>
          </a:r>
          <a:fld id="{F53EF5A5-6054-41E0-8F33-9CED307E4F77}" type="TxLink">
            <a:rPr lang="en-US" sz="1200" b="1" i="0" u="none" strike="noStrike">
              <a:solidFill>
                <a:sysClr val="windowText" lastClr="000000"/>
              </a:solidFill>
              <a:latin typeface="Calibri"/>
              <a:ea typeface="Calibri"/>
              <a:cs typeface="Calibri"/>
            </a:rPr>
            <a:pPr algn="r"/>
            <a:t>15358647.86</a:t>
          </a:fld>
          <a:endParaRPr lang="en-IN" sz="1200" b="1">
            <a:solidFill>
              <a:sysClr val="windowText" lastClr="000000"/>
            </a:solidFill>
          </a:endParaRPr>
        </a:p>
      </xdr:txBody>
    </xdr:sp>
    <xdr:clientData/>
  </xdr:twoCellAnchor>
  <xdr:twoCellAnchor editAs="oneCell">
    <xdr:from>
      <xdr:col>3</xdr:col>
      <xdr:colOff>28575</xdr:colOff>
      <xdr:row>5</xdr:row>
      <xdr:rowOff>133351</xdr:rowOff>
    </xdr:from>
    <xdr:to>
      <xdr:col>3</xdr:col>
      <xdr:colOff>466725</xdr:colOff>
      <xdr:row>7</xdr:row>
      <xdr:rowOff>133350</xdr:rowOff>
    </xdr:to>
    <xdr:pic>
      <xdr:nvPicPr>
        <xdr:cNvPr id="33" name="Picture 32">
          <a:extLst>
            <a:ext uri="{FF2B5EF4-FFF2-40B4-BE49-F238E27FC236}">
              <a16:creationId xmlns:a16="http://schemas.microsoft.com/office/drawing/2014/main" id="{06BC98C6-6AD6-EE56-FC72-C09C85C8C61B}"/>
            </a:ext>
          </a:extLst>
        </xdr:cNvPr>
        <xdr:cNvPicPr>
          <a:picLocks noChangeAspect="1"/>
        </xdr:cNvPicPr>
      </xdr:nvPicPr>
      <xdr:blipFill>
        <a:blip xmlns:r="http://schemas.openxmlformats.org/officeDocument/2006/relationships" r:embed="rId3"/>
        <a:stretch>
          <a:fillRect/>
        </a:stretch>
      </xdr:blipFill>
      <xdr:spPr>
        <a:xfrm>
          <a:off x="1857375" y="1085851"/>
          <a:ext cx="438150" cy="380999"/>
        </a:xfrm>
        <a:prstGeom prst="rect">
          <a:avLst/>
        </a:prstGeom>
      </xdr:spPr>
    </xdr:pic>
    <xdr:clientData/>
  </xdr:twoCellAnchor>
  <xdr:twoCellAnchor>
    <xdr:from>
      <xdr:col>3</xdr:col>
      <xdr:colOff>56761</xdr:colOff>
      <xdr:row>7</xdr:row>
      <xdr:rowOff>132767</xdr:rowOff>
    </xdr:from>
    <xdr:to>
      <xdr:col>3</xdr:col>
      <xdr:colOff>380611</xdr:colOff>
      <xdr:row>7</xdr:row>
      <xdr:rowOff>132767</xdr:rowOff>
    </xdr:to>
    <xdr:cxnSp macro="">
      <xdr:nvCxnSpPr>
        <xdr:cNvPr id="36" name="Straight Connector 35">
          <a:extLst>
            <a:ext uri="{FF2B5EF4-FFF2-40B4-BE49-F238E27FC236}">
              <a16:creationId xmlns:a16="http://schemas.microsoft.com/office/drawing/2014/main" id="{C98931C1-6F2C-5F4A-CB4F-27562EF609FC}"/>
            </a:ext>
          </a:extLst>
        </xdr:cNvPr>
        <xdr:cNvCxnSpPr/>
      </xdr:nvCxnSpPr>
      <xdr:spPr>
        <a:xfrm>
          <a:off x="1893725" y="1493481"/>
          <a:ext cx="323850" cy="0"/>
        </a:xfrm>
        <a:prstGeom prst="line">
          <a:avLst/>
        </a:prstGeom>
        <a:ln w="25400">
          <a:solidFill>
            <a:srgbClr val="2A9D8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0</xdr:row>
      <xdr:rowOff>0</xdr:rowOff>
    </xdr:from>
    <xdr:to>
      <xdr:col>1</xdr:col>
      <xdr:colOff>304800</xdr:colOff>
      <xdr:row>1</xdr:row>
      <xdr:rowOff>114300</xdr:rowOff>
    </xdr:to>
    <xdr:sp macro="" textlink="">
      <xdr:nvSpPr>
        <xdr:cNvPr id="1026" name="AutoShape 2" descr="Generated image: Minimalist Four-Icon Business Set">
          <a:extLst>
            <a:ext uri="{FF2B5EF4-FFF2-40B4-BE49-F238E27FC236}">
              <a16:creationId xmlns:a16="http://schemas.microsoft.com/office/drawing/2014/main" id="{2C50A43A-4E20-A26F-A17B-1E88751759B2}"/>
            </a:ext>
          </a:extLst>
        </xdr:cNvPr>
        <xdr:cNvSpPr>
          <a:spLocks noChangeAspect="1" noChangeArrowheads="1"/>
        </xdr:cNvSpPr>
      </xdr:nvSpPr>
      <xdr:spPr bwMode="auto">
        <a:xfrm>
          <a:off x="609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16</xdr:row>
      <xdr:rowOff>0</xdr:rowOff>
    </xdr:from>
    <xdr:to>
      <xdr:col>9</xdr:col>
      <xdr:colOff>304800</xdr:colOff>
      <xdr:row>17</xdr:row>
      <xdr:rowOff>114300</xdr:rowOff>
    </xdr:to>
    <xdr:sp macro="" textlink="">
      <xdr:nvSpPr>
        <xdr:cNvPr id="1031" name="AutoShape 7" descr="Blue Circle Delivery Truck Icon">
          <a:extLst>
            <a:ext uri="{FF2B5EF4-FFF2-40B4-BE49-F238E27FC236}">
              <a16:creationId xmlns:a16="http://schemas.microsoft.com/office/drawing/2014/main" id="{C89B3F5A-21F4-8B79-4E60-9CC52EBF39FB}"/>
            </a:ext>
          </a:extLst>
        </xdr:cNvPr>
        <xdr:cNvSpPr>
          <a:spLocks noChangeAspect="1" noChangeArrowheads="1"/>
        </xdr:cNvSpPr>
      </xdr:nvSpPr>
      <xdr:spPr bwMode="auto">
        <a:xfrm>
          <a:off x="5486400" y="30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206729</xdr:colOff>
      <xdr:row>5</xdr:row>
      <xdr:rowOff>77657</xdr:rowOff>
    </xdr:from>
    <xdr:to>
      <xdr:col>7</xdr:col>
      <xdr:colOff>182239</xdr:colOff>
      <xdr:row>7</xdr:row>
      <xdr:rowOff>123922</xdr:rowOff>
    </xdr:to>
    <xdr:pic>
      <xdr:nvPicPr>
        <xdr:cNvPr id="42" name="Picture 41">
          <a:extLst>
            <a:ext uri="{FF2B5EF4-FFF2-40B4-BE49-F238E27FC236}">
              <a16:creationId xmlns:a16="http://schemas.microsoft.com/office/drawing/2014/main" id="{1672D0CD-3483-F8F6-74C9-6381EB5241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80658" y="1049596"/>
          <a:ext cx="587831" cy="435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337747</xdr:colOff>
      <xdr:row>7</xdr:row>
      <xdr:rowOff>150650</xdr:rowOff>
    </xdr:from>
    <xdr:to>
      <xdr:col>7</xdr:col>
      <xdr:colOff>49426</xdr:colOff>
      <xdr:row>7</xdr:row>
      <xdr:rowOff>150650</xdr:rowOff>
    </xdr:to>
    <xdr:cxnSp macro="">
      <xdr:nvCxnSpPr>
        <xdr:cNvPr id="46" name="Straight Connector 45">
          <a:extLst>
            <a:ext uri="{FF2B5EF4-FFF2-40B4-BE49-F238E27FC236}">
              <a16:creationId xmlns:a16="http://schemas.microsoft.com/office/drawing/2014/main" id="{E7E2D6AD-E48A-F0D0-74F2-03B56568A034}"/>
            </a:ext>
          </a:extLst>
        </xdr:cNvPr>
        <xdr:cNvCxnSpPr/>
      </xdr:nvCxnSpPr>
      <xdr:spPr>
        <a:xfrm>
          <a:off x="4011676" y="1511364"/>
          <a:ext cx="324000" cy="0"/>
        </a:xfrm>
        <a:prstGeom prst="line">
          <a:avLst/>
        </a:prstGeom>
        <a:ln w="25400">
          <a:solidFill>
            <a:srgbClr val="0066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399711</xdr:colOff>
      <xdr:row>5</xdr:row>
      <xdr:rowOff>122706</xdr:rowOff>
    </xdr:from>
    <xdr:to>
      <xdr:col>10</xdr:col>
      <xdr:colOff>226590</xdr:colOff>
      <xdr:row>7</xdr:row>
      <xdr:rowOff>157423</xdr:rowOff>
    </xdr:to>
    <xdr:pic>
      <xdr:nvPicPr>
        <xdr:cNvPr id="48" name="Picture 47">
          <a:extLst>
            <a:ext uri="{FF2B5EF4-FFF2-40B4-BE49-F238E27FC236}">
              <a16:creationId xmlns:a16="http://schemas.microsoft.com/office/drawing/2014/main" id="{0BDFD382-0413-1B30-3C87-2A21CF5BF72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910604" y="1094645"/>
          <a:ext cx="439200" cy="423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447091</xdr:colOff>
      <xdr:row>7</xdr:row>
      <xdr:rowOff>155509</xdr:rowOff>
    </xdr:from>
    <xdr:to>
      <xdr:col>10</xdr:col>
      <xdr:colOff>158770</xdr:colOff>
      <xdr:row>7</xdr:row>
      <xdr:rowOff>155509</xdr:rowOff>
    </xdr:to>
    <xdr:cxnSp macro="">
      <xdr:nvCxnSpPr>
        <xdr:cNvPr id="50" name="Straight Connector 49">
          <a:extLst>
            <a:ext uri="{FF2B5EF4-FFF2-40B4-BE49-F238E27FC236}">
              <a16:creationId xmlns:a16="http://schemas.microsoft.com/office/drawing/2014/main" id="{6EF6B11C-637E-76BE-3DF4-03771D055D9E}"/>
            </a:ext>
          </a:extLst>
        </xdr:cNvPr>
        <xdr:cNvCxnSpPr/>
      </xdr:nvCxnSpPr>
      <xdr:spPr>
        <a:xfrm>
          <a:off x="5957984" y="1516223"/>
          <a:ext cx="324000" cy="0"/>
        </a:xfrm>
        <a:prstGeom prst="line">
          <a:avLst/>
        </a:prstGeom>
        <a:ln w="2540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198033</xdr:colOff>
      <xdr:row>5</xdr:row>
      <xdr:rowOff>34019</xdr:rowOff>
    </xdr:from>
    <xdr:to>
      <xdr:col>14</xdr:col>
      <xdr:colOff>24912</xdr:colOff>
      <xdr:row>7</xdr:row>
      <xdr:rowOff>164575</xdr:rowOff>
    </xdr:to>
    <xdr:pic>
      <xdr:nvPicPr>
        <xdr:cNvPr id="51" name="Picture 50">
          <a:extLst>
            <a:ext uri="{FF2B5EF4-FFF2-40B4-BE49-F238E27FC236}">
              <a16:creationId xmlns:a16="http://schemas.microsoft.com/office/drawing/2014/main" id="{756B0CF2-843F-6E8D-F456-81F05AA5B1E5}"/>
            </a:ext>
          </a:extLst>
        </xdr:cNvPr>
        <xdr:cNvPicPr>
          <a:picLocks noChangeAspect="1"/>
        </xdr:cNvPicPr>
      </xdr:nvPicPr>
      <xdr:blipFill>
        <a:blip xmlns:r="http://schemas.openxmlformats.org/officeDocument/2006/relationships" r:embed="rId6"/>
        <a:stretch>
          <a:fillRect/>
        </a:stretch>
      </xdr:blipFill>
      <xdr:spPr>
        <a:xfrm>
          <a:off x="8158212" y="1005958"/>
          <a:ext cx="439200" cy="519331"/>
        </a:xfrm>
        <a:prstGeom prst="rect">
          <a:avLst/>
        </a:prstGeom>
      </xdr:spPr>
    </xdr:pic>
    <xdr:clientData/>
  </xdr:twoCellAnchor>
  <xdr:twoCellAnchor>
    <xdr:from>
      <xdr:col>13</xdr:col>
      <xdr:colOff>264851</xdr:colOff>
      <xdr:row>7</xdr:row>
      <xdr:rowOff>161584</xdr:rowOff>
    </xdr:from>
    <xdr:to>
      <xdr:col>13</xdr:col>
      <xdr:colOff>588851</xdr:colOff>
      <xdr:row>7</xdr:row>
      <xdr:rowOff>161584</xdr:rowOff>
    </xdr:to>
    <xdr:cxnSp macro="">
      <xdr:nvCxnSpPr>
        <xdr:cNvPr id="53" name="Straight Connector 52">
          <a:extLst>
            <a:ext uri="{FF2B5EF4-FFF2-40B4-BE49-F238E27FC236}">
              <a16:creationId xmlns:a16="http://schemas.microsoft.com/office/drawing/2014/main" id="{4BF3C2DE-4B29-7636-D4B1-8A13B8D0A87B}"/>
            </a:ext>
          </a:extLst>
        </xdr:cNvPr>
        <xdr:cNvCxnSpPr/>
      </xdr:nvCxnSpPr>
      <xdr:spPr>
        <a:xfrm>
          <a:off x="8225030" y="1522298"/>
          <a:ext cx="324000" cy="0"/>
        </a:xfrm>
        <a:prstGeom prst="line">
          <a:avLst/>
        </a:prstGeom>
        <a:ln w="2540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323169</xdr:colOff>
      <xdr:row>5</xdr:row>
      <xdr:rowOff>59534</xdr:rowOff>
    </xdr:from>
    <xdr:to>
      <xdr:col>17</xdr:col>
      <xdr:colOff>167000</xdr:colOff>
      <xdr:row>7</xdr:row>
      <xdr:rowOff>153337</xdr:rowOff>
    </xdr:to>
    <xdr:pic>
      <xdr:nvPicPr>
        <xdr:cNvPr id="54" name="Picture 53">
          <a:extLst>
            <a:ext uri="{FF2B5EF4-FFF2-40B4-BE49-F238E27FC236}">
              <a16:creationId xmlns:a16="http://schemas.microsoft.com/office/drawing/2014/main" id="{570938F9-6126-041F-A2E2-354D09BF2B6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120312" y="995025"/>
          <a:ext cx="456152" cy="46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408214</xdr:colOff>
      <xdr:row>7</xdr:row>
      <xdr:rowOff>153080</xdr:rowOff>
    </xdr:from>
    <xdr:to>
      <xdr:col>17</xdr:col>
      <xdr:colOff>119893</xdr:colOff>
      <xdr:row>7</xdr:row>
      <xdr:rowOff>153080</xdr:rowOff>
    </xdr:to>
    <xdr:cxnSp macro="">
      <xdr:nvCxnSpPr>
        <xdr:cNvPr id="56" name="Straight Connector 55">
          <a:extLst>
            <a:ext uri="{FF2B5EF4-FFF2-40B4-BE49-F238E27FC236}">
              <a16:creationId xmlns:a16="http://schemas.microsoft.com/office/drawing/2014/main" id="{4DD51832-69C3-A1D3-EC65-B57AF923C052}"/>
            </a:ext>
          </a:extLst>
        </xdr:cNvPr>
        <xdr:cNvCxnSpPr/>
      </xdr:nvCxnSpPr>
      <xdr:spPr>
        <a:xfrm>
          <a:off x="10205357" y="1462768"/>
          <a:ext cx="324000" cy="0"/>
        </a:xfrm>
        <a:prstGeom prst="line">
          <a:avLst/>
        </a:prstGeom>
        <a:ln w="25400">
          <a:solidFill>
            <a:schemeClr val="accent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417933</xdr:colOff>
      <xdr:row>9</xdr:row>
      <xdr:rowOff>126352</xdr:rowOff>
    </xdr:from>
    <xdr:to>
      <xdr:col>8</xdr:col>
      <xdr:colOff>344005</xdr:colOff>
      <xdr:row>22</xdr:row>
      <xdr:rowOff>191311</xdr:rowOff>
    </xdr:to>
    <xdr:graphicFrame macro="">
      <xdr:nvGraphicFramePr>
        <xdr:cNvPr id="3" name="Chart 2">
          <a:extLst>
            <a:ext uri="{FF2B5EF4-FFF2-40B4-BE49-F238E27FC236}">
              <a16:creationId xmlns:a16="http://schemas.microsoft.com/office/drawing/2014/main" id="{D8B50631-5ABC-4488-A7E4-C61EA7F01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466530</xdr:colOff>
      <xdr:row>9</xdr:row>
      <xdr:rowOff>126352</xdr:rowOff>
    </xdr:from>
    <xdr:to>
      <xdr:col>14</xdr:col>
      <xdr:colOff>392601</xdr:colOff>
      <xdr:row>22</xdr:row>
      <xdr:rowOff>191311</xdr:rowOff>
    </xdr:to>
    <xdr:graphicFrame macro="">
      <xdr:nvGraphicFramePr>
        <xdr:cNvPr id="14" name="Chart 13">
          <a:extLst>
            <a:ext uri="{FF2B5EF4-FFF2-40B4-BE49-F238E27FC236}">
              <a16:creationId xmlns:a16="http://schemas.microsoft.com/office/drawing/2014/main" id="{2598052F-39ED-4843-ABFB-3E30B634D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515126</xdr:colOff>
      <xdr:row>9</xdr:row>
      <xdr:rowOff>126352</xdr:rowOff>
    </xdr:from>
    <xdr:to>
      <xdr:col>20</xdr:col>
      <xdr:colOff>441197</xdr:colOff>
      <xdr:row>23</xdr:row>
      <xdr:rowOff>16363</xdr:rowOff>
    </xdr:to>
    <xdr:graphicFrame macro="">
      <xdr:nvGraphicFramePr>
        <xdr:cNvPr id="15" name="Chart 14">
          <a:extLst>
            <a:ext uri="{FF2B5EF4-FFF2-40B4-BE49-F238E27FC236}">
              <a16:creationId xmlns:a16="http://schemas.microsoft.com/office/drawing/2014/main" id="{C6CAC3E8-CF65-4B10-85B6-4B77A874A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398496</xdr:colOff>
      <xdr:row>23</xdr:row>
      <xdr:rowOff>87475</xdr:rowOff>
    </xdr:from>
    <xdr:to>
      <xdr:col>8</xdr:col>
      <xdr:colOff>324568</xdr:colOff>
      <xdr:row>36</xdr:row>
      <xdr:rowOff>152434</xdr:rowOff>
    </xdr:to>
    <xdr:graphicFrame macro="">
      <xdr:nvGraphicFramePr>
        <xdr:cNvPr id="16" name="Chart 15">
          <a:extLst>
            <a:ext uri="{FF2B5EF4-FFF2-40B4-BE49-F238E27FC236}">
              <a16:creationId xmlns:a16="http://schemas.microsoft.com/office/drawing/2014/main" id="{3BF6D6E2-6C9A-4B7E-8CC3-736FF3988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456813</xdr:colOff>
      <xdr:row>23</xdr:row>
      <xdr:rowOff>87475</xdr:rowOff>
    </xdr:from>
    <xdr:to>
      <xdr:col>14</xdr:col>
      <xdr:colOff>382884</xdr:colOff>
      <xdr:row>36</xdr:row>
      <xdr:rowOff>152434</xdr:rowOff>
    </xdr:to>
    <xdr:graphicFrame macro="">
      <xdr:nvGraphicFramePr>
        <xdr:cNvPr id="23" name="Chart 22">
          <a:extLst>
            <a:ext uri="{FF2B5EF4-FFF2-40B4-BE49-F238E27FC236}">
              <a16:creationId xmlns:a16="http://schemas.microsoft.com/office/drawing/2014/main" id="{315DD7FC-BA27-4981-B49C-4E42AE70D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515128</xdr:colOff>
      <xdr:row>23</xdr:row>
      <xdr:rowOff>87475</xdr:rowOff>
    </xdr:from>
    <xdr:to>
      <xdr:col>20</xdr:col>
      <xdr:colOff>441199</xdr:colOff>
      <xdr:row>36</xdr:row>
      <xdr:rowOff>142715</xdr:rowOff>
    </xdr:to>
    <xdr:graphicFrame macro="">
      <xdr:nvGraphicFramePr>
        <xdr:cNvPr id="24" name="Chart 23">
          <a:extLst>
            <a:ext uri="{FF2B5EF4-FFF2-40B4-BE49-F238E27FC236}">
              <a16:creationId xmlns:a16="http://schemas.microsoft.com/office/drawing/2014/main" id="{870F95E5-BDD1-4ECB-97F2-D3DD813BD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379057</xdr:colOff>
      <xdr:row>36</xdr:row>
      <xdr:rowOff>184670</xdr:rowOff>
    </xdr:from>
    <xdr:to>
      <xdr:col>20</xdr:col>
      <xdr:colOff>495689</xdr:colOff>
      <xdr:row>41</xdr:row>
      <xdr:rowOff>165231</xdr:rowOff>
    </xdr:to>
    <xdr:sp macro="" textlink="">
      <xdr:nvSpPr>
        <xdr:cNvPr id="25" name="Rectangle 24">
          <a:extLst>
            <a:ext uri="{FF2B5EF4-FFF2-40B4-BE49-F238E27FC236}">
              <a16:creationId xmlns:a16="http://schemas.microsoft.com/office/drawing/2014/main" id="{44B0DFA9-3F57-A4A2-DAEA-B825F0F8C54C}"/>
            </a:ext>
          </a:extLst>
        </xdr:cNvPr>
        <xdr:cNvSpPr/>
      </xdr:nvSpPr>
      <xdr:spPr>
        <a:xfrm>
          <a:off x="1603700" y="7182629"/>
          <a:ext cx="11138418" cy="952500"/>
        </a:xfrm>
        <a:prstGeom prst="rect">
          <a:avLst/>
        </a:prstGeom>
        <a:solidFill>
          <a:srgbClr val="DDEF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388775</xdr:colOff>
      <xdr:row>36</xdr:row>
      <xdr:rowOff>184669</xdr:rowOff>
    </xdr:from>
    <xdr:to>
      <xdr:col>20</xdr:col>
      <xdr:colOff>476250</xdr:colOff>
      <xdr:row>42</xdr:row>
      <xdr:rowOff>29158</xdr:rowOff>
    </xdr:to>
    <xdr:pic>
      <xdr:nvPicPr>
        <xdr:cNvPr id="29" name="Picture 28">
          <a:extLst>
            <a:ext uri="{FF2B5EF4-FFF2-40B4-BE49-F238E27FC236}">
              <a16:creationId xmlns:a16="http://schemas.microsoft.com/office/drawing/2014/main" id="{931B05D0-07A0-8019-F614-3A4D3060442D}"/>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sharpenSoften amount="25000"/>
                  </a14:imgEffect>
                </a14:imgLayer>
              </a14:imgProps>
            </a:ext>
            <a:ext uri="{28A0092B-C50C-407E-A947-70E740481C1C}">
              <a14:useLocalDpi xmlns:a14="http://schemas.microsoft.com/office/drawing/2010/main" val="0"/>
            </a:ext>
          </a:extLst>
        </a:blip>
        <a:stretch>
          <a:fillRect/>
        </a:stretch>
      </xdr:blipFill>
      <xdr:spPr>
        <a:xfrm>
          <a:off x="1613418" y="7182628"/>
          <a:ext cx="11109261" cy="1010816"/>
        </a:xfrm>
        <a:prstGeom prst="rect">
          <a:avLst/>
        </a:prstGeom>
      </xdr:spPr>
    </xdr:pic>
    <xdr:clientData/>
  </xdr:twoCellAnchor>
  <xdr:twoCellAnchor editAs="oneCell">
    <xdr:from>
      <xdr:col>0</xdr:col>
      <xdr:colOff>279016</xdr:colOff>
      <xdr:row>0</xdr:row>
      <xdr:rowOff>28865</xdr:rowOff>
    </xdr:from>
    <xdr:to>
      <xdr:col>2</xdr:col>
      <xdr:colOff>96211</xdr:colOff>
      <xdr:row>4</xdr:row>
      <xdr:rowOff>153940</xdr:rowOff>
    </xdr:to>
    <xdr:pic>
      <xdr:nvPicPr>
        <xdr:cNvPr id="27" name="Picture 26">
          <a:extLst>
            <a:ext uri="{FF2B5EF4-FFF2-40B4-BE49-F238E27FC236}">
              <a16:creationId xmlns:a16="http://schemas.microsoft.com/office/drawing/2014/main" id="{176FE3EC-A706-B870-06C8-8C07B2D40C8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79016" y="28865"/>
          <a:ext cx="1029468" cy="894772"/>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0.0075</cdr:y>
    </cdr:from>
    <cdr:to>
      <cdr:x>1</cdr:x>
      <cdr:y>0.10472</cdr:y>
    </cdr:to>
    <cdr:sp macro="" textlink="">
      <cdr:nvSpPr>
        <cdr:cNvPr id="2" name="Rectangle 1">
          <a:extLst xmlns:a="http://schemas.openxmlformats.org/drawingml/2006/main">
            <a:ext uri="{FF2B5EF4-FFF2-40B4-BE49-F238E27FC236}">
              <a16:creationId xmlns:a16="http://schemas.microsoft.com/office/drawing/2014/main" id="{21B1D171-3FFC-E6A1-FCDC-BD61675787F4}"/>
            </a:ext>
          </a:extLst>
        </cdr:cNvPr>
        <cdr:cNvSpPr/>
      </cdr:nvSpPr>
      <cdr:spPr>
        <a:xfrm xmlns:a="http://schemas.openxmlformats.org/drawingml/2006/main">
          <a:off x="29159" y="19438"/>
          <a:ext cx="3600000" cy="252000"/>
        </a:xfrm>
        <a:prstGeom xmlns:a="http://schemas.openxmlformats.org/drawingml/2006/main" prst="rect">
          <a:avLst/>
        </a:prstGeom>
        <a:solidFill xmlns:a="http://schemas.openxmlformats.org/drawingml/2006/main">
          <a:srgbClr val="087F78"/>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b="1">
              <a:solidFill>
                <a:schemeClr val="bg1"/>
              </a:solidFill>
              <a:latin typeface="Times New Roman" panose="02020603050405020304" pitchFamily="18" charset="0"/>
              <a:cs typeface="Times New Roman" panose="02020603050405020304" pitchFamily="18" charset="0"/>
            </a:rPr>
            <a:t>1. Fuel Price Trend Over Time</a:t>
          </a:r>
        </a:p>
        <a:p xmlns:a="http://schemas.openxmlformats.org/drawingml/2006/main">
          <a:pPr algn="ctr"/>
          <a:endParaRPr lang="en-IN" b="1" kern="120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0.00375</cdr:y>
    </cdr:from>
    <cdr:to>
      <cdr:x>1</cdr:x>
      <cdr:y>0.10097</cdr:y>
    </cdr:to>
    <cdr:sp macro="" textlink="">
      <cdr:nvSpPr>
        <cdr:cNvPr id="2" name="Rectangle 1">
          <a:extLst xmlns:a="http://schemas.openxmlformats.org/drawingml/2006/main">
            <a:ext uri="{FF2B5EF4-FFF2-40B4-BE49-F238E27FC236}">
              <a16:creationId xmlns:a16="http://schemas.microsoft.com/office/drawing/2014/main" id="{8E832360-7D68-4DFC-75BA-D10937650A90}"/>
            </a:ext>
          </a:extLst>
        </cdr:cNvPr>
        <cdr:cNvSpPr/>
      </cdr:nvSpPr>
      <cdr:spPr>
        <a:xfrm xmlns:a="http://schemas.openxmlformats.org/drawingml/2006/main">
          <a:off x="0" y="9719"/>
          <a:ext cx="3600000" cy="252000"/>
        </a:xfrm>
        <a:prstGeom xmlns:a="http://schemas.openxmlformats.org/drawingml/2006/main" prst="rect">
          <a:avLst/>
        </a:prstGeom>
        <a:solidFill xmlns:a="http://schemas.openxmlformats.org/drawingml/2006/main">
          <a:srgbClr val="2F75B5"/>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a:latin typeface="Times New Roman" panose="02020603050405020304" pitchFamily="18" charset="0"/>
              <a:cs typeface="Times New Roman" panose="02020603050405020304" pitchFamily="18" charset="0"/>
            </a:rPr>
            <a:t>2. Transportation Cost by Fuel Type</a:t>
          </a:r>
          <a:endParaRPr lang="en-IN" b="1" kern="1200">
            <a:latin typeface="Times New Roman" panose="02020603050405020304" pitchFamily="18" charset="0"/>
            <a:cs typeface="Times New Roman" panose="02020603050405020304"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7.54605E-17</cdr:x>
      <cdr:y>0.01125</cdr:y>
    </cdr:from>
    <cdr:to>
      <cdr:x>1</cdr:x>
      <cdr:y>0.10847</cdr:y>
    </cdr:to>
    <cdr:sp macro="" textlink="">
      <cdr:nvSpPr>
        <cdr:cNvPr id="2" name="Rectangle 1">
          <a:extLst xmlns:a="http://schemas.openxmlformats.org/drawingml/2006/main">
            <a:ext uri="{FF2B5EF4-FFF2-40B4-BE49-F238E27FC236}">
              <a16:creationId xmlns:a16="http://schemas.microsoft.com/office/drawing/2014/main" id="{C27B4940-9978-4DE8-0D8B-72730F167A9A}"/>
            </a:ext>
          </a:extLst>
        </cdr:cNvPr>
        <cdr:cNvSpPr/>
      </cdr:nvSpPr>
      <cdr:spPr>
        <a:xfrm xmlns:a="http://schemas.openxmlformats.org/drawingml/2006/main">
          <a:off x="9720" y="29158"/>
          <a:ext cx="3600000" cy="252000"/>
        </a:xfrm>
        <a:prstGeom xmlns:a="http://schemas.openxmlformats.org/drawingml/2006/main" prst="rect">
          <a:avLst/>
        </a:prstGeom>
        <a:solidFill xmlns:a="http://schemas.openxmlformats.org/drawingml/2006/main">
          <a:srgbClr val="7FAE3B"/>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a:latin typeface="Times New Roman" panose="02020603050405020304" pitchFamily="18" charset="0"/>
              <a:cs typeface="Times New Roman" panose="02020603050405020304" pitchFamily="18" charset="0"/>
            </a:rPr>
            <a:t>3. Transportation Cost by City</a:t>
          </a:r>
          <a:endParaRPr lang="en-IN" b="1" kern="1200">
            <a:latin typeface="Times New Roman" panose="02020603050405020304" pitchFamily="18" charset="0"/>
            <a:cs typeface="Times New Roman" panose="02020603050405020304"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0.0075</cdr:y>
    </cdr:from>
    <cdr:to>
      <cdr:x>1</cdr:x>
      <cdr:y>0.10472</cdr:y>
    </cdr:to>
    <cdr:sp macro="" textlink="">
      <cdr:nvSpPr>
        <cdr:cNvPr id="2" name="Rectangle 1">
          <a:extLst xmlns:a="http://schemas.openxmlformats.org/drawingml/2006/main">
            <a:ext uri="{FF2B5EF4-FFF2-40B4-BE49-F238E27FC236}">
              <a16:creationId xmlns:a16="http://schemas.microsoft.com/office/drawing/2014/main" id="{78DF3582-4ED7-7F0F-F953-8ABD64059820}"/>
            </a:ext>
          </a:extLst>
        </cdr:cNvPr>
        <cdr:cNvSpPr/>
      </cdr:nvSpPr>
      <cdr:spPr>
        <a:xfrm xmlns:a="http://schemas.openxmlformats.org/drawingml/2006/main">
          <a:off x="19438" y="19439"/>
          <a:ext cx="3600000" cy="252000"/>
        </a:xfrm>
        <a:prstGeom xmlns:a="http://schemas.openxmlformats.org/drawingml/2006/main" prst="rect">
          <a:avLst/>
        </a:prstGeom>
        <a:solidFill xmlns:a="http://schemas.openxmlformats.org/drawingml/2006/main">
          <a:srgbClr val="7E57C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a:solidFill>
                <a:schemeClr val="bg1"/>
              </a:solidFill>
              <a:latin typeface="Times New Roman" panose="02020603050405020304" pitchFamily="18" charset="0"/>
              <a:cs typeface="Times New Roman" panose="02020603050405020304" pitchFamily="18" charset="0"/>
            </a:rPr>
            <a:t>4. Customer Behaviour</a:t>
          </a:r>
          <a:endParaRPr lang="en-IN" b="1" kern="120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0.00375</cdr:y>
    </cdr:from>
    <cdr:to>
      <cdr:x>1</cdr:x>
      <cdr:y>0.10097</cdr:y>
    </cdr:to>
    <cdr:sp macro="" textlink="">
      <cdr:nvSpPr>
        <cdr:cNvPr id="2" name="Rectangle 1">
          <a:extLst xmlns:a="http://schemas.openxmlformats.org/drawingml/2006/main">
            <a:ext uri="{FF2B5EF4-FFF2-40B4-BE49-F238E27FC236}">
              <a16:creationId xmlns:a16="http://schemas.microsoft.com/office/drawing/2014/main" id="{78723B14-CF9C-4CA7-C279-CF4C9BFFB8DB}"/>
            </a:ext>
          </a:extLst>
        </cdr:cNvPr>
        <cdr:cNvSpPr/>
      </cdr:nvSpPr>
      <cdr:spPr>
        <a:xfrm xmlns:a="http://schemas.openxmlformats.org/drawingml/2006/main">
          <a:off x="29157" y="9719"/>
          <a:ext cx="3600000" cy="252000"/>
        </a:xfrm>
        <a:prstGeom xmlns:a="http://schemas.openxmlformats.org/drawingml/2006/main" prst="rect">
          <a:avLst/>
        </a:prstGeom>
        <a:solidFill xmlns:a="http://schemas.openxmlformats.org/drawingml/2006/main">
          <a:srgbClr val="E9A80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a:latin typeface="Times New Roman" panose="02020603050405020304" pitchFamily="18" charset="0"/>
              <a:cs typeface="Times New Roman" panose="02020603050405020304" pitchFamily="18" charset="0"/>
            </a:rPr>
            <a:t>5. Customer Response to Fuel Price Changes</a:t>
          </a:r>
          <a:endParaRPr lang="en-IN" b="1" kern="1200">
            <a:latin typeface="Times New Roman" panose="02020603050405020304" pitchFamily="18" charset="0"/>
            <a:cs typeface="Times New Roman" panose="02020603050405020304" pitchFamily="18"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0.01125</cdr:y>
    </cdr:from>
    <cdr:to>
      <cdr:x>1</cdr:x>
      <cdr:y>0.10884</cdr:y>
    </cdr:to>
    <cdr:sp macro="" textlink="">
      <cdr:nvSpPr>
        <cdr:cNvPr id="2" name="Rectangle 1">
          <a:extLst xmlns:a="http://schemas.openxmlformats.org/drawingml/2006/main">
            <a:ext uri="{FF2B5EF4-FFF2-40B4-BE49-F238E27FC236}">
              <a16:creationId xmlns:a16="http://schemas.microsoft.com/office/drawing/2014/main" id="{BB1F8F55-9E79-9E55-3B38-4EB7433AA76D}"/>
            </a:ext>
          </a:extLst>
        </cdr:cNvPr>
        <cdr:cNvSpPr/>
      </cdr:nvSpPr>
      <cdr:spPr>
        <a:xfrm xmlns:a="http://schemas.openxmlformats.org/drawingml/2006/main">
          <a:off x="0" y="29049"/>
          <a:ext cx="3600000" cy="252000"/>
        </a:xfrm>
        <a:prstGeom xmlns:a="http://schemas.openxmlformats.org/drawingml/2006/main" prst="rect">
          <a:avLst/>
        </a:prstGeom>
        <a:solidFill xmlns:a="http://schemas.openxmlformats.org/drawingml/2006/main">
          <a:srgbClr val="2A9D8F"/>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a:latin typeface="Times New Roman" panose="02020603050405020304" pitchFamily="18" charset="0"/>
              <a:cs typeface="Times New Roman" panose="02020603050405020304" pitchFamily="18" charset="0"/>
            </a:rPr>
            <a:t>6. Business Impact by Fuel Type</a:t>
          </a:r>
          <a:endParaRPr lang="en-IN" b="1" kern="1200">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a Satpute" refreshedDate="46269.531940624998" createdVersion="8" refreshedVersion="8" minRefreshableVersion="3" recordCount="5000" xr:uid="{B0B2D73E-F5D6-4EC5-BE84-A8E43FFBE5CA}">
  <cacheSource type="worksheet">
    <worksheetSource name="Table2"/>
  </cacheSource>
  <cacheFields count="24">
    <cacheField name="Transaction_ID" numFmtId="0">
      <sharedItems/>
    </cacheField>
    <cacheField name="Date" numFmtId="164">
      <sharedItems containsSemiMixedTypes="0" containsNonDate="0" containsDate="1" containsString="0" minDate="2023-01-01T00:00:00" maxDate="2026-07-01T00:00:00"/>
    </cacheField>
    <cacheField name="City" numFmtId="0">
      <sharedItems/>
    </cacheField>
    <cacheField name="State" numFmtId="0">
      <sharedItems/>
    </cacheField>
    <cacheField name="Fuel_Type" numFmtId="0">
      <sharedItems/>
    </cacheField>
    <cacheField name="Fuel_Price_per_Litre" numFmtId="0">
      <sharedItems containsSemiMixedTypes="0" containsString="0" containsNumber="1" minValue="79.44" maxValue="120.43"/>
    </cacheField>
    <cacheField name="Transport_Mode" numFmtId="0">
      <sharedItems/>
    </cacheField>
    <cacheField name="Customer_Type" numFmtId="0">
      <sharedItems/>
    </cacheField>
    <cacheField name="Trip_Purpose" numFmtId="0">
      <sharedItems/>
    </cacheField>
    <cacheField name="Distance_KM" numFmtId="0">
      <sharedItems containsSemiMixedTypes="0" containsString="0" containsNumber="1" minValue="2" maxValue="166.5"/>
    </cacheField>
    <cacheField name="Fuel_Consumed_Litres" numFmtId="0">
      <sharedItems containsSemiMixedTypes="0" containsString="0" containsNumber="1" minValue="0.05" maxValue="29.63"/>
    </cacheField>
    <cacheField name="Fuel_Cost" numFmtId="0">
      <sharedItems containsSemiMixedTypes="0" containsString="0" containsNumber="1" minValue="4.24" maxValue="3048.38"/>
    </cacheField>
    <cacheField name="Maintenance_Cost" numFmtId="0">
      <sharedItems containsSemiMixedTypes="0" containsString="0" containsNumber="1" minValue="2.0299999999999998" maxValue="394.26"/>
    </cacheField>
    <cacheField name="Toll_Cost" numFmtId="0">
      <sharedItems containsSemiMixedTypes="0" containsString="0" containsNumber="1" minValue="0.06" maxValue="444.94"/>
    </cacheField>
    <cacheField name="Transportation_Cost" numFmtId="0">
      <sharedItems containsSemiMixedTypes="0" containsString="0" containsNumber="1" minValue="15.57" maxValue="3760.68"/>
    </cacheField>
    <cacheField name="Trips_Per_Month" numFmtId="0">
      <sharedItems containsSemiMixedTypes="0" containsString="0" containsNumber="1" containsInteger="1" minValue="3" maxValue="28"/>
    </cacheField>
    <cacheField name="Customer_Spending" numFmtId="0">
      <sharedItems containsSemiMixedTypes="0" containsString="0" containsNumber="1" minValue="527.02" maxValue="14158.67"/>
    </cacheField>
    <cacheField name="Fuel_Sensitivity_Score" numFmtId="0">
      <sharedItems containsSemiMixedTypes="0" containsString="0" containsNumber="1" minValue="0.15" maxValue="0.95"/>
    </cacheField>
    <cacheField name="Behaviour_Change" numFmtId="0">
      <sharedItems/>
    </cacheField>
    <cacheField name="Preferred_Action" numFmtId="0">
      <sharedItems/>
    </cacheField>
    <cacheField name="Payment_Mode" numFmtId="0">
      <sharedItems/>
    </cacheField>
    <cacheField name="Revenue" numFmtId="0">
      <sharedItems containsSemiMixedTypes="0" containsString="0" containsNumber="1" minValue="559.33000000000004" maxValue="19444.490000000002"/>
    </cacheField>
    <cacheField name="Operating_Cost" numFmtId="0">
      <sharedItems containsSemiMixedTypes="0" containsString="0" containsNumber="1" minValue="141.13" maxValue="4396.3"/>
    </cacheField>
    <cacheField name="Profit" numFmtId="0">
      <sharedItems containsSemiMixedTypes="0" containsString="0" containsNumber="1" minValue="-2198.19" maxValue="1828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77.835751388891" backgroundQuery="1" createdVersion="8" refreshedVersion="8" minRefreshableVersion="3" recordCount="0" supportSubquery="1" supportAdvancedDrill="1" xr:uid="{32E10173-611E-47F0-ABFE-432F3652517F}">
  <cacheSource type="external" connectionId="1"/>
  <cacheFields count="5">
    <cacheField name="[Table2].[Fuel_Type].[Fuel_Type]" caption="Fuel_Type" numFmtId="0" hierarchy="4" level="1">
      <sharedItems count="3">
        <s v="CNG"/>
        <s v="Diesel"/>
        <s v="Petrol"/>
      </sharedItems>
    </cacheField>
    <cacheField name="[Measures].[Sum of Revenue]" caption="Sum of Revenue" numFmtId="0" hierarchy="79" level="32767"/>
    <cacheField name="[Measures].[Sum of Operating_Cost]" caption="Sum of Operating_Cost" numFmtId="0" hierarchy="80" level="32767"/>
    <cacheField name="[Measures].[Sum of Profit]" caption="Sum of Profit" numFmtId="0" hierarchy="81" level="32767"/>
    <cacheField name="[Table2].[Transport_Mode].[Transport_Mode]" caption="Transport_Mode" numFmtId="0" hierarchy="6" level="1">
      <sharedItems containsSemiMixedTypes="0" containsNonDate="0" containsString="0"/>
    </cacheField>
  </cacheFields>
  <cacheHierarchies count="82">
    <cacheHierarchy uniqueName="[Table2].[Transaction_ID]" caption="Transaction_ID" attribute="1" defaultMemberUniqueName="[Table2].[Transaction_ID].[All]" allUniqueName="[Table2].[Transaction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Fuel_Type]" caption="Fuel_Type" attribute="1" defaultMemberUniqueName="[Table2].[Fuel_Type].[All]" allUniqueName="[Table2].[Fuel_Type].[All]" dimensionUniqueName="[Table2]" displayFolder="" count="2" memberValueDatatype="130" unbalanced="0">
      <fieldsUsage count="2">
        <fieldUsage x="-1"/>
        <fieldUsage x="0"/>
      </fieldsUsage>
    </cacheHierarchy>
    <cacheHierarchy uniqueName="[Table2].[Fuel_Price_per_Litre]" caption="Fuel_Price_per_Litre" attribute="1" defaultMemberUniqueName="[Table2].[Fuel_Price_per_Litre].[All]" allUniqueName="[Table2].[Fuel_Price_per_Litre].[All]" dimensionUniqueName="[Table2]" displayFolder="" count="0" memberValueDatatype="5" unbalanced="0"/>
    <cacheHierarchy uniqueName="[Table2].[Transport_Mode]" caption="Transport_Mode" attribute="1" defaultMemberUniqueName="[Table2].[Transport_Mode].[All]" allUniqueName="[Table2].[Transport_Mode].[All]" dimensionUniqueName="[Table2]" displayFolder="" count="2" memberValueDatatype="130" unbalanced="0">
      <fieldsUsage count="2">
        <fieldUsage x="-1"/>
        <fieldUsage x="4"/>
      </fieldsUsage>
    </cacheHierarchy>
    <cacheHierarchy uniqueName="[Table2].[Customer_Type]" caption="Customer_Type" attribute="1" defaultMemberUniqueName="[Table2].[Customer_Type].[All]" allUniqueName="[Table2].[Customer_Type].[All]" dimensionUniqueName="[Table2]" displayFolder="" count="0" memberValueDatatype="130" unbalanced="0"/>
    <cacheHierarchy uniqueName="[Table2].[Trip_Purpose]" caption="Trip_Purpose" attribute="1" defaultMemberUniqueName="[Table2].[Trip_Purpose].[All]" allUniqueName="[Table2].[Trip_Purpose].[All]" dimensionUniqueName="[Table2]" displayFolder="" count="0" memberValueDatatype="130" unbalanced="0"/>
    <cacheHierarchy uniqueName="[Table2].[Distance_KM]" caption="Distance_KM" attribute="1" defaultMemberUniqueName="[Table2].[Distance_KM].[All]" allUniqueName="[Table2].[Distance_KM].[All]" dimensionUniqueName="[Table2]" displayFolder="" count="0" memberValueDatatype="5" unbalanced="0"/>
    <cacheHierarchy uniqueName="[Table2].[Fuel_Consumed_Litres]" caption="Fuel_Consumed_Litres" attribute="1" defaultMemberUniqueName="[Table2].[Fuel_Consumed_Litres].[All]" allUniqueName="[Table2].[Fuel_Consumed_Litres].[All]" dimensionUniqueName="[Table2]" displayFolder="" count="0" memberValueDatatype="5" unbalanced="0"/>
    <cacheHierarchy uniqueName="[Table2].[Fuel_Cost]" caption="Fuel_Cost" attribute="1" defaultMemberUniqueName="[Table2].[Fuel_Cost].[All]" allUniqueName="[Table2].[Fuel_Cost].[All]" dimensionUniqueName="[Table2]" displayFolder="" count="0" memberValueDatatype="5" unbalanced="0"/>
    <cacheHierarchy uniqueName="[Table2].[Maintenance_Cost]" caption="Maintenance_Cost" attribute="1" defaultMemberUniqueName="[Table2].[Maintenance_Cost].[All]" allUniqueName="[Table2].[Maintenance_Cost].[All]" dimensionUniqueName="[Table2]" displayFolder="" count="0" memberValueDatatype="5" unbalanced="0"/>
    <cacheHierarchy uniqueName="[Table2].[Toll_Cost]" caption="Toll_Cost" attribute="1" defaultMemberUniqueName="[Table2].[Toll_Cost].[All]" allUniqueName="[Table2].[Toll_Cost].[All]" dimensionUniqueName="[Table2]" displayFolder="" count="0" memberValueDatatype="5" unbalanced="0"/>
    <cacheHierarchy uniqueName="[Table2].[Transportation_Cost]" caption="Transportation_Cost" attribute="1" defaultMemberUniqueName="[Table2].[Transportation_Cost].[All]" allUniqueName="[Table2].[Transportation_Cost].[All]" dimensionUniqueName="[Table2]" displayFolder="" count="0" memberValueDatatype="5" unbalanced="0"/>
    <cacheHierarchy uniqueName="[Table2].[Trips_Per_Month]" caption="Trips_Per_Month" attribute="1" defaultMemberUniqueName="[Table2].[Trips_Per_Month].[All]" allUniqueName="[Table2].[Trips_Per_Month].[All]" dimensionUniqueName="[Table2]" displayFolder="" count="0" memberValueDatatype="20" unbalanced="0"/>
    <cacheHierarchy uniqueName="[Table2].[Customer_Spending]" caption="Customer_Spending" attribute="1" defaultMemberUniqueName="[Table2].[Customer_Spending].[All]" allUniqueName="[Table2].[Customer_Spending].[All]" dimensionUniqueName="[Table2]" displayFolder="" count="0" memberValueDatatype="5" unbalanced="0"/>
    <cacheHierarchy uniqueName="[Table2].[Fuel_Sensitivity_Score]" caption="Fuel_Sensitivity_Score" attribute="1" defaultMemberUniqueName="[Table2].[Fuel_Sensitivity_Score].[All]" allUniqueName="[Table2].[Fuel_Sensitivity_Score].[All]" dimensionUniqueName="[Table2]" displayFolder="" count="0" memberValueDatatype="5" unbalanced="0"/>
    <cacheHierarchy uniqueName="[Table2].[Behaviour_Change]" caption="Behaviour_Change" attribute="1" defaultMemberUniqueName="[Table2].[Behaviour_Change].[All]" allUniqueName="[Table2].[Behaviour_Change].[All]" dimensionUniqueName="[Table2]" displayFolder="" count="0" memberValueDatatype="130" unbalanced="0"/>
    <cacheHierarchy uniqueName="[Table2].[Preferred_Action]" caption="Preferred_Action" attribute="1" defaultMemberUniqueName="[Table2].[Preferred_Action].[All]" allUniqueName="[Table2].[Preferred_Action].[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Operating_Cost]" caption="Operating_Cost" attribute="1" defaultMemberUniqueName="[Table2].[Operating_Cost].[All]" allUniqueName="[Table2].[Operating_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Fuel_Type]" caption="Fuel_Type" attribute="1" defaultMemberUniqueName="[Table3].[Fuel_Type].[All]" allUniqueName="[Table3].[Fuel_Type].[All]" dimensionUniqueName="[Table3]" displayFolder="" count="0" memberValueDatatype="130" unbalanced="0"/>
    <cacheHierarchy uniqueName="[Table3].[Fuel_Price_per_Litre]" caption="Fuel_Price_per_Litre" attribute="1" defaultMemberUniqueName="[Table3].[Fuel_Price_per_Litre].[All]" allUniqueName="[Table3].[Fuel_Price_per_Litre].[All]" dimensionUniqueName="[Table3]" displayFolder="" count="0" memberValueDatatype="5" unbalanced="0"/>
    <cacheHierarchy uniqueName="[Table4].[Transaction_ID]" caption="Transaction_ID" attribute="1" defaultMemberUniqueName="[Table4].[Transaction_ID].[All]" allUniqueName="[Table4].[Transaction_ID].[All]" dimensionUniqueName="[Table4]" displayFolder="" count="0" memberValueDatatype="130" unbalanced="0"/>
    <cacheHierarchy uniqueName="[Table4].[Date]" caption="Date" attribute="1" time="1" defaultMemberUniqueName="[Table4].[Date].[All]" allUniqueName="[Table4].[Date].[All]" dimensionUniqueName="[Table4]" displayFolder="" count="0" memberValueDatatype="7" unbalanced="0"/>
    <cacheHierarchy uniqueName="[Table4].[City]" caption="City" attribute="1" defaultMemberUniqueName="[Table4].[City].[All]" allUniqueName="[Table4].[City].[All]" dimensionUniqueName="[Table4]" displayFolder="" count="0" memberValueDatatype="130" unbalanced="0"/>
    <cacheHierarchy uniqueName="[Table4].[Fuel_Type]" caption="Fuel_Type" attribute="1" defaultMemberUniqueName="[Table4].[Fuel_Type].[All]" allUniqueName="[Table4].[Fuel_Type].[All]" dimensionUniqueName="[Table4]" displayFolder="" count="0" memberValueDatatype="130" unbalanced="0"/>
    <cacheHierarchy uniqueName="[Table4].[Transport_Mode]" caption="Transport_Mode" attribute="1" defaultMemberUniqueName="[Table4].[Transport_Mode].[All]" allUniqueName="[Table4].[Transport_Mode].[All]" dimensionUniqueName="[Table4]" displayFolder="" count="0" memberValueDatatype="130" unbalanced="0"/>
    <cacheHierarchy uniqueName="[Table4].[Trip_Purpose]" caption="Trip_Purpose" attribute="1" defaultMemberUniqueName="[Table4].[Trip_Purpose].[All]" allUniqueName="[Table4].[Trip_Purpose].[All]" dimensionUniqueName="[Table4]" displayFolder="" count="0" memberValueDatatype="130" unbalanced="0"/>
    <cacheHierarchy uniqueName="[Table4].[Distance_KM]" caption="Distance_KM" attribute="1" defaultMemberUniqueName="[Table4].[Distance_KM].[All]" allUniqueName="[Table4].[Distance_KM].[All]" dimensionUniqueName="[Table4]" displayFolder="" count="0" memberValueDatatype="5" unbalanced="0"/>
    <cacheHierarchy uniqueName="[Table4].[Fuel_Consumed_Litres]" caption="Fuel_Consumed_Litres" attribute="1" defaultMemberUniqueName="[Table4].[Fuel_Consumed_Litres].[All]" allUniqueName="[Table4].[Fuel_Consumed_Litres].[All]" dimensionUniqueName="[Table4]" displayFolder="" count="0" memberValueDatatype="5" unbalanced="0"/>
    <cacheHierarchy uniqueName="[Table4].[Fuel_Cost]" caption="Fuel_Cost" attribute="1" defaultMemberUniqueName="[Table4].[Fuel_Cost].[All]" allUniqueName="[Table4].[Fuel_Cost].[All]" dimensionUniqueName="[Table4]" displayFolder="" count="0" memberValueDatatype="5" unbalanced="0"/>
    <cacheHierarchy uniqueName="[Table4].[Maintenance_Cost]" caption="Maintenance_Cost" attribute="1" defaultMemberUniqueName="[Table4].[Maintenance_Cost].[All]" allUniqueName="[Table4].[Maintenance_Cost].[All]" dimensionUniqueName="[Table4]" displayFolder="" count="0" memberValueDatatype="5" unbalanced="0"/>
    <cacheHierarchy uniqueName="[Table4].[Toll_Cost]" caption="Toll_Cost" attribute="1" defaultMemberUniqueName="[Table4].[Toll_Cost].[All]" allUniqueName="[Table4].[Toll_Cost].[All]" dimensionUniqueName="[Table4]" displayFolder="" count="0" memberValueDatatype="5" unbalanced="0"/>
    <cacheHierarchy uniqueName="[Table4].[Transportation_Cost]" caption="Transportation_Cost" attribute="1" defaultMemberUniqueName="[Table4].[Transportation_Cost].[All]" allUniqueName="[Table4].[Transportation_Cost].[All]" dimensionUniqueName="[Table4]" displayFolder="" count="0" memberValueDatatype="5" unbalanced="0"/>
    <cacheHierarchy uniqueName="[Table5].[Transaction_ID]" caption="Transaction_ID" attribute="1" defaultMemberUniqueName="[Table5].[Transaction_ID].[All]" allUniqueName="[Table5].[Transaction_ID].[All]" dimensionUniqueName="[Table5]" displayFolder="" count="0" memberValueDatatype="130" unbalanced="0"/>
    <cacheHierarchy uniqueName="[Table5].[Date]" caption="Date" attribute="1" time="1" defaultMemberUniqueName="[Table5].[Date].[All]" allUniqueName="[Table5].[Date].[All]" dimensionUniqueName="[Table5]" displayFolder="" count="0" memberValueDatatype="7" unbalanced="0"/>
    <cacheHierarchy uniqueName="[Table5].[City]" caption="City" attribute="1" defaultMemberUniqueName="[Table5].[City].[All]" allUniqueName="[Table5].[City].[All]" dimensionUniqueName="[Table5]" displayFolder="" count="0" memberValueDatatype="130" unbalanced="0"/>
    <cacheHierarchy uniqueName="[Table5].[Customer_Type]" caption="Customer_Type" attribute="1" defaultMemberUniqueName="[Table5].[Customer_Type].[All]" allUniqueName="[Table5].[Customer_Type].[All]" dimensionUniqueName="[Table5]" displayFolder="" count="0" memberValueDatatype="130" unbalanced="0"/>
    <cacheHierarchy uniqueName="[Table5].[Transport_Mode]" caption="Transport_Mode" attribute="1" defaultMemberUniqueName="[Table5].[Transport_Mode].[All]" allUniqueName="[Table5].[Transport_Mode].[All]" dimensionUniqueName="[Table5]" displayFolder="" count="0" memberValueDatatype="130" unbalanced="0"/>
    <cacheHierarchy uniqueName="[Table5].[Trips_Per_Month]" caption="Trips_Per_Month" attribute="1" defaultMemberUniqueName="[Table5].[Trips_Per_Month].[All]" allUniqueName="[Table5].[Trips_Per_Month].[All]" dimensionUniqueName="[Table5]" displayFolder="" count="0" memberValueDatatype="20" unbalanced="0"/>
    <cacheHierarchy uniqueName="[Table5].[Customer_Spending]" caption="Customer_Spending" attribute="1" defaultMemberUniqueName="[Table5].[Customer_Spending].[All]" allUniqueName="[Table5].[Customer_Spending].[All]" dimensionUniqueName="[Table5]" displayFolder="" count="0" memberValueDatatype="5" unbalanced="0"/>
    <cacheHierarchy uniqueName="[Table5].[Fuel_Sensitivity_Score]" caption="Fuel_Sensitivity_Score" attribute="1" defaultMemberUniqueName="[Table5].[Fuel_Sensitivity_Score].[All]" allUniqueName="[Table5].[Fuel_Sensitivity_Score].[All]" dimensionUniqueName="[Table5]" displayFolder="" count="0" memberValueDatatype="5" unbalanced="0"/>
    <cacheHierarchy uniqueName="[Table5].[Behaviour_Change]" caption="Behaviour_Change" attribute="1" defaultMemberUniqueName="[Table5].[Behaviour_Change].[All]" allUniqueName="[Table5].[Behaviour_Change].[All]" dimensionUniqueName="[Table5]" displayFolder="" count="0" memberValueDatatype="130" unbalanced="0"/>
    <cacheHierarchy uniqueName="[Table5].[Preferred_Action]" caption="Preferred_Action" attribute="1" defaultMemberUniqueName="[Table5].[Preferred_Action].[All]" allUniqueName="[Table5].[Preferred_Action].[All]" dimensionUniqueName="[Table5]" displayFolder="" count="0" memberValueDatatype="130" unbalanced="0"/>
    <cacheHierarchy uniqueName="[Table5].[Payment_Mode]" caption="Payment_Mode" attribute="1" defaultMemberUniqueName="[Table5].[Payment_Mode].[All]" allUniqueName="[Table5].[Payment_Mode].[All]" dimensionUniqueName="[Table5]" displayFolder="" count="0" memberValueDatatype="130" unbalanced="0"/>
    <cacheHierarchy uniqueName="[Table6].[Transaction_ID]" caption="Transaction_ID" attribute="1" defaultMemberUniqueName="[Table6].[Transaction_ID].[All]" allUniqueName="[Table6].[Transaction_ID].[All]" dimensionUniqueName="[Table6]" displayFolder="" count="0" memberValueDatatype="130" unbalanced="0"/>
    <cacheHierarchy uniqueName="[Table6].[Date]" caption="Date" attribute="1" time="1" defaultMemberUniqueName="[Table6].[Date].[All]" allUniqueName="[Table6].[Date].[All]" dimensionUniqueName="[Table6]" displayFolder="" count="0" memberValueDatatype="7" unbalanced="0"/>
    <cacheHierarchy uniqueName="[Table6].[City]" caption="City" attribute="1" defaultMemberUniqueName="[Table6].[City].[All]" allUniqueName="[Table6].[City].[All]" dimensionUniqueName="[Table6]" displayFolder="" count="0" memberValueDatatype="130" unbalanced="0"/>
    <cacheHierarchy uniqueName="[Table6].[Fuel_Type]" caption="Fuel_Type" attribute="1" defaultMemberUniqueName="[Table6].[Fuel_Type].[All]" allUniqueName="[Table6].[Fuel_Type].[All]" dimensionUniqueName="[Table6]" displayFolder="" count="0" memberValueDatatype="130" unbalanced="0"/>
    <cacheHierarchy uniqueName="[Table6].[Transport_Mode]" caption="Transport_Mode" attribute="1" defaultMemberUniqueName="[Table6].[Transport_Mode].[All]" allUniqueName="[Table6].[Transport_Mode].[All]" dimensionUniqueName="[Table6]" displayFolder="" count="0" memberValueDatatype="130" unbalanced="0"/>
    <cacheHierarchy uniqueName="[Table6].[Transportation_Cost]" caption="Transportation_Cost" attribute="1" defaultMemberUniqueName="[Table6].[Transportation_Cost].[All]" allUniqueName="[Table6].[Transportation_Cost].[All]" dimensionUniqueName="[Table6]" displayFolder="" count="0" memberValueDatatype="5" unbalanced="0"/>
    <cacheHierarchy uniqueName="[Table6].[Revenue]" caption="Revenue" attribute="1" defaultMemberUniqueName="[Table6].[Revenue].[All]" allUniqueName="[Table6].[Revenue].[All]" dimensionUniqueName="[Table6]" displayFolder="" count="0" memberValueDatatype="5" unbalanced="0"/>
    <cacheHierarchy uniqueName="[Table6].[Operating_Cost]" caption="Operating_Cost" attribute="1" defaultMemberUniqueName="[Table6].[Operating_Cost].[All]" allUniqueName="[Table6].[Operating_Cos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7].[Sheet_Name]" caption="Sheet_Name" attribute="1" defaultMemberUniqueName="[Table7].[Sheet_Name].[All]" allUniqueName="[Table7].[Sheet_Name].[All]" dimensionUniqueName="[Table7]" displayFolder="" count="0" memberValueDatatype="130" unbalanced="0"/>
    <cacheHierarchy uniqueName="[Table7].[Purpose]" caption="Purpose" attribute="1" defaultMemberUniqueName="[Table7].[Purpose].[All]" allUniqueName="[Table7].[Purpose].[All]" dimensionUniqueName="[Table7]"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hidden="1">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oneField="1" hidden="1">
      <fieldsUsage count="1">
        <fieldUsage x="3"/>
      </fieldsUsage>
      <extLst>
        <ext xmlns:x15="http://schemas.microsoft.com/office/spreadsheetml/2010/11/main" uri="{B97F6D7D-B522-45F9-BDA1-12C45D357490}">
          <x15:cacheHierarchy aggregatedColumn="23"/>
        </ext>
      </extLst>
    </cacheHierarchy>
  </cacheHierarchies>
  <kpis count="0"/>
  <dimensions count="7">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s>
  <measureGroups count="6">
    <measureGroup name="Table2" caption="Table2"/>
    <measureGroup name="Table3" caption="Table3"/>
    <measureGroup name="Table4" caption="Table4"/>
    <measureGroup name="Table5" caption="Table5"/>
    <measureGroup name="Table6" caption="Table6"/>
    <measureGroup name="Table7" caption="Table7"/>
  </measureGroups>
  <maps count="10">
    <map measureGroup="0" dimension="1"/>
    <map measureGroup="0" dimension="2"/>
    <map measureGroup="0" dimension="3"/>
    <map measureGroup="0" dimension="4"/>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82.681881944445" backgroundQuery="1" createdVersion="8" refreshedVersion="8" minRefreshableVersion="3" recordCount="0" supportSubquery="1" supportAdvancedDrill="1" xr:uid="{4D2F2C7E-72A6-445D-9E96-197BC30F55E6}">
  <cacheSource type="external" connectionId="1"/>
  <cacheFields count="6">
    <cacheField name="[Table2].[Date].[Date]" caption="Date" numFmtId="0" hierarchy="1" level="1">
      <sharedItems containsSemiMixedTypes="0" containsNonDate="0" containsDate="1" containsString="0" minDate="2023-01-01T00:00:00" maxDate="2026-07-01T00:00:00" count="125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8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3T00:00:00"/>
        <d v="2024-06-24T00:00:00"/>
        <d v="2024-06-25T00:00:00"/>
        <d v="2024-06-26T00:00:00"/>
        <d v="2024-06-27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4T00:00:00"/>
        <d v="2025-11-15T00:00:00"/>
        <d v="2025-11-16T00:00:00"/>
        <d v="2025-11-17T00:00:00"/>
        <d v="2025-11-18T00:00:00"/>
        <d v="2025-11-19T00:00:00"/>
        <d v="2025-11-20T00:00:00"/>
        <d v="2025-11-21T00:00:00"/>
        <d v="2025-11-22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2T00:00:00"/>
        <d v="2025-12-13T00:00:00"/>
        <d v="2025-12-14T00:00:00"/>
        <d v="2025-12-15T00:00:00"/>
        <d v="2025-12-16T00:00:00"/>
        <d v="2025-12-17T00:00:00"/>
        <d v="2025-12-18T00:00:00"/>
        <d v="2025-12-19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cacheField>
    <cacheField name="[Table2].[Date (Month)].[Date (Month)]" caption="Date (Month)" numFmtId="0" hierarchy="26" level="1">
      <sharedItems count="12">
        <s v="Jan"/>
        <s v="Feb"/>
        <s v="Mar"/>
        <s v="Apr"/>
        <s v="May"/>
        <s v="Jun"/>
        <s v="Jul"/>
        <s v="Aug"/>
        <s v="Sep"/>
        <s v="Oct"/>
        <s v="Nov"/>
        <s v="Dec"/>
      </sharedItems>
    </cacheField>
    <cacheField name="[Table2].[Date (Quarter)].[Date (Quarter)]" caption="Date (Quarter)" numFmtId="0" hierarchy="25" level="1">
      <sharedItems count="4">
        <s v="Qtr1"/>
        <s v="Qtr2"/>
        <s v="Qtr3"/>
        <s v="Qtr4"/>
      </sharedItems>
    </cacheField>
    <cacheField name="[Table2].[Date (Year)].[Date (Year)]" caption="Date (Year)" numFmtId="0" hierarchy="24" level="1">
      <sharedItems count="4">
        <s v="2023"/>
        <s v="2024"/>
        <s v="2025"/>
        <s v="2026"/>
      </sharedItems>
    </cacheField>
    <cacheField name="[Measures].[Average of Fuel_Price_per_Litre]" caption="Average of Fuel_Price_per_Litre" numFmtId="0" hierarchy="76" level="32767"/>
    <cacheField name="[Table2].[City].[City]" caption="City" numFmtId="0" hierarchy="2" level="1">
      <sharedItems containsSemiMixedTypes="0" containsNonDate="0" containsString="0"/>
    </cacheField>
  </cacheFields>
  <cacheHierarchies count="82">
    <cacheHierarchy uniqueName="[Table2].[Transaction_ID]" caption="Transaction_ID" attribute="1" defaultMemberUniqueName="[Table2].[Transaction_ID].[All]" allUniqueName="[Table2].[Transaction_ID].[All]" dimensionUniqueName="[Table2]" displayFolder="" count="2" memberValueDatatype="130" unbalanced="0"/>
    <cacheHierarchy uniqueName="[Table2].[Date]" caption="Date" attribute="1" time="1" defaultMemberUniqueName="[Table2].[Date].[All]" allUniqueName="[Table2].[Date].[All]" dimensionUniqueName="[Table2]" displayFolder="" count="2" memberValueDatatype="7" unbalanced="0">
      <fieldsUsage count="2">
        <fieldUsage x="-1"/>
        <fieldUsage x="0"/>
      </fieldsUsage>
    </cacheHierarchy>
    <cacheHierarchy uniqueName="[Table2].[City]" caption="City" attribute="1" defaultMemberUniqueName="[Table2].[City].[All]" allUniqueName="[Table2].[City].[All]" dimensionUniqueName="[Table2]" displayFolder="" count="2" memberValueDatatype="130" unbalanced="0">
      <fieldsUsage count="2">
        <fieldUsage x="-1"/>
        <fieldUsage x="5"/>
      </fieldsUsage>
    </cacheHierarchy>
    <cacheHierarchy uniqueName="[Table2].[State]" caption="State" attribute="1" defaultMemberUniqueName="[Table2].[State].[All]" allUniqueName="[Table2].[State].[All]" dimensionUniqueName="[Table2]" displayFolder="" count="2" memberValueDatatype="130" unbalanced="0"/>
    <cacheHierarchy uniqueName="[Table2].[Fuel_Type]" caption="Fuel_Type" attribute="1" defaultMemberUniqueName="[Table2].[Fuel_Type].[All]" allUniqueName="[Table2].[Fuel_Type].[All]" dimensionUniqueName="[Table2]" displayFolder="" count="2" memberValueDatatype="130" unbalanced="0"/>
    <cacheHierarchy uniqueName="[Table2].[Fuel_Price_per_Litre]" caption="Fuel_Price_per_Litre" attribute="1" defaultMemberUniqueName="[Table2].[Fuel_Price_per_Litre].[All]" allUniqueName="[Table2].[Fuel_Price_per_Litre].[All]" dimensionUniqueName="[Table2]" displayFolder="" count="2" memberValueDatatype="5" unbalanced="0"/>
    <cacheHierarchy uniqueName="[Table2].[Transport_Mode]" caption="Transport_Mode" attribute="1" defaultMemberUniqueName="[Table2].[Transport_Mode].[All]" allUniqueName="[Table2].[Transport_Mode].[All]" dimensionUniqueName="[Table2]" displayFolder="" count="2" memberValueDatatype="130"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Trip_Purpose]" caption="Trip_Purpose" attribute="1" defaultMemberUniqueName="[Table2].[Trip_Purpose].[All]" allUniqueName="[Table2].[Trip_Purpose].[All]" dimensionUniqueName="[Table2]" displayFolder="" count="2" memberValueDatatype="130" unbalanced="0"/>
    <cacheHierarchy uniqueName="[Table2].[Distance_KM]" caption="Distance_KM" attribute="1" defaultMemberUniqueName="[Table2].[Distance_KM].[All]" allUniqueName="[Table2].[Distance_KM].[All]" dimensionUniqueName="[Table2]" displayFolder="" count="2" memberValueDatatype="5" unbalanced="0"/>
    <cacheHierarchy uniqueName="[Table2].[Fuel_Consumed_Litres]" caption="Fuel_Consumed_Litres" attribute="1" defaultMemberUniqueName="[Table2].[Fuel_Consumed_Litres].[All]" allUniqueName="[Table2].[Fuel_Consumed_Litres].[All]" dimensionUniqueName="[Table2]" displayFolder="" count="2" memberValueDatatype="5" unbalanced="0"/>
    <cacheHierarchy uniqueName="[Table2].[Fuel_Cost]" caption="Fuel_Cost" attribute="1" defaultMemberUniqueName="[Table2].[Fuel_Cost].[All]" allUniqueName="[Table2].[Fuel_Cost].[All]" dimensionUniqueName="[Table2]" displayFolder="" count="2" memberValueDatatype="5" unbalanced="0"/>
    <cacheHierarchy uniqueName="[Table2].[Maintenance_Cost]" caption="Maintenance_Cost" attribute="1" defaultMemberUniqueName="[Table2].[Maintenance_Cost].[All]" allUniqueName="[Table2].[Maintenance_Cost].[All]" dimensionUniqueName="[Table2]" displayFolder="" count="2" memberValueDatatype="5" unbalanced="0"/>
    <cacheHierarchy uniqueName="[Table2].[Toll_Cost]" caption="Toll_Cost" attribute="1" defaultMemberUniqueName="[Table2].[Toll_Cost].[All]" allUniqueName="[Table2].[Toll_Cost].[All]" dimensionUniqueName="[Table2]" displayFolder="" count="2" memberValueDatatype="5" unbalanced="0"/>
    <cacheHierarchy uniqueName="[Table2].[Transportation_Cost]" caption="Transportation_Cost" attribute="1" defaultMemberUniqueName="[Table2].[Transportation_Cost].[All]" allUniqueName="[Table2].[Transportation_Cost].[All]" dimensionUniqueName="[Table2]" displayFolder="" count="2" memberValueDatatype="5" unbalanced="0"/>
    <cacheHierarchy uniqueName="[Table2].[Trips_Per_Month]" caption="Trips_Per_Month" attribute="1" defaultMemberUniqueName="[Table2].[Trips_Per_Month].[All]" allUniqueName="[Table2].[Trips_Per_Month].[All]" dimensionUniqueName="[Table2]" displayFolder="" count="2" memberValueDatatype="20" unbalanced="0"/>
    <cacheHierarchy uniqueName="[Table2].[Customer_Spending]" caption="Customer_Spending" attribute="1" defaultMemberUniqueName="[Table2].[Customer_Spending].[All]" allUniqueName="[Table2].[Customer_Spending].[All]" dimensionUniqueName="[Table2]" displayFolder="" count="2" memberValueDatatype="5" unbalanced="0"/>
    <cacheHierarchy uniqueName="[Table2].[Fuel_Sensitivity_Score]" caption="Fuel_Sensitivity_Score" attribute="1" defaultMemberUniqueName="[Table2].[Fuel_Sensitivity_Score].[All]" allUniqueName="[Table2].[Fuel_Sensitivity_Score].[All]" dimensionUniqueName="[Table2]" displayFolder="" count="2" memberValueDatatype="5" unbalanced="0"/>
    <cacheHierarchy uniqueName="[Table2].[Behaviour_Change]" caption="Behaviour_Change" attribute="1" defaultMemberUniqueName="[Table2].[Behaviour_Change].[All]" allUniqueName="[Table2].[Behaviour_Change].[All]" dimensionUniqueName="[Table2]" displayFolder="" count="2" memberValueDatatype="130" unbalanced="0"/>
    <cacheHierarchy uniqueName="[Table2].[Preferred_Action]" caption="Preferred_Action" attribute="1" defaultMemberUniqueName="[Table2].[Preferred_Action].[All]" allUniqueName="[Table2].[Preferred_Action].[All]" dimensionUniqueName="[Table2]" displayFolder="" count="2" memberValueDatatype="130" unbalanced="0"/>
    <cacheHierarchy uniqueName="[Table2].[Payment_Mode]" caption="Payment_Mode" attribute="1" defaultMemberUniqueName="[Table2].[Payment_Mode].[All]" allUniqueName="[Table2].[Payment_Mode].[All]" dimensionUniqueName="[Table2]" displayFolder="" count="2" memberValueDatatype="130" unbalanced="0"/>
    <cacheHierarchy uniqueName="[Table2].[Revenue]" caption="Revenue" attribute="1" defaultMemberUniqueName="[Table2].[Revenue].[All]" allUniqueName="[Table2].[Revenue].[All]" dimensionUniqueName="[Table2]" displayFolder="" count="2" memberValueDatatype="5" unbalanced="0"/>
    <cacheHierarchy uniqueName="[Table2].[Operating_Cost]" caption="Operating_Cost" attribute="1" defaultMemberUniqueName="[Table2].[Operating_Cost].[All]" allUniqueName="[Table2].[Operating_Cos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Table2].[Date (Year)]" caption="Date (Year)" attribute="1" defaultMemberUniqueName="[Table2].[Date (Year)].[All]" allUniqueName="[Table2].[Date (Year)].[All]" dimensionUniqueName="[Table2]" displayFolder="" count="2" memberValueDatatype="130" unbalanced="0">
      <fieldsUsage count="2">
        <fieldUsage x="-1"/>
        <fieldUsage x="3"/>
      </fieldsUsage>
    </cacheHierarchy>
    <cacheHierarchy uniqueName="[Table2].[Date (Quarter)]" caption="Date (Quarter)" attribute="1" defaultMemberUniqueName="[Table2].[Date (Quarter)].[All]" allUniqueName="[Table2].[Date (Quarter)].[All]" dimensionUniqueName="[Table2]" displayFolder="" count="2" memberValueDatatype="130" unbalanced="0">
      <fieldsUsage count="2">
        <fieldUsage x="-1"/>
        <fieldUsage x="2"/>
      </fieldsUsage>
    </cacheHierarchy>
    <cacheHierarchy uniqueName="[Table2].[Date (Month)]" caption="Date (Month)" attribute="1" defaultMemberUniqueName="[Table2].[Date (Month)].[All]" allUniqueName="[Table2].[Date (Month)].[All]" dimensionUniqueName="[Table2]" displayFolder="" count="2" memberValueDatatype="130" unbalanced="0">
      <fieldsUsage count="2">
        <fieldUsage x="-1"/>
        <fieldUsage x="1"/>
      </fieldsUsage>
    </cacheHierarchy>
    <cacheHierarchy uniqueName="[Table3].[Transaction_ID]" caption="Transaction_ID" attribute="1" defaultMemberUniqueName="[Table3].[Transaction_ID].[All]" allUniqueName="[Table3].[Transaction_ID].[All]" dimensionUniqueName="[Table3]" displayFolder="" count="2" memberValueDatatype="130" unbalanced="0"/>
    <cacheHierarchy uniqueName="[Table3].[Date]" caption="Date" attribute="1" time="1" defaultMemberUniqueName="[Table3].[Date].[All]" allUniqueName="[Table3].[Date].[All]" dimensionUniqueName="[Table3]" displayFolder="" count="2" memberValueDatatype="7" unbalanced="0"/>
    <cacheHierarchy uniqueName="[Table3].[City]" caption="City" attribute="1" defaultMemberUniqueName="[Table3].[City].[All]" allUniqueName="[Table3].[City].[All]" dimensionUniqueName="[Table3]" displayFolder="" count="2" memberValueDatatype="130" unbalanced="0"/>
    <cacheHierarchy uniqueName="[Table3].[State]" caption="State" attribute="1" defaultMemberUniqueName="[Table3].[State].[All]" allUniqueName="[Table3].[State].[All]" dimensionUniqueName="[Table3]" displayFolder="" count="2" memberValueDatatype="130" unbalanced="0"/>
    <cacheHierarchy uniqueName="[Table3].[Fuel_Type]" caption="Fuel_Type" attribute="1" defaultMemberUniqueName="[Table3].[Fuel_Type].[All]" allUniqueName="[Table3].[Fuel_Type].[All]" dimensionUniqueName="[Table3]" displayFolder="" count="2" memberValueDatatype="130" unbalanced="0"/>
    <cacheHierarchy uniqueName="[Table3].[Fuel_Price_per_Litre]" caption="Fuel_Price_per_Litre" attribute="1" defaultMemberUniqueName="[Table3].[Fuel_Price_per_Litre].[All]" allUniqueName="[Table3].[Fuel_Price_per_Litre].[All]" dimensionUniqueName="[Table3]" displayFolder="" count="2" memberValueDatatype="5" unbalanced="0"/>
    <cacheHierarchy uniqueName="[Table4].[Transaction_ID]" caption="Transaction_ID" attribute="1" defaultMemberUniqueName="[Table4].[Transaction_ID].[All]" allUniqueName="[Table4].[Transaction_ID].[All]" dimensionUniqueName="[Table4]" displayFolder="" count="2" memberValueDatatype="130" unbalanced="0"/>
    <cacheHierarchy uniqueName="[Table4].[Date]" caption="Date" attribute="1" time="1" defaultMemberUniqueName="[Table4].[Date].[All]" allUniqueName="[Table4].[Date].[All]" dimensionUniqueName="[Table4]" displayFolder="" count="2" memberValueDatatype="7" unbalanced="0"/>
    <cacheHierarchy uniqueName="[Table4].[City]" caption="City" attribute="1" defaultMemberUniqueName="[Table4].[City].[All]" allUniqueName="[Table4].[City].[All]" dimensionUniqueName="[Table4]" displayFolder="" count="2" memberValueDatatype="130" unbalanced="0"/>
    <cacheHierarchy uniqueName="[Table4].[Fuel_Type]" caption="Fuel_Type" attribute="1" defaultMemberUniqueName="[Table4].[Fuel_Type].[All]" allUniqueName="[Table4].[Fuel_Type].[All]" dimensionUniqueName="[Table4]" displayFolder="" count="2" memberValueDatatype="130" unbalanced="0"/>
    <cacheHierarchy uniqueName="[Table4].[Transport_Mode]" caption="Transport_Mode" attribute="1" defaultMemberUniqueName="[Table4].[Transport_Mode].[All]" allUniqueName="[Table4].[Transport_Mode].[All]" dimensionUniqueName="[Table4]" displayFolder="" count="2" memberValueDatatype="130" unbalanced="0"/>
    <cacheHierarchy uniqueName="[Table4].[Trip_Purpose]" caption="Trip_Purpose" attribute="1" defaultMemberUniqueName="[Table4].[Trip_Purpose].[All]" allUniqueName="[Table4].[Trip_Purpose].[All]" dimensionUniqueName="[Table4]" displayFolder="" count="2" memberValueDatatype="130" unbalanced="0"/>
    <cacheHierarchy uniqueName="[Table4].[Distance_KM]" caption="Distance_KM" attribute="1" defaultMemberUniqueName="[Table4].[Distance_KM].[All]" allUniqueName="[Table4].[Distance_KM].[All]" dimensionUniqueName="[Table4]" displayFolder="" count="2" memberValueDatatype="5" unbalanced="0"/>
    <cacheHierarchy uniqueName="[Table4].[Fuel_Consumed_Litres]" caption="Fuel_Consumed_Litres" attribute="1" defaultMemberUniqueName="[Table4].[Fuel_Consumed_Litres].[All]" allUniqueName="[Table4].[Fuel_Consumed_Litres].[All]" dimensionUniqueName="[Table4]" displayFolder="" count="2" memberValueDatatype="5" unbalanced="0"/>
    <cacheHierarchy uniqueName="[Table4].[Fuel_Cost]" caption="Fuel_Cost" attribute="1" defaultMemberUniqueName="[Table4].[Fuel_Cost].[All]" allUniqueName="[Table4].[Fuel_Cost].[All]" dimensionUniqueName="[Table4]" displayFolder="" count="2" memberValueDatatype="5" unbalanced="0"/>
    <cacheHierarchy uniqueName="[Table4].[Maintenance_Cost]" caption="Maintenance_Cost" attribute="1" defaultMemberUniqueName="[Table4].[Maintenance_Cost].[All]" allUniqueName="[Table4].[Maintenance_Cost].[All]" dimensionUniqueName="[Table4]" displayFolder="" count="2" memberValueDatatype="5" unbalanced="0"/>
    <cacheHierarchy uniqueName="[Table4].[Toll_Cost]" caption="Toll_Cost" attribute="1" defaultMemberUniqueName="[Table4].[Toll_Cost].[All]" allUniqueName="[Table4].[Toll_Cost].[All]" dimensionUniqueName="[Table4]" displayFolder="" count="2" memberValueDatatype="5" unbalanced="0"/>
    <cacheHierarchy uniqueName="[Table4].[Transportation_Cost]" caption="Transportation_Cost" attribute="1" defaultMemberUniqueName="[Table4].[Transportation_Cost].[All]" allUniqueName="[Table4].[Transportation_Cost].[All]" dimensionUniqueName="[Table4]" displayFolder="" count="2" memberValueDatatype="5" unbalanced="0"/>
    <cacheHierarchy uniqueName="[Table5].[Transaction_ID]" caption="Transaction_ID" attribute="1" defaultMemberUniqueName="[Table5].[Transaction_ID].[All]" allUniqueName="[Table5].[Transaction_ID].[All]" dimensionUniqueName="[Table5]" displayFolder="" count="2" memberValueDatatype="130" unbalanced="0"/>
    <cacheHierarchy uniqueName="[Table5].[Date]" caption="Date" attribute="1" time="1" defaultMemberUniqueName="[Table5].[Date].[All]" allUniqueName="[Table5].[Date].[All]" dimensionUniqueName="[Table5]" displayFolder="" count="2" memberValueDatatype="7" unbalanced="0"/>
    <cacheHierarchy uniqueName="[Table5].[City]" caption="City" attribute="1" defaultMemberUniqueName="[Table5].[City].[All]" allUniqueName="[Table5].[City].[All]" dimensionUniqueName="[Table5]" displayFolder="" count="2" memberValueDatatype="130" unbalanced="0"/>
    <cacheHierarchy uniqueName="[Table5].[Customer_Type]" caption="Customer_Type" attribute="1" defaultMemberUniqueName="[Table5].[Customer_Type].[All]" allUniqueName="[Table5].[Customer_Type].[All]" dimensionUniqueName="[Table5]" displayFolder="" count="2" memberValueDatatype="130" unbalanced="0"/>
    <cacheHierarchy uniqueName="[Table5].[Transport_Mode]" caption="Transport_Mode" attribute="1" defaultMemberUniqueName="[Table5].[Transport_Mode].[All]" allUniqueName="[Table5].[Transport_Mode].[All]" dimensionUniqueName="[Table5]" displayFolder="" count="2" memberValueDatatype="130" unbalanced="0"/>
    <cacheHierarchy uniqueName="[Table5].[Trips_Per_Month]" caption="Trips_Per_Month" attribute="1" defaultMemberUniqueName="[Table5].[Trips_Per_Month].[All]" allUniqueName="[Table5].[Trips_Per_Month].[All]" dimensionUniqueName="[Table5]" displayFolder="" count="2" memberValueDatatype="20" unbalanced="0"/>
    <cacheHierarchy uniqueName="[Table5].[Customer_Spending]" caption="Customer_Spending" attribute="1" defaultMemberUniqueName="[Table5].[Customer_Spending].[All]" allUniqueName="[Table5].[Customer_Spending].[All]" dimensionUniqueName="[Table5]" displayFolder="" count="2" memberValueDatatype="5" unbalanced="0"/>
    <cacheHierarchy uniqueName="[Table5].[Fuel_Sensitivity_Score]" caption="Fuel_Sensitivity_Score" attribute="1" defaultMemberUniqueName="[Table5].[Fuel_Sensitivity_Score].[All]" allUniqueName="[Table5].[Fuel_Sensitivity_Score].[All]" dimensionUniqueName="[Table5]" displayFolder="" count="2" memberValueDatatype="5" unbalanced="0"/>
    <cacheHierarchy uniqueName="[Table5].[Behaviour_Change]" caption="Behaviour_Change" attribute="1" defaultMemberUniqueName="[Table5].[Behaviour_Change].[All]" allUniqueName="[Table5].[Behaviour_Change].[All]" dimensionUniqueName="[Table5]" displayFolder="" count="2" memberValueDatatype="130" unbalanced="0"/>
    <cacheHierarchy uniqueName="[Table5].[Preferred_Action]" caption="Preferred_Action" attribute="1" defaultMemberUniqueName="[Table5].[Preferred_Action].[All]" allUniqueName="[Table5].[Preferred_Action].[All]" dimensionUniqueName="[Table5]" displayFolder="" count="2" memberValueDatatype="130" unbalanced="0"/>
    <cacheHierarchy uniqueName="[Table5].[Payment_Mode]" caption="Payment_Mode" attribute="1" defaultMemberUniqueName="[Table5].[Payment_Mode].[All]" allUniqueName="[Table5].[Payment_Mode].[All]" dimensionUniqueName="[Table5]" displayFolder="" count="2" memberValueDatatype="130" unbalanced="0"/>
    <cacheHierarchy uniqueName="[Table6].[Transaction_ID]" caption="Transaction_ID" attribute="1" defaultMemberUniqueName="[Table6].[Transaction_ID].[All]" allUniqueName="[Table6].[Transaction_ID].[All]" dimensionUniqueName="[Table6]" displayFolder="" count="2" memberValueDatatype="130" unbalanced="0"/>
    <cacheHierarchy uniqueName="[Table6].[Date]" caption="Date" attribute="1" time="1" defaultMemberUniqueName="[Table6].[Date].[All]" allUniqueName="[Table6].[Date].[All]" dimensionUniqueName="[Table6]" displayFolder="" count="2" memberValueDatatype="7" unbalanced="0"/>
    <cacheHierarchy uniqueName="[Table6].[City]" caption="City" attribute="1" defaultMemberUniqueName="[Table6].[City].[All]" allUniqueName="[Table6].[City].[All]" dimensionUniqueName="[Table6]" displayFolder="" count="2" memberValueDatatype="130" unbalanced="0"/>
    <cacheHierarchy uniqueName="[Table6].[Fuel_Type]" caption="Fuel_Type" attribute="1" defaultMemberUniqueName="[Table6].[Fuel_Type].[All]" allUniqueName="[Table6].[Fuel_Type].[All]" dimensionUniqueName="[Table6]" displayFolder="" count="2" memberValueDatatype="130" unbalanced="0"/>
    <cacheHierarchy uniqueName="[Table6].[Transport_Mode]" caption="Transport_Mode" attribute="1" defaultMemberUniqueName="[Table6].[Transport_Mode].[All]" allUniqueName="[Table6].[Transport_Mode].[All]" dimensionUniqueName="[Table6]" displayFolder="" count="2" memberValueDatatype="130" unbalanced="0"/>
    <cacheHierarchy uniqueName="[Table6].[Transportation_Cost]" caption="Transportation_Cost" attribute="1" defaultMemberUniqueName="[Table6].[Transportation_Cost].[All]" allUniqueName="[Table6].[Transportation_Cost].[All]" dimensionUniqueName="[Table6]" displayFolder="" count="2" memberValueDatatype="5" unbalanced="0"/>
    <cacheHierarchy uniqueName="[Table6].[Revenue]" caption="Revenue" attribute="1" defaultMemberUniqueName="[Table6].[Revenue].[All]" allUniqueName="[Table6].[Revenue].[All]" dimensionUniqueName="[Table6]" displayFolder="" count="2" memberValueDatatype="5" unbalanced="0"/>
    <cacheHierarchy uniqueName="[Table6].[Operating_Cost]" caption="Operating_Cost" attribute="1" defaultMemberUniqueName="[Table6].[Operating_Cost].[All]" allUniqueName="[Table6].[Operating_Cost].[All]" dimensionUniqueName="[Table6]" displayFolder="" count="2" memberValueDatatype="5" unbalanced="0"/>
    <cacheHierarchy uniqueName="[Table6].[Profit]" caption="Profit" attribute="1" defaultMemberUniqueName="[Table6].[Profit].[All]" allUniqueName="[Table6].[Profit].[All]" dimensionUniqueName="[Table6]" displayFolder="" count="2" memberValueDatatype="5" unbalanced="0"/>
    <cacheHierarchy uniqueName="[Table7].[Sheet_Name]" caption="Sheet_Name" attribute="1" defaultMemberUniqueName="[Table7].[Sheet_Name].[All]" allUniqueName="[Table7].[Sheet_Name].[All]" dimensionUniqueName="[Table7]" displayFolder="" count="2" memberValueDatatype="130" unbalanced="0"/>
    <cacheHierarchy uniqueName="[Table7].[Purpose]" caption="Purpose" attribute="1" defaultMemberUniqueName="[Table7].[Purpose].[All]" allUniqueName="[Table7].[Purpose].[All]" dimensionUniqueName="[Table7]" displayFolder="" count="2" memberValueDatatype="130" unbalanced="0"/>
    <cacheHierarchy uniqueName="[Table2].[Date (Month Index)]" caption="Date (Month Index)" attribute="1" defaultMemberUniqueName="[Table2].[Date (Month Index)].[All]" allUniqueName="[Table2].[Date (Month Index)].[All]" dimensionUniqueName="[Table2]" displayFolder="" count="2"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hidden="1">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23"/>
        </ext>
      </extLst>
    </cacheHierarchy>
  </cacheHierarchies>
  <kpis count="0"/>
  <dimensions count="7">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s>
  <measureGroups count="6">
    <measureGroup name="Table2" caption="Table2"/>
    <measureGroup name="Table3" caption="Table3"/>
    <measureGroup name="Table4" caption="Table4"/>
    <measureGroup name="Table5" caption="Table5"/>
    <measureGroup name="Table6" caption="Table6"/>
    <measureGroup name="Table7" caption="Table7"/>
  </measureGroups>
  <maps count="10">
    <map measureGroup="0" dimension="1"/>
    <map measureGroup="0" dimension="2"/>
    <map measureGroup="0" dimension="3"/>
    <map measureGroup="0" dimension="4"/>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82.681882407407" backgroundQuery="1" createdVersion="8" refreshedVersion="8" minRefreshableVersion="3" recordCount="0" supportSubquery="1" supportAdvancedDrill="1" xr:uid="{D679EA53-8F8C-47DA-A5F4-E43A2D0C5F1C}">
  <cacheSource type="external" connectionId="1"/>
  <cacheFields count="3">
    <cacheField name="[Measures].[Count of Transaction_ID]" caption="Count of Transaction_ID" numFmtId="0" hierarchy="78" level="32767"/>
    <cacheField name="[Table5].[Behaviour_Change].[Behaviour_Change]" caption="Behaviour_Change" numFmtId="0" hierarchy="53" level="1">
      <sharedItems count="3">
        <s v="High"/>
        <s v="Low"/>
        <s v="Medium"/>
      </sharedItems>
    </cacheField>
    <cacheField name="[Table2].[City].[City]" caption="City" numFmtId="0" hierarchy="2" level="1">
      <sharedItems containsSemiMixedTypes="0" containsNonDate="0" containsString="0"/>
    </cacheField>
  </cacheFields>
  <cacheHierarchies count="82">
    <cacheHierarchy uniqueName="[Table2].[Transaction_ID]" caption="Transaction_ID" attribute="1" defaultMemberUniqueName="[Table2].[Transaction_ID].[All]" allUniqueName="[Table2].[Transaction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0" memberValueDatatype="130" unbalanced="0"/>
    <cacheHierarchy uniqueName="[Table2].[Fuel_Type]" caption="Fuel_Type" attribute="1" defaultMemberUniqueName="[Table2].[Fuel_Type].[All]" allUniqueName="[Table2].[Fuel_Type].[All]" dimensionUniqueName="[Table2]" displayFolder="" count="2" memberValueDatatype="130" unbalanced="0"/>
    <cacheHierarchy uniqueName="[Table2].[Fuel_Price_per_Litre]" caption="Fuel_Price_per_Litre" attribute="1" defaultMemberUniqueName="[Table2].[Fuel_Price_per_Litre].[All]" allUniqueName="[Table2].[Fuel_Price_per_Litre].[All]" dimensionUniqueName="[Table2]" displayFolder="" count="0" memberValueDatatype="5" unbalanced="0"/>
    <cacheHierarchy uniqueName="[Table2].[Transport_Mode]" caption="Transport_Mode" attribute="1" defaultMemberUniqueName="[Table2].[Transport_Mode].[All]" allUniqueName="[Table2].[Transport_Mode].[All]" dimensionUniqueName="[Table2]" displayFolder="" count="2" memberValueDatatype="130"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Trip_Purpose]" caption="Trip_Purpose" attribute="1" defaultMemberUniqueName="[Table2].[Trip_Purpose].[All]" allUniqueName="[Table2].[Trip_Purpose].[All]" dimensionUniqueName="[Table2]" displayFolder="" count="0" memberValueDatatype="130" unbalanced="0"/>
    <cacheHierarchy uniqueName="[Table2].[Distance_KM]" caption="Distance_KM" attribute="1" defaultMemberUniqueName="[Table2].[Distance_KM].[All]" allUniqueName="[Table2].[Distance_KM].[All]" dimensionUniqueName="[Table2]" displayFolder="" count="0" memberValueDatatype="5" unbalanced="0"/>
    <cacheHierarchy uniqueName="[Table2].[Fuel_Consumed_Litres]" caption="Fuel_Consumed_Litres" attribute="1" defaultMemberUniqueName="[Table2].[Fuel_Consumed_Litres].[All]" allUniqueName="[Table2].[Fuel_Consumed_Litres].[All]" dimensionUniqueName="[Table2]" displayFolder="" count="0" memberValueDatatype="5" unbalanced="0"/>
    <cacheHierarchy uniqueName="[Table2].[Fuel_Cost]" caption="Fuel_Cost" attribute="1" defaultMemberUniqueName="[Table2].[Fuel_Cost].[All]" allUniqueName="[Table2].[Fuel_Cost].[All]" dimensionUniqueName="[Table2]" displayFolder="" count="0" memberValueDatatype="5" unbalanced="0"/>
    <cacheHierarchy uniqueName="[Table2].[Maintenance_Cost]" caption="Maintenance_Cost" attribute="1" defaultMemberUniqueName="[Table2].[Maintenance_Cost].[All]" allUniqueName="[Table2].[Maintenance_Cost].[All]" dimensionUniqueName="[Table2]" displayFolder="" count="0" memberValueDatatype="5" unbalanced="0"/>
    <cacheHierarchy uniqueName="[Table2].[Toll_Cost]" caption="Toll_Cost" attribute="1" defaultMemberUniqueName="[Table2].[Toll_Cost].[All]" allUniqueName="[Table2].[Toll_Cost].[All]" dimensionUniqueName="[Table2]" displayFolder="" count="0" memberValueDatatype="5" unbalanced="0"/>
    <cacheHierarchy uniqueName="[Table2].[Transportation_Cost]" caption="Transportation_Cost" attribute="1" defaultMemberUniqueName="[Table2].[Transportation_Cost].[All]" allUniqueName="[Table2].[Transportation_Cost].[All]" dimensionUniqueName="[Table2]" displayFolder="" count="0" memberValueDatatype="5" unbalanced="0"/>
    <cacheHierarchy uniqueName="[Table2].[Trips_Per_Month]" caption="Trips_Per_Month" attribute="1" defaultMemberUniqueName="[Table2].[Trips_Per_Month].[All]" allUniqueName="[Table2].[Trips_Per_Month].[All]" dimensionUniqueName="[Table2]" displayFolder="" count="0" memberValueDatatype="20" unbalanced="0"/>
    <cacheHierarchy uniqueName="[Table2].[Customer_Spending]" caption="Customer_Spending" attribute="1" defaultMemberUniqueName="[Table2].[Customer_Spending].[All]" allUniqueName="[Table2].[Customer_Spending].[All]" dimensionUniqueName="[Table2]" displayFolder="" count="0" memberValueDatatype="5" unbalanced="0"/>
    <cacheHierarchy uniqueName="[Table2].[Fuel_Sensitivity_Score]" caption="Fuel_Sensitivity_Score" attribute="1" defaultMemberUniqueName="[Table2].[Fuel_Sensitivity_Score].[All]" allUniqueName="[Table2].[Fuel_Sensitivity_Score].[All]" dimensionUniqueName="[Table2]" displayFolder="" count="0" memberValueDatatype="5" unbalanced="0"/>
    <cacheHierarchy uniqueName="[Table2].[Behaviour_Change]" caption="Behaviour_Change" attribute="1" defaultMemberUniqueName="[Table2].[Behaviour_Change].[All]" allUniqueName="[Table2].[Behaviour_Change].[All]" dimensionUniqueName="[Table2]" displayFolder="" count="2" memberValueDatatype="130" unbalanced="0"/>
    <cacheHierarchy uniqueName="[Table2].[Preferred_Action]" caption="Preferred_Action" attribute="1" defaultMemberUniqueName="[Table2].[Preferred_Action].[All]" allUniqueName="[Table2].[Preferred_Action].[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Operating_Cost]" caption="Operating_Cost" attribute="1" defaultMemberUniqueName="[Table2].[Operating_Cost].[All]" allUniqueName="[Table2].[Operating_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Fuel_Type]" caption="Fuel_Type" attribute="1" defaultMemberUniqueName="[Table3].[Fuel_Type].[All]" allUniqueName="[Table3].[Fuel_Type].[All]" dimensionUniqueName="[Table3]" displayFolder="" count="0" memberValueDatatype="130" unbalanced="0"/>
    <cacheHierarchy uniqueName="[Table3].[Fuel_Price_per_Litre]" caption="Fuel_Price_per_Litre" attribute="1" defaultMemberUniqueName="[Table3].[Fuel_Price_per_Litre].[All]" allUniqueName="[Table3].[Fuel_Price_per_Litre].[All]" dimensionUniqueName="[Table3]" displayFolder="" count="0" memberValueDatatype="5" unbalanced="0"/>
    <cacheHierarchy uniqueName="[Table4].[Transaction_ID]" caption="Transaction_ID" attribute="1" defaultMemberUniqueName="[Table4].[Transaction_ID].[All]" allUniqueName="[Table4].[Transaction_ID].[All]" dimensionUniqueName="[Table4]" displayFolder="" count="0" memberValueDatatype="130" unbalanced="0"/>
    <cacheHierarchy uniqueName="[Table4].[Date]" caption="Date" attribute="1" time="1" defaultMemberUniqueName="[Table4].[Date].[All]" allUniqueName="[Table4].[Date].[All]" dimensionUniqueName="[Table4]" displayFolder="" count="0" memberValueDatatype="7" unbalanced="0"/>
    <cacheHierarchy uniqueName="[Table4].[City]" caption="City" attribute="1" defaultMemberUniqueName="[Table4].[City].[All]" allUniqueName="[Table4].[City].[All]" dimensionUniqueName="[Table4]" displayFolder="" count="0" memberValueDatatype="130" unbalanced="0"/>
    <cacheHierarchy uniqueName="[Table4].[Fuel_Type]" caption="Fuel_Type" attribute="1" defaultMemberUniqueName="[Table4].[Fuel_Type].[All]" allUniqueName="[Table4].[Fuel_Type].[All]" dimensionUniqueName="[Table4]" displayFolder="" count="0" memberValueDatatype="130" unbalanced="0"/>
    <cacheHierarchy uniqueName="[Table4].[Transport_Mode]" caption="Transport_Mode" attribute="1" defaultMemberUniqueName="[Table4].[Transport_Mode].[All]" allUniqueName="[Table4].[Transport_Mode].[All]" dimensionUniqueName="[Table4]" displayFolder="" count="0" memberValueDatatype="130" unbalanced="0"/>
    <cacheHierarchy uniqueName="[Table4].[Trip_Purpose]" caption="Trip_Purpose" attribute="1" defaultMemberUniqueName="[Table4].[Trip_Purpose].[All]" allUniqueName="[Table4].[Trip_Purpose].[All]" dimensionUniqueName="[Table4]" displayFolder="" count="0" memberValueDatatype="130" unbalanced="0"/>
    <cacheHierarchy uniqueName="[Table4].[Distance_KM]" caption="Distance_KM" attribute="1" defaultMemberUniqueName="[Table4].[Distance_KM].[All]" allUniqueName="[Table4].[Distance_KM].[All]" dimensionUniqueName="[Table4]" displayFolder="" count="0" memberValueDatatype="5" unbalanced="0"/>
    <cacheHierarchy uniqueName="[Table4].[Fuel_Consumed_Litres]" caption="Fuel_Consumed_Litres" attribute="1" defaultMemberUniqueName="[Table4].[Fuel_Consumed_Litres].[All]" allUniqueName="[Table4].[Fuel_Consumed_Litres].[All]" dimensionUniqueName="[Table4]" displayFolder="" count="0" memberValueDatatype="5" unbalanced="0"/>
    <cacheHierarchy uniqueName="[Table4].[Fuel_Cost]" caption="Fuel_Cost" attribute="1" defaultMemberUniqueName="[Table4].[Fuel_Cost].[All]" allUniqueName="[Table4].[Fuel_Cost].[All]" dimensionUniqueName="[Table4]" displayFolder="" count="0" memberValueDatatype="5" unbalanced="0"/>
    <cacheHierarchy uniqueName="[Table4].[Maintenance_Cost]" caption="Maintenance_Cost" attribute="1" defaultMemberUniqueName="[Table4].[Maintenance_Cost].[All]" allUniqueName="[Table4].[Maintenance_Cost].[All]" dimensionUniqueName="[Table4]" displayFolder="" count="0" memberValueDatatype="5" unbalanced="0"/>
    <cacheHierarchy uniqueName="[Table4].[Toll_Cost]" caption="Toll_Cost" attribute="1" defaultMemberUniqueName="[Table4].[Toll_Cost].[All]" allUniqueName="[Table4].[Toll_Cost].[All]" dimensionUniqueName="[Table4]" displayFolder="" count="0" memberValueDatatype="5" unbalanced="0"/>
    <cacheHierarchy uniqueName="[Table4].[Transportation_Cost]" caption="Transportation_Cost" attribute="1" defaultMemberUniqueName="[Table4].[Transportation_Cost].[All]" allUniqueName="[Table4].[Transportation_Cost].[All]" dimensionUniqueName="[Table4]" displayFolder="" count="0" memberValueDatatype="5" unbalanced="0"/>
    <cacheHierarchy uniqueName="[Table5].[Transaction_ID]" caption="Transaction_ID" attribute="1" defaultMemberUniqueName="[Table5].[Transaction_ID].[All]" allUniqueName="[Table5].[Transaction_ID].[All]" dimensionUniqueName="[Table5]" displayFolder="" count="0" memberValueDatatype="130" unbalanced="0"/>
    <cacheHierarchy uniqueName="[Table5].[Date]" caption="Date" attribute="1" time="1" defaultMemberUniqueName="[Table5].[Date].[All]" allUniqueName="[Table5].[Date].[All]" dimensionUniqueName="[Table5]" displayFolder="" count="0" memberValueDatatype="7" unbalanced="0"/>
    <cacheHierarchy uniqueName="[Table5].[City]" caption="City" attribute="1" defaultMemberUniqueName="[Table5].[City].[All]" allUniqueName="[Table5].[City].[All]" dimensionUniqueName="[Table5]" displayFolder="" count="0" memberValueDatatype="130" unbalanced="0"/>
    <cacheHierarchy uniqueName="[Table5].[Customer_Type]" caption="Customer_Type" attribute="1" defaultMemberUniqueName="[Table5].[Customer_Type].[All]" allUniqueName="[Table5].[Customer_Type].[All]" dimensionUniqueName="[Table5]" displayFolder="" count="0" memberValueDatatype="130" unbalanced="0"/>
    <cacheHierarchy uniqueName="[Table5].[Transport_Mode]" caption="Transport_Mode" attribute="1" defaultMemberUniqueName="[Table5].[Transport_Mode].[All]" allUniqueName="[Table5].[Transport_Mode].[All]" dimensionUniqueName="[Table5]" displayFolder="" count="0" memberValueDatatype="130" unbalanced="0"/>
    <cacheHierarchy uniqueName="[Table5].[Trips_Per_Month]" caption="Trips_Per_Month" attribute="1" defaultMemberUniqueName="[Table5].[Trips_Per_Month].[All]" allUniqueName="[Table5].[Trips_Per_Month].[All]" dimensionUniqueName="[Table5]" displayFolder="" count="0" memberValueDatatype="20" unbalanced="0"/>
    <cacheHierarchy uniqueName="[Table5].[Customer_Spending]" caption="Customer_Spending" attribute="1" defaultMemberUniqueName="[Table5].[Customer_Spending].[All]" allUniqueName="[Table5].[Customer_Spending].[All]" dimensionUniqueName="[Table5]" displayFolder="" count="0" memberValueDatatype="5" unbalanced="0"/>
    <cacheHierarchy uniqueName="[Table5].[Fuel_Sensitivity_Score]" caption="Fuel_Sensitivity_Score" attribute="1" defaultMemberUniqueName="[Table5].[Fuel_Sensitivity_Score].[All]" allUniqueName="[Table5].[Fuel_Sensitivity_Score].[All]" dimensionUniqueName="[Table5]" displayFolder="" count="0" memberValueDatatype="5" unbalanced="0"/>
    <cacheHierarchy uniqueName="[Table5].[Behaviour_Change]" caption="Behaviour_Change" attribute="1" defaultMemberUniqueName="[Table5].[Behaviour_Change].[All]" allUniqueName="[Table5].[Behaviour_Change].[All]" dimensionUniqueName="[Table5]" displayFolder="" count="2" memberValueDatatype="130" unbalanced="0">
      <fieldsUsage count="2">
        <fieldUsage x="-1"/>
        <fieldUsage x="1"/>
      </fieldsUsage>
    </cacheHierarchy>
    <cacheHierarchy uniqueName="[Table5].[Preferred_Action]" caption="Preferred_Action" attribute="1" defaultMemberUniqueName="[Table5].[Preferred_Action].[All]" allUniqueName="[Table5].[Preferred_Action].[All]" dimensionUniqueName="[Table5]" displayFolder="" count="0" memberValueDatatype="130" unbalanced="0"/>
    <cacheHierarchy uniqueName="[Table5].[Payment_Mode]" caption="Payment_Mode" attribute="1" defaultMemberUniqueName="[Table5].[Payment_Mode].[All]" allUniqueName="[Table5].[Payment_Mode].[All]" dimensionUniqueName="[Table5]" displayFolder="" count="0" memberValueDatatype="130" unbalanced="0"/>
    <cacheHierarchy uniqueName="[Table6].[Transaction_ID]" caption="Transaction_ID" attribute="1" defaultMemberUniqueName="[Table6].[Transaction_ID].[All]" allUniqueName="[Table6].[Transaction_ID].[All]" dimensionUniqueName="[Table6]" displayFolder="" count="0" memberValueDatatype="130" unbalanced="0"/>
    <cacheHierarchy uniqueName="[Table6].[Date]" caption="Date" attribute="1" time="1" defaultMemberUniqueName="[Table6].[Date].[All]" allUniqueName="[Table6].[Date].[All]" dimensionUniqueName="[Table6]" displayFolder="" count="0" memberValueDatatype="7" unbalanced="0"/>
    <cacheHierarchy uniqueName="[Table6].[City]" caption="City" attribute="1" defaultMemberUniqueName="[Table6].[City].[All]" allUniqueName="[Table6].[City].[All]" dimensionUniqueName="[Table6]" displayFolder="" count="0" memberValueDatatype="130" unbalanced="0"/>
    <cacheHierarchy uniqueName="[Table6].[Fuel_Type]" caption="Fuel_Type" attribute="1" defaultMemberUniqueName="[Table6].[Fuel_Type].[All]" allUniqueName="[Table6].[Fuel_Type].[All]" dimensionUniqueName="[Table6]" displayFolder="" count="0" memberValueDatatype="130" unbalanced="0"/>
    <cacheHierarchy uniqueName="[Table6].[Transport_Mode]" caption="Transport_Mode" attribute="1" defaultMemberUniqueName="[Table6].[Transport_Mode].[All]" allUniqueName="[Table6].[Transport_Mode].[All]" dimensionUniqueName="[Table6]" displayFolder="" count="0" memberValueDatatype="130" unbalanced="0"/>
    <cacheHierarchy uniqueName="[Table6].[Transportation_Cost]" caption="Transportation_Cost" attribute="1" defaultMemberUniqueName="[Table6].[Transportation_Cost].[All]" allUniqueName="[Table6].[Transportation_Cost].[All]" dimensionUniqueName="[Table6]" displayFolder="" count="0" memberValueDatatype="5" unbalanced="0"/>
    <cacheHierarchy uniqueName="[Table6].[Revenue]" caption="Revenue" attribute="1" defaultMemberUniqueName="[Table6].[Revenue].[All]" allUniqueName="[Table6].[Revenue].[All]" dimensionUniqueName="[Table6]" displayFolder="" count="0" memberValueDatatype="5" unbalanced="0"/>
    <cacheHierarchy uniqueName="[Table6].[Operating_Cost]" caption="Operating_Cost" attribute="1" defaultMemberUniqueName="[Table6].[Operating_Cost].[All]" allUniqueName="[Table6].[Operating_Cos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7].[Sheet_Name]" caption="Sheet_Name" attribute="1" defaultMemberUniqueName="[Table7].[Sheet_Name].[All]" allUniqueName="[Table7].[Sheet_Name].[All]" dimensionUniqueName="[Table7]" displayFolder="" count="0" memberValueDatatype="130" unbalanced="0"/>
    <cacheHierarchy uniqueName="[Table7].[Purpose]" caption="Purpose" attribute="1" defaultMemberUniqueName="[Table7].[Purpose].[All]" allUniqueName="[Table7].[Purpose].[All]" dimensionUniqueName="[Table7]"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hidden="1">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23"/>
        </ext>
      </extLst>
    </cacheHierarchy>
  </cacheHierarchies>
  <kpis count="0"/>
  <dimensions count="7">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s>
  <measureGroups count="6">
    <measureGroup name="Table2" caption="Table2"/>
    <measureGroup name="Table3" caption="Table3"/>
    <measureGroup name="Table4" caption="Table4"/>
    <measureGroup name="Table5" caption="Table5"/>
    <measureGroup name="Table6" caption="Table6"/>
    <measureGroup name="Table7" caption="Table7"/>
  </measureGroups>
  <maps count="10">
    <map measureGroup="0" dimension="1"/>
    <map measureGroup="0" dimension="2"/>
    <map measureGroup="0" dimension="3"/>
    <map measureGroup="0" dimension="4"/>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82.68188275463" backgroundQuery="1" createdVersion="8" refreshedVersion="8" minRefreshableVersion="3" recordCount="0" supportSubquery="1" supportAdvancedDrill="1" xr:uid="{46C07555-5B32-4A5E-96A5-F39A4E295C6E}">
  <cacheSource type="external" connectionId="1"/>
  <cacheFields count="3">
    <cacheField name="[Measures].[Count of Transaction_ID]" caption="Count of Transaction_ID" numFmtId="0" hierarchy="78" level="32767"/>
    <cacheField name="[Table2].[Preferred_Action].[Preferred_Action]" caption="Preferred_Action" numFmtId="0" hierarchy="19" level="1">
      <sharedItems count="4">
        <s v="Changed Route"/>
        <s v="No Change"/>
        <s v="Reduced Trips"/>
        <s v="Switched Transport"/>
      </sharedItems>
    </cacheField>
    <cacheField name="[Table2].[City].[City]" caption="City" numFmtId="0" hierarchy="2" level="1">
      <sharedItems containsSemiMixedTypes="0" containsNonDate="0" containsString="0"/>
    </cacheField>
  </cacheFields>
  <cacheHierarchies count="82">
    <cacheHierarchy uniqueName="[Table2].[Transaction_ID]" caption="Transaction_ID" attribute="1" defaultMemberUniqueName="[Table2].[Transaction_ID].[All]" allUniqueName="[Table2].[Transaction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0" memberValueDatatype="130" unbalanced="0"/>
    <cacheHierarchy uniqueName="[Table2].[Fuel_Type]" caption="Fuel_Type" attribute="1" defaultMemberUniqueName="[Table2].[Fuel_Type].[All]" allUniqueName="[Table2].[Fuel_Type].[All]" dimensionUniqueName="[Table2]" displayFolder="" count="2" memberValueDatatype="130" unbalanced="0"/>
    <cacheHierarchy uniqueName="[Table2].[Fuel_Price_per_Litre]" caption="Fuel_Price_per_Litre" attribute="1" defaultMemberUniqueName="[Table2].[Fuel_Price_per_Litre].[All]" allUniqueName="[Table2].[Fuel_Price_per_Litre].[All]" dimensionUniqueName="[Table2]" displayFolder="" count="0" memberValueDatatype="5" unbalanced="0"/>
    <cacheHierarchy uniqueName="[Table2].[Transport_Mode]" caption="Transport_Mode" attribute="1" defaultMemberUniqueName="[Table2].[Transport_Mode].[All]" allUniqueName="[Table2].[Transport_Mode].[All]" dimensionUniqueName="[Table2]" displayFolder="" count="2" memberValueDatatype="130"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Trip_Purpose]" caption="Trip_Purpose" attribute="1" defaultMemberUniqueName="[Table2].[Trip_Purpose].[All]" allUniqueName="[Table2].[Trip_Purpose].[All]" dimensionUniqueName="[Table2]" displayFolder="" count="0" memberValueDatatype="130" unbalanced="0"/>
    <cacheHierarchy uniqueName="[Table2].[Distance_KM]" caption="Distance_KM" attribute="1" defaultMemberUniqueName="[Table2].[Distance_KM].[All]" allUniqueName="[Table2].[Distance_KM].[All]" dimensionUniqueName="[Table2]" displayFolder="" count="0" memberValueDatatype="5" unbalanced="0"/>
    <cacheHierarchy uniqueName="[Table2].[Fuel_Consumed_Litres]" caption="Fuel_Consumed_Litres" attribute="1" defaultMemberUniqueName="[Table2].[Fuel_Consumed_Litres].[All]" allUniqueName="[Table2].[Fuel_Consumed_Litres].[All]" dimensionUniqueName="[Table2]" displayFolder="" count="0" memberValueDatatype="5" unbalanced="0"/>
    <cacheHierarchy uniqueName="[Table2].[Fuel_Cost]" caption="Fuel_Cost" attribute="1" defaultMemberUniqueName="[Table2].[Fuel_Cost].[All]" allUniqueName="[Table2].[Fuel_Cost].[All]" dimensionUniqueName="[Table2]" displayFolder="" count="0" memberValueDatatype="5" unbalanced="0"/>
    <cacheHierarchy uniqueName="[Table2].[Maintenance_Cost]" caption="Maintenance_Cost" attribute="1" defaultMemberUniqueName="[Table2].[Maintenance_Cost].[All]" allUniqueName="[Table2].[Maintenance_Cost].[All]" dimensionUniqueName="[Table2]" displayFolder="" count="0" memberValueDatatype="5" unbalanced="0"/>
    <cacheHierarchy uniqueName="[Table2].[Toll_Cost]" caption="Toll_Cost" attribute="1" defaultMemberUniqueName="[Table2].[Toll_Cost].[All]" allUniqueName="[Table2].[Toll_Cost].[All]" dimensionUniqueName="[Table2]" displayFolder="" count="0" memberValueDatatype="5" unbalanced="0"/>
    <cacheHierarchy uniqueName="[Table2].[Transportation_Cost]" caption="Transportation_Cost" attribute="1" defaultMemberUniqueName="[Table2].[Transportation_Cost].[All]" allUniqueName="[Table2].[Transportation_Cost].[All]" dimensionUniqueName="[Table2]" displayFolder="" count="0" memberValueDatatype="5" unbalanced="0"/>
    <cacheHierarchy uniqueName="[Table2].[Trips_Per_Month]" caption="Trips_Per_Month" attribute="1" defaultMemberUniqueName="[Table2].[Trips_Per_Month].[All]" allUniqueName="[Table2].[Trips_Per_Month].[All]" dimensionUniqueName="[Table2]" displayFolder="" count="0" memberValueDatatype="20" unbalanced="0"/>
    <cacheHierarchy uniqueName="[Table2].[Customer_Spending]" caption="Customer_Spending" attribute="1" defaultMemberUniqueName="[Table2].[Customer_Spending].[All]" allUniqueName="[Table2].[Customer_Spending].[All]" dimensionUniqueName="[Table2]" displayFolder="" count="0" memberValueDatatype="5" unbalanced="0"/>
    <cacheHierarchy uniqueName="[Table2].[Fuel_Sensitivity_Score]" caption="Fuel_Sensitivity_Score" attribute="1" defaultMemberUniqueName="[Table2].[Fuel_Sensitivity_Score].[All]" allUniqueName="[Table2].[Fuel_Sensitivity_Score].[All]" dimensionUniqueName="[Table2]" displayFolder="" count="0" memberValueDatatype="5" unbalanced="0"/>
    <cacheHierarchy uniqueName="[Table2].[Behaviour_Change]" caption="Behaviour_Change" attribute="1" defaultMemberUniqueName="[Table2].[Behaviour_Change].[All]" allUniqueName="[Table2].[Behaviour_Change].[All]" dimensionUniqueName="[Table2]" displayFolder="" count="2" memberValueDatatype="130" unbalanced="0"/>
    <cacheHierarchy uniqueName="[Table2].[Preferred_Action]" caption="Preferred_Action" attribute="1" defaultMemberUniqueName="[Table2].[Preferred_Action].[All]" allUniqueName="[Table2].[Preferred_Action].[All]" dimensionUniqueName="[Table2]" displayFolder="" count="2" memberValueDatatype="130" unbalanced="0">
      <fieldsUsage count="2">
        <fieldUsage x="-1"/>
        <fieldUsage x="1"/>
      </fieldsUsage>
    </cacheHierarchy>
    <cacheHierarchy uniqueName="[Table2].[Payment_Mode]" caption="Payment_Mode" attribute="1" defaultMemberUniqueName="[Table2].[Payment_Mode].[All]" allUniqueName="[Table2].[Payment_Mode].[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Operating_Cost]" caption="Operating_Cost" attribute="1" defaultMemberUniqueName="[Table2].[Operating_Cost].[All]" allUniqueName="[Table2].[Operating_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Fuel_Type]" caption="Fuel_Type" attribute="1" defaultMemberUniqueName="[Table3].[Fuel_Type].[All]" allUniqueName="[Table3].[Fuel_Type].[All]" dimensionUniqueName="[Table3]" displayFolder="" count="0" memberValueDatatype="130" unbalanced="0"/>
    <cacheHierarchy uniqueName="[Table3].[Fuel_Price_per_Litre]" caption="Fuel_Price_per_Litre" attribute="1" defaultMemberUniqueName="[Table3].[Fuel_Price_per_Litre].[All]" allUniqueName="[Table3].[Fuel_Price_per_Litre].[All]" dimensionUniqueName="[Table3]" displayFolder="" count="0" memberValueDatatype="5" unbalanced="0"/>
    <cacheHierarchy uniqueName="[Table4].[Transaction_ID]" caption="Transaction_ID" attribute="1" defaultMemberUniqueName="[Table4].[Transaction_ID].[All]" allUniqueName="[Table4].[Transaction_ID].[All]" dimensionUniqueName="[Table4]" displayFolder="" count="0" memberValueDatatype="130" unbalanced="0"/>
    <cacheHierarchy uniqueName="[Table4].[Date]" caption="Date" attribute="1" time="1" defaultMemberUniqueName="[Table4].[Date].[All]" allUniqueName="[Table4].[Date].[All]" dimensionUniqueName="[Table4]" displayFolder="" count="0" memberValueDatatype="7" unbalanced="0"/>
    <cacheHierarchy uniqueName="[Table4].[City]" caption="City" attribute="1" defaultMemberUniqueName="[Table4].[City].[All]" allUniqueName="[Table4].[City].[All]" dimensionUniqueName="[Table4]" displayFolder="" count="0" memberValueDatatype="130" unbalanced="0"/>
    <cacheHierarchy uniqueName="[Table4].[Fuel_Type]" caption="Fuel_Type" attribute="1" defaultMemberUniqueName="[Table4].[Fuel_Type].[All]" allUniqueName="[Table4].[Fuel_Type].[All]" dimensionUniqueName="[Table4]" displayFolder="" count="0" memberValueDatatype="130" unbalanced="0"/>
    <cacheHierarchy uniqueName="[Table4].[Transport_Mode]" caption="Transport_Mode" attribute="1" defaultMemberUniqueName="[Table4].[Transport_Mode].[All]" allUniqueName="[Table4].[Transport_Mode].[All]" dimensionUniqueName="[Table4]" displayFolder="" count="0" memberValueDatatype="130" unbalanced="0"/>
    <cacheHierarchy uniqueName="[Table4].[Trip_Purpose]" caption="Trip_Purpose" attribute="1" defaultMemberUniqueName="[Table4].[Trip_Purpose].[All]" allUniqueName="[Table4].[Trip_Purpose].[All]" dimensionUniqueName="[Table4]" displayFolder="" count="0" memberValueDatatype="130" unbalanced="0"/>
    <cacheHierarchy uniqueName="[Table4].[Distance_KM]" caption="Distance_KM" attribute="1" defaultMemberUniqueName="[Table4].[Distance_KM].[All]" allUniqueName="[Table4].[Distance_KM].[All]" dimensionUniqueName="[Table4]" displayFolder="" count="0" memberValueDatatype="5" unbalanced="0"/>
    <cacheHierarchy uniqueName="[Table4].[Fuel_Consumed_Litres]" caption="Fuel_Consumed_Litres" attribute="1" defaultMemberUniqueName="[Table4].[Fuel_Consumed_Litres].[All]" allUniqueName="[Table4].[Fuel_Consumed_Litres].[All]" dimensionUniqueName="[Table4]" displayFolder="" count="0" memberValueDatatype="5" unbalanced="0"/>
    <cacheHierarchy uniqueName="[Table4].[Fuel_Cost]" caption="Fuel_Cost" attribute="1" defaultMemberUniqueName="[Table4].[Fuel_Cost].[All]" allUniqueName="[Table4].[Fuel_Cost].[All]" dimensionUniqueName="[Table4]" displayFolder="" count="0" memberValueDatatype="5" unbalanced="0"/>
    <cacheHierarchy uniqueName="[Table4].[Maintenance_Cost]" caption="Maintenance_Cost" attribute="1" defaultMemberUniqueName="[Table4].[Maintenance_Cost].[All]" allUniqueName="[Table4].[Maintenance_Cost].[All]" dimensionUniqueName="[Table4]" displayFolder="" count="0" memberValueDatatype="5" unbalanced="0"/>
    <cacheHierarchy uniqueName="[Table4].[Toll_Cost]" caption="Toll_Cost" attribute="1" defaultMemberUniqueName="[Table4].[Toll_Cost].[All]" allUniqueName="[Table4].[Toll_Cost].[All]" dimensionUniqueName="[Table4]" displayFolder="" count="0" memberValueDatatype="5" unbalanced="0"/>
    <cacheHierarchy uniqueName="[Table4].[Transportation_Cost]" caption="Transportation_Cost" attribute="1" defaultMemberUniqueName="[Table4].[Transportation_Cost].[All]" allUniqueName="[Table4].[Transportation_Cost].[All]" dimensionUniqueName="[Table4]" displayFolder="" count="0" memberValueDatatype="5" unbalanced="0"/>
    <cacheHierarchy uniqueName="[Table5].[Transaction_ID]" caption="Transaction_ID" attribute="1" defaultMemberUniqueName="[Table5].[Transaction_ID].[All]" allUniqueName="[Table5].[Transaction_ID].[All]" dimensionUniqueName="[Table5]" displayFolder="" count="0" memberValueDatatype="130" unbalanced="0"/>
    <cacheHierarchy uniqueName="[Table5].[Date]" caption="Date" attribute="1" time="1" defaultMemberUniqueName="[Table5].[Date].[All]" allUniqueName="[Table5].[Date].[All]" dimensionUniqueName="[Table5]" displayFolder="" count="0" memberValueDatatype="7" unbalanced="0"/>
    <cacheHierarchy uniqueName="[Table5].[City]" caption="City" attribute="1" defaultMemberUniqueName="[Table5].[City].[All]" allUniqueName="[Table5].[City].[All]" dimensionUniqueName="[Table5]" displayFolder="" count="0" memberValueDatatype="130" unbalanced="0"/>
    <cacheHierarchy uniqueName="[Table5].[Customer_Type]" caption="Customer_Type" attribute="1" defaultMemberUniqueName="[Table5].[Customer_Type].[All]" allUniqueName="[Table5].[Customer_Type].[All]" dimensionUniqueName="[Table5]" displayFolder="" count="0" memberValueDatatype="130" unbalanced="0"/>
    <cacheHierarchy uniqueName="[Table5].[Transport_Mode]" caption="Transport_Mode" attribute="1" defaultMemberUniqueName="[Table5].[Transport_Mode].[All]" allUniqueName="[Table5].[Transport_Mode].[All]" dimensionUniqueName="[Table5]" displayFolder="" count="0" memberValueDatatype="130" unbalanced="0"/>
    <cacheHierarchy uniqueName="[Table5].[Trips_Per_Month]" caption="Trips_Per_Month" attribute="1" defaultMemberUniqueName="[Table5].[Trips_Per_Month].[All]" allUniqueName="[Table5].[Trips_Per_Month].[All]" dimensionUniqueName="[Table5]" displayFolder="" count="0" memberValueDatatype="20" unbalanced="0"/>
    <cacheHierarchy uniqueName="[Table5].[Customer_Spending]" caption="Customer_Spending" attribute="1" defaultMemberUniqueName="[Table5].[Customer_Spending].[All]" allUniqueName="[Table5].[Customer_Spending].[All]" dimensionUniqueName="[Table5]" displayFolder="" count="0" memberValueDatatype="5" unbalanced="0"/>
    <cacheHierarchy uniqueName="[Table5].[Fuel_Sensitivity_Score]" caption="Fuel_Sensitivity_Score" attribute="1" defaultMemberUniqueName="[Table5].[Fuel_Sensitivity_Score].[All]" allUniqueName="[Table5].[Fuel_Sensitivity_Score].[All]" dimensionUniqueName="[Table5]" displayFolder="" count="0" memberValueDatatype="5" unbalanced="0"/>
    <cacheHierarchy uniqueName="[Table5].[Behaviour_Change]" caption="Behaviour_Change" attribute="1" defaultMemberUniqueName="[Table5].[Behaviour_Change].[All]" allUniqueName="[Table5].[Behaviour_Change].[All]" dimensionUniqueName="[Table5]" displayFolder="" count="0" memberValueDatatype="130" unbalanced="0"/>
    <cacheHierarchy uniqueName="[Table5].[Preferred_Action]" caption="Preferred_Action" attribute="1" defaultMemberUniqueName="[Table5].[Preferred_Action].[All]" allUniqueName="[Table5].[Preferred_Action].[All]" dimensionUniqueName="[Table5]" displayFolder="" count="0" memberValueDatatype="130" unbalanced="0"/>
    <cacheHierarchy uniqueName="[Table5].[Payment_Mode]" caption="Payment_Mode" attribute="1" defaultMemberUniqueName="[Table5].[Payment_Mode].[All]" allUniqueName="[Table5].[Payment_Mode].[All]" dimensionUniqueName="[Table5]" displayFolder="" count="0" memberValueDatatype="130" unbalanced="0"/>
    <cacheHierarchy uniqueName="[Table6].[Transaction_ID]" caption="Transaction_ID" attribute="1" defaultMemberUniqueName="[Table6].[Transaction_ID].[All]" allUniqueName="[Table6].[Transaction_ID].[All]" dimensionUniqueName="[Table6]" displayFolder="" count="0" memberValueDatatype="130" unbalanced="0"/>
    <cacheHierarchy uniqueName="[Table6].[Date]" caption="Date" attribute="1" time="1" defaultMemberUniqueName="[Table6].[Date].[All]" allUniqueName="[Table6].[Date].[All]" dimensionUniqueName="[Table6]" displayFolder="" count="0" memberValueDatatype="7" unbalanced="0"/>
    <cacheHierarchy uniqueName="[Table6].[City]" caption="City" attribute="1" defaultMemberUniqueName="[Table6].[City].[All]" allUniqueName="[Table6].[City].[All]" dimensionUniqueName="[Table6]" displayFolder="" count="0" memberValueDatatype="130" unbalanced="0"/>
    <cacheHierarchy uniqueName="[Table6].[Fuel_Type]" caption="Fuel_Type" attribute="1" defaultMemberUniqueName="[Table6].[Fuel_Type].[All]" allUniqueName="[Table6].[Fuel_Type].[All]" dimensionUniqueName="[Table6]" displayFolder="" count="0" memberValueDatatype="130" unbalanced="0"/>
    <cacheHierarchy uniqueName="[Table6].[Transport_Mode]" caption="Transport_Mode" attribute="1" defaultMemberUniqueName="[Table6].[Transport_Mode].[All]" allUniqueName="[Table6].[Transport_Mode].[All]" dimensionUniqueName="[Table6]" displayFolder="" count="0" memberValueDatatype="130" unbalanced="0"/>
    <cacheHierarchy uniqueName="[Table6].[Transportation_Cost]" caption="Transportation_Cost" attribute="1" defaultMemberUniqueName="[Table6].[Transportation_Cost].[All]" allUniqueName="[Table6].[Transportation_Cost].[All]" dimensionUniqueName="[Table6]" displayFolder="" count="0" memberValueDatatype="5" unbalanced="0"/>
    <cacheHierarchy uniqueName="[Table6].[Revenue]" caption="Revenue" attribute="1" defaultMemberUniqueName="[Table6].[Revenue].[All]" allUniqueName="[Table6].[Revenue].[All]" dimensionUniqueName="[Table6]" displayFolder="" count="0" memberValueDatatype="5" unbalanced="0"/>
    <cacheHierarchy uniqueName="[Table6].[Operating_Cost]" caption="Operating_Cost" attribute="1" defaultMemberUniqueName="[Table6].[Operating_Cost].[All]" allUniqueName="[Table6].[Operating_Cos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7].[Sheet_Name]" caption="Sheet_Name" attribute="1" defaultMemberUniqueName="[Table7].[Sheet_Name].[All]" allUniqueName="[Table7].[Sheet_Name].[All]" dimensionUniqueName="[Table7]" displayFolder="" count="0" memberValueDatatype="130" unbalanced="0"/>
    <cacheHierarchy uniqueName="[Table7].[Purpose]" caption="Purpose" attribute="1" defaultMemberUniqueName="[Table7].[Purpose].[All]" allUniqueName="[Table7].[Purpose].[All]" dimensionUniqueName="[Table7]"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hidden="1">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23"/>
        </ext>
      </extLst>
    </cacheHierarchy>
  </cacheHierarchies>
  <kpis count="0"/>
  <dimensions count="7">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s>
  <measureGroups count="6">
    <measureGroup name="Table2" caption="Table2"/>
    <measureGroup name="Table3" caption="Table3"/>
    <measureGroup name="Table4" caption="Table4"/>
    <measureGroup name="Table5" caption="Table5"/>
    <measureGroup name="Table6" caption="Table6"/>
    <measureGroup name="Table7" caption="Table7"/>
  </measureGroups>
  <maps count="10">
    <map measureGroup="0" dimension="1"/>
    <map measureGroup="0" dimension="2"/>
    <map measureGroup="0" dimension="3"/>
    <map measureGroup="0" dimension="4"/>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82.681883101854" backgroundQuery="1" createdVersion="8" refreshedVersion="8" minRefreshableVersion="3" recordCount="0" supportSubquery="1" supportAdvancedDrill="1" xr:uid="{6892F778-491D-4B24-B90B-686E80E42B24}">
  <cacheSource type="external" connectionId="1"/>
  <cacheFields count="3">
    <cacheField name="[Table2].[Fuel_Type].[Fuel_Type]" caption="Fuel_Type" numFmtId="0" hierarchy="4" level="1">
      <sharedItems count="3">
        <s v="CNG"/>
        <s v="Diesel"/>
        <s v="Petrol"/>
      </sharedItems>
    </cacheField>
    <cacheField name="[Measures].[Sum of Transportation_Cost]" caption="Sum of Transportation_Cost" numFmtId="0" hierarchy="77" level="32767"/>
    <cacheField name="[Table2].[City].[City]" caption="City" numFmtId="0" hierarchy="2" level="1">
      <sharedItems containsSemiMixedTypes="0" containsNonDate="0" containsString="0"/>
    </cacheField>
  </cacheFields>
  <cacheHierarchies count="82">
    <cacheHierarchy uniqueName="[Table2].[Transaction_ID]" caption="Transaction_ID" attribute="1" defaultMemberUniqueName="[Table2].[Transaction_ID].[All]" allUniqueName="[Table2].[Transaction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0" memberValueDatatype="130" unbalanced="0"/>
    <cacheHierarchy uniqueName="[Table2].[Fuel_Type]" caption="Fuel_Type" attribute="1" defaultMemberUniqueName="[Table2].[Fuel_Type].[All]" allUniqueName="[Table2].[Fuel_Type].[All]" dimensionUniqueName="[Table2]" displayFolder="" count="2" memberValueDatatype="130" unbalanced="0">
      <fieldsUsage count="2">
        <fieldUsage x="-1"/>
        <fieldUsage x="0"/>
      </fieldsUsage>
    </cacheHierarchy>
    <cacheHierarchy uniqueName="[Table2].[Fuel_Price_per_Litre]" caption="Fuel_Price_per_Litre" attribute="1" defaultMemberUniqueName="[Table2].[Fuel_Price_per_Litre].[All]" allUniqueName="[Table2].[Fuel_Price_per_Litre].[All]" dimensionUniqueName="[Table2]" displayFolder="" count="0" memberValueDatatype="5" unbalanced="0"/>
    <cacheHierarchy uniqueName="[Table2].[Transport_Mode]" caption="Transport_Mode" attribute="1" defaultMemberUniqueName="[Table2].[Transport_Mode].[All]" allUniqueName="[Table2].[Transport_Mode].[All]" dimensionUniqueName="[Table2]" displayFolder="" count="2" memberValueDatatype="130"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Trip_Purpose]" caption="Trip_Purpose" attribute="1" defaultMemberUniqueName="[Table2].[Trip_Purpose].[All]" allUniqueName="[Table2].[Trip_Purpose].[All]" dimensionUniqueName="[Table2]" displayFolder="" count="0" memberValueDatatype="130" unbalanced="0"/>
    <cacheHierarchy uniqueName="[Table2].[Distance_KM]" caption="Distance_KM" attribute="1" defaultMemberUniqueName="[Table2].[Distance_KM].[All]" allUniqueName="[Table2].[Distance_KM].[All]" dimensionUniqueName="[Table2]" displayFolder="" count="0" memberValueDatatype="5" unbalanced="0"/>
    <cacheHierarchy uniqueName="[Table2].[Fuel_Consumed_Litres]" caption="Fuel_Consumed_Litres" attribute="1" defaultMemberUniqueName="[Table2].[Fuel_Consumed_Litres].[All]" allUniqueName="[Table2].[Fuel_Consumed_Litres].[All]" dimensionUniqueName="[Table2]" displayFolder="" count="0" memberValueDatatype="5" unbalanced="0"/>
    <cacheHierarchy uniqueName="[Table2].[Fuel_Cost]" caption="Fuel_Cost" attribute="1" defaultMemberUniqueName="[Table2].[Fuel_Cost].[All]" allUniqueName="[Table2].[Fuel_Cost].[All]" dimensionUniqueName="[Table2]" displayFolder="" count="0" memberValueDatatype="5" unbalanced="0"/>
    <cacheHierarchy uniqueName="[Table2].[Maintenance_Cost]" caption="Maintenance_Cost" attribute="1" defaultMemberUniqueName="[Table2].[Maintenance_Cost].[All]" allUniqueName="[Table2].[Maintenance_Cost].[All]" dimensionUniqueName="[Table2]" displayFolder="" count="0" memberValueDatatype="5" unbalanced="0"/>
    <cacheHierarchy uniqueName="[Table2].[Toll_Cost]" caption="Toll_Cost" attribute="1" defaultMemberUniqueName="[Table2].[Toll_Cost].[All]" allUniqueName="[Table2].[Toll_Cost].[All]" dimensionUniqueName="[Table2]" displayFolder="" count="0" memberValueDatatype="5" unbalanced="0"/>
    <cacheHierarchy uniqueName="[Table2].[Transportation_Cost]" caption="Transportation_Cost" attribute="1" defaultMemberUniqueName="[Table2].[Transportation_Cost].[All]" allUniqueName="[Table2].[Transportation_Cost].[All]" dimensionUniqueName="[Table2]" displayFolder="" count="0" memberValueDatatype="5" unbalanced="0"/>
    <cacheHierarchy uniqueName="[Table2].[Trips_Per_Month]" caption="Trips_Per_Month" attribute="1" defaultMemberUniqueName="[Table2].[Trips_Per_Month].[All]" allUniqueName="[Table2].[Trips_Per_Month].[All]" dimensionUniqueName="[Table2]" displayFolder="" count="0" memberValueDatatype="20" unbalanced="0"/>
    <cacheHierarchy uniqueName="[Table2].[Customer_Spending]" caption="Customer_Spending" attribute="1" defaultMemberUniqueName="[Table2].[Customer_Spending].[All]" allUniqueName="[Table2].[Customer_Spending].[All]" dimensionUniqueName="[Table2]" displayFolder="" count="0" memberValueDatatype="5" unbalanced="0"/>
    <cacheHierarchy uniqueName="[Table2].[Fuel_Sensitivity_Score]" caption="Fuel_Sensitivity_Score" attribute="1" defaultMemberUniqueName="[Table2].[Fuel_Sensitivity_Score].[All]" allUniqueName="[Table2].[Fuel_Sensitivity_Score].[All]" dimensionUniqueName="[Table2]" displayFolder="" count="0" memberValueDatatype="5" unbalanced="0"/>
    <cacheHierarchy uniqueName="[Table2].[Behaviour_Change]" caption="Behaviour_Change" attribute="1" defaultMemberUniqueName="[Table2].[Behaviour_Change].[All]" allUniqueName="[Table2].[Behaviour_Change].[All]" dimensionUniqueName="[Table2]" displayFolder="" count="2" memberValueDatatype="130" unbalanced="0"/>
    <cacheHierarchy uniqueName="[Table2].[Preferred_Action]" caption="Preferred_Action" attribute="1" defaultMemberUniqueName="[Table2].[Preferred_Action].[All]" allUniqueName="[Table2].[Preferred_Action].[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Operating_Cost]" caption="Operating_Cost" attribute="1" defaultMemberUniqueName="[Table2].[Operating_Cost].[All]" allUniqueName="[Table2].[Operating_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Fuel_Type]" caption="Fuel_Type" attribute="1" defaultMemberUniqueName="[Table3].[Fuel_Type].[All]" allUniqueName="[Table3].[Fuel_Type].[All]" dimensionUniqueName="[Table3]" displayFolder="" count="0" memberValueDatatype="130" unbalanced="0"/>
    <cacheHierarchy uniqueName="[Table3].[Fuel_Price_per_Litre]" caption="Fuel_Price_per_Litre" attribute="1" defaultMemberUniqueName="[Table3].[Fuel_Price_per_Litre].[All]" allUniqueName="[Table3].[Fuel_Price_per_Litre].[All]" dimensionUniqueName="[Table3]" displayFolder="" count="0" memberValueDatatype="5" unbalanced="0"/>
    <cacheHierarchy uniqueName="[Table4].[Transaction_ID]" caption="Transaction_ID" attribute="1" defaultMemberUniqueName="[Table4].[Transaction_ID].[All]" allUniqueName="[Table4].[Transaction_ID].[All]" dimensionUniqueName="[Table4]" displayFolder="" count="0" memberValueDatatype="130" unbalanced="0"/>
    <cacheHierarchy uniqueName="[Table4].[Date]" caption="Date" attribute="1" time="1" defaultMemberUniqueName="[Table4].[Date].[All]" allUniqueName="[Table4].[Date].[All]" dimensionUniqueName="[Table4]" displayFolder="" count="0" memberValueDatatype="7" unbalanced="0"/>
    <cacheHierarchy uniqueName="[Table4].[City]" caption="City" attribute="1" defaultMemberUniqueName="[Table4].[City].[All]" allUniqueName="[Table4].[City].[All]" dimensionUniqueName="[Table4]" displayFolder="" count="0" memberValueDatatype="130" unbalanced="0"/>
    <cacheHierarchy uniqueName="[Table4].[Fuel_Type]" caption="Fuel_Type" attribute="1" defaultMemberUniqueName="[Table4].[Fuel_Type].[All]" allUniqueName="[Table4].[Fuel_Type].[All]" dimensionUniqueName="[Table4]" displayFolder="" count="0" memberValueDatatype="130" unbalanced="0"/>
    <cacheHierarchy uniqueName="[Table4].[Transport_Mode]" caption="Transport_Mode" attribute="1" defaultMemberUniqueName="[Table4].[Transport_Mode].[All]" allUniqueName="[Table4].[Transport_Mode].[All]" dimensionUniqueName="[Table4]" displayFolder="" count="0" memberValueDatatype="130" unbalanced="0"/>
    <cacheHierarchy uniqueName="[Table4].[Trip_Purpose]" caption="Trip_Purpose" attribute="1" defaultMemberUniqueName="[Table4].[Trip_Purpose].[All]" allUniqueName="[Table4].[Trip_Purpose].[All]" dimensionUniqueName="[Table4]" displayFolder="" count="0" memberValueDatatype="130" unbalanced="0"/>
    <cacheHierarchy uniqueName="[Table4].[Distance_KM]" caption="Distance_KM" attribute="1" defaultMemberUniqueName="[Table4].[Distance_KM].[All]" allUniqueName="[Table4].[Distance_KM].[All]" dimensionUniqueName="[Table4]" displayFolder="" count="0" memberValueDatatype="5" unbalanced="0"/>
    <cacheHierarchy uniqueName="[Table4].[Fuel_Consumed_Litres]" caption="Fuel_Consumed_Litres" attribute="1" defaultMemberUniqueName="[Table4].[Fuel_Consumed_Litres].[All]" allUniqueName="[Table4].[Fuel_Consumed_Litres].[All]" dimensionUniqueName="[Table4]" displayFolder="" count="0" memberValueDatatype="5" unbalanced="0"/>
    <cacheHierarchy uniqueName="[Table4].[Fuel_Cost]" caption="Fuel_Cost" attribute="1" defaultMemberUniqueName="[Table4].[Fuel_Cost].[All]" allUniqueName="[Table4].[Fuel_Cost].[All]" dimensionUniqueName="[Table4]" displayFolder="" count="0" memberValueDatatype="5" unbalanced="0"/>
    <cacheHierarchy uniqueName="[Table4].[Maintenance_Cost]" caption="Maintenance_Cost" attribute="1" defaultMemberUniqueName="[Table4].[Maintenance_Cost].[All]" allUniqueName="[Table4].[Maintenance_Cost].[All]" dimensionUniqueName="[Table4]" displayFolder="" count="0" memberValueDatatype="5" unbalanced="0"/>
    <cacheHierarchy uniqueName="[Table4].[Toll_Cost]" caption="Toll_Cost" attribute="1" defaultMemberUniqueName="[Table4].[Toll_Cost].[All]" allUniqueName="[Table4].[Toll_Cost].[All]" dimensionUniqueName="[Table4]" displayFolder="" count="0" memberValueDatatype="5" unbalanced="0"/>
    <cacheHierarchy uniqueName="[Table4].[Transportation_Cost]" caption="Transportation_Cost" attribute="1" defaultMemberUniqueName="[Table4].[Transportation_Cost].[All]" allUniqueName="[Table4].[Transportation_Cost].[All]" dimensionUniqueName="[Table4]" displayFolder="" count="0" memberValueDatatype="5" unbalanced="0"/>
    <cacheHierarchy uniqueName="[Table5].[Transaction_ID]" caption="Transaction_ID" attribute="1" defaultMemberUniqueName="[Table5].[Transaction_ID].[All]" allUniqueName="[Table5].[Transaction_ID].[All]" dimensionUniqueName="[Table5]" displayFolder="" count="0" memberValueDatatype="130" unbalanced="0"/>
    <cacheHierarchy uniqueName="[Table5].[Date]" caption="Date" attribute="1" time="1" defaultMemberUniqueName="[Table5].[Date].[All]" allUniqueName="[Table5].[Date].[All]" dimensionUniqueName="[Table5]" displayFolder="" count="0" memberValueDatatype="7" unbalanced="0"/>
    <cacheHierarchy uniqueName="[Table5].[City]" caption="City" attribute="1" defaultMemberUniqueName="[Table5].[City].[All]" allUniqueName="[Table5].[City].[All]" dimensionUniqueName="[Table5]" displayFolder="" count="0" memberValueDatatype="130" unbalanced="0"/>
    <cacheHierarchy uniqueName="[Table5].[Customer_Type]" caption="Customer_Type" attribute="1" defaultMemberUniqueName="[Table5].[Customer_Type].[All]" allUniqueName="[Table5].[Customer_Type].[All]" dimensionUniqueName="[Table5]" displayFolder="" count="0" memberValueDatatype="130" unbalanced="0"/>
    <cacheHierarchy uniqueName="[Table5].[Transport_Mode]" caption="Transport_Mode" attribute="1" defaultMemberUniqueName="[Table5].[Transport_Mode].[All]" allUniqueName="[Table5].[Transport_Mode].[All]" dimensionUniqueName="[Table5]" displayFolder="" count="0" memberValueDatatype="130" unbalanced="0"/>
    <cacheHierarchy uniqueName="[Table5].[Trips_Per_Month]" caption="Trips_Per_Month" attribute="1" defaultMemberUniqueName="[Table5].[Trips_Per_Month].[All]" allUniqueName="[Table5].[Trips_Per_Month].[All]" dimensionUniqueName="[Table5]" displayFolder="" count="0" memberValueDatatype="20" unbalanced="0"/>
    <cacheHierarchy uniqueName="[Table5].[Customer_Spending]" caption="Customer_Spending" attribute="1" defaultMemberUniqueName="[Table5].[Customer_Spending].[All]" allUniqueName="[Table5].[Customer_Spending].[All]" dimensionUniqueName="[Table5]" displayFolder="" count="0" memberValueDatatype="5" unbalanced="0"/>
    <cacheHierarchy uniqueName="[Table5].[Fuel_Sensitivity_Score]" caption="Fuel_Sensitivity_Score" attribute="1" defaultMemberUniqueName="[Table5].[Fuel_Sensitivity_Score].[All]" allUniqueName="[Table5].[Fuel_Sensitivity_Score].[All]" dimensionUniqueName="[Table5]" displayFolder="" count="0" memberValueDatatype="5" unbalanced="0"/>
    <cacheHierarchy uniqueName="[Table5].[Behaviour_Change]" caption="Behaviour_Change" attribute="1" defaultMemberUniqueName="[Table5].[Behaviour_Change].[All]" allUniqueName="[Table5].[Behaviour_Change].[All]" dimensionUniqueName="[Table5]" displayFolder="" count="0" memberValueDatatype="130" unbalanced="0"/>
    <cacheHierarchy uniqueName="[Table5].[Preferred_Action]" caption="Preferred_Action" attribute="1" defaultMemberUniqueName="[Table5].[Preferred_Action].[All]" allUniqueName="[Table5].[Preferred_Action].[All]" dimensionUniqueName="[Table5]" displayFolder="" count="0" memberValueDatatype="130" unbalanced="0"/>
    <cacheHierarchy uniqueName="[Table5].[Payment_Mode]" caption="Payment_Mode" attribute="1" defaultMemberUniqueName="[Table5].[Payment_Mode].[All]" allUniqueName="[Table5].[Payment_Mode].[All]" dimensionUniqueName="[Table5]" displayFolder="" count="0" memberValueDatatype="130" unbalanced="0"/>
    <cacheHierarchy uniqueName="[Table6].[Transaction_ID]" caption="Transaction_ID" attribute="1" defaultMemberUniqueName="[Table6].[Transaction_ID].[All]" allUniqueName="[Table6].[Transaction_ID].[All]" dimensionUniqueName="[Table6]" displayFolder="" count="0" memberValueDatatype="130" unbalanced="0"/>
    <cacheHierarchy uniqueName="[Table6].[Date]" caption="Date" attribute="1" time="1" defaultMemberUniqueName="[Table6].[Date].[All]" allUniqueName="[Table6].[Date].[All]" dimensionUniqueName="[Table6]" displayFolder="" count="0" memberValueDatatype="7" unbalanced="0"/>
    <cacheHierarchy uniqueName="[Table6].[City]" caption="City" attribute="1" defaultMemberUniqueName="[Table6].[City].[All]" allUniqueName="[Table6].[City].[All]" dimensionUniqueName="[Table6]" displayFolder="" count="0" memberValueDatatype="130" unbalanced="0"/>
    <cacheHierarchy uniqueName="[Table6].[Fuel_Type]" caption="Fuel_Type" attribute="1" defaultMemberUniqueName="[Table6].[Fuel_Type].[All]" allUniqueName="[Table6].[Fuel_Type].[All]" dimensionUniqueName="[Table6]" displayFolder="" count="0" memberValueDatatype="130" unbalanced="0"/>
    <cacheHierarchy uniqueName="[Table6].[Transport_Mode]" caption="Transport_Mode" attribute="1" defaultMemberUniqueName="[Table6].[Transport_Mode].[All]" allUniqueName="[Table6].[Transport_Mode].[All]" dimensionUniqueName="[Table6]" displayFolder="" count="0" memberValueDatatype="130" unbalanced="0"/>
    <cacheHierarchy uniqueName="[Table6].[Transportation_Cost]" caption="Transportation_Cost" attribute="1" defaultMemberUniqueName="[Table6].[Transportation_Cost].[All]" allUniqueName="[Table6].[Transportation_Cost].[All]" dimensionUniqueName="[Table6]" displayFolder="" count="0" memberValueDatatype="5" unbalanced="0"/>
    <cacheHierarchy uniqueName="[Table6].[Revenue]" caption="Revenue" attribute="1" defaultMemberUniqueName="[Table6].[Revenue].[All]" allUniqueName="[Table6].[Revenue].[All]" dimensionUniqueName="[Table6]" displayFolder="" count="0" memberValueDatatype="5" unbalanced="0"/>
    <cacheHierarchy uniqueName="[Table6].[Operating_Cost]" caption="Operating_Cost" attribute="1" defaultMemberUniqueName="[Table6].[Operating_Cost].[All]" allUniqueName="[Table6].[Operating_Cos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7].[Sheet_Name]" caption="Sheet_Name" attribute="1" defaultMemberUniqueName="[Table7].[Sheet_Name].[All]" allUniqueName="[Table7].[Sheet_Name].[All]" dimensionUniqueName="[Table7]" displayFolder="" count="0" memberValueDatatype="130" unbalanced="0"/>
    <cacheHierarchy uniqueName="[Table7].[Purpose]" caption="Purpose" attribute="1" defaultMemberUniqueName="[Table7].[Purpose].[All]" allUniqueName="[Table7].[Purpose].[All]" dimensionUniqueName="[Table7]"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23"/>
        </ext>
      </extLst>
    </cacheHierarchy>
  </cacheHierarchies>
  <kpis count="0"/>
  <dimensions count="7">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s>
  <measureGroups count="6">
    <measureGroup name="Table2" caption="Table2"/>
    <measureGroup name="Table3" caption="Table3"/>
    <measureGroup name="Table4" caption="Table4"/>
    <measureGroup name="Table5" caption="Table5"/>
    <measureGroup name="Table6" caption="Table6"/>
    <measureGroup name="Table7" caption="Table7"/>
  </measureGroups>
  <maps count="10">
    <map measureGroup="0" dimension="1"/>
    <map measureGroup="0" dimension="2"/>
    <map measureGroup="0" dimension="3"/>
    <map measureGroup="0" dimension="4"/>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82.681883449077" backgroundQuery="1" createdVersion="8" refreshedVersion="8" minRefreshableVersion="3" recordCount="0" supportSubquery="1" supportAdvancedDrill="1" xr:uid="{B6B4D623-01B4-4428-9E30-34A1F098620E}">
  <cacheSource type="external" connectionId="1"/>
  <cacheFields count="2">
    <cacheField name="[Table2].[City].[City]" caption="City" numFmtId="0" hierarchy="2" level="1">
      <sharedItems count="10">
        <s v="Amravati"/>
        <s v="Aurangabad"/>
        <s v="Kolhapur"/>
        <s v="Mumbai"/>
        <s v="Nagpur"/>
        <s v="Nanded"/>
        <s v="Nashik"/>
        <s v="Pune"/>
        <s v="Sangli"/>
        <s v="Thane"/>
      </sharedItems>
    </cacheField>
    <cacheField name="[Measures].[Sum of Transportation_Cost]" caption="Sum of Transportation_Cost" numFmtId="0" hierarchy="77" level="32767"/>
  </cacheFields>
  <cacheHierarchies count="82">
    <cacheHierarchy uniqueName="[Table2].[Transaction_ID]" caption="Transaction_ID" attribute="1" defaultMemberUniqueName="[Table2].[Transaction_ID].[All]" allUniqueName="[Table2].[Transaction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State]" caption="State" attribute="1" defaultMemberUniqueName="[Table2].[State].[All]" allUniqueName="[Table2].[State].[All]" dimensionUniqueName="[Table2]" displayFolder="" count="0" memberValueDatatype="130" unbalanced="0"/>
    <cacheHierarchy uniqueName="[Table2].[Fuel_Type]" caption="Fuel_Type" attribute="1" defaultMemberUniqueName="[Table2].[Fuel_Type].[All]" allUniqueName="[Table2].[Fuel_Type].[All]" dimensionUniqueName="[Table2]" displayFolder="" count="2" memberValueDatatype="130" unbalanced="0"/>
    <cacheHierarchy uniqueName="[Table2].[Fuel_Price_per_Litre]" caption="Fuel_Price_per_Litre" attribute="1" defaultMemberUniqueName="[Table2].[Fuel_Price_per_Litre].[All]" allUniqueName="[Table2].[Fuel_Price_per_Litre].[All]" dimensionUniqueName="[Table2]" displayFolder="" count="0" memberValueDatatype="5" unbalanced="0"/>
    <cacheHierarchy uniqueName="[Table2].[Transport_Mode]" caption="Transport_Mode" attribute="1" defaultMemberUniqueName="[Table2].[Transport_Mode].[All]" allUniqueName="[Table2].[Transport_Mode].[All]" dimensionUniqueName="[Table2]" displayFolder="" count="2" memberValueDatatype="130"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Trip_Purpose]" caption="Trip_Purpose" attribute="1" defaultMemberUniqueName="[Table2].[Trip_Purpose].[All]" allUniqueName="[Table2].[Trip_Purpose].[All]" dimensionUniqueName="[Table2]" displayFolder="" count="0" memberValueDatatype="130" unbalanced="0"/>
    <cacheHierarchy uniqueName="[Table2].[Distance_KM]" caption="Distance_KM" attribute="1" defaultMemberUniqueName="[Table2].[Distance_KM].[All]" allUniqueName="[Table2].[Distance_KM].[All]" dimensionUniqueName="[Table2]" displayFolder="" count="0" memberValueDatatype="5" unbalanced="0"/>
    <cacheHierarchy uniqueName="[Table2].[Fuel_Consumed_Litres]" caption="Fuel_Consumed_Litres" attribute="1" defaultMemberUniqueName="[Table2].[Fuel_Consumed_Litres].[All]" allUniqueName="[Table2].[Fuel_Consumed_Litres].[All]" dimensionUniqueName="[Table2]" displayFolder="" count="0" memberValueDatatype="5" unbalanced="0"/>
    <cacheHierarchy uniqueName="[Table2].[Fuel_Cost]" caption="Fuel_Cost" attribute="1" defaultMemberUniqueName="[Table2].[Fuel_Cost].[All]" allUniqueName="[Table2].[Fuel_Cost].[All]" dimensionUniqueName="[Table2]" displayFolder="" count="0" memberValueDatatype="5" unbalanced="0"/>
    <cacheHierarchy uniqueName="[Table2].[Maintenance_Cost]" caption="Maintenance_Cost" attribute="1" defaultMemberUniqueName="[Table2].[Maintenance_Cost].[All]" allUniqueName="[Table2].[Maintenance_Cost].[All]" dimensionUniqueName="[Table2]" displayFolder="" count="0" memberValueDatatype="5" unbalanced="0"/>
    <cacheHierarchy uniqueName="[Table2].[Toll_Cost]" caption="Toll_Cost" attribute="1" defaultMemberUniqueName="[Table2].[Toll_Cost].[All]" allUniqueName="[Table2].[Toll_Cost].[All]" dimensionUniqueName="[Table2]" displayFolder="" count="0" memberValueDatatype="5" unbalanced="0"/>
    <cacheHierarchy uniqueName="[Table2].[Transportation_Cost]" caption="Transportation_Cost" attribute="1" defaultMemberUniqueName="[Table2].[Transportation_Cost].[All]" allUniqueName="[Table2].[Transportation_Cost].[All]" dimensionUniqueName="[Table2]" displayFolder="" count="0" memberValueDatatype="5" unbalanced="0"/>
    <cacheHierarchy uniqueName="[Table2].[Trips_Per_Month]" caption="Trips_Per_Month" attribute="1" defaultMemberUniqueName="[Table2].[Trips_Per_Month].[All]" allUniqueName="[Table2].[Trips_Per_Month].[All]" dimensionUniqueName="[Table2]" displayFolder="" count="0" memberValueDatatype="20" unbalanced="0"/>
    <cacheHierarchy uniqueName="[Table2].[Customer_Spending]" caption="Customer_Spending" attribute="1" defaultMemberUniqueName="[Table2].[Customer_Spending].[All]" allUniqueName="[Table2].[Customer_Spending].[All]" dimensionUniqueName="[Table2]" displayFolder="" count="0" memberValueDatatype="5" unbalanced="0"/>
    <cacheHierarchy uniqueName="[Table2].[Fuel_Sensitivity_Score]" caption="Fuel_Sensitivity_Score" attribute="1" defaultMemberUniqueName="[Table2].[Fuel_Sensitivity_Score].[All]" allUniqueName="[Table2].[Fuel_Sensitivity_Score].[All]" dimensionUniqueName="[Table2]" displayFolder="" count="0" memberValueDatatype="5" unbalanced="0"/>
    <cacheHierarchy uniqueName="[Table2].[Behaviour_Change]" caption="Behaviour_Change" attribute="1" defaultMemberUniqueName="[Table2].[Behaviour_Change].[All]" allUniqueName="[Table2].[Behaviour_Change].[All]" dimensionUniqueName="[Table2]" displayFolder="" count="2" memberValueDatatype="130" unbalanced="0"/>
    <cacheHierarchy uniqueName="[Table2].[Preferred_Action]" caption="Preferred_Action" attribute="1" defaultMemberUniqueName="[Table2].[Preferred_Action].[All]" allUniqueName="[Table2].[Preferred_Action].[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Operating_Cost]" caption="Operating_Cost" attribute="1" defaultMemberUniqueName="[Table2].[Operating_Cost].[All]" allUniqueName="[Table2].[Operating_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Fuel_Type]" caption="Fuel_Type" attribute="1" defaultMemberUniqueName="[Table3].[Fuel_Type].[All]" allUniqueName="[Table3].[Fuel_Type].[All]" dimensionUniqueName="[Table3]" displayFolder="" count="0" memberValueDatatype="130" unbalanced="0"/>
    <cacheHierarchy uniqueName="[Table3].[Fuel_Price_per_Litre]" caption="Fuel_Price_per_Litre" attribute="1" defaultMemberUniqueName="[Table3].[Fuel_Price_per_Litre].[All]" allUniqueName="[Table3].[Fuel_Price_per_Litre].[All]" dimensionUniqueName="[Table3]" displayFolder="" count="0" memberValueDatatype="5" unbalanced="0"/>
    <cacheHierarchy uniqueName="[Table4].[Transaction_ID]" caption="Transaction_ID" attribute="1" defaultMemberUniqueName="[Table4].[Transaction_ID].[All]" allUniqueName="[Table4].[Transaction_ID].[All]" dimensionUniqueName="[Table4]" displayFolder="" count="0" memberValueDatatype="130" unbalanced="0"/>
    <cacheHierarchy uniqueName="[Table4].[Date]" caption="Date" attribute="1" time="1" defaultMemberUniqueName="[Table4].[Date].[All]" allUniqueName="[Table4].[Date].[All]" dimensionUniqueName="[Table4]" displayFolder="" count="0" memberValueDatatype="7" unbalanced="0"/>
    <cacheHierarchy uniqueName="[Table4].[City]" caption="City" attribute="1" defaultMemberUniqueName="[Table4].[City].[All]" allUniqueName="[Table4].[City].[All]" dimensionUniqueName="[Table4]" displayFolder="" count="0" memberValueDatatype="130" unbalanced="0"/>
    <cacheHierarchy uniqueName="[Table4].[Fuel_Type]" caption="Fuel_Type" attribute="1" defaultMemberUniqueName="[Table4].[Fuel_Type].[All]" allUniqueName="[Table4].[Fuel_Type].[All]" dimensionUniqueName="[Table4]" displayFolder="" count="0" memberValueDatatype="130" unbalanced="0"/>
    <cacheHierarchy uniqueName="[Table4].[Transport_Mode]" caption="Transport_Mode" attribute="1" defaultMemberUniqueName="[Table4].[Transport_Mode].[All]" allUniqueName="[Table4].[Transport_Mode].[All]" dimensionUniqueName="[Table4]" displayFolder="" count="0" memberValueDatatype="130" unbalanced="0"/>
    <cacheHierarchy uniqueName="[Table4].[Trip_Purpose]" caption="Trip_Purpose" attribute="1" defaultMemberUniqueName="[Table4].[Trip_Purpose].[All]" allUniqueName="[Table4].[Trip_Purpose].[All]" dimensionUniqueName="[Table4]" displayFolder="" count="0" memberValueDatatype="130" unbalanced="0"/>
    <cacheHierarchy uniqueName="[Table4].[Distance_KM]" caption="Distance_KM" attribute="1" defaultMemberUniqueName="[Table4].[Distance_KM].[All]" allUniqueName="[Table4].[Distance_KM].[All]" dimensionUniqueName="[Table4]" displayFolder="" count="0" memberValueDatatype="5" unbalanced="0"/>
    <cacheHierarchy uniqueName="[Table4].[Fuel_Consumed_Litres]" caption="Fuel_Consumed_Litres" attribute="1" defaultMemberUniqueName="[Table4].[Fuel_Consumed_Litres].[All]" allUniqueName="[Table4].[Fuel_Consumed_Litres].[All]" dimensionUniqueName="[Table4]" displayFolder="" count="0" memberValueDatatype="5" unbalanced="0"/>
    <cacheHierarchy uniqueName="[Table4].[Fuel_Cost]" caption="Fuel_Cost" attribute="1" defaultMemberUniqueName="[Table4].[Fuel_Cost].[All]" allUniqueName="[Table4].[Fuel_Cost].[All]" dimensionUniqueName="[Table4]" displayFolder="" count="0" memberValueDatatype="5" unbalanced="0"/>
    <cacheHierarchy uniqueName="[Table4].[Maintenance_Cost]" caption="Maintenance_Cost" attribute="1" defaultMemberUniqueName="[Table4].[Maintenance_Cost].[All]" allUniqueName="[Table4].[Maintenance_Cost].[All]" dimensionUniqueName="[Table4]" displayFolder="" count="0" memberValueDatatype="5" unbalanced="0"/>
    <cacheHierarchy uniqueName="[Table4].[Toll_Cost]" caption="Toll_Cost" attribute="1" defaultMemberUniqueName="[Table4].[Toll_Cost].[All]" allUniqueName="[Table4].[Toll_Cost].[All]" dimensionUniqueName="[Table4]" displayFolder="" count="0" memberValueDatatype="5" unbalanced="0"/>
    <cacheHierarchy uniqueName="[Table4].[Transportation_Cost]" caption="Transportation_Cost" attribute="1" defaultMemberUniqueName="[Table4].[Transportation_Cost].[All]" allUniqueName="[Table4].[Transportation_Cost].[All]" dimensionUniqueName="[Table4]" displayFolder="" count="0" memberValueDatatype="5" unbalanced="0"/>
    <cacheHierarchy uniqueName="[Table5].[Transaction_ID]" caption="Transaction_ID" attribute="1" defaultMemberUniqueName="[Table5].[Transaction_ID].[All]" allUniqueName="[Table5].[Transaction_ID].[All]" dimensionUniqueName="[Table5]" displayFolder="" count="0" memberValueDatatype="130" unbalanced="0"/>
    <cacheHierarchy uniqueName="[Table5].[Date]" caption="Date" attribute="1" time="1" defaultMemberUniqueName="[Table5].[Date].[All]" allUniqueName="[Table5].[Date].[All]" dimensionUniqueName="[Table5]" displayFolder="" count="0" memberValueDatatype="7" unbalanced="0"/>
    <cacheHierarchy uniqueName="[Table5].[City]" caption="City" attribute="1" defaultMemberUniqueName="[Table5].[City].[All]" allUniqueName="[Table5].[City].[All]" dimensionUniqueName="[Table5]" displayFolder="" count="0" memberValueDatatype="130" unbalanced="0"/>
    <cacheHierarchy uniqueName="[Table5].[Customer_Type]" caption="Customer_Type" attribute="1" defaultMemberUniqueName="[Table5].[Customer_Type].[All]" allUniqueName="[Table5].[Customer_Type].[All]" dimensionUniqueName="[Table5]" displayFolder="" count="0" memberValueDatatype="130" unbalanced="0"/>
    <cacheHierarchy uniqueName="[Table5].[Transport_Mode]" caption="Transport_Mode" attribute="1" defaultMemberUniqueName="[Table5].[Transport_Mode].[All]" allUniqueName="[Table5].[Transport_Mode].[All]" dimensionUniqueName="[Table5]" displayFolder="" count="0" memberValueDatatype="130" unbalanced="0"/>
    <cacheHierarchy uniqueName="[Table5].[Trips_Per_Month]" caption="Trips_Per_Month" attribute="1" defaultMemberUniqueName="[Table5].[Trips_Per_Month].[All]" allUniqueName="[Table5].[Trips_Per_Month].[All]" dimensionUniqueName="[Table5]" displayFolder="" count="0" memberValueDatatype="20" unbalanced="0"/>
    <cacheHierarchy uniqueName="[Table5].[Customer_Spending]" caption="Customer_Spending" attribute="1" defaultMemberUniqueName="[Table5].[Customer_Spending].[All]" allUniqueName="[Table5].[Customer_Spending].[All]" dimensionUniqueName="[Table5]" displayFolder="" count="0" memberValueDatatype="5" unbalanced="0"/>
    <cacheHierarchy uniqueName="[Table5].[Fuel_Sensitivity_Score]" caption="Fuel_Sensitivity_Score" attribute="1" defaultMemberUniqueName="[Table5].[Fuel_Sensitivity_Score].[All]" allUniqueName="[Table5].[Fuel_Sensitivity_Score].[All]" dimensionUniqueName="[Table5]" displayFolder="" count="0" memberValueDatatype="5" unbalanced="0"/>
    <cacheHierarchy uniqueName="[Table5].[Behaviour_Change]" caption="Behaviour_Change" attribute="1" defaultMemberUniqueName="[Table5].[Behaviour_Change].[All]" allUniqueName="[Table5].[Behaviour_Change].[All]" dimensionUniqueName="[Table5]" displayFolder="" count="0" memberValueDatatype="130" unbalanced="0"/>
    <cacheHierarchy uniqueName="[Table5].[Preferred_Action]" caption="Preferred_Action" attribute="1" defaultMemberUniqueName="[Table5].[Preferred_Action].[All]" allUniqueName="[Table5].[Preferred_Action].[All]" dimensionUniqueName="[Table5]" displayFolder="" count="0" memberValueDatatype="130" unbalanced="0"/>
    <cacheHierarchy uniqueName="[Table5].[Payment_Mode]" caption="Payment_Mode" attribute="1" defaultMemberUniqueName="[Table5].[Payment_Mode].[All]" allUniqueName="[Table5].[Payment_Mode].[All]" dimensionUniqueName="[Table5]" displayFolder="" count="0" memberValueDatatype="130" unbalanced="0"/>
    <cacheHierarchy uniqueName="[Table6].[Transaction_ID]" caption="Transaction_ID" attribute="1" defaultMemberUniqueName="[Table6].[Transaction_ID].[All]" allUniqueName="[Table6].[Transaction_ID].[All]" dimensionUniqueName="[Table6]" displayFolder="" count="0" memberValueDatatype="130" unbalanced="0"/>
    <cacheHierarchy uniqueName="[Table6].[Date]" caption="Date" attribute="1" time="1" defaultMemberUniqueName="[Table6].[Date].[All]" allUniqueName="[Table6].[Date].[All]" dimensionUniqueName="[Table6]" displayFolder="" count="0" memberValueDatatype="7" unbalanced="0"/>
    <cacheHierarchy uniqueName="[Table6].[City]" caption="City" attribute="1" defaultMemberUniqueName="[Table6].[City].[All]" allUniqueName="[Table6].[City].[All]" dimensionUniqueName="[Table6]" displayFolder="" count="0" memberValueDatatype="130" unbalanced="0"/>
    <cacheHierarchy uniqueName="[Table6].[Fuel_Type]" caption="Fuel_Type" attribute="1" defaultMemberUniqueName="[Table6].[Fuel_Type].[All]" allUniqueName="[Table6].[Fuel_Type].[All]" dimensionUniqueName="[Table6]" displayFolder="" count="0" memberValueDatatype="130" unbalanced="0"/>
    <cacheHierarchy uniqueName="[Table6].[Transport_Mode]" caption="Transport_Mode" attribute="1" defaultMemberUniqueName="[Table6].[Transport_Mode].[All]" allUniqueName="[Table6].[Transport_Mode].[All]" dimensionUniqueName="[Table6]" displayFolder="" count="0" memberValueDatatype="130" unbalanced="0"/>
    <cacheHierarchy uniqueName="[Table6].[Transportation_Cost]" caption="Transportation_Cost" attribute="1" defaultMemberUniqueName="[Table6].[Transportation_Cost].[All]" allUniqueName="[Table6].[Transportation_Cost].[All]" dimensionUniqueName="[Table6]" displayFolder="" count="0" memberValueDatatype="5" unbalanced="0"/>
    <cacheHierarchy uniqueName="[Table6].[Revenue]" caption="Revenue" attribute="1" defaultMemberUniqueName="[Table6].[Revenue].[All]" allUniqueName="[Table6].[Revenue].[All]" dimensionUniqueName="[Table6]" displayFolder="" count="0" memberValueDatatype="5" unbalanced="0"/>
    <cacheHierarchy uniqueName="[Table6].[Operating_Cost]" caption="Operating_Cost" attribute="1" defaultMemberUniqueName="[Table6].[Operating_Cost].[All]" allUniqueName="[Table6].[Operating_Cos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7].[Sheet_Name]" caption="Sheet_Name" attribute="1" defaultMemberUniqueName="[Table7].[Sheet_Name].[All]" allUniqueName="[Table7].[Sheet_Name].[All]" dimensionUniqueName="[Table7]" displayFolder="" count="0" memberValueDatatype="130" unbalanced="0"/>
    <cacheHierarchy uniqueName="[Table7].[Purpose]" caption="Purpose" attribute="1" defaultMemberUniqueName="[Table7].[Purpose].[All]" allUniqueName="[Table7].[Purpose].[All]" dimensionUniqueName="[Table7]"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23"/>
        </ext>
      </extLst>
    </cacheHierarchy>
  </cacheHierarchies>
  <kpis count="0"/>
  <dimensions count="7">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s>
  <measureGroups count="6">
    <measureGroup name="Table2" caption="Table2"/>
    <measureGroup name="Table3" caption="Table3"/>
    <measureGroup name="Table4" caption="Table4"/>
    <measureGroup name="Table5" caption="Table5"/>
    <measureGroup name="Table6" caption="Table6"/>
    <measureGroup name="Table7" caption="Table7"/>
  </measureGroups>
  <maps count="10">
    <map measureGroup="0" dimension="1"/>
    <map measureGroup="0" dimension="2"/>
    <map measureGroup="0" dimension="3"/>
    <map measureGroup="0" dimension="4"/>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82.681883796293" backgroundQuery="1" createdVersion="8" refreshedVersion="8" minRefreshableVersion="3" recordCount="0" supportSubquery="1" supportAdvancedDrill="1" xr:uid="{71CEFFDC-E2CF-4A06-81BA-4FA651DD8C56}">
  <cacheSource type="external" connectionId="1"/>
  <cacheFields count="2">
    <cacheField name="[Table2].[City].[City]" caption="City" numFmtId="0" hierarchy="2" level="1">
      <sharedItems count="10">
        <s v="Amravati"/>
        <s v="Aurangabad"/>
        <s v="Kolhapur"/>
        <s v="Mumbai"/>
        <s v="Nagpur"/>
        <s v="Nanded"/>
        <s v="Nashik"/>
        <s v="Pune"/>
        <s v="Sangli"/>
        <s v="Thane"/>
      </sharedItems>
    </cacheField>
    <cacheField name="[Measures].[Sum of Profit]" caption="Sum of Profit" numFmtId="0" hierarchy="81" level="32767"/>
  </cacheFields>
  <cacheHierarchies count="82">
    <cacheHierarchy uniqueName="[Table2].[Transaction_ID]" caption="Transaction_ID" attribute="1" defaultMemberUniqueName="[Table2].[Transaction_ID].[All]" allUniqueName="[Table2].[Transaction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State]" caption="State" attribute="1" defaultMemberUniqueName="[Table2].[State].[All]" allUniqueName="[Table2].[State].[All]" dimensionUniqueName="[Table2]" displayFolder="" count="0" memberValueDatatype="130" unbalanced="0"/>
    <cacheHierarchy uniqueName="[Table2].[Fuel_Type]" caption="Fuel_Type" attribute="1" defaultMemberUniqueName="[Table2].[Fuel_Type].[All]" allUniqueName="[Table2].[Fuel_Type].[All]" dimensionUniqueName="[Table2]" displayFolder="" count="2" memberValueDatatype="130" unbalanced="0"/>
    <cacheHierarchy uniqueName="[Table2].[Fuel_Price_per_Litre]" caption="Fuel_Price_per_Litre" attribute="1" defaultMemberUniqueName="[Table2].[Fuel_Price_per_Litre].[All]" allUniqueName="[Table2].[Fuel_Price_per_Litre].[All]" dimensionUniqueName="[Table2]" displayFolder="" count="0" memberValueDatatype="5" unbalanced="0"/>
    <cacheHierarchy uniqueName="[Table2].[Transport_Mode]" caption="Transport_Mode" attribute="1" defaultMemberUniqueName="[Table2].[Transport_Mode].[All]" allUniqueName="[Table2].[Transport_Mode].[All]" dimensionUniqueName="[Table2]" displayFolder="" count="2" memberValueDatatype="130"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Trip_Purpose]" caption="Trip_Purpose" attribute="1" defaultMemberUniqueName="[Table2].[Trip_Purpose].[All]" allUniqueName="[Table2].[Trip_Purpose].[All]" dimensionUniqueName="[Table2]" displayFolder="" count="0" memberValueDatatype="130" unbalanced="0"/>
    <cacheHierarchy uniqueName="[Table2].[Distance_KM]" caption="Distance_KM" attribute="1" defaultMemberUniqueName="[Table2].[Distance_KM].[All]" allUniqueName="[Table2].[Distance_KM].[All]" dimensionUniqueName="[Table2]" displayFolder="" count="0" memberValueDatatype="5" unbalanced="0"/>
    <cacheHierarchy uniqueName="[Table2].[Fuel_Consumed_Litres]" caption="Fuel_Consumed_Litres" attribute="1" defaultMemberUniqueName="[Table2].[Fuel_Consumed_Litres].[All]" allUniqueName="[Table2].[Fuel_Consumed_Litres].[All]" dimensionUniqueName="[Table2]" displayFolder="" count="0" memberValueDatatype="5" unbalanced="0"/>
    <cacheHierarchy uniqueName="[Table2].[Fuel_Cost]" caption="Fuel_Cost" attribute="1" defaultMemberUniqueName="[Table2].[Fuel_Cost].[All]" allUniqueName="[Table2].[Fuel_Cost].[All]" dimensionUniqueName="[Table2]" displayFolder="" count="0" memberValueDatatype="5" unbalanced="0"/>
    <cacheHierarchy uniqueName="[Table2].[Maintenance_Cost]" caption="Maintenance_Cost" attribute="1" defaultMemberUniqueName="[Table2].[Maintenance_Cost].[All]" allUniqueName="[Table2].[Maintenance_Cost].[All]" dimensionUniqueName="[Table2]" displayFolder="" count="0" memberValueDatatype="5" unbalanced="0"/>
    <cacheHierarchy uniqueName="[Table2].[Toll_Cost]" caption="Toll_Cost" attribute="1" defaultMemberUniqueName="[Table2].[Toll_Cost].[All]" allUniqueName="[Table2].[Toll_Cost].[All]" dimensionUniqueName="[Table2]" displayFolder="" count="0" memberValueDatatype="5" unbalanced="0"/>
    <cacheHierarchy uniqueName="[Table2].[Transportation_Cost]" caption="Transportation_Cost" attribute="1" defaultMemberUniqueName="[Table2].[Transportation_Cost].[All]" allUniqueName="[Table2].[Transportation_Cost].[All]" dimensionUniqueName="[Table2]" displayFolder="" count="0" memberValueDatatype="5" unbalanced="0"/>
    <cacheHierarchy uniqueName="[Table2].[Trips_Per_Month]" caption="Trips_Per_Month" attribute="1" defaultMemberUniqueName="[Table2].[Trips_Per_Month].[All]" allUniqueName="[Table2].[Trips_Per_Month].[All]" dimensionUniqueName="[Table2]" displayFolder="" count="0" memberValueDatatype="20" unbalanced="0"/>
    <cacheHierarchy uniqueName="[Table2].[Customer_Spending]" caption="Customer_Spending" attribute="1" defaultMemberUniqueName="[Table2].[Customer_Spending].[All]" allUniqueName="[Table2].[Customer_Spending].[All]" dimensionUniqueName="[Table2]" displayFolder="" count="0" memberValueDatatype="5" unbalanced="0"/>
    <cacheHierarchy uniqueName="[Table2].[Fuel_Sensitivity_Score]" caption="Fuel_Sensitivity_Score" attribute="1" defaultMemberUniqueName="[Table2].[Fuel_Sensitivity_Score].[All]" allUniqueName="[Table2].[Fuel_Sensitivity_Score].[All]" dimensionUniqueName="[Table2]" displayFolder="" count="0" memberValueDatatype="5" unbalanced="0"/>
    <cacheHierarchy uniqueName="[Table2].[Behaviour_Change]" caption="Behaviour_Change" attribute="1" defaultMemberUniqueName="[Table2].[Behaviour_Change].[All]" allUniqueName="[Table2].[Behaviour_Change].[All]" dimensionUniqueName="[Table2]" displayFolder="" count="2" memberValueDatatype="130" unbalanced="0"/>
    <cacheHierarchy uniqueName="[Table2].[Preferred_Action]" caption="Preferred_Action" attribute="1" defaultMemberUniqueName="[Table2].[Preferred_Action].[All]" allUniqueName="[Table2].[Preferred_Action].[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Operating_Cost]" caption="Operating_Cost" attribute="1" defaultMemberUniqueName="[Table2].[Operating_Cost].[All]" allUniqueName="[Table2].[Operating_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Fuel_Type]" caption="Fuel_Type" attribute="1" defaultMemberUniqueName="[Table3].[Fuel_Type].[All]" allUniqueName="[Table3].[Fuel_Type].[All]" dimensionUniqueName="[Table3]" displayFolder="" count="0" memberValueDatatype="130" unbalanced="0"/>
    <cacheHierarchy uniqueName="[Table3].[Fuel_Price_per_Litre]" caption="Fuel_Price_per_Litre" attribute="1" defaultMemberUniqueName="[Table3].[Fuel_Price_per_Litre].[All]" allUniqueName="[Table3].[Fuel_Price_per_Litre].[All]" dimensionUniqueName="[Table3]" displayFolder="" count="0" memberValueDatatype="5" unbalanced="0"/>
    <cacheHierarchy uniqueName="[Table4].[Transaction_ID]" caption="Transaction_ID" attribute="1" defaultMemberUniqueName="[Table4].[Transaction_ID].[All]" allUniqueName="[Table4].[Transaction_ID].[All]" dimensionUniqueName="[Table4]" displayFolder="" count="0" memberValueDatatype="130" unbalanced="0"/>
    <cacheHierarchy uniqueName="[Table4].[Date]" caption="Date" attribute="1" time="1" defaultMemberUniqueName="[Table4].[Date].[All]" allUniqueName="[Table4].[Date].[All]" dimensionUniqueName="[Table4]" displayFolder="" count="0" memberValueDatatype="7" unbalanced="0"/>
    <cacheHierarchy uniqueName="[Table4].[City]" caption="City" attribute="1" defaultMemberUniqueName="[Table4].[City].[All]" allUniqueName="[Table4].[City].[All]" dimensionUniqueName="[Table4]" displayFolder="" count="0" memberValueDatatype="130" unbalanced="0"/>
    <cacheHierarchy uniqueName="[Table4].[Fuel_Type]" caption="Fuel_Type" attribute="1" defaultMemberUniqueName="[Table4].[Fuel_Type].[All]" allUniqueName="[Table4].[Fuel_Type].[All]" dimensionUniqueName="[Table4]" displayFolder="" count="0" memberValueDatatype="130" unbalanced="0"/>
    <cacheHierarchy uniqueName="[Table4].[Transport_Mode]" caption="Transport_Mode" attribute="1" defaultMemberUniqueName="[Table4].[Transport_Mode].[All]" allUniqueName="[Table4].[Transport_Mode].[All]" dimensionUniqueName="[Table4]" displayFolder="" count="0" memberValueDatatype="130" unbalanced="0"/>
    <cacheHierarchy uniqueName="[Table4].[Trip_Purpose]" caption="Trip_Purpose" attribute="1" defaultMemberUniqueName="[Table4].[Trip_Purpose].[All]" allUniqueName="[Table4].[Trip_Purpose].[All]" dimensionUniqueName="[Table4]" displayFolder="" count="0" memberValueDatatype="130" unbalanced="0"/>
    <cacheHierarchy uniqueName="[Table4].[Distance_KM]" caption="Distance_KM" attribute="1" defaultMemberUniqueName="[Table4].[Distance_KM].[All]" allUniqueName="[Table4].[Distance_KM].[All]" dimensionUniqueName="[Table4]" displayFolder="" count="0" memberValueDatatype="5" unbalanced="0"/>
    <cacheHierarchy uniqueName="[Table4].[Fuel_Consumed_Litres]" caption="Fuel_Consumed_Litres" attribute="1" defaultMemberUniqueName="[Table4].[Fuel_Consumed_Litres].[All]" allUniqueName="[Table4].[Fuel_Consumed_Litres].[All]" dimensionUniqueName="[Table4]" displayFolder="" count="0" memberValueDatatype="5" unbalanced="0"/>
    <cacheHierarchy uniqueName="[Table4].[Fuel_Cost]" caption="Fuel_Cost" attribute="1" defaultMemberUniqueName="[Table4].[Fuel_Cost].[All]" allUniqueName="[Table4].[Fuel_Cost].[All]" dimensionUniqueName="[Table4]" displayFolder="" count="0" memberValueDatatype="5" unbalanced="0"/>
    <cacheHierarchy uniqueName="[Table4].[Maintenance_Cost]" caption="Maintenance_Cost" attribute="1" defaultMemberUniqueName="[Table4].[Maintenance_Cost].[All]" allUniqueName="[Table4].[Maintenance_Cost].[All]" dimensionUniqueName="[Table4]" displayFolder="" count="0" memberValueDatatype="5" unbalanced="0"/>
    <cacheHierarchy uniqueName="[Table4].[Toll_Cost]" caption="Toll_Cost" attribute="1" defaultMemberUniqueName="[Table4].[Toll_Cost].[All]" allUniqueName="[Table4].[Toll_Cost].[All]" dimensionUniqueName="[Table4]" displayFolder="" count="0" memberValueDatatype="5" unbalanced="0"/>
    <cacheHierarchy uniqueName="[Table4].[Transportation_Cost]" caption="Transportation_Cost" attribute="1" defaultMemberUniqueName="[Table4].[Transportation_Cost].[All]" allUniqueName="[Table4].[Transportation_Cost].[All]" dimensionUniqueName="[Table4]" displayFolder="" count="0" memberValueDatatype="5" unbalanced="0"/>
    <cacheHierarchy uniqueName="[Table5].[Transaction_ID]" caption="Transaction_ID" attribute="1" defaultMemberUniqueName="[Table5].[Transaction_ID].[All]" allUniqueName="[Table5].[Transaction_ID].[All]" dimensionUniqueName="[Table5]" displayFolder="" count="0" memberValueDatatype="130" unbalanced="0"/>
    <cacheHierarchy uniqueName="[Table5].[Date]" caption="Date" attribute="1" time="1" defaultMemberUniqueName="[Table5].[Date].[All]" allUniqueName="[Table5].[Date].[All]" dimensionUniqueName="[Table5]" displayFolder="" count="0" memberValueDatatype="7" unbalanced="0"/>
    <cacheHierarchy uniqueName="[Table5].[City]" caption="City" attribute="1" defaultMemberUniqueName="[Table5].[City].[All]" allUniqueName="[Table5].[City].[All]" dimensionUniqueName="[Table5]" displayFolder="" count="0" memberValueDatatype="130" unbalanced="0"/>
    <cacheHierarchy uniqueName="[Table5].[Customer_Type]" caption="Customer_Type" attribute="1" defaultMemberUniqueName="[Table5].[Customer_Type].[All]" allUniqueName="[Table5].[Customer_Type].[All]" dimensionUniqueName="[Table5]" displayFolder="" count="0" memberValueDatatype="130" unbalanced="0"/>
    <cacheHierarchy uniqueName="[Table5].[Transport_Mode]" caption="Transport_Mode" attribute="1" defaultMemberUniqueName="[Table5].[Transport_Mode].[All]" allUniqueName="[Table5].[Transport_Mode].[All]" dimensionUniqueName="[Table5]" displayFolder="" count="0" memberValueDatatype="130" unbalanced="0"/>
    <cacheHierarchy uniqueName="[Table5].[Trips_Per_Month]" caption="Trips_Per_Month" attribute="1" defaultMemberUniqueName="[Table5].[Trips_Per_Month].[All]" allUniqueName="[Table5].[Trips_Per_Month].[All]" dimensionUniqueName="[Table5]" displayFolder="" count="0" memberValueDatatype="20" unbalanced="0"/>
    <cacheHierarchy uniqueName="[Table5].[Customer_Spending]" caption="Customer_Spending" attribute="1" defaultMemberUniqueName="[Table5].[Customer_Spending].[All]" allUniqueName="[Table5].[Customer_Spending].[All]" dimensionUniqueName="[Table5]" displayFolder="" count="0" memberValueDatatype="5" unbalanced="0"/>
    <cacheHierarchy uniqueName="[Table5].[Fuel_Sensitivity_Score]" caption="Fuel_Sensitivity_Score" attribute="1" defaultMemberUniqueName="[Table5].[Fuel_Sensitivity_Score].[All]" allUniqueName="[Table5].[Fuel_Sensitivity_Score].[All]" dimensionUniqueName="[Table5]" displayFolder="" count="0" memberValueDatatype="5" unbalanced="0"/>
    <cacheHierarchy uniqueName="[Table5].[Behaviour_Change]" caption="Behaviour_Change" attribute="1" defaultMemberUniqueName="[Table5].[Behaviour_Change].[All]" allUniqueName="[Table5].[Behaviour_Change].[All]" dimensionUniqueName="[Table5]" displayFolder="" count="0" memberValueDatatype="130" unbalanced="0"/>
    <cacheHierarchy uniqueName="[Table5].[Preferred_Action]" caption="Preferred_Action" attribute="1" defaultMemberUniqueName="[Table5].[Preferred_Action].[All]" allUniqueName="[Table5].[Preferred_Action].[All]" dimensionUniqueName="[Table5]" displayFolder="" count="0" memberValueDatatype="130" unbalanced="0"/>
    <cacheHierarchy uniqueName="[Table5].[Payment_Mode]" caption="Payment_Mode" attribute="1" defaultMemberUniqueName="[Table5].[Payment_Mode].[All]" allUniqueName="[Table5].[Payment_Mode].[All]" dimensionUniqueName="[Table5]" displayFolder="" count="0" memberValueDatatype="130" unbalanced="0"/>
    <cacheHierarchy uniqueName="[Table6].[Transaction_ID]" caption="Transaction_ID" attribute="1" defaultMemberUniqueName="[Table6].[Transaction_ID].[All]" allUniqueName="[Table6].[Transaction_ID].[All]" dimensionUniqueName="[Table6]" displayFolder="" count="0" memberValueDatatype="130" unbalanced="0"/>
    <cacheHierarchy uniqueName="[Table6].[Date]" caption="Date" attribute="1" time="1" defaultMemberUniqueName="[Table6].[Date].[All]" allUniqueName="[Table6].[Date].[All]" dimensionUniqueName="[Table6]" displayFolder="" count="0" memberValueDatatype="7" unbalanced="0"/>
    <cacheHierarchy uniqueName="[Table6].[City]" caption="City" attribute="1" defaultMemberUniqueName="[Table6].[City].[All]" allUniqueName="[Table6].[City].[All]" dimensionUniqueName="[Table6]" displayFolder="" count="0" memberValueDatatype="130" unbalanced="0"/>
    <cacheHierarchy uniqueName="[Table6].[Fuel_Type]" caption="Fuel_Type" attribute="1" defaultMemberUniqueName="[Table6].[Fuel_Type].[All]" allUniqueName="[Table6].[Fuel_Type].[All]" dimensionUniqueName="[Table6]" displayFolder="" count="0" memberValueDatatype="130" unbalanced="0"/>
    <cacheHierarchy uniqueName="[Table6].[Transport_Mode]" caption="Transport_Mode" attribute="1" defaultMemberUniqueName="[Table6].[Transport_Mode].[All]" allUniqueName="[Table6].[Transport_Mode].[All]" dimensionUniqueName="[Table6]" displayFolder="" count="0" memberValueDatatype="130" unbalanced="0"/>
    <cacheHierarchy uniqueName="[Table6].[Transportation_Cost]" caption="Transportation_Cost" attribute="1" defaultMemberUniqueName="[Table6].[Transportation_Cost].[All]" allUniqueName="[Table6].[Transportation_Cost].[All]" dimensionUniqueName="[Table6]" displayFolder="" count="0" memberValueDatatype="5" unbalanced="0"/>
    <cacheHierarchy uniqueName="[Table6].[Revenue]" caption="Revenue" attribute="1" defaultMemberUniqueName="[Table6].[Revenue].[All]" allUniqueName="[Table6].[Revenue].[All]" dimensionUniqueName="[Table6]" displayFolder="" count="0" memberValueDatatype="5" unbalanced="0"/>
    <cacheHierarchy uniqueName="[Table6].[Operating_Cost]" caption="Operating_Cost" attribute="1" defaultMemberUniqueName="[Table6].[Operating_Cost].[All]" allUniqueName="[Table6].[Operating_Cos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7].[Sheet_Name]" caption="Sheet_Name" attribute="1" defaultMemberUniqueName="[Table7].[Sheet_Name].[All]" allUniqueName="[Table7].[Sheet_Name].[All]" dimensionUniqueName="[Table7]" displayFolder="" count="0" memberValueDatatype="130" unbalanced="0"/>
    <cacheHierarchy uniqueName="[Table7].[Purpose]" caption="Purpose" attribute="1" defaultMemberUniqueName="[Table7].[Purpose].[All]" allUniqueName="[Table7].[Purpose].[All]" dimensionUniqueName="[Table7]"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hidden="1">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7">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s>
  <measureGroups count="6">
    <measureGroup name="Table2" caption="Table2"/>
    <measureGroup name="Table3" caption="Table3"/>
    <measureGroup name="Table4" caption="Table4"/>
    <measureGroup name="Table5" caption="Table5"/>
    <measureGroup name="Table6" caption="Table6"/>
    <measureGroup name="Table7" caption="Table7"/>
  </measureGroups>
  <maps count="10">
    <map measureGroup="0" dimension="1"/>
    <map measureGroup="0" dimension="2"/>
    <map measureGroup="0" dimension="3"/>
    <map measureGroup="0" dimension="4"/>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ya Satpute" refreshedDate="46272.479996527778" backgroundQuery="1" createdVersion="3" refreshedVersion="8" minRefreshableVersion="3" recordCount="0" supportSubquery="1" supportAdvancedDrill="1" xr:uid="{4A182AB7-1C84-4033-A8C7-7E9FD5790063}">
  <cacheSource type="external" connectionId="1">
    <extLst>
      <ext xmlns:x14="http://schemas.microsoft.com/office/spreadsheetml/2009/9/main" uri="{F057638F-6D5F-4e77-A914-E7F072B9BCA8}">
        <x14:sourceConnection name="ThisWorkbookDataModel"/>
      </ext>
    </extLst>
  </cacheSource>
  <cacheFields count="0"/>
  <cacheHierarchies count="82">
    <cacheHierarchy uniqueName="[Table2].[Transaction_ID]" caption="Transaction_ID" attribute="1" defaultMemberUniqueName="[Table2].[Transaction_ID].[All]" allUniqueName="[Table2].[Transaction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Fuel_Type]" caption="Fuel_Type" attribute="1" defaultMemberUniqueName="[Table2].[Fuel_Type].[All]" allUniqueName="[Table2].[Fuel_Type].[All]" dimensionUniqueName="[Table2]" displayFolder="" count="2" memberValueDatatype="130" unbalanced="0"/>
    <cacheHierarchy uniqueName="[Table2].[Fuel_Price_per_Litre]" caption="Fuel_Price_per_Litre" attribute="1" defaultMemberUniqueName="[Table2].[Fuel_Price_per_Litre].[All]" allUniqueName="[Table2].[Fuel_Price_per_Litre].[All]" dimensionUniqueName="[Table2]" displayFolder="" count="0" memberValueDatatype="5" unbalanced="0"/>
    <cacheHierarchy uniqueName="[Table2].[Transport_Mode]" caption="Transport_Mode" attribute="1" defaultMemberUniqueName="[Table2].[Transport_Mode].[All]" allUniqueName="[Table2].[Transport_Mode].[All]" dimensionUniqueName="[Table2]" displayFolder="" count="2" memberValueDatatype="130"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Trip_Purpose]" caption="Trip_Purpose" attribute="1" defaultMemberUniqueName="[Table2].[Trip_Purpose].[All]" allUniqueName="[Table2].[Trip_Purpose].[All]" dimensionUniqueName="[Table2]" displayFolder="" count="0" memberValueDatatype="130" unbalanced="0"/>
    <cacheHierarchy uniqueName="[Table2].[Distance_KM]" caption="Distance_KM" attribute="1" defaultMemberUniqueName="[Table2].[Distance_KM].[All]" allUniqueName="[Table2].[Distance_KM].[All]" dimensionUniqueName="[Table2]" displayFolder="" count="0" memberValueDatatype="5" unbalanced="0"/>
    <cacheHierarchy uniqueName="[Table2].[Fuel_Consumed_Litres]" caption="Fuel_Consumed_Litres" attribute="1" defaultMemberUniqueName="[Table2].[Fuel_Consumed_Litres].[All]" allUniqueName="[Table2].[Fuel_Consumed_Litres].[All]" dimensionUniqueName="[Table2]" displayFolder="" count="0" memberValueDatatype="5" unbalanced="0"/>
    <cacheHierarchy uniqueName="[Table2].[Fuel_Cost]" caption="Fuel_Cost" attribute="1" defaultMemberUniqueName="[Table2].[Fuel_Cost].[All]" allUniqueName="[Table2].[Fuel_Cost].[All]" dimensionUniqueName="[Table2]" displayFolder="" count="0" memberValueDatatype="5" unbalanced="0"/>
    <cacheHierarchy uniqueName="[Table2].[Maintenance_Cost]" caption="Maintenance_Cost" attribute="1" defaultMemberUniqueName="[Table2].[Maintenance_Cost].[All]" allUniqueName="[Table2].[Maintenance_Cost].[All]" dimensionUniqueName="[Table2]" displayFolder="" count="0" memberValueDatatype="5" unbalanced="0"/>
    <cacheHierarchy uniqueName="[Table2].[Toll_Cost]" caption="Toll_Cost" attribute="1" defaultMemberUniqueName="[Table2].[Toll_Cost].[All]" allUniqueName="[Table2].[Toll_Cost].[All]" dimensionUniqueName="[Table2]" displayFolder="" count="0" memberValueDatatype="5" unbalanced="0"/>
    <cacheHierarchy uniqueName="[Table2].[Transportation_Cost]" caption="Transportation_Cost" attribute="1" defaultMemberUniqueName="[Table2].[Transportation_Cost].[All]" allUniqueName="[Table2].[Transportation_Cost].[All]" dimensionUniqueName="[Table2]" displayFolder="" count="0" memberValueDatatype="5" unbalanced="0"/>
    <cacheHierarchy uniqueName="[Table2].[Trips_Per_Month]" caption="Trips_Per_Month" attribute="1" defaultMemberUniqueName="[Table2].[Trips_Per_Month].[All]" allUniqueName="[Table2].[Trips_Per_Month].[All]" dimensionUniqueName="[Table2]" displayFolder="" count="0" memberValueDatatype="20" unbalanced="0"/>
    <cacheHierarchy uniqueName="[Table2].[Customer_Spending]" caption="Customer_Spending" attribute="1" defaultMemberUniqueName="[Table2].[Customer_Spending].[All]" allUniqueName="[Table2].[Customer_Spending].[All]" dimensionUniqueName="[Table2]" displayFolder="" count="0" memberValueDatatype="5" unbalanced="0"/>
    <cacheHierarchy uniqueName="[Table2].[Fuel_Sensitivity_Score]" caption="Fuel_Sensitivity_Score" attribute="1" defaultMemberUniqueName="[Table2].[Fuel_Sensitivity_Score].[All]" allUniqueName="[Table2].[Fuel_Sensitivity_Score].[All]" dimensionUniqueName="[Table2]" displayFolder="" count="0" memberValueDatatype="5" unbalanced="0"/>
    <cacheHierarchy uniqueName="[Table2].[Behaviour_Change]" caption="Behaviour_Change" attribute="1" defaultMemberUniqueName="[Table2].[Behaviour_Change].[All]" allUniqueName="[Table2].[Behaviour_Change].[All]" dimensionUniqueName="[Table2]" displayFolder="" count="2" memberValueDatatype="130" unbalanced="0"/>
    <cacheHierarchy uniqueName="[Table2].[Preferred_Action]" caption="Preferred_Action" attribute="1" defaultMemberUniqueName="[Table2].[Preferred_Action].[All]" allUniqueName="[Table2].[Preferred_Action].[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Operating_Cost]" caption="Operating_Cost" attribute="1" defaultMemberUniqueName="[Table2].[Operating_Cost].[All]" allUniqueName="[Table2].[Operating_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Fuel_Type]" caption="Fuel_Type" attribute="1" defaultMemberUniqueName="[Table3].[Fuel_Type].[All]" allUniqueName="[Table3].[Fuel_Type].[All]" dimensionUniqueName="[Table3]" displayFolder="" count="0" memberValueDatatype="130" unbalanced="0"/>
    <cacheHierarchy uniqueName="[Table3].[Fuel_Price_per_Litre]" caption="Fuel_Price_per_Litre" attribute="1" defaultMemberUniqueName="[Table3].[Fuel_Price_per_Litre].[All]" allUniqueName="[Table3].[Fuel_Price_per_Litre].[All]" dimensionUniqueName="[Table3]" displayFolder="" count="0" memberValueDatatype="5" unbalanced="0"/>
    <cacheHierarchy uniqueName="[Table4].[Transaction_ID]" caption="Transaction_ID" attribute="1" defaultMemberUniqueName="[Table4].[Transaction_ID].[All]" allUniqueName="[Table4].[Transaction_ID].[All]" dimensionUniqueName="[Table4]" displayFolder="" count="0" memberValueDatatype="130" unbalanced="0"/>
    <cacheHierarchy uniqueName="[Table4].[Date]" caption="Date" attribute="1" time="1" defaultMemberUniqueName="[Table4].[Date].[All]" allUniqueName="[Table4].[Date].[All]" dimensionUniqueName="[Table4]" displayFolder="" count="0" memberValueDatatype="7" unbalanced="0"/>
    <cacheHierarchy uniqueName="[Table4].[City]" caption="City" attribute="1" defaultMemberUniqueName="[Table4].[City].[All]" allUniqueName="[Table4].[City].[All]" dimensionUniqueName="[Table4]" displayFolder="" count="0" memberValueDatatype="130" unbalanced="0"/>
    <cacheHierarchy uniqueName="[Table4].[Fuel_Type]" caption="Fuel_Type" attribute="1" defaultMemberUniqueName="[Table4].[Fuel_Type].[All]" allUniqueName="[Table4].[Fuel_Type].[All]" dimensionUniqueName="[Table4]" displayFolder="" count="0" memberValueDatatype="130" unbalanced="0"/>
    <cacheHierarchy uniqueName="[Table4].[Transport_Mode]" caption="Transport_Mode" attribute="1" defaultMemberUniqueName="[Table4].[Transport_Mode].[All]" allUniqueName="[Table4].[Transport_Mode].[All]" dimensionUniqueName="[Table4]" displayFolder="" count="0" memberValueDatatype="130" unbalanced="0"/>
    <cacheHierarchy uniqueName="[Table4].[Trip_Purpose]" caption="Trip_Purpose" attribute="1" defaultMemberUniqueName="[Table4].[Trip_Purpose].[All]" allUniqueName="[Table4].[Trip_Purpose].[All]" dimensionUniqueName="[Table4]" displayFolder="" count="0" memberValueDatatype="130" unbalanced="0"/>
    <cacheHierarchy uniqueName="[Table4].[Distance_KM]" caption="Distance_KM" attribute="1" defaultMemberUniqueName="[Table4].[Distance_KM].[All]" allUniqueName="[Table4].[Distance_KM].[All]" dimensionUniqueName="[Table4]" displayFolder="" count="0" memberValueDatatype="5" unbalanced="0"/>
    <cacheHierarchy uniqueName="[Table4].[Fuel_Consumed_Litres]" caption="Fuel_Consumed_Litres" attribute="1" defaultMemberUniqueName="[Table4].[Fuel_Consumed_Litres].[All]" allUniqueName="[Table4].[Fuel_Consumed_Litres].[All]" dimensionUniqueName="[Table4]" displayFolder="" count="0" memberValueDatatype="5" unbalanced="0"/>
    <cacheHierarchy uniqueName="[Table4].[Fuel_Cost]" caption="Fuel_Cost" attribute="1" defaultMemberUniqueName="[Table4].[Fuel_Cost].[All]" allUniqueName="[Table4].[Fuel_Cost].[All]" dimensionUniqueName="[Table4]" displayFolder="" count="0" memberValueDatatype="5" unbalanced="0"/>
    <cacheHierarchy uniqueName="[Table4].[Maintenance_Cost]" caption="Maintenance_Cost" attribute="1" defaultMemberUniqueName="[Table4].[Maintenance_Cost].[All]" allUniqueName="[Table4].[Maintenance_Cost].[All]" dimensionUniqueName="[Table4]" displayFolder="" count="0" memberValueDatatype="5" unbalanced="0"/>
    <cacheHierarchy uniqueName="[Table4].[Toll_Cost]" caption="Toll_Cost" attribute="1" defaultMemberUniqueName="[Table4].[Toll_Cost].[All]" allUniqueName="[Table4].[Toll_Cost].[All]" dimensionUniqueName="[Table4]" displayFolder="" count="0" memberValueDatatype="5" unbalanced="0"/>
    <cacheHierarchy uniqueName="[Table4].[Transportation_Cost]" caption="Transportation_Cost" attribute="1" defaultMemberUniqueName="[Table4].[Transportation_Cost].[All]" allUniqueName="[Table4].[Transportation_Cost].[All]" dimensionUniqueName="[Table4]" displayFolder="" count="0" memberValueDatatype="5" unbalanced="0"/>
    <cacheHierarchy uniqueName="[Table5].[Transaction_ID]" caption="Transaction_ID" attribute="1" defaultMemberUniqueName="[Table5].[Transaction_ID].[All]" allUniqueName="[Table5].[Transaction_ID].[All]" dimensionUniqueName="[Table5]" displayFolder="" count="0" memberValueDatatype="130" unbalanced="0"/>
    <cacheHierarchy uniqueName="[Table5].[Date]" caption="Date" attribute="1" time="1" defaultMemberUniqueName="[Table5].[Date].[All]" allUniqueName="[Table5].[Date].[All]" dimensionUniqueName="[Table5]" displayFolder="" count="0" memberValueDatatype="7" unbalanced="0"/>
    <cacheHierarchy uniqueName="[Table5].[City]" caption="City" attribute="1" defaultMemberUniqueName="[Table5].[City].[All]" allUniqueName="[Table5].[City].[All]" dimensionUniqueName="[Table5]" displayFolder="" count="0" memberValueDatatype="130" unbalanced="0"/>
    <cacheHierarchy uniqueName="[Table5].[Customer_Type]" caption="Customer_Type" attribute="1" defaultMemberUniqueName="[Table5].[Customer_Type].[All]" allUniqueName="[Table5].[Customer_Type].[All]" dimensionUniqueName="[Table5]" displayFolder="" count="0" memberValueDatatype="130" unbalanced="0"/>
    <cacheHierarchy uniqueName="[Table5].[Transport_Mode]" caption="Transport_Mode" attribute="1" defaultMemberUniqueName="[Table5].[Transport_Mode].[All]" allUniqueName="[Table5].[Transport_Mode].[All]" dimensionUniqueName="[Table5]" displayFolder="" count="0" memberValueDatatype="130" unbalanced="0"/>
    <cacheHierarchy uniqueName="[Table5].[Trips_Per_Month]" caption="Trips_Per_Month" attribute="1" defaultMemberUniqueName="[Table5].[Trips_Per_Month].[All]" allUniqueName="[Table5].[Trips_Per_Month].[All]" dimensionUniqueName="[Table5]" displayFolder="" count="0" memberValueDatatype="20" unbalanced="0"/>
    <cacheHierarchy uniqueName="[Table5].[Customer_Spending]" caption="Customer_Spending" attribute="1" defaultMemberUniqueName="[Table5].[Customer_Spending].[All]" allUniqueName="[Table5].[Customer_Spending].[All]" dimensionUniqueName="[Table5]" displayFolder="" count="0" memberValueDatatype="5" unbalanced="0"/>
    <cacheHierarchy uniqueName="[Table5].[Fuel_Sensitivity_Score]" caption="Fuel_Sensitivity_Score" attribute="1" defaultMemberUniqueName="[Table5].[Fuel_Sensitivity_Score].[All]" allUniqueName="[Table5].[Fuel_Sensitivity_Score].[All]" dimensionUniqueName="[Table5]" displayFolder="" count="0" memberValueDatatype="5" unbalanced="0"/>
    <cacheHierarchy uniqueName="[Table5].[Behaviour_Change]" caption="Behaviour_Change" attribute="1" defaultMemberUniqueName="[Table5].[Behaviour_Change].[All]" allUniqueName="[Table5].[Behaviour_Change].[All]" dimensionUniqueName="[Table5]" displayFolder="" count="0" memberValueDatatype="130" unbalanced="0"/>
    <cacheHierarchy uniqueName="[Table5].[Preferred_Action]" caption="Preferred_Action" attribute="1" defaultMemberUniqueName="[Table5].[Preferred_Action].[All]" allUniqueName="[Table5].[Preferred_Action].[All]" dimensionUniqueName="[Table5]" displayFolder="" count="0" memberValueDatatype="130" unbalanced="0"/>
    <cacheHierarchy uniqueName="[Table5].[Payment_Mode]" caption="Payment_Mode" attribute="1" defaultMemberUniqueName="[Table5].[Payment_Mode].[All]" allUniqueName="[Table5].[Payment_Mode].[All]" dimensionUniqueName="[Table5]" displayFolder="" count="0" memberValueDatatype="130" unbalanced="0"/>
    <cacheHierarchy uniqueName="[Table6].[Transaction_ID]" caption="Transaction_ID" attribute="1" defaultMemberUniqueName="[Table6].[Transaction_ID].[All]" allUniqueName="[Table6].[Transaction_ID].[All]" dimensionUniqueName="[Table6]" displayFolder="" count="0" memberValueDatatype="130" unbalanced="0"/>
    <cacheHierarchy uniqueName="[Table6].[Date]" caption="Date" attribute="1" time="1" defaultMemberUniqueName="[Table6].[Date].[All]" allUniqueName="[Table6].[Date].[All]" dimensionUniqueName="[Table6]" displayFolder="" count="0" memberValueDatatype="7" unbalanced="0"/>
    <cacheHierarchy uniqueName="[Table6].[City]" caption="City" attribute="1" defaultMemberUniqueName="[Table6].[City].[All]" allUniqueName="[Table6].[City].[All]" dimensionUniqueName="[Table6]" displayFolder="" count="0" memberValueDatatype="130" unbalanced="0"/>
    <cacheHierarchy uniqueName="[Table6].[Fuel_Type]" caption="Fuel_Type" attribute="1" defaultMemberUniqueName="[Table6].[Fuel_Type].[All]" allUniqueName="[Table6].[Fuel_Type].[All]" dimensionUniqueName="[Table6]" displayFolder="" count="0" memberValueDatatype="130" unbalanced="0"/>
    <cacheHierarchy uniqueName="[Table6].[Transport_Mode]" caption="Transport_Mode" attribute="1" defaultMemberUniqueName="[Table6].[Transport_Mode].[All]" allUniqueName="[Table6].[Transport_Mode].[All]" dimensionUniqueName="[Table6]" displayFolder="" count="0" memberValueDatatype="130" unbalanced="0"/>
    <cacheHierarchy uniqueName="[Table6].[Transportation_Cost]" caption="Transportation_Cost" attribute="1" defaultMemberUniqueName="[Table6].[Transportation_Cost].[All]" allUniqueName="[Table6].[Transportation_Cost].[All]" dimensionUniqueName="[Table6]" displayFolder="" count="0" memberValueDatatype="5" unbalanced="0"/>
    <cacheHierarchy uniqueName="[Table6].[Revenue]" caption="Revenue" attribute="1" defaultMemberUniqueName="[Table6].[Revenue].[All]" allUniqueName="[Table6].[Revenue].[All]" dimensionUniqueName="[Table6]" displayFolder="" count="0" memberValueDatatype="5" unbalanced="0"/>
    <cacheHierarchy uniqueName="[Table6].[Operating_Cost]" caption="Operating_Cost" attribute="1" defaultMemberUniqueName="[Table6].[Operating_Cost].[All]" allUniqueName="[Table6].[Operating_Cos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7].[Sheet_Name]" caption="Sheet_Name" attribute="1" defaultMemberUniqueName="[Table7].[Sheet_Name].[All]" allUniqueName="[Table7].[Sheet_Name].[All]" dimensionUniqueName="[Table7]" displayFolder="" count="0" memberValueDatatype="130" unbalanced="0"/>
    <cacheHierarchy uniqueName="[Table7].[Purpose]" caption="Purpose" attribute="1" defaultMemberUniqueName="[Table7].[Purpose].[All]" allUniqueName="[Table7].[Purpose].[All]" dimensionUniqueName="[Table7]"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Fuel_Price_per_Litre]" caption="Sum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Average of Fuel_Price_per_Litre]" caption="Average of Fuel_Price_per_Litre" measure="1" displayFolder="" measureGroup="Table2" count="0" hidden="1">
      <extLst>
        <ext xmlns:x15="http://schemas.microsoft.com/office/spreadsheetml/2010/11/main" uri="{B97F6D7D-B522-45F9-BDA1-12C45D357490}">
          <x15:cacheHierarchy aggregatedColumn="5"/>
        </ext>
      </extLst>
    </cacheHierarchy>
    <cacheHierarchy uniqueName="[Measures].[Sum of Transportation_Cost]" caption="Sum of Transportation_Cost" measure="1" displayFolder="" measureGroup="Table2" count="0" hidden="1">
      <extLst>
        <ext xmlns:x15="http://schemas.microsoft.com/office/spreadsheetml/2010/11/main" uri="{B97F6D7D-B522-45F9-BDA1-12C45D357490}">
          <x15:cacheHierarchy aggregatedColumn="14"/>
        </ext>
      </extLst>
    </cacheHierarchy>
    <cacheHierarchy uniqueName="[Measures].[Count of Transaction_ID]" caption="Count of Transaction_ID" measure="1" displayFolder="" measureGroup="Table2"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1"/>
        </ext>
      </extLst>
    </cacheHierarchy>
    <cacheHierarchy uniqueName="[Measures].[Sum of Operating_Cost]" caption="Sum of Operating_Cost" measure="1" displayFolder="" measureGroup="Table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82599081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FI100001"/>
    <d v="2026-01-31T00:00:00"/>
    <s v="Nashik"/>
    <s v="Maharashtra"/>
    <s v="Petrol"/>
    <n v="113.67"/>
    <s v="Truck"/>
    <s v="Individual"/>
    <s v="Business Travel"/>
    <n v="29"/>
    <n v="8.14"/>
    <n v="925.27"/>
    <n v="101.46"/>
    <n v="21.4"/>
    <n v="1048.1300000000001"/>
    <n v="15"/>
    <n v="7210.19"/>
    <n v="0.79"/>
    <s v="High"/>
    <s v="Reduced Trips"/>
    <s v="Card"/>
    <n v="1310.98"/>
    <n v="1824.55"/>
    <n v="-513.57000000000005"/>
  </r>
  <r>
    <s v="FI100002"/>
    <d v="2025-05-10T00:00:00"/>
    <s v="Nashik"/>
    <s v="Maharashtra"/>
    <s v="Petrol"/>
    <n v="110.57"/>
    <s v="Truck"/>
    <s v="Individual"/>
    <s v="Daily Commute"/>
    <n v="28.1"/>
    <n v="7.78"/>
    <n v="860.23"/>
    <n v="67.91"/>
    <n v="39.630000000000003"/>
    <n v="967.77"/>
    <n v="16"/>
    <n v="5182.0600000000004"/>
    <n v="0.74"/>
    <s v="High"/>
    <s v="Reduced Trips"/>
    <s v="Card"/>
    <n v="1569.12"/>
    <n v="1967.24"/>
    <n v="-398.12"/>
  </r>
  <r>
    <s v="FI100003"/>
    <d v="2026-02-04T00:00:00"/>
    <s v="Nashik"/>
    <s v="Maharashtra"/>
    <s v="Petrol"/>
    <n v="114.25"/>
    <s v="Auto"/>
    <s v="Business"/>
    <s v="Tourism"/>
    <n v="66.599999999999994"/>
    <n v="2.14"/>
    <n v="244.5"/>
    <n v="180.23"/>
    <n v="198.21"/>
    <n v="622.94000000000005"/>
    <n v="15"/>
    <n v="6707.44"/>
    <n v="0.56000000000000005"/>
    <s v="Medium"/>
    <s v="No Change"/>
    <s v="UPI"/>
    <n v="6271.59"/>
    <n v="1292.25"/>
    <n v="4979.34"/>
  </r>
  <r>
    <s v="FI100004"/>
    <d v="2025-12-31T00:00:00"/>
    <s v="Kolhapur"/>
    <s v="Maharashtra"/>
    <s v="Petrol"/>
    <n v="110.83"/>
    <s v="Car"/>
    <s v="Individual"/>
    <s v="Daily Commute"/>
    <n v="11.5"/>
    <n v="0.75"/>
    <n v="83.12"/>
    <n v="24.8"/>
    <n v="31.53"/>
    <n v="139.44999999999999"/>
    <n v="15"/>
    <n v="5539.82"/>
    <n v="0.78"/>
    <s v="High"/>
    <s v="Switched Transport"/>
    <s v="Cash"/>
    <n v="2353.66"/>
    <n v="438.42"/>
    <n v="1915.24"/>
  </r>
  <r>
    <s v="FI100005"/>
    <d v="2025-11-10T00:00:00"/>
    <s v="Nanded"/>
    <s v="Maharashtra"/>
    <s v="Petrol"/>
    <n v="112.12"/>
    <s v="Bus"/>
    <s v="Business"/>
    <s v="Business Travel"/>
    <n v="12.1"/>
    <n v="3.13"/>
    <n v="350.94"/>
    <n v="16.59"/>
    <n v="28.01"/>
    <n v="395.54"/>
    <n v="13"/>
    <n v="5585.4"/>
    <n v="0.69"/>
    <s v="Medium"/>
    <s v="No Change"/>
    <s v="Net Banking"/>
    <n v="5909.86"/>
    <n v="1010.6"/>
    <n v="4899.26"/>
  </r>
  <r>
    <s v="FI100006"/>
    <d v="2023-05-02T00:00:00"/>
    <s v="Mumbai"/>
    <s v="Maharashtra"/>
    <s v="Diesel"/>
    <n v="97.56"/>
    <s v="Car"/>
    <s v="E-commerce"/>
    <s v="Goods Delivery"/>
    <n v="13.8"/>
    <n v="0.74"/>
    <n v="72.19"/>
    <n v="47.33"/>
    <n v="51.77"/>
    <n v="171.29"/>
    <n v="13"/>
    <n v="5222.93"/>
    <n v="0.68"/>
    <s v="Medium"/>
    <s v="Reduced Trips"/>
    <s v="UPI"/>
    <n v="3707.46"/>
    <n v="491.86"/>
    <n v="3215.6"/>
  </r>
  <r>
    <s v="FI100007"/>
    <d v="2024-04-11T00:00:00"/>
    <s v="Mumbai"/>
    <s v="Maharashtra"/>
    <s v="CNG"/>
    <n v="89.7"/>
    <s v="Bike"/>
    <s v="Fleet"/>
    <s v="Business Travel"/>
    <n v="46.4"/>
    <n v="1.17"/>
    <n v="104.95"/>
    <n v="117.8"/>
    <n v="57.44"/>
    <n v="280.19"/>
    <n v="9"/>
    <n v="1991.16"/>
    <n v="0.55000000000000004"/>
    <s v="Medium"/>
    <s v="Switched Transport"/>
    <s v="Card"/>
    <n v="4152.32"/>
    <n v="677.37"/>
    <n v="3474.95"/>
  </r>
  <r>
    <s v="FI100008"/>
    <d v="2026-05-23T00:00:00"/>
    <s v="Aurangabad"/>
    <s v="Maharashtra"/>
    <s v="Petrol"/>
    <n v="115.15"/>
    <s v="Auto"/>
    <s v="Individual"/>
    <s v="Goods Delivery"/>
    <n v="19"/>
    <n v="0.78"/>
    <n v="89.82"/>
    <n v="41.63"/>
    <n v="7.24"/>
    <n v="138.69"/>
    <n v="15"/>
    <n v="2084.1799999999998"/>
    <n v="0.61"/>
    <s v="Medium"/>
    <s v="Reduced Trips"/>
    <s v="Net Banking"/>
    <n v="2400.4299999999998"/>
    <n v="555.53"/>
    <n v="1844.9"/>
  </r>
  <r>
    <s v="FI100009"/>
    <d v="2023-11-27T00:00:00"/>
    <s v="Aurangabad"/>
    <s v="Maharashtra"/>
    <s v="Diesel"/>
    <n v="93.44"/>
    <s v="Bike"/>
    <s v="Individual"/>
    <s v="Goods Delivery"/>
    <n v="21.9"/>
    <n v="0.51"/>
    <n v="47.65"/>
    <n v="26.1"/>
    <n v="3.05"/>
    <n v="76.8"/>
    <n v="17"/>
    <n v="7803.37"/>
    <n v="0.56000000000000005"/>
    <s v="Medium"/>
    <s v="Switched Transport"/>
    <s v="UPI"/>
    <n v="2943.69"/>
    <n v="644.79"/>
    <n v="2298.9"/>
  </r>
  <r>
    <s v="FI100010"/>
    <d v="2023-03-29T00:00:00"/>
    <s v="Nashik"/>
    <s v="Maharashtra"/>
    <s v="Diesel"/>
    <n v="93.62"/>
    <s v="Bus"/>
    <s v="Individual"/>
    <s v="Ride Service"/>
    <n v="11.7"/>
    <n v="3.04"/>
    <n v="284.60000000000002"/>
    <n v="33.5"/>
    <n v="62.07"/>
    <n v="380.17"/>
    <n v="9"/>
    <n v="1047.1300000000001"/>
    <n v="0.76"/>
    <s v="High"/>
    <s v="Reduced Trips"/>
    <s v="Net Banking"/>
    <n v="1151.69"/>
    <n v="951.53"/>
    <n v="200.16"/>
  </r>
  <r>
    <s v="FI100011"/>
    <d v="2026-01-28T00:00:00"/>
    <s v="Kolhapur"/>
    <s v="Maharashtra"/>
    <s v="Petrol"/>
    <n v="111.71"/>
    <s v="Bus"/>
    <s v="Individual"/>
    <s v="Tourism"/>
    <n v="11.6"/>
    <n v="2.94"/>
    <n v="328.43"/>
    <n v="24.58"/>
    <n v="42.24"/>
    <n v="395.25"/>
    <n v="16"/>
    <n v="5830.86"/>
    <n v="0.4"/>
    <s v="Low"/>
    <s v="Reduced Trips"/>
    <s v="Net Banking"/>
    <n v="1530.12"/>
    <n v="1095.8399999999999"/>
    <n v="434.28"/>
  </r>
  <r>
    <s v="FI100012"/>
    <d v="2025-05-21T00:00:00"/>
    <s v="Nashik"/>
    <s v="Maharashtra"/>
    <s v="CNG"/>
    <n v="85.76"/>
    <s v="Taxi"/>
    <s v="Individual"/>
    <s v="Ride Service"/>
    <n v="4.5999999999999996"/>
    <n v="0.28999999999999998"/>
    <n v="24.87"/>
    <n v="7.87"/>
    <n v="42.77"/>
    <n v="75.510000000000005"/>
    <n v="13"/>
    <n v="7081.45"/>
    <n v="0.51"/>
    <s v="Medium"/>
    <s v="No Change"/>
    <s v="UPI"/>
    <n v="1800.91"/>
    <n v="569.46"/>
    <n v="1231.45"/>
  </r>
  <r>
    <s v="FI100013"/>
    <d v="2023-05-11T00:00:00"/>
    <s v="Kolhapur"/>
    <s v="Maharashtra"/>
    <s v="Diesel"/>
    <n v="94.57"/>
    <s v="Bike"/>
    <s v="Individual"/>
    <s v="Business Travel"/>
    <n v="2"/>
    <n v="0.05"/>
    <n v="4.7300000000000004"/>
    <n v="6.91"/>
    <n v="78.459999999999994"/>
    <n v="90.1"/>
    <n v="19"/>
    <n v="3151.49"/>
    <n v="0.81"/>
    <s v="High"/>
    <s v="No Change"/>
    <s v="Net Banking"/>
    <n v="1625.48"/>
    <n v="359.03"/>
    <n v="1266.45"/>
  </r>
  <r>
    <s v="FI100014"/>
    <d v="2025-02-08T00:00:00"/>
    <s v="Nashik"/>
    <s v="Maharashtra"/>
    <s v="Petrol"/>
    <n v="109.99"/>
    <s v="Car"/>
    <s v="Individual"/>
    <s v="Ride Service"/>
    <n v="17.7"/>
    <n v="1.29"/>
    <n v="141.88999999999999"/>
    <n v="26.8"/>
    <n v="35.020000000000003"/>
    <n v="203.71"/>
    <n v="20"/>
    <n v="8588.77"/>
    <n v="0.65"/>
    <s v="Medium"/>
    <s v="No Change"/>
    <s v="Net Banking"/>
    <n v="2792.76"/>
    <n v="745.6"/>
    <n v="2047.16"/>
  </r>
  <r>
    <s v="FI100015"/>
    <d v="2023-12-10T00:00:00"/>
    <s v="Pune"/>
    <s v="Maharashtra"/>
    <s v="Diesel"/>
    <n v="92.29"/>
    <s v="Delivery Van"/>
    <s v="Individual"/>
    <s v="Goods Delivery"/>
    <n v="33.200000000000003"/>
    <n v="2.92"/>
    <n v="269.49"/>
    <n v="81.08"/>
    <n v="15.7"/>
    <n v="366.27"/>
    <n v="15"/>
    <n v="7919.77"/>
    <n v="0.82"/>
    <s v="High"/>
    <s v="Reduced Trips"/>
    <s v="Cash"/>
    <n v="1578.43"/>
    <n v="1183.0899999999999"/>
    <n v="395.34"/>
  </r>
  <r>
    <s v="FI100016"/>
    <d v="2025-03-16T00:00:00"/>
    <s v="Pune"/>
    <s v="Maharashtra"/>
    <s v="Petrol"/>
    <n v="113.45"/>
    <s v="Bike"/>
    <s v="Individual"/>
    <s v="Business Travel"/>
    <n v="4.4000000000000004"/>
    <n v="0.1"/>
    <n v="11.34"/>
    <n v="14.2"/>
    <n v="54.45"/>
    <n v="79.989999999999995"/>
    <n v="7"/>
    <n v="2190.14"/>
    <n v="0.75"/>
    <s v="High"/>
    <s v="No Change"/>
    <s v="Cash"/>
    <n v="915.03"/>
    <n v="812.53"/>
    <n v="102.5"/>
  </r>
  <r>
    <s v="FI100017"/>
    <d v="2024-01-21T00:00:00"/>
    <s v="Amravati"/>
    <s v="Maharashtra"/>
    <s v="Diesel"/>
    <n v="93.8"/>
    <s v="Auto"/>
    <s v="Business"/>
    <s v="Ride Service"/>
    <n v="10"/>
    <n v="0.41"/>
    <n v="38.46"/>
    <n v="33.770000000000003"/>
    <n v="65.25"/>
    <n v="137.47999999999999"/>
    <n v="14"/>
    <n v="4890.3999999999996"/>
    <n v="0.77"/>
    <s v="High"/>
    <s v="No Change"/>
    <s v="Card"/>
    <n v="5657.78"/>
    <n v="341.23"/>
    <n v="5316.55"/>
  </r>
  <r>
    <s v="FI100018"/>
    <d v="2026-04-30T00:00:00"/>
    <s v="Nashik"/>
    <s v="Maharashtra"/>
    <s v="Petrol"/>
    <n v="111.49"/>
    <s v="Bus"/>
    <s v="Business"/>
    <s v="Daily Commute"/>
    <n v="16.3"/>
    <n v="3.52"/>
    <n v="392.44"/>
    <n v="53.67"/>
    <n v="40.19"/>
    <n v="486.3"/>
    <n v="12"/>
    <n v="3033.62"/>
    <n v="0.69"/>
    <s v="Medium"/>
    <s v="Reduced Trips"/>
    <s v="Cash"/>
    <n v="4274.1499999999996"/>
    <n v="1439.8"/>
    <n v="2834.35"/>
  </r>
  <r>
    <s v="FI100019"/>
    <d v="2025-08-13T00:00:00"/>
    <s v="Nanded"/>
    <s v="Maharashtra"/>
    <s v="CNG"/>
    <n v="87.54"/>
    <s v="Bus"/>
    <s v="Individual"/>
    <s v="Tourism"/>
    <n v="20.8"/>
    <n v="5.54"/>
    <n v="484.97"/>
    <n v="73.02"/>
    <n v="55.35"/>
    <n v="613.34"/>
    <n v="14"/>
    <n v="4026.81"/>
    <n v="0.51"/>
    <s v="Medium"/>
    <s v="No Change"/>
    <s v="UPI"/>
    <n v="2276.54"/>
    <n v="988.59"/>
    <n v="1287.95"/>
  </r>
  <r>
    <s v="FI100020"/>
    <d v="2023-10-04T00:00:00"/>
    <s v="Amravati"/>
    <s v="Maharashtra"/>
    <s v="Petrol"/>
    <n v="107.53"/>
    <s v="Bike"/>
    <s v="Fleet"/>
    <s v="Daily Commute"/>
    <n v="73.8"/>
    <n v="1.68"/>
    <n v="180.65"/>
    <n v="103.22"/>
    <n v="197.7"/>
    <n v="481.57"/>
    <n v="14"/>
    <n v="5266.08"/>
    <n v="0.63"/>
    <s v="Medium"/>
    <s v="No Change"/>
    <s v="Net Banking"/>
    <n v="6781.98"/>
    <n v="1109.3800000000001"/>
    <n v="5672.6"/>
  </r>
  <r>
    <s v="FI100021"/>
    <d v="2026-03-30T00:00:00"/>
    <s v="Aurangabad"/>
    <s v="Maharashtra"/>
    <s v="Diesel"/>
    <n v="98.61"/>
    <s v="Bike"/>
    <s v="Fleet"/>
    <s v="Business Travel"/>
    <n v="35.6"/>
    <n v="0.77"/>
    <n v="75.930000000000007"/>
    <n v="129.34"/>
    <n v="32.590000000000003"/>
    <n v="237.86"/>
    <n v="11"/>
    <n v="5385.42"/>
    <n v="0.42"/>
    <s v="Low"/>
    <s v="Reduced Trips"/>
    <s v="Card"/>
    <n v="4364.6000000000004"/>
    <n v="366.72"/>
    <n v="3997.88"/>
  </r>
  <r>
    <s v="FI100022"/>
    <d v="2024-04-04T00:00:00"/>
    <s v="Sangli"/>
    <s v="Maharashtra"/>
    <s v="Petrol"/>
    <n v="110.85"/>
    <s v="Truck"/>
    <s v="Individual"/>
    <s v="Ride Service"/>
    <n v="12.9"/>
    <n v="2.77"/>
    <n v="307.05"/>
    <n v="13.29"/>
    <n v="2.74"/>
    <n v="323.08"/>
    <n v="14"/>
    <n v="7386.35"/>
    <n v="0.59"/>
    <s v="Medium"/>
    <s v="Changed Route"/>
    <s v="Cash"/>
    <n v="1778.62"/>
    <n v="1241.6099999999999"/>
    <n v="537.01"/>
  </r>
  <r>
    <s v="FI100023"/>
    <d v="2023-01-22T00:00:00"/>
    <s v="Nashik"/>
    <s v="Maharashtra"/>
    <s v="Diesel"/>
    <n v="92.7"/>
    <s v="Bike"/>
    <s v="Individual"/>
    <s v="Goods Delivery"/>
    <n v="36.299999999999997"/>
    <n v="0.86"/>
    <n v="79.72"/>
    <n v="62.31"/>
    <n v="13.9"/>
    <n v="155.93"/>
    <n v="13"/>
    <n v="4359.1099999999997"/>
    <n v="0.53"/>
    <s v="Medium"/>
    <s v="Changed Route"/>
    <s v="Net Banking"/>
    <n v="2398.77"/>
    <n v="871.14"/>
    <n v="1527.63"/>
  </r>
  <r>
    <s v="FI100024"/>
    <d v="2023-09-10T00:00:00"/>
    <s v="Pune"/>
    <s v="Maharashtra"/>
    <s v="Diesel"/>
    <n v="95.49"/>
    <s v="Truck"/>
    <s v="Business"/>
    <s v="Ride Service"/>
    <n v="24.7"/>
    <n v="5.64"/>
    <n v="538.55999999999995"/>
    <n v="30.51"/>
    <n v="38.380000000000003"/>
    <n v="607.45000000000005"/>
    <n v="16"/>
    <n v="7162.59"/>
    <n v="0.32"/>
    <s v="Low"/>
    <s v="No Change"/>
    <s v="UPI"/>
    <n v="7660.31"/>
    <n v="955.9"/>
    <n v="6704.41"/>
  </r>
  <r>
    <s v="FI100025"/>
    <d v="2025-01-17T00:00:00"/>
    <s v="Sangli"/>
    <s v="Maharashtra"/>
    <s v="Diesel"/>
    <n v="97.13"/>
    <s v="Auto"/>
    <s v="Individual"/>
    <s v="Business Travel"/>
    <n v="36.5"/>
    <n v="1.5"/>
    <n v="145.69999999999999"/>
    <n v="133.13"/>
    <n v="31.72"/>
    <n v="310.55"/>
    <n v="16"/>
    <n v="6818.3"/>
    <n v="0.69"/>
    <s v="Medium"/>
    <s v="Reduced Trips"/>
    <s v="Net Banking"/>
    <n v="2005.13"/>
    <n v="1025.55"/>
    <n v="979.58"/>
  </r>
  <r>
    <s v="FI100026"/>
    <d v="2025-05-06T00:00:00"/>
    <s v="Kolhapur"/>
    <s v="Maharashtra"/>
    <s v="Diesel"/>
    <n v="98.54"/>
    <s v="Auto"/>
    <s v="Individual"/>
    <s v="Business Travel"/>
    <n v="17.399999999999999"/>
    <n v="0.64"/>
    <n v="63.07"/>
    <n v="38.049999999999997"/>
    <n v="67.430000000000007"/>
    <n v="168.55"/>
    <n v="11"/>
    <n v="2157.1"/>
    <n v="0.67"/>
    <s v="Medium"/>
    <s v="Switched Transport"/>
    <s v="UPI"/>
    <n v="1193.23"/>
    <n v="531.84"/>
    <n v="661.39"/>
  </r>
  <r>
    <s v="FI100027"/>
    <d v="2024-04-19T00:00:00"/>
    <s v="Sangli"/>
    <s v="Maharashtra"/>
    <s v="Diesel"/>
    <n v="93.72"/>
    <s v="Car"/>
    <s v="E-commerce"/>
    <s v="Business Travel"/>
    <n v="77.8"/>
    <n v="5.4"/>
    <n v="506.09"/>
    <n v="146.47999999999999"/>
    <n v="185.46"/>
    <n v="838.03"/>
    <n v="9"/>
    <n v="2673.68"/>
    <n v="0.82"/>
    <s v="High"/>
    <s v="Switched Transport"/>
    <s v="Net Banking"/>
    <n v="3051.28"/>
    <n v="1171.78"/>
    <n v="1879.5"/>
  </r>
  <r>
    <s v="FI100028"/>
    <d v="2025-12-18T00:00:00"/>
    <s v="Nanded"/>
    <s v="Maharashtra"/>
    <s v="CNG"/>
    <n v="84.98"/>
    <s v="Bike"/>
    <s v="Individual"/>
    <s v="Business Travel"/>
    <n v="54.9"/>
    <n v="1.22"/>
    <n v="103.68"/>
    <n v="80.58"/>
    <n v="4.01"/>
    <n v="188.27"/>
    <n v="17"/>
    <n v="6821.27"/>
    <n v="0.42"/>
    <s v="Low"/>
    <s v="Switched Transport"/>
    <s v="Card"/>
    <n v="2488.4"/>
    <n v="690.56"/>
    <n v="1797.84"/>
  </r>
  <r>
    <s v="FI100029"/>
    <d v="2024-05-25T00:00:00"/>
    <s v="Nashik"/>
    <s v="Maharashtra"/>
    <s v="Diesel"/>
    <n v="94.23"/>
    <s v="Car"/>
    <s v="Business"/>
    <s v="Ride Service"/>
    <n v="32.4"/>
    <n v="2.09"/>
    <n v="196.94"/>
    <n v="46.54"/>
    <n v="6.97"/>
    <n v="250.45"/>
    <n v="13"/>
    <n v="1827.54"/>
    <n v="0.79"/>
    <s v="High"/>
    <s v="Reduced Trips"/>
    <s v="Card"/>
    <n v="6463.43"/>
    <n v="890.51"/>
    <n v="5572.92"/>
  </r>
  <r>
    <s v="FI100030"/>
    <d v="2024-11-30T00:00:00"/>
    <s v="Mumbai"/>
    <s v="Maharashtra"/>
    <s v="CNG"/>
    <n v="87.45"/>
    <s v="Delivery Van"/>
    <s v="Individual"/>
    <s v="Daily Commute"/>
    <n v="15.9"/>
    <n v="1.36"/>
    <n v="118.93"/>
    <n v="43.23"/>
    <n v="54.25"/>
    <n v="216.41"/>
    <n v="20"/>
    <n v="9909.32"/>
    <n v="0.25"/>
    <s v="Low"/>
    <s v="Switched Transport"/>
    <s v="Cash"/>
    <n v="2817.46"/>
    <n v="504.82"/>
    <n v="2312.64"/>
  </r>
  <r>
    <s v="FI100031"/>
    <d v="2025-09-02T00:00:00"/>
    <s v="Sangli"/>
    <s v="Maharashtra"/>
    <s v="CNG"/>
    <n v="87.47"/>
    <s v="Taxi"/>
    <s v="Individual"/>
    <s v="Goods Delivery"/>
    <n v="36.5"/>
    <n v="2.27"/>
    <n v="198.56"/>
    <n v="41.31"/>
    <n v="47.56"/>
    <n v="287.43"/>
    <n v="15"/>
    <n v="4037.93"/>
    <n v="0.6"/>
    <s v="Medium"/>
    <s v="Changed Route"/>
    <s v="Cash"/>
    <n v="2502.84"/>
    <n v="1056.04"/>
    <n v="1446.8"/>
  </r>
  <r>
    <s v="FI100032"/>
    <d v="2023-07-09T00:00:00"/>
    <s v="Mumbai"/>
    <s v="Maharashtra"/>
    <s v="Petrol"/>
    <n v="111.08"/>
    <s v="Auto"/>
    <s v="Individual"/>
    <s v="Goods Delivery"/>
    <n v="7.1"/>
    <n v="0.25"/>
    <n v="27.77"/>
    <n v="18.920000000000002"/>
    <n v="50.58"/>
    <n v="97.27"/>
    <n v="22"/>
    <n v="6449.15"/>
    <n v="0.94"/>
    <s v="High"/>
    <s v="Changed Route"/>
    <s v="Net Banking"/>
    <n v="3204.67"/>
    <n v="717.52"/>
    <n v="2487.15"/>
  </r>
  <r>
    <s v="FI100033"/>
    <d v="2025-08-15T00:00:00"/>
    <s v="Kolhapur"/>
    <s v="Maharashtra"/>
    <s v="Petrol"/>
    <n v="111.54"/>
    <s v="Bus"/>
    <s v="Business"/>
    <s v="Tourism"/>
    <n v="57.4"/>
    <n v="14.44"/>
    <n v="1610.64"/>
    <n v="181.9"/>
    <n v="12.55"/>
    <n v="1805.09"/>
    <n v="18"/>
    <n v="8798.0300000000007"/>
    <n v="0.62"/>
    <s v="Medium"/>
    <s v="Changed Route"/>
    <s v="Net Banking"/>
    <n v="4767.82"/>
    <n v="1911.8"/>
    <n v="2856.02"/>
  </r>
  <r>
    <s v="FI100034"/>
    <d v="2024-11-17T00:00:00"/>
    <s v="Amravati"/>
    <s v="Maharashtra"/>
    <s v="Petrol"/>
    <n v="108.83"/>
    <s v="Truck"/>
    <s v="Individual"/>
    <s v="Business Travel"/>
    <n v="49.9"/>
    <n v="12.22"/>
    <n v="1329.9"/>
    <n v="133.87"/>
    <n v="41.31"/>
    <n v="1505.08"/>
    <n v="13"/>
    <n v="2092.52"/>
    <n v="0.5"/>
    <s v="Low"/>
    <s v="No Change"/>
    <s v="Cash"/>
    <n v="2353.12"/>
    <n v="2099.52"/>
    <n v="253.6"/>
  </r>
  <r>
    <s v="FI100035"/>
    <d v="2025-08-15T00:00:00"/>
    <s v="Mumbai"/>
    <s v="Maharashtra"/>
    <s v="CNG"/>
    <n v="88.78"/>
    <s v="Taxi"/>
    <s v="Individual"/>
    <s v="Business Travel"/>
    <n v="30"/>
    <n v="1.94"/>
    <n v="172.23"/>
    <n v="99.43"/>
    <n v="61.41"/>
    <n v="333.07"/>
    <n v="16"/>
    <n v="1547.18"/>
    <n v="0.61"/>
    <s v="Medium"/>
    <s v="Switched Transport"/>
    <s v="Cash"/>
    <n v="1613.34"/>
    <n v="811.89"/>
    <n v="801.45"/>
  </r>
  <r>
    <s v="FI100036"/>
    <d v="2024-07-16T00:00:00"/>
    <s v="Amravati"/>
    <s v="Maharashtra"/>
    <s v="Petrol"/>
    <n v="109.43"/>
    <s v="Bus"/>
    <s v="E-commerce"/>
    <s v="Business Travel"/>
    <n v="10.8"/>
    <n v="2.88"/>
    <n v="315.16000000000003"/>
    <n v="18.82"/>
    <n v="54.71"/>
    <n v="388.69"/>
    <n v="15"/>
    <n v="3216.54"/>
    <n v="0.76"/>
    <s v="High"/>
    <s v="No Change"/>
    <s v="Net Banking"/>
    <n v="3994.59"/>
    <n v="1091.1099999999999"/>
    <n v="2903.48"/>
  </r>
  <r>
    <s v="FI100037"/>
    <d v="2026-06-21T00:00:00"/>
    <s v="Pune"/>
    <s v="Maharashtra"/>
    <s v="Diesel"/>
    <n v="97.1"/>
    <s v="Taxi"/>
    <s v="Individual"/>
    <s v="Daily Commute"/>
    <n v="17.3"/>
    <n v="1.27"/>
    <n v="123.32"/>
    <n v="21.04"/>
    <n v="35.1"/>
    <n v="179.46"/>
    <n v="11"/>
    <n v="1656.69"/>
    <n v="0.56999999999999995"/>
    <s v="Medium"/>
    <s v="Changed Route"/>
    <s v="Net Banking"/>
    <n v="1852.18"/>
    <n v="1087.46"/>
    <n v="764.72"/>
  </r>
  <r>
    <s v="FI100038"/>
    <d v="2025-04-11T00:00:00"/>
    <s v="Nashik"/>
    <s v="Maharashtra"/>
    <s v="CNG"/>
    <n v="85.28"/>
    <s v="Car"/>
    <s v="Individual"/>
    <s v="Business Travel"/>
    <n v="3.3"/>
    <n v="0.25"/>
    <n v="21.32"/>
    <n v="9.9600000000000009"/>
    <n v="8.2799999999999994"/>
    <n v="39.56"/>
    <n v="11"/>
    <n v="5975.49"/>
    <n v="0.68"/>
    <s v="Medium"/>
    <s v="Reduced Trips"/>
    <s v="Net Banking"/>
    <n v="1901.6"/>
    <n v="375.94"/>
    <n v="1525.66"/>
  </r>
  <r>
    <s v="FI100039"/>
    <d v="2026-02-28T00:00:00"/>
    <s v="Sangli"/>
    <s v="Maharashtra"/>
    <s v="Petrol"/>
    <n v="115.23"/>
    <s v="Car"/>
    <s v="Individual"/>
    <s v="Tourism"/>
    <n v="3.4"/>
    <n v="0.23"/>
    <n v="26.5"/>
    <n v="11.28"/>
    <n v="69.650000000000006"/>
    <n v="107.43"/>
    <n v="21"/>
    <n v="7268.09"/>
    <n v="0.68"/>
    <s v="Medium"/>
    <s v="No Change"/>
    <s v="Card"/>
    <n v="2271.88"/>
    <n v="813.74"/>
    <n v="1458.14"/>
  </r>
  <r>
    <s v="FI100040"/>
    <d v="2024-10-08T00:00:00"/>
    <s v="Pune"/>
    <s v="Maharashtra"/>
    <s v="Diesel"/>
    <n v="96.31"/>
    <s v="Truck"/>
    <s v="Business"/>
    <s v="Tourism"/>
    <n v="19"/>
    <n v="5.57"/>
    <n v="536.45000000000005"/>
    <n v="45.69"/>
    <n v="42.1"/>
    <n v="624.24"/>
    <n v="19"/>
    <n v="6561.2"/>
    <n v="0.71"/>
    <s v="High"/>
    <s v="No Change"/>
    <s v="UPI"/>
    <n v="6400.09"/>
    <n v="860.74"/>
    <n v="5539.35"/>
  </r>
  <r>
    <s v="FI100041"/>
    <d v="2023-01-21T00:00:00"/>
    <s v="Pune"/>
    <s v="Maharashtra"/>
    <s v="Petrol"/>
    <n v="110.18"/>
    <s v="Auto"/>
    <s v="Individual"/>
    <s v="Daily Commute"/>
    <n v="10"/>
    <n v="0.31"/>
    <n v="34.159999999999997"/>
    <n v="32.979999999999997"/>
    <n v="71.17"/>
    <n v="138.31"/>
    <n v="15"/>
    <n v="6798.49"/>
    <n v="0.79"/>
    <s v="High"/>
    <s v="Changed Route"/>
    <s v="UPI"/>
    <n v="1948.55"/>
    <n v="315.33999999999997"/>
    <n v="1633.21"/>
  </r>
  <r>
    <s v="FI100042"/>
    <d v="2025-04-20T00:00:00"/>
    <s v="Thane"/>
    <s v="Maharashtra"/>
    <s v="Petrol"/>
    <n v="115.72"/>
    <s v="Delivery Van"/>
    <s v="Individual"/>
    <s v="Business Travel"/>
    <n v="4.5999999999999996"/>
    <n v="0.52"/>
    <n v="60.17"/>
    <n v="10.5"/>
    <n v="35.1"/>
    <n v="105.77"/>
    <n v="15"/>
    <n v="3022.54"/>
    <n v="0.94"/>
    <s v="High"/>
    <s v="Changed Route"/>
    <s v="Cash"/>
    <n v="1896.61"/>
    <n v="1044.42"/>
    <n v="852.19"/>
  </r>
  <r>
    <s v="FI100043"/>
    <d v="2023-06-16T00:00:00"/>
    <s v="Nagpur"/>
    <s v="Maharashtra"/>
    <s v="Diesel"/>
    <n v="91.15"/>
    <s v="Truck"/>
    <s v="Individual"/>
    <s v="Ride Service"/>
    <n v="15.9"/>
    <n v="4.55"/>
    <n v="414.73"/>
    <n v="24.74"/>
    <n v="18.96"/>
    <n v="458.43"/>
    <n v="21"/>
    <n v="6838.83"/>
    <n v="0.63"/>
    <s v="Medium"/>
    <s v="Changed Route"/>
    <s v="Card"/>
    <n v="3219.41"/>
    <n v="1334.49"/>
    <n v="1884.92"/>
  </r>
  <r>
    <s v="FI100044"/>
    <d v="2024-01-23T00:00:00"/>
    <s v="Nanded"/>
    <s v="Maharashtra"/>
    <s v="Petrol"/>
    <n v="109.11"/>
    <s v="Delivery Van"/>
    <s v="Individual"/>
    <s v="Ride Service"/>
    <n v="16.899999999999999"/>
    <n v="1.44"/>
    <n v="157.12"/>
    <n v="39.35"/>
    <n v="24.59"/>
    <n v="221.06"/>
    <n v="20"/>
    <n v="2936.18"/>
    <n v="0.67"/>
    <s v="Medium"/>
    <s v="Reduced Trips"/>
    <s v="Net Banking"/>
    <n v="3210.36"/>
    <n v="772.32"/>
    <n v="2438.04"/>
  </r>
  <r>
    <s v="FI100045"/>
    <d v="2024-08-23T00:00:00"/>
    <s v="Amravati"/>
    <s v="Maharashtra"/>
    <s v="Petrol"/>
    <n v="110.19"/>
    <s v="Bus"/>
    <s v="Business"/>
    <s v="Goods Delivery"/>
    <n v="8.1999999999999993"/>
    <n v="1.81"/>
    <n v="199.44"/>
    <n v="13.16"/>
    <n v="33.450000000000003"/>
    <n v="246.05"/>
    <n v="13"/>
    <n v="1611.24"/>
    <n v="0.43"/>
    <s v="Low"/>
    <s v="Switched Transport"/>
    <s v="Net Banking"/>
    <n v="6628.58"/>
    <n v="470.54"/>
    <n v="6158.04"/>
  </r>
  <r>
    <s v="FI100046"/>
    <d v="2023-11-12T00:00:00"/>
    <s v="Thane"/>
    <s v="Maharashtra"/>
    <s v="CNG"/>
    <n v="86.42"/>
    <s v="Taxi"/>
    <s v="Business"/>
    <s v="Daily Commute"/>
    <n v="26.7"/>
    <n v="1.75"/>
    <n v="151.24"/>
    <n v="61.99"/>
    <n v="49.14"/>
    <n v="262.37"/>
    <n v="18"/>
    <n v="5159.88"/>
    <n v="0.77"/>
    <s v="High"/>
    <s v="No Change"/>
    <s v="Cash"/>
    <n v="8343.01"/>
    <n v="599.36"/>
    <n v="7743.65"/>
  </r>
  <r>
    <s v="FI100047"/>
    <d v="2023-01-14T00:00:00"/>
    <s v="Nagpur"/>
    <s v="Maharashtra"/>
    <s v="Petrol"/>
    <n v="106.86"/>
    <s v="Truck"/>
    <s v="Individual"/>
    <s v="Ride Service"/>
    <n v="40.200000000000003"/>
    <n v="10.72"/>
    <n v="1145.54"/>
    <n v="56.81"/>
    <n v="61.51"/>
    <n v="1263.8599999999999"/>
    <n v="17"/>
    <n v="8654.0300000000007"/>
    <n v="0.84"/>
    <s v="High"/>
    <s v="Reduced Trips"/>
    <s v="Cash"/>
    <n v="1937.65"/>
    <n v="1874.5"/>
    <n v="63.15"/>
  </r>
  <r>
    <s v="FI100048"/>
    <d v="2023-08-30T00:00:00"/>
    <s v="Nanded"/>
    <s v="Maharashtra"/>
    <s v="CNG"/>
    <n v="81.36"/>
    <s v="Delivery Van"/>
    <s v="Individual"/>
    <s v="Goods Delivery"/>
    <n v="27.7"/>
    <n v="2.74"/>
    <n v="222.93"/>
    <n v="42.09"/>
    <n v="19.41"/>
    <n v="284.43"/>
    <n v="7"/>
    <n v="2011.11"/>
    <n v="0.73"/>
    <s v="High"/>
    <s v="No Change"/>
    <s v="Card"/>
    <n v="843.48"/>
    <n v="971.09"/>
    <n v="-127.61"/>
  </r>
  <r>
    <s v="FI100049"/>
    <d v="2025-02-15T00:00:00"/>
    <s v="Amravati"/>
    <s v="Maharashtra"/>
    <s v="CNG"/>
    <n v="88.75"/>
    <s v="Bike"/>
    <s v="Individual"/>
    <s v="Tourism"/>
    <n v="20.8"/>
    <n v="0.56000000000000005"/>
    <n v="49.7"/>
    <n v="72.22"/>
    <n v="15.02"/>
    <n v="136.94"/>
    <n v="19"/>
    <n v="5553.95"/>
    <n v="0.4"/>
    <s v="Low"/>
    <s v="Reduced Trips"/>
    <s v="UPI"/>
    <n v="2699.75"/>
    <n v="858.49"/>
    <n v="1841.26"/>
  </r>
  <r>
    <s v="FI100050"/>
    <d v="2024-07-18T00:00:00"/>
    <s v="Nashik"/>
    <s v="Maharashtra"/>
    <s v="Petrol"/>
    <n v="108.84"/>
    <s v="Bike"/>
    <s v="Business"/>
    <s v="Goods Delivery"/>
    <n v="22"/>
    <n v="0.51"/>
    <n v="55.51"/>
    <n v="29.14"/>
    <n v="16.21"/>
    <n v="100.86"/>
    <n v="16"/>
    <n v="7785.56"/>
    <n v="0.56000000000000005"/>
    <s v="Medium"/>
    <s v="No Change"/>
    <s v="UPI"/>
    <n v="6763.57"/>
    <n v="873.89"/>
    <n v="5889.68"/>
  </r>
  <r>
    <s v="FI100051"/>
    <d v="2025-06-16T00:00:00"/>
    <s v="Nanded"/>
    <s v="Maharashtra"/>
    <s v="Petrol"/>
    <n v="107.94"/>
    <s v="Auto"/>
    <s v="Individual"/>
    <s v="Business Travel"/>
    <n v="18"/>
    <n v="0.63"/>
    <n v="68"/>
    <n v="29.3"/>
    <n v="74.760000000000005"/>
    <n v="172.06"/>
    <n v="13"/>
    <n v="2787.71"/>
    <n v="0.63"/>
    <s v="Medium"/>
    <s v="Reduced Trips"/>
    <s v="Net Banking"/>
    <n v="1255.19"/>
    <n v="460.94"/>
    <n v="794.25"/>
  </r>
  <r>
    <s v="FI100052"/>
    <d v="2023-04-02T00:00:00"/>
    <s v="Sangli"/>
    <s v="Maharashtra"/>
    <s v="Diesel"/>
    <n v="93.46"/>
    <s v="Delivery Van"/>
    <s v="Individual"/>
    <s v="Business Travel"/>
    <n v="15.8"/>
    <n v="1.57"/>
    <n v="146.72999999999999"/>
    <n v="59.84"/>
    <n v="13.12"/>
    <n v="219.69"/>
    <n v="15"/>
    <n v="4653.6000000000004"/>
    <n v="0.48"/>
    <s v="Low"/>
    <s v="Switched Transport"/>
    <s v="Cash"/>
    <n v="1760.87"/>
    <n v="586.32000000000005"/>
    <n v="1174.55"/>
  </r>
  <r>
    <s v="FI100053"/>
    <d v="2025-08-13T00:00:00"/>
    <s v="Pune"/>
    <s v="Maharashtra"/>
    <s v="Diesel"/>
    <n v="96.29"/>
    <s v="Truck"/>
    <s v="E-commerce"/>
    <s v="Tourism"/>
    <n v="27.3"/>
    <n v="7.06"/>
    <n v="679.81"/>
    <n v="71.33"/>
    <n v="27.66"/>
    <n v="778.8"/>
    <n v="18"/>
    <n v="2830.89"/>
    <n v="0.95"/>
    <s v="High"/>
    <s v="Switched Transport"/>
    <s v="Card"/>
    <n v="4301.58"/>
    <n v="890.16"/>
    <n v="3411.42"/>
  </r>
  <r>
    <s v="FI100054"/>
    <d v="2024-05-23T00:00:00"/>
    <s v="Nagpur"/>
    <s v="Maharashtra"/>
    <s v="Petrol"/>
    <n v="107.53"/>
    <s v="Bus"/>
    <s v="Individual"/>
    <s v="Daily Commute"/>
    <n v="28.3"/>
    <n v="5.7"/>
    <n v="612.91999999999996"/>
    <n v="74.72"/>
    <n v="38.869999999999997"/>
    <n v="726.51"/>
    <n v="18"/>
    <n v="8598.65"/>
    <n v="0.69"/>
    <s v="Medium"/>
    <s v="Switched Transport"/>
    <s v="Net Banking"/>
    <n v="2428.7600000000002"/>
    <n v="893.1"/>
    <n v="1535.66"/>
  </r>
  <r>
    <s v="FI100055"/>
    <d v="2025-02-14T00:00:00"/>
    <s v="Nagpur"/>
    <s v="Maharashtra"/>
    <s v="Diesel"/>
    <n v="96.8"/>
    <s v="Bike"/>
    <s v="E-commerce"/>
    <s v="Business Travel"/>
    <n v="22.1"/>
    <n v="0.49"/>
    <n v="47.43"/>
    <n v="74.39"/>
    <n v="44.5"/>
    <n v="166.32"/>
    <n v="14"/>
    <n v="1364.73"/>
    <n v="0.77"/>
    <s v="High"/>
    <s v="Switched Transport"/>
    <s v="UPI"/>
    <n v="3162.54"/>
    <n v="544.86"/>
    <n v="2617.6799999999998"/>
  </r>
  <r>
    <s v="FI100056"/>
    <d v="2023-02-04T00:00:00"/>
    <s v="Nagpur"/>
    <s v="Maharashtra"/>
    <s v="Petrol"/>
    <n v="106.33"/>
    <s v="Auto"/>
    <s v="Individual"/>
    <s v="Business Travel"/>
    <n v="16.2"/>
    <n v="0.55000000000000004"/>
    <n v="58.48"/>
    <n v="39.979999999999997"/>
    <n v="68.650000000000006"/>
    <n v="167.11"/>
    <n v="10"/>
    <n v="2741.63"/>
    <n v="0.77"/>
    <s v="High"/>
    <s v="No Change"/>
    <s v="UPI"/>
    <n v="1414.53"/>
    <n v="434.31"/>
    <n v="980.22"/>
  </r>
  <r>
    <s v="FI100057"/>
    <d v="2023-07-25T00:00:00"/>
    <s v="Amravati"/>
    <s v="Maharashtra"/>
    <s v="CNG"/>
    <n v="81.790000000000006"/>
    <s v="Truck"/>
    <s v="Individual"/>
    <s v="Goods Delivery"/>
    <n v="10.7"/>
    <n v="3.02"/>
    <n v="247.01"/>
    <n v="17.34"/>
    <n v="9.0299999999999994"/>
    <n v="273.38"/>
    <n v="13"/>
    <n v="2729.91"/>
    <n v="0.64"/>
    <s v="Medium"/>
    <s v="No Change"/>
    <s v="Card"/>
    <n v="1624.42"/>
    <n v="816.67"/>
    <n v="807.75"/>
  </r>
  <r>
    <s v="FI100058"/>
    <d v="2026-01-09T00:00:00"/>
    <s v="Sangli"/>
    <s v="Maharashtra"/>
    <s v="Petrol"/>
    <n v="114.66"/>
    <s v="Auto"/>
    <s v="Individual"/>
    <s v="Goods Delivery"/>
    <n v="5.9"/>
    <n v="0.19"/>
    <n v="21.79"/>
    <n v="12.88"/>
    <n v="8.64"/>
    <n v="43.31"/>
    <n v="13"/>
    <n v="2611.89"/>
    <n v="0.43"/>
    <s v="Low"/>
    <s v="Reduced Trips"/>
    <s v="Net Banking"/>
    <n v="1544.71"/>
    <n v="907.11"/>
    <n v="637.6"/>
  </r>
  <r>
    <s v="FI100059"/>
    <d v="2025-10-22T00:00:00"/>
    <s v="Nanded"/>
    <s v="Maharashtra"/>
    <s v="Petrol"/>
    <n v="110.2"/>
    <s v="Bus"/>
    <s v="Individual"/>
    <s v="Goods Delivery"/>
    <n v="10.7"/>
    <n v="2.5"/>
    <n v="275.5"/>
    <n v="33.32"/>
    <n v="25.31"/>
    <n v="334.13"/>
    <n v="17"/>
    <n v="3311.04"/>
    <n v="0.75"/>
    <s v="High"/>
    <s v="No Change"/>
    <s v="Card"/>
    <n v="2470.6"/>
    <n v="1084.82"/>
    <n v="1385.78"/>
  </r>
  <r>
    <s v="FI100060"/>
    <d v="2025-10-18T00:00:00"/>
    <s v="Pune"/>
    <s v="Maharashtra"/>
    <s v="Petrol"/>
    <n v="113.79"/>
    <s v="Bike"/>
    <s v="Individual"/>
    <s v="Ride Service"/>
    <n v="16.100000000000001"/>
    <n v="0.36"/>
    <n v="40.96"/>
    <n v="55.43"/>
    <n v="33.06"/>
    <n v="129.44999999999999"/>
    <n v="11"/>
    <n v="2790.45"/>
    <n v="0.94"/>
    <s v="High"/>
    <s v="Reduced Trips"/>
    <s v="Net Banking"/>
    <n v="1394.05"/>
    <n v="908.57"/>
    <n v="485.48"/>
  </r>
  <r>
    <s v="FI100061"/>
    <d v="2024-07-19T00:00:00"/>
    <s v="Sangli"/>
    <s v="Maharashtra"/>
    <s v="CNG"/>
    <n v="83.49"/>
    <s v="Bike"/>
    <s v="Individual"/>
    <s v="Tourism"/>
    <n v="17.2"/>
    <n v="0.4"/>
    <n v="33.4"/>
    <n v="30.36"/>
    <n v="29.9"/>
    <n v="93.66"/>
    <n v="18"/>
    <n v="9066.6299999999992"/>
    <n v="0.56000000000000005"/>
    <s v="Medium"/>
    <s v="No Change"/>
    <s v="UPI"/>
    <n v="2126.6999999999998"/>
    <n v="733.89"/>
    <n v="1392.81"/>
  </r>
  <r>
    <s v="FI100062"/>
    <d v="2026-02-03T00:00:00"/>
    <s v="Thane"/>
    <s v="Maharashtra"/>
    <s v="Diesel"/>
    <n v="101.36"/>
    <s v="Bike"/>
    <s v="E-commerce"/>
    <s v="Daily Commute"/>
    <n v="88.1"/>
    <n v="1.72"/>
    <n v="174.34"/>
    <n v="152.72"/>
    <n v="204.33"/>
    <n v="531.39"/>
    <n v="11"/>
    <n v="4544.32"/>
    <n v="0.53"/>
    <s v="Medium"/>
    <s v="No Change"/>
    <s v="Cash"/>
    <n v="4154.07"/>
    <n v="1261.78"/>
    <n v="2892.29"/>
  </r>
  <r>
    <s v="FI100063"/>
    <d v="2024-12-03T00:00:00"/>
    <s v="Nashik"/>
    <s v="Maharashtra"/>
    <s v="CNG"/>
    <n v="84.63"/>
    <s v="Delivery Van"/>
    <s v="Individual"/>
    <s v="Goods Delivery"/>
    <n v="37.700000000000003"/>
    <n v="3.29"/>
    <n v="278.43"/>
    <n v="72.28"/>
    <n v="68.12"/>
    <n v="418.83"/>
    <n v="15"/>
    <n v="7470.49"/>
    <n v="0.75"/>
    <s v="High"/>
    <s v="Reduced Trips"/>
    <s v="Cash"/>
    <n v="1333.71"/>
    <n v="680.83"/>
    <n v="652.88"/>
  </r>
  <r>
    <s v="FI100064"/>
    <d v="2024-02-06T00:00:00"/>
    <s v="Mumbai"/>
    <s v="Maharashtra"/>
    <s v="Petrol"/>
    <n v="114"/>
    <s v="Car"/>
    <s v="Business"/>
    <s v="Daily Commute"/>
    <n v="27.4"/>
    <n v="1.9"/>
    <n v="216.6"/>
    <n v="73.14"/>
    <n v="66.930000000000007"/>
    <n v="356.67"/>
    <n v="7"/>
    <n v="1206.3"/>
    <n v="0.77"/>
    <s v="High"/>
    <s v="Reduced Trips"/>
    <s v="UPI"/>
    <n v="2550.84"/>
    <n v="953.89"/>
    <n v="1596.95"/>
  </r>
  <r>
    <s v="FI100065"/>
    <d v="2024-12-30T00:00:00"/>
    <s v="Sangli"/>
    <s v="Maharashtra"/>
    <s v="Petrol"/>
    <n v="109.29"/>
    <s v="Delivery Van"/>
    <s v="Fleet"/>
    <s v="Goods Delivery"/>
    <n v="32.4"/>
    <n v="2.97"/>
    <n v="324.58999999999997"/>
    <n v="57.67"/>
    <n v="64.44"/>
    <n v="446.7"/>
    <n v="17"/>
    <n v="8144.51"/>
    <n v="0.8"/>
    <s v="High"/>
    <s v="Reduced Trips"/>
    <s v="Cash"/>
    <n v="7067.91"/>
    <n v="1060.23"/>
    <n v="6007.68"/>
  </r>
  <r>
    <s v="FI100066"/>
    <d v="2023-06-11T00:00:00"/>
    <s v="Thane"/>
    <s v="Maharashtra"/>
    <s v="Petrol"/>
    <n v="113.72"/>
    <s v="Bike"/>
    <s v="Fleet"/>
    <s v="Business Travel"/>
    <n v="76.8"/>
    <n v="1.99"/>
    <n v="226.3"/>
    <n v="268.86"/>
    <n v="147.37"/>
    <n v="642.53"/>
    <n v="21"/>
    <n v="5922.7"/>
    <n v="0.6"/>
    <s v="Medium"/>
    <s v="Reduced Trips"/>
    <s v="Cash"/>
    <n v="7328.16"/>
    <n v="1308.3699999999999"/>
    <n v="6019.79"/>
  </r>
  <r>
    <s v="FI100067"/>
    <d v="2023-07-21T00:00:00"/>
    <s v="Pune"/>
    <s v="Maharashtra"/>
    <s v="Diesel"/>
    <n v="95.03"/>
    <s v="Taxi"/>
    <s v="Business"/>
    <s v="Daily Commute"/>
    <n v="13.2"/>
    <n v="1.1299999999999999"/>
    <n v="107.38"/>
    <n v="49.35"/>
    <n v="3.23"/>
    <n v="159.96"/>
    <n v="14"/>
    <n v="7575.41"/>
    <n v="0.6"/>
    <s v="Medium"/>
    <s v="Switched Transport"/>
    <s v="Net Banking"/>
    <n v="3365.87"/>
    <n v="961.31"/>
    <n v="2404.56"/>
  </r>
  <r>
    <s v="FI100068"/>
    <d v="2025-09-22T00:00:00"/>
    <s v="Mumbai"/>
    <s v="Maharashtra"/>
    <s v="Diesel"/>
    <n v="99.5"/>
    <s v="Car"/>
    <s v="Individual"/>
    <s v="Ride Service"/>
    <n v="59"/>
    <n v="3.29"/>
    <n v="327.36"/>
    <n v="171.19"/>
    <n v="11.95"/>
    <n v="510.5"/>
    <n v="11"/>
    <n v="3949.18"/>
    <n v="0.2"/>
    <s v="Low"/>
    <s v="Changed Route"/>
    <s v="Card"/>
    <n v="1198.3900000000001"/>
    <n v="1460.1"/>
    <n v="-261.70999999999998"/>
  </r>
  <r>
    <s v="FI100069"/>
    <d v="2023-09-27T00:00:00"/>
    <s v="Mumbai"/>
    <s v="Maharashtra"/>
    <s v="Diesel"/>
    <n v="94.54"/>
    <s v="Truck"/>
    <s v="Individual"/>
    <s v="Goods Delivery"/>
    <n v="2.2000000000000002"/>
    <n v="0.63"/>
    <n v="59.56"/>
    <n v="8.18"/>
    <n v="58.58"/>
    <n v="126.32"/>
    <n v="12"/>
    <n v="3708.77"/>
    <n v="0.63"/>
    <s v="Medium"/>
    <s v="Reduced Trips"/>
    <s v="Net Banking"/>
    <n v="1451.64"/>
    <n v="866.87"/>
    <n v="584.77"/>
  </r>
  <r>
    <s v="FI100070"/>
    <d v="2025-03-26T00:00:00"/>
    <s v="Sangli"/>
    <s v="Maharashtra"/>
    <s v="Petrol"/>
    <n v="111.71"/>
    <s v="Delivery Van"/>
    <s v="Individual"/>
    <s v="Tourism"/>
    <n v="18.8"/>
    <n v="2.15"/>
    <n v="240.18"/>
    <n v="33.950000000000003"/>
    <n v="47.59"/>
    <n v="321.72000000000003"/>
    <n v="18"/>
    <n v="9267.2900000000009"/>
    <n v="0.53"/>
    <s v="Medium"/>
    <s v="Switched Transport"/>
    <s v="Card"/>
    <n v="2429.5300000000002"/>
    <n v="1252.03"/>
    <n v="1177.5"/>
  </r>
  <r>
    <s v="FI100071"/>
    <d v="2024-03-31T00:00:00"/>
    <s v="Nagpur"/>
    <s v="Maharashtra"/>
    <s v="CNG"/>
    <n v="84.68"/>
    <s v="Car"/>
    <s v="Individual"/>
    <s v="Business Travel"/>
    <n v="9.6"/>
    <n v="0.57999999999999996"/>
    <n v="49.11"/>
    <n v="31.51"/>
    <n v="53.92"/>
    <n v="134.54"/>
    <n v="19"/>
    <n v="4925.22"/>
    <n v="0.27"/>
    <s v="Low"/>
    <s v="Switched Transport"/>
    <s v="Card"/>
    <n v="2981.55"/>
    <n v="729.47"/>
    <n v="2252.08"/>
  </r>
  <r>
    <s v="FI100072"/>
    <d v="2026-06-29T00:00:00"/>
    <s v="Aurangabad"/>
    <s v="Maharashtra"/>
    <s v="Petrol"/>
    <n v="111.94"/>
    <s v="Car"/>
    <s v="Individual"/>
    <s v="Goods Delivery"/>
    <n v="5.6"/>
    <n v="0.31"/>
    <n v="34.700000000000003"/>
    <n v="16.239999999999998"/>
    <n v="57.35"/>
    <n v="108.29"/>
    <n v="10"/>
    <n v="4319.1000000000004"/>
    <n v="0.92"/>
    <s v="High"/>
    <s v="Reduced Trips"/>
    <s v="Cash"/>
    <n v="1381.81"/>
    <n v="468.7"/>
    <n v="913.11"/>
  </r>
  <r>
    <s v="FI100073"/>
    <d v="2025-10-13T00:00:00"/>
    <s v="Pune"/>
    <s v="Maharashtra"/>
    <s v="CNG"/>
    <n v="88.89"/>
    <s v="Delivery Van"/>
    <s v="Individual"/>
    <s v="Daily Commute"/>
    <n v="49.8"/>
    <n v="5.61"/>
    <n v="498.67"/>
    <n v="86.5"/>
    <n v="72.91"/>
    <n v="658.08"/>
    <n v="15"/>
    <n v="4537.2700000000004"/>
    <n v="0.66"/>
    <s v="Medium"/>
    <s v="Changed Route"/>
    <s v="Card"/>
    <n v="2157.7800000000002"/>
    <n v="1350.76"/>
    <n v="807.02"/>
  </r>
  <r>
    <s v="FI100074"/>
    <d v="2023-10-23T00:00:00"/>
    <s v="Nagpur"/>
    <s v="Maharashtra"/>
    <s v="Petrol"/>
    <n v="106.93"/>
    <s v="Delivery Van"/>
    <s v="E-commerce"/>
    <s v="Goods Delivery"/>
    <n v="18.600000000000001"/>
    <n v="2.16"/>
    <n v="230.97"/>
    <n v="35.18"/>
    <n v="50.81"/>
    <n v="316.95999999999998"/>
    <n v="18"/>
    <n v="7646.36"/>
    <n v="0.33"/>
    <s v="Low"/>
    <s v="No Change"/>
    <s v="Card"/>
    <n v="3470.76"/>
    <n v="1299.8"/>
    <n v="2170.96"/>
  </r>
  <r>
    <s v="FI100075"/>
    <d v="2024-12-20T00:00:00"/>
    <s v="Pune"/>
    <s v="Maharashtra"/>
    <s v="Diesel"/>
    <n v="95.83"/>
    <s v="Car"/>
    <s v="E-commerce"/>
    <s v="Business Travel"/>
    <n v="16.399999999999999"/>
    <n v="1.21"/>
    <n v="115.95"/>
    <n v="38.840000000000003"/>
    <n v="22.05"/>
    <n v="176.84"/>
    <n v="16"/>
    <n v="3353.15"/>
    <n v="0.68"/>
    <s v="Medium"/>
    <s v="Switched Transport"/>
    <s v="UPI"/>
    <n v="4085.03"/>
    <n v="915.58"/>
    <n v="3169.45"/>
  </r>
  <r>
    <s v="FI100076"/>
    <d v="2023-12-04T00:00:00"/>
    <s v="Aurangabad"/>
    <s v="Maharashtra"/>
    <s v="Petrol"/>
    <n v="109.79"/>
    <s v="Auto"/>
    <s v="Individual"/>
    <s v="Tourism"/>
    <n v="18.8"/>
    <n v="0.81"/>
    <n v="88.93"/>
    <n v="60.47"/>
    <n v="6.64"/>
    <n v="156.04"/>
    <n v="15"/>
    <n v="4067.13"/>
    <n v="0.92"/>
    <s v="High"/>
    <s v="No Change"/>
    <s v="Card"/>
    <n v="2273.66"/>
    <n v="1128.1500000000001"/>
    <n v="1145.51"/>
  </r>
  <r>
    <s v="FI100077"/>
    <d v="2025-05-28T00:00:00"/>
    <s v="Nashik"/>
    <s v="Maharashtra"/>
    <s v="Petrol"/>
    <n v="109.15"/>
    <s v="Taxi"/>
    <s v="Individual"/>
    <s v="Tourism"/>
    <n v="23.9"/>
    <n v="1.98"/>
    <n v="216.12"/>
    <n v="82.27"/>
    <n v="34.57"/>
    <n v="332.96"/>
    <n v="11"/>
    <n v="2665.36"/>
    <n v="0.81"/>
    <s v="High"/>
    <s v="Changed Route"/>
    <s v="UPI"/>
    <n v="1186.26"/>
    <n v="453.11"/>
    <n v="733.15"/>
  </r>
  <r>
    <s v="FI100078"/>
    <d v="2025-12-12T00:00:00"/>
    <s v="Aurangabad"/>
    <s v="Maharashtra"/>
    <s v="Diesel"/>
    <n v="97.71"/>
    <s v="Bus"/>
    <s v="Individual"/>
    <s v="Tourism"/>
    <n v="11.8"/>
    <n v="2.2599999999999998"/>
    <n v="220.82"/>
    <n v="32.75"/>
    <n v="56.79"/>
    <n v="310.36"/>
    <n v="11"/>
    <n v="5371.83"/>
    <n v="0.77"/>
    <s v="High"/>
    <s v="Reduced Trips"/>
    <s v="Net Banking"/>
    <n v="1576"/>
    <n v="642.88"/>
    <n v="933.12"/>
  </r>
  <r>
    <s v="FI100079"/>
    <d v="2025-03-02T00:00:00"/>
    <s v="Kolhapur"/>
    <s v="Maharashtra"/>
    <s v="Petrol"/>
    <n v="110.34"/>
    <s v="Bike"/>
    <s v="Individual"/>
    <s v="Business Travel"/>
    <n v="5.5"/>
    <n v="0.14000000000000001"/>
    <n v="15.45"/>
    <n v="16.61"/>
    <n v="22.55"/>
    <n v="54.61"/>
    <n v="14"/>
    <n v="7229.93"/>
    <n v="0.42"/>
    <s v="Low"/>
    <s v="No Change"/>
    <s v="Cash"/>
    <n v="1943.82"/>
    <n v="400.85"/>
    <n v="1542.97"/>
  </r>
  <r>
    <s v="FI100080"/>
    <d v="2023-08-05T00:00:00"/>
    <s v="Sangli"/>
    <s v="Maharashtra"/>
    <s v="Petrol"/>
    <n v="108.08"/>
    <s v="Delivery Van"/>
    <s v="Individual"/>
    <s v="Goods Delivery"/>
    <n v="20.9"/>
    <n v="2.02"/>
    <n v="218.32"/>
    <n v="36.340000000000003"/>
    <n v="9.61"/>
    <n v="264.27"/>
    <n v="10"/>
    <n v="4256.95"/>
    <n v="0.53"/>
    <s v="Medium"/>
    <s v="Reduced Trips"/>
    <s v="Card"/>
    <n v="1144.73"/>
    <n v="748.39"/>
    <n v="396.34"/>
  </r>
  <r>
    <s v="FI100081"/>
    <d v="2025-02-02T00:00:00"/>
    <s v="Sangli"/>
    <s v="Maharashtra"/>
    <s v="Diesel"/>
    <n v="97.43"/>
    <s v="Car"/>
    <s v="E-commerce"/>
    <s v="Business Travel"/>
    <n v="24"/>
    <n v="1.3"/>
    <n v="126.66"/>
    <n v="73.8"/>
    <n v="79.900000000000006"/>
    <n v="280.36"/>
    <n v="14"/>
    <n v="6526.05"/>
    <n v="0.48"/>
    <s v="Low"/>
    <s v="No Change"/>
    <s v="UPI"/>
    <n v="4422.05"/>
    <n v="408.07"/>
    <n v="4013.98"/>
  </r>
  <r>
    <s v="FI100082"/>
    <d v="2023-07-07T00:00:00"/>
    <s v="Thane"/>
    <s v="Maharashtra"/>
    <s v="Diesel"/>
    <n v="95.92"/>
    <s v="Bus"/>
    <s v="Individual"/>
    <s v="Business Travel"/>
    <n v="52.2"/>
    <n v="11.09"/>
    <n v="1063.75"/>
    <n v="140.62"/>
    <n v="33.51"/>
    <n v="1237.8800000000001"/>
    <n v="14"/>
    <n v="3448.6"/>
    <n v="0.62"/>
    <s v="Medium"/>
    <s v="Changed Route"/>
    <s v="Net Banking"/>
    <n v="1492.85"/>
    <n v="2160.71"/>
    <n v="-667.86"/>
  </r>
  <r>
    <s v="FI100083"/>
    <d v="2024-01-15T00:00:00"/>
    <s v="Nagpur"/>
    <s v="Maharashtra"/>
    <s v="CNG"/>
    <n v="81.739999999999995"/>
    <s v="Delivery Van"/>
    <s v="Individual"/>
    <s v="Goods Delivery"/>
    <n v="20.399999999999999"/>
    <n v="2.4500000000000002"/>
    <n v="200.26"/>
    <n v="33.130000000000003"/>
    <n v="17.309999999999999"/>
    <n v="250.7"/>
    <n v="12"/>
    <n v="1809.69"/>
    <n v="0.74"/>
    <s v="High"/>
    <s v="Switched Transport"/>
    <s v="Net Banking"/>
    <n v="1886.17"/>
    <n v="987.07"/>
    <n v="899.1"/>
  </r>
  <r>
    <s v="FI100084"/>
    <d v="2024-05-07T00:00:00"/>
    <s v="Thane"/>
    <s v="Maharashtra"/>
    <s v="Petrol"/>
    <n v="111.8"/>
    <s v="Auto"/>
    <s v="Individual"/>
    <s v="Ride Service"/>
    <n v="23"/>
    <n v="0.79"/>
    <n v="88.32"/>
    <n v="84.19"/>
    <n v="13.16"/>
    <n v="185.67"/>
    <n v="13"/>
    <n v="5235.03"/>
    <n v="0.69"/>
    <s v="Medium"/>
    <s v="No Change"/>
    <s v="Net Banking"/>
    <n v="1120.1199999999999"/>
    <n v="361.22"/>
    <n v="758.9"/>
  </r>
  <r>
    <s v="FI100085"/>
    <d v="2025-11-30T00:00:00"/>
    <s v="Kolhapur"/>
    <s v="Maharashtra"/>
    <s v="Diesel"/>
    <n v="95.89"/>
    <s v="Bus"/>
    <s v="E-commerce"/>
    <s v="Tourism"/>
    <n v="10.1"/>
    <n v="1.96"/>
    <n v="187.94"/>
    <n v="24.6"/>
    <n v="69.02"/>
    <n v="281.56"/>
    <n v="11"/>
    <n v="4174.87"/>
    <n v="0.47"/>
    <s v="Low"/>
    <s v="Changed Route"/>
    <s v="UPI"/>
    <n v="2156.41"/>
    <n v="538.79"/>
    <n v="1617.62"/>
  </r>
  <r>
    <s v="FI100086"/>
    <d v="2026-03-26T00:00:00"/>
    <s v="Aurangabad"/>
    <s v="Maharashtra"/>
    <s v="Diesel"/>
    <n v="99.16"/>
    <s v="Car"/>
    <s v="E-commerce"/>
    <s v="Daily Commute"/>
    <n v="10.1"/>
    <n v="0.67"/>
    <n v="66.44"/>
    <n v="32.57"/>
    <n v="65.569999999999993"/>
    <n v="164.58"/>
    <n v="10"/>
    <n v="2039.7"/>
    <n v="0.59"/>
    <s v="Medium"/>
    <s v="Changed Route"/>
    <s v="UPI"/>
    <n v="3789.68"/>
    <n v="807.38"/>
    <n v="2982.3"/>
  </r>
  <r>
    <s v="FI100087"/>
    <d v="2023-01-15T00:00:00"/>
    <s v="Sangli"/>
    <s v="Maharashtra"/>
    <s v="Petrol"/>
    <n v="106.12"/>
    <s v="Truck"/>
    <s v="Fleet"/>
    <s v="Daily Commute"/>
    <n v="27.6"/>
    <n v="7.4"/>
    <n v="785.29"/>
    <n v="68.22"/>
    <n v="49.07"/>
    <n v="902.58"/>
    <n v="12"/>
    <n v="6105.83"/>
    <n v="0.79"/>
    <s v="High"/>
    <s v="Reduced Trips"/>
    <s v="Cash"/>
    <n v="6798.15"/>
    <n v="1820.23"/>
    <n v="4977.92"/>
  </r>
  <r>
    <s v="FI100088"/>
    <d v="2023-03-06T00:00:00"/>
    <s v="Amravati"/>
    <s v="Maharashtra"/>
    <s v="Diesel"/>
    <n v="94.33"/>
    <s v="Taxi"/>
    <s v="Individual"/>
    <s v="Goods Delivery"/>
    <n v="34.799999999999997"/>
    <n v="2.73"/>
    <n v="257.52"/>
    <n v="125.71"/>
    <n v="43.77"/>
    <n v="427"/>
    <n v="17"/>
    <n v="4216.82"/>
    <n v="0.7"/>
    <s v="Medium"/>
    <s v="No Change"/>
    <s v="Card"/>
    <n v="1769.8"/>
    <n v="605.85"/>
    <n v="1163.95"/>
  </r>
  <r>
    <s v="FI100089"/>
    <d v="2024-06-04T00:00:00"/>
    <s v="Aurangabad"/>
    <s v="Maharashtra"/>
    <s v="Petrol"/>
    <n v="110.43"/>
    <s v="Bus"/>
    <s v="Individual"/>
    <s v="Daily Commute"/>
    <n v="42.1"/>
    <n v="9.34"/>
    <n v="1031.42"/>
    <n v="58.75"/>
    <n v="76.12"/>
    <n v="1166.29"/>
    <n v="14"/>
    <n v="6484.15"/>
    <n v="0.68"/>
    <s v="Medium"/>
    <s v="Changed Route"/>
    <s v="Net Banking"/>
    <n v="2182.58"/>
    <n v="1656.26"/>
    <n v="526.32000000000005"/>
  </r>
  <r>
    <s v="FI100090"/>
    <d v="2026-02-26T00:00:00"/>
    <s v="Aurangabad"/>
    <s v="Maharashtra"/>
    <s v="Petrol"/>
    <n v="115.73"/>
    <s v="Delivery Van"/>
    <s v="Individual"/>
    <s v="Ride Service"/>
    <n v="26.5"/>
    <n v="2.93"/>
    <n v="339.09"/>
    <n v="67.02"/>
    <n v="18.260000000000002"/>
    <n v="424.37"/>
    <n v="12"/>
    <n v="1688.07"/>
    <n v="0.48"/>
    <s v="Low"/>
    <s v="Switched Transport"/>
    <s v="Cash"/>
    <n v="1551.99"/>
    <n v="704.38"/>
    <n v="847.61"/>
  </r>
  <r>
    <s v="FI100091"/>
    <d v="2024-10-09T00:00:00"/>
    <s v="Kolhapur"/>
    <s v="Maharashtra"/>
    <s v="Petrol"/>
    <n v="110.44"/>
    <s v="Car"/>
    <s v="Individual"/>
    <s v="Business Travel"/>
    <n v="11.7"/>
    <n v="0.68"/>
    <n v="75.099999999999994"/>
    <n v="12.52"/>
    <n v="33.229999999999997"/>
    <n v="120.85"/>
    <n v="17"/>
    <n v="3651.01"/>
    <n v="0.65"/>
    <s v="Medium"/>
    <s v="Reduced Trips"/>
    <s v="UPI"/>
    <n v="1802.56"/>
    <n v="383.16"/>
    <n v="1419.4"/>
  </r>
  <r>
    <s v="FI100092"/>
    <d v="2025-12-22T00:00:00"/>
    <s v="Nashik"/>
    <s v="Maharashtra"/>
    <s v="Petrol"/>
    <n v="111.93"/>
    <s v="Delivery Van"/>
    <s v="Fleet"/>
    <s v="Tourism"/>
    <n v="6.1"/>
    <n v="0.57999999999999996"/>
    <n v="64.92"/>
    <n v="9.4700000000000006"/>
    <n v="1.97"/>
    <n v="76.36"/>
    <n v="15"/>
    <n v="5531.66"/>
    <n v="0.44"/>
    <s v="Low"/>
    <s v="No Change"/>
    <s v="Cash"/>
    <n v="9761.66"/>
    <n v="833.44"/>
    <n v="8928.2199999999993"/>
  </r>
  <r>
    <s v="FI100093"/>
    <d v="2026-03-08T00:00:00"/>
    <s v="Pune"/>
    <s v="Maharashtra"/>
    <s v="Diesel"/>
    <n v="98.88"/>
    <s v="Car"/>
    <s v="Individual"/>
    <s v="Daily Commute"/>
    <n v="9.4"/>
    <n v="0.61"/>
    <n v="60.32"/>
    <n v="16.8"/>
    <n v="33.49"/>
    <n v="110.61"/>
    <n v="15"/>
    <n v="2905.63"/>
    <n v="0.49"/>
    <s v="Low"/>
    <s v="Switched Transport"/>
    <s v="Net Banking"/>
    <n v="1893.93"/>
    <n v="954.45"/>
    <n v="939.48"/>
  </r>
  <r>
    <s v="FI100094"/>
    <d v="2024-08-15T00:00:00"/>
    <s v="Kolhapur"/>
    <s v="Maharashtra"/>
    <s v="Diesel"/>
    <n v="97.36"/>
    <s v="Bike"/>
    <s v="Individual"/>
    <s v="Daily Commute"/>
    <n v="26.5"/>
    <n v="0.55000000000000004"/>
    <n v="53.55"/>
    <n v="61.57"/>
    <n v="30.74"/>
    <n v="145.86000000000001"/>
    <n v="10"/>
    <n v="5295.54"/>
    <n v="0.38"/>
    <s v="Low"/>
    <s v="Reduced Trips"/>
    <s v="Net Banking"/>
    <n v="1175.1300000000001"/>
    <n v="1074.8900000000001"/>
    <n v="100.24"/>
  </r>
  <r>
    <s v="FI100095"/>
    <d v="2024-01-27T00:00:00"/>
    <s v="Pune"/>
    <s v="Maharashtra"/>
    <s v="CNG"/>
    <n v="84.93"/>
    <s v="Truck"/>
    <s v="Business"/>
    <s v="Goods Delivery"/>
    <n v="6.7"/>
    <n v="1.96"/>
    <n v="166.46"/>
    <n v="22.09"/>
    <n v="75.959999999999994"/>
    <n v="264.51"/>
    <n v="14"/>
    <n v="4749.29"/>
    <n v="0.9"/>
    <s v="High"/>
    <s v="Reduced Trips"/>
    <s v="Cash"/>
    <n v="6931.28"/>
    <n v="980.1"/>
    <n v="5951.18"/>
  </r>
  <r>
    <s v="FI100096"/>
    <d v="2024-02-23T00:00:00"/>
    <s v="Sangli"/>
    <s v="Maharashtra"/>
    <s v="Diesel"/>
    <n v="94.13"/>
    <s v="Bike"/>
    <s v="Individual"/>
    <s v="Goods Delivery"/>
    <n v="9.6"/>
    <n v="0.2"/>
    <n v="18.829999999999998"/>
    <n v="22.14"/>
    <n v="28.66"/>
    <n v="69.63"/>
    <n v="12"/>
    <n v="5085.3999999999996"/>
    <n v="0.9"/>
    <s v="High"/>
    <s v="Reduced Trips"/>
    <s v="Net Banking"/>
    <n v="1140.98"/>
    <n v="228.71"/>
    <n v="912.27"/>
  </r>
  <r>
    <s v="FI100097"/>
    <d v="2023-10-16T00:00:00"/>
    <s v="Kolhapur"/>
    <s v="Maharashtra"/>
    <s v="Petrol"/>
    <n v="108.21"/>
    <s v="Truck"/>
    <s v="Business"/>
    <s v="Business Travel"/>
    <n v="12.8"/>
    <n v="3.09"/>
    <n v="334.37"/>
    <n v="32.909999999999997"/>
    <n v="66.78"/>
    <n v="434.06"/>
    <n v="19"/>
    <n v="6534.15"/>
    <n v="0.46"/>
    <s v="Low"/>
    <s v="Reduced Trips"/>
    <s v="UPI"/>
    <n v="5154.17"/>
    <n v="855.42"/>
    <n v="4298.75"/>
  </r>
  <r>
    <s v="FI100098"/>
    <d v="2024-01-14T00:00:00"/>
    <s v="Pune"/>
    <s v="Maharashtra"/>
    <s v="CNG"/>
    <n v="87.49"/>
    <s v="Taxi"/>
    <s v="Individual"/>
    <s v="Tourism"/>
    <n v="30.6"/>
    <n v="2.09"/>
    <n v="182.85"/>
    <n v="109.77"/>
    <n v="61.33"/>
    <n v="353.95"/>
    <n v="11"/>
    <n v="2982.96"/>
    <n v="0.5"/>
    <s v="Low"/>
    <s v="Reduced Trips"/>
    <s v="Net Banking"/>
    <n v="1050.42"/>
    <n v="851.35"/>
    <n v="199.07"/>
  </r>
  <r>
    <s v="FI100099"/>
    <d v="2023-08-19T00:00:00"/>
    <s v="Thane"/>
    <s v="Maharashtra"/>
    <s v="CNG"/>
    <n v="86.57"/>
    <s v="Bike"/>
    <s v="Individual"/>
    <s v="Daily Commute"/>
    <n v="47.5"/>
    <n v="1.25"/>
    <n v="108.21"/>
    <n v="148.12"/>
    <n v="11.78"/>
    <n v="268.11"/>
    <n v="12"/>
    <n v="5596.92"/>
    <n v="0.56999999999999995"/>
    <s v="Medium"/>
    <s v="Changed Route"/>
    <s v="Card"/>
    <n v="1423.04"/>
    <n v="616.41"/>
    <n v="806.63"/>
  </r>
  <r>
    <s v="FI100100"/>
    <d v="2025-10-14T00:00:00"/>
    <s v="Kolhapur"/>
    <s v="Maharashtra"/>
    <s v="Petrol"/>
    <n v="110.14"/>
    <s v="Taxi"/>
    <s v="Individual"/>
    <s v="Business Travel"/>
    <n v="22.4"/>
    <n v="1.53"/>
    <n v="168.51"/>
    <n v="25.55"/>
    <n v="77.02"/>
    <n v="271.08"/>
    <n v="11"/>
    <n v="997"/>
    <n v="0.81"/>
    <s v="High"/>
    <s v="No Change"/>
    <s v="Card"/>
    <n v="1204.75"/>
    <n v="856.96"/>
    <n v="347.79"/>
  </r>
  <r>
    <s v="FI100101"/>
    <d v="2023-02-10T00:00:00"/>
    <s v="Sangli"/>
    <s v="Maharashtra"/>
    <s v="Diesel"/>
    <n v="92.39"/>
    <s v="Delivery Van"/>
    <s v="E-commerce"/>
    <s v="Tourism"/>
    <n v="25.3"/>
    <n v="2.54"/>
    <n v="234.67"/>
    <n v="37.799999999999997"/>
    <n v="50.48"/>
    <n v="322.95"/>
    <n v="13"/>
    <n v="3647.72"/>
    <n v="0.72"/>
    <s v="High"/>
    <s v="Switched Transport"/>
    <s v="Net Banking"/>
    <n v="4526.3999999999996"/>
    <n v="632.32000000000005"/>
    <n v="3894.08"/>
  </r>
  <r>
    <s v="FI100102"/>
    <d v="2025-11-17T00:00:00"/>
    <s v="Kolhapur"/>
    <s v="Maharashtra"/>
    <s v="CNG"/>
    <n v="90.31"/>
    <s v="Auto"/>
    <s v="Individual"/>
    <s v="Business Travel"/>
    <n v="20.7"/>
    <n v="0.74"/>
    <n v="66.83"/>
    <n v="22.92"/>
    <n v="47.72"/>
    <n v="137.47"/>
    <n v="9"/>
    <n v="4447.13"/>
    <n v="0.84"/>
    <s v="High"/>
    <s v="Reduced Trips"/>
    <s v="Cash"/>
    <n v="1357.81"/>
    <n v="1046.96"/>
    <n v="310.85000000000002"/>
  </r>
  <r>
    <s v="FI100103"/>
    <d v="2023-05-15T00:00:00"/>
    <s v="Sangli"/>
    <s v="Maharashtra"/>
    <s v="Diesel"/>
    <n v="92.96"/>
    <s v="Auto"/>
    <s v="Individual"/>
    <s v="Daily Commute"/>
    <n v="18.899999999999999"/>
    <n v="0.72"/>
    <n v="66.930000000000007"/>
    <n v="22.55"/>
    <n v="0.94"/>
    <n v="90.42"/>
    <n v="14"/>
    <n v="1680.14"/>
    <n v="0.89"/>
    <s v="High"/>
    <s v="Reduced Trips"/>
    <s v="Net Banking"/>
    <n v="2198.69"/>
    <n v="319.56"/>
    <n v="1879.13"/>
  </r>
  <r>
    <s v="FI100104"/>
    <d v="2023-07-20T00:00:00"/>
    <s v="Kolhapur"/>
    <s v="Maharashtra"/>
    <s v="CNG"/>
    <n v="82.84"/>
    <s v="Truck"/>
    <s v="Individual"/>
    <s v="Goods Delivery"/>
    <n v="28.8"/>
    <n v="8.75"/>
    <n v="724.85"/>
    <n v="56.13"/>
    <n v="55.94"/>
    <n v="836.92"/>
    <n v="18"/>
    <n v="3195.04"/>
    <n v="0.7"/>
    <s v="Medium"/>
    <s v="Reduced Trips"/>
    <s v="Card"/>
    <n v="2539.5500000000002"/>
    <n v="1320.37"/>
    <n v="1219.18"/>
  </r>
  <r>
    <s v="FI100105"/>
    <d v="2025-02-18T00:00:00"/>
    <s v="Pune"/>
    <s v="Maharashtra"/>
    <s v="Petrol"/>
    <n v="112.96"/>
    <s v="Truck"/>
    <s v="Business"/>
    <s v="Goods Delivery"/>
    <n v="19"/>
    <n v="4.8899999999999997"/>
    <n v="552.37"/>
    <n v="57.72"/>
    <n v="4.45"/>
    <n v="614.54"/>
    <n v="19"/>
    <n v="10098.379999999999"/>
    <n v="0.67"/>
    <s v="Medium"/>
    <s v="Changed Route"/>
    <s v="UPI"/>
    <n v="7064.01"/>
    <n v="826.9"/>
    <n v="6237.11"/>
  </r>
  <r>
    <s v="FI100106"/>
    <d v="2025-07-18T00:00:00"/>
    <s v="Nashik"/>
    <s v="Maharashtra"/>
    <s v="Petrol"/>
    <n v="110.73"/>
    <s v="Bike"/>
    <s v="Fleet"/>
    <s v="Goods Delivery"/>
    <n v="56.7"/>
    <n v="1.31"/>
    <n v="145.06"/>
    <n v="95.49"/>
    <n v="14.83"/>
    <n v="255.38"/>
    <n v="14"/>
    <n v="7430.01"/>
    <n v="0.84"/>
    <s v="High"/>
    <s v="Changed Route"/>
    <s v="Card"/>
    <n v="7098.11"/>
    <n v="677.81"/>
    <n v="6420.3"/>
  </r>
  <r>
    <s v="FI100107"/>
    <d v="2025-11-22T00:00:00"/>
    <s v="Nanded"/>
    <s v="Maharashtra"/>
    <s v="Petrol"/>
    <n v="109.04"/>
    <s v="Auto"/>
    <s v="Individual"/>
    <s v="Ride Service"/>
    <n v="24.4"/>
    <n v="0.9"/>
    <n v="98.14"/>
    <n v="51.2"/>
    <n v="7.89"/>
    <n v="157.22999999999999"/>
    <n v="12"/>
    <n v="3128.86"/>
    <n v="0.79"/>
    <s v="High"/>
    <s v="No Change"/>
    <s v="Net Banking"/>
    <n v="2036.05"/>
    <n v="693.54"/>
    <n v="1342.51"/>
  </r>
  <r>
    <s v="FI100108"/>
    <d v="2025-12-07T00:00:00"/>
    <s v="Pune"/>
    <s v="Maharashtra"/>
    <s v="Diesel"/>
    <n v="97.86"/>
    <s v="Bus"/>
    <s v="Individual"/>
    <s v="Business Travel"/>
    <n v="26.2"/>
    <n v="5.6"/>
    <n v="548.02"/>
    <n v="55.09"/>
    <n v="30.26"/>
    <n v="633.37"/>
    <n v="20"/>
    <n v="8671.2800000000007"/>
    <n v="0.79"/>
    <s v="High"/>
    <s v="Switched Transport"/>
    <s v="Net Banking"/>
    <n v="2367.7600000000002"/>
    <n v="1231.8800000000001"/>
    <n v="1135.8800000000001"/>
  </r>
  <r>
    <s v="FI100109"/>
    <d v="2024-05-17T00:00:00"/>
    <s v="Nagpur"/>
    <s v="Maharashtra"/>
    <s v="CNG"/>
    <n v="84.65"/>
    <s v="Bus"/>
    <s v="E-commerce"/>
    <s v="Daily Commute"/>
    <n v="21.2"/>
    <n v="5.08"/>
    <n v="430.02"/>
    <n v="56.24"/>
    <n v="63.66"/>
    <n v="549.91999999999996"/>
    <n v="15"/>
    <n v="5611.91"/>
    <n v="0.7"/>
    <s v="Medium"/>
    <s v="No Change"/>
    <s v="Cash"/>
    <n v="5838.45"/>
    <n v="948.26"/>
    <n v="4890.1899999999996"/>
  </r>
  <r>
    <s v="FI100110"/>
    <d v="2024-02-11T00:00:00"/>
    <s v="Mumbai"/>
    <s v="Maharashtra"/>
    <s v="CNG"/>
    <n v="89.43"/>
    <s v="Delivery Van"/>
    <s v="Fleet"/>
    <s v="Business Travel"/>
    <n v="36.1"/>
    <n v="3.94"/>
    <n v="352.35"/>
    <n v="126.36"/>
    <n v="56.59"/>
    <n v="535.29999999999995"/>
    <n v="12"/>
    <n v="3740.59"/>
    <n v="0.79"/>
    <s v="High"/>
    <s v="No Change"/>
    <s v="Net Banking"/>
    <n v="5459.96"/>
    <n v="1363.97"/>
    <n v="4095.99"/>
  </r>
  <r>
    <s v="FI100111"/>
    <d v="2025-03-15T00:00:00"/>
    <s v="Nashik"/>
    <s v="Maharashtra"/>
    <s v="Petrol"/>
    <n v="110.52"/>
    <s v="Bus"/>
    <s v="Business"/>
    <s v="Goods Delivery"/>
    <n v="12.5"/>
    <n v="2.78"/>
    <n v="307.25"/>
    <n v="46.91"/>
    <n v="8.5399999999999991"/>
    <n v="362.7"/>
    <n v="16"/>
    <n v="7400.78"/>
    <n v="0.56999999999999995"/>
    <s v="Medium"/>
    <s v="Reduced Trips"/>
    <s v="Net Banking"/>
    <n v="4435.78"/>
    <n v="926.57"/>
    <n v="3509.21"/>
  </r>
  <r>
    <s v="FI100112"/>
    <d v="2023-04-09T00:00:00"/>
    <s v="Thane"/>
    <s v="Maharashtra"/>
    <s v="Petrol"/>
    <n v="110.54"/>
    <s v="Delivery Van"/>
    <s v="Individual"/>
    <s v="Business Travel"/>
    <n v="10"/>
    <n v="0.97"/>
    <n v="107.22"/>
    <n v="26.93"/>
    <n v="63.88"/>
    <n v="198.03"/>
    <n v="12"/>
    <n v="4630.87"/>
    <n v="0.53"/>
    <s v="Medium"/>
    <s v="Reduced Trips"/>
    <s v="UPI"/>
    <n v="1251.04"/>
    <n v="1191.21"/>
    <n v="59.83"/>
  </r>
  <r>
    <s v="FI100113"/>
    <d v="2024-11-14T00:00:00"/>
    <s v="Aurangabad"/>
    <s v="Maharashtra"/>
    <s v="CNG"/>
    <n v="84.12"/>
    <s v="Auto"/>
    <s v="Individual"/>
    <s v="Tourism"/>
    <n v="33"/>
    <n v="1.1499999999999999"/>
    <n v="96.74"/>
    <n v="79.67"/>
    <n v="36.869999999999997"/>
    <n v="213.28"/>
    <n v="12"/>
    <n v="1473.57"/>
    <n v="0.56999999999999995"/>
    <s v="Medium"/>
    <s v="Reduced Trips"/>
    <s v="UPI"/>
    <n v="1713.5"/>
    <n v="424.45"/>
    <n v="1289.05"/>
  </r>
  <r>
    <s v="FI100114"/>
    <d v="2024-12-26T00:00:00"/>
    <s v="Pune"/>
    <s v="Maharashtra"/>
    <s v="Diesel"/>
    <n v="96.52"/>
    <s v="Bus"/>
    <s v="Fleet"/>
    <s v="Business Travel"/>
    <n v="24.3"/>
    <n v="4.75"/>
    <n v="458.47"/>
    <n v="70.69"/>
    <n v="2.61"/>
    <n v="531.77"/>
    <n v="15"/>
    <n v="7119.32"/>
    <n v="0.95"/>
    <s v="High"/>
    <s v="Changed Route"/>
    <s v="UPI"/>
    <n v="10511.63"/>
    <n v="796.96"/>
    <n v="9714.67"/>
  </r>
  <r>
    <s v="FI100115"/>
    <d v="2025-08-18T00:00:00"/>
    <s v="Kolhapur"/>
    <s v="Maharashtra"/>
    <s v="Petrol"/>
    <n v="109.95"/>
    <s v="Taxi"/>
    <s v="Business"/>
    <s v="Ride Service"/>
    <n v="33.299999999999997"/>
    <n v="2.17"/>
    <n v="238.59"/>
    <n v="95.59"/>
    <n v="17.91"/>
    <n v="352.09"/>
    <n v="19"/>
    <n v="3970.72"/>
    <n v="0.45"/>
    <s v="Low"/>
    <s v="Switched Transport"/>
    <s v="Cash"/>
    <n v="5419.93"/>
    <n v="1173.71"/>
    <n v="4246.22"/>
  </r>
  <r>
    <s v="FI100116"/>
    <d v="2024-09-04T00:00:00"/>
    <s v="Pune"/>
    <s v="Maharashtra"/>
    <s v="Diesel"/>
    <n v="96.56"/>
    <s v="Car"/>
    <s v="Business"/>
    <s v="Ride Service"/>
    <n v="17.100000000000001"/>
    <n v="1.27"/>
    <n v="122.63"/>
    <n v="42.19"/>
    <n v="62.81"/>
    <n v="227.63"/>
    <n v="13"/>
    <n v="4907.38"/>
    <n v="0.77"/>
    <s v="High"/>
    <s v="Reduced Trips"/>
    <s v="Cash"/>
    <n v="5163.7700000000004"/>
    <n v="826.47"/>
    <n v="4337.3"/>
  </r>
  <r>
    <s v="FI100117"/>
    <d v="2024-10-04T00:00:00"/>
    <s v="Amravati"/>
    <s v="Maharashtra"/>
    <s v="Diesel"/>
    <n v="92.51"/>
    <s v="Truck"/>
    <s v="Individual"/>
    <s v="Goods Delivery"/>
    <n v="23.2"/>
    <n v="5.67"/>
    <n v="524.53"/>
    <n v="71.069999999999993"/>
    <n v="58.66"/>
    <n v="654.26"/>
    <n v="21"/>
    <n v="9333.64"/>
    <n v="0.94"/>
    <s v="High"/>
    <s v="Reduced Trips"/>
    <s v="Card"/>
    <n v="2134.44"/>
    <n v="1078.28"/>
    <n v="1056.1600000000001"/>
  </r>
  <r>
    <s v="FI100118"/>
    <d v="2025-10-25T00:00:00"/>
    <s v="Nashik"/>
    <s v="Maharashtra"/>
    <s v="Diesel"/>
    <n v="96.63"/>
    <s v="Bike"/>
    <s v="Business"/>
    <s v="Daily Commute"/>
    <n v="15.6"/>
    <n v="0.36"/>
    <n v="34.79"/>
    <n v="37.06"/>
    <n v="15.07"/>
    <n v="86.92"/>
    <n v="17"/>
    <n v="8532.18"/>
    <n v="0.68"/>
    <s v="Medium"/>
    <s v="Changed Route"/>
    <s v="Cash"/>
    <n v="7151.64"/>
    <n v="556.32000000000005"/>
    <n v="6595.32"/>
  </r>
  <r>
    <s v="FI100119"/>
    <d v="2026-05-26T00:00:00"/>
    <s v="Nanded"/>
    <s v="Maharashtra"/>
    <s v="Diesel"/>
    <n v="97.12"/>
    <s v="Delivery Van"/>
    <s v="Fleet"/>
    <s v="Tourism"/>
    <n v="20.5"/>
    <n v="2.16"/>
    <n v="209.78"/>
    <n v="77.7"/>
    <n v="3.04"/>
    <n v="290.52"/>
    <n v="17"/>
    <n v="8752.7800000000007"/>
    <n v="0.56999999999999995"/>
    <s v="Medium"/>
    <s v="Reduced Trips"/>
    <s v="UPI"/>
    <n v="8848.0499999999993"/>
    <n v="897.93"/>
    <n v="7950.12"/>
  </r>
  <r>
    <s v="FI100120"/>
    <d v="2024-05-17T00:00:00"/>
    <s v="Thane"/>
    <s v="Maharashtra"/>
    <s v="Petrol"/>
    <n v="114.7"/>
    <s v="Taxi"/>
    <s v="E-commerce"/>
    <s v="Daily Commute"/>
    <n v="6.2"/>
    <n v="0.38"/>
    <n v="43.59"/>
    <n v="7.05"/>
    <n v="23.62"/>
    <n v="74.260000000000005"/>
    <n v="19"/>
    <n v="9787.4"/>
    <n v="0.71"/>
    <s v="High"/>
    <s v="No Change"/>
    <s v="Cash"/>
    <n v="6594.73"/>
    <n v="251.46"/>
    <n v="6343.27"/>
  </r>
  <r>
    <s v="FI100121"/>
    <d v="2025-02-05T00:00:00"/>
    <s v="Amravati"/>
    <s v="Maharashtra"/>
    <s v="CNG"/>
    <n v="85.46"/>
    <s v="Bus"/>
    <s v="Individual"/>
    <s v="Daily Commute"/>
    <n v="3.3"/>
    <n v="0.74"/>
    <n v="63.24"/>
    <n v="7.4"/>
    <n v="63.59"/>
    <n v="134.22999999999999"/>
    <n v="17"/>
    <n v="6610.84"/>
    <n v="0.54"/>
    <s v="Medium"/>
    <s v="No Change"/>
    <s v="Net Banking"/>
    <n v="2729.91"/>
    <n v="922.84"/>
    <n v="1807.07"/>
  </r>
  <r>
    <s v="FI100122"/>
    <d v="2024-02-02T00:00:00"/>
    <s v="Sangli"/>
    <s v="Maharashtra"/>
    <s v="Diesel"/>
    <n v="94.17"/>
    <s v="Car"/>
    <s v="Business"/>
    <s v="Tourism"/>
    <n v="7.1"/>
    <n v="0.41"/>
    <n v="38.61"/>
    <n v="14.99"/>
    <n v="75.069999999999993"/>
    <n v="128.66999999999999"/>
    <n v="16"/>
    <n v="5973.82"/>
    <n v="0.47"/>
    <s v="Low"/>
    <s v="Reduced Trips"/>
    <s v="Cash"/>
    <n v="5188.92"/>
    <n v="632.89"/>
    <n v="4556.03"/>
  </r>
  <r>
    <s v="FI100123"/>
    <d v="2025-05-20T00:00:00"/>
    <s v="Amravati"/>
    <s v="Maharashtra"/>
    <s v="Petrol"/>
    <n v="109.06"/>
    <s v="Bike"/>
    <s v="Business"/>
    <s v="Ride Service"/>
    <n v="35.5"/>
    <n v="0.68"/>
    <n v="74.16"/>
    <n v="112.07"/>
    <n v="45.83"/>
    <n v="232.06"/>
    <n v="16"/>
    <n v="1390.98"/>
    <n v="0.84"/>
    <s v="High"/>
    <s v="Reduced Trips"/>
    <s v="Net Banking"/>
    <n v="7995.7"/>
    <n v="703.32"/>
    <n v="7292.38"/>
  </r>
  <r>
    <s v="FI100124"/>
    <d v="2025-03-05T00:00:00"/>
    <s v="Pune"/>
    <s v="Maharashtra"/>
    <s v="Petrol"/>
    <n v="112.44"/>
    <s v="Taxi"/>
    <s v="E-commerce"/>
    <s v="Goods Delivery"/>
    <n v="34.799999999999997"/>
    <n v="2.84"/>
    <n v="319.33"/>
    <n v="53.39"/>
    <n v="7.29"/>
    <n v="380.01"/>
    <n v="17"/>
    <n v="2035.54"/>
    <n v="0.83"/>
    <s v="High"/>
    <s v="Switched Transport"/>
    <s v="Card"/>
    <n v="5082.59"/>
    <n v="1175.8800000000001"/>
    <n v="3906.71"/>
  </r>
  <r>
    <s v="FI100125"/>
    <d v="2024-01-28T00:00:00"/>
    <s v="Thane"/>
    <s v="Maharashtra"/>
    <s v="Diesel"/>
    <n v="96.23"/>
    <s v="Bike"/>
    <s v="Fleet"/>
    <s v="Business Travel"/>
    <n v="58.2"/>
    <n v="1.54"/>
    <n v="148.19"/>
    <n v="128.94"/>
    <n v="40.17"/>
    <n v="317.3"/>
    <n v="15"/>
    <n v="3967.73"/>
    <n v="0.56999999999999995"/>
    <s v="Medium"/>
    <s v="Changed Route"/>
    <s v="Net Banking"/>
    <n v="10697.77"/>
    <n v="929.57"/>
    <n v="9768.2000000000007"/>
  </r>
  <r>
    <s v="FI100126"/>
    <d v="2023-07-26T00:00:00"/>
    <s v="Pune"/>
    <s v="Maharashtra"/>
    <s v="Petrol"/>
    <n v="110.88"/>
    <s v="Delivery Van"/>
    <s v="E-commerce"/>
    <s v="Ride Service"/>
    <n v="33.700000000000003"/>
    <n v="3.61"/>
    <n v="400.28"/>
    <n v="99.56"/>
    <n v="79.900000000000006"/>
    <n v="579.74"/>
    <n v="15"/>
    <n v="6789.6"/>
    <n v="0.54"/>
    <s v="Medium"/>
    <s v="Reduced Trips"/>
    <s v="UPI"/>
    <n v="3598.91"/>
    <n v="1358.48"/>
    <n v="2240.4299999999998"/>
  </r>
  <r>
    <s v="FI100127"/>
    <d v="2025-11-04T00:00:00"/>
    <s v="Sangli"/>
    <s v="Maharashtra"/>
    <s v="Petrol"/>
    <n v="109.99"/>
    <s v="Delivery Van"/>
    <s v="E-commerce"/>
    <s v="Goods Delivery"/>
    <n v="16.3"/>
    <n v="1.95"/>
    <n v="214.48"/>
    <n v="43.83"/>
    <n v="75.09"/>
    <n v="333.4"/>
    <n v="17"/>
    <n v="6090.59"/>
    <n v="0.65"/>
    <s v="Medium"/>
    <s v="Reduced Trips"/>
    <s v="Card"/>
    <n v="6557.06"/>
    <n v="1269.17"/>
    <n v="5287.89"/>
  </r>
  <r>
    <s v="FI100128"/>
    <d v="2025-06-10T00:00:00"/>
    <s v="Aurangabad"/>
    <s v="Maharashtra"/>
    <s v="Diesel"/>
    <n v="97.68"/>
    <s v="Truck"/>
    <s v="Individual"/>
    <s v="Ride Service"/>
    <n v="20.8"/>
    <n v="6.03"/>
    <n v="589.01"/>
    <n v="52.55"/>
    <n v="79.459999999999994"/>
    <n v="721.02"/>
    <n v="8"/>
    <n v="1524.53"/>
    <n v="0.6"/>
    <s v="Medium"/>
    <s v="Switched Transport"/>
    <s v="Card"/>
    <n v="937.89"/>
    <n v="1672.27"/>
    <n v="-734.38"/>
  </r>
  <r>
    <s v="FI100129"/>
    <d v="2025-05-13T00:00:00"/>
    <s v="Thane"/>
    <s v="Maharashtra"/>
    <s v="Petrol"/>
    <n v="113.32"/>
    <s v="Auto"/>
    <s v="Fleet"/>
    <s v="Tourism"/>
    <n v="3.2"/>
    <n v="0.1"/>
    <n v="11.33"/>
    <n v="7.1"/>
    <n v="55.95"/>
    <n v="74.38"/>
    <n v="12"/>
    <n v="1653.07"/>
    <n v="0.49"/>
    <s v="Low"/>
    <s v="Reduced Trips"/>
    <s v="Card"/>
    <n v="7513.54"/>
    <n v="560.72"/>
    <n v="6952.82"/>
  </r>
  <r>
    <s v="FI100130"/>
    <d v="2025-01-12T00:00:00"/>
    <s v="Aurangabad"/>
    <s v="Maharashtra"/>
    <s v="Diesel"/>
    <n v="96.42"/>
    <s v="Delivery Van"/>
    <s v="Business"/>
    <s v="Daily Commute"/>
    <n v="16.5"/>
    <n v="1.42"/>
    <n v="136.91999999999999"/>
    <n v="51.24"/>
    <n v="34.090000000000003"/>
    <n v="222.25"/>
    <n v="15"/>
    <n v="4500.84"/>
    <n v="0.38"/>
    <s v="Low"/>
    <s v="Switched Transport"/>
    <s v="UPI"/>
    <n v="7527.34"/>
    <n v="384.81"/>
    <n v="7142.53"/>
  </r>
  <r>
    <s v="FI100131"/>
    <d v="2026-06-18T00:00:00"/>
    <s v="Nashik"/>
    <s v="Maharashtra"/>
    <s v="Petrol"/>
    <n v="111.84"/>
    <s v="Bus"/>
    <s v="Individual"/>
    <s v="Tourism"/>
    <n v="23.3"/>
    <n v="4.84"/>
    <n v="541.30999999999995"/>
    <n v="65.47"/>
    <n v="71.45"/>
    <n v="678.23"/>
    <n v="20"/>
    <n v="10181.67"/>
    <n v="0.39"/>
    <s v="Low"/>
    <s v="Reduced Trips"/>
    <s v="Net Banking"/>
    <n v="3469.54"/>
    <n v="789.47"/>
    <n v="2680.07"/>
  </r>
  <r>
    <s v="FI100132"/>
    <d v="2024-07-17T00:00:00"/>
    <s v="Nashik"/>
    <s v="Maharashtra"/>
    <s v="Diesel"/>
    <n v="96.03"/>
    <s v="Taxi"/>
    <s v="Individual"/>
    <s v="Business Travel"/>
    <n v="39.9"/>
    <n v="2.61"/>
    <n v="250.64"/>
    <n v="137.62"/>
    <n v="71.61"/>
    <n v="459.87"/>
    <n v="24"/>
    <n v="2519.33"/>
    <n v="0.43"/>
    <s v="Low"/>
    <s v="Switched Transport"/>
    <s v="Card"/>
    <n v="3138.42"/>
    <n v="1194.58"/>
    <n v="1943.84"/>
  </r>
  <r>
    <s v="FI100133"/>
    <d v="2025-10-17T00:00:00"/>
    <s v="Aurangabad"/>
    <s v="Maharashtra"/>
    <s v="Petrol"/>
    <n v="110.31"/>
    <s v="Taxi"/>
    <s v="Individual"/>
    <s v="Tourism"/>
    <n v="22"/>
    <n v="1.81"/>
    <n v="199.66"/>
    <n v="67.150000000000006"/>
    <n v="11.55"/>
    <n v="278.36"/>
    <n v="23"/>
    <n v="6841.18"/>
    <n v="0.45"/>
    <s v="Low"/>
    <s v="No Change"/>
    <s v="UPI"/>
    <n v="2630.94"/>
    <n v="451.75"/>
    <n v="2179.19"/>
  </r>
  <r>
    <s v="FI100134"/>
    <d v="2023-04-06T00:00:00"/>
    <s v="Nashik"/>
    <s v="Maharashtra"/>
    <s v="Petrol"/>
    <n v="106.05"/>
    <s v="Car"/>
    <s v="Fleet"/>
    <s v="Daily Commute"/>
    <n v="8.9"/>
    <n v="0.54"/>
    <n v="57.27"/>
    <n v="12.4"/>
    <n v="62.03"/>
    <n v="131.69999999999999"/>
    <n v="19"/>
    <n v="2047.18"/>
    <n v="0.65"/>
    <s v="Medium"/>
    <s v="Switched Transport"/>
    <s v="Card"/>
    <n v="10864.35"/>
    <n v="582.88"/>
    <n v="10281.469999999999"/>
  </r>
  <r>
    <s v="FI100135"/>
    <d v="2024-04-29T00:00:00"/>
    <s v="Thane"/>
    <s v="Maharashtra"/>
    <s v="Petrol"/>
    <n v="115.24"/>
    <s v="Car"/>
    <s v="Individual"/>
    <s v="Ride Service"/>
    <n v="38.4"/>
    <n v="2.74"/>
    <n v="315.76"/>
    <n v="105.01"/>
    <n v="73.540000000000006"/>
    <n v="494.31"/>
    <n v="14"/>
    <n v="2765.54"/>
    <n v="0.49"/>
    <s v="Low"/>
    <s v="Changed Route"/>
    <s v="Card"/>
    <n v="2337.27"/>
    <n v="1190.3499999999999"/>
    <n v="1146.92"/>
  </r>
  <r>
    <s v="FI100136"/>
    <d v="2023-08-19T00:00:00"/>
    <s v="Kolhapur"/>
    <s v="Maharashtra"/>
    <s v="CNG"/>
    <n v="81.86"/>
    <s v="Car"/>
    <s v="E-commerce"/>
    <s v="Goods Delivery"/>
    <n v="15"/>
    <n v="0.98"/>
    <n v="80.22"/>
    <n v="16.87"/>
    <n v="71.88"/>
    <n v="168.97"/>
    <n v="10"/>
    <n v="5282.87"/>
    <n v="0.5"/>
    <s v="Low"/>
    <s v="No Change"/>
    <s v="UPI"/>
    <n v="3070.58"/>
    <n v="1167.52"/>
    <n v="1903.06"/>
  </r>
  <r>
    <s v="FI100137"/>
    <d v="2025-01-18T00:00:00"/>
    <s v="Nagpur"/>
    <s v="Maharashtra"/>
    <s v="CNG"/>
    <n v="86.56"/>
    <s v="Bike"/>
    <s v="Business"/>
    <s v="Business Travel"/>
    <n v="11.7"/>
    <n v="0.28000000000000003"/>
    <n v="24.24"/>
    <n v="24.39"/>
    <n v="56.55"/>
    <n v="105.18"/>
    <n v="11"/>
    <n v="1421.18"/>
    <n v="0.42"/>
    <s v="Low"/>
    <s v="Reduced Trips"/>
    <s v="Cash"/>
    <n v="5200.79"/>
    <n v="405.94"/>
    <n v="4794.8500000000004"/>
  </r>
  <r>
    <s v="FI100138"/>
    <d v="2026-04-09T00:00:00"/>
    <s v="Nashik"/>
    <s v="Maharashtra"/>
    <s v="Petrol"/>
    <n v="112.48"/>
    <s v="Bus"/>
    <s v="Business"/>
    <s v="Ride Service"/>
    <n v="20"/>
    <n v="4.2699999999999996"/>
    <n v="480.29"/>
    <n v="43.07"/>
    <n v="42.99"/>
    <n v="566.35"/>
    <n v="9"/>
    <n v="935.07"/>
    <n v="0.42"/>
    <s v="Low"/>
    <s v="Reduced Trips"/>
    <s v="Card"/>
    <n v="2320.12"/>
    <n v="675.09"/>
    <n v="1645.03"/>
  </r>
  <r>
    <s v="FI100139"/>
    <d v="2024-06-24T00:00:00"/>
    <s v="Nashik"/>
    <s v="Maharashtra"/>
    <s v="Diesel"/>
    <n v="96.02"/>
    <s v="Bike"/>
    <s v="Individual"/>
    <s v="Goods Delivery"/>
    <n v="14.9"/>
    <n v="0.39"/>
    <n v="37.450000000000003"/>
    <n v="50.57"/>
    <n v="62.14"/>
    <n v="150.16"/>
    <n v="16"/>
    <n v="1935.5"/>
    <n v="0.42"/>
    <s v="Low"/>
    <s v="Switched Transport"/>
    <s v="Cash"/>
    <n v="2250.81"/>
    <n v="287.29000000000002"/>
    <n v="1963.52"/>
  </r>
  <r>
    <s v="FI100140"/>
    <d v="2025-11-25T00:00:00"/>
    <s v="Pune"/>
    <s v="Maharashtra"/>
    <s v="Diesel"/>
    <n v="97.28"/>
    <s v="Bus"/>
    <s v="Individual"/>
    <s v="Daily Commute"/>
    <n v="23.3"/>
    <n v="6.04"/>
    <n v="587.57000000000005"/>
    <n v="35.07"/>
    <n v="41.29"/>
    <n v="663.93"/>
    <n v="12"/>
    <n v="4861.1099999999997"/>
    <n v="0.61"/>
    <s v="Medium"/>
    <s v="Changed Route"/>
    <s v="Card"/>
    <n v="1670.55"/>
    <n v="964.9"/>
    <n v="705.65"/>
  </r>
  <r>
    <s v="FI100141"/>
    <d v="2024-06-08T00:00:00"/>
    <s v="Aurangabad"/>
    <s v="Maharashtra"/>
    <s v="CNG"/>
    <n v="83.54"/>
    <s v="Taxi"/>
    <s v="Individual"/>
    <s v="Tourism"/>
    <n v="32"/>
    <n v="2.2000000000000002"/>
    <n v="183.79"/>
    <n v="89.66"/>
    <n v="25.7"/>
    <n v="299.14999999999998"/>
    <n v="15"/>
    <n v="1285.67"/>
    <n v="0.79"/>
    <s v="High"/>
    <s v="No Change"/>
    <s v="Cash"/>
    <n v="1362.66"/>
    <n v="1292.8599999999999"/>
    <n v="69.8"/>
  </r>
  <r>
    <s v="FI100142"/>
    <d v="2026-03-29T00:00:00"/>
    <s v="Mumbai"/>
    <s v="Maharashtra"/>
    <s v="Petrol"/>
    <n v="115.12"/>
    <s v="Delivery Van"/>
    <s v="Individual"/>
    <s v="Ride Service"/>
    <n v="16.5"/>
    <n v="1.57"/>
    <n v="180.74"/>
    <n v="25.39"/>
    <n v="20.72"/>
    <n v="226.85"/>
    <n v="11"/>
    <n v="2915.2"/>
    <n v="0.86"/>
    <s v="High"/>
    <s v="Reduced Trips"/>
    <s v="Net Banking"/>
    <n v="943.24"/>
    <n v="396.26"/>
    <n v="546.98"/>
  </r>
  <r>
    <s v="FI100143"/>
    <d v="2026-06-20T00:00:00"/>
    <s v="Nanded"/>
    <s v="Maharashtra"/>
    <s v="Diesel"/>
    <n v="97.83"/>
    <s v="Delivery Van"/>
    <s v="Fleet"/>
    <s v="Goods Delivery"/>
    <n v="16.7"/>
    <n v="1.77"/>
    <n v="173.16"/>
    <n v="61.06"/>
    <n v="43.25"/>
    <n v="277.47000000000003"/>
    <n v="14"/>
    <n v="7393"/>
    <n v="0.63"/>
    <s v="Medium"/>
    <s v="Reduced Trips"/>
    <s v="Cash"/>
    <n v="8055.79"/>
    <n v="1051.81"/>
    <n v="7003.98"/>
  </r>
  <r>
    <s v="FI100144"/>
    <d v="2026-01-14T00:00:00"/>
    <s v="Amravati"/>
    <s v="Maharashtra"/>
    <s v="Petrol"/>
    <n v="113.45"/>
    <s v="Bike"/>
    <s v="Business"/>
    <s v="Goods Delivery"/>
    <n v="32.1"/>
    <n v="0.82"/>
    <n v="93.03"/>
    <n v="79.69"/>
    <n v="36.479999999999997"/>
    <n v="209.2"/>
    <n v="9"/>
    <n v="1011.32"/>
    <n v="0.79"/>
    <s v="High"/>
    <s v="No Change"/>
    <s v="Cash"/>
    <n v="2562.19"/>
    <n v="444.14"/>
    <n v="2118.0500000000002"/>
  </r>
  <r>
    <s v="FI100145"/>
    <d v="2024-07-31T00:00:00"/>
    <s v="Nashik"/>
    <s v="Maharashtra"/>
    <s v="Petrol"/>
    <n v="109.41"/>
    <s v="Bike"/>
    <s v="Individual"/>
    <s v="Tourism"/>
    <n v="32.200000000000003"/>
    <n v="0.63"/>
    <n v="68.930000000000007"/>
    <n v="96.05"/>
    <n v="41.96"/>
    <n v="206.94"/>
    <n v="10"/>
    <n v="5180.72"/>
    <n v="0.49"/>
    <s v="Low"/>
    <s v="Changed Route"/>
    <s v="Cash"/>
    <n v="1685.63"/>
    <n v="490.33"/>
    <n v="1195.3"/>
  </r>
  <r>
    <s v="FI100146"/>
    <d v="2024-11-12T00:00:00"/>
    <s v="Amravati"/>
    <s v="Maharashtra"/>
    <s v="CNG"/>
    <n v="84.34"/>
    <s v="Bike"/>
    <s v="Fleet"/>
    <s v="Ride Service"/>
    <n v="24.7"/>
    <n v="0.65"/>
    <n v="54.82"/>
    <n v="69.42"/>
    <n v="20.86"/>
    <n v="145.1"/>
    <n v="18"/>
    <n v="2434.4499999999998"/>
    <n v="0.71"/>
    <s v="High"/>
    <s v="Reduced Trips"/>
    <s v="Cash"/>
    <n v="12845.04"/>
    <n v="322.44"/>
    <n v="12522.6"/>
  </r>
  <r>
    <s v="FI100147"/>
    <d v="2024-07-10T00:00:00"/>
    <s v="Thane"/>
    <s v="Maharashtra"/>
    <s v="Diesel"/>
    <n v="97.21"/>
    <s v="Auto"/>
    <s v="Individual"/>
    <s v="Ride Service"/>
    <n v="19.3"/>
    <n v="0.64"/>
    <n v="62.21"/>
    <n v="35.71"/>
    <n v="47.25"/>
    <n v="145.16999999999999"/>
    <n v="16"/>
    <n v="2240.9499999999998"/>
    <n v="0.48"/>
    <s v="Low"/>
    <s v="Switched Transport"/>
    <s v="Net Banking"/>
    <n v="1651.08"/>
    <n v="450.47"/>
    <n v="1200.6099999999999"/>
  </r>
  <r>
    <s v="FI100148"/>
    <d v="2025-10-09T00:00:00"/>
    <s v="Mumbai"/>
    <s v="Maharashtra"/>
    <s v="Petrol"/>
    <n v="112.86"/>
    <s v="Truck"/>
    <s v="Individual"/>
    <s v="Daily Commute"/>
    <n v="44.3"/>
    <n v="12.72"/>
    <n v="1435.58"/>
    <n v="156.08000000000001"/>
    <n v="52.97"/>
    <n v="1644.63"/>
    <n v="17"/>
    <n v="6192.59"/>
    <n v="0.69"/>
    <s v="Medium"/>
    <s v="Changed Route"/>
    <s v="UPI"/>
    <n v="2791.35"/>
    <n v="1848.6"/>
    <n v="942.75"/>
  </r>
  <r>
    <s v="FI100149"/>
    <d v="2024-10-07T00:00:00"/>
    <s v="Nanded"/>
    <s v="Maharashtra"/>
    <s v="Petrol"/>
    <n v="108.61"/>
    <s v="Bus"/>
    <s v="Business"/>
    <s v="Ride Service"/>
    <n v="12.9"/>
    <n v="2.73"/>
    <n v="296.51"/>
    <n v="35.56"/>
    <n v="64.55"/>
    <n v="396.62"/>
    <n v="20"/>
    <n v="3893.02"/>
    <n v="0.49"/>
    <s v="Low"/>
    <s v="Changed Route"/>
    <s v="Cash"/>
    <n v="7933.56"/>
    <n v="512.29"/>
    <n v="7421.27"/>
  </r>
  <r>
    <s v="FI100150"/>
    <d v="2025-03-06T00:00:00"/>
    <s v="Aurangabad"/>
    <s v="Maharashtra"/>
    <s v="Diesel"/>
    <n v="98.36"/>
    <s v="Delivery Van"/>
    <s v="Individual"/>
    <s v="Tourism"/>
    <n v="32.4"/>
    <n v="3.06"/>
    <n v="300.98"/>
    <n v="78.7"/>
    <n v="47.2"/>
    <n v="426.88"/>
    <n v="15"/>
    <n v="1221.51"/>
    <n v="0.5"/>
    <s v="Low"/>
    <s v="No Change"/>
    <s v="UPI"/>
    <n v="1955.41"/>
    <n v="1245.6600000000001"/>
    <n v="709.75"/>
  </r>
  <r>
    <s v="FI100151"/>
    <d v="2025-11-17T00:00:00"/>
    <s v="Nagpur"/>
    <s v="Maharashtra"/>
    <s v="Diesel"/>
    <n v="96.21"/>
    <s v="Bus"/>
    <s v="Business"/>
    <s v="Ride Service"/>
    <n v="12.5"/>
    <n v="2.5"/>
    <n v="240.52"/>
    <n v="30.99"/>
    <n v="60.49"/>
    <n v="332"/>
    <n v="19"/>
    <n v="8212.83"/>
    <n v="0.61"/>
    <s v="Medium"/>
    <s v="No Change"/>
    <s v="Card"/>
    <n v="7808.81"/>
    <n v="603.44000000000005"/>
    <n v="7205.37"/>
  </r>
  <r>
    <s v="FI100152"/>
    <d v="2026-06-08T00:00:00"/>
    <s v="Nanded"/>
    <s v="Maharashtra"/>
    <s v="Petrol"/>
    <n v="112.81"/>
    <s v="Bike"/>
    <s v="Business"/>
    <s v="Daily Commute"/>
    <n v="22.8"/>
    <n v="0.53"/>
    <n v="59.79"/>
    <n v="79.66"/>
    <n v="13.55"/>
    <n v="153"/>
    <n v="10"/>
    <n v="2543.0100000000002"/>
    <n v="0.88"/>
    <s v="High"/>
    <s v="Changed Route"/>
    <s v="UPI"/>
    <n v="4651.8500000000004"/>
    <n v="359.75"/>
    <n v="4292.1000000000004"/>
  </r>
  <r>
    <s v="FI100153"/>
    <d v="2023-07-09T00:00:00"/>
    <s v="Nanded"/>
    <s v="Maharashtra"/>
    <s v="CNG"/>
    <n v="82.38"/>
    <s v="Auto"/>
    <s v="Business"/>
    <s v="Goods Delivery"/>
    <n v="7.9"/>
    <n v="0.34"/>
    <n v="28.01"/>
    <n v="9.2100000000000009"/>
    <n v="9.69"/>
    <n v="46.91"/>
    <n v="9"/>
    <n v="4561.37"/>
    <n v="0.76"/>
    <s v="High"/>
    <s v="Switched Transport"/>
    <s v="Cash"/>
    <n v="4535.54"/>
    <n v="391.89"/>
    <n v="4143.6499999999996"/>
  </r>
  <r>
    <s v="FI100154"/>
    <d v="2026-06-02T00:00:00"/>
    <s v="Nagpur"/>
    <s v="Maharashtra"/>
    <s v="Petrol"/>
    <n v="112.18"/>
    <s v="Bike"/>
    <s v="Individual"/>
    <s v="Ride Service"/>
    <n v="23.3"/>
    <n v="0.47"/>
    <n v="52.72"/>
    <n v="48.68"/>
    <n v="14.37"/>
    <n v="115.77"/>
    <n v="18"/>
    <n v="3792.63"/>
    <n v="0.5"/>
    <s v="Low"/>
    <s v="No Change"/>
    <s v="UPI"/>
    <n v="2595.8200000000002"/>
    <n v="894.17"/>
    <n v="1701.65"/>
  </r>
  <r>
    <s v="FI100155"/>
    <d v="2024-09-24T00:00:00"/>
    <s v="Kolhapur"/>
    <s v="Maharashtra"/>
    <s v="Petrol"/>
    <n v="108.76"/>
    <s v="Bus"/>
    <s v="Individual"/>
    <s v="Tourism"/>
    <n v="46"/>
    <n v="10.43"/>
    <n v="1134.3699999999999"/>
    <n v="154.4"/>
    <n v="67.7"/>
    <n v="1356.47"/>
    <n v="17"/>
    <n v="6707.77"/>
    <n v="0.45"/>
    <s v="Low"/>
    <s v="No Change"/>
    <s v="Net Banking"/>
    <n v="2635.16"/>
    <n v="1658.78"/>
    <n v="976.38"/>
  </r>
  <r>
    <s v="FI100156"/>
    <d v="2024-09-19T00:00:00"/>
    <s v="Aurangabad"/>
    <s v="Maharashtra"/>
    <s v="CNG"/>
    <n v="85.68"/>
    <s v="Truck"/>
    <s v="Individual"/>
    <s v="Ride Service"/>
    <n v="37.1"/>
    <n v="8.24"/>
    <n v="706"/>
    <n v="41"/>
    <n v="44.49"/>
    <n v="791.49"/>
    <n v="12"/>
    <n v="2800.77"/>
    <n v="0.49"/>
    <s v="Low"/>
    <s v="Changed Route"/>
    <s v="Net Banking"/>
    <n v="1751.71"/>
    <n v="1379.2"/>
    <n v="372.51"/>
  </r>
  <r>
    <s v="FI100157"/>
    <d v="2025-08-30T00:00:00"/>
    <s v="Pune"/>
    <s v="Maharashtra"/>
    <s v="Petrol"/>
    <n v="113.57"/>
    <s v="Delivery Van"/>
    <s v="E-commerce"/>
    <s v="Business Travel"/>
    <n v="4.3"/>
    <n v="0.39"/>
    <n v="44.29"/>
    <n v="12"/>
    <n v="36.43"/>
    <n v="92.72"/>
    <n v="17"/>
    <n v="2545.1999999999998"/>
    <n v="0.72"/>
    <s v="High"/>
    <s v="Switched Transport"/>
    <s v="Cash"/>
    <n v="5275.44"/>
    <n v="388.05"/>
    <n v="4887.3900000000003"/>
  </r>
  <r>
    <s v="FI100158"/>
    <d v="2024-12-10T00:00:00"/>
    <s v="Amravati"/>
    <s v="Maharashtra"/>
    <s v="Petrol"/>
    <n v="108.38"/>
    <s v="Truck"/>
    <s v="Individual"/>
    <s v="Daily Commute"/>
    <n v="44.8"/>
    <n v="11.21"/>
    <n v="1214.94"/>
    <n v="95.39"/>
    <n v="60.97"/>
    <n v="1371.3"/>
    <n v="18"/>
    <n v="9687.1200000000008"/>
    <n v="0.65"/>
    <s v="Medium"/>
    <s v="No Change"/>
    <s v="UPI"/>
    <n v="1601.69"/>
    <n v="1819.68"/>
    <n v="-217.99"/>
  </r>
  <r>
    <s v="FI100159"/>
    <d v="2024-10-10T00:00:00"/>
    <s v="Nashik"/>
    <s v="Maharashtra"/>
    <s v="Diesel"/>
    <n v="96.51"/>
    <s v="Taxi"/>
    <s v="Individual"/>
    <s v="Goods Delivery"/>
    <n v="14.5"/>
    <n v="0.88"/>
    <n v="84.93"/>
    <n v="22.81"/>
    <n v="9.93"/>
    <n v="117.67"/>
    <n v="12"/>
    <n v="4277.3100000000004"/>
    <n v="0.72"/>
    <s v="High"/>
    <s v="Reduced Trips"/>
    <s v="Card"/>
    <n v="1179.79"/>
    <n v="686.87"/>
    <n v="492.92"/>
  </r>
  <r>
    <s v="FI100160"/>
    <d v="2023-11-14T00:00:00"/>
    <s v="Nanded"/>
    <s v="Maharashtra"/>
    <s v="CNG"/>
    <n v="81.12"/>
    <s v="Auto"/>
    <s v="E-commerce"/>
    <s v="Business Travel"/>
    <n v="29.1"/>
    <n v="1.05"/>
    <n v="85.18"/>
    <n v="78.92"/>
    <n v="0.5"/>
    <n v="164.6"/>
    <n v="11"/>
    <n v="5221.38"/>
    <n v="0.54"/>
    <s v="Medium"/>
    <s v="Reduced Trips"/>
    <s v="Net Banking"/>
    <n v="3013.99"/>
    <n v="946.64"/>
    <n v="2067.35"/>
  </r>
  <r>
    <s v="FI100161"/>
    <d v="2026-06-02T00:00:00"/>
    <s v="Thane"/>
    <s v="Maharashtra"/>
    <s v="Petrol"/>
    <n v="115.99"/>
    <s v="Truck"/>
    <s v="Fleet"/>
    <s v="Tourism"/>
    <n v="20.9"/>
    <n v="4.88"/>
    <n v="566.03"/>
    <n v="69.53"/>
    <n v="24.88"/>
    <n v="660.44"/>
    <n v="24"/>
    <n v="4742.08"/>
    <n v="0.67"/>
    <s v="Medium"/>
    <s v="No Change"/>
    <s v="Cash"/>
    <n v="14101.03"/>
    <n v="1013.96"/>
    <n v="13087.07"/>
  </r>
  <r>
    <s v="FI100162"/>
    <d v="2026-06-11T00:00:00"/>
    <s v="Nagpur"/>
    <s v="Maharashtra"/>
    <s v="CNG"/>
    <n v="89.04"/>
    <s v="Auto"/>
    <s v="Fleet"/>
    <s v="Ride Service"/>
    <n v="13.7"/>
    <n v="0.46"/>
    <n v="40.96"/>
    <n v="31.63"/>
    <n v="19.91"/>
    <n v="92.5"/>
    <n v="18"/>
    <n v="4766.53"/>
    <n v="0.66"/>
    <s v="Medium"/>
    <s v="Switched Transport"/>
    <s v="Net Banking"/>
    <n v="6484.83"/>
    <n v="594.33000000000004"/>
    <n v="5890.5"/>
  </r>
  <r>
    <s v="FI100163"/>
    <d v="2024-11-14T00:00:00"/>
    <s v="Amravati"/>
    <s v="Maharashtra"/>
    <s v="Diesel"/>
    <n v="93.02"/>
    <s v="Bike"/>
    <s v="E-commerce"/>
    <s v="Daily Commute"/>
    <n v="27"/>
    <n v="0.6"/>
    <n v="55.81"/>
    <n v="38.090000000000003"/>
    <n v="24.59"/>
    <n v="118.49"/>
    <n v="14"/>
    <n v="4257.93"/>
    <n v="0.82"/>
    <s v="High"/>
    <s v="Reduced Trips"/>
    <s v="Cash"/>
    <n v="4444.95"/>
    <n v="797.11"/>
    <n v="3647.84"/>
  </r>
  <r>
    <s v="FI100164"/>
    <d v="2024-10-25T00:00:00"/>
    <s v="Mumbai"/>
    <s v="Maharashtra"/>
    <s v="Petrol"/>
    <n v="112.8"/>
    <s v="Taxi"/>
    <s v="Individual"/>
    <s v="Ride Service"/>
    <n v="14.1"/>
    <n v="0.98"/>
    <n v="110.54"/>
    <n v="26.19"/>
    <n v="77.89"/>
    <n v="214.62"/>
    <n v="22"/>
    <n v="8270.43"/>
    <n v="0.87"/>
    <s v="High"/>
    <s v="No Change"/>
    <s v="UPI"/>
    <n v="1818.17"/>
    <n v="562.34"/>
    <n v="1255.83"/>
  </r>
  <r>
    <s v="FI100165"/>
    <d v="2026-06-10T00:00:00"/>
    <s v="Nagpur"/>
    <s v="Maharashtra"/>
    <s v="Diesel"/>
    <n v="98.76"/>
    <s v="Bus"/>
    <s v="Individual"/>
    <s v="Ride Service"/>
    <n v="33.299999999999997"/>
    <n v="6.68"/>
    <n v="659.72"/>
    <n v="124.8"/>
    <n v="45.42"/>
    <n v="829.94"/>
    <n v="11"/>
    <n v="2921.47"/>
    <n v="0.76"/>
    <s v="High"/>
    <s v="Reduced Trips"/>
    <s v="UPI"/>
    <n v="1903.79"/>
    <n v="1127.97"/>
    <n v="775.82"/>
  </r>
  <r>
    <s v="FI100166"/>
    <d v="2026-02-10T00:00:00"/>
    <s v="Mumbai"/>
    <s v="Maharashtra"/>
    <s v="Petrol"/>
    <n v="117.63"/>
    <s v="Truck"/>
    <s v="Individual"/>
    <s v="Ride Service"/>
    <n v="13.9"/>
    <n v="3.39"/>
    <n v="398.77"/>
    <n v="18.22"/>
    <n v="47.13"/>
    <n v="464.12"/>
    <n v="16"/>
    <n v="3140.35"/>
    <n v="0.82"/>
    <s v="High"/>
    <s v="No Change"/>
    <s v="UPI"/>
    <n v="2370.6799999999998"/>
    <n v="1076.1400000000001"/>
    <n v="1294.54"/>
  </r>
  <r>
    <s v="FI100167"/>
    <d v="2024-03-17T00:00:00"/>
    <s v="Aurangabad"/>
    <s v="Maharashtra"/>
    <s v="Petrol"/>
    <n v="110.13"/>
    <s v="Truck"/>
    <s v="Individual"/>
    <s v="Ride Service"/>
    <n v="12.8"/>
    <n v="3.26"/>
    <n v="359.02"/>
    <n v="18.559999999999999"/>
    <n v="52.45"/>
    <n v="430.03"/>
    <n v="14"/>
    <n v="2369.41"/>
    <n v="0.62"/>
    <s v="Medium"/>
    <s v="Switched Transport"/>
    <s v="UPI"/>
    <n v="1829.42"/>
    <n v="1387.18"/>
    <n v="442.24"/>
  </r>
  <r>
    <s v="FI100168"/>
    <d v="2024-07-17T00:00:00"/>
    <s v="Nanded"/>
    <s v="Maharashtra"/>
    <s v="Diesel"/>
    <n v="93.32"/>
    <s v="Car"/>
    <s v="Business"/>
    <s v="Daily Commute"/>
    <n v="33.799999999999997"/>
    <n v="2"/>
    <n v="186.64"/>
    <n v="127.51"/>
    <n v="31.82"/>
    <n v="345.97"/>
    <n v="21"/>
    <n v="7594.78"/>
    <n v="0.51"/>
    <s v="Medium"/>
    <s v="Changed Route"/>
    <s v="UPI"/>
    <n v="8328.23"/>
    <n v="1265.04"/>
    <n v="7063.19"/>
  </r>
  <r>
    <s v="FI100169"/>
    <d v="2026-02-10T00:00:00"/>
    <s v="Thane"/>
    <s v="Maharashtra"/>
    <s v="CNG"/>
    <n v="91.6"/>
    <s v="Delivery Van"/>
    <s v="Individual"/>
    <s v="Business Travel"/>
    <n v="72.7"/>
    <n v="8.73"/>
    <n v="799.67"/>
    <n v="252.26"/>
    <n v="144.03"/>
    <n v="1195.96"/>
    <n v="10"/>
    <n v="1963.98"/>
    <n v="0.62"/>
    <s v="Medium"/>
    <s v="Switched Transport"/>
    <s v="Cash"/>
    <n v="2152.3000000000002"/>
    <n v="1836.29"/>
    <n v="316.01"/>
  </r>
  <r>
    <s v="FI100170"/>
    <d v="2025-08-09T00:00:00"/>
    <s v="Nashik"/>
    <s v="Maharashtra"/>
    <s v="Petrol"/>
    <n v="111.24"/>
    <s v="Bus"/>
    <s v="Fleet"/>
    <s v="Tourism"/>
    <n v="39.4"/>
    <n v="10.19"/>
    <n v="1133.54"/>
    <n v="117.41"/>
    <n v="77.86"/>
    <n v="1328.81"/>
    <n v="18"/>
    <n v="4795.3"/>
    <n v="0.6"/>
    <s v="Medium"/>
    <s v="Reduced Trips"/>
    <s v="Net Banking"/>
    <n v="12581"/>
    <n v="1808.61"/>
    <n v="10772.39"/>
  </r>
  <r>
    <s v="FI100171"/>
    <d v="2026-01-09T00:00:00"/>
    <s v="Mumbai"/>
    <s v="Maharashtra"/>
    <s v="Petrol"/>
    <n v="115.28"/>
    <s v="Truck"/>
    <s v="Individual"/>
    <s v="Business Travel"/>
    <n v="35.9"/>
    <n v="10.37"/>
    <n v="1195.45"/>
    <n v="51.08"/>
    <n v="61.54"/>
    <n v="1308.07"/>
    <n v="18"/>
    <n v="1733.39"/>
    <n v="0.59"/>
    <s v="Medium"/>
    <s v="Switched Transport"/>
    <s v="Card"/>
    <n v="3015.75"/>
    <n v="1917.3"/>
    <n v="1098.45"/>
  </r>
  <r>
    <s v="FI100172"/>
    <d v="2024-11-29T00:00:00"/>
    <s v="Amravati"/>
    <s v="Maharashtra"/>
    <s v="Diesel"/>
    <n v="95.72"/>
    <s v="Truck"/>
    <s v="Individual"/>
    <s v="Daily Commute"/>
    <n v="21.5"/>
    <n v="5.52"/>
    <n v="528.37"/>
    <n v="35.979999999999997"/>
    <n v="16.940000000000001"/>
    <n v="581.29"/>
    <n v="12"/>
    <n v="2406.3200000000002"/>
    <n v="0.62"/>
    <s v="Medium"/>
    <s v="Switched Transport"/>
    <s v="Net Banking"/>
    <n v="1443.46"/>
    <n v="1403.09"/>
    <n v="40.369999999999997"/>
  </r>
  <r>
    <s v="FI100173"/>
    <d v="2023-04-23T00:00:00"/>
    <s v="Kolhapur"/>
    <s v="Maharashtra"/>
    <s v="Petrol"/>
    <n v="107.29"/>
    <s v="Bus"/>
    <s v="Business"/>
    <s v="Tourism"/>
    <n v="32"/>
    <n v="6.27"/>
    <n v="672.71"/>
    <n v="48.14"/>
    <n v="70.42"/>
    <n v="791.27"/>
    <n v="15"/>
    <n v="4605.16"/>
    <n v="0.59"/>
    <s v="Medium"/>
    <s v="Reduced Trips"/>
    <s v="UPI"/>
    <n v="3970.1"/>
    <n v="974.83"/>
    <n v="2995.27"/>
  </r>
  <r>
    <s v="FI100174"/>
    <d v="2023-01-02T00:00:00"/>
    <s v="Aurangabad"/>
    <s v="Maharashtra"/>
    <s v="Petrol"/>
    <n v="106.23"/>
    <s v="Taxi"/>
    <s v="Individual"/>
    <s v="Goods Delivery"/>
    <n v="16.5"/>
    <n v="1.1200000000000001"/>
    <n v="118.98"/>
    <n v="45.65"/>
    <n v="8.07"/>
    <n v="172.7"/>
    <n v="14"/>
    <n v="6358"/>
    <n v="0.55000000000000004"/>
    <s v="Medium"/>
    <s v="Switched Transport"/>
    <s v="Net Banking"/>
    <n v="1622.28"/>
    <n v="975.77"/>
    <n v="646.51"/>
  </r>
  <r>
    <s v="FI100175"/>
    <d v="2024-10-03T00:00:00"/>
    <s v="Kolhapur"/>
    <s v="Maharashtra"/>
    <s v="Petrol"/>
    <n v="107.03"/>
    <s v="Auto"/>
    <s v="Fleet"/>
    <s v="Business Travel"/>
    <n v="50.5"/>
    <n v="1.54"/>
    <n v="164.83"/>
    <n v="106.9"/>
    <n v="50.39"/>
    <n v="322.12"/>
    <n v="18"/>
    <n v="4596"/>
    <n v="0.6"/>
    <s v="Medium"/>
    <s v="Changed Route"/>
    <s v="Net Banking"/>
    <n v="11532.89"/>
    <n v="1014.34"/>
    <n v="10518.55"/>
  </r>
  <r>
    <s v="FI100176"/>
    <d v="2023-08-08T00:00:00"/>
    <s v="Aurangabad"/>
    <s v="Maharashtra"/>
    <s v="Diesel"/>
    <n v="94.19"/>
    <s v="Bus"/>
    <s v="E-commerce"/>
    <s v="Daily Commute"/>
    <n v="5.6"/>
    <n v="1.49"/>
    <n v="140.34"/>
    <n v="6.35"/>
    <n v="36.58"/>
    <n v="183.27"/>
    <n v="19"/>
    <n v="4155.78"/>
    <n v="0.75"/>
    <s v="High"/>
    <s v="No Change"/>
    <s v="Cash"/>
    <n v="6089.57"/>
    <n v="525.41"/>
    <n v="5564.16"/>
  </r>
  <r>
    <s v="FI100177"/>
    <d v="2025-05-04T00:00:00"/>
    <s v="Pune"/>
    <s v="Maharashtra"/>
    <s v="Petrol"/>
    <n v="111.87"/>
    <s v="Auto"/>
    <s v="Fleet"/>
    <s v="Daily Commute"/>
    <n v="20.8"/>
    <n v="0.69"/>
    <n v="77.19"/>
    <n v="37.76"/>
    <n v="3.14"/>
    <n v="118.09"/>
    <n v="8"/>
    <n v="2580.4499999999998"/>
    <n v="0.48"/>
    <s v="Low"/>
    <s v="Reduced Trips"/>
    <s v="Card"/>
    <n v="4901.92"/>
    <n v="1006.53"/>
    <n v="3895.39"/>
  </r>
  <r>
    <s v="FI100178"/>
    <d v="2026-06-02T00:00:00"/>
    <s v="Amravati"/>
    <s v="Maharashtra"/>
    <s v="Petrol"/>
    <n v="111.47"/>
    <s v="Taxi"/>
    <s v="Individual"/>
    <s v="Daily Commute"/>
    <n v="17.600000000000001"/>
    <n v="1.35"/>
    <n v="150.47999999999999"/>
    <n v="60.01"/>
    <n v="72.31"/>
    <n v="282.8"/>
    <n v="20"/>
    <n v="2067.7600000000002"/>
    <n v="0.84"/>
    <s v="High"/>
    <s v="No Change"/>
    <s v="Card"/>
    <n v="1803.02"/>
    <n v="454.74"/>
    <n v="1348.28"/>
  </r>
  <r>
    <s v="FI100179"/>
    <d v="2024-01-20T00:00:00"/>
    <s v="Kolhapur"/>
    <s v="Maharashtra"/>
    <s v="CNG"/>
    <n v="85.52"/>
    <s v="Taxi"/>
    <s v="E-commerce"/>
    <s v="Tourism"/>
    <n v="21.6"/>
    <n v="1.86"/>
    <n v="159.07"/>
    <n v="69.739999999999995"/>
    <n v="76.89"/>
    <n v="305.7"/>
    <n v="14"/>
    <n v="3448.68"/>
    <n v="0.79"/>
    <s v="High"/>
    <s v="Changed Route"/>
    <s v="UPI"/>
    <n v="3191.67"/>
    <n v="1232.52"/>
    <n v="1959.15"/>
  </r>
  <r>
    <s v="FI100180"/>
    <d v="2026-02-27T00:00:00"/>
    <s v="Thane"/>
    <s v="Maharashtra"/>
    <s v="CNG"/>
    <n v="90.06"/>
    <s v="Bike"/>
    <s v="Individual"/>
    <s v="Ride Service"/>
    <n v="13.2"/>
    <n v="0.26"/>
    <n v="23.42"/>
    <n v="36.97"/>
    <n v="72.59"/>
    <n v="132.97999999999999"/>
    <n v="9"/>
    <n v="1292.22"/>
    <n v="0.63"/>
    <s v="Medium"/>
    <s v="Changed Route"/>
    <s v="Cash"/>
    <n v="1332.78"/>
    <n v="582.11"/>
    <n v="750.67"/>
  </r>
  <r>
    <s v="FI100181"/>
    <d v="2025-12-12T00:00:00"/>
    <s v="Nanded"/>
    <s v="Maharashtra"/>
    <s v="Diesel"/>
    <n v="98.05"/>
    <s v="Car"/>
    <s v="Fleet"/>
    <s v="Goods Delivery"/>
    <n v="24"/>
    <n v="1.71"/>
    <n v="167.67"/>
    <n v="29.75"/>
    <n v="15.4"/>
    <n v="212.82"/>
    <n v="12"/>
    <n v="2389.88"/>
    <n v="0.24"/>
    <s v="Low"/>
    <s v="No Change"/>
    <s v="Cash"/>
    <n v="5754.23"/>
    <n v="1042.1099999999999"/>
    <n v="4712.12"/>
  </r>
  <r>
    <s v="FI100182"/>
    <d v="2024-12-30T00:00:00"/>
    <s v="Nagpur"/>
    <s v="Maharashtra"/>
    <s v="Petrol"/>
    <n v="108.21"/>
    <s v="Taxi"/>
    <s v="Individual"/>
    <s v="Tourism"/>
    <n v="13"/>
    <n v="1.04"/>
    <n v="112.54"/>
    <n v="45.13"/>
    <n v="26.64"/>
    <n v="184.31"/>
    <n v="11"/>
    <n v="2899.7"/>
    <n v="0.27"/>
    <s v="Low"/>
    <s v="Reduced Trips"/>
    <s v="Cash"/>
    <n v="1275.19"/>
    <n v="423.32"/>
    <n v="851.87"/>
  </r>
  <r>
    <s v="FI100183"/>
    <d v="2023-09-04T00:00:00"/>
    <s v="Nashik"/>
    <s v="Maharashtra"/>
    <s v="Diesel"/>
    <n v="93.96"/>
    <s v="Taxi"/>
    <s v="Individual"/>
    <s v="Tourism"/>
    <n v="15.7"/>
    <n v="1.19"/>
    <n v="111.81"/>
    <n v="39.200000000000003"/>
    <n v="76.459999999999994"/>
    <n v="227.47"/>
    <n v="19"/>
    <n v="2038.24"/>
    <n v="0.64"/>
    <s v="Medium"/>
    <s v="Changed Route"/>
    <s v="Cash"/>
    <n v="2248.59"/>
    <n v="838.25"/>
    <n v="1410.34"/>
  </r>
  <r>
    <s v="FI100184"/>
    <d v="2025-04-15T00:00:00"/>
    <s v="Nanded"/>
    <s v="Maharashtra"/>
    <s v="Petrol"/>
    <n v="111.45"/>
    <s v="Auto"/>
    <s v="E-commerce"/>
    <s v="Business Travel"/>
    <n v="29.8"/>
    <n v="0.96"/>
    <n v="106.99"/>
    <n v="71.069999999999993"/>
    <n v="8.51"/>
    <n v="186.57"/>
    <n v="16"/>
    <n v="7275.23"/>
    <n v="0.73"/>
    <s v="High"/>
    <s v="Switched Transport"/>
    <s v="Cash"/>
    <n v="5866.53"/>
    <n v="316.67"/>
    <n v="5549.86"/>
  </r>
  <r>
    <s v="FI100185"/>
    <d v="2023-07-22T00:00:00"/>
    <s v="Nanded"/>
    <s v="Maharashtra"/>
    <s v="Petrol"/>
    <n v="106.57"/>
    <s v="Taxi"/>
    <s v="Individual"/>
    <s v="Goods Delivery"/>
    <n v="87.4"/>
    <n v="5.97"/>
    <n v="636.22"/>
    <n v="315.98"/>
    <n v="202.32"/>
    <n v="1154.52"/>
    <n v="15"/>
    <n v="3136.85"/>
    <n v="0.9"/>
    <s v="High"/>
    <s v="Changed Route"/>
    <s v="Card"/>
    <n v="2866.16"/>
    <n v="1505.38"/>
    <n v="1360.78"/>
  </r>
  <r>
    <s v="FI100186"/>
    <d v="2026-04-22T00:00:00"/>
    <s v="Aurangabad"/>
    <s v="Maharashtra"/>
    <s v="Diesel"/>
    <n v="100.58"/>
    <s v="Bus"/>
    <s v="Fleet"/>
    <s v="Daily Commute"/>
    <n v="15.5"/>
    <n v="3.76"/>
    <n v="378.18"/>
    <n v="15.88"/>
    <n v="38.840000000000003"/>
    <n v="432.9"/>
    <n v="14"/>
    <n v="2652.04"/>
    <n v="0.56000000000000005"/>
    <s v="Medium"/>
    <s v="Reduced Trips"/>
    <s v="Card"/>
    <n v="5251.13"/>
    <n v="1279.5899999999999"/>
    <n v="3971.54"/>
  </r>
  <r>
    <s v="FI100187"/>
    <d v="2023-05-03T00:00:00"/>
    <s v="Thane"/>
    <s v="Maharashtra"/>
    <s v="Petrol"/>
    <n v="111.96"/>
    <s v="Bike"/>
    <s v="Individual"/>
    <s v="Tourism"/>
    <n v="27"/>
    <n v="0.68"/>
    <n v="76.13"/>
    <n v="69.03"/>
    <n v="12.15"/>
    <n v="157.31"/>
    <n v="11"/>
    <n v="2656.16"/>
    <n v="0.54"/>
    <s v="Medium"/>
    <s v="No Change"/>
    <s v="Net Banking"/>
    <n v="1275.9100000000001"/>
    <n v="666.23"/>
    <n v="609.67999999999995"/>
  </r>
  <r>
    <s v="FI100188"/>
    <d v="2024-02-05T00:00:00"/>
    <s v="Aurangabad"/>
    <s v="Maharashtra"/>
    <s v="Petrol"/>
    <n v="110.83"/>
    <s v="Bike"/>
    <s v="Fleet"/>
    <s v="Goods Delivery"/>
    <n v="43.1"/>
    <n v="1.1100000000000001"/>
    <n v="123.02"/>
    <n v="138.59"/>
    <n v="70.930000000000007"/>
    <n v="332.54"/>
    <n v="16"/>
    <n v="4046.2"/>
    <n v="0.43"/>
    <s v="Low"/>
    <s v="No Change"/>
    <s v="Card"/>
    <n v="9786.85"/>
    <n v="1026.0899999999999"/>
    <n v="8760.76"/>
  </r>
  <r>
    <s v="FI100189"/>
    <d v="2025-02-05T00:00:00"/>
    <s v="Sangli"/>
    <s v="Maharashtra"/>
    <s v="Petrol"/>
    <n v="113.71"/>
    <s v="Bus"/>
    <s v="E-commerce"/>
    <s v="Business Travel"/>
    <n v="28.1"/>
    <n v="7.15"/>
    <n v="813.03"/>
    <n v="33.11"/>
    <n v="10.73"/>
    <n v="856.87"/>
    <n v="15"/>
    <n v="6929.48"/>
    <n v="0.72"/>
    <s v="High"/>
    <s v="Switched Transport"/>
    <s v="Cash"/>
    <n v="6154.95"/>
    <n v="1683.37"/>
    <n v="4471.58"/>
  </r>
  <r>
    <s v="FI100190"/>
    <d v="2023-10-21T00:00:00"/>
    <s v="Mumbai"/>
    <s v="Maharashtra"/>
    <s v="Petrol"/>
    <n v="111.22"/>
    <s v="Truck"/>
    <s v="Individual"/>
    <s v="Ride Service"/>
    <n v="18.899999999999999"/>
    <n v="4.17"/>
    <n v="463.79"/>
    <n v="37.799999999999997"/>
    <n v="47.42"/>
    <n v="549.01"/>
    <n v="15"/>
    <n v="3207.54"/>
    <n v="0.62"/>
    <s v="Medium"/>
    <s v="Changed Route"/>
    <s v="Net Banking"/>
    <n v="2540.06"/>
    <n v="1126.31"/>
    <n v="1413.75"/>
  </r>
  <r>
    <s v="FI100191"/>
    <d v="2023-10-07T00:00:00"/>
    <s v="Nashik"/>
    <s v="Maharashtra"/>
    <s v="Petrol"/>
    <n v="106.62"/>
    <s v="Taxi"/>
    <s v="Business"/>
    <s v="Goods Delivery"/>
    <n v="18.7"/>
    <n v="1.1599999999999999"/>
    <n v="123.68"/>
    <n v="69.88"/>
    <n v="25.45"/>
    <n v="219.01"/>
    <n v="14"/>
    <n v="4150.3999999999996"/>
    <n v="0.54"/>
    <s v="Medium"/>
    <s v="Switched Transport"/>
    <s v="Card"/>
    <n v="4277.03"/>
    <n v="846.25"/>
    <n v="3430.78"/>
  </r>
  <r>
    <s v="FI100192"/>
    <d v="2025-06-02T00:00:00"/>
    <s v="Mumbai"/>
    <s v="Maharashtra"/>
    <s v="CNG"/>
    <n v="90.65"/>
    <s v="Delivery Van"/>
    <s v="Business"/>
    <s v="Daily Commute"/>
    <n v="45"/>
    <n v="3.85"/>
    <n v="349"/>
    <n v="71.69"/>
    <n v="33.44"/>
    <n v="454.13"/>
    <n v="22"/>
    <n v="6911.04"/>
    <n v="0.62"/>
    <s v="Medium"/>
    <s v="No Change"/>
    <s v="Net Banking"/>
    <n v="5488.09"/>
    <n v="1243.8399999999999"/>
    <n v="4244.25"/>
  </r>
  <r>
    <s v="FI100193"/>
    <d v="2023-07-17T00:00:00"/>
    <s v="Nagpur"/>
    <s v="Maharashtra"/>
    <s v="Petrol"/>
    <n v="105.81"/>
    <s v="Car"/>
    <s v="E-commerce"/>
    <s v="Tourism"/>
    <n v="4.0999999999999996"/>
    <n v="0.23"/>
    <n v="24.34"/>
    <n v="10.199999999999999"/>
    <n v="16.91"/>
    <n v="51.45"/>
    <n v="16"/>
    <n v="3578.24"/>
    <n v="0.6"/>
    <s v="Medium"/>
    <s v="No Change"/>
    <s v="Card"/>
    <n v="4992.22"/>
    <n v="259.85000000000002"/>
    <n v="4732.37"/>
  </r>
  <r>
    <s v="FI100194"/>
    <d v="2025-09-08T00:00:00"/>
    <s v="Sangli"/>
    <s v="Maharashtra"/>
    <s v="Petrol"/>
    <n v="110.61"/>
    <s v="Taxi"/>
    <s v="Individual"/>
    <s v="Ride Service"/>
    <n v="23.9"/>
    <n v="1.5"/>
    <n v="165.92"/>
    <n v="73.83"/>
    <n v="49.97"/>
    <n v="289.72000000000003"/>
    <n v="12"/>
    <n v="5377.94"/>
    <n v="0.77"/>
    <s v="High"/>
    <s v="Reduced Trips"/>
    <s v="UPI"/>
    <n v="1578.93"/>
    <n v="454.12"/>
    <n v="1124.81"/>
  </r>
  <r>
    <s v="FI100195"/>
    <d v="2025-01-21T00:00:00"/>
    <s v="Amravati"/>
    <s v="Maharashtra"/>
    <s v="Petrol"/>
    <n v="109.53"/>
    <s v="Bike"/>
    <s v="Business"/>
    <s v="Business Travel"/>
    <n v="17.2"/>
    <n v="0.34"/>
    <n v="37.24"/>
    <n v="36"/>
    <n v="79.09"/>
    <n v="152.33000000000001"/>
    <n v="17"/>
    <n v="6345.66"/>
    <n v="0.55000000000000004"/>
    <s v="Medium"/>
    <s v="No Change"/>
    <s v="Card"/>
    <n v="4864.91"/>
    <n v="812.06"/>
    <n v="4052.85"/>
  </r>
  <r>
    <s v="FI100196"/>
    <d v="2023-05-24T00:00:00"/>
    <s v="Nagpur"/>
    <s v="Maharashtra"/>
    <s v="CNG"/>
    <n v="79.44"/>
    <s v="Car"/>
    <s v="Individual"/>
    <s v="Daily Commute"/>
    <n v="6.1"/>
    <n v="0.33"/>
    <n v="26.22"/>
    <n v="13.07"/>
    <n v="66.680000000000007"/>
    <n v="105.97"/>
    <n v="16"/>
    <n v="6701.9"/>
    <n v="0.62"/>
    <s v="Medium"/>
    <s v="No Change"/>
    <s v="Net Banking"/>
    <n v="2288.6999999999998"/>
    <n v="1083.53"/>
    <n v="1205.17"/>
  </r>
  <r>
    <s v="FI100197"/>
    <d v="2024-08-31T00:00:00"/>
    <s v="Nagpur"/>
    <s v="Maharashtra"/>
    <s v="Diesel"/>
    <n v="97.26"/>
    <s v="Delivery Van"/>
    <s v="Individual"/>
    <s v="Ride Service"/>
    <n v="22.3"/>
    <n v="1.98"/>
    <n v="192.57"/>
    <n v="26.25"/>
    <n v="54.66"/>
    <n v="273.48"/>
    <n v="18"/>
    <n v="1901.69"/>
    <n v="0.76"/>
    <s v="High"/>
    <s v="No Change"/>
    <s v="UPI"/>
    <n v="1850.03"/>
    <n v="953.76"/>
    <n v="896.27"/>
  </r>
  <r>
    <s v="FI100198"/>
    <d v="2026-05-09T00:00:00"/>
    <s v="Pune"/>
    <s v="Maharashtra"/>
    <s v="Petrol"/>
    <n v="113.84"/>
    <s v="Truck"/>
    <s v="Individual"/>
    <s v="Business Travel"/>
    <n v="14"/>
    <n v="3.55"/>
    <n v="404.13"/>
    <n v="21.45"/>
    <n v="60.51"/>
    <n v="486.09"/>
    <n v="13"/>
    <n v="6047.24"/>
    <n v="0.57999999999999996"/>
    <s v="Medium"/>
    <s v="Reduced Trips"/>
    <s v="Cash"/>
    <n v="1538.02"/>
    <n v="1220.68"/>
    <n v="317.33999999999997"/>
  </r>
  <r>
    <s v="FI100199"/>
    <d v="2026-02-21T00:00:00"/>
    <s v="Nashik"/>
    <s v="Maharashtra"/>
    <s v="CNG"/>
    <n v="85.76"/>
    <s v="Auto"/>
    <s v="Business"/>
    <s v="Daily Commute"/>
    <n v="9.6999999999999993"/>
    <n v="0.37"/>
    <n v="31.73"/>
    <n v="33.619999999999997"/>
    <n v="67.14"/>
    <n v="132.49"/>
    <n v="15"/>
    <n v="2894.69"/>
    <n v="0.5"/>
    <s v="Low"/>
    <s v="No Change"/>
    <s v="Net Banking"/>
    <n v="6807.53"/>
    <n v="825.19"/>
    <n v="5982.34"/>
  </r>
  <r>
    <s v="FI100200"/>
    <d v="2023-07-06T00:00:00"/>
    <s v="Aurangabad"/>
    <s v="Maharashtra"/>
    <s v="Petrol"/>
    <n v="109.37"/>
    <s v="Auto"/>
    <s v="E-commerce"/>
    <s v="Tourism"/>
    <n v="48.3"/>
    <n v="1.67"/>
    <n v="182.65"/>
    <n v="158.97"/>
    <n v="37.799999999999997"/>
    <n v="379.42"/>
    <n v="11"/>
    <n v="1354.64"/>
    <n v="0.42"/>
    <s v="Low"/>
    <s v="Switched Transport"/>
    <s v="Cash"/>
    <n v="3768.79"/>
    <n v="1024.55"/>
    <n v="2744.24"/>
  </r>
  <r>
    <s v="FI100201"/>
    <d v="2024-04-08T00:00:00"/>
    <s v="Thane"/>
    <s v="Maharashtra"/>
    <s v="Petrol"/>
    <n v="111.73"/>
    <s v="Delivery Van"/>
    <s v="Individual"/>
    <s v="Business Travel"/>
    <n v="11"/>
    <n v="1.06"/>
    <n v="118.43"/>
    <n v="20.38"/>
    <n v="45.36"/>
    <n v="184.17"/>
    <n v="21"/>
    <n v="8204.52"/>
    <n v="0.45"/>
    <s v="Low"/>
    <s v="Switched Transport"/>
    <s v="Cash"/>
    <n v="2890.91"/>
    <n v="462.03"/>
    <n v="2428.88"/>
  </r>
  <r>
    <s v="FI100202"/>
    <d v="2024-10-21T00:00:00"/>
    <s v="Mumbai"/>
    <s v="Maharashtra"/>
    <s v="Petrol"/>
    <n v="113.74"/>
    <s v="Taxi"/>
    <s v="Business"/>
    <s v="Ride Service"/>
    <n v="9"/>
    <n v="0.63"/>
    <n v="71.66"/>
    <n v="18.62"/>
    <n v="71.64"/>
    <n v="161.91999999999999"/>
    <n v="13"/>
    <n v="2371.89"/>
    <n v="0.52"/>
    <s v="Medium"/>
    <s v="Changed Route"/>
    <s v="Net Banking"/>
    <n v="6404.92"/>
    <n v="1018.17"/>
    <n v="5386.75"/>
  </r>
  <r>
    <s v="FI100203"/>
    <d v="2025-02-02T00:00:00"/>
    <s v="Nagpur"/>
    <s v="Maharashtra"/>
    <s v="Petrol"/>
    <n v="109.09"/>
    <s v="Taxi"/>
    <s v="Business"/>
    <s v="Daily Commute"/>
    <n v="7.1"/>
    <n v="0.47"/>
    <n v="51.27"/>
    <n v="15.86"/>
    <n v="55.68"/>
    <n v="122.81"/>
    <n v="9"/>
    <n v="2439.5300000000002"/>
    <n v="0.77"/>
    <s v="High"/>
    <s v="No Change"/>
    <s v="Cash"/>
    <n v="2420.21"/>
    <n v="741.58"/>
    <n v="1678.63"/>
  </r>
  <r>
    <s v="FI100204"/>
    <d v="2025-08-12T00:00:00"/>
    <s v="Mumbai"/>
    <s v="Maharashtra"/>
    <s v="Petrol"/>
    <n v="111.73"/>
    <s v="Car"/>
    <s v="Individual"/>
    <s v="Goods Delivery"/>
    <n v="26.2"/>
    <n v="1.53"/>
    <n v="170.95"/>
    <n v="51.58"/>
    <n v="10.88"/>
    <n v="233.41"/>
    <n v="18"/>
    <n v="7428.93"/>
    <n v="0.5"/>
    <s v="Low"/>
    <s v="Changed Route"/>
    <s v="Net Banking"/>
    <n v="2759.89"/>
    <n v="1213.94"/>
    <n v="1545.95"/>
  </r>
  <r>
    <s v="FI100205"/>
    <d v="2024-02-07T00:00:00"/>
    <s v="Mumbai"/>
    <s v="Maharashtra"/>
    <s v="Diesel"/>
    <n v="99.76"/>
    <s v="Car"/>
    <s v="E-commerce"/>
    <s v="Daily Commute"/>
    <n v="28.1"/>
    <n v="2.06"/>
    <n v="205.51"/>
    <n v="79.55"/>
    <n v="62.36"/>
    <n v="347.42"/>
    <n v="11"/>
    <n v="1410.74"/>
    <n v="0.59"/>
    <s v="Medium"/>
    <s v="Changed Route"/>
    <s v="Net Banking"/>
    <n v="2439.15"/>
    <n v="509.59"/>
    <n v="1929.56"/>
  </r>
  <r>
    <s v="FI100206"/>
    <d v="2023-05-27T00:00:00"/>
    <s v="Amravati"/>
    <s v="Maharashtra"/>
    <s v="Petrol"/>
    <n v="108.12"/>
    <s v="Truck"/>
    <s v="Individual"/>
    <s v="Ride Service"/>
    <n v="72"/>
    <n v="19.510000000000002"/>
    <n v="2109.42"/>
    <n v="74.59"/>
    <n v="327.55"/>
    <n v="2511.56"/>
    <n v="12"/>
    <n v="1680.42"/>
    <n v="0.46"/>
    <s v="Low"/>
    <s v="No Change"/>
    <s v="Card"/>
    <n v="1286.94"/>
    <n v="2880.2"/>
    <n v="-1593.26"/>
  </r>
  <r>
    <s v="FI100207"/>
    <d v="2026-03-17T00:00:00"/>
    <s v="Nashik"/>
    <s v="Maharashtra"/>
    <s v="Diesel"/>
    <n v="101.22"/>
    <s v="Taxi"/>
    <s v="Individual"/>
    <s v="Ride Service"/>
    <n v="17.399999999999999"/>
    <n v="1.0900000000000001"/>
    <n v="110.33"/>
    <n v="60.28"/>
    <n v="67.8"/>
    <n v="238.41"/>
    <n v="22"/>
    <n v="8635.06"/>
    <n v="0.63"/>
    <s v="Medium"/>
    <s v="Switched Transport"/>
    <s v="UPI"/>
    <n v="2918.88"/>
    <n v="427.84"/>
    <n v="2491.04"/>
  </r>
  <r>
    <s v="FI100208"/>
    <d v="2025-05-13T00:00:00"/>
    <s v="Nashik"/>
    <s v="Maharashtra"/>
    <s v="Petrol"/>
    <n v="110.15"/>
    <s v="Bike"/>
    <s v="Individual"/>
    <s v="Goods Delivery"/>
    <n v="15.4"/>
    <n v="0.33"/>
    <n v="36.35"/>
    <n v="28.36"/>
    <n v="63.06"/>
    <n v="127.77"/>
    <n v="19"/>
    <n v="5535.11"/>
    <n v="0.67"/>
    <s v="Medium"/>
    <s v="No Change"/>
    <s v="Cash"/>
    <n v="1614.12"/>
    <n v="1001.01"/>
    <n v="613.11"/>
  </r>
  <r>
    <s v="FI100209"/>
    <d v="2024-05-03T00:00:00"/>
    <s v="Kolhapur"/>
    <s v="Maharashtra"/>
    <s v="Petrol"/>
    <n v="109.93"/>
    <s v="Auto"/>
    <s v="E-commerce"/>
    <s v="Ride Service"/>
    <n v="8.6999999999999993"/>
    <n v="0.33"/>
    <n v="36.28"/>
    <n v="29.95"/>
    <n v="66.459999999999994"/>
    <n v="132.69"/>
    <n v="13"/>
    <n v="2391.5700000000002"/>
    <n v="0.68"/>
    <s v="Medium"/>
    <s v="Reduced Trips"/>
    <s v="Cash"/>
    <n v="3865.61"/>
    <n v="968.77"/>
    <n v="2896.84"/>
  </r>
  <r>
    <s v="FI100210"/>
    <d v="2025-07-17T00:00:00"/>
    <s v="Nanded"/>
    <s v="Maharashtra"/>
    <s v="Petrol"/>
    <n v="109.65"/>
    <s v="Truck"/>
    <s v="E-commerce"/>
    <s v="Daily Commute"/>
    <n v="29.2"/>
    <n v="6.48"/>
    <n v="710.53"/>
    <n v="66.349999999999994"/>
    <n v="1.89"/>
    <n v="778.77"/>
    <n v="14"/>
    <n v="4513.8900000000003"/>
    <n v="0.9"/>
    <s v="High"/>
    <s v="No Change"/>
    <s v="UPI"/>
    <n v="2785.02"/>
    <n v="1574.52"/>
    <n v="1210.5"/>
  </r>
  <r>
    <s v="FI100211"/>
    <d v="2024-07-04T00:00:00"/>
    <s v="Nashik"/>
    <s v="Maharashtra"/>
    <s v="CNG"/>
    <n v="84.53"/>
    <s v="Car"/>
    <s v="Individual"/>
    <s v="Business Travel"/>
    <n v="6.9"/>
    <n v="0.47"/>
    <n v="39.729999999999997"/>
    <n v="21.9"/>
    <n v="77.8"/>
    <n v="139.43"/>
    <n v="18"/>
    <n v="6673.57"/>
    <n v="0.62"/>
    <s v="Medium"/>
    <s v="Switched Transport"/>
    <s v="UPI"/>
    <n v="2498.08"/>
    <n v="850.18"/>
    <n v="1647.9"/>
  </r>
  <r>
    <s v="FI100212"/>
    <d v="2023-12-04T00:00:00"/>
    <s v="Mumbai"/>
    <s v="Maharashtra"/>
    <s v="Petrol"/>
    <n v="110.07"/>
    <s v="Bike"/>
    <s v="Individual"/>
    <s v="Daily Commute"/>
    <n v="13.8"/>
    <n v="0.32"/>
    <n v="35.22"/>
    <n v="45.71"/>
    <n v="49.13"/>
    <n v="130.06"/>
    <n v="14"/>
    <n v="3785.35"/>
    <n v="0.67"/>
    <s v="Medium"/>
    <s v="Switched Transport"/>
    <s v="UPI"/>
    <n v="1565.34"/>
    <n v="326"/>
    <n v="1239.3399999999999"/>
  </r>
  <r>
    <s v="FI100213"/>
    <d v="2025-05-21T00:00:00"/>
    <s v="Aurangabad"/>
    <s v="Maharashtra"/>
    <s v="Diesel"/>
    <n v="96.16"/>
    <s v="Taxi"/>
    <s v="Individual"/>
    <s v="Ride Service"/>
    <n v="25.2"/>
    <n v="1.96"/>
    <n v="188.47"/>
    <n v="46.46"/>
    <n v="64"/>
    <n v="298.93"/>
    <n v="10"/>
    <n v="1612.79"/>
    <n v="0.53"/>
    <s v="Medium"/>
    <s v="Reduced Trips"/>
    <s v="UPI"/>
    <n v="982.22"/>
    <n v="764.28"/>
    <n v="217.94"/>
  </r>
  <r>
    <s v="FI100214"/>
    <d v="2024-10-02T00:00:00"/>
    <s v="Mumbai"/>
    <s v="Maharashtra"/>
    <s v="Petrol"/>
    <n v="113.67"/>
    <s v="Bus"/>
    <s v="Fleet"/>
    <s v="Goods Delivery"/>
    <n v="14.2"/>
    <n v="2.78"/>
    <n v="316"/>
    <n v="39.659999999999997"/>
    <n v="45.32"/>
    <n v="400.98"/>
    <n v="11"/>
    <n v="4227.66"/>
    <n v="0.95"/>
    <s v="High"/>
    <s v="Reduced Trips"/>
    <s v="UPI"/>
    <n v="7042.63"/>
    <n v="1135.04"/>
    <n v="5907.59"/>
  </r>
  <r>
    <s v="FI100215"/>
    <d v="2024-04-17T00:00:00"/>
    <s v="Aurangabad"/>
    <s v="Maharashtra"/>
    <s v="Petrol"/>
    <n v="110.54"/>
    <s v="Car"/>
    <s v="Business"/>
    <s v="Goods Delivery"/>
    <n v="13.9"/>
    <n v="0.8"/>
    <n v="88.43"/>
    <n v="37.54"/>
    <n v="27.18"/>
    <n v="153.15"/>
    <n v="10"/>
    <n v="1369.67"/>
    <n v="0.76"/>
    <s v="High"/>
    <s v="Switched Transport"/>
    <s v="Card"/>
    <n v="3474.36"/>
    <n v="577.91"/>
    <n v="2896.45"/>
  </r>
  <r>
    <s v="FI100216"/>
    <d v="2023-05-31T00:00:00"/>
    <s v="Kolhapur"/>
    <s v="Maharashtra"/>
    <s v="Petrol"/>
    <n v="107.12"/>
    <s v="Truck"/>
    <s v="E-commerce"/>
    <s v="Tourism"/>
    <n v="12.1"/>
    <n v="3.07"/>
    <n v="328.86"/>
    <n v="28.23"/>
    <n v="23.69"/>
    <n v="380.78"/>
    <n v="6"/>
    <n v="2322.9699999999998"/>
    <n v="0.76"/>
    <s v="High"/>
    <s v="No Change"/>
    <s v="Net Banking"/>
    <n v="1716.4"/>
    <n v="1126.8399999999999"/>
    <n v="589.55999999999995"/>
  </r>
  <r>
    <s v="FI100217"/>
    <d v="2023-09-20T00:00:00"/>
    <s v="Aurangabad"/>
    <s v="Maharashtra"/>
    <s v="Petrol"/>
    <n v="107.49"/>
    <s v="Bus"/>
    <s v="Fleet"/>
    <s v="Goods Delivery"/>
    <n v="50"/>
    <n v="9.61"/>
    <n v="1032.98"/>
    <n v="115.74"/>
    <n v="5.59"/>
    <n v="1154.31"/>
    <n v="20"/>
    <n v="4145.8900000000003"/>
    <n v="0.79"/>
    <s v="High"/>
    <s v="Switched Transport"/>
    <s v="UPI"/>
    <n v="9872.76"/>
    <n v="1511.16"/>
    <n v="8361.6"/>
  </r>
  <r>
    <s v="FI100218"/>
    <d v="2023-05-24T00:00:00"/>
    <s v="Nashik"/>
    <s v="Maharashtra"/>
    <s v="Petrol"/>
    <n v="106.36"/>
    <s v="Bike"/>
    <s v="E-commerce"/>
    <s v="Goods Delivery"/>
    <n v="13.4"/>
    <n v="0.26"/>
    <n v="27.65"/>
    <n v="24.85"/>
    <n v="43.4"/>
    <n v="95.9"/>
    <n v="16"/>
    <n v="1290.49"/>
    <n v="0.74"/>
    <s v="High"/>
    <s v="Switched Transport"/>
    <s v="Card"/>
    <n v="3248.47"/>
    <n v="685.08"/>
    <n v="2563.39"/>
  </r>
  <r>
    <s v="FI100219"/>
    <d v="2023-12-12T00:00:00"/>
    <s v="Amravati"/>
    <s v="Maharashtra"/>
    <s v="Petrol"/>
    <n v="107.21"/>
    <s v="Delivery Van"/>
    <s v="Business"/>
    <s v="Ride Service"/>
    <n v="29.4"/>
    <n v="2.73"/>
    <n v="292.68"/>
    <n v="54.93"/>
    <n v="11.49"/>
    <n v="359.1"/>
    <n v="22"/>
    <n v="6576.44"/>
    <n v="0.8"/>
    <s v="High"/>
    <s v="Switched Transport"/>
    <s v="UPI"/>
    <n v="8055.86"/>
    <n v="778.18"/>
    <n v="7277.68"/>
  </r>
  <r>
    <s v="FI100220"/>
    <d v="2024-09-15T00:00:00"/>
    <s v="Aurangabad"/>
    <s v="Maharashtra"/>
    <s v="Diesel"/>
    <n v="95.7"/>
    <s v="Auto"/>
    <s v="Individual"/>
    <s v="Business Travel"/>
    <n v="12.7"/>
    <n v="0.4"/>
    <n v="38.28"/>
    <n v="32.19"/>
    <n v="45.4"/>
    <n v="115.87"/>
    <n v="14"/>
    <n v="3159.64"/>
    <n v="0.59"/>
    <s v="Medium"/>
    <s v="Reduced Trips"/>
    <s v="UPI"/>
    <n v="2042.74"/>
    <n v="1045.22"/>
    <n v="997.52"/>
  </r>
  <r>
    <s v="FI100221"/>
    <d v="2025-10-13T00:00:00"/>
    <s v="Mumbai"/>
    <s v="Maharashtra"/>
    <s v="Petrol"/>
    <n v="113.9"/>
    <s v="Delivery Van"/>
    <s v="Fleet"/>
    <s v="Business Travel"/>
    <n v="15.3"/>
    <n v="1.42"/>
    <n v="161.74"/>
    <n v="16.68"/>
    <n v="49.99"/>
    <n v="228.41"/>
    <n v="20"/>
    <n v="3756.44"/>
    <n v="0.95"/>
    <s v="High"/>
    <s v="Reduced Trips"/>
    <s v="Cash"/>
    <n v="13808.84"/>
    <n v="726.56"/>
    <n v="13082.28"/>
  </r>
  <r>
    <s v="FI100222"/>
    <d v="2025-05-30T00:00:00"/>
    <s v="Thane"/>
    <s v="Maharashtra"/>
    <s v="Diesel"/>
    <n v="99.59"/>
    <s v="Delivery Van"/>
    <s v="Individual"/>
    <s v="Ride Service"/>
    <n v="21.7"/>
    <n v="2.0699999999999998"/>
    <n v="206.15"/>
    <n v="78.430000000000007"/>
    <n v="35.369999999999997"/>
    <n v="319.95"/>
    <n v="19"/>
    <n v="5971.55"/>
    <n v="0.37"/>
    <s v="Low"/>
    <s v="No Change"/>
    <s v="Cash"/>
    <n v="2912.75"/>
    <n v="677.96"/>
    <n v="2234.79"/>
  </r>
  <r>
    <s v="FI100223"/>
    <d v="2023-01-02T00:00:00"/>
    <s v="Nashik"/>
    <s v="Maharashtra"/>
    <s v="Petrol"/>
    <n v="106.88"/>
    <s v="Delivery Van"/>
    <s v="Individual"/>
    <s v="Goods Delivery"/>
    <n v="47.2"/>
    <n v="4.8600000000000003"/>
    <n v="519.44000000000005"/>
    <n v="133.1"/>
    <n v="12.51"/>
    <n v="665.05"/>
    <n v="14"/>
    <n v="3335.04"/>
    <n v="0.57999999999999996"/>
    <s v="Medium"/>
    <s v="No Change"/>
    <s v="Cash"/>
    <n v="1390.36"/>
    <n v="816.36"/>
    <n v="574"/>
  </r>
  <r>
    <s v="FI100224"/>
    <d v="2025-06-15T00:00:00"/>
    <s v="Thane"/>
    <s v="Maharashtra"/>
    <s v="Diesel"/>
    <n v="99.49"/>
    <s v="Bike"/>
    <s v="Individual"/>
    <s v="Daily Commute"/>
    <n v="3.3"/>
    <n v="0.08"/>
    <n v="7.96"/>
    <n v="7.4"/>
    <n v="34.619999999999997"/>
    <n v="49.98"/>
    <n v="14"/>
    <n v="3061.23"/>
    <n v="0.9"/>
    <s v="High"/>
    <s v="No Change"/>
    <s v="Cash"/>
    <n v="1330.37"/>
    <n v="280.89"/>
    <n v="1049.48"/>
  </r>
  <r>
    <s v="FI100225"/>
    <d v="2023-09-11T00:00:00"/>
    <s v="Sangli"/>
    <s v="Maharashtra"/>
    <s v="Diesel"/>
    <n v="93.8"/>
    <s v="Auto"/>
    <s v="Business"/>
    <s v="Business Travel"/>
    <n v="43.8"/>
    <n v="1.86"/>
    <n v="174.47"/>
    <n v="51.38"/>
    <n v="70.290000000000006"/>
    <n v="296.14"/>
    <n v="9"/>
    <n v="3945.71"/>
    <n v="0.59"/>
    <s v="Medium"/>
    <s v="No Change"/>
    <s v="Net Banking"/>
    <n v="2228.85"/>
    <n v="904.56"/>
    <n v="1324.29"/>
  </r>
  <r>
    <s v="FI100226"/>
    <d v="2024-03-28T00:00:00"/>
    <s v="Sangli"/>
    <s v="Maharashtra"/>
    <s v="Petrol"/>
    <n v="109.54"/>
    <s v="Bike"/>
    <s v="Business"/>
    <s v="Ride Service"/>
    <n v="10.9"/>
    <n v="0.22"/>
    <n v="24.1"/>
    <n v="30.13"/>
    <n v="36.64"/>
    <n v="90.87"/>
    <n v="18"/>
    <n v="2142.39"/>
    <n v="0.73"/>
    <s v="High"/>
    <s v="Reduced Trips"/>
    <s v="Net Banking"/>
    <n v="4759.8999999999996"/>
    <n v="821.9"/>
    <n v="3938"/>
  </r>
  <r>
    <s v="FI100227"/>
    <d v="2025-11-26T00:00:00"/>
    <s v="Mumbai"/>
    <s v="Maharashtra"/>
    <s v="Petrol"/>
    <n v="114.54"/>
    <s v="Delivery Van"/>
    <s v="Business"/>
    <s v="Daily Commute"/>
    <n v="23.6"/>
    <n v="2.73"/>
    <n v="312.69"/>
    <n v="24.77"/>
    <n v="27.42"/>
    <n v="364.88"/>
    <n v="7"/>
    <n v="1868.99"/>
    <n v="0.54"/>
    <s v="Medium"/>
    <s v="Reduced Trips"/>
    <s v="Cash"/>
    <n v="2698.42"/>
    <n v="1323.81"/>
    <n v="1374.61"/>
  </r>
  <r>
    <s v="FI100228"/>
    <d v="2026-03-29T00:00:00"/>
    <s v="Sangli"/>
    <s v="Maharashtra"/>
    <s v="Diesel"/>
    <n v="97.01"/>
    <s v="Car"/>
    <s v="Individual"/>
    <s v="Goods Delivery"/>
    <n v="20.100000000000001"/>
    <n v="1.3"/>
    <n v="126.11"/>
    <n v="58.36"/>
    <n v="50.38"/>
    <n v="234.85"/>
    <n v="11"/>
    <n v="2156.15"/>
    <n v="0.69"/>
    <s v="Medium"/>
    <s v="Reduced Trips"/>
    <s v="Cash"/>
    <n v="1123.43"/>
    <n v="871.97"/>
    <n v="251.46"/>
  </r>
  <r>
    <s v="FI100229"/>
    <d v="2025-10-11T00:00:00"/>
    <s v="Nanded"/>
    <s v="Maharashtra"/>
    <s v="CNG"/>
    <n v="86.72"/>
    <s v="Delivery Van"/>
    <s v="Business"/>
    <s v="Ride Service"/>
    <n v="8"/>
    <n v="0.88"/>
    <n v="76.31"/>
    <n v="9.6199999999999992"/>
    <n v="49.51"/>
    <n v="135.44"/>
    <n v="14"/>
    <n v="2997.63"/>
    <n v="0.56000000000000005"/>
    <s v="Medium"/>
    <s v="Switched Transport"/>
    <s v="UPI"/>
    <n v="5762.52"/>
    <n v="848.13"/>
    <n v="4914.3900000000003"/>
  </r>
  <r>
    <s v="FI100230"/>
    <d v="2023-01-09T00:00:00"/>
    <s v="Kolhapur"/>
    <s v="Maharashtra"/>
    <s v="Petrol"/>
    <n v="107.14"/>
    <s v="Car"/>
    <s v="Individual"/>
    <s v="Business Travel"/>
    <n v="14"/>
    <n v="0.89"/>
    <n v="95.35"/>
    <n v="39.72"/>
    <n v="7.25"/>
    <n v="142.32"/>
    <n v="12"/>
    <n v="3452.07"/>
    <n v="0.81"/>
    <s v="High"/>
    <s v="Changed Route"/>
    <s v="UPI"/>
    <n v="997.36"/>
    <n v="800.15"/>
    <n v="197.21"/>
  </r>
  <r>
    <s v="FI100231"/>
    <d v="2026-06-10T00:00:00"/>
    <s v="Nashik"/>
    <s v="Maharashtra"/>
    <s v="Petrol"/>
    <n v="111.29"/>
    <s v="Truck"/>
    <s v="Business"/>
    <s v="Daily Commute"/>
    <n v="20.2"/>
    <n v="5.41"/>
    <n v="602.08000000000004"/>
    <n v="43.16"/>
    <n v="18.920000000000002"/>
    <n v="664.16"/>
    <n v="13"/>
    <n v="6677.5"/>
    <n v="0.67"/>
    <s v="Medium"/>
    <s v="Reduced Trips"/>
    <s v="Cash"/>
    <n v="6222.84"/>
    <n v="1576.39"/>
    <n v="4646.45"/>
  </r>
  <r>
    <s v="FI100232"/>
    <d v="2026-01-27T00:00:00"/>
    <s v="Thane"/>
    <s v="Maharashtra"/>
    <s v="CNG"/>
    <n v="90.11"/>
    <s v="Delivery Van"/>
    <s v="Individual"/>
    <s v="Daily Commute"/>
    <n v="7.5"/>
    <n v="0.67"/>
    <n v="60.37"/>
    <n v="21.42"/>
    <n v="39.549999999999997"/>
    <n v="121.34"/>
    <n v="20"/>
    <n v="7796.55"/>
    <n v="0.34"/>
    <s v="Low"/>
    <s v="No Change"/>
    <s v="Cash"/>
    <n v="2880.16"/>
    <n v="493.54"/>
    <n v="2386.62"/>
  </r>
  <r>
    <s v="FI100233"/>
    <d v="2025-03-26T00:00:00"/>
    <s v="Mumbai"/>
    <s v="Maharashtra"/>
    <s v="Petrol"/>
    <n v="112.38"/>
    <s v="Bus"/>
    <s v="Fleet"/>
    <s v="Business Travel"/>
    <n v="38.1"/>
    <n v="7.22"/>
    <n v="811.38"/>
    <n v="52.87"/>
    <n v="29.31"/>
    <n v="893.56"/>
    <n v="16"/>
    <n v="2732.19"/>
    <n v="0.49"/>
    <s v="Low"/>
    <s v="Reduced Trips"/>
    <s v="Cash"/>
    <n v="11473.74"/>
    <n v="1536.46"/>
    <n v="9937.2800000000007"/>
  </r>
  <r>
    <s v="FI100234"/>
    <d v="2023-07-27T00:00:00"/>
    <s v="Nanded"/>
    <s v="Maharashtra"/>
    <s v="Diesel"/>
    <n v="94.11"/>
    <s v="Bike"/>
    <s v="Fleet"/>
    <s v="Daily Commute"/>
    <n v="21.8"/>
    <n v="0.42"/>
    <n v="39.53"/>
    <n v="28.97"/>
    <n v="25.6"/>
    <n v="94.1"/>
    <n v="11"/>
    <n v="3839.45"/>
    <n v="0.46"/>
    <s v="Low"/>
    <s v="Reduced Trips"/>
    <s v="UPI"/>
    <n v="7921.69"/>
    <n v="1057.9100000000001"/>
    <n v="6863.78"/>
  </r>
  <r>
    <s v="FI100235"/>
    <d v="2026-02-28T00:00:00"/>
    <s v="Mumbai"/>
    <s v="Maharashtra"/>
    <s v="Petrol"/>
    <n v="118.44"/>
    <s v="Delivery Van"/>
    <s v="Fleet"/>
    <s v="Business Travel"/>
    <n v="14.4"/>
    <n v="1.38"/>
    <n v="163.44999999999999"/>
    <n v="24.38"/>
    <n v="35.659999999999997"/>
    <n v="223.49"/>
    <n v="20"/>
    <n v="3045.99"/>
    <n v="0.84"/>
    <s v="High"/>
    <s v="Changed Route"/>
    <s v="Cash"/>
    <n v="12106.62"/>
    <n v="329.91"/>
    <n v="11776.71"/>
  </r>
  <r>
    <s v="FI100236"/>
    <d v="2024-02-08T00:00:00"/>
    <s v="Nanded"/>
    <s v="Maharashtra"/>
    <s v="Petrol"/>
    <n v="107.65"/>
    <s v="Bike"/>
    <s v="Fleet"/>
    <s v="Ride Service"/>
    <n v="16.8"/>
    <n v="0.32"/>
    <n v="34.450000000000003"/>
    <n v="36.159999999999997"/>
    <n v="23.23"/>
    <n v="93.84"/>
    <n v="14"/>
    <n v="6945.16"/>
    <n v="0.42"/>
    <s v="Low"/>
    <s v="Reduced Trips"/>
    <s v="Cash"/>
    <n v="5470.67"/>
    <n v="437.72"/>
    <n v="5032.95"/>
  </r>
  <r>
    <s v="FI100237"/>
    <d v="2023-06-01T00:00:00"/>
    <s v="Sangli"/>
    <s v="Maharashtra"/>
    <s v="Diesel"/>
    <n v="91.61"/>
    <s v="Delivery Van"/>
    <s v="Business"/>
    <s v="Tourism"/>
    <n v="38"/>
    <n v="3.94"/>
    <n v="360.94"/>
    <n v="64.92"/>
    <n v="27.8"/>
    <n v="453.66"/>
    <n v="14"/>
    <n v="3908.95"/>
    <n v="0.57999999999999996"/>
    <s v="Medium"/>
    <s v="Changed Route"/>
    <s v="Net Banking"/>
    <n v="4272.6000000000004"/>
    <n v="1236.57"/>
    <n v="3036.03"/>
  </r>
  <r>
    <s v="FI100238"/>
    <d v="2023-02-23T00:00:00"/>
    <s v="Sangli"/>
    <s v="Maharashtra"/>
    <s v="Diesel"/>
    <n v="91.71"/>
    <s v="Bus"/>
    <s v="Individual"/>
    <s v="Goods Delivery"/>
    <n v="43.6"/>
    <n v="9.61"/>
    <n v="881.33"/>
    <n v="53.61"/>
    <n v="61.89"/>
    <n v="996.83"/>
    <n v="18"/>
    <n v="9474.24"/>
    <n v="0.95"/>
    <s v="High"/>
    <s v="No Change"/>
    <s v="Net Banking"/>
    <n v="2149.0300000000002"/>
    <n v="1519.75"/>
    <n v="629.28"/>
  </r>
  <r>
    <s v="FI100239"/>
    <d v="2026-02-17T00:00:00"/>
    <s v="Aurangabad"/>
    <s v="Maharashtra"/>
    <s v="Petrol"/>
    <n v="110.54"/>
    <s v="Delivery Van"/>
    <s v="Business"/>
    <s v="Ride Service"/>
    <n v="11.5"/>
    <n v="1.26"/>
    <n v="139.28"/>
    <n v="21.97"/>
    <n v="40.82"/>
    <n v="202.07"/>
    <n v="8"/>
    <n v="3130.48"/>
    <n v="0.82"/>
    <s v="High"/>
    <s v="Switched Transport"/>
    <s v="UPI"/>
    <n v="2835.48"/>
    <n v="453.61"/>
    <n v="2381.87"/>
  </r>
  <r>
    <s v="FI100240"/>
    <d v="2024-09-19T00:00:00"/>
    <s v="Pune"/>
    <s v="Maharashtra"/>
    <s v="Diesel"/>
    <n v="97.99"/>
    <s v="Taxi"/>
    <s v="Individual"/>
    <s v="Goods Delivery"/>
    <n v="8.6999999999999993"/>
    <n v="0.54"/>
    <n v="52.91"/>
    <n v="25.89"/>
    <n v="69.83"/>
    <n v="148.63"/>
    <n v="18"/>
    <n v="8491.76"/>
    <n v="0.48"/>
    <s v="Low"/>
    <s v="Switched Transport"/>
    <s v="Net Banking"/>
    <n v="2422.3000000000002"/>
    <n v="763.12"/>
    <n v="1659.18"/>
  </r>
  <r>
    <s v="FI100241"/>
    <d v="2024-08-09T00:00:00"/>
    <s v="Mumbai"/>
    <s v="Maharashtra"/>
    <s v="Diesel"/>
    <n v="98.36"/>
    <s v="Truck"/>
    <s v="Individual"/>
    <s v="Goods Delivery"/>
    <n v="31.9"/>
    <n v="9.01"/>
    <n v="886.22"/>
    <n v="83.98"/>
    <n v="75.88"/>
    <n v="1046.08"/>
    <n v="14"/>
    <n v="2299.71"/>
    <n v="0.48"/>
    <s v="Low"/>
    <s v="No Change"/>
    <s v="UPI"/>
    <n v="2145.2800000000002"/>
    <n v="1609.64"/>
    <n v="535.64"/>
  </r>
  <r>
    <s v="FI100242"/>
    <d v="2023-04-14T00:00:00"/>
    <s v="Aurangabad"/>
    <s v="Maharashtra"/>
    <s v="Diesel"/>
    <n v="94.85"/>
    <s v="Bike"/>
    <s v="Individual"/>
    <s v="Business Travel"/>
    <n v="9.6"/>
    <n v="0.21"/>
    <n v="19.920000000000002"/>
    <n v="35.49"/>
    <n v="73.77"/>
    <n v="129.18"/>
    <n v="17"/>
    <n v="8190.86"/>
    <n v="0.46"/>
    <s v="Low"/>
    <s v="Reduced Trips"/>
    <s v="Card"/>
    <n v="1523.42"/>
    <n v="637.89"/>
    <n v="885.53"/>
  </r>
  <r>
    <s v="FI100243"/>
    <d v="2023-09-11T00:00:00"/>
    <s v="Nashik"/>
    <s v="Maharashtra"/>
    <s v="Petrol"/>
    <n v="107.37"/>
    <s v="Truck"/>
    <s v="E-commerce"/>
    <s v="Tourism"/>
    <n v="28.2"/>
    <n v="6.36"/>
    <n v="682.87"/>
    <n v="62.62"/>
    <n v="20.3"/>
    <n v="765.79"/>
    <n v="19"/>
    <n v="3212.65"/>
    <n v="0.65"/>
    <s v="Medium"/>
    <s v="Reduced Trips"/>
    <s v="Cash"/>
    <n v="6196.74"/>
    <n v="1173.3599999999999"/>
    <n v="5023.38"/>
  </r>
  <r>
    <s v="FI100244"/>
    <d v="2026-06-04T00:00:00"/>
    <s v="Aurangabad"/>
    <s v="Maharashtra"/>
    <s v="Diesel"/>
    <n v="96.91"/>
    <s v="Bike"/>
    <s v="Individual"/>
    <s v="Goods Delivery"/>
    <n v="10.6"/>
    <n v="0.23"/>
    <n v="22.29"/>
    <n v="20.48"/>
    <n v="37.83"/>
    <n v="80.599999999999994"/>
    <n v="14"/>
    <n v="7543.13"/>
    <n v="0.54"/>
    <s v="Medium"/>
    <s v="No Change"/>
    <s v="UPI"/>
    <n v="1214.8"/>
    <n v="227.88"/>
    <n v="986.92"/>
  </r>
  <r>
    <s v="FI100245"/>
    <d v="2026-02-09T00:00:00"/>
    <s v="Nagpur"/>
    <s v="Maharashtra"/>
    <s v="Diesel"/>
    <n v="98.63"/>
    <s v="Bike"/>
    <s v="Individual"/>
    <s v="Goods Delivery"/>
    <n v="10.6"/>
    <n v="0.28000000000000003"/>
    <n v="27.62"/>
    <n v="31.19"/>
    <n v="42.8"/>
    <n v="101.61"/>
    <n v="16"/>
    <n v="3384.83"/>
    <n v="0.66"/>
    <s v="Medium"/>
    <s v="Reduced Trips"/>
    <s v="Net Banking"/>
    <n v="2583.0100000000002"/>
    <n v="745.32"/>
    <n v="1837.69"/>
  </r>
  <r>
    <s v="FI100246"/>
    <d v="2024-05-24T00:00:00"/>
    <s v="Sangli"/>
    <s v="Maharashtra"/>
    <s v="Diesel"/>
    <n v="93.16"/>
    <s v="Taxi"/>
    <s v="E-commerce"/>
    <s v="Ride Service"/>
    <n v="6.1"/>
    <n v="0.42"/>
    <n v="39.130000000000003"/>
    <n v="13.14"/>
    <n v="68.180000000000007"/>
    <n v="120.45"/>
    <n v="16"/>
    <n v="6424.06"/>
    <n v="0.67"/>
    <s v="Medium"/>
    <s v="No Change"/>
    <s v="Card"/>
    <n v="3069.05"/>
    <n v="685.98"/>
    <n v="2383.0700000000002"/>
  </r>
  <r>
    <s v="FI100247"/>
    <d v="2023-04-09T00:00:00"/>
    <s v="Nagpur"/>
    <s v="Maharashtra"/>
    <s v="Diesel"/>
    <n v="91.84"/>
    <s v="Delivery Van"/>
    <s v="Fleet"/>
    <s v="Tourism"/>
    <n v="61.1"/>
    <n v="5.57"/>
    <n v="511.55"/>
    <n v="166.88"/>
    <n v="179.43"/>
    <n v="857.86"/>
    <n v="12"/>
    <n v="4042.21"/>
    <n v="0.63"/>
    <s v="Medium"/>
    <s v="Reduced Trips"/>
    <s v="Net Banking"/>
    <n v="5979.14"/>
    <n v="1484.68"/>
    <n v="4494.46"/>
  </r>
  <r>
    <s v="FI100248"/>
    <d v="2023-06-02T00:00:00"/>
    <s v="Mumbai"/>
    <s v="Maharashtra"/>
    <s v="Petrol"/>
    <n v="110.11"/>
    <s v="Car"/>
    <s v="Individual"/>
    <s v="Tourism"/>
    <n v="43.7"/>
    <n v="3.08"/>
    <n v="339.14"/>
    <n v="159.49"/>
    <n v="20.22"/>
    <n v="518.85"/>
    <n v="19"/>
    <n v="5793.64"/>
    <n v="0.64"/>
    <s v="Medium"/>
    <s v="Switched Transport"/>
    <s v="UPI"/>
    <n v="2377.9299999999998"/>
    <n v="621.04999999999995"/>
    <n v="1756.88"/>
  </r>
  <r>
    <s v="FI100249"/>
    <d v="2025-07-02T00:00:00"/>
    <s v="Thane"/>
    <s v="Maharashtra"/>
    <s v="Diesel"/>
    <n v="97.46"/>
    <s v="Truck"/>
    <s v="E-commerce"/>
    <s v="Goods Delivery"/>
    <n v="17.3"/>
    <n v="3.99"/>
    <n v="388.87"/>
    <n v="41.48"/>
    <n v="43.8"/>
    <n v="474.15"/>
    <n v="11"/>
    <n v="3096.03"/>
    <n v="0.63"/>
    <s v="Medium"/>
    <s v="Changed Route"/>
    <s v="Card"/>
    <n v="3509.86"/>
    <n v="648.57000000000005"/>
    <n v="2861.29"/>
  </r>
  <r>
    <s v="FI100250"/>
    <d v="2025-05-27T00:00:00"/>
    <s v="Thane"/>
    <s v="Maharashtra"/>
    <s v="Diesel"/>
    <n v="99.87"/>
    <s v="Bus"/>
    <s v="Individual"/>
    <s v="Tourism"/>
    <n v="24.4"/>
    <n v="4.7699999999999996"/>
    <n v="476.38"/>
    <n v="58.44"/>
    <n v="3.54"/>
    <n v="538.36"/>
    <n v="17"/>
    <n v="4425.1899999999996"/>
    <n v="0.5"/>
    <s v="Low"/>
    <s v="Reduced Trips"/>
    <s v="Net Banking"/>
    <n v="1614.15"/>
    <n v="789.29"/>
    <n v="824.86"/>
  </r>
  <r>
    <s v="FI100251"/>
    <d v="2023-12-04T00:00:00"/>
    <s v="Nashik"/>
    <s v="Maharashtra"/>
    <s v="Petrol"/>
    <n v="107.71"/>
    <s v="Truck"/>
    <s v="Fleet"/>
    <s v="Ride Service"/>
    <n v="24"/>
    <n v="5.1100000000000003"/>
    <n v="550.4"/>
    <n v="76.09"/>
    <n v="66.73"/>
    <n v="693.22"/>
    <n v="20"/>
    <n v="4450.24"/>
    <n v="0.39"/>
    <s v="Low"/>
    <s v="Switched Transport"/>
    <s v="Card"/>
    <n v="14119.3"/>
    <n v="1196.81"/>
    <n v="12922.49"/>
  </r>
  <r>
    <s v="FI100252"/>
    <d v="2025-04-01T00:00:00"/>
    <s v="Aurangabad"/>
    <s v="Maharashtra"/>
    <s v="Petrol"/>
    <n v="111.23"/>
    <s v="Delivery Van"/>
    <s v="Business"/>
    <s v="Business Travel"/>
    <n v="61.7"/>
    <n v="6.38"/>
    <n v="709.65"/>
    <n v="192.32"/>
    <n v="127.29"/>
    <n v="1029.26"/>
    <n v="12"/>
    <n v="4328.2299999999996"/>
    <n v="0.63"/>
    <s v="Medium"/>
    <s v="No Change"/>
    <s v="Cash"/>
    <n v="4281.28"/>
    <n v="1856.37"/>
    <n v="2424.91"/>
  </r>
  <r>
    <s v="FI100253"/>
    <d v="2026-04-01T00:00:00"/>
    <s v="Thane"/>
    <s v="Maharashtra"/>
    <s v="Petrol"/>
    <n v="116.03"/>
    <s v="Taxi"/>
    <s v="Business"/>
    <s v="Goods Delivery"/>
    <n v="27.3"/>
    <n v="2.35"/>
    <n v="272.67"/>
    <n v="66.760000000000005"/>
    <n v="52.14"/>
    <n v="391.57"/>
    <n v="17"/>
    <n v="9223.84"/>
    <n v="0.49"/>
    <s v="Low"/>
    <s v="Reduced Trips"/>
    <s v="Cash"/>
    <n v="5825.22"/>
    <n v="712.83"/>
    <n v="5112.3900000000003"/>
  </r>
  <r>
    <s v="FI100254"/>
    <d v="2025-08-14T00:00:00"/>
    <s v="Nanded"/>
    <s v="Maharashtra"/>
    <s v="Diesel"/>
    <n v="93.88"/>
    <s v="Auto"/>
    <s v="Fleet"/>
    <s v="Daily Commute"/>
    <n v="35.799999999999997"/>
    <n v="1.32"/>
    <n v="123.92"/>
    <n v="42.29"/>
    <n v="16.079999999999998"/>
    <n v="182.29"/>
    <n v="14"/>
    <n v="5542.85"/>
    <n v="0.78"/>
    <s v="High"/>
    <s v="Changed Route"/>
    <s v="Card"/>
    <n v="6007.53"/>
    <n v="1009.8"/>
    <n v="4997.7299999999996"/>
  </r>
  <r>
    <s v="FI100255"/>
    <d v="2023-06-10T00:00:00"/>
    <s v="Nanded"/>
    <s v="Maharashtra"/>
    <s v="Petrol"/>
    <n v="104.13"/>
    <s v="Auto"/>
    <s v="Individual"/>
    <s v="Goods Delivery"/>
    <n v="48.1"/>
    <n v="1.62"/>
    <n v="168.69"/>
    <n v="180.19"/>
    <n v="44.65"/>
    <n v="393.53"/>
    <n v="16"/>
    <n v="6972.23"/>
    <n v="0.42"/>
    <s v="Low"/>
    <s v="Reduced Trips"/>
    <s v="Net Banking"/>
    <n v="2798.29"/>
    <n v="705.26"/>
    <n v="2093.0300000000002"/>
  </r>
  <r>
    <s v="FI100256"/>
    <d v="2025-03-11T00:00:00"/>
    <s v="Nashik"/>
    <s v="Maharashtra"/>
    <s v="Diesel"/>
    <n v="100.28"/>
    <s v="Taxi"/>
    <s v="Individual"/>
    <s v="Goods Delivery"/>
    <n v="11.3"/>
    <n v="0.71"/>
    <n v="71.2"/>
    <n v="23.24"/>
    <n v="42.45"/>
    <n v="136.88999999999999"/>
    <n v="13"/>
    <n v="5037.43"/>
    <n v="0.56000000000000005"/>
    <s v="Medium"/>
    <s v="Reduced Trips"/>
    <s v="Net Banking"/>
    <n v="1046.1400000000001"/>
    <n v="911.03"/>
    <n v="135.11000000000001"/>
  </r>
  <r>
    <s v="FI100257"/>
    <d v="2024-02-02T00:00:00"/>
    <s v="Kolhapur"/>
    <s v="Maharashtra"/>
    <s v="CNG"/>
    <n v="84.28"/>
    <s v="Delivery Van"/>
    <s v="Business"/>
    <s v="Business Travel"/>
    <n v="12.7"/>
    <n v="1.1000000000000001"/>
    <n v="92.71"/>
    <n v="23.96"/>
    <n v="49.57"/>
    <n v="166.24"/>
    <n v="18"/>
    <n v="5802.96"/>
    <n v="0.64"/>
    <s v="Medium"/>
    <s v="Reduced Trips"/>
    <s v="Net Banking"/>
    <n v="4698.3599999999997"/>
    <n v="1053.05"/>
    <n v="3645.31"/>
  </r>
  <r>
    <s v="FI100258"/>
    <d v="2025-03-26T00:00:00"/>
    <s v="Sangli"/>
    <s v="Maharashtra"/>
    <s v="Diesel"/>
    <n v="94.59"/>
    <s v="Taxi"/>
    <s v="Individual"/>
    <s v="Daily Commute"/>
    <n v="43.6"/>
    <n v="2.71"/>
    <n v="256.33999999999997"/>
    <n v="163.43"/>
    <n v="67.790000000000006"/>
    <n v="487.56"/>
    <n v="15"/>
    <n v="6960.65"/>
    <n v="0.82"/>
    <s v="High"/>
    <s v="No Change"/>
    <s v="Cash"/>
    <n v="1978.95"/>
    <n v="1322.38"/>
    <n v="656.57"/>
  </r>
  <r>
    <s v="FI100259"/>
    <d v="2026-03-04T00:00:00"/>
    <s v="Aurangabad"/>
    <s v="Maharashtra"/>
    <s v="CNG"/>
    <n v="85.93"/>
    <s v="Car"/>
    <s v="E-commerce"/>
    <s v="Daily Commute"/>
    <n v="16.899999999999999"/>
    <n v="1"/>
    <n v="85.93"/>
    <n v="58.17"/>
    <n v="61.16"/>
    <n v="205.26"/>
    <n v="20"/>
    <n v="4637.74"/>
    <n v="0.56000000000000005"/>
    <s v="Medium"/>
    <s v="No Change"/>
    <s v="UPI"/>
    <n v="8026.87"/>
    <n v="969.8"/>
    <n v="7057.07"/>
  </r>
  <r>
    <s v="FI100260"/>
    <d v="2026-05-03T00:00:00"/>
    <s v="Mumbai"/>
    <s v="Maharashtra"/>
    <s v="CNG"/>
    <n v="88.88"/>
    <s v="Truck"/>
    <s v="Individual"/>
    <s v="Daily Commute"/>
    <n v="10.199999999999999"/>
    <n v="2.39"/>
    <n v="212.42"/>
    <n v="19.63"/>
    <n v="43.75"/>
    <n v="275.8"/>
    <n v="20"/>
    <n v="4167.78"/>
    <n v="0.65"/>
    <s v="Medium"/>
    <s v="No Change"/>
    <s v="UPI"/>
    <n v="1650.15"/>
    <n v="410.4"/>
    <n v="1239.75"/>
  </r>
  <r>
    <s v="FI100261"/>
    <d v="2024-02-05T00:00:00"/>
    <s v="Amravati"/>
    <s v="Maharashtra"/>
    <s v="Petrol"/>
    <n v="111.26"/>
    <s v="Delivery Van"/>
    <s v="Individual"/>
    <s v="Business Travel"/>
    <n v="23.1"/>
    <n v="2.81"/>
    <n v="312.64"/>
    <n v="43.04"/>
    <n v="71.47"/>
    <n v="427.15"/>
    <n v="15"/>
    <n v="3906.07"/>
    <n v="0.72"/>
    <s v="High"/>
    <s v="Reduced Trips"/>
    <s v="Card"/>
    <n v="1440.96"/>
    <n v="824.29"/>
    <n v="616.66999999999996"/>
  </r>
  <r>
    <s v="FI100262"/>
    <d v="2024-10-01T00:00:00"/>
    <s v="Amravati"/>
    <s v="Maharashtra"/>
    <s v="Diesel"/>
    <n v="96.27"/>
    <s v="Truck"/>
    <s v="Business"/>
    <s v="Tourism"/>
    <n v="42.8"/>
    <n v="11.25"/>
    <n v="1083.04"/>
    <n v="129.19999999999999"/>
    <n v="28.67"/>
    <n v="1240.9100000000001"/>
    <n v="14"/>
    <n v="4928.2299999999996"/>
    <n v="0.74"/>
    <s v="High"/>
    <s v="Reduced Trips"/>
    <s v="Net Banking"/>
    <n v="6068.55"/>
    <n v="1517.77"/>
    <n v="4550.78"/>
  </r>
  <r>
    <s v="FI100263"/>
    <d v="2025-11-22T00:00:00"/>
    <s v="Amravati"/>
    <s v="Maharashtra"/>
    <s v="Petrol"/>
    <n v="110.82"/>
    <s v="Auto"/>
    <s v="Individual"/>
    <s v="Daily Commute"/>
    <n v="65.7"/>
    <n v="2.0499999999999998"/>
    <n v="227.18"/>
    <n v="127.2"/>
    <n v="163.59"/>
    <n v="517.97"/>
    <n v="14"/>
    <n v="1120.6300000000001"/>
    <n v="0.68"/>
    <s v="Medium"/>
    <s v="Changed Route"/>
    <s v="Card"/>
    <n v="2242.09"/>
    <n v="1045.0999999999999"/>
    <n v="1196.99"/>
  </r>
  <r>
    <s v="FI100264"/>
    <d v="2024-11-18T00:00:00"/>
    <s v="Thane"/>
    <s v="Maharashtra"/>
    <s v="CNG"/>
    <n v="86.94"/>
    <s v="Delivery Van"/>
    <s v="Individual"/>
    <s v="Tourism"/>
    <n v="54.3"/>
    <n v="5.08"/>
    <n v="441.66"/>
    <n v="92.53"/>
    <n v="51.95"/>
    <n v="586.14"/>
    <n v="11"/>
    <n v="5197.7299999999996"/>
    <n v="0.91"/>
    <s v="High"/>
    <s v="No Change"/>
    <s v="UPI"/>
    <n v="2015.5"/>
    <n v="1005"/>
    <n v="1010.5"/>
  </r>
  <r>
    <s v="FI100265"/>
    <d v="2024-04-04T00:00:00"/>
    <s v="Kolhapur"/>
    <s v="Maharashtra"/>
    <s v="Petrol"/>
    <n v="110.57"/>
    <s v="Bus"/>
    <s v="Individual"/>
    <s v="Ride Service"/>
    <n v="2.5"/>
    <n v="0.56000000000000005"/>
    <n v="61.92"/>
    <n v="9.36"/>
    <n v="35.26"/>
    <n v="106.54"/>
    <n v="10"/>
    <n v="2224.91"/>
    <n v="0.56000000000000005"/>
    <s v="Medium"/>
    <s v="Reduced Trips"/>
    <s v="UPI"/>
    <n v="1344.72"/>
    <n v="762.56"/>
    <n v="582.16"/>
  </r>
  <r>
    <s v="FI100266"/>
    <d v="2025-08-12T00:00:00"/>
    <s v="Kolhapur"/>
    <s v="Maharashtra"/>
    <s v="CNG"/>
    <n v="85.85"/>
    <s v="Truck"/>
    <s v="E-commerce"/>
    <s v="Business Travel"/>
    <n v="17.2"/>
    <n v="5.01"/>
    <n v="430.11"/>
    <n v="44.44"/>
    <n v="28.91"/>
    <n v="503.46"/>
    <n v="15"/>
    <n v="5435.53"/>
    <n v="0.9"/>
    <s v="High"/>
    <s v="Reduced Trips"/>
    <s v="Net Banking"/>
    <n v="4218.03"/>
    <n v="1112.6300000000001"/>
    <n v="3105.4"/>
  </r>
  <r>
    <s v="FI100267"/>
    <d v="2024-04-14T00:00:00"/>
    <s v="Aurangabad"/>
    <s v="Maharashtra"/>
    <s v="Diesel"/>
    <n v="95.41"/>
    <s v="Bike"/>
    <s v="Individual"/>
    <s v="Tourism"/>
    <n v="8.3000000000000007"/>
    <n v="0.2"/>
    <n v="19.079999999999998"/>
    <n v="26.02"/>
    <n v="8.99"/>
    <n v="54.09"/>
    <n v="16"/>
    <n v="1674.42"/>
    <n v="0.73"/>
    <s v="High"/>
    <s v="Switched Transport"/>
    <s v="Card"/>
    <n v="1966.34"/>
    <n v="541.86"/>
    <n v="1424.48"/>
  </r>
  <r>
    <s v="FI100268"/>
    <d v="2025-11-11T00:00:00"/>
    <s v="Aurangabad"/>
    <s v="Maharashtra"/>
    <s v="Diesel"/>
    <n v="97.77"/>
    <s v="Bike"/>
    <s v="Individual"/>
    <s v="Daily Commute"/>
    <n v="11.8"/>
    <n v="0.26"/>
    <n v="25.42"/>
    <n v="35.36"/>
    <n v="50.87"/>
    <n v="111.65"/>
    <n v="15"/>
    <n v="4242.97"/>
    <n v="0.66"/>
    <s v="Medium"/>
    <s v="Reduced Trips"/>
    <s v="Net Banking"/>
    <n v="1864.38"/>
    <n v="902.32"/>
    <n v="962.06"/>
  </r>
  <r>
    <s v="FI100269"/>
    <d v="2025-01-19T00:00:00"/>
    <s v="Kolhapur"/>
    <s v="Maharashtra"/>
    <s v="Petrol"/>
    <n v="108.15"/>
    <s v="Car"/>
    <s v="Individual"/>
    <s v="Daily Commute"/>
    <n v="23.6"/>
    <n v="1.29"/>
    <n v="139.51"/>
    <n v="73.53"/>
    <n v="15.41"/>
    <n v="228.45"/>
    <n v="14"/>
    <n v="1566.73"/>
    <n v="0.67"/>
    <s v="Medium"/>
    <s v="Reduced Trips"/>
    <s v="UPI"/>
    <n v="2536.52"/>
    <n v="341.77"/>
    <n v="2194.75"/>
  </r>
  <r>
    <s v="FI100270"/>
    <d v="2023-02-07T00:00:00"/>
    <s v="Nashik"/>
    <s v="Maharashtra"/>
    <s v="Petrol"/>
    <n v="106.3"/>
    <s v="Delivery Van"/>
    <s v="Individual"/>
    <s v="Tourism"/>
    <n v="23.5"/>
    <n v="2.75"/>
    <n v="292.32"/>
    <n v="82.94"/>
    <n v="11.06"/>
    <n v="386.32"/>
    <n v="12"/>
    <n v="1023.58"/>
    <n v="0.77"/>
    <s v="High"/>
    <s v="Changed Route"/>
    <s v="UPI"/>
    <n v="1488.16"/>
    <n v="1265.5"/>
    <n v="222.66"/>
  </r>
  <r>
    <s v="FI100271"/>
    <d v="2023-08-18T00:00:00"/>
    <s v="Aurangabad"/>
    <s v="Maharashtra"/>
    <s v="Diesel"/>
    <n v="92.89"/>
    <s v="Car"/>
    <s v="Individual"/>
    <s v="Tourism"/>
    <n v="2.6"/>
    <n v="0.19"/>
    <n v="17.649999999999999"/>
    <n v="6.25"/>
    <n v="14.57"/>
    <n v="38.47"/>
    <n v="14"/>
    <n v="6306.74"/>
    <n v="0.5"/>
    <s v="Low"/>
    <s v="Reduced Trips"/>
    <s v="Net Banking"/>
    <n v="1229.51"/>
    <n v="141.13"/>
    <n v="1088.3800000000001"/>
  </r>
  <r>
    <s v="FI100272"/>
    <d v="2024-07-16T00:00:00"/>
    <s v="Nashik"/>
    <s v="Maharashtra"/>
    <s v="Petrol"/>
    <n v="109.45"/>
    <s v="Delivery Van"/>
    <s v="Fleet"/>
    <s v="Ride Service"/>
    <n v="11.8"/>
    <n v="1.1200000000000001"/>
    <n v="122.58"/>
    <n v="36.69"/>
    <n v="55.08"/>
    <n v="214.35"/>
    <n v="12"/>
    <n v="3243.02"/>
    <n v="0.64"/>
    <s v="Medium"/>
    <s v="Changed Route"/>
    <s v="Card"/>
    <n v="5319.92"/>
    <n v="721.16"/>
    <n v="4598.76"/>
  </r>
  <r>
    <s v="FI100273"/>
    <d v="2024-03-13T00:00:00"/>
    <s v="Nagpur"/>
    <s v="Maharashtra"/>
    <s v="CNG"/>
    <n v="83.14"/>
    <s v="Auto"/>
    <s v="E-commerce"/>
    <s v="Business Travel"/>
    <n v="56.6"/>
    <n v="2.1800000000000002"/>
    <n v="181.25"/>
    <n v="182.88"/>
    <n v="11.07"/>
    <n v="375.2"/>
    <n v="9"/>
    <n v="4166.3"/>
    <n v="0.57999999999999996"/>
    <s v="Medium"/>
    <s v="No Change"/>
    <s v="Cash"/>
    <n v="3723.38"/>
    <n v="1268.4100000000001"/>
    <n v="2454.9699999999998"/>
  </r>
  <r>
    <s v="FI100274"/>
    <d v="2023-01-27T00:00:00"/>
    <s v="Nanded"/>
    <s v="Maharashtra"/>
    <s v="Petrol"/>
    <n v="106.62"/>
    <s v="Bus"/>
    <s v="Individual"/>
    <s v="Goods Delivery"/>
    <n v="6.9"/>
    <n v="1.74"/>
    <n v="185.52"/>
    <n v="25.18"/>
    <n v="78.099999999999994"/>
    <n v="288.8"/>
    <n v="21"/>
    <n v="5009.34"/>
    <n v="0.88"/>
    <s v="High"/>
    <s v="Reduced Trips"/>
    <s v="Net Banking"/>
    <n v="2527.21"/>
    <n v="765"/>
    <n v="1762.21"/>
  </r>
  <r>
    <s v="FI100275"/>
    <d v="2023-08-14T00:00:00"/>
    <s v="Sangli"/>
    <s v="Maharashtra"/>
    <s v="Diesel"/>
    <n v="92.82"/>
    <s v="Bus"/>
    <s v="Business"/>
    <s v="Ride Service"/>
    <n v="42.9"/>
    <n v="10.78"/>
    <n v="1000.6"/>
    <n v="128.56"/>
    <n v="60.68"/>
    <n v="1189.8399999999999"/>
    <n v="10"/>
    <n v="3844.53"/>
    <n v="0.52"/>
    <s v="Medium"/>
    <s v="Switched Transport"/>
    <s v="UPI"/>
    <n v="3262.59"/>
    <n v="1969.94"/>
    <n v="1292.6500000000001"/>
  </r>
  <r>
    <s v="FI100276"/>
    <d v="2025-03-08T00:00:00"/>
    <s v="Aurangabad"/>
    <s v="Maharashtra"/>
    <s v="Petrol"/>
    <n v="112.43"/>
    <s v="Taxi"/>
    <s v="E-commerce"/>
    <s v="Ride Service"/>
    <n v="14.6"/>
    <n v="1.05"/>
    <n v="118.05"/>
    <n v="51.09"/>
    <n v="31.42"/>
    <n v="200.56"/>
    <n v="7"/>
    <n v="870.2"/>
    <n v="0.94"/>
    <s v="High"/>
    <s v="No Change"/>
    <s v="Cash"/>
    <n v="1877.93"/>
    <n v="663.19"/>
    <n v="1214.74"/>
  </r>
  <r>
    <s v="FI100277"/>
    <d v="2023-10-11T00:00:00"/>
    <s v="Kolhapur"/>
    <s v="Maharashtra"/>
    <s v="Diesel"/>
    <n v="93.87"/>
    <s v="Car"/>
    <s v="Individual"/>
    <s v="Ride Service"/>
    <n v="20.9"/>
    <n v="1.27"/>
    <n v="119.21"/>
    <n v="26.46"/>
    <n v="47.46"/>
    <n v="193.13"/>
    <n v="17"/>
    <n v="2881.95"/>
    <n v="0.55000000000000004"/>
    <s v="Medium"/>
    <s v="Changed Route"/>
    <s v="Net Banking"/>
    <n v="1432.71"/>
    <n v="1058.96"/>
    <n v="373.75"/>
  </r>
  <r>
    <s v="FI100278"/>
    <d v="2025-05-28T00:00:00"/>
    <s v="Nanded"/>
    <s v="Maharashtra"/>
    <s v="Diesel"/>
    <n v="93.66"/>
    <s v="Delivery Van"/>
    <s v="Individual"/>
    <s v="Daily Commute"/>
    <n v="46.4"/>
    <n v="4.05"/>
    <n v="379.32"/>
    <n v="62.78"/>
    <n v="0.61"/>
    <n v="442.71"/>
    <n v="16"/>
    <n v="4824.21"/>
    <n v="0.4"/>
    <s v="Low"/>
    <s v="Reduced Trips"/>
    <s v="Cash"/>
    <n v="2452.63"/>
    <n v="1442.02"/>
    <n v="1010.61"/>
  </r>
  <r>
    <s v="FI100279"/>
    <d v="2025-08-17T00:00:00"/>
    <s v="Nanded"/>
    <s v="Maharashtra"/>
    <s v="Petrol"/>
    <n v="110.75"/>
    <s v="Truck"/>
    <s v="E-commerce"/>
    <s v="Tourism"/>
    <n v="17.899999999999999"/>
    <n v="4.43"/>
    <n v="490.62"/>
    <n v="25.84"/>
    <n v="67.56"/>
    <n v="584.02"/>
    <n v="9"/>
    <n v="2583.39"/>
    <n v="0.48"/>
    <s v="Low"/>
    <s v="Switched Transport"/>
    <s v="Net Banking"/>
    <n v="3196.7"/>
    <n v="1492.48"/>
    <n v="1704.22"/>
  </r>
  <r>
    <s v="FI100280"/>
    <d v="2024-03-28T00:00:00"/>
    <s v="Pune"/>
    <s v="Maharashtra"/>
    <s v="Petrol"/>
    <n v="109.46"/>
    <s v="Bike"/>
    <s v="Fleet"/>
    <s v="Business Travel"/>
    <n v="58.8"/>
    <n v="1.22"/>
    <n v="133.54"/>
    <n v="82.64"/>
    <n v="21.7"/>
    <n v="237.88"/>
    <n v="13"/>
    <n v="2226.5300000000002"/>
    <n v="0.48"/>
    <s v="Low"/>
    <s v="No Change"/>
    <s v="UPI"/>
    <n v="6223.37"/>
    <n v="388.05"/>
    <n v="5835.32"/>
  </r>
  <r>
    <s v="FI100281"/>
    <d v="2025-10-16T00:00:00"/>
    <s v="Kolhapur"/>
    <s v="Maharashtra"/>
    <s v="Petrol"/>
    <n v="111.71"/>
    <s v="Truck"/>
    <s v="Individual"/>
    <s v="Daily Commute"/>
    <n v="6.7"/>
    <n v="1.89"/>
    <n v="211.13"/>
    <n v="8.34"/>
    <n v="5.75"/>
    <n v="225.22"/>
    <n v="19"/>
    <n v="9296.06"/>
    <n v="0.89"/>
    <s v="High"/>
    <s v="Switched Transport"/>
    <s v="Net Banking"/>
    <n v="3105"/>
    <n v="458.65"/>
    <n v="2646.35"/>
  </r>
  <r>
    <s v="FI100282"/>
    <d v="2025-03-26T00:00:00"/>
    <s v="Sangli"/>
    <s v="Maharashtra"/>
    <s v="Diesel"/>
    <n v="95.7"/>
    <s v="Bike"/>
    <s v="Individual"/>
    <s v="Ride Service"/>
    <n v="37.6"/>
    <n v="0.78"/>
    <n v="74.650000000000006"/>
    <n v="50.5"/>
    <n v="60.65"/>
    <n v="185.8"/>
    <n v="22"/>
    <n v="4699.2"/>
    <n v="0.4"/>
    <s v="Low"/>
    <s v="Changed Route"/>
    <s v="Cash"/>
    <n v="3356.76"/>
    <n v="773.47"/>
    <n v="2583.29"/>
  </r>
  <r>
    <s v="FI100283"/>
    <d v="2024-10-20T00:00:00"/>
    <s v="Kolhapur"/>
    <s v="Maharashtra"/>
    <s v="Diesel"/>
    <n v="94.67"/>
    <s v="Auto"/>
    <s v="Individual"/>
    <s v="Business Travel"/>
    <n v="34.6"/>
    <n v="1.17"/>
    <n v="110.76"/>
    <n v="131.08000000000001"/>
    <n v="26.37"/>
    <n v="268.20999999999998"/>
    <n v="26"/>
    <n v="7302.14"/>
    <n v="0.67"/>
    <s v="Medium"/>
    <s v="No Change"/>
    <s v="Card"/>
    <n v="3797.64"/>
    <n v="1233.6500000000001"/>
    <n v="2563.9899999999998"/>
  </r>
  <r>
    <s v="FI100284"/>
    <d v="2024-06-30T00:00:00"/>
    <s v="Aurangabad"/>
    <s v="Maharashtra"/>
    <s v="Diesel"/>
    <n v="94.85"/>
    <s v="Bike"/>
    <s v="Individual"/>
    <s v="Daily Commute"/>
    <n v="54.8"/>
    <n v="1.36"/>
    <n v="129"/>
    <n v="96.56"/>
    <n v="45.4"/>
    <n v="270.95999999999998"/>
    <n v="16"/>
    <n v="3816.9"/>
    <n v="0.85"/>
    <s v="High"/>
    <s v="Changed Route"/>
    <s v="UPI"/>
    <n v="2579.6799999999998"/>
    <n v="736.65"/>
    <n v="1843.03"/>
  </r>
  <r>
    <s v="FI100285"/>
    <d v="2026-04-30T00:00:00"/>
    <s v="Mumbai"/>
    <s v="Maharashtra"/>
    <s v="Diesel"/>
    <n v="102.19"/>
    <s v="Truck"/>
    <s v="Fleet"/>
    <s v="Goods Delivery"/>
    <n v="30.9"/>
    <n v="7.28"/>
    <n v="743.94"/>
    <n v="72.260000000000005"/>
    <n v="67.52"/>
    <n v="883.72"/>
    <n v="12"/>
    <n v="6574.42"/>
    <n v="0.95"/>
    <s v="High"/>
    <s v="Reduced Trips"/>
    <s v="UPI"/>
    <n v="7645.68"/>
    <n v="1233.06"/>
    <n v="6412.62"/>
  </r>
  <r>
    <s v="FI100286"/>
    <d v="2025-12-08T00:00:00"/>
    <s v="Nagpur"/>
    <s v="Maharashtra"/>
    <s v="Petrol"/>
    <n v="112.46"/>
    <s v="Truck"/>
    <s v="Business"/>
    <s v="Ride Service"/>
    <n v="19.2"/>
    <n v="5.36"/>
    <n v="602.79"/>
    <n v="63.37"/>
    <n v="62.07"/>
    <n v="728.23"/>
    <n v="15"/>
    <n v="3643.87"/>
    <n v="0.6"/>
    <s v="Medium"/>
    <s v="No Change"/>
    <s v="Cash"/>
    <n v="5729.67"/>
    <n v="1696.71"/>
    <n v="4032.96"/>
  </r>
  <r>
    <s v="FI100287"/>
    <d v="2023-01-17T00:00:00"/>
    <s v="Nashik"/>
    <s v="Maharashtra"/>
    <s v="Petrol"/>
    <n v="107.89"/>
    <s v="Bus"/>
    <s v="Business"/>
    <s v="Daily Commute"/>
    <n v="11.2"/>
    <n v="2.41"/>
    <n v="260.01"/>
    <n v="14.91"/>
    <n v="26.95"/>
    <n v="301.87"/>
    <n v="8"/>
    <n v="1634.75"/>
    <n v="0.64"/>
    <s v="Medium"/>
    <s v="Reduced Trips"/>
    <s v="Net Banking"/>
    <n v="2735.16"/>
    <n v="1039.78"/>
    <n v="1695.38"/>
  </r>
  <r>
    <s v="FI100288"/>
    <d v="2026-04-10T00:00:00"/>
    <s v="Mumbai"/>
    <s v="Maharashtra"/>
    <s v="Petrol"/>
    <n v="114.98"/>
    <s v="Delivery Van"/>
    <s v="Individual"/>
    <s v="Daily Commute"/>
    <n v="16.8"/>
    <n v="1.58"/>
    <n v="181.67"/>
    <n v="31.73"/>
    <n v="69.5"/>
    <n v="282.89999999999998"/>
    <n v="21"/>
    <n v="10630.01"/>
    <n v="0.43"/>
    <s v="Low"/>
    <s v="Switched Transport"/>
    <s v="Net Banking"/>
    <n v="2002.9"/>
    <n v="1076.29"/>
    <n v="926.61"/>
  </r>
  <r>
    <s v="FI100289"/>
    <d v="2026-05-28T00:00:00"/>
    <s v="Nagpur"/>
    <s v="Maharashtra"/>
    <s v="Petrol"/>
    <n v="113.64"/>
    <s v="Bus"/>
    <s v="Individual"/>
    <s v="Ride Service"/>
    <n v="6"/>
    <n v="1.25"/>
    <n v="142.05000000000001"/>
    <n v="8.68"/>
    <n v="31.11"/>
    <n v="181.84"/>
    <n v="14"/>
    <n v="2155.56"/>
    <n v="0.56000000000000005"/>
    <s v="Medium"/>
    <s v="Switched Transport"/>
    <s v="Net Banking"/>
    <n v="1682.43"/>
    <n v="381.51"/>
    <n v="1300.92"/>
  </r>
  <r>
    <s v="FI100290"/>
    <d v="2023-06-07T00:00:00"/>
    <s v="Mumbai"/>
    <s v="Maharashtra"/>
    <s v="CNG"/>
    <n v="85.24"/>
    <s v="Car"/>
    <s v="Individual"/>
    <s v="Goods Delivery"/>
    <n v="36.299999999999997"/>
    <n v="1.98"/>
    <n v="168.78"/>
    <n v="42.66"/>
    <n v="40"/>
    <n v="251.44"/>
    <n v="10"/>
    <n v="5115.53"/>
    <n v="0.95"/>
    <s v="High"/>
    <s v="Switched Transport"/>
    <s v="UPI"/>
    <n v="1578.8"/>
    <n v="587.75"/>
    <n v="991.05"/>
  </r>
  <r>
    <s v="FI100291"/>
    <d v="2024-04-21T00:00:00"/>
    <s v="Nashik"/>
    <s v="Maharashtra"/>
    <s v="CNG"/>
    <n v="84.64"/>
    <s v="Truck"/>
    <s v="Fleet"/>
    <s v="Tourism"/>
    <n v="20.8"/>
    <n v="4.4800000000000004"/>
    <n v="379.19"/>
    <n v="76.75"/>
    <n v="49"/>
    <n v="504.94"/>
    <n v="11"/>
    <n v="3819.25"/>
    <n v="0.76"/>
    <s v="High"/>
    <s v="Reduced Trips"/>
    <s v="UPI"/>
    <n v="7834.64"/>
    <n v="1058.2"/>
    <n v="6776.44"/>
  </r>
  <r>
    <s v="FI100292"/>
    <d v="2025-12-05T00:00:00"/>
    <s v="Thane"/>
    <s v="Maharashtra"/>
    <s v="Petrol"/>
    <n v="112.91"/>
    <s v="Delivery Van"/>
    <s v="Business"/>
    <s v="Goods Delivery"/>
    <n v="18.8"/>
    <n v="1.69"/>
    <n v="190.82"/>
    <n v="63.98"/>
    <n v="5.68"/>
    <n v="260.48"/>
    <n v="19"/>
    <n v="3512.98"/>
    <n v="0.81"/>
    <s v="High"/>
    <s v="No Change"/>
    <s v="Cash"/>
    <n v="5261.82"/>
    <n v="1023.27"/>
    <n v="4238.55"/>
  </r>
  <r>
    <s v="FI100293"/>
    <d v="2024-06-01T00:00:00"/>
    <s v="Kolhapur"/>
    <s v="Maharashtra"/>
    <s v="Diesel"/>
    <n v="94.18"/>
    <s v="Auto"/>
    <s v="Individual"/>
    <s v="Ride Service"/>
    <n v="15.9"/>
    <n v="0.5"/>
    <n v="47.09"/>
    <n v="55.05"/>
    <n v="47.77"/>
    <n v="149.91"/>
    <n v="15"/>
    <n v="2976.56"/>
    <n v="0.72"/>
    <s v="High"/>
    <s v="Reduced Trips"/>
    <s v="Net Banking"/>
    <n v="2299.9699999999998"/>
    <n v="562.47"/>
    <n v="1737.5"/>
  </r>
  <r>
    <s v="FI100294"/>
    <d v="2023-04-09T00:00:00"/>
    <s v="Mumbai"/>
    <s v="Maharashtra"/>
    <s v="CNG"/>
    <n v="86.21"/>
    <s v="Bike"/>
    <s v="Individual"/>
    <s v="Tourism"/>
    <n v="33.4"/>
    <n v="0.9"/>
    <n v="77.59"/>
    <n v="114.64"/>
    <n v="46.19"/>
    <n v="238.42"/>
    <n v="11"/>
    <n v="4555.6400000000003"/>
    <n v="0.79"/>
    <s v="High"/>
    <s v="No Change"/>
    <s v="Net Banking"/>
    <n v="1178.72"/>
    <n v="522.26"/>
    <n v="656.46"/>
  </r>
  <r>
    <s v="FI100295"/>
    <d v="2025-11-26T00:00:00"/>
    <s v="Aurangabad"/>
    <s v="Maharashtra"/>
    <s v="Petrol"/>
    <n v="111.65"/>
    <s v="Car"/>
    <s v="Fleet"/>
    <s v="Daily Commute"/>
    <n v="18.7"/>
    <n v="1.23"/>
    <n v="137.33000000000001"/>
    <n v="26.79"/>
    <n v="69.88"/>
    <n v="234"/>
    <n v="8"/>
    <n v="788.03"/>
    <n v="0.93"/>
    <s v="High"/>
    <s v="Switched Transport"/>
    <s v="Cash"/>
    <n v="5790.27"/>
    <n v="727.44"/>
    <n v="5062.83"/>
  </r>
  <r>
    <s v="FI100296"/>
    <d v="2023-10-07T00:00:00"/>
    <s v="Sangli"/>
    <s v="Maharashtra"/>
    <s v="Petrol"/>
    <n v="107.55"/>
    <s v="Taxi"/>
    <s v="Business"/>
    <s v="Goods Delivery"/>
    <n v="22.2"/>
    <n v="1.9"/>
    <n v="204.34"/>
    <n v="71"/>
    <n v="28.29"/>
    <n v="303.63"/>
    <n v="20"/>
    <n v="8325.2800000000007"/>
    <n v="0.55000000000000004"/>
    <s v="Medium"/>
    <s v="No Change"/>
    <s v="UPI"/>
    <n v="8014.54"/>
    <n v="785.5"/>
    <n v="7229.04"/>
  </r>
  <r>
    <s v="FI100297"/>
    <d v="2024-05-11T00:00:00"/>
    <s v="Amravati"/>
    <s v="Maharashtra"/>
    <s v="Petrol"/>
    <n v="109.72"/>
    <s v="Taxi"/>
    <s v="Individual"/>
    <s v="Goods Delivery"/>
    <n v="22"/>
    <n v="1.74"/>
    <n v="190.91"/>
    <n v="66.84"/>
    <n v="19.38"/>
    <n v="277.13"/>
    <n v="13"/>
    <n v="2933.56"/>
    <n v="0.74"/>
    <s v="High"/>
    <s v="No Change"/>
    <s v="UPI"/>
    <n v="1716.82"/>
    <n v="1162.8"/>
    <n v="554.02"/>
  </r>
  <r>
    <s v="FI100298"/>
    <d v="2023-10-29T00:00:00"/>
    <s v="Aurangabad"/>
    <s v="Maharashtra"/>
    <s v="Diesel"/>
    <n v="94.71"/>
    <s v="Delivery Van"/>
    <s v="Individual"/>
    <s v="Tourism"/>
    <n v="30.6"/>
    <n v="3.2"/>
    <n v="303.07"/>
    <n v="109.89"/>
    <n v="38.119999999999997"/>
    <n v="451.08"/>
    <n v="15"/>
    <n v="6898.17"/>
    <n v="0.51"/>
    <s v="Medium"/>
    <s v="No Change"/>
    <s v="Card"/>
    <n v="1897.24"/>
    <n v="1391.47"/>
    <n v="505.77"/>
  </r>
  <r>
    <s v="FI100299"/>
    <d v="2023-06-30T00:00:00"/>
    <s v="Nashik"/>
    <s v="Maharashtra"/>
    <s v="CNG"/>
    <n v="83.34"/>
    <s v="Bike"/>
    <s v="Individual"/>
    <s v="Daily Commute"/>
    <n v="29.2"/>
    <n v="0.56999999999999995"/>
    <n v="47.5"/>
    <n v="47.13"/>
    <n v="54.99"/>
    <n v="149.62"/>
    <n v="11"/>
    <n v="1525.99"/>
    <n v="0.28999999999999998"/>
    <s v="Low"/>
    <s v="Switched Transport"/>
    <s v="Card"/>
    <n v="1181.01"/>
    <n v="401.55"/>
    <n v="779.46"/>
  </r>
  <r>
    <s v="FI100300"/>
    <d v="2024-08-29T00:00:00"/>
    <s v="Sangli"/>
    <s v="Maharashtra"/>
    <s v="Diesel"/>
    <n v="95.47"/>
    <s v="Bike"/>
    <s v="Fleet"/>
    <s v="Goods Delivery"/>
    <n v="46.3"/>
    <n v="1.02"/>
    <n v="97.38"/>
    <n v="99.98"/>
    <n v="44.95"/>
    <n v="242.31"/>
    <n v="18"/>
    <n v="3547.81"/>
    <n v="0.66"/>
    <s v="Medium"/>
    <s v="Reduced Trips"/>
    <s v="Net Banking"/>
    <n v="11159.73"/>
    <n v="593.85"/>
    <n v="10565.88"/>
  </r>
  <r>
    <s v="FI100301"/>
    <d v="2026-01-27T00:00:00"/>
    <s v="Aurangabad"/>
    <s v="Maharashtra"/>
    <s v="Petrol"/>
    <n v="110.92"/>
    <s v="Delivery Van"/>
    <s v="Business"/>
    <s v="Tourism"/>
    <n v="42.7"/>
    <n v="4.05"/>
    <n v="449.23"/>
    <n v="77.959999999999994"/>
    <n v="11.06"/>
    <n v="538.25"/>
    <n v="17"/>
    <n v="4867.72"/>
    <n v="0.64"/>
    <s v="Medium"/>
    <s v="Reduced Trips"/>
    <s v="UPI"/>
    <n v="7081.41"/>
    <n v="1345.67"/>
    <n v="5735.74"/>
  </r>
  <r>
    <s v="FI100302"/>
    <d v="2024-11-30T00:00:00"/>
    <s v="Nanded"/>
    <s v="Maharashtra"/>
    <s v="Petrol"/>
    <n v="109.56"/>
    <s v="Bike"/>
    <s v="Fleet"/>
    <s v="Goods Delivery"/>
    <n v="15.7"/>
    <n v="0.37"/>
    <n v="40.54"/>
    <n v="27.04"/>
    <n v="27.83"/>
    <n v="95.41"/>
    <n v="20"/>
    <n v="9864.56"/>
    <n v="0.61"/>
    <s v="Medium"/>
    <s v="Changed Route"/>
    <s v="Net Banking"/>
    <n v="13712.72"/>
    <n v="415.95"/>
    <n v="13296.77"/>
  </r>
  <r>
    <s v="FI100303"/>
    <d v="2025-09-19T00:00:00"/>
    <s v="Kolhapur"/>
    <s v="Maharashtra"/>
    <s v="Diesel"/>
    <n v="97.03"/>
    <s v="Bus"/>
    <s v="E-commerce"/>
    <s v="Daily Commute"/>
    <n v="64.099999999999994"/>
    <n v="13.74"/>
    <n v="1333.19"/>
    <n v="181.19"/>
    <n v="322.57"/>
    <n v="1836.95"/>
    <n v="23"/>
    <n v="4911.07"/>
    <n v="0.52"/>
    <s v="Medium"/>
    <s v="Changed Route"/>
    <s v="UPI"/>
    <n v="7361.72"/>
    <n v="2175.13"/>
    <n v="5186.59"/>
  </r>
  <r>
    <s v="FI100304"/>
    <d v="2026-02-13T00:00:00"/>
    <s v="Sangli"/>
    <s v="Maharashtra"/>
    <s v="CNG"/>
    <n v="90.12"/>
    <s v="Bike"/>
    <s v="E-commerce"/>
    <s v="Daily Commute"/>
    <n v="28.9"/>
    <n v="0.57999999999999996"/>
    <n v="52.27"/>
    <n v="42.17"/>
    <n v="59.15"/>
    <n v="153.59"/>
    <n v="20"/>
    <n v="9531.61"/>
    <n v="0.64"/>
    <s v="Medium"/>
    <s v="Reduced Trips"/>
    <s v="Card"/>
    <n v="4544.5"/>
    <n v="862.57"/>
    <n v="3681.93"/>
  </r>
  <r>
    <s v="FI100305"/>
    <d v="2023-07-10T00:00:00"/>
    <s v="Nanded"/>
    <s v="Maharashtra"/>
    <s v="Diesel"/>
    <n v="94.65"/>
    <s v="Taxi"/>
    <s v="Individual"/>
    <s v="Business Travel"/>
    <n v="72.599999999999994"/>
    <n v="5.59"/>
    <n v="529.09"/>
    <n v="167.09"/>
    <n v="271.70999999999998"/>
    <n v="967.89"/>
    <n v="19"/>
    <n v="2431.34"/>
    <n v="0.69"/>
    <s v="Medium"/>
    <s v="No Change"/>
    <s v="Cash"/>
    <n v="2845.7"/>
    <n v="1527.64"/>
    <n v="1318.06"/>
  </r>
  <r>
    <s v="FI100306"/>
    <d v="2023-09-10T00:00:00"/>
    <s v="Aurangabad"/>
    <s v="Maharashtra"/>
    <s v="Diesel"/>
    <n v="92.85"/>
    <s v="Bike"/>
    <s v="Individual"/>
    <s v="Tourism"/>
    <n v="26.4"/>
    <n v="0.51"/>
    <n v="47.35"/>
    <n v="74.2"/>
    <n v="3.65"/>
    <n v="125.2"/>
    <n v="12"/>
    <n v="1939.01"/>
    <n v="0.93"/>
    <s v="High"/>
    <s v="Switched Transport"/>
    <s v="UPI"/>
    <n v="2065.31"/>
    <n v="858.44"/>
    <n v="1206.8699999999999"/>
  </r>
  <r>
    <s v="FI100307"/>
    <d v="2025-09-07T00:00:00"/>
    <s v="Nagpur"/>
    <s v="Maharashtra"/>
    <s v="Petrol"/>
    <n v="112.61"/>
    <s v="Truck"/>
    <s v="Individual"/>
    <s v="Ride Service"/>
    <n v="16.8"/>
    <n v="4.68"/>
    <n v="527.01"/>
    <n v="22.93"/>
    <n v="42.03"/>
    <n v="591.97"/>
    <n v="13"/>
    <n v="2005.12"/>
    <n v="0.71"/>
    <s v="High"/>
    <s v="No Change"/>
    <s v="Card"/>
    <n v="2284.2800000000002"/>
    <n v="757.3"/>
    <n v="1526.98"/>
  </r>
  <r>
    <s v="FI100308"/>
    <d v="2025-07-16T00:00:00"/>
    <s v="Pune"/>
    <s v="Maharashtra"/>
    <s v="CNG"/>
    <n v="86.6"/>
    <s v="Delivery Van"/>
    <s v="Individual"/>
    <s v="Goods Delivery"/>
    <n v="14.3"/>
    <n v="1.24"/>
    <n v="107.38"/>
    <n v="24.59"/>
    <n v="45.28"/>
    <n v="177.25"/>
    <n v="14"/>
    <n v="5153.43"/>
    <n v="0.71"/>
    <s v="High"/>
    <s v="Reduced Trips"/>
    <s v="Card"/>
    <n v="2086.44"/>
    <n v="731.03"/>
    <n v="1355.41"/>
  </r>
  <r>
    <s v="FI100309"/>
    <d v="2026-03-30T00:00:00"/>
    <s v="Nagpur"/>
    <s v="Maharashtra"/>
    <s v="Diesel"/>
    <n v="97.36"/>
    <s v="Auto"/>
    <s v="Fleet"/>
    <s v="Daily Commute"/>
    <n v="5.5"/>
    <n v="0.24"/>
    <n v="23.37"/>
    <n v="20.399999999999999"/>
    <n v="35.11"/>
    <n v="78.88"/>
    <n v="10"/>
    <n v="2626.74"/>
    <n v="0.5"/>
    <s v="Low"/>
    <s v="Changed Route"/>
    <s v="UPI"/>
    <n v="4427.63"/>
    <n v="784.44"/>
    <n v="3643.19"/>
  </r>
  <r>
    <s v="FI100310"/>
    <d v="2023-05-08T00:00:00"/>
    <s v="Kolhapur"/>
    <s v="Maharashtra"/>
    <s v="Petrol"/>
    <n v="108.94"/>
    <s v="Taxi"/>
    <s v="E-commerce"/>
    <s v="Goods Delivery"/>
    <n v="25"/>
    <n v="1.76"/>
    <n v="191.73"/>
    <n v="80.680000000000007"/>
    <n v="40.22"/>
    <n v="312.63"/>
    <n v="11"/>
    <n v="5344.09"/>
    <n v="0.47"/>
    <s v="Low"/>
    <s v="Changed Route"/>
    <s v="Net Banking"/>
    <n v="3510.42"/>
    <n v="839.6"/>
    <n v="2670.82"/>
  </r>
  <r>
    <s v="FI100311"/>
    <d v="2023-01-18T00:00:00"/>
    <s v="Sangli"/>
    <s v="Maharashtra"/>
    <s v="Diesel"/>
    <n v="91.09"/>
    <s v="Auto"/>
    <s v="Business"/>
    <s v="Goods Delivery"/>
    <n v="25.8"/>
    <n v="0.78"/>
    <n v="71.05"/>
    <n v="74.7"/>
    <n v="56.83"/>
    <n v="202.58"/>
    <n v="20"/>
    <n v="6166.92"/>
    <n v="0.46"/>
    <s v="Low"/>
    <s v="Reduced Trips"/>
    <s v="UPI"/>
    <n v="7633.22"/>
    <n v="417.61"/>
    <n v="7215.61"/>
  </r>
  <r>
    <s v="FI100312"/>
    <d v="2024-07-19T00:00:00"/>
    <s v="Sangli"/>
    <s v="Maharashtra"/>
    <s v="Petrol"/>
    <n v="108.48"/>
    <s v="Taxi"/>
    <s v="Individual"/>
    <s v="Ride Service"/>
    <n v="21"/>
    <n v="1.44"/>
    <n v="156.21"/>
    <n v="71.33"/>
    <n v="38.700000000000003"/>
    <n v="266.24"/>
    <n v="12"/>
    <n v="5686.1"/>
    <n v="0.56999999999999995"/>
    <s v="Medium"/>
    <s v="Switched Transport"/>
    <s v="Card"/>
    <n v="1603.84"/>
    <n v="486.74"/>
    <n v="1117.0999999999999"/>
  </r>
  <r>
    <s v="FI100313"/>
    <d v="2024-07-23T00:00:00"/>
    <s v="Kolhapur"/>
    <s v="Maharashtra"/>
    <s v="Petrol"/>
    <n v="110.19"/>
    <s v="Car"/>
    <s v="Individual"/>
    <s v="Daily Commute"/>
    <n v="27.5"/>
    <n v="1.69"/>
    <n v="186.22"/>
    <n v="28.58"/>
    <n v="73.569999999999993"/>
    <n v="288.37"/>
    <n v="10"/>
    <n v="1929.57"/>
    <n v="0.63"/>
    <s v="Medium"/>
    <s v="Reduced Trips"/>
    <s v="UPI"/>
    <n v="1025.3"/>
    <n v="917.57"/>
    <n v="107.73"/>
  </r>
  <r>
    <s v="FI100314"/>
    <d v="2024-11-16T00:00:00"/>
    <s v="Nanded"/>
    <s v="Maharashtra"/>
    <s v="Petrol"/>
    <n v="109"/>
    <s v="Truck"/>
    <s v="Individual"/>
    <s v="Business Travel"/>
    <n v="7.6"/>
    <n v="1.78"/>
    <n v="194.02"/>
    <n v="7.73"/>
    <n v="43.27"/>
    <n v="245.02"/>
    <n v="15"/>
    <n v="7765.71"/>
    <n v="0.65"/>
    <s v="Medium"/>
    <s v="Changed Route"/>
    <s v="Cash"/>
    <n v="1495.3"/>
    <n v="474.66"/>
    <n v="1020.64"/>
  </r>
  <r>
    <s v="FI100315"/>
    <d v="2024-09-17T00:00:00"/>
    <s v="Pune"/>
    <s v="Maharashtra"/>
    <s v="Petrol"/>
    <n v="110.59"/>
    <s v="Taxi"/>
    <s v="Fleet"/>
    <s v="Tourism"/>
    <n v="19.8"/>
    <n v="1.53"/>
    <n v="169.2"/>
    <n v="28.34"/>
    <n v="5.74"/>
    <n v="203.28"/>
    <n v="13"/>
    <n v="4919.1499999999996"/>
    <n v="0.49"/>
    <s v="Low"/>
    <s v="No Change"/>
    <s v="Net Banking"/>
    <n v="7091.93"/>
    <n v="576.66999999999996"/>
    <n v="6515.26"/>
  </r>
  <r>
    <s v="FI100316"/>
    <d v="2025-05-03T00:00:00"/>
    <s v="Aurangabad"/>
    <s v="Maharashtra"/>
    <s v="Petrol"/>
    <n v="110.88"/>
    <s v="Truck"/>
    <s v="Individual"/>
    <s v="Goods Delivery"/>
    <n v="9.1999999999999993"/>
    <n v="2.74"/>
    <n v="303.81"/>
    <n v="21.96"/>
    <n v="76.27"/>
    <n v="402.04"/>
    <n v="11"/>
    <n v="3494.18"/>
    <n v="0.26"/>
    <s v="Low"/>
    <s v="No Change"/>
    <s v="UPI"/>
    <n v="1734.68"/>
    <n v="899.1"/>
    <n v="835.58"/>
  </r>
  <r>
    <s v="FI100317"/>
    <d v="2025-08-19T00:00:00"/>
    <s v="Nashik"/>
    <s v="Maharashtra"/>
    <s v="Petrol"/>
    <n v="110.16"/>
    <s v="Taxi"/>
    <s v="Individual"/>
    <s v="Ride Service"/>
    <n v="28"/>
    <n v="2.2000000000000002"/>
    <n v="242.35"/>
    <n v="72.69"/>
    <n v="11.74"/>
    <n v="326.77999999999997"/>
    <n v="9"/>
    <n v="3295.38"/>
    <n v="0.55000000000000004"/>
    <s v="Medium"/>
    <s v="Reduced Trips"/>
    <s v="Card"/>
    <n v="911.27"/>
    <n v="960.76"/>
    <n v="-49.49"/>
  </r>
  <r>
    <s v="FI100318"/>
    <d v="2023-06-04T00:00:00"/>
    <s v="Nagpur"/>
    <s v="Maharashtra"/>
    <s v="Diesel"/>
    <n v="95.07"/>
    <s v="Auto"/>
    <s v="Individual"/>
    <s v="Ride Service"/>
    <n v="23.8"/>
    <n v="0.96"/>
    <n v="91.27"/>
    <n v="31.38"/>
    <n v="62.76"/>
    <n v="185.41"/>
    <n v="16"/>
    <n v="8176.54"/>
    <n v="0.77"/>
    <s v="High"/>
    <s v="Changed Route"/>
    <s v="Card"/>
    <n v="1686.19"/>
    <n v="524.19000000000005"/>
    <n v="1162"/>
  </r>
  <r>
    <s v="FI100319"/>
    <d v="2024-05-04T00:00:00"/>
    <s v="Nagpur"/>
    <s v="Maharashtra"/>
    <s v="Diesel"/>
    <n v="94.48"/>
    <s v="Auto"/>
    <s v="E-commerce"/>
    <s v="Tourism"/>
    <n v="42.4"/>
    <n v="1.31"/>
    <n v="123.77"/>
    <n v="50.98"/>
    <n v="42.15"/>
    <n v="216.9"/>
    <n v="19"/>
    <n v="4578.95"/>
    <n v="0.56000000000000005"/>
    <s v="Medium"/>
    <s v="Switched Transport"/>
    <s v="Net Banking"/>
    <n v="6855.41"/>
    <n v="681.62"/>
    <n v="6173.79"/>
  </r>
  <r>
    <s v="FI100320"/>
    <d v="2025-02-23T00:00:00"/>
    <s v="Amravati"/>
    <s v="Maharashtra"/>
    <s v="Petrol"/>
    <n v="109.72"/>
    <s v="Delivery Van"/>
    <s v="Business"/>
    <s v="Tourism"/>
    <n v="17.2"/>
    <n v="1.53"/>
    <n v="167.87"/>
    <n v="57.09"/>
    <n v="59.27"/>
    <n v="284.23"/>
    <n v="20"/>
    <n v="3910.8"/>
    <n v="0.61"/>
    <s v="Medium"/>
    <s v="Changed Route"/>
    <s v="UPI"/>
    <n v="8464.56"/>
    <n v="715.27"/>
    <n v="7749.29"/>
  </r>
  <r>
    <s v="FI100321"/>
    <d v="2026-02-01T00:00:00"/>
    <s v="Pune"/>
    <s v="Maharashtra"/>
    <s v="Petrol"/>
    <n v="111.82"/>
    <s v="Taxi"/>
    <s v="E-commerce"/>
    <s v="Daily Commute"/>
    <n v="42.3"/>
    <n v="3.23"/>
    <n v="361.18"/>
    <n v="97.31"/>
    <n v="41.07"/>
    <n v="499.56"/>
    <n v="15"/>
    <n v="2930.22"/>
    <n v="0.36"/>
    <s v="Low"/>
    <s v="No Change"/>
    <s v="Card"/>
    <n v="4674.75"/>
    <n v="686.92"/>
    <n v="3987.83"/>
  </r>
  <r>
    <s v="FI100322"/>
    <d v="2023-09-03T00:00:00"/>
    <s v="Nashik"/>
    <s v="Maharashtra"/>
    <s v="Diesel"/>
    <n v="90.92"/>
    <s v="Taxi"/>
    <s v="Fleet"/>
    <s v="Goods Delivery"/>
    <n v="19.7"/>
    <n v="1.26"/>
    <n v="114.56"/>
    <n v="74.45"/>
    <n v="4.72"/>
    <n v="193.73"/>
    <n v="20"/>
    <n v="10743.66"/>
    <n v="0.64"/>
    <s v="Medium"/>
    <s v="Switched Transport"/>
    <s v="Net Banking"/>
    <n v="6956.85"/>
    <n v="1017.11"/>
    <n v="5939.74"/>
  </r>
  <r>
    <s v="FI100323"/>
    <d v="2026-04-14T00:00:00"/>
    <s v="Nagpur"/>
    <s v="Maharashtra"/>
    <s v="Petrol"/>
    <n v="111.45"/>
    <s v="Bus"/>
    <s v="Business"/>
    <s v="Goods Delivery"/>
    <n v="33.1"/>
    <n v="8.2100000000000009"/>
    <n v="915"/>
    <n v="54.36"/>
    <n v="29.99"/>
    <n v="999.35"/>
    <n v="23"/>
    <n v="5488.33"/>
    <n v="0.69"/>
    <s v="Medium"/>
    <s v="Switched Transport"/>
    <s v="Cash"/>
    <n v="8439.98"/>
    <n v="1767.5"/>
    <n v="6672.48"/>
  </r>
  <r>
    <s v="FI100324"/>
    <d v="2025-11-28T00:00:00"/>
    <s v="Nashik"/>
    <s v="Maharashtra"/>
    <s v="Petrol"/>
    <n v="109.91"/>
    <s v="Truck"/>
    <s v="Individual"/>
    <s v="Tourism"/>
    <n v="12.2"/>
    <n v="3.42"/>
    <n v="375.89"/>
    <n v="34.31"/>
    <n v="49.65"/>
    <n v="459.85"/>
    <n v="22"/>
    <n v="10899.4"/>
    <n v="0.53"/>
    <s v="Medium"/>
    <s v="No Change"/>
    <s v="Net Banking"/>
    <n v="3557.42"/>
    <n v="1265.57"/>
    <n v="2291.85"/>
  </r>
  <r>
    <s v="FI100325"/>
    <d v="2025-01-28T00:00:00"/>
    <s v="Aurangabad"/>
    <s v="Maharashtra"/>
    <s v="CNG"/>
    <n v="87.5"/>
    <s v="Truck"/>
    <s v="Individual"/>
    <s v="Business Travel"/>
    <n v="22"/>
    <n v="5.0199999999999996"/>
    <n v="439.25"/>
    <n v="71.55"/>
    <n v="50.31"/>
    <n v="561.11"/>
    <n v="15"/>
    <n v="2169.04"/>
    <n v="0.77"/>
    <s v="High"/>
    <s v="Reduced Trips"/>
    <s v="UPI"/>
    <n v="1322.83"/>
    <n v="793.7"/>
    <n v="529.13"/>
  </r>
  <r>
    <s v="FI100326"/>
    <d v="2024-06-21T00:00:00"/>
    <s v="Sangli"/>
    <s v="Maharashtra"/>
    <s v="Diesel"/>
    <n v="93.83"/>
    <s v="Truck"/>
    <s v="Business"/>
    <s v="Goods Delivery"/>
    <n v="20.5"/>
    <n v="5.47"/>
    <n v="513.25"/>
    <n v="70.59"/>
    <n v="77.84"/>
    <n v="661.68"/>
    <n v="19"/>
    <n v="5365.43"/>
    <n v="0.81"/>
    <s v="High"/>
    <s v="No Change"/>
    <s v="UPI"/>
    <n v="4903.04"/>
    <n v="1227.47"/>
    <n v="3675.57"/>
  </r>
  <r>
    <s v="FI100327"/>
    <d v="2025-07-09T00:00:00"/>
    <s v="Nashik"/>
    <s v="Maharashtra"/>
    <s v="CNG"/>
    <n v="86.91"/>
    <s v="Truck"/>
    <s v="E-commerce"/>
    <s v="Ride Service"/>
    <n v="44"/>
    <n v="13.04"/>
    <n v="1133.31"/>
    <n v="81.739999999999995"/>
    <n v="48.51"/>
    <n v="1263.56"/>
    <n v="20"/>
    <n v="7420.94"/>
    <n v="0.95"/>
    <s v="High"/>
    <s v="No Change"/>
    <s v="Card"/>
    <n v="7389.72"/>
    <n v="1660.79"/>
    <n v="5728.93"/>
  </r>
  <r>
    <s v="FI100328"/>
    <d v="2024-02-12T00:00:00"/>
    <s v="Nagpur"/>
    <s v="Maharashtra"/>
    <s v="Diesel"/>
    <n v="92.74"/>
    <s v="Car"/>
    <s v="Individual"/>
    <s v="Tourism"/>
    <n v="20.399999999999999"/>
    <n v="1.18"/>
    <n v="109.43"/>
    <n v="31.44"/>
    <n v="22.92"/>
    <n v="163.79"/>
    <n v="21"/>
    <n v="11189.88"/>
    <n v="0.47"/>
    <s v="Low"/>
    <s v="Reduced Trips"/>
    <s v="Cash"/>
    <n v="2845.12"/>
    <n v="577.44000000000005"/>
    <n v="2267.6799999999998"/>
  </r>
  <r>
    <s v="FI100329"/>
    <d v="2024-06-08T00:00:00"/>
    <s v="Nanded"/>
    <s v="Maharashtra"/>
    <s v="Petrol"/>
    <n v="108.31"/>
    <s v="Car"/>
    <s v="Individual"/>
    <s v="Goods Delivery"/>
    <n v="20.6"/>
    <n v="1.0900000000000001"/>
    <n v="118.06"/>
    <n v="33.64"/>
    <n v="3.47"/>
    <n v="155.16999999999999"/>
    <n v="16"/>
    <n v="6373.29"/>
    <n v="0.67"/>
    <s v="Medium"/>
    <s v="Reduced Trips"/>
    <s v="UPI"/>
    <n v="2370.21"/>
    <n v="314.39999999999998"/>
    <n v="2055.81"/>
  </r>
  <r>
    <s v="FI100330"/>
    <d v="2025-04-07T00:00:00"/>
    <s v="Pune"/>
    <s v="Maharashtra"/>
    <s v="Diesel"/>
    <n v="96.1"/>
    <s v="Bike"/>
    <s v="Business"/>
    <s v="Daily Commute"/>
    <n v="69.400000000000006"/>
    <n v="1.51"/>
    <n v="145.11000000000001"/>
    <n v="198.96"/>
    <n v="162.63999999999999"/>
    <n v="506.71"/>
    <n v="10"/>
    <n v="809.21"/>
    <n v="0.43"/>
    <s v="Low"/>
    <s v="Switched Transport"/>
    <s v="Card"/>
    <n v="4775.25"/>
    <n v="1457.96"/>
    <n v="3317.29"/>
  </r>
  <r>
    <s v="FI100331"/>
    <d v="2025-06-21T00:00:00"/>
    <s v="Kolhapur"/>
    <s v="Maharashtra"/>
    <s v="Petrol"/>
    <n v="110.53"/>
    <s v="Taxi"/>
    <s v="Individual"/>
    <s v="Tourism"/>
    <n v="36.5"/>
    <n v="2.85"/>
    <n v="315.01"/>
    <n v="89.88"/>
    <n v="71.14"/>
    <n v="476.03"/>
    <n v="19"/>
    <n v="8308.08"/>
    <n v="0.72"/>
    <s v="High"/>
    <s v="Reduced Trips"/>
    <s v="Net Banking"/>
    <n v="2179.77"/>
    <n v="1421.76"/>
    <n v="758.01"/>
  </r>
  <r>
    <s v="FI100332"/>
    <d v="2023-02-05T00:00:00"/>
    <s v="Mumbai"/>
    <s v="Maharashtra"/>
    <s v="Petrol"/>
    <n v="111.3"/>
    <s v="Taxi"/>
    <s v="Business"/>
    <s v="Ride Service"/>
    <n v="17.7"/>
    <n v="1.32"/>
    <n v="146.91999999999999"/>
    <n v="47.39"/>
    <n v="49.09"/>
    <n v="243.4"/>
    <n v="7"/>
    <n v="2697.86"/>
    <n v="0.7"/>
    <s v="Medium"/>
    <s v="Switched Transport"/>
    <s v="Net Banking"/>
    <n v="2288.62"/>
    <n v="710.89"/>
    <n v="1577.73"/>
  </r>
  <r>
    <s v="FI100333"/>
    <d v="2024-11-15T00:00:00"/>
    <s v="Thane"/>
    <s v="Maharashtra"/>
    <s v="Petrol"/>
    <n v="111.22"/>
    <s v="Taxi"/>
    <s v="Individual"/>
    <s v="Daily Commute"/>
    <n v="31"/>
    <n v="2.1"/>
    <n v="233.56"/>
    <n v="32.78"/>
    <n v="38.590000000000003"/>
    <n v="304.93"/>
    <n v="9"/>
    <n v="1503.2"/>
    <n v="0.31"/>
    <s v="Low"/>
    <s v="Changed Route"/>
    <s v="UPI"/>
    <n v="1034.81"/>
    <n v="1173.92"/>
    <n v="-139.11000000000001"/>
  </r>
  <r>
    <s v="FI100334"/>
    <d v="2023-01-20T00:00:00"/>
    <s v="Thane"/>
    <s v="Maharashtra"/>
    <s v="CNG"/>
    <n v="86.85"/>
    <s v="Taxi"/>
    <s v="Individual"/>
    <s v="Tourism"/>
    <n v="38.799999999999997"/>
    <n v="2.58"/>
    <n v="224.07"/>
    <n v="81.28"/>
    <n v="68.88"/>
    <n v="374.23"/>
    <n v="16"/>
    <n v="5945.8"/>
    <n v="0.66"/>
    <s v="Medium"/>
    <s v="No Change"/>
    <s v="Cash"/>
    <n v="1621.62"/>
    <n v="771.33"/>
    <n v="850.29"/>
  </r>
  <r>
    <s v="FI100335"/>
    <d v="2023-11-17T00:00:00"/>
    <s v="Mumbai"/>
    <s v="Maharashtra"/>
    <s v="Petrol"/>
    <n v="111.01"/>
    <s v="Truck"/>
    <s v="Individual"/>
    <s v="Tourism"/>
    <n v="23.3"/>
    <n v="5.1100000000000003"/>
    <n v="567.26"/>
    <n v="43.53"/>
    <n v="19.23"/>
    <n v="630.02"/>
    <n v="15"/>
    <n v="7725.72"/>
    <n v="0.59"/>
    <s v="Medium"/>
    <s v="Switched Transport"/>
    <s v="Card"/>
    <n v="1794.79"/>
    <n v="1233.5"/>
    <n v="561.29"/>
  </r>
  <r>
    <s v="FI100336"/>
    <d v="2024-05-26T00:00:00"/>
    <s v="Nashik"/>
    <s v="Maharashtra"/>
    <s v="CNG"/>
    <n v="84.27"/>
    <s v="Truck"/>
    <s v="Business"/>
    <s v="Goods Delivery"/>
    <n v="35.700000000000003"/>
    <n v="7.78"/>
    <n v="655.62"/>
    <n v="122.04"/>
    <n v="31.9"/>
    <n v="809.56"/>
    <n v="19"/>
    <n v="1560.33"/>
    <n v="0.43"/>
    <s v="Low"/>
    <s v="Switched Transport"/>
    <s v="UPI"/>
    <n v="9481.69"/>
    <n v="1579.7"/>
    <n v="7901.99"/>
  </r>
  <r>
    <s v="FI100337"/>
    <d v="2024-02-04T00:00:00"/>
    <s v="Pune"/>
    <s v="Maharashtra"/>
    <s v="CNG"/>
    <n v="85.21"/>
    <s v="Car"/>
    <s v="Business"/>
    <s v="Daily Commute"/>
    <n v="22"/>
    <n v="1.22"/>
    <n v="103.96"/>
    <n v="69.819999999999993"/>
    <n v="40.61"/>
    <n v="214.39"/>
    <n v="17"/>
    <n v="9145.4500000000007"/>
    <n v="0.56999999999999995"/>
    <s v="Medium"/>
    <s v="Changed Route"/>
    <s v="Card"/>
    <n v="4450.08"/>
    <n v="785.15"/>
    <n v="3664.93"/>
  </r>
  <r>
    <s v="FI100338"/>
    <d v="2024-10-15T00:00:00"/>
    <s v="Nashik"/>
    <s v="Maharashtra"/>
    <s v="Diesel"/>
    <n v="95.14"/>
    <s v="Auto"/>
    <s v="Individual"/>
    <s v="Tourism"/>
    <n v="44.2"/>
    <n v="1.5"/>
    <n v="142.71"/>
    <n v="97.36"/>
    <n v="3.95"/>
    <n v="244.02"/>
    <n v="8"/>
    <n v="1753.77"/>
    <n v="0.95"/>
    <s v="High"/>
    <s v="Reduced Trips"/>
    <s v="Net Banking"/>
    <n v="1141.29"/>
    <n v="491.45"/>
    <n v="649.84"/>
  </r>
  <r>
    <s v="FI100339"/>
    <d v="2025-08-29T00:00:00"/>
    <s v="Kolhapur"/>
    <s v="Maharashtra"/>
    <s v="Diesel"/>
    <n v="96.5"/>
    <s v="Bus"/>
    <s v="E-commerce"/>
    <s v="Ride Service"/>
    <n v="4.8"/>
    <n v="1.0900000000000001"/>
    <n v="105.18"/>
    <n v="13.27"/>
    <n v="55.09"/>
    <n v="173.54"/>
    <n v="25"/>
    <n v="9138.19"/>
    <n v="0.71"/>
    <s v="High"/>
    <s v="Switched Transport"/>
    <s v="Card"/>
    <n v="6360.4"/>
    <n v="614.66999999999996"/>
    <n v="5745.73"/>
  </r>
  <r>
    <s v="FI100340"/>
    <d v="2024-04-15T00:00:00"/>
    <s v="Pune"/>
    <s v="Maharashtra"/>
    <s v="Diesel"/>
    <n v="97.85"/>
    <s v="Truck"/>
    <s v="Individual"/>
    <s v="Daily Commute"/>
    <n v="10.8"/>
    <n v="2.54"/>
    <n v="248.54"/>
    <n v="12.24"/>
    <n v="15.08"/>
    <n v="275.86"/>
    <n v="9"/>
    <n v="1894.14"/>
    <n v="0.49"/>
    <s v="Low"/>
    <s v="No Change"/>
    <s v="Net Banking"/>
    <n v="891.95"/>
    <n v="1059.4100000000001"/>
    <n v="-167.46"/>
  </r>
  <r>
    <s v="FI100341"/>
    <d v="2026-03-12T00:00:00"/>
    <s v="Mumbai"/>
    <s v="Maharashtra"/>
    <s v="CNG"/>
    <n v="90.75"/>
    <s v="Truck"/>
    <s v="Individual"/>
    <s v="Goods Delivery"/>
    <n v="16.2"/>
    <n v="3.82"/>
    <n v="346.66"/>
    <n v="45.11"/>
    <n v="26.65"/>
    <n v="418.42"/>
    <n v="20"/>
    <n v="8470.33"/>
    <n v="0.56999999999999995"/>
    <s v="Medium"/>
    <s v="Switched Transport"/>
    <s v="Cash"/>
    <n v="1733.39"/>
    <n v="1221.2"/>
    <n v="512.19000000000005"/>
  </r>
  <r>
    <s v="FI100342"/>
    <d v="2026-01-20T00:00:00"/>
    <s v="Nashik"/>
    <s v="Maharashtra"/>
    <s v="Petrol"/>
    <n v="113.36"/>
    <s v="Delivery Van"/>
    <s v="Business"/>
    <s v="Business Travel"/>
    <n v="35.6"/>
    <n v="3.96"/>
    <n v="448.91"/>
    <n v="45.29"/>
    <n v="33.159999999999997"/>
    <n v="527.36"/>
    <n v="14"/>
    <n v="4514.2"/>
    <n v="0.31"/>
    <s v="Low"/>
    <s v="Reduced Trips"/>
    <s v="Cash"/>
    <n v="4019.89"/>
    <n v="931.48"/>
    <n v="3088.41"/>
  </r>
  <r>
    <s v="FI100343"/>
    <d v="2025-04-13T00:00:00"/>
    <s v="Amravati"/>
    <s v="Maharashtra"/>
    <s v="Diesel"/>
    <n v="98.18"/>
    <s v="Truck"/>
    <s v="Individual"/>
    <s v="Tourism"/>
    <n v="27.3"/>
    <n v="6.81"/>
    <n v="668.61"/>
    <n v="81.88"/>
    <n v="51.08"/>
    <n v="801.57"/>
    <n v="15"/>
    <n v="3053.62"/>
    <n v="0.45"/>
    <s v="Low"/>
    <s v="No Change"/>
    <s v="Net Banking"/>
    <n v="2108.0500000000002"/>
    <n v="1388"/>
    <n v="720.05"/>
  </r>
  <r>
    <s v="FI100344"/>
    <d v="2024-12-27T00:00:00"/>
    <s v="Nagpur"/>
    <s v="Maharashtra"/>
    <s v="Diesel"/>
    <n v="93.04"/>
    <s v="Auto"/>
    <s v="Business"/>
    <s v="Business Travel"/>
    <n v="12.6"/>
    <n v="0.5"/>
    <n v="46.52"/>
    <n v="32.85"/>
    <n v="5.24"/>
    <n v="84.61"/>
    <n v="12"/>
    <n v="3799.29"/>
    <n v="0.89"/>
    <s v="High"/>
    <s v="No Change"/>
    <s v="UPI"/>
    <n v="4814.01"/>
    <n v="371.02"/>
    <n v="4442.99"/>
  </r>
  <r>
    <s v="FI100345"/>
    <d v="2025-05-03T00:00:00"/>
    <s v="Nanded"/>
    <s v="Maharashtra"/>
    <s v="CNG"/>
    <n v="86.1"/>
    <s v="Auto"/>
    <s v="E-commerce"/>
    <s v="Tourism"/>
    <n v="23.8"/>
    <n v="0.74"/>
    <n v="63.71"/>
    <n v="43.82"/>
    <n v="27.27"/>
    <n v="134.80000000000001"/>
    <n v="17"/>
    <n v="4169.57"/>
    <n v="0.77"/>
    <s v="High"/>
    <s v="No Change"/>
    <s v="Net Banking"/>
    <n v="3976.01"/>
    <n v="460.78"/>
    <n v="3515.23"/>
  </r>
  <r>
    <s v="FI100346"/>
    <d v="2023-02-20T00:00:00"/>
    <s v="Sangli"/>
    <s v="Maharashtra"/>
    <s v="Diesel"/>
    <n v="94.42"/>
    <s v="Car"/>
    <s v="Business"/>
    <s v="Goods Delivery"/>
    <n v="5"/>
    <n v="0.33"/>
    <n v="31.16"/>
    <n v="10.19"/>
    <n v="21.95"/>
    <n v="63.3"/>
    <n v="12"/>
    <n v="2368.1"/>
    <n v="0.69"/>
    <s v="Medium"/>
    <s v="Changed Route"/>
    <s v="Card"/>
    <n v="4447.9799999999996"/>
    <n v="293.63"/>
    <n v="4154.3500000000004"/>
  </r>
  <r>
    <s v="FI100347"/>
    <d v="2024-07-28T00:00:00"/>
    <s v="Nanded"/>
    <s v="Maharashtra"/>
    <s v="Diesel"/>
    <n v="94.86"/>
    <s v="Truck"/>
    <s v="Business"/>
    <s v="Goods Delivery"/>
    <n v="6.9"/>
    <n v="1.55"/>
    <n v="147.03"/>
    <n v="8.64"/>
    <n v="0.12"/>
    <n v="155.79"/>
    <n v="12"/>
    <n v="4303.37"/>
    <n v="0.68"/>
    <s v="Medium"/>
    <s v="No Change"/>
    <s v="Card"/>
    <n v="2785.96"/>
    <n v="649.91999999999996"/>
    <n v="2136.04"/>
  </r>
  <r>
    <s v="FI100348"/>
    <d v="2026-04-28T00:00:00"/>
    <s v="Kolhapur"/>
    <s v="Maharashtra"/>
    <s v="Diesel"/>
    <n v="97.15"/>
    <s v="Delivery Van"/>
    <s v="Business"/>
    <s v="Goods Delivery"/>
    <n v="6.1"/>
    <n v="0.64"/>
    <n v="62.18"/>
    <n v="11.61"/>
    <n v="55.33"/>
    <n v="129.12"/>
    <n v="18"/>
    <n v="6839.57"/>
    <n v="0.85"/>
    <s v="High"/>
    <s v="Reduced Trips"/>
    <s v="Card"/>
    <n v="7164.21"/>
    <n v="877.02"/>
    <n v="6287.19"/>
  </r>
  <r>
    <s v="FI100349"/>
    <d v="2026-02-22T00:00:00"/>
    <s v="Nashik"/>
    <s v="Maharashtra"/>
    <s v="CNG"/>
    <n v="86.8"/>
    <s v="Bus"/>
    <s v="Individual"/>
    <s v="Goods Delivery"/>
    <n v="9.4"/>
    <n v="1.91"/>
    <n v="165.79"/>
    <n v="34.85"/>
    <n v="18.87"/>
    <n v="219.51"/>
    <n v="14"/>
    <n v="2044.41"/>
    <n v="0.67"/>
    <s v="Medium"/>
    <s v="No Change"/>
    <s v="UPI"/>
    <n v="1158.6199999999999"/>
    <n v="1110.78"/>
    <n v="47.84"/>
  </r>
  <r>
    <s v="FI100350"/>
    <d v="2023-05-30T00:00:00"/>
    <s v="Aurangabad"/>
    <s v="Maharashtra"/>
    <s v="Diesel"/>
    <n v="92.24"/>
    <s v="Taxi"/>
    <s v="Individual"/>
    <s v="Daily Commute"/>
    <n v="34.6"/>
    <n v="2.75"/>
    <n v="253.66"/>
    <n v="81.7"/>
    <n v="13.32"/>
    <n v="348.68"/>
    <n v="8"/>
    <n v="4133.6400000000003"/>
    <n v="0.56999999999999995"/>
    <s v="Medium"/>
    <s v="Switched Transport"/>
    <s v="Cash"/>
    <n v="1326.58"/>
    <n v="938.91"/>
    <n v="387.67"/>
  </r>
  <r>
    <s v="FI100351"/>
    <d v="2023-11-10T00:00:00"/>
    <s v="Pune"/>
    <s v="Maharashtra"/>
    <s v="Petrol"/>
    <n v="110.32"/>
    <s v="Truck"/>
    <s v="Individual"/>
    <s v="Daily Commute"/>
    <n v="28"/>
    <n v="6.39"/>
    <n v="704.94"/>
    <n v="65.180000000000007"/>
    <n v="63.84"/>
    <n v="833.96"/>
    <n v="13"/>
    <n v="1080.6400000000001"/>
    <n v="0.61"/>
    <s v="Medium"/>
    <s v="No Change"/>
    <s v="Cash"/>
    <n v="1684.9"/>
    <n v="1520.79"/>
    <n v="164.11"/>
  </r>
  <r>
    <s v="FI100352"/>
    <d v="2024-07-23T00:00:00"/>
    <s v="Nashik"/>
    <s v="Maharashtra"/>
    <s v="Diesel"/>
    <n v="94"/>
    <s v="Car"/>
    <s v="E-commerce"/>
    <s v="Tourism"/>
    <n v="18.100000000000001"/>
    <n v="1.28"/>
    <n v="120.32"/>
    <n v="49.99"/>
    <n v="3.14"/>
    <n v="173.45"/>
    <n v="25"/>
    <n v="5253.99"/>
    <n v="0.57999999999999996"/>
    <s v="Medium"/>
    <s v="Changed Route"/>
    <s v="Card"/>
    <n v="5191.32"/>
    <n v="513.59"/>
    <n v="4677.7299999999996"/>
  </r>
  <r>
    <s v="FI100353"/>
    <d v="2023-11-01T00:00:00"/>
    <s v="Pune"/>
    <s v="Maharashtra"/>
    <s v="CNG"/>
    <n v="85.34"/>
    <s v="Car"/>
    <s v="Individual"/>
    <s v="Daily Commute"/>
    <n v="35.299999999999997"/>
    <n v="2.21"/>
    <n v="188.6"/>
    <n v="83.18"/>
    <n v="72.02"/>
    <n v="343.8"/>
    <n v="16"/>
    <n v="3861.97"/>
    <n v="0.57999999999999996"/>
    <s v="Medium"/>
    <s v="Reduced Trips"/>
    <s v="UPI"/>
    <n v="1468.08"/>
    <n v="625.66"/>
    <n v="842.42"/>
  </r>
  <r>
    <s v="FI100354"/>
    <d v="2024-11-12T00:00:00"/>
    <s v="Sangli"/>
    <s v="Maharashtra"/>
    <s v="Diesel"/>
    <n v="95.56"/>
    <s v="Bus"/>
    <s v="Individual"/>
    <s v="Tourism"/>
    <n v="45.9"/>
    <n v="11.85"/>
    <n v="1132.3900000000001"/>
    <n v="91.59"/>
    <n v="54.95"/>
    <n v="1278.93"/>
    <n v="20"/>
    <n v="2224.54"/>
    <n v="0.89"/>
    <s v="High"/>
    <s v="No Change"/>
    <s v="Card"/>
    <n v="1654.1"/>
    <n v="1735.06"/>
    <n v="-80.959999999999994"/>
  </r>
  <r>
    <s v="FI100355"/>
    <d v="2025-04-17T00:00:00"/>
    <s v="Amravati"/>
    <s v="Maharashtra"/>
    <s v="CNG"/>
    <n v="87.19"/>
    <s v="Delivery Van"/>
    <s v="E-commerce"/>
    <s v="Daily Commute"/>
    <n v="9.8000000000000007"/>
    <n v="0.97"/>
    <n v="84.57"/>
    <n v="13.63"/>
    <n v="13.74"/>
    <n v="111.94"/>
    <n v="15"/>
    <n v="1834.52"/>
    <n v="0.45"/>
    <s v="Low"/>
    <s v="No Change"/>
    <s v="Cash"/>
    <n v="4626.05"/>
    <n v="714.96"/>
    <n v="3911.09"/>
  </r>
  <r>
    <s v="FI100356"/>
    <d v="2025-12-13T00:00:00"/>
    <s v="Nanded"/>
    <s v="Maharashtra"/>
    <s v="Petrol"/>
    <n v="112.56"/>
    <s v="Bike"/>
    <s v="Fleet"/>
    <s v="Daily Commute"/>
    <n v="43.2"/>
    <n v="0.86"/>
    <n v="96.8"/>
    <n v="119.44"/>
    <n v="28.01"/>
    <n v="244.25"/>
    <n v="14"/>
    <n v="6696.14"/>
    <n v="0.54"/>
    <s v="Medium"/>
    <s v="Reduced Trips"/>
    <s v="Net Banking"/>
    <n v="9211.15"/>
    <n v="374.46"/>
    <n v="8836.69"/>
  </r>
  <r>
    <s v="FI100357"/>
    <d v="2025-09-29T00:00:00"/>
    <s v="Nagpur"/>
    <s v="Maharashtra"/>
    <s v="Diesel"/>
    <n v="97.15"/>
    <s v="Car"/>
    <s v="E-commerce"/>
    <s v="Daily Commute"/>
    <n v="12.5"/>
    <n v="0.72"/>
    <n v="69.95"/>
    <n v="38.71"/>
    <n v="76"/>
    <n v="184.66"/>
    <n v="14"/>
    <n v="3500.89"/>
    <n v="0.33"/>
    <s v="Low"/>
    <s v="Reduced Trips"/>
    <s v="Card"/>
    <n v="5253.47"/>
    <n v="367.55"/>
    <n v="4885.92"/>
  </r>
  <r>
    <s v="FI100358"/>
    <d v="2024-03-19T00:00:00"/>
    <s v="Sangli"/>
    <s v="Maharashtra"/>
    <s v="Diesel"/>
    <n v="94.28"/>
    <s v="Auto"/>
    <s v="Business"/>
    <s v="Ride Service"/>
    <n v="14.2"/>
    <n v="0.6"/>
    <n v="56.57"/>
    <n v="50.9"/>
    <n v="49.51"/>
    <n v="156.97999999999999"/>
    <n v="12"/>
    <n v="3020.01"/>
    <n v="0.78"/>
    <s v="High"/>
    <s v="Changed Route"/>
    <s v="Card"/>
    <n v="4671.3500000000004"/>
    <n v="824.67"/>
    <n v="3846.68"/>
  </r>
  <r>
    <s v="FI100359"/>
    <d v="2024-09-04T00:00:00"/>
    <s v="Sangli"/>
    <s v="Maharashtra"/>
    <s v="CNG"/>
    <n v="84.12"/>
    <s v="Auto"/>
    <s v="Individual"/>
    <s v="Goods Delivery"/>
    <n v="61.1"/>
    <n v="2.19"/>
    <n v="184.22"/>
    <n v="61.62"/>
    <n v="63.88"/>
    <n v="309.72000000000003"/>
    <n v="15"/>
    <n v="6054.67"/>
    <n v="0.67"/>
    <s v="Medium"/>
    <s v="No Change"/>
    <s v="Card"/>
    <n v="2697.06"/>
    <n v="589.1"/>
    <n v="2107.96"/>
  </r>
  <r>
    <s v="FI100360"/>
    <d v="2025-09-19T00:00:00"/>
    <s v="Nanded"/>
    <s v="Maharashtra"/>
    <s v="Petrol"/>
    <n v="108.82"/>
    <s v="Taxi"/>
    <s v="Fleet"/>
    <s v="Ride Service"/>
    <n v="24.4"/>
    <n v="1.55"/>
    <n v="168.67"/>
    <n v="28.95"/>
    <n v="52.25"/>
    <n v="249.87"/>
    <n v="13"/>
    <n v="5465.37"/>
    <n v="0.9"/>
    <s v="High"/>
    <s v="Switched Transport"/>
    <s v="Cash"/>
    <n v="8892.94"/>
    <n v="757.89"/>
    <n v="8135.05"/>
  </r>
  <r>
    <s v="FI100361"/>
    <d v="2023-09-21T00:00:00"/>
    <s v="Sangli"/>
    <s v="Maharashtra"/>
    <s v="CNG"/>
    <n v="82.06"/>
    <s v="Car"/>
    <s v="Individual"/>
    <s v="Daily Commute"/>
    <n v="15.7"/>
    <n v="0.93"/>
    <n v="76.319999999999993"/>
    <n v="55.24"/>
    <n v="37.020000000000003"/>
    <n v="168.58"/>
    <n v="14"/>
    <n v="5775.47"/>
    <n v="0.52"/>
    <s v="Medium"/>
    <s v="No Change"/>
    <s v="UPI"/>
    <n v="2155.48"/>
    <n v="1111.44"/>
    <n v="1044.04"/>
  </r>
  <r>
    <s v="FI100362"/>
    <d v="2025-12-12T00:00:00"/>
    <s v="Aurangabad"/>
    <s v="Maharashtra"/>
    <s v="Diesel"/>
    <n v="96.11"/>
    <s v="Delivery Van"/>
    <s v="Individual"/>
    <s v="Daily Commute"/>
    <n v="31.5"/>
    <n v="3.74"/>
    <n v="359.45"/>
    <n v="87.17"/>
    <n v="13.38"/>
    <n v="460"/>
    <n v="12"/>
    <n v="3604.71"/>
    <n v="0.49"/>
    <s v="Low"/>
    <s v="No Change"/>
    <s v="Net Banking"/>
    <n v="1411.78"/>
    <n v="1336.34"/>
    <n v="75.44"/>
  </r>
  <r>
    <s v="FI100363"/>
    <d v="2025-09-30T00:00:00"/>
    <s v="Aurangabad"/>
    <s v="Maharashtra"/>
    <s v="Petrol"/>
    <n v="112.07"/>
    <s v="Taxi"/>
    <s v="Fleet"/>
    <s v="Ride Service"/>
    <n v="38.1"/>
    <n v="2.9"/>
    <n v="325"/>
    <n v="140.29"/>
    <n v="12.07"/>
    <n v="477.36"/>
    <n v="11"/>
    <n v="4533.55"/>
    <n v="0.43"/>
    <s v="Low"/>
    <s v="Switched Transport"/>
    <s v="Net Banking"/>
    <n v="7477.49"/>
    <n v="634.69000000000005"/>
    <n v="6842.8"/>
  </r>
  <r>
    <s v="FI100364"/>
    <d v="2023-01-05T00:00:00"/>
    <s v="Thane"/>
    <s v="Maharashtra"/>
    <s v="Petrol"/>
    <n v="110.34"/>
    <s v="Car"/>
    <s v="Business"/>
    <s v="Tourism"/>
    <n v="24.6"/>
    <n v="1.51"/>
    <n v="166.61"/>
    <n v="54.28"/>
    <n v="54.98"/>
    <n v="275.87"/>
    <n v="15"/>
    <n v="7713.83"/>
    <n v="0.69"/>
    <s v="Medium"/>
    <s v="Changed Route"/>
    <s v="Net Banking"/>
    <n v="5171.2299999999996"/>
    <n v="428.71"/>
    <n v="4742.5200000000004"/>
  </r>
  <r>
    <s v="FI100365"/>
    <d v="2026-01-31T00:00:00"/>
    <s v="Thane"/>
    <s v="Maharashtra"/>
    <s v="Petrol"/>
    <n v="115.38"/>
    <s v="Bus"/>
    <s v="E-commerce"/>
    <s v="Goods Delivery"/>
    <n v="15.7"/>
    <n v="3.95"/>
    <n v="455.75"/>
    <n v="34.020000000000003"/>
    <n v="70.72"/>
    <n v="560.49"/>
    <n v="25"/>
    <n v="3584.19"/>
    <n v="0.56000000000000005"/>
    <s v="Medium"/>
    <s v="No Change"/>
    <s v="Card"/>
    <n v="6895.21"/>
    <n v="791.21"/>
    <n v="6104"/>
  </r>
  <r>
    <s v="FI100366"/>
    <d v="2026-05-04T00:00:00"/>
    <s v="Aurangabad"/>
    <s v="Maharashtra"/>
    <s v="Diesel"/>
    <n v="95.91"/>
    <s v="Truck"/>
    <s v="E-commerce"/>
    <s v="Tourism"/>
    <n v="27.2"/>
    <n v="6.38"/>
    <n v="611.91"/>
    <n v="53.42"/>
    <n v="24.02"/>
    <n v="689.35"/>
    <n v="14"/>
    <n v="4902.41"/>
    <n v="0.67"/>
    <s v="Medium"/>
    <s v="Switched Transport"/>
    <s v="Cash"/>
    <n v="4804.7"/>
    <n v="894.11"/>
    <n v="3910.59"/>
  </r>
  <r>
    <s v="FI100367"/>
    <d v="2025-02-12T00:00:00"/>
    <s v="Mumbai"/>
    <s v="Maharashtra"/>
    <s v="Petrol"/>
    <n v="115.22"/>
    <s v="Delivery Van"/>
    <s v="E-commerce"/>
    <s v="Goods Delivery"/>
    <n v="32.799999999999997"/>
    <n v="3.13"/>
    <n v="360.64"/>
    <n v="45.92"/>
    <n v="40.270000000000003"/>
    <n v="446.83"/>
    <n v="14"/>
    <n v="6902.07"/>
    <n v="0.55000000000000004"/>
    <s v="Medium"/>
    <s v="No Change"/>
    <s v="Net Banking"/>
    <n v="5704.26"/>
    <n v="775.26"/>
    <n v="4929"/>
  </r>
  <r>
    <s v="FI100368"/>
    <d v="2025-05-26T00:00:00"/>
    <s v="Amravati"/>
    <s v="Maharashtra"/>
    <s v="Petrol"/>
    <n v="112.32"/>
    <s v="Car"/>
    <s v="Individual"/>
    <s v="Business Travel"/>
    <n v="20"/>
    <n v="1.4"/>
    <n v="157.25"/>
    <n v="41.2"/>
    <n v="79.38"/>
    <n v="277.83"/>
    <n v="13"/>
    <n v="6940.45"/>
    <n v="0.85"/>
    <s v="High"/>
    <s v="Switched Transport"/>
    <s v="Card"/>
    <n v="1730.23"/>
    <n v="712.69"/>
    <n v="1017.54"/>
  </r>
  <r>
    <s v="FI100369"/>
    <d v="2025-09-18T00:00:00"/>
    <s v="Pune"/>
    <s v="Maharashtra"/>
    <s v="CNG"/>
    <n v="86.46"/>
    <s v="Delivery Van"/>
    <s v="Business"/>
    <s v="Goods Delivery"/>
    <n v="58.9"/>
    <n v="5.79"/>
    <n v="500.6"/>
    <n v="61.32"/>
    <n v="20.57"/>
    <n v="582.49"/>
    <n v="15"/>
    <n v="1820.03"/>
    <n v="0.82"/>
    <s v="High"/>
    <s v="No Change"/>
    <s v="UPI"/>
    <n v="4309.45"/>
    <n v="757.14"/>
    <n v="3552.31"/>
  </r>
  <r>
    <s v="FI100370"/>
    <d v="2025-06-02T00:00:00"/>
    <s v="Amravati"/>
    <s v="Maharashtra"/>
    <s v="Petrol"/>
    <n v="110.18"/>
    <s v="Bike"/>
    <s v="Fleet"/>
    <s v="Tourism"/>
    <n v="26.5"/>
    <n v="0.53"/>
    <n v="58.4"/>
    <n v="64.290000000000006"/>
    <n v="31.22"/>
    <n v="153.91"/>
    <n v="11"/>
    <n v="5790.59"/>
    <n v="0.63"/>
    <s v="Medium"/>
    <s v="Reduced Trips"/>
    <s v="Card"/>
    <n v="4375.87"/>
    <n v="668.38"/>
    <n v="3707.49"/>
  </r>
  <r>
    <s v="FI100371"/>
    <d v="2023-02-16T00:00:00"/>
    <s v="Kolhapur"/>
    <s v="Maharashtra"/>
    <s v="Petrol"/>
    <n v="105.65"/>
    <s v="Delivery Van"/>
    <s v="E-commerce"/>
    <s v="Goods Delivery"/>
    <n v="36.799999999999997"/>
    <n v="3.85"/>
    <n v="406.75"/>
    <n v="124.1"/>
    <n v="29.08"/>
    <n v="559.92999999999995"/>
    <n v="13"/>
    <n v="5478.64"/>
    <n v="0.79"/>
    <s v="High"/>
    <s v="No Change"/>
    <s v="Net Banking"/>
    <n v="3424.21"/>
    <n v="1136.77"/>
    <n v="2287.44"/>
  </r>
  <r>
    <s v="FI100372"/>
    <d v="2025-05-16T00:00:00"/>
    <s v="Sangli"/>
    <s v="Maharashtra"/>
    <s v="Diesel"/>
    <n v="93.89"/>
    <s v="Delivery Van"/>
    <s v="Individual"/>
    <s v="Business Travel"/>
    <n v="37.5"/>
    <n v="4.13"/>
    <n v="387.77"/>
    <n v="71.23"/>
    <n v="2.61"/>
    <n v="461.61"/>
    <n v="21"/>
    <n v="8832.24"/>
    <n v="0.6"/>
    <s v="Medium"/>
    <s v="No Change"/>
    <s v="Net Banking"/>
    <n v="2645.42"/>
    <n v="1157.05"/>
    <n v="1488.37"/>
  </r>
  <r>
    <s v="FI100373"/>
    <d v="2025-04-02T00:00:00"/>
    <s v="Nagpur"/>
    <s v="Maharashtra"/>
    <s v="Diesel"/>
    <n v="97.38"/>
    <s v="Auto"/>
    <s v="Individual"/>
    <s v="Business Travel"/>
    <n v="7.1"/>
    <n v="0.24"/>
    <n v="23.37"/>
    <n v="8.98"/>
    <n v="40.76"/>
    <n v="73.11"/>
    <n v="13"/>
    <n v="1941.67"/>
    <n v="0.61"/>
    <s v="Medium"/>
    <s v="Switched Transport"/>
    <s v="UPI"/>
    <n v="1417.44"/>
    <n v="538.82000000000005"/>
    <n v="878.62"/>
  </r>
  <r>
    <s v="FI100374"/>
    <d v="2025-07-24T00:00:00"/>
    <s v="Sangli"/>
    <s v="Maharashtra"/>
    <s v="Diesel"/>
    <n v="96.23"/>
    <s v="Bus"/>
    <s v="E-commerce"/>
    <s v="Daily Commute"/>
    <n v="31.6"/>
    <n v="8.31"/>
    <n v="799.67"/>
    <n v="117.76"/>
    <n v="16.690000000000001"/>
    <n v="934.12"/>
    <n v="18"/>
    <n v="6311.52"/>
    <n v="0.27"/>
    <s v="Low"/>
    <s v="Switched Transport"/>
    <s v="Cash"/>
    <n v="6335.04"/>
    <n v="1300.43"/>
    <n v="5034.6099999999997"/>
  </r>
  <r>
    <s v="FI100375"/>
    <d v="2024-10-17T00:00:00"/>
    <s v="Amravati"/>
    <s v="Maharashtra"/>
    <s v="Petrol"/>
    <n v="110.67"/>
    <s v="Truck"/>
    <s v="Individual"/>
    <s v="Business Travel"/>
    <n v="33.6"/>
    <n v="7.5"/>
    <n v="830.02"/>
    <n v="45.73"/>
    <n v="10.29"/>
    <n v="886.04"/>
    <n v="14"/>
    <n v="3479.4"/>
    <n v="0.7"/>
    <s v="Medium"/>
    <s v="Switched Transport"/>
    <s v="UPI"/>
    <n v="1936.34"/>
    <n v="1564.9"/>
    <n v="371.44"/>
  </r>
  <r>
    <s v="FI100376"/>
    <d v="2023-09-26T00:00:00"/>
    <s v="Aurangabad"/>
    <s v="Maharashtra"/>
    <s v="Diesel"/>
    <n v="93.83"/>
    <s v="Truck"/>
    <s v="Business"/>
    <s v="Ride Service"/>
    <n v="15.5"/>
    <n v="3.34"/>
    <n v="313.39"/>
    <n v="38.450000000000003"/>
    <n v="56.83"/>
    <n v="408.67"/>
    <n v="22"/>
    <n v="7814.73"/>
    <n v="0.62"/>
    <s v="Medium"/>
    <s v="Reduced Trips"/>
    <s v="UPI"/>
    <n v="7625.6"/>
    <n v="1328.75"/>
    <n v="6296.85"/>
  </r>
  <r>
    <s v="FI100377"/>
    <d v="2024-01-05T00:00:00"/>
    <s v="Nanded"/>
    <s v="Maharashtra"/>
    <s v="Diesel"/>
    <n v="94.79"/>
    <s v="Auto"/>
    <s v="Individual"/>
    <s v="Tourism"/>
    <n v="13.8"/>
    <n v="0.42"/>
    <n v="39.81"/>
    <n v="45.07"/>
    <n v="61.26"/>
    <n v="146.13999999999999"/>
    <n v="18"/>
    <n v="7678.37"/>
    <n v="0.76"/>
    <s v="High"/>
    <s v="Changed Route"/>
    <s v="Net Banking"/>
    <n v="1869.71"/>
    <n v="602.98"/>
    <n v="1266.73"/>
  </r>
  <r>
    <s v="FI100378"/>
    <d v="2024-09-27T00:00:00"/>
    <s v="Kolhapur"/>
    <s v="Maharashtra"/>
    <s v="Petrol"/>
    <n v="108"/>
    <s v="Delivery Van"/>
    <s v="Individual"/>
    <s v="Ride Service"/>
    <n v="7"/>
    <n v="0.72"/>
    <n v="77.760000000000005"/>
    <n v="11.95"/>
    <n v="71.11"/>
    <n v="160.82"/>
    <n v="18"/>
    <n v="2991.53"/>
    <n v="0.73"/>
    <s v="High"/>
    <s v="Reduced Trips"/>
    <s v="Net Banking"/>
    <n v="2486.5"/>
    <n v="524.91"/>
    <n v="1961.59"/>
  </r>
  <r>
    <s v="FI100379"/>
    <d v="2026-02-03T00:00:00"/>
    <s v="Aurangabad"/>
    <s v="Maharashtra"/>
    <s v="Petrol"/>
    <n v="111.04"/>
    <s v="Truck"/>
    <s v="Fleet"/>
    <s v="Ride Service"/>
    <n v="48.5"/>
    <n v="11.61"/>
    <n v="1289.17"/>
    <n v="162.77000000000001"/>
    <n v="74.73"/>
    <n v="1526.67"/>
    <n v="12"/>
    <n v="1822.67"/>
    <n v="0.5"/>
    <s v="Low"/>
    <s v="Reduced Trips"/>
    <s v="Cash"/>
    <n v="7225.57"/>
    <n v="2272.62"/>
    <n v="4952.95"/>
  </r>
  <r>
    <s v="FI100380"/>
    <d v="2024-10-18T00:00:00"/>
    <s v="Amravati"/>
    <s v="Maharashtra"/>
    <s v="Petrol"/>
    <n v="108.7"/>
    <s v="Taxi"/>
    <s v="Individual"/>
    <s v="Tourism"/>
    <n v="12.1"/>
    <n v="0.77"/>
    <n v="83.7"/>
    <n v="30.97"/>
    <n v="69.53"/>
    <n v="184.2"/>
    <n v="12"/>
    <n v="2972.59"/>
    <n v="0.59"/>
    <s v="Medium"/>
    <s v="Changed Route"/>
    <s v="Net Banking"/>
    <n v="1903.39"/>
    <n v="1073.75"/>
    <n v="829.64"/>
  </r>
  <r>
    <s v="FI100381"/>
    <d v="2023-04-30T00:00:00"/>
    <s v="Nanded"/>
    <s v="Maharashtra"/>
    <s v="Petrol"/>
    <n v="105.73"/>
    <s v="Bus"/>
    <s v="Business"/>
    <s v="Ride Service"/>
    <n v="7.3"/>
    <n v="1.8"/>
    <n v="190.31"/>
    <n v="14.08"/>
    <n v="9.8000000000000007"/>
    <n v="214.19"/>
    <n v="17"/>
    <n v="6492.14"/>
    <n v="0.54"/>
    <s v="Medium"/>
    <s v="Switched Transport"/>
    <s v="UPI"/>
    <n v="8614.6"/>
    <n v="1178.01"/>
    <n v="7436.59"/>
  </r>
  <r>
    <s v="FI100382"/>
    <d v="2025-04-10T00:00:00"/>
    <s v="Nagpur"/>
    <s v="Maharashtra"/>
    <s v="Diesel"/>
    <n v="95.64"/>
    <s v="Bike"/>
    <s v="Individual"/>
    <s v="Ride Service"/>
    <n v="17.5"/>
    <n v="0.47"/>
    <n v="44.95"/>
    <n v="59.92"/>
    <n v="17.89"/>
    <n v="122.76"/>
    <n v="14"/>
    <n v="5553.62"/>
    <n v="0.79"/>
    <s v="High"/>
    <s v="No Change"/>
    <s v="UPI"/>
    <n v="1511.52"/>
    <n v="420.89"/>
    <n v="1090.6300000000001"/>
  </r>
  <r>
    <s v="FI100383"/>
    <d v="2025-12-17T00:00:00"/>
    <s v="Amravati"/>
    <s v="Maharashtra"/>
    <s v="Diesel"/>
    <n v="97.71"/>
    <s v="Auto"/>
    <s v="Individual"/>
    <s v="Ride Service"/>
    <n v="10.6"/>
    <n v="0.39"/>
    <n v="38.11"/>
    <n v="29.06"/>
    <n v="9.8000000000000007"/>
    <n v="76.97"/>
    <n v="15"/>
    <n v="5492.23"/>
    <n v="0.87"/>
    <s v="High"/>
    <s v="No Change"/>
    <s v="Cash"/>
    <n v="1226.06"/>
    <n v="449.47"/>
    <n v="776.59"/>
  </r>
  <r>
    <s v="FI100384"/>
    <d v="2025-01-10T00:00:00"/>
    <s v="Pune"/>
    <s v="Maharashtra"/>
    <s v="Petrol"/>
    <n v="112.67"/>
    <s v="Car"/>
    <s v="Individual"/>
    <s v="Business Travel"/>
    <n v="7.2"/>
    <n v="0.4"/>
    <n v="45.07"/>
    <n v="19.61"/>
    <n v="28.28"/>
    <n v="92.96"/>
    <n v="12"/>
    <n v="5751.03"/>
    <n v="0.75"/>
    <s v="High"/>
    <s v="No Change"/>
    <s v="Net Banking"/>
    <n v="1551.66"/>
    <n v="1008.23"/>
    <n v="543.42999999999995"/>
  </r>
  <r>
    <s v="FI100385"/>
    <d v="2023-04-27T00:00:00"/>
    <s v="Nashik"/>
    <s v="Maharashtra"/>
    <s v="Petrol"/>
    <n v="106.67"/>
    <s v="Car"/>
    <s v="Fleet"/>
    <s v="Tourism"/>
    <n v="76.599999999999994"/>
    <n v="4.78"/>
    <n v="509.88"/>
    <n v="184.7"/>
    <n v="344.62"/>
    <n v="1039.2"/>
    <n v="17"/>
    <n v="7231.51"/>
    <n v="0.94"/>
    <s v="High"/>
    <s v="Reduced Trips"/>
    <s v="Net Banking"/>
    <n v="12199.19"/>
    <n v="1382.19"/>
    <n v="10817"/>
  </r>
  <r>
    <s v="FI100386"/>
    <d v="2025-03-01T00:00:00"/>
    <s v="Nanded"/>
    <s v="Maharashtra"/>
    <s v="Petrol"/>
    <n v="111.89"/>
    <s v="Car"/>
    <s v="Individual"/>
    <s v="Tourism"/>
    <n v="10.1"/>
    <n v="0.62"/>
    <n v="69.37"/>
    <n v="17.87"/>
    <n v="52.26"/>
    <n v="139.5"/>
    <n v="13"/>
    <n v="4123.76"/>
    <n v="0.7"/>
    <s v="Medium"/>
    <s v="Changed Route"/>
    <s v="UPI"/>
    <n v="1374.19"/>
    <n v="550.54"/>
    <n v="823.65"/>
  </r>
  <r>
    <s v="FI100387"/>
    <d v="2026-02-24T00:00:00"/>
    <s v="Amravati"/>
    <s v="Maharashtra"/>
    <s v="Diesel"/>
    <n v="96.69"/>
    <s v="Bus"/>
    <s v="Business"/>
    <s v="Tourism"/>
    <n v="12.6"/>
    <n v="2.62"/>
    <n v="253.33"/>
    <n v="23.36"/>
    <n v="57.34"/>
    <n v="334.03"/>
    <n v="17"/>
    <n v="5215.34"/>
    <n v="0.46"/>
    <s v="Low"/>
    <s v="Changed Route"/>
    <s v="UPI"/>
    <n v="7493.86"/>
    <n v="1009.54"/>
    <n v="6484.32"/>
  </r>
  <r>
    <s v="FI100388"/>
    <d v="2025-10-09T00:00:00"/>
    <s v="Aurangabad"/>
    <s v="Maharashtra"/>
    <s v="Petrol"/>
    <n v="113.22"/>
    <s v="Bike"/>
    <s v="Business"/>
    <s v="Ride Service"/>
    <n v="23.8"/>
    <n v="0.52"/>
    <n v="58.87"/>
    <n v="29.67"/>
    <n v="12.77"/>
    <n v="101.31"/>
    <n v="14"/>
    <n v="6368.89"/>
    <n v="0.4"/>
    <s v="Low"/>
    <s v="No Change"/>
    <s v="Net Banking"/>
    <n v="4548.97"/>
    <n v="712.63"/>
    <n v="3836.34"/>
  </r>
  <r>
    <s v="FI100389"/>
    <d v="2025-12-17T00:00:00"/>
    <s v="Pune"/>
    <s v="Maharashtra"/>
    <s v="Diesel"/>
    <n v="95.57"/>
    <s v="Truck"/>
    <s v="Business"/>
    <s v="Business Travel"/>
    <n v="7.1"/>
    <n v="2.11"/>
    <n v="201.65"/>
    <n v="11.95"/>
    <n v="49.73"/>
    <n v="263.33"/>
    <n v="11"/>
    <n v="5450.12"/>
    <n v="0.47"/>
    <s v="Low"/>
    <s v="No Change"/>
    <s v="Card"/>
    <n v="3743.46"/>
    <n v="1153.4000000000001"/>
    <n v="2590.06"/>
  </r>
  <r>
    <s v="FI100390"/>
    <d v="2024-09-25T00:00:00"/>
    <s v="Mumbai"/>
    <s v="Maharashtra"/>
    <s v="Petrol"/>
    <n v="111.72"/>
    <s v="Bike"/>
    <s v="Business"/>
    <s v="Tourism"/>
    <n v="20.6"/>
    <n v="0.45"/>
    <n v="50.27"/>
    <n v="36.619999999999997"/>
    <n v="1.84"/>
    <n v="88.73"/>
    <n v="22"/>
    <n v="10539.54"/>
    <n v="0.55000000000000004"/>
    <s v="Medium"/>
    <s v="Reduced Trips"/>
    <s v="UPI"/>
    <n v="10998.1"/>
    <n v="739.39"/>
    <n v="10258.709999999999"/>
  </r>
  <r>
    <s v="FI100391"/>
    <d v="2024-05-27T00:00:00"/>
    <s v="Nanded"/>
    <s v="Maharashtra"/>
    <s v="Diesel"/>
    <n v="94.75"/>
    <s v="Bike"/>
    <s v="Individual"/>
    <s v="Goods Delivery"/>
    <n v="32.200000000000003"/>
    <n v="0.68"/>
    <n v="64.430000000000007"/>
    <n v="37.49"/>
    <n v="34.75"/>
    <n v="136.66999999999999"/>
    <n v="13"/>
    <n v="4072.67"/>
    <n v="0.51"/>
    <s v="Medium"/>
    <s v="Switched Transport"/>
    <s v="UPI"/>
    <n v="1734.11"/>
    <n v="676.66"/>
    <n v="1057.45"/>
  </r>
  <r>
    <s v="FI100392"/>
    <d v="2025-03-12T00:00:00"/>
    <s v="Pune"/>
    <s v="Maharashtra"/>
    <s v="CNG"/>
    <n v="88.19"/>
    <s v="Auto"/>
    <s v="Individual"/>
    <s v="Tourism"/>
    <n v="25.4"/>
    <n v="0.86"/>
    <n v="75.84"/>
    <n v="33.25"/>
    <n v="22.83"/>
    <n v="131.91999999999999"/>
    <n v="17"/>
    <n v="5987.74"/>
    <n v="0.63"/>
    <s v="Medium"/>
    <s v="Switched Transport"/>
    <s v="UPI"/>
    <n v="2653.47"/>
    <n v="298.47000000000003"/>
    <n v="2355"/>
  </r>
  <r>
    <s v="FI100393"/>
    <d v="2026-01-24T00:00:00"/>
    <s v="Aurangabad"/>
    <s v="Maharashtra"/>
    <s v="Petrol"/>
    <n v="113.3"/>
    <s v="Bus"/>
    <s v="Business"/>
    <s v="Daily Commute"/>
    <n v="29"/>
    <n v="5.95"/>
    <n v="674.14"/>
    <n v="50.94"/>
    <n v="79.88"/>
    <n v="804.96"/>
    <n v="11"/>
    <n v="4945.24"/>
    <n v="0.59"/>
    <s v="Medium"/>
    <s v="Reduced Trips"/>
    <s v="Cash"/>
    <n v="4346.8500000000004"/>
    <n v="1782.48"/>
    <n v="2564.37"/>
  </r>
  <r>
    <s v="FI100394"/>
    <d v="2026-02-15T00:00:00"/>
    <s v="Amravati"/>
    <s v="Maharashtra"/>
    <s v="Diesel"/>
    <n v="98.84"/>
    <s v="Car"/>
    <s v="Individual"/>
    <s v="Goods Delivery"/>
    <n v="20.100000000000001"/>
    <n v="1.25"/>
    <n v="123.55"/>
    <n v="58.22"/>
    <n v="73.819999999999993"/>
    <n v="255.59"/>
    <n v="18"/>
    <n v="6341.48"/>
    <n v="0.63"/>
    <s v="Medium"/>
    <s v="Switched Transport"/>
    <s v="Net Banking"/>
    <n v="2779.69"/>
    <n v="735.67"/>
    <n v="2044.02"/>
  </r>
  <r>
    <s v="FI100395"/>
    <d v="2024-07-13T00:00:00"/>
    <s v="Sangli"/>
    <s v="Maharashtra"/>
    <s v="CNG"/>
    <n v="85.23"/>
    <s v="Auto"/>
    <s v="E-commerce"/>
    <s v="Tourism"/>
    <n v="15.9"/>
    <n v="0.5"/>
    <n v="42.62"/>
    <n v="24.1"/>
    <n v="11.81"/>
    <n v="78.53"/>
    <n v="17"/>
    <n v="3156.67"/>
    <n v="0.95"/>
    <s v="High"/>
    <s v="No Change"/>
    <s v="Net Banking"/>
    <n v="4345.4399999999996"/>
    <n v="693.85"/>
    <n v="3651.59"/>
  </r>
  <r>
    <s v="FI100396"/>
    <d v="2024-05-02T00:00:00"/>
    <s v="Nagpur"/>
    <s v="Maharashtra"/>
    <s v="Petrol"/>
    <n v="106.46"/>
    <s v="Truck"/>
    <s v="Fleet"/>
    <s v="Ride Service"/>
    <n v="29.3"/>
    <n v="7.42"/>
    <n v="789.93"/>
    <n v="72.11"/>
    <n v="73.39"/>
    <n v="935.43"/>
    <n v="15"/>
    <n v="7451.95"/>
    <n v="0.76"/>
    <s v="High"/>
    <s v="Reduced Trips"/>
    <s v="Net Banking"/>
    <n v="10321.14"/>
    <n v="1487.26"/>
    <n v="8833.8799999999992"/>
  </r>
  <r>
    <s v="FI100397"/>
    <d v="2026-06-14T00:00:00"/>
    <s v="Sangli"/>
    <s v="Maharashtra"/>
    <s v="Diesel"/>
    <n v="97.62"/>
    <s v="Bike"/>
    <s v="Individual"/>
    <s v="Tourism"/>
    <n v="28.1"/>
    <n v="0.62"/>
    <n v="60.52"/>
    <n v="68.06"/>
    <n v="33.5"/>
    <n v="162.08000000000001"/>
    <n v="14"/>
    <n v="4366.33"/>
    <n v="0.66"/>
    <s v="Medium"/>
    <s v="Reduced Trips"/>
    <s v="UPI"/>
    <n v="1967.44"/>
    <n v="926.25"/>
    <n v="1041.19"/>
  </r>
  <r>
    <s v="FI100398"/>
    <d v="2025-06-15T00:00:00"/>
    <s v="Nashik"/>
    <s v="Maharashtra"/>
    <s v="Petrol"/>
    <n v="111.86"/>
    <s v="Delivery Van"/>
    <s v="Business"/>
    <s v="Business Travel"/>
    <n v="9.6999999999999993"/>
    <n v="0.88"/>
    <n v="98.44"/>
    <n v="32.35"/>
    <n v="46.13"/>
    <n v="176.92"/>
    <n v="16"/>
    <n v="8665.14"/>
    <n v="0.79"/>
    <s v="High"/>
    <s v="Reduced Trips"/>
    <s v="Net Banking"/>
    <n v="5096.09"/>
    <n v="858.73"/>
    <n v="4237.3599999999997"/>
  </r>
  <r>
    <s v="FI100399"/>
    <d v="2026-04-27T00:00:00"/>
    <s v="Pune"/>
    <s v="Maharashtra"/>
    <s v="Diesel"/>
    <n v="100.26"/>
    <s v="Car"/>
    <s v="E-commerce"/>
    <s v="Business Travel"/>
    <n v="23.5"/>
    <n v="1.31"/>
    <n v="131.34"/>
    <n v="63.58"/>
    <n v="42.7"/>
    <n v="237.62"/>
    <n v="13"/>
    <n v="4420.34"/>
    <n v="0.49"/>
    <s v="Low"/>
    <s v="Changed Route"/>
    <s v="Net Banking"/>
    <n v="2651.21"/>
    <n v="646.02"/>
    <n v="2005.19"/>
  </r>
  <r>
    <s v="FI100400"/>
    <d v="2024-12-04T00:00:00"/>
    <s v="Nashik"/>
    <s v="Maharashtra"/>
    <s v="Petrol"/>
    <n v="110.69"/>
    <s v="Bus"/>
    <s v="Individual"/>
    <s v="Tourism"/>
    <n v="21"/>
    <n v="4.43"/>
    <n v="490.36"/>
    <n v="74.92"/>
    <n v="58.09"/>
    <n v="623.37"/>
    <n v="15"/>
    <n v="3927.9"/>
    <n v="0.48"/>
    <s v="Low"/>
    <s v="Changed Route"/>
    <s v="Net Banking"/>
    <n v="1261.07"/>
    <n v="1191.4100000000001"/>
    <n v="69.66"/>
  </r>
  <r>
    <s v="FI100401"/>
    <d v="2024-08-03T00:00:00"/>
    <s v="Nagpur"/>
    <s v="Maharashtra"/>
    <s v="CNG"/>
    <n v="83.57"/>
    <s v="Taxi"/>
    <s v="Fleet"/>
    <s v="Ride Service"/>
    <n v="32.799999999999997"/>
    <n v="2.71"/>
    <n v="226.47"/>
    <n v="90.48"/>
    <n v="26.8"/>
    <n v="343.75"/>
    <n v="17"/>
    <n v="3064.2"/>
    <n v="0.77"/>
    <s v="High"/>
    <s v="No Change"/>
    <s v="Cash"/>
    <n v="7998.74"/>
    <n v="1187.18"/>
    <n v="6811.56"/>
  </r>
  <r>
    <s v="FI100402"/>
    <d v="2025-02-28T00:00:00"/>
    <s v="Pune"/>
    <s v="Maharashtra"/>
    <s v="Diesel"/>
    <n v="100.36"/>
    <s v="Bike"/>
    <s v="Individual"/>
    <s v="Ride Service"/>
    <n v="27.1"/>
    <n v="0.64"/>
    <n v="64.23"/>
    <n v="29.04"/>
    <n v="5.57"/>
    <n v="98.84"/>
    <n v="17"/>
    <n v="4115.79"/>
    <n v="0.62"/>
    <s v="Medium"/>
    <s v="No Change"/>
    <s v="Cash"/>
    <n v="1779.28"/>
    <n v="768.95"/>
    <n v="1010.33"/>
  </r>
  <r>
    <s v="FI100403"/>
    <d v="2025-05-10T00:00:00"/>
    <s v="Thane"/>
    <s v="Maharashtra"/>
    <s v="Diesel"/>
    <n v="99.5"/>
    <s v="Bike"/>
    <s v="Business"/>
    <s v="Ride Service"/>
    <n v="45.6"/>
    <n v="1.22"/>
    <n v="121.39"/>
    <n v="94.31"/>
    <n v="33.409999999999997"/>
    <n v="249.11"/>
    <n v="18"/>
    <n v="3306.38"/>
    <n v="0.64"/>
    <s v="Medium"/>
    <s v="Switched Transport"/>
    <s v="UPI"/>
    <n v="4448.7700000000004"/>
    <n v="1208.24"/>
    <n v="3240.53"/>
  </r>
  <r>
    <s v="FI100404"/>
    <d v="2023-09-04T00:00:00"/>
    <s v="Aurangabad"/>
    <s v="Maharashtra"/>
    <s v="Diesel"/>
    <n v="94.64"/>
    <s v="Bike"/>
    <s v="E-commerce"/>
    <s v="Tourism"/>
    <n v="38.4"/>
    <n v="0.92"/>
    <n v="87.07"/>
    <n v="113.56"/>
    <n v="43.56"/>
    <n v="244.19"/>
    <n v="14"/>
    <n v="7184.33"/>
    <n v="0.44"/>
    <s v="Low"/>
    <s v="Switched Transport"/>
    <s v="Net Banking"/>
    <n v="4534.33"/>
    <n v="1022.74"/>
    <n v="3511.59"/>
  </r>
  <r>
    <s v="FI100405"/>
    <d v="2026-01-04T00:00:00"/>
    <s v="Pune"/>
    <s v="Maharashtra"/>
    <s v="Diesel"/>
    <n v="100.39"/>
    <s v="Bike"/>
    <s v="Business"/>
    <s v="Tourism"/>
    <n v="41.3"/>
    <n v="0.9"/>
    <n v="90.35"/>
    <n v="96.24"/>
    <n v="44.39"/>
    <n v="230.98"/>
    <n v="12"/>
    <n v="4346.78"/>
    <n v="0.54"/>
    <s v="Medium"/>
    <s v="Switched Transport"/>
    <s v="UPI"/>
    <n v="6153.52"/>
    <n v="767.65"/>
    <n v="5385.87"/>
  </r>
  <r>
    <s v="FI100406"/>
    <d v="2023-06-03T00:00:00"/>
    <s v="Aurangabad"/>
    <s v="Maharashtra"/>
    <s v="Petrol"/>
    <n v="107.78"/>
    <s v="Car"/>
    <s v="Business"/>
    <s v="Daily Commute"/>
    <n v="33.299999999999997"/>
    <n v="1.88"/>
    <n v="202.63"/>
    <n v="72.400000000000006"/>
    <n v="63.41"/>
    <n v="338.44"/>
    <n v="17"/>
    <n v="7913.3"/>
    <n v="0.55000000000000004"/>
    <s v="Medium"/>
    <s v="Reduced Trips"/>
    <s v="UPI"/>
    <n v="6115.25"/>
    <n v="1164.75"/>
    <n v="4950.5"/>
  </r>
  <r>
    <s v="FI100407"/>
    <d v="2025-09-23T00:00:00"/>
    <s v="Sangli"/>
    <s v="Maharashtra"/>
    <s v="CNG"/>
    <n v="84.97"/>
    <s v="Bus"/>
    <s v="E-commerce"/>
    <s v="Business Travel"/>
    <n v="40.1"/>
    <n v="8.64"/>
    <n v="734.14"/>
    <n v="115.5"/>
    <n v="3.54"/>
    <n v="853.18"/>
    <n v="18"/>
    <n v="3202.17"/>
    <n v="0.54"/>
    <s v="Medium"/>
    <s v="Changed Route"/>
    <s v="UPI"/>
    <n v="5670.52"/>
    <n v="1351.15"/>
    <n v="4319.37"/>
  </r>
  <r>
    <s v="FI100408"/>
    <d v="2026-01-14T00:00:00"/>
    <s v="Kolhapur"/>
    <s v="Maharashtra"/>
    <s v="CNG"/>
    <n v="87.31"/>
    <s v="Auto"/>
    <s v="Fleet"/>
    <s v="Goods Delivery"/>
    <n v="16.899999999999999"/>
    <n v="0.72"/>
    <n v="62.86"/>
    <n v="30.42"/>
    <n v="79.05"/>
    <n v="172.33"/>
    <n v="22"/>
    <n v="2401.88"/>
    <n v="0.95"/>
    <s v="High"/>
    <s v="Switched Transport"/>
    <s v="UPI"/>
    <n v="9140.23"/>
    <n v="464.2"/>
    <n v="8676.0300000000007"/>
  </r>
  <r>
    <s v="FI100409"/>
    <d v="2024-11-27T00:00:00"/>
    <s v="Nanded"/>
    <s v="Maharashtra"/>
    <s v="Diesel"/>
    <n v="93.42"/>
    <s v="Car"/>
    <s v="Business"/>
    <s v="Goods Delivery"/>
    <n v="37.5"/>
    <n v="2.57"/>
    <n v="240.09"/>
    <n v="132.94"/>
    <n v="79.25"/>
    <n v="452.28"/>
    <n v="16"/>
    <n v="4430.16"/>
    <n v="0.95"/>
    <s v="High"/>
    <s v="Reduced Trips"/>
    <s v="UPI"/>
    <n v="4736.5200000000004"/>
    <n v="1119.02"/>
    <n v="3617.5"/>
  </r>
  <r>
    <s v="FI100410"/>
    <d v="2026-05-28T00:00:00"/>
    <s v="Kolhapur"/>
    <s v="Maharashtra"/>
    <s v="CNG"/>
    <n v="86.05"/>
    <s v="Bus"/>
    <s v="Business"/>
    <s v="Business Travel"/>
    <n v="21.1"/>
    <n v="4.5599999999999996"/>
    <n v="392.39"/>
    <n v="45.51"/>
    <n v="7.92"/>
    <n v="445.82"/>
    <n v="14"/>
    <n v="7280.41"/>
    <n v="0.8"/>
    <s v="High"/>
    <s v="Switched Transport"/>
    <s v="UPI"/>
    <n v="4586.91"/>
    <n v="864.33"/>
    <n v="3722.58"/>
  </r>
  <r>
    <s v="FI100411"/>
    <d v="2025-12-28T00:00:00"/>
    <s v="Amravati"/>
    <s v="Maharashtra"/>
    <s v="Diesel"/>
    <n v="95.93"/>
    <s v="Auto"/>
    <s v="Business"/>
    <s v="Daily Commute"/>
    <n v="7.3"/>
    <n v="0.24"/>
    <n v="23.02"/>
    <n v="20.2"/>
    <n v="27.52"/>
    <n v="70.739999999999995"/>
    <n v="14"/>
    <n v="1863.91"/>
    <n v="0.64"/>
    <s v="Medium"/>
    <s v="No Change"/>
    <s v="Cash"/>
    <n v="6502.64"/>
    <n v="193.12"/>
    <n v="6309.52"/>
  </r>
  <r>
    <s v="FI100412"/>
    <d v="2025-12-06T00:00:00"/>
    <s v="Nanded"/>
    <s v="Maharashtra"/>
    <s v="Diesel"/>
    <n v="94.25"/>
    <s v="Bike"/>
    <s v="Fleet"/>
    <s v="Business Travel"/>
    <n v="37.200000000000003"/>
    <n v="0.73"/>
    <n v="68.8"/>
    <n v="139.52000000000001"/>
    <n v="47.22"/>
    <n v="255.54"/>
    <n v="13"/>
    <n v="5858.31"/>
    <n v="0.53"/>
    <s v="Medium"/>
    <s v="Switched Transport"/>
    <s v="Card"/>
    <n v="9357.57"/>
    <n v="548.21"/>
    <n v="8809.36"/>
  </r>
  <r>
    <s v="FI100413"/>
    <d v="2025-10-05T00:00:00"/>
    <s v="Nanded"/>
    <s v="Maharashtra"/>
    <s v="Diesel"/>
    <n v="95.17"/>
    <s v="Bus"/>
    <s v="E-commerce"/>
    <s v="Daily Commute"/>
    <n v="25.5"/>
    <n v="4.8499999999999996"/>
    <n v="461.57"/>
    <n v="81.58"/>
    <n v="29.87"/>
    <n v="573.02"/>
    <n v="15"/>
    <n v="1617.36"/>
    <n v="0.45"/>
    <s v="Low"/>
    <s v="No Change"/>
    <s v="Cash"/>
    <n v="5416.65"/>
    <n v="823.39"/>
    <n v="4593.26"/>
  </r>
  <r>
    <s v="FI100414"/>
    <d v="2023-04-04T00:00:00"/>
    <s v="Mumbai"/>
    <s v="Maharashtra"/>
    <s v="Petrol"/>
    <n v="110.75"/>
    <s v="Bike"/>
    <s v="Fleet"/>
    <s v="Daily Commute"/>
    <n v="50.4"/>
    <n v="0.98"/>
    <n v="108.54"/>
    <n v="125.42"/>
    <n v="39.01"/>
    <n v="272.97000000000003"/>
    <n v="16"/>
    <n v="2522.1799999999998"/>
    <n v="0.67"/>
    <s v="Medium"/>
    <s v="No Change"/>
    <s v="UPI"/>
    <n v="5545.5"/>
    <n v="1088.3499999999999"/>
    <n v="4457.1499999999996"/>
  </r>
  <r>
    <s v="FI100415"/>
    <d v="2025-08-15T00:00:00"/>
    <s v="Nanded"/>
    <s v="Maharashtra"/>
    <s v="Petrol"/>
    <n v="111.94"/>
    <s v="Delivery Van"/>
    <s v="Fleet"/>
    <s v="Ride Service"/>
    <n v="23.4"/>
    <n v="2.37"/>
    <n v="265.3"/>
    <n v="79.709999999999994"/>
    <n v="26.07"/>
    <n v="371.08"/>
    <n v="12"/>
    <n v="5076.91"/>
    <n v="0.82"/>
    <s v="High"/>
    <s v="Switched Transport"/>
    <s v="Card"/>
    <n v="6166.41"/>
    <n v="1125.1199999999999"/>
    <n v="5041.29"/>
  </r>
  <r>
    <s v="FI100416"/>
    <d v="2025-10-08T00:00:00"/>
    <s v="Nagpur"/>
    <s v="Maharashtra"/>
    <s v="Petrol"/>
    <n v="112.42"/>
    <s v="Bus"/>
    <s v="Individual"/>
    <s v="Business Travel"/>
    <n v="12.4"/>
    <n v="2.5299999999999998"/>
    <n v="284.42"/>
    <n v="31.86"/>
    <n v="56.97"/>
    <n v="373.25"/>
    <n v="18"/>
    <n v="3224.93"/>
    <n v="0.74"/>
    <s v="High"/>
    <s v="Changed Route"/>
    <s v="Card"/>
    <n v="2152.38"/>
    <n v="1026.32"/>
    <n v="1126.06"/>
  </r>
  <r>
    <s v="FI100417"/>
    <d v="2024-03-28T00:00:00"/>
    <s v="Kolhapur"/>
    <s v="Maharashtra"/>
    <s v="Diesel"/>
    <n v="93.22"/>
    <s v="Truck"/>
    <s v="Fleet"/>
    <s v="Goods Delivery"/>
    <n v="14.7"/>
    <n v="4.05"/>
    <n v="377.54"/>
    <n v="32.880000000000003"/>
    <n v="29.12"/>
    <n v="439.54"/>
    <n v="17"/>
    <n v="1536.04"/>
    <n v="0.64"/>
    <s v="Medium"/>
    <s v="Switched Transport"/>
    <s v="Net Banking"/>
    <n v="11980.75"/>
    <n v="1380.44"/>
    <n v="10600.31"/>
  </r>
  <r>
    <s v="FI100418"/>
    <d v="2026-05-12T00:00:00"/>
    <s v="Sangli"/>
    <s v="Maharashtra"/>
    <s v="Petrol"/>
    <n v="113.28"/>
    <s v="Taxi"/>
    <s v="Fleet"/>
    <s v="Tourism"/>
    <n v="18.8"/>
    <n v="1.59"/>
    <n v="180.12"/>
    <n v="64.78"/>
    <n v="34.39"/>
    <n v="279.29000000000002"/>
    <n v="13"/>
    <n v="2380.5300000000002"/>
    <n v="0.73"/>
    <s v="High"/>
    <s v="Switched Transport"/>
    <s v="UPI"/>
    <n v="8197.5300000000007"/>
    <n v="539.59"/>
    <n v="7657.94"/>
  </r>
  <r>
    <s v="FI100419"/>
    <d v="2025-06-30T00:00:00"/>
    <s v="Aurangabad"/>
    <s v="Maharashtra"/>
    <s v="Petrol"/>
    <n v="110.42"/>
    <s v="Bike"/>
    <s v="Fleet"/>
    <s v="Tourism"/>
    <n v="26"/>
    <n v="0.69"/>
    <n v="76.19"/>
    <n v="27.98"/>
    <n v="46.07"/>
    <n v="150.24"/>
    <n v="22"/>
    <n v="9336.94"/>
    <n v="0.62"/>
    <s v="Medium"/>
    <s v="No Change"/>
    <s v="UPI"/>
    <n v="13583.74"/>
    <n v="397.12"/>
    <n v="13186.62"/>
  </r>
  <r>
    <s v="FI100420"/>
    <d v="2023-08-06T00:00:00"/>
    <s v="Amravati"/>
    <s v="Maharashtra"/>
    <s v="CNG"/>
    <n v="81.52"/>
    <s v="Bike"/>
    <s v="Individual"/>
    <s v="Business Travel"/>
    <n v="40.5"/>
    <n v="0.99"/>
    <n v="80.7"/>
    <n v="86.71"/>
    <n v="77.540000000000006"/>
    <n v="244.95"/>
    <n v="20"/>
    <n v="6602.42"/>
    <n v="0.57999999999999996"/>
    <s v="Medium"/>
    <s v="Switched Transport"/>
    <s v="Cash"/>
    <n v="2803.28"/>
    <n v="1163.1300000000001"/>
    <n v="1640.15"/>
  </r>
  <r>
    <s v="FI100421"/>
    <d v="2024-04-18T00:00:00"/>
    <s v="Nanded"/>
    <s v="Maharashtra"/>
    <s v="Petrol"/>
    <n v="108.69"/>
    <s v="Bike"/>
    <s v="E-commerce"/>
    <s v="Tourism"/>
    <n v="25.7"/>
    <n v="0.69"/>
    <n v="75"/>
    <n v="50.38"/>
    <n v="51.34"/>
    <n v="176.72"/>
    <n v="18"/>
    <n v="6069.55"/>
    <n v="0.46"/>
    <s v="Low"/>
    <s v="Reduced Trips"/>
    <s v="Card"/>
    <n v="6009.57"/>
    <n v="858.92"/>
    <n v="5150.6499999999996"/>
  </r>
  <r>
    <s v="FI100422"/>
    <d v="2024-03-07T00:00:00"/>
    <s v="Amravati"/>
    <s v="Maharashtra"/>
    <s v="Diesel"/>
    <n v="95.02"/>
    <s v="Truck"/>
    <s v="Individual"/>
    <s v="Daily Commute"/>
    <n v="9.6"/>
    <n v="2.13"/>
    <n v="202.39"/>
    <n v="28.79"/>
    <n v="7.75"/>
    <n v="238.93"/>
    <n v="16"/>
    <n v="4366.4399999999996"/>
    <n v="0.56999999999999995"/>
    <s v="Medium"/>
    <s v="No Change"/>
    <s v="Card"/>
    <n v="2393.63"/>
    <n v="840.77"/>
    <n v="1552.86"/>
  </r>
  <r>
    <s v="FI100423"/>
    <d v="2023-12-07T00:00:00"/>
    <s v="Sangli"/>
    <s v="Maharashtra"/>
    <s v="Petrol"/>
    <n v="107.82"/>
    <s v="Car"/>
    <s v="Individual"/>
    <s v="Tourism"/>
    <n v="26.2"/>
    <n v="1.64"/>
    <n v="176.82"/>
    <n v="27.12"/>
    <n v="25.51"/>
    <n v="229.45"/>
    <n v="16"/>
    <n v="2376.61"/>
    <n v="0.67"/>
    <s v="Medium"/>
    <s v="Changed Route"/>
    <s v="UPI"/>
    <n v="2201.77"/>
    <n v="995.35"/>
    <n v="1206.42"/>
  </r>
  <r>
    <s v="FI100424"/>
    <d v="2024-07-04T00:00:00"/>
    <s v="Amravati"/>
    <s v="Maharashtra"/>
    <s v="Petrol"/>
    <n v="109.2"/>
    <s v="Auto"/>
    <s v="Business"/>
    <s v="Daily Commute"/>
    <n v="44.4"/>
    <n v="1.43"/>
    <n v="156.16"/>
    <n v="126.56"/>
    <n v="33.58"/>
    <n v="316.3"/>
    <n v="12"/>
    <n v="2175.69"/>
    <n v="0.55000000000000004"/>
    <s v="Medium"/>
    <s v="No Change"/>
    <s v="Net Banking"/>
    <n v="5665.75"/>
    <n v="669.8"/>
    <n v="4995.95"/>
  </r>
  <r>
    <s v="FI100425"/>
    <d v="2023-12-23T00:00:00"/>
    <s v="Sangli"/>
    <s v="Maharashtra"/>
    <s v="Diesel"/>
    <n v="92.12"/>
    <s v="Bike"/>
    <s v="Business"/>
    <s v="Daily Commute"/>
    <n v="23.7"/>
    <n v="0.45"/>
    <n v="41.45"/>
    <n v="46.68"/>
    <n v="59.21"/>
    <n v="147.34"/>
    <n v="19"/>
    <n v="3173.38"/>
    <n v="0.44"/>
    <s v="Low"/>
    <s v="Switched Transport"/>
    <s v="UPI"/>
    <n v="4665.32"/>
    <n v="782.74"/>
    <n v="3882.58"/>
  </r>
  <r>
    <s v="FI100426"/>
    <d v="2023-01-23T00:00:00"/>
    <s v="Nanded"/>
    <s v="Maharashtra"/>
    <s v="Diesel"/>
    <n v="94.51"/>
    <s v="Bike"/>
    <s v="Individual"/>
    <s v="Goods Delivery"/>
    <n v="28.9"/>
    <n v="0.55000000000000004"/>
    <n v="51.98"/>
    <n v="36.82"/>
    <n v="35.75"/>
    <n v="124.55"/>
    <n v="15"/>
    <n v="6185.6"/>
    <n v="0.64"/>
    <s v="Medium"/>
    <s v="No Change"/>
    <s v="Card"/>
    <n v="2663.83"/>
    <n v="608.76"/>
    <n v="2055.0700000000002"/>
  </r>
  <r>
    <s v="FI100427"/>
    <d v="2024-06-05T00:00:00"/>
    <s v="Sangli"/>
    <s v="Maharashtra"/>
    <s v="Diesel"/>
    <n v="95.77"/>
    <s v="Car"/>
    <s v="Fleet"/>
    <s v="Tourism"/>
    <n v="20.6"/>
    <n v="1.1100000000000001"/>
    <n v="106.3"/>
    <n v="77.150000000000006"/>
    <n v="52.73"/>
    <n v="236.18"/>
    <n v="14"/>
    <n v="6693.86"/>
    <n v="0.67"/>
    <s v="Medium"/>
    <s v="Reduced Trips"/>
    <s v="Net Banking"/>
    <n v="8969.89"/>
    <n v="612.46"/>
    <n v="8357.43"/>
  </r>
  <r>
    <s v="FI100428"/>
    <d v="2026-01-28T00:00:00"/>
    <s v="Nanded"/>
    <s v="Maharashtra"/>
    <s v="Petrol"/>
    <n v="113.99"/>
    <s v="Car"/>
    <s v="Individual"/>
    <s v="Goods Delivery"/>
    <n v="20.5"/>
    <n v="1.19"/>
    <n v="135.65"/>
    <n v="32.68"/>
    <n v="67.16"/>
    <n v="235.49"/>
    <n v="8"/>
    <n v="1533.1"/>
    <n v="0.56000000000000005"/>
    <s v="Medium"/>
    <s v="Switched Transport"/>
    <s v="Net Banking"/>
    <n v="1164.6400000000001"/>
    <n v="1124.17"/>
    <n v="40.47"/>
  </r>
  <r>
    <s v="FI100429"/>
    <d v="2025-03-12T00:00:00"/>
    <s v="Mumbai"/>
    <s v="Maharashtra"/>
    <s v="Diesel"/>
    <n v="102.03"/>
    <s v="Taxi"/>
    <s v="Individual"/>
    <s v="Tourism"/>
    <n v="41.4"/>
    <n v="3.02"/>
    <n v="308.13"/>
    <n v="81.87"/>
    <n v="8.35"/>
    <n v="398.35"/>
    <n v="12"/>
    <n v="1933.03"/>
    <n v="0.62"/>
    <s v="Medium"/>
    <s v="Reduced Trips"/>
    <s v="Card"/>
    <n v="2140.48"/>
    <n v="642.95000000000005"/>
    <n v="1497.53"/>
  </r>
  <r>
    <s v="FI100430"/>
    <d v="2026-04-18T00:00:00"/>
    <s v="Mumbai"/>
    <s v="Maharashtra"/>
    <s v="Petrol"/>
    <n v="115.58"/>
    <s v="Bus"/>
    <s v="Individual"/>
    <s v="Daily Commute"/>
    <n v="35.200000000000003"/>
    <n v="7.56"/>
    <n v="873.78"/>
    <n v="55.61"/>
    <n v="61.26"/>
    <n v="990.65"/>
    <n v="16"/>
    <n v="3172.78"/>
    <n v="0.22"/>
    <s v="Low"/>
    <s v="Reduced Trips"/>
    <s v="UPI"/>
    <n v="2717.04"/>
    <n v="1106.75"/>
    <n v="1610.29"/>
  </r>
  <r>
    <s v="FI100431"/>
    <d v="2026-05-31T00:00:00"/>
    <s v="Sangli"/>
    <s v="Maharashtra"/>
    <s v="Petrol"/>
    <n v="111.92"/>
    <s v="Bike"/>
    <s v="E-commerce"/>
    <s v="Tourism"/>
    <n v="80.2"/>
    <n v="1.6"/>
    <n v="179.07"/>
    <n v="228.86"/>
    <n v="304.58"/>
    <n v="712.51"/>
    <n v="6"/>
    <n v="3127.38"/>
    <n v="0.74"/>
    <s v="High"/>
    <s v="Reduced Trips"/>
    <s v="UPI"/>
    <n v="2258.7199999999998"/>
    <n v="1135.7"/>
    <n v="1123.02"/>
  </r>
  <r>
    <s v="FI100432"/>
    <d v="2025-01-31T00:00:00"/>
    <s v="Mumbai"/>
    <s v="Maharashtra"/>
    <s v="Petrol"/>
    <n v="113.59"/>
    <s v="Bus"/>
    <s v="Individual"/>
    <s v="Goods Delivery"/>
    <n v="15.9"/>
    <n v="3.09"/>
    <n v="350.99"/>
    <n v="50.74"/>
    <n v="65.58"/>
    <n v="467.31"/>
    <n v="11"/>
    <n v="1984.42"/>
    <n v="0.67"/>
    <s v="Medium"/>
    <s v="Changed Route"/>
    <s v="UPI"/>
    <n v="1774.74"/>
    <n v="745.87"/>
    <n v="1028.8699999999999"/>
  </r>
  <r>
    <s v="FI100433"/>
    <d v="2024-03-17T00:00:00"/>
    <s v="Aurangabad"/>
    <s v="Maharashtra"/>
    <s v="Petrol"/>
    <n v="108.84"/>
    <s v="Delivery Van"/>
    <s v="Individual"/>
    <s v="Ride Service"/>
    <n v="13.6"/>
    <n v="1.17"/>
    <n v="127.34"/>
    <n v="46.37"/>
    <n v="76.489999999999995"/>
    <n v="250.2"/>
    <n v="11"/>
    <n v="4447.1400000000003"/>
    <n v="0.85"/>
    <s v="High"/>
    <s v="Switched Transport"/>
    <s v="Cash"/>
    <n v="1100.48"/>
    <n v="1080.1300000000001"/>
    <n v="20.350000000000001"/>
  </r>
  <r>
    <s v="FI100434"/>
    <d v="2025-02-07T00:00:00"/>
    <s v="Aurangabad"/>
    <s v="Maharashtra"/>
    <s v="Petrol"/>
    <n v="111.07"/>
    <s v="Car"/>
    <s v="Business"/>
    <s v="Goods Delivery"/>
    <n v="7.5"/>
    <n v="0.43"/>
    <n v="47.76"/>
    <n v="14.03"/>
    <n v="24.77"/>
    <n v="86.56"/>
    <n v="16"/>
    <n v="2157.88"/>
    <n v="0.59"/>
    <s v="Medium"/>
    <s v="Reduced Trips"/>
    <s v="Cash"/>
    <n v="5797.06"/>
    <n v="300.52999999999997"/>
    <n v="5496.53"/>
  </r>
  <r>
    <s v="FI100435"/>
    <d v="2025-10-12T00:00:00"/>
    <s v="Mumbai"/>
    <s v="Maharashtra"/>
    <s v="Petrol"/>
    <n v="115.95"/>
    <s v="Car"/>
    <s v="Individual"/>
    <s v="Ride Service"/>
    <n v="18.7"/>
    <n v="1.1499999999999999"/>
    <n v="133.34"/>
    <n v="46.17"/>
    <n v="34.32"/>
    <n v="213.83"/>
    <n v="12"/>
    <n v="4683.8900000000003"/>
    <n v="0.74"/>
    <s v="High"/>
    <s v="Switched Transport"/>
    <s v="Net Banking"/>
    <n v="1327.99"/>
    <n v="1157.57"/>
    <n v="170.42"/>
  </r>
  <r>
    <s v="FI100436"/>
    <d v="2024-05-30T00:00:00"/>
    <s v="Mumbai"/>
    <s v="Maharashtra"/>
    <s v="CNG"/>
    <n v="90.37"/>
    <s v="Taxi"/>
    <s v="Fleet"/>
    <s v="Business Travel"/>
    <n v="21.3"/>
    <n v="1.3"/>
    <n v="117.48"/>
    <n v="60.86"/>
    <n v="21.01"/>
    <n v="199.35"/>
    <n v="11"/>
    <n v="2144.16"/>
    <n v="0.81"/>
    <s v="High"/>
    <s v="Reduced Trips"/>
    <s v="UPI"/>
    <n v="4180.41"/>
    <n v="450.13"/>
    <n v="3730.28"/>
  </r>
  <r>
    <s v="FI100437"/>
    <d v="2025-11-05T00:00:00"/>
    <s v="Thane"/>
    <s v="Maharashtra"/>
    <s v="Petrol"/>
    <n v="115.71"/>
    <s v="Auto"/>
    <s v="E-commerce"/>
    <s v="Goods Delivery"/>
    <n v="13.1"/>
    <n v="0.4"/>
    <n v="46.28"/>
    <n v="36.19"/>
    <n v="26.17"/>
    <n v="108.64"/>
    <n v="17"/>
    <n v="8049.05"/>
    <n v="0.62"/>
    <s v="Medium"/>
    <s v="Switched Transport"/>
    <s v="Cash"/>
    <n v="6534.7"/>
    <n v="1008.97"/>
    <n v="5525.73"/>
  </r>
  <r>
    <s v="FI100438"/>
    <d v="2025-03-02T00:00:00"/>
    <s v="Thane"/>
    <s v="Maharashtra"/>
    <s v="Petrol"/>
    <n v="115.17"/>
    <s v="Truck"/>
    <s v="Fleet"/>
    <s v="Tourism"/>
    <n v="29.3"/>
    <n v="7.38"/>
    <n v="849.95"/>
    <n v="88.04"/>
    <n v="26.39"/>
    <n v="964.38"/>
    <n v="11"/>
    <n v="1000.08"/>
    <n v="0.68"/>
    <s v="Medium"/>
    <s v="Switched Transport"/>
    <s v="Net Banking"/>
    <n v="5390.66"/>
    <n v="1215.92"/>
    <n v="4174.74"/>
  </r>
  <r>
    <s v="FI100439"/>
    <d v="2023-12-02T00:00:00"/>
    <s v="Nanded"/>
    <s v="Maharashtra"/>
    <s v="Petrol"/>
    <n v="107.5"/>
    <s v="Truck"/>
    <s v="Individual"/>
    <s v="Ride Service"/>
    <n v="35.700000000000003"/>
    <n v="8.4700000000000006"/>
    <n v="910.53"/>
    <n v="112.64"/>
    <n v="69.58"/>
    <n v="1092.75"/>
    <n v="14"/>
    <n v="4411.7"/>
    <n v="0.64"/>
    <s v="Medium"/>
    <s v="Reduced Trips"/>
    <s v="Card"/>
    <n v="2193.65"/>
    <n v="1235.8900000000001"/>
    <n v="957.76"/>
  </r>
  <r>
    <s v="FI100440"/>
    <d v="2023-09-15T00:00:00"/>
    <s v="Sangli"/>
    <s v="Maharashtra"/>
    <s v="Diesel"/>
    <n v="93.99"/>
    <s v="Truck"/>
    <s v="Business"/>
    <s v="Tourism"/>
    <n v="28.5"/>
    <n v="6.41"/>
    <n v="602.48"/>
    <n v="36.28"/>
    <n v="5.03"/>
    <n v="643.79"/>
    <n v="19"/>
    <n v="7443.41"/>
    <n v="0.36"/>
    <s v="Low"/>
    <s v="No Change"/>
    <s v="Card"/>
    <n v="6520.15"/>
    <n v="1182.8499999999999"/>
    <n v="5337.3"/>
  </r>
  <r>
    <s v="FI100441"/>
    <d v="2024-05-11T00:00:00"/>
    <s v="Nashik"/>
    <s v="Maharashtra"/>
    <s v="Petrol"/>
    <n v="110.82"/>
    <s v="Car"/>
    <s v="Business"/>
    <s v="Ride Service"/>
    <n v="10.5"/>
    <n v="0.67"/>
    <n v="74.25"/>
    <n v="15.45"/>
    <n v="16.22"/>
    <n v="105.92"/>
    <n v="18"/>
    <n v="7730.04"/>
    <n v="0.68"/>
    <s v="Medium"/>
    <s v="Changed Route"/>
    <s v="UPI"/>
    <n v="6915.76"/>
    <n v="526.65"/>
    <n v="6389.11"/>
  </r>
  <r>
    <s v="FI100442"/>
    <d v="2025-06-14T00:00:00"/>
    <s v="Nashik"/>
    <s v="Maharashtra"/>
    <s v="CNG"/>
    <n v="85.15"/>
    <s v="Bike"/>
    <s v="Individual"/>
    <s v="Goods Delivery"/>
    <n v="13.9"/>
    <n v="0.28000000000000003"/>
    <n v="23.84"/>
    <n v="42.48"/>
    <n v="48.84"/>
    <n v="115.16"/>
    <n v="19"/>
    <n v="9560.15"/>
    <n v="0.47"/>
    <s v="Low"/>
    <s v="Switched Transport"/>
    <s v="Card"/>
    <n v="2143.96"/>
    <n v="753.21"/>
    <n v="1390.75"/>
  </r>
  <r>
    <s v="FI100443"/>
    <d v="2023-06-09T00:00:00"/>
    <s v="Mumbai"/>
    <s v="Maharashtra"/>
    <s v="CNG"/>
    <n v="87.82"/>
    <s v="Taxi"/>
    <s v="Individual"/>
    <s v="Goods Delivery"/>
    <n v="23"/>
    <n v="1.91"/>
    <n v="167.74"/>
    <n v="53.7"/>
    <n v="61.22"/>
    <n v="282.66000000000003"/>
    <n v="13"/>
    <n v="4863.96"/>
    <n v="0.48"/>
    <s v="Low"/>
    <s v="Changed Route"/>
    <s v="Card"/>
    <n v="2120.4"/>
    <n v="959.31"/>
    <n v="1161.0899999999999"/>
  </r>
  <r>
    <s v="FI100444"/>
    <d v="2025-05-01T00:00:00"/>
    <s v="Amravati"/>
    <s v="Maharashtra"/>
    <s v="Petrol"/>
    <n v="112.29"/>
    <s v="Auto"/>
    <s v="Individual"/>
    <s v="Tourism"/>
    <n v="43.1"/>
    <n v="1.55"/>
    <n v="174.05"/>
    <n v="94.63"/>
    <n v="55.79"/>
    <n v="324.47000000000003"/>
    <n v="17"/>
    <n v="2387.56"/>
    <n v="0.7"/>
    <s v="Medium"/>
    <s v="No Change"/>
    <s v="Card"/>
    <n v="2874.88"/>
    <n v="1265.4100000000001"/>
    <n v="1609.47"/>
  </r>
  <r>
    <s v="FI100445"/>
    <d v="2024-11-20T00:00:00"/>
    <s v="Mumbai"/>
    <s v="Maharashtra"/>
    <s v="Diesel"/>
    <n v="98.88"/>
    <s v="Delivery Van"/>
    <s v="Individual"/>
    <s v="Goods Delivery"/>
    <n v="20"/>
    <n v="2.0099999999999998"/>
    <n v="198.75"/>
    <n v="45.5"/>
    <n v="3.73"/>
    <n v="247.98"/>
    <n v="20"/>
    <n v="8401.07"/>
    <n v="0.83"/>
    <s v="High"/>
    <s v="Reduced Trips"/>
    <s v="Net Banking"/>
    <n v="2525.1"/>
    <n v="1205.43"/>
    <n v="1319.67"/>
  </r>
  <r>
    <s v="FI100446"/>
    <d v="2024-01-15T00:00:00"/>
    <s v="Thane"/>
    <s v="Maharashtra"/>
    <s v="Petrol"/>
    <n v="113.94"/>
    <s v="Truck"/>
    <s v="E-commerce"/>
    <s v="Tourism"/>
    <n v="4.0999999999999996"/>
    <n v="0.96"/>
    <n v="109.38"/>
    <n v="8.3699999999999992"/>
    <n v="36.299999999999997"/>
    <n v="154.05000000000001"/>
    <n v="18"/>
    <n v="5907.28"/>
    <n v="0.74"/>
    <s v="High"/>
    <s v="Switched Transport"/>
    <s v="Card"/>
    <n v="6764.91"/>
    <n v="699.53"/>
    <n v="6065.38"/>
  </r>
  <r>
    <s v="FI100447"/>
    <d v="2025-08-14T00:00:00"/>
    <s v="Nanded"/>
    <s v="Maharashtra"/>
    <s v="Diesel"/>
    <n v="95.69"/>
    <s v="Taxi"/>
    <s v="Fleet"/>
    <s v="Daily Commute"/>
    <n v="18.600000000000001"/>
    <n v="1.54"/>
    <n v="147.36000000000001"/>
    <n v="49.38"/>
    <n v="14.76"/>
    <n v="211.5"/>
    <n v="14"/>
    <n v="1775.48"/>
    <n v="0.71"/>
    <s v="High"/>
    <s v="No Change"/>
    <s v="Card"/>
    <n v="6604.49"/>
    <n v="499.3"/>
    <n v="6105.19"/>
  </r>
  <r>
    <s v="FI100448"/>
    <d v="2024-11-21T00:00:00"/>
    <s v="Mumbai"/>
    <s v="Maharashtra"/>
    <s v="Petrol"/>
    <n v="113.95"/>
    <s v="Car"/>
    <s v="Individual"/>
    <s v="Ride Service"/>
    <n v="22.1"/>
    <n v="1.61"/>
    <n v="183.46"/>
    <n v="42.11"/>
    <n v="79.05"/>
    <n v="304.62"/>
    <n v="13"/>
    <n v="1897.56"/>
    <n v="0.67"/>
    <s v="Medium"/>
    <s v="Changed Route"/>
    <s v="Net Banking"/>
    <n v="2084.81"/>
    <n v="627.16"/>
    <n v="1457.65"/>
  </r>
  <r>
    <s v="FI100449"/>
    <d v="2026-04-06T00:00:00"/>
    <s v="Kolhapur"/>
    <s v="Maharashtra"/>
    <s v="Petrol"/>
    <n v="110.21"/>
    <s v="Truck"/>
    <s v="Individual"/>
    <s v="Tourism"/>
    <n v="53.7"/>
    <n v="11.73"/>
    <n v="1292.76"/>
    <n v="149.44999999999999"/>
    <n v="79.91"/>
    <n v="1522.12"/>
    <n v="10"/>
    <n v="4693.3599999999997"/>
    <n v="0.76"/>
    <s v="High"/>
    <s v="Changed Route"/>
    <s v="Cash"/>
    <n v="1664.68"/>
    <n v="1711.85"/>
    <n v="-47.17"/>
  </r>
  <r>
    <s v="FI100450"/>
    <d v="2025-12-02T00:00:00"/>
    <s v="Amravati"/>
    <s v="Maharashtra"/>
    <s v="Petrol"/>
    <n v="111.15"/>
    <s v="Auto"/>
    <s v="E-commerce"/>
    <s v="Ride Service"/>
    <n v="4.0999999999999996"/>
    <n v="0.16"/>
    <n v="17.78"/>
    <n v="6.43"/>
    <n v="4.07"/>
    <n v="28.28"/>
    <n v="11"/>
    <n v="3803.83"/>
    <n v="0.89"/>
    <s v="High"/>
    <s v="Reduced Trips"/>
    <s v="Net Banking"/>
    <n v="3156.53"/>
    <n v="380.17"/>
    <n v="2776.36"/>
  </r>
  <r>
    <s v="FI100451"/>
    <d v="2023-10-12T00:00:00"/>
    <s v="Kolhapur"/>
    <s v="Maharashtra"/>
    <s v="Diesel"/>
    <n v="93.9"/>
    <s v="Delivery Van"/>
    <s v="Individual"/>
    <s v="Daily Commute"/>
    <n v="35.799999999999997"/>
    <n v="3.82"/>
    <n v="358.7"/>
    <n v="111.75"/>
    <n v="53.42"/>
    <n v="523.87"/>
    <n v="12"/>
    <n v="1850.13"/>
    <n v="0.53"/>
    <s v="Medium"/>
    <s v="No Change"/>
    <s v="Cash"/>
    <n v="2142.89"/>
    <n v="1444.12"/>
    <n v="698.77"/>
  </r>
  <r>
    <s v="FI100452"/>
    <d v="2024-02-01T00:00:00"/>
    <s v="Nanded"/>
    <s v="Maharashtra"/>
    <s v="Petrol"/>
    <n v="108.99"/>
    <s v="Bus"/>
    <s v="Fleet"/>
    <s v="Ride Service"/>
    <n v="7.6"/>
    <n v="1.54"/>
    <n v="167.84"/>
    <n v="24.23"/>
    <n v="65.05"/>
    <n v="257.12"/>
    <n v="9"/>
    <n v="4055.21"/>
    <n v="0.53"/>
    <s v="Medium"/>
    <s v="No Change"/>
    <s v="Net Banking"/>
    <n v="4997.8900000000003"/>
    <n v="685.26"/>
    <n v="4312.63"/>
  </r>
  <r>
    <s v="FI100453"/>
    <d v="2023-01-12T00:00:00"/>
    <s v="Nanded"/>
    <s v="Maharashtra"/>
    <s v="Petrol"/>
    <n v="107.9"/>
    <s v="Delivery Van"/>
    <s v="Individual"/>
    <s v="Tourism"/>
    <n v="16.2"/>
    <n v="1.67"/>
    <n v="180.19"/>
    <n v="42.44"/>
    <n v="25.98"/>
    <n v="248.61"/>
    <n v="12"/>
    <n v="4267.74"/>
    <n v="0.74"/>
    <s v="High"/>
    <s v="Changed Route"/>
    <s v="UPI"/>
    <n v="2000.44"/>
    <n v="915.18"/>
    <n v="1085.26"/>
  </r>
  <r>
    <s v="FI100454"/>
    <d v="2026-06-30T00:00:00"/>
    <s v="Aurangabad"/>
    <s v="Maharashtra"/>
    <s v="Diesel"/>
    <n v="101.14"/>
    <s v="Auto"/>
    <s v="E-commerce"/>
    <s v="Goods Delivery"/>
    <n v="27.9"/>
    <n v="0.89"/>
    <n v="90.01"/>
    <n v="56.75"/>
    <n v="55.49"/>
    <n v="202.25"/>
    <n v="15"/>
    <n v="2380.0500000000002"/>
    <n v="0.35"/>
    <s v="Low"/>
    <s v="No Change"/>
    <s v="Card"/>
    <n v="5245.02"/>
    <n v="1185.3699999999999"/>
    <n v="4059.65"/>
  </r>
  <r>
    <s v="FI100455"/>
    <d v="2024-05-13T00:00:00"/>
    <s v="Pune"/>
    <s v="Maharashtra"/>
    <s v="Diesel"/>
    <n v="95.54"/>
    <s v="Delivery Van"/>
    <s v="Fleet"/>
    <s v="Ride Service"/>
    <n v="38.799999999999997"/>
    <n v="4.0199999999999996"/>
    <n v="384.07"/>
    <n v="40.36"/>
    <n v="15.01"/>
    <n v="439.44"/>
    <n v="21"/>
    <n v="6119.26"/>
    <n v="0.6"/>
    <s v="Medium"/>
    <s v="Reduced Trips"/>
    <s v="Cash"/>
    <n v="11594.9"/>
    <n v="635.5"/>
    <n v="10959.4"/>
  </r>
  <r>
    <s v="FI100456"/>
    <d v="2025-01-23T00:00:00"/>
    <s v="Kolhapur"/>
    <s v="Maharashtra"/>
    <s v="CNG"/>
    <n v="86.52"/>
    <s v="Bike"/>
    <s v="Individual"/>
    <s v="Ride Service"/>
    <n v="14"/>
    <n v="0.28000000000000003"/>
    <n v="24.23"/>
    <n v="18.760000000000002"/>
    <n v="10.24"/>
    <n v="53.23"/>
    <n v="15"/>
    <n v="7748.99"/>
    <n v="0.66"/>
    <s v="Medium"/>
    <s v="Changed Route"/>
    <s v="Net Banking"/>
    <n v="1705.33"/>
    <n v="851.07"/>
    <n v="854.26"/>
  </r>
  <r>
    <s v="FI100457"/>
    <d v="2023-02-04T00:00:00"/>
    <s v="Aurangabad"/>
    <s v="Maharashtra"/>
    <s v="Petrol"/>
    <n v="110.39"/>
    <s v="Truck"/>
    <s v="Individual"/>
    <s v="Daily Commute"/>
    <n v="16.600000000000001"/>
    <n v="4.1100000000000003"/>
    <n v="453.7"/>
    <n v="20.3"/>
    <n v="74.02"/>
    <n v="548.02"/>
    <n v="14"/>
    <n v="6064.76"/>
    <n v="0.53"/>
    <s v="Medium"/>
    <s v="Reduced Trips"/>
    <s v="Cash"/>
    <n v="2499.6799999999998"/>
    <n v="1277.74"/>
    <n v="1221.94"/>
  </r>
  <r>
    <s v="FI100458"/>
    <d v="2024-12-27T00:00:00"/>
    <s v="Thane"/>
    <s v="Maharashtra"/>
    <s v="Diesel"/>
    <n v="98.96"/>
    <s v="Truck"/>
    <s v="Business"/>
    <s v="Business Travel"/>
    <n v="19.8"/>
    <n v="4.28"/>
    <n v="423.55"/>
    <n v="20.37"/>
    <n v="51.4"/>
    <n v="495.32"/>
    <n v="16"/>
    <n v="4189.1000000000004"/>
    <n v="0.31"/>
    <s v="Low"/>
    <s v="Reduced Trips"/>
    <s v="Cash"/>
    <n v="3927.25"/>
    <n v="1332.46"/>
    <n v="2594.79"/>
  </r>
  <r>
    <s v="FI100459"/>
    <d v="2025-04-28T00:00:00"/>
    <s v="Nagpur"/>
    <s v="Maharashtra"/>
    <s v="Diesel"/>
    <n v="97.27"/>
    <s v="Bus"/>
    <s v="E-commerce"/>
    <s v="Goods Delivery"/>
    <n v="13.4"/>
    <n v="3.18"/>
    <n v="309.32"/>
    <n v="40.5"/>
    <n v="65.36"/>
    <n v="415.18"/>
    <n v="18"/>
    <n v="1484.66"/>
    <n v="0.84"/>
    <s v="High"/>
    <s v="No Change"/>
    <s v="Card"/>
    <n v="6949.08"/>
    <n v="638.63"/>
    <n v="6310.45"/>
  </r>
  <r>
    <s v="FI100460"/>
    <d v="2023-03-31T00:00:00"/>
    <s v="Amravati"/>
    <s v="Maharashtra"/>
    <s v="Petrol"/>
    <n v="107.08"/>
    <s v="Delivery Van"/>
    <s v="Individual"/>
    <s v="Tourism"/>
    <n v="50.5"/>
    <n v="5.31"/>
    <n v="568.59"/>
    <n v="185.69"/>
    <n v="42.62"/>
    <n v="796.9"/>
    <n v="13"/>
    <n v="2420.64"/>
    <n v="0.52"/>
    <s v="Medium"/>
    <s v="No Change"/>
    <s v="Cash"/>
    <n v="1795.98"/>
    <n v="1348.5"/>
    <n v="447.48"/>
  </r>
  <r>
    <s v="FI100461"/>
    <d v="2025-02-14T00:00:00"/>
    <s v="Nagpur"/>
    <s v="Maharashtra"/>
    <s v="Diesel"/>
    <n v="97.63"/>
    <s v="Bus"/>
    <s v="Business"/>
    <s v="Daily Commute"/>
    <n v="25.5"/>
    <n v="4.8499999999999996"/>
    <n v="473.51"/>
    <n v="26.3"/>
    <n v="12.38"/>
    <n v="512.19000000000005"/>
    <n v="7"/>
    <n v="1154.97"/>
    <n v="0.53"/>
    <s v="Medium"/>
    <s v="No Change"/>
    <s v="Net Banking"/>
    <n v="3204.49"/>
    <n v="1180.99"/>
    <n v="2023.5"/>
  </r>
  <r>
    <s v="FI100462"/>
    <d v="2024-08-27T00:00:00"/>
    <s v="Sangli"/>
    <s v="Maharashtra"/>
    <s v="Petrol"/>
    <n v="111.09"/>
    <s v="Delivery Van"/>
    <s v="Individual"/>
    <s v="Tourism"/>
    <n v="34"/>
    <n v="3.13"/>
    <n v="347.71"/>
    <n v="44.73"/>
    <n v="30.13"/>
    <n v="422.57"/>
    <n v="10"/>
    <n v="2575.19"/>
    <n v="0.83"/>
    <s v="High"/>
    <s v="Switched Transport"/>
    <s v="UPI"/>
    <n v="1261.8699999999999"/>
    <n v="1206.6500000000001"/>
    <n v="55.22"/>
  </r>
  <r>
    <s v="FI100463"/>
    <d v="2025-08-27T00:00:00"/>
    <s v="Thane"/>
    <s v="Maharashtra"/>
    <s v="CNG"/>
    <n v="87.83"/>
    <s v="Truck"/>
    <s v="E-commerce"/>
    <s v="Tourism"/>
    <n v="19.899999999999999"/>
    <n v="4.53"/>
    <n v="397.87"/>
    <n v="67.86"/>
    <n v="70.53"/>
    <n v="536.26"/>
    <n v="20"/>
    <n v="9895.6"/>
    <n v="0.15"/>
    <s v="Low"/>
    <s v="Switched Transport"/>
    <s v="UPI"/>
    <n v="5464.34"/>
    <n v="1277.6300000000001"/>
    <n v="4186.71"/>
  </r>
  <r>
    <s v="FI100464"/>
    <d v="2025-10-18T00:00:00"/>
    <s v="Thane"/>
    <s v="Maharashtra"/>
    <s v="Petrol"/>
    <n v="114.86"/>
    <s v="Bike"/>
    <s v="Fleet"/>
    <s v="Ride Service"/>
    <n v="4.0999999999999996"/>
    <n v="0.1"/>
    <n v="11.49"/>
    <n v="12"/>
    <n v="1.25"/>
    <n v="24.74"/>
    <n v="12"/>
    <n v="1975.15"/>
    <n v="0.86"/>
    <s v="High"/>
    <s v="No Change"/>
    <s v="Card"/>
    <n v="4831.34"/>
    <n v="638.61"/>
    <n v="4192.7299999999996"/>
  </r>
  <r>
    <s v="FI100465"/>
    <d v="2024-02-22T00:00:00"/>
    <s v="Nagpur"/>
    <s v="Maharashtra"/>
    <s v="Diesel"/>
    <n v="94.55"/>
    <s v="Delivery Van"/>
    <s v="Individual"/>
    <s v="Daily Commute"/>
    <n v="19.8"/>
    <n v="1.96"/>
    <n v="185.32"/>
    <n v="42.24"/>
    <n v="16.57"/>
    <n v="244.13"/>
    <n v="16"/>
    <n v="1654.07"/>
    <n v="0.95"/>
    <s v="High"/>
    <s v="Reduced Trips"/>
    <s v="Net Banking"/>
    <n v="2750.2"/>
    <n v="766.38"/>
    <n v="1983.82"/>
  </r>
  <r>
    <s v="FI100466"/>
    <d v="2023-04-25T00:00:00"/>
    <s v="Kolhapur"/>
    <s v="Maharashtra"/>
    <s v="Petrol"/>
    <n v="108.23"/>
    <s v="Bus"/>
    <s v="Individual"/>
    <s v="Daily Commute"/>
    <n v="40.9"/>
    <n v="9.74"/>
    <n v="1054.1600000000001"/>
    <n v="154.6"/>
    <n v="20.260000000000002"/>
    <n v="1229.02"/>
    <n v="16"/>
    <n v="2267.61"/>
    <n v="0.48"/>
    <s v="Low"/>
    <s v="Changed Route"/>
    <s v="Net Banking"/>
    <n v="1404.06"/>
    <n v="2176.56"/>
    <n v="-772.5"/>
  </r>
  <r>
    <s v="FI100467"/>
    <d v="2024-09-08T00:00:00"/>
    <s v="Pune"/>
    <s v="Maharashtra"/>
    <s v="CNG"/>
    <n v="87.38"/>
    <s v="Car"/>
    <s v="Individual"/>
    <s v="Goods Delivery"/>
    <n v="22"/>
    <n v="1.51"/>
    <n v="131.94"/>
    <n v="57.34"/>
    <n v="21.04"/>
    <n v="210.32"/>
    <n v="18"/>
    <n v="5214.97"/>
    <n v="0.54"/>
    <s v="Medium"/>
    <s v="No Change"/>
    <s v="UPI"/>
    <n v="2228.2199999999998"/>
    <n v="473.92"/>
    <n v="1754.3"/>
  </r>
  <r>
    <s v="FI100468"/>
    <d v="2026-05-04T00:00:00"/>
    <s v="Kolhapur"/>
    <s v="Maharashtra"/>
    <s v="Petrol"/>
    <n v="112.24"/>
    <s v="Truck"/>
    <s v="Business"/>
    <s v="Business Travel"/>
    <n v="30.7"/>
    <n v="7.58"/>
    <n v="850.78"/>
    <n v="88.26"/>
    <n v="7.89"/>
    <n v="946.93"/>
    <n v="12"/>
    <n v="1340.59"/>
    <n v="0.7"/>
    <s v="Medium"/>
    <s v="Reduced Trips"/>
    <s v="Net Banking"/>
    <n v="4040.88"/>
    <n v="1230.8399999999999"/>
    <n v="2810.04"/>
  </r>
  <r>
    <s v="FI100469"/>
    <d v="2025-04-05T00:00:00"/>
    <s v="Nagpur"/>
    <s v="Maharashtra"/>
    <s v="CNG"/>
    <n v="86.25"/>
    <s v="Auto"/>
    <s v="Individual"/>
    <s v="Tourism"/>
    <n v="17.399999999999999"/>
    <n v="0.53"/>
    <n v="45.71"/>
    <n v="49.22"/>
    <n v="67.86"/>
    <n v="162.79"/>
    <n v="12"/>
    <n v="4098.8100000000004"/>
    <n v="0.66"/>
    <s v="Medium"/>
    <s v="Switched Transport"/>
    <s v="Cash"/>
    <n v="1985.78"/>
    <n v="362.76"/>
    <n v="1623.02"/>
  </r>
  <r>
    <s v="FI100470"/>
    <d v="2026-01-03T00:00:00"/>
    <s v="Sangli"/>
    <s v="Maharashtra"/>
    <s v="CNG"/>
    <n v="90.21"/>
    <s v="Auto"/>
    <s v="Individual"/>
    <s v="Goods Delivery"/>
    <n v="14.2"/>
    <n v="0.56999999999999995"/>
    <n v="51.42"/>
    <n v="23.05"/>
    <n v="12.76"/>
    <n v="87.23"/>
    <n v="11"/>
    <n v="2296.08"/>
    <n v="0.78"/>
    <s v="High"/>
    <s v="No Change"/>
    <s v="Card"/>
    <n v="1420.3"/>
    <n v="288.63"/>
    <n v="1131.67"/>
  </r>
  <r>
    <s v="FI100471"/>
    <d v="2024-02-17T00:00:00"/>
    <s v="Kolhapur"/>
    <s v="Maharashtra"/>
    <s v="Petrol"/>
    <n v="108.65"/>
    <s v="Bike"/>
    <s v="E-commerce"/>
    <s v="Goods Delivery"/>
    <n v="24.8"/>
    <n v="0.61"/>
    <n v="66.28"/>
    <n v="58.7"/>
    <n v="66.37"/>
    <n v="191.35"/>
    <n v="13"/>
    <n v="3330.64"/>
    <n v="0.7"/>
    <s v="Medium"/>
    <s v="No Change"/>
    <s v="UPI"/>
    <n v="2903.57"/>
    <n v="1077.49"/>
    <n v="1826.08"/>
  </r>
  <r>
    <s v="FI100472"/>
    <d v="2024-12-29T00:00:00"/>
    <s v="Nashik"/>
    <s v="Maharashtra"/>
    <s v="CNG"/>
    <n v="84.56"/>
    <s v="Car"/>
    <s v="Individual"/>
    <s v="Tourism"/>
    <n v="12.3"/>
    <n v="0.85"/>
    <n v="71.88"/>
    <n v="19.75"/>
    <n v="28.4"/>
    <n v="120.03"/>
    <n v="15"/>
    <n v="2300.2399999999998"/>
    <n v="0.75"/>
    <s v="High"/>
    <s v="Changed Route"/>
    <s v="Card"/>
    <n v="1922.81"/>
    <n v="765.9"/>
    <n v="1156.9100000000001"/>
  </r>
  <r>
    <s v="FI100473"/>
    <d v="2025-10-17T00:00:00"/>
    <s v="Kolhapur"/>
    <s v="Maharashtra"/>
    <s v="CNG"/>
    <n v="86.8"/>
    <s v="Bus"/>
    <s v="Fleet"/>
    <s v="Ride Service"/>
    <n v="6.6"/>
    <n v="1.33"/>
    <n v="115.44"/>
    <n v="16.010000000000002"/>
    <n v="36.590000000000003"/>
    <n v="168.04"/>
    <n v="20"/>
    <n v="8609.83"/>
    <n v="0.95"/>
    <s v="High"/>
    <s v="No Change"/>
    <s v="Cash"/>
    <n v="8420.42"/>
    <n v="1109.6199999999999"/>
    <n v="7310.8"/>
  </r>
  <r>
    <s v="FI100474"/>
    <d v="2025-01-30T00:00:00"/>
    <s v="Nanded"/>
    <s v="Maharashtra"/>
    <s v="Petrol"/>
    <n v="110.48"/>
    <s v="Delivery Van"/>
    <s v="Individual"/>
    <s v="Ride Service"/>
    <n v="17.5"/>
    <n v="1.74"/>
    <n v="192.24"/>
    <n v="19.010000000000002"/>
    <n v="37.03"/>
    <n v="248.28"/>
    <n v="15"/>
    <n v="3888.57"/>
    <n v="0.36"/>
    <s v="Low"/>
    <s v="Reduced Trips"/>
    <s v="UPI"/>
    <n v="1277.8699999999999"/>
    <n v="1146.46"/>
    <n v="131.41"/>
  </r>
  <r>
    <s v="FI100475"/>
    <d v="2024-11-06T00:00:00"/>
    <s v="Aurangabad"/>
    <s v="Maharashtra"/>
    <s v="Petrol"/>
    <n v="107.88"/>
    <s v="Truck"/>
    <s v="Individual"/>
    <s v="Tourism"/>
    <n v="57.6"/>
    <n v="15.02"/>
    <n v="1620.36"/>
    <n v="119.2"/>
    <n v="57.05"/>
    <n v="1796.61"/>
    <n v="15"/>
    <n v="2011.63"/>
    <n v="0.83"/>
    <s v="High"/>
    <s v="Reduced Trips"/>
    <s v="Net Banking"/>
    <n v="2081.9699999999998"/>
    <n v="2167.0700000000002"/>
    <n v="-85.1"/>
  </r>
  <r>
    <s v="FI100476"/>
    <d v="2024-04-01T00:00:00"/>
    <s v="Amravati"/>
    <s v="Maharashtra"/>
    <s v="Diesel"/>
    <n v="95.07"/>
    <s v="Auto"/>
    <s v="Individual"/>
    <s v="Daily Commute"/>
    <n v="30.1"/>
    <n v="0.96"/>
    <n v="91.27"/>
    <n v="61.47"/>
    <n v="58.5"/>
    <n v="211.24"/>
    <n v="15"/>
    <n v="3748.9"/>
    <n v="0.86"/>
    <s v="High"/>
    <s v="Changed Route"/>
    <s v="Net Banking"/>
    <n v="1801.95"/>
    <n v="888.43"/>
    <n v="913.52"/>
  </r>
  <r>
    <s v="FI100477"/>
    <d v="2025-07-08T00:00:00"/>
    <s v="Kolhapur"/>
    <s v="Maharashtra"/>
    <s v="Petrol"/>
    <n v="112.34"/>
    <s v="Auto"/>
    <s v="Business"/>
    <s v="Business Travel"/>
    <n v="15.6"/>
    <n v="0.6"/>
    <n v="67.400000000000006"/>
    <n v="28.34"/>
    <n v="51.26"/>
    <n v="147"/>
    <n v="14"/>
    <n v="7591.61"/>
    <n v="0.44"/>
    <s v="Low"/>
    <s v="No Change"/>
    <s v="Cash"/>
    <n v="4198.6099999999997"/>
    <n v="588.49"/>
    <n v="3610.12"/>
  </r>
  <r>
    <s v="FI100478"/>
    <d v="2023-07-11T00:00:00"/>
    <s v="Pune"/>
    <s v="Maharashtra"/>
    <s v="Petrol"/>
    <n v="108.35"/>
    <s v="Auto"/>
    <s v="Business"/>
    <s v="Ride Service"/>
    <n v="30.9"/>
    <n v="1.1499999999999999"/>
    <n v="124.6"/>
    <n v="37.75"/>
    <n v="61.9"/>
    <n v="224.25"/>
    <n v="11"/>
    <n v="4571.13"/>
    <n v="0.49"/>
    <s v="Low"/>
    <s v="Reduced Trips"/>
    <s v="UPI"/>
    <n v="3215.08"/>
    <n v="1112.81"/>
    <n v="2102.27"/>
  </r>
  <r>
    <s v="FI100479"/>
    <d v="2025-01-08T00:00:00"/>
    <s v="Pune"/>
    <s v="Maharashtra"/>
    <s v="Petrol"/>
    <n v="112.98"/>
    <s v="Auto"/>
    <s v="E-commerce"/>
    <s v="Business Travel"/>
    <n v="44.5"/>
    <n v="1.88"/>
    <n v="212.4"/>
    <n v="140.56"/>
    <n v="0.66"/>
    <n v="353.62"/>
    <n v="12"/>
    <n v="5862.83"/>
    <n v="0.7"/>
    <s v="Medium"/>
    <s v="Reduced Trips"/>
    <s v="Card"/>
    <n v="3704.57"/>
    <n v="1114.45"/>
    <n v="2590.12"/>
  </r>
  <r>
    <s v="FI100480"/>
    <d v="2026-01-27T00:00:00"/>
    <s v="Kolhapur"/>
    <s v="Maharashtra"/>
    <s v="Petrol"/>
    <n v="112.61"/>
    <s v="Taxi"/>
    <s v="Individual"/>
    <s v="Goods Delivery"/>
    <n v="13.3"/>
    <n v="1.1000000000000001"/>
    <n v="123.87"/>
    <n v="28.96"/>
    <n v="40.380000000000003"/>
    <n v="193.21"/>
    <n v="14"/>
    <n v="6989.09"/>
    <n v="0.42"/>
    <s v="Low"/>
    <s v="Switched Transport"/>
    <s v="UPI"/>
    <n v="2336.17"/>
    <n v="404.34"/>
    <n v="1931.83"/>
  </r>
  <r>
    <s v="FI100481"/>
    <d v="2025-09-04T00:00:00"/>
    <s v="Mumbai"/>
    <s v="Maharashtra"/>
    <s v="Petrol"/>
    <n v="112.44"/>
    <s v="Bike"/>
    <s v="Individual"/>
    <s v="Goods Delivery"/>
    <n v="30.8"/>
    <n v="0.79"/>
    <n v="88.83"/>
    <n v="101"/>
    <n v="41.92"/>
    <n v="231.75"/>
    <n v="18"/>
    <n v="6083.09"/>
    <n v="0.52"/>
    <s v="Medium"/>
    <s v="Reduced Trips"/>
    <s v="Net Banking"/>
    <n v="2766.25"/>
    <n v="559.71"/>
    <n v="2206.54"/>
  </r>
  <r>
    <s v="FI100482"/>
    <d v="2025-10-05T00:00:00"/>
    <s v="Thane"/>
    <s v="Maharashtra"/>
    <s v="Petrol"/>
    <n v="114.8"/>
    <s v="Bus"/>
    <s v="E-commerce"/>
    <s v="Tourism"/>
    <n v="17.2"/>
    <n v="4.05"/>
    <n v="464.94"/>
    <n v="57.45"/>
    <n v="19.149999999999999"/>
    <n v="541.54"/>
    <n v="17"/>
    <n v="5809.45"/>
    <n v="0.66"/>
    <s v="Medium"/>
    <s v="Changed Route"/>
    <s v="UPI"/>
    <n v="3202.96"/>
    <n v="1233.3599999999999"/>
    <n v="1969.6"/>
  </r>
  <r>
    <s v="FI100483"/>
    <d v="2023-04-06T00:00:00"/>
    <s v="Kolhapur"/>
    <s v="Maharashtra"/>
    <s v="CNG"/>
    <n v="81.06"/>
    <s v="Truck"/>
    <s v="Individual"/>
    <s v="Tourism"/>
    <n v="47.6"/>
    <n v="11.8"/>
    <n v="956.51"/>
    <n v="76.069999999999993"/>
    <n v="44.51"/>
    <n v="1077.0899999999999"/>
    <n v="10"/>
    <n v="5061.29"/>
    <n v="0.51"/>
    <s v="Medium"/>
    <s v="Switched Transport"/>
    <s v="UPI"/>
    <n v="1580.51"/>
    <n v="1398.61"/>
    <n v="181.9"/>
  </r>
  <r>
    <s v="FI100484"/>
    <d v="2024-10-24T00:00:00"/>
    <s v="Thane"/>
    <s v="Maharashtra"/>
    <s v="Diesel"/>
    <n v="98.24"/>
    <s v="Truck"/>
    <s v="Individual"/>
    <s v="Tourism"/>
    <n v="15.5"/>
    <n v="4.72"/>
    <n v="463.69"/>
    <n v="33.79"/>
    <n v="37.369999999999997"/>
    <n v="534.85"/>
    <n v="13"/>
    <n v="6375.74"/>
    <n v="0.57999999999999996"/>
    <s v="Medium"/>
    <s v="No Change"/>
    <s v="Net Banking"/>
    <n v="1184.92"/>
    <n v="1115.48"/>
    <n v="69.44"/>
  </r>
  <r>
    <s v="FI100485"/>
    <d v="2026-04-28T00:00:00"/>
    <s v="Nashik"/>
    <s v="Maharashtra"/>
    <s v="Petrol"/>
    <n v="115.24"/>
    <s v="Truck"/>
    <s v="Individual"/>
    <s v="Ride Service"/>
    <n v="16.8"/>
    <n v="4.7300000000000004"/>
    <n v="545.09"/>
    <n v="50.71"/>
    <n v="37.770000000000003"/>
    <n v="633.57000000000005"/>
    <n v="11"/>
    <n v="4583.59"/>
    <n v="0.48"/>
    <s v="Low"/>
    <s v="Switched Transport"/>
    <s v="Net Banking"/>
    <n v="1502.95"/>
    <n v="953.4"/>
    <n v="549.54999999999995"/>
  </r>
  <r>
    <s v="FI100486"/>
    <d v="2023-02-06T00:00:00"/>
    <s v="Nagpur"/>
    <s v="Maharashtra"/>
    <s v="Diesel"/>
    <n v="92.61"/>
    <s v="Bus"/>
    <s v="Fleet"/>
    <s v="Business Travel"/>
    <n v="28.8"/>
    <n v="7.25"/>
    <n v="671.42"/>
    <n v="69.08"/>
    <n v="9.48"/>
    <n v="749.98"/>
    <n v="15"/>
    <n v="6994.82"/>
    <n v="0.47"/>
    <s v="Low"/>
    <s v="Changed Route"/>
    <s v="Card"/>
    <n v="9652.08"/>
    <n v="1464.25"/>
    <n v="8187.83"/>
  </r>
  <r>
    <s v="FI100487"/>
    <d v="2023-10-06T00:00:00"/>
    <s v="Nashik"/>
    <s v="Maharashtra"/>
    <s v="Diesel"/>
    <n v="94.29"/>
    <s v="Bike"/>
    <s v="Fleet"/>
    <s v="Goods Delivery"/>
    <n v="12"/>
    <n v="0.28999999999999998"/>
    <n v="27.34"/>
    <n v="40.729999999999997"/>
    <n v="34.82"/>
    <n v="102.89"/>
    <n v="18"/>
    <n v="7712.22"/>
    <n v="0.7"/>
    <s v="Medium"/>
    <s v="Changed Route"/>
    <s v="UPI"/>
    <n v="9169.27"/>
    <n v="270.39999999999998"/>
    <n v="8898.8700000000008"/>
  </r>
  <r>
    <s v="FI100488"/>
    <d v="2023-08-05T00:00:00"/>
    <s v="Kolhapur"/>
    <s v="Maharashtra"/>
    <s v="CNG"/>
    <n v="81.63"/>
    <s v="Car"/>
    <s v="Individual"/>
    <s v="Business Travel"/>
    <n v="11.4"/>
    <n v="0.81"/>
    <n v="66.12"/>
    <n v="29.64"/>
    <n v="61.31"/>
    <n v="157.07"/>
    <n v="8"/>
    <n v="1797.46"/>
    <n v="0.6"/>
    <s v="Medium"/>
    <s v="Changed Route"/>
    <s v="Net Banking"/>
    <n v="958.67"/>
    <n v="906.17"/>
    <n v="52.5"/>
  </r>
  <r>
    <s v="FI100489"/>
    <d v="2025-05-16T00:00:00"/>
    <s v="Pune"/>
    <s v="Maharashtra"/>
    <s v="Petrol"/>
    <n v="110.51"/>
    <s v="Delivery Van"/>
    <s v="Individual"/>
    <s v="Ride Service"/>
    <n v="46.4"/>
    <n v="5.21"/>
    <n v="575.76"/>
    <n v="128.19999999999999"/>
    <n v="32.799999999999997"/>
    <n v="736.76"/>
    <n v="17"/>
    <n v="2325.08"/>
    <n v="0.64"/>
    <s v="Medium"/>
    <s v="Switched Transport"/>
    <s v="Cash"/>
    <n v="3179.23"/>
    <n v="1140.07"/>
    <n v="2039.16"/>
  </r>
  <r>
    <s v="FI100490"/>
    <d v="2025-05-22T00:00:00"/>
    <s v="Mumbai"/>
    <s v="Maharashtra"/>
    <s v="Petrol"/>
    <n v="113.53"/>
    <s v="Delivery Van"/>
    <s v="Fleet"/>
    <s v="Business Travel"/>
    <n v="41"/>
    <n v="3.49"/>
    <n v="396.22"/>
    <n v="131.35"/>
    <n v="39"/>
    <n v="566.57000000000005"/>
    <n v="12"/>
    <n v="5005"/>
    <n v="0.73"/>
    <s v="High"/>
    <s v="Changed Route"/>
    <s v="Net Banking"/>
    <n v="4162.34"/>
    <n v="1074.74"/>
    <n v="3087.6"/>
  </r>
  <r>
    <s v="FI100491"/>
    <d v="2023-03-03T00:00:00"/>
    <s v="Sangli"/>
    <s v="Maharashtra"/>
    <s v="CNG"/>
    <n v="83.51"/>
    <s v="Bike"/>
    <s v="E-commerce"/>
    <s v="Business Travel"/>
    <n v="34.700000000000003"/>
    <n v="0.75"/>
    <n v="62.63"/>
    <n v="46.58"/>
    <n v="77.400000000000006"/>
    <n v="186.61"/>
    <n v="11"/>
    <n v="5562.09"/>
    <n v="0.65"/>
    <s v="Medium"/>
    <s v="Changed Route"/>
    <s v="Card"/>
    <n v="2346.0100000000002"/>
    <n v="721.83"/>
    <n v="1624.18"/>
  </r>
  <r>
    <s v="FI100492"/>
    <d v="2024-08-18T00:00:00"/>
    <s v="Thane"/>
    <s v="Maharashtra"/>
    <s v="CNG"/>
    <n v="87.97"/>
    <s v="Auto"/>
    <s v="Individual"/>
    <s v="Tourism"/>
    <n v="14"/>
    <n v="0.46"/>
    <n v="40.47"/>
    <n v="36.9"/>
    <n v="69.739999999999995"/>
    <n v="147.11000000000001"/>
    <n v="15"/>
    <n v="8098.65"/>
    <n v="0.56999999999999995"/>
    <s v="Medium"/>
    <s v="Switched Transport"/>
    <s v="Card"/>
    <n v="2520.44"/>
    <n v="422.05"/>
    <n v="2098.39"/>
  </r>
  <r>
    <s v="FI100493"/>
    <d v="2024-12-29T00:00:00"/>
    <s v="Aurangabad"/>
    <s v="Maharashtra"/>
    <s v="Diesel"/>
    <n v="97.61"/>
    <s v="Delivery Van"/>
    <s v="E-commerce"/>
    <s v="Business Travel"/>
    <n v="68.2"/>
    <n v="6.12"/>
    <n v="597.37"/>
    <n v="84.51"/>
    <n v="140.94"/>
    <n v="822.82"/>
    <n v="6"/>
    <n v="617.82000000000005"/>
    <n v="0.48"/>
    <s v="Low"/>
    <s v="No Change"/>
    <s v="Cash"/>
    <n v="2493.31"/>
    <n v="1770.76"/>
    <n v="722.55"/>
  </r>
  <r>
    <s v="FI100494"/>
    <d v="2024-02-01T00:00:00"/>
    <s v="Thane"/>
    <s v="Maharashtra"/>
    <s v="Diesel"/>
    <n v="97.52"/>
    <s v="Auto"/>
    <s v="Individual"/>
    <s v="Business Travel"/>
    <n v="22.5"/>
    <n v="0.76"/>
    <n v="74.12"/>
    <n v="38.909999999999997"/>
    <n v="6.21"/>
    <n v="119.24"/>
    <n v="22"/>
    <n v="8344.94"/>
    <n v="0.69"/>
    <s v="Medium"/>
    <s v="Changed Route"/>
    <s v="Card"/>
    <n v="2541.67"/>
    <n v="219.39"/>
    <n v="2322.2800000000002"/>
  </r>
  <r>
    <s v="FI100495"/>
    <d v="2024-11-29T00:00:00"/>
    <s v="Nanded"/>
    <s v="Maharashtra"/>
    <s v="Petrol"/>
    <n v="106.49"/>
    <s v="Bike"/>
    <s v="Individual"/>
    <s v="Business Travel"/>
    <n v="24.4"/>
    <n v="0.51"/>
    <n v="54.31"/>
    <n v="38.92"/>
    <n v="49.49"/>
    <n v="142.72"/>
    <n v="18"/>
    <n v="6662.79"/>
    <n v="0.94"/>
    <s v="High"/>
    <s v="Reduced Trips"/>
    <s v="UPI"/>
    <n v="2435.44"/>
    <n v="578.19000000000005"/>
    <n v="1857.25"/>
  </r>
  <r>
    <s v="FI100496"/>
    <d v="2025-11-08T00:00:00"/>
    <s v="Amravati"/>
    <s v="Maharashtra"/>
    <s v="Diesel"/>
    <n v="97.71"/>
    <s v="Bike"/>
    <s v="Individual"/>
    <s v="Daily Commute"/>
    <n v="55.5"/>
    <n v="1.18"/>
    <n v="115.3"/>
    <n v="143.62"/>
    <n v="17.87"/>
    <n v="276.79000000000002"/>
    <n v="13"/>
    <n v="3295.57"/>
    <n v="0.76"/>
    <s v="High"/>
    <s v="Reduced Trips"/>
    <s v="Card"/>
    <n v="1597.89"/>
    <n v="492.47"/>
    <n v="1105.42"/>
  </r>
  <r>
    <s v="FI100497"/>
    <d v="2023-06-26T00:00:00"/>
    <s v="Kolhapur"/>
    <s v="Maharashtra"/>
    <s v="Petrol"/>
    <n v="106.07"/>
    <s v="Bus"/>
    <s v="Individual"/>
    <s v="Goods Delivery"/>
    <n v="21.3"/>
    <n v="4.49"/>
    <n v="476.25"/>
    <n v="71.63"/>
    <n v="32.340000000000003"/>
    <n v="580.22"/>
    <n v="12"/>
    <n v="4076.45"/>
    <n v="0.38"/>
    <s v="Low"/>
    <s v="Switched Transport"/>
    <s v="Cash"/>
    <n v="2046.43"/>
    <n v="1004.15"/>
    <n v="1042.28"/>
  </r>
  <r>
    <s v="FI100498"/>
    <d v="2024-01-31T00:00:00"/>
    <s v="Nashik"/>
    <s v="Maharashtra"/>
    <s v="Petrol"/>
    <n v="109.34"/>
    <s v="Bus"/>
    <s v="Individual"/>
    <s v="Goods Delivery"/>
    <n v="13.1"/>
    <n v="2.52"/>
    <n v="275.54000000000002"/>
    <n v="17.97"/>
    <n v="54.38"/>
    <n v="347.89"/>
    <n v="14"/>
    <n v="4119.1400000000003"/>
    <n v="0.3"/>
    <s v="Low"/>
    <s v="Switched Transport"/>
    <s v="Card"/>
    <n v="1782.1"/>
    <n v="541.44000000000005"/>
    <n v="1240.6600000000001"/>
  </r>
  <r>
    <s v="FI100499"/>
    <d v="2024-03-20T00:00:00"/>
    <s v="Aurangabad"/>
    <s v="Maharashtra"/>
    <s v="CNG"/>
    <n v="83.77"/>
    <s v="Taxi"/>
    <s v="E-commerce"/>
    <s v="Business Travel"/>
    <n v="32.799999999999997"/>
    <n v="2.64"/>
    <n v="221.15"/>
    <n v="103.37"/>
    <n v="46.31"/>
    <n v="370.83"/>
    <n v="19"/>
    <n v="9776.56"/>
    <n v="0.5"/>
    <s v="Low"/>
    <s v="Reduced Trips"/>
    <s v="Cash"/>
    <n v="5918.02"/>
    <n v="811.67"/>
    <n v="5106.3500000000004"/>
  </r>
  <r>
    <s v="FI100500"/>
    <d v="2026-06-10T00:00:00"/>
    <s v="Pune"/>
    <s v="Maharashtra"/>
    <s v="Petrol"/>
    <n v="111.28"/>
    <s v="Truck"/>
    <s v="Individual"/>
    <s v="Tourism"/>
    <n v="24.8"/>
    <n v="6.75"/>
    <n v="751.14"/>
    <n v="34.729999999999997"/>
    <n v="40.46"/>
    <n v="826.33"/>
    <n v="11"/>
    <n v="2426.63"/>
    <n v="0.37"/>
    <s v="Low"/>
    <s v="Changed Route"/>
    <s v="Card"/>
    <n v="1134.49"/>
    <n v="1100.82"/>
    <n v="33.67"/>
  </r>
  <r>
    <s v="FI100501"/>
    <d v="2023-03-17T00:00:00"/>
    <s v="Pune"/>
    <s v="Maharashtra"/>
    <s v="Diesel"/>
    <n v="94.33"/>
    <s v="Taxi"/>
    <s v="Individual"/>
    <s v="Tourism"/>
    <n v="35.5"/>
    <n v="2.97"/>
    <n v="280.16000000000003"/>
    <n v="54.35"/>
    <n v="65.16"/>
    <n v="399.67"/>
    <n v="19"/>
    <n v="3121.23"/>
    <n v="0.41"/>
    <s v="Low"/>
    <s v="No Change"/>
    <s v="Net Banking"/>
    <n v="2736"/>
    <n v="998.08"/>
    <n v="1737.92"/>
  </r>
  <r>
    <s v="FI100502"/>
    <d v="2023-09-22T00:00:00"/>
    <s v="Pune"/>
    <s v="Maharashtra"/>
    <s v="CNG"/>
    <n v="85.4"/>
    <s v="Truck"/>
    <s v="Individual"/>
    <s v="Tourism"/>
    <n v="49.9"/>
    <n v="11.12"/>
    <n v="949.65"/>
    <n v="178.01"/>
    <n v="54.61"/>
    <n v="1182.27"/>
    <n v="18"/>
    <n v="7134.71"/>
    <n v="0.24"/>
    <s v="Low"/>
    <s v="Switched Transport"/>
    <s v="Cash"/>
    <n v="2917.56"/>
    <n v="1293.03"/>
    <n v="1624.53"/>
  </r>
  <r>
    <s v="FI100503"/>
    <d v="2024-03-30T00:00:00"/>
    <s v="Sangli"/>
    <s v="Maharashtra"/>
    <s v="Petrol"/>
    <n v="107.76"/>
    <s v="Auto"/>
    <s v="Fleet"/>
    <s v="Goods Delivery"/>
    <n v="51.8"/>
    <n v="1.88"/>
    <n v="202.59"/>
    <n v="53.21"/>
    <n v="65.680000000000007"/>
    <n v="321.48"/>
    <n v="23"/>
    <n v="4929.88"/>
    <n v="0.66"/>
    <s v="Medium"/>
    <s v="No Change"/>
    <s v="Card"/>
    <n v="10402.48"/>
    <n v="876.97"/>
    <n v="9525.51"/>
  </r>
  <r>
    <s v="FI100504"/>
    <d v="2024-12-18T00:00:00"/>
    <s v="Nanded"/>
    <s v="Maharashtra"/>
    <s v="CNG"/>
    <n v="85"/>
    <s v="Taxi"/>
    <s v="E-commerce"/>
    <s v="Ride Service"/>
    <n v="15.2"/>
    <n v="0.95"/>
    <n v="80.75"/>
    <n v="23.59"/>
    <n v="74.55"/>
    <n v="178.89"/>
    <n v="11"/>
    <n v="1167.95"/>
    <n v="0.43"/>
    <s v="Low"/>
    <s v="Reduced Trips"/>
    <s v="UPI"/>
    <n v="4284.96"/>
    <n v="533.38"/>
    <n v="3751.58"/>
  </r>
  <r>
    <s v="FI100505"/>
    <d v="2025-01-04T00:00:00"/>
    <s v="Pune"/>
    <s v="Maharashtra"/>
    <s v="CNG"/>
    <n v="87.7"/>
    <s v="Taxi"/>
    <s v="Individual"/>
    <s v="Business Travel"/>
    <n v="17.5"/>
    <n v="1.29"/>
    <n v="113.13"/>
    <n v="28.06"/>
    <n v="56.96"/>
    <n v="198.15"/>
    <n v="9"/>
    <n v="4110.3"/>
    <n v="0.43"/>
    <s v="Low"/>
    <s v="Switched Transport"/>
    <s v="Cash"/>
    <n v="971.48"/>
    <n v="587.46"/>
    <n v="384.02"/>
  </r>
  <r>
    <s v="FI100506"/>
    <d v="2025-04-30T00:00:00"/>
    <s v="Pune"/>
    <s v="Maharashtra"/>
    <s v="Diesel"/>
    <n v="98.11"/>
    <s v="Car"/>
    <s v="Individual"/>
    <s v="Goods Delivery"/>
    <n v="3.3"/>
    <n v="0.21"/>
    <n v="20.6"/>
    <n v="5.9"/>
    <n v="31.63"/>
    <n v="58.13"/>
    <n v="13"/>
    <n v="3023.11"/>
    <n v="0.51"/>
    <s v="Medium"/>
    <s v="No Change"/>
    <s v="Cash"/>
    <n v="2143.11"/>
    <n v="477.34"/>
    <n v="1665.77"/>
  </r>
  <r>
    <s v="FI100507"/>
    <d v="2023-05-24T00:00:00"/>
    <s v="Kolhapur"/>
    <s v="Maharashtra"/>
    <s v="Petrol"/>
    <n v="107.27"/>
    <s v="Bike"/>
    <s v="Individual"/>
    <s v="Tourism"/>
    <n v="12.9"/>
    <n v="0.28999999999999998"/>
    <n v="31.11"/>
    <n v="26.03"/>
    <n v="17.02"/>
    <n v="74.16"/>
    <n v="11"/>
    <n v="6011.21"/>
    <n v="0.52"/>
    <s v="Medium"/>
    <s v="Switched Transport"/>
    <s v="Card"/>
    <n v="1644.73"/>
    <n v="761.61"/>
    <n v="883.12"/>
  </r>
  <r>
    <s v="FI100508"/>
    <d v="2025-06-03T00:00:00"/>
    <s v="Nanded"/>
    <s v="Maharashtra"/>
    <s v="Petrol"/>
    <n v="110.95"/>
    <s v="Bus"/>
    <s v="Individual"/>
    <s v="Goods Delivery"/>
    <n v="21"/>
    <n v="4.49"/>
    <n v="498.17"/>
    <n v="27.07"/>
    <n v="21.67"/>
    <n v="546.91"/>
    <n v="10"/>
    <n v="2266.5500000000002"/>
    <n v="0.57999999999999996"/>
    <s v="Medium"/>
    <s v="Reduced Trips"/>
    <s v="Net Banking"/>
    <n v="1689.05"/>
    <n v="1328.91"/>
    <n v="360.14"/>
  </r>
  <r>
    <s v="FI100509"/>
    <d v="2025-12-28T00:00:00"/>
    <s v="Mumbai"/>
    <s v="Maharashtra"/>
    <s v="Petrol"/>
    <n v="113.97"/>
    <s v="Taxi"/>
    <s v="Individual"/>
    <s v="Goods Delivery"/>
    <n v="47"/>
    <n v="3.06"/>
    <n v="348.75"/>
    <n v="108.65"/>
    <n v="31.73"/>
    <n v="489.13"/>
    <n v="15"/>
    <n v="5117.5"/>
    <n v="0.4"/>
    <s v="Low"/>
    <s v="No Change"/>
    <s v="Net Banking"/>
    <n v="2498.59"/>
    <n v="885.86"/>
    <n v="1612.73"/>
  </r>
  <r>
    <s v="FI100510"/>
    <d v="2026-01-27T00:00:00"/>
    <s v="Mumbai"/>
    <s v="Maharashtra"/>
    <s v="Petrol"/>
    <n v="115.13"/>
    <s v="Bus"/>
    <s v="Business"/>
    <s v="Goods Delivery"/>
    <n v="20.5"/>
    <n v="4.8099999999999996"/>
    <n v="553.78"/>
    <n v="43.42"/>
    <n v="59.21"/>
    <n v="656.41"/>
    <n v="10"/>
    <n v="1557.24"/>
    <n v="0.78"/>
    <s v="High"/>
    <s v="Reduced Trips"/>
    <s v="Card"/>
    <n v="3633.45"/>
    <n v="1588.9"/>
    <n v="2044.55"/>
  </r>
  <r>
    <s v="FI100511"/>
    <d v="2024-01-31T00:00:00"/>
    <s v="Nanded"/>
    <s v="Maharashtra"/>
    <s v="Petrol"/>
    <n v="109.04"/>
    <s v="Truck"/>
    <s v="Fleet"/>
    <s v="Tourism"/>
    <n v="38.799999999999997"/>
    <n v="9.27"/>
    <n v="1010.8"/>
    <n v="106.69"/>
    <n v="3.21"/>
    <n v="1120.7"/>
    <n v="17"/>
    <n v="5617.66"/>
    <n v="0.66"/>
    <s v="Medium"/>
    <s v="No Change"/>
    <s v="Card"/>
    <n v="7970.1"/>
    <n v="1892.31"/>
    <n v="6077.79"/>
  </r>
  <r>
    <s v="FI100512"/>
    <d v="2025-11-14T00:00:00"/>
    <s v="Amravati"/>
    <s v="Maharashtra"/>
    <s v="CNG"/>
    <n v="86.98"/>
    <s v="Taxi"/>
    <s v="Business"/>
    <s v="Ride Service"/>
    <n v="14.5"/>
    <n v="1.1599999999999999"/>
    <n v="100.9"/>
    <n v="49.72"/>
    <n v="65.14"/>
    <n v="215.76"/>
    <n v="19"/>
    <n v="3886.76"/>
    <n v="0.69"/>
    <s v="Medium"/>
    <s v="Reduced Trips"/>
    <s v="UPI"/>
    <n v="8256.48"/>
    <n v="679.21"/>
    <n v="7577.27"/>
  </r>
  <r>
    <s v="FI100513"/>
    <d v="2025-08-05T00:00:00"/>
    <s v="Sangli"/>
    <s v="Maharashtra"/>
    <s v="Petrol"/>
    <n v="112.79"/>
    <s v="Truck"/>
    <s v="Individual"/>
    <s v="Daily Commute"/>
    <n v="9.9"/>
    <n v="2.4300000000000002"/>
    <n v="274.08"/>
    <n v="18.149999999999999"/>
    <n v="60.65"/>
    <n v="352.88"/>
    <n v="20"/>
    <n v="8012.36"/>
    <n v="0.55000000000000004"/>
    <s v="Medium"/>
    <s v="Switched Transport"/>
    <s v="Card"/>
    <n v="2208.84"/>
    <n v="540.9"/>
    <n v="1667.94"/>
  </r>
  <r>
    <s v="FI100514"/>
    <d v="2025-06-09T00:00:00"/>
    <s v="Aurangabad"/>
    <s v="Maharashtra"/>
    <s v="Diesel"/>
    <n v="97.65"/>
    <s v="Taxi"/>
    <s v="Individual"/>
    <s v="Business Travel"/>
    <n v="22.1"/>
    <n v="1.55"/>
    <n v="151.36000000000001"/>
    <n v="55.92"/>
    <n v="39.950000000000003"/>
    <n v="247.23"/>
    <n v="16"/>
    <n v="1493.76"/>
    <n v="0.79"/>
    <s v="High"/>
    <s v="Changed Route"/>
    <s v="Cash"/>
    <n v="1436.61"/>
    <n v="851.54"/>
    <n v="585.07000000000005"/>
  </r>
  <r>
    <s v="FI100515"/>
    <d v="2026-03-20T00:00:00"/>
    <s v="Thane"/>
    <s v="Maharashtra"/>
    <s v="Petrol"/>
    <n v="116.21"/>
    <s v="Delivery Van"/>
    <s v="Business"/>
    <s v="Business Travel"/>
    <n v="26.7"/>
    <n v="2.34"/>
    <n v="271.93"/>
    <n v="54.46"/>
    <n v="31.97"/>
    <n v="358.36"/>
    <n v="16"/>
    <n v="6537.01"/>
    <n v="0.7"/>
    <s v="Medium"/>
    <s v="No Change"/>
    <s v="Card"/>
    <n v="4804.43"/>
    <n v="1010.75"/>
    <n v="3793.68"/>
  </r>
  <r>
    <s v="FI100516"/>
    <d v="2026-03-13T00:00:00"/>
    <s v="Kolhapur"/>
    <s v="Maharashtra"/>
    <s v="Diesel"/>
    <n v="99.24"/>
    <s v="Auto"/>
    <s v="Business"/>
    <s v="Goods Delivery"/>
    <n v="13.1"/>
    <n v="0.41"/>
    <n v="40.69"/>
    <n v="14.58"/>
    <n v="9.02"/>
    <n v="64.290000000000006"/>
    <n v="18"/>
    <n v="5819.82"/>
    <n v="0.65"/>
    <s v="Medium"/>
    <s v="No Change"/>
    <s v="UPI"/>
    <n v="8003.81"/>
    <n v="286.97000000000003"/>
    <n v="7716.84"/>
  </r>
  <r>
    <s v="FI100517"/>
    <d v="2024-07-22T00:00:00"/>
    <s v="Nagpur"/>
    <s v="Maharashtra"/>
    <s v="CNG"/>
    <n v="83.74"/>
    <s v="Car"/>
    <s v="Individual"/>
    <s v="Ride Service"/>
    <n v="8.8000000000000007"/>
    <n v="0.55000000000000004"/>
    <n v="46.06"/>
    <n v="29.03"/>
    <n v="23.18"/>
    <n v="98.27"/>
    <n v="15"/>
    <n v="3879.11"/>
    <n v="0.78"/>
    <s v="High"/>
    <s v="Changed Route"/>
    <s v="Card"/>
    <n v="2341.48"/>
    <n v="965.09"/>
    <n v="1376.39"/>
  </r>
  <r>
    <s v="FI100518"/>
    <d v="2025-11-28T00:00:00"/>
    <s v="Mumbai"/>
    <s v="Maharashtra"/>
    <s v="Petrol"/>
    <n v="113.86"/>
    <s v="Truck"/>
    <s v="Fleet"/>
    <s v="Tourism"/>
    <n v="15.7"/>
    <n v="4.74"/>
    <n v="539.70000000000005"/>
    <n v="43.58"/>
    <n v="8.77"/>
    <n v="592.04999999999995"/>
    <n v="18"/>
    <n v="1986.27"/>
    <n v="0.35"/>
    <s v="Low"/>
    <s v="No Change"/>
    <s v="Card"/>
    <n v="7932.15"/>
    <n v="1035.3399999999999"/>
    <n v="6896.81"/>
  </r>
  <r>
    <s v="FI100519"/>
    <d v="2023-04-19T00:00:00"/>
    <s v="Nanded"/>
    <s v="Maharashtra"/>
    <s v="Petrol"/>
    <n v="106.42"/>
    <s v="Bike"/>
    <s v="Individual"/>
    <s v="Daily Commute"/>
    <n v="32.6"/>
    <n v="0.64"/>
    <n v="68.11"/>
    <n v="32.799999999999997"/>
    <n v="65.510000000000005"/>
    <n v="166.42"/>
    <n v="25"/>
    <n v="2733.41"/>
    <n v="0.65"/>
    <s v="Medium"/>
    <s v="Reduced Trips"/>
    <s v="Cash"/>
    <n v="2816.45"/>
    <n v="403.55"/>
    <n v="2412.9"/>
  </r>
  <r>
    <s v="FI100520"/>
    <d v="2025-12-01T00:00:00"/>
    <s v="Aurangabad"/>
    <s v="Maharashtra"/>
    <s v="Diesel"/>
    <n v="97.32"/>
    <s v="Bike"/>
    <s v="Individual"/>
    <s v="Daily Commute"/>
    <n v="22.1"/>
    <n v="0.6"/>
    <n v="58.39"/>
    <n v="37.54"/>
    <n v="40.75"/>
    <n v="136.68"/>
    <n v="8"/>
    <n v="3618.57"/>
    <n v="0.51"/>
    <s v="Medium"/>
    <s v="Switched Transport"/>
    <s v="Net Banking"/>
    <n v="1182.4100000000001"/>
    <n v="705.47"/>
    <n v="476.94"/>
  </r>
  <r>
    <s v="FI100521"/>
    <d v="2026-04-24T00:00:00"/>
    <s v="Nanded"/>
    <s v="Maharashtra"/>
    <s v="Diesel"/>
    <n v="99.92"/>
    <s v="Auto"/>
    <s v="Individual"/>
    <s v="Goods Delivery"/>
    <n v="11.2"/>
    <n v="0.4"/>
    <n v="39.97"/>
    <n v="20.89"/>
    <n v="19.739999999999998"/>
    <n v="80.599999999999994"/>
    <n v="20"/>
    <n v="8562.25"/>
    <n v="0.5"/>
    <s v="Low"/>
    <s v="No Change"/>
    <s v="Card"/>
    <n v="2150.85"/>
    <n v="560.44000000000005"/>
    <n v="1590.41"/>
  </r>
  <r>
    <s v="FI100522"/>
    <d v="2025-07-23T00:00:00"/>
    <s v="Thane"/>
    <s v="Maharashtra"/>
    <s v="Diesel"/>
    <n v="99.52"/>
    <s v="Auto"/>
    <s v="E-commerce"/>
    <s v="Goods Delivery"/>
    <n v="12.4"/>
    <n v="0.54"/>
    <n v="53.74"/>
    <n v="40.58"/>
    <n v="1.45"/>
    <n v="95.77"/>
    <n v="12"/>
    <n v="3586.3"/>
    <n v="0.75"/>
    <s v="High"/>
    <s v="Switched Transport"/>
    <s v="UPI"/>
    <n v="3911.39"/>
    <n v="773.71"/>
    <n v="3137.68"/>
  </r>
  <r>
    <s v="FI100523"/>
    <d v="2024-02-02T00:00:00"/>
    <s v="Aurangabad"/>
    <s v="Maharashtra"/>
    <s v="Petrol"/>
    <n v="109.19"/>
    <s v="Delivery Van"/>
    <s v="Individual"/>
    <s v="Tourism"/>
    <n v="35"/>
    <n v="3.7"/>
    <n v="404"/>
    <n v="109.55"/>
    <n v="41.91"/>
    <n v="555.46"/>
    <n v="24"/>
    <n v="1997.74"/>
    <n v="0.84"/>
    <s v="High"/>
    <s v="Changed Route"/>
    <s v="Card"/>
    <n v="2603.04"/>
    <n v="810.77"/>
    <n v="1792.27"/>
  </r>
  <r>
    <s v="FI100524"/>
    <d v="2026-05-31T00:00:00"/>
    <s v="Mumbai"/>
    <s v="Maharashtra"/>
    <s v="Petrol"/>
    <n v="118.29"/>
    <s v="Bike"/>
    <s v="E-commerce"/>
    <s v="Tourism"/>
    <n v="19.5"/>
    <n v="0.41"/>
    <n v="48.5"/>
    <n v="41.13"/>
    <n v="60.17"/>
    <n v="149.80000000000001"/>
    <n v="15"/>
    <n v="6932.16"/>
    <n v="0.82"/>
    <s v="High"/>
    <s v="Switched Transport"/>
    <s v="Card"/>
    <n v="3262.82"/>
    <n v="268.49"/>
    <n v="2994.33"/>
  </r>
  <r>
    <s v="FI100525"/>
    <d v="2024-09-25T00:00:00"/>
    <s v="Pune"/>
    <s v="Maharashtra"/>
    <s v="CNG"/>
    <n v="85.83"/>
    <s v="Truck"/>
    <s v="Individual"/>
    <s v="Tourism"/>
    <n v="7.1"/>
    <n v="1.86"/>
    <n v="159.63999999999999"/>
    <n v="10.23"/>
    <n v="61.32"/>
    <n v="231.19"/>
    <n v="9"/>
    <n v="3535.31"/>
    <n v="0.62"/>
    <s v="Medium"/>
    <s v="Changed Route"/>
    <s v="Cash"/>
    <n v="877.08"/>
    <n v="760.01"/>
    <n v="117.07"/>
  </r>
  <r>
    <s v="FI100526"/>
    <d v="2026-03-02T00:00:00"/>
    <s v="Nanded"/>
    <s v="Maharashtra"/>
    <s v="CNG"/>
    <n v="88.22"/>
    <s v="Bike"/>
    <s v="Individual"/>
    <s v="Goods Delivery"/>
    <n v="43.8"/>
    <n v="0.84"/>
    <n v="74.099999999999994"/>
    <n v="91.14"/>
    <n v="17.149999999999999"/>
    <n v="182.39"/>
    <n v="18"/>
    <n v="2089.84"/>
    <n v="0.56999999999999995"/>
    <s v="Medium"/>
    <s v="Switched Transport"/>
    <s v="Net Banking"/>
    <n v="2130.83"/>
    <n v="423.87"/>
    <n v="1706.96"/>
  </r>
  <r>
    <s v="FI100527"/>
    <d v="2026-04-01T00:00:00"/>
    <s v="Nagpur"/>
    <s v="Maharashtra"/>
    <s v="Diesel"/>
    <n v="99.32"/>
    <s v="Car"/>
    <s v="Fleet"/>
    <s v="Ride Service"/>
    <n v="7.5"/>
    <n v="0.45"/>
    <n v="44.69"/>
    <n v="24.51"/>
    <n v="79.599999999999994"/>
    <n v="148.80000000000001"/>
    <n v="15"/>
    <n v="3149.63"/>
    <n v="0.82"/>
    <s v="High"/>
    <s v="Reduced Trips"/>
    <s v="Net Banking"/>
    <n v="5909.93"/>
    <n v="389.6"/>
    <n v="5520.33"/>
  </r>
  <r>
    <s v="FI100528"/>
    <d v="2026-05-23T00:00:00"/>
    <s v="Mumbai"/>
    <s v="Maharashtra"/>
    <s v="CNG"/>
    <n v="91.71"/>
    <s v="Taxi"/>
    <s v="Individual"/>
    <s v="Goods Delivery"/>
    <n v="40.1"/>
    <n v="2.72"/>
    <n v="249.45"/>
    <n v="90.89"/>
    <n v="45.5"/>
    <n v="385.84"/>
    <n v="13"/>
    <n v="1454.26"/>
    <n v="0.46"/>
    <s v="Low"/>
    <s v="No Change"/>
    <s v="Net Banking"/>
    <n v="2394.84"/>
    <n v="1095.97"/>
    <n v="1298.8699999999999"/>
  </r>
  <r>
    <s v="FI100529"/>
    <d v="2025-01-02T00:00:00"/>
    <s v="Nashik"/>
    <s v="Maharashtra"/>
    <s v="Diesel"/>
    <n v="96.44"/>
    <s v="Car"/>
    <s v="Individual"/>
    <s v="Goods Delivery"/>
    <n v="14.8"/>
    <n v="0.97"/>
    <n v="93.55"/>
    <n v="19.600000000000001"/>
    <n v="26.56"/>
    <n v="139.71"/>
    <n v="9"/>
    <n v="4399.41"/>
    <n v="0.89"/>
    <s v="High"/>
    <s v="No Change"/>
    <s v="Card"/>
    <n v="1325.91"/>
    <n v="472.6"/>
    <n v="853.31"/>
  </r>
  <r>
    <s v="FI100530"/>
    <d v="2023-08-23T00:00:00"/>
    <s v="Nagpur"/>
    <s v="Maharashtra"/>
    <s v="Petrol"/>
    <n v="105"/>
    <s v="Delivery Van"/>
    <s v="Individual"/>
    <s v="Daily Commute"/>
    <n v="10.7"/>
    <n v="1.28"/>
    <n v="134.4"/>
    <n v="11.85"/>
    <n v="31.42"/>
    <n v="177.67"/>
    <n v="20"/>
    <n v="6335.43"/>
    <n v="0.56000000000000005"/>
    <s v="Medium"/>
    <s v="Reduced Trips"/>
    <s v="Cash"/>
    <n v="1973.54"/>
    <n v="1033.6600000000001"/>
    <n v="939.88"/>
  </r>
  <r>
    <s v="FI100531"/>
    <d v="2024-10-19T00:00:00"/>
    <s v="Amravati"/>
    <s v="Maharashtra"/>
    <s v="Petrol"/>
    <n v="110.33"/>
    <s v="Delivery Van"/>
    <s v="E-commerce"/>
    <s v="Tourism"/>
    <n v="24.2"/>
    <n v="2.23"/>
    <n v="246.04"/>
    <n v="46.79"/>
    <n v="9.9499999999999993"/>
    <n v="302.77999999999997"/>
    <n v="11"/>
    <n v="2814.85"/>
    <n v="0.61"/>
    <s v="Medium"/>
    <s v="No Change"/>
    <s v="Cash"/>
    <n v="3210.07"/>
    <n v="866.05"/>
    <n v="2344.02"/>
  </r>
  <r>
    <s v="FI100532"/>
    <d v="2025-01-20T00:00:00"/>
    <s v="Sangli"/>
    <s v="Maharashtra"/>
    <s v="Petrol"/>
    <n v="110.97"/>
    <s v="Bike"/>
    <s v="Business"/>
    <s v="Business Travel"/>
    <n v="18.7"/>
    <n v="0.39"/>
    <n v="43.28"/>
    <n v="26.47"/>
    <n v="39.47"/>
    <n v="109.22"/>
    <n v="14"/>
    <n v="5276.76"/>
    <n v="0.53"/>
    <s v="Medium"/>
    <s v="No Change"/>
    <s v="Card"/>
    <n v="4298.34"/>
    <n v="756.49"/>
    <n v="3541.85"/>
  </r>
  <r>
    <s v="FI100533"/>
    <d v="2024-08-10T00:00:00"/>
    <s v="Mumbai"/>
    <s v="Maharashtra"/>
    <s v="Diesel"/>
    <n v="97.95"/>
    <s v="Taxi"/>
    <s v="Individual"/>
    <s v="Tourism"/>
    <n v="15.5"/>
    <n v="1.1000000000000001"/>
    <n v="107.75"/>
    <n v="47.83"/>
    <n v="60.26"/>
    <n v="215.84"/>
    <n v="15"/>
    <n v="6457.99"/>
    <n v="0.63"/>
    <s v="Medium"/>
    <s v="Reduced Trips"/>
    <s v="Cash"/>
    <n v="2236.6799999999998"/>
    <n v="604.66"/>
    <n v="1632.02"/>
  </r>
  <r>
    <s v="FI100534"/>
    <d v="2025-10-29T00:00:00"/>
    <s v="Pune"/>
    <s v="Maharashtra"/>
    <s v="Petrol"/>
    <n v="111.19"/>
    <s v="Bike"/>
    <s v="Individual"/>
    <s v="Ride Service"/>
    <n v="25"/>
    <n v="0.56999999999999995"/>
    <n v="63.38"/>
    <n v="44.51"/>
    <n v="32.75"/>
    <n v="140.63999999999999"/>
    <n v="18"/>
    <n v="6964.69"/>
    <n v="0.47"/>
    <s v="Low"/>
    <s v="Switched Transport"/>
    <s v="Net Banking"/>
    <n v="2960.62"/>
    <n v="442.07"/>
    <n v="2518.5500000000002"/>
  </r>
  <r>
    <s v="FI100535"/>
    <d v="2026-01-02T00:00:00"/>
    <s v="Mumbai"/>
    <s v="Maharashtra"/>
    <s v="Petrol"/>
    <n v="116.19"/>
    <s v="Car"/>
    <s v="Business"/>
    <s v="Ride Service"/>
    <n v="8.3000000000000007"/>
    <n v="0.51"/>
    <n v="59.26"/>
    <n v="28.69"/>
    <n v="69.349999999999994"/>
    <n v="157.30000000000001"/>
    <n v="13"/>
    <n v="6104.2"/>
    <n v="0.56000000000000005"/>
    <s v="Medium"/>
    <s v="No Change"/>
    <s v="Cash"/>
    <n v="4429.67"/>
    <n v="400.37"/>
    <n v="4029.3"/>
  </r>
  <r>
    <s v="FI100536"/>
    <d v="2025-08-11T00:00:00"/>
    <s v="Thane"/>
    <s v="Maharashtra"/>
    <s v="Diesel"/>
    <n v="98.85"/>
    <s v="Car"/>
    <s v="Individual"/>
    <s v="Tourism"/>
    <n v="23.2"/>
    <n v="1.33"/>
    <n v="131.47"/>
    <n v="63.3"/>
    <n v="38.14"/>
    <n v="232.91"/>
    <n v="8"/>
    <n v="2875"/>
    <n v="0.64"/>
    <s v="Medium"/>
    <s v="Switched Transport"/>
    <s v="Card"/>
    <n v="1080.1500000000001"/>
    <n v="969.28"/>
    <n v="110.87"/>
  </r>
  <r>
    <s v="FI100537"/>
    <d v="2024-05-06T00:00:00"/>
    <s v="Aurangabad"/>
    <s v="Maharashtra"/>
    <s v="Diesel"/>
    <n v="92.49"/>
    <s v="Truck"/>
    <s v="Individual"/>
    <s v="Tourism"/>
    <n v="24.3"/>
    <n v="5.64"/>
    <n v="521.64"/>
    <n v="51.08"/>
    <n v="72.05"/>
    <n v="644.77"/>
    <n v="21"/>
    <n v="1710.15"/>
    <n v="0.6"/>
    <s v="Medium"/>
    <s v="Switched Transport"/>
    <s v="Card"/>
    <n v="2610.4699999999998"/>
    <n v="1364.99"/>
    <n v="1245.48"/>
  </r>
  <r>
    <s v="FI100538"/>
    <d v="2025-07-01T00:00:00"/>
    <s v="Nanded"/>
    <s v="Maharashtra"/>
    <s v="Diesel"/>
    <n v="98.23"/>
    <s v="Truck"/>
    <s v="Individual"/>
    <s v="Goods Delivery"/>
    <n v="14.7"/>
    <n v="3.48"/>
    <n v="341.84"/>
    <n v="39.81"/>
    <n v="56.26"/>
    <n v="437.91"/>
    <n v="14"/>
    <n v="2015.85"/>
    <n v="0.22"/>
    <s v="Low"/>
    <s v="No Change"/>
    <s v="UPI"/>
    <n v="1804.43"/>
    <n v="981.32"/>
    <n v="823.11"/>
  </r>
  <r>
    <s v="FI100539"/>
    <d v="2026-06-30T00:00:00"/>
    <s v="Aurangabad"/>
    <s v="Maharashtra"/>
    <s v="CNG"/>
    <n v="89.48"/>
    <s v="Car"/>
    <s v="Business"/>
    <s v="Business Travel"/>
    <n v="2"/>
    <n v="0.11"/>
    <n v="9.84"/>
    <n v="3.65"/>
    <n v="4.4000000000000004"/>
    <n v="17.89"/>
    <n v="25"/>
    <n v="12189.44"/>
    <n v="0.95"/>
    <s v="High"/>
    <s v="No Change"/>
    <s v="UPI"/>
    <n v="5949.53"/>
    <n v="821.07"/>
    <n v="5128.46"/>
  </r>
  <r>
    <s v="FI100540"/>
    <d v="2026-06-07T00:00:00"/>
    <s v="Aurangabad"/>
    <s v="Maharashtra"/>
    <s v="Petrol"/>
    <n v="112.88"/>
    <s v="Taxi"/>
    <s v="Individual"/>
    <s v="Goods Delivery"/>
    <n v="19.3"/>
    <n v="1.33"/>
    <n v="150.13"/>
    <n v="26.94"/>
    <n v="5.36"/>
    <n v="182.43"/>
    <n v="13"/>
    <n v="1821"/>
    <n v="0.87"/>
    <s v="High"/>
    <s v="Switched Transport"/>
    <s v="Cash"/>
    <n v="1883.97"/>
    <n v="1004.76"/>
    <n v="879.21"/>
  </r>
  <r>
    <s v="FI100541"/>
    <d v="2026-04-12T00:00:00"/>
    <s v="Mumbai"/>
    <s v="Maharashtra"/>
    <s v="Diesel"/>
    <n v="104.47"/>
    <s v="Delivery Van"/>
    <s v="Business"/>
    <s v="Daily Commute"/>
    <n v="18.899999999999999"/>
    <n v="2.29"/>
    <n v="239.24"/>
    <n v="69.92"/>
    <n v="64.010000000000005"/>
    <n v="373.17"/>
    <n v="14"/>
    <n v="5196.93"/>
    <n v="0.43"/>
    <s v="Low"/>
    <s v="Switched Transport"/>
    <s v="Cash"/>
    <n v="6995"/>
    <n v="871.13"/>
    <n v="6123.87"/>
  </r>
  <r>
    <s v="FI100542"/>
    <d v="2026-04-06T00:00:00"/>
    <s v="Thane"/>
    <s v="Maharashtra"/>
    <s v="Diesel"/>
    <n v="101.92"/>
    <s v="Truck"/>
    <s v="Business"/>
    <s v="Daily Commute"/>
    <n v="17.600000000000001"/>
    <n v="4.22"/>
    <n v="430.1"/>
    <n v="45.35"/>
    <n v="28.55"/>
    <n v="504"/>
    <n v="12"/>
    <n v="2121.85"/>
    <n v="0.52"/>
    <s v="Medium"/>
    <s v="Reduced Trips"/>
    <s v="Card"/>
    <n v="5495.22"/>
    <n v="1190.04"/>
    <n v="4305.18"/>
  </r>
  <r>
    <s v="FI100543"/>
    <d v="2023-06-19T00:00:00"/>
    <s v="Nanded"/>
    <s v="Maharashtra"/>
    <s v="Diesel"/>
    <n v="91.85"/>
    <s v="Truck"/>
    <s v="E-commerce"/>
    <s v="Ride Service"/>
    <n v="5.4"/>
    <n v="1.3"/>
    <n v="119.4"/>
    <n v="5.51"/>
    <n v="15.14"/>
    <n v="140.05000000000001"/>
    <n v="11"/>
    <n v="5845.62"/>
    <n v="0.59"/>
    <s v="Medium"/>
    <s v="No Change"/>
    <s v="UPI"/>
    <n v="4159.8100000000004"/>
    <n v="1060.94"/>
    <n v="3098.87"/>
  </r>
  <r>
    <s v="FI100544"/>
    <d v="2025-08-03T00:00:00"/>
    <s v="Nanded"/>
    <s v="Maharashtra"/>
    <s v="Petrol"/>
    <n v="108.99"/>
    <s v="Bus"/>
    <s v="Fleet"/>
    <s v="Ride Service"/>
    <n v="23.4"/>
    <n v="6.15"/>
    <n v="670.29"/>
    <n v="43.73"/>
    <n v="69.23"/>
    <n v="783.25"/>
    <n v="15"/>
    <n v="2788.8"/>
    <n v="0.73"/>
    <s v="High"/>
    <s v="Changed Route"/>
    <s v="UPI"/>
    <n v="6331.84"/>
    <n v="956.56"/>
    <n v="5375.28"/>
  </r>
  <r>
    <s v="FI100545"/>
    <d v="2025-03-05T00:00:00"/>
    <s v="Aurangabad"/>
    <s v="Maharashtra"/>
    <s v="Petrol"/>
    <n v="110.73"/>
    <s v="Bus"/>
    <s v="Individual"/>
    <s v="Business Travel"/>
    <n v="37.4"/>
    <n v="8.5299999999999994"/>
    <n v="944.53"/>
    <n v="54.11"/>
    <n v="78.66"/>
    <n v="1077.3"/>
    <n v="18"/>
    <n v="4501.3500000000004"/>
    <n v="0.7"/>
    <s v="Medium"/>
    <s v="Reduced Trips"/>
    <s v="Net Banking"/>
    <n v="2654.49"/>
    <n v="1188.22"/>
    <n v="1466.27"/>
  </r>
  <r>
    <s v="FI100546"/>
    <d v="2024-09-25T00:00:00"/>
    <s v="Amravati"/>
    <s v="Maharashtra"/>
    <s v="CNG"/>
    <n v="83.85"/>
    <s v="Truck"/>
    <s v="Fleet"/>
    <s v="Ride Service"/>
    <n v="18.100000000000001"/>
    <n v="4.29"/>
    <n v="359.72"/>
    <n v="31.18"/>
    <n v="64.7"/>
    <n v="455.6"/>
    <n v="14"/>
    <n v="6211.14"/>
    <n v="0.44"/>
    <s v="Low"/>
    <s v="Reduced Trips"/>
    <s v="Net Banking"/>
    <n v="9583.81"/>
    <n v="981.63"/>
    <n v="8602.18"/>
  </r>
  <r>
    <s v="FI100547"/>
    <d v="2026-05-02T00:00:00"/>
    <s v="Sangli"/>
    <s v="Maharashtra"/>
    <s v="Diesel"/>
    <n v="93.8"/>
    <s v="Bike"/>
    <s v="E-commerce"/>
    <s v="Daily Commute"/>
    <n v="8.4"/>
    <n v="0.17"/>
    <n v="15.95"/>
    <n v="9.7100000000000009"/>
    <n v="58.01"/>
    <n v="83.67"/>
    <n v="21"/>
    <n v="8175.69"/>
    <n v="0.95"/>
    <s v="High"/>
    <s v="Reduced Trips"/>
    <s v="Card"/>
    <n v="4165.33"/>
    <n v="482.24"/>
    <n v="3683.09"/>
  </r>
  <r>
    <s v="FI100548"/>
    <d v="2023-01-29T00:00:00"/>
    <s v="Thane"/>
    <s v="Maharashtra"/>
    <s v="CNG"/>
    <n v="85.52"/>
    <s v="Taxi"/>
    <s v="Individual"/>
    <s v="Business Travel"/>
    <n v="28.5"/>
    <n v="1.78"/>
    <n v="152.22999999999999"/>
    <n v="48.06"/>
    <n v="0.08"/>
    <n v="200.37"/>
    <n v="16"/>
    <n v="3698.58"/>
    <n v="0.56000000000000005"/>
    <s v="Medium"/>
    <s v="No Change"/>
    <s v="Card"/>
    <n v="2813.58"/>
    <n v="378.68"/>
    <n v="2434.9"/>
  </r>
  <r>
    <s v="FI100549"/>
    <d v="2026-04-03T00:00:00"/>
    <s v="Amravati"/>
    <s v="Maharashtra"/>
    <s v="Diesel"/>
    <n v="98.99"/>
    <s v="Auto"/>
    <s v="Individual"/>
    <s v="Daily Commute"/>
    <n v="50.6"/>
    <n v="1.61"/>
    <n v="159.37"/>
    <n v="147.37"/>
    <n v="8.48"/>
    <n v="315.22000000000003"/>
    <n v="20"/>
    <n v="8160.97"/>
    <n v="0.91"/>
    <s v="High"/>
    <s v="No Change"/>
    <s v="Card"/>
    <n v="1762.95"/>
    <n v="550.01"/>
    <n v="1212.94"/>
  </r>
  <r>
    <s v="FI100550"/>
    <d v="2023-12-05T00:00:00"/>
    <s v="Kolhapur"/>
    <s v="Maharashtra"/>
    <s v="Diesel"/>
    <n v="91.91"/>
    <s v="Truck"/>
    <s v="Individual"/>
    <s v="Tourism"/>
    <n v="11.1"/>
    <n v="3.22"/>
    <n v="295.95"/>
    <n v="36.6"/>
    <n v="53.68"/>
    <n v="386.23"/>
    <n v="14"/>
    <n v="7567.91"/>
    <n v="0.52"/>
    <s v="Medium"/>
    <s v="No Change"/>
    <s v="Card"/>
    <n v="2444.56"/>
    <n v="717.98"/>
    <n v="1726.58"/>
  </r>
  <r>
    <s v="FI100551"/>
    <d v="2024-05-14T00:00:00"/>
    <s v="Kolhapur"/>
    <s v="Maharashtra"/>
    <s v="CNG"/>
    <n v="83.7"/>
    <s v="Bus"/>
    <s v="E-commerce"/>
    <s v="Tourism"/>
    <n v="11.4"/>
    <n v="2.44"/>
    <n v="204.23"/>
    <n v="22.49"/>
    <n v="32.770000000000003"/>
    <n v="259.49"/>
    <n v="11"/>
    <n v="1629.47"/>
    <n v="0.79"/>
    <s v="High"/>
    <s v="Reduced Trips"/>
    <s v="UPI"/>
    <n v="2236.17"/>
    <n v="448.95"/>
    <n v="1787.22"/>
  </r>
  <r>
    <s v="FI100552"/>
    <d v="2024-05-25T00:00:00"/>
    <s v="Nagpur"/>
    <s v="Maharashtra"/>
    <s v="Diesel"/>
    <n v="93.52"/>
    <s v="Taxi"/>
    <s v="Individual"/>
    <s v="Business Travel"/>
    <n v="44.5"/>
    <n v="3.07"/>
    <n v="287.11"/>
    <n v="109.6"/>
    <n v="1.56"/>
    <n v="398.27"/>
    <n v="14"/>
    <n v="2702.07"/>
    <n v="0.68"/>
    <s v="Medium"/>
    <s v="No Change"/>
    <s v="Card"/>
    <n v="1855.42"/>
    <n v="785.44"/>
    <n v="1069.98"/>
  </r>
  <r>
    <s v="FI100553"/>
    <d v="2023-08-05T00:00:00"/>
    <s v="Aurangabad"/>
    <s v="Maharashtra"/>
    <s v="Petrol"/>
    <n v="108.06"/>
    <s v="Taxi"/>
    <s v="Individual"/>
    <s v="Goods Delivery"/>
    <n v="19.2"/>
    <n v="1.48"/>
    <n v="159.93"/>
    <n v="21.45"/>
    <n v="59.27"/>
    <n v="240.65"/>
    <n v="19"/>
    <n v="5530.02"/>
    <n v="0.48"/>
    <s v="Low"/>
    <s v="No Change"/>
    <s v="Card"/>
    <n v="1623.67"/>
    <n v="460.17"/>
    <n v="1163.5"/>
  </r>
  <r>
    <s v="FI100554"/>
    <d v="2026-03-01T00:00:00"/>
    <s v="Nanded"/>
    <s v="Maharashtra"/>
    <s v="Diesel"/>
    <n v="96.96"/>
    <s v="Bus"/>
    <s v="Business"/>
    <s v="Ride Service"/>
    <n v="5"/>
    <n v="1.25"/>
    <n v="121.2"/>
    <n v="6.27"/>
    <n v="33.5"/>
    <n v="160.97"/>
    <n v="13"/>
    <n v="2955.12"/>
    <n v="0.71"/>
    <s v="High"/>
    <s v="No Change"/>
    <s v="UPI"/>
    <n v="3172.31"/>
    <n v="823.19"/>
    <n v="2349.12"/>
  </r>
  <r>
    <s v="FI100555"/>
    <d v="2025-12-29T00:00:00"/>
    <s v="Mumbai"/>
    <s v="Maharashtra"/>
    <s v="CNG"/>
    <n v="90.34"/>
    <s v="Taxi"/>
    <s v="Fleet"/>
    <s v="Business Travel"/>
    <n v="60.1"/>
    <n v="4.8099999999999996"/>
    <n v="434.54"/>
    <n v="152.97999999999999"/>
    <n v="413.66"/>
    <n v="1001.18"/>
    <n v="14"/>
    <n v="3204.95"/>
    <n v="0.65"/>
    <s v="Medium"/>
    <s v="Reduced Trips"/>
    <s v="Net Banking"/>
    <n v="9854.84"/>
    <n v="1728.14"/>
    <n v="8126.7"/>
  </r>
  <r>
    <s v="FI100556"/>
    <d v="2026-06-29T00:00:00"/>
    <s v="Nanded"/>
    <s v="Maharashtra"/>
    <s v="Petrol"/>
    <n v="110.87"/>
    <s v="Taxi"/>
    <s v="Individual"/>
    <s v="Ride Service"/>
    <n v="2.2999999999999998"/>
    <n v="0.19"/>
    <n v="21.07"/>
    <n v="7.71"/>
    <n v="37.47"/>
    <n v="66.25"/>
    <n v="19"/>
    <n v="5351.3"/>
    <n v="0.77"/>
    <s v="High"/>
    <s v="Switched Transport"/>
    <s v="Card"/>
    <n v="1614.52"/>
    <n v="864.19"/>
    <n v="750.33"/>
  </r>
  <r>
    <s v="FI100557"/>
    <d v="2024-03-20T00:00:00"/>
    <s v="Nanded"/>
    <s v="Maharashtra"/>
    <s v="Petrol"/>
    <n v="109.01"/>
    <s v="Bus"/>
    <s v="Fleet"/>
    <s v="Daily Commute"/>
    <n v="4.3"/>
    <n v="0.86"/>
    <n v="93.75"/>
    <n v="5.36"/>
    <n v="2.12"/>
    <n v="101.23"/>
    <n v="12"/>
    <n v="5413.8"/>
    <n v="0.5"/>
    <s v="Low"/>
    <s v="Switched Transport"/>
    <s v="Net Banking"/>
    <n v="7721.05"/>
    <n v="984.02"/>
    <n v="6737.03"/>
  </r>
  <r>
    <s v="FI100558"/>
    <d v="2025-05-25T00:00:00"/>
    <s v="Pune"/>
    <s v="Maharashtra"/>
    <s v="Petrol"/>
    <n v="111.24"/>
    <s v="Car"/>
    <s v="Fleet"/>
    <s v="Goods Delivery"/>
    <n v="9"/>
    <n v="0.64"/>
    <n v="71.19"/>
    <n v="19.55"/>
    <n v="50.87"/>
    <n v="141.61000000000001"/>
    <n v="17"/>
    <n v="4212.26"/>
    <n v="0.61"/>
    <s v="Medium"/>
    <s v="Switched Transport"/>
    <s v="UPI"/>
    <n v="11711.17"/>
    <n v="244.4"/>
    <n v="11466.77"/>
  </r>
  <r>
    <s v="FI100559"/>
    <d v="2026-04-20T00:00:00"/>
    <s v="Nanded"/>
    <s v="Maharashtra"/>
    <s v="CNG"/>
    <n v="86.58"/>
    <s v="Truck"/>
    <s v="Individual"/>
    <s v="Ride Service"/>
    <n v="33.299999999999997"/>
    <n v="9.1"/>
    <n v="787.88"/>
    <n v="123.78"/>
    <n v="63.05"/>
    <n v="974.71"/>
    <n v="15"/>
    <n v="3010.31"/>
    <n v="0.75"/>
    <s v="High"/>
    <s v="Switched Transport"/>
    <s v="Net Banking"/>
    <n v="2713.22"/>
    <n v="1233.47"/>
    <n v="1479.75"/>
  </r>
  <r>
    <s v="FI100560"/>
    <d v="2023-06-16T00:00:00"/>
    <s v="Nagpur"/>
    <s v="Maharashtra"/>
    <s v="Petrol"/>
    <n v="108.7"/>
    <s v="Bike"/>
    <s v="Business"/>
    <s v="Tourism"/>
    <n v="35.200000000000003"/>
    <n v="0.87"/>
    <n v="94.57"/>
    <n v="108.02"/>
    <n v="12.48"/>
    <n v="215.07"/>
    <n v="15"/>
    <n v="5083.3900000000003"/>
    <n v="0.33"/>
    <s v="Low"/>
    <s v="Reduced Trips"/>
    <s v="UPI"/>
    <n v="7296.34"/>
    <n v="1048.26"/>
    <n v="6248.08"/>
  </r>
  <r>
    <s v="FI100561"/>
    <d v="2023-04-01T00:00:00"/>
    <s v="Amravati"/>
    <s v="Maharashtra"/>
    <s v="Diesel"/>
    <n v="93.53"/>
    <s v="Auto"/>
    <s v="Business"/>
    <s v="Tourism"/>
    <n v="7.4"/>
    <n v="0.25"/>
    <n v="23.38"/>
    <n v="11.49"/>
    <n v="71.290000000000006"/>
    <n v="106.16"/>
    <n v="27"/>
    <n v="13221.52"/>
    <n v="0.44"/>
    <s v="Low"/>
    <s v="No Change"/>
    <s v="Card"/>
    <n v="13421.52"/>
    <n v="233.6"/>
    <n v="13187.92"/>
  </r>
  <r>
    <s v="FI100562"/>
    <d v="2024-12-14T00:00:00"/>
    <s v="Kolhapur"/>
    <s v="Maharashtra"/>
    <s v="Petrol"/>
    <n v="109.82"/>
    <s v="Bike"/>
    <s v="E-commerce"/>
    <s v="Daily Commute"/>
    <n v="11.7"/>
    <n v="0.3"/>
    <n v="32.950000000000003"/>
    <n v="21.04"/>
    <n v="14.52"/>
    <n v="68.510000000000005"/>
    <n v="10"/>
    <n v="4087.46"/>
    <n v="0.63"/>
    <s v="Medium"/>
    <s v="Switched Transport"/>
    <s v="Net Banking"/>
    <n v="1963.46"/>
    <n v="767.41"/>
    <n v="1196.05"/>
  </r>
  <r>
    <s v="FI100563"/>
    <d v="2023-02-08T00:00:00"/>
    <s v="Nanded"/>
    <s v="Maharashtra"/>
    <s v="Petrol"/>
    <n v="106.72"/>
    <s v="Car"/>
    <s v="Fleet"/>
    <s v="Business Travel"/>
    <n v="26.1"/>
    <n v="1.97"/>
    <n v="210.24"/>
    <n v="95.37"/>
    <n v="33.83"/>
    <n v="339.44"/>
    <n v="15"/>
    <n v="3597.91"/>
    <n v="0.65"/>
    <s v="Medium"/>
    <s v="Reduced Trips"/>
    <s v="Card"/>
    <n v="10995.63"/>
    <n v="602.12"/>
    <n v="10393.51"/>
  </r>
  <r>
    <s v="FI100564"/>
    <d v="2026-02-23T00:00:00"/>
    <s v="Nanded"/>
    <s v="Maharashtra"/>
    <s v="Diesel"/>
    <n v="97.25"/>
    <s v="Delivery Van"/>
    <s v="E-commerce"/>
    <s v="Ride Service"/>
    <n v="50.1"/>
    <n v="5.25"/>
    <n v="510.56"/>
    <n v="81.099999999999994"/>
    <n v="42.17"/>
    <n v="633.83000000000004"/>
    <n v="14"/>
    <n v="7516.84"/>
    <n v="0.6"/>
    <s v="Medium"/>
    <s v="No Change"/>
    <s v="Cash"/>
    <n v="2827.61"/>
    <n v="1189.6099999999999"/>
    <n v="1638"/>
  </r>
  <r>
    <s v="FI100565"/>
    <d v="2023-06-22T00:00:00"/>
    <s v="Pune"/>
    <s v="Maharashtra"/>
    <s v="Petrol"/>
    <n v="109.49"/>
    <s v="Car"/>
    <s v="Individual"/>
    <s v="Daily Commute"/>
    <n v="2.1"/>
    <n v="0.14000000000000001"/>
    <n v="15.33"/>
    <n v="4.6900000000000004"/>
    <n v="25.11"/>
    <n v="45.13"/>
    <n v="22"/>
    <n v="8903"/>
    <n v="0.75"/>
    <s v="High"/>
    <s v="Reduced Trips"/>
    <s v="Cash"/>
    <n v="2072.9699999999998"/>
    <n v="1011.21"/>
    <n v="1061.76"/>
  </r>
  <r>
    <s v="FI100566"/>
    <d v="2024-10-14T00:00:00"/>
    <s v="Thane"/>
    <s v="Maharashtra"/>
    <s v="Diesel"/>
    <n v="95.41"/>
    <s v="Taxi"/>
    <s v="Individual"/>
    <s v="Tourism"/>
    <n v="4.5"/>
    <n v="0.33"/>
    <n v="31.49"/>
    <n v="8.98"/>
    <n v="40.04"/>
    <n v="80.510000000000005"/>
    <n v="18"/>
    <n v="2609.73"/>
    <n v="0.6"/>
    <s v="Medium"/>
    <s v="Reduced Trips"/>
    <s v="Net Banking"/>
    <n v="1574.26"/>
    <n v="764.34"/>
    <n v="809.92"/>
  </r>
  <r>
    <s v="FI100567"/>
    <d v="2025-01-23T00:00:00"/>
    <s v="Mumbai"/>
    <s v="Maharashtra"/>
    <s v="Diesel"/>
    <n v="99"/>
    <s v="Bike"/>
    <s v="Individual"/>
    <s v="Tourism"/>
    <n v="14.8"/>
    <n v="0.3"/>
    <n v="29.7"/>
    <n v="35.11"/>
    <n v="57.47"/>
    <n v="122.28"/>
    <n v="17"/>
    <n v="6909.71"/>
    <n v="0.78"/>
    <s v="High"/>
    <s v="Changed Route"/>
    <s v="UPI"/>
    <n v="2637.65"/>
    <n v="553.67999999999995"/>
    <n v="2083.9699999999998"/>
  </r>
  <r>
    <s v="FI100568"/>
    <d v="2026-05-28T00:00:00"/>
    <s v="Thane"/>
    <s v="Maharashtra"/>
    <s v="CNG"/>
    <n v="89.03"/>
    <s v="Car"/>
    <s v="Individual"/>
    <s v="Tourism"/>
    <n v="6.3"/>
    <n v="0.48"/>
    <n v="42.73"/>
    <n v="10.47"/>
    <n v="57.16"/>
    <n v="110.36"/>
    <n v="13"/>
    <n v="6574.47"/>
    <n v="0.67"/>
    <s v="Medium"/>
    <s v="Switched Transport"/>
    <s v="Net Banking"/>
    <n v="1171.56"/>
    <n v="830.46"/>
    <n v="341.1"/>
  </r>
  <r>
    <s v="FI100569"/>
    <d v="2025-12-17T00:00:00"/>
    <s v="Mumbai"/>
    <s v="Maharashtra"/>
    <s v="Petrol"/>
    <n v="114.3"/>
    <s v="Bike"/>
    <s v="E-commerce"/>
    <s v="Goods Delivery"/>
    <n v="42.9"/>
    <n v="1.1399999999999999"/>
    <n v="130.30000000000001"/>
    <n v="123.18"/>
    <n v="73.78"/>
    <n v="327.26"/>
    <n v="13"/>
    <n v="3929.99"/>
    <n v="0.44"/>
    <s v="Low"/>
    <s v="Changed Route"/>
    <s v="UPI"/>
    <n v="3306.5"/>
    <n v="432.27"/>
    <n v="2874.23"/>
  </r>
  <r>
    <s v="FI100570"/>
    <d v="2024-04-20T00:00:00"/>
    <s v="Sangli"/>
    <s v="Maharashtra"/>
    <s v="CNG"/>
    <n v="83.53"/>
    <s v="Car"/>
    <s v="Individual"/>
    <s v="Goods Delivery"/>
    <n v="20.3"/>
    <n v="1.39"/>
    <n v="116.11"/>
    <n v="33.630000000000003"/>
    <n v="68.97"/>
    <n v="218.71"/>
    <n v="17"/>
    <n v="7188.17"/>
    <n v="0.65"/>
    <s v="Medium"/>
    <s v="Changed Route"/>
    <s v="Cash"/>
    <n v="2429.31"/>
    <n v="1174.1600000000001"/>
    <n v="1255.1500000000001"/>
  </r>
  <r>
    <s v="FI100571"/>
    <d v="2024-03-31T00:00:00"/>
    <s v="Nanded"/>
    <s v="Maharashtra"/>
    <s v="Diesel"/>
    <n v="94.81"/>
    <s v="Auto"/>
    <s v="Individual"/>
    <s v="Tourism"/>
    <n v="40.6"/>
    <n v="1.27"/>
    <n v="120.41"/>
    <n v="109.05"/>
    <n v="78.81"/>
    <n v="308.27"/>
    <n v="19"/>
    <n v="2866.55"/>
    <n v="0.61"/>
    <s v="Medium"/>
    <s v="No Change"/>
    <s v="UPI"/>
    <n v="2669.68"/>
    <n v="718.27"/>
    <n v="1951.41"/>
  </r>
  <r>
    <s v="FI100572"/>
    <d v="2025-04-08T00:00:00"/>
    <s v="Pune"/>
    <s v="Maharashtra"/>
    <s v="CNG"/>
    <n v="89.44"/>
    <s v="Car"/>
    <s v="Individual"/>
    <s v="Business Travel"/>
    <n v="26.3"/>
    <n v="1.87"/>
    <n v="167.25"/>
    <n v="52.65"/>
    <n v="47.63"/>
    <n v="267.52999999999997"/>
    <n v="12"/>
    <n v="1583.75"/>
    <n v="0.51"/>
    <s v="Medium"/>
    <s v="Reduced Trips"/>
    <s v="Cash"/>
    <n v="1199.98"/>
    <n v="1249.6300000000001"/>
    <n v="-49.65"/>
  </r>
  <r>
    <s v="FI100573"/>
    <d v="2025-06-13T00:00:00"/>
    <s v="Nashik"/>
    <s v="Maharashtra"/>
    <s v="Diesel"/>
    <n v="98.18"/>
    <s v="Bike"/>
    <s v="Individual"/>
    <s v="Goods Delivery"/>
    <n v="32.6"/>
    <n v="0.61"/>
    <n v="59.89"/>
    <n v="55.55"/>
    <n v="32.04"/>
    <n v="147.47999999999999"/>
    <n v="12"/>
    <n v="4502.04"/>
    <n v="0.38"/>
    <s v="Low"/>
    <s v="Switched Transport"/>
    <s v="Net Banking"/>
    <n v="1686.56"/>
    <n v="856.25"/>
    <n v="830.31"/>
  </r>
  <r>
    <s v="FI100574"/>
    <d v="2025-10-21T00:00:00"/>
    <s v="Aurangabad"/>
    <s v="Maharashtra"/>
    <s v="Diesel"/>
    <n v="100.24"/>
    <s v="Taxi"/>
    <s v="Individual"/>
    <s v="Ride Service"/>
    <n v="13"/>
    <n v="0.84"/>
    <n v="84.2"/>
    <n v="38.299999999999997"/>
    <n v="19.21"/>
    <n v="141.71"/>
    <n v="13"/>
    <n v="3486.05"/>
    <n v="0.43"/>
    <s v="Low"/>
    <s v="No Change"/>
    <s v="Card"/>
    <n v="1510.32"/>
    <n v="500.33"/>
    <n v="1009.99"/>
  </r>
  <r>
    <s v="FI100575"/>
    <d v="2024-01-22T00:00:00"/>
    <s v="Kolhapur"/>
    <s v="Maharashtra"/>
    <s v="CNG"/>
    <n v="83.87"/>
    <s v="Bike"/>
    <s v="Individual"/>
    <s v="Goods Delivery"/>
    <n v="3.9"/>
    <n v="0.09"/>
    <n v="7.55"/>
    <n v="14.44"/>
    <n v="19.52"/>
    <n v="41.51"/>
    <n v="16"/>
    <n v="4734.43"/>
    <n v="0.48"/>
    <s v="Low"/>
    <s v="Reduced Trips"/>
    <s v="Card"/>
    <n v="2164.21"/>
    <n v="695.25"/>
    <n v="1468.96"/>
  </r>
  <r>
    <s v="FI100576"/>
    <d v="2023-12-14T00:00:00"/>
    <s v="Amravati"/>
    <s v="Maharashtra"/>
    <s v="CNG"/>
    <n v="82.85"/>
    <s v="Bus"/>
    <s v="Fleet"/>
    <s v="Ride Service"/>
    <n v="18.5"/>
    <n v="3.77"/>
    <n v="312.33999999999997"/>
    <n v="63.53"/>
    <n v="12.07"/>
    <n v="387.94"/>
    <n v="17"/>
    <n v="3816.27"/>
    <n v="0.79"/>
    <s v="High"/>
    <s v="No Change"/>
    <s v="Card"/>
    <n v="9218.7800000000007"/>
    <n v="830.16"/>
    <n v="8388.6200000000008"/>
  </r>
  <r>
    <s v="FI100577"/>
    <d v="2023-07-09T00:00:00"/>
    <s v="Kolhapur"/>
    <s v="Maharashtra"/>
    <s v="Petrol"/>
    <n v="107.65"/>
    <s v="Bike"/>
    <s v="Individual"/>
    <s v="Goods Delivery"/>
    <n v="37.5"/>
    <n v="0.83"/>
    <n v="89.35"/>
    <n v="46.62"/>
    <n v="58.13"/>
    <n v="194.1"/>
    <n v="22"/>
    <n v="6471.04"/>
    <n v="0.56999999999999995"/>
    <s v="Medium"/>
    <s v="Reduced Trips"/>
    <s v="UPI"/>
    <n v="4009.31"/>
    <n v="872.62"/>
    <n v="3136.69"/>
  </r>
  <r>
    <s v="FI100578"/>
    <d v="2024-05-19T00:00:00"/>
    <s v="Amravati"/>
    <s v="Maharashtra"/>
    <s v="Petrol"/>
    <n v="109.43"/>
    <s v="Auto"/>
    <s v="Business"/>
    <s v="Tourism"/>
    <n v="59.1"/>
    <n v="2.06"/>
    <n v="225.43"/>
    <n v="134.30000000000001"/>
    <n v="52.34"/>
    <n v="412.07"/>
    <n v="21"/>
    <n v="2657.51"/>
    <n v="0.82"/>
    <s v="High"/>
    <s v="Changed Route"/>
    <s v="Card"/>
    <n v="10031.549999999999"/>
    <n v="1223.6600000000001"/>
    <n v="8807.89"/>
  </r>
  <r>
    <s v="FI100579"/>
    <d v="2026-04-29T00:00:00"/>
    <s v="Sangli"/>
    <s v="Maharashtra"/>
    <s v="Petrol"/>
    <n v="113.29"/>
    <s v="Truck"/>
    <s v="Business"/>
    <s v="Ride Service"/>
    <n v="17.7"/>
    <n v="4.3"/>
    <n v="487.15"/>
    <n v="52.13"/>
    <n v="23.38"/>
    <n v="562.66"/>
    <n v="17"/>
    <n v="2222.8000000000002"/>
    <n v="0.46"/>
    <s v="Low"/>
    <s v="No Change"/>
    <s v="UPI"/>
    <n v="4022.98"/>
    <n v="1086.3800000000001"/>
    <n v="2936.6"/>
  </r>
  <r>
    <s v="FI100580"/>
    <d v="2025-04-03T00:00:00"/>
    <s v="Thane"/>
    <s v="Maharashtra"/>
    <s v="Petrol"/>
    <n v="112.76"/>
    <s v="Auto"/>
    <s v="Fleet"/>
    <s v="Business Travel"/>
    <n v="33.5"/>
    <n v="1.1399999999999999"/>
    <n v="128.55000000000001"/>
    <n v="86.27"/>
    <n v="71.37"/>
    <n v="286.19"/>
    <n v="14"/>
    <n v="4042.61"/>
    <n v="0.51"/>
    <s v="Medium"/>
    <s v="No Change"/>
    <s v="Card"/>
    <n v="5736.23"/>
    <n v="586.1"/>
    <n v="5150.13"/>
  </r>
  <r>
    <s v="FI100581"/>
    <d v="2025-07-17T00:00:00"/>
    <s v="Nagpur"/>
    <s v="Maharashtra"/>
    <s v="Petrol"/>
    <n v="110.18"/>
    <s v="Auto"/>
    <s v="Individual"/>
    <s v="Goods Delivery"/>
    <n v="12.8"/>
    <n v="0.54"/>
    <n v="59.5"/>
    <n v="38.83"/>
    <n v="44.18"/>
    <n v="142.51"/>
    <n v="9"/>
    <n v="2636.69"/>
    <n v="0.53"/>
    <s v="Medium"/>
    <s v="Changed Route"/>
    <s v="UPI"/>
    <n v="1580.09"/>
    <n v="1125.82"/>
    <n v="454.27"/>
  </r>
  <r>
    <s v="FI100582"/>
    <d v="2025-07-22T00:00:00"/>
    <s v="Nanded"/>
    <s v="Maharashtra"/>
    <s v="Petrol"/>
    <n v="110.71"/>
    <s v="Car"/>
    <s v="E-commerce"/>
    <s v="Goods Delivery"/>
    <n v="15.7"/>
    <n v="0.94"/>
    <n v="104.07"/>
    <n v="58.57"/>
    <n v="5.52"/>
    <n v="168.16"/>
    <n v="16"/>
    <n v="7833.05"/>
    <n v="0.56999999999999995"/>
    <s v="Medium"/>
    <s v="Changed Route"/>
    <s v="UPI"/>
    <n v="4966.3599999999997"/>
    <n v="639.54"/>
    <n v="4326.82"/>
  </r>
  <r>
    <s v="FI100583"/>
    <d v="2026-02-14T00:00:00"/>
    <s v="Nashik"/>
    <s v="Maharashtra"/>
    <s v="CNG"/>
    <n v="88.98"/>
    <s v="Auto"/>
    <s v="Business"/>
    <s v="Tourism"/>
    <n v="20"/>
    <n v="0.66"/>
    <n v="58.73"/>
    <n v="39.17"/>
    <n v="4.92"/>
    <n v="102.82"/>
    <n v="24"/>
    <n v="5646.6"/>
    <n v="0.66"/>
    <s v="Medium"/>
    <s v="Changed Route"/>
    <s v="Cash"/>
    <n v="10601.86"/>
    <n v="361.57"/>
    <n v="10240.290000000001"/>
  </r>
  <r>
    <s v="FI100584"/>
    <d v="2023-05-14T00:00:00"/>
    <s v="Amravati"/>
    <s v="Maharashtra"/>
    <s v="Petrol"/>
    <n v="106.95"/>
    <s v="Bike"/>
    <s v="Individual"/>
    <s v="Ride Service"/>
    <n v="52.6"/>
    <n v="1.25"/>
    <n v="133.69"/>
    <n v="166.13"/>
    <n v="11.45"/>
    <n v="311.27"/>
    <n v="18"/>
    <n v="7166.24"/>
    <n v="0.72"/>
    <s v="High"/>
    <s v="Changed Route"/>
    <s v="Cash"/>
    <n v="2403.8000000000002"/>
    <n v="1076.56"/>
    <n v="1327.24"/>
  </r>
  <r>
    <s v="FI100585"/>
    <d v="2023-02-27T00:00:00"/>
    <s v="Aurangabad"/>
    <s v="Maharashtra"/>
    <s v="Diesel"/>
    <n v="93.54"/>
    <s v="Truck"/>
    <s v="Individual"/>
    <s v="Tourism"/>
    <n v="32.700000000000003"/>
    <n v="6.97"/>
    <n v="651.97"/>
    <n v="41.31"/>
    <n v="16.899999999999999"/>
    <n v="710.18"/>
    <n v="18"/>
    <n v="4004.35"/>
    <n v="0.82"/>
    <s v="High"/>
    <s v="No Change"/>
    <s v="Net Banking"/>
    <n v="2982.6"/>
    <n v="1399.93"/>
    <n v="1582.67"/>
  </r>
  <r>
    <s v="FI100586"/>
    <d v="2024-11-15T00:00:00"/>
    <s v="Amravati"/>
    <s v="Maharashtra"/>
    <s v="Petrol"/>
    <n v="107.7"/>
    <s v="Delivery Van"/>
    <s v="Individual"/>
    <s v="Ride Service"/>
    <n v="29.8"/>
    <n v="3.42"/>
    <n v="368.33"/>
    <n v="102.37"/>
    <n v="70.989999999999995"/>
    <n v="541.69000000000005"/>
    <n v="15"/>
    <n v="3370.52"/>
    <n v="0.27"/>
    <s v="Low"/>
    <s v="Changed Route"/>
    <s v="Cash"/>
    <n v="1577.28"/>
    <n v="1376.63"/>
    <n v="200.65"/>
  </r>
  <r>
    <s v="FI100587"/>
    <d v="2024-11-02T00:00:00"/>
    <s v="Nagpur"/>
    <s v="Maharashtra"/>
    <s v="Petrol"/>
    <n v="108.42"/>
    <s v="Taxi"/>
    <s v="Fleet"/>
    <s v="Goods Delivery"/>
    <n v="50.9"/>
    <n v="3.17"/>
    <n v="343.69"/>
    <n v="161.84"/>
    <n v="62.28"/>
    <n v="567.80999999999995"/>
    <n v="16"/>
    <n v="6610.52"/>
    <n v="0.94"/>
    <s v="High"/>
    <s v="Changed Route"/>
    <s v="UPI"/>
    <n v="10000.540000000001"/>
    <n v="669.32"/>
    <n v="9331.2199999999993"/>
  </r>
  <r>
    <s v="FI100588"/>
    <d v="2023-06-22T00:00:00"/>
    <s v="Kolhapur"/>
    <s v="Maharashtra"/>
    <s v="Petrol"/>
    <n v="106.62"/>
    <s v="Delivery Van"/>
    <s v="Business"/>
    <s v="Goods Delivery"/>
    <n v="11.7"/>
    <n v="1.1000000000000001"/>
    <n v="117.28"/>
    <n v="28.77"/>
    <n v="16.14"/>
    <n v="162.19"/>
    <n v="24"/>
    <n v="8259.65"/>
    <n v="0.45"/>
    <s v="Low"/>
    <s v="Reduced Trips"/>
    <s v="Cash"/>
    <n v="11393.19"/>
    <n v="574.77"/>
    <n v="10818.42"/>
  </r>
  <r>
    <s v="FI100589"/>
    <d v="2025-03-25T00:00:00"/>
    <s v="Pune"/>
    <s v="Maharashtra"/>
    <s v="Petrol"/>
    <n v="112.86"/>
    <s v="Auto"/>
    <s v="Individual"/>
    <s v="Goods Delivery"/>
    <n v="17.5"/>
    <n v="0.59"/>
    <n v="66.59"/>
    <n v="57.73"/>
    <n v="19.88"/>
    <n v="144.19999999999999"/>
    <n v="15"/>
    <n v="3829.13"/>
    <n v="0.64"/>
    <s v="Medium"/>
    <s v="Switched Transport"/>
    <s v="Cash"/>
    <n v="1630.47"/>
    <n v="527.28"/>
    <n v="1103.19"/>
  </r>
  <r>
    <s v="FI100590"/>
    <d v="2026-03-18T00:00:00"/>
    <s v="Kolhapur"/>
    <s v="Maharashtra"/>
    <s v="Diesel"/>
    <n v="101.26"/>
    <s v="Bike"/>
    <s v="Individual"/>
    <s v="Goods Delivery"/>
    <n v="29.9"/>
    <n v="0.59"/>
    <n v="59.74"/>
    <n v="85.71"/>
    <n v="50.94"/>
    <n v="196.39"/>
    <n v="20"/>
    <n v="6143.12"/>
    <n v="0.77"/>
    <s v="High"/>
    <s v="No Change"/>
    <s v="Cash"/>
    <n v="2402.02"/>
    <n v="1127.8399999999999"/>
    <n v="1274.18"/>
  </r>
  <r>
    <s v="FI100591"/>
    <d v="2023-03-21T00:00:00"/>
    <s v="Sangli"/>
    <s v="Maharashtra"/>
    <s v="CNG"/>
    <n v="83.06"/>
    <s v="Car"/>
    <s v="E-commerce"/>
    <s v="Daily Commute"/>
    <n v="14.1"/>
    <n v="0.79"/>
    <n v="65.62"/>
    <n v="35.9"/>
    <n v="69.72"/>
    <n v="171.24"/>
    <n v="20"/>
    <n v="9537.65"/>
    <n v="0.72"/>
    <s v="High"/>
    <s v="Changed Route"/>
    <s v="UPI"/>
    <n v="6387.49"/>
    <n v="585.94000000000005"/>
    <n v="5801.55"/>
  </r>
  <r>
    <s v="FI100592"/>
    <d v="2025-06-04T00:00:00"/>
    <s v="Pune"/>
    <s v="Maharashtra"/>
    <s v="Petrol"/>
    <n v="113.77"/>
    <s v="Car"/>
    <s v="E-commerce"/>
    <s v="Goods Delivery"/>
    <n v="16.899999999999999"/>
    <n v="1.1200000000000001"/>
    <n v="127.42"/>
    <n v="61.66"/>
    <n v="25.34"/>
    <n v="214.42"/>
    <n v="16"/>
    <n v="6889.19"/>
    <n v="0.8"/>
    <s v="High"/>
    <s v="Reduced Trips"/>
    <s v="UPI"/>
    <n v="6080.94"/>
    <n v="788.93"/>
    <n v="5292.01"/>
  </r>
  <r>
    <s v="FI100593"/>
    <d v="2026-05-21T00:00:00"/>
    <s v="Kolhapur"/>
    <s v="Maharashtra"/>
    <s v="Diesel"/>
    <n v="98.42"/>
    <s v="Taxi"/>
    <s v="Business"/>
    <s v="Goods Delivery"/>
    <n v="24.8"/>
    <n v="1.65"/>
    <n v="162.38999999999999"/>
    <n v="33.85"/>
    <n v="42.04"/>
    <n v="238.28"/>
    <n v="15"/>
    <n v="7789.25"/>
    <n v="0.78"/>
    <s v="High"/>
    <s v="Changed Route"/>
    <s v="Net Banking"/>
    <n v="7356.5"/>
    <n v="341.45"/>
    <n v="7015.05"/>
  </r>
  <r>
    <s v="FI100594"/>
    <d v="2023-07-22T00:00:00"/>
    <s v="Aurangabad"/>
    <s v="Maharashtra"/>
    <s v="Diesel"/>
    <n v="92"/>
    <s v="Taxi"/>
    <s v="Business"/>
    <s v="Ride Service"/>
    <n v="20.5"/>
    <n v="1.75"/>
    <n v="161"/>
    <n v="77.5"/>
    <n v="71.23"/>
    <n v="309.73"/>
    <n v="23"/>
    <n v="11318.98"/>
    <n v="0.69"/>
    <s v="Medium"/>
    <s v="Switched Transport"/>
    <s v="Cash"/>
    <n v="8749.48"/>
    <n v="1137.06"/>
    <n v="7612.42"/>
  </r>
  <r>
    <s v="FI100595"/>
    <d v="2025-02-02T00:00:00"/>
    <s v="Kolhapur"/>
    <s v="Maharashtra"/>
    <s v="CNG"/>
    <n v="87.34"/>
    <s v="Bike"/>
    <s v="Fleet"/>
    <s v="Goods Delivery"/>
    <n v="9.4"/>
    <n v="0.21"/>
    <n v="18.34"/>
    <n v="13.46"/>
    <n v="61.65"/>
    <n v="93.45"/>
    <n v="15"/>
    <n v="5920.26"/>
    <n v="0.74"/>
    <s v="High"/>
    <s v="Changed Route"/>
    <s v="Cash"/>
    <n v="8844.43"/>
    <n v="296.02999999999997"/>
    <n v="8548.4"/>
  </r>
  <r>
    <s v="FI100596"/>
    <d v="2026-06-06T00:00:00"/>
    <s v="Aurangabad"/>
    <s v="Maharashtra"/>
    <s v="Diesel"/>
    <n v="97.08"/>
    <s v="Taxi"/>
    <s v="Fleet"/>
    <s v="Goods Delivery"/>
    <n v="12.7"/>
    <n v="0.78"/>
    <n v="75.72"/>
    <n v="29.78"/>
    <n v="71.319999999999993"/>
    <n v="176.82"/>
    <n v="13"/>
    <n v="2201.17"/>
    <n v="0.42"/>
    <s v="Low"/>
    <s v="Reduced Trips"/>
    <s v="UPI"/>
    <n v="8812.7900000000009"/>
    <n v="1070.92"/>
    <n v="7741.87"/>
  </r>
  <r>
    <s v="FI100597"/>
    <d v="2026-06-04T00:00:00"/>
    <s v="Aurangabad"/>
    <s v="Maharashtra"/>
    <s v="Diesel"/>
    <n v="101.14"/>
    <s v="Taxi"/>
    <s v="Individual"/>
    <s v="Ride Service"/>
    <n v="9.3000000000000007"/>
    <n v="0.72"/>
    <n v="72.819999999999993"/>
    <n v="15.33"/>
    <n v="22.25"/>
    <n v="110.4"/>
    <n v="11"/>
    <n v="2751.24"/>
    <n v="0.51"/>
    <s v="Medium"/>
    <s v="Reduced Trips"/>
    <s v="Net Banking"/>
    <n v="1126.6600000000001"/>
    <n v="872"/>
    <n v="254.66"/>
  </r>
  <r>
    <s v="FI100598"/>
    <d v="2023-02-16T00:00:00"/>
    <s v="Pune"/>
    <s v="Maharashtra"/>
    <s v="Diesel"/>
    <n v="95.45"/>
    <s v="Car"/>
    <s v="Individual"/>
    <s v="Goods Delivery"/>
    <n v="33.4"/>
    <n v="2.4900000000000002"/>
    <n v="237.67"/>
    <n v="58.83"/>
    <n v="55.27"/>
    <n v="351.77"/>
    <n v="17"/>
    <n v="5791.44"/>
    <n v="0.46"/>
    <s v="Low"/>
    <s v="Changed Route"/>
    <s v="Net Banking"/>
    <n v="2835.95"/>
    <n v="952.52"/>
    <n v="1883.43"/>
  </r>
  <r>
    <s v="FI100599"/>
    <d v="2026-06-10T00:00:00"/>
    <s v="Thane"/>
    <s v="Maharashtra"/>
    <s v="CNG"/>
    <n v="91.74"/>
    <s v="Bike"/>
    <s v="Fleet"/>
    <s v="Goods Delivery"/>
    <n v="12.4"/>
    <n v="0.27"/>
    <n v="24.77"/>
    <n v="34.340000000000003"/>
    <n v="9.1199999999999992"/>
    <n v="68.23"/>
    <n v="14"/>
    <n v="1342.63"/>
    <n v="0.24"/>
    <s v="Low"/>
    <s v="No Change"/>
    <s v="UPI"/>
    <n v="6077.69"/>
    <n v="842.41"/>
    <n v="5235.28"/>
  </r>
  <r>
    <s v="FI100600"/>
    <d v="2026-03-12T00:00:00"/>
    <s v="Mumbai"/>
    <s v="Maharashtra"/>
    <s v="Petrol"/>
    <n v="116.28"/>
    <s v="Truck"/>
    <s v="Individual"/>
    <s v="Tourism"/>
    <n v="30"/>
    <n v="7.91"/>
    <n v="919.77"/>
    <n v="32.92"/>
    <n v="49.3"/>
    <n v="1001.99"/>
    <n v="13"/>
    <n v="5202.54"/>
    <n v="0.47"/>
    <s v="Low"/>
    <s v="Switched Transport"/>
    <s v="Cash"/>
    <n v="1869.37"/>
    <n v="1815.59"/>
    <n v="53.78"/>
  </r>
  <r>
    <s v="FI100601"/>
    <d v="2024-10-17T00:00:00"/>
    <s v="Nanded"/>
    <s v="Maharashtra"/>
    <s v="Petrol"/>
    <n v="108.35"/>
    <s v="Taxi"/>
    <s v="Individual"/>
    <s v="Daily Commute"/>
    <n v="23.4"/>
    <n v="1.75"/>
    <n v="189.61"/>
    <n v="85.04"/>
    <n v="24.32"/>
    <n v="298.97000000000003"/>
    <n v="12"/>
    <n v="6487.46"/>
    <n v="0.45"/>
    <s v="Low"/>
    <s v="Switched Transport"/>
    <s v="Net Banking"/>
    <n v="2074.27"/>
    <n v="1075.54"/>
    <n v="998.73"/>
  </r>
  <r>
    <s v="FI100602"/>
    <d v="2024-04-15T00:00:00"/>
    <s v="Amravati"/>
    <s v="Maharashtra"/>
    <s v="CNG"/>
    <n v="85.75"/>
    <s v="Bike"/>
    <s v="Fleet"/>
    <s v="Ride Service"/>
    <n v="20.8"/>
    <n v="0.45"/>
    <n v="38.590000000000003"/>
    <n v="37.090000000000003"/>
    <n v="56.12"/>
    <n v="131.80000000000001"/>
    <n v="14"/>
    <n v="6565.12"/>
    <n v="0.47"/>
    <s v="Low"/>
    <s v="Reduced Trips"/>
    <s v="Net Banking"/>
    <n v="7461.62"/>
    <n v="826.61"/>
    <n v="6635.01"/>
  </r>
  <r>
    <s v="FI100603"/>
    <d v="2025-08-28T00:00:00"/>
    <s v="Mumbai"/>
    <s v="Maharashtra"/>
    <s v="Diesel"/>
    <n v="101.13"/>
    <s v="Auto"/>
    <s v="Business"/>
    <s v="Tourism"/>
    <n v="8"/>
    <n v="0.27"/>
    <n v="27.31"/>
    <n v="14.1"/>
    <n v="11.35"/>
    <n v="52.76"/>
    <n v="13"/>
    <n v="5242.95"/>
    <n v="0.73"/>
    <s v="High"/>
    <s v="Switched Transport"/>
    <s v="Cash"/>
    <n v="3314.95"/>
    <n v="945.38"/>
    <n v="2369.5700000000002"/>
  </r>
  <r>
    <s v="FI100604"/>
    <d v="2025-11-01T00:00:00"/>
    <s v="Nagpur"/>
    <s v="Maharashtra"/>
    <s v="Diesel"/>
    <n v="95.38"/>
    <s v="Car"/>
    <s v="E-commerce"/>
    <s v="Business Travel"/>
    <n v="23.2"/>
    <n v="1.48"/>
    <n v="141.16"/>
    <n v="79.3"/>
    <n v="53.25"/>
    <n v="273.70999999999998"/>
    <n v="21"/>
    <n v="8370.7999999999993"/>
    <n v="0.5"/>
    <s v="Low"/>
    <s v="No Change"/>
    <s v="Net Banking"/>
    <n v="8087.6"/>
    <n v="754.43"/>
    <n v="7333.17"/>
  </r>
  <r>
    <s v="FI100605"/>
    <d v="2025-01-05T00:00:00"/>
    <s v="Thane"/>
    <s v="Maharashtra"/>
    <s v="Diesel"/>
    <n v="99.65"/>
    <s v="Truck"/>
    <s v="Individual"/>
    <s v="Business Travel"/>
    <n v="28.1"/>
    <n v="7.01"/>
    <n v="698.55"/>
    <n v="88.28"/>
    <n v="56.68"/>
    <n v="843.51"/>
    <n v="15"/>
    <n v="7524.09"/>
    <n v="0.76"/>
    <s v="High"/>
    <s v="Reduced Trips"/>
    <s v="Cash"/>
    <n v="2108.37"/>
    <n v="1453.06"/>
    <n v="655.30999999999995"/>
  </r>
  <r>
    <s v="FI100606"/>
    <d v="2025-02-22T00:00:00"/>
    <s v="Mumbai"/>
    <s v="Maharashtra"/>
    <s v="Petrol"/>
    <n v="113.35"/>
    <s v="Car"/>
    <s v="E-commerce"/>
    <s v="Daily Commute"/>
    <n v="33.6"/>
    <n v="1.78"/>
    <n v="201.76"/>
    <n v="96.8"/>
    <n v="68.569999999999993"/>
    <n v="367.13"/>
    <n v="11"/>
    <n v="2484.37"/>
    <n v="0.37"/>
    <s v="Low"/>
    <s v="Reduced Trips"/>
    <s v="Net Banking"/>
    <n v="2228.12"/>
    <n v="1339.57"/>
    <n v="888.55"/>
  </r>
  <r>
    <s v="FI100607"/>
    <d v="2025-08-25T00:00:00"/>
    <s v="Pune"/>
    <s v="Maharashtra"/>
    <s v="Diesel"/>
    <n v="97.42"/>
    <s v="Car"/>
    <s v="Individual"/>
    <s v="Business Travel"/>
    <n v="9.1999999999999993"/>
    <n v="0.49"/>
    <n v="47.74"/>
    <n v="12.97"/>
    <n v="54.97"/>
    <n v="115.68"/>
    <n v="11"/>
    <n v="3189.2"/>
    <n v="0.52"/>
    <s v="Medium"/>
    <s v="Switched Transport"/>
    <s v="Net Banking"/>
    <n v="886.64"/>
    <n v="550.70000000000005"/>
    <n v="335.94"/>
  </r>
  <r>
    <s v="FI100608"/>
    <d v="2023-12-24T00:00:00"/>
    <s v="Nagpur"/>
    <s v="Maharashtra"/>
    <s v="Diesel"/>
    <n v="92.42"/>
    <s v="Bus"/>
    <s v="Fleet"/>
    <s v="Daily Commute"/>
    <n v="18"/>
    <n v="3.72"/>
    <n v="343.8"/>
    <n v="56.79"/>
    <n v="41.83"/>
    <n v="442.42"/>
    <n v="12"/>
    <n v="4684.5"/>
    <n v="0.56000000000000005"/>
    <s v="Medium"/>
    <s v="No Change"/>
    <s v="UPI"/>
    <n v="5236.2"/>
    <n v="1218.25"/>
    <n v="4017.95"/>
  </r>
  <r>
    <s v="FI100609"/>
    <d v="2025-08-29T00:00:00"/>
    <s v="Nashik"/>
    <s v="Maharashtra"/>
    <s v="Petrol"/>
    <n v="110.97"/>
    <s v="Bike"/>
    <s v="Individual"/>
    <s v="Business Travel"/>
    <n v="39.1"/>
    <n v="0.99"/>
    <n v="109.86"/>
    <n v="78.599999999999994"/>
    <n v="62.73"/>
    <n v="251.19"/>
    <n v="12"/>
    <n v="4189.92"/>
    <n v="0.81"/>
    <s v="High"/>
    <s v="Switched Transport"/>
    <s v="Net Banking"/>
    <n v="1179.6500000000001"/>
    <n v="703.81"/>
    <n v="475.84"/>
  </r>
  <r>
    <s v="FI100610"/>
    <d v="2024-10-29T00:00:00"/>
    <s v="Thane"/>
    <s v="Maharashtra"/>
    <s v="Diesel"/>
    <n v="97.2"/>
    <s v="Auto"/>
    <s v="Individual"/>
    <s v="Business Travel"/>
    <n v="36.5"/>
    <n v="1.37"/>
    <n v="133.16"/>
    <n v="138.08000000000001"/>
    <n v="22.75"/>
    <n v="293.99"/>
    <n v="9"/>
    <n v="4290.5600000000004"/>
    <n v="0.63"/>
    <s v="Medium"/>
    <s v="Changed Route"/>
    <s v="Cash"/>
    <n v="1362.2"/>
    <n v="817.14"/>
    <n v="545.05999999999995"/>
  </r>
  <r>
    <s v="FI100611"/>
    <d v="2024-01-08T00:00:00"/>
    <s v="Mumbai"/>
    <s v="Maharashtra"/>
    <s v="CNG"/>
    <n v="87.74"/>
    <s v="Taxi"/>
    <s v="Individual"/>
    <s v="Tourism"/>
    <n v="20"/>
    <n v="1.26"/>
    <n v="110.55"/>
    <n v="57.59"/>
    <n v="54.2"/>
    <n v="222.34"/>
    <n v="17"/>
    <n v="4286.51"/>
    <n v="0.67"/>
    <s v="Medium"/>
    <s v="Switched Transport"/>
    <s v="Net Banking"/>
    <n v="2375.77"/>
    <n v="624.41"/>
    <n v="1751.36"/>
  </r>
  <r>
    <s v="FI100612"/>
    <d v="2025-10-28T00:00:00"/>
    <s v="Nagpur"/>
    <s v="Maharashtra"/>
    <s v="Petrol"/>
    <n v="110.13"/>
    <s v="Auto"/>
    <s v="Fleet"/>
    <s v="Business Travel"/>
    <n v="7.8"/>
    <n v="0.28999999999999998"/>
    <n v="31.94"/>
    <n v="26.06"/>
    <n v="57.96"/>
    <n v="115.96"/>
    <n v="13"/>
    <n v="3583.48"/>
    <n v="0.44"/>
    <s v="Low"/>
    <s v="No Change"/>
    <s v="UPI"/>
    <n v="8611.2900000000009"/>
    <n v="353.73"/>
    <n v="8257.56"/>
  </r>
  <r>
    <s v="FI100613"/>
    <d v="2026-02-19T00:00:00"/>
    <s v="Nashik"/>
    <s v="Maharashtra"/>
    <s v="Diesel"/>
    <n v="98.52"/>
    <s v="Bike"/>
    <s v="Individual"/>
    <s v="Daily Commute"/>
    <n v="34.799999999999997"/>
    <n v="0.66"/>
    <n v="65.02"/>
    <n v="106.3"/>
    <n v="31.4"/>
    <n v="202.72"/>
    <n v="10"/>
    <n v="1971.42"/>
    <n v="0.76"/>
    <s v="High"/>
    <s v="Switched Transport"/>
    <s v="Net Banking"/>
    <n v="1374.8"/>
    <n v="1177.7"/>
    <n v="197.1"/>
  </r>
  <r>
    <s v="FI100614"/>
    <d v="2024-11-06T00:00:00"/>
    <s v="Kolhapur"/>
    <s v="Maharashtra"/>
    <s v="Petrol"/>
    <n v="107.64"/>
    <s v="Car"/>
    <s v="Business"/>
    <s v="Goods Delivery"/>
    <n v="21.1"/>
    <n v="1.32"/>
    <n v="142.08000000000001"/>
    <n v="56.21"/>
    <n v="79.12"/>
    <n v="277.41000000000003"/>
    <n v="12"/>
    <n v="4561.58"/>
    <n v="0.61"/>
    <s v="Medium"/>
    <s v="Switched Transport"/>
    <s v="Card"/>
    <n v="3718.66"/>
    <n v="779.99"/>
    <n v="2938.67"/>
  </r>
  <r>
    <s v="FI100615"/>
    <d v="2023-03-31T00:00:00"/>
    <s v="Nagpur"/>
    <s v="Maharashtra"/>
    <s v="Diesel"/>
    <n v="93.41"/>
    <s v="Bus"/>
    <s v="Individual"/>
    <s v="Goods Delivery"/>
    <n v="10.7"/>
    <n v="2.1"/>
    <n v="196.16"/>
    <n v="32.159999999999997"/>
    <n v="28.49"/>
    <n v="256.81"/>
    <n v="12"/>
    <n v="3161.32"/>
    <n v="0.34"/>
    <s v="Low"/>
    <s v="Switched Transport"/>
    <s v="Cash"/>
    <n v="1033.68"/>
    <n v="608.22"/>
    <n v="425.46"/>
  </r>
  <r>
    <s v="FI100616"/>
    <d v="2024-11-28T00:00:00"/>
    <s v="Pune"/>
    <s v="Maharashtra"/>
    <s v="Petrol"/>
    <n v="111.14"/>
    <s v="Bike"/>
    <s v="Individual"/>
    <s v="Goods Delivery"/>
    <n v="18.399999999999999"/>
    <n v="0.49"/>
    <n v="54.46"/>
    <n v="49.18"/>
    <n v="6.76"/>
    <n v="110.4"/>
    <n v="17"/>
    <n v="5743.35"/>
    <n v="0.73"/>
    <s v="High"/>
    <s v="Switched Transport"/>
    <s v="Card"/>
    <n v="1393.01"/>
    <n v="792.05"/>
    <n v="600.96"/>
  </r>
  <r>
    <s v="FI100617"/>
    <d v="2026-04-16T00:00:00"/>
    <s v="Kolhapur"/>
    <s v="Maharashtra"/>
    <s v="Diesel"/>
    <n v="99.98"/>
    <s v="Truck"/>
    <s v="Business"/>
    <s v="Daily Commute"/>
    <n v="8"/>
    <n v="2.0499999999999998"/>
    <n v="204.96"/>
    <n v="9.15"/>
    <n v="24.28"/>
    <n v="238.39"/>
    <n v="17"/>
    <n v="1844.02"/>
    <n v="0.67"/>
    <s v="Medium"/>
    <s v="Switched Transport"/>
    <s v="UPI"/>
    <n v="8296.49"/>
    <n v="438.23"/>
    <n v="7858.26"/>
  </r>
  <r>
    <s v="FI100618"/>
    <d v="2024-06-23T00:00:00"/>
    <s v="Pune"/>
    <s v="Maharashtra"/>
    <s v="CNG"/>
    <n v="83.57"/>
    <s v="Truck"/>
    <s v="E-commerce"/>
    <s v="Daily Commute"/>
    <n v="34.6"/>
    <n v="8.07"/>
    <n v="674.41"/>
    <n v="68.069999999999993"/>
    <n v="7.95"/>
    <n v="750.43"/>
    <n v="12"/>
    <n v="4932.75"/>
    <n v="0.56000000000000005"/>
    <s v="Medium"/>
    <s v="No Change"/>
    <s v="Card"/>
    <n v="2845.82"/>
    <n v="1339.5"/>
    <n v="1506.32"/>
  </r>
  <r>
    <s v="FI100619"/>
    <d v="2025-01-01T00:00:00"/>
    <s v="Mumbai"/>
    <s v="Maharashtra"/>
    <s v="Petrol"/>
    <n v="115.86"/>
    <s v="Bike"/>
    <s v="Individual"/>
    <s v="Goods Delivery"/>
    <n v="5.0999999999999996"/>
    <n v="0.1"/>
    <n v="11.59"/>
    <n v="9.6199999999999992"/>
    <n v="27.14"/>
    <n v="48.35"/>
    <n v="17"/>
    <n v="5615.46"/>
    <n v="0.56000000000000005"/>
    <s v="Medium"/>
    <s v="No Change"/>
    <s v="Net Banking"/>
    <n v="2153.2600000000002"/>
    <n v="665.06"/>
    <n v="1488.2"/>
  </r>
  <r>
    <s v="FI100620"/>
    <d v="2025-05-18T00:00:00"/>
    <s v="Nanded"/>
    <s v="Maharashtra"/>
    <s v="CNG"/>
    <n v="86.72"/>
    <s v="Taxi"/>
    <s v="Business"/>
    <s v="Business Travel"/>
    <n v="40.799999999999997"/>
    <n v="2.8"/>
    <n v="242.82"/>
    <n v="122.36"/>
    <n v="10.23"/>
    <n v="375.41"/>
    <n v="17"/>
    <n v="7290.42"/>
    <n v="0.45"/>
    <s v="Low"/>
    <s v="Reduced Trips"/>
    <s v="Cash"/>
    <n v="7951.98"/>
    <n v="651.77"/>
    <n v="7300.21"/>
  </r>
  <r>
    <s v="FI100621"/>
    <d v="2023-02-10T00:00:00"/>
    <s v="Mumbai"/>
    <s v="Maharashtra"/>
    <s v="CNG"/>
    <n v="84.97"/>
    <s v="Auto"/>
    <s v="E-commerce"/>
    <s v="Goods Delivery"/>
    <n v="25.3"/>
    <n v="1.02"/>
    <n v="86.67"/>
    <n v="66.12"/>
    <n v="35.159999999999997"/>
    <n v="187.95"/>
    <n v="7"/>
    <n v="1382.57"/>
    <n v="0.81"/>
    <s v="High"/>
    <s v="Changed Route"/>
    <s v="Card"/>
    <n v="2781.29"/>
    <n v="1151.5999999999999"/>
    <n v="1629.69"/>
  </r>
  <r>
    <s v="FI100622"/>
    <d v="2025-01-09T00:00:00"/>
    <s v="Kolhapur"/>
    <s v="Maharashtra"/>
    <s v="Petrol"/>
    <n v="110.89"/>
    <s v="Auto"/>
    <s v="Business"/>
    <s v="Ride Service"/>
    <n v="8.1"/>
    <n v="0.25"/>
    <n v="27.72"/>
    <n v="21.95"/>
    <n v="62.24"/>
    <n v="111.91"/>
    <n v="13"/>
    <n v="6266.98"/>
    <n v="0.74"/>
    <s v="High"/>
    <s v="Switched Transport"/>
    <s v="Net Banking"/>
    <n v="3749.86"/>
    <n v="747.12"/>
    <n v="3002.74"/>
  </r>
  <r>
    <s v="FI100623"/>
    <d v="2024-05-16T00:00:00"/>
    <s v="Aurangabad"/>
    <s v="Maharashtra"/>
    <s v="Petrol"/>
    <n v="109.71"/>
    <s v="Taxi"/>
    <s v="Business"/>
    <s v="Daily Commute"/>
    <n v="17.2"/>
    <n v="1.2"/>
    <n v="131.65"/>
    <n v="57.99"/>
    <n v="5.4"/>
    <n v="195.04"/>
    <n v="21"/>
    <n v="10274.469999999999"/>
    <n v="0.45"/>
    <s v="Low"/>
    <s v="No Change"/>
    <s v="Card"/>
    <n v="6223.74"/>
    <n v="495.4"/>
    <n v="5728.34"/>
  </r>
  <r>
    <s v="FI100624"/>
    <d v="2025-08-16T00:00:00"/>
    <s v="Mumbai"/>
    <s v="Maharashtra"/>
    <s v="CNG"/>
    <n v="92.42"/>
    <s v="Bus"/>
    <s v="Individual"/>
    <s v="Ride Service"/>
    <n v="15.9"/>
    <n v="4.1100000000000003"/>
    <n v="379.85"/>
    <n v="39.29"/>
    <n v="45.05"/>
    <n v="464.19"/>
    <n v="20"/>
    <n v="5708.49"/>
    <n v="0.63"/>
    <s v="Medium"/>
    <s v="Reduced Trips"/>
    <s v="Net Banking"/>
    <n v="1991.88"/>
    <n v="1314.29"/>
    <n v="677.59"/>
  </r>
  <r>
    <s v="FI100625"/>
    <d v="2026-03-14T00:00:00"/>
    <s v="Kolhapur"/>
    <s v="Maharashtra"/>
    <s v="CNG"/>
    <n v="87.3"/>
    <s v="Car"/>
    <s v="Individual"/>
    <s v="Ride Service"/>
    <n v="11.3"/>
    <n v="0.72"/>
    <n v="62.86"/>
    <n v="18.21"/>
    <n v="3.51"/>
    <n v="84.58"/>
    <n v="7"/>
    <n v="873.4"/>
    <n v="0.51"/>
    <s v="Medium"/>
    <s v="Reduced Trips"/>
    <s v="Net Banking"/>
    <n v="687.82"/>
    <n v="460.91"/>
    <n v="226.91"/>
  </r>
  <r>
    <s v="FI100626"/>
    <d v="2026-05-09T00:00:00"/>
    <s v="Nagpur"/>
    <s v="Maharashtra"/>
    <s v="Petrol"/>
    <n v="112.17"/>
    <s v="Delivery Van"/>
    <s v="Individual"/>
    <s v="Daily Commute"/>
    <n v="23.7"/>
    <n v="2.21"/>
    <n v="247.9"/>
    <n v="24.53"/>
    <n v="70.77"/>
    <n v="343.2"/>
    <n v="16"/>
    <n v="5094.0600000000004"/>
    <n v="0.42"/>
    <s v="Low"/>
    <s v="No Change"/>
    <s v="Card"/>
    <n v="2120.79"/>
    <n v="1100.1199999999999"/>
    <n v="1020.67"/>
  </r>
  <r>
    <s v="FI100627"/>
    <d v="2025-07-17T00:00:00"/>
    <s v="Sangli"/>
    <s v="Maharashtra"/>
    <s v="Petrol"/>
    <n v="111.37"/>
    <s v="Delivery Van"/>
    <s v="Individual"/>
    <s v="Goods Delivery"/>
    <n v="51.4"/>
    <n v="5.23"/>
    <n v="582.47"/>
    <n v="74.349999999999994"/>
    <n v="73.709999999999994"/>
    <n v="730.53"/>
    <n v="10"/>
    <n v="3841"/>
    <n v="0.87"/>
    <s v="High"/>
    <s v="Reduced Trips"/>
    <s v="UPI"/>
    <n v="1663.73"/>
    <n v="1396.07"/>
    <n v="267.66000000000003"/>
  </r>
  <r>
    <s v="FI100628"/>
    <d v="2024-04-05T00:00:00"/>
    <s v="Mumbai"/>
    <s v="Maharashtra"/>
    <s v="Petrol"/>
    <n v="113.8"/>
    <s v="Car"/>
    <s v="Fleet"/>
    <s v="Tourism"/>
    <n v="12.1"/>
    <n v="0.67"/>
    <n v="76.25"/>
    <n v="13.14"/>
    <n v="39.39"/>
    <n v="128.78"/>
    <n v="15"/>
    <n v="5426.11"/>
    <n v="0.56000000000000005"/>
    <s v="Medium"/>
    <s v="Switched Transport"/>
    <s v="Cash"/>
    <n v="9183.86"/>
    <n v="372.49"/>
    <n v="8811.3700000000008"/>
  </r>
  <r>
    <s v="FI100629"/>
    <d v="2025-01-01T00:00:00"/>
    <s v="Nagpur"/>
    <s v="Maharashtra"/>
    <s v="CNG"/>
    <n v="84.45"/>
    <s v="Truck"/>
    <s v="Individual"/>
    <s v="Ride Service"/>
    <n v="22.3"/>
    <n v="5.73"/>
    <n v="483.9"/>
    <n v="37.1"/>
    <n v="61.54"/>
    <n v="582.54"/>
    <n v="22"/>
    <n v="11041.89"/>
    <n v="0.49"/>
    <s v="Low"/>
    <s v="No Change"/>
    <s v="UPI"/>
    <n v="2521.1999999999998"/>
    <n v="767.57"/>
    <n v="1753.63"/>
  </r>
  <r>
    <s v="FI100630"/>
    <d v="2025-01-21T00:00:00"/>
    <s v="Pune"/>
    <s v="Maharashtra"/>
    <s v="Petrol"/>
    <n v="111.08"/>
    <s v="Bus"/>
    <s v="Individual"/>
    <s v="Goods Delivery"/>
    <n v="21.3"/>
    <n v="4.5999999999999996"/>
    <n v="510.97"/>
    <n v="59.17"/>
    <n v="47.43"/>
    <n v="617.57000000000005"/>
    <n v="13"/>
    <n v="6650.44"/>
    <n v="0.43"/>
    <s v="Low"/>
    <s v="Switched Transport"/>
    <s v="Card"/>
    <n v="1841.81"/>
    <n v="1264.33"/>
    <n v="577.48"/>
  </r>
  <r>
    <s v="FI100631"/>
    <d v="2025-07-13T00:00:00"/>
    <s v="Thane"/>
    <s v="Maharashtra"/>
    <s v="Diesel"/>
    <n v="99.19"/>
    <s v="Taxi"/>
    <s v="E-commerce"/>
    <s v="Tourism"/>
    <n v="23.6"/>
    <n v="1.88"/>
    <n v="186.48"/>
    <n v="33.61"/>
    <n v="27.25"/>
    <n v="247.34"/>
    <n v="10"/>
    <n v="3724.06"/>
    <n v="0.57999999999999996"/>
    <s v="Medium"/>
    <s v="Switched Transport"/>
    <s v="Net Banking"/>
    <n v="1988.98"/>
    <n v="948.81"/>
    <n v="1040.17"/>
  </r>
  <r>
    <s v="FI100632"/>
    <d v="2025-06-27T00:00:00"/>
    <s v="Nanded"/>
    <s v="Maharashtra"/>
    <s v="CNG"/>
    <n v="85.81"/>
    <s v="Delivery Van"/>
    <s v="Business"/>
    <s v="Ride Service"/>
    <n v="2.5"/>
    <n v="0.25"/>
    <n v="21.45"/>
    <n v="3.07"/>
    <n v="19.61"/>
    <n v="44.13"/>
    <n v="15"/>
    <n v="5727.94"/>
    <n v="0.28000000000000003"/>
    <s v="Low"/>
    <s v="No Change"/>
    <s v="Card"/>
    <n v="7149.98"/>
    <n v="262.08"/>
    <n v="6887.9"/>
  </r>
  <r>
    <s v="FI100633"/>
    <d v="2026-06-30T00:00:00"/>
    <s v="Pune"/>
    <s v="Maharashtra"/>
    <s v="Petrol"/>
    <n v="118.1"/>
    <s v="Bike"/>
    <s v="E-commerce"/>
    <s v="Goods Delivery"/>
    <n v="42.5"/>
    <n v="1.05"/>
    <n v="124"/>
    <n v="158.03"/>
    <n v="60.69"/>
    <n v="342.72"/>
    <n v="17"/>
    <n v="2397.2600000000002"/>
    <n v="0.6"/>
    <s v="Medium"/>
    <s v="No Change"/>
    <s v="Net Banking"/>
    <n v="6550.42"/>
    <n v="598.16"/>
    <n v="5952.26"/>
  </r>
  <r>
    <s v="FI100634"/>
    <d v="2024-01-25T00:00:00"/>
    <s v="Pune"/>
    <s v="Maharashtra"/>
    <s v="Diesel"/>
    <n v="98.79"/>
    <s v="Auto"/>
    <s v="Business"/>
    <s v="Ride Service"/>
    <n v="78.099999999999994"/>
    <n v="3.1"/>
    <n v="306.25"/>
    <n v="296.10000000000002"/>
    <n v="354.47"/>
    <n v="956.82"/>
    <n v="13"/>
    <n v="3443.29"/>
    <n v="0.81"/>
    <s v="High"/>
    <s v="No Change"/>
    <s v="Net Banking"/>
    <n v="5395"/>
    <n v="1101.9000000000001"/>
    <n v="4293.1000000000004"/>
  </r>
  <r>
    <s v="FI100635"/>
    <d v="2025-06-01T00:00:00"/>
    <s v="Kolhapur"/>
    <s v="Maharashtra"/>
    <s v="Petrol"/>
    <n v="110.5"/>
    <s v="Bike"/>
    <s v="Individual"/>
    <s v="Goods Delivery"/>
    <n v="21"/>
    <n v="0.51"/>
    <n v="56.36"/>
    <n v="58.46"/>
    <n v="73.62"/>
    <n v="188.44"/>
    <n v="15"/>
    <n v="3527.39"/>
    <n v="0.77"/>
    <s v="High"/>
    <s v="Reduced Trips"/>
    <s v="UPI"/>
    <n v="1564.69"/>
    <n v="409.49"/>
    <n v="1155.2"/>
  </r>
  <r>
    <s v="FI100636"/>
    <d v="2023-09-13T00:00:00"/>
    <s v="Aurangabad"/>
    <s v="Maharashtra"/>
    <s v="CNG"/>
    <n v="81.81"/>
    <s v="Auto"/>
    <s v="Business"/>
    <s v="Business Travel"/>
    <n v="33"/>
    <n v="1.41"/>
    <n v="115.35"/>
    <n v="43.03"/>
    <n v="78.06"/>
    <n v="236.44"/>
    <n v="12"/>
    <n v="2910.46"/>
    <n v="0.7"/>
    <s v="Medium"/>
    <s v="Switched Transport"/>
    <s v="UPI"/>
    <n v="6246.4"/>
    <n v="865.71"/>
    <n v="5380.69"/>
  </r>
  <r>
    <s v="FI100637"/>
    <d v="2024-12-09T00:00:00"/>
    <s v="Amravati"/>
    <s v="Maharashtra"/>
    <s v="Petrol"/>
    <n v="109.58"/>
    <s v="Bike"/>
    <s v="Business"/>
    <s v="Business Travel"/>
    <n v="27.4"/>
    <n v="0.69"/>
    <n v="75.61"/>
    <n v="90.43"/>
    <n v="16.829999999999998"/>
    <n v="182.87"/>
    <n v="12"/>
    <n v="5062.46"/>
    <n v="0.95"/>
    <s v="High"/>
    <s v="Reduced Trips"/>
    <s v="Card"/>
    <n v="5516.96"/>
    <n v="463.44"/>
    <n v="5053.5200000000004"/>
  </r>
  <r>
    <s v="FI100638"/>
    <d v="2024-03-25T00:00:00"/>
    <s v="Sangli"/>
    <s v="Maharashtra"/>
    <s v="Diesel"/>
    <n v="94.1"/>
    <s v="Taxi"/>
    <s v="Individual"/>
    <s v="Daily Commute"/>
    <n v="9"/>
    <n v="0.66"/>
    <n v="62.11"/>
    <n v="22.59"/>
    <n v="44.89"/>
    <n v="129.59"/>
    <n v="12"/>
    <n v="3712.29"/>
    <n v="0.66"/>
    <s v="Medium"/>
    <s v="Reduced Trips"/>
    <s v="Cash"/>
    <n v="1008.06"/>
    <n v="489.39"/>
    <n v="518.66999999999996"/>
  </r>
  <r>
    <s v="FI100639"/>
    <d v="2023-01-10T00:00:00"/>
    <s v="Aurangabad"/>
    <s v="Maharashtra"/>
    <s v="Diesel"/>
    <n v="94.57"/>
    <s v="Taxi"/>
    <s v="Individual"/>
    <s v="Tourism"/>
    <n v="20"/>
    <n v="1.65"/>
    <n v="156.04"/>
    <n v="30.2"/>
    <n v="42.95"/>
    <n v="229.19"/>
    <n v="15"/>
    <n v="4743.04"/>
    <n v="0.47"/>
    <s v="Low"/>
    <s v="Reduced Trips"/>
    <s v="UPI"/>
    <n v="1958.85"/>
    <n v="828.92"/>
    <n v="1129.93"/>
  </r>
  <r>
    <s v="FI100640"/>
    <d v="2025-04-03T00:00:00"/>
    <s v="Kolhapur"/>
    <s v="Maharashtra"/>
    <s v="Petrol"/>
    <n v="110.53"/>
    <s v="Bus"/>
    <s v="Individual"/>
    <s v="Ride Service"/>
    <n v="12.8"/>
    <n v="3.28"/>
    <n v="362.54"/>
    <n v="33.43"/>
    <n v="69.45"/>
    <n v="465.42"/>
    <n v="11"/>
    <n v="2160.7199999999998"/>
    <n v="0.75"/>
    <s v="High"/>
    <s v="Reduced Trips"/>
    <s v="Net Banking"/>
    <n v="1043.07"/>
    <n v="938.15"/>
    <n v="104.92"/>
  </r>
  <r>
    <s v="FI100641"/>
    <d v="2025-03-08T00:00:00"/>
    <s v="Nanded"/>
    <s v="Maharashtra"/>
    <s v="Petrol"/>
    <n v="110.79"/>
    <s v="Bike"/>
    <s v="Business"/>
    <s v="Ride Service"/>
    <n v="18.7"/>
    <n v="0.36"/>
    <n v="39.880000000000003"/>
    <n v="20.76"/>
    <n v="55.28"/>
    <n v="115.92"/>
    <n v="16"/>
    <n v="2536.98"/>
    <n v="0.64"/>
    <s v="Medium"/>
    <s v="Changed Route"/>
    <s v="Card"/>
    <n v="4313.16"/>
    <n v="976.62"/>
    <n v="3336.54"/>
  </r>
  <r>
    <s v="FI100642"/>
    <d v="2026-06-19T00:00:00"/>
    <s v="Sangli"/>
    <s v="Maharashtra"/>
    <s v="Petrol"/>
    <n v="114.66"/>
    <s v="Bike"/>
    <s v="Individual"/>
    <s v="Goods Delivery"/>
    <n v="21.8"/>
    <n v="0.5"/>
    <n v="57.33"/>
    <n v="81.16"/>
    <n v="48.59"/>
    <n v="187.08"/>
    <n v="13"/>
    <n v="3541.22"/>
    <n v="0.63"/>
    <s v="Medium"/>
    <s v="No Change"/>
    <s v="Card"/>
    <n v="1102.5"/>
    <n v="801.04"/>
    <n v="301.45999999999998"/>
  </r>
  <r>
    <s v="FI100643"/>
    <d v="2026-06-28T00:00:00"/>
    <s v="Sangli"/>
    <s v="Maharashtra"/>
    <s v="Petrol"/>
    <n v="109.73"/>
    <s v="Bus"/>
    <s v="Business"/>
    <s v="Tourism"/>
    <n v="22.8"/>
    <n v="5.25"/>
    <n v="576.08000000000004"/>
    <n v="75.53"/>
    <n v="54.32"/>
    <n v="705.93"/>
    <n v="19"/>
    <n v="2035.39"/>
    <n v="0.67"/>
    <s v="Medium"/>
    <s v="Reduced Trips"/>
    <s v="Cash"/>
    <n v="8160.22"/>
    <n v="924.79"/>
    <n v="7235.43"/>
  </r>
  <r>
    <s v="FI100644"/>
    <d v="2025-05-26T00:00:00"/>
    <s v="Kolhapur"/>
    <s v="Maharashtra"/>
    <s v="CNG"/>
    <n v="87.38"/>
    <s v="Bus"/>
    <s v="Individual"/>
    <s v="Ride Service"/>
    <n v="12"/>
    <n v="2.91"/>
    <n v="254.28"/>
    <n v="20.76"/>
    <n v="31.16"/>
    <n v="306.2"/>
    <n v="17"/>
    <n v="2634.51"/>
    <n v="0.56000000000000005"/>
    <s v="Medium"/>
    <s v="No Change"/>
    <s v="Card"/>
    <n v="1819.85"/>
    <n v="752.09"/>
    <n v="1067.76"/>
  </r>
  <r>
    <s v="FI100645"/>
    <d v="2025-10-25T00:00:00"/>
    <s v="Nashik"/>
    <s v="Maharashtra"/>
    <s v="CNG"/>
    <n v="87.11"/>
    <s v="Taxi"/>
    <s v="Individual"/>
    <s v="Tourism"/>
    <n v="22.9"/>
    <n v="1.63"/>
    <n v="141.99"/>
    <n v="49.76"/>
    <n v="76.819999999999993"/>
    <n v="268.57"/>
    <n v="19"/>
    <n v="8829.64"/>
    <n v="0.92"/>
    <s v="High"/>
    <s v="Switched Transport"/>
    <s v="UPI"/>
    <n v="2144.64"/>
    <n v="601.46"/>
    <n v="1543.18"/>
  </r>
  <r>
    <s v="FI100646"/>
    <d v="2026-02-16T00:00:00"/>
    <s v="Pune"/>
    <s v="Maharashtra"/>
    <s v="Diesel"/>
    <n v="101"/>
    <s v="Taxi"/>
    <s v="Individual"/>
    <s v="Tourism"/>
    <n v="19.100000000000001"/>
    <n v="1.32"/>
    <n v="133.32"/>
    <n v="40.24"/>
    <n v="4.6100000000000003"/>
    <n v="178.17"/>
    <n v="8"/>
    <n v="2284.67"/>
    <n v="0.36"/>
    <s v="Low"/>
    <s v="Reduced Trips"/>
    <s v="Net Banking"/>
    <n v="711.4"/>
    <n v="511.26"/>
    <n v="200.14"/>
  </r>
  <r>
    <s v="FI100647"/>
    <d v="2025-10-12T00:00:00"/>
    <s v="Thane"/>
    <s v="Maharashtra"/>
    <s v="Diesel"/>
    <n v="100.32"/>
    <s v="Truck"/>
    <s v="Individual"/>
    <s v="Business Travel"/>
    <n v="40.5"/>
    <n v="10.43"/>
    <n v="1046.3399999999999"/>
    <n v="138.19"/>
    <n v="2.33"/>
    <n v="1186.8599999999999"/>
    <n v="17"/>
    <n v="9161.2000000000007"/>
    <n v="0.75"/>
    <s v="High"/>
    <s v="Changed Route"/>
    <s v="Card"/>
    <n v="1634.15"/>
    <n v="1517.68"/>
    <n v="116.47"/>
  </r>
  <r>
    <s v="FI100648"/>
    <d v="2024-01-09T00:00:00"/>
    <s v="Nashik"/>
    <s v="Maharashtra"/>
    <s v="Diesel"/>
    <n v="93.34"/>
    <s v="Bike"/>
    <s v="Individual"/>
    <s v="Ride Service"/>
    <n v="32.1"/>
    <n v="0.74"/>
    <n v="69.069999999999993"/>
    <n v="63.97"/>
    <n v="33.25"/>
    <n v="166.29"/>
    <n v="15"/>
    <n v="1230.76"/>
    <n v="0.64"/>
    <s v="Medium"/>
    <s v="Reduced Trips"/>
    <s v="Card"/>
    <n v="2495.0300000000002"/>
    <n v="642.83000000000004"/>
    <n v="1852.2"/>
  </r>
  <r>
    <s v="FI100649"/>
    <d v="2025-12-24T00:00:00"/>
    <s v="Kolhapur"/>
    <s v="Maharashtra"/>
    <s v="CNG"/>
    <n v="87"/>
    <s v="Taxi"/>
    <s v="Individual"/>
    <s v="Ride Service"/>
    <n v="36.1"/>
    <n v="2.41"/>
    <n v="209.67"/>
    <n v="40.950000000000003"/>
    <n v="12.37"/>
    <n v="262.99"/>
    <n v="11"/>
    <n v="5639.38"/>
    <n v="0.69"/>
    <s v="Medium"/>
    <s v="No Change"/>
    <s v="Net Banking"/>
    <n v="1642.46"/>
    <n v="481.85"/>
    <n v="1160.6099999999999"/>
  </r>
  <r>
    <s v="FI100650"/>
    <d v="2023-05-26T00:00:00"/>
    <s v="Nashik"/>
    <s v="Maharashtra"/>
    <s v="Petrol"/>
    <n v="108.54"/>
    <s v="Delivery Van"/>
    <s v="Individual"/>
    <s v="Daily Commute"/>
    <n v="37.700000000000003"/>
    <n v="3.24"/>
    <n v="351.67"/>
    <n v="60.36"/>
    <n v="43.58"/>
    <n v="455.61"/>
    <n v="15"/>
    <n v="5799.71"/>
    <n v="0.56000000000000005"/>
    <s v="Medium"/>
    <s v="Reduced Trips"/>
    <s v="Card"/>
    <n v="1821.96"/>
    <n v="782.76"/>
    <n v="1039.2"/>
  </r>
  <r>
    <s v="FI100651"/>
    <d v="2023-08-12T00:00:00"/>
    <s v="Thane"/>
    <s v="Maharashtra"/>
    <s v="Petrol"/>
    <n v="110.09"/>
    <s v="Taxi"/>
    <s v="E-commerce"/>
    <s v="Tourism"/>
    <n v="10.5"/>
    <n v="0.66"/>
    <n v="72.66"/>
    <n v="16.84"/>
    <n v="0.72"/>
    <n v="90.22"/>
    <n v="11"/>
    <n v="4101.57"/>
    <n v="0.86"/>
    <s v="High"/>
    <s v="Reduced Trips"/>
    <s v="Card"/>
    <n v="2226.89"/>
    <n v="821.54"/>
    <n v="1405.35"/>
  </r>
  <r>
    <s v="FI100652"/>
    <d v="2026-06-16T00:00:00"/>
    <s v="Kolhapur"/>
    <s v="Maharashtra"/>
    <s v="Petrol"/>
    <n v="113.65"/>
    <s v="Bike"/>
    <s v="Business"/>
    <s v="Goods Delivery"/>
    <n v="31.2"/>
    <n v="0.8"/>
    <n v="90.92"/>
    <n v="114.13"/>
    <n v="36.770000000000003"/>
    <n v="241.82"/>
    <n v="17"/>
    <n v="8074.6"/>
    <n v="0.76"/>
    <s v="High"/>
    <s v="Switched Transport"/>
    <s v="Cash"/>
    <n v="7709.29"/>
    <n v="1086.52"/>
    <n v="6622.77"/>
  </r>
  <r>
    <s v="FI100653"/>
    <d v="2023-06-26T00:00:00"/>
    <s v="Kolhapur"/>
    <s v="Maharashtra"/>
    <s v="Diesel"/>
    <n v="94.61"/>
    <s v="Bus"/>
    <s v="Business"/>
    <s v="Business Travel"/>
    <n v="10.1"/>
    <n v="2.13"/>
    <n v="201.52"/>
    <n v="36.229999999999997"/>
    <n v="23.59"/>
    <n v="261.33999999999997"/>
    <n v="13"/>
    <n v="4869.67"/>
    <n v="0.5"/>
    <s v="Low"/>
    <s v="Switched Transport"/>
    <s v="UPI"/>
    <n v="6371.45"/>
    <n v="373.72"/>
    <n v="5997.73"/>
  </r>
  <r>
    <s v="FI100654"/>
    <d v="2025-05-02T00:00:00"/>
    <s v="Sangli"/>
    <s v="Maharashtra"/>
    <s v="Petrol"/>
    <n v="109.59"/>
    <s v="Bike"/>
    <s v="E-commerce"/>
    <s v="Daily Commute"/>
    <n v="47.6"/>
    <n v="1.29"/>
    <n v="141.37"/>
    <n v="87.66"/>
    <n v="16.190000000000001"/>
    <n v="245.22"/>
    <n v="9"/>
    <n v="867.44"/>
    <n v="0.8"/>
    <s v="High"/>
    <s v="Switched Transport"/>
    <s v="Card"/>
    <n v="2904.78"/>
    <n v="420.33"/>
    <n v="2484.4499999999998"/>
  </r>
  <r>
    <s v="FI100655"/>
    <d v="2023-03-04T00:00:00"/>
    <s v="Nashik"/>
    <s v="Maharashtra"/>
    <s v="Petrol"/>
    <n v="108.1"/>
    <s v="Delivery Van"/>
    <s v="E-commerce"/>
    <s v="Business Travel"/>
    <n v="30.8"/>
    <n v="2.94"/>
    <n v="317.81"/>
    <n v="31.04"/>
    <n v="35.57"/>
    <n v="384.42"/>
    <n v="15"/>
    <n v="7582.49"/>
    <n v="0.67"/>
    <s v="Medium"/>
    <s v="No Change"/>
    <s v="UPI"/>
    <n v="3277.54"/>
    <n v="1253.96"/>
    <n v="2023.58"/>
  </r>
  <r>
    <s v="FI100656"/>
    <d v="2026-05-25T00:00:00"/>
    <s v="Nagpur"/>
    <s v="Maharashtra"/>
    <s v="Petrol"/>
    <n v="112.05"/>
    <s v="Car"/>
    <s v="E-commerce"/>
    <s v="Goods Delivery"/>
    <n v="9.6"/>
    <n v="0.61"/>
    <n v="68.349999999999994"/>
    <n v="23.5"/>
    <n v="68.36"/>
    <n v="160.21"/>
    <n v="14"/>
    <n v="6865.46"/>
    <n v="0.53"/>
    <s v="Medium"/>
    <s v="Switched Transport"/>
    <s v="Cash"/>
    <n v="4624.68"/>
    <n v="453.4"/>
    <n v="4171.28"/>
  </r>
  <r>
    <s v="FI100657"/>
    <d v="2025-04-06T00:00:00"/>
    <s v="Mumbai"/>
    <s v="Maharashtra"/>
    <s v="Diesel"/>
    <n v="102.64"/>
    <s v="Bike"/>
    <s v="Individual"/>
    <s v="Daily Commute"/>
    <n v="23.4"/>
    <n v="0.52"/>
    <n v="53.37"/>
    <n v="75.64"/>
    <n v="52.43"/>
    <n v="181.44"/>
    <n v="16"/>
    <n v="5189.95"/>
    <n v="0.35"/>
    <s v="Low"/>
    <s v="No Change"/>
    <s v="UPI"/>
    <n v="1467.89"/>
    <n v="562.4"/>
    <n v="905.49"/>
  </r>
  <r>
    <s v="FI100658"/>
    <d v="2025-03-05T00:00:00"/>
    <s v="Kolhapur"/>
    <s v="Maharashtra"/>
    <s v="Petrol"/>
    <n v="110.56"/>
    <s v="Car"/>
    <s v="Business"/>
    <s v="Business Travel"/>
    <n v="11.5"/>
    <n v="0.7"/>
    <n v="77.39"/>
    <n v="20.149999999999999"/>
    <n v="12.8"/>
    <n v="110.34"/>
    <n v="14"/>
    <n v="1948.76"/>
    <n v="0.74"/>
    <s v="High"/>
    <s v="Reduced Trips"/>
    <s v="Cash"/>
    <n v="3855.88"/>
    <n v="513.72"/>
    <n v="3342.16"/>
  </r>
  <r>
    <s v="FI100659"/>
    <d v="2024-11-19T00:00:00"/>
    <s v="Nashik"/>
    <s v="Maharashtra"/>
    <s v="Petrol"/>
    <n v="110.66"/>
    <s v="Bike"/>
    <s v="Fleet"/>
    <s v="Goods Delivery"/>
    <n v="15.2"/>
    <n v="0.31"/>
    <n v="34.299999999999997"/>
    <n v="33.89"/>
    <n v="39.909999999999997"/>
    <n v="108.1"/>
    <n v="19"/>
    <n v="8855.7199999999993"/>
    <n v="0.5"/>
    <s v="Low"/>
    <s v="Reduced Trips"/>
    <s v="UPI"/>
    <n v="9810.2099999999991"/>
    <n v="987.39"/>
    <n v="8822.82"/>
  </r>
  <r>
    <s v="FI100660"/>
    <d v="2023-04-15T00:00:00"/>
    <s v="Amravati"/>
    <s v="Maharashtra"/>
    <s v="Petrol"/>
    <n v="106.44"/>
    <s v="Delivery Van"/>
    <s v="Fleet"/>
    <s v="Daily Commute"/>
    <n v="25.9"/>
    <n v="2.39"/>
    <n v="254.39"/>
    <n v="38.43"/>
    <n v="74.53"/>
    <n v="367.35"/>
    <n v="17"/>
    <n v="5592.85"/>
    <n v="0.7"/>
    <s v="Medium"/>
    <s v="No Change"/>
    <s v="UPI"/>
    <n v="7292.69"/>
    <n v="613.83000000000004"/>
    <n v="6678.86"/>
  </r>
  <r>
    <s v="FI100661"/>
    <d v="2026-01-27T00:00:00"/>
    <s v="Nanded"/>
    <s v="Maharashtra"/>
    <s v="Petrol"/>
    <n v="108.98"/>
    <s v="Car"/>
    <s v="Business"/>
    <s v="Goods Delivery"/>
    <n v="13.8"/>
    <n v="1.03"/>
    <n v="112.25"/>
    <n v="26.45"/>
    <n v="35.14"/>
    <n v="173.84"/>
    <n v="17"/>
    <n v="3966.65"/>
    <n v="0.85"/>
    <s v="High"/>
    <s v="Changed Route"/>
    <s v="Card"/>
    <n v="8331.69"/>
    <n v="1005.13"/>
    <n v="7326.56"/>
  </r>
  <r>
    <s v="FI100662"/>
    <d v="2024-05-25T00:00:00"/>
    <s v="Amravati"/>
    <s v="Maharashtra"/>
    <s v="Diesel"/>
    <n v="94.73"/>
    <s v="Car"/>
    <s v="Individual"/>
    <s v="Daily Commute"/>
    <n v="17.600000000000001"/>
    <n v="1.01"/>
    <n v="95.68"/>
    <n v="55"/>
    <n v="37.64"/>
    <n v="188.32"/>
    <n v="7"/>
    <n v="3827.99"/>
    <n v="0.49"/>
    <s v="Low"/>
    <s v="Reduced Trips"/>
    <s v="UPI"/>
    <n v="1132.73"/>
    <n v="709.24"/>
    <n v="423.49"/>
  </r>
  <r>
    <s v="FI100663"/>
    <d v="2024-01-20T00:00:00"/>
    <s v="Nashik"/>
    <s v="Maharashtra"/>
    <s v="Petrol"/>
    <n v="109.25"/>
    <s v="Delivery Van"/>
    <s v="E-commerce"/>
    <s v="Ride Service"/>
    <n v="38.200000000000003"/>
    <n v="3.41"/>
    <n v="372.54"/>
    <n v="84.01"/>
    <n v="75.31"/>
    <n v="531.86"/>
    <n v="13"/>
    <n v="2045.19"/>
    <n v="0.84"/>
    <s v="High"/>
    <s v="No Change"/>
    <s v="Card"/>
    <n v="3264.05"/>
    <n v="1336.71"/>
    <n v="1927.34"/>
  </r>
  <r>
    <s v="FI100664"/>
    <d v="2024-02-09T00:00:00"/>
    <s v="Pune"/>
    <s v="Maharashtra"/>
    <s v="Petrol"/>
    <n v="109.67"/>
    <s v="Bike"/>
    <s v="Individual"/>
    <s v="Ride Service"/>
    <n v="18.7"/>
    <n v="0.49"/>
    <n v="53.74"/>
    <n v="42.12"/>
    <n v="10.86"/>
    <n v="106.72"/>
    <n v="15"/>
    <n v="2360.35"/>
    <n v="0.44"/>
    <s v="Low"/>
    <s v="Switched Transport"/>
    <s v="Card"/>
    <n v="2605.42"/>
    <n v="825.97"/>
    <n v="1779.45"/>
  </r>
  <r>
    <s v="FI100665"/>
    <d v="2025-04-02T00:00:00"/>
    <s v="Pune"/>
    <s v="Maharashtra"/>
    <s v="Diesel"/>
    <n v="99.1"/>
    <s v="Truck"/>
    <s v="Individual"/>
    <s v="Business Travel"/>
    <n v="10.6"/>
    <n v="2.83"/>
    <n v="280.45"/>
    <n v="34.03"/>
    <n v="58.8"/>
    <n v="373.28"/>
    <n v="18"/>
    <n v="6513.45"/>
    <n v="0.86"/>
    <s v="High"/>
    <s v="Switched Transport"/>
    <s v="UPI"/>
    <n v="2099.37"/>
    <n v="1132.17"/>
    <n v="967.2"/>
  </r>
  <r>
    <s v="FI100666"/>
    <d v="2024-06-01T00:00:00"/>
    <s v="Nashik"/>
    <s v="Maharashtra"/>
    <s v="Petrol"/>
    <n v="108.63"/>
    <s v="Taxi"/>
    <s v="Individual"/>
    <s v="Tourism"/>
    <n v="4.5999999999999996"/>
    <n v="0.3"/>
    <n v="32.590000000000003"/>
    <n v="14.43"/>
    <n v="23.93"/>
    <n v="70.95"/>
    <n v="18"/>
    <n v="3698.65"/>
    <n v="0.91"/>
    <s v="High"/>
    <s v="Reduced Trips"/>
    <s v="Card"/>
    <n v="2396.08"/>
    <n v="273.41000000000003"/>
    <n v="2122.67"/>
  </r>
  <r>
    <s v="FI100667"/>
    <d v="2024-04-20T00:00:00"/>
    <s v="Sangli"/>
    <s v="Maharashtra"/>
    <s v="Petrol"/>
    <n v="107.45"/>
    <s v="Auto"/>
    <s v="Individual"/>
    <s v="Tourism"/>
    <n v="32.200000000000003"/>
    <n v="1.1499999999999999"/>
    <n v="123.57"/>
    <n v="49.07"/>
    <n v="69.27"/>
    <n v="241.91"/>
    <n v="14"/>
    <n v="3831.51"/>
    <n v="0.76"/>
    <s v="High"/>
    <s v="No Change"/>
    <s v="UPI"/>
    <n v="2086.08"/>
    <n v="619.80999999999995"/>
    <n v="1466.27"/>
  </r>
  <r>
    <s v="FI100668"/>
    <d v="2024-12-09T00:00:00"/>
    <s v="Sangli"/>
    <s v="Maharashtra"/>
    <s v="CNG"/>
    <n v="84.42"/>
    <s v="Taxi"/>
    <s v="Individual"/>
    <s v="Goods Delivery"/>
    <n v="31.9"/>
    <n v="2.13"/>
    <n v="179.81"/>
    <n v="68.989999999999995"/>
    <n v="4.3499999999999996"/>
    <n v="253.15"/>
    <n v="10"/>
    <n v="1930.53"/>
    <n v="0.69"/>
    <s v="Medium"/>
    <s v="Reduced Trips"/>
    <s v="Net Banking"/>
    <n v="1554.7"/>
    <n v="557.6"/>
    <n v="997.1"/>
  </r>
  <r>
    <s v="FI100669"/>
    <d v="2025-02-09T00:00:00"/>
    <s v="Kolhapur"/>
    <s v="Maharashtra"/>
    <s v="Petrol"/>
    <n v="108.91"/>
    <s v="Car"/>
    <s v="Individual"/>
    <s v="Daily Commute"/>
    <n v="23.5"/>
    <n v="1.47"/>
    <n v="160.1"/>
    <n v="79.349999999999994"/>
    <n v="79.23"/>
    <n v="318.68"/>
    <n v="15"/>
    <n v="6717.48"/>
    <n v="0.76"/>
    <s v="High"/>
    <s v="Reduced Trips"/>
    <s v="Card"/>
    <n v="1633.18"/>
    <n v="532.01"/>
    <n v="1101.17"/>
  </r>
  <r>
    <s v="FI100670"/>
    <d v="2025-11-12T00:00:00"/>
    <s v="Thane"/>
    <s v="Maharashtra"/>
    <s v="Petrol"/>
    <n v="113.7"/>
    <s v="Bike"/>
    <s v="E-commerce"/>
    <s v="Ride Service"/>
    <n v="71.900000000000006"/>
    <n v="1.36"/>
    <n v="154.63"/>
    <n v="163.85"/>
    <n v="404.66"/>
    <n v="723.14"/>
    <n v="19"/>
    <n v="3972.58"/>
    <n v="0.56999999999999995"/>
    <s v="Medium"/>
    <s v="Reduced Trips"/>
    <s v="Net Banking"/>
    <n v="7588.75"/>
    <n v="1398.45"/>
    <n v="6190.3"/>
  </r>
  <r>
    <s v="FI100671"/>
    <d v="2025-09-23T00:00:00"/>
    <s v="Mumbai"/>
    <s v="Maharashtra"/>
    <s v="Petrol"/>
    <n v="116.32"/>
    <s v="Bike"/>
    <s v="Individual"/>
    <s v="Tourism"/>
    <n v="17"/>
    <n v="0.33"/>
    <n v="38.39"/>
    <n v="48.5"/>
    <n v="22.75"/>
    <n v="109.64"/>
    <n v="13"/>
    <n v="6185.9"/>
    <n v="0.41"/>
    <s v="Low"/>
    <s v="No Change"/>
    <s v="Net Banking"/>
    <n v="1466.89"/>
    <n v="835.26"/>
    <n v="631.63"/>
  </r>
  <r>
    <s v="FI100672"/>
    <d v="2024-11-07T00:00:00"/>
    <s v="Kolhapur"/>
    <s v="Maharashtra"/>
    <s v="Diesel"/>
    <n v="97.07"/>
    <s v="Bike"/>
    <s v="Business"/>
    <s v="Ride Service"/>
    <n v="40.9"/>
    <n v="0.99"/>
    <n v="96.1"/>
    <n v="75.94"/>
    <n v="60.87"/>
    <n v="232.91"/>
    <n v="12"/>
    <n v="5110.66"/>
    <n v="0.5"/>
    <s v="Low"/>
    <s v="No Change"/>
    <s v="Card"/>
    <n v="5245.37"/>
    <n v="460.24"/>
    <n v="4785.13"/>
  </r>
  <r>
    <s v="FI100673"/>
    <d v="2024-12-14T00:00:00"/>
    <s v="Amravati"/>
    <s v="Maharashtra"/>
    <s v="Diesel"/>
    <n v="93.71"/>
    <s v="Bike"/>
    <s v="Fleet"/>
    <s v="Goods Delivery"/>
    <n v="12.8"/>
    <n v="0.3"/>
    <n v="28.11"/>
    <n v="14.93"/>
    <n v="73.84"/>
    <n v="116.88"/>
    <n v="16"/>
    <n v="3519.3"/>
    <n v="0.95"/>
    <s v="High"/>
    <s v="Reduced Trips"/>
    <s v="Cash"/>
    <n v="10122.92"/>
    <n v="908.54"/>
    <n v="9214.3799999999992"/>
  </r>
  <r>
    <s v="FI100674"/>
    <d v="2023-03-24T00:00:00"/>
    <s v="Mumbai"/>
    <s v="Maharashtra"/>
    <s v="Diesel"/>
    <n v="97.28"/>
    <s v="Truck"/>
    <s v="Business"/>
    <s v="Goods Delivery"/>
    <n v="33.4"/>
    <n v="8.56"/>
    <n v="832.72"/>
    <n v="48.82"/>
    <n v="9.0299999999999994"/>
    <n v="890.57"/>
    <n v="12"/>
    <n v="5466.51"/>
    <n v="0.43"/>
    <s v="Low"/>
    <s v="Changed Route"/>
    <s v="Cash"/>
    <n v="5900.98"/>
    <n v="1248.71"/>
    <n v="4652.2700000000004"/>
  </r>
  <r>
    <s v="FI100675"/>
    <d v="2026-03-14T00:00:00"/>
    <s v="Amravati"/>
    <s v="Maharashtra"/>
    <s v="Diesel"/>
    <n v="99.64"/>
    <s v="Auto"/>
    <s v="Individual"/>
    <s v="Daily Commute"/>
    <n v="9.4"/>
    <n v="0.39"/>
    <n v="38.86"/>
    <n v="19.97"/>
    <n v="73.09"/>
    <n v="131.91999999999999"/>
    <n v="12"/>
    <n v="2757.82"/>
    <n v="0.77"/>
    <s v="High"/>
    <s v="Reduced Trips"/>
    <s v="Net Banking"/>
    <n v="1487.75"/>
    <n v="571.04"/>
    <n v="916.71"/>
  </r>
  <r>
    <s v="FI100676"/>
    <d v="2026-01-13T00:00:00"/>
    <s v="Sangli"/>
    <s v="Maharashtra"/>
    <s v="Petrol"/>
    <n v="112.26"/>
    <s v="Bus"/>
    <s v="Business"/>
    <s v="Tourism"/>
    <n v="32.9"/>
    <n v="7.57"/>
    <n v="849.81"/>
    <n v="65.459999999999994"/>
    <n v="28.81"/>
    <n v="944.08"/>
    <n v="20"/>
    <n v="5422.09"/>
    <n v="0.6"/>
    <s v="Medium"/>
    <s v="Changed Route"/>
    <s v="Net Banking"/>
    <n v="8703.6"/>
    <n v="1938.01"/>
    <n v="6765.59"/>
  </r>
  <r>
    <s v="FI100677"/>
    <d v="2026-01-06T00:00:00"/>
    <s v="Nashik"/>
    <s v="Maharashtra"/>
    <s v="Petrol"/>
    <n v="113.32"/>
    <s v="Car"/>
    <s v="Individual"/>
    <s v="Goods Delivery"/>
    <n v="17.600000000000001"/>
    <n v="1"/>
    <n v="113.32"/>
    <n v="61.74"/>
    <n v="0.52"/>
    <n v="175.58"/>
    <n v="16"/>
    <n v="1868.64"/>
    <n v="0.56000000000000005"/>
    <s v="Medium"/>
    <s v="Reduced Trips"/>
    <s v="UPI"/>
    <n v="1505.14"/>
    <n v="448.37"/>
    <n v="1056.77"/>
  </r>
  <r>
    <s v="FI100678"/>
    <d v="2024-04-01T00:00:00"/>
    <s v="Thane"/>
    <s v="Maharashtra"/>
    <s v="CNG"/>
    <n v="86.06"/>
    <s v="Auto"/>
    <s v="Individual"/>
    <s v="Goods Delivery"/>
    <n v="28.8"/>
    <n v="0.91"/>
    <n v="78.31"/>
    <n v="72.8"/>
    <n v="8.99"/>
    <n v="160.1"/>
    <n v="15"/>
    <n v="5209.7"/>
    <n v="0.89"/>
    <s v="High"/>
    <s v="No Change"/>
    <s v="Net Banking"/>
    <n v="2508.4"/>
    <n v="366.41"/>
    <n v="2141.9899999999998"/>
  </r>
  <r>
    <s v="FI100679"/>
    <d v="2023-01-01T00:00:00"/>
    <s v="Amravati"/>
    <s v="Maharashtra"/>
    <s v="CNG"/>
    <n v="82.8"/>
    <s v="Taxi"/>
    <s v="Business"/>
    <s v="Ride Service"/>
    <n v="24.1"/>
    <n v="1.51"/>
    <n v="125.03"/>
    <n v="66.42"/>
    <n v="70.78"/>
    <n v="262.23"/>
    <n v="10"/>
    <n v="4636.59"/>
    <n v="0.63"/>
    <s v="Medium"/>
    <s v="No Change"/>
    <s v="Card"/>
    <n v="4455.88"/>
    <n v="603.89"/>
    <n v="3851.99"/>
  </r>
  <r>
    <s v="FI100680"/>
    <d v="2023-02-20T00:00:00"/>
    <s v="Sangli"/>
    <s v="Maharashtra"/>
    <s v="Petrol"/>
    <n v="107.59"/>
    <s v="Bus"/>
    <s v="E-commerce"/>
    <s v="Business Travel"/>
    <n v="31.6"/>
    <n v="8.51"/>
    <n v="915.59"/>
    <n v="92.53"/>
    <n v="78.61"/>
    <n v="1086.73"/>
    <n v="13"/>
    <n v="4846.46"/>
    <n v="0.77"/>
    <s v="High"/>
    <s v="Switched Transport"/>
    <s v="Cash"/>
    <n v="3802.07"/>
    <n v="2025.35"/>
    <n v="1776.72"/>
  </r>
  <r>
    <s v="FI100681"/>
    <d v="2024-11-15T00:00:00"/>
    <s v="Thane"/>
    <s v="Maharashtra"/>
    <s v="Diesel"/>
    <n v="96.66"/>
    <s v="Bus"/>
    <s v="Fleet"/>
    <s v="Tourism"/>
    <n v="4.2"/>
    <n v="0.85"/>
    <n v="82.16"/>
    <n v="10.45"/>
    <n v="71.63"/>
    <n v="164.24"/>
    <n v="9"/>
    <n v="3053.72"/>
    <n v="0.95"/>
    <s v="High"/>
    <s v="No Change"/>
    <s v="Cash"/>
    <n v="4061.65"/>
    <n v="372.28"/>
    <n v="3689.37"/>
  </r>
  <r>
    <s v="FI100682"/>
    <d v="2024-12-17T00:00:00"/>
    <s v="Kolhapur"/>
    <s v="Maharashtra"/>
    <s v="Petrol"/>
    <n v="111.07"/>
    <s v="Bike"/>
    <s v="Individual"/>
    <s v="Daily Commute"/>
    <n v="19"/>
    <n v="0.42"/>
    <n v="46.65"/>
    <n v="59.95"/>
    <n v="35.32"/>
    <n v="141.91999999999999"/>
    <n v="18"/>
    <n v="9036.5"/>
    <n v="0.59"/>
    <s v="Medium"/>
    <s v="Reduced Trips"/>
    <s v="Cash"/>
    <n v="2201.79"/>
    <n v="796.27"/>
    <n v="1405.52"/>
  </r>
  <r>
    <s v="FI100683"/>
    <d v="2024-03-24T00:00:00"/>
    <s v="Nashik"/>
    <s v="Maharashtra"/>
    <s v="Petrol"/>
    <n v="108.41"/>
    <s v="Auto"/>
    <s v="Individual"/>
    <s v="Daily Commute"/>
    <n v="39.4"/>
    <n v="1.57"/>
    <n v="170.2"/>
    <n v="125.79"/>
    <n v="76.91"/>
    <n v="372.9"/>
    <n v="20"/>
    <n v="5748.3"/>
    <n v="0.7"/>
    <s v="Medium"/>
    <s v="No Change"/>
    <s v="Card"/>
    <n v="1990.78"/>
    <n v="1186.67"/>
    <n v="804.11"/>
  </r>
  <r>
    <s v="FI100684"/>
    <d v="2025-05-30T00:00:00"/>
    <s v="Nanded"/>
    <s v="Maharashtra"/>
    <s v="Petrol"/>
    <n v="110.07"/>
    <s v="Taxi"/>
    <s v="Individual"/>
    <s v="Ride Service"/>
    <n v="42.8"/>
    <n v="3.06"/>
    <n v="336.81"/>
    <n v="84.91"/>
    <n v="32.549999999999997"/>
    <n v="454.27"/>
    <n v="14"/>
    <n v="7672.15"/>
    <n v="0.73"/>
    <s v="High"/>
    <s v="Changed Route"/>
    <s v="UPI"/>
    <n v="2267.64"/>
    <n v="1384.4"/>
    <n v="883.24"/>
  </r>
  <r>
    <s v="FI100685"/>
    <d v="2024-05-02T00:00:00"/>
    <s v="Pune"/>
    <s v="Maharashtra"/>
    <s v="Petrol"/>
    <n v="110.95"/>
    <s v="Bike"/>
    <s v="Business"/>
    <s v="Daily Commute"/>
    <n v="28"/>
    <n v="0.55000000000000004"/>
    <n v="61.02"/>
    <n v="34.65"/>
    <n v="9.1"/>
    <n v="104.77"/>
    <n v="18"/>
    <n v="5337.77"/>
    <n v="0.56999999999999995"/>
    <s v="Medium"/>
    <s v="Switched Transport"/>
    <s v="Card"/>
    <n v="8805.32"/>
    <n v="635"/>
    <n v="8170.32"/>
  </r>
  <r>
    <s v="FI100686"/>
    <d v="2023-02-03T00:00:00"/>
    <s v="Aurangabad"/>
    <s v="Maharashtra"/>
    <s v="Diesel"/>
    <n v="91.86"/>
    <s v="Bike"/>
    <s v="Individual"/>
    <s v="Goods Delivery"/>
    <n v="40.4"/>
    <n v="0.92"/>
    <n v="84.51"/>
    <n v="151.97999999999999"/>
    <n v="27.28"/>
    <n v="263.77"/>
    <n v="11"/>
    <n v="4205.79"/>
    <n v="0.7"/>
    <s v="Medium"/>
    <s v="No Change"/>
    <s v="Card"/>
    <n v="1868.66"/>
    <n v="775.69"/>
    <n v="1092.97"/>
  </r>
  <r>
    <s v="FI100687"/>
    <d v="2023-04-05T00:00:00"/>
    <s v="Thane"/>
    <s v="Maharashtra"/>
    <s v="Diesel"/>
    <n v="97.11"/>
    <s v="Delivery Van"/>
    <s v="E-commerce"/>
    <s v="Tourism"/>
    <n v="18.399999999999999"/>
    <n v="1.56"/>
    <n v="151.49"/>
    <n v="51.51"/>
    <n v="79.87"/>
    <n v="282.87"/>
    <n v="19"/>
    <n v="1934.27"/>
    <n v="0.8"/>
    <s v="High"/>
    <s v="No Change"/>
    <s v="Cash"/>
    <n v="6054.19"/>
    <n v="1127.72"/>
    <n v="4926.47"/>
  </r>
  <r>
    <s v="FI100688"/>
    <d v="2025-12-31T00:00:00"/>
    <s v="Nanded"/>
    <s v="Maharashtra"/>
    <s v="Petrol"/>
    <n v="110.75"/>
    <s v="Delivery Van"/>
    <s v="Individual"/>
    <s v="Daily Commute"/>
    <n v="2"/>
    <n v="0.19"/>
    <n v="21.04"/>
    <n v="5.97"/>
    <n v="50.08"/>
    <n v="77.09"/>
    <n v="16"/>
    <n v="6532.8"/>
    <n v="0.75"/>
    <s v="High"/>
    <s v="No Change"/>
    <s v="Card"/>
    <n v="2776.99"/>
    <n v="353.34"/>
    <n v="2423.65"/>
  </r>
  <r>
    <s v="FI100689"/>
    <d v="2023-06-03T00:00:00"/>
    <s v="Nanded"/>
    <s v="Maharashtra"/>
    <s v="Petrol"/>
    <n v="107.79"/>
    <s v="Delivery Van"/>
    <s v="Individual"/>
    <s v="Tourism"/>
    <n v="13.3"/>
    <n v="1.33"/>
    <n v="143.36000000000001"/>
    <n v="41.48"/>
    <n v="27.2"/>
    <n v="212.04"/>
    <n v="15"/>
    <n v="3452.18"/>
    <n v="0.64"/>
    <s v="Medium"/>
    <s v="No Change"/>
    <s v="Net Banking"/>
    <n v="1999.5"/>
    <n v="727.98"/>
    <n v="1271.52"/>
  </r>
  <r>
    <s v="FI100690"/>
    <d v="2023-09-07T00:00:00"/>
    <s v="Thane"/>
    <s v="Maharashtra"/>
    <s v="CNG"/>
    <n v="87.29"/>
    <s v="Truck"/>
    <s v="Individual"/>
    <s v="Daily Commute"/>
    <n v="22.3"/>
    <n v="6.02"/>
    <n v="525.49"/>
    <n v="60.57"/>
    <n v="49.93"/>
    <n v="635.99"/>
    <n v="18"/>
    <n v="2520.6799999999998"/>
    <n v="0.16"/>
    <s v="Low"/>
    <s v="No Change"/>
    <s v="Card"/>
    <n v="2086.8200000000002"/>
    <n v="1309.95"/>
    <n v="776.87"/>
  </r>
  <r>
    <s v="FI100691"/>
    <d v="2024-11-04T00:00:00"/>
    <s v="Nanded"/>
    <s v="Maharashtra"/>
    <s v="Petrol"/>
    <n v="109.7"/>
    <s v="Car"/>
    <s v="Individual"/>
    <s v="Business Travel"/>
    <n v="24.3"/>
    <n v="1.84"/>
    <n v="201.85"/>
    <n v="56.34"/>
    <n v="34.33"/>
    <n v="292.52"/>
    <n v="14"/>
    <n v="2094.8000000000002"/>
    <n v="0.39"/>
    <s v="Low"/>
    <s v="Switched Transport"/>
    <s v="Cash"/>
    <n v="2168.5100000000002"/>
    <n v="1022.6"/>
    <n v="1145.9100000000001"/>
  </r>
  <r>
    <s v="FI100692"/>
    <d v="2024-03-13T00:00:00"/>
    <s v="Amravati"/>
    <s v="Maharashtra"/>
    <s v="Diesel"/>
    <n v="94.11"/>
    <s v="Bus"/>
    <s v="Fleet"/>
    <s v="Business Travel"/>
    <n v="26.9"/>
    <n v="5.75"/>
    <n v="541.13"/>
    <n v="101.07"/>
    <n v="3.96"/>
    <n v="646.16"/>
    <n v="16"/>
    <n v="5102.3599999999997"/>
    <n v="0.91"/>
    <s v="High"/>
    <s v="Reduced Trips"/>
    <s v="Cash"/>
    <n v="8609.2900000000009"/>
    <n v="846.82"/>
    <n v="7762.47"/>
  </r>
  <r>
    <s v="FI100693"/>
    <d v="2023-04-28T00:00:00"/>
    <s v="Nanded"/>
    <s v="Maharashtra"/>
    <s v="Petrol"/>
    <n v="105.55"/>
    <s v="Taxi"/>
    <s v="E-commerce"/>
    <s v="Tourism"/>
    <n v="21.1"/>
    <n v="1.47"/>
    <n v="155.16"/>
    <n v="64.09"/>
    <n v="16.09"/>
    <n v="235.34"/>
    <n v="27"/>
    <n v="9641.42"/>
    <n v="0.47"/>
    <s v="Low"/>
    <s v="Switched Transport"/>
    <s v="Card"/>
    <n v="10884.3"/>
    <n v="1115.79"/>
    <n v="9768.51"/>
  </r>
  <r>
    <s v="FI100694"/>
    <d v="2025-02-09T00:00:00"/>
    <s v="Sangli"/>
    <s v="Maharashtra"/>
    <s v="Diesel"/>
    <n v="94.19"/>
    <s v="Bus"/>
    <s v="Individual"/>
    <s v="Business Travel"/>
    <n v="21.4"/>
    <n v="4.7300000000000004"/>
    <n v="445.52"/>
    <n v="72.08"/>
    <n v="1.54"/>
    <n v="519.14"/>
    <n v="10"/>
    <n v="4105.46"/>
    <n v="0.81"/>
    <s v="High"/>
    <s v="Reduced Trips"/>
    <s v="Net Banking"/>
    <n v="1683.55"/>
    <n v="1355.56"/>
    <n v="327.99"/>
  </r>
  <r>
    <s v="FI100695"/>
    <d v="2023-09-25T00:00:00"/>
    <s v="Mumbai"/>
    <s v="Maharashtra"/>
    <s v="Petrol"/>
    <n v="112.1"/>
    <s v="Auto"/>
    <s v="Individual"/>
    <s v="Business Travel"/>
    <n v="34.200000000000003"/>
    <n v="1.21"/>
    <n v="135.63999999999999"/>
    <n v="76.3"/>
    <n v="20.38"/>
    <n v="232.32"/>
    <n v="18"/>
    <n v="5214.12"/>
    <n v="0.42"/>
    <s v="Low"/>
    <s v="Reduced Trips"/>
    <s v="Net Banking"/>
    <n v="3171.1"/>
    <n v="617.66"/>
    <n v="2553.44"/>
  </r>
  <r>
    <s v="FI100696"/>
    <d v="2025-12-13T00:00:00"/>
    <s v="Amravati"/>
    <s v="Maharashtra"/>
    <s v="Petrol"/>
    <n v="109.43"/>
    <s v="Car"/>
    <s v="E-commerce"/>
    <s v="Goods Delivery"/>
    <n v="11.3"/>
    <n v="0.63"/>
    <n v="68.94"/>
    <n v="39.93"/>
    <n v="59.17"/>
    <n v="168.04"/>
    <n v="11"/>
    <n v="5350.76"/>
    <n v="0.47"/>
    <s v="Low"/>
    <s v="No Change"/>
    <s v="Cash"/>
    <n v="2070.44"/>
    <n v="696.78"/>
    <n v="1373.66"/>
  </r>
  <r>
    <s v="FI100697"/>
    <d v="2023-08-24T00:00:00"/>
    <s v="Nanded"/>
    <s v="Maharashtra"/>
    <s v="Petrol"/>
    <n v="106.2"/>
    <s v="Bike"/>
    <s v="Fleet"/>
    <s v="Daily Commute"/>
    <n v="24.1"/>
    <n v="0.56999999999999995"/>
    <n v="60.53"/>
    <n v="73.510000000000005"/>
    <n v="15.47"/>
    <n v="149.51"/>
    <n v="11"/>
    <n v="1234.32"/>
    <n v="0.73"/>
    <s v="High"/>
    <s v="Switched Transport"/>
    <s v="Net Banking"/>
    <n v="5174.0200000000004"/>
    <n v="595.15"/>
    <n v="4578.87"/>
  </r>
  <r>
    <s v="FI100698"/>
    <d v="2024-01-24T00:00:00"/>
    <s v="Kolhapur"/>
    <s v="Maharashtra"/>
    <s v="Petrol"/>
    <n v="109.18"/>
    <s v="Car"/>
    <s v="E-commerce"/>
    <s v="Business Travel"/>
    <n v="28"/>
    <n v="1.72"/>
    <n v="187.79"/>
    <n v="86.5"/>
    <n v="42.24"/>
    <n v="316.52999999999997"/>
    <n v="15"/>
    <n v="2056.21"/>
    <n v="0.87"/>
    <s v="High"/>
    <s v="Reduced Trips"/>
    <s v="Net Banking"/>
    <n v="4937.07"/>
    <n v="1299.52"/>
    <n v="3637.55"/>
  </r>
  <r>
    <s v="FI100699"/>
    <d v="2025-09-16T00:00:00"/>
    <s v="Pune"/>
    <s v="Maharashtra"/>
    <s v="Petrol"/>
    <n v="112.9"/>
    <s v="Bike"/>
    <s v="Individual"/>
    <s v="Tourism"/>
    <n v="13.9"/>
    <n v="0.28999999999999998"/>
    <n v="32.74"/>
    <n v="17.28"/>
    <n v="56.13"/>
    <n v="106.15"/>
    <n v="22"/>
    <n v="4116.21"/>
    <n v="0.72"/>
    <s v="High"/>
    <s v="Reduced Trips"/>
    <s v="UPI"/>
    <n v="2411.2600000000002"/>
    <n v="731.74"/>
    <n v="1679.52"/>
  </r>
  <r>
    <s v="FI100700"/>
    <d v="2025-02-01T00:00:00"/>
    <s v="Nashik"/>
    <s v="Maharashtra"/>
    <s v="Diesel"/>
    <n v="96.64"/>
    <s v="Delivery Van"/>
    <s v="Individual"/>
    <s v="Goods Delivery"/>
    <n v="17.399999999999999"/>
    <n v="1.94"/>
    <n v="187.48"/>
    <n v="47.48"/>
    <n v="43.89"/>
    <n v="278.85000000000002"/>
    <n v="15"/>
    <n v="1917.29"/>
    <n v="0.68"/>
    <s v="Medium"/>
    <s v="Switched Transport"/>
    <s v="UPI"/>
    <n v="2178.37"/>
    <n v="622.27"/>
    <n v="1556.1"/>
  </r>
  <r>
    <s v="FI100701"/>
    <d v="2024-02-05T00:00:00"/>
    <s v="Nanded"/>
    <s v="Maharashtra"/>
    <s v="Petrol"/>
    <n v="109.1"/>
    <s v="Car"/>
    <s v="Individual"/>
    <s v="Business Travel"/>
    <n v="52.4"/>
    <n v="2.84"/>
    <n v="309.83999999999997"/>
    <n v="101.58"/>
    <n v="1.23"/>
    <n v="412.65"/>
    <n v="15"/>
    <n v="6529.16"/>
    <n v="0.4"/>
    <s v="Low"/>
    <s v="No Change"/>
    <s v="Net Banking"/>
    <n v="2301.8200000000002"/>
    <n v="1184"/>
    <n v="1117.82"/>
  </r>
  <r>
    <s v="FI100702"/>
    <d v="2024-09-15T00:00:00"/>
    <s v="Nagpur"/>
    <s v="Maharashtra"/>
    <s v="Petrol"/>
    <n v="109.2"/>
    <s v="Bike"/>
    <s v="Individual"/>
    <s v="Tourism"/>
    <n v="23.4"/>
    <n v="0.48"/>
    <n v="52.42"/>
    <n v="67.23"/>
    <n v="29.07"/>
    <n v="148.72"/>
    <n v="14"/>
    <n v="3507.89"/>
    <n v="0.28000000000000003"/>
    <s v="Low"/>
    <s v="No Change"/>
    <s v="Net Banking"/>
    <n v="2003.97"/>
    <n v="988.2"/>
    <n v="1015.77"/>
  </r>
  <r>
    <s v="FI100703"/>
    <d v="2025-02-05T00:00:00"/>
    <s v="Pune"/>
    <s v="Maharashtra"/>
    <s v="Diesel"/>
    <n v="97.3"/>
    <s v="Bus"/>
    <s v="Fleet"/>
    <s v="Daily Commute"/>
    <n v="84.9"/>
    <n v="22.48"/>
    <n v="2187.3000000000002"/>
    <n v="219.98"/>
    <n v="356.41"/>
    <n v="2763.69"/>
    <n v="17"/>
    <n v="6188"/>
    <n v="0.55000000000000004"/>
    <s v="Medium"/>
    <s v="Changed Route"/>
    <s v="UPI"/>
    <n v="9159.26"/>
    <n v="3517.21"/>
    <n v="5642.05"/>
  </r>
  <r>
    <s v="FI100704"/>
    <d v="2025-07-07T00:00:00"/>
    <s v="Kolhapur"/>
    <s v="Maharashtra"/>
    <s v="Diesel"/>
    <n v="97.11"/>
    <s v="Delivery Van"/>
    <s v="Individual"/>
    <s v="Business Travel"/>
    <n v="22.3"/>
    <n v="1.97"/>
    <n v="191.31"/>
    <n v="29.24"/>
    <n v="27.42"/>
    <n v="247.97"/>
    <n v="14"/>
    <n v="6153.07"/>
    <n v="0.64"/>
    <s v="Medium"/>
    <s v="Changed Route"/>
    <s v="UPI"/>
    <n v="2087.8000000000002"/>
    <n v="423.14"/>
    <n v="1664.66"/>
  </r>
  <r>
    <s v="FI100705"/>
    <d v="2026-05-15T00:00:00"/>
    <s v="Sangli"/>
    <s v="Maharashtra"/>
    <s v="CNG"/>
    <n v="87.76"/>
    <s v="Delivery Van"/>
    <s v="Business"/>
    <s v="Tourism"/>
    <n v="35.299999999999997"/>
    <n v="3.06"/>
    <n v="268.55"/>
    <n v="87.68"/>
    <n v="43.7"/>
    <n v="399.93"/>
    <n v="20"/>
    <n v="6743.78"/>
    <n v="0.61"/>
    <s v="Medium"/>
    <s v="Changed Route"/>
    <s v="UPI"/>
    <n v="9004.77"/>
    <n v="758.89"/>
    <n v="8245.8799999999992"/>
  </r>
  <r>
    <s v="FI100706"/>
    <d v="2026-06-06T00:00:00"/>
    <s v="Nanded"/>
    <s v="Maharashtra"/>
    <s v="Diesel"/>
    <n v="98.81"/>
    <s v="Delivery Van"/>
    <s v="Individual"/>
    <s v="Tourism"/>
    <n v="6.7"/>
    <n v="0.61"/>
    <n v="60.27"/>
    <n v="15.17"/>
    <n v="41.05"/>
    <n v="116.49"/>
    <n v="17"/>
    <n v="5622.29"/>
    <n v="0.95"/>
    <s v="High"/>
    <s v="No Change"/>
    <s v="Cash"/>
    <n v="2508.91"/>
    <n v="542.67999999999995"/>
    <n v="1966.23"/>
  </r>
  <r>
    <s v="FI100707"/>
    <d v="2025-05-02T00:00:00"/>
    <s v="Sangli"/>
    <s v="Maharashtra"/>
    <s v="Diesel"/>
    <n v="96.06"/>
    <s v="Bus"/>
    <s v="Fleet"/>
    <s v="Ride Service"/>
    <n v="4.2"/>
    <n v="0.96"/>
    <n v="92.22"/>
    <n v="13.33"/>
    <n v="15"/>
    <n v="120.55"/>
    <n v="8"/>
    <n v="2333.25"/>
    <n v="0.37"/>
    <s v="Low"/>
    <s v="No Change"/>
    <s v="Cash"/>
    <n v="5211.17"/>
    <n v="415.74"/>
    <n v="4795.43"/>
  </r>
  <r>
    <s v="FI100708"/>
    <d v="2024-07-31T00:00:00"/>
    <s v="Nanded"/>
    <s v="Maharashtra"/>
    <s v="Diesel"/>
    <n v="94.79"/>
    <s v="Bus"/>
    <s v="Individual"/>
    <s v="Tourism"/>
    <n v="10.199999999999999"/>
    <n v="1.92"/>
    <n v="182"/>
    <n v="24.56"/>
    <n v="60.16"/>
    <n v="266.72000000000003"/>
    <n v="14"/>
    <n v="5696.5"/>
    <n v="0.56999999999999995"/>
    <s v="Medium"/>
    <s v="Changed Route"/>
    <s v="UPI"/>
    <n v="2397.0500000000002"/>
    <n v="799.93"/>
    <n v="1597.12"/>
  </r>
  <r>
    <s v="FI100709"/>
    <d v="2023-03-16T00:00:00"/>
    <s v="Aurangabad"/>
    <s v="Maharashtra"/>
    <s v="CNG"/>
    <n v="82.32"/>
    <s v="Bus"/>
    <s v="Individual"/>
    <s v="Ride Service"/>
    <n v="38.1"/>
    <n v="9.7899999999999991"/>
    <n v="805.91"/>
    <n v="89.43"/>
    <n v="12.89"/>
    <n v="908.23"/>
    <n v="15"/>
    <n v="4933.7700000000004"/>
    <n v="0.89"/>
    <s v="High"/>
    <s v="Switched Transport"/>
    <s v="UPI"/>
    <n v="1489.44"/>
    <n v="1295.78"/>
    <n v="193.66"/>
  </r>
  <r>
    <s v="FI100710"/>
    <d v="2024-03-10T00:00:00"/>
    <s v="Mumbai"/>
    <s v="Maharashtra"/>
    <s v="CNG"/>
    <n v="88.64"/>
    <s v="Delivery Van"/>
    <s v="Business"/>
    <s v="Daily Commute"/>
    <n v="17.600000000000001"/>
    <n v="1.74"/>
    <n v="154.22999999999999"/>
    <n v="53.06"/>
    <n v="36.72"/>
    <n v="244.01"/>
    <n v="9"/>
    <n v="2427.1"/>
    <n v="0.72"/>
    <s v="High"/>
    <s v="No Change"/>
    <s v="UPI"/>
    <n v="4412.0600000000004"/>
    <n v="376.83"/>
    <n v="4035.23"/>
  </r>
  <r>
    <s v="FI100711"/>
    <d v="2023-04-13T00:00:00"/>
    <s v="Sangli"/>
    <s v="Maharashtra"/>
    <s v="Petrol"/>
    <n v="107.55"/>
    <s v="Car"/>
    <s v="Individual"/>
    <s v="Daily Commute"/>
    <n v="6.5"/>
    <n v="0.46"/>
    <n v="49.47"/>
    <n v="18.670000000000002"/>
    <n v="60.5"/>
    <n v="128.63999999999999"/>
    <n v="12"/>
    <n v="4444.32"/>
    <n v="0.44"/>
    <s v="Low"/>
    <s v="No Change"/>
    <s v="Cash"/>
    <n v="1268.71"/>
    <n v="815.48"/>
    <n v="453.23"/>
  </r>
  <r>
    <s v="FI100712"/>
    <d v="2025-02-02T00:00:00"/>
    <s v="Mumbai"/>
    <s v="Maharashtra"/>
    <s v="Petrol"/>
    <n v="113.7"/>
    <s v="Bike"/>
    <s v="Individual"/>
    <s v="Goods Delivery"/>
    <n v="22"/>
    <n v="0.5"/>
    <n v="56.85"/>
    <n v="83.1"/>
    <n v="55.78"/>
    <n v="195.73"/>
    <n v="12"/>
    <n v="6383.01"/>
    <n v="0.27"/>
    <s v="Low"/>
    <s v="Switched Transport"/>
    <s v="Cash"/>
    <n v="1697.99"/>
    <n v="688.1"/>
    <n v="1009.89"/>
  </r>
  <r>
    <s v="FI100713"/>
    <d v="2025-01-07T00:00:00"/>
    <s v="Pune"/>
    <s v="Maharashtra"/>
    <s v="Petrol"/>
    <n v="113.44"/>
    <s v="Bus"/>
    <s v="Individual"/>
    <s v="Ride Service"/>
    <n v="35.799999999999997"/>
    <n v="6.89"/>
    <n v="781.6"/>
    <n v="71.08"/>
    <n v="34.57"/>
    <n v="887.25"/>
    <n v="14"/>
    <n v="6437.58"/>
    <n v="0.56000000000000005"/>
    <s v="Medium"/>
    <s v="No Change"/>
    <s v="Net Banking"/>
    <n v="2574.15"/>
    <n v="1012.55"/>
    <n v="1561.6"/>
  </r>
  <r>
    <s v="FI100714"/>
    <d v="2025-03-16T00:00:00"/>
    <s v="Aurangabad"/>
    <s v="Maharashtra"/>
    <s v="Diesel"/>
    <n v="97.19"/>
    <s v="Car"/>
    <s v="E-commerce"/>
    <s v="Tourism"/>
    <n v="11.1"/>
    <n v="0.63"/>
    <n v="61.23"/>
    <n v="32.49"/>
    <n v="63.11"/>
    <n v="156.83000000000001"/>
    <n v="12"/>
    <n v="3481.61"/>
    <n v="0.46"/>
    <s v="Low"/>
    <s v="Changed Route"/>
    <s v="Card"/>
    <n v="3902.36"/>
    <n v="1096.44"/>
    <n v="2805.92"/>
  </r>
  <r>
    <s v="FI100715"/>
    <d v="2023-04-08T00:00:00"/>
    <s v="Nashik"/>
    <s v="Maharashtra"/>
    <s v="Diesel"/>
    <n v="93.14"/>
    <s v="Bike"/>
    <s v="Business"/>
    <s v="Goods Delivery"/>
    <n v="37.200000000000003"/>
    <n v="0.75"/>
    <n v="69.86"/>
    <n v="54.62"/>
    <n v="57.1"/>
    <n v="181.58"/>
    <n v="11"/>
    <n v="4021.47"/>
    <n v="0.55000000000000004"/>
    <s v="Medium"/>
    <s v="Switched Transport"/>
    <s v="Net Banking"/>
    <n v="3034.06"/>
    <n v="867.51"/>
    <n v="2166.5500000000002"/>
  </r>
  <r>
    <s v="FI100716"/>
    <d v="2025-03-08T00:00:00"/>
    <s v="Amravati"/>
    <s v="Maharashtra"/>
    <s v="Diesel"/>
    <n v="98.47"/>
    <s v="Delivery Van"/>
    <s v="Business"/>
    <s v="Goods Delivery"/>
    <n v="8"/>
    <n v="0.84"/>
    <n v="82.71"/>
    <n v="26.02"/>
    <n v="30.76"/>
    <n v="139.49"/>
    <n v="10"/>
    <n v="2639.36"/>
    <n v="0.95"/>
    <s v="High"/>
    <s v="Changed Route"/>
    <s v="Card"/>
    <n v="3736.4"/>
    <n v="306.04000000000002"/>
    <n v="3430.36"/>
  </r>
  <r>
    <s v="FI100717"/>
    <d v="2025-05-08T00:00:00"/>
    <s v="Mumbai"/>
    <s v="Maharashtra"/>
    <s v="Petrol"/>
    <n v="114.24"/>
    <s v="Car"/>
    <s v="E-commerce"/>
    <s v="Daily Commute"/>
    <n v="35.200000000000003"/>
    <n v="1.9"/>
    <n v="217.06"/>
    <n v="112.68"/>
    <n v="71.64"/>
    <n v="401.38"/>
    <n v="15"/>
    <n v="4867.68"/>
    <n v="0.46"/>
    <s v="Low"/>
    <s v="No Change"/>
    <s v="Card"/>
    <n v="5908.76"/>
    <n v="1301.8399999999999"/>
    <n v="4606.92"/>
  </r>
  <r>
    <s v="FI100718"/>
    <d v="2024-03-10T00:00:00"/>
    <s v="Aurangabad"/>
    <s v="Maharashtra"/>
    <s v="Diesel"/>
    <n v="94.61"/>
    <s v="Delivery Van"/>
    <s v="E-commerce"/>
    <s v="Tourism"/>
    <n v="41.4"/>
    <n v="4.3499999999999996"/>
    <n v="411.55"/>
    <n v="125.54"/>
    <n v="11.36"/>
    <n v="548.45000000000005"/>
    <n v="16"/>
    <n v="6796.98"/>
    <n v="0.52"/>
    <s v="Medium"/>
    <s v="Reduced Trips"/>
    <s v="Card"/>
    <n v="4712.8"/>
    <n v="1027.23"/>
    <n v="3685.57"/>
  </r>
  <r>
    <s v="FI100719"/>
    <d v="2024-03-22T00:00:00"/>
    <s v="Mumbai"/>
    <s v="Maharashtra"/>
    <s v="CNG"/>
    <n v="88.5"/>
    <s v="Truck"/>
    <s v="Business"/>
    <s v="Ride Service"/>
    <n v="13.2"/>
    <n v="3.95"/>
    <n v="349.58"/>
    <n v="17.600000000000001"/>
    <n v="28.68"/>
    <n v="395.86"/>
    <n v="15"/>
    <n v="7107.29"/>
    <n v="0.77"/>
    <s v="High"/>
    <s v="No Change"/>
    <s v="Net Banking"/>
    <n v="7049.19"/>
    <n v="711.5"/>
    <n v="6337.69"/>
  </r>
  <r>
    <s v="FI100720"/>
    <d v="2023-09-06T00:00:00"/>
    <s v="Thane"/>
    <s v="Maharashtra"/>
    <s v="Petrol"/>
    <n v="110.17"/>
    <s v="Bus"/>
    <s v="Business"/>
    <s v="Daily Commute"/>
    <n v="45"/>
    <n v="9.5299999999999994"/>
    <n v="1049.92"/>
    <n v="169.43"/>
    <n v="55.82"/>
    <n v="1275.17"/>
    <n v="20"/>
    <n v="2175.44"/>
    <n v="0.67"/>
    <s v="Medium"/>
    <s v="No Change"/>
    <s v="Cash"/>
    <n v="9219.6"/>
    <n v="1416.58"/>
    <n v="7803.02"/>
  </r>
  <r>
    <s v="FI100721"/>
    <d v="2023-06-15T00:00:00"/>
    <s v="Kolhapur"/>
    <s v="Maharashtra"/>
    <s v="Diesel"/>
    <n v="95.41"/>
    <s v="Auto"/>
    <s v="Business"/>
    <s v="Goods Delivery"/>
    <n v="50.5"/>
    <n v="1.9"/>
    <n v="181.28"/>
    <n v="183.79"/>
    <n v="69.84"/>
    <n v="434.91"/>
    <n v="10"/>
    <n v="1574.16"/>
    <n v="0.86"/>
    <s v="High"/>
    <s v="Switched Transport"/>
    <s v="Cash"/>
    <n v="5174.3500000000004"/>
    <n v="1205.25"/>
    <n v="3969.1"/>
  </r>
  <r>
    <s v="FI100722"/>
    <d v="2025-09-10T00:00:00"/>
    <s v="Nashik"/>
    <s v="Maharashtra"/>
    <s v="Petrol"/>
    <n v="112.06"/>
    <s v="Car"/>
    <s v="Individual"/>
    <s v="Business Travel"/>
    <n v="27.2"/>
    <n v="1.94"/>
    <n v="217.4"/>
    <n v="55.39"/>
    <n v="25.81"/>
    <n v="298.60000000000002"/>
    <n v="11"/>
    <n v="3880.5"/>
    <n v="0.75"/>
    <s v="High"/>
    <s v="No Change"/>
    <s v="Cash"/>
    <n v="1347.48"/>
    <n v="1270.99"/>
    <n v="76.489999999999995"/>
  </r>
  <r>
    <s v="FI100723"/>
    <d v="2025-10-16T00:00:00"/>
    <s v="Kolhapur"/>
    <s v="Maharashtra"/>
    <s v="CNG"/>
    <n v="86.3"/>
    <s v="Bus"/>
    <s v="E-commerce"/>
    <s v="Goods Delivery"/>
    <n v="13.9"/>
    <n v="2.67"/>
    <n v="230.42"/>
    <n v="36.369999999999997"/>
    <n v="44.9"/>
    <n v="311.69"/>
    <n v="15"/>
    <n v="6159.85"/>
    <n v="0.51"/>
    <s v="Medium"/>
    <s v="No Change"/>
    <s v="Cash"/>
    <n v="4509.54"/>
    <n v="578.47"/>
    <n v="3931.07"/>
  </r>
  <r>
    <s v="FI100724"/>
    <d v="2024-06-25T00:00:00"/>
    <s v="Nanded"/>
    <s v="Maharashtra"/>
    <s v="CNG"/>
    <n v="85.39"/>
    <s v="Taxi"/>
    <s v="Fleet"/>
    <s v="Business Travel"/>
    <n v="87.8"/>
    <n v="5.98"/>
    <n v="510.63"/>
    <n v="306.32"/>
    <n v="266.89"/>
    <n v="1083.8399999999999"/>
    <n v="15"/>
    <n v="5858.75"/>
    <n v="0.7"/>
    <s v="Medium"/>
    <s v="Changed Route"/>
    <s v="Net Banking"/>
    <n v="7451.22"/>
    <n v="1559.06"/>
    <n v="5892.16"/>
  </r>
  <r>
    <s v="FI100725"/>
    <d v="2025-01-28T00:00:00"/>
    <s v="Mumbai"/>
    <s v="Maharashtra"/>
    <s v="Diesel"/>
    <n v="100.36"/>
    <s v="Bike"/>
    <s v="Individual"/>
    <s v="Daily Commute"/>
    <n v="12.5"/>
    <n v="0.24"/>
    <n v="24.09"/>
    <n v="29.81"/>
    <n v="29.67"/>
    <n v="83.57"/>
    <n v="13"/>
    <n v="2564.64"/>
    <n v="0.64"/>
    <s v="Medium"/>
    <s v="Reduced Trips"/>
    <s v="UPI"/>
    <n v="1738.95"/>
    <n v="397.33"/>
    <n v="1341.62"/>
  </r>
  <r>
    <s v="FI100726"/>
    <d v="2026-02-03T00:00:00"/>
    <s v="Nanded"/>
    <s v="Maharashtra"/>
    <s v="Diesel"/>
    <n v="97.7"/>
    <s v="Truck"/>
    <s v="Individual"/>
    <s v="Ride Service"/>
    <n v="54.7"/>
    <n v="13.28"/>
    <n v="1297.46"/>
    <n v="146.47"/>
    <n v="26.47"/>
    <n v="1470.4"/>
    <n v="17"/>
    <n v="6589.03"/>
    <n v="0.34"/>
    <s v="Low"/>
    <s v="No Change"/>
    <s v="Card"/>
    <n v="1544.51"/>
    <n v="2085.62"/>
    <n v="-541.11"/>
  </r>
  <r>
    <s v="FI100727"/>
    <d v="2023-03-22T00:00:00"/>
    <s v="Nagpur"/>
    <s v="Maharashtra"/>
    <s v="CNG"/>
    <n v="83.4"/>
    <s v="Bus"/>
    <s v="Individual"/>
    <s v="Tourism"/>
    <n v="66.8"/>
    <n v="17.61"/>
    <n v="1468.67"/>
    <n v="179.63"/>
    <n v="46.25"/>
    <n v="1694.55"/>
    <n v="19"/>
    <n v="5644.87"/>
    <n v="0.95"/>
    <s v="High"/>
    <s v="Reduced Trips"/>
    <s v="Cash"/>
    <n v="2265.29"/>
    <n v="2578.7199999999998"/>
    <n v="-313.43"/>
  </r>
  <r>
    <s v="FI100728"/>
    <d v="2023-05-13T00:00:00"/>
    <s v="Mumbai"/>
    <s v="Maharashtra"/>
    <s v="Diesel"/>
    <n v="97.95"/>
    <s v="Taxi"/>
    <s v="Individual"/>
    <s v="Business Travel"/>
    <n v="27.9"/>
    <n v="2.4"/>
    <n v="235.08"/>
    <n v="78.62"/>
    <n v="5.92"/>
    <n v="319.62"/>
    <n v="14"/>
    <n v="2731.55"/>
    <n v="0.45"/>
    <s v="Low"/>
    <s v="Switched Transport"/>
    <s v="Cash"/>
    <n v="2583.96"/>
    <n v="537.25"/>
    <n v="2046.71"/>
  </r>
  <r>
    <s v="FI100729"/>
    <d v="2025-03-07T00:00:00"/>
    <s v="Aurangabad"/>
    <s v="Maharashtra"/>
    <s v="Petrol"/>
    <n v="109.28"/>
    <s v="Car"/>
    <s v="Individual"/>
    <s v="Tourism"/>
    <n v="9.4"/>
    <n v="0.51"/>
    <n v="55.73"/>
    <n v="24.55"/>
    <n v="4.97"/>
    <n v="85.25"/>
    <n v="18"/>
    <n v="8924.18"/>
    <n v="0.6"/>
    <s v="Medium"/>
    <s v="Changed Route"/>
    <s v="Net Banking"/>
    <n v="2461.9499999999998"/>
    <n v="453.64"/>
    <n v="2008.31"/>
  </r>
  <r>
    <s v="FI100730"/>
    <d v="2025-06-18T00:00:00"/>
    <s v="Nashik"/>
    <s v="Maharashtra"/>
    <s v="Diesel"/>
    <n v="96.4"/>
    <s v="Car"/>
    <s v="Individual"/>
    <s v="Daily Commute"/>
    <n v="26.4"/>
    <n v="1.98"/>
    <n v="190.87"/>
    <n v="56.41"/>
    <n v="35.42"/>
    <n v="282.7"/>
    <n v="14"/>
    <n v="4607.45"/>
    <n v="0.54"/>
    <s v="Medium"/>
    <s v="Switched Transport"/>
    <s v="Card"/>
    <n v="1410.48"/>
    <n v="530.89"/>
    <n v="879.59"/>
  </r>
  <r>
    <s v="FI100731"/>
    <d v="2023-05-18T00:00:00"/>
    <s v="Nanded"/>
    <s v="Maharashtra"/>
    <s v="Petrol"/>
    <n v="106.19"/>
    <s v="Taxi"/>
    <s v="Individual"/>
    <s v="Daily Commute"/>
    <n v="73.099999999999994"/>
    <n v="5.01"/>
    <n v="532.01"/>
    <n v="183.52"/>
    <n v="380.86"/>
    <n v="1096.3900000000001"/>
    <n v="13"/>
    <n v="6309.55"/>
    <n v="0.64"/>
    <s v="Medium"/>
    <s v="No Change"/>
    <s v="Cash"/>
    <n v="1926.52"/>
    <n v="1402.2"/>
    <n v="524.32000000000005"/>
  </r>
  <r>
    <s v="FI100732"/>
    <d v="2023-07-03T00:00:00"/>
    <s v="Mumbai"/>
    <s v="Maharashtra"/>
    <s v="Petrol"/>
    <n v="110.72"/>
    <s v="Truck"/>
    <s v="Business"/>
    <s v="Daily Commute"/>
    <n v="13.9"/>
    <n v="3.75"/>
    <n v="415.2"/>
    <n v="47.82"/>
    <n v="12.92"/>
    <n v="475.94"/>
    <n v="10"/>
    <n v="2764.43"/>
    <n v="0.65"/>
    <s v="Medium"/>
    <s v="Reduced Trips"/>
    <s v="UPI"/>
    <n v="4320.68"/>
    <n v="692.88"/>
    <n v="3627.8"/>
  </r>
  <r>
    <s v="FI100733"/>
    <d v="2025-02-23T00:00:00"/>
    <s v="Nagpur"/>
    <s v="Maharashtra"/>
    <s v="CNG"/>
    <n v="87.18"/>
    <s v="Taxi"/>
    <s v="Individual"/>
    <s v="Ride Service"/>
    <n v="20.2"/>
    <n v="1.35"/>
    <n v="117.69"/>
    <n v="69.069999999999993"/>
    <n v="21.07"/>
    <n v="207.83"/>
    <n v="14"/>
    <n v="5284.67"/>
    <n v="0.71"/>
    <s v="High"/>
    <s v="No Change"/>
    <s v="Cash"/>
    <n v="2014.26"/>
    <n v="879"/>
    <n v="1135.26"/>
  </r>
  <r>
    <s v="FI100734"/>
    <d v="2025-09-10T00:00:00"/>
    <s v="Kolhapur"/>
    <s v="Maharashtra"/>
    <s v="Diesel"/>
    <n v="98.42"/>
    <s v="Bike"/>
    <s v="Individual"/>
    <s v="Business Travel"/>
    <n v="3.4"/>
    <n v="0.08"/>
    <n v="7.87"/>
    <n v="10.75"/>
    <n v="77.94"/>
    <n v="96.56"/>
    <n v="22"/>
    <n v="10207.35"/>
    <n v="0.54"/>
    <s v="Medium"/>
    <s v="Reduced Trips"/>
    <s v="Card"/>
    <n v="2790.57"/>
    <n v="235.71"/>
    <n v="2554.86"/>
  </r>
  <r>
    <s v="FI100735"/>
    <d v="2023-03-10T00:00:00"/>
    <s v="Aurangabad"/>
    <s v="Maharashtra"/>
    <s v="Petrol"/>
    <n v="108.04"/>
    <s v="Car"/>
    <s v="Individual"/>
    <s v="Tourism"/>
    <n v="20.3"/>
    <n v="1.52"/>
    <n v="164.22"/>
    <n v="43.84"/>
    <n v="41.05"/>
    <n v="249.11"/>
    <n v="18"/>
    <n v="4221.7"/>
    <n v="0.79"/>
    <s v="High"/>
    <s v="Reduced Trips"/>
    <s v="UPI"/>
    <n v="2720.35"/>
    <n v="1005.19"/>
    <n v="1715.16"/>
  </r>
  <r>
    <s v="FI100736"/>
    <d v="2024-06-29T00:00:00"/>
    <s v="Thane"/>
    <s v="Maharashtra"/>
    <s v="Petrol"/>
    <n v="113"/>
    <s v="Taxi"/>
    <s v="E-commerce"/>
    <s v="Goods Delivery"/>
    <n v="32.4"/>
    <n v="2.14"/>
    <n v="241.82"/>
    <n v="103.7"/>
    <n v="7.03"/>
    <n v="352.55"/>
    <n v="21"/>
    <n v="10144.23"/>
    <n v="0.51"/>
    <s v="Medium"/>
    <s v="No Change"/>
    <s v="Net Banking"/>
    <n v="4769.24"/>
    <n v="580.46"/>
    <n v="4188.78"/>
  </r>
  <r>
    <s v="FI100737"/>
    <d v="2023-02-22T00:00:00"/>
    <s v="Mumbai"/>
    <s v="Maharashtra"/>
    <s v="Petrol"/>
    <n v="110.65"/>
    <s v="Auto"/>
    <s v="Individual"/>
    <s v="Daily Commute"/>
    <n v="10.4"/>
    <n v="0.4"/>
    <n v="44.26"/>
    <n v="21.69"/>
    <n v="3.98"/>
    <n v="69.930000000000007"/>
    <n v="17"/>
    <n v="4168.59"/>
    <n v="0.53"/>
    <s v="Medium"/>
    <s v="Reduced Trips"/>
    <s v="UPI"/>
    <n v="2105.66"/>
    <n v="409.94"/>
    <n v="1695.72"/>
  </r>
  <r>
    <s v="FI100738"/>
    <d v="2023-07-24T00:00:00"/>
    <s v="Thane"/>
    <s v="Maharashtra"/>
    <s v="Petrol"/>
    <n v="111.32"/>
    <s v="Auto"/>
    <s v="Individual"/>
    <s v="Tourism"/>
    <n v="53.4"/>
    <n v="1.87"/>
    <n v="208.17"/>
    <n v="152.69"/>
    <n v="3.36"/>
    <n v="364.22"/>
    <n v="24"/>
    <n v="4199.07"/>
    <n v="0.34"/>
    <s v="Low"/>
    <s v="Switched Transport"/>
    <s v="Card"/>
    <n v="3908.22"/>
    <n v="774.97"/>
    <n v="3133.25"/>
  </r>
  <r>
    <s v="FI100739"/>
    <d v="2023-05-06T00:00:00"/>
    <s v="Pune"/>
    <s v="Maharashtra"/>
    <s v="Petrol"/>
    <n v="111.19"/>
    <s v="Taxi"/>
    <s v="Business"/>
    <s v="Tourism"/>
    <n v="7.2"/>
    <n v="0.47"/>
    <n v="52.26"/>
    <n v="18.64"/>
    <n v="31.12"/>
    <n v="102.02"/>
    <n v="12"/>
    <n v="5134.28"/>
    <n v="0.66"/>
    <s v="Medium"/>
    <s v="No Change"/>
    <s v="Card"/>
    <n v="4727.95"/>
    <n v="544.97"/>
    <n v="4182.9799999999996"/>
  </r>
  <r>
    <s v="FI100740"/>
    <d v="2023-02-12T00:00:00"/>
    <s v="Nashik"/>
    <s v="Maharashtra"/>
    <s v="Diesel"/>
    <n v="94.99"/>
    <s v="Bike"/>
    <s v="Individual"/>
    <s v="Ride Service"/>
    <n v="14"/>
    <n v="0.28999999999999998"/>
    <n v="27.55"/>
    <n v="25.76"/>
    <n v="69.25"/>
    <n v="122.56"/>
    <n v="11"/>
    <n v="2611.09"/>
    <n v="0.86"/>
    <s v="High"/>
    <s v="No Change"/>
    <s v="UPI"/>
    <n v="1909.96"/>
    <n v="378.19"/>
    <n v="1531.77"/>
  </r>
  <r>
    <s v="FI100741"/>
    <d v="2023-04-21T00:00:00"/>
    <s v="Mumbai"/>
    <s v="Maharashtra"/>
    <s v="Petrol"/>
    <n v="112.14"/>
    <s v="Car"/>
    <s v="Individual"/>
    <s v="Business Travel"/>
    <n v="47.4"/>
    <n v="3.13"/>
    <n v="351"/>
    <n v="107.51"/>
    <n v="66.63"/>
    <n v="525.14"/>
    <n v="20"/>
    <n v="10561.97"/>
    <n v="0.57999999999999996"/>
    <s v="Medium"/>
    <s v="No Change"/>
    <s v="Cash"/>
    <n v="2787.84"/>
    <n v="1065.07"/>
    <n v="1722.77"/>
  </r>
  <r>
    <s v="FI100742"/>
    <d v="2025-01-30T00:00:00"/>
    <s v="Sangli"/>
    <s v="Maharashtra"/>
    <s v="Diesel"/>
    <n v="96.27"/>
    <s v="Auto"/>
    <s v="Individual"/>
    <s v="Ride Service"/>
    <n v="19.2"/>
    <n v="0.63"/>
    <n v="60.65"/>
    <n v="63.84"/>
    <n v="29.43"/>
    <n v="153.91999999999999"/>
    <n v="18"/>
    <n v="8245.7900000000009"/>
    <n v="0.9"/>
    <s v="High"/>
    <s v="Reduced Trips"/>
    <s v="Card"/>
    <n v="1708.53"/>
    <n v="1059.21"/>
    <n v="649.32000000000005"/>
  </r>
  <r>
    <s v="FI100743"/>
    <d v="2026-04-21T00:00:00"/>
    <s v="Nagpur"/>
    <s v="Maharashtra"/>
    <s v="Petrol"/>
    <n v="110.94"/>
    <s v="Taxi"/>
    <s v="Business"/>
    <s v="Ride Service"/>
    <n v="60.5"/>
    <n v="3.75"/>
    <n v="416.02"/>
    <n v="215.12"/>
    <n v="222.74"/>
    <n v="853.88"/>
    <n v="17"/>
    <n v="3201.83"/>
    <n v="0.45"/>
    <s v="Low"/>
    <s v="Reduced Trips"/>
    <s v="UPI"/>
    <n v="4255.18"/>
    <n v="1366.73"/>
    <n v="2888.45"/>
  </r>
  <r>
    <s v="FI100744"/>
    <d v="2025-04-27T00:00:00"/>
    <s v="Nanded"/>
    <s v="Maharashtra"/>
    <s v="CNG"/>
    <n v="85.55"/>
    <s v="Delivery Van"/>
    <s v="Business"/>
    <s v="Tourism"/>
    <n v="4.5999999999999996"/>
    <n v="0.44"/>
    <n v="37.64"/>
    <n v="7.24"/>
    <n v="60.18"/>
    <n v="105.06"/>
    <n v="16"/>
    <n v="8698.73"/>
    <n v="0.4"/>
    <s v="Low"/>
    <s v="No Change"/>
    <s v="Card"/>
    <n v="5808.57"/>
    <n v="230.13"/>
    <n v="5578.44"/>
  </r>
  <r>
    <s v="FI100745"/>
    <d v="2023-04-05T00:00:00"/>
    <s v="Sangli"/>
    <s v="Maharashtra"/>
    <s v="Petrol"/>
    <n v="106.56"/>
    <s v="Taxi"/>
    <s v="Business"/>
    <s v="Business Travel"/>
    <n v="16.7"/>
    <n v="1.1100000000000001"/>
    <n v="118.28"/>
    <n v="38.03"/>
    <n v="38.64"/>
    <n v="194.95"/>
    <n v="16"/>
    <n v="4014.94"/>
    <n v="0.84"/>
    <s v="High"/>
    <s v="No Change"/>
    <s v="Cash"/>
    <n v="5720.33"/>
    <n v="622.01"/>
    <n v="5098.32"/>
  </r>
  <r>
    <s v="FI100746"/>
    <d v="2025-06-18T00:00:00"/>
    <s v="Pune"/>
    <s v="Maharashtra"/>
    <s v="Petrol"/>
    <n v="111.54"/>
    <s v="Bus"/>
    <s v="Individual"/>
    <s v="Business Travel"/>
    <n v="26.8"/>
    <n v="5.26"/>
    <n v="586.70000000000005"/>
    <n v="59.33"/>
    <n v="32.35"/>
    <n v="678.38"/>
    <n v="16"/>
    <n v="5475.49"/>
    <n v="0.59"/>
    <s v="Medium"/>
    <s v="Changed Route"/>
    <s v="Cash"/>
    <n v="1691.68"/>
    <n v="1141.21"/>
    <n v="550.47"/>
  </r>
  <r>
    <s v="FI100747"/>
    <d v="2023-12-26T00:00:00"/>
    <s v="Nashik"/>
    <s v="Maharashtra"/>
    <s v="Petrol"/>
    <n v="107.92"/>
    <s v="Taxi"/>
    <s v="Fleet"/>
    <s v="Business Travel"/>
    <n v="71.5"/>
    <n v="4.54"/>
    <n v="489.96"/>
    <n v="169.4"/>
    <n v="21.1"/>
    <n v="680.46"/>
    <n v="18"/>
    <n v="2062.09"/>
    <n v="0.46"/>
    <s v="Low"/>
    <s v="Changed Route"/>
    <s v="UPI"/>
    <n v="10363.67"/>
    <n v="1035.47"/>
    <n v="9328.2000000000007"/>
  </r>
  <r>
    <s v="FI100748"/>
    <d v="2025-06-18T00:00:00"/>
    <s v="Kolhapur"/>
    <s v="Maharashtra"/>
    <s v="Diesel"/>
    <n v="94.13"/>
    <s v="Bike"/>
    <s v="Individual"/>
    <s v="Daily Commute"/>
    <n v="23.6"/>
    <n v="0.55000000000000004"/>
    <n v="51.77"/>
    <n v="88.14"/>
    <n v="22.3"/>
    <n v="162.21"/>
    <n v="20"/>
    <n v="1991.23"/>
    <n v="0.66"/>
    <s v="Medium"/>
    <s v="Switched Transport"/>
    <s v="Net Banking"/>
    <n v="2199.56"/>
    <n v="528.59"/>
    <n v="1670.97"/>
  </r>
  <r>
    <s v="FI100749"/>
    <d v="2023-10-08T00:00:00"/>
    <s v="Aurangabad"/>
    <s v="Maharashtra"/>
    <s v="Diesel"/>
    <n v="93.25"/>
    <s v="Auto"/>
    <s v="Individual"/>
    <s v="Business Travel"/>
    <n v="30.9"/>
    <n v="0.94"/>
    <n v="87.66"/>
    <n v="75.78"/>
    <n v="27.1"/>
    <n v="190.54"/>
    <n v="13"/>
    <n v="2846.08"/>
    <n v="0.67"/>
    <s v="Medium"/>
    <s v="Switched Transport"/>
    <s v="Net Banking"/>
    <n v="1467.59"/>
    <n v="469.57"/>
    <n v="998.02"/>
  </r>
  <r>
    <s v="FI100750"/>
    <d v="2026-05-03T00:00:00"/>
    <s v="Thane"/>
    <s v="Maharashtra"/>
    <s v="Petrol"/>
    <n v="115.32"/>
    <s v="Bus"/>
    <s v="Individual"/>
    <s v="Tourism"/>
    <n v="21.2"/>
    <n v="5.67"/>
    <n v="653.86"/>
    <n v="70.47"/>
    <n v="65.02"/>
    <n v="789.35"/>
    <n v="12"/>
    <n v="1029.52"/>
    <n v="0.77"/>
    <s v="High"/>
    <s v="Changed Route"/>
    <s v="Cash"/>
    <n v="1788.68"/>
    <n v="1750.36"/>
    <n v="38.32"/>
  </r>
  <r>
    <s v="FI100751"/>
    <d v="2026-05-03T00:00:00"/>
    <s v="Pune"/>
    <s v="Maharashtra"/>
    <s v="Petrol"/>
    <n v="113.14"/>
    <s v="Auto"/>
    <s v="Business"/>
    <s v="Daily Commute"/>
    <n v="19.7"/>
    <n v="0.6"/>
    <n v="67.88"/>
    <n v="56.32"/>
    <n v="44.24"/>
    <n v="168.44"/>
    <n v="14"/>
    <n v="2946.75"/>
    <n v="0.56999999999999995"/>
    <s v="Medium"/>
    <s v="Reduced Trips"/>
    <s v="Net Banking"/>
    <n v="6988.28"/>
    <n v="744.94"/>
    <n v="6243.34"/>
  </r>
  <r>
    <s v="FI100752"/>
    <d v="2024-10-28T00:00:00"/>
    <s v="Nanded"/>
    <s v="Maharashtra"/>
    <s v="Petrol"/>
    <n v="108.69"/>
    <s v="Auto"/>
    <s v="Individual"/>
    <s v="Goods Delivery"/>
    <n v="13.9"/>
    <n v="0.55000000000000004"/>
    <n v="59.78"/>
    <n v="18.07"/>
    <n v="16.07"/>
    <n v="93.92"/>
    <n v="13"/>
    <n v="4231.07"/>
    <n v="0.4"/>
    <s v="Low"/>
    <s v="Changed Route"/>
    <s v="Cash"/>
    <n v="1322.41"/>
    <n v="677"/>
    <n v="645.41"/>
  </r>
  <r>
    <s v="FI100753"/>
    <d v="2023-04-03T00:00:00"/>
    <s v="Aurangabad"/>
    <s v="Maharashtra"/>
    <s v="Diesel"/>
    <n v="93.73"/>
    <s v="Bike"/>
    <s v="Business"/>
    <s v="Ride Service"/>
    <n v="28.4"/>
    <n v="0.64"/>
    <n v="59.99"/>
    <n v="83.72"/>
    <n v="7.67"/>
    <n v="151.38"/>
    <n v="12"/>
    <n v="4856.6400000000003"/>
    <n v="0.57999999999999996"/>
    <s v="Medium"/>
    <s v="No Change"/>
    <s v="Net Banking"/>
    <n v="3536.67"/>
    <n v="634.41999999999996"/>
    <n v="2902.25"/>
  </r>
  <r>
    <s v="FI100754"/>
    <d v="2024-11-02T00:00:00"/>
    <s v="Kolhapur"/>
    <s v="Maharashtra"/>
    <s v="Diesel"/>
    <n v="94.17"/>
    <s v="Taxi"/>
    <s v="E-commerce"/>
    <s v="Business Travel"/>
    <n v="17.7"/>
    <n v="1.1100000000000001"/>
    <n v="104.53"/>
    <n v="49.77"/>
    <n v="39.729999999999997"/>
    <n v="194.03"/>
    <n v="16"/>
    <n v="3169.87"/>
    <n v="0.62"/>
    <s v="Medium"/>
    <s v="Changed Route"/>
    <s v="Cash"/>
    <n v="4863.7"/>
    <n v="849.26"/>
    <n v="4014.44"/>
  </r>
  <r>
    <s v="FI100755"/>
    <d v="2023-03-02T00:00:00"/>
    <s v="Nanded"/>
    <s v="Maharashtra"/>
    <s v="Petrol"/>
    <n v="108.4"/>
    <s v="Bike"/>
    <s v="Individual"/>
    <s v="Goods Delivery"/>
    <n v="32"/>
    <n v="0.78"/>
    <n v="84.55"/>
    <n v="99.96"/>
    <n v="53.31"/>
    <n v="237.82"/>
    <n v="22"/>
    <n v="5972.07"/>
    <n v="0.8"/>
    <s v="High"/>
    <s v="Switched Transport"/>
    <s v="Card"/>
    <n v="2123.38"/>
    <n v="718.76"/>
    <n v="1404.62"/>
  </r>
  <r>
    <s v="FI100756"/>
    <d v="2024-09-25T00:00:00"/>
    <s v="Nagpur"/>
    <s v="Maharashtra"/>
    <s v="Petrol"/>
    <n v="107.39"/>
    <s v="Taxi"/>
    <s v="Individual"/>
    <s v="Business Travel"/>
    <n v="23.3"/>
    <n v="1.85"/>
    <n v="198.67"/>
    <n v="28.16"/>
    <n v="65.510000000000005"/>
    <n v="292.33999999999997"/>
    <n v="15"/>
    <n v="3899.47"/>
    <n v="0.38"/>
    <s v="Low"/>
    <s v="Switched Transport"/>
    <s v="UPI"/>
    <n v="1739.73"/>
    <n v="1012.41"/>
    <n v="727.32"/>
  </r>
  <r>
    <s v="FI100757"/>
    <d v="2025-12-10T00:00:00"/>
    <s v="Thane"/>
    <s v="Maharashtra"/>
    <s v="Petrol"/>
    <n v="114.43"/>
    <s v="Bus"/>
    <s v="Individual"/>
    <s v="Ride Service"/>
    <n v="16.5"/>
    <n v="3.49"/>
    <n v="399.36"/>
    <n v="27.65"/>
    <n v="63.79"/>
    <n v="490.8"/>
    <n v="25"/>
    <n v="5849.03"/>
    <n v="0.56000000000000005"/>
    <s v="Medium"/>
    <s v="No Change"/>
    <s v="UPI"/>
    <n v="4373.04"/>
    <n v="670.19"/>
    <n v="3702.85"/>
  </r>
  <r>
    <s v="FI100758"/>
    <d v="2025-10-25T00:00:00"/>
    <s v="Sangli"/>
    <s v="Maharashtra"/>
    <s v="Petrol"/>
    <n v="108.42"/>
    <s v="Bike"/>
    <s v="Individual"/>
    <s v="Tourism"/>
    <n v="53.8"/>
    <n v="1.1100000000000001"/>
    <n v="120.35"/>
    <n v="169.69"/>
    <n v="65.930000000000007"/>
    <n v="355.97"/>
    <n v="16"/>
    <n v="4202.21"/>
    <n v="0.67"/>
    <s v="Medium"/>
    <s v="No Change"/>
    <s v="Net Banking"/>
    <n v="2825.47"/>
    <n v="482.68"/>
    <n v="2342.79"/>
  </r>
  <r>
    <s v="FI100759"/>
    <d v="2024-08-26T00:00:00"/>
    <s v="Mumbai"/>
    <s v="Maharashtra"/>
    <s v="Diesel"/>
    <n v="97.35"/>
    <s v="Bike"/>
    <s v="Individual"/>
    <s v="Tourism"/>
    <n v="12.9"/>
    <n v="0.35"/>
    <n v="34.07"/>
    <n v="26.29"/>
    <n v="35.83"/>
    <n v="96.19"/>
    <n v="11"/>
    <n v="3403.41"/>
    <n v="0.87"/>
    <s v="High"/>
    <s v="No Change"/>
    <s v="UPI"/>
    <n v="1648.54"/>
    <n v="702.37"/>
    <n v="946.17"/>
  </r>
  <r>
    <s v="FI100760"/>
    <d v="2024-11-12T00:00:00"/>
    <s v="Pune"/>
    <s v="Maharashtra"/>
    <s v="Petrol"/>
    <n v="111.29"/>
    <s v="Delivery Van"/>
    <s v="E-commerce"/>
    <s v="Ride Service"/>
    <n v="14.3"/>
    <n v="1.46"/>
    <n v="162.47999999999999"/>
    <n v="50.77"/>
    <n v="69.25"/>
    <n v="282.5"/>
    <n v="14"/>
    <n v="2426.14"/>
    <n v="0.51"/>
    <s v="Medium"/>
    <s v="Switched Transport"/>
    <s v="Net Banking"/>
    <n v="2653.06"/>
    <n v="1043.19"/>
    <n v="1609.87"/>
  </r>
  <r>
    <s v="FI100761"/>
    <d v="2024-06-17T00:00:00"/>
    <s v="Mumbai"/>
    <s v="Maharashtra"/>
    <s v="Petrol"/>
    <n v="112.61"/>
    <s v="Truck"/>
    <s v="Individual"/>
    <s v="Goods Delivery"/>
    <n v="3"/>
    <n v="0.75"/>
    <n v="84.46"/>
    <n v="7.35"/>
    <n v="35.57"/>
    <n v="127.38"/>
    <n v="12"/>
    <n v="3580.32"/>
    <n v="0.49"/>
    <s v="Low"/>
    <s v="No Change"/>
    <s v="Cash"/>
    <n v="1260.47"/>
    <n v="829.49"/>
    <n v="430.98"/>
  </r>
  <r>
    <s v="FI100762"/>
    <d v="2025-04-17T00:00:00"/>
    <s v="Aurangabad"/>
    <s v="Maharashtra"/>
    <s v="Petrol"/>
    <n v="110.34"/>
    <s v="Car"/>
    <s v="Fleet"/>
    <s v="Daily Commute"/>
    <n v="18.399999999999999"/>
    <n v="1.25"/>
    <n v="137.93"/>
    <n v="18.45"/>
    <n v="13.45"/>
    <n v="169.83"/>
    <n v="16"/>
    <n v="3238.71"/>
    <n v="0.73"/>
    <s v="High"/>
    <s v="Reduced Trips"/>
    <s v="Card"/>
    <n v="8930.25"/>
    <n v="628.61"/>
    <n v="8301.64"/>
  </r>
  <r>
    <s v="FI100763"/>
    <d v="2024-10-06T00:00:00"/>
    <s v="Mumbai"/>
    <s v="Maharashtra"/>
    <s v="CNG"/>
    <n v="88.4"/>
    <s v="Bike"/>
    <s v="Individual"/>
    <s v="Daily Commute"/>
    <n v="51.3"/>
    <n v="1.1200000000000001"/>
    <n v="99.01"/>
    <n v="151.68"/>
    <n v="31.79"/>
    <n v="282.48"/>
    <n v="13"/>
    <n v="1428.52"/>
    <n v="0.26"/>
    <s v="Low"/>
    <s v="Changed Route"/>
    <s v="UPI"/>
    <n v="2278.5700000000002"/>
    <n v="385.38"/>
    <n v="1893.19"/>
  </r>
  <r>
    <s v="FI100764"/>
    <d v="2023-08-21T00:00:00"/>
    <s v="Sangli"/>
    <s v="Maharashtra"/>
    <s v="CNG"/>
    <n v="82.16"/>
    <s v="Truck"/>
    <s v="Fleet"/>
    <s v="Business Travel"/>
    <n v="52.1"/>
    <n v="14.87"/>
    <n v="1221.72"/>
    <n v="127"/>
    <n v="27.2"/>
    <n v="1375.92"/>
    <n v="18"/>
    <n v="3246.79"/>
    <n v="0.53"/>
    <s v="Medium"/>
    <s v="Switched Transport"/>
    <s v="Card"/>
    <n v="10909.83"/>
    <n v="1584.65"/>
    <n v="9325.18"/>
  </r>
  <r>
    <s v="FI100765"/>
    <d v="2024-06-07T00:00:00"/>
    <s v="Amravati"/>
    <s v="Maharashtra"/>
    <s v="Petrol"/>
    <n v="108.45"/>
    <s v="Car"/>
    <s v="E-commerce"/>
    <s v="Ride Service"/>
    <n v="15.4"/>
    <n v="1.03"/>
    <n v="111.7"/>
    <n v="29.07"/>
    <n v="31.37"/>
    <n v="172.14"/>
    <n v="19"/>
    <n v="9861.1299999999992"/>
    <n v="0.71"/>
    <s v="High"/>
    <s v="Switched Transport"/>
    <s v="UPI"/>
    <n v="4271.45"/>
    <n v="624.97"/>
    <n v="3646.48"/>
  </r>
  <r>
    <s v="FI100766"/>
    <d v="2023-12-12T00:00:00"/>
    <s v="Aurangabad"/>
    <s v="Maharashtra"/>
    <s v="Petrol"/>
    <n v="107.73"/>
    <s v="Delivery Van"/>
    <s v="Fleet"/>
    <s v="Ride Service"/>
    <n v="30.3"/>
    <n v="2.81"/>
    <n v="302.72000000000003"/>
    <n v="32.03"/>
    <n v="52.69"/>
    <n v="387.44"/>
    <n v="13"/>
    <n v="4127.0600000000004"/>
    <n v="0.68"/>
    <s v="Medium"/>
    <s v="No Change"/>
    <s v="Cash"/>
    <n v="6775.64"/>
    <n v="1085.3599999999999"/>
    <n v="5690.28"/>
  </r>
  <r>
    <s v="FI100767"/>
    <d v="2025-12-05T00:00:00"/>
    <s v="Thane"/>
    <s v="Maharashtra"/>
    <s v="Petrol"/>
    <n v="115.2"/>
    <s v="Taxi"/>
    <s v="E-commerce"/>
    <s v="Daily Commute"/>
    <n v="34.700000000000003"/>
    <n v="2.1800000000000002"/>
    <n v="251.14"/>
    <n v="54.01"/>
    <n v="52.55"/>
    <n v="357.7"/>
    <n v="8"/>
    <n v="4334.49"/>
    <n v="0.65"/>
    <s v="Medium"/>
    <s v="Reduced Trips"/>
    <s v="UPI"/>
    <n v="1902.36"/>
    <n v="738.54"/>
    <n v="1163.82"/>
  </r>
  <r>
    <s v="FI100768"/>
    <d v="2024-06-29T00:00:00"/>
    <s v="Nanded"/>
    <s v="Maharashtra"/>
    <s v="Diesel"/>
    <n v="93.66"/>
    <s v="Taxi"/>
    <s v="Individual"/>
    <s v="Goods Delivery"/>
    <n v="6.8"/>
    <n v="0.47"/>
    <n v="44.02"/>
    <n v="9.8800000000000008"/>
    <n v="17.989999999999998"/>
    <n v="71.89"/>
    <n v="13"/>
    <n v="2416.0300000000002"/>
    <n v="0.36"/>
    <s v="Low"/>
    <s v="Switched Transport"/>
    <s v="UPI"/>
    <n v="2217.5300000000002"/>
    <n v="650.33000000000004"/>
    <n v="1567.2"/>
  </r>
  <r>
    <s v="FI100769"/>
    <d v="2026-01-06T00:00:00"/>
    <s v="Thane"/>
    <s v="Maharashtra"/>
    <s v="Petrol"/>
    <n v="117"/>
    <s v="Taxi"/>
    <s v="Individual"/>
    <s v="Ride Service"/>
    <n v="43.9"/>
    <n v="3.7"/>
    <n v="432.9"/>
    <n v="115.54"/>
    <n v="25.27"/>
    <n v="573.71"/>
    <n v="13"/>
    <n v="2824.35"/>
    <n v="0.42"/>
    <s v="Low"/>
    <s v="No Change"/>
    <s v="Cash"/>
    <n v="1902.71"/>
    <n v="831.68"/>
    <n v="1071.03"/>
  </r>
  <r>
    <s v="FI100770"/>
    <d v="2026-01-01T00:00:00"/>
    <s v="Mumbai"/>
    <s v="Maharashtra"/>
    <s v="Diesel"/>
    <n v="104.09"/>
    <s v="Truck"/>
    <s v="Business"/>
    <s v="Tourism"/>
    <n v="7.9"/>
    <n v="1.86"/>
    <n v="193.61"/>
    <n v="24.92"/>
    <n v="47.63"/>
    <n v="266.16000000000003"/>
    <n v="12"/>
    <n v="4572.04"/>
    <n v="0.83"/>
    <s v="High"/>
    <s v="No Change"/>
    <s v="Net Banking"/>
    <n v="4079.35"/>
    <n v="518.77"/>
    <n v="3560.58"/>
  </r>
  <r>
    <s v="FI100771"/>
    <d v="2025-03-04T00:00:00"/>
    <s v="Nashik"/>
    <s v="Maharashtra"/>
    <s v="Diesel"/>
    <n v="97.93"/>
    <s v="Truck"/>
    <s v="Business"/>
    <s v="Tourism"/>
    <n v="16.2"/>
    <n v="3.54"/>
    <n v="346.67"/>
    <n v="26.84"/>
    <n v="6.73"/>
    <n v="380.24"/>
    <n v="11"/>
    <n v="2717.15"/>
    <n v="0.6"/>
    <s v="Medium"/>
    <s v="No Change"/>
    <s v="Net Banking"/>
    <n v="5392.78"/>
    <n v="1148.74"/>
    <n v="4244.04"/>
  </r>
  <r>
    <s v="FI100772"/>
    <d v="2023-09-06T00:00:00"/>
    <s v="Aurangabad"/>
    <s v="Maharashtra"/>
    <s v="CNG"/>
    <n v="82.82"/>
    <s v="Car"/>
    <s v="E-commerce"/>
    <s v="Ride Service"/>
    <n v="9.6"/>
    <n v="0.6"/>
    <n v="49.69"/>
    <n v="28.35"/>
    <n v="55.09"/>
    <n v="133.13"/>
    <n v="14"/>
    <n v="3496.67"/>
    <n v="0.59"/>
    <s v="Medium"/>
    <s v="Switched Transport"/>
    <s v="Cash"/>
    <n v="5429.81"/>
    <n v="627.69000000000005"/>
    <n v="4802.12"/>
  </r>
  <r>
    <s v="FI100773"/>
    <d v="2023-02-16T00:00:00"/>
    <s v="Nanded"/>
    <s v="Maharashtra"/>
    <s v="Petrol"/>
    <n v="105.75"/>
    <s v="Taxi"/>
    <s v="Individual"/>
    <s v="Goods Delivery"/>
    <n v="26.7"/>
    <n v="1.91"/>
    <n v="201.98"/>
    <n v="93.97"/>
    <n v="14.31"/>
    <n v="310.26"/>
    <n v="17"/>
    <n v="8102.88"/>
    <n v="0.49"/>
    <s v="Low"/>
    <s v="Changed Route"/>
    <s v="Net Banking"/>
    <n v="2203.11"/>
    <n v="1264.3900000000001"/>
    <n v="938.72"/>
  </r>
  <r>
    <s v="FI100774"/>
    <d v="2026-02-18T00:00:00"/>
    <s v="Kolhapur"/>
    <s v="Maharashtra"/>
    <s v="CNG"/>
    <n v="86.79"/>
    <s v="Auto"/>
    <s v="Individual"/>
    <s v="Tourism"/>
    <n v="11.8"/>
    <n v="0.36"/>
    <n v="31.24"/>
    <n v="32.340000000000003"/>
    <n v="68.06"/>
    <n v="131.63999999999999"/>
    <n v="17"/>
    <n v="1593.29"/>
    <n v="0.62"/>
    <s v="Medium"/>
    <s v="Switched Transport"/>
    <s v="UPI"/>
    <n v="2499.71"/>
    <n v="421.81"/>
    <n v="2077.9"/>
  </r>
  <r>
    <s v="FI100775"/>
    <d v="2023-08-02T00:00:00"/>
    <s v="Nagpur"/>
    <s v="Maharashtra"/>
    <s v="Diesel"/>
    <n v="93.91"/>
    <s v="Bike"/>
    <s v="Individual"/>
    <s v="Goods Delivery"/>
    <n v="13.9"/>
    <n v="0.28999999999999998"/>
    <n v="27.23"/>
    <n v="44.09"/>
    <n v="32.130000000000003"/>
    <n v="103.45"/>
    <n v="9"/>
    <n v="3537.98"/>
    <n v="0.54"/>
    <s v="Medium"/>
    <s v="Reduced Trips"/>
    <s v="Card"/>
    <n v="1058.27"/>
    <n v="606.44000000000005"/>
    <n v="451.83"/>
  </r>
  <r>
    <s v="FI100776"/>
    <d v="2023-08-27T00:00:00"/>
    <s v="Thane"/>
    <s v="Maharashtra"/>
    <s v="Petrol"/>
    <n v="110.94"/>
    <s v="Truck"/>
    <s v="E-commerce"/>
    <s v="Daily Commute"/>
    <n v="38.700000000000003"/>
    <n v="8.7100000000000009"/>
    <n v="966.29"/>
    <n v="60.83"/>
    <n v="17.66"/>
    <n v="1044.78"/>
    <n v="14"/>
    <n v="6912.51"/>
    <n v="0.76"/>
    <s v="High"/>
    <s v="Switched Transport"/>
    <s v="Cash"/>
    <n v="3664.52"/>
    <n v="1314.24"/>
    <n v="2350.2800000000002"/>
  </r>
  <r>
    <s v="FI100777"/>
    <d v="2025-12-15T00:00:00"/>
    <s v="Thane"/>
    <s v="Maharashtra"/>
    <s v="Petrol"/>
    <n v="112.39"/>
    <s v="Truck"/>
    <s v="E-commerce"/>
    <s v="Business Travel"/>
    <n v="15.2"/>
    <n v="3.61"/>
    <n v="405.73"/>
    <n v="18.39"/>
    <n v="53.43"/>
    <n v="477.55"/>
    <n v="14"/>
    <n v="2266.62"/>
    <n v="0.45"/>
    <s v="Low"/>
    <s v="No Change"/>
    <s v="UPI"/>
    <n v="4333.0200000000004"/>
    <n v="807.91"/>
    <n v="3525.11"/>
  </r>
  <r>
    <s v="FI100778"/>
    <d v="2023-12-16T00:00:00"/>
    <s v="Aurangabad"/>
    <s v="Maharashtra"/>
    <s v="Petrol"/>
    <n v="108.51"/>
    <s v="Truck"/>
    <s v="Business"/>
    <s v="Daily Commute"/>
    <n v="21.4"/>
    <n v="5.95"/>
    <n v="645.63"/>
    <n v="43.29"/>
    <n v="44.32"/>
    <n v="733.24"/>
    <n v="10"/>
    <n v="2696.38"/>
    <n v="0.75"/>
    <s v="High"/>
    <s v="Reduced Trips"/>
    <s v="Cash"/>
    <n v="4794.1899999999996"/>
    <n v="1409.29"/>
    <n v="3384.9"/>
  </r>
  <r>
    <s v="FI100779"/>
    <d v="2023-04-17T00:00:00"/>
    <s v="Nashik"/>
    <s v="Maharashtra"/>
    <s v="Petrol"/>
    <n v="107.16"/>
    <s v="Car"/>
    <s v="Business"/>
    <s v="Business Travel"/>
    <n v="7.8"/>
    <n v="0.53"/>
    <n v="56.79"/>
    <n v="23.28"/>
    <n v="13.75"/>
    <n v="93.82"/>
    <n v="19"/>
    <n v="8745.5300000000007"/>
    <n v="0.88"/>
    <s v="High"/>
    <s v="Switched Transport"/>
    <s v="Card"/>
    <n v="7538.3"/>
    <n v="1012.49"/>
    <n v="6525.81"/>
  </r>
  <r>
    <s v="FI100780"/>
    <d v="2025-04-10T00:00:00"/>
    <s v="Mumbai"/>
    <s v="Maharashtra"/>
    <s v="Petrol"/>
    <n v="114.42"/>
    <s v="Taxi"/>
    <s v="Business"/>
    <s v="Tourism"/>
    <n v="5.8"/>
    <n v="0.39"/>
    <n v="44.62"/>
    <n v="16.940000000000001"/>
    <n v="66.17"/>
    <n v="127.73"/>
    <n v="13"/>
    <n v="4309.2700000000004"/>
    <n v="0.72"/>
    <s v="High"/>
    <s v="Switched Transport"/>
    <s v="UPI"/>
    <n v="4659.26"/>
    <n v="343.31"/>
    <n v="4315.95"/>
  </r>
  <r>
    <s v="FI100781"/>
    <d v="2023-02-17T00:00:00"/>
    <s v="Mumbai"/>
    <s v="Maharashtra"/>
    <s v="Diesel"/>
    <n v="96.33"/>
    <s v="Auto"/>
    <s v="Business"/>
    <s v="Business Travel"/>
    <n v="24.3"/>
    <n v="0.88"/>
    <n v="84.77"/>
    <n v="89.28"/>
    <n v="36.26"/>
    <n v="210.31"/>
    <n v="14"/>
    <n v="3473.69"/>
    <n v="0.42"/>
    <s v="Low"/>
    <s v="Reduced Trips"/>
    <s v="UPI"/>
    <n v="5871.77"/>
    <n v="426.94"/>
    <n v="5444.83"/>
  </r>
  <r>
    <s v="FI100782"/>
    <d v="2023-12-03T00:00:00"/>
    <s v="Aurangabad"/>
    <s v="Maharashtra"/>
    <s v="Petrol"/>
    <n v="108.05"/>
    <s v="Bike"/>
    <s v="Individual"/>
    <s v="Business Travel"/>
    <n v="14.7"/>
    <n v="0.34"/>
    <n v="36.74"/>
    <n v="40.630000000000003"/>
    <n v="12.18"/>
    <n v="89.55"/>
    <n v="11"/>
    <n v="4116.0200000000004"/>
    <n v="0.75"/>
    <s v="High"/>
    <s v="No Change"/>
    <s v="Card"/>
    <n v="1783.98"/>
    <n v="1046.77"/>
    <n v="737.21"/>
  </r>
  <r>
    <s v="FI100783"/>
    <d v="2025-11-15T00:00:00"/>
    <s v="Thane"/>
    <s v="Maharashtra"/>
    <s v="CNG"/>
    <n v="88.72"/>
    <s v="Bike"/>
    <s v="Business"/>
    <s v="Ride Service"/>
    <n v="59.4"/>
    <n v="1.59"/>
    <n v="141.06"/>
    <n v="127.8"/>
    <n v="63.69"/>
    <n v="332.55"/>
    <n v="18"/>
    <n v="4187.1000000000004"/>
    <n v="0.54"/>
    <s v="Medium"/>
    <s v="Switched Transport"/>
    <s v="Card"/>
    <n v="8173.14"/>
    <n v="1095.2"/>
    <n v="7077.94"/>
  </r>
  <r>
    <s v="FI100784"/>
    <d v="2025-03-14T00:00:00"/>
    <s v="Nanded"/>
    <s v="Maharashtra"/>
    <s v="Petrol"/>
    <n v="111.01"/>
    <s v="Taxi"/>
    <s v="Individual"/>
    <s v="Business Travel"/>
    <n v="75.900000000000006"/>
    <n v="4.76"/>
    <n v="528.41"/>
    <n v="245.31"/>
    <n v="431.23"/>
    <n v="1204.95"/>
    <n v="14"/>
    <n v="5241.12"/>
    <n v="0.54"/>
    <s v="Medium"/>
    <s v="No Change"/>
    <s v="Net Banking"/>
    <n v="1916.22"/>
    <n v="1586.49"/>
    <n v="329.73"/>
  </r>
  <r>
    <s v="FI100785"/>
    <d v="2023-01-08T00:00:00"/>
    <s v="Nagpur"/>
    <s v="Maharashtra"/>
    <s v="CNG"/>
    <n v="80.930000000000007"/>
    <s v="Auto"/>
    <s v="Business"/>
    <s v="Ride Service"/>
    <n v="8.4"/>
    <n v="0.26"/>
    <n v="21.04"/>
    <n v="12"/>
    <n v="77.44"/>
    <n v="110.48"/>
    <n v="12"/>
    <n v="1777.97"/>
    <n v="0.64"/>
    <s v="Medium"/>
    <s v="Reduced Trips"/>
    <s v="UPI"/>
    <n v="5930.24"/>
    <n v="576.72"/>
    <n v="5353.52"/>
  </r>
  <r>
    <s v="FI100786"/>
    <d v="2024-09-16T00:00:00"/>
    <s v="Aurangabad"/>
    <s v="Maharashtra"/>
    <s v="Petrol"/>
    <n v="109.4"/>
    <s v="Car"/>
    <s v="Individual"/>
    <s v="Business Travel"/>
    <n v="6"/>
    <n v="0.38"/>
    <n v="41.57"/>
    <n v="19.66"/>
    <n v="35.340000000000003"/>
    <n v="96.57"/>
    <n v="13"/>
    <n v="2417.23"/>
    <n v="0.57999999999999996"/>
    <s v="Medium"/>
    <s v="No Change"/>
    <s v="Card"/>
    <n v="1048.96"/>
    <n v="906.58"/>
    <n v="142.38"/>
  </r>
  <r>
    <s v="FI100787"/>
    <d v="2026-06-30T00:00:00"/>
    <s v="Nanded"/>
    <s v="Maharashtra"/>
    <s v="Diesel"/>
    <n v="96.79"/>
    <s v="Truck"/>
    <s v="Fleet"/>
    <s v="Ride Service"/>
    <n v="60.1"/>
    <n v="14.01"/>
    <n v="1356.03"/>
    <n v="121.68"/>
    <n v="330"/>
    <n v="1807.71"/>
    <n v="16"/>
    <n v="1390.43"/>
    <n v="0.55000000000000004"/>
    <s v="Medium"/>
    <s v="Reduced Trips"/>
    <s v="Card"/>
    <n v="8473.84"/>
    <n v="2536.65"/>
    <n v="5937.19"/>
  </r>
  <r>
    <s v="FI100788"/>
    <d v="2024-12-19T00:00:00"/>
    <s v="Nanded"/>
    <s v="Maharashtra"/>
    <s v="Petrol"/>
    <n v="108.84"/>
    <s v="Truck"/>
    <s v="Fleet"/>
    <s v="Tourism"/>
    <n v="28.9"/>
    <n v="8.17"/>
    <n v="889.22"/>
    <n v="41.36"/>
    <n v="36.159999999999997"/>
    <n v="966.74"/>
    <n v="16"/>
    <n v="2667.35"/>
    <n v="0.73"/>
    <s v="High"/>
    <s v="Reduced Trips"/>
    <s v="UPI"/>
    <n v="11121.81"/>
    <n v="1615.3"/>
    <n v="9506.51"/>
  </r>
  <r>
    <s v="FI100789"/>
    <d v="2023-10-30T00:00:00"/>
    <s v="Kolhapur"/>
    <s v="Maharashtra"/>
    <s v="Petrol"/>
    <n v="107.78"/>
    <s v="Delivery Van"/>
    <s v="Business"/>
    <s v="Tourism"/>
    <n v="23.9"/>
    <n v="2.39"/>
    <n v="257.58999999999997"/>
    <n v="34.75"/>
    <n v="15.01"/>
    <n v="307.35000000000002"/>
    <n v="13"/>
    <n v="1838.71"/>
    <n v="0.64"/>
    <s v="Medium"/>
    <s v="Reduced Trips"/>
    <s v="Net Banking"/>
    <n v="5531.02"/>
    <n v="1185.5999999999999"/>
    <n v="4345.42"/>
  </r>
  <r>
    <s v="FI100790"/>
    <d v="2024-09-30T00:00:00"/>
    <s v="Sangli"/>
    <s v="Maharashtra"/>
    <s v="CNG"/>
    <n v="83.96"/>
    <s v="Taxi"/>
    <s v="Fleet"/>
    <s v="Business Travel"/>
    <n v="6.7"/>
    <n v="0.49"/>
    <n v="41.14"/>
    <n v="25.15"/>
    <n v="60.65"/>
    <n v="126.94"/>
    <n v="20"/>
    <n v="7222.11"/>
    <n v="0.31"/>
    <s v="Low"/>
    <s v="No Change"/>
    <s v="Cash"/>
    <n v="12183.5"/>
    <n v="508.11"/>
    <n v="11675.39"/>
  </r>
  <r>
    <s v="FI100791"/>
    <d v="2023-02-25T00:00:00"/>
    <s v="Amravati"/>
    <s v="Maharashtra"/>
    <s v="Petrol"/>
    <n v="108.17"/>
    <s v="Bike"/>
    <s v="Business"/>
    <s v="Goods Delivery"/>
    <n v="72.400000000000006"/>
    <n v="1.52"/>
    <n v="164.42"/>
    <n v="198.74"/>
    <n v="207.45"/>
    <n v="570.61"/>
    <n v="15"/>
    <n v="7857.88"/>
    <n v="0.78"/>
    <s v="High"/>
    <s v="No Change"/>
    <s v="Net Banking"/>
    <n v="4263.62"/>
    <n v="860.74"/>
    <n v="3402.88"/>
  </r>
  <r>
    <s v="FI100792"/>
    <d v="2024-12-26T00:00:00"/>
    <s v="Nagpur"/>
    <s v="Maharashtra"/>
    <s v="Diesel"/>
    <n v="95.58"/>
    <s v="Truck"/>
    <s v="Business"/>
    <s v="Tourism"/>
    <n v="11.5"/>
    <n v="2.91"/>
    <n v="278.14"/>
    <n v="17.11"/>
    <n v="54.59"/>
    <n v="349.84"/>
    <n v="17"/>
    <n v="3080.77"/>
    <n v="0.81"/>
    <s v="High"/>
    <s v="No Change"/>
    <s v="Card"/>
    <n v="6680.36"/>
    <n v="818.65"/>
    <n v="5861.71"/>
  </r>
  <r>
    <s v="FI100793"/>
    <d v="2024-06-09T00:00:00"/>
    <s v="Pune"/>
    <s v="Maharashtra"/>
    <s v="Diesel"/>
    <n v="95.06"/>
    <s v="Delivery Van"/>
    <s v="Individual"/>
    <s v="Daily Commute"/>
    <n v="35.5"/>
    <n v="3.55"/>
    <n v="337.46"/>
    <n v="62.2"/>
    <n v="20.59"/>
    <n v="420.25"/>
    <n v="17"/>
    <n v="2393.21"/>
    <n v="0.72"/>
    <s v="High"/>
    <s v="Changed Route"/>
    <s v="Cash"/>
    <n v="3068.24"/>
    <n v="526.97"/>
    <n v="2541.27"/>
  </r>
  <r>
    <s v="FI100794"/>
    <d v="2024-04-18T00:00:00"/>
    <s v="Nashik"/>
    <s v="Maharashtra"/>
    <s v="Diesel"/>
    <n v="95.45"/>
    <s v="Bike"/>
    <s v="Fleet"/>
    <s v="Daily Commute"/>
    <n v="34.299999999999997"/>
    <n v="0.82"/>
    <n v="78.27"/>
    <n v="70.03"/>
    <n v="19.29"/>
    <n v="167.59"/>
    <n v="13"/>
    <n v="4310.59"/>
    <n v="0.73"/>
    <s v="High"/>
    <s v="Switched Transport"/>
    <s v="Cash"/>
    <n v="5588.18"/>
    <n v="724.15"/>
    <n v="4864.03"/>
  </r>
  <r>
    <s v="FI100795"/>
    <d v="2023-01-28T00:00:00"/>
    <s v="Amravati"/>
    <s v="Maharashtra"/>
    <s v="Diesel"/>
    <n v="93.77"/>
    <s v="Bike"/>
    <s v="Individual"/>
    <s v="Ride Service"/>
    <n v="5.5"/>
    <n v="0.15"/>
    <n v="14.07"/>
    <n v="6.36"/>
    <n v="36.6"/>
    <n v="57.03"/>
    <n v="14"/>
    <n v="2311.4899999999998"/>
    <n v="0.57999999999999996"/>
    <s v="Medium"/>
    <s v="Switched Transport"/>
    <s v="Net Banking"/>
    <n v="1560.76"/>
    <n v="485.74"/>
    <n v="1075.02"/>
  </r>
  <r>
    <s v="FI100796"/>
    <d v="2023-03-19T00:00:00"/>
    <s v="Kolhapur"/>
    <s v="Maharashtra"/>
    <s v="Diesel"/>
    <n v="92.73"/>
    <s v="Taxi"/>
    <s v="Business"/>
    <s v="Goods Delivery"/>
    <n v="13.2"/>
    <n v="0.82"/>
    <n v="76.040000000000006"/>
    <n v="17.21"/>
    <n v="65.3"/>
    <n v="158.55000000000001"/>
    <n v="11"/>
    <n v="3680.27"/>
    <n v="0.43"/>
    <s v="Low"/>
    <s v="Reduced Trips"/>
    <s v="Cash"/>
    <n v="3796.93"/>
    <n v="377.29"/>
    <n v="3419.64"/>
  </r>
  <r>
    <s v="FI100797"/>
    <d v="2026-05-24T00:00:00"/>
    <s v="Nagpur"/>
    <s v="Maharashtra"/>
    <s v="Petrol"/>
    <n v="112.04"/>
    <s v="Bus"/>
    <s v="Business"/>
    <s v="Ride Service"/>
    <n v="7.1"/>
    <n v="1.91"/>
    <n v="214"/>
    <n v="22.24"/>
    <n v="49.09"/>
    <n v="285.33"/>
    <n v="14"/>
    <n v="4439.3100000000004"/>
    <n v="0.65"/>
    <s v="Medium"/>
    <s v="Switched Transport"/>
    <s v="Card"/>
    <n v="4632.46"/>
    <n v="1173.27"/>
    <n v="3459.19"/>
  </r>
  <r>
    <s v="FI100798"/>
    <d v="2023-12-31T00:00:00"/>
    <s v="Mumbai"/>
    <s v="Maharashtra"/>
    <s v="Diesel"/>
    <n v="97.23"/>
    <s v="Delivery Van"/>
    <s v="Fleet"/>
    <s v="Business Travel"/>
    <n v="3.6"/>
    <n v="0.39"/>
    <n v="37.92"/>
    <n v="11.53"/>
    <n v="5.17"/>
    <n v="54.62"/>
    <n v="15"/>
    <n v="1336.85"/>
    <n v="0.87"/>
    <s v="High"/>
    <s v="Switched Transport"/>
    <s v="UPI"/>
    <n v="8647.5"/>
    <n v="329.59"/>
    <n v="8317.91"/>
  </r>
  <r>
    <s v="FI100799"/>
    <d v="2024-10-27T00:00:00"/>
    <s v="Amravati"/>
    <s v="Maharashtra"/>
    <s v="CNG"/>
    <n v="83"/>
    <s v="Bus"/>
    <s v="Fleet"/>
    <s v="Tourism"/>
    <n v="18.399999999999999"/>
    <n v="4.17"/>
    <n v="346.11"/>
    <n v="69.31"/>
    <n v="58.71"/>
    <n v="474.13"/>
    <n v="17"/>
    <n v="9065.1"/>
    <n v="0.66"/>
    <s v="Medium"/>
    <s v="Switched Transport"/>
    <s v="UPI"/>
    <n v="7215.2"/>
    <n v="1209.5"/>
    <n v="6005.7"/>
  </r>
  <r>
    <s v="FI100800"/>
    <d v="2024-06-09T00:00:00"/>
    <s v="Mumbai"/>
    <s v="Maharashtra"/>
    <s v="Petrol"/>
    <n v="111.77"/>
    <s v="Bus"/>
    <s v="Business"/>
    <s v="Goods Delivery"/>
    <n v="7.9"/>
    <n v="1.88"/>
    <n v="210.13"/>
    <n v="9.4"/>
    <n v="46.38"/>
    <n v="265.91000000000003"/>
    <n v="14"/>
    <n v="2445.2600000000002"/>
    <n v="0.89"/>
    <s v="High"/>
    <s v="Reduced Trips"/>
    <s v="UPI"/>
    <n v="5184.3100000000004"/>
    <n v="1001.06"/>
    <n v="4183.25"/>
  </r>
  <r>
    <s v="FI100801"/>
    <d v="2024-11-29T00:00:00"/>
    <s v="Nashik"/>
    <s v="Maharashtra"/>
    <s v="Petrol"/>
    <n v="108.38"/>
    <s v="Delivery Van"/>
    <s v="Fleet"/>
    <s v="Ride Service"/>
    <n v="11.5"/>
    <n v="1.1299999999999999"/>
    <n v="122.47"/>
    <n v="40.130000000000003"/>
    <n v="49.89"/>
    <n v="212.49"/>
    <n v="18"/>
    <n v="9010.32"/>
    <n v="0.89"/>
    <s v="High"/>
    <s v="Reduced Trips"/>
    <s v="Net Banking"/>
    <n v="8757.7199999999993"/>
    <n v="350.82"/>
    <n v="8406.9"/>
  </r>
  <r>
    <s v="FI100802"/>
    <d v="2025-06-01T00:00:00"/>
    <s v="Mumbai"/>
    <s v="Maharashtra"/>
    <s v="Diesel"/>
    <n v="99.46"/>
    <s v="Auto"/>
    <s v="Individual"/>
    <s v="Ride Service"/>
    <n v="6.5"/>
    <n v="0.24"/>
    <n v="23.87"/>
    <n v="12.27"/>
    <n v="28.29"/>
    <n v="64.430000000000007"/>
    <n v="12"/>
    <n v="3120.57"/>
    <n v="0.61"/>
    <s v="Medium"/>
    <s v="Switched Transport"/>
    <s v="UPI"/>
    <n v="1693.08"/>
    <n v="549.30999999999995"/>
    <n v="1143.77"/>
  </r>
  <r>
    <s v="FI100803"/>
    <d v="2025-10-27T00:00:00"/>
    <s v="Nashik"/>
    <s v="Maharashtra"/>
    <s v="Petrol"/>
    <n v="111.75"/>
    <s v="Taxi"/>
    <s v="E-commerce"/>
    <s v="Daily Commute"/>
    <n v="16.7"/>
    <n v="1.31"/>
    <n v="146.38999999999999"/>
    <n v="32.03"/>
    <n v="44.49"/>
    <n v="222.91"/>
    <n v="13"/>
    <n v="2007.68"/>
    <n v="0.55000000000000004"/>
    <s v="Medium"/>
    <s v="Changed Route"/>
    <s v="UPI"/>
    <n v="3096.91"/>
    <n v="751.65"/>
    <n v="2345.2600000000002"/>
  </r>
  <r>
    <s v="FI100804"/>
    <d v="2025-10-23T00:00:00"/>
    <s v="Nagpur"/>
    <s v="Maharashtra"/>
    <s v="Petrol"/>
    <n v="108.56"/>
    <s v="Delivery Van"/>
    <s v="Fleet"/>
    <s v="Business Travel"/>
    <n v="59"/>
    <n v="6.93"/>
    <n v="752.32"/>
    <n v="80.03"/>
    <n v="29.75"/>
    <n v="862.1"/>
    <n v="14"/>
    <n v="1822.64"/>
    <n v="0.55000000000000004"/>
    <s v="Medium"/>
    <s v="Changed Route"/>
    <s v="UPI"/>
    <n v="7794.02"/>
    <n v="1697.87"/>
    <n v="6096.15"/>
  </r>
  <r>
    <s v="FI100805"/>
    <d v="2025-07-07T00:00:00"/>
    <s v="Thane"/>
    <s v="Maharashtra"/>
    <s v="Petrol"/>
    <n v="112.88"/>
    <s v="Bike"/>
    <s v="Individual"/>
    <s v="Ride Service"/>
    <n v="26.3"/>
    <n v="0.67"/>
    <n v="75.63"/>
    <n v="98.93"/>
    <n v="6.52"/>
    <n v="181.08"/>
    <n v="12"/>
    <n v="3840.23"/>
    <n v="0.6"/>
    <s v="Medium"/>
    <s v="Changed Route"/>
    <s v="Cash"/>
    <n v="1888.69"/>
    <n v="843.08"/>
    <n v="1045.6099999999999"/>
  </r>
  <r>
    <s v="FI100806"/>
    <d v="2025-01-19T00:00:00"/>
    <s v="Nashik"/>
    <s v="Maharashtra"/>
    <s v="Diesel"/>
    <n v="98.38"/>
    <s v="Delivery Van"/>
    <s v="Fleet"/>
    <s v="Daily Commute"/>
    <n v="14.4"/>
    <n v="1.45"/>
    <n v="142.65"/>
    <n v="53.95"/>
    <n v="67.55"/>
    <n v="264.14999999999998"/>
    <n v="24"/>
    <n v="6001.64"/>
    <n v="0.46"/>
    <s v="Low"/>
    <s v="No Change"/>
    <s v="Cash"/>
    <n v="14480.72"/>
    <n v="421.14"/>
    <n v="14059.58"/>
  </r>
  <r>
    <s v="FI100807"/>
    <d v="2023-12-29T00:00:00"/>
    <s v="Nanded"/>
    <s v="Maharashtra"/>
    <s v="Petrol"/>
    <n v="106.51"/>
    <s v="Truck"/>
    <s v="Business"/>
    <s v="Goods Delivery"/>
    <n v="20.3"/>
    <n v="4.51"/>
    <n v="480.36"/>
    <n v="69.459999999999994"/>
    <n v="54.24"/>
    <n v="604.05999999999995"/>
    <n v="15"/>
    <n v="7668.43"/>
    <n v="0.71"/>
    <s v="High"/>
    <s v="Reduced Trips"/>
    <s v="Cash"/>
    <n v="6947.74"/>
    <n v="1107.95"/>
    <n v="5839.79"/>
  </r>
  <r>
    <s v="FI100808"/>
    <d v="2025-03-16T00:00:00"/>
    <s v="Pune"/>
    <s v="Maharashtra"/>
    <s v="Diesel"/>
    <n v="98.48"/>
    <s v="Delivery Van"/>
    <s v="E-commerce"/>
    <s v="Ride Service"/>
    <n v="25.1"/>
    <n v="2.93"/>
    <n v="288.55"/>
    <n v="31.48"/>
    <n v="53.64"/>
    <n v="373.67"/>
    <n v="15"/>
    <n v="2620.16"/>
    <n v="0.77"/>
    <s v="High"/>
    <s v="No Change"/>
    <s v="Card"/>
    <n v="5998.67"/>
    <n v="744.44"/>
    <n v="5254.23"/>
  </r>
  <r>
    <s v="FI100809"/>
    <d v="2025-01-08T00:00:00"/>
    <s v="Pune"/>
    <s v="Maharashtra"/>
    <s v="Diesel"/>
    <n v="97.73"/>
    <s v="Auto"/>
    <s v="Fleet"/>
    <s v="Daily Commute"/>
    <n v="25.3"/>
    <n v="0.85"/>
    <n v="83.07"/>
    <n v="84.92"/>
    <n v="15.49"/>
    <n v="183.48"/>
    <n v="13"/>
    <n v="5461.47"/>
    <n v="0.32"/>
    <s v="Low"/>
    <s v="Switched Transport"/>
    <s v="Card"/>
    <n v="8857.52"/>
    <n v="437.33"/>
    <n v="8420.19"/>
  </r>
  <r>
    <s v="FI100810"/>
    <d v="2025-11-04T00:00:00"/>
    <s v="Aurangabad"/>
    <s v="Maharashtra"/>
    <s v="Petrol"/>
    <n v="109.73"/>
    <s v="Bus"/>
    <s v="Individual"/>
    <s v="Business Travel"/>
    <n v="17.2"/>
    <n v="3.46"/>
    <n v="379.67"/>
    <n v="47.76"/>
    <n v="53.09"/>
    <n v="480.52"/>
    <n v="25"/>
    <n v="4183.04"/>
    <n v="0.91"/>
    <s v="High"/>
    <s v="Changed Route"/>
    <s v="Card"/>
    <n v="4286.26"/>
    <n v="828.96"/>
    <n v="3457.3"/>
  </r>
  <r>
    <s v="FI100811"/>
    <d v="2026-04-30T00:00:00"/>
    <s v="Pune"/>
    <s v="Maharashtra"/>
    <s v="Diesel"/>
    <n v="99.4"/>
    <s v="Car"/>
    <s v="Individual"/>
    <s v="Tourism"/>
    <n v="12.5"/>
    <n v="0.85"/>
    <n v="84.49"/>
    <n v="17.010000000000002"/>
    <n v="18.559999999999999"/>
    <n v="120.06"/>
    <n v="11"/>
    <n v="5386.72"/>
    <n v="0.54"/>
    <s v="Medium"/>
    <s v="Reduced Trips"/>
    <s v="UPI"/>
    <n v="930.59"/>
    <n v="976.26"/>
    <n v="-45.67"/>
  </r>
  <r>
    <s v="FI100812"/>
    <d v="2024-04-29T00:00:00"/>
    <s v="Aurangabad"/>
    <s v="Maharashtra"/>
    <s v="CNG"/>
    <n v="83.05"/>
    <s v="Auto"/>
    <s v="Business"/>
    <s v="Goods Delivery"/>
    <n v="35.299999999999997"/>
    <n v="1.19"/>
    <n v="98.83"/>
    <n v="61.17"/>
    <n v="55"/>
    <n v="215"/>
    <n v="15"/>
    <n v="4798.71"/>
    <n v="0.56999999999999995"/>
    <s v="Medium"/>
    <s v="Changed Route"/>
    <s v="Cash"/>
    <n v="6218.74"/>
    <n v="873"/>
    <n v="5345.74"/>
  </r>
  <r>
    <s v="FI100813"/>
    <d v="2023-01-28T00:00:00"/>
    <s v="Pune"/>
    <s v="Maharashtra"/>
    <s v="Diesel"/>
    <n v="93.78"/>
    <s v="Auto"/>
    <s v="Fleet"/>
    <s v="Ride Service"/>
    <n v="8.9"/>
    <n v="0.3"/>
    <n v="28.13"/>
    <n v="26.08"/>
    <n v="26.68"/>
    <n v="80.89"/>
    <n v="13"/>
    <n v="6118.65"/>
    <n v="0.67"/>
    <s v="Medium"/>
    <s v="Switched Transport"/>
    <s v="Card"/>
    <n v="5662.62"/>
    <n v="572.77"/>
    <n v="5089.8500000000004"/>
  </r>
  <r>
    <s v="FI100814"/>
    <d v="2024-12-14T00:00:00"/>
    <s v="Nashik"/>
    <s v="Maharashtra"/>
    <s v="CNG"/>
    <n v="84.72"/>
    <s v="Taxi"/>
    <s v="Fleet"/>
    <s v="Daily Commute"/>
    <n v="35.700000000000003"/>
    <n v="2.37"/>
    <n v="200.79"/>
    <n v="116.01"/>
    <n v="12.6"/>
    <n v="329.4"/>
    <n v="12"/>
    <n v="3427.57"/>
    <n v="0.49"/>
    <s v="Low"/>
    <s v="No Change"/>
    <s v="Net Banking"/>
    <n v="7861.75"/>
    <n v="1077.8399999999999"/>
    <n v="6783.91"/>
  </r>
  <r>
    <s v="FI100815"/>
    <d v="2025-11-28T00:00:00"/>
    <s v="Nanded"/>
    <s v="Maharashtra"/>
    <s v="Petrol"/>
    <n v="109.21"/>
    <s v="Truck"/>
    <s v="Individual"/>
    <s v="Ride Service"/>
    <n v="15.4"/>
    <n v="3.38"/>
    <n v="369.13"/>
    <n v="51.97"/>
    <n v="72.5"/>
    <n v="493.6"/>
    <n v="12"/>
    <n v="1948.41"/>
    <n v="0.53"/>
    <s v="Medium"/>
    <s v="No Change"/>
    <s v="Cash"/>
    <n v="1961.17"/>
    <n v="1465"/>
    <n v="496.17"/>
  </r>
  <r>
    <s v="FI100816"/>
    <d v="2026-06-08T00:00:00"/>
    <s v="Thane"/>
    <s v="Maharashtra"/>
    <s v="Diesel"/>
    <n v="101.35"/>
    <s v="Auto"/>
    <s v="Business"/>
    <s v="Tourism"/>
    <n v="44.1"/>
    <n v="1.63"/>
    <n v="165.2"/>
    <n v="111.25"/>
    <n v="8.3699999999999992"/>
    <n v="284.82"/>
    <n v="16"/>
    <n v="5335.77"/>
    <n v="0.49"/>
    <s v="Low"/>
    <s v="Switched Transport"/>
    <s v="UPI"/>
    <n v="4159.28"/>
    <n v="1219.27"/>
    <n v="2940.01"/>
  </r>
  <r>
    <s v="FI100817"/>
    <d v="2023-03-27T00:00:00"/>
    <s v="Mumbai"/>
    <s v="Maharashtra"/>
    <s v="Petrol"/>
    <n v="111.26"/>
    <s v="Delivery Van"/>
    <s v="Business"/>
    <s v="Ride Service"/>
    <n v="9.9"/>
    <n v="1.0900000000000001"/>
    <n v="121.27"/>
    <n v="24.72"/>
    <n v="60.94"/>
    <n v="206.93"/>
    <n v="9"/>
    <n v="1872.89"/>
    <n v="0.62"/>
    <s v="Medium"/>
    <s v="Changed Route"/>
    <s v="Cash"/>
    <n v="3599.23"/>
    <n v="394.1"/>
    <n v="3205.13"/>
  </r>
  <r>
    <s v="FI100818"/>
    <d v="2023-05-06T00:00:00"/>
    <s v="Kolhapur"/>
    <s v="Maharashtra"/>
    <s v="Petrol"/>
    <n v="107.37"/>
    <s v="Truck"/>
    <s v="Individual"/>
    <s v="Ride Service"/>
    <n v="9.6999999999999993"/>
    <n v="2.39"/>
    <n v="256.61"/>
    <n v="28.28"/>
    <n v="8.14"/>
    <n v="293.02999999999997"/>
    <n v="9"/>
    <n v="1500.94"/>
    <n v="0.53"/>
    <s v="Medium"/>
    <s v="Switched Transport"/>
    <s v="UPI"/>
    <n v="1507.39"/>
    <n v="692.08"/>
    <n v="815.31"/>
  </r>
  <r>
    <s v="FI100819"/>
    <d v="2025-03-22T00:00:00"/>
    <s v="Pune"/>
    <s v="Maharashtra"/>
    <s v="Petrol"/>
    <n v="111.34"/>
    <s v="Taxi"/>
    <s v="Individual"/>
    <s v="Daily Commute"/>
    <n v="22"/>
    <n v="1.87"/>
    <n v="208.21"/>
    <n v="69.91"/>
    <n v="54.78"/>
    <n v="332.9"/>
    <n v="12"/>
    <n v="6057.33"/>
    <n v="0.68"/>
    <s v="Medium"/>
    <s v="No Change"/>
    <s v="Card"/>
    <n v="1665.47"/>
    <n v="714.71"/>
    <n v="950.76"/>
  </r>
  <r>
    <s v="FI100820"/>
    <d v="2024-06-20T00:00:00"/>
    <s v="Thane"/>
    <s v="Maharashtra"/>
    <s v="Petrol"/>
    <n v="114.6"/>
    <s v="Delivery Van"/>
    <s v="Individual"/>
    <s v="Tourism"/>
    <n v="11.4"/>
    <n v="1.21"/>
    <n v="138.66999999999999"/>
    <n v="16.850000000000001"/>
    <n v="8.83"/>
    <n v="164.35"/>
    <n v="18"/>
    <n v="6105.19"/>
    <n v="0.41"/>
    <s v="Low"/>
    <s v="No Change"/>
    <s v="UPI"/>
    <n v="2217.63"/>
    <n v="762.81"/>
    <n v="1454.82"/>
  </r>
  <r>
    <s v="FI100821"/>
    <d v="2023-05-25T00:00:00"/>
    <s v="Thane"/>
    <s v="Maharashtra"/>
    <s v="CNG"/>
    <n v="87.53"/>
    <s v="Car"/>
    <s v="Individual"/>
    <s v="Goods Delivery"/>
    <n v="60.5"/>
    <n v="3.32"/>
    <n v="290.60000000000002"/>
    <n v="185.83"/>
    <n v="71.88"/>
    <n v="548.30999999999995"/>
    <n v="11"/>
    <n v="5017.6099999999997"/>
    <n v="0.69"/>
    <s v="Medium"/>
    <s v="No Change"/>
    <s v="UPI"/>
    <n v="1290.4000000000001"/>
    <n v="729.68"/>
    <n v="560.72"/>
  </r>
  <r>
    <s v="FI100822"/>
    <d v="2026-05-20T00:00:00"/>
    <s v="Nashik"/>
    <s v="Maharashtra"/>
    <s v="Petrol"/>
    <n v="112.93"/>
    <s v="Bike"/>
    <s v="Individual"/>
    <s v="Daily Commute"/>
    <n v="12.8"/>
    <n v="0.28000000000000003"/>
    <n v="31.62"/>
    <n v="25.05"/>
    <n v="15.04"/>
    <n v="71.709999999999994"/>
    <n v="10"/>
    <n v="4447.0600000000004"/>
    <n v="0.44"/>
    <s v="Low"/>
    <s v="Reduced Trips"/>
    <s v="Net Banking"/>
    <n v="1550.49"/>
    <n v="1001.26"/>
    <n v="549.23"/>
  </r>
  <r>
    <s v="FI100823"/>
    <d v="2023-01-25T00:00:00"/>
    <s v="Nagpur"/>
    <s v="Maharashtra"/>
    <s v="Diesel"/>
    <n v="92.78"/>
    <s v="Bike"/>
    <s v="Individual"/>
    <s v="Tourism"/>
    <n v="10.6"/>
    <n v="0.24"/>
    <n v="22.27"/>
    <n v="21.99"/>
    <n v="69.33"/>
    <n v="113.59"/>
    <n v="13"/>
    <n v="1046.57"/>
    <n v="0.78"/>
    <s v="High"/>
    <s v="No Change"/>
    <s v="Cash"/>
    <n v="1163.6199999999999"/>
    <n v="917.87"/>
    <n v="245.75"/>
  </r>
  <r>
    <s v="FI100824"/>
    <d v="2023-03-08T00:00:00"/>
    <s v="Nagpur"/>
    <s v="Maharashtra"/>
    <s v="Diesel"/>
    <n v="93.24"/>
    <s v="Bus"/>
    <s v="E-commerce"/>
    <s v="Tourism"/>
    <n v="28.2"/>
    <n v="6.84"/>
    <n v="637.76"/>
    <n v="34.340000000000003"/>
    <n v="32.119999999999997"/>
    <n v="704.22"/>
    <n v="15"/>
    <n v="7445.4"/>
    <n v="0.75"/>
    <s v="High"/>
    <s v="Switched Transport"/>
    <s v="UPI"/>
    <n v="4803.1000000000004"/>
    <n v="914.71"/>
    <n v="3888.39"/>
  </r>
  <r>
    <s v="FI100825"/>
    <d v="2023-08-21T00:00:00"/>
    <s v="Pune"/>
    <s v="Maharashtra"/>
    <s v="Diesel"/>
    <n v="95.53"/>
    <s v="Bus"/>
    <s v="Individual"/>
    <s v="Ride Service"/>
    <n v="2.5"/>
    <n v="0.61"/>
    <n v="58.27"/>
    <n v="6.62"/>
    <n v="1.23"/>
    <n v="66.12"/>
    <n v="16"/>
    <n v="7095.69"/>
    <n v="0.28000000000000003"/>
    <s v="Low"/>
    <s v="Switched Transport"/>
    <s v="Net Banking"/>
    <n v="2671.66"/>
    <n v="394.96"/>
    <n v="2276.6999999999998"/>
  </r>
  <r>
    <s v="FI100826"/>
    <d v="2023-04-19T00:00:00"/>
    <s v="Kolhapur"/>
    <s v="Maharashtra"/>
    <s v="Petrol"/>
    <n v="107.92"/>
    <s v="Car"/>
    <s v="Individual"/>
    <s v="Business Travel"/>
    <n v="62.9"/>
    <n v="4.34"/>
    <n v="468.37"/>
    <n v="79.349999999999994"/>
    <n v="83.4"/>
    <n v="631.12"/>
    <n v="21"/>
    <n v="4332.55"/>
    <n v="0.75"/>
    <s v="High"/>
    <s v="Switched Transport"/>
    <s v="Net Banking"/>
    <n v="2740.32"/>
    <n v="859.88"/>
    <n v="1880.44"/>
  </r>
  <r>
    <s v="FI100827"/>
    <d v="2026-03-15T00:00:00"/>
    <s v="Pune"/>
    <s v="Maharashtra"/>
    <s v="Diesel"/>
    <n v="98.03"/>
    <s v="Bike"/>
    <s v="Individual"/>
    <s v="Business Travel"/>
    <n v="31.8"/>
    <n v="0.63"/>
    <n v="61.76"/>
    <n v="113.11"/>
    <n v="35.61"/>
    <n v="210.48"/>
    <n v="18"/>
    <n v="3380.17"/>
    <n v="0.2"/>
    <s v="Low"/>
    <s v="Switched Transport"/>
    <s v="Net Banking"/>
    <n v="2795.62"/>
    <n v="740.37"/>
    <n v="2055.25"/>
  </r>
  <r>
    <s v="FI100828"/>
    <d v="2023-04-21T00:00:00"/>
    <s v="Pune"/>
    <s v="Maharashtra"/>
    <s v="Petrol"/>
    <n v="110.78"/>
    <s v="Bus"/>
    <s v="Individual"/>
    <s v="Goods Delivery"/>
    <n v="25.2"/>
    <n v="4.7699999999999996"/>
    <n v="528.41999999999996"/>
    <n v="69.02"/>
    <n v="68.78"/>
    <n v="666.22"/>
    <n v="18"/>
    <n v="1920.76"/>
    <n v="0.43"/>
    <s v="Low"/>
    <s v="Switched Transport"/>
    <s v="Card"/>
    <n v="2857.49"/>
    <n v="1567.33"/>
    <n v="1290.1600000000001"/>
  </r>
  <r>
    <s v="FI100829"/>
    <d v="2023-08-16T00:00:00"/>
    <s v="Aurangabad"/>
    <s v="Maharashtra"/>
    <s v="Petrol"/>
    <n v="107.95"/>
    <s v="Truck"/>
    <s v="Business"/>
    <s v="Ride Service"/>
    <n v="11.9"/>
    <n v="2.94"/>
    <n v="317.37"/>
    <n v="44.9"/>
    <n v="34.65"/>
    <n v="396.92"/>
    <n v="15"/>
    <n v="1852.11"/>
    <n v="0.79"/>
    <s v="High"/>
    <s v="Changed Route"/>
    <s v="Card"/>
    <n v="3508.02"/>
    <n v="1077.08"/>
    <n v="2430.94"/>
  </r>
  <r>
    <s v="FI100830"/>
    <d v="2023-04-21T00:00:00"/>
    <s v="Nanded"/>
    <s v="Maharashtra"/>
    <s v="CNG"/>
    <n v="84.31"/>
    <s v="Auto"/>
    <s v="Individual"/>
    <s v="Business Travel"/>
    <n v="19.2"/>
    <n v="0.81"/>
    <n v="68.290000000000006"/>
    <n v="32.409999999999997"/>
    <n v="32.89"/>
    <n v="133.59"/>
    <n v="15"/>
    <n v="2571.7199999999998"/>
    <n v="0.53"/>
    <s v="Medium"/>
    <s v="No Change"/>
    <s v="UPI"/>
    <n v="2640.24"/>
    <n v="778.56"/>
    <n v="1861.68"/>
  </r>
  <r>
    <s v="FI100831"/>
    <d v="2023-02-03T00:00:00"/>
    <s v="Nanded"/>
    <s v="Maharashtra"/>
    <s v="Petrol"/>
    <n v="106.99"/>
    <s v="Taxi"/>
    <s v="Business"/>
    <s v="Daily Commute"/>
    <n v="13.1"/>
    <n v="0.86"/>
    <n v="92.01"/>
    <n v="38.03"/>
    <n v="36.33"/>
    <n v="166.37"/>
    <n v="16"/>
    <n v="1306.1500000000001"/>
    <n v="0.87"/>
    <s v="High"/>
    <s v="Changed Route"/>
    <s v="Cash"/>
    <n v="4542.0600000000004"/>
    <n v="333.41"/>
    <n v="4208.6499999999996"/>
  </r>
  <r>
    <s v="FI100832"/>
    <d v="2024-09-14T00:00:00"/>
    <s v="Kolhapur"/>
    <s v="Maharashtra"/>
    <s v="Petrol"/>
    <n v="108.68"/>
    <s v="Delivery Van"/>
    <s v="Fleet"/>
    <s v="Goods Delivery"/>
    <n v="15.1"/>
    <n v="1.33"/>
    <n v="144.54"/>
    <n v="55.88"/>
    <n v="68.790000000000006"/>
    <n v="269.20999999999998"/>
    <n v="11"/>
    <n v="2512.84"/>
    <n v="0.73"/>
    <s v="High"/>
    <s v="Reduced Trips"/>
    <s v="Card"/>
    <n v="4856.22"/>
    <n v="1184.8800000000001"/>
    <n v="3671.34"/>
  </r>
  <r>
    <s v="FI100833"/>
    <d v="2025-01-17T00:00:00"/>
    <s v="Aurangabad"/>
    <s v="Maharashtra"/>
    <s v="CNG"/>
    <n v="87.21"/>
    <s v="Bus"/>
    <s v="Individual"/>
    <s v="Ride Service"/>
    <n v="37.700000000000003"/>
    <n v="7.25"/>
    <n v="632.27"/>
    <n v="69.22"/>
    <n v="46.95"/>
    <n v="748.44"/>
    <n v="14"/>
    <n v="7188.29"/>
    <n v="0.55000000000000004"/>
    <s v="Medium"/>
    <s v="Reduced Trips"/>
    <s v="Card"/>
    <n v="2539.84"/>
    <n v="1101.1199999999999"/>
    <n v="1438.72"/>
  </r>
  <r>
    <s v="FI100834"/>
    <d v="2024-08-17T00:00:00"/>
    <s v="Thane"/>
    <s v="Maharashtra"/>
    <s v="Petrol"/>
    <n v="112.61"/>
    <s v="Car"/>
    <s v="Business"/>
    <s v="Daily Commute"/>
    <n v="26.9"/>
    <n v="1.61"/>
    <n v="181.3"/>
    <n v="34.159999999999997"/>
    <n v="53.55"/>
    <n v="269.01"/>
    <n v="18"/>
    <n v="6137.35"/>
    <n v="0.53"/>
    <s v="Medium"/>
    <s v="Reduced Trips"/>
    <s v="UPI"/>
    <n v="7601.93"/>
    <n v="1179.1300000000001"/>
    <n v="6422.8"/>
  </r>
  <r>
    <s v="FI100835"/>
    <d v="2024-02-29T00:00:00"/>
    <s v="Aurangabad"/>
    <s v="Maharashtra"/>
    <s v="Diesel"/>
    <n v="95.23"/>
    <s v="Delivery Van"/>
    <s v="Business"/>
    <s v="Business Travel"/>
    <n v="16.2"/>
    <n v="1.62"/>
    <n v="154.27000000000001"/>
    <n v="44.96"/>
    <n v="57.63"/>
    <n v="256.86"/>
    <n v="16"/>
    <n v="5646.13"/>
    <n v="0.86"/>
    <s v="High"/>
    <s v="Switched Transport"/>
    <s v="UPI"/>
    <n v="5343.57"/>
    <n v="765.48"/>
    <n v="4578.09"/>
  </r>
  <r>
    <s v="FI100836"/>
    <d v="2024-09-04T00:00:00"/>
    <s v="Pune"/>
    <s v="Maharashtra"/>
    <s v="Petrol"/>
    <n v="109.3"/>
    <s v="Bike"/>
    <s v="Individual"/>
    <s v="Business Travel"/>
    <n v="5.0999999999999996"/>
    <n v="0.11"/>
    <n v="12.02"/>
    <n v="10.33"/>
    <n v="75"/>
    <n v="97.35"/>
    <n v="15"/>
    <n v="2869.49"/>
    <n v="0.54"/>
    <s v="Medium"/>
    <s v="Changed Route"/>
    <s v="Card"/>
    <n v="1319.9"/>
    <n v="673.25"/>
    <n v="646.65"/>
  </r>
  <r>
    <s v="FI100837"/>
    <d v="2024-11-22T00:00:00"/>
    <s v="Nagpur"/>
    <s v="Maharashtra"/>
    <s v="Petrol"/>
    <n v="109.84"/>
    <s v="Car"/>
    <s v="Fleet"/>
    <s v="Business Travel"/>
    <n v="78.5"/>
    <n v="5.95"/>
    <n v="653.54999999999995"/>
    <n v="138.52000000000001"/>
    <n v="279.70999999999998"/>
    <n v="1071.78"/>
    <n v="16"/>
    <n v="2972.91"/>
    <n v="0.32"/>
    <s v="Low"/>
    <s v="Switched Transport"/>
    <s v="UPI"/>
    <n v="7836.98"/>
    <n v="1716.28"/>
    <n v="6120.7"/>
  </r>
  <r>
    <s v="FI100838"/>
    <d v="2023-11-11T00:00:00"/>
    <s v="Amravati"/>
    <s v="Maharashtra"/>
    <s v="Petrol"/>
    <n v="106.71"/>
    <s v="Taxi"/>
    <s v="Fleet"/>
    <s v="Business Travel"/>
    <n v="9.1"/>
    <n v="0.62"/>
    <n v="66.16"/>
    <n v="34.42"/>
    <n v="74.180000000000007"/>
    <n v="174.76"/>
    <n v="17"/>
    <n v="4294.7700000000004"/>
    <n v="0.47"/>
    <s v="Low"/>
    <s v="No Change"/>
    <s v="Net Banking"/>
    <n v="12143.52"/>
    <n v="534.41999999999996"/>
    <n v="11609.1"/>
  </r>
  <r>
    <s v="FI100839"/>
    <d v="2025-05-26T00:00:00"/>
    <s v="Kolhapur"/>
    <s v="Maharashtra"/>
    <s v="Petrol"/>
    <n v="111.98"/>
    <s v="Taxi"/>
    <s v="Business"/>
    <s v="Tourism"/>
    <n v="37.9"/>
    <n v="2.52"/>
    <n v="282.19"/>
    <n v="117.93"/>
    <n v="27.46"/>
    <n v="427.58"/>
    <n v="22"/>
    <n v="4470.84"/>
    <n v="0.64"/>
    <s v="Medium"/>
    <s v="No Change"/>
    <s v="UPI"/>
    <n v="5745.15"/>
    <n v="1279.58"/>
    <n v="4465.57"/>
  </r>
  <r>
    <s v="FI100840"/>
    <d v="2024-10-23T00:00:00"/>
    <s v="Thane"/>
    <s v="Maharashtra"/>
    <s v="Petrol"/>
    <n v="111.18"/>
    <s v="Car"/>
    <s v="Individual"/>
    <s v="Goods Delivery"/>
    <n v="12.8"/>
    <n v="0.74"/>
    <n v="82.27"/>
    <n v="30.2"/>
    <n v="17.190000000000001"/>
    <n v="129.66"/>
    <n v="13"/>
    <n v="6284.85"/>
    <n v="0.49"/>
    <s v="Low"/>
    <s v="Changed Route"/>
    <s v="Net Banking"/>
    <n v="2143.3200000000002"/>
    <n v="1092.17"/>
    <n v="1051.1500000000001"/>
  </r>
  <r>
    <s v="FI100841"/>
    <d v="2023-10-04T00:00:00"/>
    <s v="Nashik"/>
    <s v="Maharashtra"/>
    <s v="Diesel"/>
    <n v="93.64"/>
    <s v="Bus"/>
    <s v="E-commerce"/>
    <s v="Goods Delivery"/>
    <n v="23.8"/>
    <n v="5.17"/>
    <n v="484.12"/>
    <n v="27.13"/>
    <n v="16.27"/>
    <n v="527.52"/>
    <n v="15"/>
    <n v="2451.17"/>
    <n v="0.95"/>
    <s v="High"/>
    <s v="Reduced Trips"/>
    <s v="Card"/>
    <n v="3876.92"/>
    <n v="882.67"/>
    <n v="2994.25"/>
  </r>
  <r>
    <s v="FI100842"/>
    <d v="2024-09-15T00:00:00"/>
    <s v="Amravati"/>
    <s v="Maharashtra"/>
    <s v="Diesel"/>
    <n v="92.92"/>
    <s v="Bus"/>
    <s v="Individual"/>
    <s v="Business Travel"/>
    <n v="10.7"/>
    <n v="2.2200000000000002"/>
    <n v="206.28"/>
    <n v="16.440000000000001"/>
    <n v="68.62"/>
    <n v="291.33999999999997"/>
    <n v="12"/>
    <n v="4766.2299999999996"/>
    <n v="0.52"/>
    <s v="Medium"/>
    <s v="Reduced Trips"/>
    <s v="Cash"/>
    <n v="1762.45"/>
    <n v="391.47"/>
    <n v="1370.98"/>
  </r>
  <r>
    <s v="FI100843"/>
    <d v="2024-05-30T00:00:00"/>
    <s v="Amravati"/>
    <s v="Maharashtra"/>
    <s v="CNG"/>
    <n v="84.79"/>
    <s v="Bike"/>
    <s v="Individual"/>
    <s v="Goods Delivery"/>
    <n v="12.5"/>
    <n v="0.26"/>
    <n v="22.05"/>
    <n v="22.96"/>
    <n v="66.45"/>
    <n v="111.46"/>
    <n v="11"/>
    <n v="3411.32"/>
    <n v="0.52"/>
    <s v="Medium"/>
    <s v="Reduced Trips"/>
    <s v="Net Banking"/>
    <n v="1603.28"/>
    <n v="684.51"/>
    <n v="918.77"/>
  </r>
  <r>
    <s v="FI100844"/>
    <d v="2025-04-22T00:00:00"/>
    <s v="Aurangabad"/>
    <s v="Maharashtra"/>
    <s v="Petrol"/>
    <n v="110.9"/>
    <s v="Truck"/>
    <s v="Individual"/>
    <s v="Daily Commute"/>
    <n v="11.8"/>
    <n v="3.42"/>
    <n v="379.28"/>
    <n v="27.9"/>
    <n v="52.03"/>
    <n v="459.21"/>
    <n v="14"/>
    <n v="5576.21"/>
    <n v="0.46"/>
    <s v="Low"/>
    <s v="Switched Transport"/>
    <s v="Cash"/>
    <n v="1618.27"/>
    <n v="1092.77"/>
    <n v="525.5"/>
  </r>
  <r>
    <s v="FI100845"/>
    <d v="2023-12-16T00:00:00"/>
    <s v="Mumbai"/>
    <s v="Maharashtra"/>
    <s v="Diesel"/>
    <n v="95.45"/>
    <s v="Bike"/>
    <s v="Business"/>
    <s v="Daily Commute"/>
    <n v="22.7"/>
    <n v="0.44"/>
    <n v="42"/>
    <n v="54.31"/>
    <n v="5.04"/>
    <n v="101.35"/>
    <n v="12"/>
    <n v="5667.69"/>
    <n v="0.76"/>
    <s v="High"/>
    <s v="Switched Transport"/>
    <s v="Card"/>
    <n v="2956.57"/>
    <n v="258.49"/>
    <n v="2698.08"/>
  </r>
  <r>
    <s v="FI100846"/>
    <d v="2025-04-02T00:00:00"/>
    <s v="Amravati"/>
    <s v="Maharashtra"/>
    <s v="Diesel"/>
    <n v="96.08"/>
    <s v="Auto"/>
    <s v="Fleet"/>
    <s v="Goods Delivery"/>
    <n v="11.9"/>
    <n v="0.41"/>
    <n v="39.39"/>
    <n v="12.72"/>
    <n v="25.44"/>
    <n v="77.55"/>
    <n v="13"/>
    <n v="3125.74"/>
    <n v="0.57999999999999996"/>
    <s v="Medium"/>
    <s v="Reduced Trips"/>
    <s v="UPI"/>
    <n v="5059.66"/>
    <n v="783.16"/>
    <n v="4276.5"/>
  </r>
  <r>
    <s v="FI100847"/>
    <d v="2026-03-06T00:00:00"/>
    <s v="Pune"/>
    <s v="Maharashtra"/>
    <s v="CNG"/>
    <n v="91.34"/>
    <s v="Truck"/>
    <s v="Individual"/>
    <s v="Business Travel"/>
    <n v="22"/>
    <n v="5.08"/>
    <n v="464.01"/>
    <n v="80.11"/>
    <n v="58.74"/>
    <n v="602.86"/>
    <n v="12"/>
    <n v="4009.72"/>
    <n v="0.75"/>
    <s v="High"/>
    <s v="Reduced Trips"/>
    <s v="Net Banking"/>
    <n v="1722.22"/>
    <n v="965.72"/>
    <n v="756.5"/>
  </r>
  <r>
    <s v="FI100848"/>
    <d v="2025-01-28T00:00:00"/>
    <s v="Sangli"/>
    <s v="Maharashtra"/>
    <s v="Petrol"/>
    <n v="111.85"/>
    <s v="Delivery Van"/>
    <s v="Individual"/>
    <s v="Ride Service"/>
    <n v="47.7"/>
    <n v="5.0599999999999996"/>
    <n v="565.96"/>
    <n v="120.2"/>
    <n v="19.89"/>
    <n v="706.05"/>
    <n v="17"/>
    <n v="5346.19"/>
    <n v="0.8"/>
    <s v="High"/>
    <s v="Reduced Trips"/>
    <s v="Net Banking"/>
    <n v="3225.96"/>
    <n v="1668.85"/>
    <n v="1557.11"/>
  </r>
  <r>
    <s v="FI100849"/>
    <d v="2025-06-17T00:00:00"/>
    <s v="Nagpur"/>
    <s v="Maharashtra"/>
    <s v="Diesel"/>
    <n v="96.92"/>
    <s v="Auto"/>
    <s v="Business"/>
    <s v="Business Travel"/>
    <n v="8.5"/>
    <n v="0.26"/>
    <n v="25.2"/>
    <n v="8.9700000000000006"/>
    <n v="49.92"/>
    <n v="84.09"/>
    <n v="14"/>
    <n v="3575.96"/>
    <n v="0.68"/>
    <s v="Medium"/>
    <s v="No Change"/>
    <s v="Card"/>
    <n v="6853.39"/>
    <n v="887.36"/>
    <n v="5966.03"/>
  </r>
  <r>
    <s v="FI100850"/>
    <d v="2023-08-31T00:00:00"/>
    <s v="Nagpur"/>
    <s v="Maharashtra"/>
    <s v="CNG"/>
    <n v="80.849999999999994"/>
    <s v="Bike"/>
    <s v="E-commerce"/>
    <s v="Tourism"/>
    <n v="8.5"/>
    <n v="0.19"/>
    <n v="15.36"/>
    <n v="25.19"/>
    <n v="43.42"/>
    <n v="83.97"/>
    <n v="13"/>
    <n v="6000.99"/>
    <n v="0.67"/>
    <s v="Medium"/>
    <s v="Reduced Trips"/>
    <s v="Card"/>
    <n v="2761.74"/>
    <n v="249.29"/>
    <n v="2512.4499999999998"/>
  </r>
  <r>
    <s v="FI100851"/>
    <d v="2024-06-26T00:00:00"/>
    <s v="Sangli"/>
    <s v="Maharashtra"/>
    <s v="Petrol"/>
    <n v="109.87"/>
    <s v="Truck"/>
    <s v="Individual"/>
    <s v="Ride Service"/>
    <n v="54.4"/>
    <n v="12.78"/>
    <n v="1404.14"/>
    <n v="65.27"/>
    <n v="21.01"/>
    <n v="1490.42"/>
    <n v="10"/>
    <n v="848.22"/>
    <n v="0.43"/>
    <s v="Low"/>
    <s v="Switched Transport"/>
    <s v="UPI"/>
    <n v="1745.13"/>
    <n v="2449.35"/>
    <n v="-704.22"/>
  </r>
  <r>
    <s v="FI100852"/>
    <d v="2025-11-29T00:00:00"/>
    <s v="Nanded"/>
    <s v="Maharashtra"/>
    <s v="CNG"/>
    <n v="84.29"/>
    <s v="Truck"/>
    <s v="Fleet"/>
    <s v="Tourism"/>
    <n v="32.299999999999997"/>
    <n v="6.94"/>
    <n v="584.97"/>
    <n v="97.52"/>
    <n v="74.75"/>
    <n v="757.24"/>
    <n v="15"/>
    <n v="3386.26"/>
    <n v="0.38"/>
    <s v="Low"/>
    <s v="Switched Transport"/>
    <s v="Cash"/>
    <n v="6417.26"/>
    <n v="1061.75"/>
    <n v="5355.51"/>
  </r>
  <r>
    <s v="FI100853"/>
    <d v="2023-08-17T00:00:00"/>
    <s v="Pune"/>
    <s v="Maharashtra"/>
    <s v="Petrol"/>
    <n v="108.47"/>
    <s v="Auto"/>
    <s v="Individual"/>
    <s v="Goods Delivery"/>
    <n v="21.1"/>
    <n v="0.66"/>
    <n v="71.59"/>
    <n v="62.54"/>
    <n v="20.54"/>
    <n v="154.66999999999999"/>
    <n v="12"/>
    <n v="5653.05"/>
    <n v="0.38"/>
    <s v="Low"/>
    <s v="Switched Transport"/>
    <s v="Net Banking"/>
    <n v="2050.54"/>
    <n v="973.16"/>
    <n v="1077.3800000000001"/>
  </r>
  <r>
    <s v="FI100854"/>
    <d v="2024-07-01T00:00:00"/>
    <s v="Nashik"/>
    <s v="Maharashtra"/>
    <s v="Diesel"/>
    <n v="94.57"/>
    <s v="Car"/>
    <s v="Fleet"/>
    <s v="Tourism"/>
    <n v="6.3"/>
    <n v="0.37"/>
    <n v="34.99"/>
    <n v="23.67"/>
    <n v="71.58"/>
    <n v="130.24"/>
    <n v="18"/>
    <n v="8818.14"/>
    <n v="0.63"/>
    <s v="Medium"/>
    <s v="Switched Transport"/>
    <s v="Cash"/>
    <n v="11326.97"/>
    <n v="809.19"/>
    <n v="10517.78"/>
  </r>
  <r>
    <s v="FI100855"/>
    <d v="2025-07-08T00:00:00"/>
    <s v="Amravati"/>
    <s v="Maharashtra"/>
    <s v="CNG"/>
    <n v="86.81"/>
    <s v="Bus"/>
    <s v="Business"/>
    <s v="Goods Delivery"/>
    <n v="5.3"/>
    <n v="1.34"/>
    <n v="116.33"/>
    <n v="10.38"/>
    <n v="43.27"/>
    <n v="169.98"/>
    <n v="14"/>
    <n v="5684.32"/>
    <n v="0.95"/>
    <s v="High"/>
    <s v="Changed Route"/>
    <s v="Net Banking"/>
    <n v="6970.98"/>
    <n v="752.65"/>
    <n v="6218.33"/>
  </r>
  <r>
    <s v="FI100856"/>
    <d v="2026-05-31T00:00:00"/>
    <s v="Nanded"/>
    <s v="Maharashtra"/>
    <s v="Diesel"/>
    <n v="95.87"/>
    <s v="Truck"/>
    <s v="Individual"/>
    <s v="Tourism"/>
    <n v="10.5"/>
    <n v="2.2599999999999998"/>
    <n v="216.67"/>
    <n v="14.74"/>
    <n v="7.35"/>
    <n v="238.76"/>
    <n v="11"/>
    <n v="2641.81"/>
    <n v="0.53"/>
    <s v="Medium"/>
    <s v="Reduced Trips"/>
    <s v="Net Banking"/>
    <n v="1385.58"/>
    <n v="1178.1600000000001"/>
    <n v="207.42"/>
  </r>
  <r>
    <s v="FI100857"/>
    <d v="2023-01-06T00:00:00"/>
    <s v="Pune"/>
    <s v="Maharashtra"/>
    <s v="Petrol"/>
    <n v="108.68"/>
    <s v="Delivery Van"/>
    <s v="Business"/>
    <s v="Ride Service"/>
    <n v="23.1"/>
    <n v="1.97"/>
    <n v="214.1"/>
    <n v="29.04"/>
    <n v="66.69"/>
    <n v="309.83"/>
    <n v="14"/>
    <n v="6530.89"/>
    <n v="0.78"/>
    <s v="High"/>
    <s v="Changed Route"/>
    <s v="UPI"/>
    <n v="6160.02"/>
    <n v="955.12"/>
    <n v="5204.8999999999996"/>
  </r>
  <r>
    <s v="FI100858"/>
    <d v="2024-04-12T00:00:00"/>
    <s v="Aurangabad"/>
    <s v="Maharashtra"/>
    <s v="Petrol"/>
    <n v="109.21"/>
    <s v="Delivery Van"/>
    <s v="E-commerce"/>
    <s v="Tourism"/>
    <n v="39.799999999999997"/>
    <n v="4.6399999999999997"/>
    <n v="506.73"/>
    <n v="47.79"/>
    <n v="63.31"/>
    <n v="617.83000000000004"/>
    <n v="13"/>
    <n v="1553.54"/>
    <n v="0.7"/>
    <s v="Medium"/>
    <s v="No Change"/>
    <s v="Net Banking"/>
    <n v="4613.79"/>
    <n v="1490.68"/>
    <n v="3123.11"/>
  </r>
  <r>
    <s v="FI100859"/>
    <d v="2023-03-16T00:00:00"/>
    <s v="Nagpur"/>
    <s v="Maharashtra"/>
    <s v="CNG"/>
    <n v="82.33"/>
    <s v="Truck"/>
    <s v="Individual"/>
    <s v="Business Travel"/>
    <n v="22.7"/>
    <n v="5.78"/>
    <n v="475.87"/>
    <n v="74.2"/>
    <n v="66.48"/>
    <n v="616.54999999999995"/>
    <n v="19"/>
    <n v="3889.97"/>
    <n v="0.63"/>
    <s v="Medium"/>
    <s v="Switched Transport"/>
    <s v="Net Banking"/>
    <n v="2425.75"/>
    <n v="1461.48"/>
    <n v="964.27"/>
  </r>
  <r>
    <s v="FI100860"/>
    <d v="2023-01-04T00:00:00"/>
    <s v="Nanded"/>
    <s v="Maharashtra"/>
    <s v="Diesel"/>
    <n v="90.5"/>
    <s v="Auto"/>
    <s v="Individual"/>
    <s v="Goods Delivery"/>
    <n v="23.6"/>
    <n v="0.83"/>
    <n v="75.11"/>
    <n v="71.08"/>
    <n v="51.05"/>
    <n v="197.24"/>
    <n v="11"/>
    <n v="1358.2"/>
    <n v="0.57999999999999996"/>
    <s v="Medium"/>
    <s v="No Change"/>
    <s v="Card"/>
    <n v="2064.16"/>
    <n v="902.2"/>
    <n v="1161.96"/>
  </r>
  <r>
    <s v="FI100861"/>
    <d v="2024-10-07T00:00:00"/>
    <s v="Kolhapur"/>
    <s v="Maharashtra"/>
    <s v="Petrol"/>
    <n v="108.69"/>
    <s v="Truck"/>
    <s v="Individual"/>
    <s v="Daily Commute"/>
    <n v="43"/>
    <n v="12.6"/>
    <n v="1369.49"/>
    <n v="160.5"/>
    <n v="56.93"/>
    <n v="1586.92"/>
    <n v="12"/>
    <n v="1582.2"/>
    <n v="0.55000000000000004"/>
    <s v="Medium"/>
    <s v="No Change"/>
    <s v="UPI"/>
    <n v="1369"/>
    <n v="2128.25"/>
    <n v="-759.25"/>
  </r>
  <r>
    <s v="FI100862"/>
    <d v="2023-04-28T00:00:00"/>
    <s v="Amravati"/>
    <s v="Maharashtra"/>
    <s v="Diesel"/>
    <n v="93.8"/>
    <s v="Auto"/>
    <s v="Individual"/>
    <s v="Tourism"/>
    <n v="28.1"/>
    <n v="1.1299999999999999"/>
    <n v="105.99"/>
    <n v="52.43"/>
    <n v="72.56"/>
    <n v="230.98"/>
    <n v="10"/>
    <n v="3587.31"/>
    <n v="0.55000000000000004"/>
    <s v="Medium"/>
    <s v="No Change"/>
    <s v="Card"/>
    <n v="1792.22"/>
    <n v="419.32"/>
    <n v="1372.9"/>
  </r>
  <r>
    <s v="FI100863"/>
    <d v="2025-05-30T00:00:00"/>
    <s v="Amravati"/>
    <s v="Maharashtra"/>
    <s v="Diesel"/>
    <n v="94.37"/>
    <s v="Car"/>
    <s v="Fleet"/>
    <s v="Goods Delivery"/>
    <n v="14.1"/>
    <n v="0.87"/>
    <n v="82.1"/>
    <n v="45.81"/>
    <n v="10.220000000000001"/>
    <n v="138.13"/>
    <n v="12"/>
    <n v="1366.62"/>
    <n v="0.72"/>
    <s v="High"/>
    <s v="No Change"/>
    <s v="Net Banking"/>
    <n v="7832.71"/>
    <n v="376.73"/>
    <n v="7455.98"/>
  </r>
  <r>
    <s v="FI100864"/>
    <d v="2024-05-18T00:00:00"/>
    <s v="Nashik"/>
    <s v="Maharashtra"/>
    <s v="Petrol"/>
    <n v="107.52"/>
    <s v="Delivery Van"/>
    <s v="Individual"/>
    <s v="Daily Commute"/>
    <n v="20.100000000000001"/>
    <n v="1.72"/>
    <n v="184.93"/>
    <n v="25.33"/>
    <n v="6.64"/>
    <n v="216.9"/>
    <n v="15"/>
    <n v="5992.82"/>
    <n v="0.76"/>
    <s v="High"/>
    <s v="Changed Route"/>
    <s v="UPI"/>
    <n v="2120.44"/>
    <n v="796.43"/>
    <n v="1324.01"/>
  </r>
  <r>
    <s v="FI100865"/>
    <d v="2025-08-04T00:00:00"/>
    <s v="Mumbai"/>
    <s v="Maharashtra"/>
    <s v="Petrol"/>
    <n v="115.24"/>
    <s v="Truck"/>
    <s v="Fleet"/>
    <s v="Goods Delivery"/>
    <n v="40.5"/>
    <n v="12.2"/>
    <n v="1405.93"/>
    <n v="143"/>
    <n v="10.01"/>
    <n v="1558.94"/>
    <n v="14"/>
    <n v="3415.32"/>
    <n v="0.55000000000000004"/>
    <s v="Medium"/>
    <s v="No Change"/>
    <s v="Net Banking"/>
    <n v="5094.8"/>
    <n v="1957.93"/>
    <n v="3136.87"/>
  </r>
  <r>
    <s v="FI100866"/>
    <d v="2024-07-27T00:00:00"/>
    <s v="Kolhapur"/>
    <s v="Maharashtra"/>
    <s v="Petrol"/>
    <n v="108.07"/>
    <s v="Taxi"/>
    <s v="Individual"/>
    <s v="Goods Delivery"/>
    <n v="25.1"/>
    <n v="1.56"/>
    <n v="168.59"/>
    <n v="28.74"/>
    <n v="69.61"/>
    <n v="266.94"/>
    <n v="17"/>
    <n v="1805.07"/>
    <n v="0.55000000000000004"/>
    <s v="Medium"/>
    <s v="Switched Transport"/>
    <s v="UPI"/>
    <n v="1832.54"/>
    <n v="554"/>
    <n v="1278.54"/>
  </r>
  <r>
    <s v="FI100867"/>
    <d v="2023-07-13T00:00:00"/>
    <s v="Amravati"/>
    <s v="Maharashtra"/>
    <s v="Diesel"/>
    <n v="92.87"/>
    <s v="Bike"/>
    <s v="E-commerce"/>
    <s v="Daily Commute"/>
    <n v="57.3"/>
    <n v="1.1100000000000001"/>
    <n v="103.09"/>
    <n v="183.71"/>
    <n v="45.03"/>
    <n v="331.83"/>
    <n v="18"/>
    <n v="3856.24"/>
    <n v="0.53"/>
    <s v="Medium"/>
    <s v="Reduced Trips"/>
    <s v="Cash"/>
    <n v="6837.99"/>
    <n v="1302.21"/>
    <n v="5535.78"/>
  </r>
  <r>
    <s v="FI100868"/>
    <d v="2025-04-26T00:00:00"/>
    <s v="Thane"/>
    <s v="Maharashtra"/>
    <s v="Diesel"/>
    <n v="98.16"/>
    <s v="Delivery Van"/>
    <s v="Individual"/>
    <s v="Daily Commute"/>
    <n v="12.1"/>
    <n v="1.07"/>
    <n v="105.03"/>
    <n v="22.51"/>
    <n v="14.09"/>
    <n v="141.63"/>
    <n v="18"/>
    <n v="4818.0600000000004"/>
    <n v="0.78"/>
    <s v="High"/>
    <s v="Reduced Trips"/>
    <s v="Cash"/>
    <n v="2714.27"/>
    <n v="1014.38"/>
    <n v="1699.89"/>
  </r>
  <r>
    <s v="FI100869"/>
    <d v="2024-12-15T00:00:00"/>
    <s v="Kolhapur"/>
    <s v="Maharashtra"/>
    <s v="Diesel"/>
    <n v="94.52"/>
    <s v="Car"/>
    <s v="Individual"/>
    <s v="Ride Service"/>
    <n v="9.1999999999999993"/>
    <n v="0.6"/>
    <n v="56.71"/>
    <n v="13.87"/>
    <n v="11.34"/>
    <n v="81.92"/>
    <n v="15"/>
    <n v="3784.23"/>
    <n v="0.76"/>
    <s v="High"/>
    <s v="Switched Transport"/>
    <s v="UPI"/>
    <n v="2615.86"/>
    <n v="569.17999999999995"/>
    <n v="2046.68"/>
  </r>
  <r>
    <s v="FI100870"/>
    <d v="2025-11-15T00:00:00"/>
    <s v="Amravati"/>
    <s v="Maharashtra"/>
    <s v="CNG"/>
    <n v="85.53"/>
    <s v="Taxi"/>
    <s v="Individual"/>
    <s v="Tourism"/>
    <n v="26.4"/>
    <n v="1.89"/>
    <n v="161.65"/>
    <n v="78.48"/>
    <n v="35.630000000000003"/>
    <n v="275.76"/>
    <n v="16"/>
    <n v="5116.18"/>
    <n v="0.86"/>
    <s v="High"/>
    <s v="Switched Transport"/>
    <s v="Net Banking"/>
    <n v="1901.73"/>
    <n v="1159.74"/>
    <n v="741.99"/>
  </r>
  <r>
    <s v="FI100871"/>
    <d v="2023-06-22T00:00:00"/>
    <s v="Sangli"/>
    <s v="Maharashtra"/>
    <s v="CNG"/>
    <n v="83.45"/>
    <s v="Delivery Van"/>
    <s v="Fleet"/>
    <s v="Tourism"/>
    <n v="22.3"/>
    <n v="2.31"/>
    <n v="192.77"/>
    <n v="78.239999999999995"/>
    <n v="65.260000000000005"/>
    <n v="336.27"/>
    <n v="15"/>
    <n v="4744.6400000000003"/>
    <n v="0.49"/>
    <s v="Low"/>
    <s v="Changed Route"/>
    <s v="UPI"/>
    <n v="10302.780000000001"/>
    <n v="489.79"/>
    <n v="9812.99"/>
  </r>
  <r>
    <s v="FI100872"/>
    <d v="2023-11-22T00:00:00"/>
    <s v="Kolhapur"/>
    <s v="Maharashtra"/>
    <s v="Diesel"/>
    <n v="94.44"/>
    <s v="Car"/>
    <s v="Individual"/>
    <s v="Goods Delivery"/>
    <n v="8.4"/>
    <n v="0.45"/>
    <n v="42.5"/>
    <n v="26.37"/>
    <n v="64.41"/>
    <n v="133.28"/>
    <n v="13"/>
    <n v="3237.27"/>
    <n v="0.52"/>
    <s v="Medium"/>
    <s v="Switched Transport"/>
    <s v="Net Banking"/>
    <n v="2141.0300000000002"/>
    <n v="322.58"/>
    <n v="1818.45"/>
  </r>
  <r>
    <s v="FI100873"/>
    <d v="2026-02-15T00:00:00"/>
    <s v="Pune"/>
    <s v="Maharashtra"/>
    <s v="Petrol"/>
    <n v="113.03"/>
    <s v="Bus"/>
    <s v="Individual"/>
    <s v="Business Travel"/>
    <n v="13.3"/>
    <n v="2.93"/>
    <n v="331.18"/>
    <n v="24.96"/>
    <n v="68.099999999999994"/>
    <n v="424.24"/>
    <n v="20"/>
    <n v="10052.68"/>
    <n v="0.88"/>
    <s v="High"/>
    <s v="Reduced Trips"/>
    <s v="Cash"/>
    <n v="3447.8"/>
    <n v="1377.47"/>
    <n v="2070.33"/>
  </r>
  <r>
    <s v="FI100874"/>
    <d v="2025-04-15T00:00:00"/>
    <s v="Kolhapur"/>
    <s v="Maharashtra"/>
    <s v="Diesel"/>
    <n v="97.81"/>
    <s v="Car"/>
    <s v="E-commerce"/>
    <s v="Business Travel"/>
    <n v="48"/>
    <n v="3.53"/>
    <n v="345.27"/>
    <n v="95.52"/>
    <n v="61.52"/>
    <n v="502.31"/>
    <n v="17"/>
    <n v="3117.93"/>
    <n v="0.83"/>
    <s v="High"/>
    <s v="No Change"/>
    <s v="Net Banking"/>
    <n v="4434.79"/>
    <n v="1222.23"/>
    <n v="3212.56"/>
  </r>
  <r>
    <s v="FI100875"/>
    <d v="2024-12-24T00:00:00"/>
    <s v="Nashik"/>
    <s v="Maharashtra"/>
    <s v="Petrol"/>
    <n v="109.34"/>
    <s v="Car"/>
    <s v="E-commerce"/>
    <s v="Goods Delivery"/>
    <n v="28.9"/>
    <n v="1.97"/>
    <n v="215.4"/>
    <n v="44.22"/>
    <n v="4.93"/>
    <n v="264.55"/>
    <n v="16"/>
    <n v="3838.95"/>
    <n v="0.46"/>
    <s v="Low"/>
    <s v="Changed Route"/>
    <s v="Card"/>
    <n v="4824.46"/>
    <n v="1052.43"/>
    <n v="3772.03"/>
  </r>
  <r>
    <s v="FI100876"/>
    <d v="2023-08-13T00:00:00"/>
    <s v="Aurangabad"/>
    <s v="Maharashtra"/>
    <s v="Diesel"/>
    <n v="94.23"/>
    <s v="Bus"/>
    <s v="Fleet"/>
    <s v="Ride Service"/>
    <n v="14"/>
    <n v="3.15"/>
    <n v="296.82"/>
    <n v="46.3"/>
    <n v="57.61"/>
    <n v="400.73"/>
    <n v="22"/>
    <n v="7484.89"/>
    <n v="0.48"/>
    <s v="Low"/>
    <s v="No Change"/>
    <s v="Cash"/>
    <n v="7963.7"/>
    <n v="1250.33"/>
    <n v="6713.37"/>
  </r>
  <r>
    <s v="FI100877"/>
    <d v="2024-06-15T00:00:00"/>
    <s v="Aurangabad"/>
    <s v="Maharashtra"/>
    <s v="Diesel"/>
    <n v="97.29"/>
    <s v="Truck"/>
    <s v="Individual"/>
    <s v="Daily Commute"/>
    <n v="10.199999999999999"/>
    <n v="2.19"/>
    <n v="213.07"/>
    <n v="13.26"/>
    <n v="41.52"/>
    <n v="267.85000000000002"/>
    <n v="18"/>
    <n v="3514.98"/>
    <n v="0.66"/>
    <s v="Medium"/>
    <s v="No Change"/>
    <s v="Card"/>
    <n v="2441.08"/>
    <n v="415.75"/>
    <n v="2025.33"/>
  </r>
  <r>
    <s v="FI100878"/>
    <d v="2023-04-23T00:00:00"/>
    <s v="Aurangabad"/>
    <s v="Maharashtra"/>
    <s v="Petrol"/>
    <n v="107.84"/>
    <s v="Bike"/>
    <s v="Individual"/>
    <s v="Goods Delivery"/>
    <n v="16.3"/>
    <n v="0.35"/>
    <n v="37.74"/>
    <n v="57.52"/>
    <n v="58.11"/>
    <n v="153.37"/>
    <n v="19"/>
    <n v="2861.54"/>
    <n v="0.82"/>
    <s v="High"/>
    <s v="Reduced Trips"/>
    <s v="Cash"/>
    <n v="2925.31"/>
    <n v="899.41"/>
    <n v="2025.9"/>
  </r>
  <r>
    <s v="FI100879"/>
    <d v="2023-05-20T00:00:00"/>
    <s v="Pune"/>
    <s v="Maharashtra"/>
    <s v="CNG"/>
    <n v="83.13"/>
    <s v="Taxi"/>
    <s v="Fleet"/>
    <s v="Tourism"/>
    <n v="39.1"/>
    <n v="2.61"/>
    <n v="216.97"/>
    <n v="104.91"/>
    <n v="38.74"/>
    <n v="360.62"/>
    <n v="22"/>
    <n v="1825.38"/>
    <n v="0.48"/>
    <s v="Low"/>
    <s v="Switched Transport"/>
    <s v="Cash"/>
    <n v="9448.58"/>
    <n v="781.74"/>
    <n v="8666.84"/>
  </r>
  <r>
    <s v="FI100880"/>
    <d v="2024-07-12T00:00:00"/>
    <s v="Nanded"/>
    <s v="Maharashtra"/>
    <s v="Petrol"/>
    <n v="108.66"/>
    <s v="Delivery Van"/>
    <s v="Individual"/>
    <s v="Business Travel"/>
    <n v="21.8"/>
    <n v="2.56"/>
    <n v="278.17"/>
    <n v="57.74"/>
    <n v="38.68"/>
    <n v="374.59"/>
    <n v="19"/>
    <n v="9961.52"/>
    <n v="0.63"/>
    <s v="Medium"/>
    <s v="Reduced Trips"/>
    <s v="Card"/>
    <n v="1890.59"/>
    <n v="1210.79"/>
    <n v="679.8"/>
  </r>
  <r>
    <s v="FI100881"/>
    <d v="2023-01-01T00:00:00"/>
    <s v="Aurangabad"/>
    <s v="Maharashtra"/>
    <s v="Diesel"/>
    <n v="92.79"/>
    <s v="Auto"/>
    <s v="Individual"/>
    <s v="Business Travel"/>
    <n v="19.8"/>
    <n v="0.62"/>
    <n v="57.53"/>
    <n v="66.25"/>
    <n v="10.09"/>
    <n v="133.87"/>
    <n v="19"/>
    <n v="8522.98"/>
    <n v="0.79"/>
    <s v="High"/>
    <s v="Reduced Trips"/>
    <s v="UPI"/>
    <n v="2696.96"/>
    <n v="582.79"/>
    <n v="2114.17"/>
  </r>
  <r>
    <s v="FI100882"/>
    <d v="2023-03-31T00:00:00"/>
    <s v="Nagpur"/>
    <s v="Maharashtra"/>
    <s v="Petrol"/>
    <n v="106.73"/>
    <s v="Bike"/>
    <s v="Individual"/>
    <s v="Business Travel"/>
    <n v="40.4"/>
    <n v="0.89"/>
    <n v="94.99"/>
    <n v="115.91"/>
    <n v="72.42"/>
    <n v="283.32"/>
    <n v="15"/>
    <n v="7466.41"/>
    <n v="0.59"/>
    <s v="Medium"/>
    <s v="Reduced Trips"/>
    <s v="Net Banking"/>
    <n v="1858.17"/>
    <n v="1074.17"/>
    <n v="784"/>
  </r>
  <r>
    <s v="FI100883"/>
    <d v="2024-10-15T00:00:00"/>
    <s v="Pune"/>
    <s v="Maharashtra"/>
    <s v="CNG"/>
    <n v="88.15"/>
    <s v="Delivery Van"/>
    <s v="E-commerce"/>
    <s v="Ride Service"/>
    <n v="8.8000000000000007"/>
    <n v="0.76"/>
    <n v="66.989999999999995"/>
    <n v="16.3"/>
    <n v="29.97"/>
    <n v="113.26"/>
    <n v="16"/>
    <n v="1582.5"/>
    <n v="0.61"/>
    <s v="Medium"/>
    <s v="No Change"/>
    <s v="Cash"/>
    <n v="4498.97"/>
    <n v="1024.42"/>
    <n v="3474.55"/>
  </r>
  <r>
    <s v="FI100884"/>
    <d v="2023-11-16T00:00:00"/>
    <s v="Nanded"/>
    <s v="Maharashtra"/>
    <s v="Petrol"/>
    <n v="105.58"/>
    <s v="Car"/>
    <s v="Individual"/>
    <s v="Tourism"/>
    <n v="11.7"/>
    <n v="0.75"/>
    <n v="79.180000000000007"/>
    <n v="23.15"/>
    <n v="46.59"/>
    <n v="148.91999999999999"/>
    <n v="13"/>
    <n v="1488.43"/>
    <n v="0.85"/>
    <s v="High"/>
    <s v="Reduced Trips"/>
    <s v="Net Banking"/>
    <n v="1630.84"/>
    <n v="554.28"/>
    <n v="1076.56"/>
  </r>
  <r>
    <s v="FI100885"/>
    <d v="2023-05-19T00:00:00"/>
    <s v="Nagpur"/>
    <s v="Maharashtra"/>
    <s v="Petrol"/>
    <n v="107.3"/>
    <s v="Auto"/>
    <s v="Fleet"/>
    <s v="Ride Service"/>
    <n v="23"/>
    <n v="0.77"/>
    <n v="82.62"/>
    <n v="34.14"/>
    <n v="16.57"/>
    <n v="133.33000000000001"/>
    <n v="19"/>
    <n v="6449.22"/>
    <n v="0.55000000000000004"/>
    <s v="Medium"/>
    <s v="Switched Transport"/>
    <s v="Cash"/>
    <n v="10175.540000000001"/>
    <n v="655.76"/>
    <n v="9519.7800000000007"/>
  </r>
  <r>
    <s v="FI100886"/>
    <d v="2025-04-24T00:00:00"/>
    <s v="Nagpur"/>
    <s v="Maharashtra"/>
    <s v="Petrol"/>
    <n v="109.6"/>
    <s v="Bus"/>
    <s v="Individual"/>
    <s v="Daily Commute"/>
    <n v="19.8"/>
    <n v="4.45"/>
    <n v="487.72"/>
    <n v="45.53"/>
    <n v="29.51"/>
    <n v="562.76"/>
    <n v="15"/>
    <n v="1363.22"/>
    <n v="0.82"/>
    <s v="High"/>
    <s v="Reduced Trips"/>
    <s v="Net Banking"/>
    <n v="1507.98"/>
    <n v="1146.44"/>
    <n v="361.54"/>
  </r>
  <r>
    <s v="FI100887"/>
    <d v="2023-09-16T00:00:00"/>
    <s v="Nagpur"/>
    <s v="Maharashtra"/>
    <s v="Petrol"/>
    <n v="106.69"/>
    <s v="Bike"/>
    <s v="Fleet"/>
    <s v="Goods Delivery"/>
    <n v="17"/>
    <n v="0.43"/>
    <n v="45.88"/>
    <n v="22.24"/>
    <n v="69.650000000000006"/>
    <n v="137.77000000000001"/>
    <n v="14"/>
    <n v="2905.81"/>
    <n v="0.6"/>
    <s v="Medium"/>
    <s v="No Change"/>
    <s v="Cash"/>
    <n v="7864.9"/>
    <n v="856.83"/>
    <n v="7008.07"/>
  </r>
  <r>
    <s v="FI100888"/>
    <d v="2025-06-20T00:00:00"/>
    <s v="Thane"/>
    <s v="Maharashtra"/>
    <s v="Petrol"/>
    <n v="116.12"/>
    <s v="Truck"/>
    <s v="Business"/>
    <s v="Goods Delivery"/>
    <n v="41.6"/>
    <n v="11.33"/>
    <n v="1315.64"/>
    <n v="117.67"/>
    <n v="16.77"/>
    <n v="1450.08"/>
    <n v="11"/>
    <n v="5908.47"/>
    <n v="0.45"/>
    <s v="Low"/>
    <s v="Switched Transport"/>
    <s v="UPI"/>
    <n v="2846.6"/>
    <n v="2309.77"/>
    <n v="536.83000000000004"/>
  </r>
  <r>
    <s v="FI100889"/>
    <d v="2024-11-20T00:00:00"/>
    <s v="Nashik"/>
    <s v="Maharashtra"/>
    <s v="Diesel"/>
    <n v="95.52"/>
    <s v="Taxi"/>
    <s v="Individual"/>
    <s v="Business Travel"/>
    <n v="4.0999999999999996"/>
    <n v="0.35"/>
    <n v="33.43"/>
    <n v="6.04"/>
    <n v="16.489999999999998"/>
    <n v="55.96"/>
    <n v="16"/>
    <n v="3968.07"/>
    <n v="0.71"/>
    <s v="High"/>
    <s v="Reduced Trips"/>
    <s v="Cash"/>
    <n v="1437.86"/>
    <n v="345.31"/>
    <n v="1092.55"/>
  </r>
  <r>
    <s v="FI100890"/>
    <d v="2023-01-10T00:00:00"/>
    <s v="Nashik"/>
    <s v="Maharashtra"/>
    <s v="Petrol"/>
    <n v="107.27"/>
    <s v="Bike"/>
    <s v="Individual"/>
    <s v="Business Travel"/>
    <n v="9.5"/>
    <n v="0.22"/>
    <n v="23.6"/>
    <n v="32.479999999999997"/>
    <n v="20.84"/>
    <n v="76.92"/>
    <n v="13"/>
    <n v="7024.12"/>
    <n v="0.52"/>
    <s v="Medium"/>
    <s v="Switched Transport"/>
    <s v="UPI"/>
    <n v="1965.79"/>
    <n v="1028"/>
    <n v="937.79"/>
  </r>
  <r>
    <s v="FI100891"/>
    <d v="2023-09-18T00:00:00"/>
    <s v="Pune"/>
    <s v="Maharashtra"/>
    <s v="Petrol"/>
    <n v="108.35"/>
    <s v="Bike"/>
    <s v="Fleet"/>
    <s v="Daily Commute"/>
    <n v="9.4"/>
    <n v="0.2"/>
    <n v="21.67"/>
    <n v="27.84"/>
    <n v="45.97"/>
    <n v="95.48"/>
    <n v="13"/>
    <n v="1764.15"/>
    <n v="0.43"/>
    <s v="Low"/>
    <s v="Changed Route"/>
    <s v="Cash"/>
    <n v="8044.83"/>
    <n v="902.5"/>
    <n v="7142.33"/>
  </r>
  <r>
    <s v="FI100892"/>
    <d v="2023-06-21T00:00:00"/>
    <s v="Nagpur"/>
    <s v="Maharashtra"/>
    <s v="Petrol"/>
    <n v="107.32"/>
    <s v="Truck"/>
    <s v="Individual"/>
    <s v="Ride Service"/>
    <n v="30.7"/>
    <n v="8.4600000000000009"/>
    <n v="907.93"/>
    <n v="107.33"/>
    <n v="41.66"/>
    <n v="1056.92"/>
    <n v="11"/>
    <n v="2871.05"/>
    <n v="0.93"/>
    <s v="High"/>
    <s v="Reduced Trips"/>
    <s v="Net Banking"/>
    <n v="1369.73"/>
    <n v="1282.5"/>
    <n v="87.23"/>
  </r>
  <r>
    <s v="FI100893"/>
    <d v="2025-06-16T00:00:00"/>
    <s v="Sangli"/>
    <s v="Maharashtra"/>
    <s v="CNG"/>
    <n v="88.3"/>
    <s v="Auto"/>
    <s v="Fleet"/>
    <s v="Tourism"/>
    <n v="15.2"/>
    <n v="0.54"/>
    <n v="47.68"/>
    <n v="18.899999999999999"/>
    <n v="14.03"/>
    <n v="80.61"/>
    <n v="17"/>
    <n v="1406.41"/>
    <n v="0.69"/>
    <s v="Medium"/>
    <s v="No Change"/>
    <s v="Card"/>
    <n v="6835.29"/>
    <n v="482.87"/>
    <n v="6352.42"/>
  </r>
  <r>
    <s v="FI100894"/>
    <d v="2023-01-13T00:00:00"/>
    <s v="Kolhapur"/>
    <s v="Maharashtra"/>
    <s v="Diesel"/>
    <n v="92.3"/>
    <s v="Bus"/>
    <s v="Business"/>
    <s v="Daily Commute"/>
    <n v="73.099999999999994"/>
    <n v="16.489999999999998"/>
    <n v="1522.03"/>
    <n v="236.54"/>
    <n v="41.01"/>
    <n v="1799.58"/>
    <n v="17"/>
    <n v="6086.22"/>
    <n v="0.56999999999999995"/>
    <s v="Medium"/>
    <s v="Changed Route"/>
    <s v="Cash"/>
    <n v="4517.3599999999997"/>
    <n v="2125.81"/>
    <n v="2391.5500000000002"/>
  </r>
  <r>
    <s v="FI100895"/>
    <d v="2026-04-06T00:00:00"/>
    <s v="Nanded"/>
    <s v="Maharashtra"/>
    <s v="Diesel"/>
    <n v="100.71"/>
    <s v="Truck"/>
    <s v="Business"/>
    <s v="Goods Delivery"/>
    <n v="42.9"/>
    <n v="10.6"/>
    <n v="1067.53"/>
    <n v="148.69999999999999"/>
    <n v="72.599999999999994"/>
    <n v="1288.83"/>
    <n v="12"/>
    <n v="2887.49"/>
    <n v="0.56999999999999995"/>
    <s v="Medium"/>
    <s v="Switched Transport"/>
    <s v="Cash"/>
    <n v="4263.6400000000003"/>
    <n v="1531.95"/>
    <n v="2731.69"/>
  </r>
  <r>
    <s v="FI100896"/>
    <d v="2023-11-17T00:00:00"/>
    <s v="Nashik"/>
    <s v="Maharashtra"/>
    <s v="Diesel"/>
    <n v="94.4"/>
    <s v="Delivery Van"/>
    <s v="Individual"/>
    <s v="Goods Delivery"/>
    <n v="15.2"/>
    <n v="1.71"/>
    <n v="161.41999999999999"/>
    <n v="17.100000000000001"/>
    <n v="15.91"/>
    <n v="194.43"/>
    <n v="12"/>
    <n v="3802.45"/>
    <n v="0.86"/>
    <s v="High"/>
    <s v="Reduced Trips"/>
    <s v="UPI"/>
    <n v="1580.66"/>
    <n v="874.69"/>
    <n v="705.97"/>
  </r>
  <r>
    <s v="FI100897"/>
    <d v="2023-11-25T00:00:00"/>
    <s v="Aurangabad"/>
    <s v="Maharashtra"/>
    <s v="Petrol"/>
    <n v="109.07"/>
    <s v="Bus"/>
    <s v="Individual"/>
    <s v="Ride Service"/>
    <n v="30.1"/>
    <n v="6.61"/>
    <n v="720.95"/>
    <n v="114.3"/>
    <n v="53.84"/>
    <n v="889.09"/>
    <n v="15"/>
    <n v="6802.77"/>
    <n v="0.88"/>
    <s v="High"/>
    <s v="Switched Transport"/>
    <s v="Net Banking"/>
    <n v="2600.3000000000002"/>
    <n v="1048.3"/>
    <n v="1552"/>
  </r>
  <r>
    <s v="FI100898"/>
    <d v="2025-02-23T00:00:00"/>
    <s v="Pune"/>
    <s v="Maharashtra"/>
    <s v="Petrol"/>
    <n v="112.03"/>
    <s v="Truck"/>
    <s v="Fleet"/>
    <s v="Daily Commute"/>
    <n v="29.1"/>
    <n v="7.65"/>
    <n v="857.03"/>
    <n v="53.6"/>
    <n v="46.91"/>
    <n v="957.54"/>
    <n v="16"/>
    <n v="5424.92"/>
    <n v="0.53"/>
    <s v="Medium"/>
    <s v="Switched Transport"/>
    <s v="UPI"/>
    <n v="5389.67"/>
    <n v="1596.43"/>
    <n v="3793.24"/>
  </r>
  <r>
    <s v="FI100899"/>
    <d v="2025-02-15T00:00:00"/>
    <s v="Nanded"/>
    <s v="Maharashtra"/>
    <s v="Petrol"/>
    <n v="110.73"/>
    <s v="Bike"/>
    <s v="Individual"/>
    <s v="Tourism"/>
    <n v="50.9"/>
    <n v="1.23"/>
    <n v="136.19999999999999"/>
    <n v="81.069999999999993"/>
    <n v="26.32"/>
    <n v="243.59"/>
    <n v="11"/>
    <n v="4319.46"/>
    <n v="0.66"/>
    <s v="Medium"/>
    <s v="No Change"/>
    <s v="Net Banking"/>
    <n v="1651.8"/>
    <n v="1088.53"/>
    <n v="563.27"/>
  </r>
  <r>
    <s v="FI100900"/>
    <d v="2025-06-29T00:00:00"/>
    <s v="Pune"/>
    <s v="Maharashtra"/>
    <s v="CNG"/>
    <n v="86.64"/>
    <s v="Bus"/>
    <s v="E-commerce"/>
    <s v="Daily Commute"/>
    <n v="17.399999999999999"/>
    <n v="3.75"/>
    <n v="324.89999999999998"/>
    <n v="37.61"/>
    <n v="49.43"/>
    <n v="411.94"/>
    <n v="19"/>
    <n v="5736.69"/>
    <n v="0.56000000000000005"/>
    <s v="Medium"/>
    <s v="Switched Transport"/>
    <s v="Net Banking"/>
    <n v="5366.52"/>
    <n v="837.65"/>
    <n v="4528.87"/>
  </r>
  <r>
    <s v="FI100901"/>
    <d v="2026-01-23T00:00:00"/>
    <s v="Sangli"/>
    <s v="Maharashtra"/>
    <s v="CNG"/>
    <n v="85.78"/>
    <s v="Auto"/>
    <s v="E-commerce"/>
    <s v="Daily Commute"/>
    <n v="13.7"/>
    <n v="0.56000000000000005"/>
    <n v="48.04"/>
    <n v="14.03"/>
    <n v="16.79"/>
    <n v="78.86"/>
    <n v="19"/>
    <n v="8198.77"/>
    <n v="0.74"/>
    <s v="High"/>
    <s v="No Change"/>
    <s v="UPI"/>
    <n v="7281.73"/>
    <n v="619.57000000000005"/>
    <n v="6662.16"/>
  </r>
  <r>
    <s v="FI100902"/>
    <d v="2023-11-14T00:00:00"/>
    <s v="Thane"/>
    <s v="Maharashtra"/>
    <s v="Diesel"/>
    <n v="96.97"/>
    <s v="Auto"/>
    <s v="Individual"/>
    <s v="Ride Service"/>
    <n v="27.7"/>
    <n v="0.86"/>
    <n v="83.39"/>
    <n v="96.41"/>
    <n v="66.72"/>
    <n v="246.52"/>
    <n v="16"/>
    <n v="5810.86"/>
    <n v="0.56000000000000005"/>
    <s v="Medium"/>
    <s v="Changed Route"/>
    <s v="Card"/>
    <n v="1606.64"/>
    <n v="476.25"/>
    <n v="1130.3900000000001"/>
  </r>
  <r>
    <s v="FI100903"/>
    <d v="2023-08-24T00:00:00"/>
    <s v="Thane"/>
    <s v="Maharashtra"/>
    <s v="Petrol"/>
    <n v="110.8"/>
    <s v="Taxi"/>
    <s v="Individual"/>
    <s v="Tourism"/>
    <n v="17.5"/>
    <n v="1.08"/>
    <n v="119.66"/>
    <n v="30.66"/>
    <n v="1.78"/>
    <n v="152.1"/>
    <n v="15"/>
    <n v="7304.21"/>
    <n v="0.31"/>
    <s v="Low"/>
    <s v="No Change"/>
    <s v="Net Banking"/>
    <n v="1396.78"/>
    <n v="900.47"/>
    <n v="496.31"/>
  </r>
  <r>
    <s v="FI100904"/>
    <d v="2023-11-30T00:00:00"/>
    <s v="Nagpur"/>
    <s v="Maharashtra"/>
    <s v="Petrol"/>
    <n v="106.85"/>
    <s v="Bus"/>
    <s v="Individual"/>
    <s v="Goods Delivery"/>
    <n v="32.4"/>
    <n v="6.81"/>
    <n v="727.65"/>
    <n v="79.72"/>
    <n v="45.37"/>
    <n v="852.74"/>
    <n v="18"/>
    <n v="7834.84"/>
    <n v="0.45"/>
    <s v="Low"/>
    <s v="Reduced Trips"/>
    <s v="Card"/>
    <n v="2118.4899999999998"/>
    <n v="1770.61"/>
    <n v="347.88"/>
  </r>
  <r>
    <s v="FI100905"/>
    <d v="2024-01-11T00:00:00"/>
    <s v="Thane"/>
    <s v="Maharashtra"/>
    <s v="Petrol"/>
    <n v="109.5"/>
    <s v="Taxi"/>
    <s v="E-commerce"/>
    <s v="Business Travel"/>
    <n v="47.3"/>
    <n v="3.64"/>
    <n v="398.58"/>
    <n v="129.88"/>
    <n v="25.5"/>
    <n v="553.96"/>
    <n v="18"/>
    <n v="3403.08"/>
    <n v="0.79"/>
    <s v="High"/>
    <s v="No Change"/>
    <s v="UPI"/>
    <n v="6086.7"/>
    <n v="1313.45"/>
    <n v="4773.25"/>
  </r>
  <r>
    <s v="FI100906"/>
    <d v="2026-03-06T00:00:00"/>
    <s v="Pune"/>
    <s v="Maharashtra"/>
    <s v="Diesel"/>
    <n v="98.32"/>
    <s v="Delivery Van"/>
    <s v="Individual"/>
    <s v="Tourism"/>
    <n v="10.4"/>
    <n v="0.99"/>
    <n v="97.34"/>
    <n v="33.44"/>
    <n v="70.510000000000005"/>
    <n v="201.29"/>
    <n v="13"/>
    <n v="4244.58"/>
    <n v="0.5"/>
    <s v="Low"/>
    <s v="Changed Route"/>
    <s v="Card"/>
    <n v="2102.31"/>
    <n v="411.98"/>
    <n v="1690.33"/>
  </r>
  <r>
    <s v="FI100907"/>
    <d v="2024-08-10T00:00:00"/>
    <s v="Aurangabad"/>
    <s v="Maharashtra"/>
    <s v="Petrol"/>
    <n v="108.77"/>
    <s v="Truck"/>
    <s v="Individual"/>
    <s v="Goods Delivery"/>
    <n v="12.8"/>
    <n v="3.09"/>
    <n v="336.1"/>
    <n v="21.77"/>
    <n v="39.950000000000003"/>
    <n v="397.82"/>
    <n v="16"/>
    <n v="7859.63"/>
    <n v="0.75"/>
    <s v="High"/>
    <s v="No Change"/>
    <s v="Net Banking"/>
    <n v="1761.67"/>
    <n v="808.73"/>
    <n v="952.94"/>
  </r>
  <r>
    <s v="FI100908"/>
    <d v="2024-05-27T00:00:00"/>
    <s v="Nagpur"/>
    <s v="Maharashtra"/>
    <s v="CNG"/>
    <n v="85.33"/>
    <s v="Car"/>
    <s v="Fleet"/>
    <s v="Ride Service"/>
    <n v="44.6"/>
    <n v="2.9"/>
    <n v="247.46"/>
    <n v="134.16"/>
    <n v="64.2"/>
    <n v="445.82"/>
    <n v="12"/>
    <n v="5804.19"/>
    <n v="0.68"/>
    <s v="Medium"/>
    <s v="No Change"/>
    <s v="UPI"/>
    <n v="5176.43"/>
    <n v="701.7"/>
    <n v="4474.7299999999996"/>
  </r>
  <r>
    <s v="FI100909"/>
    <d v="2025-07-06T00:00:00"/>
    <s v="Amravati"/>
    <s v="Maharashtra"/>
    <s v="Petrol"/>
    <n v="110.24"/>
    <s v="Delivery Van"/>
    <s v="Individual"/>
    <s v="Tourism"/>
    <n v="21"/>
    <n v="2.27"/>
    <n v="250.24"/>
    <n v="27.92"/>
    <n v="73.91"/>
    <n v="352.07"/>
    <n v="15"/>
    <n v="4563.8100000000004"/>
    <n v="0.51"/>
    <s v="Medium"/>
    <s v="Reduced Trips"/>
    <s v="Card"/>
    <n v="1673.23"/>
    <n v="982.56"/>
    <n v="690.67"/>
  </r>
  <r>
    <s v="FI100910"/>
    <d v="2025-05-22T00:00:00"/>
    <s v="Nanded"/>
    <s v="Maharashtra"/>
    <s v="CNG"/>
    <n v="83.75"/>
    <s v="Auto"/>
    <s v="Individual"/>
    <s v="Tourism"/>
    <n v="21.5"/>
    <n v="0.87"/>
    <n v="72.86"/>
    <n v="63.89"/>
    <n v="26.75"/>
    <n v="163.5"/>
    <n v="19"/>
    <n v="4322.05"/>
    <n v="0.6"/>
    <s v="Medium"/>
    <s v="No Change"/>
    <s v="UPI"/>
    <n v="1801"/>
    <n v="913.75"/>
    <n v="887.25"/>
  </r>
  <r>
    <s v="FI100911"/>
    <d v="2026-06-06T00:00:00"/>
    <s v="Sangli"/>
    <s v="Maharashtra"/>
    <s v="Diesel"/>
    <n v="101.77"/>
    <s v="Bike"/>
    <s v="Individual"/>
    <s v="Goods Delivery"/>
    <n v="40"/>
    <n v="0.99"/>
    <n v="100.75"/>
    <n v="142.96"/>
    <n v="70.430000000000007"/>
    <n v="314.14"/>
    <n v="12"/>
    <n v="2147.9499999999998"/>
    <n v="0.52"/>
    <s v="Medium"/>
    <s v="Changed Route"/>
    <s v="UPI"/>
    <n v="2295.11"/>
    <n v="1291.92"/>
    <n v="1003.19"/>
  </r>
  <r>
    <s v="FI100912"/>
    <d v="2023-09-27T00:00:00"/>
    <s v="Nagpur"/>
    <s v="Maharashtra"/>
    <s v="Diesel"/>
    <n v="93.74"/>
    <s v="Auto"/>
    <s v="Business"/>
    <s v="Goods Delivery"/>
    <n v="19.399999999999999"/>
    <n v="0.66"/>
    <n v="61.87"/>
    <n v="24.02"/>
    <n v="58.1"/>
    <n v="143.99"/>
    <n v="11"/>
    <n v="1884.78"/>
    <n v="0.56000000000000005"/>
    <s v="Medium"/>
    <s v="Switched Transport"/>
    <s v="Card"/>
    <n v="4241.1899999999996"/>
    <n v="696.62"/>
    <n v="3544.57"/>
  </r>
  <r>
    <s v="FI100913"/>
    <d v="2025-03-08T00:00:00"/>
    <s v="Pune"/>
    <s v="Maharashtra"/>
    <s v="Diesel"/>
    <n v="97.81"/>
    <s v="Car"/>
    <s v="Individual"/>
    <s v="Daily Commute"/>
    <n v="35.5"/>
    <n v="1.95"/>
    <n v="190.73"/>
    <n v="47.1"/>
    <n v="8.65"/>
    <n v="246.48"/>
    <n v="15"/>
    <n v="2214.0700000000002"/>
    <n v="0.33"/>
    <s v="Low"/>
    <s v="Switched Transport"/>
    <s v="Net Banking"/>
    <n v="1755.06"/>
    <n v="920.03"/>
    <n v="835.03"/>
  </r>
  <r>
    <s v="FI100914"/>
    <d v="2024-12-25T00:00:00"/>
    <s v="Nanded"/>
    <s v="Maharashtra"/>
    <s v="Diesel"/>
    <n v="96.59"/>
    <s v="Bike"/>
    <s v="Business"/>
    <s v="Daily Commute"/>
    <n v="11.1"/>
    <n v="0.26"/>
    <n v="25.11"/>
    <n v="28.42"/>
    <n v="8.31"/>
    <n v="61.84"/>
    <n v="12"/>
    <n v="6597.91"/>
    <n v="0.6"/>
    <s v="Medium"/>
    <s v="Switched Transport"/>
    <s v="Net Banking"/>
    <n v="4023.12"/>
    <n v="257.76"/>
    <n v="3765.36"/>
  </r>
  <r>
    <s v="FI100915"/>
    <d v="2026-04-03T00:00:00"/>
    <s v="Aurangabad"/>
    <s v="Maharashtra"/>
    <s v="Diesel"/>
    <n v="99.85"/>
    <s v="Bus"/>
    <s v="E-commerce"/>
    <s v="Tourism"/>
    <n v="15.7"/>
    <n v="4.04"/>
    <n v="403.39"/>
    <n v="17.739999999999998"/>
    <n v="65.39"/>
    <n v="486.52"/>
    <n v="10"/>
    <n v="3914.19"/>
    <n v="0.53"/>
    <s v="Medium"/>
    <s v="No Change"/>
    <s v="Net Banking"/>
    <n v="3864.48"/>
    <n v="726.25"/>
    <n v="3138.23"/>
  </r>
  <r>
    <s v="FI100916"/>
    <d v="2023-01-05T00:00:00"/>
    <s v="Mumbai"/>
    <s v="Maharashtra"/>
    <s v="Diesel"/>
    <n v="95.93"/>
    <s v="Bus"/>
    <s v="Business"/>
    <s v="Business Travel"/>
    <n v="52.5"/>
    <n v="14.15"/>
    <n v="1357.41"/>
    <n v="80.05"/>
    <n v="37.47"/>
    <n v="1474.93"/>
    <n v="13"/>
    <n v="2962.06"/>
    <n v="0.63"/>
    <s v="Medium"/>
    <s v="No Change"/>
    <s v="Net Banking"/>
    <n v="5790.3"/>
    <n v="1783.46"/>
    <n v="4006.84"/>
  </r>
  <r>
    <s v="FI100917"/>
    <d v="2025-04-30T00:00:00"/>
    <s v="Sangli"/>
    <s v="Maharashtra"/>
    <s v="Diesel"/>
    <n v="96.36"/>
    <s v="Delivery Van"/>
    <s v="Business"/>
    <s v="Ride Service"/>
    <n v="21.2"/>
    <n v="2.19"/>
    <n v="211.03"/>
    <n v="32.49"/>
    <n v="39.61"/>
    <n v="283.13"/>
    <n v="20"/>
    <n v="4356.6400000000003"/>
    <n v="0.7"/>
    <s v="Medium"/>
    <s v="Reduced Trips"/>
    <s v="Cash"/>
    <n v="7701.69"/>
    <n v="432.03"/>
    <n v="7269.66"/>
  </r>
  <r>
    <s v="FI100918"/>
    <d v="2023-03-19T00:00:00"/>
    <s v="Pune"/>
    <s v="Maharashtra"/>
    <s v="CNG"/>
    <n v="85.46"/>
    <s v="Auto"/>
    <s v="Individual"/>
    <s v="Goods Delivery"/>
    <n v="10.7"/>
    <n v="0.42"/>
    <n v="35.89"/>
    <n v="25.12"/>
    <n v="71.3"/>
    <n v="132.31"/>
    <n v="11"/>
    <n v="2459.2399999999998"/>
    <n v="0.72"/>
    <s v="High"/>
    <s v="Reduced Trips"/>
    <s v="UPI"/>
    <n v="1655.07"/>
    <n v="599.66999999999996"/>
    <n v="1055.4000000000001"/>
  </r>
  <r>
    <s v="FI100919"/>
    <d v="2024-07-27T00:00:00"/>
    <s v="Sangli"/>
    <s v="Maharashtra"/>
    <s v="Diesel"/>
    <n v="92.96"/>
    <s v="Bike"/>
    <s v="Individual"/>
    <s v="Daily Commute"/>
    <n v="10.4"/>
    <n v="0.25"/>
    <n v="23.24"/>
    <n v="17.64"/>
    <n v="72.3"/>
    <n v="113.18"/>
    <n v="14"/>
    <n v="6860.85"/>
    <n v="0.53"/>
    <s v="Medium"/>
    <s v="Reduced Trips"/>
    <s v="UPI"/>
    <n v="2163.16"/>
    <n v="1069.25"/>
    <n v="1093.9100000000001"/>
  </r>
  <r>
    <s v="FI100920"/>
    <d v="2023-05-12T00:00:00"/>
    <s v="Nashik"/>
    <s v="Maharashtra"/>
    <s v="Diesel"/>
    <n v="93.12"/>
    <s v="Truck"/>
    <s v="Individual"/>
    <s v="Ride Service"/>
    <n v="19.8"/>
    <n v="5.46"/>
    <n v="508.44"/>
    <n v="46.16"/>
    <n v="9.02"/>
    <n v="563.62"/>
    <n v="10"/>
    <n v="3212"/>
    <n v="0.52"/>
    <s v="Medium"/>
    <s v="No Change"/>
    <s v="Cash"/>
    <n v="1089.28"/>
    <n v="1251.25"/>
    <n v="-161.97"/>
  </r>
  <r>
    <s v="FI100921"/>
    <d v="2024-08-23T00:00:00"/>
    <s v="Mumbai"/>
    <s v="Maharashtra"/>
    <s v="CNG"/>
    <n v="85.7"/>
    <s v="Bike"/>
    <s v="Business"/>
    <s v="Tourism"/>
    <n v="36.4"/>
    <n v="0.76"/>
    <n v="65.13"/>
    <n v="89.52"/>
    <n v="29.89"/>
    <n v="184.54"/>
    <n v="14"/>
    <n v="2906.41"/>
    <n v="0.6"/>
    <s v="Medium"/>
    <s v="Switched Transport"/>
    <s v="UPI"/>
    <n v="3887.03"/>
    <n v="676.97"/>
    <n v="3210.06"/>
  </r>
  <r>
    <s v="FI100922"/>
    <d v="2025-12-01T00:00:00"/>
    <s v="Nanded"/>
    <s v="Maharashtra"/>
    <s v="Petrol"/>
    <n v="110.72"/>
    <s v="Taxi"/>
    <s v="Individual"/>
    <s v="Goods Delivery"/>
    <n v="2.1"/>
    <n v="0.14000000000000001"/>
    <n v="15.5"/>
    <n v="6.4"/>
    <n v="71.62"/>
    <n v="93.52"/>
    <n v="9"/>
    <n v="4097.28"/>
    <n v="0.8"/>
    <s v="High"/>
    <s v="Reduced Trips"/>
    <s v="UPI"/>
    <n v="1542.77"/>
    <n v="638.01"/>
    <n v="904.76"/>
  </r>
  <r>
    <s v="FI100923"/>
    <d v="2023-03-30T00:00:00"/>
    <s v="Thane"/>
    <s v="Maharashtra"/>
    <s v="Petrol"/>
    <n v="111.35"/>
    <s v="Car"/>
    <s v="Individual"/>
    <s v="Goods Delivery"/>
    <n v="14.3"/>
    <n v="0.78"/>
    <n v="86.85"/>
    <n v="52.18"/>
    <n v="65.59"/>
    <n v="204.62"/>
    <n v="13"/>
    <n v="5623.89"/>
    <n v="0.54"/>
    <s v="Medium"/>
    <s v="Switched Transport"/>
    <s v="Card"/>
    <n v="1353.02"/>
    <n v="436.58"/>
    <n v="916.44"/>
  </r>
  <r>
    <s v="FI100924"/>
    <d v="2024-02-06T00:00:00"/>
    <s v="Pune"/>
    <s v="Maharashtra"/>
    <s v="Diesel"/>
    <n v="97.44"/>
    <s v="Delivery Van"/>
    <s v="Individual"/>
    <s v="Daily Commute"/>
    <n v="29.2"/>
    <n v="2.72"/>
    <n v="265.04000000000002"/>
    <n v="70.39"/>
    <n v="57.68"/>
    <n v="393.11"/>
    <n v="13"/>
    <n v="3897.05"/>
    <n v="0.51"/>
    <s v="Medium"/>
    <s v="No Change"/>
    <s v="Cash"/>
    <n v="1642.73"/>
    <n v="580.17999999999995"/>
    <n v="1062.55"/>
  </r>
  <r>
    <s v="FI100925"/>
    <d v="2023-10-23T00:00:00"/>
    <s v="Sangli"/>
    <s v="Maharashtra"/>
    <s v="Diesel"/>
    <n v="93.94"/>
    <s v="Bus"/>
    <s v="Individual"/>
    <s v="Business Travel"/>
    <n v="24.5"/>
    <n v="6.19"/>
    <n v="581.49"/>
    <n v="48.85"/>
    <n v="8.16"/>
    <n v="638.5"/>
    <n v="17"/>
    <n v="6863.15"/>
    <n v="0.44"/>
    <s v="Low"/>
    <s v="Switched Transport"/>
    <s v="UPI"/>
    <n v="3030.63"/>
    <n v="971.63"/>
    <n v="2059"/>
  </r>
  <r>
    <s v="FI100926"/>
    <d v="2024-09-07T00:00:00"/>
    <s v="Nanded"/>
    <s v="Maharashtra"/>
    <s v="CNG"/>
    <n v="85.36"/>
    <s v="Auto"/>
    <s v="Business"/>
    <s v="Goods Delivery"/>
    <n v="27.4"/>
    <n v="0.9"/>
    <n v="76.819999999999993"/>
    <n v="47.25"/>
    <n v="49.7"/>
    <n v="173.77"/>
    <n v="21"/>
    <n v="8965.5"/>
    <n v="0.7"/>
    <s v="Medium"/>
    <s v="No Change"/>
    <s v="UPI"/>
    <n v="7309.36"/>
    <n v="549.62"/>
    <n v="6759.74"/>
  </r>
  <r>
    <s v="FI100927"/>
    <d v="2025-03-10T00:00:00"/>
    <s v="Thane"/>
    <s v="Maharashtra"/>
    <s v="Petrol"/>
    <n v="115.32"/>
    <s v="Bike"/>
    <s v="Business"/>
    <s v="Business Travel"/>
    <n v="12"/>
    <n v="0.3"/>
    <n v="34.6"/>
    <n v="33.32"/>
    <n v="46.55"/>
    <n v="114.47"/>
    <n v="16"/>
    <n v="1652.46"/>
    <n v="0.56999999999999995"/>
    <s v="Medium"/>
    <s v="Reduced Trips"/>
    <s v="Cash"/>
    <n v="6024.92"/>
    <n v="325.02999999999997"/>
    <n v="5699.89"/>
  </r>
  <r>
    <s v="FI100928"/>
    <d v="2024-02-26T00:00:00"/>
    <s v="Aurangabad"/>
    <s v="Maharashtra"/>
    <s v="Diesel"/>
    <n v="98.14"/>
    <s v="Bus"/>
    <s v="Individual"/>
    <s v="Ride Service"/>
    <n v="22.8"/>
    <n v="4.96"/>
    <n v="486.77"/>
    <n v="83"/>
    <n v="13.37"/>
    <n v="583.14"/>
    <n v="11"/>
    <n v="5406.48"/>
    <n v="0.46"/>
    <s v="Low"/>
    <s v="No Change"/>
    <s v="Cash"/>
    <n v="1863.26"/>
    <n v="1305.4100000000001"/>
    <n v="557.85"/>
  </r>
  <r>
    <s v="FI100929"/>
    <d v="2025-11-12T00:00:00"/>
    <s v="Aurangabad"/>
    <s v="Maharashtra"/>
    <s v="Diesel"/>
    <n v="98.45"/>
    <s v="Auto"/>
    <s v="Business"/>
    <s v="Goods Delivery"/>
    <n v="41"/>
    <n v="1.73"/>
    <n v="170.32"/>
    <n v="128.78"/>
    <n v="61.91"/>
    <n v="361.01"/>
    <n v="14"/>
    <n v="3008.37"/>
    <n v="0.49"/>
    <s v="Low"/>
    <s v="Switched Transport"/>
    <s v="Card"/>
    <n v="4646.67"/>
    <n v="1291.8699999999999"/>
    <n v="3354.8"/>
  </r>
  <r>
    <s v="FI100930"/>
    <d v="2024-07-28T00:00:00"/>
    <s v="Sangli"/>
    <s v="Maharashtra"/>
    <s v="Petrol"/>
    <n v="109.4"/>
    <s v="Bus"/>
    <s v="Individual"/>
    <s v="Goods Delivery"/>
    <n v="15.4"/>
    <n v="4.09"/>
    <n v="447.45"/>
    <n v="24.29"/>
    <n v="24.96"/>
    <n v="496.7"/>
    <n v="13"/>
    <n v="7034.54"/>
    <n v="0.73"/>
    <s v="High"/>
    <s v="Switched Transport"/>
    <s v="Card"/>
    <n v="1634.08"/>
    <n v="753.65"/>
    <n v="880.43"/>
  </r>
  <r>
    <s v="FI100931"/>
    <d v="2023-05-23T00:00:00"/>
    <s v="Nagpur"/>
    <s v="Maharashtra"/>
    <s v="Diesel"/>
    <n v="92.09"/>
    <s v="Auto"/>
    <s v="Business"/>
    <s v="Business Travel"/>
    <n v="22"/>
    <n v="0.8"/>
    <n v="73.67"/>
    <n v="77.03"/>
    <n v="49.65"/>
    <n v="200.35"/>
    <n v="19"/>
    <n v="9630.2999999999993"/>
    <n v="0.64"/>
    <s v="Medium"/>
    <s v="Reduced Trips"/>
    <s v="Net Banking"/>
    <n v="6243.24"/>
    <n v="1054.67"/>
    <n v="5188.57"/>
  </r>
  <r>
    <s v="FI100932"/>
    <d v="2025-09-19T00:00:00"/>
    <s v="Nashik"/>
    <s v="Maharashtra"/>
    <s v="CNG"/>
    <n v="87.02"/>
    <s v="Bus"/>
    <s v="Fleet"/>
    <s v="Daily Commute"/>
    <n v="4.9000000000000004"/>
    <n v="1.27"/>
    <n v="110.52"/>
    <n v="14.99"/>
    <n v="28.95"/>
    <n v="154.46"/>
    <n v="15"/>
    <n v="1336.04"/>
    <n v="0.51"/>
    <s v="Medium"/>
    <s v="Changed Route"/>
    <s v="Net Banking"/>
    <n v="6625.79"/>
    <n v="522.95000000000005"/>
    <n v="6102.84"/>
  </r>
  <r>
    <s v="FI100933"/>
    <d v="2024-10-26T00:00:00"/>
    <s v="Nagpur"/>
    <s v="Maharashtra"/>
    <s v="Petrol"/>
    <n v="110.29"/>
    <s v="Truck"/>
    <s v="Individual"/>
    <s v="Tourism"/>
    <n v="28.8"/>
    <n v="7.74"/>
    <n v="853.64"/>
    <n v="39.119999999999997"/>
    <n v="6.75"/>
    <n v="899.51"/>
    <n v="16"/>
    <n v="5949.4"/>
    <n v="0.71"/>
    <s v="High"/>
    <s v="Switched Transport"/>
    <s v="Card"/>
    <n v="2128.36"/>
    <n v="1545.72"/>
    <n v="582.64"/>
  </r>
  <r>
    <s v="FI100934"/>
    <d v="2023-05-25T00:00:00"/>
    <s v="Nashik"/>
    <s v="Maharashtra"/>
    <s v="Diesel"/>
    <n v="94.67"/>
    <s v="Taxi"/>
    <s v="Individual"/>
    <s v="Ride Service"/>
    <n v="12.3"/>
    <n v="0.93"/>
    <n v="88.04"/>
    <n v="36.85"/>
    <n v="41.98"/>
    <n v="166.87"/>
    <n v="16"/>
    <n v="8537.67"/>
    <n v="0.79"/>
    <s v="High"/>
    <s v="Reduced Trips"/>
    <s v="UPI"/>
    <n v="2445.14"/>
    <n v="346.7"/>
    <n v="2098.44"/>
  </r>
  <r>
    <s v="FI100935"/>
    <d v="2026-06-02T00:00:00"/>
    <s v="Pune"/>
    <s v="Maharashtra"/>
    <s v="Diesel"/>
    <n v="100.01"/>
    <s v="Car"/>
    <s v="Business"/>
    <s v="Goods Delivery"/>
    <n v="7.7"/>
    <n v="0.44"/>
    <n v="44"/>
    <n v="13.94"/>
    <n v="24.53"/>
    <n v="82.47"/>
    <n v="16"/>
    <n v="5528.58"/>
    <n v="0.72"/>
    <s v="High"/>
    <s v="Changed Route"/>
    <s v="Cash"/>
    <n v="7569.68"/>
    <n v="397.84"/>
    <n v="7171.84"/>
  </r>
  <r>
    <s v="FI100936"/>
    <d v="2025-10-03T00:00:00"/>
    <s v="Amravati"/>
    <s v="Maharashtra"/>
    <s v="Petrol"/>
    <n v="108.5"/>
    <s v="Bus"/>
    <s v="E-commerce"/>
    <s v="Daily Commute"/>
    <n v="14.3"/>
    <n v="3.38"/>
    <n v="366.73"/>
    <n v="33.979999999999997"/>
    <n v="5.71"/>
    <n v="406.42"/>
    <n v="15"/>
    <n v="5540.2"/>
    <n v="0.65"/>
    <s v="Medium"/>
    <s v="No Change"/>
    <s v="Card"/>
    <n v="4420.3"/>
    <n v="648.69000000000005"/>
    <n v="3771.61"/>
  </r>
  <r>
    <s v="FI100937"/>
    <d v="2024-05-17T00:00:00"/>
    <s v="Sangli"/>
    <s v="Maharashtra"/>
    <s v="Petrol"/>
    <n v="108.95"/>
    <s v="Car"/>
    <s v="Business"/>
    <s v="Goods Delivery"/>
    <n v="29.8"/>
    <n v="1.87"/>
    <n v="203.74"/>
    <n v="54.85"/>
    <n v="15.88"/>
    <n v="274.47000000000003"/>
    <n v="15"/>
    <n v="7763.41"/>
    <n v="0.89"/>
    <s v="High"/>
    <s v="Reduced Trips"/>
    <s v="Net Banking"/>
    <n v="4863.45"/>
    <n v="519.62"/>
    <n v="4343.83"/>
  </r>
  <r>
    <s v="FI100938"/>
    <d v="2025-03-31T00:00:00"/>
    <s v="Kolhapur"/>
    <s v="Maharashtra"/>
    <s v="CNG"/>
    <n v="85.07"/>
    <s v="Bus"/>
    <s v="Fleet"/>
    <s v="Ride Service"/>
    <n v="12.6"/>
    <n v="2.5499999999999998"/>
    <n v="216.93"/>
    <n v="15.57"/>
    <n v="49.51"/>
    <n v="282.01"/>
    <n v="12"/>
    <n v="4190.37"/>
    <n v="0.83"/>
    <s v="High"/>
    <s v="Switched Transport"/>
    <s v="Cash"/>
    <n v="8310.9699999999993"/>
    <n v="1222.1300000000001"/>
    <n v="7088.84"/>
  </r>
  <r>
    <s v="FI100939"/>
    <d v="2023-04-14T00:00:00"/>
    <s v="Sangli"/>
    <s v="Maharashtra"/>
    <s v="Petrol"/>
    <n v="106.96"/>
    <s v="Delivery Van"/>
    <s v="Fleet"/>
    <s v="Tourism"/>
    <n v="9"/>
    <n v="1.01"/>
    <n v="108.03"/>
    <n v="28.37"/>
    <n v="8.11"/>
    <n v="144.51"/>
    <n v="19"/>
    <n v="3702.43"/>
    <n v="0.63"/>
    <s v="Medium"/>
    <s v="No Change"/>
    <s v="Net Banking"/>
    <n v="8797.59"/>
    <n v="571.97"/>
    <n v="8225.6200000000008"/>
  </r>
  <r>
    <s v="FI100940"/>
    <d v="2025-11-28T00:00:00"/>
    <s v="Mumbai"/>
    <s v="Maharashtra"/>
    <s v="Petrol"/>
    <n v="115.28"/>
    <s v="Bike"/>
    <s v="Business"/>
    <s v="Goods Delivery"/>
    <n v="33"/>
    <n v="0.66"/>
    <n v="76.08"/>
    <n v="109.57"/>
    <n v="7"/>
    <n v="192.65"/>
    <n v="15"/>
    <n v="4445.03"/>
    <n v="0.78"/>
    <s v="High"/>
    <s v="No Change"/>
    <s v="UPI"/>
    <n v="6729.93"/>
    <n v="469.13"/>
    <n v="6260.8"/>
  </r>
  <r>
    <s v="FI100941"/>
    <d v="2023-07-17T00:00:00"/>
    <s v="Thane"/>
    <s v="Maharashtra"/>
    <s v="Petrol"/>
    <n v="112.88"/>
    <s v="Taxi"/>
    <s v="Business"/>
    <s v="Business Travel"/>
    <n v="10.4"/>
    <n v="0.66"/>
    <n v="74.5"/>
    <n v="17.16"/>
    <n v="75.52"/>
    <n v="167.18"/>
    <n v="20"/>
    <n v="4889.9399999999996"/>
    <n v="0.72"/>
    <s v="High"/>
    <s v="Switched Transport"/>
    <s v="UPI"/>
    <n v="8814.65"/>
    <n v="421.34"/>
    <n v="8393.31"/>
  </r>
  <r>
    <s v="FI100942"/>
    <d v="2024-08-01T00:00:00"/>
    <s v="Mumbai"/>
    <s v="Maharashtra"/>
    <s v="Diesel"/>
    <n v="98.62"/>
    <s v="Delivery Van"/>
    <s v="Individual"/>
    <s v="Daily Commute"/>
    <n v="70.7"/>
    <n v="6.01"/>
    <n v="592.71"/>
    <n v="118.14"/>
    <n v="66.099999999999994"/>
    <n v="776.95"/>
    <n v="17"/>
    <n v="2695.3"/>
    <n v="0.53"/>
    <s v="Medium"/>
    <s v="Reduced Trips"/>
    <s v="Net Banking"/>
    <n v="1931.38"/>
    <n v="1482.59"/>
    <n v="448.79"/>
  </r>
  <r>
    <s v="FI100943"/>
    <d v="2024-01-26T00:00:00"/>
    <s v="Aurangabad"/>
    <s v="Maharashtra"/>
    <s v="Diesel"/>
    <n v="94.57"/>
    <s v="Truck"/>
    <s v="Business"/>
    <s v="Tourism"/>
    <n v="40"/>
    <n v="10.210000000000001"/>
    <n v="965.56"/>
    <n v="88.16"/>
    <n v="30.08"/>
    <n v="1083.8"/>
    <n v="17"/>
    <n v="3070.8"/>
    <n v="0.88"/>
    <s v="High"/>
    <s v="No Change"/>
    <s v="Cash"/>
    <n v="4830.12"/>
    <n v="1830.44"/>
    <n v="2999.68"/>
  </r>
  <r>
    <s v="FI100944"/>
    <d v="2026-04-17T00:00:00"/>
    <s v="Nashik"/>
    <s v="Maharashtra"/>
    <s v="Diesel"/>
    <n v="98.88"/>
    <s v="Taxi"/>
    <s v="Business"/>
    <s v="Goods Delivery"/>
    <n v="52.6"/>
    <n v="3.94"/>
    <n v="389.59"/>
    <n v="172.11"/>
    <n v="10.67"/>
    <n v="572.37"/>
    <n v="9"/>
    <n v="978.42"/>
    <n v="0.89"/>
    <s v="High"/>
    <s v="No Change"/>
    <s v="Net Banking"/>
    <n v="3715.52"/>
    <n v="1554.15"/>
    <n v="2161.37"/>
  </r>
  <r>
    <s v="FI100945"/>
    <d v="2024-07-07T00:00:00"/>
    <s v="Thane"/>
    <s v="Maharashtra"/>
    <s v="Petrol"/>
    <n v="110.79"/>
    <s v="Car"/>
    <s v="Fleet"/>
    <s v="Tourism"/>
    <n v="23.3"/>
    <n v="1.36"/>
    <n v="150.66999999999999"/>
    <n v="28.34"/>
    <n v="75.14"/>
    <n v="254.15"/>
    <n v="12"/>
    <n v="1911.77"/>
    <n v="0.81"/>
    <s v="High"/>
    <s v="Switched Transport"/>
    <s v="Cash"/>
    <n v="8118.19"/>
    <n v="917.62"/>
    <n v="7200.57"/>
  </r>
  <r>
    <s v="FI100946"/>
    <d v="2025-11-04T00:00:00"/>
    <s v="Aurangabad"/>
    <s v="Maharashtra"/>
    <s v="CNG"/>
    <n v="88.05"/>
    <s v="Bike"/>
    <s v="Individual"/>
    <s v="Business Travel"/>
    <n v="12.2"/>
    <n v="0.32"/>
    <n v="28.18"/>
    <n v="39.83"/>
    <n v="38.49"/>
    <n v="106.5"/>
    <n v="17"/>
    <n v="3431.69"/>
    <n v="0.72"/>
    <s v="High"/>
    <s v="Changed Route"/>
    <s v="Card"/>
    <n v="2342.8000000000002"/>
    <n v="619.42999999999995"/>
    <n v="1723.37"/>
  </r>
  <r>
    <s v="FI100947"/>
    <d v="2024-04-22T00:00:00"/>
    <s v="Thane"/>
    <s v="Maharashtra"/>
    <s v="Petrol"/>
    <n v="112.57"/>
    <s v="Auto"/>
    <s v="Individual"/>
    <s v="Goods Delivery"/>
    <n v="41.8"/>
    <n v="1.79"/>
    <n v="201.5"/>
    <n v="149.80000000000001"/>
    <n v="8.89"/>
    <n v="360.19"/>
    <n v="16"/>
    <n v="6982.48"/>
    <n v="0.77"/>
    <s v="High"/>
    <s v="Changed Route"/>
    <s v="Net Banking"/>
    <n v="2575.7600000000002"/>
    <n v="661.92"/>
    <n v="1913.84"/>
  </r>
  <r>
    <s v="FI100948"/>
    <d v="2026-06-08T00:00:00"/>
    <s v="Nagpur"/>
    <s v="Maharashtra"/>
    <s v="Petrol"/>
    <n v="110.83"/>
    <s v="Delivery Van"/>
    <s v="Fleet"/>
    <s v="Tourism"/>
    <n v="8.4"/>
    <n v="0.89"/>
    <n v="98.64"/>
    <n v="21.61"/>
    <n v="61.51"/>
    <n v="181.76"/>
    <n v="25"/>
    <n v="6300.34"/>
    <n v="0.56999999999999995"/>
    <s v="Medium"/>
    <s v="No Change"/>
    <s v="Net Banking"/>
    <n v="15509.54"/>
    <n v="317.16000000000003"/>
    <n v="15192.38"/>
  </r>
  <r>
    <s v="FI100949"/>
    <d v="2025-07-11T00:00:00"/>
    <s v="Aurangabad"/>
    <s v="Maharashtra"/>
    <s v="Diesel"/>
    <n v="95"/>
    <s v="Taxi"/>
    <s v="Business"/>
    <s v="Goods Delivery"/>
    <n v="4.3"/>
    <n v="0.28000000000000003"/>
    <n v="26.6"/>
    <n v="5.03"/>
    <n v="62.46"/>
    <n v="94.09"/>
    <n v="15"/>
    <n v="6071.31"/>
    <n v="0.8"/>
    <s v="High"/>
    <s v="No Change"/>
    <s v="Cash"/>
    <n v="5498.71"/>
    <n v="986.8"/>
    <n v="4511.91"/>
  </r>
  <r>
    <s v="FI100950"/>
    <d v="2024-02-24T00:00:00"/>
    <s v="Nagpur"/>
    <s v="Maharashtra"/>
    <s v="Petrol"/>
    <n v="108.88"/>
    <s v="Truck"/>
    <s v="E-commerce"/>
    <s v="Goods Delivery"/>
    <n v="27.4"/>
    <n v="7.95"/>
    <n v="865.6"/>
    <n v="48.08"/>
    <n v="72.099999999999994"/>
    <n v="985.78"/>
    <n v="14"/>
    <n v="7674.71"/>
    <n v="0.41"/>
    <s v="Low"/>
    <s v="Changed Route"/>
    <s v="Card"/>
    <n v="4419.66"/>
    <n v="1795.75"/>
    <n v="2623.91"/>
  </r>
  <r>
    <s v="FI100951"/>
    <d v="2023-06-06T00:00:00"/>
    <s v="Nagpur"/>
    <s v="Maharashtra"/>
    <s v="CNG"/>
    <n v="82.56"/>
    <s v="Delivery Van"/>
    <s v="Individual"/>
    <s v="Tourism"/>
    <n v="7"/>
    <n v="0.67"/>
    <n v="55.32"/>
    <n v="9.18"/>
    <n v="56.45"/>
    <n v="120.95"/>
    <n v="14"/>
    <n v="4947.8100000000004"/>
    <n v="0.56999999999999995"/>
    <s v="Medium"/>
    <s v="Reduced Trips"/>
    <s v="Cash"/>
    <n v="1226.75"/>
    <n v="937.5"/>
    <n v="289.25"/>
  </r>
  <r>
    <s v="FI100952"/>
    <d v="2024-07-03T00:00:00"/>
    <s v="Thane"/>
    <s v="Maharashtra"/>
    <s v="CNG"/>
    <n v="87.03"/>
    <s v="Bike"/>
    <s v="Individual"/>
    <s v="Goods Delivery"/>
    <n v="19.7"/>
    <n v="0.48"/>
    <n v="41.77"/>
    <n v="34"/>
    <n v="4.38"/>
    <n v="80.150000000000006"/>
    <n v="10"/>
    <n v="3686.45"/>
    <n v="0.22"/>
    <s v="Low"/>
    <s v="No Change"/>
    <s v="Cash"/>
    <n v="1764.22"/>
    <n v="470"/>
    <n v="1294.22"/>
  </r>
  <r>
    <s v="FI100953"/>
    <d v="2026-01-25T00:00:00"/>
    <s v="Nanded"/>
    <s v="Maharashtra"/>
    <s v="Petrol"/>
    <n v="112.99"/>
    <s v="Bike"/>
    <s v="Individual"/>
    <s v="Business Travel"/>
    <n v="18.899999999999999"/>
    <n v="0.4"/>
    <n v="45.2"/>
    <n v="61.86"/>
    <n v="44.02"/>
    <n v="151.08000000000001"/>
    <n v="19"/>
    <n v="6451.22"/>
    <n v="0.68"/>
    <s v="Medium"/>
    <s v="Switched Transport"/>
    <s v="Net Banking"/>
    <n v="2843.73"/>
    <n v="572.91"/>
    <n v="2270.8200000000002"/>
  </r>
  <r>
    <s v="FI100954"/>
    <d v="2025-10-17T00:00:00"/>
    <s v="Mumbai"/>
    <s v="Maharashtra"/>
    <s v="CNG"/>
    <n v="90.75"/>
    <s v="Car"/>
    <s v="Fleet"/>
    <s v="Tourism"/>
    <n v="35.5"/>
    <n v="2.25"/>
    <n v="204.19"/>
    <n v="41.03"/>
    <n v="30.72"/>
    <n v="275.94"/>
    <n v="18"/>
    <n v="4785.9799999999996"/>
    <n v="0.78"/>
    <s v="High"/>
    <s v="Switched Transport"/>
    <s v="Net Banking"/>
    <n v="7235.09"/>
    <n v="1081.22"/>
    <n v="6153.87"/>
  </r>
  <r>
    <s v="FI100955"/>
    <d v="2025-09-23T00:00:00"/>
    <s v="Aurangabad"/>
    <s v="Maharashtra"/>
    <s v="Diesel"/>
    <n v="97.54"/>
    <s v="Truck"/>
    <s v="Individual"/>
    <s v="Tourism"/>
    <n v="8"/>
    <n v="2.3199999999999998"/>
    <n v="226.29"/>
    <n v="14.36"/>
    <n v="59.89"/>
    <n v="300.54000000000002"/>
    <n v="17"/>
    <n v="2844.12"/>
    <n v="0.88"/>
    <s v="High"/>
    <s v="No Change"/>
    <s v="Cash"/>
    <n v="1778.69"/>
    <n v="1019.35"/>
    <n v="759.34"/>
  </r>
  <r>
    <s v="FI100956"/>
    <d v="2025-08-08T00:00:00"/>
    <s v="Kolhapur"/>
    <s v="Maharashtra"/>
    <s v="CNG"/>
    <n v="85.73"/>
    <s v="Bike"/>
    <s v="E-commerce"/>
    <s v="Business Travel"/>
    <n v="6.1"/>
    <n v="0.15"/>
    <n v="12.86"/>
    <n v="14.93"/>
    <n v="47.27"/>
    <n v="75.06"/>
    <n v="16"/>
    <n v="8630.8700000000008"/>
    <n v="0.59"/>
    <s v="Medium"/>
    <s v="No Change"/>
    <s v="UPI"/>
    <n v="2939.7"/>
    <n v="759.71"/>
    <n v="2179.9899999999998"/>
  </r>
  <r>
    <s v="FI100957"/>
    <d v="2023-10-16T00:00:00"/>
    <s v="Nanded"/>
    <s v="Maharashtra"/>
    <s v="Petrol"/>
    <n v="106.24"/>
    <s v="Bike"/>
    <s v="Individual"/>
    <s v="Business Travel"/>
    <n v="17.899999999999999"/>
    <n v="0.44"/>
    <n v="46.75"/>
    <n v="61.71"/>
    <n v="58.02"/>
    <n v="166.48"/>
    <n v="17"/>
    <n v="5178.96"/>
    <n v="0.66"/>
    <s v="Medium"/>
    <s v="No Change"/>
    <s v="UPI"/>
    <n v="1808.69"/>
    <n v="765.71"/>
    <n v="1042.98"/>
  </r>
  <r>
    <s v="FI100958"/>
    <d v="2023-07-15T00:00:00"/>
    <s v="Mumbai"/>
    <s v="Maharashtra"/>
    <s v="Diesel"/>
    <n v="97.29"/>
    <s v="Auto"/>
    <s v="E-commerce"/>
    <s v="Business Travel"/>
    <n v="2"/>
    <n v="0.08"/>
    <n v="7.78"/>
    <n v="3.4"/>
    <n v="14.44"/>
    <n v="25.62"/>
    <n v="19"/>
    <n v="9877.44"/>
    <n v="0.62"/>
    <s v="Medium"/>
    <s v="Reduced Trips"/>
    <s v="UPI"/>
    <n v="4809.68"/>
    <n v="457.15"/>
    <n v="4352.53"/>
  </r>
  <r>
    <s v="FI100959"/>
    <d v="2024-08-20T00:00:00"/>
    <s v="Aurangabad"/>
    <s v="Maharashtra"/>
    <s v="Petrol"/>
    <n v="108.88"/>
    <s v="Car"/>
    <s v="Fleet"/>
    <s v="Goods Delivery"/>
    <n v="26.1"/>
    <n v="1.65"/>
    <n v="179.65"/>
    <n v="82.98"/>
    <n v="34.97"/>
    <n v="297.60000000000002"/>
    <n v="19"/>
    <n v="3840.25"/>
    <n v="0.91"/>
    <s v="High"/>
    <s v="No Change"/>
    <s v="Net Banking"/>
    <n v="11479.61"/>
    <n v="1064.73"/>
    <n v="10414.879999999999"/>
  </r>
  <r>
    <s v="FI100960"/>
    <d v="2024-05-31T00:00:00"/>
    <s v="Nashik"/>
    <s v="Maharashtra"/>
    <s v="CNG"/>
    <n v="83.1"/>
    <s v="Car"/>
    <s v="E-commerce"/>
    <s v="Goods Delivery"/>
    <n v="24.5"/>
    <n v="1.32"/>
    <n v="109.69"/>
    <n v="64.53"/>
    <n v="34.57"/>
    <n v="208.79"/>
    <n v="13"/>
    <n v="1703.21"/>
    <n v="0.67"/>
    <s v="Medium"/>
    <s v="No Change"/>
    <s v="Net Banking"/>
    <n v="3906.04"/>
    <n v="633.61"/>
    <n v="3272.43"/>
  </r>
  <r>
    <s v="FI100961"/>
    <d v="2025-05-14T00:00:00"/>
    <s v="Mumbai"/>
    <s v="Maharashtra"/>
    <s v="Petrol"/>
    <n v="114.51"/>
    <s v="Truck"/>
    <s v="Individual"/>
    <s v="Ride Service"/>
    <n v="24.8"/>
    <n v="5.87"/>
    <n v="672.17"/>
    <n v="71.77"/>
    <n v="78.48"/>
    <n v="822.42"/>
    <n v="10"/>
    <n v="3793.32"/>
    <n v="0.92"/>
    <s v="High"/>
    <s v="Reduced Trips"/>
    <s v="Card"/>
    <n v="1631.48"/>
    <n v="1583.65"/>
    <n v="47.83"/>
  </r>
  <r>
    <s v="FI100962"/>
    <d v="2026-02-15T00:00:00"/>
    <s v="Kolhapur"/>
    <s v="Maharashtra"/>
    <s v="Diesel"/>
    <n v="100.84"/>
    <s v="Bike"/>
    <s v="Business"/>
    <s v="Goods Delivery"/>
    <n v="17.600000000000001"/>
    <n v="0.35"/>
    <n v="35.29"/>
    <n v="60.07"/>
    <n v="1.53"/>
    <n v="96.89"/>
    <n v="10"/>
    <n v="4801.29"/>
    <n v="0.82"/>
    <s v="High"/>
    <s v="Changed Route"/>
    <s v="Net Banking"/>
    <n v="2574.9499999999998"/>
    <n v="368.27"/>
    <n v="2206.6799999999998"/>
  </r>
  <r>
    <s v="FI100963"/>
    <d v="2025-03-16T00:00:00"/>
    <s v="Sangli"/>
    <s v="Maharashtra"/>
    <s v="Petrol"/>
    <n v="110.99"/>
    <s v="Auto"/>
    <s v="Individual"/>
    <s v="Business Travel"/>
    <n v="61.3"/>
    <n v="1.87"/>
    <n v="207.55"/>
    <n v="65.83"/>
    <n v="285.44"/>
    <n v="558.82000000000005"/>
    <n v="16"/>
    <n v="6259.84"/>
    <n v="0.74"/>
    <s v="High"/>
    <s v="Changed Route"/>
    <s v="Card"/>
    <n v="2463.35"/>
    <n v="1190.23"/>
    <n v="1273.1199999999999"/>
  </r>
  <r>
    <s v="FI100964"/>
    <d v="2026-03-28T00:00:00"/>
    <s v="Pune"/>
    <s v="Maharashtra"/>
    <s v="Petrol"/>
    <n v="113.3"/>
    <s v="Bus"/>
    <s v="Individual"/>
    <s v="Ride Service"/>
    <n v="28"/>
    <n v="6.13"/>
    <n v="694.53"/>
    <n v="69.53"/>
    <n v="7.77"/>
    <n v="771.83"/>
    <n v="10"/>
    <n v="4291.3100000000004"/>
    <n v="0.53"/>
    <s v="Medium"/>
    <s v="No Change"/>
    <s v="Net Banking"/>
    <n v="1736.54"/>
    <n v="1193.42"/>
    <n v="543.12"/>
  </r>
  <r>
    <s v="FI100965"/>
    <d v="2025-03-25T00:00:00"/>
    <s v="Nagpur"/>
    <s v="Maharashtra"/>
    <s v="Diesel"/>
    <n v="96.82"/>
    <s v="Taxi"/>
    <s v="Individual"/>
    <s v="Business Travel"/>
    <n v="33.1"/>
    <n v="2.61"/>
    <n v="252.7"/>
    <n v="102.35"/>
    <n v="6.43"/>
    <n v="361.48"/>
    <n v="14"/>
    <n v="5123.4399999999996"/>
    <n v="0.45"/>
    <s v="Low"/>
    <s v="Reduced Trips"/>
    <s v="UPI"/>
    <n v="1907"/>
    <n v="1207.2"/>
    <n v="699.8"/>
  </r>
  <r>
    <s v="FI100966"/>
    <d v="2023-08-16T00:00:00"/>
    <s v="Pune"/>
    <s v="Maharashtra"/>
    <s v="CNG"/>
    <n v="86.52"/>
    <s v="Delivery Van"/>
    <s v="Fleet"/>
    <s v="Daily Commute"/>
    <n v="13.4"/>
    <n v="1.1599999999999999"/>
    <n v="100.36"/>
    <n v="46.59"/>
    <n v="26.25"/>
    <n v="173.2"/>
    <n v="18"/>
    <n v="7754.29"/>
    <n v="0.63"/>
    <s v="Medium"/>
    <s v="Switched Transport"/>
    <s v="UPI"/>
    <n v="7984.94"/>
    <n v="740.03"/>
    <n v="7244.91"/>
  </r>
  <r>
    <s v="FI100967"/>
    <d v="2023-08-04T00:00:00"/>
    <s v="Nanded"/>
    <s v="Maharashtra"/>
    <s v="Diesel"/>
    <n v="90.99"/>
    <s v="Car"/>
    <s v="Individual"/>
    <s v="Tourism"/>
    <n v="18.100000000000001"/>
    <n v="1.06"/>
    <n v="96.45"/>
    <n v="24.82"/>
    <n v="56.06"/>
    <n v="177.33"/>
    <n v="10"/>
    <n v="2419.0500000000002"/>
    <n v="0.64"/>
    <s v="Medium"/>
    <s v="Switched Transport"/>
    <s v="Cash"/>
    <n v="1309.57"/>
    <n v="838.94"/>
    <n v="470.63"/>
  </r>
  <r>
    <s v="FI100968"/>
    <d v="2025-08-05T00:00:00"/>
    <s v="Sangli"/>
    <s v="Maharashtra"/>
    <s v="CNG"/>
    <n v="86.35"/>
    <s v="Auto"/>
    <s v="E-commerce"/>
    <s v="Daily Commute"/>
    <n v="10.8"/>
    <n v="0.33"/>
    <n v="28.5"/>
    <n v="21.13"/>
    <n v="54.28"/>
    <n v="103.91"/>
    <n v="22"/>
    <n v="5787.07"/>
    <n v="0.43"/>
    <s v="Low"/>
    <s v="No Change"/>
    <s v="Cash"/>
    <n v="7934.78"/>
    <n v="278.83999999999997"/>
    <n v="7655.94"/>
  </r>
  <r>
    <s v="FI100969"/>
    <d v="2023-01-15T00:00:00"/>
    <s v="Nagpur"/>
    <s v="Maharashtra"/>
    <s v="Petrol"/>
    <n v="106.98"/>
    <s v="Truck"/>
    <s v="Individual"/>
    <s v="Business Travel"/>
    <n v="22.8"/>
    <n v="5.41"/>
    <n v="578.76"/>
    <n v="27.82"/>
    <n v="50.23"/>
    <n v="656.81"/>
    <n v="11"/>
    <n v="4913.93"/>
    <n v="0.79"/>
    <s v="High"/>
    <s v="Switched Transport"/>
    <s v="Card"/>
    <n v="1971.11"/>
    <n v="1202.53"/>
    <n v="768.58"/>
  </r>
  <r>
    <s v="FI100970"/>
    <d v="2026-03-26T00:00:00"/>
    <s v="Aurangabad"/>
    <s v="Maharashtra"/>
    <s v="Diesel"/>
    <n v="98.87"/>
    <s v="Auto"/>
    <s v="Individual"/>
    <s v="Goods Delivery"/>
    <n v="11"/>
    <n v="0.36"/>
    <n v="35.590000000000003"/>
    <n v="36.72"/>
    <n v="61.96"/>
    <n v="134.27000000000001"/>
    <n v="19"/>
    <n v="8677.1200000000008"/>
    <n v="0.65"/>
    <s v="Medium"/>
    <s v="Reduced Trips"/>
    <s v="Card"/>
    <n v="1671.26"/>
    <n v="936.93"/>
    <n v="734.33"/>
  </r>
  <r>
    <s v="FI100971"/>
    <d v="2026-03-26T00:00:00"/>
    <s v="Nanded"/>
    <s v="Maharashtra"/>
    <s v="Diesel"/>
    <n v="94.28"/>
    <s v="Bike"/>
    <s v="Individual"/>
    <s v="Tourism"/>
    <n v="33.700000000000003"/>
    <n v="0.66"/>
    <n v="62.22"/>
    <n v="114.6"/>
    <n v="18.59"/>
    <n v="195.41"/>
    <n v="16"/>
    <n v="1900.99"/>
    <n v="0.71"/>
    <s v="High"/>
    <s v="No Change"/>
    <s v="Cash"/>
    <n v="2140.59"/>
    <n v="1069.4000000000001"/>
    <n v="1071.19"/>
  </r>
  <r>
    <s v="FI100972"/>
    <d v="2023-02-16T00:00:00"/>
    <s v="Kolhapur"/>
    <s v="Maharashtra"/>
    <s v="Petrol"/>
    <n v="107.67"/>
    <s v="Taxi"/>
    <s v="Fleet"/>
    <s v="Goods Delivery"/>
    <n v="20.399999999999999"/>
    <n v="1.33"/>
    <n v="143.19999999999999"/>
    <n v="48.02"/>
    <n v="50.71"/>
    <n v="241.93"/>
    <n v="19"/>
    <n v="1671.29"/>
    <n v="0.89"/>
    <s v="High"/>
    <s v="Switched Transport"/>
    <s v="Card"/>
    <n v="11154.01"/>
    <n v="990.98"/>
    <n v="10163.030000000001"/>
  </r>
  <r>
    <s v="FI100973"/>
    <d v="2023-11-20T00:00:00"/>
    <s v="Thane"/>
    <s v="Maharashtra"/>
    <s v="Diesel"/>
    <n v="94.51"/>
    <s v="Car"/>
    <s v="Individual"/>
    <s v="Goods Delivery"/>
    <n v="2"/>
    <n v="0.12"/>
    <n v="11.34"/>
    <n v="2.12"/>
    <n v="51.04"/>
    <n v="64.5"/>
    <n v="11"/>
    <n v="4325.9399999999996"/>
    <n v="0.5"/>
    <s v="Low"/>
    <s v="Switched Transport"/>
    <s v="Net Banking"/>
    <n v="884.48"/>
    <n v="541.22"/>
    <n v="343.26"/>
  </r>
  <r>
    <s v="FI100974"/>
    <d v="2025-04-23T00:00:00"/>
    <s v="Aurangabad"/>
    <s v="Maharashtra"/>
    <s v="Diesel"/>
    <n v="96.32"/>
    <s v="Bus"/>
    <s v="E-commerce"/>
    <s v="Tourism"/>
    <n v="10.199999999999999"/>
    <n v="2.29"/>
    <n v="220.57"/>
    <n v="13.12"/>
    <n v="52.35"/>
    <n v="286.04000000000002"/>
    <n v="17"/>
    <n v="2034.63"/>
    <n v="0.28999999999999998"/>
    <s v="Low"/>
    <s v="No Change"/>
    <s v="UPI"/>
    <n v="3856.49"/>
    <n v="617.77"/>
    <n v="3238.72"/>
  </r>
  <r>
    <s v="FI100975"/>
    <d v="2023-05-10T00:00:00"/>
    <s v="Mumbai"/>
    <s v="Maharashtra"/>
    <s v="Diesel"/>
    <n v="96.05"/>
    <s v="Bike"/>
    <s v="Business"/>
    <s v="Tourism"/>
    <n v="49.5"/>
    <n v="0.99"/>
    <n v="95.09"/>
    <n v="136.04"/>
    <n v="47.56"/>
    <n v="278.69"/>
    <n v="16"/>
    <n v="2568.96"/>
    <n v="0.53"/>
    <s v="Medium"/>
    <s v="No Change"/>
    <s v="Cash"/>
    <n v="4045.3"/>
    <n v="728.93"/>
    <n v="3316.37"/>
  </r>
  <r>
    <s v="FI100976"/>
    <d v="2023-04-05T00:00:00"/>
    <s v="Thane"/>
    <s v="Maharashtra"/>
    <s v="Diesel"/>
    <n v="95.33"/>
    <s v="Car"/>
    <s v="E-commerce"/>
    <s v="Daily Commute"/>
    <n v="51.7"/>
    <n v="2.94"/>
    <n v="280.27"/>
    <n v="193.94"/>
    <n v="17.72"/>
    <n v="491.93"/>
    <n v="18"/>
    <n v="3108.41"/>
    <n v="0.9"/>
    <s v="High"/>
    <s v="No Change"/>
    <s v="Cash"/>
    <n v="4825.8999999999996"/>
    <n v="1097.3699999999999"/>
    <n v="3728.53"/>
  </r>
  <r>
    <s v="FI100977"/>
    <d v="2024-09-18T00:00:00"/>
    <s v="Nanded"/>
    <s v="Maharashtra"/>
    <s v="Diesel"/>
    <n v="94.86"/>
    <s v="Delivery Van"/>
    <s v="Individual"/>
    <s v="Business Travel"/>
    <n v="30.4"/>
    <n v="3.19"/>
    <n v="302.60000000000002"/>
    <n v="101.8"/>
    <n v="73.14"/>
    <n v="477.54"/>
    <n v="15"/>
    <n v="4790.83"/>
    <n v="0.62"/>
    <s v="Medium"/>
    <s v="Reduced Trips"/>
    <s v="Net Banking"/>
    <n v="1612.46"/>
    <n v="582.76"/>
    <n v="1029.7"/>
  </r>
  <r>
    <s v="FI100978"/>
    <d v="2025-01-24T00:00:00"/>
    <s v="Mumbai"/>
    <s v="Maharashtra"/>
    <s v="Petrol"/>
    <n v="113.69"/>
    <s v="Truck"/>
    <s v="Individual"/>
    <s v="Goods Delivery"/>
    <n v="18.100000000000001"/>
    <n v="4.53"/>
    <n v="515.02"/>
    <n v="58.54"/>
    <n v="78.08"/>
    <n v="651.64"/>
    <n v="10"/>
    <n v="1745.24"/>
    <n v="0.59"/>
    <s v="Medium"/>
    <s v="No Change"/>
    <s v="Card"/>
    <n v="1304.54"/>
    <n v="1572.45"/>
    <n v="-267.91000000000003"/>
  </r>
  <r>
    <s v="FI100979"/>
    <d v="2025-03-04T00:00:00"/>
    <s v="Kolhapur"/>
    <s v="Maharashtra"/>
    <s v="Petrol"/>
    <n v="112.91"/>
    <s v="Car"/>
    <s v="Business"/>
    <s v="Business Travel"/>
    <n v="45.4"/>
    <n v="2.71"/>
    <n v="305.99"/>
    <n v="98.53"/>
    <n v="55.13"/>
    <n v="459.65"/>
    <n v="13"/>
    <n v="2145.1799999999998"/>
    <n v="0.54"/>
    <s v="Medium"/>
    <s v="Reduced Trips"/>
    <s v="Cash"/>
    <n v="5509.8"/>
    <n v="869"/>
    <n v="4640.8"/>
  </r>
  <r>
    <s v="FI100980"/>
    <d v="2023-03-10T00:00:00"/>
    <s v="Pune"/>
    <s v="Maharashtra"/>
    <s v="Diesel"/>
    <n v="95.21"/>
    <s v="Auto"/>
    <s v="Fleet"/>
    <s v="Business Travel"/>
    <n v="19"/>
    <n v="0.82"/>
    <n v="78.069999999999993"/>
    <n v="71.41"/>
    <n v="35.53"/>
    <n v="185.01"/>
    <n v="8"/>
    <n v="680.02"/>
    <n v="0.62"/>
    <s v="Medium"/>
    <s v="Changed Route"/>
    <s v="Cash"/>
    <n v="5324.21"/>
    <n v="1002.14"/>
    <n v="4322.07"/>
  </r>
  <r>
    <s v="FI100981"/>
    <d v="2023-01-11T00:00:00"/>
    <s v="Mumbai"/>
    <s v="Maharashtra"/>
    <s v="Petrol"/>
    <n v="112.27"/>
    <s v="Delivery Van"/>
    <s v="Individual"/>
    <s v="Ride Service"/>
    <n v="44"/>
    <n v="4.84"/>
    <n v="543.39"/>
    <n v="145.63999999999999"/>
    <n v="42.98"/>
    <n v="732.01"/>
    <n v="13"/>
    <n v="5723.59"/>
    <n v="0.53"/>
    <s v="Medium"/>
    <s v="Switched Transport"/>
    <s v="Net Banking"/>
    <n v="1731.45"/>
    <n v="1313.04"/>
    <n v="418.41"/>
  </r>
  <r>
    <s v="FI100982"/>
    <d v="2025-05-21T00:00:00"/>
    <s v="Pune"/>
    <s v="Maharashtra"/>
    <s v="Petrol"/>
    <n v="112.73"/>
    <s v="Taxi"/>
    <s v="E-commerce"/>
    <s v="Daily Commute"/>
    <n v="22.7"/>
    <n v="1.78"/>
    <n v="200.66"/>
    <n v="44.03"/>
    <n v="8.67"/>
    <n v="253.36"/>
    <n v="15"/>
    <n v="2157.96"/>
    <n v="0.54"/>
    <s v="Medium"/>
    <s v="Reduced Trips"/>
    <s v="UPI"/>
    <n v="2966.61"/>
    <n v="949.33"/>
    <n v="2017.28"/>
  </r>
  <r>
    <s v="FI100983"/>
    <d v="2024-07-03T00:00:00"/>
    <s v="Nagpur"/>
    <s v="Maharashtra"/>
    <s v="Petrol"/>
    <n v="110.41"/>
    <s v="Bus"/>
    <s v="Individual"/>
    <s v="Goods Delivery"/>
    <n v="16.8"/>
    <n v="3.28"/>
    <n v="362.14"/>
    <n v="52.01"/>
    <n v="29.07"/>
    <n v="443.22"/>
    <n v="16"/>
    <n v="5557.07"/>
    <n v="0.79"/>
    <s v="High"/>
    <s v="Reduced Trips"/>
    <s v="Cash"/>
    <n v="1378.45"/>
    <n v="1226.77"/>
    <n v="151.68"/>
  </r>
  <r>
    <s v="FI100984"/>
    <d v="2026-03-03T00:00:00"/>
    <s v="Nashik"/>
    <s v="Maharashtra"/>
    <s v="Diesel"/>
    <n v="97.82"/>
    <s v="Taxi"/>
    <s v="Fleet"/>
    <s v="Tourism"/>
    <n v="33.6"/>
    <n v="2.5499999999999998"/>
    <n v="249.44"/>
    <n v="74.290000000000006"/>
    <n v="78.09"/>
    <n v="401.82"/>
    <n v="11"/>
    <n v="2429.4499999999998"/>
    <n v="0.95"/>
    <s v="High"/>
    <s v="Reduced Trips"/>
    <s v="Cash"/>
    <n v="7527.71"/>
    <n v="760.94"/>
    <n v="6766.77"/>
  </r>
  <r>
    <s v="FI100985"/>
    <d v="2024-12-12T00:00:00"/>
    <s v="Amravati"/>
    <s v="Maharashtra"/>
    <s v="Petrol"/>
    <n v="108.49"/>
    <s v="Auto"/>
    <s v="Individual"/>
    <s v="Tourism"/>
    <n v="9.1999999999999993"/>
    <n v="0.32"/>
    <n v="34.72"/>
    <n v="26.21"/>
    <n v="43.82"/>
    <n v="104.75"/>
    <n v="14"/>
    <n v="2324.06"/>
    <n v="0.49"/>
    <s v="Low"/>
    <s v="No Change"/>
    <s v="Net Banking"/>
    <n v="2306.89"/>
    <n v="750.22"/>
    <n v="1556.67"/>
  </r>
  <r>
    <s v="FI100986"/>
    <d v="2023-01-23T00:00:00"/>
    <s v="Aurangabad"/>
    <s v="Maharashtra"/>
    <s v="Diesel"/>
    <n v="92.25"/>
    <s v="Bus"/>
    <s v="Individual"/>
    <s v="Business Travel"/>
    <n v="11"/>
    <n v="2.1800000000000002"/>
    <n v="201.1"/>
    <n v="40.880000000000003"/>
    <n v="44.85"/>
    <n v="286.83"/>
    <n v="11"/>
    <n v="2673.24"/>
    <n v="0.53"/>
    <s v="Medium"/>
    <s v="Switched Transport"/>
    <s v="Cash"/>
    <n v="996.23"/>
    <n v="1063.31"/>
    <n v="-67.08"/>
  </r>
  <r>
    <s v="FI100987"/>
    <d v="2025-03-25T00:00:00"/>
    <s v="Amravati"/>
    <s v="Maharashtra"/>
    <s v="Diesel"/>
    <n v="97.33"/>
    <s v="Bus"/>
    <s v="Individual"/>
    <s v="Daily Commute"/>
    <n v="6.6"/>
    <n v="1.61"/>
    <n v="156.69999999999999"/>
    <n v="11.15"/>
    <n v="76.319999999999993"/>
    <n v="244.17"/>
    <n v="18"/>
    <n v="3618.15"/>
    <n v="0.53"/>
    <s v="Medium"/>
    <s v="Reduced Trips"/>
    <s v="Cash"/>
    <n v="1449.79"/>
    <n v="1038"/>
    <n v="411.79"/>
  </r>
  <r>
    <s v="FI100988"/>
    <d v="2023-12-12T00:00:00"/>
    <s v="Nagpur"/>
    <s v="Maharashtra"/>
    <s v="Petrol"/>
    <n v="106.08"/>
    <s v="Bike"/>
    <s v="E-commerce"/>
    <s v="Daily Commute"/>
    <n v="28.2"/>
    <n v="0.72"/>
    <n v="76.38"/>
    <n v="90.97"/>
    <n v="70.91"/>
    <n v="238.26"/>
    <n v="12"/>
    <n v="3403.48"/>
    <n v="0.87"/>
    <s v="High"/>
    <s v="No Change"/>
    <s v="UPI"/>
    <n v="4548.54"/>
    <n v="712.66"/>
    <n v="3835.88"/>
  </r>
  <r>
    <s v="FI100989"/>
    <d v="2023-10-29T00:00:00"/>
    <s v="Mumbai"/>
    <s v="Maharashtra"/>
    <s v="Diesel"/>
    <n v="97.22"/>
    <s v="Bus"/>
    <s v="E-commerce"/>
    <s v="Goods Delivery"/>
    <n v="19.899999999999999"/>
    <n v="3.81"/>
    <n v="370.41"/>
    <n v="52.8"/>
    <n v="45.5"/>
    <n v="468.71"/>
    <n v="16"/>
    <n v="6470.03"/>
    <n v="0.74"/>
    <s v="High"/>
    <s v="Changed Route"/>
    <s v="Cash"/>
    <n v="5348.83"/>
    <n v="1224.3699999999999"/>
    <n v="4124.46"/>
  </r>
  <r>
    <s v="FI100990"/>
    <d v="2023-12-29T00:00:00"/>
    <s v="Nagpur"/>
    <s v="Maharashtra"/>
    <s v="Diesel"/>
    <n v="94.63"/>
    <s v="Car"/>
    <s v="Individual"/>
    <s v="Goods Delivery"/>
    <n v="98.4"/>
    <n v="5.73"/>
    <n v="542.23"/>
    <n v="360.14"/>
    <n v="436.13"/>
    <n v="1338.5"/>
    <n v="23"/>
    <n v="2390.5100000000002"/>
    <n v="0.57999999999999996"/>
    <s v="Medium"/>
    <s v="Reduced Trips"/>
    <s v="Net Banking"/>
    <n v="3482.09"/>
    <n v="1710.21"/>
    <n v="1771.88"/>
  </r>
  <r>
    <s v="FI100991"/>
    <d v="2024-01-31T00:00:00"/>
    <s v="Amravati"/>
    <s v="Maharashtra"/>
    <s v="Diesel"/>
    <n v="95.39"/>
    <s v="Taxi"/>
    <s v="E-commerce"/>
    <s v="Business Travel"/>
    <n v="28.8"/>
    <n v="2.33"/>
    <n v="222.26"/>
    <n v="39.64"/>
    <n v="9.35"/>
    <n v="271.25"/>
    <n v="8"/>
    <n v="1329.05"/>
    <n v="0.54"/>
    <s v="Medium"/>
    <s v="Switched Transport"/>
    <s v="UPI"/>
    <n v="2556.83"/>
    <n v="483.09"/>
    <n v="2073.7399999999998"/>
  </r>
  <r>
    <s v="FI100992"/>
    <d v="2023-08-06T00:00:00"/>
    <s v="Amravati"/>
    <s v="Maharashtra"/>
    <s v="Diesel"/>
    <n v="94.29"/>
    <s v="Truck"/>
    <s v="Business"/>
    <s v="Business Travel"/>
    <n v="16.5"/>
    <n v="3.7"/>
    <n v="348.87"/>
    <n v="49.75"/>
    <n v="69.09"/>
    <n v="467.71"/>
    <n v="14"/>
    <n v="1648.2"/>
    <n v="0.87"/>
    <s v="High"/>
    <s v="Changed Route"/>
    <s v="UPI"/>
    <n v="6286.72"/>
    <n v="669.34"/>
    <n v="5617.38"/>
  </r>
  <r>
    <s v="FI100993"/>
    <d v="2023-05-21T00:00:00"/>
    <s v="Aurangabad"/>
    <s v="Maharashtra"/>
    <s v="Petrol"/>
    <n v="106.98"/>
    <s v="Truck"/>
    <s v="Fleet"/>
    <s v="Business Travel"/>
    <n v="18.8"/>
    <n v="4.26"/>
    <n v="455.73"/>
    <n v="20.76"/>
    <n v="73.61"/>
    <n v="550.1"/>
    <n v="21"/>
    <n v="11232.31"/>
    <n v="0.63"/>
    <s v="Medium"/>
    <s v="Switched Transport"/>
    <s v="UPI"/>
    <n v="9432.49"/>
    <n v="1105.23"/>
    <n v="8327.26"/>
  </r>
  <r>
    <s v="FI100994"/>
    <d v="2025-08-15T00:00:00"/>
    <s v="Thane"/>
    <s v="Maharashtra"/>
    <s v="Diesel"/>
    <n v="98.98"/>
    <s v="Taxi"/>
    <s v="Individual"/>
    <s v="Ride Service"/>
    <n v="24.5"/>
    <n v="1.56"/>
    <n v="154.41"/>
    <n v="41.41"/>
    <n v="39.54"/>
    <n v="235.36"/>
    <n v="15"/>
    <n v="5246.1"/>
    <n v="0.61"/>
    <s v="Medium"/>
    <s v="No Change"/>
    <s v="Card"/>
    <n v="1924.56"/>
    <n v="680.29"/>
    <n v="1244.27"/>
  </r>
  <r>
    <s v="FI100995"/>
    <d v="2026-05-18T00:00:00"/>
    <s v="Sangli"/>
    <s v="Maharashtra"/>
    <s v="Petrol"/>
    <n v="113.12"/>
    <s v="Bike"/>
    <s v="Business"/>
    <s v="Daily Commute"/>
    <n v="13.5"/>
    <n v="0.33"/>
    <n v="37.33"/>
    <n v="25.63"/>
    <n v="7.56"/>
    <n v="70.52"/>
    <n v="14"/>
    <n v="6517.85"/>
    <n v="0.27"/>
    <s v="Low"/>
    <s v="No Change"/>
    <s v="Net Banking"/>
    <n v="3535.8"/>
    <n v="379.72"/>
    <n v="3156.08"/>
  </r>
  <r>
    <s v="FI100996"/>
    <d v="2025-09-11T00:00:00"/>
    <s v="Nagpur"/>
    <s v="Maharashtra"/>
    <s v="CNG"/>
    <n v="85.15"/>
    <s v="Bus"/>
    <s v="Individual"/>
    <s v="Business Travel"/>
    <n v="2.2000000000000002"/>
    <n v="0.5"/>
    <n v="42.58"/>
    <n v="4.8600000000000003"/>
    <n v="48.5"/>
    <n v="95.94"/>
    <n v="15"/>
    <n v="3080.05"/>
    <n v="0.75"/>
    <s v="High"/>
    <s v="Switched Transport"/>
    <s v="Card"/>
    <n v="2002.11"/>
    <n v="548"/>
    <n v="1454.11"/>
  </r>
  <r>
    <s v="FI100997"/>
    <d v="2025-09-19T00:00:00"/>
    <s v="Nashik"/>
    <s v="Maharashtra"/>
    <s v="CNG"/>
    <n v="87"/>
    <s v="Auto"/>
    <s v="Individual"/>
    <s v="Daily Commute"/>
    <n v="6.6"/>
    <n v="0.22"/>
    <n v="19.14"/>
    <n v="24.44"/>
    <n v="29.4"/>
    <n v="72.98"/>
    <n v="18"/>
    <n v="9015.08"/>
    <n v="0.62"/>
    <s v="Medium"/>
    <s v="Switched Transport"/>
    <s v="Cash"/>
    <n v="3114.96"/>
    <n v="543.64"/>
    <n v="2571.3200000000002"/>
  </r>
  <r>
    <s v="FI100998"/>
    <d v="2025-04-07T00:00:00"/>
    <s v="Sangli"/>
    <s v="Maharashtra"/>
    <s v="Diesel"/>
    <n v="94.65"/>
    <s v="Delivery Van"/>
    <s v="Business"/>
    <s v="Tourism"/>
    <n v="14.8"/>
    <n v="1.54"/>
    <n v="145.76"/>
    <n v="17.600000000000001"/>
    <n v="12.63"/>
    <n v="175.99"/>
    <n v="14"/>
    <n v="5258.72"/>
    <n v="0.64"/>
    <s v="Medium"/>
    <s v="No Change"/>
    <s v="UPI"/>
    <n v="4365.4399999999996"/>
    <n v="774.21"/>
    <n v="3591.23"/>
  </r>
  <r>
    <s v="FI100999"/>
    <d v="2024-11-13T00:00:00"/>
    <s v="Nagpur"/>
    <s v="Maharashtra"/>
    <s v="Petrol"/>
    <n v="109.95"/>
    <s v="Delivery Van"/>
    <s v="Fleet"/>
    <s v="Tourism"/>
    <n v="5.0999999999999996"/>
    <n v="0.6"/>
    <n v="65.97"/>
    <n v="7.51"/>
    <n v="73.53"/>
    <n v="147.01"/>
    <n v="23"/>
    <n v="6228.6"/>
    <n v="0.64"/>
    <s v="Medium"/>
    <s v="Reduced Trips"/>
    <s v="Card"/>
    <n v="16045.5"/>
    <n v="299.14"/>
    <n v="15746.36"/>
  </r>
  <r>
    <s v="FI101000"/>
    <d v="2025-09-30T00:00:00"/>
    <s v="Kolhapur"/>
    <s v="Maharashtra"/>
    <s v="Petrol"/>
    <n v="113.49"/>
    <s v="Car"/>
    <s v="Business"/>
    <s v="Daily Commute"/>
    <n v="20.8"/>
    <n v="1.5"/>
    <n v="170.24"/>
    <n v="32.630000000000003"/>
    <n v="19.16"/>
    <n v="222.03"/>
    <n v="17"/>
    <n v="6158.5"/>
    <n v="0.77"/>
    <s v="High"/>
    <s v="Reduced Trips"/>
    <s v="Cash"/>
    <n v="7487.26"/>
    <n v="1139.25"/>
    <n v="6348.01"/>
  </r>
  <r>
    <s v="FI101001"/>
    <d v="2023-12-22T00:00:00"/>
    <s v="Nanded"/>
    <s v="Maharashtra"/>
    <s v="Petrol"/>
    <n v="107.87"/>
    <s v="Bike"/>
    <s v="E-commerce"/>
    <s v="Tourism"/>
    <n v="39.6"/>
    <n v="0.85"/>
    <n v="91.69"/>
    <n v="86.61"/>
    <n v="56.89"/>
    <n v="235.19"/>
    <n v="11"/>
    <n v="1539.02"/>
    <n v="0.26"/>
    <s v="Low"/>
    <s v="Switched Transport"/>
    <s v="Card"/>
    <n v="2880.42"/>
    <n v="670.17"/>
    <n v="2210.25"/>
  </r>
  <r>
    <s v="FI101002"/>
    <d v="2025-10-04T00:00:00"/>
    <s v="Nanded"/>
    <s v="Maharashtra"/>
    <s v="Diesel"/>
    <n v="93.53"/>
    <s v="Delivery Van"/>
    <s v="Fleet"/>
    <s v="Tourism"/>
    <n v="11.1"/>
    <n v="1.1599999999999999"/>
    <n v="108.49"/>
    <n v="12.99"/>
    <n v="34.35"/>
    <n v="155.83000000000001"/>
    <n v="9"/>
    <n v="2044.61"/>
    <n v="0.43"/>
    <s v="Low"/>
    <s v="No Change"/>
    <s v="UPI"/>
    <n v="5356.96"/>
    <n v="809.67"/>
    <n v="4547.29"/>
  </r>
  <r>
    <s v="FI101003"/>
    <d v="2026-03-02T00:00:00"/>
    <s v="Amravati"/>
    <s v="Maharashtra"/>
    <s v="Petrol"/>
    <n v="112.7"/>
    <s v="Bus"/>
    <s v="Individual"/>
    <s v="Tourism"/>
    <n v="15.2"/>
    <n v="4.1100000000000003"/>
    <n v="463.2"/>
    <n v="56.29"/>
    <n v="66.23"/>
    <n v="585.72"/>
    <n v="18"/>
    <n v="6001.9"/>
    <n v="0.93"/>
    <s v="High"/>
    <s v="Changed Route"/>
    <s v="Cash"/>
    <n v="2108.2800000000002"/>
    <n v="961.48"/>
    <n v="1146.8"/>
  </r>
  <r>
    <s v="FI101004"/>
    <d v="2025-06-06T00:00:00"/>
    <s v="Nanded"/>
    <s v="Maharashtra"/>
    <s v="Diesel"/>
    <n v="96.03"/>
    <s v="Truck"/>
    <s v="Individual"/>
    <s v="Goods Delivery"/>
    <n v="18.7"/>
    <n v="4.2699999999999996"/>
    <n v="410.05"/>
    <n v="48.01"/>
    <n v="56.07"/>
    <n v="514.13"/>
    <n v="13"/>
    <n v="4953.13"/>
    <n v="0.42"/>
    <s v="Low"/>
    <s v="Reduced Trips"/>
    <s v="UPI"/>
    <n v="1235.31"/>
    <n v="1299.6400000000001"/>
    <n v="-64.33"/>
  </r>
  <r>
    <s v="FI101005"/>
    <d v="2023-05-07T00:00:00"/>
    <s v="Pune"/>
    <s v="Maharashtra"/>
    <s v="Petrol"/>
    <n v="110.09"/>
    <s v="Auto"/>
    <s v="Business"/>
    <s v="Goods Delivery"/>
    <n v="16.7"/>
    <n v="0.61"/>
    <n v="67.150000000000006"/>
    <n v="54.73"/>
    <n v="9.85"/>
    <n v="131.72999999999999"/>
    <n v="23"/>
    <n v="4183.17"/>
    <n v="0.5"/>
    <s v="Low"/>
    <s v="Switched Transport"/>
    <s v="UPI"/>
    <n v="5877.36"/>
    <n v="644.55999999999995"/>
    <n v="5232.8"/>
  </r>
  <r>
    <s v="FI101006"/>
    <d v="2026-02-03T00:00:00"/>
    <s v="Nashik"/>
    <s v="Maharashtra"/>
    <s v="CNG"/>
    <n v="85.71"/>
    <s v="Bus"/>
    <s v="E-commerce"/>
    <s v="Daily Commute"/>
    <n v="21"/>
    <n v="5"/>
    <n v="428.55"/>
    <n v="66.42"/>
    <n v="35.97"/>
    <n v="530.94000000000005"/>
    <n v="11"/>
    <n v="6007.95"/>
    <n v="0.82"/>
    <s v="High"/>
    <s v="Switched Transport"/>
    <s v="Card"/>
    <n v="2211.9299999999998"/>
    <n v="920.56"/>
    <n v="1291.3699999999999"/>
  </r>
  <r>
    <s v="FI101007"/>
    <d v="2025-10-05T00:00:00"/>
    <s v="Nanded"/>
    <s v="Maharashtra"/>
    <s v="Petrol"/>
    <n v="110.44"/>
    <s v="Bike"/>
    <s v="E-commerce"/>
    <s v="Daily Commute"/>
    <n v="3.3"/>
    <n v="7.0000000000000007E-2"/>
    <n v="7.73"/>
    <n v="9.41"/>
    <n v="20.78"/>
    <n v="37.92"/>
    <n v="12"/>
    <n v="5658.56"/>
    <n v="0.63"/>
    <s v="Medium"/>
    <s v="No Change"/>
    <s v="Net Banking"/>
    <n v="4337.51"/>
    <n v="1005.35"/>
    <n v="3332.16"/>
  </r>
  <r>
    <s v="FI101008"/>
    <d v="2024-08-26T00:00:00"/>
    <s v="Mumbai"/>
    <s v="Maharashtra"/>
    <s v="CNG"/>
    <n v="88.2"/>
    <s v="Auto"/>
    <s v="Fleet"/>
    <s v="Ride Service"/>
    <n v="42.3"/>
    <n v="1.54"/>
    <n v="135.83000000000001"/>
    <n v="149.41999999999999"/>
    <n v="57.09"/>
    <n v="342.34"/>
    <n v="12"/>
    <n v="4231.0600000000004"/>
    <n v="0.63"/>
    <s v="Medium"/>
    <s v="Switched Transport"/>
    <s v="Cash"/>
    <n v="8434.59"/>
    <n v="1221.03"/>
    <n v="7213.56"/>
  </r>
  <r>
    <s v="FI101009"/>
    <d v="2025-10-10T00:00:00"/>
    <s v="Pune"/>
    <s v="Maharashtra"/>
    <s v="CNG"/>
    <n v="87.26"/>
    <s v="Delivery Van"/>
    <s v="Business"/>
    <s v="Goods Delivery"/>
    <n v="17.7"/>
    <n v="1.65"/>
    <n v="143.97999999999999"/>
    <n v="62.42"/>
    <n v="43.58"/>
    <n v="249.98"/>
    <n v="11"/>
    <n v="5912.06"/>
    <n v="0.87"/>
    <s v="High"/>
    <s v="Changed Route"/>
    <s v="Cash"/>
    <n v="4063.66"/>
    <n v="512.28"/>
    <n v="3551.38"/>
  </r>
  <r>
    <s v="FI101010"/>
    <d v="2023-02-20T00:00:00"/>
    <s v="Sangli"/>
    <s v="Maharashtra"/>
    <s v="Diesel"/>
    <n v="92.11"/>
    <s v="Auto"/>
    <s v="Fleet"/>
    <s v="Daily Commute"/>
    <n v="10.199999999999999"/>
    <n v="0.44"/>
    <n v="40.53"/>
    <n v="13.85"/>
    <n v="27.21"/>
    <n v="81.59"/>
    <n v="16"/>
    <n v="5134.78"/>
    <n v="0.53"/>
    <s v="Medium"/>
    <s v="Reduced Trips"/>
    <s v="Net Banking"/>
    <n v="8548.3700000000008"/>
    <n v="812.17"/>
    <n v="7736.2"/>
  </r>
  <r>
    <s v="FI101011"/>
    <d v="2025-11-18T00:00:00"/>
    <s v="Pune"/>
    <s v="Maharashtra"/>
    <s v="Diesel"/>
    <n v="95.57"/>
    <s v="Auto"/>
    <s v="Individual"/>
    <s v="Goods Delivery"/>
    <n v="25.4"/>
    <n v="1.1000000000000001"/>
    <n v="105.13"/>
    <n v="89.55"/>
    <n v="26.36"/>
    <n v="221.04"/>
    <n v="14"/>
    <n v="7352.31"/>
    <n v="0.53"/>
    <s v="Medium"/>
    <s v="Reduced Trips"/>
    <s v="Cash"/>
    <n v="2113.2399999999998"/>
    <n v="999.93"/>
    <n v="1113.31"/>
  </r>
  <r>
    <s v="FI101012"/>
    <d v="2025-02-17T00:00:00"/>
    <s v="Nagpur"/>
    <s v="Maharashtra"/>
    <s v="Petrol"/>
    <n v="110.7"/>
    <s v="Auto"/>
    <s v="Individual"/>
    <s v="Ride Service"/>
    <n v="38.4"/>
    <n v="1.34"/>
    <n v="148.34"/>
    <n v="94.73"/>
    <n v="9.16"/>
    <n v="252.23"/>
    <n v="21"/>
    <n v="9099.84"/>
    <n v="0.74"/>
    <s v="High"/>
    <s v="Changed Route"/>
    <s v="Card"/>
    <n v="3129.38"/>
    <n v="383.33"/>
    <n v="2746.05"/>
  </r>
  <r>
    <s v="FI101013"/>
    <d v="2025-03-24T00:00:00"/>
    <s v="Amravati"/>
    <s v="Maharashtra"/>
    <s v="Diesel"/>
    <n v="97.95"/>
    <s v="Delivery Van"/>
    <s v="Business"/>
    <s v="Daily Commute"/>
    <n v="8.9"/>
    <n v="0.76"/>
    <n v="74.44"/>
    <n v="15.58"/>
    <n v="17.11"/>
    <n v="107.13"/>
    <n v="14"/>
    <n v="2550.14"/>
    <n v="0.65"/>
    <s v="Medium"/>
    <s v="No Change"/>
    <s v="Cash"/>
    <n v="4525.74"/>
    <n v="1072"/>
    <n v="3453.74"/>
  </r>
  <r>
    <s v="FI101014"/>
    <d v="2024-02-24T00:00:00"/>
    <s v="Aurangabad"/>
    <s v="Maharashtra"/>
    <s v="Petrol"/>
    <n v="109.06"/>
    <s v="Bus"/>
    <s v="E-commerce"/>
    <s v="Daily Commute"/>
    <n v="26.1"/>
    <n v="6.32"/>
    <n v="689.26"/>
    <n v="70.569999999999993"/>
    <n v="57.08"/>
    <n v="816.91"/>
    <n v="9"/>
    <n v="2435.38"/>
    <n v="0.78"/>
    <s v="High"/>
    <s v="No Change"/>
    <s v="Card"/>
    <n v="2043.05"/>
    <n v="1126.5899999999999"/>
    <n v="916.46"/>
  </r>
  <r>
    <s v="FI101015"/>
    <d v="2026-04-20T00:00:00"/>
    <s v="Aurangabad"/>
    <s v="Maharashtra"/>
    <s v="Petrol"/>
    <n v="115.25"/>
    <s v="Auto"/>
    <s v="E-commerce"/>
    <s v="Daily Commute"/>
    <n v="46.7"/>
    <n v="1.56"/>
    <n v="179.79"/>
    <n v="83.43"/>
    <n v="48.79"/>
    <n v="312.01"/>
    <n v="20"/>
    <n v="4070.51"/>
    <n v="0.52"/>
    <s v="Medium"/>
    <s v="No Change"/>
    <s v="Cash"/>
    <n v="5864.78"/>
    <n v="1229.55"/>
    <n v="4635.2299999999996"/>
  </r>
  <r>
    <s v="FI101016"/>
    <d v="2025-09-09T00:00:00"/>
    <s v="Kolhapur"/>
    <s v="Maharashtra"/>
    <s v="Diesel"/>
    <n v="96.24"/>
    <s v="Bus"/>
    <s v="Individual"/>
    <s v="Daily Commute"/>
    <n v="47"/>
    <n v="11.84"/>
    <n v="1139.48"/>
    <n v="110.04"/>
    <n v="28.45"/>
    <n v="1277.97"/>
    <n v="18"/>
    <n v="7546.19"/>
    <n v="0.65"/>
    <s v="Medium"/>
    <s v="Reduced Trips"/>
    <s v="Card"/>
    <n v="2808.97"/>
    <n v="1966.63"/>
    <n v="842.34"/>
  </r>
  <r>
    <s v="FI101017"/>
    <d v="2025-04-04T00:00:00"/>
    <s v="Nashik"/>
    <s v="Maharashtra"/>
    <s v="Diesel"/>
    <n v="97.14"/>
    <s v="Auto"/>
    <s v="Fleet"/>
    <s v="Business Travel"/>
    <n v="34.200000000000003"/>
    <n v="1.31"/>
    <n v="127.25"/>
    <n v="112.38"/>
    <n v="66.89"/>
    <n v="306.52"/>
    <n v="12"/>
    <n v="5283.79"/>
    <n v="0.61"/>
    <s v="Medium"/>
    <s v="Reduced Trips"/>
    <s v="Net Banking"/>
    <n v="7962.54"/>
    <n v="867.42"/>
    <n v="7095.12"/>
  </r>
  <r>
    <s v="FI101018"/>
    <d v="2025-10-21T00:00:00"/>
    <s v="Nagpur"/>
    <s v="Maharashtra"/>
    <s v="Diesel"/>
    <n v="96.05"/>
    <s v="Auto"/>
    <s v="E-commerce"/>
    <s v="Goods Delivery"/>
    <n v="13.7"/>
    <n v="0.57999999999999996"/>
    <n v="55.71"/>
    <n v="14.94"/>
    <n v="38.75"/>
    <n v="109.4"/>
    <n v="14"/>
    <n v="5621.99"/>
    <n v="0.56000000000000005"/>
    <s v="Medium"/>
    <s v="Switched Transport"/>
    <s v="Cash"/>
    <n v="2870.88"/>
    <n v="916.65"/>
    <n v="1954.23"/>
  </r>
  <r>
    <s v="FI101019"/>
    <d v="2024-07-20T00:00:00"/>
    <s v="Aurangabad"/>
    <s v="Maharashtra"/>
    <s v="Petrol"/>
    <n v="109.18"/>
    <s v="Bike"/>
    <s v="Business"/>
    <s v="Goods Delivery"/>
    <n v="9.3000000000000007"/>
    <n v="0.18"/>
    <n v="19.649999999999999"/>
    <n v="14.07"/>
    <n v="63.55"/>
    <n v="97.27"/>
    <n v="13"/>
    <n v="4373.54"/>
    <n v="0.41"/>
    <s v="Low"/>
    <s v="Switched Transport"/>
    <s v="Card"/>
    <n v="5118.6099999999997"/>
    <n v="804.79"/>
    <n v="4313.82"/>
  </r>
  <r>
    <s v="FI101020"/>
    <d v="2024-01-06T00:00:00"/>
    <s v="Amravati"/>
    <s v="Maharashtra"/>
    <s v="Petrol"/>
    <n v="109.37"/>
    <s v="Bus"/>
    <s v="Individual"/>
    <s v="Goods Delivery"/>
    <n v="11"/>
    <n v="2.62"/>
    <n v="286.55"/>
    <n v="40.46"/>
    <n v="62.49"/>
    <n v="389.5"/>
    <n v="21"/>
    <n v="5648.45"/>
    <n v="0.55000000000000004"/>
    <s v="Medium"/>
    <s v="No Change"/>
    <s v="UPI"/>
    <n v="1821.37"/>
    <n v="1155.72"/>
    <n v="665.65"/>
  </r>
  <r>
    <s v="FI101021"/>
    <d v="2025-07-24T00:00:00"/>
    <s v="Sangli"/>
    <s v="Maharashtra"/>
    <s v="Petrol"/>
    <n v="109.18"/>
    <s v="Truck"/>
    <s v="Business"/>
    <s v="Ride Service"/>
    <n v="46.3"/>
    <n v="12.82"/>
    <n v="1399.69"/>
    <n v="104"/>
    <n v="67.84"/>
    <n v="1571.53"/>
    <n v="13"/>
    <n v="7053.91"/>
    <n v="0.53"/>
    <s v="Medium"/>
    <s v="Changed Route"/>
    <s v="UPI"/>
    <n v="6244.84"/>
    <n v="2443.65"/>
    <n v="3801.19"/>
  </r>
  <r>
    <s v="FI101022"/>
    <d v="2024-10-22T00:00:00"/>
    <s v="Aurangabad"/>
    <s v="Maharashtra"/>
    <s v="Petrol"/>
    <n v="109.8"/>
    <s v="Bus"/>
    <s v="Business"/>
    <s v="Business Travel"/>
    <n v="30.3"/>
    <n v="6.22"/>
    <n v="682.96"/>
    <n v="56.03"/>
    <n v="67.98"/>
    <n v="806.97"/>
    <n v="13"/>
    <n v="1211.1600000000001"/>
    <n v="0.82"/>
    <s v="High"/>
    <s v="Changed Route"/>
    <s v="UPI"/>
    <n v="5451.67"/>
    <n v="1331.03"/>
    <n v="4120.6400000000003"/>
  </r>
  <r>
    <s v="FI101023"/>
    <d v="2025-08-26T00:00:00"/>
    <s v="Mumbai"/>
    <s v="Maharashtra"/>
    <s v="Petrol"/>
    <n v="115.9"/>
    <s v="Taxi"/>
    <s v="Business"/>
    <s v="Goods Delivery"/>
    <n v="34.9"/>
    <n v="2.8"/>
    <n v="324.52"/>
    <n v="125.12"/>
    <n v="54.33"/>
    <n v="503.97"/>
    <n v="19"/>
    <n v="2626.05"/>
    <n v="0.71"/>
    <s v="High"/>
    <s v="Switched Transport"/>
    <s v="Cash"/>
    <n v="8246.7099999999991"/>
    <n v="987.13"/>
    <n v="7259.58"/>
  </r>
  <r>
    <s v="FI101024"/>
    <d v="2026-03-06T00:00:00"/>
    <s v="Pune"/>
    <s v="Maharashtra"/>
    <s v="Petrol"/>
    <n v="113.09"/>
    <s v="Delivery Van"/>
    <s v="Business"/>
    <s v="Goods Delivery"/>
    <n v="19.899999999999999"/>
    <n v="2.2000000000000002"/>
    <n v="248.8"/>
    <n v="70.67"/>
    <n v="59.95"/>
    <n v="379.42"/>
    <n v="17"/>
    <n v="6143.93"/>
    <n v="0.69"/>
    <s v="Medium"/>
    <s v="Changed Route"/>
    <s v="Card"/>
    <n v="7600.43"/>
    <n v="1289.22"/>
    <n v="6311.21"/>
  </r>
  <r>
    <s v="FI101025"/>
    <d v="2023-07-21T00:00:00"/>
    <s v="Aurangabad"/>
    <s v="Maharashtra"/>
    <s v="Petrol"/>
    <n v="108.35"/>
    <s v="Truck"/>
    <s v="Fleet"/>
    <s v="Daily Commute"/>
    <n v="3.7"/>
    <n v="1.08"/>
    <n v="117.02"/>
    <n v="4.16"/>
    <n v="62.15"/>
    <n v="183.33"/>
    <n v="9"/>
    <n v="3917.13"/>
    <n v="0.59"/>
    <s v="Medium"/>
    <s v="Reduced Trips"/>
    <s v="UPI"/>
    <n v="4718.99"/>
    <n v="1001.4"/>
    <n v="3717.59"/>
  </r>
  <r>
    <s v="FI101026"/>
    <d v="2023-11-09T00:00:00"/>
    <s v="Nagpur"/>
    <s v="Maharashtra"/>
    <s v="CNG"/>
    <n v="82.98"/>
    <s v="Bike"/>
    <s v="Individual"/>
    <s v="Daily Commute"/>
    <n v="25.9"/>
    <n v="0.49"/>
    <n v="40.659999999999997"/>
    <n v="52.19"/>
    <n v="13.53"/>
    <n v="106.38"/>
    <n v="16"/>
    <n v="8481.18"/>
    <n v="0.48"/>
    <s v="Low"/>
    <s v="Changed Route"/>
    <s v="Cash"/>
    <n v="1884.95"/>
    <n v="223.7"/>
    <n v="1661.25"/>
  </r>
  <r>
    <s v="FI101027"/>
    <d v="2023-04-27T00:00:00"/>
    <s v="Nanded"/>
    <s v="Maharashtra"/>
    <s v="Petrol"/>
    <n v="106.7"/>
    <s v="Bus"/>
    <s v="Individual"/>
    <s v="Daily Commute"/>
    <n v="10.199999999999999"/>
    <n v="2.4900000000000002"/>
    <n v="265.68"/>
    <n v="36.270000000000003"/>
    <n v="24.02"/>
    <n v="325.97000000000003"/>
    <n v="12"/>
    <n v="3726.25"/>
    <n v="0.66"/>
    <s v="Medium"/>
    <s v="Reduced Trips"/>
    <s v="Card"/>
    <n v="1902.72"/>
    <n v="1014.41"/>
    <n v="888.31"/>
  </r>
  <r>
    <s v="FI101028"/>
    <d v="2025-07-25T00:00:00"/>
    <s v="Nanded"/>
    <s v="Maharashtra"/>
    <s v="Diesel"/>
    <n v="96.62"/>
    <s v="Bike"/>
    <s v="Business"/>
    <s v="Goods Delivery"/>
    <n v="40.299999999999997"/>
    <n v="0.76"/>
    <n v="73.430000000000007"/>
    <n v="60.59"/>
    <n v="8.34"/>
    <n v="142.36000000000001"/>
    <n v="23"/>
    <n v="4714.18"/>
    <n v="0.85"/>
    <s v="High"/>
    <s v="Reduced Trips"/>
    <s v="UPI"/>
    <n v="10431.969999999999"/>
    <n v="1055.8699999999999"/>
    <n v="9376.1"/>
  </r>
  <r>
    <s v="FI101029"/>
    <d v="2024-07-28T00:00:00"/>
    <s v="Sangli"/>
    <s v="Maharashtra"/>
    <s v="Petrol"/>
    <n v="109.31"/>
    <s v="Truck"/>
    <s v="Individual"/>
    <s v="Daily Commute"/>
    <n v="11"/>
    <n v="3.11"/>
    <n v="339.95"/>
    <n v="28.81"/>
    <n v="15.15"/>
    <n v="383.91"/>
    <n v="22"/>
    <n v="10686.79"/>
    <n v="0.48"/>
    <s v="Low"/>
    <s v="Switched Transport"/>
    <s v="UPI"/>
    <n v="2030.27"/>
    <n v="1099.1300000000001"/>
    <n v="931.14"/>
  </r>
  <r>
    <s v="FI101030"/>
    <d v="2023-09-01T00:00:00"/>
    <s v="Nanded"/>
    <s v="Maharashtra"/>
    <s v="CNG"/>
    <n v="83.09"/>
    <s v="Bike"/>
    <s v="E-commerce"/>
    <s v="Goods Delivery"/>
    <n v="23.9"/>
    <n v="0.64"/>
    <n v="53.18"/>
    <n v="45.37"/>
    <n v="62.26"/>
    <n v="160.81"/>
    <n v="15"/>
    <n v="4306.1000000000004"/>
    <n v="0.69"/>
    <s v="Medium"/>
    <s v="No Change"/>
    <s v="Cash"/>
    <n v="5883.05"/>
    <n v="758.91"/>
    <n v="5124.1400000000003"/>
  </r>
  <r>
    <s v="FI101031"/>
    <d v="2024-06-20T00:00:00"/>
    <s v="Sangli"/>
    <s v="Maharashtra"/>
    <s v="Diesel"/>
    <n v="94.65"/>
    <s v="Bike"/>
    <s v="Individual"/>
    <s v="Ride Service"/>
    <n v="30.9"/>
    <n v="0.6"/>
    <n v="56.79"/>
    <n v="94.63"/>
    <n v="75.77"/>
    <n v="227.19"/>
    <n v="12"/>
    <n v="1687.93"/>
    <n v="0.55000000000000004"/>
    <s v="Medium"/>
    <s v="No Change"/>
    <s v="Card"/>
    <n v="1269.8699999999999"/>
    <n v="485.49"/>
    <n v="784.38"/>
  </r>
  <r>
    <s v="FI101032"/>
    <d v="2023-03-16T00:00:00"/>
    <s v="Nagpur"/>
    <s v="Maharashtra"/>
    <s v="Petrol"/>
    <n v="108.12"/>
    <s v="Car"/>
    <s v="Individual"/>
    <s v="Ride Service"/>
    <n v="100"/>
    <n v="6.08"/>
    <n v="657.37"/>
    <n v="144.31"/>
    <n v="83.33"/>
    <n v="885.01"/>
    <n v="16"/>
    <n v="5206.03"/>
    <n v="0.62"/>
    <s v="Medium"/>
    <s v="Reduced Trips"/>
    <s v="Cash"/>
    <n v="1988.29"/>
    <n v="1840.53"/>
    <n v="147.76"/>
  </r>
  <r>
    <s v="FI101033"/>
    <d v="2024-01-21T00:00:00"/>
    <s v="Nashik"/>
    <s v="Maharashtra"/>
    <s v="Diesel"/>
    <n v="95.11"/>
    <s v="Bus"/>
    <s v="E-commerce"/>
    <s v="Tourism"/>
    <n v="19.5"/>
    <n v="4.58"/>
    <n v="435.6"/>
    <n v="52.04"/>
    <n v="70.88"/>
    <n v="558.52"/>
    <n v="16"/>
    <n v="5231.92"/>
    <n v="0.6"/>
    <s v="Medium"/>
    <s v="No Change"/>
    <s v="UPI"/>
    <n v="3745.68"/>
    <n v="1222.23"/>
    <n v="2523.4499999999998"/>
  </r>
  <r>
    <s v="FI101034"/>
    <d v="2026-05-18T00:00:00"/>
    <s v="Nanded"/>
    <s v="Maharashtra"/>
    <s v="Petrol"/>
    <n v="109.17"/>
    <s v="Bike"/>
    <s v="Individual"/>
    <s v="Business Travel"/>
    <n v="20.100000000000001"/>
    <n v="0.44"/>
    <n v="48.03"/>
    <n v="20.100000000000001"/>
    <n v="25.44"/>
    <n v="93.57"/>
    <n v="13"/>
    <n v="2440.54"/>
    <n v="0.69"/>
    <s v="Medium"/>
    <s v="Changed Route"/>
    <s v="Cash"/>
    <n v="2334.73"/>
    <n v="284.49"/>
    <n v="2050.2399999999998"/>
  </r>
  <r>
    <s v="FI101035"/>
    <d v="2024-04-19T00:00:00"/>
    <s v="Kolhapur"/>
    <s v="Maharashtra"/>
    <s v="Diesel"/>
    <n v="93.43"/>
    <s v="Car"/>
    <s v="Fleet"/>
    <s v="Daily Commute"/>
    <n v="40.6"/>
    <n v="2.78"/>
    <n v="259.74"/>
    <n v="69.31"/>
    <n v="67.66"/>
    <n v="396.71"/>
    <n v="12"/>
    <n v="1760.78"/>
    <n v="0.6"/>
    <s v="Medium"/>
    <s v="No Change"/>
    <s v="Cash"/>
    <n v="5577.68"/>
    <n v="1331.59"/>
    <n v="4246.09"/>
  </r>
  <r>
    <s v="FI101036"/>
    <d v="2024-02-22T00:00:00"/>
    <s v="Amravati"/>
    <s v="Maharashtra"/>
    <s v="Petrol"/>
    <n v="110.72"/>
    <s v="Car"/>
    <s v="Business"/>
    <s v="Daily Commute"/>
    <n v="17.8"/>
    <n v="1.06"/>
    <n v="117.36"/>
    <n v="25.88"/>
    <n v="27.1"/>
    <n v="170.34"/>
    <n v="14"/>
    <n v="2057.62"/>
    <n v="0.54"/>
    <s v="Medium"/>
    <s v="Reduced Trips"/>
    <s v="UPI"/>
    <n v="7028.02"/>
    <n v="735.28"/>
    <n v="6292.74"/>
  </r>
  <r>
    <s v="FI101037"/>
    <d v="2023-12-13T00:00:00"/>
    <s v="Pune"/>
    <s v="Maharashtra"/>
    <s v="CNG"/>
    <n v="84.25"/>
    <s v="Auto"/>
    <s v="Individual"/>
    <s v="Business Travel"/>
    <n v="15.3"/>
    <n v="0.52"/>
    <n v="43.81"/>
    <n v="24.29"/>
    <n v="71.53"/>
    <n v="139.63"/>
    <n v="13"/>
    <n v="6070.65"/>
    <n v="0.37"/>
    <s v="Low"/>
    <s v="Reduced Trips"/>
    <s v="UPI"/>
    <n v="1897.83"/>
    <n v="381.13"/>
    <n v="1516.7"/>
  </r>
  <r>
    <s v="FI101038"/>
    <d v="2024-10-01T00:00:00"/>
    <s v="Nanded"/>
    <s v="Maharashtra"/>
    <s v="Petrol"/>
    <n v="109.41"/>
    <s v="Auto"/>
    <s v="E-commerce"/>
    <s v="Business Travel"/>
    <n v="12.5"/>
    <n v="0.53"/>
    <n v="57.99"/>
    <n v="42.61"/>
    <n v="63.84"/>
    <n v="164.44"/>
    <n v="19"/>
    <n v="5994.27"/>
    <n v="0.66"/>
    <s v="Medium"/>
    <s v="Switched Transport"/>
    <s v="Card"/>
    <n v="4231.0200000000004"/>
    <n v="468.32"/>
    <n v="3762.7"/>
  </r>
  <r>
    <s v="FI101039"/>
    <d v="2025-07-27T00:00:00"/>
    <s v="Sangli"/>
    <s v="Maharashtra"/>
    <s v="Petrol"/>
    <n v="110.75"/>
    <s v="Delivery Van"/>
    <s v="Individual"/>
    <s v="Tourism"/>
    <n v="21.8"/>
    <n v="1.9"/>
    <n v="210.42"/>
    <n v="77.64"/>
    <n v="78.69"/>
    <n v="366.75"/>
    <n v="17"/>
    <n v="7243.46"/>
    <n v="0.72"/>
    <s v="High"/>
    <s v="Switched Transport"/>
    <s v="Card"/>
    <n v="2390.81"/>
    <n v="1337.78"/>
    <n v="1053.03"/>
  </r>
  <r>
    <s v="FI101040"/>
    <d v="2025-08-12T00:00:00"/>
    <s v="Nagpur"/>
    <s v="Maharashtra"/>
    <s v="Diesel"/>
    <n v="96.07"/>
    <s v="Truck"/>
    <s v="Business"/>
    <s v="Business Travel"/>
    <n v="14"/>
    <n v="3.55"/>
    <n v="341.05"/>
    <n v="43.6"/>
    <n v="66.180000000000007"/>
    <n v="450.83"/>
    <n v="17"/>
    <n v="9050.18"/>
    <n v="0.63"/>
    <s v="Medium"/>
    <s v="No Change"/>
    <s v="UPI"/>
    <n v="8158.94"/>
    <n v="943.8"/>
    <n v="7215.14"/>
  </r>
  <r>
    <s v="FI101041"/>
    <d v="2025-05-25T00:00:00"/>
    <s v="Nanded"/>
    <s v="Maharashtra"/>
    <s v="Petrol"/>
    <n v="110.09"/>
    <s v="Bus"/>
    <s v="Individual"/>
    <s v="Goods Delivery"/>
    <n v="48.5"/>
    <n v="12.11"/>
    <n v="1333.19"/>
    <n v="128.63999999999999"/>
    <n v="31.86"/>
    <n v="1493.69"/>
    <n v="13"/>
    <n v="5879.1"/>
    <n v="0.61"/>
    <s v="Medium"/>
    <s v="Switched Transport"/>
    <s v="UPI"/>
    <n v="2016.08"/>
    <n v="1971.4"/>
    <n v="44.68"/>
  </r>
  <r>
    <s v="FI101042"/>
    <d v="2025-02-01T00:00:00"/>
    <s v="Aurangabad"/>
    <s v="Maharashtra"/>
    <s v="CNG"/>
    <n v="86.13"/>
    <s v="Auto"/>
    <s v="Individual"/>
    <s v="Daily Commute"/>
    <n v="34"/>
    <n v="1.3"/>
    <n v="111.97"/>
    <n v="55.98"/>
    <n v="8.81"/>
    <n v="176.76"/>
    <n v="19"/>
    <n v="2921.77"/>
    <n v="0.86"/>
    <s v="High"/>
    <s v="No Change"/>
    <s v="Net Banking"/>
    <n v="1827.72"/>
    <n v="714.31"/>
    <n v="1113.4100000000001"/>
  </r>
  <r>
    <s v="FI101043"/>
    <d v="2026-04-17T00:00:00"/>
    <s v="Nanded"/>
    <s v="Maharashtra"/>
    <s v="Diesel"/>
    <n v="99.52"/>
    <s v="Truck"/>
    <s v="E-commerce"/>
    <s v="Business Travel"/>
    <n v="23.1"/>
    <n v="5.0999999999999996"/>
    <n v="507.55"/>
    <n v="40.869999999999997"/>
    <n v="69.94"/>
    <n v="618.36"/>
    <n v="15"/>
    <n v="4160.25"/>
    <n v="0.88"/>
    <s v="High"/>
    <s v="No Change"/>
    <s v="Net Banking"/>
    <n v="3877.03"/>
    <n v="1348.83"/>
    <n v="2528.1999999999998"/>
  </r>
  <r>
    <s v="FI101044"/>
    <d v="2026-04-20T00:00:00"/>
    <s v="Sangli"/>
    <s v="Maharashtra"/>
    <s v="Diesel"/>
    <n v="100.37"/>
    <s v="Bus"/>
    <s v="Fleet"/>
    <s v="Goods Delivery"/>
    <n v="21.6"/>
    <n v="5.01"/>
    <n v="502.85"/>
    <n v="40.340000000000003"/>
    <n v="45.7"/>
    <n v="588.89"/>
    <n v="23"/>
    <n v="7202.45"/>
    <n v="0.79"/>
    <s v="High"/>
    <s v="Switched Transport"/>
    <s v="Card"/>
    <n v="9705.4"/>
    <n v="1017.41"/>
    <n v="8687.99"/>
  </r>
  <r>
    <s v="FI101045"/>
    <d v="2024-10-25T00:00:00"/>
    <s v="Mumbai"/>
    <s v="Maharashtra"/>
    <s v="Petrol"/>
    <n v="112.43"/>
    <s v="Truck"/>
    <s v="Individual"/>
    <s v="Business Travel"/>
    <n v="11.9"/>
    <n v="2.91"/>
    <n v="327.17"/>
    <n v="37.79"/>
    <n v="68.650000000000006"/>
    <n v="433.61"/>
    <n v="19"/>
    <n v="7782.29"/>
    <n v="0.67"/>
    <s v="Medium"/>
    <s v="No Change"/>
    <s v="Cash"/>
    <n v="1767.31"/>
    <n v="912.55"/>
    <n v="854.76"/>
  </r>
  <r>
    <s v="FI101046"/>
    <d v="2023-01-25T00:00:00"/>
    <s v="Mumbai"/>
    <s v="Maharashtra"/>
    <s v="CNG"/>
    <n v="85.58"/>
    <s v="Delivery Van"/>
    <s v="Business"/>
    <s v="Goods Delivery"/>
    <n v="19.8"/>
    <n v="1.71"/>
    <n v="146.34"/>
    <n v="33.82"/>
    <n v="30.97"/>
    <n v="211.13"/>
    <n v="16"/>
    <n v="8536.06"/>
    <n v="0.64"/>
    <s v="Medium"/>
    <s v="No Change"/>
    <s v="UPI"/>
    <n v="5140.41"/>
    <n v="982.64"/>
    <n v="4157.7700000000004"/>
  </r>
  <r>
    <s v="FI101047"/>
    <d v="2026-04-18T00:00:00"/>
    <s v="Nanded"/>
    <s v="Maharashtra"/>
    <s v="Diesel"/>
    <n v="102.4"/>
    <s v="Delivery Van"/>
    <s v="Fleet"/>
    <s v="Ride Service"/>
    <n v="18.5"/>
    <n v="1.75"/>
    <n v="179.2"/>
    <n v="68.92"/>
    <n v="2.3199999999999998"/>
    <n v="250.44"/>
    <n v="10"/>
    <n v="2139.75"/>
    <n v="0.45"/>
    <s v="Low"/>
    <s v="Reduced Trips"/>
    <s v="UPI"/>
    <n v="5983.5"/>
    <n v="765.52"/>
    <n v="5217.9799999999996"/>
  </r>
  <r>
    <s v="FI101048"/>
    <d v="2024-12-10T00:00:00"/>
    <s v="Pune"/>
    <s v="Maharashtra"/>
    <s v="Petrol"/>
    <n v="110.48"/>
    <s v="Car"/>
    <s v="E-commerce"/>
    <s v="Goods Delivery"/>
    <n v="62.6"/>
    <n v="3.68"/>
    <n v="406.57"/>
    <n v="202.2"/>
    <n v="361.91"/>
    <n v="970.68"/>
    <n v="14"/>
    <n v="6786.78"/>
    <n v="0.32"/>
    <s v="Low"/>
    <s v="Reduced Trips"/>
    <s v="Cash"/>
    <n v="3904.1"/>
    <n v="1712.9"/>
    <n v="2191.1999999999998"/>
  </r>
  <r>
    <s v="FI101049"/>
    <d v="2026-03-30T00:00:00"/>
    <s v="Nagpur"/>
    <s v="Maharashtra"/>
    <s v="Petrol"/>
    <n v="113.06"/>
    <s v="Car"/>
    <s v="Individual"/>
    <s v="Tourism"/>
    <n v="17.7"/>
    <n v="1.22"/>
    <n v="137.93"/>
    <n v="67.25"/>
    <n v="53.64"/>
    <n v="258.82"/>
    <n v="17"/>
    <n v="1936.54"/>
    <n v="0.84"/>
    <s v="High"/>
    <s v="Reduced Trips"/>
    <s v="Card"/>
    <n v="2145.02"/>
    <n v="1224.82"/>
    <n v="920.2"/>
  </r>
  <r>
    <s v="FI101050"/>
    <d v="2023-06-26T00:00:00"/>
    <s v="Kolhapur"/>
    <s v="Maharashtra"/>
    <s v="Petrol"/>
    <n v="108.21"/>
    <s v="Bus"/>
    <s v="E-commerce"/>
    <s v="Goods Delivery"/>
    <n v="28.8"/>
    <n v="6.03"/>
    <n v="652.51"/>
    <n v="65.83"/>
    <n v="9.16"/>
    <n v="727.5"/>
    <n v="15"/>
    <n v="7347.4"/>
    <n v="0.64"/>
    <s v="Medium"/>
    <s v="Switched Transport"/>
    <s v="Net Banking"/>
    <n v="4035.31"/>
    <n v="1693.77"/>
    <n v="2341.54"/>
  </r>
  <r>
    <s v="FI101051"/>
    <d v="2023-10-12T00:00:00"/>
    <s v="Kolhapur"/>
    <s v="Maharashtra"/>
    <s v="CNG"/>
    <n v="82.95"/>
    <s v="Truck"/>
    <s v="Business"/>
    <s v="Business Travel"/>
    <n v="29.9"/>
    <n v="7.77"/>
    <n v="644.52"/>
    <n v="79.239999999999995"/>
    <n v="59.64"/>
    <n v="783.4"/>
    <n v="14"/>
    <n v="5690.53"/>
    <n v="0.95"/>
    <s v="High"/>
    <s v="Reduced Trips"/>
    <s v="Card"/>
    <n v="7275.29"/>
    <n v="1285.71"/>
    <n v="5989.58"/>
  </r>
  <r>
    <s v="FI101052"/>
    <d v="2023-03-04T00:00:00"/>
    <s v="Nanded"/>
    <s v="Maharashtra"/>
    <s v="Petrol"/>
    <n v="105.71"/>
    <s v="Truck"/>
    <s v="Business"/>
    <s v="Ride Service"/>
    <n v="9.9"/>
    <n v="2.16"/>
    <n v="228.33"/>
    <n v="17.670000000000002"/>
    <n v="33.56"/>
    <n v="279.56"/>
    <n v="20"/>
    <n v="1868.26"/>
    <n v="0.53"/>
    <s v="Medium"/>
    <s v="No Change"/>
    <s v="Cash"/>
    <n v="7868.29"/>
    <n v="590.36"/>
    <n v="7277.93"/>
  </r>
  <r>
    <s v="FI101053"/>
    <d v="2025-09-29T00:00:00"/>
    <s v="Nanded"/>
    <s v="Maharashtra"/>
    <s v="Diesel"/>
    <n v="96.11"/>
    <s v="Auto"/>
    <s v="E-commerce"/>
    <s v="Ride Service"/>
    <n v="17.399999999999999"/>
    <n v="0.72"/>
    <n v="69.2"/>
    <n v="46.81"/>
    <n v="45.05"/>
    <n v="161.06"/>
    <n v="16"/>
    <n v="5872.9"/>
    <n v="0.69"/>
    <s v="Medium"/>
    <s v="No Change"/>
    <s v="UPI"/>
    <n v="5971.31"/>
    <n v="487.17"/>
    <n v="5484.14"/>
  </r>
  <r>
    <s v="FI101054"/>
    <d v="2024-10-23T00:00:00"/>
    <s v="Mumbai"/>
    <s v="Maharashtra"/>
    <s v="Petrol"/>
    <n v="111.39"/>
    <s v="Auto"/>
    <s v="Individual"/>
    <s v="Goods Delivery"/>
    <n v="33.5"/>
    <n v="1.3"/>
    <n v="144.81"/>
    <n v="124.85"/>
    <n v="64.099999999999994"/>
    <n v="333.76"/>
    <n v="13"/>
    <n v="6730.53"/>
    <n v="0.78"/>
    <s v="High"/>
    <s v="No Change"/>
    <s v="Net Banking"/>
    <n v="1820.71"/>
    <n v="1171.06"/>
    <n v="649.65"/>
  </r>
  <r>
    <s v="FI101055"/>
    <d v="2024-10-27T00:00:00"/>
    <s v="Sangli"/>
    <s v="Maharashtra"/>
    <s v="Petrol"/>
    <n v="110.76"/>
    <s v="Bus"/>
    <s v="Individual"/>
    <s v="Business Travel"/>
    <n v="9"/>
    <n v="2.37"/>
    <n v="262.5"/>
    <n v="9.77"/>
    <n v="20.25"/>
    <n v="292.52"/>
    <n v="13"/>
    <n v="3682.94"/>
    <n v="0.52"/>
    <s v="Medium"/>
    <s v="No Change"/>
    <s v="Cash"/>
    <n v="1244.4000000000001"/>
    <n v="464.27"/>
    <n v="780.13"/>
  </r>
  <r>
    <s v="FI101056"/>
    <d v="2023-06-05T00:00:00"/>
    <s v="Pune"/>
    <s v="Maharashtra"/>
    <s v="Diesel"/>
    <n v="95.19"/>
    <s v="Taxi"/>
    <s v="Individual"/>
    <s v="Ride Service"/>
    <n v="71.900000000000006"/>
    <n v="5.37"/>
    <n v="511.17"/>
    <n v="130.13999999999999"/>
    <n v="434.45"/>
    <n v="1075.76"/>
    <n v="22"/>
    <n v="2972.64"/>
    <n v="0.57999999999999996"/>
    <s v="Medium"/>
    <s v="No Change"/>
    <s v="UPI"/>
    <n v="4028.33"/>
    <n v="1212.1300000000001"/>
    <n v="2816.2"/>
  </r>
  <r>
    <s v="FI101057"/>
    <d v="2025-12-08T00:00:00"/>
    <s v="Nanded"/>
    <s v="Maharashtra"/>
    <s v="CNG"/>
    <n v="85.4"/>
    <s v="Auto"/>
    <s v="Individual"/>
    <s v="Goods Delivery"/>
    <n v="22.7"/>
    <n v="0.93"/>
    <n v="79.42"/>
    <n v="40.58"/>
    <n v="58.36"/>
    <n v="178.36"/>
    <n v="13"/>
    <n v="7080.44"/>
    <n v="0.59"/>
    <s v="Medium"/>
    <s v="Reduced Trips"/>
    <s v="Card"/>
    <n v="2011.81"/>
    <n v="891.64"/>
    <n v="1120.17"/>
  </r>
  <r>
    <s v="FI101058"/>
    <d v="2025-08-24T00:00:00"/>
    <s v="Kolhapur"/>
    <s v="Maharashtra"/>
    <s v="Diesel"/>
    <n v="97.93"/>
    <s v="Bike"/>
    <s v="Individual"/>
    <s v="Goods Delivery"/>
    <n v="13.9"/>
    <n v="0.27"/>
    <n v="26.44"/>
    <n v="52.13"/>
    <n v="73.47"/>
    <n v="152.04"/>
    <n v="15"/>
    <n v="4137.82"/>
    <n v="0.55000000000000004"/>
    <s v="Medium"/>
    <s v="Reduced Trips"/>
    <s v="Net Banking"/>
    <n v="1703.24"/>
    <n v="1071.1400000000001"/>
    <n v="632.1"/>
  </r>
  <r>
    <s v="FI101059"/>
    <d v="2025-04-28T00:00:00"/>
    <s v="Nagpur"/>
    <s v="Maharashtra"/>
    <s v="CNG"/>
    <n v="85.66"/>
    <s v="Auto"/>
    <s v="Fleet"/>
    <s v="Goods Delivery"/>
    <n v="7.6"/>
    <n v="0.24"/>
    <n v="20.56"/>
    <n v="10.42"/>
    <n v="23.22"/>
    <n v="54.2"/>
    <n v="17"/>
    <n v="5577.39"/>
    <n v="0.68"/>
    <s v="Medium"/>
    <s v="Switched Transport"/>
    <s v="UPI"/>
    <n v="9696.86"/>
    <n v="361.92"/>
    <n v="9334.94"/>
  </r>
  <r>
    <s v="FI101060"/>
    <d v="2026-01-12T00:00:00"/>
    <s v="Nashik"/>
    <s v="Maharashtra"/>
    <s v="Diesel"/>
    <n v="96.52"/>
    <s v="Taxi"/>
    <s v="Individual"/>
    <s v="Ride Service"/>
    <n v="54.2"/>
    <n v="3.65"/>
    <n v="352.3"/>
    <n v="177.48"/>
    <n v="49.82"/>
    <n v="579.6"/>
    <n v="9"/>
    <n v="4811.71"/>
    <n v="0.63"/>
    <s v="Medium"/>
    <s v="Changed Route"/>
    <s v="UPI"/>
    <n v="1003.24"/>
    <n v="728.72"/>
    <n v="274.52"/>
  </r>
  <r>
    <s v="FI101061"/>
    <d v="2024-11-19T00:00:00"/>
    <s v="Aurangabad"/>
    <s v="Maharashtra"/>
    <s v="Petrol"/>
    <n v="111.73"/>
    <s v="Truck"/>
    <s v="Individual"/>
    <s v="Daily Commute"/>
    <n v="18.2"/>
    <n v="5.31"/>
    <n v="593.29"/>
    <n v="32.19"/>
    <n v="76.099999999999994"/>
    <n v="701.58"/>
    <n v="17"/>
    <n v="6032.56"/>
    <n v="0.28999999999999998"/>
    <s v="Low"/>
    <s v="Switched Transport"/>
    <s v="UPI"/>
    <n v="1463.82"/>
    <n v="1607.34"/>
    <n v="-143.52000000000001"/>
  </r>
  <r>
    <s v="FI101062"/>
    <d v="2023-05-28T00:00:00"/>
    <s v="Nanded"/>
    <s v="Maharashtra"/>
    <s v="Petrol"/>
    <n v="107.94"/>
    <s v="Car"/>
    <s v="Individual"/>
    <s v="Business Travel"/>
    <n v="28.4"/>
    <n v="1.88"/>
    <n v="202.93"/>
    <n v="96.84"/>
    <n v="51.91"/>
    <n v="351.68"/>
    <n v="21"/>
    <n v="8353.84"/>
    <n v="0.64"/>
    <s v="Medium"/>
    <s v="Switched Transport"/>
    <s v="UPI"/>
    <n v="3415.77"/>
    <n v="770.42"/>
    <n v="2645.35"/>
  </r>
  <r>
    <s v="FI101063"/>
    <d v="2023-12-08T00:00:00"/>
    <s v="Sangli"/>
    <s v="Maharashtra"/>
    <s v="Diesel"/>
    <n v="93.49"/>
    <s v="Car"/>
    <s v="Individual"/>
    <s v="Tourism"/>
    <n v="8.6"/>
    <n v="0.46"/>
    <n v="43.01"/>
    <n v="20.350000000000001"/>
    <n v="71.42"/>
    <n v="134.78"/>
    <n v="12"/>
    <n v="4964.1099999999997"/>
    <n v="0.68"/>
    <s v="Medium"/>
    <s v="No Change"/>
    <s v="UPI"/>
    <n v="2067.8000000000002"/>
    <n v="729.53"/>
    <n v="1338.27"/>
  </r>
  <r>
    <s v="FI101064"/>
    <d v="2024-04-20T00:00:00"/>
    <s v="Nanded"/>
    <s v="Maharashtra"/>
    <s v="CNG"/>
    <n v="82.97"/>
    <s v="Truck"/>
    <s v="Individual"/>
    <s v="Tourism"/>
    <n v="12.4"/>
    <n v="3.57"/>
    <n v="296.2"/>
    <n v="20.81"/>
    <n v="75.180000000000007"/>
    <n v="392.19"/>
    <n v="17"/>
    <n v="7380.36"/>
    <n v="0.61"/>
    <s v="Medium"/>
    <s v="Reduced Trips"/>
    <s v="Card"/>
    <n v="1919.88"/>
    <n v="1244.81"/>
    <n v="675.07"/>
  </r>
  <r>
    <s v="FI101065"/>
    <d v="2025-12-22T00:00:00"/>
    <s v="Sangli"/>
    <s v="Maharashtra"/>
    <s v="CNG"/>
    <n v="84.91"/>
    <s v="Car"/>
    <s v="Business"/>
    <s v="Business Travel"/>
    <n v="39"/>
    <n v="2.39"/>
    <n v="202.93"/>
    <n v="116.5"/>
    <n v="74.349999999999994"/>
    <n v="393.78"/>
    <n v="19"/>
    <n v="8665.4599999999991"/>
    <n v="0.88"/>
    <s v="High"/>
    <s v="No Change"/>
    <s v="Cash"/>
    <n v="7706.64"/>
    <n v="718.78"/>
    <n v="6987.86"/>
  </r>
  <r>
    <s v="FI101066"/>
    <d v="2024-07-14T00:00:00"/>
    <s v="Pune"/>
    <s v="Maharashtra"/>
    <s v="Petrol"/>
    <n v="110.48"/>
    <s v="Auto"/>
    <s v="Individual"/>
    <s v="Daily Commute"/>
    <n v="53.3"/>
    <n v="2.0099999999999998"/>
    <n v="222.06"/>
    <n v="178.9"/>
    <n v="60.68"/>
    <n v="461.64"/>
    <n v="11"/>
    <n v="1266.5899999999999"/>
    <n v="0.68"/>
    <s v="Medium"/>
    <s v="Changed Route"/>
    <s v="Net Banking"/>
    <n v="2037.45"/>
    <n v="1102.74"/>
    <n v="934.71"/>
  </r>
  <r>
    <s v="FI101067"/>
    <d v="2023-11-23T00:00:00"/>
    <s v="Nashik"/>
    <s v="Maharashtra"/>
    <s v="Petrol"/>
    <n v="106.68"/>
    <s v="Delivery Van"/>
    <s v="E-commerce"/>
    <s v="Business Travel"/>
    <n v="10.7"/>
    <n v="0.91"/>
    <n v="97.08"/>
    <n v="24.79"/>
    <n v="44.17"/>
    <n v="166.04"/>
    <n v="24"/>
    <n v="12459.34"/>
    <n v="0.62"/>
    <s v="Medium"/>
    <s v="No Change"/>
    <s v="Card"/>
    <n v="8408.26"/>
    <n v="1158.4000000000001"/>
    <n v="7249.86"/>
  </r>
  <r>
    <s v="FI101068"/>
    <d v="2026-03-10T00:00:00"/>
    <s v="Amravati"/>
    <s v="Maharashtra"/>
    <s v="Petrol"/>
    <n v="112.47"/>
    <s v="Car"/>
    <s v="Individual"/>
    <s v="Goods Delivery"/>
    <n v="27.9"/>
    <n v="1.89"/>
    <n v="212.57"/>
    <n v="83.68"/>
    <n v="7.74"/>
    <n v="303.99"/>
    <n v="17"/>
    <n v="5717.38"/>
    <n v="0.77"/>
    <s v="High"/>
    <s v="Reduced Trips"/>
    <s v="Net Banking"/>
    <n v="2165.1"/>
    <n v="1071.17"/>
    <n v="1093.93"/>
  </r>
  <r>
    <s v="FI101069"/>
    <d v="2025-09-16T00:00:00"/>
    <s v="Nagpur"/>
    <s v="Maharashtra"/>
    <s v="CNG"/>
    <n v="84.8"/>
    <s v="Delivery Van"/>
    <s v="E-commerce"/>
    <s v="Business Travel"/>
    <n v="27.6"/>
    <n v="3.3"/>
    <n v="279.83999999999997"/>
    <n v="41.63"/>
    <n v="17.82"/>
    <n v="339.29"/>
    <n v="13"/>
    <n v="4301.88"/>
    <n v="0.95"/>
    <s v="High"/>
    <s v="Reduced Trips"/>
    <s v="UPI"/>
    <n v="4263.57"/>
    <n v="796.9"/>
    <n v="3466.67"/>
  </r>
  <r>
    <s v="FI101070"/>
    <d v="2023-08-03T00:00:00"/>
    <s v="Nagpur"/>
    <s v="Maharashtra"/>
    <s v="CNG"/>
    <n v="81.86"/>
    <s v="Taxi"/>
    <s v="Individual"/>
    <s v="Business Travel"/>
    <n v="39"/>
    <n v="2.6"/>
    <n v="212.84"/>
    <n v="141.38999999999999"/>
    <n v="20.46"/>
    <n v="374.69"/>
    <n v="21"/>
    <n v="9926.61"/>
    <n v="0.6"/>
    <s v="Medium"/>
    <s v="Switched Transport"/>
    <s v="Cash"/>
    <n v="3116.02"/>
    <n v="1165.9100000000001"/>
    <n v="1950.11"/>
  </r>
  <r>
    <s v="FI101071"/>
    <d v="2024-03-10T00:00:00"/>
    <s v="Sangli"/>
    <s v="Maharashtra"/>
    <s v="Diesel"/>
    <n v="94.68"/>
    <s v="Delivery Van"/>
    <s v="Fleet"/>
    <s v="Ride Service"/>
    <n v="29.4"/>
    <n v="3.14"/>
    <n v="297.3"/>
    <n v="37.340000000000003"/>
    <n v="2.66"/>
    <n v="337.3"/>
    <n v="13"/>
    <n v="2914.32"/>
    <n v="0.79"/>
    <s v="High"/>
    <s v="No Change"/>
    <s v="UPI"/>
    <n v="4830.0600000000004"/>
    <n v="456.9"/>
    <n v="4373.16"/>
  </r>
  <r>
    <s v="FI101072"/>
    <d v="2025-08-09T00:00:00"/>
    <s v="Mumbai"/>
    <s v="Maharashtra"/>
    <s v="Petrol"/>
    <n v="114.07"/>
    <s v="Taxi"/>
    <s v="Business"/>
    <s v="Tourism"/>
    <n v="32.9"/>
    <n v="2.2200000000000002"/>
    <n v="253.24"/>
    <n v="53.35"/>
    <n v="8.15"/>
    <n v="314.74"/>
    <n v="15"/>
    <n v="5824.24"/>
    <n v="0.91"/>
    <s v="High"/>
    <s v="Switched Transport"/>
    <s v="Card"/>
    <n v="6293.52"/>
    <n v="608.54999999999995"/>
    <n v="5684.97"/>
  </r>
  <r>
    <s v="FI101073"/>
    <d v="2024-12-23T00:00:00"/>
    <s v="Sangli"/>
    <s v="Maharashtra"/>
    <s v="Diesel"/>
    <n v="93.96"/>
    <s v="Auto"/>
    <s v="Fleet"/>
    <s v="Tourism"/>
    <n v="3.5"/>
    <n v="0.15"/>
    <n v="14.09"/>
    <n v="6.33"/>
    <n v="23.58"/>
    <n v="44"/>
    <n v="7"/>
    <n v="1602.97"/>
    <n v="0.57999999999999996"/>
    <s v="Medium"/>
    <s v="Reduced Trips"/>
    <s v="Card"/>
    <n v="3720.61"/>
    <n v="814.21"/>
    <n v="2906.4"/>
  </r>
  <r>
    <s v="FI101074"/>
    <d v="2023-02-01T00:00:00"/>
    <s v="Mumbai"/>
    <s v="Maharashtra"/>
    <s v="Diesel"/>
    <n v="94.9"/>
    <s v="Truck"/>
    <s v="Business"/>
    <s v="Goods Delivery"/>
    <n v="27"/>
    <n v="6.69"/>
    <n v="634.88"/>
    <n v="38.549999999999997"/>
    <n v="7.26"/>
    <n v="680.69"/>
    <n v="17"/>
    <n v="7439.25"/>
    <n v="0.43"/>
    <s v="Low"/>
    <s v="No Change"/>
    <s v="Net Banking"/>
    <n v="5856.53"/>
    <n v="1016.7"/>
    <n v="4839.83"/>
  </r>
  <r>
    <s v="FI101075"/>
    <d v="2024-10-31T00:00:00"/>
    <s v="Thane"/>
    <s v="Maharashtra"/>
    <s v="Petrol"/>
    <n v="113.64"/>
    <s v="Bike"/>
    <s v="E-commerce"/>
    <s v="Goods Delivery"/>
    <n v="7.4"/>
    <n v="0.17"/>
    <n v="19.32"/>
    <n v="15.83"/>
    <n v="13.56"/>
    <n v="48.71"/>
    <n v="6"/>
    <n v="1700.92"/>
    <n v="0.69"/>
    <s v="Medium"/>
    <s v="Switched Transport"/>
    <s v="UPI"/>
    <n v="1475.22"/>
    <n v="262.20999999999998"/>
    <n v="1213.01"/>
  </r>
  <r>
    <s v="FI101076"/>
    <d v="2023-10-12T00:00:00"/>
    <s v="Kolhapur"/>
    <s v="Maharashtra"/>
    <s v="Diesel"/>
    <n v="92.76"/>
    <s v="Auto"/>
    <s v="Business"/>
    <s v="Ride Service"/>
    <n v="25.5"/>
    <n v="0.9"/>
    <n v="83.48"/>
    <n v="58.18"/>
    <n v="4.3499999999999996"/>
    <n v="146.01"/>
    <n v="11"/>
    <n v="1844.87"/>
    <n v="0.84"/>
    <s v="High"/>
    <s v="Switched Transport"/>
    <s v="UPI"/>
    <n v="4668.92"/>
    <n v="509.98"/>
    <n v="4158.9399999999996"/>
  </r>
  <r>
    <s v="FI101077"/>
    <d v="2024-03-04T00:00:00"/>
    <s v="Nagpur"/>
    <s v="Maharashtra"/>
    <s v="Petrol"/>
    <n v="107.62"/>
    <s v="Car"/>
    <s v="Fleet"/>
    <s v="Goods Delivery"/>
    <n v="42.6"/>
    <n v="2.36"/>
    <n v="253.98"/>
    <n v="104.46"/>
    <n v="33.32"/>
    <n v="391.76"/>
    <n v="16"/>
    <n v="8114.8"/>
    <n v="0.56999999999999995"/>
    <s v="Medium"/>
    <s v="Reduced Trips"/>
    <s v="Cash"/>
    <n v="6547.1"/>
    <n v="645.96"/>
    <n v="5901.14"/>
  </r>
  <r>
    <s v="FI101078"/>
    <d v="2023-10-13T00:00:00"/>
    <s v="Pune"/>
    <s v="Maharashtra"/>
    <s v="Petrol"/>
    <n v="108.25"/>
    <s v="Auto"/>
    <s v="E-commerce"/>
    <s v="Daily Commute"/>
    <n v="24.2"/>
    <n v="0.74"/>
    <n v="80.099999999999994"/>
    <n v="26.96"/>
    <n v="65.709999999999994"/>
    <n v="172.77"/>
    <n v="13"/>
    <n v="5642.71"/>
    <n v="0.8"/>
    <s v="High"/>
    <s v="Reduced Trips"/>
    <s v="Cash"/>
    <n v="4840.13"/>
    <n v="651.35"/>
    <n v="4188.78"/>
  </r>
  <r>
    <s v="FI101079"/>
    <d v="2026-03-13T00:00:00"/>
    <s v="Sangli"/>
    <s v="Maharashtra"/>
    <s v="CNG"/>
    <n v="89.61"/>
    <s v="Taxi"/>
    <s v="Fleet"/>
    <s v="Ride Service"/>
    <n v="33.299999999999997"/>
    <n v="2.1800000000000002"/>
    <n v="195.35"/>
    <n v="53.73"/>
    <n v="64.98"/>
    <n v="314.06"/>
    <n v="19"/>
    <n v="1646.69"/>
    <n v="0.48"/>
    <s v="Low"/>
    <s v="Switched Transport"/>
    <s v="UPI"/>
    <n v="7650.13"/>
    <n v="526.15"/>
    <n v="7123.98"/>
  </r>
  <r>
    <s v="FI101080"/>
    <d v="2025-11-08T00:00:00"/>
    <s v="Pune"/>
    <s v="Maharashtra"/>
    <s v="Diesel"/>
    <n v="97.99"/>
    <s v="Auto"/>
    <s v="Business"/>
    <s v="Ride Service"/>
    <n v="37.9"/>
    <n v="1.23"/>
    <n v="120.53"/>
    <n v="123.62"/>
    <n v="72.39"/>
    <n v="316.54000000000002"/>
    <n v="14"/>
    <n v="1544.37"/>
    <n v="0.57999999999999996"/>
    <s v="Medium"/>
    <s v="Changed Route"/>
    <s v="Net Banking"/>
    <n v="6480.11"/>
    <n v="1170.47"/>
    <n v="5309.64"/>
  </r>
  <r>
    <s v="FI101081"/>
    <d v="2023-01-18T00:00:00"/>
    <s v="Nashik"/>
    <s v="Maharashtra"/>
    <s v="Petrol"/>
    <n v="107.38"/>
    <s v="Auto"/>
    <s v="Individual"/>
    <s v="Business Travel"/>
    <n v="35.700000000000003"/>
    <n v="1.26"/>
    <n v="135.30000000000001"/>
    <n v="116.73"/>
    <n v="59.65"/>
    <n v="311.68"/>
    <n v="13"/>
    <n v="3356.02"/>
    <n v="0.61"/>
    <s v="Medium"/>
    <s v="Reduced Trips"/>
    <s v="Cash"/>
    <n v="2267.33"/>
    <n v="1113.6600000000001"/>
    <n v="1153.67"/>
  </r>
  <r>
    <s v="FI101082"/>
    <d v="2025-02-07T00:00:00"/>
    <s v="Pune"/>
    <s v="Maharashtra"/>
    <s v="Diesel"/>
    <n v="96.46"/>
    <s v="Bike"/>
    <s v="E-commerce"/>
    <s v="Business Travel"/>
    <n v="25.4"/>
    <n v="0.66"/>
    <n v="63.66"/>
    <n v="48.87"/>
    <n v="19.559999999999999"/>
    <n v="132.09"/>
    <n v="11"/>
    <n v="4913.1499999999996"/>
    <n v="0.6"/>
    <s v="Medium"/>
    <s v="No Change"/>
    <s v="UPI"/>
    <n v="4464"/>
    <n v="508.37"/>
    <n v="3955.63"/>
  </r>
  <r>
    <s v="FI101083"/>
    <d v="2024-08-12T00:00:00"/>
    <s v="Nanded"/>
    <s v="Maharashtra"/>
    <s v="Petrol"/>
    <n v="106.66"/>
    <s v="Taxi"/>
    <s v="Individual"/>
    <s v="Daily Commute"/>
    <n v="26.8"/>
    <n v="1.81"/>
    <n v="193.05"/>
    <n v="61.41"/>
    <n v="56.19"/>
    <n v="310.64999999999998"/>
    <n v="13"/>
    <n v="2726.08"/>
    <n v="0.48"/>
    <s v="Low"/>
    <s v="Reduced Trips"/>
    <s v="UPI"/>
    <n v="1678.87"/>
    <n v="878.58"/>
    <n v="800.29"/>
  </r>
  <r>
    <s v="FI101084"/>
    <d v="2026-04-13T00:00:00"/>
    <s v="Kolhapur"/>
    <s v="Maharashtra"/>
    <s v="Diesel"/>
    <n v="99.8"/>
    <s v="Bus"/>
    <s v="Business"/>
    <s v="Ride Service"/>
    <n v="41.6"/>
    <n v="10.59"/>
    <n v="1056.8800000000001"/>
    <n v="62.97"/>
    <n v="60.31"/>
    <n v="1180.1600000000001"/>
    <n v="13"/>
    <n v="7093.56"/>
    <n v="0.56999999999999995"/>
    <s v="Medium"/>
    <s v="Reduced Trips"/>
    <s v="UPI"/>
    <n v="3362.68"/>
    <n v="2049.69"/>
    <n v="1312.99"/>
  </r>
  <r>
    <s v="FI101085"/>
    <d v="2025-10-06T00:00:00"/>
    <s v="Nanded"/>
    <s v="Maharashtra"/>
    <s v="Diesel"/>
    <n v="93.65"/>
    <s v="Bus"/>
    <s v="Individual"/>
    <s v="Ride Service"/>
    <n v="79.599999999999994"/>
    <n v="19.47"/>
    <n v="1823.37"/>
    <n v="262.83999999999997"/>
    <n v="378.04"/>
    <n v="2464.25"/>
    <n v="13"/>
    <n v="6655.59"/>
    <n v="0.31"/>
    <s v="Low"/>
    <s v="No Change"/>
    <s v="Card"/>
    <n v="2386.44"/>
    <n v="3400.37"/>
    <n v="-1013.93"/>
  </r>
  <r>
    <s v="FI101086"/>
    <d v="2023-07-13T00:00:00"/>
    <s v="Aurangabad"/>
    <s v="Maharashtra"/>
    <s v="Diesel"/>
    <n v="94.36"/>
    <s v="Taxi"/>
    <s v="Individual"/>
    <s v="Business Travel"/>
    <n v="11.7"/>
    <n v="0.78"/>
    <n v="73.599999999999994"/>
    <n v="43.04"/>
    <n v="64.56"/>
    <n v="181.2"/>
    <n v="14"/>
    <n v="6809.28"/>
    <n v="0.73"/>
    <s v="High"/>
    <s v="Reduced Trips"/>
    <s v="Net Banking"/>
    <n v="1537.11"/>
    <n v="363.18"/>
    <n v="1173.93"/>
  </r>
  <r>
    <s v="FI101087"/>
    <d v="2024-05-16T00:00:00"/>
    <s v="Sangli"/>
    <s v="Maharashtra"/>
    <s v="Diesel"/>
    <n v="95.25"/>
    <s v="Bus"/>
    <s v="Business"/>
    <s v="Tourism"/>
    <n v="15.1"/>
    <n v="3.18"/>
    <n v="302.89999999999998"/>
    <n v="27.42"/>
    <n v="5.7"/>
    <n v="336.02"/>
    <n v="12"/>
    <n v="1011.57"/>
    <n v="0.63"/>
    <s v="Medium"/>
    <s v="Reduced Trips"/>
    <s v="UPI"/>
    <n v="3158.09"/>
    <n v="1085.8399999999999"/>
    <n v="2072.25"/>
  </r>
  <r>
    <s v="FI101088"/>
    <d v="2025-09-14T00:00:00"/>
    <s v="Nagpur"/>
    <s v="Maharashtra"/>
    <s v="Petrol"/>
    <n v="112.71"/>
    <s v="Car"/>
    <s v="Business"/>
    <s v="Tourism"/>
    <n v="36.1"/>
    <n v="2.42"/>
    <n v="272.76"/>
    <n v="115.14"/>
    <n v="47.58"/>
    <n v="435.48"/>
    <n v="12"/>
    <n v="6397.03"/>
    <n v="0.8"/>
    <s v="High"/>
    <s v="Changed Route"/>
    <s v="UPI"/>
    <n v="5864.35"/>
    <n v="657.39"/>
    <n v="5206.96"/>
  </r>
  <r>
    <s v="FI101089"/>
    <d v="2026-02-10T00:00:00"/>
    <s v="Sangli"/>
    <s v="Maharashtra"/>
    <s v="Petrol"/>
    <n v="110.41"/>
    <s v="Bus"/>
    <s v="Individual"/>
    <s v="Business Travel"/>
    <n v="64.3"/>
    <n v="13.01"/>
    <n v="1436.43"/>
    <n v="127.74"/>
    <n v="227.74"/>
    <n v="1791.91"/>
    <n v="14"/>
    <n v="5011.59"/>
    <n v="0.61"/>
    <s v="Medium"/>
    <s v="Reduced Trips"/>
    <s v="UPI"/>
    <n v="1554.76"/>
    <n v="1909.94"/>
    <n v="-355.18"/>
  </r>
  <r>
    <s v="FI101090"/>
    <d v="2023-04-24T00:00:00"/>
    <s v="Kolhapur"/>
    <s v="Maharashtra"/>
    <s v="Diesel"/>
    <n v="92.34"/>
    <s v="Car"/>
    <s v="Individual"/>
    <s v="Goods Delivery"/>
    <n v="6.3"/>
    <n v="0.34"/>
    <n v="31.4"/>
    <n v="6.35"/>
    <n v="64.42"/>
    <n v="102.17"/>
    <n v="21"/>
    <n v="7516.22"/>
    <n v="0.33"/>
    <s v="Low"/>
    <s v="No Change"/>
    <s v="Cash"/>
    <n v="2680.33"/>
    <n v="273.22000000000003"/>
    <n v="2407.11"/>
  </r>
  <r>
    <s v="FI101091"/>
    <d v="2026-05-30T00:00:00"/>
    <s v="Amravati"/>
    <s v="Maharashtra"/>
    <s v="Petrol"/>
    <n v="114.29"/>
    <s v="Taxi"/>
    <s v="Individual"/>
    <s v="Ride Service"/>
    <n v="7.4"/>
    <n v="0.52"/>
    <n v="59.43"/>
    <n v="19.829999999999998"/>
    <n v="10.24"/>
    <n v="89.5"/>
    <n v="22"/>
    <n v="2780.04"/>
    <n v="0.67"/>
    <s v="Medium"/>
    <s v="Reduced Trips"/>
    <s v="UPI"/>
    <n v="3398.4"/>
    <n v="707.79"/>
    <n v="2690.61"/>
  </r>
  <r>
    <s v="FI101092"/>
    <d v="2025-08-04T00:00:00"/>
    <s v="Amravati"/>
    <s v="Maharashtra"/>
    <s v="Diesel"/>
    <n v="97.32"/>
    <s v="Bus"/>
    <s v="Fleet"/>
    <s v="Daily Commute"/>
    <n v="22.2"/>
    <n v="4.6399999999999997"/>
    <n v="451.56"/>
    <n v="47.71"/>
    <n v="17.010000000000002"/>
    <n v="516.28"/>
    <n v="13"/>
    <n v="4763.62"/>
    <n v="0.51"/>
    <s v="Medium"/>
    <s v="No Change"/>
    <s v="Card"/>
    <n v="5352.41"/>
    <n v="955.68"/>
    <n v="4396.7299999999996"/>
  </r>
  <r>
    <s v="FI101093"/>
    <d v="2025-04-10T00:00:00"/>
    <s v="Aurangabad"/>
    <s v="Maharashtra"/>
    <s v="Petrol"/>
    <n v="112.84"/>
    <s v="Bus"/>
    <s v="Individual"/>
    <s v="Tourism"/>
    <n v="37.5"/>
    <n v="9.08"/>
    <n v="1024.5899999999999"/>
    <n v="117.14"/>
    <n v="44.7"/>
    <n v="1186.43"/>
    <n v="13"/>
    <n v="4270.28"/>
    <n v="0.79"/>
    <s v="High"/>
    <s v="Switched Transport"/>
    <s v="Card"/>
    <n v="2244.5"/>
    <n v="1393.24"/>
    <n v="851.26"/>
  </r>
  <r>
    <s v="FI101094"/>
    <d v="2025-07-13T00:00:00"/>
    <s v="Kolhapur"/>
    <s v="Maharashtra"/>
    <s v="Petrol"/>
    <n v="109.24"/>
    <s v="Truck"/>
    <s v="Business"/>
    <s v="Goods Delivery"/>
    <n v="22.3"/>
    <n v="4.7699999999999996"/>
    <n v="521.07000000000005"/>
    <n v="69.05"/>
    <n v="75.78"/>
    <n v="665.9"/>
    <n v="20"/>
    <n v="6689.41"/>
    <n v="0.59"/>
    <s v="Medium"/>
    <s v="No Change"/>
    <s v="Net Banking"/>
    <n v="6442.76"/>
    <n v="1192.79"/>
    <n v="5249.97"/>
  </r>
  <r>
    <s v="FI101095"/>
    <d v="2023-02-24T00:00:00"/>
    <s v="Thane"/>
    <s v="Maharashtra"/>
    <s v="Petrol"/>
    <n v="112.24"/>
    <s v="Delivery Van"/>
    <s v="Business"/>
    <s v="Ride Service"/>
    <n v="24.2"/>
    <n v="2.63"/>
    <n v="295.19"/>
    <n v="88.3"/>
    <n v="6.66"/>
    <n v="390.15"/>
    <n v="18"/>
    <n v="3059.5"/>
    <n v="0.94"/>
    <s v="High"/>
    <s v="Switched Transport"/>
    <s v="UPI"/>
    <n v="6150.99"/>
    <n v="947.56"/>
    <n v="5203.43"/>
  </r>
  <r>
    <s v="FI101096"/>
    <d v="2025-03-10T00:00:00"/>
    <s v="Thane"/>
    <s v="Maharashtra"/>
    <s v="CNG"/>
    <n v="88.26"/>
    <s v="Car"/>
    <s v="E-commerce"/>
    <s v="Goods Delivery"/>
    <n v="10.8"/>
    <n v="0.59"/>
    <n v="52.07"/>
    <n v="24.04"/>
    <n v="59.47"/>
    <n v="135.58000000000001"/>
    <n v="11"/>
    <n v="3688.05"/>
    <n v="0.48"/>
    <s v="Low"/>
    <s v="No Change"/>
    <s v="UPI"/>
    <n v="2374"/>
    <n v="944.24"/>
    <n v="1429.76"/>
  </r>
  <r>
    <s v="FI101097"/>
    <d v="2025-02-16T00:00:00"/>
    <s v="Thane"/>
    <s v="Maharashtra"/>
    <s v="Petrol"/>
    <n v="113.25"/>
    <s v="Car"/>
    <s v="Individual"/>
    <s v="Ride Service"/>
    <n v="21"/>
    <n v="1.1399999999999999"/>
    <n v="129.1"/>
    <n v="49.37"/>
    <n v="16.43"/>
    <n v="194.9"/>
    <n v="19"/>
    <n v="2165.92"/>
    <n v="0.66"/>
    <s v="Medium"/>
    <s v="Changed Route"/>
    <s v="UPI"/>
    <n v="2810.81"/>
    <n v="892.2"/>
    <n v="1918.61"/>
  </r>
  <r>
    <s v="FI101098"/>
    <d v="2023-06-11T00:00:00"/>
    <s v="Nagpur"/>
    <s v="Maharashtra"/>
    <s v="Diesel"/>
    <n v="93.84"/>
    <s v="Auto"/>
    <s v="Individual"/>
    <s v="Ride Service"/>
    <n v="13.7"/>
    <n v="0.45"/>
    <n v="42.23"/>
    <n v="29.06"/>
    <n v="8.44"/>
    <n v="79.73"/>
    <n v="15"/>
    <n v="1350.78"/>
    <n v="0.72"/>
    <s v="High"/>
    <s v="Changed Route"/>
    <s v="Card"/>
    <n v="1932.39"/>
    <n v="599.1"/>
    <n v="1333.29"/>
  </r>
  <r>
    <s v="FI101099"/>
    <d v="2023-03-28T00:00:00"/>
    <s v="Nagpur"/>
    <s v="Maharashtra"/>
    <s v="Petrol"/>
    <n v="106.98"/>
    <s v="Bike"/>
    <s v="Business"/>
    <s v="Business Travel"/>
    <n v="26.3"/>
    <n v="0.53"/>
    <n v="56.7"/>
    <n v="48.17"/>
    <n v="31.58"/>
    <n v="136.44999999999999"/>
    <n v="13"/>
    <n v="2342.52"/>
    <n v="0.56999999999999995"/>
    <s v="Medium"/>
    <s v="Changed Route"/>
    <s v="Cash"/>
    <n v="6618.3"/>
    <n v="528.35"/>
    <n v="6089.95"/>
  </r>
  <r>
    <s v="FI101100"/>
    <d v="2023-02-24T00:00:00"/>
    <s v="Thane"/>
    <s v="Maharashtra"/>
    <s v="Petrol"/>
    <n v="109.33"/>
    <s v="Bus"/>
    <s v="Business"/>
    <s v="Business Travel"/>
    <n v="18.3"/>
    <n v="4.13"/>
    <n v="451.53"/>
    <n v="50.98"/>
    <n v="46.64"/>
    <n v="549.15"/>
    <n v="18"/>
    <n v="8222.34"/>
    <n v="0.41"/>
    <s v="Low"/>
    <s v="No Change"/>
    <s v="Cash"/>
    <n v="7687.72"/>
    <n v="650.96"/>
    <n v="7036.76"/>
  </r>
  <r>
    <s v="FI101101"/>
    <d v="2026-04-16T00:00:00"/>
    <s v="Amravati"/>
    <s v="Maharashtra"/>
    <s v="Diesel"/>
    <n v="96.63"/>
    <s v="Truck"/>
    <s v="Individual"/>
    <s v="Daily Commute"/>
    <n v="11.6"/>
    <n v="2.52"/>
    <n v="243.51"/>
    <n v="38.49"/>
    <n v="66.16"/>
    <n v="348.16"/>
    <n v="14"/>
    <n v="5091.29"/>
    <n v="0.59"/>
    <s v="Medium"/>
    <s v="Changed Route"/>
    <s v="UPI"/>
    <n v="2157.31"/>
    <n v="1197"/>
    <n v="960.31"/>
  </r>
  <r>
    <s v="FI101102"/>
    <d v="2025-10-28T00:00:00"/>
    <s v="Kolhapur"/>
    <s v="Maharashtra"/>
    <s v="Diesel"/>
    <n v="94.73"/>
    <s v="Bike"/>
    <s v="Fleet"/>
    <s v="Daily Commute"/>
    <n v="55.1"/>
    <n v="1.1299999999999999"/>
    <n v="107.04"/>
    <n v="79.45"/>
    <n v="50.78"/>
    <n v="237.27"/>
    <n v="18"/>
    <n v="9005.84"/>
    <n v="0.33"/>
    <s v="Low"/>
    <s v="Changed Route"/>
    <s v="Cash"/>
    <n v="7624.87"/>
    <n v="577.55999999999995"/>
    <n v="7047.31"/>
  </r>
  <r>
    <s v="FI101103"/>
    <d v="2025-04-12T00:00:00"/>
    <s v="Pune"/>
    <s v="Maharashtra"/>
    <s v="Diesel"/>
    <n v="95.26"/>
    <s v="Delivery Van"/>
    <s v="Individual"/>
    <s v="Goods Delivery"/>
    <n v="33.299999999999997"/>
    <n v="3.55"/>
    <n v="338.17"/>
    <n v="124.85"/>
    <n v="39.33"/>
    <n v="502.35"/>
    <n v="13"/>
    <n v="3416.72"/>
    <n v="0.51"/>
    <s v="Medium"/>
    <s v="No Change"/>
    <s v="Net Banking"/>
    <n v="2063.02"/>
    <n v="794.25"/>
    <n v="1268.77"/>
  </r>
  <r>
    <s v="FI101104"/>
    <d v="2023-11-09T00:00:00"/>
    <s v="Kolhapur"/>
    <s v="Maharashtra"/>
    <s v="CNG"/>
    <n v="82.12"/>
    <s v="Delivery Van"/>
    <s v="Individual"/>
    <s v="Business Travel"/>
    <n v="26.6"/>
    <n v="3.19"/>
    <n v="261.95999999999998"/>
    <n v="77.53"/>
    <n v="22.85"/>
    <n v="362.34"/>
    <n v="15"/>
    <n v="3666.4"/>
    <n v="0.59"/>
    <s v="Medium"/>
    <s v="Changed Route"/>
    <s v="Card"/>
    <n v="2083.17"/>
    <n v="1123.48"/>
    <n v="959.69"/>
  </r>
  <r>
    <s v="FI101105"/>
    <d v="2025-01-28T00:00:00"/>
    <s v="Thane"/>
    <s v="Maharashtra"/>
    <s v="Petrol"/>
    <n v="112.31"/>
    <s v="Truck"/>
    <s v="Individual"/>
    <s v="Ride Service"/>
    <n v="12.4"/>
    <n v="3.06"/>
    <n v="343.67"/>
    <n v="39.49"/>
    <n v="23.4"/>
    <n v="406.56"/>
    <n v="25"/>
    <n v="10225.58"/>
    <n v="0.78"/>
    <s v="High"/>
    <s v="Changed Route"/>
    <s v="UPI"/>
    <n v="3013.83"/>
    <n v="571.04"/>
    <n v="2442.79"/>
  </r>
  <r>
    <s v="FI101106"/>
    <d v="2024-03-18T00:00:00"/>
    <s v="Kolhapur"/>
    <s v="Maharashtra"/>
    <s v="Petrol"/>
    <n v="108.72"/>
    <s v="Bike"/>
    <s v="E-commerce"/>
    <s v="Business Travel"/>
    <n v="33.1"/>
    <n v="0.66"/>
    <n v="71.760000000000005"/>
    <n v="125.67"/>
    <n v="61.65"/>
    <n v="259.08"/>
    <n v="17"/>
    <n v="4612.57"/>
    <n v="0.66"/>
    <s v="Medium"/>
    <s v="Reduced Trips"/>
    <s v="Cash"/>
    <n v="6183.46"/>
    <n v="595.44000000000005"/>
    <n v="5588.02"/>
  </r>
  <r>
    <s v="FI101107"/>
    <d v="2023-11-24T00:00:00"/>
    <s v="Nashik"/>
    <s v="Maharashtra"/>
    <s v="CNG"/>
    <n v="83.58"/>
    <s v="Bus"/>
    <s v="Individual"/>
    <s v="Ride Service"/>
    <n v="10"/>
    <n v="1.97"/>
    <n v="164.65"/>
    <n v="24.11"/>
    <n v="9.1199999999999992"/>
    <n v="197.88"/>
    <n v="12"/>
    <n v="3110.1"/>
    <n v="0.56000000000000005"/>
    <s v="Medium"/>
    <s v="Changed Route"/>
    <s v="UPI"/>
    <n v="2132.42"/>
    <n v="689.43"/>
    <n v="1442.99"/>
  </r>
  <r>
    <s v="FI101108"/>
    <d v="2025-12-13T00:00:00"/>
    <s v="Nagpur"/>
    <s v="Maharashtra"/>
    <s v="Petrol"/>
    <n v="108.58"/>
    <s v="Delivery Van"/>
    <s v="Individual"/>
    <s v="Business Travel"/>
    <n v="12"/>
    <n v="1.07"/>
    <n v="116.18"/>
    <n v="14.4"/>
    <n v="11.72"/>
    <n v="142.30000000000001"/>
    <n v="19"/>
    <n v="5681.81"/>
    <n v="0.55000000000000004"/>
    <s v="Medium"/>
    <s v="No Change"/>
    <s v="UPI"/>
    <n v="1713.05"/>
    <n v="639.72"/>
    <n v="1073.33"/>
  </r>
  <r>
    <s v="FI101109"/>
    <d v="2025-01-30T00:00:00"/>
    <s v="Nagpur"/>
    <s v="Maharashtra"/>
    <s v="Diesel"/>
    <n v="95.79"/>
    <s v="Truck"/>
    <s v="Individual"/>
    <s v="Ride Service"/>
    <n v="20.9"/>
    <n v="5.82"/>
    <n v="557.5"/>
    <n v="67.150000000000006"/>
    <n v="57.58"/>
    <n v="682.23"/>
    <n v="22"/>
    <n v="2946.29"/>
    <n v="0.53"/>
    <s v="Medium"/>
    <s v="Switched Transport"/>
    <s v="Card"/>
    <n v="3473.49"/>
    <n v="924.29"/>
    <n v="2549.1999999999998"/>
  </r>
  <r>
    <s v="FI101110"/>
    <d v="2026-06-16T00:00:00"/>
    <s v="Amravati"/>
    <s v="Maharashtra"/>
    <s v="Diesel"/>
    <n v="95.43"/>
    <s v="Car"/>
    <s v="Business"/>
    <s v="Goods Delivery"/>
    <n v="23.4"/>
    <n v="1.5"/>
    <n v="143.15"/>
    <n v="80.45"/>
    <n v="76.88"/>
    <n v="300.48"/>
    <n v="13"/>
    <n v="2279.27"/>
    <n v="0.77"/>
    <s v="High"/>
    <s v="Reduced Trips"/>
    <s v="Card"/>
    <n v="6349.08"/>
    <n v="436.59"/>
    <n v="5912.49"/>
  </r>
  <r>
    <s v="FI101111"/>
    <d v="2026-06-06T00:00:00"/>
    <s v="Pune"/>
    <s v="Maharashtra"/>
    <s v="Petrol"/>
    <n v="113.32"/>
    <s v="Auto"/>
    <s v="Fleet"/>
    <s v="Business Travel"/>
    <n v="15.3"/>
    <n v="0.52"/>
    <n v="58.93"/>
    <n v="22.26"/>
    <n v="9.6199999999999992"/>
    <n v="90.81"/>
    <n v="17"/>
    <n v="6180.54"/>
    <n v="0.38"/>
    <s v="Low"/>
    <s v="Switched Transport"/>
    <s v="Cash"/>
    <n v="7776.59"/>
    <n v="614.29"/>
    <n v="7162.3"/>
  </r>
  <r>
    <s v="FI101112"/>
    <d v="2024-08-01T00:00:00"/>
    <s v="Thane"/>
    <s v="Maharashtra"/>
    <s v="Diesel"/>
    <n v="97.12"/>
    <s v="Truck"/>
    <s v="Individual"/>
    <s v="Tourism"/>
    <n v="6.2"/>
    <n v="1.46"/>
    <n v="141.80000000000001"/>
    <n v="6.62"/>
    <n v="48.75"/>
    <n v="197.17"/>
    <n v="12"/>
    <n v="4391.6899999999996"/>
    <n v="0.48"/>
    <s v="Low"/>
    <s v="No Change"/>
    <s v="Card"/>
    <n v="1374.41"/>
    <n v="618.89"/>
    <n v="755.52"/>
  </r>
  <r>
    <s v="FI101113"/>
    <d v="2025-12-10T00:00:00"/>
    <s v="Sangli"/>
    <s v="Maharashtra"/>
    <s v="Petrol"/>
    <n v="108.45"/>
    <s v="Taxi"/>
    <s v="Individual"/>
    <s v="Tourism"/>
    <n v="17.3"/>
    <n v="1.31"/>
    <n v="142.07"/>
    <n v="23.88"/>
    <n v="19.14"/>
    <n v="185.09"/>
    <n v="14"/>
    <n v="5003.78"/>
    <n v="0.38"/>
    <s v="Low"/>
    <s v="Reduced Trips"/>
    <s v="Net Banking"/>
    <n v="2262.52"/>
    <n v="541.45000000000005"/>
    <n v="1721.07"/>
  </r>
  <r>
    <s v="FI101114"/>
    <d v="2025-10-03T00:00:00"/>
    <s v="Amravati"/>
    <s v="Maharashtra"/>
    <s v="Petrol"/>
    <n v="111.6"/>
    <s v="Delivery Van"/>
    <s v="Individual"/>
    <s v="Ride Service"/>
    <n v="51.2"/>
    <n v="4.79"/>
    <n v="534.55999999999995"/>
    <n v="97.64"/>
    <n v="2.06"/>
    <n v="634.26"/>
    <n v="17"/>
    <n v="2956.41"/>
    <n v="0.71"/>
    <s v="High"/>
    <s v="No Change"/>
    <s v="UPI"/>
    <n v="3250.17"/>
    <n v="977.83"/>
    <n v="2272.34"/>
  </r>
  <r>
    <s v="FI101115"/>
    <d v="2023-04-06T00:00:00"/>
    <s v="Amravati"/>
    <s v="Maharashtra"/>
    <s v="Petrol"/>
    <n v="106.34"/>
    <s v="Delivery Van"/>
    <s v="Business"/>
    <s v="Goods Delivery"/>
    <n v="4.4000000000000004"/>
    <n v="0.43"/>
    <n v="45.73"/>
    <n v="15.79"/>
    <n v="66.58"/>
    <n v="128.1"/>
    <n v="13"/>
    <n v="3701.38"/>
    <n v="0.86"/>
    <s v="High"/>
    <s v="Switched Transport"/>
    <s v="Card"/>
    <n v="6397.1"/>
    <n v="681.86"/>
    <n v="5715.24"/>
  </r>
  <r>
    <s v="FI101116"/>
    <d v="2026-01-16T00:00:00"/>
    <s v="Pune"/>
    <s v="Maharashtra"/>
    <s v="CNG"/>
    <n v="90.93"/>
    <s v="Bus"/>
    <s v="Individual"/>
    <s v="Ride Service"/>
    <n v="29.9"/>
    <n v="6.49"/>
    <n v="590.14"/>
    <n v="30.11"/>
    <n v="40.69"/>
    <n v="660.94"/>
    <n v="8"/>
    <n v="4102.99"/>
    <n v="0.71"/>
    <s v="High"/>
    <s v="Changed Route"/>
    <s v="Cash"/>
    <n v="836.08"/>
    <n v="780.44"/>
    <n v="55.64"/>
  </r>
  <r>
    <s v="FI101117"/>
    <d v="2026-01-06T00:00:00"/>
    <s v="Nanded"/>
    <s v="Maharashtra"/>
    <s v="Petrol"/>
    <n v="111.12"/>
    <s v="Bus"/>
    <s v="E-commerce"/>
    <s v="Goods Delivery"/>
    <n v="18.7"/>
    <n v="3.93"/>
    <n v="436.7"/>
    <n v="60.79"/>
    <n v="1.91"/>
    <n v="499.4"/>
    <n v="24"/>
    <n v="11631.53"/>
    <n v="0.72"/>
    <s v="High"/>
    <s v="No Change"/>
    <s v="Cash"/>
    <n v="9122.2000000000007"/>
    <n v="694.87"/>
    <n v="8427.33"/>
  </r>
  <r>
    <s v="FI101118"/>
    <d v="2026-02-17T00:00:00"/>
    <s v="Thane"/>
    <s v="Maharashtra"/>
    <s v="Diesel"/>
    <n v="101.22"/>
    <s v="Taxi"/>
    <s v="Individual"/>
    <s v="Daily Commute"/>
    <n v="7.7"/>
    <n v="0.53"/>
    <n v="53.65"/>
    <n v="26.13"/>
    <n v="71.64"/>
    <n v="151.41999999999999"/>
    <n v="11"/>
    <n v="3762.2"/>
    <n v="0.54"/>
    <s v="Medium"/>
    <s v="No Change"/>
    <s v="Cash"/>
    <n v="1525.21"/>
    <n v="544.1"/>
    <n v="981.11"/>
  </r>
  <r>
    <s v="FI101119"/>
    <d v="2025-03-24T00:00:00"/>
    <s v="Sangli"/>
    <s v="Maharashtra"/>
    <s v="CNG"/>
    <n v="86.56"/>
    <s v="Delivery Van"/>
    <s v="Individual"/>
    <s v="Business Travel"/>
    <n v="46.9"/>
    <n v="5.33"/>
    <n v="461.36"/>
    <n v="153.41"/>
    <n v="42.85"/>
    <n v="657.62"/>
    <n v="12"/>
    <n v="6040.72"/>
    <n v="0.7"/>
    <s v="Medium"/>
    <s v="Changed Route"/>
    <s v="Net Banking"/>
    <n v="1691.65"/>
    <n v="1189.45"/>
    <n v="502.2"/>
  </r>
  <r>
    <s v="FI101120"/>
    <d v="2024-05-05T00:00:00"/>
    <s v="Nagpur"/>
    <s v="Maharashtra"/>
    <s v="Diesel"/>
    <n v="94.56"/>
    <s v="Bike"/>
    <s v="Individual"/>
    <s v="Goods Delivery"/>
    <n v="13.2"/>
    <n v="0.26"/>
    <n v="24.59"/>
    <n v="16.239999999999998"/>
    <n v="58.97"/>
    <n v="99.8"/>
    <n v="23"/>
    <n v="9136.86"/>
    <n v="0.5"/>
    <s v="Low"/>
    <s v="Reduced Trips"/>
    <s v="Card"/>
    <n v="3718.9"/>
    <n v="824.24"/>
    <n v="2894.66"/>
  </r>
  <r>
    <s v="FI101121"/>
    <d v="2024-03-27T00:00:00"/>
    <s v="Pune"/>
    <s v="Maharashtra"/>
    <s v="Diesel"/>
    <n v="96.26"/>
    <s v="Auto"/>
    <s v="Fleet"/>
    <s v="Ride Service"/>
    <n v="57.5"/>
    <n v="2.27"/>
    <n v="218.51"/>
    <n v="166.85"/>
    <n v="33.880000000000003"/>
    <n v="419.24"/>
    <n v="14"/>
    <n v="3832.67"/>
    <n v="0.53"/>
    <s v="Medium"/>
    <s v="No Change"/>
    <s v="Card"/>
    <n v="9355.86"/>
    <n v="783.04"/>
    <n v="8572.82"/>
  </r>
  <r>
    <s v="FI101122"/>
    <d v="2023-06-14T00:00:00"/>
    <s v="Sangli"/>
    <s v="Maharashtra"/>
    <s v="Diesel"/>
    <n v="94.28"/>
    <s v="Bike"/>
    <s v="Business"/>
    <s v="Daily Commute"/>
    <n v="24.3"/>
    <n v="0.5"/>
    <n v="47.14"/>
    <n v="89.2"/>
    <n v="14.79"/>
    <n v="151.13"/>
    <n v="12"/>
    <n v="5339.01"/>
    <n v="0.61"/>
    <s v="Medium"/>
    <s v="Switched Transport"/>
    <s v="Net Banking"/>
    <n v="4519.3500000000004"/>
    <n v="851.47"/>
    <n v="3667.88"/>
  </r>
  <r>
    <s v="FI101123"/>
    <d v="2023-07-01T00:00:00"/>
    <s v="Nashik"/>
    <s v="Maharashtra"/>
    <s v="Petrol"/>
    <n v="107.61"/>
    <s v="Taxi"/>
    <s v="E-commerce"/>
    <s v="Ride Service"/>
    <n v="26.3"/>
    <n v="2.13"/>
    <n v="229.21"/>
    <n v="35.159999999999997"/>
    <n v="37.25"/>
    <n v="301.62"/>
    <n v="19"/>
    <n v="4217.05"/>
    <n v="0.63"/>
    <s v="Medium"/>
    <s v="Reduced Trips"/>
    <s v="Card"/>
    <n v="5357.93"/>
    <n v="750.06"/>
    <n v="4607.87"/>
  </r>
  <r>
    <s v="FI101124"/>
    <d v="2024-04-13T00:00:00"/>
    <s v="Amravati"/>
    <s v="Maharashtra"/>
    <s v="Diesel"/>
    <n v="94.34"/>
    <s v="Taxi"/>
    <s v="Individual"/>
    <s v="Tourism"/>
    <n v="18"/>
    <n v="1.22"/>
    <n v="115.09"/>
    <n v="19.600000000000001"/>
    <n v="23.01"/>
    <n v="157.69999999999999"/>
    <n v="14"/>
    <n v="6743.63"/>
    <n v="0.91"/>
    <s v="High"/>
    <s v="Changed Route"/>
    <s v="Card"/>
    <n v="1832.71"/>
    <n v="954.95"/>
    <n v="877.76"/>
  </r>
  <r>
    <s v="FI101125"/>
    <d v="2025-06-28T00:00:00"/>
    <s v="Pune"/>
    <s v="Maharashtra"/>
    <s v="Diesel"/>
    <n v="99.42"/>
    <s v="Auto"/>
    <s v="Individual"/>
    <s v="Tourism"/>
    <n v="40.6"/>
    <n v="1.27"/>
    <n v="126.26"/>
    <n v="139.91999999999999"/>
    <n v="23.74"/>
    <n v="289.92"/>
    <n v="22"/>
    <n v="5167.04"/>
    <n v="0.76"/>
    <s v="High"/>
    <s v="Changed Route"/>
    <s v="Card"/>
    <n v="2566.6799999999998"/>
    <n v="822.48"/>
    <n v="1744.2"/>
  </r>
  <r>
    <s v="FI101126"/>
    <d v="2025-01-04T00:00:00"/>
    <s v="Nagpur"/>
    <s v="Maharashtra"/>
    <s v="CNG"/>
    <n v="83"/>
    <s v="Taxi"/>
    <s v="Business"/>
    <s v="Business Travel"/>
    <n v="19.399999999999999"/>
    <n v="1.68"/>
    <n v="139.44"/>
    <n v="54.43"/>
    <n v="51.51"/>
    <n v="245.38"/>
    <n v="16"/>
    <n v="7255.07"/>
    <n v="0.64"/>
    <s v="Medium"/>
    <s v="No Change"/>
    <s v="Net Banking"/>
    <n v="6749.28"/>
    <n v="832.63"/>
    <n v="5916.65"/>
  </r>
  <r>
    <s v="FI101127"/>
    <d v="2025-04-02T00:00:00"/>
    <s v="Kolhapur"/>
    <s v="Maharashtra"/>
    <s v="CNG"/>
    <n v="86.67"/>
    <s v="Taxi"/>
    <s v="Business"/>
    <s v="Business Travel"/>
    <n v="42"/>
    <n v="2.56"/>
    <n v="221.88"/>
    <n v="118.02"/>
    <n v="7.53"/>
    <n v="347.43"/>
    <n v="15"/>
    <n v="3183.2"/>
    <n v="0.89"/>
    <s v="High"/>
    <s v="Reduced Trips"/>
    <s v="Net Banking"/>
    <n v="7441.28"/>
    <n v="838.99"/>
    <n v="6602.29"/>
  </r>
  <r>
    <s v="FI101128"/>
    <d v="2025-08-01T00:00:00"/>
    <s v="Nagpur"/>
    <s v="Maharashtra"/>
    <s v="CNG"/>
    <n v="87.47"/>
    <s v="Delivery Van"/>
    <s v="Business"/>
    <s v="Daily Commute"/>
    <n v="26.6"/>
    <n v="3.2"/>
    <n v="279.89999999999998"/>
    <n v="98.43"/>
    <n v="31.76"/>
    <n v="410.09"/>
    <n v="22"/>
    <n v="11240.91"/>
    <n v="0.95"/>
    <s v="High"/>
    <s v="Changed Route"/>
    <s v="Cash"/>
    <n v="6718.37"/>
    <n v="629.69000000000005"/>
    <n v="6088.68"/>
  </r>
  <r>
    <s v="FI101129"/>
    <d v="2023-01-07T00:00:00"/>
    <s v="Nashik"/>
    <s v="Maharashtra"/>
    <s v="CNG"/>
    <n v="84.2"/>
    <s v="Truck"/>
    <s v="Individual"/>
    <s v="Tourism"/>
    <n v="17.600000000000001"/>
    <n v="5.34"/>
    <n v="449.63"/>
    <n v="55.53"/>
    <n v="43.73"/>
    <n v="548.89"/>
    <n v="18"/>
    <n v="3003.82"/>
    <n v="0.62"/>
    <s v="Medium"/>
    <s v="Reduced Trips"/>
    <s v="Net Banking"/>
    <n v="2863.41"/>
    <n v="802.94"/>
    <n v="2060.4699999999998"/>
  </r>
  <r>
    <s v="FI101130"/>
    <d v="2023-11-26T00:00:00"/>
    <s v="Pune"/>
    <s v="Maharashtra"/>
    <s v="Diesel"/>
    <n v="95.86"/>
    <s v="Delivery Van"/>
    <s v="Individual"/>
    <s v="Goods Delivery"/>
    <n v="5.0999999999999996"/>
    <n v="0.45"/>
    <n v="43.14"/>
    <n v="10.78"/>
    <n v="56.79"/>
    <n v="110.71"/>
    <n v="21"/>
    <n v="8776.48"/>
    <n v="0.68"/>
    <s v="Medium"/>
    <s v="Reduced Trips"/>
    <s v="Net Banking"/>
    <n v="2389.3000000000002"/>
    <n v="571.16"/>
    <n v="1818.14"/>
  </r>
  <r>
    <s v="FI101131"/>
    <d v="2025-02-13T00:00:00"/>
    <s v="Nashik"/>
    <s v="Maharashtra"/>
    <s v="Diesel"/>
    <n v="96.7"/>
    <s v="Auto"/>
    <s v="Individual"/>
    <s v="Tourism"/>
    <n v="49.2"/>
    <n v="1.63"/>
    <n v="157.62"/>
    <n v="109.24"/>
    <n v="50.63"/>
    <n v="317.49"/>
    <n v="16"/>
    <n v="4353.2700000000004"/>
    <n v="0.42"/>
    <s v="Low"/>
    <s v="No Change"/>
    <s v="Cash"/>
    <n v="1553.75"/>
    <n v="506.43"/>
    <n v="1047.32"/>
  </r>
  <r>
    <s v="FI101132"/>
    <d v="2023-05-31T00:00:00"/>
    <s v="Thane"/>
    <s v="Maharashtra"/>
    <s v="CNG"/>
    <n v="85.89"/>
    <s v="Bus"/>
    <s v="Business"/>
    <s v="Business Travel"/>
    <n v="23.6"/>
    <n v="6.11"/>
    <n v="524.79"/>
    <n v="33.159999999999997"/>
    <n v="70.900000000000006"/>
    <n v="628.85"/>
    <n v="16"/>
    <n v="1418.82"/>
    <n v="0.65"/>
    <s v="Medium"/>
    <s v="Switched Transport"/>
    <s v="Net Banking"/>
    <n v="3905.84"/>
    <n v="855.02"/>
    <n v="3050.82"/>
  </r>
  <r>
    <s v="FI101133"/>
    <d v="2026-01-13T00:00:00"/>
    <s v="Thane"/>
    <s v="Maharashtra"/>
    <s v="Petrol"/>
    <n v="115.67"/>
    <s v="Bike"/>
    <s v="Business"/>
    <s v="Ride Service"/>
    <n v="14"/>
    <n v="0.27"/>
    <n v="31.23"/>
    <n v="25.92"/>
    <n v="79.39"/>
    <n v="136.54"/>
    <n v="12"/>
    <n v="2831.63"/>
    <n v="0.51"/>
    <s v="Medium"/>
    <s v="Changed Route"/>
    <s v="Card"/>
    <n v="4400.08"/>
    <n v="797.9"/>
    <n v="3602.18"/>
  </r>
  <r>
    <s v="FI101134"/>
    <d v="2023-05-27T00:00:00"/>
    <s v="Kolhapur"/>
    <s v="Maharashtra"/>
    <s v="CNG"/>
    <n v="84.75"/>
    <s v="Bus"/>
    <s v="Fleet"/>
    <s v="Daily Commute"/>
    <n v="33.799999999999997"/>
    <n v="7.07"/>
    <n v="599.17999999999995"/>
    <n v="75.95"/>
    <n v="74.989999999999995"/>
    <n v="750.12"/>
    <n v="11"/>
    <n v="1927.66"/>
    <n v="0.32"/>
    <s v="Low"/>
    <s v="Reduced Trips"/>
    <s v="UPI"/>
    <n v="6165.14"/>
    <n v="1420.04"/>
    <n v="4745.1000000000004"/>
  </r>
  <r>
    <s v="FI101135"/>
    <d v="2025-07-03T00:00:00"/>
    <s v="Amravati"/>
    <s v="Maharashtra"/>
    <s v="Petrol"/>
    <n v="111.65"/>
    <s v="Bus"/>
    <s v="Individual"/>
    <s v="Tourism"/>
    <n v="26.6"/>
    <n v="6.87"/>
    <n v="767.04"/>
    <n v="46.05"/>
    <n v="61.13"/>
    <n v="874.22"/>
    <n v="20"/>
    <n v="6819.23"/>
    <n v="0.78"/>
    <s v="High"/>
    <s v="No Change"/>
    <s v="Cash"/>
    <n v="1692.56"/>
    <n v="1088.9100000000001"/>
    <n v="603.65"/>
  </r>
  <r>
    <s v="FI101136"/>
    <d v="2024-11-30T00:00:00"/>
    <s v="Nanded"/>
    <s v="Maharashtra"/>
    <s v="Diesel"/>
    <n v="94.98"/>
    <s v="Truck"/>
    <s v="Fleet"/>
    <s v="Goods Delivery"/>
    <n v="26.6"/>
    <n v="5.89"/>
    <n v="559.42999999999995"/>
    <n v="94.81"/>
    <n v="54.88"/>
    <n v="709.12"/>
    <n v="11"/>
    <n v="2223.54"/>
    <n v="0.64"/>
    <s v="Medium"/>
    <s v="Switched Transport"/>
    <s v="UPI"/>
    <n v="6608.56"/>
    <n v="1577.56"/>
    <n v="5031"/>
  </r>
  <r>
    <s v="FI101137"/>
    <d v="2023-03-23T00:00:00"/>
    <s v="Mumbai"/>
    <s v="Maharashtra"/>
    <s v="Diesel"/>
    <n v="96.95"/>
    <s v="Bike"/>
    <s v="Individual"/>
    <s v="Goods Delivery"/>
    <n v="92.3"/>
    <n v="2.0699999999999998"/>
    <n v="200.69"/>
    <n v="95.35"/>
    <n v="210.78"/>
    <n v="506.82"/>
    <n v="13"/>
    <n v="1483.7"/>
    <n v="0.48"/>
    <s v="Low"/>
    <s v="Switched Transport"/>
    <s v="UPI"/>
    <n v="2061.73"/>
    <n v="1377.87"/>
    <n v="683.86"/>
  </r>
  <r>
    <s v="FI101138"/>
    <d v="2024-05-28T00:00:00"/>
    <s v="Sangli"/>
    <s v="Maharashtra"/>
    <s v="CNG"/>
    <n v="83.22"/>
    <s v="Bus"/>
    <s v="Individual"/>
    <s v="Goods Delivery"/>
    <n v="12.1"/>
    <n v="2.92"/>
    <n v="243"/>
    <n v="31.99"/>
    <n v="42.68"/>
    <n v="317.67"/>
    <n v="24"/>
    <n v="12670.85"/>
    <n v="0.33"/>
    <s v="Low"/>
    <s v="No Change"/>
    <s v="Cash"/>
    <n v="4206.6099999999997"/>
    <n v="759.43"/>
    <n v="3447.18"/>
  </r>
  <r>
    <s v="FI101139"/>
    <d v="2025-03-25T00:00:00"/>
    <s v="Nashik"/>
    <s v="Maharashtra"/>
    <s v="Petrol"/>
    <n v="109.44"/>
    <s v="Auto"/>
    <s v="E-commerce"/>
    <s v="Daily Commute"/>
    <n v="34.799999999999997"/>
    <n v="1.1100000000000001"/>
    <n v="121.48"/>
    <n v="109.99"/>
    <n v="53.1"/>
    <n v="284.57"/>
    <n v="18"/>
    <n v="8589.82"/>
    <n v="0.52"/>
    <s v="Medium"/>
    <s v="No Change"/>
    <s v="UPI"/>
    <n v="3843.44"/>
    <n v="832.74"/>
    <n v="3010.7"/>
  </r>
  <r>
    <s v="FI101140"/>
    <d v="2024-12-09T00:00:00"/>
    <s v="Sangli"/>
    <s v="Maharashtra"/>
    <s v="Diesel"/>
    <n v="95.05"/>
    <s v="Bike"/>
    <s v="Business"/>
    <s v="Goods Delivery"/>
    <n v="48.6"/>
    <n v="0.99"/>
    <n v="94.1"/>
    <n v="148.22999999999999"/>
    <n v="33.04"/>
    <n v="275.37"/>
    <n v="18"/>
    <n v="1823.56"/>
    <n v="0.51"/>
    <s v="Medium"/>
    <s v="Changed Route"/>
    <s v="UPI"/>
    <n v="7908.34"/>
    <n v="1096.76"/>
    <n v="6811.58"/>
  </r>
  <r>
    <s v="FI101141"/>
    <d v="2025-01-15T00:00:00"/>
    <s v="Kolhapur"/>
    <s v="Maharashtra"/>
    <s v="Diesel"/>
    <n v="96.24"/>
    <s v="Car"/>
    <s v="Business"/>
    <s v="Goods Delivery"/>
    <n v="18.3"/>
    <n v="1.1000000000000001"/>
    <n v="105.86"/>
    <n v="51.28"/>
    <n v="30.78"/>
    <n v="187.92"/>
    <n v="17"/>
    <n v="3528.6"/>
    <n v="0.6"/>
    <s v="Medium"/>
    <s v="Switched Transport"/>
    <s v="Cash"/>
    <n v="5039.41"/>
    <n v="974.36"/>
    <n v="4065.05"/>
  </r>
  <r>
    <s v="FI101142"/>
    <d v="2025-10-19T00:00:00"/>
    <s v="Sangli"/>
    <s v="Maharashtra"/>
    <s v="Petrol"/>
    <n v="110.66"/>
    <s v="Truck"/>
    <s v="Business"/>
    <s v="Tourism"/>
    <n v="11.7"/>
    <n v="2.56"/>
    <n v="283.29000000000002"/>
    <n v="25.14"/>
    <n v="43.4"/>
    <n v="351.83"/>
    <n v="22"/>
    <n v="8279.1299999999992"/>
    <n v="0.34"/>
    <s v="Low"/>
    <s v="Changed Route"/>
    <s v="Cash"/>
    <n v="6331.6"/>
    <n v="778.3"/>
    <n v="5553.3"/>
  </r>
  <r>
    <s v="FI101143"/>
    <d v="2024-12-07T00:00:00"/>
    <s v="Sangli"/>
    <s v="Maharashtra"/>
    <s v="Diesel"/>
    <n v="95.62"/>
    <s v="Bus"/>
    <s v="Individual"/>
    <s v="Daily Commute"/>
    <n v="18"/>
    <n v="3.54"/>
    <n v="338.49"/>
    <n v="64.290000000000006"/>
    <n v="72.53"/>
    <n v="475.31"/>
    <n v="13"/>
    <n v="3003.51"/>
    <n v="0.69"/>
    <s v="Medium"/>
    <s v="Switched Transport"/>
    <s v="Card"/>
    <n v="1168.24"/>
    <n v="860.7"/>
    <n v="307.54000000000002"/>
  </r>
  <r>
    <s v="FI101144"/>
    <d v="2024-04-15T00:00:00"/>
    <s v="Nagpur"/>
    <s v="Maharashtra"/>
    <s v="Diesel"/>
    <n v="94.33"/>
    <s v="Taxi"/>
    <s v="Fleet"/>
    <s v="Ride Service"/>
    <n v="26.3"/>
    <n v="2.08"/>
    <n v="196.21"/>
    <n v="50.52"/>
    <n v="20.87"/>
    <n v="267.60000000000002"/>
    <n v="18"/>
    <n v="3824.06"/>
    <n v="0.72"/>
    <s v="High"/>
    <s v="Switched Transport"/>
    <s v="Cash"/>
    <n v="6104.87"/>
    <n v="965.51"/>
    <n v="5139.3599999999997"/>
  </r>
  <r>
    <s v="FI101145"/>
    <d v="2026-02-16T00:00:00"/>
    <s v="Pune"/>
    <s v="Maharashtra"/>
    <s v="Diesel"/>
    <n v="102.72"/>
    <s v="Bike"/>
    <s v="E-commerce"/>
    <s v="Ride Service"/>
    <n v="44"/>
    <n v="0.86"/>
    <n v="88.34"/>
    <n v="136.41999999999999"/>
    <n v="31.92"/>
    <n v="256.68"/>
    <n v="14"/>
    <n v="5040.7700000000004"/>
    <n v="0.41"/>
    <s v="Low"/>
    <s v="No Change"/>
    <s v="Net Banking"/>
    <n v="3359.13"/>
    <n v="683.85"/>
    <n v="2675.28"/>
  </r>
  <r>
    <s v="FI101146"/>
    <d v="2024-01-31T00:00:00"/>
    <s v="Amravati"/>
    <s v="Maharashtra"/>
    <s v="Petrol"/>
    <n v="109.12"/>
    <s v="Car"/>
    <s v="Individual"/>
    <s v="Goods Delivery"/>
    <n v="12.8"/>
    <n v="0.84"/>
    <n v="91.66"/>
    <n v="46.01"/>
    <n v="52.25"/>
    <n v="189.92"/>
    <n v="22"/>
    <n v="3769.5"/>
    <n v="0.35"/>
    <s v="Low"/>
    <s v="No Change"/>
    <s v="UPI"/>
    <n v="2118.1"/>
    <n v="910.43"/>
    <n v="1207.67"/>
  </r>
  <r>
    <s v="FI101147"/>
    <d v="2023-09-18T00:00:00"/>
    <s v="Mumbai"/>
    <s v="Maharashtra"/>
    <s v="Diesel"/>
    <n v="96.38"/>
    <s v="Taxi"/>
    <s v="Business"/>
    <s v="Business Travel"/>
    <n v="18.100000000000001"/>
    <n v="1.33"/>
    <n v="128.19"/>
    <n v="24.61"/>
    <n v="14.88"/>
    <n v="167.68"/>
    <n v="15"/>
    <n v="5772.11"/>
    <n v="0.78"/>
    <s v="High"/>
    <s v="Switched Transport"/>
    <s v="Cash"/>
    <n v="3544.47"/>
    <n v="384.34"/>
    <n v="3160.13"/>
  </r>
  <r>
    <s v="FI101148"/>
    <d v="2025-03-15T00:00:00"/>
    <s v="Pune"/>
    <s v="Maharashtra"/>
    <s v="Diesel"/>
    <n v="96.2"/>
    <s v="Car"/>
    <s v="Fleet"/>
    <s v="Daily Commute"/>
    <n v="34.5"/>
    <n v="1.84"/>
    <n v="177.01"/>
    <n v="125.99"/>
    <n v="66.790000000000006"/>
    <n v="369.79"/>
    <n v="20"/>
    <n v="2439.4899999999998"/>
    <n v="0.6"/>
    <s v="Medium"/>
    <s v="Reduced Trips"/>
    <s v="Card"/>
    <n v="12482.33"/>
    <n v="1074.6300000000001"/>
    <n v="11407.7"/>
  </r>
  <r>
    <s v="FI101149"/>
    <d v="2025-07-22T00:00:00"/>
    <s v="Nagpur"/>
    <s v="Maharashtra"/>
    <s v="Petrol"/>
    <n v="111.84"/>
    <s v="Bus"/>
    <s v="Individual"/>
    <s v="Business Travel"/>
    <n v="38.4"/>
    <n v="7.8"/>
    <n v="872.35"/>
    <n v="121.84"/>
    <n v="53.29"/>
    <n v="1047.48"/>
    <n v="16"/>
    <n v="3723.65"/>
    <n v="0.72"/>
    <s v="High"/>
    <s v="Changed Route"/>
    <s v="Cash"/>
    <n v="2296.04"/>
    <n v="1854.11"/>
    <n v="441.93"/>
  </r>
  <r>
    <s v="FI101150"/>
    <d v="2025-06-23T00:00:00"/>
    <s v="Sangli"/>
    <s v="Maharashtra"/>
    <s v="Petrol"/>
    <n v="111.14"/>
    <s v="Taxi"/>
    <s v="Individual"/>
    <s v="Daily Commute"/>
    <n v="40.9"/>
    <n v="3.12"/>
    <n v="346.76"/>
    <n v="111.51"/>
    <n v="28.18"/>
    <n v="486.45"/>
    <n v="15"/>
    <n v="2014.84"/>
    <n v="0.64"/>
    <s v="Medium"/>
    <s v="Changed Route"/>
    <s v="UPI"/>
    <n v="2054.5"/>
    <n v="1400.59"/>
    <n v="653.91"/>
  </r>
  <r>
    <s v="FI101151"/>
    <d v="2026-06-03T00:00:00"/>
    <s v="Mumbai"/>
    <s v="Maharashtra"/>
    <s v="CNG"/>
    <n v="93.92"/>
    <s v="Bus"/>
    <s v="Individual"/>
    <s v="Daily Commute"/>
    <n v="6.7"/>
    <n v="1.41"/>
    <n v="132.43"/>
    <n v="13.7"/>
    <n v="57.77"/>
    <n v="203.9"/>
    <n v="20"/>
    <n v="4388.07"/>
    <n v="0.61"/>
    <s v="Medium"/>
    <s v="Reduced Trips"/>
    <s v="Cash"/>
    <n v="1781.37"/>
    <n v="714.46"/>
    <n v="1066.9100000000001"/>
  </r>
  <r>
    <s v="FI101152"/>
    <d v="2025-12-12T00:00:00"/>
    <s v="Nagpur"/>
    <s v="Maharashtra"/>
    <s v="Diesel"/>
    <n v="96.98"/>
    <s v="Taxi"/>
    <s v="Business"/>
    <s v="Tourism"/>
    <n v="70.8"/>
    <n v="4.99"/>
    <n v="483.93"/>
    <n v="250.06"/>
    <n v="82.53"/>
    <n v="816.52"/>
    <n v="22"/>
    <n v="8820.17"/>
    <n v="0.79"/>
    <s v="High"/>
    <s v="No Change"/>
    <s v="UPI"/>
    <n v="7321.46"/>
    <n v="1420.79"/>
    <n v="5900.67"/>
  </r>
  <r>
    <s v="FI101153"/>
    <d v="2025-07-28T00:00:00"/>
    <s v="Nagpur"/>
    <s v="Maharashtra"/>
    <s v="Diesel"/>
    <n v="96.87"/>
    <s v="Bike"/>
    <s v="Fleet"/>
    <s v="Goods Delivery"/>
    <n v="15.5"/>
    <n v="0.4"/>
    <n v="38.75"/>
    <n v="17.41"/>
    <n v="61.96"/>
    <n v="118.12"/>
    <n v="20"/>
    <n v="8780.61"/>
    <n v="0.75"/>
    <s v="High"/>
    <s v="No Change"/>
    <s v="Cash"/>
    <n v="10357.19"/>
    <n v="478.14"/>
    <n v="9879.0499999999993"/>
  </r>
  <r>
    <s v="FI101154"/>
    <d v="2025-05-03T00:00:00"/>
    <s v="Nagpur"/>
    <s v="Maharashtra"/>
    <s v="Petrol"/>
    <n v="110.42"/>
    <s v="Delivery Van"/>
    <s v="Business"/>
    <s v="Tourism"/>
    <n v="69.5"/>
    <n v="6.1"/>
    <n v="673.56"/>
    <n v="153.53"/>
    <n v="22.25"/>
    <n v="849.34"/>
    <n v="22"/>
    <n v="3259.31"/>
    <n v="0.68"/>
    <s v="Medium"/>
    <s v="No Change"/>
    <s v="Card"/>
    <n v="11511.97"/>
    <n v="1084.78"/>
    <n v="10427.19"/>
  </r>
  <r>
    <s v="FI101155"/>
    <d v="2024-08-15T00:00:00"/>
    <s v="Thane"/>
    <s v="Maharashtra"/>
    <s v="Petrol"/>
    <n v="110.85"/>
    <s v="Auto"/>
    <s v="Individual"/>
    <s v="Business Travel"/>
    <n v="77"/>
    <n v="2.46"/>
    <n v="272.69"/>
    <n v="240.13"/>
    <n v="410.17"/>
    <n v="922.99"/>
    <n v="15"/>
    <n v="6460.86"/>
    <n v="0.69"/>
    <s v="Medium"/>
    <s v="Reduced Trips"/>
    <s v="Net Banking"/>
    <n v="2455.38"/>
    <n v="1178.79"/>
    <n v="1276.5899999999999"/>
  </r>
  <r>
    <s v="FI101156"/>
    <d v="2024-12-14T00:00:00"/>
    <s v="Mumbai"/>
    <s v="Maharashtra"/>
    <s v="Petrol"/>
    <n v="113.67"/>
    <s v="Delivery Van"/>
    <s v="Business"/>
    <s v="Business Travel"/>
    <n v="5.6"/>
    <n v="0.51"/>
    <n v="57.97"/>
    <n v="18.32"/>
    <n v="20.93"/>
    <n v="97.22"/>
    <n v="13"/>
    <n v="1554.99"/>
    <n v="0.55000000000000004"/>
    <s v="Medium"/>
    <s v="Switched Transport"/>
    <s v="Card"/>
    <n v="3046.17"/>
    <n v="957.34"/>
    <n v="2088.83"/>
  </r>
  <r>
    <s v="FI101157"/>
    <d v="2026-03-27T00:00:00"/>
    <s v="Nagpur"/>
    <s v="Maharashtra"/>
    <s v="Petrol"/>
    <n v="113.72"/>
    <s v="Auto"/>
    <s v="Fleet"/>
    <s v="Ride Service"/>
    <n v="33.799999999999997"/>
    <n v="1.18"/>
    <n v="134.19"/>
    <n v="52.94"/>
    <n v="65.34"/>
    <n v="252.47"/>
    <n v="14"/>
    <n v="2544.88"/>
    <n v="0.71"/>
    <s v="High"/>
    <s v="Switched Transport"/>
    <s v="Cash"/>
    <n v="5908.71"/>
    <n v="839.8"/>
    <n v="5068.91"/>
  </r>
  <r>
    <s v="FI101158"/>
    <d v="2024-09-23T00:00:00"/>
    <s v="Nanded"/>
    <s v="Maharashtra"/>
    <s v="Diesel"/>
    <n v="92.84"/>
    <s v="Delivery Van"/>
    <s v="Individual"/>
    <s v="Tourism"/>
    <n v="16.899999999999999"/>
    <n v="1.88"/>
    <n v="174.54"/>
    <n v="19.149999999999999"/>
    <n v="60.22"/>
    <n v="253.91"/>
    <n v="18"/>
    <n v="5672.76"/>
    <n v="0.87"/>
    <s v="High"/>
    <s v="Switched Transport"/>
    <s v="UPI"/>
    <n v="2145.27"/>
    <n v="692.59"/>
    <n v="1452.68"/>
  </r>
  <r>
    <s v="FI101159"/>
    <d v="2023-02-28T00:00:00"/>
    <s v="Sangli"/>
    <s v="Maharashtra"/>
    <s v="Diesel"/>
    <n v="93.8"/>
    <s v="Car"/>
    <s v="Fleet"/>
    <s v="Tourism"/>
    <n v="22.2"/>
    <n v="1.22"/>
    <n v="114.44"/>
    <n v="72.11"/>
    <n v="67.349999999999994"/>
    <n v="253.9"/>
    <n v="19"/>
    <n v="10193.4"/>
    <n v="0.78"/>
    <s v="High"/>
    <s v="No Change"/>
    <s v="Card"/>
    <n v="9704.49"/>
    <n v="1131.45"/>
    <n v="8573.0400000000009"/>
  </r>
  <r>
    <s v="FI101160"/>
    <d v="2023-05-08T00:00:00"/>
    <s v="Mumbai"/>
    <s v="Maharashtra"/>
    <s v="Diesel"/>
    <n v="94.85"/>
    <s v="Truck"/>
    <s v="Fleet"/>
    <s v="Tourism"/>
    <n v="38.6"/>
    <n v="10.19"/>
    <n v="966.52"/>
    <n v="84.2"/>
    <n v="52.13"/>
    <n v="1102.8499999999999"/>
    <n v="21"/>
    <n v="11289.01"/>
    <n v="0.32"/>
    <s v="Low"/>
    <s v="Reduced Trips"/>
    <s v="Net Banking"/>
    <n v="12623.85"/>
    <n v="1305.27"/>
    <n v="11318.58"/>
  </r>
  <r>
    <s v="FI101161"/>
    <d v="2025-01-05T00:00:00"/>
    <s v="Thane"/>
    <s v="Maharashtra"/>
    <s v="Petrol"/>
    <n v="115.29"/>
    <s v="Taxi"/>
    <s v="Individual"/>
    <s v="Ride Service"/>
    <n v="9.8000000000000007"/>
    <n v="0.85"/>
    <n v="98"/>
    <n v="13.74"/>
    <n v="63.63"/>
    <n v="175.37"/>
    <n v="14"/>
    <n v="4267.51"/>
    <n v="0.69"/>
    <s v="Medium"/>
    <s v="Reduced Trips"/>
    <s v="Net Banking"/>
    <n v="1926.41"/>
    <n v="810.18"/>
    <n v="1116.23"/>
  </r>
  <r>
    <s v="FI101162"/>
    <d v="2024-12-21T00:00:00"/>
    <s v="Nashik"/>
    <s v="Maharashtra"/>
    <s v="Diesel"/>
    <n v="93.55"/>
    <s v="Bus"/>
    <s v="Individual"/>
    <s v="Tourism"/>
    <n v="16.3"/>
    <n v="3.09"/>
    <n v="289.07"/>
    <n v="20.21"/>
    <n v="35.1"/>
    <n v="344.38"/>
    <n v="9"/>
    <n v="4125.09"/>
    <n v="0.71"/>
    <s v="High"/>
    <s v="Changed Route"/>
    <s v="UPI"/>
    <n v="1175.68"/>
    <n v="1156.06"/>
    <n v="19.62"/>
  </r>
  <r>
    <s v="FI101163"/>
    <d v="2026-02-12T00:00:00"/>
    <s v="Nashik"/>
    <s v="Maharashtra"/>
    <s v="Petrol"/>
    <n v="111.01"/>
    <s v="Truck"/>
    <s v="Business"/>
    <s v="Tourism"/>
    <n v="33"/>
    <n v="7.3"/>
    <n v="810.37"/>
    <n v="92.2"/>
    <n v="54.24"/>
    <n v="956.81"/>
    <n v="14"/>
    <n v="4761.09"/>
    <n v="0.8"/>
    <s v="High"/>
    <s v="Switched Transport"/>
    <s v="Cash"/>
    <n v="6556.98"/>
    <n v="1169.24"/>
    <n v="5387.74"/>
  </r>
  <r>
    <s v="FI101164"/>
    <d v="2026-05-17T00:00:00"/>
    <s v="Amravati"/>
    <s v="Maharashtra"/>
    <s v="Petrol"/>
    <n v="111.52"/>
    <s v="Bike"/>
    <s v="Fleet"/>
    <s v="Tourism"/>
    <n v="27.6"/>
    <n v="0.59"/>
    <n v="65.8"/>
    <n v="72.64"/>
    <n v="2.4900000000000002"/>
    <n v="140.93"/>
    <n v="20"/>
    <n v="8665.9599999999991"/>
    <n v="0.82"/>
    <s v="High"/>
    <s v="Switched Transport"/>
    <s v="Card"/>
    <n v="8179.94"/>
    <n v="349.42"/>
    <n v="7830.52"/>
  </r>
  <r>
    <s v="FI101165"/>
    <d v="2024-06-09T00:00:00"/>
    <s v="Aurangabad"/>
    <s v="Maharashtra"/>
    <s v="CNG"/>
    <n v="83.29"/>
    <s v="Bike"/>
    <s v="E-commerce"/>
    <s v="Tourism"/>
    <n v="38.299999999999997"/>
    <n v="1.03"/>
    <n v="85.79"/>
    <n v="129.88"/>
    <n v="70.459999999999994"/>
    <n v="286.13"/>
    <n v="13"/>
    <n v="5030.3500000000004"/>
    <n v="0.7"/>
    <s v="Medium"/>
    <s v="Changed Route"/>
    <s v="Card"/>
    <n v="2668.76"/>
    <n v="416.17"/>
    <n v="2252.59"/>
  </r>
  <r>
    <s v="FI101166"/>
    <d v="2024-06-04T00:00:00"/>
    <s v="Nanded"/>
    <s v="Maharashtra"/>
    <s v="Diesel"/>
    <n v="94.95"/>
    <s v="Bike"/>
    <s v="Business"/>
    <s v="Business Travel"/>
    <n v="15.8"/>
    <n v="0.39"/>
    <n v="37.03"/>
    <n v="17.2"/>
    <n v="54.78"/>
    <n v="109.01"/>
    <n v="18"/>
    <n v="7338.05"/>
    <n v="0.42"/>
    <s v="Low"/>
    <s v="Reduced Trips"/>
    <s v="UPI"/>
    <n v="8380.49"/>
    <n v="1056.77"/>
    <n v="7323.72"/>
  </r>
  <r>
    <s v="FI101167"/>
    <d v="2024-07-05T00:00:00"/>
    <s v="Nashik"/>
    <s v="Maharashtra"/>
    <s v="Diesel"/>
    <n v="94.32"/>
    <s v="Auto"/>
    <s v="Individual"/>
    <s v="Goods Delivery"/>
    <n v="9.3000000000000007"/>
    <n v="0.34"/>
    <n v="32.07"/>
    <n v="31.91"/>
    <n v="69.290000000000006"/>
    <n v="133.27000000000001"/>
    <n v="11"/>
    <n v="3152.78"/>
    <n v="0.6"/>
    <s v="Medium"/>
    <s v="Switched Transport"/>
    <s v="Card"/>
    <n v="1374.75"/>
    <n v="856.23"/>
    <n v="518.52"/>
  </r>
  <r>
    <s v="FI101168"/>
    <d v="2023-08-25T00:00:00"/>
    <s v="Thane"/>
    <s v="Maharashtra"/>
    <s v="Petrol"/>
    <n v="109.66"/>
    <s v="Bus"/>
    <s v="Individual"/>
    <s v="Business Travel"/>
    <n v="75.599999999999994"/>
    <n v="16.059999999999999"/>
    <n v="1761.14"/>
    <n v="263.41000000000003"/>
    <n v="162.88999999999999"/>
    <n v="2187.44"/>
    <n v="16"/>
    <n v="7545.04"/>
    <n v="0.49"/>
    <s v="Low"/>
    <s v="Reduced Trips"/>
    <s v="UPI"/>
    <n v="2636.17"/>
    <n v="2351.7399999999998"/>
    <n v="284.43"/>
  </r>
  <r>
    <s v="FI101169"/>
    <d v="2026-05-09T00:00:00"/>
    <s v="Aurangabad"/>
    <s v="Maharashtra"/>
    <s v="CNG"/>
    <n v="91.36"/>
    <s v="Bike"/>
    <s v="Fleet"/>
    <s v="Tourism"/>
    <n v="12.1"/>
    <n v="0.25"/>
    <n v="22.84"/>
    <n v="27.22"/>
    <n v="22.91"/>
    <n v="72.97"/>
    <n v="19"/>
    <n v="5499.7"/>
    <n v="0.43"/>
    <s v="Low"/>
    <s v="Changed Route"/>
    <s v="UPI"/>
    <n v="12605.13"/>
    <n v="777.1"/>
    <n v="11828.03"/>
  </r>
  <r>
    <s v="FI101170"/>
    <d v="2026-06-12T00:00:00"/>
    <s v="Nagpur"/>
    <s v="Maharashtra"/>
    <s v="Diesel"/>
    <n v="99.77"/>
    <s v="Bike"/>
    <s v="Individual"/>
    <s v="Daily Commute"/>
    <n v="10.5"/>
    <n v="0.21"/>
    <n v="20.95"/>
    <n v="12.75"/>
    <n v="21.83"/>
    <n v="55.53"/>
    <n v="12"/>
    <n v="4940.53"/>
    <n v="0.84"/>
    <s v="High"/>
    <s v="Reduced Trips"/>
    <s v="Cash"/>
    <n v="2102.65"/>
    <n v="428.78"/>
    <n v="1673.87"/>
  </r>
  <r>
    <s v="FI101171"/>
    <d v="2024-05-08T00:00:00"/>
    <s v="Nagpur"/>
    <s v="Maharashtra"/>
    <s v="Diesel"/>
    <n v="95.56"/>
    <s v="Delivery Van"/>
    <s v="Business"/>
    <s v="Daily Commute"/>
    <n v="12.9"/>
    <n v="1.26"/>
    <n v="120.41"/>
    <n v="47.1"/>
    <n v="63.97"/>
    <n v="231.48"/>
    <n v="13"/>
    <n v="6357.21"/>
    <n v="0.55000000000000004"/>
    <s v="Medium"/>
    <s v="Reduced Trips"/>
    <s v="UPI"/>
    <n v="5003.1400000000003"/>
    <n v="429.88"/>
    <n v="4573.26"/>
  </r>
  <r>
    <s v="FI101172"/>
    <d v="2023-01-04T00:00:00"/>
    <s v="Kolhapur"/>
    <s v="Maharashtra"/>
    <s v="Petrol"/>
    <n v="106.41"/>
    <s v="Car"/>
    <s v="Individual"/>
    <s v="Ride Service"/>
    <n v="24.7"/>
    <n v="1.46"/>
    <n v="155.36000000000001"/>
    <n v="29.68"/>
    <n v="14.78"/>
    <n v="199.82"/>
    <n v="7"/>
    <n v="2716.85"/>
    <n v="0.94"/>
    <s v="High"/>
    <s v="Reduced Trips"/>
    <s v="Card"/>
    <n v="1142"/>
    <n v="1192.82"/>
    <n v="-50.82"/>
  </r>
  <r>
    <s v="FI101173"/>
    <d v="2024-10-27T00:00:00"/>
    <s v="Sangli"/>
    <s v="Maharashtra"/>
    <s v="CNG"/>
    <n v="86.14"/>
    <s v="Taxi"/>
    <s v="Individual"/>
    <s v="Business Travel"/>
    <n v="26.1"/>
    <n v="1.68"/>
    <n v="144.72"/>
    <n v="69.27"/>
    <n v="8.85"/>
    <n v="222.84"/>
    <n v="12"/>
    <n v="3835.07"/>
    <n v="0.56000000000000005"/>
    <s v="Medium"/>
    <s v="Changed Route"/>
    <s v="UPI"/>
    <n v="1662.8"/>
    <n v="484.73"/>
    <n v="1178.07"/>
  </r>
  <r>
    <s v="FI101174"/>
    <d v="2024-03-17T00:00:00"/>
    <s v="Aurangabad"/>
    <s v="Maharashtra"/>
    <s v="CNG"/>
    <n v="83.74"/>
    <s v="Taxi"/>
    <s v="Individual"/>
    <s v="Ride Service"/>
    <n v="6.9"/>
    <n v="0.46"/>
    <n v="38.520000000000003"/>
    <n v="16.43"/>
    <n v="1.2"/>
    <n v="56.15"/>
    <n v="12"/>
    <n v="3939.71"/>
    <n v="0.51"/>
    <s v="Medium"/>
    <s v="Reduced Trips"/>
    <s v="Card"/>
    <n v="987.27"/>
    <n v="874.84"/>
    <n v="112.43"/>
  </r>
  <r>
    <s v="FI101175"/>
    <d v="2023-01-29T00:00:00"/>
    <s v="Sangli"/>
    <s v="Maharashtra"/>
    <s v="CNG"/>
    <n v="82.5"/>
    <s v="Taxi"/>
    <s v="Individual"/>
    <s v="Ride Service"/>
    <n v="11.2"/>
    <n v="0.69"/>
    <n v="56.92"/>
    <n v="37.39"/>
    <n v="23.87"/>
    <n v="118.18"/>
    <n v="8"/>
    <n v="3305.15"/>
    <n v="0.72"/>
    <s v="High"/>
    <s v="Reduced Trips"/>
    <s v="UPI"/>
    <n v="1439.22"/>
    <n v="1011.44"/>
    <n v="427.78"/>
  </r>
  <r>
    <s v="FI101176"/>
    <d v="2026-02-06T00:00:00"/>
    <s v="Thane"/>
    <s v="Maharashtra"/>
    <s v="Petrol"/>
    <n v="115.73"/>
    <s v="Truck"/>
    <s v="Business"/>
    <s v="Daily Commute"/>
    <n v="41.3"/>
    <n v="9.1"/>
    <n v="1053.1400000000001"/>
    <n v="99.42"/>
    <n v="7.94"/>
    <n v="1160.5"/>
    <n v="19"/>
    <n v="2343"/>
    <n v="0.61"/>
    <s v="Medium"/>
    <s v="Changed Route"/>
    <s v="Cash"/>
    <n v="8785.48"/>
    <n v="1737.8"/>
    <n v="7047.68"/>
  </r>
  <r>
    <s v="FI101177"/>
    <d v="2024-09-01T00:00:00"/>
    <s v="Nanded"/>
    <s v="Maharashtra"/>
    <s v="Petrol"/>
    <n v="109.99"/>
    <s v="Delivery Van"/>
    <s v="Individual"/>
    <s v="Business Travel"/>
    <n v="17.399999999999999"/>
    <n v="1.98"/>
    <n v="217.78"/>
    <n v="40.26"/>
    <n v="64.13"/>
    <n v="322.17"/>
    <n v="18"/>
    <n v="6825.25"/>
    <n v="0.66"/>
    <s v="Medium"/>
    <s v="No Change"/>
    <s v="Cash"/>
    <n v="2747.97"/>
    <n v="1300.57"/>
    <n v="1447.4"/>
  </r>
  <r>
    <s v="FI101178"/>
    <d v="2025-03-15T00:00:00"/>
    <s v="Aurangabad"/>
    <s v="Maharashtra"/>
    <s v="Petrol"/>
    <n v="113.02"/>
    <s v="Delivery Van"/>
    <s v="E-commerce"/>
    <s v="Goods Delivery"/>
    <n v="27"/>
    <n v="2.33"/>
    <n v="263.33999999999997"/>
    <n v="93.58"/>
    <n v="38.76"/>
    <n v="395.68"/>
    <n v="13"/>
    <n v="3330.82"/>
    <n v="0.53"/>
    <s v="Medium"/>
    <s v="No Change"/>
    <s v="UPI"/>
    <n v="3831.35"/>
    <n v="603.55999999999995"/>
    <n v="3227.79"/>
  </r>
  <r>
    <s v="FI101179"/>
    <d v="2023-03-16T00:00:00"/>
    <s v="Nashik"/>
    <s v="Maharashtra"/>
    <s v="Petrol"/>
    <n v="107.04"/>
    <s v="Car"/>
    <s v="Business"/>
    <s v="Business Travel"/>
    <n v="11.8"/>
    <n v="0.83"/>
    <n v="88.84"/>
    <n v="43.65"/>
    <n v="20.2"/>
    <n v="152.69"/>
    <n v="9"/>
    <n v="1292"/>
    <n v="0.53"/>
    <s v="Medium"/>
    <s v="No Change"/>
    <s v="UPI"/>
    <n v="4495.0600000000004"/>
    <n v="1117.47"/>
    <n v="3377.59"/>
  </r>
  <r>
    <s v="FI101180"/>
    <d v="2025-04-17T00:00:00"/>
    <s v="Nanded"/>
    <s v="Maharashtra"/>
    <s v="CNG"/>
    <n v="85.82"/>
    <s v="Auto"/>
    <s v="Individual"/>
    <s v="Ride Service"/>
    <n v="31"/>
    <n v="0.94"/>
    <n v="80.67"/>
    <n v="78.680000000000007"/>
    <n v="48.17"/>
    <n v="207.52"/>
    <n v="13"/>
    <n v="6615.57"/>
    <n v="0.54"/>
    <s v="Medium"/>
    <s v="Changed Route"/>
    <s v="UPI"/>
    <n v="1683.3"/>
    <n v="371.11"/>
    <n v="1312.19"/>
  </r>
  <r>
    <s v="FI101181"/>
    <d v="2026-03-15T00:00:00"/>
    <s v="Kolhapur"/>
    <s v="Maharashtra"/>
    <s v="Petrol"/>
    <n v="114.25"/>
    <s v="Truck"/>
    <s v="Individual"/>
    <s v="Tourism"/>
    <n v="11.4"/>
    <n v="2.66"/>
    <n v="303.91000000000003"/>
    <n v="25.91"/>
    <n v="5.63"/>
    <n v="335.45"/>
    <n v="14"/>
    <n v="4394.3900000000003"/>
    <n v="0.45"/>
    <s v="Low"/>
    <s v="No Change"/>
    <s v="Cash"/>
    <n v="2115.6"/>
    <n v="865.06"/>
    <n v="1250.54"/>
  </r>
  <r>
    <s v="FI101182"/>
    <d v="2023-05-08T00:00:00"/>
    <s v="Sangli"/>
    <s v="Maharashtra"/>
    <s v="Petrol"/>
    <n v="106.77"/>
    <s v="Car"/>
    <s v="Business"/>
    <s v="Ride Service"/>
    <n v="8.6"/>
    <n v="0.51"/>
    <n v="54.45"/>
    <n v="28.61"/>
    <n v="58.09"/>
    <n v="141.15"/>
    <n v="12"/>
    <n v="3537.42"/>
    <n v="0.77"/>
    <s v="High"/>
    <s v="No Change"/>
    <s v="Net Banking"/>
    <n v="3105.98"/>
    <n v="1010.67"/>
    <n v="2095.31"/>
  </r>
  <r>
    <s v="FI101183"/>
    <d v="2023-02-11T00:00:00"/>
    <s v="Sangli"/>
    <s v="Maharashtra"/>
    <s v="Petrol"/>
    <n v="107.52"/>
    <s v="Bike"/>
    <s v="Individual"/>
    <s v="Business Travel"/>
    <n v="4"/>
    <n v="0.09"/>
    <n v="9.68"/>
    <n v="13.31"/>
    <n v="40.11"/>
    <n v="63.1"/>
    <n v="16"/>
    <n v="5358.88"/>
    <n v="0.65"/>
    <s v="Medium"/>
    <s v="No Change"/>
    <s v="UPI"/>
    <n v="1600.23"/>
    <n v="660.97"/>
    <n v="939.26"/>
  </r>
  <r>
    <s v="FI101184"/>
    <d v="2023-02-10T00:00:00"/>
    <s v="Nanded"/>
    <s v="Maharashtra"/>
    <s v="Petrol"/>
    <n v="105.43"/>
    <s v="Bus"/>
    <s v="E-commerce"/>
    <s v="Daily Commute"/>
    <n v="21.5"/>
    <n v="5.5"/>
    <n v="579.86"/>
    <n v="40.729999999999997"/>
    <n v="0.52"/>
    <n v="621.11"/>
    <n v="18"/>
    <n v="6706.72"/>
    <n v="0.64"/>
    <s v="Medium"/>
    <s v="Reduced Trips"/>
    <s v="Net Banking"/>
    <n v="5036.3500000000004"/>
    <n v="1246.22"/>
    <n v="3790.13"/>
  </r>
  <r>
    <s v="FI101185"/>
    <d v="2025-07-22T00:00:00"/>
    <s v="Nagpur"/>
    <s v="Maharashtra"/>
    <s v="Petrol"/>
    <n v="112.24"/>
    <s v="Truck"/>
    <s v="Business"/>
    <s v="Business Travel"/>
    <n v="32"/>
    <n v="9.24"/>
    <n v="1037.0999999999999"/>
    <n v="83.63"/>
    <n v="25.54"/>
    <n v="1146.27"/>
    <n v="15"/>
    <n v="2572.17"/>
    <n v="0.73"/>
    <s v="High"/>
    <s v="No Change"/>
    <s v="UPI"/>
    <n v="6065.72"/>
    <n v="1391.16"/>
    <n v="4674.5600000000004"/>
  </r>
  <r>
    <s v="FI101186"/>
    <d v="2023-02-03T00:00:00"/>
    <s v="Sangli"/>
    <s v="Maharashtra"/>
    <s v="Diesel"/>
    <n v="93.49"/>
    <s v="Truck"/>
    <s v="Individual"/>
    <s v="Goods Delivery"/>
    <n v="32.5"/>
    <n v="7.18"/>
    <n v="671.26"/>
    <n v="46.52"/>
    <n v="60.02"/>
    <n v="777.8"/>
    <n v="11"/>
    <n v="4113.79"/>
    <n v="0.68"/>
    <s v="Medium"/>
    <s v="Changed Route"/>
    <s v="Card"/>
    <n v="1808.11"/>
    <n v="1763.71"/>
    <n v="44.4"/>
  </r>
  <r>
    <s v="FI101187"/>
    <d v="2025-11-06T00:00:00"/>
    <s v="Kolhapur"/>
    <s v="Maharashtra"/>
    <s v="Diesel"/>
    <n v="95.68"/>
    <s v="Bike"/>
    <s v="Business"/>
    <s v="Tourism"/>
    <n v="24.2"/>
    <n v="0.55000000000000004"/>
    <n v="52.62"/>
    <n v="67.260000000000005"/>
    <n v="15.05"/>
    <n v="134.93"/>
    <n v="13"/>
    <n v="3193.48"/>
    <n v="0.95"/>
    <s v="High"/>
    <s v="Changed Route"/>
    <s v="Cash"/>
    <n v="3942.65"/>
    <n v="442.94"/>
    <n v="3499.71"/>
  </r>
  <r>
    <s v="FI101188"/>
    <d v="2026-03-22T00:00:00"/>
    <s v="Nashik"/>
    <s v="Maharashtra"/>
    <s v="Petrol"/>
    <n v="113.63"/>
    <s v="Bike"/>
    <s v="Individual"/>
    <s v="Tourism"/>
    <n v="40.799999999999997"/>
    <n v="0.89"/>
    <n v="101.13"/>
    <n v="136.07"/>
    <n v="76.95"/>
    <n v="314.14999999999998"/>
    <n v="14"/>
    <n v="5823"/>
    <n v="0.69"/>
    <s v="Medium"/>
    <s v="Switched Transport"/>
    <s v="Net Banking"/>
    <n v="2427.59"/>
    <n v="1187.19"/>
    <n v="1240.4000000000001"/>
  </r>
  <r>
    <s v="FI101189"/>
    <d v="2025-09-24T00:00:00"/>
    <s v="Mumbai"/>
    <s v="Maharashtra"/>
    <s v="Petrol"/>
    <n v="115.5"/>
    <s v="Bus"/>
    <s v="Individual"/>
    <s v="Ride Service"/>
    <n v="7.5"/>
    <n v="1.44"/>
    <n v="166.32"/>
    <n v="11.44"/>
    <n v="71.73"/>
    <n v="249.49"/>
    <n v="20"/>
    <n v="8855.5499999999993"/>
    <n v="0.28999999999999998"/>
    <s v="Low"/>
    <s v="No Change"/>
    <s v="Net Banking"/>
    <n v="3295.55"/>
    <n v="1210.3900000000001"/>
    <n v="2085.16"/>
  </r>
  <r>
    <s v="FI101190"/>
    <d v="2024-08-10T00:00:00"/>
    <s v="Nashik"/>
    <s v="Maharashtra"/>
    <s v="Petrol"/>
    <n v="109.94"/>
    <s v="Taxi"/>
    <s v="E-commerce"/>
    <s v="Business Travel"/>
    <n v="7.9"/>
    <n v="0.62"/>
    <n v="68.16"/>
    <n v="15.05"/>
    <n v="62.26"/>
    <n v="145.47"/>
    <n v="21"/>
    <n v="1753.87"/>
    <n v="0.54"/>
    <s v="Medium"/>
    <s v="No Change"/>
    <s v="Cash"/>
    <n v="7685.67"/>
    <n v="498.17"/>
    <n v="7187.5"/>
  </r>
  <r>
    <s v="FI101191"/>
    <d v="2023-12-08T00:00:00"/>
    <s v="Nashik"/>
    <s v="Maharashtra"/>
    <s v="Petrol"/>
    <n v="107.12"/>
    <s v="Truck"/>
    <s v="Individual"/>
    <s v="Daily Commute"/>
    <n v="10.5"/>
    <n v="2.4"/>
    <n v="257.08999999999997"/>
    <n v="23.7"/>
    <n v="6.28"/>
    <n v="287.07"/>
    <n v="13"/>
    <n v="5416.84"/>
    <n v="0.47"/>
    <s v="Low"/>
    <s v="No Change"/>
    <s v="Net Banking"/>
    <n v="1867.21"/>
    <n v="1044.53"/>
    <n v="822.68"/>
  </r>
  <r>
    <s v="FI101192"/>
    <d v="2023-01-27T00:00:00"/>
    <s v="Sangli"/>
    <s v="Maharashtra"/>
    <s v="Diesel"/>
    <n v="93.18"/>
    <s v="Car"/>
    <s v="Business"/>
    <s v="Goods Delivery"/>
    <n v="16.399999999999999"/>
    <n v="1.04"/>
    <n v="96.91"/>
    <n v="55.21"/>
    <n v="28.31"/>
    <n v="180.43"/>
    <n v="12"/>
    <n v="2948.12"/>
    <n v="0.69"/>
    <s v="Medium"/>
    <s v="No Change"/>
    <s v="UPI"/>
    <n v="5528.82"/>
    <n v="352.77"/>
    <n v="5176.05"/>
  </r>
  <r>
    <s v="FI101193"/>
    <d v="2024-10-07T00:00:00"/>
    <s v="Pune"/>
    <s v="Maharashtra"/>
    <s v="Diesel"/>
    <n v="97.02"/>
    <s v="Auto"/>
    <s v="E-commerce"/>
    <s v="Ride Service"/>
    <n v="20.9"/>
    <n v="0.83"/>
    <n v="80.53"/>
    <n v="63.7"/>
    <n v="23.86"/>
    <n v="168.09"/>
    <n v="21"/>
    <n v="4677.66"/>
    <n v="0.55000000000000004"/>
    <s v="Medium"/>
    <s v="Reduced Trips"/>
    <s v="Net Banking"/>
    <n v="8048.65"/>
    <n v="935.39"/>
    <n v="7113.26"/>
  </r>
  <r>
    <s v="FI101194"/>
    <d v="2024-12-31T00:00:00"/>
    <s v="Nagpur"/>
    <s v="Maharashtra"/>
    <s v="Diesel"/>
    <n v="94.6"/>
    <s v="Bike"/>
    <s v="Individual"/>
    <s v="Business Travel"/>
    <n v="43.2"/>
    <n v="0.85"/>
    <n v="80.41"/>
    <n v="81.53"/>
    <n v="11.01"/>
    <n v="172.95"/>
    <n v="17"/>
    <n v="4339.45"/>
    <n v="0.7"/>
    <s v="Medium"/>
    <s v="Switched Transport"/>
    <s v="UPI"/>
    <n v="2451.56"/>
    <n v="708.85"/>
    <n v="1742.71"/>
  </r>
  <r>
    <s v="FI101195"/>
    <d v="2023-06-17T00:00:00"/>
    <s v="Sangli"/>
    <s v="Maharashtra"/>
    <s v="Diesel"/>
    <n v="93.17"/>
    <s v="Bike"/>
    <s v="Individual"/>
    <s v="Daily Commute"/>
    <n v="17.399999999999999"/>
    <n v="0.36"/>
    <n v="33.54"/>
    <n v="29.24"/>
    <n v="79.97"/>
    <n v="142.75"/>
    <n v="11"/>
    <n v="3856.05"/>
    <n v="0.51"/>
    <s v="Medium"/>
    <s v="Changed Route"/>
    <s v="Net Banking"/>
    <n v="1759.98"/>
    <n v="348.89"/>
    <n v="1411.09"/>
  </r>
  <r>
    <s v="FI101196"/>
    <d v="2024-09-01T00:00:00"/>
    <s v="Nagpur"/>
    <s v="Maharashtra"/>
    <s v="Petrol"/>
    <n v="110.5"/>
    <s v="Auto"/>
    <s v="Individual"/>
    <s v="Business Travel"/>
    <n v="33.799999999999997"/>
    <n v="1.41"/>
    <n v="155.80000000000001"/>
    <n v="99.64"/>
    <n v="11.78"/>
    <n v="267.22000000000003"/>
    <n v="18"/>
    <n v="2409.06"/>
    <n v="0.65"/>
    <s v="Medium"/>
    <s v="No Change"/>
    <s v="Card"/>
    <n v="2339.4699999999998"/>
    <n v="1172.4000000000001"/>
    <n v="1167.07"/>
  </r>
  <r>
    <s v="FI101197"/>
    <d v="2023-09-25T00:00:00"/>
    <s v="Thane"/>
    <s v="Maharashtra"/>
    <s v="CNG"/>
    <n v="87.07"/>
    <s v="Car"/>
    <s v="Individual"/>
    <s v="Daily Commute"/>
    <n v="30"/>
    <n v="1.85"/>
    <n v="161.08000000000001"/>
    <n v="70.31"/>
    <n v="25.23"/>
    <n v="256.62"/>
    <n v="17"/>
    <n v="6939.02"/>
    <n v="0.54"/>
    <s v="Medium"/>
    <s v="Switched Transport"/>
    <s v="Net Banking"/>
    <n v="2268.8000000000002"/>
    <n v="967.59"/>
    <n v="1301.21"/>
  </r>
  <r>
    <s v="FI101198"/>
    <d v="2025-03-31T00:00:00"/>
    <s v="Pune"/>
    <s v="Maharashtra"/>
    <s v="CNG"/>
    <n v="85.84"/>
    <s v="Bike"/>
    <s v="Individual"/>
    <s v="Business Travel"/>
    <n v="43.1"/>
    <n v="0.85"/>
    <n v="72.959999999999994"/>
    <n v="114.73"/>
    <n v="70.41"/>
    <n v="258.10000000000002"/>
    <n v="18"/>
    <n v="5206.1099999999997"/>
    <n v="0.56999999999999995"/>
    <s v="Medium"/>
    <s v="No Change"/>
    <s v="Net Banking"/>
    <n v="1643.93"/>
    <n v="509.83"/>
    <n v="1134.0999999999999"/>
  </r>
  <r>
    <s v="FI101199"/>
    <d v="2024-03-30T00:00:00"/>
    <s v="Sangli"/>
    <s v="Maharashtra"/>
    <s v="CNG"/>
    <n v="84.9"/>
    <s v="Auto"/>
    <s v="Fleet"/>
    <s v="Business Travel"/>
    <n v="28.6"/>
    <n v="1.21"/>
    <n v="102.73"/>
    <n v="80.55"/>
    <n v="11.55"/>
    <n v="194.83"/>
    <n v="10"/>
    <n v="1551.24"/>
    <n v="0.66"/>
    <s v="Medium"/>
    <s v="No Change"/>
    <s v="UPI"/>
    <n v="6944.2"/>
    <n v="774.36"/>
    <n v="6169.84"/>
  </r>
  <r>
    <s v="FI101200"/>
    <d v="2025-06-24T00:00:00"/>
    <s v="Amravati"/>
    <s v="Maharashtra"/>
    <s v="Petrol"/>
    <n v="112.49"/>
    <s v="Delivery Van"/>
    <s v="Fleet"/>
    <s v="Ride Service"/>
    <n v="44.9"/>
    <n v="4.63"/>
    <n v="520.83000000000004"/>
    <n v="115.14"/>
    <n v="37.56"/>
    <n v="673.53"/>
    <n v="20"/>
    <n v="6388.17"/>
    <n v="0.69"/>
    <s v="Medium"/>
    <s v="Changed Route"/>
    <s v="Cash"/>
    <n v="7909.13"/>
    <n v="1066.81"/>
    <n v="6842.32"/>
  </r>
  <r>
    <s v="FI101201"/>
    <d v="2025-07-10T00:00:00"/>
    <s v="Nashik"/>
    <s v="Maharashtra"/>
    <s v="CNG"/>
    <n v="87.44"/>
    <s v="Bike"/>
    <s v="Fleet"/>
    <s v="Business Travel"/>
    <n v="4.0999999999999996"/>
    <n v="0.08"/>
    <n v="7"/>
    <n v="11.14"/>
    <n v="78.06"/>
    <n v="96.2"/>
    <n v="15"/>
    <n v="5247.38"/>
    <n v="0.85"/>
    <s v="High"/>
    <s v="Reduced Trips"/>
    <s v="Card"/>
    <n v="6557.8"/>
    <n v="835.71"/>
    <n v="5722.09"/>
  </r>
  <r>
    <s v="FI101202"/>
    <d v="2025-09-07T00:00:00"/>
    <s v="Thane"/>
    <s v="Maharashtra"/>
    <s v="CNG"/>
    <n v="90.93"/>
    <s v="Taxi"/>
    <s v="Individual"/>
    <s v="Business Travel"/>
    <n v="17.8"/>
    <n v="1.1299999999999999"/>
    <n v="102.75"/>
    <n v="62.03"/>
    <n v="19.78"/>
    <n v="184.56"/>
    <n v="15"/>
    <n v="3641.34"/>
    <n v="0.8"/>
    <s v="High"/>
    <s v="Reduced Trips"/>
    <s v="Cash"/>
    <n v="1663.47"/>
    <n v="849.28"/>
    <n v="814.19"/>
  </r>
  <r>
    <s v="FI101203"/>
    <d v="2024-12-02T00:00:00"/>
    <s v="Pune"/>
    <s v="Maharashtra"/>
    <s v="CNG"/>
    <n v="86.98"/>
    <s v="Taxi"/>
    <s v="Fleet"/>
    <s v="Ride Service"/>
    <n v="5.4"/>
    <n v="0.35"/>
    <n v="30.44"/>
    <n v="18.53"/>
    <n v="56.24"/>
    <n v="105.21"/>
    <n v="18"/>
    <n v="9050.9"/>
    <n v="0.77"/>
    <s v="High"/>
    <s v="Switched Transport"/>
    <s v="UPI"/>
    <n v="6719.07"/>
    <n v="375.8"/>
    <n v="6343.27"/>
  </r>
  <r>
    <s v="FI101204"/>
    <d v="2024-09-25T00:00:00"/>
    <s v="Sangli"/>
    <s v="Maharashtra"/>
    <s v="Petrol"/>
    <n v="107.66"/>
    <s v="Bike"/>
    <s v="Business"/>
    <s v="Ride Service"/>
    <n v="10.5"/>
    <n v="0.25"/>
    <n v="26.92"/>
    <n v="14.88"/>
    <n v="6.4"/>
    <n v="48.2"/>
    <n v="15"/>
    <n v="6115.46"/>
    <n v="0.69"/>
    <s v="Medium"/>
    <s v="No Change"/>
    <s v="Card"/>
    <n v="7344.85"/>
    <n v="366.1"/>
    <n v="6978.75"/>
  </r>
  <r>
    <s v="FI101205"/>
    <d v="2023-05-10T00:00:00"/>
    <s v="Kolhapur"/>
    <s v="Maharashtra"/>
    <s v="Diesel"/>
    <n v="92.82"/>
    <s v="Delivery Van"/>
    <s v="Individual"/>
    <s v="Tourism"/>
    <n v="10"/>
    <n v="1"/>
    <n v="92.82"/>
    <n v="26.42"/>
    <n v="48.07"/>
    <n v="167.31"/>
    <n v="17"/>
    <n v="6643.96"/>
    <n v="0.54"/>
    <s v="Medium"/>
    <s v="No Change"/>
    <s v="Net Banking"/>
    <n v="2963.43"/>
    <n v="901.4"/>
    <n v="2062.0300000000002"/>
  </r>
  <r>
    <s v="FI101206"/>
    <d v="2025-10-16T00:00:00"/>
    <s v="Nanded"/>
    <s v="Maharashtra"/>
    <s v="CNG"/>
    <n v="86.09"/>
    <s v="Bike"/>
    <s v="Individual"/>
    <s v="Tourism"/>
    <n v="44.8"/>
    <n v="0.92"/>
    <n v="79.2"/>
    <n v="99.91"/>
    <n v="27.12"/>
    <n v="206.23"/>
    <n v="10"/>
    <n v="1050.72"/>
    <n v="0.72"/>
    <s v="High"/>
    <s v="No Change"/>
    <s v="Cash"/>
    <n v="1959.34"/>
    <n v="913.88"/>
    <n v="1045.46"/>
  </r>
  <r>
    <s v="FI101207"/>
    <d v="2025-03-29T00:00:00"/>
    <s v="Nanded"/>
    <s v="Maharashtra"/>
    <s v="Diesel"/>
    <n v="96.57"/>
    <s v="Taxi"/>
    <s v="Individual"/>
    <s v="Ride Service"/>
    <n v="18.600000000000001"/>
    <n v="1.52"/>
    <n v="146.79"/>
    <n v="33.47"/>
    <n v="55.97"/>
    <n v="236.23"/>
    <n v="15"/>
    <n v="4736.49"/>
    <n v="0.81"/>
    <s v="High"/>
    <s v="No Change"/>
    <s v="Cash"/>
    <n v="1738.6"/>
    <n v="617.25"/>
    <n v="1121.3499999999999"/>
  </r>
  <r>
    <s v="FI101208"/>
    <d v="2024-11-23T00:00:00"/>
    <s v="Nagpur"/>
    <s v="Maharashtra"/>
    <s v="Diesel"/>
    <n v="96.12"/>
    <s v="Delivery Van"/>
    <s v="E-commerce"/>
    <s v="Goods Delivery"/>
    <n v="70.7"/>
    <n v="6.84"/>
    <n v="657.46"/>
    <n v="195.64"/>
    <n v="69.91"/>
    <n v="923.01"/>
    <n v="15"/>
    <n v="7198.05"/>
    <n v="0.81"/>
    <s v="High"/>
    <s v="Reduced Trips"/>
    <s v="Cash"/>
    <n v="3335.56"/>
    <n v="1453.43"/>
    <n v="1882.13"/>
  </r>
  <r>
    <s v="FI101209"/>
    <d v="2025-03-04T00:00:00"/>
    <s v="Pune"/>
    <s v="Maharashtra"/>
    <s v="CNG"/>
    <n v="88.53"/>
    <s v="Bike"/>
    <s v="Business"/>
    <s v="Daily Commute"/>
    <n v="17.399999999999999"/>
    <n v="0.36"/>
    <n v="31.87"/>
    <n v="42.29"/>
    <n v="23.92"/>
    <n v="98.08"/>
    <n v="18"/>
    <n v="7093.83"/>
    <n v="0.62"/>
    <s v="Medium"/>
    <s v="Reduced Trips"/>
    <s v="Net Banking"/>
    <n v="5107.71"/>
    <n v="618.55999999999995"/>
    <n v="4489.1499999999996"/>
  </r>
  <r>
    <s v="FI101210"/>
    <d v="2023-01-29T00:00:00"/>
    <s v="Nashik"/>
    <s v="Maharashtra"/>
    <s v="Petrol"/>
    <n v="108.64"/>
    <s v="Delivery Van"/>
    <s v="Fleet"/>
    <s v="Ride Service"/>
    <n v="5.0999999999999996"/>
    <n v="0.45"/>
    <n v="48.89"/>
    <n v="16.170000000000002"/>
    <n v="43.68"/>
    <n v="108.74"/>
    <n v="18"/>
    <n v="3409.9"/>
    <n v="0.56999999999999995"/>
    <s v="Medium"/>
    <s v="Changed Route"/>
    <s v="UPI"/>
    <n v="11429.63"/>
    <n v="320.74"/>
    <n v="11108.89"/>
  </r>
  <r>
    <s v="FI101211"/>
    <d v="2023-05-29T00:00:00"/>
    <s v="Nashik"/>
    <s v="Maharashtra"/>
    <s v="Diesel"/>
    <n v="95.18"/>
    <s v="Car"/>
    <s v="Business"/>
    <s v="Tourism"/>
    <n v="16.399999999999999"/>
    <n v="1.19"/>
    <n v="113.26"/>
    <n v="20.69"/>
    <n v="11.17"/>
    <n v="145.12"/>
    <n v="13"/>
    <n v="6302.04"/>
    <n v="0.75"/>
    <s v="High"/>
    <s v="No Change"/>
    <s v="Net Banking"/>
    <n v="4107.07"/>
    <n v="804.07"/>
    <n v="3303"/>
  </r>
  <r>
    <s v="FI101212"/>
    <d v="2023-01-11T00:00:00"/>
    <s v="Mumbai"/>
    <s v="Maharashtra"/>
    <s v="Diesel"/>
    <n v="96.61"/>
    <s v="Car"/>
    <s v="Business"/>
    <s v="Business Travel"/>
    <n v="28.8"/>
    <n v="1.92"/>
    <n v="185.49"/>
    <n v="53.21"/>
    <n v="65.150000000000006"/>
    <n v="303.85000000000002"/>
    <n v="14"/>
    <n v="3551.59"/>
    <n v="0.23"/>
    <s v="Low"/>
    <s v="No Change"/>
    <s v="Net Banking"/>
    <n v="6802.68"/>
    <n v="641.84"/>
    <n v="6160.84"/>
  </r>
  <r>
    <s v="FI101213"/>
    <d v="2024-11-06T00:00:00"/>
    <s v="Nanded"/>
    <s v="Maharashtra"/>
    <s v="CNG"/>
    <n v="84.29"/>
    <s v="Bus"/>
    <s v="Individual"/>
    <s v="Ride Service"/>
    <n v="25.5"/>
    <n v="5.58"/>
    <n v="470.34"/>
    <n v="27.34"/>
    <n v="60.06"/>
    <n v="557.74"/>
    <n v="22"/>
    <n v="11221.31"/>
    <n v="0.88"/>
    <s v="High"/>
    <s v="Reduced Trips"/>
    <s v="UPI"/>
    <n v="3610.62"/>
    <n v="1071.6500000000001"/>
    <n v="2538.9699999999998"/>
  </r>
  <r>
    <s v="FI101214"/>
    <d v="2026-02-10T00:00:00"/>
    <s v="Thane"/>
    <s v="Maharashtra"/>
    <s v="Petrol"/>
    <n v="117.45"/>
    <s v="Car"/>
    <s v="Business"/>
    <s v="Ride Service"/>
    <n v="21.6"/>
    <n v="1.26"/>
    <n v="147.99"/>
    <n v="66.72"/>
    <n v="43.6"/>
    <n v="258.31"/>
    <n v="17"/>
    <n v="5453.01"/>
    <n v="0.82"/>
    <s v="High"/>
    <s v="Reduced Trips"/>
    <s v="UPI"/>
    <n v="5106.47"/>
    <n v="422.89"/>
    <n v="4683.58"/>
  </r>
  <r>
    <s v="FI101215"/>
    <d v="2023-07-06T00:00:00"/>
    <s v="Pune"/>
    <s v="Maharashtra"/>
    <s v="Diesel"/>
    <n v="94.64"/>
    <s v="Truck"/>
    <s v="Fleet"/>
    <s v="Tourism"/>
    <n v="26.8"/>
    <n v="6.19"/>
    <n v="585.82000000000005"/>
    <n v="95.27"/>
    <n v="29.36"/>
    <n v="710.45"/>
    <n v="20"/>
    <n v="8994.15"/>
    <n v="0.57999999999999996"/>
    <s v="Medium"/>
    <s v="No Change"/>
    <s v="Net Banking"/>
    <n v="12176.91"/>
    <n v="1363.09"/>
    <n v="10813.82"/>
  </r>
  <r>
    <s v="FI101216"/>
    <d v="2025-03-17T00:00:00"/>
    <s v="Nashik"/>
    <s v="Maharashtra"/>
    <s v="Diesel"/>
    <n v="98.43"/>
    <s v="Delivery Van"/>
    <s v="Individual"/>
    <s v="Tourism"/>
    <n v="38.200000000000003"/>
    <n v="4.1900000000000004"/>
    <n v="412.42"/>
    <n v="101.03"/>
    <n v="73.22"/>
    <n v="586.66999999999996"/>
    <n v="19"/>
    <n v="6984.75"/>
    <n v="0.56999999999999995"/>
    <s v="Medium"/>
    <s v="Switched Transport"/>
    <s v="UPI"/>
    <n v="2459.62"/>
    <n v="1442.31"/>
    <n v="1017.31"/>
  </r>
  <r>
    <s v="FI101217"/>
    <d v="2025-01-13T00:00:00"/>
    <s v="Mumbai"/>
    <s v="Maharashtra"/>
    <s v="Diesel"/>
    <n v="97.7"/>
    <s v="Truck"/>
    <s v="E-commerce"/>
    <s v="Goods Delivery"/>
    <n v="2.5"/>
    <n v="0.76"/>
    <n v="74.25"/>
    <n v="6.82"/>
    <n v="50.76"/>
    <n v="131.83000000000001"/>
    <n v="19"/>
    <n v="4122.05"/>
    <n v="0.95"/>
    <s v="High"/>
    <s v="Switched Transport"/>
    <s v="Cash"/>
    <n v="4379.29"/>
    <n v="744.46"/>
    <n v="3634.83"/>
  </r>
  <r>
    <s v="FI101218"/>
    <d v="2026-06-04T00:00:00"/>
    <s v="Pune"/>
    <s v="Maharashtra"/>
    <s v="Diesel"/>
    <n v="98.25"/>
    <s v="Truck"/>
    <s v="Individual"/>
    <s v="Tourism"/>
    <n v="23.4"/>
    <n v="5.47"/>
    <n v="537.42999999999995"/>
    <n v="26.44"/>
    <n v="22.78"/>
    <n v="586.65"/>
    <n v="15"/>
    <n v="5809.43"/>
    <n v="0.45"/>
    <s v="Low"/>
    <s v="Reduced Trips"/>
    <s v="Card"/>
    <n v="2091.4899999999998"/>
    <n v="1223.78"/>
    <n v="867.71"/>
  </r>
  <r>
    <s v="FI101219"/>
    <d v="2023-04-08T00:00:00"/>
    <s v="Aurangabad"/>
    <s v="Maharashtra"/>
    <s v="CNG"/>
    <n v="81.819999999999993"/>
    <s v="Bike"/>
    <s v="Individual"/>
    <s v="Tourism"/>
    <n v="9.9"/>
    <n v="0.19"/>
    <n v="15.55"/>
    <n v="23.86"/>
    <n v="64.540000000000006"/>
    <n v="103.95"/>
    <n v="18"/>
    <n v="1520.93"/>
    <n v="0.57999999999999996"/>
    <s v="Medium"/>
    <s v="Switched Transport"/>
    <s v="UPI"/>
    <n v="2873.76"/>
    <n v="809.93"/>
    <n v="2063.83"/>
  </r>
  <r>
    <s v="FI101220"/>
    <d v="2023-02-24T00:00:00"/>
    <s v="Nashik"/>
    <s v="Maharashtra"/>
    <s v="CNG"/>
    <n v="82.04"/>
    <s v="Bike"/>
    <s v="Business"/>
    <s v="Tourism"/>
    <n v="31.5"/>
    <n v="0.63"/>
    <n v="51.69"/>
    <n v="77.97"/>
    <n v="50.8"/>
    <n v="180.46"/>
    <n v="23"/>
    <n v="10868.53"/>
    <n v="0.9"/>
    <s v="High"/>
    <s v="No Change"/>
    <s v="Card"/>
    <n v="11396.43"/>
    <n v="457.16"/>
    <n v="10939.27"/>
  </r>
  <r>
    <s v="FI101221"/>
    <d v="2024-09-14T00:00:00"/>
    <s v="Aurangabad"/>
    <s v="Maharashtra"/>
    <s v="Petrol"/>
    <n v="110.06"/>
    <s v="Auto"/>
    <s v="Fleet"/>
    <s v="Business Travel"/>
    <n v="11"/>
    <n v="0.38"/>
    <n v="41.82"/>
    <n v="12.2"/>
    <n v="10.16"/>
    <n v="64.180000000000007"/>
    <n v="20"/>
    <n v="10678.81"/>
    <n v="0.45"/>
    <s v="Low"/>
    <s v="No Change"/>
    <s v="Cash"/>
    <n v="7039.55"/>
    <n v="226.09"/>
    <n v="6813.46"/>
  </r>
  <r>
    <s v="FI101222"/>
    <d v="2024-10-25T00:00:00"/>
    <s v="Pune"/>
    <s v="Maharashtra"/>
    <s v="Petrol"/>
    <n v="111"/>
    <s v="Delivery Van"/>
    <s v="Individual"/>
    <s v="Ride Service"/>
    <n v="11.2"/>
    <n v="0.96"/>
    <n v="106.56"/>
    <n v="35.74"/>
    <n v="9.14"/>
    <n v="151.44"/>
    <n v="21"/>
    <n v="3723.53"/>
    <n v="0.65"/>
    <s v="Medium"/>
    <s v="Changed Route"/>
    <s v="UPI"/>
    <n v="2545.4499999999998"/>
    <n v="1020.04"/>
    <n v="1525.41"/>
  </r>
  <r>
    <s v="FI101223"/>
    <d v="2025-01-27T00:00:00"/>
    <s v="Nashik"/>
    <s v="Maharashtra"/>
    <s v="Petrol"/>
    <n v="111.79"/>
    <s v="Truck"/>
    <s v="Business"/>
    <s v="Ride Service"/>
    <n v="7.3"/>
    <n v="1.87"/>
    <n v="209.05"/>
    <n v="12.99"/>
    <n v="75.05"/>
    <n v="297.08999999999997"/>
    <n v="10"/>
    <n v="4953.09"/>
    <n v="0.57999999999999996"/>
    <s v="Medium"/>
    <s v="Switched Transport"/>
    <s v="Net Banking"/>
    <n v="4021.87"/>
    <n v="1159.04"/>
    <n v="2862.83"/>
  </r>
  <r>
    <s v="FI101224"/>
    <d v="2024-02-10T00:00:00"/>
    <s v="Aurangabad"/>
    <s v="Maharashtra"/>
    <s v="Petrol"/>
    <n v="109.2"/>
    <s v="Truck"/>
    <s v="Individual"/>
    <s v="Tourism"/>
    <n v="22.3"/>
    <n v="5.53"/>
    <n v="603.88"/>
    <n v="67.47"/>
    <n v="23.03"/>
    <n v="694.38"/>
    <n v="13"/>
    <n v="2065.4699999999998"/>
    <n v="0.95"/>
    <s v="High"/>
    <s v="No Change"/>
    <s v="Net Banking"/>
    <n v="1507.67"/>
    <n v="1284.56"/>
    <n v="223.11"/>
  </r>
  <r>
    <s v="FI101225"/>
    <d v="2023-03-10T00:00:00"/>
    <s v="Amravati"/>
    <s v="Maharashtra"/>
    <s v="Diesel"/>
    <n v="94.01"/>
    <s v="Car"/>
    <s v="Business"/>
    <s v="Goods Delivery"/>
    <n v="5"/>
    <n v="0.38"/>
    <n v="35.72"/>
    <n v="10.64"/>
    <n v="53.08"/>
    <n v="99.44"/>
    <n v="8"/>
    <n v="2487.9699999999998"/>
    <n v="0.53"/>
    <s v="Medium"/>
    <s v="Changed Route"/>
    <s v="Cash"/>
    <n v="2565.75"/>
    <n v="376.8"/>
    <n v="2188.9499999999998"/>
  </r>
  <r>
    <s v="FI101226"/>
    <d v="2025-01-20T00:00:00"/>
    <s v="Mumbai"/>
    <s v="Maharashtra"/>
    <s v="CNG"/>
    <n v="89.53"/>
    <s v="Taxi"/>
    <s v="Individual"/>
    <s v="Tourism"/>
    <n v="7.3"/>
    <n v="0.45"/>
    <n v="40.29"/>
    <n v="27.65"/>
    <n v="2.91"/>
    <n v="70.849999999999994"/>
    <n v="24"/>
    <n v="5220.5"/>
    <n v="0.4"/>
    <s v="Low"/>
    <s v="Changed Route"/>
    <s v="UPI"/>
    <n v="3670.3"/>
    <n v="906.37"/>
    <n v="2763.93"/>
  </r>
  <r>
    <s v="FI101227"/>
    <d v="2026-03-17T00:00:00"/>
    <s v="Thane"/>
    <s v="Maharashtra"/>
    <s v="CNG"/>
    <n v="90.65"/>
    <s v="Delivery Van"/>
    <s v="Individual"/>
    <s v="Goods Delivery"/>
    <n v="22.6"/>
    <n v="2.19"/>
    <n v="198.52"/>
    <n v="36.03"/>
    <n v="44.52"/>
    <n v="279.07"/>
    <n v="10"/>
    <n v="1701.63"/>
    <n v="0.66"/>
    <s v="Medium"/>
    <s v="Reduced Trips"/>
    <s v="Net Banking"/>
    <n v="1575.07"/>
    <n v="577.29"/>
    <n v="997.78"/>
  </r>
  <r>
    <s v="FI101228"/>
    <d v="2026-06-21T00:00:00"/>
    <s v="Nanded"/>
    <s v="Maharashtra"/>
    <s v="Petrol"/>
    <n v="110.48"/>
    <s v="Taxi"/>
    <s v="Individual"/>
    <s v="Ride Service"/>
    <n v="17.899999999999999"/>
    <n v="1.33"/>
    <n v="146.94"/>
    <n v="20.82"/>
    <n v="18.489999999999998"/>
    <n v="186.25"/>
    <n v="21"/>
    <n v="9138.6299999999992"/>
    <n v="0.53"/>
    <s v="Medium"/>
    <s v="Reduced Trips"/>
    <s v="UPI"/>
    <n v="3134.37"/>
    <n v="1061.07"/>
    <n v="2073.3000000000002"/>
  </r>
  <r>
    <s v="FI101229"/>
    <d v="2025-08-15T00:00:00"/>
    <s v="Mumbai"/>
    <s v="Maharashtra"/>
    <s v="Petrol"/>
    <n v="112.74"/>
    <s v="Delivery Van"/>
    <s v="Individual"/>
    <s v="Goods Delivery"/>
    <n v="17.7"/>
    <n v="2.12"/>
    <n v="239.01"/>
    <n v="66.260000000000005"/>
    <n v="11.17"/>
    <n v="316.44"/>
    <n v="17"/>
    <n v="7804.76"/>
    <n v="0.72"/>
    <s v="High"/>
    <s v="No Change"/>
    <s v="Card"/>
    <n v="2885.74"/>
    <n v="797.83"/>
    <n v="2087.91"/>
  </r>
  <r>
    <s v="FI101230"/>
    <d v="2023-12-31T00:00:00"/>
    <s v="Aurangabad"/>
    <s v="Maharashtra"/>
    <s v="Diesel"/>
    <n v="91.95"/>
    <s v="Delivery Van"/>
    <s v="Individual"/>
    <s v="Goods Delivery"/>
    <n v="3.8"/>
    <n v="0.4"/>
    <n v="36.78"/>
    <n v="6.39"/>
    <n v="61.88"/>
    <n v="105.05"/>
    <n v="19"/>
    <n v="9008.85"/>
    <n v="0.69"/>
    <s v="Medium"/>
    <s v="No Change"/>
    <s v="Net Banking"/>
    <n v="2409.2800000000002"/>
    <n v="256.79000000000002"/>
    <n v="2152.4899999999998"/>
  </r>
  <r>
    <s v="FI101231"/>
    <d v="2024-04-26T00:00:00"/>
    <s v="Nashik"/>
    <s v="Maharashtra"/>
    <s v="Diesel"/>
    <n v="94.67"/>
    <s v="Bus"/>
    <s v="Business"/>
    <s v="Daily Commute"/>
    <n v="22.6"/>
    <n v="6.12"/>
    <n v="579.38"/>
    <n v="62.8"/>
    <n v="64.760000000000005"/>
    <n v="706.94"/>
    <n v="14"/>
    <n v="1175.8"/>
    <n v="0.43"/>
    <s v="Low"/>
    <s v="Changed Route"/>
    <s v="Cash"/>
    <n v="6428.02"/>
    <n v="1542.13"/>
    <n v="4885.8900000000003"/>
  </r>
  <r>
    <s v="FI101232"/>
    <d v="2023-07-20T00:00:00"/>
    <s v="Amravati"/>
    <s v="Maharashtra"/>
    <s v="Petrol"/>
    <n v="106.19"/>
    <s v="Auto"/>
    <s v="Individual"/>
    <s v="Goods Delivery"/>
    <n v="24"/>
    <n v="0.92"/>
    <n v="97.69"/>
    <n v="49.17"/>
    <n v="57.22"/>
    <n v="204.08"/>
    <n v="18"/>
    <n v="8612.74"/>
    <n v="0.91"/>
    <s v="High"/>
    <s v="No Change"/>
    <s v="Net Banking"/>
    <n v="1532.8"/>
    <n v="808.64"/>
    <n v="724.16"/>
  </r>
  <r>
    <s v="FI101233"/>
    <d v="2023-06-03T00:00:00"/>
    <s v="Amravati"/>
    <s v="Maharashtra"/>
    <s v="CNG"/>
    <n v="82.15"/>
    <s v="Taxi"/>
    <s v="Individual"/>
    <s v="Goods Delivery"/>
    <n v="40.4"/>
    <n v="2.48"/>
    <n v="203.73"/>
    <n v="112.75"/>
    <n v="0.89"/>
    <n v="317.37"/>
    <n v="9"/>
    <n v="937.64"/>
    <n v="0.52"/>
    <s v="Medium"/>
    <s v="No Change"/>
    <s v="Cash"/>
    <n v="1631.16"/>
    <n v="703.89"/>
    <n v="927.27"/>
  </r>
  <r>
    <s v="FI101234"/>
    <d v="2023-03-14T00:00:00"/>
    <s v="Nanded"/>
    <s v="Maharashtra"/>
    <s v="CNG"/>
    <n v="81.260000000000005"/>
    <s v="Bus"/>
    <s v="Individual"/>
    <s v="Business Travel"/>
    <n v="29.6"/>
    <n v="7.51"/>
    <n v="610.26"/>
    <n v="79"/>
    <n v="22.79"/>
    <n v="712.05"/>
    <n v="23"/>
    <n v="6687.37"/>
    <n v="0.54"/>
    <s v="Medium"/>
    <s v="No Change"/>
    <s v="Cash"/>
    <n v="3874.95"/>
    <n v="1219.69"/>
    <n v="2655.26"/>
  </r>
  <r>
    <s v="FI101235"/>
    <d v="2024-12-13T00:00:00"/>
    <s v="Amravati"/>
    <s v="Maharashtra"/>
    <s v="Petrol"/>
    <n v="107.37"/>
    <s v="Car"/>
    <s v="Individual"/>
    <s v="Ride Service"/>
    <n v="9.6"/>
    <n v="0.59"/>
    <n v="63.35"/>
    <n v="28.61"/>
    <n v="28.88"/>
    <n v="120.84"/>
    <n v="16"/>
    <n v="2598.12"/>
    <n v="0.71"/>
    <s v="High"/>
    <s v="Reduced Trips"/>
    <s v="Card"/>
    <n v="2611.9499999999998"/>
    <n v="1018.42"/>
    <n v="1593.53"/>
  </r>
  <r>
    <s v="FI101236"/>
    <d v="2023-10-23T00:00:00"/>
    <s v="Mumbai"/>
    <s v="Maharashtra"/>
    <s v="CNG"/>
    <n v="88.04"/>
    <s v="Auto"/>
    <s v="Individual"/>
    <s v="Tourism"/>
    <n v="9.4"/>
    <n v="0.38"/>
    <n v="33.46"/>
    <n v="9.89"/>
    <n v="55.27"/>
    <n v="98.62"/>
    <n v="18"/>
    <n v="9110.81"/>
    <n v="0.88"/>
    <s v="High"/>
    <s v="Switched Transport"/>
    <s v="Card"/>
    <n v="2439.44"/>
    <n v="381.46"/>
    <n v="2057.98"/>
  </r>
  <r>
    <s v="FI101237"/>
    <d v="2025-11-06T00:00:00"/>
    <s v="Sangli"/>
    <s v="Maharashtra"/>
    <s v="Petrol"/>
    <n v="109.02"/>
    <s v="Auto"/>
    <s v="Individual"/>
    <s v="Daily Commute"/>
    <n v="42.4"/>
    <n v="1.37"/>
    <n v="149.36000000000001"/>
    <n v="141.66999999999999"/>
    <n v="60.44"/>
    <n v="351.47"/>
    <n v="17"/>
    <n v="5967.98"/>
    <n v="0.41"/>
    <s v="Low"/>
    <s v="No Change"/>
    <s v="Cash"/>
    <n v="2493.91"/>
    <n v="544.88"/>
    <n v="1949.03"/>
  </r>
  <r>
    <s v="FI101238"/>
    <d v="2026-05-25T00:00:00"/>
    <s v="Amravati"/>
    <s v="Maharashtra"/>
    <s v="Diesel"/>
    <n v="97.44"/>
    <s v="Truck"/>
    <s v="Individual"/>
    <s v="Goods Delivery"/>
    <n v="38.299999999999997"/>
    <n v="9.36"/>
    <n v="912.04"/>
    <n v="89.63"/>
    <n v="50.23"/>
    <n v="1051.9000000000001"/>
    <n v="20"/>
    <n v="6003.48"/>
    <n v="0.55000000000000004"/>
    <s v="Medium"/>
    <s v="No Change"/>
    <s v="Net Banking"/>
    <n v="1923.02"/>
    <n v="1858.21"/>
    <n v="64.81"/>
  </r>
  <r>
    <s v="FI101239"/>
    <d v="2023-03-02T00:00:00"/>
    <s v="Nanded"/>
    <s v="Maharashtra"/>
    <s v="Diesel"/>
    <n v="92.14"/>
    <s v="Delivery Van"/>
    <s v="Individual"/>
    <s v="Business Travel"/>
    <n v="19.600000000000001"/>
    <n v="2.2000000000000002"/>
    <n v="202.71"/>
    <n v="48.07"/>
    <n v="63.13"/>
    <n v="313.91000000000003"/>
    <n v="18"/>
    <n v="5197.74"/>
    <n v="0.77"/>
    <s v="High"/>
    <s v="No Change"/>
    <s v="Cash"/>
    <n v="1550.01"/>
    <n v="973.43"/>
    <n v="576.58000000000004"/>
  </r>
  <r>
    <s v="FI101240"/>
    <d v="2025-07-27T00:00:00"/>
    <s v="Amravati"/>
    <s v="Maharashtra"/>
    <s v="Petrol"/>
    <n v="109.22"/>
    <s v="Delivery Van"/>
    <s v="Business"/>
    <s v="Business Travel"/>
    <n v="32.200000000000003"/>
    <n v="2.84"/>
    <n v="310.18"/>
    <n v="69.260000000000005"/>
    <n v="34.18"/>
    <n v="413.62"/>
    <n v="18"/>
    <n v="4861.5600000000004"/>
    <n v="0.53"/>
    <s v="Medium"/>
    <s v="Reduced Trips"/>
    <s v="UPI"/>
    <n v="5467.01"/>
    <n v="1296.5899999999999"/>
    <n v="4170.42"/>
  </r>
  <r>
    <s v="FI101241"/>
    <d v="2023-02-11T00:00:00"/>
    <s v="Amravati"/>
    <s v="Maharashtra"/>
    <s v="CNG"/>
    <n v="81.819999999999993"/>
    <s v="Bike"/>
    <s v="Fleet"/>
    <s v="Tourism"/>
    <n v="35.700000000000003"/>
    <n v="0.72"/>
    <n v="58.91"/>
    <n v="134.6"/>
    <n v="43.35"/>
    <n v="236.86"/>
    <n v="15"/>
    <n v="4541.21"/>
    <n v="0.65"/>
    <s v="Medium"/>
    <s v="No Change"/>
    <s v="UPI"/>
    <n v="5898.73"/>
    <n v="618.92999999999995"/>
    <n v="5279.8"/>
  </r>
  <r>
    <s v="FI101242"/>
    <d v="2023-01-25T00:00:00"/>
    <s v="Kolhapur"/>
    <s v="Maharashtra"/>
    <s v="Diesel"/>
    <n v="93.91"/>
    <s v="Delivery Van"/>
    <s v="Individual"/>
    <s v="Tourism"/>
    <n v="6.1"/>
    <n v="0.52"/>
    <n v="48.83"/>
    <n v="19.79"/>
    <n v="5.14"/>
    <n v="73.760000000000005"/>
    <n v="10"/>
    <n v="3458.44"/>
    <n v="0.55000000000000004"/>
    <s v="Medium"/>
    <s v="No Change"/>
    <s v="Net Banking"/>
    <n v="1343.62"/>
    <n v="678.89"/>
    <n v="664.73"/>
  </r>
  <r>
    <s v="FI101243"/>
    <d v="2025-11-28T00:00:00"/>
    <s v="Mumbai"/>
    <s v="Maharashtra"/>
    <s v="Diesel"/>
    <n v="100.13"/>
    <s v="Delivery Van"/>
    <s v="Individual"/>
    <s v="Ride Service"/>
    <n v="8.3000000000000007"/>
    <n v="1.01"/>
    <n v="101.13"/>
    <n v="15.54"/>
    <n v="34.17"/>
    <n v="150.84"/>
    <n v="13"/>
    <n v="6032.29"/>
    <n v="0.7"/>
    <s v="Medium"/>
    <s v="Switched Transport"/>
    <s v="Net Banking"/>
    <n v="1448.2"/>
    <n v="289.02"/>
    <n v="1159.18"/>
  </r>
  <r>
    <s v="FI101244"/>
    <d v="2023-05-11T00:00:00"/>
    <s v="Aurangabad"/>
    <s v="Maharashtra"/>
    <s v="Petrol"/>
    <n v="106.55"/>
    <s v="Delivery Van"/>
    <s v="Individual"/>
    <s v="Goods Delivery"/>
    <n v="15.6"/>
    <n v="1.58"/>
    <n v="168.35"/>
    <n v="49.8"/>
    <n v="34.61"/>
    <n v="252.76"/>
    <n v="15"/>
    <n v="2875.66"/>
    <n v="0.42"/>
    <s v="Low"/>
    <s v="Switched Transport"/>
    <s v="Card"/>
    <n v="1850.59"/>
    <n v="1114.77"/>
    <n v="735.82"/>
  </r>
  <r>
    <s v="FI101245"/>
    <d v="2026-06-06T00:00:00"/>
    <s v="Nagpur"/>
    <s v="Maharashtra"/>
    <s v="Petrol"/>
    <n v="114.22"/>
    <s v="Truck"/>
    <s v="Individual"/>
    <s v="Business Travel"/>
    <n v="42.9"/>
    <n v="9.09"/>
    <n v="1038.26"/>
    <n v="95.39"/>
    <n v="48.92"/>
    <n v="1182.57"/>
    <n v="13"/>
    <n v="5954.73"/>
    <n v="0.67"/>
    <s v="Medium"/>
    <s v="Changed Route"/>
    <s v="UPI"/>
    <n v="1111.8499999999999"/>
    <n v="1454.64"/>
    <n v="-342.79"/>
  </r>
  <r>
    <s v="FI101246"/>
    <d v="2023-04-18T00:00:00"/>
    <s v="Sangli"/>
    <s v="Maharashtra"/>
    <s v="Petrol"/>
    <n v="108.45"/>
    <s v="Car"/>
    <s v="Individual"/>
    <s v="Daily Commute"/>
    <n v="57.9"/>
    <n v="3.25"/>
    <n v="352.46"/>
    <n v="198.95"/>
    <n v="30.23"/>
    <n v="581.64"/>
    <n v="20"/>
    <n v="9406.56"/>
    <n v="0.7"/>
    <s v="Medium"/>
    <s v="Reduced Trips"/>
    <s v="Cash"/>
    <n v="2990.78"/>
    <n v="784.8"/>
    <n v="2205.98"/>
  </r>
  <r>
    <s v="FI101247"/>
    <d v="2023-06-21T00:00:00"/>
    <s v="Amravati"/>
    <s v="Maharashtra"/>
    <s v="Diesel"/>
    <n v="93.44"/>
    <s v="Delivery Van"/>
    <s v="Fleet"/>
    <s v="Ride Service"/>
    <n v="23.8"/>
    <n v="2.13"/>
    <n v="199.03"/>
    <n v="25.86"/>
    <n v="19.079999999999998"/>
    <n v="243.97"/>
    <n v="19"/>
    <n v="9121.69"/>
    <n v="0.73"/>
    <s v="High"/>
    <s v="No Change"/>
    <s v="Cash"/>
    <n v="11279"/>
    <n v="780.07"/>
    <n v="10498.93"/>
  </r>
  <r>
    <s v="FI101248"/>
    <d v="2023-04-12T00:00:00"/>
    <s v="Thane"/>
    <s v="Maharashtra"/>
    <s v="Diesel"/>
    <n v="93.75"/>
    <s v="Truck"/>
    <s v="Individual"/>
    <s v="Goods Delivery"/>
    <n v="9.1"/>
    <n v="2.1800000000000002"/>
    <n v="204.38"/>
    <n v="18.16"/>
    <n v="19.010000000000002"/>
    <n v="241.55"/>
    <n v="15"/>
    <n v="7838.07"/>
    <n v="0.54"/>
    <s v="Medium"/>
    <s v="Switched Transport"/>
    <s v="UPI"/>
    <n v="1670.26"/>
    <n v="1011.97"/>
    <n v="658.29"/>
  </r>
  <r>
    <s v="FI101249"/>
    <d v="2025-05-15T00:00:00"/>
    <s v="Amravati"/>
    <s v="Maharashtra"/>
    <s v="Petrol"/>
    <n v="110.61"/>
    <s v="Auto"/>
    <s v="E-commerce"/>
    <s v="Tourism"/>
    <n v="10.3"/>
    <n v="0.34"/>
    <n v="37.61"/>
    <n v="22.7"/>
    <n v="10.71"/>
    <n v="71.02"/>
    <n v="15"/>
    <n v="7943.94"/>
    <n v="0.85"/>
    <s v="High"/>
    <s v="Reduced Trips"/>
    <s v="UPI"/>
    <n v="3194.5"/>
    <n v="359.81"/>
    <n v="2834.69"/>
  </r>
  <r>
    <s v="FI101250"/>
    <d v="2024-06-07T00:00:00"/>
    <s v="Kolhapur"/>
    <s v="Maharashtra"/>
    <s v="Diesel"/>
    <n v="95.04"/>
    <s v="Truck"/>
    <s v="Individual"/>
    <s v="Goods Delivery"/>
    <n v="16.399999999999999"/>
    <n v="3.69"/>
    <n v="350.7"/>
    <n v="50.58"/>
    <n v="56.08"/>
    <n v="457.36"/>
    <n v="17"/>
    <n v="2222.3200000000002"/>
    <n v="0.28000000000000003"/>
    <s v="Low"/>
    <s v="No Change"/>
    <s v="Card"/>
    <n v="2561.98"/>
    <n v="767.49"/>
    <n v="1794.49"/>
  </r>
  <r>
    <s v="FI101251"/>
    <d v="2023-10-02T00:00:00"/>
    <s v="Aurangabad"/>
    <s v="Maharashtra"/>
    <s v="Diesel"/>
    <n v="93.16"/>
    <s v="Delivery Van"/>
    <s v="Fleet"/>
    <s v="Tourism"/>
    <n v="16.100000000000001"/>
    <n v="1.89"/>
    <n v="176.07"/>
    <n v="24.32"/>
    <n v="49.81"/>
    <n v="250.2"/>
    <n v="14"/>
    <n v="6895.34"/>
    <n v="0.51"/>
    <s v="Medium"/>
    <s v="No Change"/>
    <s v="UPI"/>
    <n v="5329.44"/>
    <n v="634.23"/>
    <n v="4695.21"/>
  </r>
  <r>
    <s v="FI101252"/>
    <d v="2025-12-03T00:00:00"/>
    <s v="Thane"/>
    <s v="Maharashtra"/>
    <s v="Diesel"/>
    <n v="98.11"/>
    <s v="Bus"/>
    <s v="Fleet"/>
    <s v="Goods Delivery"/>
    <n v="9.9"/>
    <n v="2.06"/>
    <n v="202.11"/>
    <n v="17.84"/>
    <n v="46.34"/>
    <n v="266.29000000000002"/>
    <n v="14"/>
    <n v="6683.17"/>
    <n v="0.95"/>
    <s v="High"/>
    <s v="Changed Route"/>
    <s v="Card"/>
    <n v="9168.2199999999993"/>
    <n v="1096.27"/>
    <n v="8071.95"/>
  </r>
  <r>
    <s v="FI101253"/>
    <d v="2025-03-27T00:00:00"/>
    <s v="Sangli"/>
    <s v="Maharashtra"/>
    <s v="Diesel"/>
    <n v="95.79"/>
    <s v="Truck"/>
    <s v="Individual"/>
    <s v="Daily Commute"/>
    <n v="17.600000000000001"/>
    <n v="3.95"/>
    <n v="378.37"/>
    <n v="53.27"/>
    <n v="42.48"/>
    <n v="474.12"/>
    <n v="10"/>
    <n v="2573.81"/>
    <n v="0.62"/>
    <s v="Medium"/>
    <s v="No Change"/>
    <s v="Net Banking"/>
    <n v="1393.41"/>
    <n v="1246.74"/>
    <n v="146.66999999999999"/>
  </r>
  <r>
    <s v="FI101254"/>
    <d v="2025-08-14T00:00:00"/>
    <s v="Thane"/>
    <s v="Maharashtra"/>
    <s v="CNG"/>
    <n v="88.25"/>
    <s v="Taxi"/>
    <s v="Individual"/>
    <s v="Ride Service"/>
    <n v="4.2"/>
    <n v="0.36"/>
    <n v="31.77"/>
    <n v="5.0999999999999996"/>
    <n v="29.4"/>
    <n v="66.27"/>
    <n v="13"/>
    <n v="5264.18"/>
    <n v="0.8"/>
    <s v="High"/>
    <s v="Reduced Trips"/>
    <s v="Net Banking"/>
    <n v="1332.28"/>
    <n v="409.14"/>
    <n v="923.14"/>
  </r>
  <r>
    <s v="FI101255"/>
    <d v="2025-11-06T00:00:00"/>
    <s v="Mumbai"/>
    <s v="Maharashtra"/>
    <s v="Diesel"/>
    <n v="102.54"/>
    <s v="Car"/>
    <s v="Business"/>
    <s v="Tourism"/>
    <n v="18.399999999999999"/>
    <n v="1.24"/>
    <n v="127.15"/>
    <n v="28.76"/>
    <n v="61.5"/>
    <n v="217.41"/>
    <n v="19"/>
    <n v="9795.5"/>
    <n v="0.65"/>
    <s v="Medium"/>
    <s v="No Change"/>
    <s v="UPI"/>
    <n v="9201.02"/>
    <n v="547.03"/>
    <n v="8653.99"/>
  </r>
  <r>
    <s v="FI101256"/>
    <d v="2023-11-26T00:00:00"/>
    <s v="Nanded"/>
    <s v="Maharashtra"/>
    <s v="Diesel"/>
    <n v="92.53"/>
    <s v="Car"/>
    <s v="E-commerce"/>
    <s v="Daily Commute"/>
    <n v="11.8"/>
    <n v="0.79"/>
    <n v="73.099999999999994"/>
    <n v="36.69"/>
    <n v="73.760000000000005"/>
    <n v="183.55"/>
    <n v="12"/>
    <n v="1475.13"/>
    <n v="0.9"/>
    <s v="High"/>
    <s v="Reduced Trips"/>
    <s v="UPI"/>
    <n v="2588.16"/>
    <n v="1099.3399999999999"/>
    <n v="1488.82"/>
  </r>
  <r>
    <s v="FI101257"/>
    <d v="2023-01-12T00:00:00"/>
    <s v="Nanded"/>
    <s v="Maharashtra"/>
    <s v="Petrol"/>
    <n v="107.44"/>
    <s v="Auto"/>
    <s v="Individual"/>
    <s v="Business Travel"/>
    <n v="11.4"/>
    <n v="0.36"/>
    <n v="38.68"/>
    <n v="39.35"/>
    <n v="35.200000000000003"/>
    <n v="113.23"/>
    <n v="10"/>
    <n v="2466.25"/>
    <n v="0.59"/>
    <s v="Medium"/>
    <s v="No Change"/>
    <s v="UPI"/>
    <n v="1429.11"/>
    <n v="766.57"/>
    <n v="662.54"/>
  </r>
  <r>
    <s v="FI101258"/>
    <d v="2023-08-04T00:00:00"/>
    <s v="Sangli"/>
    <s v="Maharashtra"/>
    <s v="Petrol"/>
    <n v="107.31"/>
    <s v="Truck"/>
    <s v="Individual"/>
    <s v="Daily Commute"/>
    <n v="28"/>
    <n v="6.36"/>
    <n v="682.49"/>
    <n v="85.14"/>
    <n v="32.729999999999997"/>
    <n v="800.36"/>
    <n v="17"/>
    <n v="9142.33"/>
    <n v="0.66"/>
    <s v="Medium"/>
    <s v="No Change"/>
    <s v="UPI"/>
    <n v="2429.1999999999998"/>
    <n v="1102.8399999999999"/>
    <n v="1326.36"/>
  </r>
  <r>
    <s v="FI101259"/>
    <d v="2023-12-05T00:00:00"/>
    <s v="Aurangabad"/>
    <s v="Maharashtra"/>
    <s v="Petrol"/>
    <n v="107.75"/>
    <s v="Auto"/>
    <s v="Individual"/>
    <s v="Daily Commute"/>
    <n v="29"/>
    <n v="0.98"/>
    <n v="105.6"/>
    <n v="71.8"/>
    <n v="13.02"/>
    <n v="190.42"/>
    <n v="14"/>
    <n v="4727.04"/>
    <n v="0.76"/>
    <s v="High"/>
    <s v="Changed Route"/>
    <s v="Cash"/>
    <n v="1207.21"/>
    <n v="416.76"/>
    <n v="790.45"/>
  </r>
  <r>
    <s v="FI101260"/>
    <d v="2024-10-22T00:00:00"/>
    <s v="Nanded"/>
    <s v="Maharashtra"/>
    <s v="Diesel"/>
    <n v="94.68"/>
    <s v="Auto"/>
    <s v="Individual"/>
    <s v="Daily Commute"/>
    <n v="15.4"/>
    <n v="0.5"/>
    <n v="47.34"/>
    <n v="19.670000000000002"/>
    <n v="53.66"/>
    <n v="120.67"/>
    <n v="6"/>
    <n v="738.8"/>
    <n v="0.87"/>
    <s v="High"/>
    <s v="No Change"/>
    <s v="Cash"/>
    <n v="852.53"/>
    <n v="280.20999999999998"/>
    <n v="572.32000000000005"/>
  </r>
  <r>
    <s v="FI101261"/>
    <d v="2026-01-09T00:00:00"/>
    <s v="Pune"/>
    <s v="Maharashtra"/>
    <s v="Petrol"/>
    <n v="111.43"/>
    <s v="Bus"/>
    <s v="E-commerce"/>
    <s v="Tourism"/>
    <n v="8.1"/>
    <n v="1.83"/>
    <n v="203.92"/>
    <n v="26.86"/>
    <n v="44.65"/>
    <n v="275.43"/>
    <n v="12"/>
    <n v="6380.25"/>
    <n v="0.32"/>
    <s v="Low"/>
    <s v="No Change"/>
    <s v="Net Banking"/>
    <n v="4074.68"/>
    <n v="597.15"/>
    <n v="3477.53"/>
  </r>
  <r>
    <s v="FI101262"/>
    <d v="2024-01-09T00:00:00"/>
    <s v="Kolhapur"/>
    <s v="Maharashtra"/>
    <s v="Petrol"/>
    <n v="107.92"/>
    <s v="Bike"/>
    <s v="Business"/>
    <s v="Business Travel"/>
    <n v="22.5"/>
    <n v="0.44"/>
    <n v="47.48"/>
    <n v="30.31"/>
    <n v="79.040000000000006"/>
    <n v="156.83000000000001"/>
    <n v="12"/>
    <n v="6051.45"/>
    <n v="0.7"/>
    <s v="Medium"/>
    <s v="No Change"/>
    <s v="Cash"/>
    <n v="5913.74"/>
    <n v="904.86"/>
    <n v="5008.88"/>
  </r>
  <r>
    <s v="FI101263"/>
    <d v="2025-09-02T00:00:00"/>
    <s v="Sangli"/>
    <s v="Maharashtra"/>
    <s v="Diesel"/>
    <n v="98.03"/>
    <s v="Auto"/>
    <s v="Individual"/>
    <s v="Ride Service"/>
    <n v="15.1"/>
    <n v="0.6"/>
    <n v="58.82"/>
    <n v="31.38"/>
    <n v="46.75"/>
    <n v="136.94999999999999"/>
    <n v="13"/>
    <n v="5967.29"/>
    <n v="0.48"/>
    <s v="Low"/>
    <s v="No Change"/>
    <s v="UPI"/>
    <n v="1967.72"/>
    <n v="571.44000000000005"/>
    <n v="1396.28"/>
  </r>
  <r>
    <s v="FI101264"/>
    <d v="2024-12-10T00:00:00"/>
    <s v="Sangli"/>
    <s v="Maharashtra"/>
    <s v="Petrol"/>
    <n v="108.64"/>
    <s v="Bike"/>
    <s v="Individual"/>
    <s v="Daily Commute"/>
    <n v="33.5"/>
    <n v="0.69"/>
    <n v="74.959999999999994"/>
    <n v="38.24"/>
    <n v="23.09"/>
    <n v="136.29"/>
    <n v="12"/>
    <n v="5435.74"/>
    <n v="0.61"/>
    <s v="Medium"/>
    <s v="Switched Transport"/>
    <s v="Card"/>
    <n v="1567.63"/>
    <n v="1104.81"/>
    <n v="462.82"/>
  </r>
  <r>
    <s v="FI101265"/>
    <d v="2026-05-08T00:00:00"/>
    <s v="Nagpur"/>
    <s v="Maharashtra"/>
    <s v="Petrol"/>
    <n v="114.76"/>
    <s v="Bike"/>
    <s v="Individual"/>
    <s v="Tourism"/>
    <n v="27.8"/>
    <n v="0.68"/>
    <n v="78.040000000000006"/>
    <n v="83.04"/>
    <n v="45.04"/>
    <n v="206.12"/>
    <n v="20"/>
    <n v="6168.03"/>
    <n v="0.53"/>
    <s v="Medium"/>
    <s v="Reduced Trips"/>
    <s v="Net Banking"/>
    <n v="3245.88"/>
    <n v="597.95000000000005"/>
    <n v="2647.93"/>
  </r>
  <r>
    <s v="FI101266"/>
    <d v="2024-04-10T00:00:00"/>
    <s v="Nagpur"/>
    <s v="Maharashtra"/>
    <s v="Petrol"/>
    <n v="109.93"/>
    <s v="Car"/>
    <s v="Fleet"/>
    <s v="Tourism"/>
    <n v="30.7"/>
    <n v="2.2999999999999998"/>
    <n v="252.84"/>
    <n v="73.98"/>
    <n v="78.78"/>
    <n v="405.6"/>
    <n v="12"/>
    <n v="5896.39"/>
    <n v="0.26"/>
    <s v="Low"/>
    <s v="Switched Transport"/>
    <s v="UPI"/>
    <n v="5649.14"/>
    <n v="640.78"/>
    <n v="5008.3599999999997"/>
  </r>
  <r>
    <s v="FI101267"/>
    <d v="2026-01-17T00:00:00"/>
    <s v="Mumbai"/>
    <s v="Maharashtra"/>
    <s v="Diesel"/>
    <n v="101.16"/>
    <s v="Taxi"/>
    <s v="E-commerce"/>
    <s v="Ride Service"/>
    <n v="2.9"/>
    <n v="0.22"/>
    <n v="22.26"/>
    <n v="10.27"/>
    <n v="57.87"/>
    <n v="90.4"/>
    <n v="21"/>
    <n v="4697.18"/>
    <n v="0.79"/>
    <s v="High"/>
    <s v="Changed Route"/>
    <s v="Cash"/>
    <n v="7858.63"/>
    <n v="349.33"/>
    <n v="7509.3"/>
  </r>
  <r>
    <s v="FI101268"/>
    <d v="2024-05-03T00:00:00"/>
    <s v="Mumbai"/>
    <s v="Maharashtra"/>
    <s v="Petrol"/>
    <n v="113.6"/>
    <s v="Taxi"/>
    <s v="Individual"/>
    <s v="Goods Delivery"/>
    <n v="52.6"/>
    <n v="3.77"/>
    <n v="428.27"/>
    <n v="73.03"/>
    <n v="10.29"/>
    <n v="511.59"/>
    <n v="17"/>
    <n v="4225.03"/>
    <n v="0.41"/>
    <s v="Low"/>
    <s v="Reduced Trips"/>
    <s v="Card"/>
    <n v="3051.72"/>
    <n v="1051.2"/>
    <n v="2000.52"/>
  </r>
  <r>
    <s v="FI101269"/>
    <d v="2023-02-16T00:00:00"/>
    <s v="Nagpur"/>
    <s v="Maharashtra"/>
    <s v="Diesel"/>
    <n v="93.47"/>
    <s v="Truck"/>
    <s v="Individual"/>
    <s v="Business Travel"/>
    <n v="23.1"/>
    <n v="5.14"/>
    <n v="480.44"/>
    <n v="76.08"/>
    <n v="27.45"/>
    <n v="583.97"/>
    <n v="18"/>
    <n v="3267.48"/>
    <n v="0.61"/>
    <s v="Medium"/>
    <s v="Changed Route"/>
    <s v="Card"/>
    <n v="2567.9"/>
    <n v="1527.68"/>
    <n v="1040.22"/>
  </r>
  <r>
    <s v="FI101270"/>
    <d v="2025-02-16T00:00:00"/>
    <s v="Nanded"/>
    <s v="Maharashtra"/>
    <s v="Diesel"/>
    <n v="98.1"/>
    <s v="Bus"/>
    <s v="E-commerce"/>
    <s v="Business Travel"/>
    <n v="3.7"/>
    <n v="0.82"/>
    <n v="80.44"/>
    <n v="8.99"/>
    <n v="23.89"/>
    <n v="113.32"/>
    <n v="19"/>
    <n v="5119.9399999999996"/>
    <n v="0.6"/>
    <s v="Medium"/>
    <s v="No Change"/>
    <s v="Cash"/>
    <n v="4949.74"/>
    <n v="1023.57"/>
    <n v="3926.17"/>
  </r>
  <r>
    <s v="FI101271"/>
    <d v="2025-11-05T00:00:00"/>
    <s v="Nashik"/>
    <s v="Maharashtra"/>
    <s v="Diesel"/>
    <n v="98.05"/>
    <s v="Bus"/>
    <s v="Individual"/>
    <s v="Daily Commute"/>
    <n v="16.8"/>
    <n v="4.22"/>
    <n v="413.77"/>
    <n v="34.020000000000003"/>
    <n v="68.55"/>
    <n v="516.34"/>
    <n v="12"/>
    <n v="2277.7800000000002"/>
    <n v="0.49"/>
    <s v="Low"/>
    <s v="Changed Route"/>
    <s v="UPI"/>
    <n v="1677.15"/>
    <n v="781.32"/>
    <n v="895.83"/>
  </r>
  <r>
    <s v="FI101272"/>
    <d v="2024-12-11T00:00:00"/>
    <s v="Sangli"/>
    <s v="Maharashtra"/>
    <s v="Diesel"/>
    <n v="96.91"/>
    <s v="Taxi"/>
    <s v="Individual"/>
    <s v="Goods Delivery"/>
    <n v="20.100000000000001"/>
    <n v="1.22"/>
    <n v="118.23"/>
    <n v="56.32"/>
    <n v="48.89"/>
    <n v="223.44"/>
    <n v="10"/>
    <n v="2397.1799999999998"/>
    <n v="0.72"/>
    <s v="High"/>
    <s v="Reduced Trips"/>
    <s v="Card"/>
    <n v="1698.15"/>
    <n v="1002.48"/>
    <n v="695.67"/>
  </r>
  <r>
    <s v="FI101273"/>
    <d v="2024-02-05T00:00:00"/>
    <s v="Pune"/>
    <s v="Maharashtra"/>
    <s v="CNG"/>
    <n v="86.31"/>
    <s v="Truck"/>
    <s v="Individual"/>
    <s v="Business Travel"/>
    <n v="44.8"/>
    <n v="12.21"/>
    <n v="1053.8499999999999"/>
    <n v="143.94999999999999"/>
    <n v="64.81"/>
    <n v="1262.6099999999999"/>
    <n v="13"/>
    <n v="5258.21"/>
    <n v="0.56000000000000005"/>
    <s v="Medium"/>
    <s v="No Change"/>
    <s v="Card"/>
    <n v="2109.44"/>
    <n v="2039.75"/>
    <n v="69.69"/>
  </r>
  <r>
    <s v="FI101274"/>
    <d v="2025-09-07T00:00:00"/>
    <s v="Sangli"/>
    <s v="Maharashtra"/>
    <s v="Petrol"/>
    <n v="110.52"/>
    <s v="Delivery Van"/>
    <s v="Individual"/>
    <s v="Daily Commute"/>
    <n v="29.3"/>
    <n v="2.4900000000000002"/>
    <n v="275.19"/>
    <n v="65.42"/>
    <n v="14.1"/>
    <n v="354.71"/>
    <n v="18"/>
    <n v="5078.6499999999996"/>
    <n v="0.51"/>
    <s v="Medium"/>
    <s v="No Change"/>
    <s v="Cash"/>
    <n v="3038.11"/>
    <n v="603.48"/>
    <n v="2434.63"/>
  </r>
  <r>
    <s v="FI101275"/>
    <d v="2026-01-14T00:00:00"/>
    <s v="Amravati"/>
    <s v="Maharashtra"/>
    <s v="Petrol"/>
    <n v="114.72"/>
    <s v="Taxi"/>
    <s v="Individual"/>
    <s v="Goods Delivery"/>
    <n v="25.2"/>
    <n v="1.56"/>
    <n v="178.96"/>
    <n v="41.63"/>
    <n v="72.64"/>
    <n v="293.23"/>
    <n v="18"/>
    <n v="7934.4"/>
    <n v="0.39"/>
    <s v="Low"/>
    <s v="Reduced Trips"/>
    <s v="Card"/>
    <n v="2133.81"/>
    <n v="661.61"/>
    <n v="1472.2"/>
  </r>
  <r>
    <s v="FI101276"/>
    <d v="2023-09-07T00:00:00"/>
    <s v="Aurangabad"/>
    <s v="Maharashtra"/>
    <s v="Petrol"/>
    <n v="107.12"/>
    <s v="Truck"/>
    <s v="E-commerce"/>
    <s v="Tourism"/>
    <n v="20.399999999999999"/>
    <n v="5.0199999999999996"/>
    <n v="537.74"/>
    <n v="72.709999999999994"/>
    <n v="4.66"/>
    <n v="615.11"/>
    <n v="14"/>
    <n v="4271.83"/>
    <n v="0.47"/>
    <s v="Low"/>
    <s v="No Change"/>
    <s v="Card"/>
    <n v="3613"/>
    <n v="783.54"/>
    <n v="2829.46"/>
  </r>
  <r>
    <s v="FI101277"/>
    <d v="2024-01-26T00:00:00"/>
    <s v="Kolhapur"/>
    <s v="Maharashtra"/>
    <s v="Petrol"/>
    <n v="109.41"/>
    <s v="Truck"/>
    <s v="Business"/>
    <s v="Daily Commute"/>
    <n v="17.899999999999999"/>
    <n v="5.25"/>
    <n v="574.4"/>
    <n v="33.590000000000003"/>
    <n v="29.99"/>
    <n v="637.98"/>
    <n v="12"/>
    <n v="1745.22"/>
    <n v="0.69"/>
    <s v="Medium"/>
    <s v="No Change"/>
    <s v="Card"/>
    <n v="3689.88"/>
    <n v="805.35"/>
    <n v="2884.53"/>
  </r>
  <r>
    <s v="FI101278"/>
    <d v="2023-12-01T00:00:00"/>
    <s v="Nashik"/>
    <s v="Maharashtra"/>
    <s v="Petrol"/>
    <n v="108.17"/>
    <s v="Truck"/>
    <s v="Individual"/>
    <s v="Goods Delivery"/>
    <n v="5.8"/>
    <n v="1.35"/>
    <n v="146.03"/>
    <n v="22.01"/>
    <n v="1.1299999999999999"/>
    <n v="169.17"/>
    <n v="13"/>
    <n v="5574.21"/>
    <n v="0.3"/>
    <s v="Low"/>
    <s v="Switched Transport"/>
    <s v="Net Banking"/>
    <n v="1655.6"/>
    <n v="667.06"/>
    <n v="988.54"/>
  </r>
  <r>
    <s v="FI101279"/>
    <d v="2024-09-20T00:00:00"/>
    <s v="Pune"/>
    <s v="Maharashtra"/>
    <s v="Petrol"/>
    <n v="109.92"/>
    <s v="Truck"/>
    <s v="Individual"/>
    <s v="Ride Service"/>
    <n v="23.7"/>
    <n v="5.27"/>
    <n v="579.28"/>
    <n v="74.62"/>
    <n v="14.74"/>
    <n v="668.64"/>
    <n v="14"/>
    <n v="1553.82"/>
    <n v="0.89"/>
    <s v="High"/>
    <s v="Reduced Trips"/>
    <s v="UPI"/>
    <n v="1785.51"/>
    <n v="1204.26"/>
    <n v="581.25"/>
  </r>
  <r>
    <s v="FI101280"/>
    <d v="2023-05-17T00:00:00"/>
    <s v="Amravati"/>
    <s v="Maharashtra"/>
    <s v="Diesel"/>
    <n v="93.49"/>
    <s v="Car"/>
    <s v="Fleet"/>
    <s v="Business Travel"/>
    <n v="10"/>
    <n v="0.64"/>
    <n v="59.83"/>
    <n v="29.26"/>
    <n v="76.98"/>
    <n v="166.07"/>
    <n v="10"/>
    <n v="5229.4799999999996"/>
    <n v="0.6"/>
    <s v="Medium"/>
    <s v="No Change"/>
    <s v="UPI"/>
    <n v="6722.01"/>
    <n v="295.54000000000002"/>
    <n v="6426.47"/>
  </r>
  <r>
    <s v="FI101281"/>
    <d v="2025-06-01T00:00:00"/>
    <s v="Mumbai"/>
    <s v="Maharashtra"/>
    <s v="Diesel"/>
    <n v="101.73"/>
    <s v="Car"/>
    <s v="Individual"/>
    <s v="Daily Commute"/>
    <n v="12.5"/>
    <n v="0.86"/>
    <n v="87.49"/>
    <n v="12.93"/>
    <n v="6.28"/>
    <n v="106.7"/>
    <n v="14"/>
    <n v="6653.71"/>
    <n v="0.48"/>
    <s v="Low"/>
    <s v="Reduced Trips"/>
    <s v="Cash"/>
    <n v="1304.06"/>
    <n v="1076.31"/>
    <n v="227.75"/>
  </r>
  <r>
    <s v="FI101282"/>
    <d v="2024-11-18T00:00:00"/>
    <s v="Pune"/>
    <s v="Maharashtra"/>
    <s v="Petrol"/>
    <n v="109.41"/>
    <s v="Taxi"/>
    <s v="Individual"/>
    <s v="Tourism"/>
    <n v="30.1"/>
    <n v="1.94"/>
    <n v="212.26"/>
    <n v="67.900000000000006"/>
    <n v="11.63"/>
    <n v="291.79000000000002"/>
    <n v="20"/>
    <n v="10653.08"/>
    <n v="0.72"/>
    <s v="High"/>
    <s v="No Change"/>
    <s v="UPI"/>
    <n v="2722.27"/>
    <n v="829.47"/>
    <n v="1892.8"/>
  </r>
  <r>
    <s v="FI101283"/>
    <d v="2025-04-06T00:00:00"/>
    <s v="Nagpur"/>
    <s v="Maharashtra"/>
    <s v="Diesel"/>
    <n v="96.34"/>
    <s v="Truck"/>
    <s v="Individual"/>
    <s v="Daily Commute"/>
    <n v="11.9"/>
    <n v="2.93"/>
    <n v="282.27999999999997"/>
    <n v="28.64"/>
    <n v="73.989999999999995"/>
    <n v="384.91"/>
    <n v="12"/>
    <n v="2362.4"/>
    <n v="0.55000000000000004"/>
    <s v="Medium"/>
    <s v="No Change"/>
    <s v="Card"/>
    <n v="1492.36"/>
    <n v="1193.97"/>
    <n v="298.39"/>
  </r>
  <r>
    <s v="FI101284"/>
    <d v="2024-12-27T00:00:00"/>
    <s v="Sangli"/>
    <s v="Maharashtra"/>
    <s v="Petrol"/>
    <n v="110.2"/>
    <s v="Auto"/>
    <s v="Fleet"/>
    <s v="Business Travel"/>
    <n v="4"/>
    <n v="0.16"/>
    <n v="17.63"/>
    <n v="8.2200000000000006"/>
    <n v="56.81"/>
    <n v="82.66"/>
    <n v="10"/>
    <n v="3061.76"/>
    <n v="0.76"/>
    <s v="High"/>
    <s v="No Change"/>
    <s v="UPI"/>
    <n v="7031.19"/>
    <n v="754.1"/>
    <n v="6277.09"/>
  </r>
  <r>
    <s v="FI101285"/>
    <d v="2024-08-16T00:00:00"/>
    <s v="Pune"/>
    <s v="Maharashtra"/>
    <s v="Petrol"/>
    <n v="110.71"/>
    <s v="Truck"/>
    <s v="Individual"/>
    <s v="Business Travel"/>
    <n v="17.100000000000001"/>
    <n v="3.68"/>
    <n v="407.41"/>
    <n v="24.28"/>
    <n v="32.56"/>
    <n v="464.25"/>
    <n v="17"/>
    <n v="2902.42"/>
    <n v="0.45"/>
    <s v="Low"/>
    <s v="No Change"/>
    <s v="Net Banking"/>
    <n v="2656.85"/>
    <n v="1121.6300000000001"/>
    <n v="1535.22"/>
  </r>
  <r>
    <s v="FI101286"/>
    <d v="2026-05-31T00:00:00"/>
    <s v="Aurangabad"/>
    <s v="Maharashtra"/>
    <s v="Diesel"/>
    <n v="99.38"/>
    <s v="Auto"/>
    <s v="Individual"/>
    <s v="Goods Delivery"/>
    <n v="3.6"/>
    <n v="0.11"/>
    <n v="10.93"/>
    <n v="7.3"/>
    <n v="5.5"/>
    <n v="23.73"/>
    <n v="12"/>
    <n v="3342.71"/>
    <n v="0.46"/>
    <s v="Low"/>
    <s v="Reduced Trips"/>
    <s v="Card"/>
    <n v="1453.04"/>
    <n v="396.55"/>
    <n v="1056.49"/>
  </r>
  <r>
    <s v="FI101287"/>
    <d v="2025-09-16T00:00:00"/>
    <s v="Thane"/>
    <s v="Maharashtra"/>
    <s v="Petrol"/>
    <n v="114.82"/>
    <s v="Car"/>
    <s v="Individual"/>
    <s v="Tourism"/>
    <n v="21.5"/>
    <n v="1.41"/>
    <n v="161.9"/>
    <n v="26.01"/>
    <n v="62.8"/>
    <n v="250.71"/>
    <n v="11"/>
    <n v="2139.87"/>
    <n v="0.72"/>
    <s v="High"/>
    <s v="Reduced Trips"/>
    <s v="Card"/>
    <n v="1677.09"/>
    <n v="1149.1099999999999"/>
    <n v="527.98"/>
  </r>
  <r>
    <s v="FI101288"/>
    <d v="2024-01-07T00:00:00"/>
    <s v="Mumbai"/>
    <s v="Maharashtra"/>
    <s v="Petrol"/>
    <n v="112.69"/>
    <s v="Truck"/>
    <s v="Individual"/>
    <s v="Goods Delivery"/>
    <n v="31.9"/>
    <n v="9.4600000000000009"/>
    <n v="1066.05"/>
    <n v="57.88"/>
    <n v="39.42"/>
    <n v="1163.3499999999999"/>
    <n v="17"/>
    <n v="8173.61"/>
    <n v="0.81"/>
    <s v="High"/>
    <s v="Changed Route"/>
    <s v="Net Banking"/>
    <n v="2602.0100000000002"/>
    <n v="1533.11"/>
    <n v="1068.9000000000001"/>
  </r>
  <r>
    <s v="FI101289"/>
    <d v="2025-07-23T00:00:00"/>
    <s v="Kolhapur"/>
    <s v="Maharashtra"/>
    <s v="Petrol"/>
    <n v="110.67"/>
    <s v="Bike"/>
    <s v="E-commerce"/>
    <s v="Tourism"/>
    <n v="18.100000000000001"/>
    <n v="0.38"/>
    <n v="42.05"/>
    <n v="22.34"/>
    <n v="25.84"/>
    <n v="90.23"/>
    <n v="16"/>
    <n v="2194.29"/>
    <n v="0.65"/>
    <s v="Medium"/>
    <s v="No Change"/>
    <s v="Net Banking"/>
    <n v="3208.66"/>
    <n v="1046.5899999999999"/>
    <n v="2162.0700000000002"/>
  </r>
  <r>
    <s v="FI101290"/>
    <d v="2025-09-21T00:00:00"/>
    <s v="Kolhapur"/>
    <s v="Maharashtra"/>
    <s v="CNG"/>
    <n v="87.72"/>
    <s v="Taxi"/>
    <s v="Business"/>
    <s v="Daily Commute"/>
    <n v="5.0999999999999996"/>
    <n v="0.39"/>
    <n v="34.21"/>
    <n v="15.84"/>
    <n v="28.86"/>
    <n v="78.91"/>
    <n v="13"/>
    <n v="2415.33"/>
    <n v="0.66"/>
    <s v="Medium"/>
    <s v="No Change"/>
    <s v="UPI"/>
    <n v="5435.55"/>
    <n v="214.38"/>
    <n v="5221.17"/>
  </r>
  <r>
    <s v="FI101291"/>
    <d v="2024-02-06T00:00:00"/>
    <s v="Pune"/>
    <s v="Maharashtra"/>
    <s v="Diesel"/>
    <n v="95.32"/>
    <s v="Truck"/>
    <s v="Individual"/>
    <s v="Daily Commute"/>
    <n v="34.5"/>
    <n v="10.220000000000001"/>
    <n v="974.17"/>
    <n v="99.33"/>
    <n v="40.42"/>
    <n v="1113.92"/>
    <n v="17"/>
    <n v="3469.99"/>
    <n v="0.49"/>
    <s v="Low"/>
    <s v="No Change"/>
    <s v="UPI"/>
    <n v="1611.75"/>
    <n v="1317.15"/>
    <n v="294.60000000000002"/>
  </r>
  <r>
    <s v="FI101292"/>
    <d v="2024-09-06T00:00:00"/>
    <s v="Thane"/>
    <s v="Maharashtra"/>
    <s v="Petrol"/>
    <n v="110.95"/>
    <s v="Bus"/>
    <s v="Individual"/>
    <s v="Goods Delivery"/>
    <n v="46.8"/>
    <n v="9.11"/>
    <n v="1010.75"/>
    <n v="169.97"/>
    <n v="44.1"/>
    <n v="1224.82"/>
    <n v="18"/>
    <n v="7685.09"/>
    <n v="0.54"/>
    <s v="Medium"/>
    <s v="Reduced Trips"/>
    <s v="UPI"/>
    <n v="2054.1"/>
    <n v="1978.73"/>
    <n v="75.37"/>
  </r>
  <r>
    <s v="FI101293"/>
    <d v="2026-03-28T00:00:00"/>
    <s v="Sangli"/>
    <s v="Maharashtra"/>
    <s v="CNG"/>
    <n v="86.54"/>
    <s v="Auto"/>
    <s v="Business"/>
    <s v="Ride Service"/>
    <n v="16.8"/>
    <n v="0.51"/>
    <n v="44.14"/>
    <n v="34.67"/>
    <n v="65.45"/>
    <n v="144.26"/>
    <n v="16"/>
    <n v="6020.39"/>
    <n v="0.51"/>
    <s v="Medium"/>
    <s v="Reduced Trips"/>
    <s v="Net Banking"/>
    <n v="5826.78"/>
    <n v="792.09"/>
    <n v="5034.6899999999996"/>
  </r>
  <r>
    <s v="FI101294"/>
    <d v="2026-03-21T00:00:00"/>
    <s v="Amravati"/>
    <s v="Maharashtra"/>
    <s v="Diesel"/>
    <n v="97.33"/>
    <s v="Delivery Van"/>
    <s v="Individual"/>
    <s v="Business Travel"/>
    <n v="12.5"/>
    <n v="1.32"/>
    <n v="128.47999999999999"/>
    <n v="40.020000000000003"/>
    <n v="61.74"/>
    <n v="230.24"/>
    <n v="21"/>
    <n v="3024.93"/>
    <n v="0.83"/>
    <s v="High"/>
    <s v="Reduced Trips"/>
    <s v="UPI"/>
    <n v="3691.15"/>
    <n v="975.6"/>
    <n v="2715.55"/>
  </r>
  <r>
    <s v="FI101295"/>
    <d v="2025-09-21T00:00:00"/>
    <s v="Nashik"/>
    <s v="Maharashtra"/>
    <s v="Diesel"/>
    <n v="95.74"/>
    <s v="Delivery Van"/>
    <s v="Fleet"/>
    <s v="Goods Delivery"/>
    <n v="5.8"/>
    <n v="0.53"/>
    <n v="50.74"/>
    <n v="15.34"/>
    <n v="61.36"/>
    <n v="127.44"/>
    <n v="20"/>
    <n v="7293.06"/>
    <n v="0.84"/>
    <s v="High"/>
    <s v="Reduced Trips"/>
    <s v="Cash"/>
    <n v="14156.96"/>
    <n v="804.89"/>
    <n v="13352.07"/>
  </r>
  <r>
    <s v="FI101296"/>
    <d v="2024-09-11T00:00:00"/>
    <s v="Sangli"/>
    <s v="Maharashtra"/>
    <s v="CNG"/>
    <n v="84.23"/>
    <s v="Truck"/>
    <s v="Business"/>
    <s v="Goods Delivery"/>
    <n v="22"/>
    <n v="6.52"/>
    <n v="549.17999999999995"/>
    <n v="61.8"/>
    <n v="58.34"/>
    <n v="669.32"/>
    <n v="17"/>
    <n v="8122.98"/>
    <n v="0.7"/>
    <s v="Medium"/>
    <s v="No Change"/>
    <s v="UPI"/>
    <n v="8291.36"/>
    <n v="1243.8"/>
    <n v="7047.56"/>
  </r>
  <r>
    <s v="FI101297"/>
    <d v="2023-07-07T00:00:00"/>
    <s v="Amravati"/>
    <s v="Maharashtra"/>
    <s v="Petrol"/>
    <n v="107.89"/>
    <s v="Bike"/>
    <s v="Individual"/>
    <s v="Daily Commute"/>
    <n v="41.6"/>
    <n v="0.97"/>
    <n v="104.65"/>
    <n v="105.37"/>
    <n v="60.62"/>
    <n v="270.64"/>
    <n v="19"/>
    <n v="5558.36"/>
    <n v="0.94"/>
    <s v="High"/>
    <s v="No Change"/>
    <s v="Net Banking"/>
    <n v="1645.38"/>
    <n v="398.71"/>
    <n v="1246.67"/>
  </r>
  <r>
    <s v="FI101298"/>
    <d v="2026-01-26T00:00:00"/>
    <s v="Nashik"/>
    <s v="Maharashtra"/>
    <s v="Petrol"/>
    <n v="111.21"/>
    <s v="Auto"/>
    <s v="E-commerce"/>
    <s v="Business Travel"/>
    <n v="6"/>
    <n v="0.25"/>
    <n v="27.8"/>
    <n v="19.09"/>
    <n v="54.21"/>
    <n v="101.1"/>
    <n v="19"/>
    <n v="6983.66"/>
    <n v="0.72"/>
    <s v="High"/>
    <s v="No Change"/>
    <s v="Net Banking"/>
    <n v="7097.84"/>
    <n v="929.12"/>
    <n v="6168.72"/>
  </r>
  <r>
    <s v="FI101299"/>
    <d v="2023-05-11T00:00:00"/>
    <s v="Thane"/>
    <s v="Maharashtra"/>
    <s v="Diesel"/>
    <n v="95.91"/>
    <s v="Bike"/>
    <s v="Individual"/>
    <s v="Goods Delivery"/>
    <n v="3.1"/>
    <n v="0.08"/>
    <n v="7.67"/>
    <n v="3.46"/>
    <n v="69.44"/>
    <n v="80.569999999999993"/>
    <n v="16"/>
    <n v="5280.45"/>
    <n v="0.81"/>
    <s v="High"/>
    <s v="Changed Route"/>
    <s v="Cash"/>
    <n v="2461.9299999999998"/>
    <n v="639.70000000000005"/>
    <n v="1822.23"/>
  </r>
  <r>
    <s v="FI101300"/>
    <d v="2025-03-15T00:00:00"/>
    <s v="Nashik"/>
    <s v="Maharashtra"/>
    <s v="Diesel"/>
    <n v="97.14"/>
    <s v="Delivery Van"/>
    <s v="Individual"/>
    <s v="Daily Commute"/>
    <n v="17.2"/>
    <n v="1.67"/>
    <n v="162.22"/>
    <n v="21.08"/>
    <n v="44.6"/>
    <n v="227.9"/>
    <n v="14"/>
    <n v="3474.45"/>
    <n v="0.57999999999999996"/>
    <s v="Medium"/>
    <s v="Switched Transport"/>
    <s v="Card"/>
    <n v="1867.22"/>
    <n v="423.13"/>
    <n v="1444.09"/>
  </r>
  <r>
    <s v="FI101301"/>
    <d v="2026-04-09T00:00:00"/>
    <s v="Sangli"/>
    <s v="Maharashtra"/>
    <s v="Diesel"/>
    <n v="99.52"/>
    <s v="Taxi"/>
    <s v="Business"/>
    <s v="Daily Commute"/>
    <n v="6.1"/>
    <n v="0.39"/>
    <n v="38.81"/>
    <n v="7.74"/>
    <n v="41.67"/>
    <n v="88.22"/>
    <n v="17"/>
    <n v="1380.56"/>
    <n v="0.59"/>
    <s v="Medium"/>
    <s v="Reduced Trips"/>
    <s v="Cash"/>
    <n v="5441.48"/>
    <n v="361.46"/>
    <n v="5080.0200000000004"/>
  </r>
  <r>
    <s v="FI101302"/>
    <d v="2025-07-24T00:00:00"/>
    <s v="Aurangabad"/>
    <s v="Maharashtra"/>
    <s v="Diesel"/>
    <n v="96.42"/>
    <s v="Delivery Van"/>
    <s v="Fleet"/>
    <s v="Goods Delivery"/>
    <n v="19.899999999999999"/>
    <n v="2.02"/>
    <n v="194.77"/>
    <n v="35.99"/>
    <n v="56.1"/>
    <n v="286.86"/>
    <n v="15"/>
    <n v="2513.37"/>
    <n v="0.59"/>
    <s v="Medium"/>
    <s v="Changed Route"/>
    <s v="Net Banking"/>
    <n v="9541.4500000000007"/>
    <n v="982.66"/>
    <n v="8558.7900000000009"/>
  </r>
  <r>
    <s v="FI101303"/>
    <d v="2025-09-12T00:00:00"/>
    <s v="Pune"/>
    <s v="Maharashtra"/>
    <s v="CNG"/>
    <n v="87.44"/>
    <s v="Taxi"/>
    <s v="Business"/>
    <s v="Goods Delivery"/>
    <n v="24.3"/>
    <n v="1.72"/>
    <n v="150.4"/>
    <n v="64.52"/>
    <n v="13.28"/>
    <n v="228.2"/>
    <n v="11"/>
    <n v="5776.82"/>
    <n v="0.47"/>
    <s v="Low"/>
    <s v="Reduced Trips"/>
    <s v="Card"/>
    <n v="2877.01"/>
    <n v="397.51"/>
    <n v="2479.5"/>
  </r>
  <r>
    <s v="FI101304"/>
    <d v="2023-07-02T00:00:00"/>
    <s v="Amravati"/>
    <s v="Maharashtra"/>
    <s v="CNG"/>
    <n v="81.84"/>
    <s v="Taxi"/>
    <s v="Business"/>
    <s v="Daily Commute"/>
    <n v="25.2"/>
    <n v="1.96"/>
    <n v="160.41"/>
    <n v="70.75"/>
    <n v="62.16"/>
    <n v="293.32"/>
    <n v="19"/>
    <n v="4686.99"/>
    <n v="0.55000000000000004"/>
    <s v="Medium"/>
    <s v="Switched Transport"/>
    <s v="Cash"/>
    <n v="7872.92"/>
    <n v="1175.8499999999999"/>
    <n v="6697.07"/>
  </r>
  <r>
    <s v="FI101305"/>
    <d v="2025-09-09T00:00:00"/>
    <s v="Aurangabad"/>
    <s v="Maharashtra"/>
    <s v="CNG"/>
    <n v="87.21"/>
    <s v="Car"/>
    <s v="Individual"/>
    <s v="Goods Delivery"/>
    <n v="29.6"/>
    <n v="1.7"/>
    <n v="148.26"/>
    <n v="88.66"/>
    <n v="74.89"/>
    <n v="311.81"/>
    <n v="19"/>
    <n v="4173.32"/>
    <n v="0.67"/>
    <s v="Medium"/>
    <s v="Reduced Trips"/>
    <s v="Cash"/>
    <n v="2817.67"/>
    <n v="1123.47"/>
    <n v="1694.2"/>
  </r>
  <r>
    <s v="FI101306"/>
    <d v="2023-12-30T00:00:00"/>
    <s v="Amravati"/>
    <s v="Maharashtra"/>
    <s v="CNG"/>
    <n v="82.57"/>
    <s v="Delivery Van"/>
    <s v="Individual"/>
    <s v="Business Travel"/>
    <n v="52.4"/>
    <n v="5.52"/>
    <n v="455.79"/>
    <n v="93.59"/>
    <n v="23.7"/>
    <n v="573.08000000000004"/>
    <n v="16"/>
    <n v="5896.53"/>
    <n v="0.52"/>
    <s v="Medium"/>
    <s v="Changed Route"/>
    <s v="Card"/>
    <n v="2212.8000000000002"/>
    <n v="948.77"/>
    <n v="1264.03"/>
  </r>
  <r>
    <s v="FI101307"/>
    <d v="2023-02-08T00:00:00"/>
    <s v="Pune"/>
    <s v="Maharashtra"/>
    <s v="CNG"/>
    <n v="85.54"/>
    <s v="Delivery Van"/>
    <s v="Individual"/>
    <s v="Daily Commute"/>
    <n v="34.299999999999997"/>
    <n v="4.0599999999999996"/>
    <n v="347.29"/>
    <n v="96.75"/>
    <n v="48.88"/>
    <n v="492.92"/>
    <n v="12"/>
    <n v="6057.41"/>
    <n v="0.71"/>
    <s v="High"/>
    <s v="No Change"/>
    <s v="Cash"/>
    <n v="2164.0100000000002"/>
    <n v="1388.08"/>
    <n v="775.93"/>
  </r>
  <r>
    <s v="FI101308"/>
    <d v="2024-05-11T00:00:00"/>
    <s v="Nanded"/>
    <s v="Maharashtra"/>
    <s v="Petrol"/>
    <n v="109.55"/>
    <s v="Bike"/>
    <s v="Business"/>
    <s v="Daily Commute"/>
    <n v="36"/>
    <n v="0.91"/>
    <n v="99.69"/>
    <n v="47.86"/>
    <n v="2.61"/>
    <n v="150.16"/>
    <n v="14"/>
    <n v="3110.2"/>
    <n v="0.5"/>
    <s v="Low"/>
    <s v="No Change"/>
    <s v="Card"/>
    <n v="4713.99"/>
    <n v="1046.82"/>
    <n v="3667.17"/>
  </r>
  <r>
    <s v="FI101309"/>
    <d v="2025-09-08T00:00:00"/>
    <s v="Nashik"/>
    <s v="Maharashtra"/>
    <s v="Petrol"/>
    <n v="109.98"/>
    <s v="Truck"/>
    <s v="Individual"/>
    <s v="Goods Delivery"/>
    <n v="7.3"/>
    <n v="2.11"/>
    <n v="232.06"/>
    <n v="7.5"/>
    <n v="61.27"/>
    <n v="300.83"/>
    <n v="15"/>
    <n v="2772.78"/>
    <n v="0.49"/>
    <s v="Low"/>
    <s v="No Change"/>
    <s v="UPI"/>
    <n v="1897.17"/>
    <n v="1154.8900000000001"/>
    <n v="742.28"/>
  </r>
  <r>
    <s v="FI101310"/>
    <d v="2025-07-09T00:00:00"/>
    <s v="Thane"/>
    <s v="Maharashtra"/>
    <s v="Diesel"/>
    <n v="101.97"/>
    <s v="Bus"/>
    <s v="Individual"/>
    <s v="Goods Delivery"/>
    <n v="21.2"/>
    <n v="4.82"/>
    <n v="491.5"/>
    <n v="62.44"/>
    <n v="44.77"/>
    <n v="598.71"/>
    <n v="19"/>
    <n v="9574.5300000000007"/>
    <n v="0.62"/>
    <s v="Medium"/>
    <s v="Changed Route"/>
    <s v="Card"/>
    <n v="2955.18"/>
    <n v="975.6"/>
    <n v="1979.58"/>
  </r>
  <r>
    <s v="FI101311"/>
    <d v="2024-12-22T00:00:00"/>
    <s v="Nanded"/>
    <s v="Maharashtra"/>
    <s v="CNG"/>
    <n v="82.45"/>
    <s v="Bus"/>
    <s v="E-commerce"/>
    <s v="Goods Delivery"/>
    <n v="43.3"/>
    <n v="11.41"/>
    <n v="940.75"/>
    <n v="130.06"/>
    <n v="53.89"/>
    <n v="1124.7"/>
    <n v="20"/>
    <n v="8870.9599999999991"/>
    <n v="0.28999999999999998"/>
    <s v="Low"/>
    <s v="Reduced Trips"/>
    <s v="Cash"/>
    <n v="7086.56"/>
    <n v="1814.98"/>
    <n v="5271.58"/>
  </r>
  <r>
    <s v="FI101312"/>
    <d v="2026-03-30T00:00:00"/>
    <s v="Nanded"/>
    <s v="Maharashtra"/>
    <s v="Diesel"/>
    <n v="100.78"/>
    <s v="Taxi"/>
    <s v="Individual"/>
    <s v="Business Travel"/>
    <n v="13.5"/>
    <n v="0.87"/>
    <n v="87.68"/>
    <n v="37.020000000000003"/>
    <n v="11.44"/>
    <n v="136.13999999999999"/>
    <n v="10"/>
    <n v="4102.2"/>
    <n v="0.79"/>
    <s v="High"/>
    <s v="Reduced Trips"/>
    <s v="UPI"/>
    <n v="1419.04"/>
    <n v="642.41999999999996"/>
    <n v="776.62"/>
  </r>
  <r>
    <s v="FI101313"/>
    <d v="2023-01-16T00:00:00"/>
    <s v="Kolhapur"/>
    <s v="Maharashtra"/>
    <s v="Diesel"/>
    <n v="93.89"/>
    <s v="Bus"/>
    <s v="Individual"/>
    <s v="Daily Commute"/>
    <n v="33.4"/>
    <n v="6.47"/>
    <n v="607.47"/>
    <n v="57.61"/>
    <n v="64.760000000000005"/>
    <n v="729.84"/>
    <n v="17"/>
    <n v="5811.96"/>
    <n v="0.73"/>
    <s v="High"/>
    <s v="Changed Route"/>
    <s v="Net Banking"/>
    <n v="1897.89"/>
    <n v="1314.83"/>
    <n v="583.05999999999995"/>
  </r>
  <r>
    <s v="FI101314"/>
    <d v="2024-05-07T00:00:00"/>
    <s v="Nagpur"/>
    <s v="Maharashtra"/>
    <s v="Petrol"/>
    <n v="108.43"/>
    <s v="Auto"/>
    <s v="Individual"/>
    <s v="Ride Service"/>
    <n v="60.7"/>
    <n v="2.38"/>
    <n v="258.06"/>
    <n v="218.33"/>
    <n v="114.69"/>
    <n v="591.08000000000004"/>
    <n v="16"/>
    <n v="4480.16"/>
    <n v="0.75"/>
    <s v="High"/>
    <s v="Switched Transport"/>
    <s v="Net Banking"/>
    <n v="1922.9"/>
    <n v="1059.8"/>
    <n v="863.1"/>
  </r>
  <r>
    <s v="FI101315"/>
    <d v="2026-02-05T00:00:00"/>
    <s v="Sangli"/>
    <s v="Maharashtra"/>
    <s v="Petrol"/>
    <n v="112.69"/>
    <s v="Bike"/>
    <s v="Individual"/>
    <s v="Business Travel"/>
    <n v="9.9"/>
    <n v="0.22"/>
    <n v="24.79"/>
    <n v="34.17"/>
    <n v="54.78"/>
    <n v="113.74"/>
    <n v="12"/>
    <n v="4557.4799999999996"/>
    <n v="0.74"/>
    <s v="High"/>
    <s v="Reduced Trips"/>
    <s v="Net Banking"/>
    <n v="1844.79"/>
    <n v="217.33"/>
    <n v="1627.46"/>
  </r>
  <r>
    <s v="FI101316"/>
    <d v="2025-06-12T00:00:00"/>
    <s v="Aurangabad"/>
    <s v="Maharashtra"/>
    <s v="Diesel"/>
    <n v="96.03"/>
    <s v="Bike"/>
    <s v="Individual"/>
    <s v="Business Travel"/>
    <n v="6"/>
    <n v="0.13"/>
    <n v="12.48"/>
    <n v="14.66"/>
    <n v="47.45"/>
    <n v="74.59"/>
    <n v="10"/>
    <n v="1819.47"/>
    <n v="0.6"/>
    <s v="Medium"/>
    <s v="No Change"/>
    <s v="Cash"/>
    <n v="821.18"/>
    <n v="183.57"/>
    <n v="637.61"/>
  </r>
  <r>
    <s v="FI101317"/>
    <d v="2023-11-07T00:00:00"/>
    <s v="Aurangabad"/>
    <s v="Maharashtra"/>
    <s v="Petrol"/>
    <n v="108.31"/>
    <s v="Bike"/>
    <s v="Individual"/>
    <s v="Daily Commute"/>
    <n v="25.7"/>
    <n v="0.49"/>
    <n v="53.07"/>
    <n v="96.88"/>
    <n v="52.3"/>
    <n v="202.25"/>
    <n v="16"/>
    <n v="7426.51"/>
    <n v="0.66"/>
    <s v="Medium"/>
    <s v="Switched Transport"/>
    <s v="UPI"/>
    <n v="2365.62"/>
    <n v="997.81"/>
    <n v="1367.81"/>
  </r>
  <r>
    <s v="FI101318"/>
    <d v="2025-01-08T00:00:00"/>
    <s v="Aurangabad"/>
    <s v="Maharashtra"/>
    <s v="Petrol"/>
    <n v="110.7"/>
    <s v="Auto"/>
    <s v="Individual"/>
    <s v="Ride Service"/>
    <n v="19"/>
    <n v="0.8"/>
    <n v="88.56"/>
    <n v="34.89"/>
    <n v="4.0199999999999996"/>
    <n v="127.47"/>
    <n v="14"/>
    <n v="3859.88"/>
    <n v="0.68"/>
    <s v="Medium"/>
    <s v="Changed Route"/>
    <s v="Card"/>
    <n v="1560.34"/>
    <n v="1079.22"/>
    <n v="481.12"/>
  </r>
  <r>
    <s v="FI101319"/>
    <d v="2026-04-08T00:00:00"/>
    <s v="Aurangabad"/>
    <s v="Maharashtra"/>
    <s v="Petrol"/>
    <n v="114.54"/>
    <s v="Truck"/>
    <s v="Individual"/>
    <s v="Daily Commute"/>
    <n v="49.6"/>
    <n v="11.69"/>
    <n v="1338.97"/>
    <n v="117.81"/>
    <n v="59.35"/>
    <n v="1516.13"/>
    <n v="3"/>
    <n v="1304.18"/>
    <n v="0.39"/>
    <s v="Low"/>
    <s v="No Change"/>
    <s v="Net Banking"/>
    <n v="615.79999999999995"/>
    <n v="1822.78"/>
    <n v="-1206.98"/>
  </r>
  <r>
    <s v="FI101320"/>
    <d v="2024-06-29T00:00:00"/>
    <s v="Sangli"/>
    <s v="Maharashtra"/>
    <s v="Petrol"/>
    <n v="109.03"/>
    <s v="Car"/>
    <s v="Individual"/>
    <s v="Business Travel"/>
    <n v="8.4"/>
    <n v="0.56000000000000005"/>
    <n v="61.06"/>
    <n v="30.22"/>
    <n v="63.62"/>
    <n v="154.9"/>
    <n v="11"/>
    <n v="5076.41"/>
    <n v="0.65"/>
    <s v="Medium"/>
    <s v="Changed Route"/>
    <s v="Net Banking"/>
    <n v="1103"/>
    <n v="744.79"/>
    <n v="358.21"/>
  </r>
  <r>
    <s v="FI101321"/>
    <d v="2024-02-18T00:00:00"/>
    <s v="Nanded"/>
    <s v="Maharashtra"/>
    <s v="Diesel"/>
    <n v="92.64"/>
    <s v="Auto"/>
    <s v="Individual"/>
    <s v="Goods Delivery"/>
    <n v="42.2"/>
    <n v="1.51"/>
    <n v="139.88999999999999"/>
    <n v="96.8"/>
    <n v="37.99"/>
    <n v="274.68"/>
    <n v="15"/>
    <n v="1731.07"/>
    <n v="0.56000000000000005"/>
    <s v="Medium"/>
    <s v="No Change"/>
    <s v="UPI"/>
    <n v="1958.55"/>
    <n v="650.12"/>
    <n v="1308.43"/>
  </r>
  <r>
    <s v="FI101322"/>
    <d v="2023-09-08T00:00:00"/>
    <s v="Sangli"/>
    <s v="Maharashtra"/>
    <s v="Petrol"/>
    <n v="107.5"/>
    <s v="Bike"/>
    <s v="Individual"/>
    <s v="Daily Commute"/>
    <n v="18.399999999999999"/>
    <n v="0.46"/>
    <n v="49.45"/>
    <n v="42.67"/>
    <n v="32.71"/>
    <n v="124.83"/>
    <n v="21"/>
    <n v="8346.69"/>
    <n v="0.92"/>
    <s v="High"/>
    <s v="Switched Transport"/>
    <s v="UPI"/>
    <n v="3220.55"/>
    <n v="654.62"/>
    <n v="2565.9299999999998"/>
  </r>
  <r>
    <s v="FI101323"/>
    <d v="2025-01-28T00:00:00"/>
    <s v="Aurangabad"/>
    <s v="Maharashtra"/>
    <s v="Diesel"/>
    <n v="96.54"/>
    <s v="Bike"/>
    <s v="Individual"/>
    <s v="Daily Commute"/>
    <n v="12"/>
    <n v="0.3"/>
    <n v="28.96"/>
    <n v="14.67"/>
    <n v="27.4"/>
    <n v="71.03"/>
    <n v="15"/>
    <n v="3334.4"/>
    <n v="0.59"/>
    <s v="Medium"/>
    <s v="Switched Transport"/>
    <s v="UPI"/>
    <n v="2276.96"/>
    <n v="277.36"/>
    <n v="1999.6"/>
  </r>
  <r>
    <s v="FI101324"/>
    <d v="2026-03-10T00:00:00"/>
    <s v="Nagpur"/>
    <s v="Maharashtra"/>
    <s v="Petrol"/>
    <n v="111.94"/>
    <s v="Delivery Van"/>
    <s v="Individual"/>
    <s v="Goods Delivery"/>
    <n v="21.3"/>
    <n v="2.35"/>
    <n v="263.06"/>
    <n v="33.9"/>
    <n v="74.23"/>
    <n v="371.19"/>
    <n v="16"/>
    <n v="3978.14"/>
    <n v="0.6"/>
    <s v="Medium"/>
    <s v="Reduced Trips"/>
    <s v="Cash"/>
    <n v="1716.48"/>
    <n v="1124.06"/>
    <n v="592.41999999999996"/>
  </r>
  <r>
    <s v="FI101325"/>
    <d v="2025-11-28T00:00:00"/>
    <s v="Mumbai"/>
    <s v="Maharashtra"/>
    <s v="CNG"/>
    <n v="90.85"/>
    <s v="Bike"/>
    <s v="E-commerce"/>
    <s v="Ride Service"/>
    <n v="15.5"/>
    <n v="0.41"/>
    <n v="37.25"/>
    <n v="22.35"/>
    <n v="60.41"/>
    <n v="120.01"/>
    <n v="23"/>
    <n v="9768.49"/>
    <n v="0.42"/>
    <s v="Low"/>
    <s v="Reduced Trips"/>
    <s v="UPI"/>
    <n v="6196.46"/>
    <n v="684.64"/>
    <n v="5511.82"/>
  </r>
  <r>
    <s v="FI101326"/>
    <d v="2025-03-24T00:00:00"/>
    <s v="Pune"/>
    <s v="Maharashtra"/>
    <s v="Petrol"/>
    <n v="113.45"/>
    <s v="Truck"/>
    <s v="E-commerce"/>
    <s v="Ride Service"/>
    <n v="20.399999999999999"/>
    <n v="5.54"/>
    <n v="628.51"/>
    <n v="52.69"/>
    <n v="55.89"/>
    <n v="737.09"/>
    <n v="16"/>
    <n v="8479.6299999999992"/>
    <n v="0.56000000000000005"/>
    <s v="Medium"/>
    <s v="Switched Transport"/>
    <s v="Card"/>
    <n v="4756.24"/>
    <n v="1114.94"/>
    <n v="3641.3"/>
  </r>
  <r>
    <s v="FI101327"/>
    <d v="2023-01-29T00:00:00"/>
    <s v="Aurangabad"/>
    <s v="Maharashtra"/>
    <s v="Diesel"/>
    <n v="93.4"/>
    <s v="Bus"/>
    <s v="Individual"/>
    <s v="Daily Commute"/>
    <n v="40.9"/>
    <n v="8.51"/>
    <n v="794.83"/>
    <n v="77.37"/>
    <n v="74.05"/>
    <n v="946.25"/>
    <n v="13"/>
    <n v="5950.39"/>
    <n v="0.28000000000000003"/>
    <s v="Low"/>
    <s v="Changed Route"/>
    <s v="Card"/>
    <n v="2062.94"/>
    <n v="1643.46"/>
    <n v="419.48"/>
  </r>
  <r>
    <s v="FI101328"/>
    <d v="2025-08-15T00:00:00"/>
    <s v="Thane"/>
    <s v="Maharashtra"/>
    <s v="Diesel"/>
    <n v="100.32"/>
    <s v="Car"/>
    <s v="Individual"/>
    <s v="Goods Delivery"/>
    <n v="64"/>
    <n v="3.79"/>
    <n v="380.21"/>
    <n v="77.8"/>
    <n v="159.27000000000001"/>
    <n v="617.28"/>
    <n v="18"/>
    <n v="3907.76"/>
    <n v="0.92"/>
    <s v="High"/>
    <s v="Reduced Trips"/>
    <s v="Net Banking"/>
    <n v="2906.24"/>
    <n v="1177.4000000000001"/>
    <n v="1728.84"/>
  </r>
  <r>
    <s v="FI101329"/>
    <d v="2024-04-21T00:00:00"/>
    <s v="Mumbai"/>
    <s v="Maharashtra"/>
    <s v="Petrol"/>
    <n v="114.29"/>
    <s v="Auto"/>
    <s v="Business"/>
    <s v="Daily Commute"/>
    <n v="19.3"/>
    <n v="0.68"/>
    <n v="77.72"/>
    <n v="46.86"/>
    <n v="50.41"/>
    <n v="174.99"/>
    <n v="14"/>
    <n v="5777.64"/>
    <n v="0.71"/>
    <s v="High"/>
    <s v="Reduced Trips"/>
    <s v="Card"/>
    <n v="3366.13"/>
    <n v="638.84"/>
    <n v="2727.29"/>
  </r>
  <r>
    <s v="FI101330"/>
    <d v="2023-11-14T00:00:00"/>
    <s v="Sangli"/>
    <s v="Maharashtra"/>
    <s v="CNG"/>
    <n v="81.45"/>
    <s v="Bike"/>
    <s v="Business"/>
    <s v="Goods Delivery"/>
    <n v="26.9"/>
    <n v="0.73"/>
    <n v="59.46"/>
    <n v="77.31"/>
    <n v="54.88"/>
    <n v="191.65"/>
    <n v="17"/>
    <n v="3978.76"/>
    <n v="0.56000000000000005"/>
    <s v="Medium"/>
    <s v="No Change"/>
    <s v="UPI"/>
    <n v="4541.43"/>
    <n v="771.53"/>
    <n v="3769.9"/>
  </r>
  <r>
    <s v="FI101331"/>
    <d v="2023-09-02T00:00:00"/>
    <s v="Thane"/>
    <s v="Maharashtra"/>
    <s v="Diesel"/>
    <n v="95.08"/>
    <s v="Delivery Van"/>
    <s v="E-commerce"/>
    <s v="Business Travel"/>
    <n v="37.299999999999997"/>
    <n v="4.3099999999999996"/>
    <n v="409.79"/>
    <n v="114.22"/>
    <n v="79.7"/>
    <n v="603.71"/>
    <n v="20"/>
    <n v="5732.18"/>
    <n v="0.7"/>
    <s v="Medium"/>
    <s v="Switched Transport"/>
    <s v="Card"/>
    <n v="4492.45"/>
    <n v="1562.02"/>
    <n v="2930.43"/>
  </r>
  <r>
    <s v="FI101332"/>
    <d v="2025-01-17T00:00:00"/>
    <s v="Thane"/>
    <s v="Maharashtra"/>
    <s v="Petrol"/>
    <n v="114.46"/>
    <s v="Delivery Van"/>
    <s v="Individual"/>
    <s v="Goods Delivery"/>
    <n v="26.6"/>
    <n v="2.37"/>
    <n v="271.27"/>
    <n v="88.98"/>
    <n v="34.17"/>
    <n v="394.42"/>
    <n v="11"/>
    <n v="1516.19"/>
    <n v="0.47"/>
    <s v="Low"/>
    <s v="No Change"/>
    <s v="Net Banking"/>
    <n v="1125.45"/>
    <n v="556.77"/>
    <n v="568.67999999999995"/>
  </r>
  <r>
    <s v="FI101333"/>
    <d v="2024-11-27T00:00:00"/>
    <s v="Amravati"/>
    <s v="Maharashtra"/>
    <s v="Petrol"/>
    <n v="112.53"/>
    <s v="Taxi"/>
    <s v="Business"/>
    <s v="Daily Commute"/>
    <n v="12.6"/>
    <n v="0.98"/>
    <n v="110.28"/>
    <n v="29.6"/>
    <n v="32.01"/>
    <n v="171.89"/>
    <n v="12"/>
    <n v="5665.4"/>
    <n v="0.59"/>
    <s v="Medium"/>
    <s v="No Change"/>
    <s v="Cash"/>
    <n v="2908.3"/>
    <n v="1103.47"/>
    <n v="1804.83"/>
  </r>
  <r>
    <s v="FI101334"/>
    <d v="2023-09-29T00:00:00"/>
    <s v="Thane"/>
    <s v="Maharashtra"/>
    <s v="CNG"/>
    <n v="85.74"/>
    <s v="Car"/>
    <s v="E-commerce"/>
    <s v="Tourism"/>
    <n v="24.2"/>
    <n v="1.32"/>
    <n v="113.18"/>
    <n v="50.67"/>
    <n v="6.76"/>
    <n v="170.61"/>
    <n v="13"/>
    <n v="4992.55"/>
    <n v="0.44"/>
    <s v="Low"/>
    <s v="No Change"/>
    <s v="Card"/>
    <n v="5113.46"/>
    <n v="384.31"/>
    <n v="4729.1499999999996"/>
  </r>
  <r>
    <s v="FI101335"/>
    <d v="2026-06-16T00:00:00"/>
    <s v="Aurangabad"/>
    <s v="Maharashtra"/>
    <s v="Diesel"/>
    <n v="96.93"/>
    <s v="Delivery Van"/>
    <s v="Individual"/>
    <s v="Ride Service"/>
    <n v="19"/>
    <n v="1.67"/>
    <n v="161.87"/>
    <n v="55.4"/>
    <n v="7.88"/>
    <n v="225.15"/>
    <n v="14"/>
    <n v="6798.32"/>
    <n v="0.38"/>
    <s v="Low"/>
    <s v="No Change"/>
    <s v="Net Banking"/>
    <n v="1422.76"/>
    <n v="510.88"/>
    <n v="911.88"/>
  </r>
  <r>
    <s v="FI101336"/>
    <d v="2024-01-12T00:00:00"/>
    <s v="Amravati"/>
    <s v="Maharashtra"/>
    <s v="Petrol"/>
    <n v="109.14"/>
    <s v="Taxi"/>
    <s v="Individual"/>
    <s v="Daily Commute"/>
    <n v="3.6"/>
    <n v="0.28999999999999998"/>
    <n v="31.65"/>
    <n v="3.73"/>
    <n v="40.94"/>
    <n v="76.319999999999993"/>
    <n v="15"/>
    <n v="2775.73"/>
    <n v="0.74"/>
    <s v="High"/>
    <s v="Changed Route"/>
    <s v="Net Banking"/>
    <n v="1300.21"/>
    <n v="1057.58"/>
    <n v="242.63"/>
  </r>
  <r>
    <s v="FI101337"/>
    <d v="2023-09-23T00:00:00"/>
    <s v="Kolhapur"/>
    <s v="Maharashtra"/>
    <s v="Petrol"/>
    <n v="108.48"/>
    <s v="Car"/>
    <s v="Individual"/>
    <s v="Goods Delivery"/>
    <n v="2"/>
    <n v="0.11"/>
    <n v="11.93"/>
    <n v="5.55"/>
    <n v="13.69"/>
    <n v="31.17"/>
    <n v="13"/>
    <n v="1830.21"/>
    <n v="0.6"/>
    <s v="Medium"/>
    <s v="No Change"/>
    <s v="UPI"/>
    <n v="1606.01"/>
    <n v="860.21"/>
    <n v="745.8"/>
  </r>
  <r>
    <s v="FI101338"/>
    <d v="2025-07-14T00:00:00"/>
    <s v="Nanded"/>
    <s v="Maharashtra"/>
    <s v="CNG"/>
    <n v="85.34"/>
    <s v="Bike"/>
    <s v="Individual"/>
    <s v="Goods Delivery"/>
    <n v="24.2"/>
    <n v="0.51"/>
    <n v="43.52"/>
    <n v="51.69"/>
    <n v="5.83"/>
    <n v="101.04"/>
    <n v="15"/>
    <n v="6948.96"/>
    <n v="0.34"/>
    <s v="Low"/>
    <s v="No Change"/>
    <s v="Net Banking"/>
    <n v="2676.71"/>
    <n v="517.58000000000004"/>
    <n v="2159.13"/>
  </r>
  <r>
    <s v="FI101339"/>
    <d v="2025-07-09T00:00:00"/>
    <s v="Thane"/>
    <s v="Maharashtra"/>
    <s v="Diesel"/>
    <n v="101.37"/>
    <s v="Car"/>
    <s v="Individual"/>
    <s v="Ride Service"/>
    <n v="10.8"/>
    <n v="0.64"/>
    <n v="64.88"/>
    <n v="24.49"/>
    <n v="77.19"/>
    <n v="166.56"/>
    <n v="10"/>
    <n v="4931.1899999999996"/>
    <n v="0.49"/>
    <s v="Low"/>
    <s v="Reduced Trips"/>
    <s v="Card"/>
    <n v="1766.8"/>
    <n v="630.80999999999995"/>
    <n v="1135.99"/>
  </r>
  <r>
    <s v="FI101340"/>
    <d v="2023-12-06T00:00:00"/>
    <s v="Nagpur"/>
    <s v="Maharashtra"/>
    <s v="Diesel"/>
    <n v="91.51"/>
    <s v="Car"/>
    <s v="Fleet"/>
    <s v="Daily Commute"/>
    <n v="37.799999999999997"/>
    <n v="2.1"/>
    <n v="192.17"/>
    <n v="69.16"/>
    <n v="76.11"/>
    <n v="337.44"/>
    <n v="15"/>
    <n v="2412.08"/>
    <n v="0.83"/>
    <s v="High"/>
    <s v="No Change"/>
    <s v="Net Banking"/>
    <n v="9038.2199999999993"/>
    <n v="706.64"/>
    <n v="8331.58"/>
  </r>
  <r>
    <s v="FI101341"/>
    <d v="2024-01-24T00:00:00"/>
    <s v="Pune"/>
    <s v="Maharashtra"/>
    <s v="Petrol"/>
    <n v="109.52"/>
    <s v="Bike"/>
    <s v="Individual"/>
    <s v="Tourism"/>
    <n v="12.3"/>
    <n v="0.28000000000000003"/>
    <n v="30.67"/>
    <n v="16.68"/>
    <n v="26.02"/>
    <n v="73.37"/>
    <n v="14"/>
    <n v="5343.69"/>
    <n v="0.5"/>
    <s v="Low"/>
    <s v="No Change"/>
    <s v="Net Banking"/>
    <n v="1399.74"/>
    <n v="376.02"/>
    <n v="1023.72"/>
  </r>
  <r>
    <s v="FI101342"/>
    <d v="2024-07-30T00:00:00"/>
    <s v="Thane"/>
    <s v="Maharashtra"/>
    <s v="Diesel"/>
    <n v="99.21"/>
    <s v="Truck"/>
    <s v="Individual"/>
    <s v="Business Travel"/>
    <n v="13.9"/>
    <n v="3.2"/>
    <n v="317.47000000000003"/>
    <n v="29.52"/>
    <n v="63.19"/>
    <n v="410.18"/>
    <n v="12"/>
    <n v="1890.96"/>
    <n v="0.72"/>
    <s v="High"/>
    <s v="Reduced Trips"/>
    <s v="UPI"/>
    <n v="999.24"/>
    <n v="564.97"/>
    <n v="434.27"/>
  </r>
  <r>
    <s v="FI101343"/>
    <d v="2023-01-03T00:00:00"/>
    <s v="Kolhapur"/>
    <s v="Maharashtra"/>
    <s v="Petrol"/>
    <n v="107.51"/>
    <s v="Delivery Van"/>
    <s v="E-commerce"/>
    <s v="Tourism"/>
    <n v="32.200000000000003"/>
    <n v="3.04"/>
    <n v="326.83"/>
    <n v="59.99"/>
    <n v="69.8"/>
    <n v="456.62"/>
    <n v="11"/>
    <n v="955.16"/>
    <n v="0.5"/>
    <s v="Low"/>
    <s v="Switched Transport"/>
    <s v="UPI"/>
    <n v="2893.52"/>
    <n v="586.91999999999996"/>
    <n v="2306.6"/>
  </r>
  <r>
    <s v="FI101344"/>
    <d v="2026-03-11T00:00:00"/>
    <s v="Nashik"/>
    <s v="Maharashtra"/>
    <s v="Petrol"/>
    <n v="111.51"/>
    <s v="Taxi"/>
    <s v="Individual"/>
    <s v="Business Travel"/>
    <n v="16.399999999999999"/>
    <n v="1.07"/>
    <n v="119.32"/>
    <n v="60.49"/>
    <n v="37.18"/>
    <n v="216.99"/>
    <n v="14"/>
    <n v="4688.53"/>
    <n v="0.66"/>
    <s v="Medium"/>
    <s v="Reduced Trips"/>
    <s v="Card"/>
    <n v="1341.04"/>
    <n v="768.43"/>
    <n v="572.61"/>
  </r>
  <r>
    <s v="FI101345"/>
    <d v="2024-01-11T00:00:00"/>
    <s v="Sangli"/>
    <s v="Maharashtra"/>
    <s v="Diesel"/>
    <n v="93.61"/>
    <s v="Truck"/>
    <s v="Individual"/>
    <s v="Business Travel"/>
    <n v="10.5"/>
    <n v="2.48"/>
    <n v="232.15"/>
    <n v="38.24"/>
    <n v="17.899999999999999"/>
    <n v="288.29000000000002"/>
    <n v="23"/>
    <n v="12113"/>
    <n v="0.7"/>
    <s v="Medium"/>
    <s v="No Change"/>
    <s v="Net Banking"/>
    <n v="3543.43"/>
    <n v="865.38"/>
    <n v="2678.05"/>
  </r>
  <r>
    <s v="FI101346"/>
    <d v="2023-11-20T00:00:00"/>
    <s v="Sangli"/>
    <s v="Maharashtra"/>
    <s v="CNG"/>
    <n v="81.99"/>
    <s v="Taxi"/>
    <s v="Individual"/>
    <s v="Daily Commute"/>
    <n v="28.5"/>
    <n v="2.4"/>
    <n v="196.78"/>
    <n v="79.88"/>
    <n v="10.38"/>
    <n v="287.04000000000002"/>
    <n v="14"/>
    <n v="5005.45"/>
    <n v="0.51"/>
    <s v="Medium"/>
    <s v="Reduced Trips"/>
    <s v="Cash"/>
    <n v="2557.42"/>
    <n v="1072.45"/>
    <n v="1484.97"/>
  </r>
  <r>
    <s v="FI101347"/>
    <d v="2023-05-26T00:00:00"/>
    <s v="Kolhapur"/>
    <s v="Maharashtra"/>
    <s v="Petrol"/>
    <n v="107.5"/>
    <s v="Bus"/>
    <s v="Individual"/>
    <s v="Business Travel"/>
    <n v="78.900000000000006"/>
    <n v="18.95"/>
    <n v="2037.12"/>
    <n v="278.55"/>
    <n v="178.34"/>
    <n v="2494.0100000000002"/>
    <n v="15"/>
    <n v="4225.3599999999997"/>
    <n v="0.6"/>
    <s v="Medium"/>
    <s v="Switched Transport"/>
    <s v="Net Banking"/>
    <n v="1578.43"/>
    <n v="2679.62"/>
    <n v="-1101.19"/>
  </r>
  <r>
    <s v="FI101348"/>
    <d v="2023-10-20T00:00:00"/>
    <s v="Nashik"/>
    <s v="Maharashtra"/>
    <s v="Diesel"/>
    <n v="93.67"/>
    <s v="Delivery Van"/>
    <s v="Individual"/>
    <s v="Goods Delivery"/>
    <n v="12"/>
    <n v="1.04"/>
    <n v="97.42"/>
    <n v="37.24"/>
    <n v="63.75"/>
    <n v="198.41"/>
    <n v="12"/>
    <n v="2550.77"/>
    <n v="0.67"/>
    <s v="Medium"/>
    <s v="Switched Transport"/>
    <s v="Cash"/>
    <n v="1455.22"/>
    <n v="761.65"/>
    <n v="693.57"/>
  </r>
  <r>
    <s v="FI101349"/>
    <d v="2024-03-07T00:00:00"/>
    <s v="Sangli"/>
    <s v="Maharashtra"/>
    <s v="Diesel"/>
    <n v="94.61"/>
    <s v="Taxi"/>
    <s v="Fleet"/>
    <s v="Business Travel"/>
    <n v="34.799999999999997"/>
    <n v="2.76"/>
    <n v="261.12"/>
    <n v="68.5"/>
    <n v="30.75"/>
    <n v="360.37"/>
    <n v="11"/>
    <n v="2335.25"/>
    <n v="0.53"/>
    <s v="Medium"/>
    <s v="Reduced Trips"/>
    <s v="Card"/>
    <n v="7764.96"/>
    <n v="1292.3800000000001"/>
    <n v="6472.58"/>
  </r>
  <r>
    <s v="FI101350"/>
    <d v="2024-12-05T00:00:00"/>
    <s v="Sangli"/>
    <s v="Maharashtra"/>
    <s v="Diesel"/>
    <n v="94.98"/>
    <s v="Taxi"/>
    <s v="Individual"/>
    <s v="Business Travel"/>
    <n v="31.1"/>
    <n v="2.2400000000000002"/>
    <n v="212.76"/>
    <n v="83.69"/>
    <n v="55.48"/>
    <n v="351.93"/>
    <n v="19"/>
    <n v="3869.29"/>
    <n v="0.59"/>
    <s v="Medium"/>
    <s v="No Change"/>
    <s v="UPI"/>
    <n v="2888.64"/>
    <n v="1219.32"/>
    <n v="1669.32"/>
  </r>
  <r>
    <s v="FI101351"/>
    <d v="2025-08-06T00:00:00"/>
    <s v="Sangli"/>
    <s v="Maharashtra"/>
    <s v="CNG"/>
    <n v="84.85"/>
    <s v="Car"/>
    <s v="Business"/>
    <s v="Ride Service"/>
    <n v="69.599999999999994"/>
    <n v="4.59"/>
    <n v="389.46"/>
    <n v="112.54"/>
    <n v="178.71"/>
    <n v="680.71"/>
    <n v="14"/>
    <n v="2496.29"/>
    <n v="0.47"/>
    <s v="Low"/>
    <s v="Reduced Trips"/>
    <s v="Card"/>
    <n v="6938.18"/>
    <n v="1261.82"/>
    <n v="5676.36"/>
  </r>
  <r>
    <s v="FI101352"/>
    <d v="2024-08-07T00:00:00"/>
    <s v="Kolhapur"/>
    <s v="Maharashtra"/>
    <s v="Diesel"/>
    <n v="95.6"/>
    <s v="Bus"/>
    <s v="Individual"/>
    <s v="Ride Service"/>
    <n v="43.2"/>
    <n v="11.28"/>
    <n v="1078.3699999999999"/>
    <n v="126.32"/>
    <n v="31.57"/>
    <n v="1236.26"/>
    <n v="17"/>
    <n v="1891.57"/>
    <n v="0.64"/>
    <s v="Medium"/>
    <s v="Switched Transport"/>
    <s v="UPI"/>
    <n v="3039.43"/>
    <n v="1456.53"/>
    <n v="1582.9"/>
  </r>
  <r>
    <s v="FI101353"/>
    <d v="2024-02-03T00:00:00"/>
    <s v="Nanded"/>
    <s v="Maharashtra"/>
    <s v="Petrol"/>
    <n v="111.19"/>
    <s v="Bike"/>
    <s v="E-commerce"/>
    <s v="Daily Commute"/>
    <n v="20.3"/>
    <n v="0.51"/>
    <n v="56.71"/>
    <n v="22.85"/>
    <n v="9.91"/>
    <n v="89.47"/>
    <n v="11"/>
    <n v="4794.12"/>
    <n v="0.79"/>
    <s v="High"/>
    <s v="Reduced Trips"/>
    <s v="UPI"/>
    <n v="3098.82"/>
    <n v="329.92"/>
    <n v="2768.9"/>
  </r>
  <r>
    <s v="FI101354"/>
    <d v="2025-03-27T00:00:00"/>
    <s v="Pune"/>
    <s v="Maharashtra"/>
    <s v="CNG"/>
    <n v="87.01"/>
    <s v="Bike"/>
    <s v="Business"/>
    <s v="Daily Commute"/>
    <n v="28.1"/>
    <n v="0.68"/>
    <n v="59.17"/>
    <n v="93.51"/>
    <n v="26.68"/>
    <n v="179.36"/>
    <n v="15"/>
    <n v="3423.26"/>
    <n v="0.43"/>
    <s v="Low"/>
    <s v="Changed Route"/>
    <s v="Net Banking"/>
    <n v="6504.48"/>
    <n v="708.96"/>
    <n v="5795.52"/>
  </r>
  <r>
    <s v="FI101355"/>
    <d v="2025-08-21T00:00:00"/>
    <s v="Kolhapur"/>
    <s v="Maharashtra"/>
    <s v="Diesel"/>
    <n v="98.67"/>
    <s v="Auto"/>
    <s v="E-commerce"/>
    <s v="Goods Delivery"/>
    <n v="4.9000000000000004"/>
    <n v="0.18"/>
    <n v="17.760000000000002"/>
    <n v="12.9"/>
    <n v="67.209999999999994"/>
    <n v="97.87"/>
    <n v="14"/>
    <n v="2146.9"/>
    <n v="0.51"/>
    <s v="Medium"/>
    <s v="Changed Route"/>
    <s v="Net Banking"/>
    <n v="4797.82"/>
    <n v="753.49"/>
    <n v="4044.33"/>
  </r>
  <r>
    <s v="FI101356"/>
    <d v="2026-03-09T00:00:00"/>
    <s v="Nashik"/>
    <s v="Maharashtra"/>
    <s v="CNG"/>
    <n v="88.22"/>
    <s v="Bus"/>
    <s v="Individual"/>
    <s v="Ride Service"/>
    <n v="49.6"/>
    <n v="9.7100000000000009"/>
    <n v="856.62"/>
    <n v="57.72"/>
    <n v="64.91"/>
    <n v="979.25"/>
    <n v="17"/>
    <n v="6187.54"/>
    <n v="0.28999999999999998"/>
    <s v="Low"/>
    <s v="Switched Transport"/>
    <s v="UPI"/>
    <n v="2655.22"/>
    <n v="1960.01"/>
    <n v="695.21"/>
  </r>
  <r>
    <s v="FI101357"/>
    <d v="2023-07-06T00:00:00"/>
    <s v="Thane"/>
    <s v="Maharashtra"/>
    <s v="Diesel"/>
    <n v="96.34"/>
    <s v="Car"/>
    <s v="Fleet"/>
    <s v="Tourism"/>
    <n v="7.3"/>
    <n v="0.45"/>
    <n v="43.35"/>
    <n v="25.12"/>
    <n v="2.27"/>
    <n v="70.739999999999995"/>
    <n v="23"/>
    <n v="11940.4"/>
    <n v="0.7"/>
    <s v="Medium"/>
    <s v="Switched Transport"/>
    <s v="Cash"/>
    <n v="10511.35"/>
    <n v="918.9"/>
    <n v="9592.4500000000007"/>
  </r>
  <r>
    <s v="FI101358"/>
    <d v="2023-03-02T00:00:00"/>
    <s v="Nanded"/>
    <s v="Maharashtra"/>
    <s v="CNG"/>
    <n v="82.95"/>
    <s v="Auto"/>
    <s v="E-commerce"/>
    <s v="Daily Commute"/>
    <n v="27.9"/>
    <n v="0.94"/>
    <n v="77.97"/>
    <n v="96.47"/>
    <n v="11.22"/>
    <n v="185.66"/>
    <n v="17"/>
    <n v="6861.01"/>
    <n v="0.36"/>
    <s v="Low"/>
    <s v="Switched Transport"/>
    <s v="Cash"/>
    <n v="6446.37"/>
    <n v="658.59"/>
    <n v="5787.78"/>
  </r>
  <r>
    <s v="FI101359"/>
    <d v="2025-07-27T00:00:00"/>
    <s v="Nanded"/>
    <s v="Maharashtra"/>
    <s v="Petrol"/>
    <n v="110.01"/>
    <s v="Auto"/>
    <s v="Fleet"/>
    <s v="Daily Commute"/>
    <n v="27.8"/>
    <n v="1.02"/>
    <n v="112.21"/>
    <n v="94.18"/>
    <n v="60.47"/>
    <n v="266.86"/>
    <n v="16"/>
    <n v="2722.32"/>
    <n v="0.7"/>
    <s v="Medium"/>
    <s v="Reduced Trips"/>
    <s v="Net Banking"/>
    <n v="10277.19"/>
    <n v="682.01"/>
    <n v="9595.18"/>
  </r>
  <r>
    <s v="FI101360"/>
    <d v="2024-12-10T00:00:00"/>
    <s v="Thane"/>
    <s v="Maharashtra"/>
    <s v="Petrol"/>
    <n v="111.77"/>
    <s v="Bike"/>
    <s v="Individual"/>
    <s v="Ride Service"/>
    <n v="31"/>
    <n v="0.61"/>
    <n v="68.180000000000007"/>
    <n v="98.21"/>
    <n v="26.86"/>
    <n v="193.25"/>
    <n v="12"/>
    <n v="3295.66"/>
    <n v="0.71"/>
    <s v="High"/>
    <s v="Switched Transport"/>
    <s v="Card"/>
    <n v="1631.95"/>
    <n v="305.39"/>
    <n v="1326.56"/>
  </r>
  <r>
    <s v="FI101361"/>
    <d v="2025-03-17T00:00:00"/>
    <s v="Nagpur"/>
    <s v="Maharashtra"/>
    <s v="CNG"/>
    <n v="87.26"/>
    <s v="Taxi"/>
    <s v="Individual"/>
    <s v="Ride Service"/>
    <n v="10.199999999999999"/>
    <n v="0.69"/>
    <n v="60.21"/>
    <n v="29.56"/>
    <n v="51.49"/>
    <n v="141.26"/>
    <n v="11"/>
    <n v="5146.09"/>
    <n v="0.77"/>
    <s v="High"/>
    <s v="Reduced Trips"/>
    <s v="Cash"/>
    <n v="1332.79"/>
    <n v="248.2"/>
    <n v="1084.5899999999999"/>
  </r>
  <r>
    <s v="FI101362"/>
    <d v="2023-01-11T00:00:00"/>
    <s v="Amravati"/>
    <s v="Maharashtra"/>
    <s v="Petrol"/>
    <n v="107.4"/>
    <s v="Car"/>
    <s v="Individual"/>
    <s v="Goods Delivery"/>
    <n v="20.2"/>
    <n v="1.48"/>
    <n v="158.94999999999999"/>
    <n v="42.65"/>
    <n v="45.01"/>
    <n v="246.61"/>
    <n v="13"/>
    <n v="1349.42"/>
    <n v="0.68"/>
    <s v="Medium"/>
    <s v="Changed Route"/>
    <s v="UPI"/>
    <n v="1168.82"/>
    <n v="773.61"/>
    <n v="395.21"/>
  </r>
  <r>
    <s v="FI101363"/>
    <d v="2025-12-21T00:00:00"/>
    <s v="Pune"/>
    <s v="Maharashtra"/>
    <s v="Petrol"/>
    <n v="113"/>
    <s v="Bus"/>
    <s v="Individual"/>
    <s v="Ride Service"/>
    <n v="33.1"/>
    <n v="7.42"/>
    <n v="838.46"/>
    <n v="45.74"/>
    <n v="52.17"/>
    <n v="936.37"/>
    <n v="15"/>
    <n v="3572.82"/>
    <n v="0.38"/>
    <s v="Low"/>
    <s v="No Change"/>
    <s v="Net Banking"/>
    <n v="2467.64"/>
    <n v="1098.73"/>
    <n v="1368.91"/>
  </r>
  <r>
    <s v="FI101364"/>
    <d v="2023-08-14T00:00:00"/>
    <s v="Pune"/>
    <s v="Maharashtra"/>
    <s v="Diesel"/>
    <n v="97.14"/>
    <s v="Auto"/>
    <s v="Fleet"/>
    <s v="Business Travel"/>
    <n v="31.1"/>
    <n v="0.99"/>
    <n v="96.17"/>
    <n v="56.25"/>
    <n v="4.3"/>
    <n v="156.72"/>
    <n v="17"/>
    <n v="4458.8100000000004"/>
    <n v="0.6"/>
    <s v="Medium"/>
    <s v="No Change"/>
    <s v="Net Banking"/>
    <n v="7571.43"/>
    <n v="397.44"/>
    <n v="7173.99"/>
  </r>
  <r>
    <s v="FI101365"/>
    <d v="2026-03-22T00:00:00"/>
    <s v="Nagpur"/>
    <s v="Maharashtra"/>
    <s v="CNG"/>
    <n v="89.45"/>
    <s v="Car"/>
    <s v="Business"/>
    <s v="Tourism"/>
    <n v="66.7"/>
    <n v="3.85"/>
    <n v="344.38"/>
    <n v="131.52000000000001"/>
    <n v="122.58"/>
    <n v="598.48"/>
    <n v="14"/>
    <n v="4098.2700000000004"/>
    <n v="0.65"/>
    <s v="Medium"/>
    <s v="Reduced Trips"/>
    <s v="UPI"/>
    <n v="5516.2"/>
    <n v="1580.82"/>
    <n v="3935.38"/>
  </r>
  <r>
    <s v="FI101366"/>
    <d v="2024-07-17T00:00:00"/>
    <s v="Amravati"/>
    <s v="Maharashtra"/>
    <s v="Petrol"/>
    <n v="109.64"/>
    <s v="Bike"/>
    <s v="Business"/>
    <s v="Business Travel"/>
    <n v="47.6"/>
    <n v="0.92"/>
    <n v="100.87"/>
    <n v="95.32"/>
    <n v="1.68"/>
    <n v="197.87"/>
    <n v="13"/>
    <n v="4453.33"/>
    <n v="0.71"/>
    <s v="High"/>
    <s v="Reduced Trips"/>
    <s v="Card"/>
    <n v="4559.63"/>
    <n v="943.39"/>
    <n v="3616.24"/>
  </r>
  <r>
    <s v="FI101367"/>
    <d v="2025-02-10T00:00:00"/>
    <s v="Pune"/>
    <s v="Maharashtra"/>
    <s v="CNG"/>
    <n v="87.67"/>
    <s v="Auto"/>
    <s v="Individual"/>
    <s v="Business Travel"/>
    <n v="18.7"/>
    <n v="0.74"/>
    <n v="64.88"/>
    <n v="48.31"/>
    <n v="0.64"/>
    <n v="113.83"/>
    <n v="8"/>
    <n v="2496.25"/>
    <n v="0.71"/>
    <s v="High"/>
    <s v="Switched Transport"/>
    <s v="UPI"/>
    <n v="1278.21"/>
    <n v="620.86"/>
    <n v="657.35"/>
  </r>
  <r>
    <s v="FI101368"/>
    <d v="2025-06-03T00:00:00"/>
    <s v="Nashik"/>
    <s v="Maharashtra"/>
    <s v="Diesel"/>
    <n v="95.61"/>
    <s v="Auto"/>
    <s v="Individual"/>
    <s v="Business Travel"/>
    <n v="18.3"/>
    <n v="0.56000000000000005"/>
    <n v="53.54"/>
    <n v="28.98"/>
    <n v="18.09"/>
    <n v="100.61"/>
    <n v="17"/>
    <n v="2659.8"/>
    <n v="0.55000000000000004"/>
    <s v="Medium"/>
    <s v="Reduced Trips"/>
    <s v="Card"/>
    <n v="2046.64"/>
    <n v="972.7"/>
    <n v="1073.94"/>
  </r>
  <r>
    <s v="FI101369"/>
    <d v="2026-06-20T00:00:00"/>
    <s v="Mumbai"/>
    <s v="Maharashtra"/>
    <s v="Diesel"/>
    <n v="101.41"/>
    <s v="Truck"/>
    <s v="Individual"/>
    <s v="Daily Commute"/>
    <n v="11.6"/>
    <n v="3.14"/>
    <n v="318.43"/>
    <n v="17.760000000000002"/>
    <n v="79.48"/>
    <n v="415.67"/>
    <n v="19"/>
    <n v="5243.27"/>
    <n v="0.6"/>
    <s v="Medium"/>
    <s v="Switched Transport"/>
    <s v="Net Banking"/>
    <n v="1841.08"/>
    <n v="675.34"/>
    <n v="1165.74"/>
  </r>
  <r>
    <s v="FI101370"/>
    <d v="2026-02-04T00:00:00"/>
    <s v="Mumbai"/>
    <s v="Maharashtra"/>
    <s v="CNG"/>
    <n v="90.15"/>
    <s v="Bike"/>
    <s v="Individual"/>
    <s v="Business Travel"/>
    <n v="31.5"/>
    <n v="0.84"/>
    <n v="75.73"/>
    <n v="94.74"/>
    <n v="5.8"/>
    <n v="176.27"/>
    <n v="16"/>
    <n v="4055.05"/>
    <n v="0.6"/>
    <s v="Medium"/>
    <s v="Changed Route"/>
    <s v="Card"/>
    <n v="2780.39"/>
    <n v="626.66"/>
    <n v="2153.73"/>
  </r>
  <r>
    <s v="FI101371"/>
    <d v="2023-08-14T00:00:00"/>
    <s v="Pune"/>
    <s v="Maharashtra"/>
    <s v="Petrol"/>
    <n v="109.6"/>
    <s v="Truck"/>
    <s v="Fleet"/>
    <s v="Daily Commute"/>
    <n v="5"/>
    <n v="1.25"/>
    <n v="137"/>
    <n v="5.1100000000000003"/>
    <n v="69.959999999999994"/>
    <n v="212.07"/>
    <n v="15"/>
    <n v="7751.72"/>
    <n v="0.42"/>
    <s v="Low"/>
    <s v="No Change"/>
    <s v="UPI"/>
    <n v="5993"/>
    <n v="577.35"/>
    <n v="5415.65"/>
  </r>
  <r>
    <s v="FI101372"/>
    <d v="2025-04-04T00:00:00"/>
    <s v="Aurangabad"/>
    <s v="Maharashtra"/>
    <s v="Petrol"/>
    <n v="108.08"/>
    <s v="Bike"/>
    <s v="Individual"/>
    <s v="Ride Service"/>
    <n v="5.8"/>
    <n v="0.15"/>
    <n v="16.21"/>
    <n v="8.23"/>
    <n v="12.73"/>
    <n v="37.17"/>
    <n v="15"/>
    <n v="6436.9"/>
    <n v="0.47"/>
    <s v="Low"/>
    <s v="Reduced Trips"/>
    <s v="Net Banking"/>
    <n v="1245.2"/>
    <n v="1033.0899999999999"/>
    <n v="212.11"/>
  </r>
  <r>
    <s v="FI101373"/>
    <d v="2023-08-06T00:00:00"/>
    <s v="Pune"/>
    <s v="Maharashtra"/>
    <s v="Petrol"/>
    <n v="107.7"/>
    <s v="Bike"/>
    <s v="Business"/>
    <s v="Tourism"/>
    <n v="29.5"/>
    <n v="0.62"/>
    <n v="66.77"/>
    <n v="65.430000000000007"/>
    <n v="8.73"/>
    <n v="140.93"/>
    <n v="14"/>
    <n v="6818.81"/>
    <n v="0.61"/>
    <s v="Medium"/>
    <s v="No Change"/>
    <s v="Cash"/>
    <n v="4150.16"/>
    <n v="1051.92"/>
    <n v="3098.24"/>
  </r>
  <r>
    <s v="FI101374"/>
    <d v="2025-07-25T00:00:00"/>
    <s v="Thane"/>
    <s v="Maharashtra"/>
    <s v="Diesel"/>
    <n v="100.32"/>
    <s v="Truck"/>
    <s v="Individual"/>
    <s v="Tourism"/>
    <n v="40.1"/>
    <n v="8.76"/>
    <n v="878.8"/>
    <n v="56.84"/>
    <n v="62.32"/>
    <n v="997.96"/>
    <n v="17"/>
    <n v="7030.07"/>
    <n v="0.49"/>
    <s v="Low"/>
    <s v="No Change"/>
    <s v="Net Banking"/>
    <n v="2277.34"/>
    <n v="1571.44"/>
    <n v="705.9"/>
  </r>
  <r>
    <s v="FI101375"/>
    <d v="2025-01-22T00:00:00"/>
    <s v="Thane"/>
    <s v="Maharashtra"/>
    <s v="Diesel"/>
    <n v="97.78"/>
    <s v="Delivery Van"/>
    <s v="E-commerce"/>
    <s v="Business Travel"/>
    <n v="12.9"/>
    <n v="1.1200000000000001"/>
    <n v="109.51"/>
    <n v="47.57"/>
    <n v="67.73"/>
    <n v="224.81"/>
    <n v="17"/>
    <n v="1814.42"/>
    <n v="0.39"/>
    <s v="Low"/>
    <s v="Switched Transport"/>
    <s v="UPI"/>
    <n v="4790.91"/>
    <n v="706.45"/>
    <n v="4084.46"/>
  </r>
  <r>
    <s v="FI101376"/>
    <d v="2024-05-20T00:00:00"/>
    <s v="Amravati"/>
    <s v="Maharashtra"/>
    <s v="CNG"/>
    <n v="81.900000000000006"/>
    <s v="Car"/>
    <s v="Individual"/>
    <s v="Tourism"/>
    <n v="33.4"/>
    <n v="2.0099999999999998"/>
    <n v="164.62"/>
    <n v="96.07"/>
    <n v="63.37"/>
    <n v="324.06"/>
    <n v="15"/>
    <n v="4542.1099999999997"/>
    <n v="0.38"/>
    <s v="Low"/>
    <s v="Switched Transport"/>
    <s v="UPI"/>
    <n v="2569.8000000000002"/>
    <n v="1322.36"/>
    <n v="1247.44"/>
  </r>
  <r>
    <s v="FI101377"/>
    <d v="2023-09-16T00:00:00"/>
    <s v="Sangli"/>
    <s v="Maharashtra"/>
    <s v="Diesel"/>
    <n v="91.77"/>
    <s v="Car"/>
    <s v="Individual"/>
    <s v="Daily Commute"/>
    <n v="52.9"/>
    <n v="3.26"/>
    <n v="299.17"/>
    <n v="117"/>
    <n v="19.28"/>
    <n v="435.45"/>
    <n v="13"/>
    <n v="5793.48"/>
    <n v="0.73"/>
    <s v="High"/>
    <s v="Reduced Trips"/>
    <s v="Net Banking"/>
    <n v="1525.88"/>
    <n v="721.15"/>
    <n v="804.73"/>
  </r>
  <r>
    <s v="FI101378"/>
    <d v="2023-02-23T00:00:00"/>
    <s v="Nanded"/>
    <s v="Maharashtra"/>
    <s v="Diesel"/>
    <n v="94.24"/>
    <s v="Delivery Van"/>
    <s v="Individual"/>
    <s v="Ride Service"/>
    <n v="38.4"/>
    <n v="3.26"/>
    <n v="307.22000000000003"/>
    <n v="50.47"/>
    <n v="70.39"/>
    <n v="428.08"/>
    <n v="14"/>
    <n v="5011.68"/>
    <n v="0.68"/>
    <s v="Medium"/>
    <s v="Switched Transport"/>
    <s v="Net Banking"/>
    <n v="2230.0500000000002"/>
    <n v="895.18"/>
    <n v="1334.87"/>
  </r>
  <r>
    <s v="FI101379"/>
    <d v="2025-12-06T00:00:00"/>
    <s v="Nashik"/>
    <s v="Maharashtra"/>
    <s v="Diesel"/>
    <n v="95.25"/>
    <s v="Car"/>
    <s v="Individual"/>
    <s v="Business Travel"/>
    <n v="26.8"/>
    <n v="1.63"/>
    <n v="155.26"/>
    <n v="55.7"/>
    <n v="5.75"/>
    <n v="216.71"/>
    <n v="15"/>
    <n v="6547.74"/>
    <n v="0.64"/>
    <s v="Medium"/>
    <s v="No Change"/>
    <s v="Net Banking"/>
    <n v="1472.58"/>
    <n v="957.3"/>
    <n v="515.28"/>
  </r>
  <r>
    <s v="FI101380"/>
    <d v="2024-12-27T00:00:00"/>
    <s v="Nagpur"/>
    <s v="Maharashtra"/>
    <s v="Petrol"/>
    <n v="107.39"/>
    <s v="Taxi"/>
    <s v="Business"/>
    <s v="Goods Delivery"/>
    <n v="29.1"/>
    <n v="1.8"/>
    <n v="193.3"/>
    <n v="82.11"/>
    <n v="27.36"/>
    <n v="302.77"/>
    <n v="18"/>
    <n v="9577.9599999999991"/>
    <n v="0.56999999999999995"/>
    <s v="Medium"/>
    <s v="Switched Transport"/>
    <s v="Card"/>
    <n v="6603.47"/>
    <n v="1036.22"/>
    <n v="5567.25"/>
  </r>
  <r>
    <s v="FI101381"/>
    <d v="2024-11-19T00:00:00"/>
    <s v="Pune"/>
    <s v="Maharashtra"/>
    <s v="Petrol"/>
    <n v="109.85"/>
    <s v="Auto"/>
    <s v="Fleet"/>
    <s v="Tourism"/>
    <n v="32.299999999999997"/>
    <n v="1"/>
    <n v="109.85"/>
    <n v="119.92"/>
    <n v="37.049999999999997"/>
    <n v="266.82"/>
    <n v="10"/>
    <n v="1962.72"/>
    <n v="0.53"/>
    <s v="Medium"/>
    <s v="Reduced Trips"/>
    <s v="Cash"/>
    <n v="6871.31"/>
    <n v="883.64"/>
    <n v="5987.67"/>
  </r>
  <r>
    <s v="FI101382"/>
    <d v="2026-01-27T00:00:00"/>
    <s v="Sangli"/>
    <s v="Maharashtra"/>
    <s v="CNG"/>
    <n v="89.13"/>
    <s v="Car"/>
    <s v="Individual"/>
    <s v="Tourism"/>
    <n v="23.1"/>
    <n v="1.56"/>
    <n v="139.04"/>
    <n v="53.67"/>
    <n v="5.42"/>
    <n v="198.13"/>
    <n v="15"/>
    <n v="8132.89"/>
    <n v="0.3"/>
    <s v="Low"/>
    <s v="No Change"/>
    <s v="Card"/>
    <n v="1893.39"/>
    <n v="1154.83"/>
    <n v="738.56"/>
  </r>
  <r>
    <s v="FI101383"/>
    <d v="2025-11-09T00:00:00"/>
    <s v="Sangli"/>
    <s v="Maharashtra"/>
    <s v="Petrol"/>
    <n v="111.12"/>
    <s v="Taxi"/>
    <s v="Individual"/>
    <s v="Business Travel"/>
    <n v="15.8"/>
    <n v="1.37"/>
    <n v="152.22999999999999"/>
    <n v="46.43"/>
    <n v="46.39"/>
    <n v="245.05"/>
    <n v="9"/>
    <n v="1229.8399999999999"/>
    <n v="0.72"/>
    <s v="High"/>
    <s v="Reduced Trips"/>
    <s v="UPI"/>
    <n v="1631.66"/>
    <n v="567.14"/>
    <n v="1064.52"/>
  </r>
  <r>
    <s v="FI101384"/>
    <d v="2024-02-23T00:00:00"/>
    <s v="Nashik"/>
    <s v="Maharashtra"/>
    <s v="Petrol"/>
    <n v="109.29"/>
    <s v="Auto"/>
    <s v="Business"/>
    <s v="Tourism"/>
    <n v="23.9"/>
    <n v="0.87"/>
    <n v="95.08"/>
    <n v="36.97"/>
    <n v="44.75"/>
    <n v="176.8"/>
    <n v="15"/>
    <n v="7686.23"/>
    <n v="0.55000000000000004"/>
    <s v="Medium"/>
    <s v="Reduced Trips"/>
    <s v="Net Banking"/>
    <n v="6198.11"/>
    <n v="788.57"/>
    <n v="5409.54"/>
  </r>
  <r>
    <s v="FI101385"/>
    <d v="2024-11-20T00:00:00"/>
    <s v="Nagpur"/>
    <s v="Maharashtra"/>
    <s v="Diesel"/>
    <n v="96.49"/>
    <s v="Car"/>
    <s v="Individual"/>
    <s v="Tourism"/>
    <n v="15.2"/>
    <n v="0.84"/>
    <n v="81.05"/>
    <n v="41.74"/>
    <n v="79.37"/>
    <n v="202.16"/>
    <n v="11"/>
    <n v="1878.79"/>
    <n v="0.72"/>
    <s v="High"/>
    <s v="Changed Route"/>
    <s v="Card"/>
    <n v="1702.83"/>
    <n v="1031.5899999999999"/>
    <n v="671.24"/>
  </r>
  <r>
    <s v="FI101386"/>
    <d v="2025-04-29T00:00:00"/>
    <s v="Thane"/>
    <s v="Maharashtra"/>
    <s v="Petrol"/>
    <n v="112.81"/>
    <s v="Bike"/>
    <s v="Individual"/>
    <s v="Goods Delivery"/>
    <n v="39"/>
    <n v="0.77"/>
    <n v="86.86"/>
    <n v="65.099999999999994"/>
    <n v="49.73"/>
    <n v="201.69"/>
    <n v="10"/>
    <n v="4181.12"/>
    <n v="0.47"/>
    <s v="Low"/>
    <s v="Switched Transport"/>
    <s v="Card"/>
    <n v="1517.62"/>
    <n v="510.91"/>
    <n v="1006.71"/>
  </r>
  <r>
    <s v="FI101387"/>
    <d v="2023-03-03T00:00:00"/>
    <s v="Kolhapur"/>
    <s v="Maharashtra"/>
    <s v="CNG"/>
    <n v="82.9"/>
    <s v="Delivery Van"/>
    <s v="Fleet"/>
    <s v="Daily Commute"/>
    <n v="23.2"/>
    <n v="2.2400000000000002"/>
    <n v="185.7"/>
    <n v="36.07"/>
    <n v="31.8"/>
    <n v="253.57"/>
    <n v="20"/>
    <n v="8962.98"/>
    <n v="0.88"/>
    <s v="High"/>
    <s v="Switched Transport"/>
    <s v="UPI"/>
    <n v="10094.61"/>
    <n v="1137.5999999999999"/>
    <n v="8957.01"/>
  </r>
  <r>
    <s v="FI101388"/>
    <d v="2026-03-14T00:00:00"/>
    <s v="Nashik"/>
    <s v="Maharashtra"/>
    <s v="Petrol"/>
    <n v="111.85"/>
    <s v="Bus"/>
    <s v="Individual"/>
    <s v="Business Travel"/>
    <n v="11.8"/>
    <n v="2.99"/>
    <n v="334.43"/>
    <n v="28.62"/>
    <n v="63.21"/>
    <n v="426.26"/>
    <n v="18"/>
    <n v="8302.2199999999993"/>
    <n v="0.65"/>
    <s v="Medium"/>
    <s v="No Change"/>
    <s v="Card"/>
    <n v="1570.91"/>
    <n v="1101.47"/>
    <n v="469.44"/>
  </r>
  <r>
    <s v="FI101389"/>
    <d v="2023-08-04T00:00:00"/>
    <s v="Sangli"/>
    <s v="Maharashtra"/>
    <s v="Petrol"/>
    <n v="106.32"/>
    <s v="Car"/>
    <s v="Business"/>
    <s v="Business Travel"/>
    <n v="18.600000000000001"/>
    <n v="1.35"/>
    <n v="143.53"/>
    <n v="29.62"/>
    <n v="26.8"/>
    <n v="199.95"/>
    <n v="14"/>
    <n v="4000.17"/>
    <n v="0.6"/>
    <s v="Medium"/>
    <s v="Switched Transport"/>
    <s v="UPI"/>
    <n v="3720.36"/>
    <n v="642.91"/>
    <n v="3077.45"/>
  </r>
  <r>
    <s v="FI101390"/>
    <d v="2023-01-03T00:00:00"/>
    <s v="Mumbai"/>
    <s v="Maharashtra"/>
    <s v="Petrol"/>
    <n v="111.49"/>
    <s v="Bus"/>
    <s v="Business"/>
    <s v="Goods Delivery"/>
    <n v="12.4"/>
    <n v="2.37"/>
    <n v="264.23"/>
    <n v="37.44"/>
    <n v="42.63"/>
    <n v="344.3"/>
    <n v="15"/>
    <n v="2394.0700000000002"/>
    <n v="0.46"/>
    <s v="Low"/>
    <s v="No Change"/>
    <s v="Card"/>
    <n v="5911.07"/>
    <n v="1027.22"/>
    <n v="4883.8500000000004"/>
  </r>
  <r>
    <s v="FI101391"/>
    <d v="2023-06-09T00:00:00"/>
    <s v="Pune"/>
    <s v="Maharashtra"/>
    <s v="Diesel"/>
    <n v="94.3"/>
    <s v="Car"/>
    <s v="Fleet"/>
    <s v="Goods Delivery"/>
    <n v="54.1"/>
    <n v="3.48"/>
    <n v="328.16"/>
    <n v="196.09"/>
    <n v="4.4400000000000004"/>
    <n v="528.69000000000005"/>
    <n v="11"/>
    <n v="4995.49"/>
    <n v="0.65"/>
    <s v="Medium"/>
    <s v="Changed Route"/>
    <s v="Cash"/>
    <n v="6418.64"/>
    <n v="1463.95"/>
    <n v="4954.6899999999996"/>
  </r>
  <r>
    <s v="FI101392"/>
    <d v="2025-02-19T00:00:00"/>
    <s v="Amravati"/>
    <s v="Maharashtra"/>
    <s v="Petrol"/>
    <n v="112.33"/>
    <s v="Bike"/>
    <s v="Business"/>
    <s v="Daily Commute"/>
    <n v="37.700000000000003"/>
    <n v="0.8"/>
    <n v="89.86"/>
    <n v="79.25"/>
    <n v="25.81"/>
    <n v="194.92"/>
    <n v="17"/>
    <n v="6509.21"/>
    <n v="0.72"/>
    <s v="High"/>
    <s v="Switched Transport"/>
    <s v="UPI"/>
    <n v="8656.2800000000007"/>
    <n v="1184.28"/>
    <n v="7472"/>
  </r>
  <r>
    <s v="FI101393"/>
    <d v="2026-02-17T00:00:00"/>
    <s v="Mumbai"/>
    <s v="Maharashtra"/>
    <s v="Diesel"/>
    <n v="101.2"/>
    <s v="Delivery Van"/>
    <s v="Individual"/>
    <s v="Ride Service"/>
    <n v="16.600000000000001"/>
    <n v="1.45"/>
    <n v="146.74"/>
    <n v="31.59"/>
    <n v="42.25"/>
    <n v="220.58"/>
    <n v="24"/>
    <n v="4829.16"/>
    <n v="0.26"/>
    <s v="Low"/>
    <s v="No Change"/>
    <s v="Cash"/>
    <n v="3936.94"/>
    <n v="573.87"/>
    <n v="3363.07"/>
  </r>
  <r>
    <s v="FI101394"/>
    <d v="2025-06-11T00:00:00"/>
    <s v="Sangli"/>
    <s v="Maharashtra"/>
    <s v="CNG"/>
    <n v="84.83"/>
    <s v="Delivery Van"/>
    <s v="Individual"/>
    <s v="Business Travel"/>
    <n v="14.6"/>
    <n v="1.29"/>
    <n v="109.43"/>
    <n v="21.79"/>
    <n v="56.18"/>
    <n v="187.4"/>
    <n v="12"/>
    <n v="3174.18"/>
    <n v="0.6"/>
    <s v="Medium"/>
    <s v="Reduced Trips"/>
    <s v="Card"/>
    <n v="1962.84"/>
    <n v="1105.57"/>
    <n v="857.27"/>
  </r>
  <r>
    <s v="FI101395"/>
    <d v="2026-01-17T00:00:00"/>
    <s v="Nanded"/>
    <s v="Maharashtra"/>
    <s v="CNG"/>
    <n v="89.53"/>
    <s v="Bus"/>
    <s v="E-commerce"/>
    <s v="Tourism"/>
    <n v="16.5"/>
    <n v="3.58"/>
    <n v="320.52"/>
    <n v="34.54"/>
    <n v="7.92"/>
    <n v="362.98"/>
    <n v="18"/>
    <n v="3957.86"/>
    <n v="0.6"/>
    <s v="Medium"/>
    <s v="No Change"/>
    <s v="Cash"/>
    <n v="4526.8100000000004"/>
    <n v="497.71"/>
    <n v="4029.1"/>
  </r>
  <r>
    <s v="FI101396"/>
    <d v="2023-11-25T00:00:00"/>
    <s v="Aurangabad"/>
    <s v="Maharashtra"/>
    <s v="Petrol"/>
    <n v="109.77"/>
    <s v="Taxi"/>
    <s v="Individual"/>
    <s v="Daily Commute"/>
    <n v="7.4"/>
    <n v="0.53"/>
    <n v="58.18"/>
    <n v="19"/>
    <n v="63.77"/>
    <n v="140.94999999999999"/>
    <n v="17"/>
    <n v="8669.18"/>
    <n v="0.69"/>
    <s v="Medium"/>
    <s v="Reduced Trips"/>
    <s v="Cash"/>
    <n v="2021.76"/>
    <n v="247.5"/>
    <n v="1774.26"/>
  </r>
  <r>
    <s v="FI101397"/>
    <d v="2024-08-02T00:00:00"/>
    <s v="Nagpur"/>
    <s v="Maharashtra"/>
    <s v="Diesel"/>
    <n v="94.49"/>
    <s v="Bike"/>
    <s v="Business"/>
    <s v="Business Travel"/>
    <n v="24.1"/>
    <n v="0.49"/>
    <n v="46.3"/>
    <n v="49.27"/>
    <n v="72.010000000000005"/>
    <n v="167.58"/>
    <n v="9"/>
    <n v="4119.66"/>
    <n v="0.35"/>
    <s v="Low"/>
    <s v="No Change"/>
    <s v="Cash"/>
    <n v="2407.75"/>
    <n v="809.04"/>
    <n v="1598.71"/>
  </r>
  <r>
    <s v="FI101398"/>
    <d v="2025-08-09T00:00:00"/>
    <s v="Thane"/>
    <s v="Maharashtra"/>
    <s v="Diesel"/>
    <n v="97.97"/>
    <s v="Bus"/>
    <s v="Fleet"/>
    <s v="Daily Commute"/>
    <n v="8.6"/>
    <n v="2.02"/>
    <n v="197.9"/>
    <n v="23.6"/>
    <n v="22.48"/>
    <n v="243.98"/>
    <n v="14"/>
    <n v="6927.05"/>
    <n v="0.75"/>
    <s v="High"/>
    <s v="Switched Transport"/>
    <s v="Card"/>
    <n v="7875.32"/>
    <n v="777.46"/>
    <n v="7097.86"/>
  </r>
  <r>
    <s v="FI101399"/>
    <d v="2024-09-26T00:00:00"/>
    <s v="Pune"/>
    <s v="Maharashtra"/>
    <s v="CNG"/>
    <n v="87.22"/>
    <s v="Bus"/>
    <s v="Business"/>
    <s v="Ride Service"/>
    <n v="21.3"/>
    <n v="4.53"/>
    <n v="395.11"/>
    <n v="60.81"/>
    <n v="61.23"/>
    <n v="517.15"/>
    <n v="22"/>
    <n v="2293.5500000000002"/>
    <n v="0.74"/>
    <s v="High"/>
    <s v="Changed Route"/>
    <s v="UPI"/>
    <n v="5517.01"/>
    <n v="1039.4100000000001"/>
    <n v="4477.6000000000004"/>
  </r>
  <r>
    <s v="FI101400"/>
    <d v="2025-09-14T00:00:00"/>
    <s v="Amravati"/>
    <s v="Maharashtra"/>
    <s v="CNG"/>
    <n v="89.53"/>
    <s v="Truck"/>
    <s v="Individual"/>
    <s v="Business Travel"/>
    <n v="37.4"/>
    <n v="11.29"/>
    <n v="1010.79"/>
    <n v="47.64"/>
    <n v="14.43"/>
    <n v="1072.8599999999999"/>
    <n v="15"/>
    <n v="5860.21"/>
    <n v="0.74"/>
    <s v="High"/>
    <s v="Switched Transport"/>
    <s v="Card"/>
    <n v="1890.48"/>
    <n v="1383.52"/>
    <n v="506.96"/>
  </r>
  <r>
    <s v="FI101401"/>
    <d v="2026-05-03T00:00:00"/>
    <s v="Kolhapur"/>
    <s v="Maharashtra"/>
    <s v="Petrol"/>
    <n v="110.54"/>
    <s v="Truck"/>
    <s v="Individual"/>
    <s v="Tourism"/>
    <n v="51.6"/>
    <n v="11.55"/>
    <n v="1276.74"/>
    <n v="152.41999999999999"/>
    <n v="41.87"/>
    <n v="1471.03"/>
    <n v="16"/>
    <n v="3292.37"/>
    <n v="0.51"/>
    <s v="Medium"/>
    <s v="No Change"/>
    <s v="Card"/>
    <n v="2444.1"/>
    <n v="2108.75"/>
    <n v="335.35"/>
  </r>
  <r>
    <s v="FI101402"/>
    <d v="2025-07-09T00:00:00"/>
    <s v="Thane"/>
    <s v="Maharashtra"/>
    <s v="Diesel"/>
    <n v="99.38"/>
    <s v="Bike"/>
    <s v="Individual"/>
    <s v="Business Travel"/>
    <n v="15.2"/>
    <n v="0.28999999999999998"/>
    <n v="28.82"/>
    <n v="53.52"/>
    <n v="63.81"/>
    <n v="146.15"/>
    <n v="15"/>
    <n v="6474.8"/>
    <n v="0.8"/>
    <s v="High"/>
    <s v="No Change"/>
    <s v="Card"/>
    <n v="1579.54"/>
    <n v="261.39999999999998"/>
    <n v="1318.14"/>
  </r>
  <r>
    <s v="FI101403"/>
    <d v="2025-01-07T00:00:00"/>
    <s v="Pune"/>
    <s v="Maharashtra"/>
    <s v="Petrol"/>
    <n v="112.2"/>
    <s v="Bike"/>
    <s v="Individual"/>
    <s v="Daily Commute"/>
    <n v="14.4"/>
    <n v="0.27"/>
    <n v="30.29"/>
    <n v="15.46"/>
    <n v="30.92"/>
    <n v="76.67"/>
    <n v="20"/>
    <n v="9976.23"/>
    <n v="0.49"/>
    <s v="Low"/>
    <s v="Changed Route"/>
    <s v="UPI"/>
    <n v="3112.07"/>
    <n v="567.1"/>
    <n v="2544.9699999999998"/>
  </r>
  <r>
    <s v="FI101404"/>
    <d v="2023-06-19T00:00:00"/>
    <s v="Kolhapur"/>
    <s v="Maharashtra"/>
    <s v="Petrol"/>
    <n v="105.83"/>
    <s v="Bike"/>
    <s v="E-commerce"/>
    <s v="Ride Service"/>
    <n v="6.8"/>
    <n v="0.16"/>
    <n v="16.93"/>
    <n v="17.3"/>
    <n v="2.1"/>
    <n v="36.33"/>
    <n v="6"/>
    <n v="2639.9"/>
    <n v="0.28000000000000003"/>
    <s v="Low"/>
    <s v="Changed Route"/>
    <s v="Net Banking"/>
    <n v="2049.36"/>
    <n v="466.57"/>
    <n v="1582.79"/>
  </r>
  <r>
    <s v="FI101405"/>
    <d v="2024-06-04T00:00:00"/>
    <s v="Amravati"/>
    <s v="Maharashtra"/>
    <s v="Petrol"/>
    <n v="109.08"/>
    <s v="Auto"/>
    <s v="Fleet"/>
    <s v="Daily Commute"/>
    <n v="32.200000000000003"/>
    <n v="1.1399999999999999"/>
    <n v="124.35"/>
    <n v="86.65"/>
    <n v="43.2"/>
    <n v="254.2"/>
    <n v="13"/>
    <n v="6605.34"/>
    <n v="0.67"/>
    <s v="Medium"/>
    <s v="Reduced Trips"/>
    <s v="Card"/>
    <n v="5072.8900000000003"/>
    <n v="527.95000000000005"/>
    <n v="4544.9399999999996"/>
  </r>
  <r>
    <s v="FI101406"/>
    <d v="2023-02-09T00:00:00"/>
    <s v="Sangli"/>
    <s v="Maharashtra"/>
    <s v="Diesel"/>
    <n v="94.71"/>
    <s v="Taxi"/>
    <s v="Fleet"/>
    <s v="Daily Commute"/>
    <n v="21.7"/>
    <n v="1.71"/>
    <n v="161.94999999999999"/>
    <n v="64.83"/>
    <n v="67.58"/>
    <n v="294.36"/>
    <n v="19"/>
    <n v="5080.62"/>
    <n v="0.61"/>
    <s v="Medium"/>
    <s v="Changed Route"/>
    <s v="Card"/>
    <n v="13752.6"/>
    <n v="854.03"/>
    <n v="12898.57"/>
  </r>
  <r>
    <s v="FI101407"/>
    <d v="2025-08-12T00:00:00"/>
    <s v="Aurangabad"/>
    <s v="Maharashtra"/>
    <s v="Diesel"/>
    <n v="97.95"/>
    <s v="Car"/>
    <s v="Individual"/>
    <s v="Goods Delivery"/>
    <n v="12.6"/>
    <n v="0.85"/>
    <n v="83.26"/>
    <n v="26.21"/>
    <n v="8.67"/>
    <n v="118.14"/>
    <n v="12"/>
    <n v="4480.2700000000004"/>
    <n v="0.82"/>
    <s v="High"/>
    <s v="Switched Transport"/>
    <s v="UPI"/>
    <n v="1595.04"/>
    <n v="839.37"/>
    <n v="755.67"/>
  </r>
  <r>
    <s v="FI101408"/>
    <d v="2026-06-03T00:00:00"/>
    <s v="Mumbai"/>
    <s v="Maharashtra"/>
    <s v="Petrol"/>
    <n v="114.74"/>
    <s v="Truck"/>
    <s v="Individual"/>
    <s v="Daily Commute"/>
    <n v="13.8"/>
    <n v="3.5"/>
    <n v="401.59"/>
    <n v="45.43"/>
    <n v="2.37"/>
    <n v="449.39"/>
    <n v="10"/>
    <n v="3031.82"/>
    <n v="0.45"/>
    <s v="Low"/>
    <s v="Changed Route"/>
    <s v="Net Banking"/>
    <n v="833.55"/>
    <n v="1281.06"/>
    <n v="-447.51"/>
  </r>
  <r>
    <s v="FI101409"/>
    <d v="2025-09-10T00:00:00"/>
    <s v="Mumbai"/>
    <s v="Maharashtra"/>
    <s v="Diesel"/>
    <n v="100.89"/>
    <s v="Delivery Van"/>
    <s v="Individual"/>
    <s v="Ride Service"/>
    <n v="42"/>
    <n v="3.86"/>
    <n v="389.44"/>
    <n v="105.49"/>
    <n v="64.72"/>
    <n v="559.65"/>
    <n v="18"/>
    <n v="8462.4699999999993"/>
    <n v="0.56000000000000005"/>
    <s v="Medium"/>
    <s v="No Change"/>
    <s v="Net Banking"/>
    <n v="2192.75"/>
    <n v="1075.67"/>
    <n v="1117.08"/>
  </r>
  <r>
    <s v="FI101410"/>
    <d v="2026-02-21T00:00:00"/>
    <s v="Sangli"/>
    <s v="Maharashtra"/>
    <s v="Petrol"/>
    <n v="113.65"/>
    <s v="Delivery Van"/>
    <s v="Individual"/>
    <s v="Tourism"/>
    <n v="2.8"/>
    <n v="0.34"/>
    <n v="38.64"/>
    <n v="6.01"/>
    <n v="21.37"/>
    <n v="66.02"/>
    <n v="19"/>
    <n v="6548.19"/>
    <n v="0.55000000000000004"/>
    <s v="Medium"/>
    <s v="No Change"/>
    <s v="Net Banking"/>
    <n v="3289.7"/>
    <n v="381.92"/>
    <n v="2907.78"/>
  </r>
  <r>
    <s v="FI101411"/>
    <d v="2025-09-01T00:00:00"/>
    <s v="Thane"/>
    <s v="Maharashtra"/>
    <s v="Diesel"/>
    <n v="101.12"/>
    <s v="Bus"/>
    <s v="Individual"/>
    <s v="Goods Delivery"/>
    <n v="47"/>
    <n v="10.86"/>
    <n v="1098.1600000000001"/>
    <n v="141.65"/>
    <n v="29.15"/>
    <n v="1268.96"/>
    <n v="14"/>
    <n v="5790.93"/>
    <n v="0.75"/>
    <s v="High"/>
    <s v="Changed Route"/>
    <s v="Net Banking"/>
    <n v="2595.8000000000002"/>
    <n v="1557.87"/>
    <n v="1037.93"/>
  </r>
  <r>
    <s v="FI101412"/>
    <d v="2023-02-07T00:00:00"/>
    <s v="Sangli"/>
    <s v="Maharashtra"/>
    <s v="Petrol"/>
    <n v="106.03"/>
    <s v="Truck"/>
    <s v="Individual"/>
    <s v="Daily Commute"/>
    <n v="11.5"/>
    <n v="2.82"/>
    <n v="299"/>
    <n v="41.36"/>
    <n v="6.96"/>
    <n v="347.32"/>
    <n v="17"/>
    <n v="6401.07"/>
    <n v="0.45"/>
    <s v="Low"/>
    <s v="Switched Transport"/>
    <s v="UPI"/>
    <n v="1607.48"/>
    <n v="968.59"/>
    <n v="638.89"/>
  </r>
  <r>
    <s v="FI101413"/>
    <d v="2023-11-24T00:00:00"/>
    <s v="Sangli"/>
    <s v="Maharashtra"/>
    <s v="Petrol"/>
    <n v="106.26"/>
    <s v="Car"/>
    <s v="Individual"/>
    <s v="Business Travel"/>
    <n v="34.9"/>
    <n v="2.4300000000000002"/>
    <n v="258.20999999999998"/>
    <n v="114.25"/>
    <n v="7.73"/>
    <n v="380.19"/>
    <n v="17"/>
    <n v="8248.4599999999991"/>
    <n v="0.82"/>
    <s v="High"/>
    <s v="Switched Transport"/>
    <s v="UPI"/>
    <n v="2878.67"/>
    <n v="830.52"/>
    <n v="2048.15"/>
  </r>
  <r>
    <s v="FI101414"/>
    <d v="2026-06-28T00:00:00"/>
    <s v="Pune"/>
    <s v="Maharashtra"/>
    <s v="Petrol"/>
    <n v="113.38"/>
    <s v="Bike"/>
    <s v="Individual"/>
    <s v="Goods Delivery"/>
    <n v="9.1"/>
    <n v="0.24"/>
    <n v="27.21"/>
    <n v="32.81"/>
    <n v="49.16"/>
    <n v="109.18"/>
    <n v="20"/>
    <n v="6566.01"/>
    <n v="0.5"/>
    <s v="Low"/>
    <s v="Reduced Trips"/>
    <s v="Net Banking"/>
    <n v="2808.17"/>
    <n v="494.98"/>
    <n v="2313.19"/>
  </r>
  <r>
    <s v="FI101415"/>
    <d v="2026-04-14T00:00:00"/>
    <s v="Pune"/>
    <s v="Maharashtra"/>
    <s v="Petrol"/>
    <n v="112.22"/>
    <s v="Delivery Van"/>
    <s v="E-commerce"/>
    <s v="Ride Service"/>
    <n v="27.7"/>
    <n v="2.73"/>
    <n v="306.36"/>
    <n v="48.33"/>
    <n v="44.18"/>
    <n v="398.87"/>
    <n v="12"/>
    <n v="1573.77"/>
    <n v="0.55000000000000004"/>
    <s v="Medium"/>
    <s v="Changed Route"/>
    <s v="Cash"/>
    <n v="2319.16"/>
    <n v="969.55"/>
    <n v="1349.61"/>
  </r>
  <r>
    <s v="FI101416"/>
    <d v="2025-07-02T00:00:00"/>
    <s v="Amravati"/>
    <s v="Maharashtra"/>
    <s v="Diesel"/>
    <n v="96.6"/>
    <s v="Truck"/>
    <s v="Individual"/>
    <s v="Business Travel"/>
    <n v="18.899999999999999"/>
    <n v="4.5"/>
    <n v="434.7"/>
    <n v="25.17"/>
    <n v="23.39"/>
    <n v="483.26"/>
    <n v="12"/>
    <n v="6311.74"/>
    <n v="0.63"/>
    <s v="Medium"/>
    <s v="Reduced Trips"/>
    <s v="UPI"/>
    <n v="1861.93"/>
    <n v="1084.04"/>
    <n v="777.89"/>
  </r>
  <r>
    <s v="FI101417"/>
    <d v="2024-03-29T00:00:00"/>
    <s v="Aurangabad"/>
    <s v="Maharashtra"/>
    <s v="Petrol"/>
    <n v="110.08"/>
    <s v="Taxi"/>
    <s v="Business"/>
    <s v="Ride Service"/>
    <n v="46.4"/>
    <n v="3.15"/>
    <n v="346.75"/>
    <n v="115.82"/>
    <n v="36.22"/>
    <n v="498.79"/>
    <n v="11"/>
    <n v="3754.19"/>
    <n v="0.46"/>
    <s v="Low"/>
    <s v="No Change"/>
    <s v="Cash"/>
    <n v="3898.23"/>
    <n v="809.24"/>
    <n v="3088.99"/>
  </r>
  <r>
    <s v="FI101418"/>
    <d v="2023-02-06T00:00:00"/>
    <s v="Pune"/>
    <s v="Maharashtra"/>
    <s v="Diesel"/>
    <n v="94.09"/>
    <s v="Taxi"/>
    <s v="Individual"/>
    <s v="Business Travel"/>
    <n v="18.399999999999999"/>
    <n v="1.39"/>
    <n v="130.79"/>
    <n v="20.69"/>
    <n v="31.06"/>
    <n v="182.54"/>
    <n v="14"/>
    <n v="6270.75"/>
    <n v="0.68"/>
    <s v="Medium"/>
    <s v="Switched Transport"/>
    <s v="Cash"/>
    <n v="1724.66"/>
    <n v="623.01"/>
    <n v="1101.6500000000001"/>
  </r>
  <r>
    <s v="FI101419"/>
    <d v="2025-08-30T00:00:00"/>
    <s v="Amravati"/>
    <s v="Maharashtra"/>
    <s v="Petrol"/>
    <n v="109.26"/>
    <s v="Auto"/>
    <s v="Individual"/>
    <s v="Tourism"/>
    <n v="49.5"/>
    <n v="1.95"/>
    <n v="213.06"/>
    <n v="143"/>
    <n v="55.6"/>
    <n v="411.66"/>
    <n v="14"/>
    <n v="5588.04"/>
    <n v="0.66"/>
    <s v="Medium"/>
    <s v="No Change"/>
    <s v="Net Banking"/>
    <n v="1690.05"/>
    <n v="1148.5899999999999"/>
    <n v="541.46"/>
  </r>
  <r>
    <s v="FI101420"/>
    <d v="2025-03-06T00:00:00"/>
    <s v="Nanded"/>
    <s v="Maharashtra"/>
    <s v="Diesel"/>
    <n v="97.58"/>
    <s v="Truck"/>
    <s v="Individual"/>
    <s v="Ride Service"/>
    <n v="16.3"/>
    <n v="4.53"/>
    <n v="442.04"/>
    <n v="27.25"/>
    <n v="68.97"/>
    <n v="538.26"/>
    <n v="12"/>
    <n v="3394.5"/>
    <n v="0.52"/>
    <s v="Medium"/>
    <s v="Switched Transport"/>
    <s v="Net Banking"/>
    <n v="1709.94"/>
    <n v="986.92"/>
    <n v="723.02"/>
  </r>
  <r>
    <s v="FI101421"/>
    <d v="2025-08-30T00:00:00"/>
    <s v="Sangli"/>
    <s v="Maharashtra"/>
    <s v="Diesel"/>
    <n v="96.73"/>
    <s v="Bike"/>
    <s v="Business"/>
    <s v="Business Travel"/>
    <n v="33.700000000000003"/>
    <n v="0.9"/>
    <n v="87.06"/>
    <n v="76.569999999999993"/>
    <n v="61.21"/>
    <n v="224.84"/>
    <n v="17"/>
    <n v="8960.84"/>
    <n v="0.67"/>
    <s v="Medium"/>
    <s v="Switched Transport"/>
    <s v="Card"/>
    <n v="7498.51"/>
    <n v="724.53"/>
    <n v="6773.98"/>
  </r>
  <r>
    <s v="FI101422"/>
    <d v="2024-08-15T00:00:00"/>
    <s v="Sangli"/>
    <s v="Maharashtra"/>
    <s v="Petrol"/>
    <n v="108.95"/>
    <s v="Bus"/>
    <s v="Individual"/>
    <s v="Ride Service"/>
    <n v="38.200000000000003"/>
    <n v="9.58"/>
    <n v="1043.74"/>
    <n v="108.32"/>
    <n v="0.35"/>
    <n v="1152.4100000000001"/>
    <n v="22"/>
    <n v="9337.7000000000007"/>
    <n v="0.67"/>
    <s v="Medium"/>
    <s v="Switched Transport"/>
    <s v="Cash"/>
    <n v="3335.45"/>
    <n v="1828.43"/>
    <n v="1507.02"/>
  </r>
  <r>
    <s v="FI101423"/>
    <d v="2026-02-11T00:00:00"/>
    <s v="Thane"/>
    <s v="Maharashtra"/>
    <s v="Diesel"/>
    <n v="101.07"/>
    <s v="Auto"/>
    <s v="Individual"/>
    <s v="Goods Delivery"/>
    <n v="18"/>
    <n v="0.57999999999999996"/>
    <n v="58.62"/>
    <n v="42.35"/>
    <n v="7.96"/>
    <n v="108.93"/>
    <n v="18"/>
    <n v="3398.63"/>
    <n v="0.71"/>
    <s v="High"/>
    <s v="Changed Route"/>
    <s v="Card"/>
    <n v="1926.78"/>
    <n v="380.65"/>
    <n v="1546.13"/>
  </r>
  <r>
    <s v="FI101424"/>
    <d v="2025-11-29T00:00:00"/>
    <s v="Nanded"/>
    <s v="Maharashtra"/>
    <s v="Petrol"/>
    <n v="111.53"/>
    <s v="Bike"/>
    <s v="Fleet"/>
    <s v="Ride Service"/>
    <n v="22"/>
    <n v="0.6"/>
    <n v="66.92"/>
    <n v="36.54"/>
    <n v="34.35"/>
    <n v="137.81"/>
    <n v="11"/>
    <n v="6028.35"/>
    <n v="0.8"/>
    <s v="High"/>
    <s v="No Change"/>
    <s v="Net Banking"/>
    <n v="6749.32"/>
    <n v="1017.92"/>
    <n v="5731.4"/>
  </r>
  <r>
    <s v="FI101425"/>
    <d v="2023-08-12T00:00:00"/>
    <s v="Thane"/>
    <s v="Maharashtra"/>
    <s v="Diesel"/>
    <n v="96.69"/>
    <s v="Auto"/>
    <s v="Individual"/>
    <s v="Ride Service"/>
    <n v="7.2"/>
    <n v="0.31"/>
    <n v="29.97"/>
    <n v="24.95"/>
    <n v="68.14"/>
    <n v="123.06"/>
    <n v="15"/>
    <n v="8249.0300000000007"/>
    <n v="0.69"/>
    <s v="Medium"/>
    <s v="Switched Transport"/>
    <s v="Cash"/>
    <n v="1414.15"/>
    <n v="527.62"/>
    <n v="886.53"/>
  </r>
  <r>
    <s v="FI101426"/>
    <d v="2023-11-14T00:00:00"/>
    <s v="Kolhapur"/>
    <s v="Maharashtra"/>
    <s v="Petrol"/>
    <n v="106.7"/>
    <s v="Truck"/>
    <s v="Individual"/>
    <s v="Business Travel"/>
    <n v="26.1"/>
    <n v="7.54"/>
    <n v="804.52"/>
    <n v="81.97"/>
    <n v="18.96"/>
    <n v="905.45"/>
    <n v="17"/>
    <n v="3673.23"/>
    <n v="0.7"/>
    <s v="Medium"/>
    <s v="Reduced Trips"/>
    <s v="UPI"/>
    <n v="3112.81"/>
    <n v="1624.34"/>
    <n v="1488.47"/>
  </r>
  <r>
    <s v="FI101427"/>
    <d v="2023-12-15T00:00:00"/>
    <s v="Amravati"/>
    <s v="Maharashtra"/>
    <s v="Diesel"/>
    <n v="93.76"/>
    <s v="Car"/>
    <s v="Individual"/>
    <s v="Ride Service"/>
    <n v="35.1"/>
    <n v="2.2599999999999998"/>
    <n v="211.9"/>
    <n v="94.17"/>
    <n v="70.319999999999993"/>
    <n v="376.39"/>
    <n v="18"/>
    <n v="9774.68"/>
    <n v="0.44"/>
    <s v="Low"/>
    <s v="No Change"/>
    <s v="Card"/>
    <n v="2316.98"/>
    <n v="743.88"/>
    <n v="1573.1"/>
  </r>
  <r>
    <s v="FI101428"/>
    <d v="2023-04-25T00:00:00"/>
    <s v="Amravati"/>
    <s v="Maharashtra"/>
    <s v="Diesel"/>
    <n v="93.25"/>
    <s v="Delivery Van"/>
    <s v="Individual"/>
    <s v="Tourism"/>
    <n v="52.5"/>
    <n v="5.58"/>
    <n v="520.34"/>
    <n v="155.19"/>
    <n v="8.8000000000000007"/>
    <n v="684.33"/>
    <n v="8"/>
    <n v="2961.35"/>
    <n v="0.37"/>
    <s v="Low"/>
    <s v="Changed Route"/>
    <s v="Net Banking"/>
    <n v="1083.55"/>
    <n v="1367.66"/>
    <n v="-284.11"/>
  </r>
  <r>
    <s v="FI101429"/>
    <d v="2024-11-28T00:00:00"/>
    <s v="Sangli"/>
    <s v="Maharashtra"/>
    <s v="CNG"/>
    <n v="84.38"/>
    <s v="Truck"/>
    <s v="Fleet"/>
    <s v="Daily Commute"/>
    <n v="36.9"/>
    <n v="10.44"/>
    <n v="880.93"/>
    <n v="79.81"/>
    <n v="5.81"/>
    <n v="966.55"/>
    <n v="16"/>
    <n v="2672.89"/>
    <n v="0.53"/>
    <s v="Medium"/>
    <s v="Reduced Trips"/>
    <s v="Cash"/>
    <n v="9150.34"/>
    <n v="1316.16"/>
    <n v="7834.18"/>
  </r>
  <r>
    <s v="FI101430"/>
    <d v="2025-11-29T00:00:00"/>
    <s v="Nashik"/>
    <s v="Maharashtra"/>
    <s v="Diesel"/>
    <n v="97.48"/>
    <s v="Bike"/>
    <s v="Business"/>
    <s v="Goods Delivery"/>
    <n v="24.4"/>
    <n v="0.63"/>
    <n v="61.41"/>
    <n v="50.08"/>
    <n v="73.069999999999993"/>
    <n v="184.56"/>
    <n v="15"/>
    <n v="8096.66"/>
    <n v="0.67"/>
    <s v="Medium"/>
    <s v="No Change"/>
    <s v="Net Banking"/>
    <n v="6027.74"/>
    <n v="957.8"/>
    <n v="5069.9399999999996"/>
  </r>
  <r>
    <s v="FI101431"/>
    <d v="2023-02-09T00:00:00"/>
    <s v="Kolhapur"/>
    <s v="Maharashtra"/>
    <s v="Diesel"/>
    <n v="94.04"/>
    <s v="Bus"/>
    <s v="Individual"/>
    <s v="Business Travel"/>
    <n v="17.399999999999999"/>
    <n v="3.34"/>
    <n v="314.08999999999997"/>
    <n v="25.2"/>
    <n v="12.96"/>
    <n v="352.25"/>
    <n v="11"/>
    <n v="1406.83"/>
    <n v="0.69"/>
    <s v="Medium"/>
    <s v="Changed Route"/>
    <s v="Card"/>
    <n v="961.19"/>
    <n v="546.62"/>
    <n v="414.57"/>
  </r>
  <r>
    <s v="FI101432"/>
    <d v="2023-08-04T00:00:00"/>
    <s v="Amravati"/>
    <s v="Maharashtra"/>
    <s v="Petrol"/>
    <n v="107.05"/>
    <s v="Bus"/>
    <s v="Individual"/>
    <s v="Ride Service"/>
    <n v="20.7"/>
    <n v="4.01"/>
    <n v="429.27"/>
    <n v="67.28"/>
    <n v="37.1"/>
    <n v="533.65"/>
    <n v="11"/>
    <n v="4175.3999999999996"/>
    <n v="0.22"/>
    <s v="Low"/>
    <s v="Reduced Trips"/>
    <s v="Net Banking"/>
    <n v="1026.2"/>
    <n v="910.39"/>
    <n v="115.81"/>
  </r>
  <r>
    <s v="FI101433"/>
    <d v="2026-03-16T00:00:00"/>
    <s v="Pune"/>
    <s v="Maharashtra"/>
    <s v="CNG"/>
    <n v="90.25"/>
    <s v="Bike"/>
    <s v="Fleet"/>
    <s v="Ride Service"/>
    <n v="18.399999999999999"/>
    <n v="0.37"/>
    <n v="33.39"/>
    <n v="38.03"/>
    <n v="26.08"/>
    <n v="97.5"/>
    <n v="15"/>
    <n v="7101.64"/>
    <n v="0.64"/>
    <s v="Medium"/>
    <s v="Switched Transport"/>
    <s v="Net Banking"/>
    <n v="10900.68"/>
    <n v="708.26"/>
    <n v="10192.42"/>
  </r>
  <r>
    <s v="FI101434"/>
    <d v="2023-12-02T00:00:00"/>
    <s v="Sangli"/>
    <s v="Maharashtra"/>
    <s v="Diesel"/>
    <n v="92.62"/>
    <s v="Auto"/>
    <s v="Individual"/>
    <s v="Ride Service"/>
    <n v="39.700000000000003"/>
    <n v="1.56"/>
    <n v="144.49"/>
    <n v="116.66"/>
    <n v="11.81"/>
    <n v="272.95999999999998"/>
    <n v="22"/>
    <n v="10334.73"/>
    <n v="0.8"/>
    <s v="High"/>
    <s v="No Change"/>
    <s v="UPI"/>
    <n v="2644.61"/>
    <n v="942.83"/>
    <n v="1701.78"/>
  </r>
  <r>
    <s v="FI101435"/>
    <d v="2026-04-06T00:00:00"/>
    <s v="Thane"/>
    <s v="Maharashtra"/>
    <s v="Petrol"/>
    <n v="115.02"/>
    <s v="Taxi"/>
    <s v="E-commerce"/>
    <s v="Goods Delivery"/>
    <n v="47"/>
    <n v="3.58"/>
    <n v="411.77"/>
    <n v="86.47"/>
    <n v="50.57"/>
    <n v="548.80999999999995"/>
    <n v="12"/>
    <n v="994.99"/>
    <n v="0.95"/>
    <s v="High"/>
    <s v="Changed Route"/>
    <s v="Net Banking"/>
    <n v="2946.97"/>
    <n v="773.16"/>
    <n v="2173.81"/>
  </r>
  <r>
    <s v="FI101436"/>
    <d v="2023-04-02T00:00:00"/>
    <s v="Nanded"/>
    <s v="Maharashtra"/>
    <s v="CNG"/>
    <n v="80.69"/>
    <s v="Bike"/>
    <s v="Individual"/>
    <s v="Daily Commute"/>
    <n v="18.2"/>
    <n v="0.38"/>
    <n v="30.66"/>
    <n v="58.76"/>
    <n v="77.09"/>
    <n v="166.51"/>
    <n v="14"/>
    <n v="3917.68"/>
    <n v="0.85"/>
    <s v="High"/>
    <s v="Reduced Trips"/>
    <s v="Cash"/>
    <n v="1906.05"/>
    <n v="554.09"/>
    <n v="1351.96"/>
  </r>
  <r>
    <s v="FI101437"/>
    <d v="2023-12-19T00:00:00"/>
    <s v="Thane"/>
    <s v="Maharashtra"/>
    <s v="Petrol"/>
    <n v="110.14"/>
    <s v="Delivery Van"/>
    <s v="Fleet"/>
    <s v="Tourism"/>
    <n v="30.2"/>
    <n v="3.26"/>
    <n v="359.06"/>
    <n v="39.1"/>
    <n v="52.65"/>
    <n v="450.81"/>
    <n v="22"/>
    <n v="2677.76"/>
    <n v="0.54"/>
    <s v="Medium"/>
    <s v="Reduced Trips"/>
    <s v="Cash"/>
    <n v="7271.06"/>
    <n v="642.41999999999996"/>
    <n v="6628.64"/>
  </r>
  <r>
    <s v="FI101438"/>
    <d v="2024-07-24T00:00:00"/>
    <s v="Mumbai"/>
    <s v="Maharashtra"/>
    <s v="CNG"/>
    <n v="88.64"/>
    <s v="Truck"/>
    <s v="E-commerce"/>
    <s v="Tourism"/>
    <n v="19.8"/>
    <n v="4.9000000000000004"/>
    <n v="434.34"/>
    <n v="54.45"/>
    <n v="28.3"/>
    <n v="517.09"/>
    <n v="18"/>
    <n v="3636.34"/>
    <n v="0.53"/>
    <s v="Medium"/>
    <s v="No Change"/>
    <s v="UPI"/>
    <n v="3406.77"/>
    <n v="1368"/>
    <n v="2038.77"/>
  </r>
  <r>
    <s v="FI101439"/>
    <d v="2025-03-26T00:00:00"/>
    <s v="Nashik"/>
    <s v="Maharashtra"/>
    <s v="CNG"/>
    <n v="85.71"/>
    <s v="Bus"/>
    <s v="Business"/>
    <s v="Business Travel"/>
    <n v="5.8"/>
    <n v="1.22"/>
    <n v="104.57"/>
    <n v="18.920000000000002"/>
    <n v="56.94"/>
    <n v="180.43"/>
    <n v="16"/>
    <n v="8333.9599999999991"/>
    <n v="0.7"/>
    <s v="Medium"/>
    <s v="Changed Route"/>
    <s v="Cash"/>
    <n v="4177.55"/>
    <n v="1165.72"/>
    <n v="3011.83"/>
  </r>
  <r>
    <s v="FI101440"/>
    <d v="2025-02-19T00:00:00"/>
    <s v="Amravati"/>
    <s v="Maharashtra"/>
    <s v="Petrol"/>
    <n v="111.9"/>
    <s v="Car"/>
    <s v="Individual"/>
    <s v="Daily Commute"/>
    <n v="8.5"/>
    <n v="0.53"/>
    <n v="59.31"/>
    <n v="24.21"/>
    <n v="11.46"/>
    <n v="94.98"/>
    <n v="8"/>
    <n v="3965.45"/>
    <n v="0.75"/>
    <s v="High"/>
    <s v="No Change"/>
    <s v="Net Banking"/>
    <n v="1257.4100000000001"/>
    <n v="450.4"/>
    <n v="807.01"/>
  </r>
  <r>
    <s v="FI101441"/>
    <d v="2023-12-29T00:00:00"/>
    <s v="Aurangabad"/>
    <s v="Maharashtra"/>
    <s v="Diesel"/>
    <n v="94.49"/>
    <s v="Bus"/>
    <s v="Business"/>
    <s v="Daily Commute"/>
    <n v="12.1"/>
    <n v="2.78"/>
    <n v="262.68"/>
    <n v="35.68"/>
    <n v="46.4"/>
    <n v="344.76"/>
    <n v="17"/>
    <n v="6627.06"/>
    <n v="0.8"/>
    <s v="High"/>
    <s v="No Change"/>
    <s v="Net Banking"/>
    <n v="5131.68"/>
    <n v="879.56"/>
    <n v="4252.12"/>
  </r>
  <r>
    <s v="FI101442"/>
    <d v="2024-07-10T00:00:00"/>
    <s v="Nagpur"/>
    <s v="Maharashtra"/>
    <s v="Petrol"/>
    <n v="108.95"/>
    <s v="Taxi"/>
    <s v="Business"/>
    <s v="Goods Delivery"/>
    <n v="19.899999999999999"/>
    <n v="1.5"/>
    <n v="163.43"/>
    <n v="49.21"/>
    <n v="37.56"/>
    <n v="250.2"/>
    <n v="13"/>
    <n v="6529.28"/>
    <n v="0.72"/>
    <s v="High"/>
    <s v="Switched Transport"/>
    <s v="Cash"/>
    <n v="4857.8"/>
    <n v="806.07"/>
    <n v="4051.73"/>
  </r>
  <r>
    <s v="FI101443"/>
    <d v="2026-04-08T00:00:00"/>
    <s v="Nashik"/>
    <s v="Maharashtra"/>
    <s v="Petrol"/>
    <n v="111.33"/>
    <s v="Bus"/>
    <s v="Business"/>
    <s v="Ride Service"/>
    <n v="25"/>
    <n v="5.05"/>
    <n v="562.22"/>
    <n v="64.13"/>
    <n v="28.8"/>
    <n v="655.15"/>
    <n v="10"/>
    <n v="2286.33"/>
    <n v="0.42"/>
    <s v="Low"/>
    <s v="Switched Transport"/>
    <s v="Card"/>
    <n v="2946.19"/>
    <n v="903.16"/>
    <n v="2043.03"/>
  </r>
  <r>
    <s v="FI101444"/>
    <d v="2023-12-22T00:00:00"/>
    <s v="Sangli"/>
    <s v="Maharashtra"/>
    <s v="Petrol"/>
    <n v="107.17"/>
    <s v="Taxi"/>
    <s v="Individual"/>
    <s v="Daily Commute"/>
    <n v="53.1"/>
    <n v="3.49"/>
    <n v="374.02"/>
    <n v="62.9"/>
    <n v="59.17"/>
    <n v="496.09"/>
    <n v="15"/>
    <n v="7038.41"/>
    <n v="0.4"/>
    <s v="Low"/>
    <s v="Changed Route"/>
    <s v="Net Banking"/>
    <n v="2163.5"/>
    <n v="1196.94"/>
    <n v="966.56"/>
  </r>
  <r>
    <s v="FI101445"/>
    <d v="2023-07-10T00:00:00"/>
    <s v="Amravati"/>
    <s v="Maharashtra"/>
    <s v="Diesel"/>
    <n v="93.8"/>
    <s v="Delivery Van"/>
    <s v="Business"/>
    <s v="Ride Service"/>
    <n v="22.5"/>
    <n v="2.1"/>
    <n v="196.98"/>
    <n v="38.299999999999997"/>
    <n v="9.48"/>
    <n v="244.76"/>
    <n v="15"/>
    <n v="6028.9"/>
    <n v="0.85"/>
    <s v="High"/>
    <s v="Reduced Trips"/>
    <s v="Cash"/>
    <n v="5603.48"/>
    <n v="809.86"/>
    <n v="4793.62"/>
  </r>
  <r>
    <s v="FI101446"/>
    <d v="2024-02-26T00:00:00"/>
    <s v="Nanded"/>
    <s v="Maharashtra"/>
    <s v="Petrol"/>
    <n v="109.98"/>
    <s v="Bike"/>
    <s v="Individual"/>
    <s v="Goods Delivery"/>
    <n v="23.2"/>
    <n v="0.54"/>
    <n v="59.39"/>
    <n v="70.099999999999994"/>
    <n v="42.62"/>
    <n v="172.11"/>
    <n v="17"/>
    <n v="7224.58"/>
    <n v="0.59"/>
    <s v="Medium"/>
    <s v="Reduced Trips"/>
    <s v="Net Banking"/>
    <n v="2134.71"/>
    <n v="734.58"/>
    <n v="1400.13"/>
  </r>
  <r>
    <s v="FI101447"/>
    <d v="2024-11-30T00:00:00"/>
    <s v="Amravati"/>
    <s v="Maharashtra"/>
    <s v="Petrol"/>
    <n v="109.13"/>
    <s v="Bus"/>
    <s v="Individual"/>
    <s v="Business Travel"/>
    <n v="35"/>
    <n v="7.08"/>
    <n v="772.64"/>
    <n v="127.65"/>
    <n v="68.349999999999994"/>
    <n v="968.64"/>
    <n v="19"/>
    <n v="2285.73"/>
    <n v="0.47"/>
    <s v="Low"/>
    <s v="No Change"/>
    <s v="Net Banking"/>
    <n v="2400.64"/>
    <n v="1121.3599999999999"/>
    <n v="1279.28"/>
  </r>
  <r>
    <s v="FI101448"/>
    <d v="2023-01-07T00:00:00"/>
    <s v="Nagpur"/>
    <s v="Maharashtra"/>
    <s v="Diesel"/>
    <n v="92.65"/>
    <s v="Auto"/>
    <s v="Business"/>
    <s v="Business Travel"/>
    <n v="9.1"/>
    <n v="0.28000000000000003"/>
    <n v="25.94"/>
    <n v="22.9"/>
    <n v="16.14"/>
    <n v="64.98"/>
    <n v="21"/>
    <n v="5124.33"/>
    <n v="0.44"/>
    <s v="Low"/>
    <s v="No Change"/>
    <s v="UPI"/>
    <n v="8639.94"/>
    <n v="236.91"/>
    <n v="8403.0300000000007"/>
  </r>
  <r>
    <s v="FI101449"/>
    <d v="2023-05-13T00:00:00"/>
    <s v="Nanded"/>
    <s v="Maharashtra"/>
    <s v="Petrol"/>
    <n v="107.07"/>
    <s v="Truck"/>
    <s v="Individual"/>
    <s v="Ride Service"/>
    <n v="25.3"/>
    <n v="5.92"/>
    <n v="633.85"/>
    <n v="76.7"/>
    <n v="21.16"/>
    <n v="731.71"/>
    <n v="11"/>
    <n v="1131.8499999999999"/>
    <n v="0.53"/>
    <s v="Medium"/>
    <s v="No Change"/>
    <s v="Cash"/>
    <n v="1859.87"/>
    <n v="1699.57"/>
    <n v="160.30000000000001"/>
  </r>
  <r>
    <s v="FI101450"/>
    <d v="2024-07-10T00:00:00"/>
    <s v="Thane"/>
    <s v="Maharashtra"/>
    <s v="Petrol"/>
    <n v="113.45"/>
    <s v="Auto"/>
    <s v="Fleet"/>
    <s v="Ride Service"/>
    <n v="32.9"/>
    <n v="1.22"/>
    <n v="138.41"/>
    <n v="95.87"/>
    <n v="52.85"/>
    <n v="287.13"/>
    <n v="9"/>
    <n v="1356.62"/>
    <n v="0.88"/>
    <s v="High"/>
    <s v="No Change"/>
    <s v="Net Banking"/>
    <n v="4220.88"/>
    <n v="1232.8699999999999"/>
    <n v="2988.01"/>
  </r>
  <r>
    <s v="FI101451"/>
    <d v="2025-04-05T00:00:00"/>
    <s v="Nanded"/>
    <s v="Maharashtra"/>
    <s v="Petrol"/>
    <n v="110.57"/>
    <s v="Truck"/>
    <s v="E-commerce"/>
    <s v="Daily Commute"/>
    <n v="16.399999999999999"/>
    <n v="3.7"/>
    <n v="409.11"/>
    <n v="62.29"/>
    <n v="61.81"/>
    <n v="533.21"/>
    <n v="17"/>
    <n v="3529.26"/>
    <n v="0.57999999999999996"/>
    <s v="Medium"/>
    <s v="Changed Route"/>
    <s v="Card"/>
    <n v="5174.3900000000003"/>
    <n v="649.62"/>
    <n v="4524.7700000000004"/>
  </r>
  <r>
    <s v="FI101452"/>
    <d v="2025-01-30T00:00:00"/>
    <s v="Nashik"/>
    <s v="Maharashtra"/>
    <s v="Petrol"/>
    <n v="112.18"/>
    <s v="Bus"/>
    <s v="E-commerce"/>
    <s v="Goods Delivery"/>
    <n v="21.1"/>
    <n v="4.51"/>
    <n v="505.93"/>
    <n v="68.069999999999993"/>
    <n v="22.67"/>
    <n v="596.66999999999996"/>
    <n v="16"/>
    <n v="5684.34"/>
    <n v="0.74"/>
    <s v="High"/>
    <s v="No Change"/>
    <s v="Cash"/>
    <n v="6049.86"/>
    <n v="1183.08"/>
    <n v="4866.78"/>
  </r>
  <r>
    <s v="FI101453"/>
    <d v="2025-11-20T00:00:00"/>
    <s v="Thane"/>
    <s v="Maharashtra"/>
    <s v="Diesel"/>
    <n v="98.84"/>
    <s v="Delivery Van"/>
    <s v="Business"/>
    <s v="Business Travel"/>
    <n v="17.899999999999999"/>
    <n v="1.58"/>
    <n v="156.16999999999999"/>
    <n v="49.36"/>
    <n v="28.79"/>
    <n v="234.32"/>
    <n v="19"/>
    <n v="8305.74"/>
    <n v="0.68"/>
    <s v="Medium"/>
    <s v="Switched Transport"/>
    <s v="Card"/>
    <n v="5332.17"/>
    <n v="392.68"/>
    <n v="4939.49"/>
  </r>
  <r>
    <s v="FI101454"/>
    <d v="2024-06-18T00:00:00"/>
    <s v="Amravati"/>
    <s v="Maharashtra"/>
    <s v="Petrol"/>
    <n v="108.43"/>
    <s v="Bus"/>
    <s v="Individual"/>
    <s v="Daily Commute"/>
    <n v="16.5"/>
    <n v="3.41"/>
    <n v="369.75"/>
    <n v="21.82"/>
    <n v="59.19"/>
    <n v="450.76"/>
    <n v="11"/>
    <n v="1440.83"/>
    <n v="0.61"/>
    <s v="Medium"/>
    <s v="No Change"/>
    <s v="Cash"/>
    <n v="1985.67"/>
    <n v="1264.5899999999999"/>
    <n v="721.08"/>
  </r>
  <r>
    <s v="FI101455"/>
    <d v="2024-03-01T00:00:00"/>
    <s v="Sangli"/>
    <s v="Maharashtra"/>
    <s v="CNG"/>
    <n v="84.09"/>
    <s v="Truck"/>
    <s v="Individual"/>
    <s v="Tourism"/>
    <n v="24"/>
    <n v="5.47"/>
    <n v="459.97"/>
    <n v="48.37"/>
    <n v="22.83"/>
    <n v="531.16999999999996"/>
    <n v="14"/>
    <n v="1479.88"/>
    <n v="0.3"/>
    <s v="Low"/>
    <s v="Reduced Trips"/>
    <s v="Card"/>
    <n v="2170.33"/>
    <n v="675.5"/>
    <n v="1494.83"/>
  </r>
  <r>
    <s v="FI101456"/>
    <d v="2024-11-02T00:00:00"/>
    <s v="Kolhapur"/>
    <s v="Maharashtra"/>
    <s v="Diesel"/>
    <n v="96.22"/>
    <s v="Delivery Van"/>
    <s v="Individual"/>
    <s v="Daily Commute"/>
    <n v="39.9"/>
    <n v="3.76"/>
    <n v="361.79"/>
    <n v="67.91"/>
    <n v="53.3"/>
    <n v="483"/>
    <n v="14"/>
    <n v="6934.34"/>
    <n v="0.75"/>
    <s v="High"/>
    <s v="Changed Route"/>
    <s v="Card"/>
    <n v="1889.82"/>
    <n v="1077.3800000000001"/>
    <n v="812.44"/>
  </r>
  <r>
    <s v="FI101457"/>
    <d v="2023-12-29T00:00:00"/>
    <s v="Sangli"/>
    <s v="Maharashtra"/>
    <s v="Petrol"/>
    <n v="107.06"/>
    <s v="Car"/>
    <s v="Individual"/>
    <s v="Ride Service"/>
    <n v="29.2"/>
    <n v="2.14"/>
    <n v="229.11"/>
    <n v="99"/>
    <n v="12.71"/>
    <n v="340.82"/>
    <n v="14"/>
    <n v="1977.98"/>
    <n v="0.5"/>
    <s v="Low"/>
    <s v="Changed Route"/>
    <s v="Cash"/>
    <n v="1697.88"/>
    <n v="998.16"/>
    <n v="699.72"/>
  </r>
  <r>
    <s v="FI101458"/>
    <d v="2023-03-23T00:00:00"/>
    <s v="Amravati"/>
    <s v="Maharashtra"/>
    <s v="Petrol"/>
    <n v="108.45"/>
    <s v="Delivery Van"/>
    <s v="Individual"/>
    <s v="Tourism"/>
    <n v="45.3"/>
    <n v="4.55"/>
    <n v="493.45"/>
    <n v="101.89"/>
    <n v="32.9"/>
    <n v="628.24"/>
    <n v="12"/>
    <n v="3488.45"/>
    <n v="0.36"/>
    <s v="Low"/>
    <s v="Reduced Trips"/>
    <s v="UPI"/>
    <n v="1397.58"/>
    <n v="814.69"/>
    <n v="582.89"/>
  </r>
  <r>
    <s v="FI101459"/>
    <d v="2023-12-22T00:00:00"/>
    <s v="Nagpur"/>
    <s v="Maharashtra"/>
    <s v="Petrol"/>
    <n v="106.43"/>
    <s v="Bus"/>
    <s v="Fleet"/>
    <s v="Daily Commute"/>
    <n v="16.3"/>
    <n v="4.3099999999999996"/>
    <n v="458.71"/>
    <n v="40.729999999999997"/>
    <n v="55.09"/>
    <n v="554.53"/>
    <n v="11"/>
    <n v="1462.89"/>
    <n v="0.32"/>
    <s v="Low"/>
    <s v="Switched Transport"/>
    <s v="UPI"/>
    <n v="4838.79"/>
    <n v="1189.46"/>
    <n v="3649.33"/>
  </r>
  <r>
    <s v="FI101460"/>
    <d v="2024-08-11T00:00:00"/>
    <s v="Kolhapur"/>
    <s v="Maharashtra"/>
    <s v="Diesel"/>
    <n v="94.37"/>
    <s v="Car"/>
    <s v="Individual"/>
    <s v="Goods Delivery"/>
    <n v="30.6"/>
    <n v="1.95"/>
    <n v="184.02"/>
    <n v="113.27"/>
    <n v="36.79"/>
    <n v="334.08"/>
    <n v="20"/>
    <n v="6629.44"/>
    <n v="0.71"/>
    <s v="High"/>
    <s v="No Change"/>
    <s v="Cash"/>
    <n v="2775.51"/>
    <n v="1281.5899999999999"/>
    <n v="1493.92"/>
  </r>
  <r>
    <s v="FI101461"/>
    <d v="2023-10-22T00:00:00"/>
    <s v="Amravati"/>
    <s v="Maharashtra"/>
    <s v="Petrol"/>
    <n v="107.68"/>
    <s v="Car"/>
    <s v="Individual"/>
    <s v="Business Travel"/>
    <n v="26.2"/>
    <n v="1.52"/>
    <n v="163.66999999999999"/>
    <n v="87.58"/>
    <n v="1.54"/>
    <n v="252.79"/>
    <n v="19"/>
    <n v="2468.94"/>
    <n v="0.75"/>
    <s v="High"/>
    <s v="No Change"/>
    <s v="Net Banking"/>
    <n v="1577.71"/>
    <n v="440.4"/>
    <n v="1137.31"/>
  </r>
  <r>
    <s v="FI101462"/>
    <d v="2026-06-01T00:00:00"/>
    <s v="Aurangabad"/>
    <s v="Maharashtra"/>
    <s v="Petrol"/>
    <n v="113.91"/>
    <s v="Truck"/>
    <s v="Fleet"/>
    <s v="Tourism"/>
    <n v="39.5"/>
    <n v="10.16"/>
    <n v="1157.33"/>
    <n v="126.85"/>
    <n v="32.51"/>
    <n v="1316.69"/>
    <n v="14"/>
    <n v="6135.86"/>
    <n v="0.25"/>
    <s v="Low"/>
    <s v="No Change"/>
    <s v="Cash"/>
    <n v="4862.3599999999997"/>
    <n v="2032.89"/>
    <n v="2829.47"/>
  </r>
  <r>
    <s v="FI101463"/>
    <d v="2025-12-05T00:00:00"/>
    <s v="Nashik"/>
    <s v="Maharashtra"/>
    <s v="CNG"/>
    <n v="85.64"/>
    <s v="Car"/>
    <s v="Individual"/>
    <s v="Goods Delivery"/>
    <n v="31.7"/>
    <n v="2.41"/>
    <n v="206.39"/>
    <n v="44.32"/>
    <n v="23.07"/>
    <n v="273.77999999999997"/>
    <n v="17"/>
    <n v="2043.78"/>
    <n v="0.54"/>
    <s v="Medium"/>
    <s v="Reduced Trips"/>
    <s v="Cash"/>
    <n v="3036.3"/>
    <n v="617.91"/>
    <n v="2418.39"/>
  </r>
  <r>
    <s v="FI101464"/>
    <d v="2026-02-10T00:00:00"/>
    <s v="Aurangabad"/>
    <s v="Maharashtra"/>
    <s v="Petrol"/>
    <n v="108.52"/>
    <s v="Car"/>
    <s v="Individual"/>
    <s v="Daily Commute"/>
    <n v="44"/>
    <n v="2.89"/>
    <n v="313.62"/>
    <n v="46.81"/>
    <n v="8.1"/>
    <n v="368.53"/>
    <n v="14"/>
    <n v="3950.73"/>
    <n v="0.68"/>
    <s v="Medium"/>
    <s v="Changed Route"/>
    <s v="Net Banking"/>
    <n v="1561.96"/>
    <n v="714.78"/>
    <n v="847.18"/>
  </r>
  <r>
    <s v="FI101465"/>
    <d v="2026-06-10T00:00:00"/>
    <s v="Thane"/>
    <s v="Maharashtra"/>
    <s v="Petrol"/>
    <n v="113.14"/>
    <s v="Bike"/>
    <s v="Individual"/>
    <s v="Ride Service"/>
    <n v="14"/>
    <n v="0.37"/>
    <n v="41.86"/>
    <n v="18.920000000000002"/>
    <n v="0.73"/>
    <n v="61.51"/>
    <n v="18"/>
    <n v="4998.0600000000004"/>
    <n v="0.64"/>
    <s v="Medium"/>
    <s v="Changed Route"/>
    <s v="Cash"/>
    <n v="2914.29"/>
    <n v="651.22"/>
    <n v="2263.0700000000002"/>
  </r>
  <r>
    <s v="FI101466"/>
    <d v="2023-01-17T00:00:00"/>
    <s v="Mumbai"/>
    <s v="Maharashtra"/>
    <s v="CNG"/>
    <n v="86.8"/>
    <s v="Delivery Van"/>
    <s v="Fleet"/>
    <s v="Ride Service"/>
    <n v="53.9"/>
    <n v="4.9000000000000004"/>
    <n v="425.32"/>
    <n v="165.62"/>
    <n v="3.64"/>
    <n v="594.58000000000004"/>
    <n v="18"/>
    <n v="9229.7199999999993"/>
    <n v="0.54"/>
    <s v="Medium"/>
    <s v="Changed Route"/>
    <s v="Cash"/>
    <n v="10597.21"/>
    <n v="1529.64"/>
    <n v="9067.57"/>
  </r>
  <r>
    <s v="FI101467"/>
    <d v="2023-12-26T00:00:00"/>
    <s v="Amravati"/>
    <s v="Maharashtra"/>
    <s v="Diesel"/>
    <n v="91.43"/>
    <s v="Auto"/>
    <s v="Business"/>
    <s v="Goods Delivery"/>
    <n v="16.399999999999999"/>
    <n v="0.53"/>
    <n v="48.46"/>
    <n v="35.26"/>
    <n v="75.94"/>
    <n v="159.66"/>
    <n v="20"/>
    <n v="5640.19"/>
    <n v="0.61"/>
    <s v="Medium"/>
    <s v="Changed Route"/>
    <s v="Net Banking"/>
    <n v="7157.47"/>
    <n v="467.31"/>
    <n v="6690.16"/>
  </r>
  <r>
    <s v="FI101468"/>
    <d v="2026-05-31T00:00:00"/>
    <s v="Pune"/>
    <s v="Maharashtra"/>
    <s v="Petrol"/>
    <n v="114.62"/>
    <s v="Car"/>
    <s v="Business"/>
    <s v="Ride Service"/>
    <n v="15.1"/>
    <n v="0.85"/>
    <n v="97.43"/>
    <n v="20.07"/>
    <n v="59.99"/>
    <n v="177.49"/>
    <n v="11"/>
    <n v="1246.76"/>
    <n v="0.77"/>
    <s v="High"/>
    <s v="No Change"/>
    <s v="Net Banking"/>
    <n v="4792.21"/>
    <n v="1171.49"/>
    <n v="3620.72"/>
  </r>
  <r>
    <s v="FI101469"/>
    <d v="2025-05-15T00:00:00"/>
    <s v="Pune"/>
    <s v="Maharashtra"/>
    <s v="Diesel"/>
    <n v="97.9"/>
    <s v="Auto"/>
    <s v="Individual"/>
    <s v="Business Travel"/>
    <n v="29.8"/>
    <n v="1.28"/>
    <n v="125.31"/>
    <n v="91.46"/>
    <n v="75.180000000000007"/>
    <n v="291.95"/>
    <n v="19"/>
    <n v="6372.69"/>
    <n v="0.69"/>
    <s v="Medium"/>
    <s v="Reduced Trips"/>
    <s v="UPI"/>
    <n v="1760.7"/>
    <n v="474.26"/>
    <n v="1286.44"/>
  </r>
  <r>
    <s v="FI101470"/>
    <d v="2024-11-30T00:00:00"/>
    <s v="Nanded"/>
    <s v="Maharashtra"/>
    <s v="Petrol"/>
    <n v="106.77"/>
    <s v="Car"/>
    <s v="Business"/>
    <s v="Goods Delivery"/>
    <n v="4"/>
    <n v="0.3"/>
    <n v="32.03"/>
    <n v="6.18"/>
    <n v="9.18"/>
    <n v="47.39"/>
    <n v="24"/>
    <n v="10097.49"/>
    <n v="0.72"/>
    <s v="High"/>
    <s v="No Change"/>
    <s v="Card"/>
    <n v="10571.19"/>
    <n v="993.55"/>
    <n v="9577.64"/>
  </r>
  <r>
    <s v="FI101471"/>
    <d v="2024-03-23T00:00:00"/>
    <s v="Sangli"/>
    <s v="Maharashtra"/>
    <s v="Diesel"/>
    <n v="94.86"/>
    <s v="Auto"/>
    <s v="Business"/>
    <s v="Goods Delivery"/>
    <n v="21.1"/>
    <n v="0.66"/>
    <n v="62.61"/>
    <n v="55.9"/>
    <n v="45.64"/>
    <n v="164.15"/>
    <n v="17"/>
    <n v="4055.43"/>
    <n v="0.55000000000000004"/>
    <s v="Medium"/>
    <s v="Switched Transport"/>
    <s v="Card"/>
    <n v="8058.07"/>
    <n v="280.20999999999998"/>
    <n v="7777.86"/>
  </r>
  <r>
    <s v="FI101472"/>
    <d v="2025-05-05T00:00:00"/>
    <s v="Sangli"/>
    <s v="Maharashtra"/>
    <s v="Diesel"/>
    <n v="96.79"/>
    <s v="Bus"/>
    <s v="Individual"/>
    <s v="Ride Service"/>
    <n v="12.9"/>
    <n v="3.32"/>
    <n v="321.33999999999997"/>
    <n v="39.68"/>
    <n v="6.66"/>
    <n v="367.68"/>
    <n v="12"/>
    <n v="4392.37"/>
    <n v="0.42"/>
    <s v="Low"/>
    <s v="Switched Transport"/>
    <s v="UPI"/>
    <n v="1328.88"/>
    <n v="613.64"/>
    <n v="715.24"/>
  </r>
  <r>
    <s v="FI101473"/>
    <d v="2023-12-31T00:00:00"/>
    <s v="Sangli"/>
    <s v="Maharashtra"/>
    <s v="CNG"/>
    <n v="81.3"/>
    <s v="Bus"/>
    <s v="Individual"/>
    <s v="Goods Delivery"/>
    <n v="10.4"/>
    <n v="2.1800000000000002"/>
    <n v="177.23"/>
    <n v="28.11"/>
    <n v="2.14"/>
    <n v="207.48"/>
    <n v="23"/>
    <n v="3155.12"/>
    <n v="0.66"/>
    <s v="Medium"/>
    <s v="No Change"/>
    <s v="UPI"/>
    <n v="2540.15"/>
    <n v="1186.23"/>
    <n v="1353.92"/>
  </r>
  <r>
    <s v="FI101474"/>
    <d v="2024-11-05T00:00:00"/>
    <s v="Aurangabad"/>
    <s v="Maharashtra"/>
    <s v="CNG"/>
    <n v="84.32"/>
    <s v="Auto"/>
    <s v="Business"/>
    <s v="Daily Commute"/>
    <n v="12.7"/>
    <n v="0.41"/>
    <n v="34.57"/>
    <n v="48.03"/>
    <n v="37.299999999999997"/>
    <n v="119.9"/>
    <n v="16"/>
    <n v="4478.42"/>
    <n v="0.75"/>
    <s v="High"/>
    <s v="No Change"/>
    <s v="Card"/>
    <n v="4192.33"/>
    <n v="459.41"/>
    <n v="3732.92"/>
  </r>
  <r>
    <s v="FI101475"/>
    <d v="2025-10-04T00:00:00"/>
    <s v="Nashik"/>
    <s v="Maharashtra"/>
    <s v="CNG"/>
    <n v="85.73"/>
    <s v="Delivery Van"/>
    <s v="Individual"/>
    <s v="Tourism"/>
    <n v="16"/>
    <n v="1.63"/>
    <n v="139.74"/>
    <n v="35.450000000000003"/>
    <n v="51.71"/>
    <n v="226.9"/>
    <n v="14"/>
    <n v="2211.73"/>
    <n v="0.51"/>
    <s v="Medium"/>
    <s v="Reduced Trips"/>
    <s v="UPI"/>
    <n v="2324.3200000000002"/>
    <n v="333.29"/>
    <n v="1991.03"/>
  </r>
  <r>
    <s v="FI101476"/>
    <d v="2024-04-11T00:00:00"/>
    <s v="Amravati"/>
    <s v="Maharashtra"/>
    <s v="CNG"/>
    <n v="84.36"/>
    <s v="Car"/>
    <s v="Business"/>
    <s v="Tourism"/>
    <n v="12.7"/>
    <n v="0.78"/>
    <n v="65.8"/>
    <n v="23.79"/>
    <n v="5.08"/>
    <n v="94.67"/>
    <n v="13"/>
    <n v="2712.02"/>
    <n v="0.66"/>
    <s v="Medium"/>
    <s v="No Change"/>
    <s v="Cash"/>
    <n v="5980.56"/>
    <n v="991.23"/>
    <n v="4989.33"/>
  </r>
  <r>
    <s v="FI101477"/>
    <d v="2024-02-18T00:00:00"/>
    <s v="Nagpur"/>
    <s v="Maharashtra"/>
    <s v="Diesel"/>
    <n v="95.98"/>
    <s v="Bike"/>
    <s v="Individual"/>
    <s v="Ride Service"/>
    <n v="9.8000000000000007"/>
    <n v="0.24"/>
    <n v="23.04"/>
    <n v="15.32"/>
    <n v="29.2"/>
    <n v="67.56"/>
    <n v="13"/>
    <n v="4956.58"/>
    <n v="0.62"/>
    <s v="Medium"/>
    <s v="Reduced Trips"/>
    <s v="UPI"/>
    <n v="1570.89"/>
    <n v="990.14"/>
    <n v="580.75"/>
  </r>
  <r>
    <s v="FI101478"/>
    <d v="2024-08-08T00:00:00"/>
    <s v="Nanded"/>
    <s v="Maharashtra"/>
    <s v="Petrol"/>
    <n v="108.34"/>
    <s v="Delivery Van"/>
    <s v="Business"/>
    <s v="Business Travel"/>
    <n v="16.2"/>
    <n v="1.41"/>
    <n v="152.76"/>
    <n v="39.049999999999997"/>
    <n v="7.21"/>
    <n v="199.02"/>
    <n v="9"/>
    <n v="3907.76"/>
    <n v="0.35"/>
    <s v="Low"/>
    <s v="Reduced Trips"/>
    <s v="UPI"/>
    <n v="3067.15"/>
    <n v="968.99"/>
    <n v="2098.16"/>
  </r>
  <r>
    <s v="FI101479"/>
    <d v="2026-06-10T00:00:00"/>
    <s v="Thane"/>
    <s v="Maharashtra"/>
    <s v="Diesel"/>
    <n v="100.89"/>
    <s v="Auto"/>
    <s v="Individual"/>
    <s v="Business Travel"/>
    <n v="8"/>
    <n v="0.31"/>
    <n v="31.28"/>
    <n v="27.1"/>
    <n v="28.97"/>
    <n v="87.35"/>
    <n v="17"/>
    <n v="3848.95"/>
    <n v="0.59"/>
    <s v="Medium"/>
    <s v="No Change"/>
    <s v="UPI"/>
    <n v="2072.92"/>
    <n v="1032.95"/>
    <n v="1039.97"/>
  </r>
  <r>
    <s v="FI101480"/>
    <d v="2026-06-01T00:00:00"/>
    <s v="Kolhapur"/>
    <s v="Maharashtra"/>
    <s v="Diesel"/>
    <n v="98.91"/>
    <s v="Delivery Van"/>
    <s v="Individual"/>
    <s v="Ride Service"/>
    <n v="30.4"/>
    <n v="3.38"/>
    <n v="334.32"/>
    <n v="111"/>
    <n v="37.74"/>
    <n v="483.06"/>
    <n v="15"/>
    <n v="8178.18"/>
    <n v="0.65"/>
    <s v="Medium"/>
    <s v="No Change"/>
    <s v="UPI"/>
    <n v="1877.92"/>
    <n v="822.16"/>
    <n v="1055.76"/>
  </r>
  <r>
    <s v="FI101481"/>
    <d v="2025-09-20T00:00:00"/>
    <s v="Thane"/>
    <s v="Maharashtra"/>
    <s v="CNG"/>
    <n v="88.22"/>
    <s v="Taxi"/>
    <s v="Individual"/>
    <s v="Ride Service"/>
    <n v="15.2"/>
    <n v="1.08"/>
    <n v="95.28"/>
    <n v="56.57"/>
    <n v="27"/>
    <n v="178.85"/>
    <n v="15"/>
    <n v="3207.78"/>
    <n v="0.55000000000000004"/>
    <s v="Medium"/>
    <s v="Changed Route"/>
    <s v="Card"/>
    <n v="1856.29"/>
    <n v="859.62"/>
    <n v="996.67"/>
  </r>
  <r>
    <s v="FI101482"/>
    <d v="2024-07-25T00:00:00"/>
    <s v="Amravati"/>
    <s v="Maharashtra"/>
    <s v="Petrol"/>
    <n v="107.7"/>
    <s v="Bike"/>
    <s v="E-commerce"/>
    <s v="Goods Delivery"/>
    <n v="10.199999999999999"/>
    <n v="0.26"/>
    <n v="28"/>
    <n v="25.38"/>
    <n v="46.1"/>
    <n v="99.48"/>
    <n v="20"/>
    <n v="3011.37"/>
    <n v="0.79"/>
    <s v="High"/>
    <s v="Reduced Trips"/>
    <s v="Net Banking"/>
    <n v="4319.68"/>
    <n v="867.59"/>
    <n v="3452.09"/>
  </r>
  <r>
    <s v="FI101483"/>
    <d v="2023-12-01T00:00:00"/>
    <s v="Mumbai"/>
    <s v="Maharashtra"/>
    <s v="CNG"/>
    <n v="84.85"/>
    <s v="Taxi"/>
    <s v="Fleet"/>
    <s v="Business Travel"/>
    <n v="33.4"/>
    <n v="2.2400000000000002"/>
    <n v="190.06"/>
    <n v="90"/>
    <n v="46.77"/>
    <n v="326.83"/>
    <n v="18"/>
    <n v="8778.68"/>
    <n v="0.42"/>
    <s v="Low"/>
    <s v="No Change"/>
    <s v="Card"/>
    <n v="6192.05"/>
    <n v="1303.07"/>
    <n v="4888.9799999999996"/>
  </r>
  <r>
    <s v="FI101484"/>
    <d v="2026-05-30T00:00:00"/>
    <s v="Sangli"/>
    <s v="Maharashtra"/>
    <s v="CNG"/>
    <n v="87.7"/>
    <s v="Auto"/>
    <s v="Business"/>
    <s v="Tourism"/>
    <n v="30.5"/>
    <n v="1.08"/>
    <n v="94.72"/>
    <n v="80.16"/>
    <n v="26.63"/>
    <n v="201.51"/>
    <n v="16"/>
    <n v="6165.83"/>
    <n v="0.95"/>
    <s v="High"/>
    <s v="No Change"/>
    <s v="Card"/>
    <n v="7279.02"/>
    <n v="1109.8399999999999"/>
    <n v="6169.18"/>
  </r>
  <r>
    <s v="FI101485"/>
    <d v="2023-02-06T00:00:00"/>
    <s v="Kolhapur"/>
    <s v="Maharashtra"/>
    <s v="CNG"/>
    <n v="84.63"/>
    <s v="Car"/>
    <s v="Fleet"/>
    <s v="Ride Service"/>
    <n v="11.7"/>
    <n v="0.84"/>
    <n v="71.09"/>
    <n v="26.97"/>
    <n v="31.17"/>
    <n v="129.22999999999999"/>
    <n v="10"/>
    <n v="3993.93"/>
    <n v="0.62"/>
    <s v="Medium"/>
    <s v="Reduced Trips"/>
    <s v="Net Banking"/>
    <n v="4678.93"/>
    <n v="282.39"/>
    <n v="4396.54"/>
  </r>
  <r>
    <s v="FI101486"/>
    <d v="2025-09-15T00:00:00"/>
    <s v="Aurangabad"/>
    <s v="Maharashtra"/>
    <s v="CNG"/>
    <n v="87.03"/>
    <s v="Delivery Van"/>
    <s v="Individual"/>
    <s v="Tourism"/>
    <n v="62.8"/>
    <n v="7.44"/>
    <n v="647.5"/>
    <n v="89.57"/>
    <n v="239.62"/>
    <n v="976.69"/>
    <n v="7"/>
    <n v="3173.27"/>
    <n v="0.59"/>
    <s v="Medium"/>
    <s v="No Change"/>
    <s v="Card"/>
    <n v="1048.45"/>
    <n v="1381.83"/>
    <n v="-333.38"/>
  </r>
  <r>
    <s v="FI101487"/>
    <d v="2023-10-05T00:00:00"/>
    <s v="Amravati"/>
    <s v="Maharashtra"/>
    <s v="Petrol"/>
    <n v="104.26"/>
    <s v="Delivery Van"/>
    <s v="Fleet"/>
    <s v="Tourism"/>
    <n v="57.6"/>
    <n v="6.63"/>
    <n v="691.24"/>
    <n v="68.16"/>
    <n v="30.05"/>
    <n v="789.45"/>
    <n v="23"/>
    <n v="12644.49"/>
    <n v="0.77"/>
    <s v="High"/>
    <s v="No Change"/>
    <s v="Cash"/>
    <n v="10644.12"/>
    <n v="1443.06"/>
    <n v="9201.06"/>
  </r>
  <r>
    <s v="FI101488"/>
    <d v="2026-05-04T00:00:00"/>
    <s v="Mumbai"/>
    <s v="Maharashtra"/>
    <s v="Petrol"/>
    <n v="113.47"/>
    <s v="Taxi"/>
    <s v="Individual"/>
    <s v="Business Travel"/>
    <n v="34.6"/>
    <n v="2.84"/>
    <n v="322.25"/>
    <n v="76.900000000000006"/>
    <n v="60.85"/>
    <n v="460"/>
    <n v="16"/>
    <n v="3416.6"/>
    <n v="0.38"/>
    <s v="Low"/>
    <s v="Changed Route"/>
    <s v="Net Banking"/>
    <n v="1934.12"/>
    <n v="1329.85"/>
    <n v="604.27"/>
  </r>
  <r>
    <s v="FI101489"/>
    <d v="2025-07-04T00:00:00"/>
    <s v="Aurangabad"/>
    <s v="Maharashtra"/>
    <s v="Petrol"/>
    <n v="110.85"/>
    <s v="Delivery Van"/>
    <s v="Individual"/>
    <s v="Tourism"/>
    <n v="44.3"/>
    <n v="4.75"/>
    <n v="526.54"/>
    <n v="67.39"/>
    <n v="11.2"/>
    <n v="605.13"/>
    <n v="11"/>
    <n v="3713.43"/>
    <n v="0.95"/>
    <s v="High"/>
    <s v="Changed Route"/>
    <s v="Cash"/>
    <n v="1069.33"/>
    <n v="956.82"/>
    <n v="112.51"/>
  </r>
  <r>
    <s v="FI101490"/>
    <d v="2024-04-28T00:00:00"/>
    <s v="Mumbai"/>
    <s v="Maharashtra"/>
    <s v="Petrol"/>
    <n v="112.47"/>
    <s v="Auto"/>
    <s v="Individual"/>
    <s v="Goods Delivery"/>
    <n v="9.6999999999999993"/>
    <n v="0.31"/>
    <n v="34.869999999999997"/>
    <n v="33.78"/>
    <n v="68.56"/>
    <n v="137.21"/>
    <n v="18"/>
    <n v="7398.01"/>
    <n v="0.51"/>
    <s v="Medium"/>
    <s v="Changed Route"/>
    <s v="Card"/>
    <n v="2119.69"/>
    <n v="244.46"/>
    <n v="1875.23"/>
  </r>
  <r>
    <s v="FI101491"/>
    <d v="2026-06-19T00:00:00"/>
    <s v="Sangli"/>
    <s v="Maharashtra"/>
    <s v="Diesel"/>
    <n v="99.95"/>
    <s v="Bike"/>
    <s v="Individual"/>
    <s v="Goods Delivery"/>
    <n v="28.5"/>
    <n v="0.75"/>
    <n v="74.959999999999994"/>
    <n v="89.28"/>
    <n v="26.5"/>
    <n v="190.74"/>
    <n v="19"/>
    <n v="2825.72"/>
    <n v="0.76"/>
    <s v="High"/>
    <s v="No Change"/>
    <s v="Card"/>
    <n v="2387.91"/>
    <n v="459"/>
    <n v="1928.91"/>
  </r>
  <r>
    <s v="FI101492"/>
    <d v="2024-12-31T00:00:00"/>
    <s v="Aurangabad"/>
    <s v="Maharashtra"/>
    <s v="CNG"/>
    <n v="84.55"/>
    <s v="Car"/>
    <s v="Individual"/>
    <s v="Business Travel"/>
    <n v="20.3"/>
    <n v="1.46"/>
    <n v="123.44"/>
    <n v="55.45"/>
    <n v="57.92"/>
    <n v="236.81"/>
    <n v="15"/>
    <n v="3363.11"/>
    <n v="0.62"/>
    <s v="Medium"/>
    <s v="Switched Transport"/>
    <s v="Net Banking"/>
    <n v="2449.7800000000002"/>
    <n v="719.62"/>
    <n v="1730.16"/>
  </r>
  <r>
    <s v="FI101493"/>
    <d v="2023-07-11T00:00:00"/>
    <s v="Nashik"/>
    <s v="Maharashtra"/>
    <s v="CNG"/>
    <n v="82.96"/>
    <s v="Taxi"/>
    <s v="Individual"/>
    <s v="Goods Delivery"/>
    <n v="28.9"/>
    <n v="2.2200000000000002"/>
    <n v="184.17"/>
    <n v="32.74"/>
    <n v="70.7"/>
    <n v="287.61"/>
    <n v="14"/>
    <n v="3137.74"/>
    <n v="0.46"/>
    <s v="Low"/>
    <s v="No Change"/>
    <s v="Card"/>
    <n v="1672.63"/>
    <n v="442.64"/>
    <n v="1229.99"/>
  </r>
  <r>
    <s v="FI101494"/>
    <d v="2025-11-06T00:00:00"/>
    <s v="Pune"/>
    <s v="Maharashtra"/>
    <s v="Diesel"/>
    <n v="98.58"/>
    <s v="Delivery Van"/>
    <s v="Individual"/>
    <s v="Ride Service"/>
    <n v="32.1"/>
    <n v="3.15"/>
    <n v="310.52999999999997"/>
    <n v="88.03"/>
    <n v="71"/>
    <n v="469.56"/>
    <n v="14"/>
    <n v="3274.69"/>
    <n v="0.78"/>
    <s v="High"/>
    <s v="Switched Transport"/>
    <s v="UPI"/>
    <n v="1281.6400000000001"/>
    <n v="607.65"/>
    <n v="673.99"/>
  </r>
  <r>
    <s v="FI101495"/>
    <d v="2024-06-07T00:00:00"/>
    <s v="Thane"/>
    <s v="Maharashtra"/>
    <s v="Petrol"/>
    <n v="111"/>
    <s v="Auto"/>
    <s v="Fleet"/>
    <s v="Business Travel"/>
    <n v="32.4"/>
    <n v="1.06"/>
    <n v="117.66"/>
    <n v="88.74"/>
    <n v="36.19"/>
    <n v="242.59"/>
    <n v="11"/>
    <n v="4593.13"/>
    <n v="0.7"/>
    <s v="Medium"/>
    <s v="Reduced Trips"/>
    <s v="Cash"/>
    <n v="6972.25"/>
    <n v="704.05"/>
    <n v="6268.2"/>
  </r>
  <r>
    <s v="FI101496"/>
    <d v="2025-07-06T00:00:00"/>
    <s v="Nashik"/>
    <s v="Maharashtra"/>
    <s v="Petrol"/>
    <n v="110.67"/>
    <s v="Car"/>
    <s v="Individual"/>
    <s v="Tourism"/>
    <n v="12.5"/>
    <n v="0.68"/>
    <n v="75.260000000000005"/>
    <n v="27.87"/>
    <n v="20.53"/>
    <n v="123.66"/>
    <n v="14"/>
    <n v="5018.91"/>
    <n v="0.95"/>
    <s v="High"/>
    <s v="No Change"/>
    <s v="Cash"/>
    <n v="1659.67"/>
    <n v="806.75"/>
    <n v="852.92"/>
  </r>
  <r>
    <s v="FI101497"/>
    <d v="2024-02-05T00:00:00"/>
    <s v="Kolhapur"/>
    <s v="Maharashtra"/>
    <s v="Petrol"/>
    <n v="110.54"/>
    <s v="Car"/>
    <s v="Individual"/>
    <s v="Ride Service"/>
    <n v="80.3"/>
    <n v="5.18"/>
    <n v="572.6"/>
    <n v="228.19"/>
    <n v="90.76"/>
    <n v="891.55"/>
    <n v="16"/>
    <n v="6663.5"/>
    <n v="0.68"/>
    <s v="Medium"/>
    <s v="Changed Route"/>
    <s v="UPI"/>
    <n v="2834.24"/>
    <n v="1631"/>
    <n v="1203.24"/>
  </r>
  <r>
    <s v="FI101498"/>
    <d v="2025-06-04T00:00:00"/>
    <s v="Nanded"/>
    <s v="Maharashtra"/>
    <s v="Petrol"/>
    <n v="112.26"/>
    <s v="Bus"/>
    <s v="Fleet"/>
    <s v="Business Travel"/>
    <n v="22.5"/>
    <n v="5.83"/>
    <n v="654.48"/>
    <n v="76.55"/>
    <n v="14.72"/>
    <n v="745.75"/>
    <n v="15"/>
    <n v="4812.21"/>
    <n v="0.52"/>
    <s v="Medium"/>
    <s v="No Change"/>
    <s v="Net Banking"/>
    <n v="10699.7"/>
    <n v="1325.27"/>
    <n v="9374.43"/>
  </r>
  <r>
    <s v="FI101499"/>
    <d v="2024-12-05T00:00:00"/>
    <s v="Pune"/>
    <s v="Maharashtra"/>
    <s v="Diesel"/>
    <n v="95.88"/>
    <s v="Car"/>
    <s v="Individual"/>
    <s v="Tourism"/>
    <n v="9.1"/>
    <n v="0.63"/>
    <n v="60.4"/>
    <n v="28.41"/>
    <n v="63.25"/>
    <n v="152.06"/>
    <n v="10"/>
    <n v="5290.67"/>
    <n v="0.32"/>
    <s v="Low"/>
    <s v="Reduced Trips"/>
    <s v="Net Banking"/>
    <n v="1660.04"/>
    <n v="644.35"/>
    <n v="1015.69"/>
  </r>
  <r>
    <s v="FI101500"/>
    <d v="2023-01-22T00:00:00"/>
    <s v="Nashik"/>
    <s v="Maharashtra"/>
    <s v="Petrol"/>
    <n v="107.37"/>
    <s v="Auto"/>
    <s v="Fleet"/>
    <s v="Tourism"/>
    <n v="37.6"/>
    <n v="1.45"/>
    <n v="155.69"/>
    <n v="87.44"/>
    <n v="56.91"/>
    <n v="300.04000000000002"/>
    <n v="13"/>
    <n v="4221.2"/>
    <n v="0.5"/>
    <s v="Low"/>
    <s v="Reduced Trips"/>
    <s v="UPI"/>
    <n v="5544.89"/>
    <n v="417"/>
    <n v="5127.8900000000003"/>
  </r>
  <r>
    <s v="FI101501"/>
    <d v="2024-04-18T00:00:00"/>
    <s v="Amravati"/>
    <s v="Maharashtra"/>
    <s v="Petrol"/>
    <n v="109.01"/>
    <s v="Bike"/>
    <s v="Business"/>
    <s v="Tourism"/>
    <n v="13.3"/>
    <n v="0.27"/>
    <n v="29.43"/>
    <n v="23.07"/>
    <n v="63.65"/>
    <n v="116.15"/>
    <n v="21"/>
    <n v="7636.95"/>
    <n v="0.66"/>
    <s v="Medium"/>
    <s v="Changed Route"/>
    <s v="UPI"/>
    <n v="6351.28"/>
    <n v="452.48"/>
    <n v="5898.8"/>
  </r>
  <r>
    <s v="FI101502"/>
    <d v="2026-02-17T00:00:00"/>
    <s v="Mumbai"/>
    <s v="Maharashtra"/>
    <s v="Petrol"/>
    <n v="118.62"/>
    <s v="Truck"/>
    <s v="Individual"/>
    <s v="Tourism"/>
    <n v="22.4"/>
    <n v="5.25"/>
    <n v="622.76"/>
    <n v="52.37"/>
    <n v="34.659999999999997"/>
    <n v="709.79"/>
    <n v="12"/>
    <n v="2642.37"/>
    <n v="0.56000000000000005"/>
    <s v="Medium"/>
    <s v="Changed Route"/>
    <s v="Cash"/>
    <n v="2024.56"/>
    <n v="1412.68"/>
    <n v="611.88"/>
  </r>
  <r>
    <s v="FI101503"/>
    <d v="2023-07-29T00:00:00"/>
    <s v="Kolhapur"/>
    <s v="Maharashtra"/>
    <s v="Diesel"/>
    <n v="92.71"/>
    <s v="Bus"/>
    <s v="Individual"/>
    <s v="Tourism"/>
    <n v="17.7"/>
    <n v="4.3899999999999997"/>
    <n v="407"/>
    <n v="64.58"/>
    <n v="44.59"/>
    <n v="516.16999999999996"/>
    <n v="16"/>
    <n v="1721.88"/>
    <n v="0.74"/>
    <s v="High"/>
    <s v="Reduced Trips"/>
    <s v="UPI"/>
    <n v="2046.43"/>
    <n v="1020.77"/>
    <n v="1025.6600000000001"/>
  </r>
  <r>
    <s v="FI101504"/>
    <d v="2023-11-02T00:00:00"/>
    <s v="Amravati"/>
    <s v="Maharashtra"/>
    <s v="Diesel"/>
    <n v="93.59"/>
    <s v="Auto"/>
    <s v="Individual"/>
    <s v="Business Travel"/>
    <n v="29.1"/>
    <n v="0.93"/>
    <n v="87.04"/>
    <n v="95.91"/>
    <n v="8.2200000000000006"/>
    <n v="191.17"/>
    <n v="10"/>
    <n v="4632.8500000000004"/>
    <n v="0.68"/>
    <s v="Medium"/>
    <s v="Changed Route"/>
    <s v="UPI"/>
    <n v="1298.69"/>
    <n v="528.88"/>
    <n v="769.81"/>
  </r>
  <r>
    <s v="FI101505"/>
    <d v="2024-12-04T00:00:00"/>
    <s v="Pune"/>
    <s v="Maharashtra"/>
    <s v="Diesel"/>
    <n v="95.48"/>
    <s v="Auto"/>
    <s v="Individual"/>
    <s v="Goods Delivery"/>
    <n v="43.9"/>
    <n v="1.39"/>
    <n v="132.72"/>
    <n v="47.22"/>
    <n v="55.01"/>
    <n v="234.95"/>
    <n v="13"/>
    <n v="6272.92"/>
    <n v="0.42"/>
    <s v="Low"/>
    <s v="Reduced Trips"/>
    <s v="UPI"/>
    <n v="1557.62"/>
    <n v="541.42999999999995"/>
    <n v="1016.19"/>
  </r>
  <r>
    <s v="FI101506"/>
    <d v="2024-11-17T00:00:00"/>
    <s v="Mumbai"/>
    <s v="Maharashtra"/>
    <s v="Petrol"/>
    <n v="112.78"/>
    <s v="Auto"/>
    <s v="Individual"/>
    <s v="Tourism"/>
    <n v="25.4"/>
    <n v="0.8"/>
    <n v="90.22"/>
    <n v="81.08"/>
    <n v="38.950000000000003"/>
    <n v="210.25"/>
    <n v="19"/>
    <n v="9118.2099999999991"/>
    <n v="0.55000000000000004"/>
    <s v="Medium"/>
    <s v="Reduced Trips"/>
    <s v="Card"/>
    <n v="2623.79"/>
    <n v="325.79000000000002"/>
    <n v="2298"/>
  </r>
  <r>
    <s v="FI101507"/>
    <d v="2023-10-12T00:00:00"/>
    <s v="Kolhapur"/>
    <s v="Maharashtra"/>
    <s v="CNG"/>
    <n v="83.97"/>
    <s v="Taxi"/>
    <s v="Individual"/>
    <s v="Ride Service"/>
    <n v="15.8"/>
    <n v="1.23"/>
    <n v="103.28"/>
    <n v="23.35"/>
    <n v="40.74"/>
    <n v="167.37"/>
    <n v="18"/>
    <n v="8222.01"/>
    <n v="0.48"/>
    <s v="Low"/>
    <s v="No Change"/>
    <s v="UPI"/>
    <n v="2996.14"/>
    <n v="1009.93"/>
    <n v="1986.21"/>
  </r>
  <r>
    <s v="FI101508"/>
    <d v="2024-12-16T00:00:00"/>
    <s v="Nanded"/>
    <s v="Maharashtra"/>
    <s v="Petrol"/>
    <n v="107.48"/>
    <s v="Delivery Van"/>
    <s v="Individual"/>
    <s v="Business Travel"/>
    <n v="58.8"/>
    <n v="6.77"/>
    <n v="727.64"/>
    <n v="152.83000000000001"/>
    <n v="67.760000000000005"/>
    <n v="948.23"/>
    <n v="15"/>
    <n v="3093.69"/>
    <n v="0.68"/>
    <s v="Medium"/>
    <s v="Reduced Trips"/>
    <s v="Card"/>
    <n v="2487.66"/>
    <n v="1838.47"/>
    <n v="649.19000000000005"/>
  </r>
  <r>
    <s v="FI101509"/>
    <d v="2025-02-01T00:00:00"/>
    <s v="Pune"/>
    <s v="Maharashtra"/>
    <s v="Diesel"/>
    <n v="99.07"/>
    <s v="Taxi"/>
    <s v="Business"/>
    <s v="Daily Commute"/>
    <n v="48.9"/>
    <n v="4.07"/>
    <n v="403.21"/>
    <n v="159.33000000000001"/>
    <n v="61.79"/>
    <n v="624.33000000000004"/>
    <n v="14"/>
    <n v="4902.26"/>
    <n v="0.69"/>
    <s v="Medium"/>
    <s v="Changed Route"/>
    <s v="Cash"/>
    <n v="5813.79"/>
    <n v="1053.43"/>
    <n v="4760.3599999999997"/>
  </r>
  <r>
    <s v="FI101510"/>
    <d v="2026-06-04T00:00:00"/>
    <s v="Kolhapur"/>
    <s v="Maharashtra"/>
    <s v="Diesel"/>
    <n v="100.9"/>
    <s v="Bike"/>
    <s v="Individual"/>
    <s v="Goods Delivery"/>
    <n v="81.3"/>
    <n v="1.87"/>
    <n v="188.68"/>
    <n v="209.07"/>
    <n v="329.83"/>
    <n v="727.58"/>
    <n v="18"/>
    <n v="8334.2800000000007"/>
    <n v="0.52"/>
    <s v="Medium"/>
    <s v="No Change"/>
    <s v="Cash"/>
    <n v="3192.36"/>
    <n v="1458.71"/>
    <n v="1733.65"/>
  </r>
  <r>
    <s v="FI101511"/>
    <d v="2025-08-05T00:00:00"/>
    <s v="Nashik"/>
    <s v="Maharashtra"/>
    <s v="Diesel"/>
    <n v="97.97"/>
    <s v="Auto"/>
    <s v="Fleet"/>
    <s v="Ride Service"/>
    <n v="14.9"/>
    <n v="0.55000000000000004"/>
    <n v="53.88"/>
    <n v="31.75"/>
    <n v="28.41"/>
    <n v="114.04"/>
    <n v="20"/>
    <n v="7479.02"/>
    <n v="0.36"/>
    <s v="Low"/>
    <s v="Reduced Trips"/>
    <s v="Net Banking"/>
    <n v="12670.1"/>
    <n v="272.51"/>
    <n v="12397.59"/>
  </r>
  <r>
    <s v="FI101512"/>
    <d v="2024-01-16T00:00:00"/>
    <s v="Kolhapur"/>
    <s v="Maharashtra"/>
    <s v="CNG"/>
    <n v="85.75"/>
    <s v="Delivery Van"/>
    <s v="Individual"/>
    <s v="Tourism"/>
    <n v="9.6999999999999993"/>
    <n v="0.86"/>
    <n v="73.739999999999995"/>
    <n v="18.43"/>
    <n v="35.71"/>
    <n v="127.88"/>
    <n v="16"/>
    <n v="8488.39"/>
    <n v="0.95"/>
    <s v="High"/>
    <s v="No Change"/>
    <s v="Cash"/>
    <n v="2663.06"/>
    <n v="1027.74"/>
    <n v="1635.32"/>
  </r>
  <r>
    <s v="FI101513"/>
    <d v="2024-04-04T00:00:00"/>
    <s v="Pune"/>
    <s v="Maharashtra"/>
    <s v="Petrol"/>
    <n v="111.44"/>
    <s v="Taxi"/>
    <s v="Fleet"/>
    <s v="Business Travel"/>
    <n v="6.4"/>
    <n v="0.5"/>
    <n v="55.72"/>
    <n v="11.87"/>
    <n v="28.06"/>
    <n v="95.65"/>
    <n v="5"/>
    <n v="1992.58"/>
    <n v="0.67"/>
    <s v="Medium"/>
    <s v="Changed Route"/>
    <s v="Net Banking"/>
    <n v="1995.42"/>
    <n v="1011.76"/>
    <n v="983.66"/>
  </r>
  <r>
    <s v="FI101514"/>
    <d v="2025-10-27T00:00:00"/>
    <s v="Sangli"/>
    <s v="Maharashtra"/>
    <s v="Diesel"/>
    <n v="94.76"/>
    <s v="Taxi"/>
    <s v="Individual"/>
    <s v="Business Travel"/>
    <n v="7.9"/>
    <n v="0.54"/>
    <n v="51.17"/>
    <n v="26.42"/>
    <n v="12.13"/>
    <n v="89.72"/>
    <n v="16"/>
    <n v="5496.29"/>
    <n v="0.67"/>
    <s v="Medium"/>
    <s v="Reduced Trips"/>
    <s v="Card"/>
    <n v="2797.23"/>
    <n v="330.88"/>
    <n v="2466.35"/>
  </r>
  <r>
    <s v="FI101515"/>
    <d v="2023-01-29T00:00:00"/>
    <s v="Nashik"/>
    <s v="Maharashtra"/>
    <s v="Petrol"/>
    <n v="109.7"/>
    <s v="Taxi"/>
    <s v="Fleet"/>
    <s v="Tourism"/>
    <n v="17.899999999999999"/>
    <n v="1.1599999999999999"/>
    <n v="127.25"/>
    <n v="59.25"/>
    <n v="51.66"/>
    <n v="238.16"/>
    <n v="17"/>
    <n v="9313.2099999999991"/>
    <n v="0.32"/>
    <s v="Low"/>
    <s v="Reduced Trips"/>
    <s v="UPI"/>
    <n v="7813.91"/>
    <n v="1040.71"/>
    <n v="6773.2"/>
  </r>
  <r>
    <s v="FI101516"/>
    <d v="2025-06-25T00:00:00"/>
    <s v="Amravati"/>
    <s v="Maharashtra"/>
    <s v="Diesel"/>
    <n v="97.58"/>
    <s v="Bike"/>
    <s v="Individual"/>
    <s v="Ride Service"/>
    <n v="26.7"/>
    <n v="0.65"/>
    <n v="63.43"/>
    <n v="88.26"/>
    <n v="55.32"/>
    <n v="207.01"/>
    <n v="17"/>
    <n v="5631.01"/>
    <n v="0.74"/>
    <s v="High"/>
    <s v="No Change"/>
    <s v="Cash"/>
    <n v="1995.49"/>
    <n v="732.93"/>
    <n v="1262.56"/>
  </r>
  <r>
    <s v="FI101517"/>
    <d v="2025-11-22T00:00:00"/>
    <s v="Pune"/>
    <s v="Maharashtra"/>
    <s v="Petrol"/>
    <n v="109.1"/>
    <s v="Bike"/>
    <s v="Business"/>
    <s v="Business Travel"/>
    <n v="12.6"/>
    <n v="0.31"/>
    <n v="33.82"/>
    <n v="22.57"/>
    <n v="77.7"/>
    <n v="134.09"/>
    <n v="15"/>
    <n v="8017.08"/>
    <n v="0.79"/>
    <s v="High"/>
    <s v="Changed Route"/>
    <s v="UPI"/>
    <n v="5634.19"/>
    <n v="847.01"/>
    <n v="4787.18"/>
  </r>
  <r>
    <s v="FI101518"/>
    <d v="2025-05-28T00:00:00"/>
    <s v="Sangli"/>
    <s v="Maharashtra"/>
    <s v="Petrol"/>
    <n v="110.4"/>
    <s v="Auto"/>
    <s v="Individual"/>
    <s v="Goods Delivery"/>
    <n v="9.6"/>
    <n v="0.32"/>
    <n v="35.33"/>
    <n v="31.07"/>
    <n v="36.46"/>
    <n v="102.86"/>
    <n v="14"/>
    <n v="1199.9100000000001"/>
    <n v="0.67"/>
    <s v="Medium"/>
    <s v="Switched Transport"/>
    <s v="Net Banking"/>
    <n v="1500.18"/>
    <n v="630.08000000000004"/>
    <n v="870.1"/>
  </r>
  <r>
    <s v="FI101519"/>
    <d v="2023-03-20T00:00:00"/>
    <s v="Nagpur"/>
    <s v="Maharashtra"/>
    <s v="Diesel"/>
    <n v="92.23"/>
    <s v="Bus"/>
    <s v="Individual"/>
    <s v="Ride Service"/>
    <n v="29.4"/>
    <n v="6.04"/>
    <n v="557.07000000000005"/>
    <n v="32.42"/>
    <n v="79.78"/>
    <n v="669.27"/>
    <n v="13"/>
    <n v="4400.9799999999996"/>
    <n v="0.64"/>
    <s v="Medium"/>
    <s v="Changed Route"/>
    <s v="Card"/>
    <n v="1537.65"/>
    <n v="840.07"/>
    <n v="697.58"/>
  </r>
  <r>
    <s v="FI101520"/>
    <d v="2025-08-04T00:00:00"/>
    <s v="Nanded"/>
    <s v="Maharashtra"/>
    <s v="Diesel"/>
    <n v="96.12"/>
    <s v="Auto"/>
    <s v="Individual"/>
    <s v="Tourism"/>
    <n v="43"/>
    <n v="1.32"/>
    <n v="126.88"/>
    <n v="67.86"/>
    <n v="14.97"/>
    <n v="209.71"/>
    <n v="21"/>
    <n v="4532.2700000000004"/>
    <n v="0.64"/>
    <s v="Medium"/>
    <s v="No Change"/>
    <s v="Cash"/>
    <n v="3863.05"/>
    <n v="1065.75"/>
    <n v="2797.3"/>
  </r>
  <r>
    <s v="FI101521"/>
    <d v="2024-04-03T00:00:00"/>
    <s v="Sangli"/>
    <s v="Maharashtra"/>
    <s v="Petrol"/>
    <n v="107.94"/>
    <s v="Taxi"/>
    <s v="Individual"/>
    <s v="Ride Service"/>
    <n v="3.4"/>
    <n v="0.22"/>
    <n v="23.75"/>
    <n v="8.3000000000000007"/>
    <n v="52.53"/>
    <n v="84.58"/>
    <n v="12"/>
    <n v="3191.38"/>
    <n v="0.48"/>
    <s v="Low"/>
    <s v="Reduced Trips"/>
    <s v="UPI"/>
    <n v="1063.58"/>
    <n v="261.74"/>
    <n v="801.84"/>
  </r>
  <r>
    <s v="FI101522"/>
    <d v="2024-07-23T00:00:00"/>
    <s v="Nagpur"/>
    <s v="Maharashtra"/>
    <s v="Diesel"/>
    <n v="95.72"/>
    <s v="Truck"/>
    <s v="Individual"/>
    <s v="Ride Service"/>
    <n v="3.5"/>
    <n v="0.78"/>
    <n v="74.66"/>
    <n v="7.49"/>
    <n v="79.58"/>
    <n v="161.72999999999999"/>
    <n v="25"/>
    <n v="3033.14"/>
    <n v="0.51"/>
    <s v="Medium"/>
    <s v="No Change"/>
    <s v="Net Banking"/>
    <n v="4353.66"/>
    <n v="585.87"/>
    <n v="3767.79"/>
  </r>
  <r>
    <s v="FI101523"/>
    <d v="2025-01-07T00:00:00"/>
    <s v="Thane"/>
    <s v="Maharashtra"/>
    <s v="Diesel"/>
    <n v="100.1"/>
    <s v="Delivery Van"/>
    <s v="Individual"/>
    <s v="Daily Commute"/>
    <n v="22"/>
    <n v="2.06"/>
    <n v="206.21"/>
    <n v="28.89"/>
    <n v="51.23"/>
    <n v="286.33"/>
    <n v="13"/>
    <n v="2654.37"/>
    <n v="0.57999999999999996"/>
    <s v="Medium"/>
    <s v="Reduced Trips"/>
    <s v="UPI"/>
    <n v="1909.31"/>
    <n v="1273.69"/>
    <n v="635.62"/>
  </r>
  <r>
    <s v="FI101524"/>
    <d v="2024-05-30T00:00:00"/>
    <s v="Mumbai"/>
    <s v="Maharashtra"/>
    <s v="Petrol"/>
    <n v="111.91"/>
    <s v="Taxi"/>
    <s v="Individual"/>
    <s v="Tourism"/>
    <n v="32.5"/>
    <n v="2.69"/>
    <n v="301.04000000000002"/>
    <n v="36.299999999999997"/>
    <n v="36.19"/>
    <n v="373.53"/>
    <n v="16"/>
    <n v="5563.78"/>
    <n v="0.8"/>
    <s v="High"/>
    <s v="Reduced Trips"/>
    <s v="Cash"/>
    <n v="2832.38"/>
    <n v="857.55"/>
    <n v="1974.83"/>
  </r>
  <r>
    <s v="FI101525"/>
    <d v="2026-01-27T00:00:00"/>
    <s v="Sangli"/>
    <s v="Maharashtra"/>
    <s v="Diesel"/>
    <n v="98.32"/>
    <s v="Car"/>
    <s v="Individual"/>
    <s v="Goods Delivery"/>
    <n v="10.7"/>
    <n v="0.6"/>
    <n v="58.99"/>
    <n v="29.01"/>
    <n v="41.22"/>
    <n v="129.22"/>
    <n v="17"/>
    <n v="7123.35"/>
    <n v="0.66"/>
    <s v="Medium"/>
    <s v="Switched Transport"/>
    <s v="UPI"/>
    <n v="2863.47"/>
    <n v="967.48"/>
    <n v="1895.99"/>
  </r>
  <r>
    <s v="FI101526"/>
    <d v="2024-02-01T00:00:00"/>
    <s v="Aurangabad"/>
    <s v="Maharashtra"/>
    <s v="Diesel"/>
    <n v="94.82"/>
    <s v="Truck"/>
    <s v="Business"/>
    <s v="Tourism"/>
    <n v="7.1"/>
    <n v="1.53"/>
    <n v="145.07"/>
    <n v="13.33"/>
    <n v="67.64"/>
    <n v="226.04"/>
    <n v="16"/>
    <n v="8125.68"/>
    <n v="0.5"/>
    <s v="Low"/>
    <s v="Reduced Trips"/>
    <s v="Card"/>
    <n v="6557.69"/>
    <n v="478.07"/>
    <n v="6079.62"/>
  </r>
  <r>
    <s v="FI101527"/>
    <d v="2023-02-08T00:00:00"/>
    <s v="Nanded"/>
    <s v="Maharashtra"/>
    <s v="Diesel"/>
    <n v="92.68"/>
    <s v="Truck"/>
    <s v="E-commerce"/>
    <s v="Daily Commute"/>
    <n v="40.6"/>
    <n v="10.57"/>
    <n v="979.63"/>
    <n v="42.41"/>
    <n v="75.13"/>
    <n v="1097.17"/>
    <n v="15"/>
    <n v="2833.87"/>
    <n v="0.52"/>
    <s v="Medium"/>
    <s v="Reduced Trips"/>
    <s v="Cash"/>
    <n v="4945.4399999999996"/>
    <n v="1944.23"/>
    <n v="3001.21"/>
  </r>
  <r>
    <s v="FI101528"/>
    <d v="2025-06-05T00:00:00"/>
    <s v="Sangli"/>
    <s v="Maharashtra"/>
    <s v="Petrol"/>
    <n v="110.83"/>
    <s v="Delivery Van"/>
    <s v="Individual"/>
    <s v="Tourism"/>
    <n v="21.7"/>
    <n v="2.33"/>
    <n v="258.23"/>
    <n v="47.88"/>
    <n v="36.31"/>
    <n v="342.42"/>
    <n v="21"/>
    <n v="9530.8799999999992"/>
    <n v="0.27"/>
    <s v="Low"/>
    <s v="No Change"/>
    <s v="Net Banking"/>
    <n v="3694.16"/>
    <n v="857.51"/>
    <n v="2836.65"/>
  </r>
  <r>
    <s v="FI101529"/>
    <d v="2025-03-07T00:00:00"/>
    <s v="Nagpur"/>
    <s v="Maharashtra"/>
    <s v="Petrol"/>
    <n v="110.57"/>
    <s v="Auto"/>
    <s v="Business"/>
    <s v="Tourism"/>
    <n v="11.6"/>
    <n v="0.41"/>
    <n v="45.33"/>
    <n v="21.56"/>
    <n v="61.79"/>
    <n v="128.68"/>
    <n v="14"/>
    <n v="1281.47"/>
    <n v="0.69"/>
    <s v="Medium"/>
    <s v="Switched Transport"/>
    <s v="Cash"/>
    <n v="5228.63"/>
    <n v="687.62"/>
    <n v="4541.01"/>
  </r>
  <r>
    <s v="FI101530"/>
    <d v="2023-06-06T00:00:00"/>
    <s v="Aurangabad"/>
    <s v="Maharashtra"/>
    <s v="Diesel"/>
    <n v="93.13"/>
    <s v="Taxi"/>
    <s v="Business"/>
    <s v="Goods Delivery"/>
    <n v="61.1"/>
    <n v="3.75"/>
    <n v="349.24"/>
    <n v="159.75"/>
    <n v="297.54000000000002"/>
    <n v="806.53"/>
    <n v="16"/>
    <n v="8001.53"/>
    <n v="0.59"/>
    <s v="Medium"/>
    <s v="Reduced Trips"/>
    <s v="Net Banking"/>
    <n v="4673.07"/>
    <n v="1778.32"/>
    <n v="2894.75"/>
  </r>
  <r>
    <s v="FI101531"/>
    <d v="2026-01-03T00:00:00"/>
    <s v="Nanded"/>
    <s v="Maharashtra"/>
    <s v="CNG"/>
    <n v="89.35"/>
    <s v="Taxi"/>
    <s v="Individual"/>
    <s v="Daily Commute"/>
    <n v="33.9"/>
    <n v="2.89"/>
    <n v="258.22000000000003"/>
    <n v="122.16"/>
    <n v="22.57"/>
    <n v="402.95"/>
    <n v="17"/>
    <n v="6112.06"/>
    <n v="0.65"/>
    <s v="Medium"/>
    <s v="Switched Transport"/>
    <s v="Net Banking"/>
    <n v="3075.86"/>
    <n v="1300.47"/>
    <n v="1775.39"/>
  </r>
  <r>
    <s v="FI101532"/>
    <d v="2025-06-02T00:00:00"/>
    <s v="Aurangabad"/>
    <s v="Maharashtra"/>
    <s v="Diesel"/>
    <n v="97.61"/>
    <s v="Bus"/>
    <s v="Individual"/>
    <s v="Tourism"/>
    <n v="20.2"/>
    <n v="4.17"/>
    <n v="407.03"/>
    <n v="37.61"/>
    <n v="39.450000000000003"/>
    <n v="484.09"/>
    <n v="14"/>
    <n v="6685.01"/>
    <n v="0.95"/>
    <s v="High"/>
    <s v="Switched Transport"/>
    <s v="Cash"/>
    <n v="1635.96"/>
    <n v="897.08"/>
    <n v="738.88"/>
  </r>
  <r>
    <s v="FI101533"/>
    <d v="2026-02-27T00:00:00"/>
    <s v="Nashik"/>
    <s v="Maharashtra"/>
    <s v="Petrol"/>
    <n v="110.83"/>
    <s v="Car"/>
    <s v="Individual"/>
    <s v="Tourism"/>
    <n v="38.6"/>
    <n v="2.17"/>
    <n v="240.5"/>
    <n v="146.37"/>
    <n v="79.63"/>
    <n v="466.5"/>
    <n v="20"/>
    <n v="3998.86"/>
    <n v="0.55000000000000004"/>
    <s v="Medium"/>
    <s v="Changed Route"/>
    <s v="Net Banking"/>
    <n v="1927.6"/>
    <n v="1420.97"/>
    <n v="506.63"/>
  </r>
  <r>
    <s v="FI101534"/>
    <d v="2025-08-31T00:00:00"/>
    <s v="Nagpur"/>
    <s v="Maharashtra"/>
    <s v="Diesel"/>
    <n v="94.02"/>
    <s v="Auto"/>
    <s v="E-commerce"/>
    <s v="Business Travel"/>
    <n v="6.2"/>
    <n v="0.2"/>
    <n v="18.8"/>
    <n v="7.69"/>
    <n v="28.28"/>
    <n v="54.77"/>
    <n v="13"/>
    <n v="3319.1"/>
    <n v="0.65"/>
    <s v="Medium"/>
    <s v="No Change"/>
    <s v="Cash"/>
    <n v="4490.62"/>
    <n v="247.58"/>
    <n v="4243.04"/>
  </r>
  <r>
    <s v="FI101535"/>
    <d v="2026-01-12T00:00:00"/>
    <s v="Kolhapur"/>
    <s v="Maharashtra"/>
    <s v="CNG"/>
    <n v="89.78"/>
    <s v="Bike"/>
    <s v="Individual"/>
    <s v="Tourism"/>
    <n v="16.2"/>
    <n v="0.35"/>
    <n v="31.42"/>
    <n v="20.2"/>
    <n v="49.58"/>
    <n v="101.2"/>
    <n v="17"/>
    <n v="2135.75"/>
    <n v="0.52"/>
    <s v="Medium"/>
    <s v="No Change"/>
    <s v="Card"/>
    <n v="2096.59"/>
    <n v="224.77"/>
    <n v="1871.82"/>
  </r>
  <r>
    <s v="FI101536"/>
    <d v="2025-11-11T00:00:00"/>
    <s v="Nashik"/>
    <s v="Maharashtra"/>
    <s v="Petrol"/>
    <n v="110.53"/>
    <s v="Auto"/>
    <s v="Business"/>
    <s v="Goods Delivery"/>
    <n v="13.9"/>
    <n v="0.43"/>
    <n v="47.53"/>
    <n v="41.65"/>
    <n v="52.56"/>
    <n v="141.74"/>
    <n v="17"/>
    <n v="1990.19"/>
    <n v="0.59"/>
    <s v="Medium"/>
    <s v="Changed Route"/>
    <s v="Card"/>
    <n v="5814.03"/>
    <n v="721.11"/>
    <n v="5092.92"/>
  </r>
  <r>
    <s v="FI101537"/>
    <d v="2025-04-28T00:00:00"/>
    <s v="Nanded"/>
    <s v="Maharashtra"/>
    <s v="CNG"/>
    <n v="84.48"/>
    <s v="Truck"/>
    <s v="Business"/>
    <s v="Business Travel"/>
    <n v="17.899999999999999"/>
    <n v="5.15"/>
    <n v="435.07"/>
    <n v="55.42"/>
    <n v="12.33"/>
    <n v="502.82"/>
    <n v="21"/>
    <n v="9837.18"/>
    <n v="0.46"/>
    <s v="Low"/>
    <s v="No Change"/>
    <s v="UPI"/>
    <n v="8618.11"/>
    <n v="1295.73"/>
    <n v="7322.38"/>
  </r>
  <r>
    <s v="FI101538"/>
    <d v="2025-01-17T00:00:00"/>
    <s v="Nanded"/>
    <s v="Maharashtra"/>
    <s v="CNG"/>
    <n v="85.28"/>
    <s v="Auto"/>
    <s v="Individual"/>
    <s v="Daily Commute"/>
    <n v="49.1"/>
    <n v="1.93"/>
    <n v="164.59"/>
    <n v="107.24"/>
    <n v="64.53"/>
    <n v="336.36"/>
    <n v="13"/>
    <n v="2854.64"/>
    <n v="0.44"/>
    <s v="Low"/>
    <s v="Switched Transport"/>
    <s v="Card"/>
    <n v="1222.6300000000001"/>
    <n v="635.21"/>
    <n v="587.41999999999996"/>
  </r>
  <r>
    <s v="FI101539"/>
    <d v="2025-09-15T00:00:00"/>
    <s v="Pune"/>
    <s v="Maharashtra"/>
    <s v="Petrol"/>
    <n v="112.89"/>
    <s v="Bus"/>
    <s v="Individual"/>
    <s v="Ride Service"/>
    <n v="54.9"/>
    <n v="13.11"/>
    <n v="1479.99"/>
    <n v="98.87"/>
    <n v="33.03"/>
    <n v="1611.89"/>
    <n v="9"/>
    <n v="2211.65"/>
    <n v="0.33"/>
    <s v="Low"/>
    <s v="No Change"/>
    <s v="Net Banking"/>
    <n v="1556.61"/>
    <n v="1784.16"/>
    <n v="-227.55"/>
  </r>
  <r>
    <s v="FI101540"/>
    <d v="2023-01-21T00:00:00"/>
    <s v="Nagpur"/>
    <s v="Maharashtra"/>
    <s v="CNG"/>
    <n v="83.02"/>
    <s v="Auto"/>
    <s v="Business"/>
    <s v="Goods Delivery"/>
    <n v="25.3"/>
    <n v="1.1000000000000001"/>
    <n v="91.32"/>
    <n v="81.55"/>
    <n v="40.03"/>
    <n v="212.9"/>
    <n v="12"/>
    <n v="3952.57"/>
    <n v="0.45"/>
    <s v="Low"/>
    <s v="Switched Transport"/>
    <s v="UPI"/>
    <n v="4539.79"/>
    <n v="1073.8599999999999"/>
    <n v="3465.93"/>
  </r>
  <r>
    <s v="FI101541"/>
    <d v="2023-10-30T00:00:00"/>
    <s v="Thane"/>
    <s v="Maharashtra"/>
    <s v="Petrol"/>
    <n v="110.5"/>
    <s v="Bus"/>
    <s v="Individual"/>
    <s v="Daily Commute"/>
    <n v="14.4"/>
    <n v="3.36"/>
    <n v="371.28"/>
    <n v="52.96"/>
    <n v="51.43"/>
    <n v="475.67"/>
    <n v="18"/>
    <n v="7113.9"/>
    <n v="0.66"/>
    <s v="Medium"/>
    <s v="Reduced Trips"/>
    <s v="UPI"/>
    <n v="2358.9699999999998"/>
    <n v="1463.36"/>
    <n v="895.61"/>
  </r>
  <r>
    <s v="FI101542"/>
    <d v="2025-05-18T00:00:00"/>
    <s v="Thane"/>
    <s v="Maharashtra"/>
    <s v="CNG"/>
    <n v="88.5"/>
    <s v="Truck"/>
    <s v="Individual"/>
    <s v="Business Travel"/>
    <n v="8.8000000000000007"/>
    <n v="2.5099999999999998"/>
    <n v="222.14"/>
    <n v="33.19"/>
    <n v="32.840000000000003"/>
    <n v="288.17"/>
    <n v="13"/>
    <n v="1324.98"/>
    <n v="0.56999999999999995"/>
    <s v="Medium"/>
    <s v="Changed Route"/>
    <s v="Cash"/>
    <n v="2202.2399999999998"/>
    <n v="1013.05"/>
    <n v="1189.19"/>
  </r>
  <r>
    <s v="FI101543"/>
    <d v="2023-03-25T00:00:00"/>
    <s v="Nanded"/>
    <s v="Maharashtra"/>
    <s v="Petrol"/>
    <n v="105.86"/>
    <s v="Bus"/>
    <s v="Individual"/>
    <s v="Ride Service"/>
    <n v="50.8"/>
    <n v="10.44"/>
    <n v="1105.18"/>
    <n v="141.04"/>
    <n v="26.01"/>
    <n v="1272.23"/>
    <n v="16"/>
    <n v="5598.2"/>
    <n v="0.57999999999999996"/>
    <s v="Medium"/>
    <s v="Switched Transport"/>
    <s v="UPI"/>
    <n v="2623.22"/>
    <n v="2249.9699999999998"/>
    <n v="373.25"/>
  </r>
  <r>
    <s v="FI101544"/>
    <d v="2024-07-23T00:00:00"/>
    <s v="Thane"/>
    <s v="Maharashtra"/>
    <s v="Petrol"/>
    <n v="109.53"/>
    <s v="Delivery Van"/>
    <s v="E-commerce"/>
    <s v="Daily Commute"/>
    <n v="30.3"/>
    <n v="3.13"/>
    <n v="342.83"/>
    <n v="93.09"/>
    <n v="43.71"/>
    <n v="479.63"/>
    <n v="12"/>
    <n v="4400.75"/>
    <n v="0.55000000000000004"/>
    <s v="Medium"/>
    <s v="No Change"/>
    <s v="Cash"/>
    <n v="3847.04"/>
    <n v="1329.04"/>
    <n v="2518"/>
  </r>
  <r>
    <s v="FI101545"/>
    <d v="2025-07-22T00:00:00"/>
    <s v="Mumbai"/>
    <s v="Maharashtra"/>
    <s v="Diesel"/>
    <n v="102.88"/>
    <s v="Delivery Van"/>
    <s v="Individual"/>
    <s v="Goods Delivery"/>
    <n v="12.8"/>
    <n v="1.19"/>
    <n v="122.43"/>
    <n v="42.27"/>
    <n v="27.74"/>
    <n v="192.44"/>
    <n v="13"/>
    <n v="6235.84"/>
    <n v="0.64"/>
    <s v="Medium"/>
    <s v="No Change"/>
    <s v="UPI"/>
    <n v="1760.67"/>
    <n v="519.11"/>
    <n v="1241.56"/>
  </r>
  <r>
    <s v="FI101546"/>
    <d v="2026-03-31T00:00:00"/>
    <s v="Pune"/>
    <s v="Maharashtra"/>
    <s v="Diesel"/>
    <n v="99.38"/>
    <s v="Taxi"/>
    <s v="Business"/>
    <s v="Business Travel"/>
    <n v="13.7"/>
    <n v="1.06"/>
    <n v="105.34"/>
    <n v="44.34"/>
    <n v="34.729999999999997"/>
    <n v="184.41"/>
    <n v="22"/>
    <n v="3358.98"/>
    <n v="0.63"/>
    <s v="Medium"/>
    <s v="No Change"/>
    <s v="Card"/>
    <n v="10045.39"/>
    <n v="383.21"/>
    <n v="9662.18"/>
  </r>
  <r>
    <s v="FI101547"/>
    <d v="2026-04-01T00:00:00"/>
    <s v="Nanded"/>
    <s v="Maharashtra"/>
    <s v="Petrol"/>
    <n v="112.14"/>
    <s v="Bike"/>
    <s v="Individual"/>
    <s v="Goods Delivery"/>
    <n v="24.6"/>
    <n v="0.63"/>
    <n v="70.650000000000006"/>
    <n v="93.02"/>
    <n v="8.67"/>
    <n v="172.34"/>
    <n v="10"/>
    <n v="2916.34"/>
    <n v="0.62"/>
    <s v="Medium"/>
    <s v="Switched Transport"/>
    <s v="Cash"/>
    <n v="1261.56"/>
    <n v="1000.37"/>
    <n v="261.19"/>
  </r>
  <r>
    <s v="FI101548"/>
    <d v="2025-10-05T00:00:00"/>
    <s v="Thane"/>
    <s v="Maharashtra"/>
    <s v="Diesel"/>
    <n v="99.76"/>
    <s v="Truck"/>
    <s v="Individual"/>
    <s v="Goods Delivery"/>
    <n v="6"/>
    <n v="1.73"/>
    <n v="172.58"/>
    <n v="19.62"/>
    <n v="67.58"/>
    <n v="259.77999999999997"/>
    <n v="17"/>
    <n v="5148.93"/>
    <n v="0.56999999999999995"/>
    <s v="Medium"/>
    <s v="Reduced Trips"/>
    <s v="Net Banking"/>
    <n v="2445.6799999999998"/>
    <n v="953.42"/>
    <n v="1492.26"/>
  </r>
  <r>
    <s v="FI101549"/>
    <d v="2025-03-03T00:00:00"/>
    <s v="Nagpur"/>
    <s v="Maharashtra"/>
    <s v="Petrol"/>
    <n v="111.57"/>
    <s v="Bus"/>
    <s v="E-commerce"/>
    <s v="Business Travel"/>
    <n v="19.100000000000001"/>
    <n v="4.75"/>
    <n v="529.96"/>
    <n v="54.53"/>
    <n v="32.94"/>
    <n v="617.42999999999995"/>
    <n v="12"/>
    <n v="5740.21"/>
    <n v="0.74"/>
    <s v="High"/>
    <s v="Reduced Trips"/>
    <s v="UPI"/>
    <n v="3744.06"/>
    <n v="1449.03"/>
    <n v="2295.0300000000002"/>
  </r>
  <r>
    <s v="FI101550"/>
    <d v="2025-03-02T00:00:00"/>
    <s v="Sangli"/>
    <s v="Maharashtra"/>
    <s v="Petrol"/>
    <n v="110.34"/>
    <s v="Car"/>
    <s v="Fleet"/>
    <s v="Tourism"/>
    <n v="12.3"/>
    <n v="0.89"/>
    <n v="98.2"/>
    <n v="25.26"/>
    <n v="6.62"/>
    <n v="130.08000000000001"/>
    <n v="12"/>
    <n v="3004.37"/>
    <n v="0.3"/>
    <s v="Low"/>
    <s v="Changed Route"/>
    <s v="Card"/>
    <n v="6363.34"/>
    <n v="876.61"/>
    <n v="5486.73"/>
  </r>
  <r>
    <s v="FI101551"/>
    <d v="2024-05-06T00:00:00"/>
    <s v="Kolhapur"/>
    <s v="Maharashtra"/>
    <s v="Petrol"/>
    <n v="108.8"/>
    <s v="Truck"/>
    <s v="Individual"/>
    <s v="Goods Delivery"/>
    <n v="39.299999999999997"/>
    <n v="10.92"/>
    <n v="1188.0999999999999"/>
    <n v="105.1"/>
    <n v="63.2"/>
    <n v="1356.4"/>
    <n v="12"/>
    <n v="1417.08"/>
    <n v="0.5"/>
    <s v="Low"/>
    <s v="No Change"/>
    <s v="Card"/>
    <n v="2172.13"/>
    <n v="1911.04"/>
    <n v="261.08999999999997"/>
  </r>
  <r>
    <s v="FI101552"/>
    <d v="2023-07-27T00:00:00"/>
    <s v="Nashik"/>
    <s v="Maharashtra"/>
    <s v="Diesel"/>
    <n v="90.57"/>
    <s v="Car"/>
    <s v="Business"/>
    <s v="Business Travel"/>
    <n v="23.9"/>
    <n v="1.45"/>
    <n v="131.33000000000001"/>
    <n v="82.81"/>
    <n v="1.57"/>
    <n v="215.71"/>
    <n v="20"/>
    <n v="7251.79"/>
    <n v="0.49"/>
    <s v="Low"/>
    <s v="Reduced Trips"/>
    <s v="Cash"/>
    <n v="4834.55"/>
    <n v="1162.45"/>
    <n v="3672.1"/>
  </r>
  <r>
    <s v="FI101553"/>
    <d v="2025-12-19T00:00:00"/>
    <s v="Nashik"/>
    <s v="Maharashtra"/>
    <s v="Petrol"/>
    <n v="110.47"/>
    <s v="Bike"/>
    <s v="Individual"/>
    <s v="Goods Delivery"/>
    <n v="14.8"/>
    <n v="0.36"/>
    <n v="39.770000000000003"/>
    <n v="27.46"/>
    <n v="47.95"/>
    <n v="115.18"/>
    <n v="13"/>
    <n v="5084.54"/>
    <n v="0.72"/>
    <s v="High"/>
    <s v="Changed Route"/>
    <s v="Cash"/>
    <n v="1556.41"/>
    <n v="893.38"/>
    <n v="663.03"/>
  </r>
  <r>
    <s v="FI101554"/>
    <d v="2024-03-05T00:00:00"/>
    <s v="Mumbai"/>
    <s v="Maharashtra"/>
    <s v="Petrol"/>
    <n v="113.79"/>
    <s v="Bus"/>
    <s v="Fleet"/>
    <s v="Tourism"/>
    <n v="11.2"/>
    <n v="2.64"/>
    <n v="300.41000000000003"/>
    <n v="12.16"/>
    <n v="56.21"/>
    <n v="368.78"/>
    <n v="12"/>
    <n v="4244.74"/>
    <n v="0.53"/>
    <s v="Medium"/>
    <s v="Reduced Trips"/>
    <s v="Cash"/>
    <n v="8406.65"/>
    <n v="476.45"/>
    <n v="7930.2"/>
  </r>
  <r>
    <s v="FI101555"/>
    <d v="2025-09-11T00:00:00"/>
    <s v="Aurangabad"/>
    <s v="Maharashtra"/>
    <s v="Petrol"/>
    <n v="111.75"/>
    <s v="Truck"/>
    <s v="Individual"/>
    <s v="Business Travel"/>
    <n v="59.2"/>
    <n v="17.64"/>
    <n v="1971.27"/>
    <n v="113.43"/>
    <n v="15.3"/>
    <n v="2100"/>
    <n v="20"/>
    <n v="6204.8"/>
    <n v="0.46"/>
    <s v="Low"/>
    <s v="No Change"/>
    <s v="Net Banking"/>
    <n v="3739.22"/>
    <n v="2833.83"/>
    <n v="905.39"/>
  </r>
  <r>
    <s v="FI101556"/>
    <d v="2024-06-03T00:00:00"/>
    <s v="Nagpur"/>
    <s v="Maharashtra"/>
    <s v="Petrol"/>
    <n v="108.18"/>
    <s v="Truck"/>
    <s v="Fleet"/>
    <s v="Daily Commute"/>
    <n v="52.5"/>
    <n v="11.5"/>
    <n v="1244.07"/>
    <n v="193.65"/>
    <n v="10.5"/>
    <n v="1448.22"/>
    <n v="22"/>
    <n v="3963.83"/>
    <n v="0.65"/>
    <s v="Medium"/>
    <s v="Changed Route"/>
    <s v="Net Banking"/>
    <n v="14099.02"/>
    <n v="2037.95"/>
    <n v="12061.07"/>
  </r>
  <r>
    <s v="FI101557"/>
    <d v="2024-08-13T00:00:00"/>
    <s v="Aurangabad"/>
    <s v="Maharashtra"/>
    <s v="Diesel"/>
    <n v="93.7"/>
    <s v="Bike"/>
    <s v="Business"/>
    <s v="Daily Commute"/>
    <n v="2"/>
    <n v="0.05"/>
    <n v="4.6900000000000004"/>
    <n v="6.45"/>
    <n v="9.11"/>
    <n v="20.25"/>
    <n v="15"/>
    <n v="4997.32"/>
    <n v="0.75"/>
    <s v="High"/>
    <s v="Switched Transport"/>
    <s v="Net Banking"/>
    <n v="5911.87"/>
    <n v="244.72"/>
    <n v="5667.15"/>
  </r>
  <r>
    <s v="FI101558"/>
    <d v="2025-11-16T00:00:00"/>
    <s v="Pune"/>
    <s v="Maharashtra"/>
    <s v="CNG"/>
    <n v="86.79"/>
    <s v="Taxi"/>
    <s v="Individual"/>
    <s v="Daily Commute"/>
    <n v="55.2"/>
    <n v="4.17"/>
    <n v="361.91"/>
    <n v="84.12"/>
    <n v="79.47"/>
    <n v="525.5"/>
    <n v="18"/>
    <n v="1745.3"/>
    <n v="0.74"/>
    <s v="High"/>
    <s v="Switched Transport"/>
    <s v="UPI"/>
    <n v="2814.23"/>
    <n v="1017.11"/>
    <n v="1797.12"/>
  </r>
  <r>
    <s v="FI101559"/>
    <d v="2023-07-18T00:00:00"/>
    <s v="Kolhapur"/>
    <s v="Maharashtra"/>
    <s v="Petrol"/>
    <n v="104.59"/>
    <s v="Car"/>
    <s v="E-commerce"/>
    <s v="Ride Service"/>
    <n v="10.3"/>
    <n v="0.67"/>
    <n v="70.08"/>
    <n v="10.65"/>
    <n v="60.41"/>
    <n v="141.13999999999999"/>
    <n v="15"/>
    <n v="5195.53"/>
    <n v="0.77"/>
    <s v="High"/>
    <s v="No Change"/>
    <s v="Net Banking"/>
    <n v="3640.37"/>
    <n v="712.89"/>
    <n v="2927.48"/>
  </r>
  <r>
    <s v="FI101560"/>
    <d v="2024-01-22T00:00:00"/>
    <s v="Pune"/>
    <s v="Maharashtra"/>
    <s v="CNG"/>
    <n v="84.81"/>
    <s v="Truck"/>
    <s v="E-commerce"/>
    <s v="Goods Delivery"/>
    <n v="27.3"/>
    <n v="6.22"/>
    <n v="527.52"/>
    <n v="78.45"/>
    <n v="25.02"/>
    <n v="630.99"/>
    <n v="19"/>
    <n v="5887.62"/>
    <n v="0.64"/>
    <s v="Medium"/>
    <s v="No Change"/>
    <s v="Cash"/>
    <n v="5713.19"/>
    <n v="1152.5999999999999"/>
    <n v="4560.59"/>
  </r>
  <r>
    <s v="FI101561"/>
    <d v="2023-12-15T00:00:00"/>
    <s v="Nanded"/>
    <s v="Maharashtra"/>
    <s v="Diesel"/>
    <n v="94.26"/>
    <s v="Auto"/>
    <s v="Individual"/>
    <s v="Goods Delivery"/>
    <n v="24.7"/>
    <n v="0.89"/>
    <n v="83.89"/>
    <n v="64.739999999999995"/>
    <n v="26.84"/>
    <n v="175.47"/>
    <n v="17"/>
    <n v="8971.4699999999993"/>
    <n v="0.66"/>
    <s v="Medium"/>
    <s v="Changed Route"/>
    <s v="Card"/>
    <n v="2330.69"/>
    <n v="666.41"/>
    <n v="1664.28"/>
  </r>
  <r>
    <s v="FI101562"/>
    <d v="2025-08-17T00:00:00"/>
    <s v="Nagpur"/>
    <s v="Maharashtra"/>
    <s v="Diesel"/>
    <n v="96.41"/>
    <s v="Car"/>
    <s v="Fleet"/>
    <s v="Business Travel"/>
    <n v="8.9"/>
    <n v="0.57999999999999996"/>
    <n v="55.92"/>
    <n v="10.97"/>
    <n v="51.89"/>
    <n v="118.78"/>
    <n v="22"/>
    <n v="5068.32"/>
    <n v="0.57999999999999996"/>
    <s v="Medium"/>
    <s v="No Change"/>
    <s v="Card"/>
    <n v="7763.38"/>
    <n v="786.85"/>
    <n v="6976.53"/>
  </r>
  <r>
    <s v="FI101563"/>
    <d v="2024-11-23T00:00:00"/>
    <s v="Nanded"/>
    <s v="Maharashtra"/>
    <s v="Diesel"/>
    <n v="95.07"/>
    <s v="Bus"/>
    <s v="Fleet"/>
    <s v="Ride Service"/>
    <n v="35.6"/>
    <n v="7.39"/>
    <n v="702.57"/>
    <n v="131.88999999999999"/>
    <n v="36.61"/>
    <n v="871.07"/>
    <n v="16"/>
    <n v="1443.61"/>
    <n v="0.56999999999999995"/>
    <s v="Medium"/>
    <s v="Changed Route"/>
    <s v="Cash"/>
    <n v="10925.32"/>
    <n v="1563.81"/>
    <n v="9361.51"/>
  </r>
  <r>
    <s v="FI101564"/>
    <d v="2024-01-13T00:00:00"/>
    <s v="Amravati"/>
    <s v="Maharashtra"/>
    <s v="CNG"/>
    <n v="85.06"/>
    <s v="Bike"/>
    <s v="Fleet"/>
    <s v="Goods Delivery"/>
    <n v="11.5"/>
    <n v="0.25"/>
    <n v="21.26"/>
    <n v="31.39"/>
    <n v="21.71"/>
    <n v="74.36"/>
    <n v="14"/>
    <n v="6121.57"/>
    <n v="0.46"/>
    <s v="Low"/>
    <s v="Reduced Trips"/>
    <s v="Net Banking"/>
    <n v="7128.81"/>
    <n v="802.13"/>
    <n v="6326.68"/>
  </r>
  <r>
    <s v="FI101565"/>
    <d v="2025-06-17T00:00:00"/>
    <s v="Thane"/>
    <s v="Maharashtra"/>
    <s v="Petrol"/>
    <n v="112.65"/>
    <s v="Car"/>
    <s v="E-commerce"/>
    <s v="Business Travel"/>
    <n v="24.6"/>
    <n v="1.81"/>
    <n v="203.9"/>
    <n v="69.48"/>
    <n v="4.57"/>
    <n v="277.95"/>
    <n v="12"/>
    <n v="1905.67"/>
    <n v="0.73"/>
    <s v="High"/>
    <s v="Reduced Trips"/>
    <s v="Net Banking"/>
    <n v="4680.8500000000004"/>
    <n v="1063.24"/>
    <n v="3617.61"/>
  </r>
  <r>
    <s v="FI101566"/>
    <d v="2025-07-04T00:00:00"/>
    <s v="Nashik"/>
    <s v="Maharashtra"/>
    <s v="Diesel"/>
    <n v="97.21"/>
    <s v="Auto"/>
    <s v="Individual"/>
    <s v="Tourism"/>
    <n v="70"/>
    <n v="2.68"/>
    <n v="260.52"/>
    <n v="237.31"/>
    <n v="147.74"/>
    <n v="645.57000000000005"/>
    <n v="20"/>
    <n v="6717.97"/>
    <n v="0.33"/>
    <s v="Low"/>
    <s v="No Change"/>
    <s v="Cash"/>
    <n v="2733.43"/>
    <n v="1495.4"/>
    <n v="1238.03"/>
  </r>
  <r>
    <s v="FI101567"/>
    <d v="2024-06-10T00:00:00"/>
    <s v="Sangli"/>
    <s v="Maharashtra"/>
    <s v="Diesel"/>
    <n v="94.23"/>
    <s v="Delivery Van"/>
    <s v="Business"/>
    <s v="Goods Delivery"/>
    <n v="18.3"/>
    <n v="1.56"/>
    <n v="147"/>
    <n v="35.57"/>
    <n v="71.06"/>
    <n v="253.63"/>
    <n v="15"/>
    <n v="2714.58"/>
    <n v="0.41"/>
    <s v="Low"/>
    <s v="Changed Route"/>
    <s v="Card"/>
    <n v="5185.92"/>
    <n v="870.38"/>
    <n v="4315.54"/>
  </r>
  <r>
    <s v="FI101568"/>
    <d v="2026-03-22T00:00:00"/>
    <s v="Nanded"/>
    <s v="Maharashtra"/>
    <s v="Diesel"/>
    <n v="97.31"/>
    <s v="Auto"/>
    <s v="Fleet"/>
    <s v="Goods Delivery"/>
    <n v="20.9"/>
    <n v="0.75"/>
    <n v="72.98"/>
    <n v="53.57"/>
    <n v="16.48"/>
    <n v="143.03"/>
    <n v="18"/>
    <n v="6003.55"/>
    <n v="0.92"/>
    <s v="High"/>
    <s v="Switched Transport"/>
    <s v="UPI"/>
    <n v="7701.58"/>
    <n v="308.67"/>
    <n v="7392.91"/>
  </r>
  <r>
    <s v="FI101569"/>
    <d v="2025-01-03T00:00:00"/>
    <s v="Aurangabad"/>
    <s v="Maharashtra"/>
    <s v="CNG"/>
    <n v="86.71"/>
    <s v="Bike"/>
    <s v="Individual"/>
    <s v="Tourism"/>
    <n v="20.2"/>
    <n v="0.46"/>
    <n v="39.89"/>
    <n v="52.79"/>
    <n v="5.07"/>
    <n v="97.75"/>
    <n v="10"/>
    <n v="3530.71"/>
    <n v="0.6"/>
    <s v="Medium"/>
    <s v="Reduced Trips"/>
    <s v="Card"/>
    <n v="1499.04"/>
    <n v="526.04"/>
    <n v="973"/>
  </r>
  <r>
    <s v="FI101570"/>
    <d v="2023-07-25T00:00:00"/>
    <s v="Amravati"/>
    <s v="Maharashtra"/>
    <s v="Petrol"/>
    <n v="108.5"/>
    <s v="Bike"/>
    <s v="Individual"/>
    <s v="Tourism"/>
    <n v="12.8"/>
    <n v="0.33"/>
    <n v="35.799999999999997"/>
    <n v="47.47"/>
    <n v="9.49"/>
    <n v="92.76"/>
    <n v="21"/>
    <n v="8211.07"/>
    <n v="0.64"/>
    <s v="Medium"/>
    <s v="Reduced Trips"/>
    <s v="Net Banking"/>
    <n v="2818.8"/>
    <n v="196.17"/>
    <n v="2622.63"/>
  </r>
  <r>
    <s v="FI101571"/>
    <d v="2024-03-30T00:00:00"/>
    <s v="Nashik"/>
    <s v="Maharashtra"/>
    <s v="Diesel"/>
    <n v="94.13"/>
    <s v="Delivery Van"/>
    <s v="Individual"/>
    <s v="Goods Delivery"/>
    <n v="4.7"/>
    <n v="0.42"/>
    <n v="39.53"/>
    <n v="6.43"/>
    <n v="33.14"/>
    <n v="79.099999999999994"/>
    <n v="15"/>
    <n v="3829.63"/>
    <n v="0.43"/>
    <s v="Low"/>
    <s v="No Change"/>
    <s v="Card"/>
    <n v="2499.64"/>
    <n v="714.79"/>
    <n v="1784.85"/>
  </r>
  <r>
    <s v="FI101572"/>
    <d v="2026-06-13T00:00:00"/>
    <s v="Nanded"/>
    <s v="Maharashtra"/>
    <s v="Diesel"/>
    <n v="99.46"/>
    <s v="Car"/>
    <s v="Fleet"/>
    <s v="Tourism"/>
    <n v="18.399999999999999"/>
    <n v="1.32"/>
    <n v="131.29"/>
    <n v="57.5"/>
    <n v="23.95"/>
    <n v="212.74"/>
    <n v="21"/>
    <n v="2283.1"/>
    <n v="0.7"/>
    <s v="Medium"/>
    <s v="Changed Route"/>
    <s v="Net Banking"/>
    <n v="10529.38"/>
    <n v="1190.29"/>
    <n v="9339.09"/>
  </r>
  <r>
    <s v="FI101573"/>
    <d v="2024-06-04T00:00:00"/>
    <s v="Amravati"/>
    <s v="Maharashtra"/>
    <s v="Petrol"/>
    <n v="109.16"/>
    <s v="Bus"/>
    <s v="Business"/>
    <s v="Business Travel"/>
    <n v="7"/>
    <n v="1.81"/>
    <n v="197.58"/>
    <n v="18.27"/>
    <n v="5.88"/>
    <n v="221.73"/>
    <n v="18"/>
    <n v="6489.79"/>
    <n v="0.84"/>
    <s v="High"/>
    <s v="Reduced Trips"/>
    <s v="Card"/>
    <n v="7398.94"/>
    <n v="1066.1099999999999"/>
    <n v="6332.83"/>
  </r>
  <r>
    <s v="FI101574"/>
    <d v="2025-10-13T00:00:00"/>
    <s v="Amravati"/>
    <s v="Maharashtra"/>
    <s v="Petrol"/>
    <n v="110.07"/>
    <s v="Taxi"/>
    <s v="Individual"/>
    <s v="Goods Delivery"/>
    <n v="32.799999999999997"/>
    <n v="2.4"/>
    <n v="264.17"/>
    <n v="110.44"/>
    <n v="36.39"/>
    <n v="411"/>
    <n v="12"/>
    <n v="5835.89"/>
    <n v="0.85"/>
    <s v="High"/>
    <s v="Reduced Trips"/>
    <s v="Cash"/>
    <n v="1980.47"/>
    <n v="948.61"/>
    <n v="1031.8599999999999"/>
  </r>
  <r>
    <s v="FI101575"/>
    <d v="2025-08-13T00:00:00"/>
    <s v="Nagpur"/>
    <s v="Maharashtra"/>
    <s v="Diesel"/>
    <n v="95.76"/>
    <s v="Auto"/>
    <s v="Individual"/>
    <s v="Goods Delivery"/>
    <n v="18.600000000000001"/>
    <n v="0.68"/>
    <n v="65.12"/>
    <n v="61.93"/>
    <n v="16.309999999999999"/>
    <n v="143.36000000000001"/>
    <n v="11"/>
    <n v="3596.56"/>
    <n v="0.38"/>
    <s v="Low"/>
    <s v="Reduced Trips"/>
    <s v="Net Banking"/>
    <n v="1290.4100000000001"/>
    <n v="880.74"/>
    <n v="409.67"/>
  </r>
  <r>
    <s v="FI101576"/>
    <d v="2024-12-26T00:00:00"/>
    <s v="Pune"/>
    <s v="Maharashtra"/>
    <s v="CNG"/>
    <n v="85.99"/>
    <s v="Bike"/>
    <s v="Individual"/>
    <s v="Daily Commute"/>
    <n v="5.6"/>
    <n v="0.11"/>
    <n v="9.4600000000000009"/>
    <n v="5.79"/>
    <n v="5.36"/>
    <n v="20.61"/>
    <n v="9"/>
    <n v="1778.55"/>
    <n v="0.81"/>
    <s v="High"/>
    <s v="Reduced Trips"/>
    <s v="UPI"/>
    <n v="1482.17"/>
    <n v="788.3"/>
    <n v="693.87"/>
  </r>
  <r>
    <s v="FI101577"/>
    <d v="2025-10-10T00:00:00"/>
    <s v="Amravati"/>
    <s v="Maharashtra"/>
    <s v="Diesel"/>
    <n v="95.04"/>
    <s v="Taxi"/>
    <s v="Individual"/>
    <s v="Goods Delivery"/>
    <n v="52.8"/>
    <n v="4.3600000000000003"/>
    <n v="414.37"/>
    <n v="90.71"/>
    <n v="52.63"/>
    <n v="557.71"/>
    <n v="11"/>
    <n v="3017.62"/>
    <n v="0.62"/>
    <s v="Medium"/>
    <s v="Reduced Trips"/>
    <s v="UPI"/>
    <n v="1518.77"/>
    <n v="1193.06"/>
    <n v="325.70999999999998"/>
  </r>
  <r>
    <s v="FI101578"/>
    <d v="2024-05-15T00:00:00"/>
    <s v="Mumbai"/>
    <s v="Maharashtra"/>
    <s v="CNG"/>
    <n v="87.27"/>
    <s v="Taxi"/>
    <s v="Business"/>
    <s v="Daily Commute"/>
    <n v="16"/>
    <n v="1.1499999999999999"/>
    <n v="100.36"/>
    <n v="24.1"/>
    <n v="45.8"/>
    <n v="170.26"/>
    <n v="12"/>
    <n v="4006.99"/>
    <n v="0.22"/>
    <s v="Low"/>
    <s v="No Change"/>
    <s v="Cash"/>
    <n v="4906.68"/>
    <n v="1067.28"/>
    <n v="3839.4"/>
  </r>
  <r>
    <s v="FI101579"/>
    <d v="2023-04-27T00:00:00"/>
    <s v="Pune"/>
    <s v="Maharashtra"/>
    <s v="Petrol"/>
    <n v="108.69"/>
    <s v="Taxi"/>
    <s v="Individual"/>
    <s v="Tourism"/>
    <n v="21.2"/>
    <n v="1.7"/>
    <n v="184.77"/>
    <n v="48.61"/>
    <n v="66.11"/>
    <n v="299.49"/>
    <n v="11"/>
    <n v="1333.22"/>
    <n v="0.37"/>
    <s v="Low"/>
    <s v="No Change"/>
    <s v="Card"/>
    <n v="1623.88"/>
    <n v="689.15"/>
    <n v="934.73"/>
  </r>
  <r>
    <s v="FI101580"/>
    <d v="2024-01-21T00:00:00"/>
    <s v="Nashik"/>
    <s v="Maharashtra"/>
    <s v="Petrol"/>
    <n v="108.72"/>
    <s v="Bus"/>
    <s v="Fleet"/>
    <s v="Tourism"/>
    <n v="21.9"/>
    <n v="4.54"/>
    <n v="493.59"/>
    <n v="77.41"/>
    <n v="24.18"/>
    <n v="595.17999999999995"/>
    <n v="11"/>
    <n v="3817"/>
    <n v="0.32"/>
    <s v="Low"/>
    <s v="Switched Transport"/>
    <s v="Cash"/>
    <n v="5592.46"/>
    <n v="1301.22"/>
    <n v="4291.24"/>
  </r>
  <r>
    <s v="FI101581"/>
    <d v="2024-08-06T00:00:00"/>
    <s v="Nashik"/>
    <s v="Maharashtra"/>
    <s v="Petrol"/>
    <n v="108.33"/>
    <s v="Bike"/>
    <s v="Business"/>
    <s v="Business Travel"/>
    <n v="41.6"/>
    <n v="0.96"/>
    <n v="104"/>
    <n v="42.18"/>
    <n v="10.87"/>
    <n v="157.05000000000001"/>
    <n v="7"/>
    <n v="919.59"/>
    <n v="0.72"/>
    <s v="High"/>
    <s v="No Change"/>
    <s v="Cash"/>
    <n v="2157.5100000000002"/>
    <n v="315.23"/>
    <n v="1842.28"/>
  </r>
  <r>
    <s v="FI101582"/>
    <d v="2024-01-30T00:00:00"/>
    <s v="Nashik"/>
    <s v="Maharashtra"/>
    <s v="Petrol"/>
    <n v="110.47"/>
    <s v="Auto"/>
    <s v="E-commerce"/>
    <s v="Daily Commute"/>
    <n v="20.6"/>
    <n v="0.7"/>
    <n v="77.33"/>
    <n v="48.76"/>
    <n v="28.81"/>
    <n v="154.9"/>
    <n v="11"/>
    <n v="1799.51"/>
    <n v="0.59"/>
    <s v="Medium"/>
    <s v="Reduced Trips"/>
    <s v="UPI"/>
    <n v="3531.94"/>
    <n v="379.32"/>
    <n v="3152.62"/>
  </r>
  <r>
    <s v="FI101583"/>
    <d v="2025-12-23T00:00:00"/>
    <s v="Nashik"/>
    <s v="Maharashtra"/>
    <s v="Petrol"/>
    <n v="110.57"/>
    <s v="Bike"/>
    <s v="Individual"/>
    <s v="Goods Delivery"/>
    <n v="16.7"/>
    <n v="0.39"/>
    <n v="43.12"/>
    <n v="58.07"/>
    <n v="62.3"/>
    <n v="163.49"/>
    <n v="11"/>
    <n v="2911.95"/>
    <n v="0.52"/>
    <s v="Medium"/>
    <s v="Switched Transport"/>
    <s v="UPI"/>
    <n v="1323.63"/>
    <n v="1108.0999999999999"/>
    <n v="215.53"/>
  </r>
  <r>
    <s v="FI101584"/>
    <d v="2024-12-21T00:00:00"/>
    <s v="Mumbai"/>
    <s v="Maharashtra"/>
    <s v="Petrol"/>
    <n v="112.72"/>
    <s v="Car"/>
    <s v="E-commerce"/>
    <s v="Daily Commute"/>
    <n v="14.7"/>
    <n v="0.9"/>
    <n v="101.45"/>
    <n v="52.82"/>
    <n v="19.34"/>
    <n v="173.61"/>
    <n v="15"/>
    <n v="6835.41"/>
    <n v="0.6"/>
    <s v="Medium"/>
    <s v="No Change"/>
    <s v="Net Banking"/>
    <n v="4111.97"/>
    <n v="762.38"/>
    <n v="3349.59"/>
  </r>
  <r>
    <s v="FI101585"/>
    <d v="2023-03-13T00:00:00"/>
    <s v="Nanded"/>
    <s v="Maharashtra"/>
    <s v="Diesel"/>
    <n v="91.39"/>
    <s v="Auto"/>
    <s v="Individual"/>
    <s v="Tourism"/>
    <n v="13.4"/>
    <n v="0.48"/>
    <n v="43.87"/>
    <n v="38.06"/>
    <n v="20.399999999999999"/>
    <n v="102.33"/>
    <n v="14"/>
    <n v="6540.61"/>
    <n v="0.9"/>
    <s v="High"/>
    <s v="Switched Transport"/>
    <s v="Net Banking"/>
    <n v="1845.4"/>
    <n v="881.27"/>
    <n v="964.13"/>
  </r>
  <r>
    <s v="FI101586"/>
    <d v="2023-10-01T00:00:00"/>
    <s v="Kolhapur"/>
    <s v="Maharashtra"/>
    <s v="Diesel"/>
    <n v="92.53"/>
    <s v="Bike"/>
    <s v="Business"/>
    <s v="Tourism"/>
    <n v="7.6"/>
    <n v="0.18"/>
    <n v="16.66"/>
    <n v="25.26"/>
    <n v="11.81"/>
    <n v="53.73"/>
    <n v="12"/>
    <n v="2554.02"/>
    <n v="0.56999999999999995"/>
    <s v="Medium"/>
    <s v="No Change"/>
    <s v="Net Banking"/>
    <n v="5056.6099999999997"/>
    <n v="936.09"/>
    <n v="4120.5200000000004"/>
  </r>
  <r>
    <s v="FI101587"/>
    <d v="2023-12-04T00:00:00"/>
    <s v="Amravati"/>
    <s v="Maharashtra"/>
    <s v="Petrol"/>
    <n v="106.98"/>
    <s v="Auto"/>
    <s v="Business"/>
    <s v="Business Travel"/>
    <n v="15.7"/>
    <n v="0.55000000000000004"/>
    <n v="58.84"/>
    <n v="29.95"/>
    <n v="78.92"/>
    <n v="167.71"/>
    <n v="11"/>
    <n v="3661.26"/>
    <n v="0.67"/>
    <s v="Medium"/>
    <s v="Reduced Trips"/>
    <s v="Cash"/>
    <n v="4830.84"/>
    <n v="1108.43"/>
    <n v="3722.41"/>
  </r>
  <r>
    <s v="FI101588"/>
    <d v="2024-08-29T00:00:00"/>
    <s v="Nashik"/>
    <s v="Maharashtra"/>
    <s v="Petrol"/>
    <n v="109.6"/>
    <s v="Car"/>
    <s v="Individual"/>
    <s v="Tourism"/>
    <n v="18"/>
    <n v="1.17"/>
    <n v="128.22999999999999"/>
    <n v="32.409999999999997"/>
    <n v="77.38"/>
    <n v="238.02"/>
    <n v="14"/>
    <n v="1736.48"/>
    <n v="0.72"/>
    <s v="High"/>
    <s v="Changed Route"/>
    <s v="Cash"/>
    <n v="1739.37"/>
    <n v="418.8"/>
    <n v="1320.57"/>
  </r>
  <r>
    <s v="FI101589"/>
    <d v="2023-06-15T00:00:00"/>
    <s v="Pune"/>
    <s v="Maharashtra"/>
    <s v="Petrol"/>
    <n v="109.75"/>
    <s v="Truck"/>
    <s v="Individual"/>
    <s v="Daily Commute"/>
    <n v="41.7"/>
    <n v="9.39"/>
    <n v="1030.55"/>
    <n v="47.44"/>
    <n v="52.64"/>
    <n v="1130.6300000000001"/>
    <n v="14"/>
    <n v="7684.91"/>
    <n v="0.43"/>
    <s v="Low"/>
    <s v="Reduced Trips"/>
    <s v="Net Banking"/>
    <n v="1351.57"/>
    <n v="1862.27"/>
    <n v="-510.7"/>
  </r>
  <r>
    <s v="FI101590"/>
    <d v="2023-01-11T00:00:00"/>
    <s v="Pune"/>
    <s v="Maharashtra"/>
    <s v="Diesel"/>
    <n v="94.27"/>
    <s v="Auto"/>
    <s v="Individual"/>
    <s v="Goods Delivery"/>
    <n v="40.700000000000003"/>
    <n v="1.46"/>
    <n v="137.63"/>
    <n v="98.04"/>
    <n v="17.190000000000001"/>
    <n v="252.86"/>
    <n v="20"/>
    <n v="7747.15"/>
    <n v="0.71"/>
    <s v="High"/>
    <s v="Reduced Trips"/>
    <s v="UPI"/>
    <n v="3399.24"/>
    <n v="919.72"/>
    <n v="2479.52"/>
  </r>
  <r>
    <s v="FI101591"/>
    <d v="2024-12-29T00:00:00"/>
    <s v="Amravati"/>
    <s v="Maharashtra"/>
    <s v="Petrol"/>
    <n v="108.98"/>
    <s v="Truck"/>
    <s v="Fleet"/>
    <s v="Goods Delivery"/>
    <n v="15"/>
    <n v="3.27"/>
    <n v="356.36"/>
    <n v="34.14"/>
    <n v="61.32"/>
    <n v="451.82"/>
    <n v="12"/>
    <n v="2224.4499999999998"/>
    <n v="0.77"/>
    <s v="High"/>
    <s v="Changed Route"/>
    <s v="UPI"/>
    <n v="7153.15"/>
    <n v="1091.94"/>
    <n v="6061.21"/>
  </r>
  <r>
    <s v="FI101592"/>
    <d v="2025-03-11T00:00:00"/>
    <s v="Nanded"/>
    <s v="Maharashtra"/>
    <s v="Petrol"/>
    <n v="109.88"/>
    <s v="Taxi"/>
    <s v="Individual"/>
    <s v="Daily Commute"/>
    <n v="7.1"/>
    <n v="0.56000000000000005"/>
    <n v="61.53"/>
    <n v="14.49"/>
    <n v="46.71"/>
    <n v="122.73"/>
    <n v="12"/>
    <n v="6034.35"/>
    <n v="0.78"/>
    <s v="High"/>
    <s v="No Change"/>
    <s v="Card"/>
    <n v="1880.68"/>
    <n v="353.62"/>
    <n v="1527.06"/>
  </r>
  <r>
    <s v="FI101593"/>
    <d v="2023-04-12T00:00:00"/>
    <s v="Sangli"/>
    <s v="Maharashtra"/>
    <s v="CNG"/>
    <n v="82.69"/>
    <s v="Delivery Van"/>
    <s v="E-commerce"/>
    <s v="Business Travel"/>
    <n v="10.9"/>
    <n v="1.27"/>
    <n v="105.02"/>
    <n v="14.36"/>
    <n v="59.97"/>
    <n v="179.35"/>
    <n v="15"/>
    <n v="3665.76"/>
    <n v="0.6"/>
    <s v="Medium"/>
    <s v="Reduced Trips"/>
    <s v="Net Banking"/>
    <n v="3861.88"/>
    <n v="975.22"/>
    <n v="2886.66"/>
  </r>
  <r>
    <s v="FI101594"/>
    <d v="2025-02-17T00:00:00"/>
    <s v="Sangli"/>
    <s v="Maharashtra"/>
    <s v="CNG"/>
    <n v="86.73"/>
    <s v="Bus"/>
    <s v="Individual"/>
    <s v="Goods Delivery"/>
    <n v="25.2"/>
    <n v="5.85"/>
    <n v="507.37"/>
    <n v="41.48"/>
    <n v="68.83"/>
    <n v="617.67999999999995"/>
    <n v="20"/>
    <n v="4187.37"/>
    <n v="0.77"/>
    <s v="High"/>
    <s v="Changed Route"/>
    <s v="Cash"/>
    <n v="3400.76"/>
    <n v="1001.7"/>
    <n v="2399.06"/>
  </r>
  <r>
    <s v="FI101595"/>
    <d v="2023-08-02T00:00:00"/>
    <s v="Kolhapur"/>
    <s v="Maharashtra"/>
    <s v="Petrol"/>
    <n v="108.26"/>
    <s v="Car"/>
    <s v="E-commerce"/>
    <s v="Daily Commute"/>
    <n v="12.2"/>
    <n v="0.86"/>
    <n v="93.1"/>
    <n v="19.16"/>
    <n v="25.48"/>
    <n v="137.74"/>
    <n v="17"/>
    <n v="3736.49"/>
    <n v="0.7"/>
    <s v="Medium"/>
    <s v="No Change"/>
    <s v="Card"/>
    <n v="4159.08"/>
    <n v="437.72"/>
    <n v="3721.36"/>
  </r>
  <r>
    <s v="FI101596"/>
    <d v="2026-01-16T00:00:00"/>
    <s v="Nanded"/>
    <s v="Maharashtra"/>
    <s v="Petrol"/>
    <n v="109.42"/>
    <s v="Auto"/>
    <s v="Individual"/>
    <s v="Daily Commute"/>
    <n v="22.1"/>
    <n v="0.82"/>
    <n v="89.72"/>
    <n v="80.510000000000005"/>
    <n v="73.099999999999994"/>
    <n v="243.33"/>
    <n v="14"/>
    <n v="4318.07"/>
    <n v="0.63"/>
    <s v="Medium"/>
    <s v="Switched Transport"/>
    <s v="Card"/>
    <n v="1624"/>
    <n v="979.87"/>
    <n v="644.13"/>
  </r>
  <r>
    <s v="FI101597"/>
    <d v="2024-02-05T00:00:00"/>
    <s v="Amravati"/>
    <s v="Maharashtra"/>
    <s v="Petrol"/>
    <n v="109.23"/>
    <s v="Car"/>
    <s v="Individual"/>
    <s v="Tourism"/>
    <n v="4.2"/>
    <n v="0.28999999999999998"/>
    <n v="31.68"/>
    <n v="15.57"/>
    <n v="71.88"/>
    <n v="119.13"/>
    <n v="16"/>
    <n v="1531.57"/>
    <n v="0.77"/>
    <s v="High"/>
    <s v="Switched Transport"/>
    <s v="Card"/>
    <n v="2093.36"/>
    <n v="412.95"/>
    <n v="1680.41"/>
  </r>
  <r>
    <s v="FI101598"/>
    <d v="2024-08-10T00:00:00"/>
    <s v="Sangli"/>
    <s v="Maharashtra"/>
    <s v="Diesel"/>
    <n v="94.95"/>
    <s v="Taxi"/>
    <s v="Individual"/>
    <s v="Tourism"/>
    <n v="45.3"/>
    <n v="2.86"/>
    <n v="271.56"/>
    <n v="45.73"/>
    <n v="43.77"/>
    <n v="361.06"/>
    <n v="12"/>
    <n v="4634.1899999999996"/>
    <n v="0.9"/>
    <s v="High"/>
    <s v="No Change"/>
    <s v="Net Banking"/>
    <n v="2297.38"/>
    <n v="909.92"/>
    <n v="1387.46"/>
  </r>
  <r>
    <s v="FI101599"/>
    <d v="2025-06-07T00:00:00"/>
    <s v="Sangli"/>
    <s v="Maharashtra"/>
    <s v="Diesel"/>
    <n v="95.54"/>
    <s v="Truck"/>
    <s v="E-commerce"/>
    <s v="Business Travel"/>
    <n v="20"/>
    <n v="4.88"/>
    <n v="466.24"/>
    <n v="29.55"/>
    <n v="54.77"/>
    <n v="550.55999999999995"/>
    <n v="16"/>
    <n v="8407.15"/>
    <n v="0.77"/>
    <s v="High"/>
    <s v="Switched Transport"/>
    <s v="Net Banking"/>
    <n v="3673.11"/>
    <n v="936.33"/>
    <n v="2736.78"/>
  </r>
  <r>
    <s v="FI101600"/>
    <d v="2025-12-05T00:00:00"/>
    <s v="Sangli"/>
    <s v="Maharashtra"/>
    <s v="Petrol"/>
    <n v="111.35"/>
    <s v="Bus"/>
    <s v="Business"/>
    <s v="Business Travel"/>
    <n v="17.7"/>
    <n v="3.94"/>
    <n v="438.72"/>
    <n v="61.75"/>
    <n v="32.880000000000003"/>
    <n v="533.35"/>
    <n v="12"/>
    <n v="5559.61"/>
    <n v="0.61"/>
    <s v="Medium"/>
    <s v="No Change"/>
    <s v="Net Banking"/>
    <n v="5630.03"/>
    <n v="1374.48"/>
    <n v="4255.55"/>
  </r>
  <r>
    <s v="FI101601"/>
    <d v="2024-08-14T00:00:00"/>
    <s v="Aurangabad"/>
    <s v="Maharashtra"/>
    <s v="Diesel"/>
    <n v="93.77"/>
    <s v="Car"/>
    <s v="Individual"/>
    <s v="Business Travel"/>
    <n v="32.9"/>
    <n v="1.86"/>
    <n v="174.41"/>
    <n v="36.43"/>
    <n v="52.41"/>
    <n v="263.25"/>
    <n v="16"/>
    <n v="7379.27"/>
    <n v="0.54"/>
    <s v="Medium"/>
    <s v="Reduced Trips"/>
    <s v="UPI"/>
    <n v="1398.27"/>
    <n v="1222.19"/>
    <n v="176.08"/>
  </r>
  <r>
    <s v="FI101602"/>
    <d v="2026-01-14T00:00:00"/>
    <s v="Mumbai"/>
    <s v="Maharashtra"/>
    <s v="Petrol"/>
    <n v="116.55"/>
    <s v="Truck"/>
    <s v="Individual"/>
    <s v="Daily Commute"/>
    <n v="16.2"/>
    <n v="4.67"/>
    <n v="544.29"/>
    <n v="58.99"/>
    <n v="43.92"/>
    <n v="647.20000000000005"/>
    <n v="7"/>
    <n v="3106.65"/>
    <n v="0.7"/>
    <s v="Medium"/>
    <s v="No Change"/>
    <s v="Card"/>
    <n v="822.63"/>
    <n v="1489.36"/>
    <n v="-666.73"/>
  </r>
  <r>
    <s v="FI101603"/>
    <d v="2023-04-02T00:00:00"/>
    <s v="Amravati"/>
    <s v="Maharashtra"/>
    <s v="Petrol"/>
    <n v="108.6"/>
    <s v="Taxi"/>
    <s v="Individual"/>
    <s v="Daily Commute"/>
    <n v="4.9000000000000004"/>
    <n v="0.31"/>
    <n v="33.67"/>
    <n v="10.11"/>
    <n v="25.83"/>
    <n v="69.61"/>
    <n v="13"/>
    <n v="3219.81"/>
    <n v="0.64"/>
    <s v="Medium"/>
    <s v="Changed Route"/>
    <s v="UPI"/>
    <n v="1467.58"/>
    <n v="526.79999999999995"/>
    <n v="940.78"/>
  </r>
  <r>
    <s v="FI101604"/>
    <d v="2024-11-03T00:00:00"/>
    <s v="Thane"/>
    <s v="Maharashtra"/>
    <s v="Petrol"/>
    <n v="111.13"/>
    <s v="Taxi"/>
    <s v="Business"/>
    <s v="Tourism"/>
    <n v="18.899999999999999"/>
    <n v="1.36"/>
    <n v="151.13999999999999"/>
    <n v="47.41"/>
    <n v="25.83"/>
    <n v="224.38"/>
    <n v="18"/>
    <n v="3051.05"/>
    <n v="0.8"/>
    <s v="High"/>
    <s v="Reduced Trips"/>
    <s v="Net Banking"/>
    <n v="7469.72"/>
    <n v="470.89"/>
    <n v="6998.83"/>
  </r>
  <r>
    <s v="FI101605"/>
    <d v="2024-12-14T00:00:00"/>
    <s v="Nagpur"/>
    <s v="Maharashtra"/>
    <s v="Diesel"/>
    <n v="94.08"/>
    <s v="Taxi"/>
    <s v="Individual"/>
    <s v="Goods Delivery"/>
    <n v="20.100000000000001"/>
    <n v="1.65"/>
    <n v="155.22999999999999"/>
    <n v="63.09"/>
    <n v="52.13"/>
    <n v="270.45"/>
    <n v="11"/>
    <n v="2505.19"/>
    <n v="0.47"/>
    <s v="Low"/>
    <s v="No Change"/>
    <s v="UPI"/>
    <n v="1109.3699999999999"/>
    <n v="998.98"/>
    <n v="110.39"/>
  </r>
  <r>
    <s v="FI101606"/>
    <d v="2025-07-24T00:00:00"/>
    <s v="Nagpur"/>
    <s v="Maharashtra"/>
    <s v="Petrol"/>
    <n v="109.43"/>
    <s v="Delivery Van"/>
    <s v="Fleet"/>
    <s v="Business Travel"/>
    <n v="23.8"/>
    <n v="2.13"/>
    <n v="233.09"/>
    <n v="40.049999999999997"/>
    <n v="76.53"/>
    <n v="349.67"/>
    <n v="11"/>
    <n v="1773.35"/>
    <n v="0.79"/>
    <s v="High"/>
    <s v="No Change"/>
    <s v="UPI"/>
    <n v="4249.34"/>
    <n v="1263"/>
    <n v="2986.34"/>
  </r>
  <r>
    <s v="FI101607"/>
    <d v="2023-08-30T00:00:00"/>
    <s v="Nanded"/>
    <s v="Maharashtra"/>
    <s v="Petrol"/>
    <n v="107.9"/>
    <s v="Truck"/>
    <s v="Business"/>
    <s v="Ride Service"/>
    <n v="61.9"/>
    <n v="15.7"/>
    <n v="1694.03"/>
    <n v="79.349999999999994"/>
    <n v="156.13999999999999"/>
    <n v="1929.52"/>
    <n v="9"/>
    <n v="4319.45"/>
    <n v="0.4"/>
    <s v="Low"/>
    <s v="Switched Transport"/>
    <s v="Cash"/>
    <n v="2614.13"/>
    <n v="2390.84"/>
    <n v="223.29"/>
  </r>
  <r>
    <s v="FI101608"/>
    <d v="2023-01-02T00:00:00"/>
    <s v="Amravati"/>
    <s v="Maharashtra"/>
    <s v="Petrol"/>
    <n v="109.13"/>
    <s v="Auto"/>
    <s v="E-commerce"/>
    <s v="Business Travel"/>
    <n v="29.9"/>
    <n v="1.03"/>
    <n v="112.4"/>
    <n v="97.71"/>
    <n v="31.4"/>
    <n v="241.51"/>
    <n v="15"/>
    <n v="4168.2700000000004"/>
    <n v="0.59"/>
    <s v="Medium"/>
    <s v="No Change"/>
    <s v="Net Banking"/>
    <n v="5174.7700000000004"/>
    <n v="378.21"/>
    <n v="4796.5600000000004"/>
  </r>
  <r>
    <s v="FI101609"/>
    <d v="2023-08-13T00:00:00"/>
    <s v="Amravati"/>
    <s v="Maharashtra"/>
    <s v="Petrol"/>
    <n v="107.36"/>
    <s v="Bike"/>
    <s v="Business"/>
    <s v="Tourism"/>
    <n v="22.3"/>
    <n v="0.43"/>
    <n v="46.16"/>
    <n v="83.78"/>
    <n v="64.459999999999994"/>
    <n v="194.4"/>
    <n v="13"/>
    <n v="6001.13"/>
    <n v="0.71"/>
    <s v="High"/>
    <s v="Reduced Trips"/>
    <s v="Card"/>
    <n v="3538.05"/>
    <n v="406.32"/>
    <n v="3131.73"/>
  </r>
  <r>
    <s v="FI101610"/>
    <d v="2025-03-11T00:00:00"/>
    <s v="Nagpur"/>
    <s v="Maharashtra"/>
    <s v="Diesel"/>
    <n v="96.52"/>
    <s v="Car"/>
    <s v="Individual"/>
    <s v="Daily Commute"/>
    <n v="34.5"/>
    <n v="1.89"/>
    <n v="182.42"/>
    <n v="98.14"/>
    <n v="9.84"/>
    <n v="290.39999999999998"/>
    <n v="15"/>
    <n v="3246.67"/>
    <n v="0.6"/>
    <s v="Medium"/>
    <s v="Switched Transport"/>
    <s v="Net Banking"/>
    <n v="1996.98"/>
    <n v="734.8"/>
    <n v="1262.18"/>
  </r>
  <r>
    <s v="FI101611"/>
    <d v="2024-08-11T00:00:00"/>
    <s v="Kolhapur"/>
    <s v="Maharashtra"/>
    <s v="Petrol"/>
    <n v="107.92"/>
    <s v="Delivery Van"/>
    <s v="E-commerce"/>
    <s v="Tourism"/>
    <n v="5.2"/>
    <n v="0.46"/>
    <n v="49.64"/>
    <n v="17.22"/>
    <n v="79.53"/>
    <n v="146.38999999999999"/>
    <n v="14"/>
    <n v="2065.89"/>
    <n v="0.69"/>
    <s v="Medium"/>
    <s v="Changed Route"/>
    <s v="UPI"/>
    <n v="3056.36"/>
    <n v="695.74"/>
    <n v="2360.62"/>
  </r>
  <r>
    <s v="FI101612"/>
    <d v="2023-04-26T00:00:00"/>
    <s v="Nagpur"/>
    <s v="Maharashtra"/>
    <s v="Petrol"/>
    <n v="105.56"/>
    <s v="Bike"/>
    <s v="Individual"/>
    <s v="Tourism"/>
    <n v="43.4"/>
    <n v="0.99"/>
    <n v="104.5"/>
    <n v="157.79"/>
    <n v="54.25"/>
    <n v="316.54000000000002"/>
    <n v="13"/>
    <n v="6359.26"/>
    <n v="0.84"/>
    <s v="High"/>
    <s v="Reduced Trips"/>
    <s v="Net Banking"/>
    <n v="1644.92"/>
    <n v="678.05"/>
    <n v="966.87"/>
  </r>
  <r>
    <s v="FI101613"/>
    <d v="2025-07-06T00:00:00"/>
    <s v="Amravati"/>
    <s v="Maharashtra"/>
    <s v="Diesel"/>
    <n v="96.05"/>
    <s v="Taxi"/>
    <s v="Individual"/>
    <s v="Tourism"/>
    <n v="32.700000000000003"/>
    <n v="2.14"/>
    <n v="205.55"/>
    <n v="53.63"/>
    <n v="72.86"/>
    <n v="332.04"/>
    <n v="19"/>
    <n v="8654.33"/>
    <n v="0.53"/>
    <s v="Medium"/>
    <s v="Switched Transport"/>
    <s v="Net Banking"/>
    <n v="3028.76"/>
    <n v="870.79"/>
    <n v="2157.9699999999998"/>
  </r>
  <r>
    <s v="FI101614"/>
    <d v="2026-01-31T00:00:00"/>
    <s v="Sangli"/>
    <s v="Maharashtra"/>
    <s v="Diesel"/>
    <n v="98.89"/>
    <s v="Bike"/>
    <s v="Fleet"/>
    <s v="Ride Service"/>
    <n v="45.4"/>
    <n v="1.1200000000000001"/>
    <n v="110.76"/>
    <n v="89.94"/>
    <n v="67.040000000000006"/>
    <n v="267.74"/>
    <n v="15"/>
    <n v="5120.76"/>
    <n v="0.4"/>
    <s v="Low"/>
    <s v="Switched Transport"/>
    <s v="Cash"/>
    <n v="6646.56"/>
    <n v="1230.6600000000001"/>
    <n v="5415.9"/>
  </r>
  <r>
    <s v="FI101615"/>
    <d v="2023-07-13T00:00:00"/>
    <s v="Kolhapur"/>
    <s v="Maharashtra"/>
    <s v="CNG"/>
    <n v="80.91"/>
    <s v="Truck"/>
    <s v="Individual"/>
    <s v="Ride Service"/>
    <n v="16.399999999999999"/>
    <n v="3.66"/>
    <n v="296.13"/>
    <n v="26.46"/>
    <n v="62.17"/>
    <n v="384.76"/>
    <n v="15"/>
    <n v="2069.09"/>
    <n v="0.44"/>
    <s v="Low"/>
    <s v="Reduced Trips"/>
    <s v="Cash"/>
    <n v="2153.9299999999998"/>
    <n v="554.1"/>
    <n v="1599.83"/>
  </r>
  <r>
    <s v="FI101616"/>
    <d v="2026-04-04T00:00:00"/>
    <s v="Nashik"/>
    <s v="Maharashtra"/>
    <s v="Diesel"/>
    <n v="99.3"/>
    <s v="Taxi"/>
    <s v="Individual"/>
    <s v="Business Travel"/>
    <n v="26.9"/>
    <n v="2.04"/>
    <n v="202.57"/>
    <n v="31.55"/>
    <n v="2.63"/>
    <n v="236.75"/>
    <n v="25"/>
    <n v="5951.96"/>
    <n v="0.61"/>
    <s v="Medium"/>
    <s v="Reduced Trips"/>
    <s v="Net Banking"/>
    <n v="2637.87"/>
    <n v="1059.9100000000001"/>
    <n v="1577.96"/>
  </r>
  <r>
    <s v="FI101617"/>
    <d v="2025-05-20T00:00:00"/>
    <s v="Thane"/>
    <s v="Maharashtra"/>
    <s v="Petrol"/>
    <n v="114.83"/>
    <s v="Delivery Van"/>
    <s v="Individual"/>
    <s v="Daily Commute"/>
    <n v="16.899999999999999"/>
    <n v="1.71"/>
    <n v="196.36"/>
    <n v="51.55"/>
    <n v="32.520000000000003"/>
    <n v="280.43"/>
    <n v="16"/>
    <n v="1712.76"/>
    <n v="0.82"/>
    <s v="High"/>
    <s v="Changed Route"/>
    <s v="Cash"/>
    <n v="2485.5"/>
    <n v="790.22"/>
    <n v="1695.28"/>
  </r>
  <r>
    <s v="FI101618"/>
    <d v="2023-03-31T00:00:00"/>
    <s v="Aurangabad"/>
    <s v="Maharashtra"/>
    <s v="Diesel"/>
    <n v="93.15"/>
    <s v="Taxi"/>
    <s v="Individual"/>
    <s v="Tourism"/>
    <n v="59.3"/>
    <n v="3.71"/>
    <n v="345.59"/>
    <n v="83.48"/>
    <n v="16.149999999999999"/>
    <n v="445.22"/>
    <n v="11"/>
    <n v="5523.69"/>
    <n v="0.56999999999999995"/>
    <s v="Medium"/>
    <s v="Reduced Trips"/>
    <s v="UPI"/>
    <n v="2088.87"/>
    <n v="1133.54"/>
    <n v="955.33"/>
  </r>
  <r>
    <s v="FI101619"/>
    <d v="2023-05-02T00:00:00"/>
    <s v="Mumbai"/>
    <s v="Maharashtra"/>
    <s v="Diesel"/>
    <n v="97.81"/>
    <s v="Bus"/>
    <s v="Individual"/>
    <s v="Goods Delivery"/>
    <n v="17.7"/>
    <n v="3.54"/>
    <n v="346.25"/>
    <n v="22.29"/>
    <n v="69.709999999999994"/>
    <n v="438.25"/>
    <n v="17"/>
    <n v="3279.67"/>
    <n v="0.95"/>
    <s v="High"/>
    <s v="Switched Transport"/>
    <s v="UPI"/>
    <n v="1906.07"/>
    <n v="1410.69"/>
    <n v="495.38"/>
  </r>
  <r>
    <s v="FI101620"/>
    <d v="2023-05-23T00:00:00"/>
    <s v="Nashik"/>
    <s v="Maharashtra"/>
    <s v="Petrol"/>
    <n v="106.43"/>
    <s v="Bus"/>
    <s v="Individual"/>
    <s v="Business Travel"/>
    <n v="9.6999999999999993"/>
    <n v="1.85"/>
    <n v="196.9"/>
    <n v="19.41"/>
    <n v="54.42"/>
    <n v="270.73"/>
    <n v="17"/>
    <n v="5540.97"/>
    <n v="0.42"/>
    <s v="Low"/>
    <s v="Switched Transport"/>
    <s v="UPI"/>
    <n v="1388.91"/>
    <n v="784.33"/>
    <n v="604.58000000000004"/>
  </r>
  <r>
    <s v="FI101621"/>
    <d v="2025-09-20T00:00:00"/>
    <s v="Pune"/>
    <s v="Maharashtra"/>
    <s v="CNG"/>
    <n v="86.3"/>
    <s v="Delivery Van"/>
    <s v="Individual"/>
    <s v="Business Travel"/>
    <n v="11.2"/>
    <n v="1.18"/>
    <n v="101.83"/>
    <n v="13.1"/>
    <n v="8.57"/>
    <n v="123.5"/>
    <n v="11"/>
    <n v="5749.4"/>
    <n v="0.34"/>
    <s v="Low"/>
    <s v="Changed Route"/>
    <s v="Cash"/>
    <n v="1064.42"/>
    <n v="309.93"/>
    <n v="754.49"/>
  </r>
  <r>
    <s v="FI101622"/>
    <d v="2023-04-16T00:00:00"/>
    <s v="Nagpur"/>
    <s v="Maharashtra"/>
    <s v="Petrol"/>
    <n v="105.07"/>
    <s v="Truck"/>
    <s v="Fleet"/>
    <s v="Tourism"/>
    <n v="24.1"/>
    <n v="6.89"/>
    <n v="723.93"/>
    <n v="36.22"/>
    <n v="28.77"/>
    <n v="788.92"/>
    <n v="16"/>
    <n v="5965.88"/>
    <n v="0.66"/>
    <s v="Medium"/>
    <s v="Changed Route"/>
    <s v="Net Banking"/>
    <n v="8387"/>
    <n v="1634.04"/>
    <n v="6752.96"/>
  </r>
  <r>
    <s v="FI101623"/>
    <d v="2025-06-05T00:00:00"/>
    <s v="Thane"/>
    <s v="Maharashtra"/>
    <s v="CNG"/>
    <n v="91.05"/>
    <s v="Truck"/>
    <s v="Business"/>
    <s v="Business Travel"/>
    <n v="31.9"/>
    <n v="6.95"/>
    <n v="632.79999999999995"/>
    <n v="38.15"/>
    <n v="5.54"/>
    <n v="676.49"/>
    <n v="12"/>
    <n v="4474"/>
    <n v="0.53"/>
    <s v="Medium"/>
    <s v="No Change"/>
    <s v="UPI"/>
    <n v="4064.66"/>
    <n v="1014.73"/>
    <n v="3049.93"/>
  </r>
  <r>
    <s v="FI101624"/>
    <d v="2024-03-03T00:00:00"/>
    <s v="Nagpur"/>
    <s v="Maharashtra"/>
    <s v="CNG"/>
    <n v="83.17"/>
    <s v="Bike"/>
    <s v="Business"/>
    <s v="Tourism"/>
    <n v="11.2"/>
    <n v="0.25"/>
    <n v="20.79"/>
    <n v="38.71"/>
    <n v="59.2"/>
    <n v="118.7"/>
    <n v="20"/>
    <n v="9428.76"/>
    <n v="0.5"/>
    <s v="Low"/>
    <s v="Reduced Trips"/>
    <s v="Card"/>
    <n v="6565.8"/>
    <n v="1033.3900000000001"/>
    <n v="5532.41"/>
  </r>
  <r>
    <s v="FI101625"/>
    <d v="2023-11-13T00:00:00"/>
    <s v="Nagpur"/>
    <s v="Maharashtra"/>
    <s v="Diesel"/>
    <n v="92.72"/>
    <s v="Delivery Van"/>
    <s v="Business"/>
    <s v="Business Travel"/>
    <n v="30.5"/>
    <n v="2.68"/>
    <n v="248.49"/>
    <n v="97.09"/>
    <n v="33.47"/>
    <n v="379.05"/>
    <n v="11"/>
    <n v="4464.99"/>
    <n v="0.62"/>
    <s v="Medium"/>
    <s v="Reduced Trips"/>
    <s v="UPI"/>
    <n v="4494.4399999999996"/>
    <n v="552.79"/>
    <n v="3941.65"/>
  </r>
  <r>
    <s v="FI101626"/>
    <d v="2024-09-26T00:00:00"/>
    <s v="Nashik"/>
    <s v="Maharashtra"/>
    <s v="CNG"/>
    <n v="86.11"/>
    <s v="Car"/>
    <s v="Fleet"/>
    <s v="Daily Commute"/>
    <n v="43.2"/>
    <n v="2.4900000000000002"/>
    <n v="214.41"/>
    <n v="147.16999999999999"/>
    <n v="18.75"/>
    <n v="380.33"/>
    <n v="13"/>
    <n v="4008"/>
    <n v="0.42"/>
    <s v="Low"/>
    <s v="Switched Transport"/>
    <s v="Net Banking"/>
    <n v="5293.02"/>
    <n v="685.52"/>
    <n v="4607.5"/>
  </r>
  <r>
    <s v="FI101627"/>
    <d v="2023-01-09T00:00:00"/>
    <s v="Sangli"/>
    <s v="Maharashtra"/>
    <s v="Diesel"/>
    <n v="94.37"/>
    <s v="Delivery Van"/>
    <s v="E-commerce"/>
    <s v="Business Travel"/>
    <n v="39.9"/>
    <n v="3.52"/>
    <n v="332.18"/>
    <n v="136.91"/>
    <n v="41.42"/>
    <n v="510.51"/>
    <n v="7"/>
    <n v="962"/>
    <n v="0.71"/>
    <s v="High"/>
    <s v="No Change"/>
    <s v="UPI"/>
    <n v="2222.4899999999998"/>
    <n v="1481.77"/>
    <n v="740.72"/>
  </r>
  <r>
    <s v="FI101628"/>
    <d v="2025-02-12T00:00:00"/>
    <s v="Sangli"/>
    <s v="Maharashtra"/>
    <s v="Petrol"/>
    <n v="110.1"/>
    <s v="Bike"/>
    <s v="Fleet"/>
    <s v="Business Travel"/>
    <n v="30.3"/>
    <n v="0.64"/>
    <n v="70.459999999999994"/>
    <n v="110.43"/>
    <n v="3.36"/>
    <n v="184.25"/>
    <n v="9"/>
    <n v="2820.89"/>
    <n v="0.65"/>
    <s v="Medium"/>
    <s v="No Change"/>
    <s v="Card"/>
    <n v="3890.25"/>
    <n v="1076.48"/>
    <n v="2813.77"/>
  </r>
  <r>
    <s v="FI101629"/>
    <d v="2026-01-01T00:00:00"/>
    <s v="Aurangabad"/>
    <s v="Maharashtra"/>
    <s v="Petrol"/>
    <n v="115.01"/>
    <s v="Truck"/>
    <s v="Fleet"/>
    <s v="Goods Delivery"/>
    <n v="32.4"/>
    <n v="7.28"/>
    <n v="837.27"/>
    <n v="49.33"/>
    <n v="20.58"/>
    <n v="907.18"/>
    <n v="16"/>
    <n v="2648.22"/>
    <n v="0.56000000000000005"/>
    <s v="Medium"/>
    <s v="No Change"/>
    <s v="UPI"/>
    <n v="11540.6"/>
    <n v="1204.1199999999999"/>
    <n v="10336.48"/>
  </r>
  <r>
    <s v="FI101630"/>
    <d v="2023-08-11T00:00:00"/>
    <s v="Kolhapur"/>
    <s v="Maharashtra"/>
    <s v="Petrol"/>
    <n v="106.6"/>
    <s v="Car"/>
    <s v="Individual"/>
    <s v="Daily Commute"/>
    <n v="28.3"/>
    <n v="2.0499999999999998"/>
    <n v="218.53"/>
    <n v="99.62"/>
    <n v="14.02"/>
    <n v="332.17"/>
    <n v="16"/>
    <n v="4978.7299999999996"/>
    <n v="0.65"/>
    <s v="Medium"/>
    <s v="No Change"/>
    <s v="UPI"/>
    <n v="1404.98"/>
    <n v="1130.99"/>
    <n v="273.99"/>
  </r>
  <r>
    <s v="FI101631"/>
    <d v="2024-07-06T00:00:00"/>
    <s v="Nagpur"/>
    <s v="Maharashtra"/>
    <s v="Petrol"/>
    <n v="110.2"/>
    <s v="Delivery Van"/>
    <s v="Business"/>
    <s v="Daily Commute"/>
    <n v="5.7"/>
    <n v="0.49"/>
    <n v="54"/>
    <n v="14.08"/>
    <n v="74.45"/>
    <n v="142.53"/>
    <n v="11"/>
    <n v="993.47"/>
    <n v="0.93"/>
    <s v="High"/>
    <s v="Reduced Trips"/>
    <s v="Net Banking"/>
    <n v="2586.6799999999998"/>
    <n v="320.19"/>
    <n v="2266.4899999999998"/>
  </r>
  <r>
    <s v="FI101632"/>
    <d v="2024-12-16T00:00:00"/>
    <s v="Nanded"/>
    <s v="Maharashtra"/>
    <s v="Diesel"/>
    <n v="93.98"/>
    <s v="Bike"/>
    <s v="Business"/>
    <s v="Daily Commute"/>
    <n v="36.1"/>
    <n v="0.91"/>
    <n v="85.52"/>
    <n v="52.9"/>
    <n v="30.17"/>
    <n v="168.59"/>
    <n v="17"/>
    <n v="4176.43"/>
    <n v="0.57999999999999996"/>
    <s v="Medium"/>
    <s v="Changed Route"/>
    <s v="UPI"/>
    <n v="6669.11"/>
    <n v="410.66"/>
    <n v="6258.45"/>
  </r>
  <r>
    <s v="FI101633"/>
    <d v="2026-01-12T00:00:00"/>
    <s v="Sangli"/>
    <s v="Maharashtra"/>
    <s v="Petrol"/>
    <n v="113.65"/>
    <s v="Auto"/>
    <s v="Business"/>
    <s v="Business Travel"/>
    <n v="15.8"/>
    <n v="0.68"/>
    <n v="77.28"/>
    <n v="44.81"/>
    <n v="46.76"/>
    <n v="168.85"/>
    <n v="9"/>
    <n v="953.9"/>
    <n v="0.54"/>
    <s v="Medium"/>
    <s v="Switched Transport"/>
    <s v="UPI"/>
    <n v="2250.31"/>
    <n v="432.9"/>
    <n v="1817.41"/>
  </r>
  <r>
    <s v="FI101634"/>
    <d v="2023-04-21T00:00:00"/>
    <s v="Amravati"/>
    <s v="Maharashtra"/>
    <s v="Petrol"/>
    <n v="106.79"/>
    <s v="Auto"/>
    <s v="Individual"/>
    <s v="Ride Service"/>
    <n v="41.9"/>
    <n v="1.48"/>
    <n v="158.05000000000001"/>
    <n v="80.260000000000005"/>
    <n v="40.24"/>
    <n v="278.55"/>
    <n v="14"/>
    <n v="2078.19"/>
    <n v="0.73"/>
    <s v="High"/>
    <s v="Reduced Trips"/>
    <s v="Cash"/>
    <n v="2365.2600000000002"/>
    <n v="417.42"/>
    <n v="1947.84"/>
  </r>
  <r>
    <s v="FI101635"/>
    <d v="2023-09-08T00:00:00"/>
    <s v="Thane"/>
    <s v="Maharashtra"/>
    <s v="Diesel"/>
    <n v="97.4"/>
    <s v="Car"/>
    <s v="Individual"/>
    <s v="Business Travel"/>
    <n v="13.4"/>
    <n v="0.78"/>
    <n v="75.97"/>
    <n v="15.14"/>
    <n v="52.74"/>
    <n v="143.85"/>
    <n v="14"/>
    <n v="5692.47"/>
    <n v="0.51"/>
    <s v="Medium"/>
    <s v="Changed Route"/>
    <s v="Net Banking"/>
    <n v="2276.67"/>
    <n v="679.98"/>
    <n v="1596.69"/>
  </r>
  <r>
    <s v="FI101636"/>
    <d v="2024-01-18T00:00:00"/>
    <s v="Nanded"/>
    <s v="Maharashtra"/>
    <s v="CNG"/>
    <n v="84.48"/>
    <s v="Bus"/>
    <s v="Individual"/>
    <s v="Tourism"/>
    <n v="17.2"/>
    <n v="3.55"/>
    <n v="299.89999999999998"/>
    <n v="20.99"/>
    <n v="22.33"/>
    <n v="343.22"/>
    <n v="17"/>
    <n v="9160.7000000000007"/>
    <n v="0.7"/>
    <s v="Medium"/>
    <s v="Reduced Trips"/>
    <s v="Net Banking"/>
    <n v="2080.7800000000002"/>
    <n v="794.8"/>
    <n v="1285.98"/>
  </r>
  <r>
    <s v="FI101637"/>
    <d v="2023-01-07T00:00:00"/>
    <s v="Nashik"/>
    <s v="Maharashtra"/>
    <s v="Petrol"/>
    <n v="108.26"/>
    <s v="Car"/>
    <s v="E-commerce"/>
    <s v="Goods Delivery"/>
    <n v="25.5"/>
    <n v="1.69"/>
    <n v="182.96"/>
    <n v="55.75"/>
    <n v="9.66"/>
    <n v="248.37"/>
    <n v="10"/>
    <n v="3454.23"/>
    <n v="0.75"/>
    <s v="High"/>
    <s v="Switched Transport"/>
    <s v="Net Banking"/>
    <n v="3807.4"/>
    <n v="879"/>
    <n v="2928.4"/>
  </r>
  <r>
    <s v="FI101638"/>
    <d v="2024-04-03T00:00:00"/>
    <s v="Nashik"/>
    <s v="Maharashtra"/>
    <s v="Petrol"/>
    <n v="109.77"/>
    <s v="Bike"/>
    <s v="Business"/>
    <s v="Daily Commute"/>
    <n v="72.099999999999994"/>
    <n v="1.47"/>
    <n v="161.36000000000001"/>
    <n v="238.95"/>
    <n v="373.9"/>
    <n v="774.21"/>
    <n v="20"/>
    <n v="3193.29"/>
    <n v="0.84"/>
    <s v="High"/>
    <s v="Reduced Trips"/>
    <s v="Net Banking"/>
    <n v="9048.15"/>
    <n v="1494.06"/>
    <n v="7554.09"/>
  </r>
  <r>
    <s v="FI101639"/>
    <d v="2026-01-12T00:00:00"/>
    <s v="Aurangabad"/>
    <s v="Maharashtra"/>
    <s v="Petrol"/>
    <n v="112.94"/>
    <s v="Taxi"/>
    <s v="Individual"/>
    <s v="Tourism"/>
    <n v="26.2"/>
    <n v="1.67"/>
    <n v="188.61"/>
    <n v="49.02"/>
    <n v="15.47"/>
    <n v="253.1"/>
    <n v="12"/>
    <n v="3083.2"/>
    <n v="0.56999999999999995"/>
    <s v="Medium"/>
    <s v="No Change"/>
    <s v="UPI"/>
    <n v="1160.6300000000001"/>
    <n v="888.91"/>
    <n v="271.72000000000003"/>
  </r>
  <r>
    <s v="FI101640"/>
    <d v="2023-07-27T00:00:00"/>
    <s v="Aurangabad"/>
    <s v="Maharashtra"/>
    <s v="Diesel"/>
    <n v="94.33"/>
    <s v="Auto"/>
    <s v="Individual"/>
    <s v="Tourism"/>
    <n v="26.2"/>
    <n v="0.9"/>
    <n v="84.9"/>
    <n v="82.4"/>
    <n v="38.630000000000003"/>
    <n v="205.93"/>
    <n v="9"/>
    <n v="1711.33"/>
    <n v="0.41"/>
    <s v="Low"/>
    <s v="Switched Transport"/>
    <s v="Card"/>
    <n v="1565.19"/>
    <n v="556.54999999999995"/>
    <n v="1008.64"/>
  </r>
  <r>
    <s v="FI101641"/>
    <d v="2025-06-18T00:00:00"/>
    <s v="Kolhapur"/>
    <s v="Maharashtra"/>
    <s v="Petrol"/>
    <n v="111.08"/>
    <s v="Taxi"/>
    <s v="Business"/>
    <s v="Ride Service"/>
    <n v="10.1"/>
    <n v="0.75"/>
    <n v="83.31"/>
    <n v="11.68"/>
    <n v="18.88"/>
    <n v="113.87"/>
    <n v="9"/>
    <n v="922.36"/>
    <n v="0.57999999999999996"/>
    <s v="Medium"/>
    <s v="Changed Route"/>
    <s v="Card"/>
    <n v="4322.68"/>
    <n v="288.24"/>
    <n v="4034.44"/>
  </r>
  <r>
    <s v="FI101642"/>
    <d v="2023-01-22T00:00:00"/>
    <s v="Amravati"/>
    <s v="Maharashtra"/>
    <s v="Diesel"/>
    <n v="91.94"/>
    <s v="Auto"/>
    <s v="Individual"/>
    <s v="Daily Commute"/>
    <n v="8.3000000000000007"/>
    <n v="0.28000000000000003"/>
    <n v="25.74"/>
    <n v="17.45"/>
    <n v="34.72"/>
    <n v="77.91"/>
    <n v="16"/>
    <n v="8146.26"/>
    <n v="0.65"/>
    <s v="Medium"/>
    <s v="Reduced Trips"/>
    <s v="Cash"/>
    <n v="1796.39"/>
    <n v="836.73"/>
    <n v="959.66"/>
  </r>
  <r>
    <s v="FI101643"/>
    <d v="2024-02-14T00:00:00"/>
    <s v="Thane"/>
    <s v="Maharashtra"/>
    <s v="Petrol"/>
    <n v="111.68"/>
    <s v="Bike"/>
    <s v="Individual"/>
    <s v="Business Travel"/>
    <n v="15.4"/>
    <n v="0.3"/>
    <n v="33.5"/>
    <n v="20.9"/>
    <n v="2.34"/>
    <n v="56.74"/>
    <n v="9"/>
    <n v="3013.3"/>
    <n v="0.52"/>
    <s v="Medium"/>
    <s v="Switched Transport"/>
    <s v="UPI"/>
    <n v="1445.09"/>
    <n v="434.95"/>
    <n v="1010.14"/>
  </r>
  <r>
    <s v="FI101644"/>
    <d v="2025-06-13T00:00:00"/>
    <s v="Amravati"/>
    <s v="Maharashtra"/>
    <s v="Petrol"/>
    <n v="111.31"/>
    <s v="Auto"/>
    <s v="Individual"/>
    <s v="Daily Commute"/>
    <n v="31.8"/>
    <n v="0.99"/>
    <n v="110.2"/>
    <n v="108.69"/>
    <n v="50.2"/>
    <n v="269.08999999999997"/>
    <n v="10"/>
    <n v="1499.73"/>
    <n v="0.64"/>
    <s v="Medium"/>
    <s v="No Change"/>
    <s v="Net Banking"/>
    <n v="1715.06"/>
    <n v="591.44000000000005"/>
    <n v="1123.6199999999999"/>
  </r>
  <r>
    <s v="FI101645"/>
    <d v="2024-05-29T00:00:00"/>
    <s v="Pune"/>
    <s v="Maharashtra"/>
    <s v="CNG"/>
    <n v="87.05"/>
    <s v="Car"/>
    <s v="Individual"/>
    <s v="Goods Delivery"/>
    <n v="26.2"/>
    <n v="1.97"/>
    <n v="171.49"/>
    <n v="97.21"/>
    <n v="70.25"/>
    <n v="338.95"/>
    <n v="15"/>
    <n v="6457.34"/>
    <n v="0.9"/>
    <s v="High"/>
    <s v="No Change"/>
    <s v="Net Banking"/>
    <n v="2287"/>
    <n v="1060.4100000000001"/>
    <n v="1226.5899999999999"/>
  </r>
  <r>
    <s v="FI101646"/>
    <d v="2026-02-24T00:00:00"/>
    <s v="Aurangabad"/>
    <s v="Maharashtra"/>
    <s v="Petrol"/>
    <n v="116.72"/>
    <s v="Taxi"/>
    <s v="Individual"/>
    <s v="Daily Commute"/>
    <n v="21.4"/>
    <n v="1.77"/>
    <n v="206.59"/>
    <n v="40.909999999999997"/>
    <n v="3.81"/>
    <n v="251.31"/>
    <n v="19"/>
    <n v="3049.58"/>
    <n v="0.53"/>
    <s v="Medium"/>
    <s v="Reduced Trips"/>
    <s v="Card"/>
    <n v="1694.93"/>
    <n v="749"/>
    <n v="945.93"/>
  </r>
  <r>
    <s v="FI101647"/>
    <d v="2025-03-19T00:00:00"/>
    <s v="Kolhapur"/>
    <s v="Maharashtra"/>
    <s v="Petrol"/>
    <n v="108.05"/>
    <s v="Truck"/>
    <s v="Business"/>
    <s v="Tourism"/>
    <n v="16.399999999999999"/>
    <n v="4.99"/>
    <n v="539.16999999999996"/>
    <n v="61.81"/>
    <n v="17.440000000000001"/>
    <n v="618.41999999999996"/>
    <n v="16"/>
    <n v="2833.05"/>
    <n v="0.49"/>
    <s v="Low"/>
    <s v="No Change"/>
    <s v="Cash"/>
    <n v="4168.58"/>
    <n v="902.49"/>
    <n v="3266.09"/>
  </r>
  <r>
    <s v="FI101648"/>
    <d v="2025-05-23T00:00:00"/>
    <s v="Mumbai"/>
    <s v="Maharashtra"/>
    <s v="Petrol"/>
    <n v="113.65"/>
    <s v="Taxi"/>
    <s v="Individual"/>
    <s v="Tourism"/>
    <n v="36.1"/>
    <n v="2.59"/>
    <n v="294.35000000000002"/>
    <n v="112.14"/>
    <n v="25.42"/>
    <n v="431.91"/>
    <n v="14"/>
    <n v="5078.2"/>
    <n v="0.77"/>
    <s v="High"/>
    <s v="Changed Route"/>
    <s v="UPI"/>
    <n v="2631.77"/>
    <n v="1221.8"/>
    <n v="1409.97"/>
  </r>
  <r>
    <s v="FI101649"/>
    <d v="2023-01-14T00:00:00"/>
    <s v="Nagpur"/>
    <s v="Maharashtra"/>
    <s v="Diesel"/>
    <n v="93.19"/>
    <s v="Bike"/>
    <s v="Individual"/>
    <s v="Business Travel"/>
    <n v="52.1"/>
    <n v="1.18"/>
    <n v="109.96"/>
    <n v="52.28"/>
    <n v="22.98"/>
    <n v="185.22"/>
    <n v="17"/>
    <n v="4767.3999999999996"/>
    <n v="0.42"/>
    <s v="Low"/>
    <s v="Reduced Trips"/>
    <s v="Cash"/>
    <n v="2540.29"/>
    <n v="1010.96"/>
    <n v="1529.33"/>
  </r>
  <r>
    <s v="FI101650"/>
    <d v="2025-08-28T00:00:00"/>
    <s v="Nagpur"/>
    <s v="Maharashtra"/>
    <s v="Diesel"/>
    <n v="95.68"/>
    <s v="Truck"/>
    <s v="Business"/>
    <s v="Business Travel"/>
    <n v="34.6"/>
    <n v="8.51"/>
    <n v="814.24"/>
    <n v="81.61"/>
    <n v="3.23"/>
    <n v="899.08"/>
    <n v="19"/>
    <n v="9509.91"/>
    <n v="0.62"/>
    <s v="Medium"/>
    <s v="Changed Route"/>
    <s v="UPI"/>
    <n v="7871.95"/>
    <n v="1885.84"/>
    <n v="5986.11"/>
  </r>
  <r>
    <s v="FI101651"/>
    <d v="2025-09-04T00:00:00"/>
    <s v="Mumbai"/>
    <s v="Maharashtra"/>
    <s v="Petrol"/>
    <n v="115.89"/>
    <s v="Taxi"/>
    <s v="Fleet"/>
    <s v="Business Travel"/>
    <n v="45.8"/>
    <n v="3.07"/>
    <n v="355.78"/>
    <n v="152.77000000000001"/>
    <n v="8.5299999999999994"/>
    <n v="517.08000000000004"/>
    <n v="10"/>
    <n v="3604.53"/>
    <n v="0.54"/>
    <s v="Medium"/>
    <s v="Changed Route"/>
    <s v="Cash"/>
    <n v="6994.51"/>
    <n v="1038.27"/>
    <n v="5956.24"/>
  </r>
  <r>
    <s v="FI101652"/>
    <d v="2025-10-10T00:00:00"/>
    <s v="Sangli"/>
    <s v="Maharashtra"/>
    <s v="Petrol"/>
    <n v="110.07"/>
    <s v="Delivery Van"/>
    <s v="Individual"/>
    <s v="Goods Delivery"/>
    <n v="20.100000000000001"/>
    <n v="2.11"/>
    <n v="232.25"/>
    <n v="50.15"/>
    <n v="73"/>
    <n v="355.4"/>
    <n v="16"/>
    <n v="2652"/>
    <n v="0.36"/>
    <s v="Low"/>
    <s v="Switched Transport"/>
    <s v="Cash"/>
    <n v="1382.9"/>
    <n v="488.4"/>
    <n v="894.5"/>
  </r>
  <r>
    <s v="FI101653"/>
    <d v="2025-11-01T00:00:00"/>
    <s v="Amravati"/>
    <s v="Maharashtra"/>
    <s v="Petrol"/>
    <n v="108.75"/>
    <s v="Bike"/>
    <s v="Fleet"/>
    <s v="Daily Commute"/>
    <n v="32.1"/>
    <n v="0.8"/>
    <n v="87"/>
    <n v="81.53"/>
    <n v="56.91"/>
    <n v="225.44"/>
    <n v="10"/>
    <n v="3031.12"/>
    <n v="0.6"/>
    <s v="Medium"/>
    <s v="Switched Transport"/>
    <s v="Net Banking"/>
    <n v="5197.3900000000003"/>
    <n v="790.97"/>
    <n v="4406.42"/>
  </r>
  <r>
    <s v="FI101654"/>
    <d v="2023-03-28T00:00:00"/>
    <s v="Mumbai"/>
    <s v="Maharashtra"/>
    <s v="Diesel"/>
    <n v="95.69"/>
    <s v="Delivery Van"/>
    <s v="E-commerce"/>
    <s v="Ride Service"/>
    <n v="63"/>
    <n v="6.55"/>
    <n v="626.77"/>
    <n v="141.97"/>
    <n v="412.86"/>
    <n v="1181.5999999999999"/>
    <n v="9"/>
    <n v="3794.08"/>
    <n v="0.52"/>
    <s v="Medium"/>
    <s v="Reduced Trips"/>
    <s v="Card"/>
    <n v="3059.53"/>
    <n v="1302.53"/>
    <n v="1757"/>
  </r>
  <r>
    <s v="FI101655"/>
    <d v="2025-06-27T00:00:00"/>
    <s v="Kolhapur"/>
    <s v="Maharashtra"/>
    <s v="Diesel"/>
    <n v="97.56"/>
    <s v="Bus"/>
    <s v="E-commerce"/>
    <s v="Daily Commute"/>
    <n v="45.7"/>
    <n v="12.34"/>
    <n v="1203.8900000000001"/>
    <n v="96.25"/>
    <n v="35.24"/>
    <n v="1335.38"/>
    <n v="14"/>
    <n v="5068.7299999999996"/>
    <n v="0.7"/>
    <s v="Medium"/>
    <s v="Reduced Trips"/>
    <s v="Net Banking"/>
    <n v="2850.31"/>
    <n v="2288.21"/>
    <n v="562.1"/>
  </r>
  <r>
    <s v="FI101656"/>
    <d v="2026-06-20T00:00:00"/>
    <s v="Thane"/>
    <s v="Maharashtra"/>
    <s v="Diesel"/>
    <n v="104.13"/>
    <s v="Car"/>
    <s v="Fleet"/>
    <s v="Business Travel"/>
    <n v="57"/>
    <n v="3.18"/>
    <n v="331.13"/>
    <n v="61.37"/>
    <n v="70.319999999999993"/>
    <n v="462.82"/>
    <n v="15"/>
    <n v="3464.48"/>
    <n v="0.65"/>
    <s v="Medium"/>
    <s v="No Change"/>
    <s v="Card"/>
    <n v="8976.74"/>
    <n v="720.15"/>
    <n v="8256.59"/>
  </r>
  <r>
    <s v="FI101657"/>
    <d v="2023-05-02T00:00:00"/>
    <s v="Mumbai"/>
    <s v="Maharashtra"/>
    <s v="Diesel"/>
    <n v="96.84"/>
    <s v="Auto"/>
    <s v="Fleet"/>
    <s v="Goods Delivery"/>
    <n v="46.4"/>
    <n v="1.73"/>
    <n v="167.53"/>
    <n v="127.18"/>
    <n v="65.319999999999993"/>
    <n v="360.03"/>
    <n v="23"/>
    <n v="6017.37"/>
    <n v="0.65"/>
    <s v="Medium"/>
    <s v="Reduced Trips"/>
    <s v="Cash"/>
    <n v="15630.7"/>
    <n v="1292.8900000000001"/>
    <n v="14337.81"/>
  </r>
  <r>
    <s v="FI101658"/>
    <d v="2026-03-16T00:00:00"/>
    <s v="Kolhapur"/>
    <s v="Maharashtra"/>
    <s v="Petrol"/>
    <n v="109.74"/>
    <s v="Delivery Van"/>
    <s v="Individual"/>
    <s v="Daily Commute"/>
    <n v="53.5"/>
    <n v="5.12"/>
    <n v="561.87"/>
    <n v="168.36"/>
    <n v="70"/>
    <n v="800.23"/>
    <n v="17"/>
    <n v="6678.33"/>
    <n v="0.47"/>
    <s v="Low"/>
    <s v="Switched Transport"/>
    <s v="UPI"/>
    <n v="1505.73"/>
    <n v="1755.25"/>
    <n v="-249.52"/>
  </r>
  <r>
    <s v="FI101659"/>
    <d v="2025-01-19T00:00:00"/>
    <s v="Aurangabad"/>
    <s v="Maharashtra"/>
    <s v="Petrol"/>
    <n v="110.35"/>
    <s v="Auto"/>
    <s v="Business"/>
    <s v="Tourism"/>
    <n v="16"/>
    <n v="0.61"/>
    <n v="67.31"/>
    <n v="51.4"/>
    <n v="3.13"/>
    <n v="121.84"/>
    <n v="17"/>
    <n v="5506.76"/>
    <n v="0.53"/>
    <s v="Medium"/>
    <s v="No Change"/>
    <s v="Net Banking"/>
    <n v="7818.97"/>
    <n v="919.75"/>
    <n v="6899.22"/>
  </r>
  <r>
    <s v="FI101660"/>
    <d v="2024-11-15T00:00:00"/>
    <s v="Nanded"/>
    <s v="Maharashtra"/>
    <s v="Petrol"/>
    <n v="108.54"/>
    <s v="Auto"/>
    <s v="Business"/>
    <s v="Daily Commute"/>
    <n v="13.2"/>
    <n v="0.45"/>
    <n v="48.84"/>
    <n v="36.29"/>
    <n v="52.2"/>
    <n v="137.33000000000001"/>
    <n v="16"/>
    <n v="1834.64"/>
    <n v="0.66"/>
    <s v="Medium"/>
    <s v="No Change"/>
    <s v="UPI"/>
    <n v="8113.38"/>
    <n v="315.91000000000003"/>
    <n v="7797.47"/>
  </r>
  <r>
    <s v="FI101661"/>
    <d v="2023-11-05T00:00:00"/>
    <s v="Nashik"/>
    <s v="Maharashtra"/>
    <s v="Petrol"/>
    <n v="107.15"/>
    <s v="Bus"/>
    <s v="Individual"/>
    <s v="Tourism"/>
    <n v="19.5"/>
    <n v="4.2699999999999996"/>
    <n v="457.53"/>
    <n v="38.130000000000003"/>
    <n v="45.33"/>
    <n v="540.99"/>
    <n v="12"/>
    <n v="4054.49"/>
    <n v="0.48"/>
    <s v="Low"/>
    <s v="No Change"/>
    <s v="Net Banking"/>
    <n v="2136.52"/>
    <n v="1143.52"/>
    <n v="993"/>
  </r>
  <r>
    <s v="FI101662"/>
    <d v="2024-11-25T00:00:00"/>
    <s v="Nashik"/>
    <s v="Maharashtra"/>
    <s v="Petrol"/>
    <n v="109.83"/>
    <s v="Car"/>
    <s v="Individual"/>
    <s v="Daily Commute"/>
    <n v="17.3"/>
    <n v="1.21"/>
    <n v="132.88999999999999"/>
    <n v="18.399999999999999"/>
    <n v="43.62"/>
    <n v="194.91"/>
    <n v="16"/>
    <n v="4699.97"/>
    <n v="0.61"/>
    <s v="Medium"/>
    <s v="Reduced Trips"/>
    <s v="Net Banking"/>
    <n v="2210.84"/>
    <n v="613.75"/>
    <n v="1597.09"/>
  </r>
  <r>
    <s v="FI101663"/>
    <d v="2023-10-15T00:00:00"/>
    <s v="Pune"/>
    <s v="Maharashtra"/>
    <s v="Diesel"/>
    <n v="95.77"/>
    <s v="Taxi"/>
    <s v="Business"/>
    <s v="Daily Commute"/>
    <n v="14.6"/>
    <n v="1"/>
    <n v="95.77"/>
    <n v="51.22"/>
    <n v="40.35"/>
    <n v="187.34"/>
    <n v="12"/>
    <n v="5556.21"/>
    <n v="0.68"/>
    <s v="Medium"/>
    <s v="Changed Route"/>
    <s v="Net Banking"/>
    <n v="5703.74"/>
    <n v="1025.53"/>
    <n v="4678.21"/>
  </r>
  <r>
    <s v="FI101664"/>
    <d v="2023-11-03T00:00:00"/>
    <s v="Amravati"/>
    <s v="Maharashtra"/>
    <s v="Diesel"/>
    <n v="91.7"/>
    <s v="Delivery Van"/>
    <s v="E-commerce"/>
    <s v="Daily Commute"/>
    <n v="53.7"/>
    <n v="6.25"/>
    <n v="573.12"/>
    <n v="118.21"/>
    <n v="63.68"/>
    <n v="755.01"/>
    <n v="9"/>
    <n v="1195.18"/>
    <n v="0.74"/>
    <s v="High"/>
    <s v="Switched Transport"/>
    <s v="UPI"/>
    <n v="3300.66"/>
    <n v="1127"/>
    <n v="2173.66"/>
  </r>
  <r>
    <s v="FI101665"/>
    <d v="2025-07-02T00:00:00"/>
    <s v="Thane"/>
    <s v="Maharashtra"/>
    <s v="CNG"/>
    <n v="88.9"/>
    <s v="Taxi"/>
    <s v="Individual"/>
    <s v="Business Travel"/>
    <n v="8.6"/>
    <n v="0.62"/>
    <n v="55.12"/>
    <n v="23.08"/>
    <n v="77.44"/>
    <n v="155.63999999999999"/>
    <n v="18"/>
    <n v="1448.79"/>
    <n v="0.53"/>
    <s v="Medium"/>
    <s v="No Change"/>
    <s v="Net Banking"/>
    <n v="2875.82"/>
    <n v="661.77"/>
    <n v="2214.0500000000002"/>
  </r>
  <r>
    <s v="FI101666"/>
    <d v="2024-10-23T00:00:00"/>
    <s v="Nanded"/>
    <s v="Maharashtra"/>
    <s v="Petrol"/>
    <n v="107.57"/>
    <s v="Car"/>
    <s v="Individual"/>
    <s v="Tourism"/>
    <n v="45.9"/>
    <n v="2.66"/>
    <n v="286.14"/>
    <n v="70.900000000000006"/>
    <n v="66.31"/>
    <n v="423.35"/>
    <n v="16"/>
    <n v="7452.14"/>
    <n v="0.56000000000000005"/>
    <s v="Medium"/>
    <s v="Changed Route"/>
    <s v="Net Banking"/>
    <n v="1968.5"/>
    <n v="1039.67"/>
    <n v="928.83"/>
  </r>
  <r>
    <s v="FI101667"/>
    <d v="2024-07-02T00:00:00"/>
    <s v="Nanded"/>
    <s v="Maharashtra"/>
    <s v="Diesel"/>
    <n v="94.45"/>
    <s v="Truck"/>
    <s v="Business"/>
    <s v="Goods Delivery"/>
    <n v="33.6"/>
    <n v="8.25"/>
    <n v="779.21"/>
    <n v="46.96"/>
    <n v="69.63"/>
    <n v="895.8"/>
    <n v="17"/>
    <n v="3047.71"/>
    <n v="0.65"/>
    <s v="Medium"/>
    <s v="No Change"/>
    <s v="Net Banking"/>
    <n v="6343.01"/>
    <n v="1027.5899999999999"/>
    <n v="5315.42"/>
  </r>
  <r>
    <s v="FI101668"/>
    <d v="2023-11-08T00:00:00"/>
    <s v="Aurangabad"/>
    <s v="Maharashtra"/>
    <s v="CNG"/>
    <n v="83.97"/>
    <s v="Car"/>
    <s v="Individual"/>
    <s v="Ride Service"/>
    <n v="2"/>
    <n v="0.11"/>
    <n v="9.24"/>
    <n v="2.4900000000000002"/>
    <n v="38.71"/>
    <n v="50.44"/>
    <n v="12"/>
    <n v="1137.77"/>
    <n v="0.5"/>
    <s v="Low"/>
    <s v="No Change"/>
    <s v="UPI"/>
    <n v="1219.98"/>
    <n v="698.43"/>
    <n v="521.54999999999995"/>
  </r>
  <r>
    <s v="FI101669"/>
    <d v="2025-05-22T00:00:00"/>
    <s v="Mumbai"/>
    <s v="Maharashtra"/>
    <s v="Diesel"/>
    <n v="98.27"/>
    <s v="Auto"/>
    <s v="Business"/>
    <s v="Tourism"/>
    <n v="16.600000000000001"/>
    <n v="0.65"/>
    <n v="63.88"/>
    <n v="53.73"/>
    <n v="55.25"/>
    <n v="172.86"/>
    <n v="10"/>
    <n v="1838.76"/>
    <n v="0.4"/>
    <s v="Low"/>
    <s v="No Change"/>
    <s v="Net Banking"/>
    <n v="2445.0100000000002"/>
    <n v="582.70000000000005"/>
    <n v="1862.31"/>
  </r>
  <r>
    <s v="FI101670"/>
    <d v="2025-12-18T00:00:00"/>
    <s v="Amravati"/>
    <s v="Maharashtra"/>
    <s v="Petrol"/>
    <n v="112.01"/>
    <s v="Taxi"/>
    <s v="Individual"/>
    <s v="Business Travel"/>
    <n v="15.1"/>
    <n v="1.29"/>
    <n v="144.49"/>
    <n v="42.43"/>
    <n v="33.25"/>
    <n v="220.17"/>
    <n v="11"/>
    <n v="5460.68"/>
    <n v="0.68"/>
    <s v="Medium"/>
    <s v="Switched Transport"/>
    <s v="UPI"/>
    <n v="1554.1"/>
    <n v="796.43"/>
    <n v="757.67"/>
  </r>
  <r>
    <s v="FI101671"/>
    <d v="2025-07-12T00:00:00"/>
    <s v="Nagpur"/>
    <s v="Maharashtra"/>
    <s v="Petrol"/>
    <n v="111.56"/>
    <s v="Car"/>
    <s v="Individual"/>
    <s v="Tourism"/>
    <n v="12.4"/>
    <n v="0.92"/>
    <n v="102.64"/>
    <n v="33.97"/>
    <n v="28.82"/>
    <n v="165.43"/>
    <n v="14"/>
    <n v="2246.2199999999998"/>
    <n v="0.57999999999999996"/>
    <s v="Medium"/>
    <s v="Switched Transport"/>
    <s v="Card"/>
    <n v="1590.88"/>
    <n v="377.78"/>
    <n v="1213.0999999999999"/>
  </r>
  <r>
    <s v="FI101672"/>
    <d v="2025-01-24T00:00:00"/>
    <s v="Nanded"/>
    <s v="Maharashtra"/>
    <s v="Petrol"/>
    <n v="109.47"/>
    <s v="Taxi"/>
    <s v="Business"/>
    <s v="Goods Delivery"/>
    <n v="12.2"/>
    <n v="0.95"/>
    <n v="104"/>
    <n v="43.61"/>
    <n v="71.62"/>
    <n v="219.23"/>
    <n v="12"/>
    <n v="2764.73"/>
    <n v="0.71"/>
    <s v="High"/>
    <s v="Reduced Trips"/>
    <s v="Net Banking"/>
    <n v="4444.33"/>
    <n v="621.47"/>
    <n v="3822.86"/>
  </r>
  <r>
    <s v="FI101673"/>
    <d v="2023-02-04T00:00:00"/>
    <s v="Kolhapur"/>
    <s v="Maharashtra"/>
    <s v="Petrol"/>
    <n v="107.44"/>
    <s v="Car"/>
    <s v="Individual"/>
    <s v="Tourism"/>
    <n v="13.6"/>
    <n v="0.88"/>
    <n v="94.55"/>
    <n v="19.64"/>
    <n v="72.42"/>
    <n v="186.61"/>
    <n v="8"/>
    <n v="2935.82"/>
    <n v="0.53"/>
    <s v="Medium"/>
    <s v="Switched Transport"/>
    <s v="Cash"/>
    <n v="1383.94"/>
    <n v="810.23"/>
    <n v="573.71"/>
  </r>
  <r>
    <s v="FI101674"/>
    <d v="2024-03-20T00:00:00"/>
    <s v="Nagpur"/>
    <s v="Maharashtra"/>
    <s v="Diesel"/>
    <n v="93.48"/>
    <s v="Bike"/>
    <s v="Individual"/>
    <s v="Business Travel"/>
    <n v="12.7"/>
    <n v="0.28000000000000003"/>
    <n v="26.17"/>
    <n v="18.75"/>
    <n v="54.58"/>
    <n v="99.5"/>
    <n v="14"/>
    <n v="2300.83"/>
    <n v="0.63"/>
    <s v="Medium"/>
    <s v="Reduced Trips"/>
    <s v="Card"/>
    <n v="1233.3"/>
    <n v="713.92"/>
    <n v="519.38"/>
  </r>
  <r>
    <s v="FI101675"/>
    <d v="2023-04-03T00:00:00"/>
    <s v="Pune"/>
    <s v="Maharashtra"/>
    <s v="Petrol"/>
    <n v="108.36"/>
    <s v="Delivery Van"/>
    <s v="Individual"/>
    <s v="Business Travel"/>
    <n v="16.5"/>
    <n v="1.51"/>
    <n v="163.62"/>
    <n v="25.25"/>
    <n v="67.03"/>
    <n v="255.9"/>
    <n v="14"/>
    <n v="5365.07"/>
    <n v="0.33"/>
    <s v="Low"/>
    <s v="Switched Transport"/>
    <s v="UPI"/>
    <n v="2290.88"/>
    <n v="498.07"/>
    <n v="1792.81"/>
  </r>
  <r>
    <s v="FI101676"/>
    <d v="2026-05-15T00:00:00"/>
    <s v="Mumbai"/>
    <s v="Maharashtra"/>
    <s v="Petrol"/>
    <n v="111.5"/>
    <s v="Auto"/>
    <s v="Individual"/>
    <s v="Ride Service"/>
    <n v="13.5"/>
    <n v="0.43"/>
    <n v="47.94"/>
    <n v="29.5"/>
    <n v="28.83"/>
    <n v="106.27"/>
    <n v="12"/>
    <n v="4945.63"/>
    <n v="0.72"/>
    <s v="High"/>
    <s v="Switched Transport"/>
    <s v="Cash"/>
    <n v="1138.22"/>
    <n v="579.5"/>
    <n v="558.72"/>
  </r>
  <r>
    <s v="FI101677"/>
    <d v="2023-12-19T00:00:00"/>
    <s v="Mumbai"/>
    <s v="Maharashtra"/>
    <s v="Diesel"/>
    <n v="98.09"/>
    <s v="Car"/>
    <s v="Business"/>
    <s v="Goods Delivery"/>
    <n v="14.9"/>
    <n v="0.87"/>
    <n v="85.34"/>
    <n v="51.37"/>
    <n v="34.700000000000003"/>
    <n v="171.41"/>
    <n v="16"/>
    <n v="3017.48"/>
    <n v="0.53"/>
    <s v="Medium"/>
    <s v="Changed Route"/>
    <s v="UPI"/>
    <n v="6670.26"/>
    <n v="738.96"/>
    <n v="5931.3"/>
  </r>
  <r>
    <s v="FI101678"/>
    <d v="2025-06-21T00:00:00"/>
    <s v="Thane"/>
    <s v="Maharashtra"/>
    <s v="Diesel"/>
    <n v="98.91"/>
    <s v="Bus"/>
    <s v="Business"/>
    <s v="Ride Service"/>
    <n v="68.8"/>
    <n v="15.49"/>
    <n v="1532.12"/>
    <n v="238.61"/>
    <n v="361.63"/>
    <n v="2132.36"/>
    <n v="12"/>
    <n v="1502.76"/>
    <n v="0.6"/>
    <s v="Medium"/>
    <s v="Reduced Trips"/>
    <s v="UPI"/>
    <n v="4268.34"/>
    <n v="2305.46"/>
    <n v="1962.88"/>
  </r>
  <r>
    <s v="FI101679"/>
    <d v="2025-05-11T00:00:00"/>
    <s v="Nanded"/>
    <s v="Maharashtra"/>
    <s v="Diesel"/>
    <n v="94.05"/>
    <s v="Car"/>
    <s v="Individual"/>
    <s v="Daily Commute"/>
    <n v="31.4"/>
    <n v="2.14"/>
    <n v="201.27"/>
    <n v="83.32"/>
    <n v="31.84"/>
    <n v="316.43"/>
    <n v="15"/>
    <n v="4033.88"/>
    <n v="0.6"/>
    <s v="Medium"/>
    <s v="Switched Transport"/>
    <s v="Net Banking"/>
    <n v="1364.85"/>
    <n v="955.86"/>
    <n v="408.99"/>
  </r>
  <r>
    <s v="FI101680"/>
    <d v="2023-06-08T00:00:00"/>
    <s v="Aurangabad"/>
    <s v="Maharashtra"/>
    <s v="Diesel"/>
    <n v="93.73"/>
    <s v="Bike"/>
    <s v="Individual"/>
    <s v="Business Travel"/>
    <n v="49.6"/>
    <n v="1.1299999999999999"/>
    <n v="105.91"/>
    <n v="141"/>
    <n v="3.2"/>
    <n v="250.11"/>
    <n v="18"/>
    <n v="7350.36"/>
    <n v="0.56000000000000005"/>
    <s v="Medium"/>
    <s v="No Change"/>
    <s v="Cash"/>
    <n v="2970.1"/>
    <n v="558.66"/>
    <n v="2411.44"/>
  </r>
  <r>
    <s v="FI101681"/>
    <d v="2025-08-14T00:00:00"/>
    <s v="Sangli"/>
    <s v="Maharashtra"/>
    <s v="Petrol"/>
    <n v="110.46"/>
    <s v="Bus"/>
    <s v="Individual"/>
    <s v="Ride Service"/>
    <n v="8.8000000000000007"/>
    <n v="2.13"/>
    <n v="235.28"/>
    <n v="30.92"/>
    <n v="28.26"/>
    <n v="294.45999999999998"/>
    <n v="12"/>
    <n v="5548.19"/>
    <n v="0.63"/>
    <s v="Medium"/>
    <s v="Switched Transport"/>
    <s v="UPI"/>
    <n v="1792.35"/>
    <n v="1222.6500000000001"/>
    <n v="569.70000000000005"/>
  </r>
  <r>
    <s v="FI101682"/>
    <d v="2023-01-24T00:00:00"/>
    <s v="Sangli"/>
    <s v="Maharashtra"/>
    <s v="Petrol"/>
    <n v="106.16"/>
    <s v="Bus"/>
    <s v="Fleet"/>
    <s v="Business Travel"/>
    <n v="14.5"/>
    <n v="3.08"/>
    <n v="326.97000000000003"/>
    <n v="39.840000000000003"/>
    <n v="31.86"/>
    <n v="398.67"/>
    <n v="14"/>
    <n v="1361.35"/>
    <n v="0.62"/>
    <s v="Medium"/>
    <s v="Switched Transport"/>
    <s v="Card"/>
    <n v="8212.56"/>
    <n v="740.36"/>
    <n v="7472.2"/>
  </r>
  <r>
    <s v="FI101683"/>
    <d v="2024-02-08T00:00:00"/>
    <s v="Nashik"/>
    <s v="Maharashtra"/>
    <s v="Petrol"/>
    <n v="110.57"/>
    <s v="Car"/>
    <s v="Individual"/>
    <s v="Business Travel"/>
    <n v="11.7"/>
    <n v="0.66"/>
    <n v="72.98"/>
    <n v="19.23"/>
    <n v="12.37"/>
    <n v="104.58"/>
    <n v="14"/>
    <n v="4650.6400000000003"/>
    <n v="0.66"/>
    <s v="Medium"/>
    <s v="Changed Route"/>
    <s v="Net Banking"/>
    <n v="2478.36"/>
    <n v="913.2"/>
    <n v="1565.16"/>
  </r>
  <r>
    <s v="FI101684"/>
    <d v="2025-03-15T00:00:00"/>
    <s v="Kolhapur"/>
    <s v="Maharashtra"/>
    <s v="Diesel"/>
    <n v="98.64"/>
    <s v="Bike"/>
    <s v="Fleet"/>
    <s v="Daily Commute"/>
    <n v="72.8"/>
    <n v="1.61"/>
    <n v="158.81"/>
    <n v="216.49"/>
    <n v="67.81"/>
    <n v="443.11"/>
    <n v="16"/>
    <n v="3215.32"/>
    <n v="0.42"/>
    <s v="Low"/>
    <s v="Switched Transport"/>
    <s v="Card"/>
    <n v="5854.13"/>
    <n v="1067.05"/>
    <n v="4787.08"/>
  </r>
  <r>
    <s v="FI101685"/>
    <d v="2024-05-30T00:00:00"/>
    <s v="Nagpur"/>
    <s v="Maharashtra"/>
    <s v="CNG"/>
    <n v="84.18"/>
    <s v="Bus"/>
    <s v="Business"/>
    <s v="Business Travel"/>
    <n v="39"/>
    <n v="10.36"/>
    <n v="872.1"/>
    <n v="123.07"/>
    <n v="74.75"/>
    <n v="1069.92"/>
    <n v="13"/>
    <n v="3582.26"/>
    <n v="0.74"/>
    <s v="High"/>
    <s v="Changed Route"/>
    <s v="Card"/>
    <n v="4690.72"/>
    <n v="1786.73"/>
    <n v="2903.99"/>
  </r>
  <r>
    <s v="FI101686"/>
    <d v="2025-01-01T00:00:00"/>
    <s v="Pune"/>
    <s v="Maharashtra"/>
    <s v="Petrol"/>
    <n v="113.07"/>
    <s v="Delivery Van"/>
    <s v="Business"/>
    <s v="Ride Service"/>
    <n v="20.3"/>
    <n v="1.75"/>
    <n v="197.87"/>
    <n v="56.41"/>
    <n v="68.680000000000007"/>
    <n v="322.95999999999998"/>
    <n v="20"/>
    <n v="6570.29"/>
    <n v="0.6"/>
    <s v="Medium"/>
    <s v="Switched Transport"/>
    <s v="Net Banking"/>
    <n v="7823.04"/>
    <n v="1234.55"/>
    <n v="6588.49"/>
  </r>
  <r>
    <s v="FI101687"/>
    <d v="2024-06-15T00:00:00"/>
    <s v="Nashik"/>
    <s v="Maharashtra"/>
    <s v="Diesel"/>
    <n v="94.77"/>
    <s v="Auto"/>
    <s v="Fleet"/>
    <s v="Goods Delivery"/>
    <n v="42.7"/>
    <n v="1.65"/>
    <n v="156.37"/>
    <n v="75.41"/>
    <n v="35.67"/>
    <n v="267.45"/>
    <n v="17"/>
    <n v="7234.65"/>
    <n v="0.67"/>
    <s v="Medium"/>
    <s v="Changed Route"/>
    <s v="UPI"/>
    <n v="8149.41"/>
    <n v="1130.48"/>
    <n v="7018.93"/>
  </r>
  <r>
    <s v="FI101688"/>
    <d v="2025-08-13T00:00:00"/>
    <s v="Mumbai"/>
    <s v="Maharashtra"/>
    <s v="Petrol"/>
    <n v="112.43"/>
    <s v="Truck"/>
    <s v="E-commerce"/>
    <s v="Tourism"/>
    <n v="19.8"/>
    <n v="4.3099999999999996"/>
    <n v="484.57"/>
    <n v="41.97"/>
    <n v="56.79"/>
    <n v="583.33000000000004"/>
    <n v="19"/>
    <n v="1875.43"/>
    <n v="0.6"/>
    <s v="Medium"/>
    <s v="Switched Transport"/>
    <s v="Card"/>
    <n v="6456.56"/>
    <n v="798.3"/>
    <n v="5658.26"/>
  </r>
  <r>
    <s v="FI101689"/>
    <d v="2023-06-01T00:00:00"/>
    <s v="Nagpur"/>
    <s v="Maharashtra"/>
    <s v="Diesel"/>
    <n v="91.77"/>
    <s v="Auto"/>
    <s v="E-commerce"/>
    <s v="Ride Service"/>
    <n v="20.100000000000001"/>
    <n v="0.65"/>
    <n v="59.65"/>
    <n v="46.58"/>
    <n v="12.15"/>
    <n v="118.38"/>
    <n v="14"/>
    <n v="2241.06"/>
    <n v="0.45"/>
    <s v="Low"/>
    <s v="Switched Transport"/>
    <s v="UPI"/>
    <n v="5478.81"/>
    <n v="1058.75"/>
    <n v="4420.0600000000004"/>
  </r>
  <r>
    <s v="FI101690"/>
    <d v="2025-08-04T00:00:00"/>
    <s v="Amravati"/>
    <s v="Maharashtra"/>
    <s v="Petrol"/>
    <n v="111.23"/>
    <s v="Taxi"/>
    <s v="Business"/>
    <s v="Daily Commute"/>
    <n v="13.3"/>
    <n v="0.98"/>
    <n v="109.01"/>
    <n v="18.71"/>
    <n v="60.2"/>
    <n v="187.92"/>
    <n v="14"/>
    <n v="5175.57"/>
    <n v="0.95"/>
    <s v="High"/>
    <s v="Reduced Trips"/>
    <s v="UPI"/>
    <n v="5987.44"/>
    <n v="412.73"/>
    <n v="5574.71"/>
  </r>
  <r>
    <s v="FI101691"/>
    <d v="2024-08-30T00:00:00"/>
    <s v="Nanded"/>
    <s v="Maharashtra"/>
    <s v="Petrol"/>
    <n v="106.87"/>
    <s v="Taxi"/>
    <s v="Individual"/>
    <s v="Tourism"/>
    <n v="18.3"/>
    <n v="1.56"/>
    <n v="166.72"/>
    <n v="41.47"/>
    <n v="38.06"/>
    <n v="246.25"/>
    <n v="19"/>
    <n v="5456.86"/>
    <n v="0.64"/>
    <s v="Medium"/>
    <s v="Reduced Trips"/>
    <s v="Net Banking"/>
    <n v="2607.5500000000002"/>
    <n v="631"/>
    <n v="1976.55"/>
  </r>
  <r>
    <s v="FI101692"/>
    <d v="2024-02-24T00:00:00"/>
    <s v="Pune"/>
    <s v="Maharashtra"/>
    <s v="CNG"/>
    <n v="88.48"/>
    <s v="Bike"/>
    <s v="E-commerce"/>
    <s v="Business Travel"/>
    <n v="21.3"/>
    <n v="0.41"/>
    <n v="36.28"/>
    <n v="30.91"/>
    <n v="57.81"/>
    <n v="125"/>
    <n v="15"/>
    <n v="2679.68"/>
    <n v="0.37"/>
    <s v="Low"/>
    <s v="No Change"/>
    <s v="Card"/>
    <n v="5293.39"/>
    <n v="695.82"/>
    <n v="4597.57"/>
  </r>
  <r>
    <s v="FI101693"/>
    <d v="2026-06-27T00:00:00"/>
    <s v="Amravati"/>
    <s v="Maharashtra"/>
    <s v="Diesel"/>
    <n v="99.14"/>
    <s v="Bus"/>
    <s v="Individual"/>
    <s v="Ride Service"/>
    <n v="11.3"/>
    <n v="2.38"/>
    <n v="235.95"/>
    <n v="27.1"/>
    <n v="51.52"/>
    <n v="314.57"/>
    <n v="8"/>
    <n v="884.34"/>
    <n v="0.61"/>
    <s v="Medium"/>
    <s v="Reduced Trips"/>
    <s v="Card"/>
    <n v="736.02"/>
    <n v="1254.58"/>
    <n v="-518.55999999999995"/>
  </r>
  <r>
    <s v="FI101694"/>
    <d v="2026-02-14T00:00:00"/>
    <s v="Aurangabad"/>
    <s v="Maharashtra"/>
    <s v="Diesel"/>
    <n v="102.2"/>
    <s v="Auto"/>
    <s v="Fleet"/>
    <s v="Tourism"/>
    <n v="46.8"/>
    <n v="1.84"/>
    <n v="188.05"/>
    <n v="53.46"/>
    <n v="18.62"/>
    <n v="260.13"/>
    <n v="13"/>
    <n v="6629.33"/>
    <n v="0.56000000000000005"/>
    <s v="Medium"/>
    <s v="Changed Route"/>
    <s v="Net Banking"/>
    <n v="7654.5"/>
    <n v="924.6"/>
    <n v="6729.9"/>
  </r>
  <r>
    <s v="FI101695"/>
    <d v="2025-05-15T00:00:00"/>
    <s v="Nanded"/>
    <s v="Maharashtra"/>
    <s v="Petrol"/>
    <n v="109.77"/>
    <s v="Auto"/>
    <s v="Business"/>
    <s v="Ride Service"/>
    <n v="44.6"/>
    <n v="1.57"/>
    <n v="172.34"/>
    <n v="163.05000000000001"/>
    <n v="66.78"/>
    <n v="402.17"/>
    <n v="14"/>
    <n v="3507.94"/>
    <n v="0.59"/>
    <s v="Medium"/>
    <s v="No Change"/>
    <s v="UPI"/>
    <n v="4944.6899999999996"/>
    <n v="1289.6300000000001"/>
    <n v="3655.06"/>
  </r>
  <r>
    <s v="FI101696"/>
    <d v="2024-07-31T00:00:00"/>
    <s v="Nagpur"/>
    <s v="Maharashtra"/>
    <s v="Petrol"/>
    <n v="110.2"/>
    <s v="Truck"/>
    <s v="E-commerce"/>
    <s v="Business Travel"/>
    <n v="14.6"/>
    <n v="3.48"/>
    <n v="383.5"/>
    <n v="24.67"/>
    <n v="45.77"/>
    <n v="453.94"/>
    <n v="14"/>
    <n v="3821.46"/>
    <n v="0.36"/>
    <s v="Low"/>
    <s v="Reduced Trips"/>
    <s v="UPI"/>
    <n v="3584.26"/>
    <n v="1401.49"/>
    <n v="2182.77"/>
  </r>
  <r>
    <s v="FI101697"/>
    <d v="2023-12-01T00:00:00"/>
    <s v="Nanded"/>
    <s v="Maharashtra"/>
    <s v="Petrol"/>
    <n v="108.2"/>
    <s v="Bike"/>
    <s v="E-commerce"/>
    <s v="Ride Service"/>
    <n v="4.4000000000000004"/>
    <n v="0.11"/>
    <n v="11.9"/>
    <n v="10.15"/>
    <n v="62.74"/>
    <n v="84.79"/>
    <n v="12"/>
    <n v="1236.99"/>
    <n v="0.62"/>
    <s v="Medium"/>
    <s v="Reduced Trips"/>
    <s v="Net Banking"/>
    <n v="3576.95"/>
    <n v="858.43"/>
    <n v="2718.52"/>
  </r>
  <r>
    <s v="FI101698"/>
    <d v="2025-07-20T00:00:00"/>
    <s v="Nashik"/>
    <s v="Maharashtra"/>
    <s v="CNG"/>
    <n v="86.86"/>
    <s v="Delivery Van"/>
    <s v="Individual"/>
    <s v="Daily Commute"/>
    <n v="19.5"/>
    <n v="2.2799999999999998"/>
    <n v="198.04"/>
    <n v="21.29"/>
    <n v="7.52"/>
    <n v="226.85"/>
    <n v="17"/>
    <n v="7261.25"/>
    <n v="0.48"/>
    <s v="Low"/>
    <s v="Changed Route"/>
    <s v="UPI"/>
    <n v="2668.86"/>
    <n v="760.57"/>
    <n v="1908.29"/>
  </r>
  <r>
    <s v="FI101699"/>
    <d v="2023-10-22T00:00:00"/>
    <s v="Thane"/>
    <s v="Maharashtra"/>
    <s v="CNG"/>
    <n v="85.42"/>
    <s v="Bus"/>
    <s v="Business"/>
    <s v="Tourism"/>
    <n v="20.3"/>
    <n v="4.92"/>
    <n v="420.27"/>
    <n v="31.25"/>
    <n v="49.23"/>
    <n v="500.75"/>
    <n v="14"/>
    <n v="7648.5"/>
    <n v="0.86"/>
    <s v="High"/>
    <s v="No Change"/>
    <s v="UPI"/>
    <n v="4953.5600000000004"/>
    <n v="949.96"/>
    <n v="4003.6"/>
  </r>
  <r>
    <s v="FI101700"/>
    <d v="2025-01-24T00:00:00"/>
    <s v="Nashik"/>
    <s v="Maharashtra"/>
    <s v="Petrol"/>
    <n v="110.17"/>
    <s v="Bike"/>
    <s v="Individual"/>
    <s v="Tourism"/>
    <n v="39.299999999999997"/>
    <n v="1.04"/>
    <n v="114.58"/>
    <n v="115.58"/>
    <n v="23.35"/>
    <n v="253.51"/>
    <n v="14"/>
    <n v="7557.22"/>
    <n v="0.6"/>
    <s v="Medium"/>
    <s v="Reduced Trips"/>
    <s v="Card"/>
    <n v="2127.81"/>
    <n v="601.16"/>
    <n v="1526.65"/>
  </r>
  <r>
    <s v="FI101701"/>
    <d v="2023-07-05T00:00:00"/>
    <s v="Aurangabad"/>
    <s v="Maharashtra"/>
    <s v="Petrol"/>
    <n v="107.62"/>
    <s v="Car"/>
    <s v="Individual"/>
    <s v="Tourism"/>
    <n v="23.8"/>
    <n v="1.76"/>
    <n v="189.41"/>
    <n v="31.25"/>
    <n v="68.87"/>
    <n v="289.52999999999997"/>
    <n v="12"/>
    <n v="2715.22"/>
    <n v="0.74"/>
    <s v="High"/>
    <s v="No Change"/>
    <s v="UPI"/>
    <n v="1657.99"/>
    <n v="845.46"/>
    <n v="812.53"/>
  </r>
  <r>
    <s v="FI101702"/>
    <d v="2026-06-23T00:00:00"/>
    <s v="Kolhapur"/>
    <s v="Maharashtra"/>
    <s v="CNG"/>
    <n v="86.9"/>
    <s v="Auto"/>
    <s v="Individual"/>
    <s v="Ride Service"/>
    <n v="5.5"/>
    <n v="0.22"/>
    <n v="19.12"/>
    <n v="15.17"/>
    <n v="75.959999999999994"/>
    <n v="110.25"/>
    <n v="16"/>
    <n v="8507.7999999999993"/>
    <n v="0.76"/>
    <s v="High"/>
    <s v="Switched Transport"/>
    <s v="UPI"/>
    <n v="2699.04"/>
    <n v="253.48"/>
    <n v="2445.56"/>
  </r>
  <r>
    <s v="FI101703"/>
    <d v="2024-09-28T00:00:00"/>
    <s v="Amravati"/>
    <s v="Maharashtra"/>
    <s v="Petrol"/>
    <n v="109.61"/>
    <s v="Bike"/>
    <s v="Individual"/>
    <s v="Business Travel"/>
    <n v="19.100000000000001"/>
    <n v="0.48"/>
    <n v="52.61"/>
    <n v="19.21"/>
    <n v="4.47"/>
    <n v="76.290000000000006"/>
    <n v="13"/>
    <n v="3530.78"/>
    <n v="0.69"/>
    <s v="Medium"/>
    <s v="Reduced Trips"/>
    <s v="UPI"/>
    <n v="1721.94"/>
    <n v="381.62"/>
    <n v="1340.32"/>
  </r>
  <r>
    <s v="FI101704"/>
    <d v="2026-06-14T00:00:00"/>
    <s v="Nashik"/>
    <s v="Maharashtra"/>
    <s v="Diesel"/>
    <n v="99.1"/>
    <s v="Bike"/>
    <s v="Fleet"/>
    <s v="Ride Service"/>
    <n v="24.6"/>
    <n v="0.6"/>
    <n v="59.46"/>
    <n v="56.63"/>
    <n v="57.94"/>
    <n v="174.03"/>
    <n v="11"/>
    <n v="2882.05"/>
    <n v="0.65"/>
    <s v="Medium"/>
    <s v="No Change"/>
    <s v="UPI"/>
    <n v="7250.21"/>
    <n v="596.53"/>
    <n v="6653.68"/>
  </r>
  <r>
    <s v="FI101705"/>
    <d v="2024-06-13T00:00:00"/>
    <s v="Thane"/>
    <s v="Maharashtra"/>
    <s v="Petrol"/>
    <n v="113.88"/>
    <s v="Truck"/>
    <s v="E-commerce"/>
    <s v="Ride Service"/>
    <n v="14"/>
    <n v="3.02"/>
    <n v="343.92"/>
    <n v="42.28"/>
    <n v="8.24"/>
    <n v="394.44"/>
    <n v="15"/>
    <n v="7063.13"/>
    <n v="0.8"/>
    <s v="High"/>
    <s v="Reduced Trips"/>
    <s v="Net Banking"/>
    <n v="5592.22"/>
    <n v="1262.48"/>
    <n v="4329.74"/>
  </r>
  <r>
    <s v="FI101706"/>
    <d v="2023-01-21T00:00:00"/>
    <s v="Kolhapur"/>
    <s v="Maharashtra"/>
    <s v="Diesel"/>
    <n v="92.63"/>
    <s v="Delivery Van"/>
    <s v="Business"/>
    <s v="Tourism"/>
    <n v="41"/>
    <n v="3.99"/>
    <n v="369.59"/>
    <n v="147.34"/>
    <n v="68.599999999999994"/>
    <n v="585.53"/>
    <n v="9"/>
    <n v="4069.3"/>
    <n v="0.52"/>
    <s v="Medium"/>
    <s v="Switched Transport"/>
    <s v="Net Banking"/>
    <n v="3331.43"/>
    <n v="1024.03"/>
    <n v="2307.4"/>
  </r>
  <r>
    <s v="FI101707"/>
    <d v="2025-06-29T00:00:00"/>
    <s v="Nashik"/>
    <s v="Maharashtra"/>
    <s v="Diesel"/>
    <n v="96.06"/>
    <s v="Car"/>
    <s v="Individual"/>
    <s v="Business Travel"/>
    <n v="40.9"/>
    <n v="2.63"/>
    <n v="252.64"/>
    <n v="97.34"/>
    <n v="9.9600000000000009"/>
    <n v="359.94"/>
    <n v="15"/>
    <n v="4548.01"/>
    <n v="0.74"/>
    <s v="High"/>
    <s v="Switched Transport"/>
    <s v="Net Banking"/>
    <n v="2070.85"/>
    <n v="675.51"/>
    <n v="1395.34"/>
  </r>
  <r>
    <s v="FI101708"/>
    <d v="2025-05-16T00:00:00"/>
    <s v="Mumbai"/>
    <s v="Maharashtra"/>
    <s v="CNG"/>
    <n v="91.43"/>
    <s v="Taxi"/>
    <s v="Fleet"/>
    <s v="Goods Delivery"/>
    <n v="23"/>
    <n v="1.61"/>
    <n v="147.19999999999999"/>
    <n v="77.13"/>
    <n v="15.6"/>
    <n v="239.93"/>
    <n v="12"/>
    <n v="3483.47"/>
    <n v="0.55000000000000004"/>
    <s v="Medium"/>
    <s v="Switched Transport"/>
    <s v="UPI"/>
    <n v="5582.91"/>
    <n v="1044.3499999999999"/>
    <n v="4538.5600000000004"/>
  </r>
  <r>
    <s v="FI101709"/>
    <d v="2025-03-04T00:00:00"/>
    <s v="Thane"/>
    <s v="Maharashtra"/>
    <s v="Diesel"/>
    <n v="100.2"/>
    <s v="Auto"/>
    <s v="E-commerce"/>
    <s v="Business Travel"/>
    <n v="46.2"/>
    <n v="2.0099999999999998"/>
    <n v="201.4"/>
    <n v="150.02000000000001"/>
    <n v="20.13"/>
    <n v="371.55"/>
    <n v="17"/>
    <n v="9097.9"/>
    <n v="0.63"/>
    <s v="Medium"/>
    <s v="Reduced Trips"/>
    <s v="Net Banking"/>
    <n v="5151.38"/>
    <n v="1320.39"/>
    <n v="3830.99"/>
  </r>
  <r>
    <s v="FI101710"/>
    <d v="2023-04-10T00:00:00"/>
    <s v="Amravati"/>
    <s v="Maharashtra"/>
    <s v="Petrol"/>
    <n v="107.23"/>
    <s v="Truck"/>
    <s v="Fleet"/>
    <s v="Ride Service"/>
    <n v="3.3"/>
    <n v="0.72"/>
    <n v="77.209999999999994"/>
    <n v="6.03"/>
    <n v="58.23"/>
    <n v="141.47"/>
    <n v="15"/>
    <n v="4080.04"/>
    <n v="0.43"/>
    <s v="Low"/>
    <s v="Reduced Trips"/>
    <s v="Cash"/>
    <n v="6392.84"/>
    <n v="938.78"/>
    <n v="5454.06"/>
  </r>
  <r>
    <s v="FI101711"/>
    <d v="2025-01-21T00:00:00"/>
    <s v="Pune"/>
    <s v="Maharashtra"/>
    <s v="Diesel"/>
    <n v="99.07"/>
    <s v="Delivery Van"/>
    <s v="Business"/>
    <s v="Daily Commute"/>
    <n v="28.1"/>
    <n v="2.78"/>
    <n v="275.41000000000003"/>
    <n v="96.92"/>
    <n v="23.4"/>
    <n v="395.73"/>
    <n v="17"/>
    <n v="8245.15"/>
    <n v="0.41"/>
    <s v="Low"/>
    <s v="No Change"/>
    <s v="Cash"/>
    <n v="8157.59"/>
    <n v="608.91999999999996"/>
    <n v="7548.67"/>
  </r>
  <r>
    <s v="FI101712"/>
    <d v="2024-04-22T00:00:00"/>
    <s v="Sangli"/>
    <s v="Maharashtra"/>
    <s v="CNG"/>
    <n v="84.78"/>
    <s v="Delivery Van"/>
    <s v="E-commerce"/>
    <s v="Business Travel"/>
    <n v="29.1"/>
    <n v="2.96"/>
    <n v="250.95"/>
    <n v="81.27"/>
    <n v="47.69"/>
    <n v="379.91"/>
    <n v="13"/>
    <n v="5600.79"/>
    <n v="0.61"/>
    <s v="Medium"/>
    <s v="Changed Route"/>
    <s v="Cash"/>
    <n v="3320.84"/>
    <n v="768.21"/>
    <n v="2552.63"/>
  </r>
  <r>
    <s v="FI101713"/>
    <d v="2025-07-28T00:00:00"/>
    <s v="Kolhapur"/>
    <s v="Maharashtra"/>
    <s v="Petrol"/>
    <n v="109.79"/>
    <s v="Bike"/>
    <s v="Individual"/>
    <s v="Tourism"/>
    <n v="17.2"/>
    <n v="0.33"/>
    <n v="36.229999999999997"/>
    <n v="22.22"/>
    <n v="45.76"/>
    <n v="104.21"/>
    <n v="11"/>
    <n v="1432.8"/>
    <n v="0.79"/>
    <s v="High"/>
    <s v="Switched Transport"/>
    <s v="Card"/>
    <n v="1213.4000000000001"/>
    <n v="746.81"/>
    <n v="466.59"/>
  </r>
  <r>
    <s v="FI101714"/>
    <d v="2024-06-09T00:00:00"/>
    <s v="Mumbai"/>
    <s v="Maharashtra"/>
    <s v="Petrol"/>
    <n v="112.49"/>
    <s v="Auto"/>
    <s v="E-commerce"/>
    <s v="Daily Commute"/>
    <n v="3.6"/>
    <n v="0.12"/>
    <n v="13.5"/>
    <n v="13.07"/>
    <n v="32.18"/>
    <n v="58.75"/>
    <n v="16"/>
    <n v="2475.54"/>
    <n v="0.59"/>
    <s v="Medium"/>
    <s v="Changed Route"/>
    <s v="UPI"/>
    <n v="6133.2"/>
    <n v="335.16"/>
    <n v="5798.04"/>
  </r>
  <r>
    <s v="FI101715"/>
    <d v="2023-11-30T00:00:00"/>
    <s v="Pune"/>
    <s v="Maharashtra"/>
    <s v="Petrol"/>
    <n v="107.89"/>
    <s v="Taxi"/>
    <s v="E-commerce"/>
    <s v="Goods Delivery"/>
    <n v="18.3"/>
    <n v="1.39"/>
    <n v="149.97"/>
    <n v="27.35"/>
    <n v="43.16"/>
    <n v="220.48"/>
    <n v="13"/>
    <n v="1269.03"/>
    <n v="0.89"/>
    <s v="High"/>
    <s v="Reduced Trips"/>
    <s v="Card"/>
    <n v="4009.11"/>
    <n v="893.4"/>
    <n v="3115.71"/>
  </r>
  <r>
    <s v="FI101716"/>
    <d v="2023-01-02T00:00:00"/>
    <s v="Nagpur"/>
    <s v="Maharashtra"/>
    <s v="Diesel"/>
    <n v="91.24"/>
    <s v="Delivery Van"/>
    <s v="E-commerce"/>
    <s v="Goods Delivery"/>
    <n v="15.3"/>
    <n v="1.32"/>
    <n v="120.44"/>
    <n v="35.450000000000003"/>
    <n v="9.4600000000000009"/>
    <n v="165.35"/>
    <n v="18"/>
    <n v="1737.51"/>
    <n v="0.68"/>
    <s v="Medium"/>
    <s v="Changed Route"/>
    <s v="Net Banking"/>
    <n v="3809.49"/>
    <n v="477.78"/>
    <n v="3331.71"/>
  </r>
  <r>
    <s v="FI101717"/>
    <d v="2024-01-10T00:00:00"/>
    <s v="Thane"/>
    <s v="Maharashtra"/>
    <s v="Petrol"/>
    <n v="112.52"/>
    <s v="Bike"/>
    <s v="Individual"/>
    <s v="Daily Commute"/>
    <n v="51.5"/>
    <n v="1.02"/>
    <n v="114.77"/>
    <n v="118.75"/>
    <n v="70.09"/>
    <n v="303.61"/>
    <n v="20"/>
    <n v="7281.85"/>
    <n v="0.59"/>
    <s v="Medium"/>
    <s v="Reduced Trips"/>
    <s v="UPI"/>
    <n v="2311.39"/>
    <n v="892.05"/>
    <n v="1419.34"/>
  </r>
  <r>
    <s v="FI101718"/>
    <d v="2023-10-20T00:00:00"/>
    <s v="Mumbai"/>
    <s v="Maharashtra"/>
    <s v="Diesel"/>
    <n v="97.09"/>
    <s v="Delivery Van"/>
    <s v="E-commerce"/>
    <s v="Goods Delivery"/>
    <n v="34.6"/>
    <n v="2.97"/>
    <n v="288.36"/>
    <n v="95.17"/>
    <n v="16.57"/>
    <n v="400.1"/>
    <n v="18"/>
    <n v="2091.4499999999998"/>
    <n v="0.86"/>
    <s v="High"/>
    <s v="Reduced Trips"/>
    <s v="Cash"/>
    <n v="6376.96"/>
    <n v="1136.19"/>
    <n v="5240.7700000000004"/>
  </r>
  <r>
    <s v="FI101719"/>
    <d v="2025-04-16T00:00:00"/>
    <s v="Nanded"/>
    <s v="Maharashtra"/>
    <s v="Petrol"/>
    <n v="111.79"/>
    <s v="Car"/>
    <s v="Individual"/>
    <s v="Daily Commute"/>
    <n v="22.5"/>
    <n v="1.65"/>
    <n v="184.45"/>
    <n v="64.39"/>
    <n v="70.42"/>
    <n v="319.26"/>
    <n v="19"/>
    <n v="2736.21"/>
    <n v="0.83"/>
    <s v="High"/>
    <s v="No Change"/>
    <s v="UPI"/>
    <n v="2289.0700000000002"/>
    <n v="1127.3900000000001"/>
    <n v="1161.68"/>
  </r>
  <r>
    <s v="FI101720"/>
    <d v="2025-10-01T00:00:00"/>
    <s v="Nagpur"/>
    <s v="Maharashtra"/>
    <s v="CNG"/>
    <n v="86.56"/>
    <s v="Delivery Van"/>
    <s v="Business"/>
    <s v="Ride Service"/>
    <n v="20.399999999999999"/>
    <n v="1.75"/>
    <n v="151.47999999999999"/>
    <n v="33.700000000000003"/>
    <n v="41.5"/>
    <n v="226.68"/>
    <n v="15"/>
    <n v="2922.61"/>
    <n v="0.4"/>
    <s v="Low"/>
    <s v="No Change"/>
    <s v="Card"/>
    <n v="5261.61"/>
    <n v="1047.18"/>
    <n v="4214.43"/>
  </r>
  <r>
    <s v="FI101721"/>
    <d v="2024-07-06T00:00:00"/>
    <s v="Nagpur"/>
    <s v="Maharashtra"/>
    <s v="Petrol"/>
    <n v="108.96"/>
    <s v="Auto"/>
    <s v="Fleet"/>
    <s v="Daily Commute"/>
    <n v="53.6"/>
    <n v="1.89"/>
    <n v="205.93"/>
    <n v="106.49"/>
    <n v="49.11"/>
    <n v="361.53"/>
    <n v="19"/>
    <n v="6461.16"/>
    <n v="0.61"/>
    <s v="Medium"/>
    <s v="Reduced Trips"/>
    <s v="Net Banking"/>
    <n v="10172.27"/>
    <n v="1158.81"/>
    <n v="9013.4599999999991"/>
  </r>
  <r>
    <s v="FI101722"/>
    <d v="2023-11-14T00:00:00"/>
    <s v="Kolhapur"/>
    <s v="Maharashtra"/>
    <s v="Petrol"/>
    <n v="108.36"/>
    <s v="Delivery Van"/>
    <s v="Individual"/>
    <s v="Ride Service"/>
    <n v="4.3"/>
    <n v="0.4"/>
    <n v="43.34"/>
    <n v="6.04"/>
    <n v="20.58"/>
    <n v="69.959999999999994"/>
    <n v="19"/>
    <n v="3564.48"/>
    <n v="0.7"/>
    <s v="Medium"/>
    <s v="Changed Route"/>
    <s v="Net Banking"/>
    <n v="1919.84"/>
    <n v="293.35000000000002"/>
    <n v="1626.49"/>
  </r>
  <r>
    <s v="FI101723"/>
    <d v="2024-01-16T00:00:00"/>
    <s v="Thane"/>
    <s v="Maharashtra"/>
    <s v="Diesel"/>
    <n v="96.39"/>
    <s v="Delivery Van"/>
    <s v="Individual"/>
    <s v="Tourism"/>
    <n v="4.5"/>
    <n v="0.5"/>
    <n v="48.2"/>
    <n v="6.09"/>
    <n v="17.79"/>
    <n v="72.08"/>
    <n v="13"/>
    <n v="3459.01"/>
    <n v="0.74"/>
    <s v="High"/>
    <s v="No Change"/>
    <s v="Card"/>
    <n v="1555.12"/>
    <n v="1062.47"/>
    <n v="492.65"/>
  </r>
  <r>
    <s v="FI101724"/>
    <d v="2023-01-14T00:00:00"/>
    <s v="Mumbai"/>
    <s v="Maharashtra"/>
    <s v="Diesel"/>
    <n v="96.39"/>
    <s v="Truck"/>
    <s v="Fleet"/>
    <s v="Tourism"/>
    <n v="68.900000000000006"/>
    <n v="19.79"/>
    <n v="1907.56"/>
    <n v="228.07"/>
    <n v="341.04"/>
    <n v="2476.67"/>
    <n v="9"/>
    <n v="2214.62"/>
    <n v="0.72"/>
    <s v="High"/>
    <s v="No Change"/>
    <s v="UPI"/>
    <n v="3903.46"/>
    <n v="3271.61"/>
    <n v="631.85"/>
  </r>
  <r>
    <s v="FI101725"/>
    <d v="2024-05-18T00:00:00"/>
    <s v="Aurangabad"/>
    <s v="Maharashtra"/>
    <s v="Petrol"/>
    <n v="110.01"/>
    <s v="Car"/>
    <s v="Fleet"/>
    <s v="Goods Delivery"/>
    <n v="18.100000000000001"/>
    <n v="1.33"/>
    <n v="146.31"/>
    <n v="56.15"/>
    <n v="21.39"/>
    <n v="223.85"/>
    <n v="17"/>
    <n v="4526.45"/>
    <n v="0.59"/>
    <s v="Medium"/>
    <s v="Reduced Trips"/>
    <s v="Card"/>
    <n v="8023.23"/>
    <n v="417.57"/>
    <n v="7605.66"/>
  </r>
  <r>
    <s v="FI101726"/>
    <d v="2023-08-19T00:00:00"/>
    <s v="Mumbai"/>
    <s v="Maharashtra"/>
    <s v="Petrol"/>
    <n v="109.83"/>
    <s v="Taxi"/>
    <s v="Fleet"/>
    <s v="Daily Commute"/>
    <n v="8.4"/>
    <n v="0.62"/>
    <n v="68.09"/>
    <n v="18.809999999999999"/>
    <n v="33.85"/>
    <n v="120.75"/>
    <n v="10"/>
    <n v="5166.43"/>
    <n v="0.56999999999999995"/>
    <s v="Medium"/>
    <s v="Reduced Trips"/>
    <s v="Net Banking"/>
    <n v="5443.11"/>
    <n v="848.56"/>
    <n v="4594.55"/>
  </r>
  <r>
    <s v="FI101727"/>
    <d v="2026-01-12T00:00:00"/>
    <s v="Nashik"/>
    <s v="Maharashtra"/>
    <s v="Petrol"/>
    <n v="112.33"/>
    <s v="Taxi"/>
    <s v="Individual"/>
    <s v="Ride Service"/>
    <n v="4.7"/>
    <n v="0.37"/>
    <n v="41.56"/>
    <n v="5.96"/>
    <n v="35.22"/>
    <n v="82.74"/>
    <n v="11"/>
    <n v="5893.34"/>
    <n v="0.6"/>
    <s v="Medium"/>
    <s v="No Change"/>
    <s v="Cash"/>
    <n v="1600.82"/>
    <n v="605.74"/>
    <n v="995.08"/>
  </r>
  <r>
    <s v="FI101728"/>
    <d v="2023-05-10T00:00:00"/>
    <s v="Nagpur"/>
    <s v="Maharashtra"/>
    <s v="Diesel"/>
    <n v="93.22"/>
    <s v="Auto"/>
    <s v="Fleet"/>
    <s v="Tourism"/>
    <n v="54.7"/>
    <n v="2.2999999999999998"/>
    <n v="214.41"/>
    <n v="123.61"/>
    <n v="21.67"/>
    <n v="359.69"/>
    <n v="13"/>
    <n v="1482.81"/>
    <n v="0.5"/>
    <s v="Low"/>
    <s v="Switched Transport"/>
    <s v="Net Banking"/>
    <n v="7789.14"/>
    <n v="844.86"/>
    <n v="6944.28"/>
  </r>
  <r>
    <s v="FI101729"/>
    <d v="2025-04-17T00:00:00"/>
    <s v="Amravati"/>
    <s v="Maharashtra"/>
    <s v="Diesel"/>
    <n v="96.17"/>
    <s v="Taxi"/>
    <s v="Individual"/>
    <s v="Tourism"/>
    <n v="10.8"/>
    <n v="0.66"/>
    <n v="63.47"/>
    <n v="19.7"/>
    <n v="23.34"/>
    <n v="106.51"/>
    <n v="8"/>
    <n v="1055.55"/>
    <n v="0.4"/>
    <s v="Low"/>
    <s v="No Change"/>
    <s v="Net Banking"/>
    <n v="1146.4000000000001"/>
    <n v="815.46"/>
    <n v="330.94"/>
  </r>
  <r>
    <s v="FI101730"/>
    <d v="2026-03-14T00:00:00"/>
    <s v="Nagpur"/>
    <s v="Maharashtra"/>
    <s v="Diesel"/>
    <n v="97.05"/>
    <s v="Bus"/>
    <s v="Fleet"/>
    <s v="Tourism"/>
    <n v="9.5"/>
    <n v="1.95"/>
    <n v="189.25"/>
    <n v="30.19"/>
    <n v="77.83"/>
    <n v="297.27"/>
    <n v="22"/>
    <n v="2325.41"/>
    <n v="0.7"/>
    <s v="Medium"/>
    <s v="No Change"/>
    <s v="UPI"/>
    <n v="12459.66"/>
    <n v="548.38"/>
    <n v="11911.28"/>
  </r>
  <r>
    <s v="FI101731"/>
    <d v="2025-06-09T00:00:00"/>
    <s v="Nagpur"/>
    <s v="Maharashtra"/>
    <s v="Diesel"/>
    <n v="95.94"/>
    <s v="Truck"/>
    <s v="Individual"/>
    <s v="Goods Delivery"/>
    <n v="27.3"/>
    <n v="6.78"/>
    <n v="650.47"/>
    <n v="34.69"/>
    <n v="47"/>
    <n v="732.16"/>
    <n v="19"/>
    <n v="4981.6400000000003"/>
    <n v="0.71"/>
    <s v="High"/>
    <s v="No Change"/>
    <s v="Cash"/>
    <n v="2623.19"/>
    <n v="1731.65"/>
    <n v="891.54"/>
  </r>
  <r>
    <s v="FI101732"/>
    <d v="2023-01-28T00:00:00"/>
    <s v="Sangli"/>
    <s v="Maharashtra"/>
    <s v="Diesel"/>
    <n v="93.18"/>
    <s v="Auto"/>
    <s v="Fleet"/>
    <s v="Tourism"/>
    <n v="36.299999999999997"/>
    <n v="1.19"/>
    <n v="110.88"/>
    <n v="82.18"/>
    <n v="66.55"/>
    <n v="259.61"/>
    <n v="14"/>
    <n v="6720.38"/>
    <n v="0.9"/>
    <s v="High"/>
    <s v="Switched Transport"/>
    <s v="Net Banking"/>
    <n v="8259.14"/>
    <n v="849.65"/>
    <n v="7409.49"/>
  </r>
  <r>
    <s v="FI101733"/>
    <d v="2023-03-07T00:00:00"/>
    <s v="Nanded"/>
    <s v="Maharashtra"/>
    <s v="Petrol"/>
    <n v="105.34"/>
    <s v="Delivery Van"/>
    <s v="Individual"/>
    <s v="Business Travel"/>
    <n v="26.5"/>
    <n v="2.5499999999999998"/>
    <n v="268.62"/>
    <n v="70.38"/>
    <n v="3.66"/>
    <n v="342.66"/>
    <n v="15"/>
    <n v="6838.8"/>
    <n v="0.53"/>
    <s v="Medium"/>
    <s v="Reduced Trips"/>
    <s v="Cash"/>
    <n v="1804.7"/>
    <n v="977.83"/>
    <n v="826.87"/>
  </r>
  <r>
    <s v="FI101734"/>
    <d v="2026-04-01T00:00:00"/>
    <s v="Aurangabad"/>
    <s v="Maharashtra"/>
    <s v="CNG"/>
    <n v="91.12"/>
    <s v="Bus"/>
    <s v="E-commerce"/>
    <s v="Goods Delivery"/>
    <n v="26.6"/>
    <n v="6.69"/>
    <n v="609.59"/>
    <n v="100.02"/>
    <n v="0.15"/>
    <n v="709.76"/>
    <n v="13"/>
    <n v="3207.76"/>
    <n v="0.68"/>
    <s v="Medium"/>
    <s v="Reduced Trips"/>
    <s v="Card"/>
    <n v="5061.0600000000004"/>
    <n v="1192.43"/>
    <n v="3868.63"/>
  </r>
  <r>
    <s v="FI101735"/>
    <d v="2026-06-06T00:00:00"/>
    <s v="Pune"/>
    <s v="Maharashtra"/>
    <s v="CNG"/>
    <n v="92.08"/>
    <s v="Taxi"/>
    <s v="Business"/>
    <s v="Daily Commute"/>
    <n v="11.9"/>
    <n v="0.81"/>
    <n v="74.58"/>
    <n v="14.89"/>
    <n v="41.53"/>
    <n v="131"/>
    <n v="15"/>
    <n v="6492.49"/>
    <n v="0.57999999999999996"/>
    <s v="Medium"/>
    <s v="Reduced Trips"/>
    <s v="UPI"/>
    <n v="5980.43"/>
    <n v="776.33"/>
    <n v="5204.1000000000004"/>
  </r>
  <r>
    <s v="FI101736"/>
    <d v="2023-09-18T00:00:00"/>
    <s v="Pune"/>
    <s v="Maharashtra"/>
    <s v="Petrol"/>
    <n v="107.55"/>
    <s v="Delivery Van"/>
    <s v="Business"/>
    <s v="Business Travel"/>
    <n v="27.4"/>
    <n v="2.57"/>
    <n v="276.39999999999998"/>
    <n v="36.14"/>
    <n v="66.14"/>
    <n v="378.68"/>
    <n v="16"/>
    <n v="8641.9500000000007"/>
    <n v="0.6"/>
    <s v="Medium"/>
    <s v="Reduced Trips"/>
    <s v="Cash"/>
    <n v="8003.83"/>
    <n v="1076.29"/>
    <n v="6927.54"/>
  </r>
  <r>
    <s v="FI101737"/>
    <d v="2024-04-04T00:00:00"/>
    <s v="Nanded"/>
    <s v="Maharashtra"/>
    <s v="Petrol"/>
    <n v="110.45"/>
    <s v="Auto"/>
    <s v="Individual"/>
    <s v="Goods Delivery"/>
    <n v="48.8"/>
    <n v="1.92"/>
    <n v="212.06"/>
    <n v="183.81"/>
    <n v="48.87"/>
    <n v="444.74"/>
    <n v="21"/>
    <n v="3594.28"/>
    <n v="0.52"/>
    <s v="Medium"/>
    <s v="Switched Transport"/>
    <s v="Cash"/>
    <n v="2646.9"/>
    <n v="855.69"/>
    <n v="1791.21"/>
  </r>
  <r>
    <s v="FI101738"/>
    <d v="2023-10-28T00:00:00"/>
    <s v="Nagpur"/>
    <s v="Maharashtra"/>
    <s v="Petrol"/>
    <n v="107.53"/>
    <s v="Bus"/>
    <s v="Fleet"/>
    <s v="Goods Delivery"/>
    <n v="28.8"/>
    <n v="6.84"/>
    <n v="735.51"/>
    <n v="61.51"/>
    <n v="49.51"/>
    <n v="846.53"/>
    <n v="10"/>
    <n v="5330.25"/>
    <n v="0.63"/>
    <s v="Medium"/>
    <s v="Changed Route"/>
    <s v="UPI"/>
    <n v="5004.72"/>
    <n v="1362.41"/>
    <n v="3642.31"/>
  </r>
  <r>
    <s v="FI101739"/>
    <d v="2025-07-07T00:00:00"/>
    <s v="Pune"/>
    <s v="Maharashtra"/>
    <s v="Petrol"/>
    <n v="112.1"/>
    <s v="Taxi"/>
    <s v="Individual"/>
    <s v="Ride Service"/>
    <n v="12.9"/>
    <n v="0.96"/>
    <n v="107.62"/>
    <n v="39.76"/>
    <n v="11.15"/>
    <n v="158.53"/>
    <n v="17"/>
    <n v="7518.6"/>
    <n v="0.84"/>
    <s v="High"/>
    <s v="No Change"/>
    <s v="Card"/>
    <n v="2946.02"/>
    <n v="488.57"/>
    <n v="2457.4499999999998"/>
  </r>
  <r>
    <s v="FI101740"/>
    <d v="2023-10-14T00:00:00"/>
    <s v="Thane"/>
    <s v="Maharashtra"/>
    <s v="Diesel"/>
    <n v="95.38"/>
    <s v="Bike"/>
    <s v="Individual"/>
    <s v="Business Travel"/>
    <n v="37.299999999999997"/>
    <n v="0.8"/>
    <n v="76.3"/>
    <n v="119.13"/>
    <n v="78.290000000000006"/>
    <n v="273.72000000000003"/>
    <n v="13"/>
    <n v="1740.6"/>
    <n v="0.55000000000000004"/>
    <s v="Medium"/>
    <s v="Changed Route"/>
    <s v="Cash"/>
    <n v="2120.7600000000002"/>
    <n v="1068.48"/>
    <n v="1052.28"/>
  </r>
  <r>
    <s v="FI101741"/>
    <d v="2025-10-30T00:00:00"/>
    <s v="Aurangabad"/>
    <s v="Maharashtra"/>
    <s v="Diesel"/>
    <n v="96"/>
    <s v="Bike"/>
    <s v="Business"/>
    <s v="Business Travel"/>
    <n v="13.4"/>
    <n v="0.34"/>
    <n v="32.64"/>
    <n v="25.2"/>
    <n v="42.38"/>
    <n v="100.22"/>
    <n v="13"/>
    <n v="5894.58"/>
    <n v="0.68"/>
    <s v="Medium"/>
    <s v="Changed Route"/>
    <s v="UPI"/>
    <n v="4886.1400000000003"/>
    <n v="863.86"/>
    <n v="4022.28"/>
  </r>
  <r>
    <s v="FI101742"/>
    <d v="2024-09-21T00:00:00"/>
    <s v="Pune"/>
    <s v="Maharashtra"/>
    <s v="Diesel"/>
    <n v="96.1"/>
    <s v="Car"/>
    <s v="Fleet"/>
    <s v="Business Travel"/>
    <n v="22.9"/>
    <n v="1.32"/>
    <n v="126.85"/>
    <n v="36.64"/>
    <n v="8.2100000000000009"/>
    <n v="171.7"/>
    <n v="15"/>
    <n v="1920.88"/>
    <n v="0.52"/>
    <s v="Medium"/>
    <s v="Switched Transport"/>
    <s v="Net Banking"/>
    <n v="9304"/>
    <n v="1001.54"/>
    <n v="8302.4599999999991"/>
  </r>
  <r>
    <s v="FI101743"/>
    <d v="2023-09-27T00:00:00"/>
    <s v="Nanded"/>
    <s v="Maharashtra"/>
    <s v="Diesel"/>
    <n v="92.79"/>
    <s v="Bike"/>
    <s v="Individual"/>
    <s v="Tourism"/>
    <n v="23.7"/>
    <n v="0.56000000000000005"/>
    <n v="51.96"/>
    <n v="42.02"/>
    <n v="33.14"/>
    <n v="127.12"/>
    <n v="13"/>
    <n v="1221.6500000000001"/>
    <n v="0.39"/>
    <s v="Low"/>
    <s v="No Change"/>
    <s v="UPI"/>
    <n v="1686.87"/>
    <n v="859.67"/>
    <n v="827.2"/>
  </r>
  <r>
    <s v="FI101744"/>
    <d v="2024-08-14T00:00:00"/>
    <s v="Nashik"/>
    <s v="Maharashtra"/>
    <s v="Diesel"/>
    <n v="94.21"/>
    <s v="Bus"/>
    <s v="Individual"/>
    <s v="Tourism"/>
    <n v="69.5"/>
    <n v="14.45"/>
    <n v="1361.33"/>
    <n v="218.25"/>
    <n v="233.1"/>
    <n v="1812.68"/>
    <n v="20"/>
    <n v="8787.26"/>
    <n v="0.6"/>
    <s v="Medium"/>
    <s v="Switched Transport"/>
    <s v="Net Banking"/>
    <n v="3469.66"/>
    <n v="1930.77"/>
    <n v="1538.89"/>
  </r>
  <r>
    <s v="FI101745"/>
    <d v="2025-04-23T00:00:00"/>
    <s v="Pune"/>
    <s v="Maharashtra"/>
    <s v="Diesel"/>
    <n v="100.35"/>
    <s v="Truck"/>
    <s v="Business"/>
    <s v="Daily Commute"/>
    <n v="29.5"/>
    <n v="6.38"/>
    <n v="640.23"/>
    <n v="98.92"/>
    <n v="33.450000000000003"/>
    <n v="772.6"/>
    <n v="17"/>
    <n v="8510.8700000000008"/>
    <n v="0.93"/>
    <s v="High"/>
    <s v="Reduced Trips"/>
    <s v="Cash"/>
    <n v="5035.1400000000003"/>
    <n v="1044.6300000000001"/>
    <n v="3990.51"/>
  </r>
  <r>
    <s v="FI101746"/>
    <d v="2025-05-11T00:00:00"/>
    <s v="Aurangabad"/>
    <s v="Maharashtra"/>
    <s v="Petrol"/>
    <n v="112.17"/>
    <s v="Bike"/>
    <s v="Fleet"/>
    <s v="Daily Commute"/>
    <n v="10.5"/>
    <n v="0.21"/>
    <n v="23.56"/>
    <n v="31.07"/>
    <n v="56.92"/>
    <n v="111.55"/>
    <n v="14"/>
    <n v="3754.58"/>
    <n v="0.49"/>
    <s v="Low"/>
    <s v="Changed Route"/>
    <s v="Cash"/>
    <n v="9907.4699999999993"/>
    <n v="561.29999999999995"/>
    <n v="9346.17"/>
  </r>
  <r>
    <s v="FI101747"/>
    <d v="2023-05-13T00:00:00"/>
    <s v="Kolhapur"/>
    <s v="Maharashtra"/>
    <s v="Petrol"/>
    <n v="108.12"/>
    <s v="Auto"/>
    <s v="Individual"/>
    <s v="Daily Commute"/>
    <n v="9.6999999999999993"/>
    <n v="0.32"/>
    <n v="34.6"/>
    <n v="21.68"/>
    <n v="25.88"/>
    <n v="82.16"/>
    <n v="11"/>
    <n v="1004.42"/>
    <n v="0.47"/>
    <s v="Low"/>
    <s v="No Change"/>
    <s v="Cash"/>
    <n v="1363.21"/>
    <n v="392.93"/>
    <n v="970.28"/>
  </r>
  <r>
    <s v="FI101748"/>
    <d v="2025-08-29T00:00:00"/>
    <s v="Kolhapur"/>
    <s v="Maharashtra"/>
    <s v="Diesel"/>
    <n v="98.18"/>
    <s v="Auto"/>
    <s v="E-commerce"/>
    <s v="Tourism"/>
    <n v="23.6"/>
    <n v="0.95"/>
    <n v="93.27"/>
    <n v="40.950000000000003"/>
    <n v="25.05"/>
    <n v="159.27000000000001"/>
    <n v="17"/>
    <n v="6134.5"/>
    <n v="0.48"/>
    <s v="Low"/>
    <s v="No Change"/>
    <s v="Card"/>
    <n v="3592.19"/>
    <n v="737.8"/>
    <n v="2854.39"/>
  </r>
  <r>
    <s v="FI101749"/>
    <d v="2024-05-27T00:00:00"/>
    <s v="Thane"/>
    <s v="Maharashtra"/>
    <s v="Petrol"/>
    <n v="112.67"/>
    <s v="Auto"/>
    <s v="E-commerce"/>
    <s v="Ride Service"/>
    <n v="52.7"/>
    <n v="1.74"/>
    <n v="196.05"/>
    <n v="115.45"/>
    <n v="41.15"/>
    <n v="352.65"/>
    <n v="22"/>
    <n v="4172.3"/>
    <n v="0.91"/>
    <s v="High"/>
    <s v="Reduced Trips"/>
    <s v="Card"/>
    <n v="8444.6200000000008"/>
    <n v="1260.96"/>
    <n v="7183.66"/>
  </r>
  <r>
    <s v="FI101750"/>
    <d v="2023-11-09T00:00:00"/>
    <s v="Mumbai"/>
    <s v="Maharashtra"/>
    <s v="Petrol"/>
    <n v="110.72"/>
    <s v="Bike"/>
    <s v="Individual"/>
    <s v="Daily Commute"/>
    <n v="3.5"/>
    <n v="7.0000000000000007E-2"/>
    <n v="7.75"/>
    <n v="12.46"/>
    <n v="39.880000000000003"/>
    <n v="60.09"/>
    <n v="20"/>
    <n v="6711.43"/>
    <n v="0.8"/>
    <s v="High"/>
    <s v="Reduced Trips"/>
    <s v="Net Banking"/>
    <n v="3287.25"/>
    <n v="824.34"/>
    <n v="2462.91"/>
  </r>
  <r>
    <s v="FI101751"/>
    <d v="2024-07-29T00:00:00"/>
    <s v="Mumbai"/>
    <s v="Maharashtra"/>
    <s v="CNG"/>
    <n v="87.56"/>
    <s v="Delivery Van"/>
    <s v="Individual"/>
    <s v="Goods Delivery"/>
    <n v="23.9"/>
    <n v="2.1800000000000002"/>
    <n v="190.88"/>
    <n v="81.67"/>
    <n v="37.369999999999997"/>
    <n v="309.92"/>
    <n v="16"/>
    <n v="3670.8"/>
    <n v="0.72"/>
    <s v="High"/>
    <s v="Switched Transport"/>
    <s v="UPI"/>
    <n v="2550.2800000000002"/>
    <n v="649.80999999999995"/>
    <n v="1900.47"/>
  </r>
  <r>
    <s v="FI101752"/>
    <d v="2025-06-04T00:00:00"/>
    <s v="Pune"/>
    <s v="Maharashtra"/>
    <s v="Diesel"/>
    <n v="99.82"/>
    <s v="Bike"/>
    <s v="Fleet"/>
    <s v="Tourism"/>
    <n v="48.6"/>
    <n v="0.95"/>
    <n v="94.83"/>
    <n v="92.61"/>
    <n v="41.35"/>
    <n v="228.79"/>
    <n v="13"/>
    <n v="4842.8"/>
    <n v="0.84"/>
    <s v="High"/>
    <s v="No Change"/>
    <s v="Net Banking"/>
    <n v="7746.74"/>
    <n v="686.6"/>
    <n v="7060.14"/>
  </r>
  <r>
    <s v="FI101753"/>
    <d v="2026-02-18T00:00:00"/>
    <s v="Amravati"/>
    <s v="Maharashtra"/>
    <s v="Petrol"/>
    <n v="114.47"/>
    <s v="Car"/>
    <s v="E-commerce"/>
    <s v="Ride Service"/>
    <n v="33.6"/>
    <n v="2.25"/>
    <n v="257.56"/>
    <n v="64.45"/>
    <n v="3.84"/>
    <n v="325.85000000000002"/>
    <n v="14"/>
    <n v="2832.83"/>
    <n v="0.77"/>
    <s v="High"/>
    <s v="Reduced Trips"/>
    <s v="UPI"/>
    <n v="5634.82"/>
    <n v="472.61"/>
    <n v="5162.21"/>
  </r>
  <r>
    <s v="FI101754"/>
    <d v="2026-02-04T00:00:00"/>
    <s v="Nashik"/>
    <s v="Maharashtra"/>
    <s v="Diesel"/>
    <n v="97.36"/>
    <s v="Truck"/>
    <s v="Fleet"/>
    <s v="Goods Delivery"/>
    <n v="60.5"/>
    <n v="14.38"/>
    <n v="1400.04"/>
    <n v="192.63"/>
    <n v="424.21"/>
    <n v="2016.88"/>
    <n v="15"/>
    <n v="2246.4299999999998"/>
    <n v="0.6"/>
    <s v="Medium"/>
    <s v="Switched Transport"/>
    <s v="Cash"/>
    <n v="8815.57"/>
    <n v="2122.4899999999998"/>
    <n v="6693.08"/>
  </r>
  <r>
    <s v="FI101755"/>
    <d v="2024-11-17T00:00:00"/>
    <s v="Nanded"/>
    <s v="Maharashtra"/>
    <s v="Diesel"/>
    <n v="93.71"/>
    <s v="Delivery Van"/>
    <s v="Individual"/>
    <s v="Goods Delivery"/>
    <n v="18.899999999999999"/>
    <n v="2.06"/>
    <n v="193.04"/>
    <n v="41.47"/>
    <n v="79.36"/>
    <n v="313.87"/>
    <n v="19"/>
    <n v="8239.0400000000009"/>
    <n v="0.55000000000000004"/>
    <s v="Medium"/>
    <s v="Switched Transport"/>
    <s v="UPI"/>
    <n v="3061.92"/>
    <n v="796.49"/>
    <n v="2265.4299999999998"/>
  </r>
  <r>
    <s v="FI101756"/>
    <d v="2026-05-12T00:00:00"/>
    <s v="Nashik"/>
    <s v="Maharashtra"/>
    <s v="Petrol"/>
    <n v="112.14"/>
    <s v="Truck"/>
    <s v="Individual"/>
    <s v="Tourism"/>
    <n v="9.8000000000000007"/>
    <n v="2.59"/>
    <n v="290.44"/>
    <n v="25.52"/>
    <n v="61.15"/>
    <n v="377.11"/>
    <n v="15"/>
    <n v="4998.8100000000004"/>
    <n v="0.78"/>
    <s v="High"/>
    <s v="Reduced Trips"/>
    <s v="Card"/>
    <n v="1920.07"/>
    <n v="1132.25"/>
    <n v="787.82"/>
  </r>
  <r>
    <s v="FI101757"/>
    <d v="2023-06-14T00:00:00"/>
    <s v="Kolhapur"/>
    <s v="Maharashtra"/>
    <s v="Petrol"/>
    <n v="109.52"/>
    <s v="Delivery Van"/>
    <s v="Individual"/>
    <s v="Business Travel"/>
    <n v="18.7"/>
    <n v="1.86"/>
    <n v="203.71"/>
    <n v="40.81"/>
    <n v="23.01"/>
    <n v="267.52999999999997"/>
    <n v="10"/>
    <n v="2291.83"/>
    <n v="0.64"/>
    <s v="Medium"/>
    <s v="Changed Route"/>
    <s v="UPI"/>
    <n v="1593.09"/>
    <n v="1142.26"/>
    <n v="450.83"/>
  </r>
  <r>
    <s v="FI101758"/>
    <d v="2023-11-01T00:00:00"/>
    <s v="Pune"/>
    <s v="Maharashtra"/>
    <s v="CNG"/>
    <n v="84.5"/>
    <s v="Delivery Van"/>
    <s v="Business"/>
    <s v="Ride Service"/>
    <n v="10.9"/>
    <n v="1.1200000000000001"/>
    <n v="94.64"/>
    <n v="18.3"/>
    <n v="54.22"/>
    <n v="167.16"/>
    <n v="23"/>
    <n v="8627.56"/>
    <n v="0.47"/>
    <s v="Low"/>
    <s v="Reduced Trips"/>
    <s v="UPI"/>
    <n v="11689.33"/>
    <n v="655.49"/>
    <n v="11033.84"/>
  </r>
  <r>
    <s v="FI101759"/>
    <d v="2023-06-05T00:00:00"/>
    <s v="Aurangabad"/>
    <s v="Maharashtra"/>
    <s v="Petrol"/>
    <n v="107.86"/>
    <s v="Taxi"/>
    <s v="Individual"/>
    <s v="Tourism"/>
    <n v="67.400000000000006"/>
    <n v="4.6500000000000004"/>
    <n v="501.55"/>
    <n v="103.04"/>
    <n v="55.65"/>
    <n v="660.24"/>
    <n v="12"/>
    <n v="2579.87"/>
    <n v="0.7"/>
    <s v="Medium"/>
    <s v="Switched Transport"/>
    <s v="Cash"/>
    <n v="1514.72"/>
    <n v="922.47"/>
    <n v="592.25"/>
  </r>
  <r>
    <s v="FI101760"/>
    <d v="2024-09-11T00:00:00"/>
    <s v="Nanded"/>
    <s v="Maharashtra"/>
    <s v="Petrol"/>
    <n v="109.91"/>
    <s v="Car"/>
    <s v="Business"/>
    <s v="Business Travel"/>
    <n v="25"/>
    <n v="1.43"/>
    <n v="157.16999999999999"/>
    <n v="34.770000000000003"/>
    <n v="15.32"/>
    <n v="207.26"/>
    <n v="7"/>
    <n v="1761.87"/>
    <n v="0.56999999999999995"/>
    <s v="Medium"/>
    <s v="Reduced Trips"/>
    <s v="Cash"/>
    <n v="3117.68"/>
    <n v="542.5"/>
    <n v="2575.1799999999998"/>
  </r>
  <r>
    <s v="FI101761"/>
    <d v="2026-06-28T00:00:00"/>
    <s v="Nashik"/>
    <s v="Maharashtra"/>
    <s v="Diesel"/>
    <n v="95.38"/>
    <s v="Bus"/>
    <s v="Individual"/>
    <s v="Tourism"/>
    <n v="28.6"/>
    <n v="6.12"/>
    <n v="583.73"/>
    <n v="29.51"/>
    <n v="61.88"/>
    <n v="675.12"/>
    <n v="21"/>
    <n v="5389.46"/>
    <n v="0.8"/>
    <s v="High"/>
    <s v="Reduced Trips"/>
    <s v="Card"/>
    <n v="2007.48"/>
    <n v="1176.05"/>
    <n v="831.43"/>
  </r>
  <r>
    <s v="FI101762"/>
    <d v="2025-08-14T00:00:00"/>
    <s v="Aurangabad"/>
    <s v="Maharashtra"/>
    <s v="Diesel"/>
    <n v="97.87"/>
    <s v="Auto"/>
    <s v="Individual"/>
    <s v="Tourism"/>
    <n v="10"/>
    <n v="0.31"/>
    <n v="30.34"/>
    <n v="17.86"/>
    <n v="16.77"/>
    <n v="64.97"/>
    <n v="20"/>
    <n v="3728.81"/>
    <n v="0.47"/>
    <s v="Low"/>
    <s v="No Change"/>
    <s v="UPI"/>
    <n v="2815.96"/>
    <n v="749.6"/>
    <n v="2066.36"/>
  </r>
  <r>
    <s v="FI101763"/>
    <d v="2023-11-30T00:00:00"/>
    <s v="Nanded"/>
    <s v="Maharashtra"/>
    <s v="Petrol"/>
    <n v="106.19"/>
    <s v="Bike"/>
    <s v="Individual"/>
    <s v="Goods Delivery"/>
    <n v="14.5"/>
    <n v="0.3"/>
    <n v="31.86"/>
    <n v="21.46"/>
    <n v="68.69"/>
    <n v="122.01"/>
    <n v="15"/>
    <n v="4308.12"/>
    <n v="0.71"/>
    <s v="High"/>
    <s v="Changed Route"/>
    <s v="UPI"/>
    <n v="1672.86"/>
    <n v="710.56"/>
    <n v="962.3"/>
  </r>
  <r>
    <s v="FI101764"/>
    <d v="2025-08-26T00:00:00"/>
    <s v="Nashik"/>
    <s v="Maharashtra"/>
    <s v="Petrol"/>
    <n v="114.03"/>
    <s v="Taxi"/>
    <s v="Individual"/>
    <s v="Tourism"/>
    <n v="40.4"/>
    <n v="2.46"/>
    <n v="280.51"/>
    <n v="69.58"/>
    <n v="30.43"/>
    <n v="380.52"/>
    <n v="15"/>
    <n v="6947.54"/>
    <n v="0.65"/>
    <s v="Medium"/>
    <s v="Switched Transport"/>
    <s v="UPI"/>
    <n v="2559.94"/>
    <n v="1237.07"/>
    <n v="1322.87"/>
  </r>
  <r>
    <s v="FI101765"/>
    <d v="2024-05-25T00:00:00"/>
    <s v="Thane"/>
    <s v="Maharashtra"/>
    <s v="Petrol"/>
    <n v="112.24"/>
    <s v="Taxi"/>
    <s v="E-commerce"/>
    <s v="Business Travel"/>
    <n v="21.6"/>
    <n v="1.42"/>
    <n v="159.38"/>
    <n v="26.18"/>
    <n v="60.55"/>
    <n v="246.11"/>
    <n v="12"/>
    <n v="6436.25"/>
    <n v="0.65"/>
    <s v="Medium"/>
    <s v="Switched Transport"/>
    <s v="Cash"/>
    <n v="3315.5"/>
    <n v="362.78"/>
    <n v="2952.72"/>
  </r>
  <r>
    <s v="FI101766"/>
    <d v="2025-11-09T00:00:00"/>
    <s v="Kolhapur"/>
    <s v="Maharashtra"/>
    <s v="CNG"/>
    <n v="87.81"/>
    <s v="Delivery Van"/>
    <s v="Individual"/>
    <s v="Goods Delivery"/>
    <n v="16.8"/>
    <n v="1.68"/>
    <n v="147.52000000000001"/>
    <n v="32.869999999999997"/>
    <n v="20.77"/>
    <n v="201.16"/>
    <n v="15"/>
    <n v="2746.93"/>
    <n v="0.66"/>
    <s v="Medium"/>
    <s v="Reduced Trips"/>
    <s v="Card"/>
    <n v="1918.48"/>
    <n v="1194.07"/>
    <n v="724.41"/>
  </r>
  <r>
    <s v="FI101767"/>
    <d v="2023-10-09T00:00:00"/>
    <s v="Nagpur"/>
    <s v="Maharashtra"/>
    <s v="Petrol"/>
    <n v="104.5"/>
    <s v="Bike"/>
    <s v="Business"/>
    <s v="Business Travel"/>
    <n v="24.3"/>
    <n v="0.56000000000000005"/>
    <n v="58.52"/>
    <n v="59.68"/>
    <n v="52.22"/>
    <n v="170.42"/>
    <n v="21"/>
    <n v="10946.3"/>
    <n v="0.59"/>
    <s v="Medium"/>
    <s v="Reduced Trips"/>
    <s v="UPI"/>
    <n v="10600.02"/>
    <n v="1106.71"/>
    <n v="9493.31"/>
  </r>
  <r>
    <s v="FI101768"/>
    <d v="2025-03-07T00:00:00"/>
    <s v="Nanded"/>
    <s v="Maharashtra"/>
    <s v="Diesel"/>
    <n v="94.43"/>
    <s v="Car"/>
    <s v="Individual"/>
    <s v="Business Travel"/>
    <n v="17.100000000000001"/>
    <n v="0.99"/>
    <n v="93.49"/>
    <n v="62.33"/>
    <n v="17"/>
    <n v="172.82"/>
    <n v="18"/>
    <n v="3790.96"/>
    <n v="0.7"/>
    <s v="Medium"/>
    <s v="Switched Transport"/>
    <s v="UPI"/>
    <n v="1876.16"/>
    <n v="407.49"/>
    <n v="1468.67"/>
  </r>
  <r>
    <s v="FI101769"/>
    <d v="2025-10-21T00:00:00"/>
    <s v="Kolhapur"/>
    <s v="Maharashtra"/>
    <s v="CNG"/>
    <n v="84.98"/>
    <s v="Taxi"/>
    <s v="Individual"/>
    <s v="Goods Delivery"/>
    <n v="2.5"/>
    <n v="0.17"/>
    <n v="14.45"/>
    <n v="4.93"/>
    <n v="1.75"/>
    <n v="21.13"/>
    <n v="11"/>
    <n v="3309.42"/>
    <n v="0.66"/>
    <s v="Medium"/>
    <s v="Reduced Trips"/>
    <s v="UPI"/>
    <n v="1458.63"/>
    <n v="164.48"/>
    <n v="1294.1500000000001"/>
  </r>
  <r>
    <s v="FI101770"/>
    <d v="2023-04-29T00:00:00"/>
    <s v="Sangli"/>
    <s v="Maharashtra"/>
    <s v="Petrol"/>
    <n v="105.27"/>
    <s v="Truck"/>
    <s v="Individual"/>
    <s v="Business Travel"/>
    <n v="7.6"/>
    <n v="1.79"/>
    <n v="188.43"/>
    <n v="8.26"/>
    <n v="65.17"/>
    <n v="261.86"/>
    <n v="10"/>
    <n v="1273.04"/>
    <n v="0.64"/>
    <s v="Medium"/>
    <s v="Changed Route"/>
    <s v="UPI"/>
    <n v="1669.2"/>
    <n v="917.75"/>
    <n v="751.45"/>
  </r>
  <r>
    <s v="FI101771"/>
    <d v="2025-11-24T00:00:00"/>
    <s v="Amravati"/>
    <s v="Maharashtra"/>
    <s v="CNG"/>
    <n v="86.27"/>
    <s v="Car"/>
    <s v="Individual"/>
    <s v="Daily Commute"/>
    <n v="23.3"/>
    <n v="1.35"/>
    <n v="116.46"/>
    <n v="46.94"/>
    <n v="68.489999999999995"/>
    <n v="231.89"/>
    <n v="14"/>
    <n v="5120.9399999999996"/>
    <n v="0.81"/>
    <s v="High"/>
    <s v="No Change"/>
    <s v="Card"/>
    <n v="1630.6"/>
    <n v="981.15"/>
    <n v="649.45000000000005"/>
  </r>
  <r>
    <s v="FI101772"/>
    <d v="2023-07-17T00:00:00"/>
    <s v="Pune"/>
    <s v="Maharashtra"/>
    <s v="CNG"/>
    <n v="84.81"/>
    <s v="Bike"/>
    <s v="Individual"/>
    <s v="Tourism"/>
    <n v="40.6"/>
    <n v="0.8"/>
    <n v="67.849999999999994"/>
    <n v="133.5"/>
    <n v="70.45"/>
    <n v="271.8"/>
    <n v="19"/>
    <n v="6081.83"/>
    <n v="0.41"/>
    <s v="Low"/>
    <s v="Reduced Trips"/>
    <s v="Card"/>
    <n v="1704.14"/>
    <n v="799.55"/>
    <n v="904.59"/>
  </r>
  <r>
    <s v="FI101773"/>
    <d v="2024-04-29T00:00:00"/>
    <s v="Sangli"/>
    <s v="Maharashtra"/>
    <s v="CNG"/>
    <n v="83.35"/>
    <s v="Delivery Van"/>
    <s v="E-commerce"/>
    <s v="Goods Delivery"/>
    <n v="15.5"/>
    <n v="1.72"/>
    <n v="143.36000000000001"/>
    <n v="30.26"/>
    <n v="2.9"/>
    <n v="176.52"/>
    <n v="6"/>
    <n v="2394.5500000000002"/>
    <n v="0.71"/>
    <s v="High"/>
    <s v="Changed Route"/>
    <s v="Card"/>
    <n v="2344.15"/>
    <n v="526.96"/>
    <n v="1817.19"/>
  </r>
  <r>
    <s v="FI101774"/>
    <d v="2025-12-18T00:00:00"/>
    <s v="Aurangabad"/>
    <s v="Maharashtra"/>
    <s v="Petrol"/>
    <n v="111.08"/>
    <s v="Car"/>
    <s v="Individual"/>
    <s v="Goods Delivery"/>
    <n v="53.7"/>
    <n v="3.28"/>
    <n v="364.34"/>
    <n v="97.56"/>
    <n v="60.87"/>
    <n v="522.77"/>
    <n v="20"/>
    <n v="7244.06"/>
    <n v="0.66"/>
    <s v="Medium"/>
    <s v="Changed Route"/>
    <s v="Cash"/>
    <n v="2990.05"/>
    <n v="1198.01"/>
    <n v="1792.04"/>
  </r>
  <r>
    <s v="FI101775"/>
    <d v="2025-04-16T00:00:00"/>
    <s v="Nanded"/>
    <s v="Maharashtra"/>
    <s v="Diesel"/>
    <n v="96.97"/>
    <s v="Delivery Van"/>
    <s v="Individual"/>
    <s v="Daily Commute"/>
    <n v="39.799999999999997"/>
    <n v="3.84"/>
    <n v="372.36"/>
    <n v="142.21"/>
    <n v="66.87"/>
    <n v="581.44000000000005"/>
    <n v="12"/>
    <n v="6495.19"/>
    <n v="0.7"/>
    <s v="Medium"/>
    <s v="No Change"/>
    <s v="UPI"/>
    <n v="1397.29"/>
    <n v="1253.69"/>
    <n v="143.6"/>
  </r>
  <r>
    <s v="FI101776"/>
    <d v="2026-03-30T00:00:00"/>
    <s v="Pune"/>
    <s v="Maharashtra"/>
    <s v="Diesel"/>
    <n v="99.21"/>
    <s v="Truck"/>
    <s v="Fleet"/>
    <s v="Daily Commute"/>
    <n v="43.5"/>
    <n v="11.75"/>
    <n v="1165.72"/>
    <n v="79.7"/>
    <n v="24.94"/>
    <n v="1270.3599999999999"/>
    <n v="15"/>
    <n v="6629.52"/>
    <n v="0.72"/>
    <s v="High"/>
    <s v="Changed Route"/>
    <s v="UPI"/>
    <n v="6784.36"/>
    <n v="1503.86"/>
    <n v="5280.5"/>
  </r>
  <r>
    <s v="FI101777"/>
    <d v="2025-10-05T00:00:00"/>
    <s v="Pune"/>
    <s v="Maharashtra"/>
    <s v="CNG"/>
    <n v="85.86"/>
    <s v="Auto"/>
    <s v="Individual"/>
    <s v="Daily Commute"/>
    <n v="6.5"/>
    <n v="0.2"/>
    <n v="17.170000000000002"/>
    <n v="24.16"/>
    <n v="37.64"/>
    <n v="78.97"/>
    <n v="14"/>
    <n v="7472.9"/>
    <n v="0.73"/>
    <s v="High"/>
    <s v="Changed Route"/>
    <s v="UPI"/>
    <n v="2178.34"/>
    <n v="898.51"/>
    <n v="1279.83"/>
  </r>
  <r>
    <s v="FI101778"/>
    <d v="2024-11-21T00:00:00"/>
    <s v="Sangli"/>
    <s v="Maharashtra"/>
    <s v="Petrol"/>
    <n v="108.56"/>
    <s v="Delivery Van"/>
    <s v="Fleet"/>
    <s v="Daily Commute"/>
    <n v="38.6"/>
    <n v="3.5"/>
    <n v="379.96"/>
    <n v="128.59"/>
    <n v="32.630000000000003"/>
    <n v="541.17999999999995"/>
    <n v="12"/>
    <n v="3923.88"/>
    <n v="0.56000000000000005"/>
    <s v="Medium"/>
    <s v="Switched Transport"/>
    <s v="UPI"/>
    <n v="7125.82"/>
    <n v="1315.74"/>
    <n v="5810.08"/>
  </r>
  <r>
    <s v="FI101779"/>
    <d v="2026-05-14T00:00:00"/>
    <s v="Sangli"/>
    <s v="Maharashtra"/>
    <s v="Diesel"/>
    <n v="96.61"/>
    <s v="Delivery Van"/>
    <s v="Individual"/>
    <s v="Ride Service"/>
    <n v="14.8"/>
    <n v="1.58"/>
    <n v="152.63999999999999"/>
    <n v="43.16"/>
    <n v="35.21"/>
    <n v="231.01"/>
    <n v="16"/>
    <n v="3396.3"/>
    <n v="0.52"/>
    <s v="Medium"/>
    <s v="Switched Transport"/>
    <s v="Net Banking"/>
    <n v="2432.6999999999998"/>
    <n v="407.35"/>
    <n v="2025.35"/>
  </r>
  <r>
    <s v="FI101780"/>
    <d v="2025-11-01T00:00:00"/>
    <s v="Nagpur"/>
    <s v="Maharashtra"/>
    <s v="Petrol"/>
    <n v="109.17"/>
    <s v="Bike"/>
    <s v="Individual"/>
    <s v="Goods Delivery"/>
    <n v="55.7"/>
    <n v="1.3"/>
    <n v="141.91999999999999"/>
    <n v="149.01"/>
    <n v="67.739999999999995"/>
    <n v="358.67"/>
    <n v="15"/>
    <n v="4950.34"/>
    <n v="0.7"/>
    <s v="Medium"/>
    <s v="Reduced Trips"/>
    <s v="Card"/>
    <n v="2138.75"/>
    <n v="874.89"/>
    <n v="1263.8599999999999"/>
  </r>
  <r>
    <s v="FI101781"/>
    <d v="2024-05-04T00:00:00"/>
    <s v="Nashik"/>
    <s v="Maharashtra"/>
    <s v="Petrol"/>
    <n v="110.3"/>
    <s v="Truck"/>
    <s v="Business"/>
    <s v="Business Travel"/>
    <n v="18.8"/>
    <n v="4.3600000000000003"/>
    <n v="480.91"/>
    <n v="30.63"/>
    <n v="33.43"/>
    <n v="544.97"/>
    <n v="13"/>
    <n v="3891.81"/>
    <n v="0.86"/>
    <s v="High"/>
    <s v="Switched Transport"/>
    <s v="Net Banking"/>
    <n v="5890.75"/>
    <n v="999.04"/>
    <n v="4891.71"/>
  </r>
  <r>
    <s v="FI101782"/>
    <d v="2023-10-03T00:00:00"/>
    <s v="Nanded"/>
    <s v="Maharashtra"/>
    <s v="Petrol"/>
    <n v="107.28"/>
    <s v="Bike"/>
    <s v="E-commerce"/>
    <s v="Goods Delivery"/>
    <n v="14.3"/>
    <n v="0.39"/>
    <n v="41.84"/>
    <n v="43.55"/>
    <n v="24.19"/>
    <n v="109.58"/>
    <n v="10"/>
    <n v="2807.84"/>
    <n v="0.59"/>
    <s v="Medium"/>
    <s v="Changed Route"/>
    <s v="Net Banking"/>
    <n v="3702.64"/>
    <n v="625.79999999999995"/>
    <n v="3076.84"/>
  </r>
  <r>
    <s v="FI101783"/>
    <d v="2024-11-23T00:00:00"/>
    <s v="Kolhapur"/>
    <s v="Maharashtra"/>
    <s v="Diesel"/>
    <n v="94.99"/>
    <s v="Truck"/>
    <s v="Individual"/>
    <s v="Goods Delivery"/>
    <n v="14.7"/>
    <n v="3.72"/>
    <n v="353.36"/>
    <n v="28.99"/>
    <n v="10.43"/>
    <n v="392.78"/>
    <n v="12"/>
    <n v="3222.05"/>
    <n v="0.46"/>
    <s v="Low"/>
    <s v="Changed Route"/>
    <s v="Cash"/>
    <n v="1481.19"/>
    <n v="907.94"/>
    <n v="573.25"/>
  </r>
  <r>
    <s v="FI101784"/>
    <d v="2023-08-30T00:00:00"/>
    <s v="Mumbai"/>
    <s v="Maharashtra"/>
    <s v="Diesel"/>
    <n v="95.31"/>
    <s v="Truck"/>
    <s v="Individual"/>
    <s v="Goods Delivery"/>
    <n v="34.799999999999997"/>
    <n v="9.2200000000000006"/>
    <n v="878.76"/>
    <n v="82.12"/>
    <n v="53.99"/>
    <n v="1014.87"/>
    <n v="15"/>
    <n v="6920.06"/>
    <n v="0.75"/>
    <s v="High"/>
    <s v="Changed Route"/>
    <s v="Cash"/>
    <n v="2675.03"/>
    <n v="1586.51"/>
    <n v="1088.52"/>
  </r>
  <r>
    <s v="FI101785"/>
    <d v="2026-05-24T00:00:00"/>
    <s v="Nanded"/>
    <s v="Maharashtra"/>
    <s v="Diesel"/>
    <n v="98.05"/>
    <s v="Taxi"/>
    <s v="Individual"/>
    <s v="Daily Commute"/>
    <n v="6.1"/>
    <n v="0.39"/>
    <n v="38.24"/>
    <n v="7.88"/>
    <n v="6.74"/>
    <n v="52.86"/>
    <n v="10"/>
    <n v="4283.26"/>
    <n v="0.49"/>
    <s v="Low"/>
    <s v="No Change"/>
    <s v="UPI"/>
    <n v="1310.73"/>
    <n v="402.34"/>
    <n v="908.39"/>
  </r>
  <r>
    <s v="FI101786"/>
    <d v="2026-06-28T00:00:00"/>
    <s v="Nanded"/>
    <s v="Maharashtra"/>
    <s v="CNG"/>
    <n v="85.6"/>
    <s v="Taxi"/>
    <s v="Individual"/>
    <s v="Daily Commute"/>
    <n v="25.7"/>
    <n v="1.66"/>
    <n v="142.1"/>
    <n v="47.01"/>
    <n v="4.8899999999999997"/>
    <n v="194"/>
    <n v="11"/>
    <n v="4208.83"/>
    <n v="0.67"/>
    <s v="Medium"/>
    <s v="Switched Transport"/>
    <s v="Net Banking"/>
    <n v="1117.45"/>
    <n v="716.67"/>
    <n v="400.78"/>
  </r>
  <r>
    <s v="FI101787"/>
    <d v="2023-05-06T00:00:00"/>
    <s v="Nanded"/>
    <s v="Maharashtra"/>
    <s v="Petrol"/>
    <n v="108.26"/>
    <s v="Taxi"/>
    <s v="E-commerce"/>
    <s v="Ride Service"/>
    <n v="20.8"/>
    <n v="1.58"/>
    <n v="171.05"/>
    <n v="51.62"/>
    <n v="54.53"/>
    <n v="277.2"/>
    <n v="12"/>
    <n v="4597.93"/>
    <n v="0.46"/>
    <s v="Low"/>
    <s v="No Change"/>
    <s v="Net Banking"/>
    <n v="2921.66"/>
    <n v="466.75"/>
    <n v="2454.91"/>
  </r>
  <r>
    <s v="FI101788"/>
    <d v="2023-08-05T00:00:00"/>
    <s v="Pune"/>
    <s v="Maharashtra"/>
    <s v="Diesel"/>
    <n v="94.87"/>
    <s v="Auto"/>
    <s v="Individual"/>
    <s v="Goods Delivery"/>
    <n v="11.8"/>
    <n v="0.37"/>
    <n v="35.1"/>
    <n v="27.26"/>
    <n v="55.54"/>
    <n v="117.9"/>
    <n v="13"/>
    <n v="3324.6"/>
    <n v="0.56999999999999995"/>
    <s v="Medium"/>
    <s v="Switched Transport"/>
    <s v="Card"/>
    <n v="2013.77"/>
    <n v="376.92"/>
    <n v="1636.85"/>
  </r>
  <r>
    <s v="FI101789"/>
    <d v="2026-04-23T00:00:00"/>
    <s v="Aurangabad"/>
    <s v="Maharashtra"/>
    <s v="Petrol"/>
    <n v="112.15"/>
    <s v="Auto"/>
    <s v="E-commerce"/>
    <s v="Tourism"/>
    <n v="43"/>
    <n v="1.34"/>
    <n v="150.28"/>
    <n v="84.36"/>
    <n v="15.93"/>
    <n v="250.57"/>
    <n v="13"/>
    <n v="3718.1"/>
    <n v="0.62"/>
    <s v="Medium"/>
    <s v="No Change"/>
    <s v="Net Banking"/>
    <n v="3654.52"/>
    <n v="429.8"/>
    <n v="3224.72"/>
  </r>
  <r>
    <s v="FI101790"/>
    <d v="2025-11-28T00:00:00"/>
    <s v="Pune"/>
    <s v="Maharashtra"/>
    <s v="Petrol"/>
    <n v="113.86"/>
    <s v="Truck"/>
    <s v="Individual"/>
    <s v="Ride Service"/>
    <n v="33.1"/>
    <n v="8.1199999999999992"/>
    <n v="924.54"/>
    <n v="76.84"/>
    <n v="76.569999999999993"/>
    <n v="1077.95"/>
    <n v="16"/>
    <n v="2427.15"/>
    <n v="0.56999999999999995"/>
    <s v="Medium"/>
    <s v="Switched Transport"/>
    <s v="Cash"/>
    <n v="1836.24"/>
    <n v="1345.51"/>
    <n v="490.73"/>
  </r>
  <r>
    <s v="FI101791"/>
    <d v="2026-05-31T00:00:00"/>
    <s v="Aurangabad"/>
    <s v="Maharashtra"/>
    <s v="Diesel"/>
    <n v="99.85"/>
    <s v="Bus"/>
    <s v="E-commerce"/>
    <s v="Daily Commute"/>
    <n v="12.4"/>
    <n v="3.14"/>
    <n v="313.52999999999997"/>
    <n v="38.26"/>
    <n v="63.03"/>
    <n v="414.82"/>
    <n v="16"/>
    <n v="5634"/>
    <n v="0.66"/>
    <s v="Medium"/>
    <s v="No Change"/>
    <s v="Net Banking"/>
    <n v="5146.3"/>
    <n v="518.72"/>
    <n v="4627.58"/>
  </r>
  <r>
    <s v="FI101792"/>
    <d v="2026-04-22T00:00:00"/>
    <s v="Sangli"/>
    <s v="Maharashtra"/>
    <s v="CNG"/>
    <n v="85.63"/>
    <s v="Bike"/>
    <s v="Business"/>
    <s v="Goods Delivery"/>
    <n v="8.8000000000000007"/>
    <n v="0.18"/>
    <n v="15.41"/>
    <n v="20.12"/>
    <n v="54.91"/>
    <n v="90.44"/>
    <n v="13"/>
    <n v="1896.64"/>
    <n v="0.67"/>
    <s v="Medium"/>
    <s v="Switched Transport"/>
    <s v="Cash"/>
    <n v="5835.77"/>
    <n v="224.49"/>
    <n v="5611.28"/>
  </r>
  <r>
    <s v="FI101793"/>
    <d v="2024-05-09T00:00:00"/>
    <s v="Mumbai"/>
    <s v="Maharashtra"/>
    <s v="Diesel"/>
    <n v="98.3"/>
    <s v="Taxi"/>
    <s v="E-commerce"/>
    <s v="Daily Commute"/>
    <n v="19.8"/>
    <n v="1.51"/>
    <n v="148.43"/>
    <n v="47.86"/>
    <n v="60.35"/>
    <n v="256.64"/>
    <n v="22"/>
    <n v="11224.36"/>
    <n v="0.54"/>
    <s v="Medium"/>
    <s v="Reduced Trips"/>
    <s v="UPI"/>
    <n v="4605.7"/>
    <n v="1073.6099999999999"/>
    <n v="3532.09"/>
  </r>
  <r>
    <s v="FI101794"/>
    <d v="2024-03-02T00:00:00"/>
    <s v="Pune"/>
    <s v="Maharashtra"/>
    <s v="Diesel"/>
    <n v="95.98"/>
    <s v="Bike"/>
    <s v="Individual"/>
    <s v="Business Travel"/>
    <n v="33.6"/>
    <n v="0.74"/>
    <n v="71.03"/>
    <n v="99.56"/>
    <n v="32.950000000000003"/>
    <n v="203.54"/>
    <n v="18"/>
    <n v="4956.49"/>
    <n v="0.53"/>
    <s v="Medium"/>
    <s v="Reduced Trips"/>
    <s v="Cash"/>
    <n v="2267.39"/>
    <n v="482.75"/>
    <n v="1784.64"/>
  </r>
  <r>
    <s v="FI101795"/>
    <d v="2026-04-16T00:00:00"/>
    <s v="Aurangabad"/>
    <s v="Maharashtra"/>
    <s v="Petrol"/>
    <n v="114.02"/>
    <s v="Delivery Van"/>
    <s v="Fleet"/>
    <s v="Daily Commute"/>
    <n v="29.2"/>
    <n v="3.49"/>
    <n v="397.93"/>
    <n v="98.01"/>
    <n v="36.450000000000003"/>
    <n v="532.39"/>
    <n v="17"/>
    <n v="1700.78"/>
    <n v="0.82"/>
    <s v="High"/>
    <s v="No Change"/>
    <s v="UPI"/>
    <n v="10973.79"/>
    <n v="1100.3800000000001"/>
    <n v="9873.41"/>
  </r>
  <r>
    <s v="FI101796"/>
    <d v="2025-07-07T00:00:00"/>
    <s v="Pune"/>
    <s v="Maharashtra"/>
    <s v="Petrol"/>
    <n v="113.61"/>
    <s v="Truck"/>
    <s v="Business"/>
    <s v="Daily Commute"/>
    <n v="34.1"/>
    <n v="8.52"/>
    <n v="967.96"/>
    <n v="84.4"/>
    <n v="69.62"/>
    <n v="1121.98"/>
    <n v="13"/>
    <n v="1050.78"/>
    <n v="0.57999999999999996"/>
    <s v="Medium"/>
    <s v="Switched Transport"/>
    <s v="Card"/>
    <n v="6416.12"/>
    <n v="1555.31"/>
    <n v="4860.8100000000004"/>
  </r>
  <r>
    <s v="FI101797"/>
    <d v="2023-05-31T00:00:00"/>
    <s v="Amravati"/>
    <s v="Maharashtra"/>
    <s v="Diesel"/>
    <n v="93.63"/>
    <s v="Car"/>
    <s v="Business"/>
    <s v="Ride Service"/>
    <n v="4.0999999999999996"/>
    <n v="0.27"/>
    <n v="25.28"/>
    <n v="14.99"/>
    <n v="2.0299999999999998"/>
    <n v="42.3"/>
    <n v="17"/>
    <n v="6763.66"/>
    <n v="0.67"/>
    <s v="Medium"/>
    <s v="Changed Route"/>
    <s v="UPI"/>
    <n v="3947.17"/>
    <n v="438.43"/>
    <n v="3508.74"/>
  </r>
  <r>
    <s v="FI101798"/>
    <d v="2024-01-19T00:00:00"/>
    <s v="Pune"/>
    <s v="Maharashtra"/>
    <s v="Petrol"/>
    <n v="109.73"/>
    <s v="Truck"/>
    <s v="Fleet"/>
    <s v="Business Travel"/>
    <n v="11.1"/>
    <n v="2.6"/>
    <n v="285.3"/>
    <n v="22.09"/>
    <n v="64.19"/>
    <n v="371.58"/>
    <n v="16"/>
    <n v="5878.74"/>
    <n v="0.4"/>
    <s v="Low"/>
    <s v="Changed Route"/>
    <s v="Net Banking"/>
    <n v="9452.42"/>
    <n v="1242.97"/>
    <n v="8209.4500000000007"/>
  </r>
  <r>
    <s v="FI101799"/>
    <d v="2023-11-04T00:00:00"/>
    <s v="Mumbai"/>
    <s v="Maharashtra"/>
    <s v="Petrol"/>
    <n v="111.33"/>
    <s v="Auto"/>
    <s v="Business"/>
    <s v="Tourism"/>
    <n v="27.6"/>
    <n v="1.18"/>
    <n v="131.37"/>
    <n v="47.12"/>
    <n v="35.81"/>
    <n v="214.3"/>
    <n v="12"/>
    <n v="5304.31"/>
    <n v="0.91"/>
    <s v="High"/>
    <s v="Switched Transport"/>
    <s v="Cash"/>
    <n v="4793.03"/>
    <n v="751.9"/>
    <n v="4041.13"/>
  </r>
  <r>
    <s v="FI101800"/>
    <d v="2025-01-15T00:00:00"/>
    <s v="Mumbai"/>
    <s v="Maharashtra"/>
    <s v="Diesel"/>
    <n v="100.64"/>
    <s v="Bus"/>
    <s v="E-commerce"/>
    <s v="Tourism"/>
    <n v="12.4"/>
    <n v="2.64"/>
    <n v="265.69"/>
    <n v="36.46"/>
    <n v="37.119999999999997"/>
    <n v="339.27"/>
    <n v="16"/>
    <n v="6915.13"/>
    <n v="0.69"/>
    <s v="Medium"/>
    <s v="Switched Transport"/>
    <s v="UPI"/>
    <n v="4794.7299999999996"/>
    <n v="904.39"/>
    <n v="3890.34"/>
  </r>
  <r>
    <s v="FI101801"/>
    <d v="2025-06-10T00:00:00"/>
    <s v="Aurangabad"/>
    <s v="Maharashtra"/>
    <s v="Petrol"/>
    <n v="110.22"/>
    <s v="Car"/>
    <s v="Individual"/>
    <s v="Tourism"/>
    <n v="43.6"/>
    <n v="2.48"/>
    <n v="273.35000000000002"/>
    <n v="65.06"/>
    <n v="26.06"/>
    <n v="364.47"/>
    <n v="12"/>
    <n v="977.35"/>
    <n v="0.3"/>
    <s v="Low"/>
    <s v="Reduced Trips"/>
    <s v="UPI"/>
    <n v="1401.15"/>
    <n v="877.67"/>
    <n v="523.48"/>
  </r>
  <r>
    <s v="FI101802"/>
    <d v="2024-01-10T00:00:00"/>
    <s v="Aurangabad"/>
    <s v="Maharashtra"/>
    <s v="Petrol"/>
    <n v="109.88"/>
    <s v="Bike"/>
    <s v="Business"/>
    <s v="Goods Delivery"/>
    <n v="18.5"/>
    <n v="0.5"/>
    <n v="54.94"/>
    <n v="65.12"/>
    <n v="48.57"/>
    <n v="168.63"/>
    <n v="11"/>
    <n v="1743.55"/>
    <n v="0.46"/>
    <s v="Low"/>
    <s v="No Change"/>
    <s v="UPI"/>
    <n v="4923.33"/>
    <n v="510.67"/>
    <n v="4412.66"/>
  </r>
  <r>
    <s v="FI101803"/>
    <d v="2025-10-28T00:00:00"/>
    <s v="Sangli"/>
    <s v="Maharashtra"/>
    <s v="Diesel"/>
    <n v="95.69"/>
    <s v="Auto"/>
    <s v="E-commerce"/>
    <s v="Tourism"/>
    <n v="9.1"/>
    <n v="0.3"/>
    <n v="28.71"/>
    <n v="18.95"/>
    <n v="54.05"/>
    <n v="101.71"/>
    <n v="23"/>
    <n v="5362.89"/>
    <n v="0.5"/>
    <s v="Low"/>
    <s v="No Change"/>
    <s v="UPI"/>
    <n v="6242.28"/>
    <n v="816.64"/>
    <n v="5425.64"/>
  </r>
  <r>
    <s v="FI101804"/>
    <d v="2023-05-09T00:00:00"/>
    <s v="Mumbai"/>
    <s v="Maharashtra"/>
    <s v="Diesel"/>
    <n v="95.93"/>
    <s v="Taxi"/>
    <s v="Individual"/>
    <s v="Goods Delivery"/>
    <n v="8.4"/>
    <n v="0.69"/>
    <n v="66.19"/>
    <n v="24.82"/>
    <n v="12.86"/>
    <n v="103.87"/>
    <n v="20"/>
    <n v="2178.5"/>
    <n v="0.89"/>
    <s v="High"/>
    <s v="Switched Transport"/>
    <s v="UPI"/>
    <n v="2045.42"/>
    <n v="246.33"/>
    <n v="1799.09"/>
  </r>
  <r>
    <s v="FI101805"/>
    <d v="2025-10-11T00:00:00"/>
    <s v="Mumbai"/>
    <s v="Maharashtra"/>
    <s v="CNG"/>
    <n v="88.72"/>
    <s v="Car"/>
    <s v="Individual"/>
    <s v="Daily Commute"/>
    <n v="24.6"/>
    <n v="1.44"/>
    <n v="127.76"/>
    <n v="63.87"/>
    <n v="45.26"/>
    <n v="236.89"/>
    <n v="13"/>
    <n v="2128.61"/>
    <n v="0.95"/>
    <s v="High"/>
    <s v="Switched Transport"/>
    <s v="UPI"/>
    <n v="2171.4899999999998"/>
    <n v="590.22"/>
    <n v="1581.27"/>
  </r>
  <r>
    <s v="FI101806"/>
    <d v="2024-10-30T00:00:00"/>
    <s v="Nagpur"/>
    <s v="Maharashtra"/>
    <s v="Diesel"/>
    <n v="93.17"/>
    <s v="Auto"/>
    <s v="E-commerce"/>
    <s v="Tourism"/>
    <n v="10"/>
    <n v="0.36"/>
    <n v="33.54"/>
    <n v="11.52"/>
    <n v="37.19"/>
    <n v="82.25"/>
    <n v="9"/>
    <n v="3179.46"/>
    <n v="0.71"/>
    <s v="High"/>
    <s v="No Change"/>
    <s v="Cash"/>
    <n v="2303.11"/>
    <n v="777.61"/>
    <n v="1525.5"/>
  </r>
  <r>
    <s v="FI101807"/>
    <d v="2024-05-31T00:00:00"/>
    <s v="Nanded"/>
    <s v="Maharashtra"/>
    <s v="Petrol"/>
    <n v="109.31"/>
    <s v="Bike"/>
    <s v="Individual"/>
    <s v="Ride Service"/>
    <n v="4.5"/>
    <n v="0.1"/>
    <n v="10.93"/>
    <n v="13.43"/>
    <n v="62.55"/>
    <n v="86.91"/>
    <n v="13"/>
    <n v="3832.6"/>
    <n v="0.8"/>
    <s v="High"/>
    <s v="Reduced Trips"/>
    <s v="Net Banking"/>
    <n v="1280.48"/>
    <n v="216.99"/>
    <n v="1063.49"/>
  </r>
  <r>
    <s v="FI101808"/>
    <d v="2023-03-27T00:00:00"/>
    <s v="Thane"/>
    <s v="Maharashtra"/>
    <s v="CNG"/>
    <n v="85.16"/>
    <s v="Truck"/>
    <s v="Individual"/>
    <s v="Business Travel"/>
    <n v="12.6"/>
    <n v="3.35"/>
    <n v="285.29000000000002"/>
    <n v="40.47"/>
    <n v="43.62"/>
    <n v="369.38"/>
    <n v="16"/>
    <n v="7751.39"/>
    <n v="0.82"/>
    <s v="High"/>
    <s v="Switched Transport"/>
    <s v="Net Banking"/>
    <n v="1777.84"/>
    <n v="492.52"/>
    <n v="1285.32"/>
  </r>
  <r>
    <s v="FI101809"/>
    <d v="2026-04-13T00:00:00"/>
    <s v="Pune"/>
    <s v="Maharashtra"/>
    <s v="Diesel"/>
    <n v="99.8"/>
    <s v="Bike"/>
    <s v="Individual"/>
    <s v="Business Travel"/>
    <n v="68.5"/>
    <n v="1.68"/>
    <n v="167.66"/>
    <n v="256.94"/>
    <n v="186.68"/>
    <n v="611.28"/>
    <n v="10"/>
    <n v="1852.31"/>
    <n v="0.44"/>
    <s v="Low"/>
    <s v="No Change"/>
    <s v="UPI"/>
    <n v="1350.4"/>
    <n v="1046.77"/>
    <n v="303.63"/>
  </r>
  <r>
    <s v="FI101810"/>
    <d v="2026-05-01T00:00:00"/>
    <s v="Nashik"/>
    <s v="Maharashtra"/>
    <s v="Petrol"/>
    <n v="113.79"/>
    <s v="Car"/>
    <s v="E-commerce"/>
    <s v="Daily Commute"/>
    <n v="2.9"/>
    <n v="0.21"/>
    <n v="23.9"/>
    <n v="6.28"/>
    <n v="42.31"/>
    <n v="72.489999999999995"/>
    <n v="19"/>
    <n v="6300.58"/>
    <n v="0.61"/>
    <s v="Medium"/>
    <s v="Switched Transport"/>
    <s v="Cash"/>
    <n v="6775.55"/>
    <n v="398.55"/>
    <n v="6377"/>
  </r>
  <r>
    <s v="FI101811"/>
    <d v="2023-11-07T00:00:00"/>
    <s v="Sangli"/>
    <s v="Maharashtra"/>
    <s v="Petrol"/>
    <n v="107.33"/>
    <s v="Car"/>
    <s v="E-commerce"/>
    <s v="Business Travel"/>
    <n v="14.9"/>
    <n v="0.82"/>
    <n v="88.01"/>
    <n v="35.880000000000003"/>
    <n v="39.25"/>
    <n v="163.13999999999999"/>
    <n v="22"/>
    <n v="10669.73"/>
    <n v="0.61"/>
    <s v="Medium"/>
    <s v="Switched Transport"/>
    <s v="UPI"/>
    <n v="5014.8900000000003"/>
    <n v="894"/>
    <n v="4120.8900000000003"/>
  </r>
  <r>
    <s v="FI101812"/>
    <d v="2026-02-16T00:00:00"/>
    <s v="Nanded"/>
    <s v="Maharashtra"/>
    <s v="Diesel"/>
    <n v="97.25"/>
    <s v="Truck"/>
    <s v="E-commerce"/>
    <s v="Business Travel"/>
    <n v="14.6"/>
    <n v="3.51"/>
    <n v="341.35"/>
    <n v="50.36"/>
    <n v="74.81"/>
    <n v="466.52"/>
    <n v="17"/>
    <n v="1842.86"/>
    <n v="0.84"/>
    <s v="High"/>
    <s v="No Change"/>
    <s v="Card"/>
    <n v="5874.25"/>
    <n v="1246.8699999999999"/>
    <n v="4627.38"/>
  </r>
  <r>
    <s v="FI101813"/>
    <d v="2026-05-26T00:00:00"/>
    <s v="Thane"/>
    <s v="Maharashtra"/>
    <s v="Diesel"/>
    <n v="98.89"/>
    <s v="Car"/>
    <s v="Business"/>
    <s v="Daily Commute"/>
    <n v="12.8"/>
    <n v="0.68"/>
    <n v="67.25"/>
    <n v="22.45"/>
    <n v="24.95"/>
    <n v="114.65"/>
    <n v="13"/>
    <n v="6356.11"/>
    <n v="0.95"/>
    <s v="High"/>
    <s v="Reduced Trips"/>
    <s v="Net Banking"/>
    <n v="3586.05"/>
    <n v="247.27"/>
    <n v="3338.78"/>
  </r>
  <r>
    <s v="FI101814"/>
    <d v="2024-03-02T00:00:00"/>
    <s v="Nagpur"/>
    <s v="Maharashtra"/>
    <s v="Diesel"/>
    <n v="94.94"/>
    <s v="Bus"/>
    <s v="Business"/>
    <s v="Daily Commute"/>
    <n v="20"/>
    <n v="3.95"/>
    <n v="375.01"/>
    <n v="30.59"/>
    <n v="2.99"/>
    <n v="408.59"/>
    <n v="21"/>
    <n v="5075.09"/>
    <n v="0.95"/>
    <s v="High"/>
    <s v="Reduced Trips"/>
    <s v="UPI"/>
    <n v="6264.53"/>
    <n v="901.34"/>
    <n v="5363.19"/>
  </r>
  <r>
    <s v="FI101815"/>
    <d v="2023-04-24T00:00:00"/>
    <s v="Nashik"/>
    <s v="Maharashtra"/>
    <s v="Diesel"/>
    <n v="92.12"/>
    <s v="Taxi"/>
    <s v="Individual"/>
    <s v="Daily Commute"/>
    <n v="26.8"/>
    <n v="1.69"/>
    <n v="155.68"/>
    <n v="36.770000000000003"/>
    <n v="52.96"/>
    <n v="245.41"/>
    <n v="11"/>
    <n v="5323.62"/>
    <n v="0.7"/>
    <s v="Medium"/>
    <s v="No Change"/>
    <s v="Cash"/>
    <n v="1299.76"/>
    <n v="1194.3"/>
    <n v="105.46"/>
  </r>
  <r>
    <s v="FI101816"/>
    <d v="2026-03-14T00:00:00"/>
    <s v="Aurangabad"/>
    <s v="Maharashtra"/>
    <s v="Diesel"/>
    <n v="98.91"/>
    <s v="Auto"/>
    <s v="Individual"/>
    <s v="Ride Service"/>
    <n v="37.9"/>
    <n v="1.31"/>
    <n v="129.57"/>
    <n v="141.71"/>
    <n v="48.31"/>
    <n v="319.58999999999997"/>
    <n v="11"/>
    <n v="4404.8900000000003"/>
    <n v="0.68"/>
    <s v="Medium"/>
    <s v="Switched Transport"/>
    <s v="Net Banking"/>
    <n v="2050.3200000000002"/>
    <n v="701.26"/>
    <n v="1349.06"/>
  </r>
  <r>
    <s v="FI101817"/>
    <d v="2023-10-30T00:00:00"/>
    <s v="Mumbai"/>
    <s v="Maharashtra"/>
    <s v="CNG"/>
    <n v="85.31"/>
    <s v="Truck"/>
    <s v="Individual"/>
    <s v="Daily Commute"/>
    <n v="84.2"/>
    <n v="24.79"/>
    <n v="2114.83"/>
    <n v="147.94"/>
    <n v="379.64"/>
    <n v="2642.41"/>
    <n v="15"/>
    <n v="5943.25"/>
    <n v="0.55000000000000004"/>
    <s v="Medium"/>
    <s v="No Change"/>
    <s v="Cash"/>
    <n v="2792.21"/>
    <n v="2919.67"/>
    <n v="-127.46"/>
  </r>
  <r>
    <s v="FI101818"/>
    <d v="2025-01-13T00:00:00"/>
    <s v="Amravati"/>
    <s v="Maharashtra"/>
    <s v="Diesel"/>
    <n v="95.06"/>
    <s v="Bike"/>
    <s v="Individual"/>
    <s v="Daily Commute"/>
    <n v="34.200000000000003"/>
    <n v="0.66"/>
    <n v="62.74"/>
    <n v="106.73"/>
    <n v="9.4"/>
    <n v="178.87"/>
    <n v="15"/>
    <n v="1537.99"/>
    <n v="0.63"/>
    <s v="Medium"/>
    <s v="Changed Route"/>
    <s v="Card"/>
    <n v="1361.09"/>
    <n v="748.04"/>
    <n v="613.04999999999995"/>
  </r>
  <r>
    <s v="FI101819"/>
    <d v="2024-08-10T00:00:00"/>
    <s v="Sangli"/>
    <s v="Maharashtra"/>
    <s v="Petrol"/>
    <n v="108.03"/>
    <s v="Bike"/>
    <s v="E-commerce"/>
    <s v="Daily Commute"/>
    <n v="43.4"/>
    <n v="1.1200000000000001"/>
    <n v="120.99"/>
    <n v="98.04"/>
    <n v="41.81"/>
    <n v="260.83999999999997"/>
    <n v="15"/>
    <n v="7835.41"/>
    <n v="0.79"/>
    <s v="High"/>
    <s v="Changed Route"/>
    <s v="UPI"/>
    <n v="4192.28"/>
    <n v="766.66"/>
    <n v="3425.62"/>
  </r>
  <r>
    <s v="FI101820"/>
    <d v="2025-09-13T00:00:00"/>
    <s v="Kolhapur"/>
    <s v="Maharashtra"/>
    <s v="CNG"/>
    <n v="87.92"/>
    <s v="Taxi"/>
    <s v="Fleet"/>
    <s v="Tourism"/>
    <n v="15.3"/>
    <n v="1.0900000000000001"/>
    <n v="95.83"/>
    <n v="25.61"/>
    <n v="12.06"/>
    <n v="133.5"/>
    <n v="11"/>
    <n v="3108.83"/>
    <n v="0.77"/>
    <s v="High"/>
    <s v="Switched Transport"/>
    <s v="Card"/>
    <n v="5159.09"/>
    <n v="431.06"/>
    <n v="4728.03"/>
  </r>
  <r>
    <s v="FI101821"/>
    <d v="2023-12-11T00:00:00"/>
    <s v="Mumbai"/>
    <s v="Maharashtra"/>
    <s v="Petrol"/>
    <n v="110.79"/>
    <s v="Car"/>
    <s v="Business"/>
    <s v="Tourism"/>
    <n v="20.5"/>
    <n v="1.1399999999999999"/>
    <n v="126.3"/>
    <n v="72.930000000000007"/>
    <n v="36.46"/>
    <n v="235.69"/>
    <n v="15"/>
    <n v="1964.01"/>
    <n v="0.71"/>
    <s v="High"/>
    <s v="Reduced Trips"/>
    <s v="Net Banking"/>
    <n v="4417.74"/>
    <n v="539.78"/>
    <n v="3877.96"/>
  </r>
  <r>
    <s v="FI101822"/>
    <d v="2025-03-24T00:00:00"/>
    <s v="Amravati"/>
    <s v="Maharashtra"/>
    <s v="Diesel"/>
    <n v="95.48"/>
    <s v="Car"/>
    <s v="E-commerce"/>
    <s v="Ride Service"/>
    <n v="18.899999999999999"/>
    <n v="1.19"/>
    <n v="113.62"/>
    <n v="43.44"/>
    <n v="63.95"/>
    <n v="221.01"/>
    <n v="15"/>
    <n v="6606.04"/>
    <n v="0.48"/>
    <s v="Low"/>
    <s v="Changed Route"/>
    <s v="UPI"/>
    <n v="4327.95"/>
    <n v="939.05"/>
    <n v="3388.9"/>
  </r>
  <r>
    <s v="FI101823"/>
    <d v="2025-03-11T00:00:00"/>
    <s v="Thane"/>
    <s v="Maharashtra"/>
    <s v="CNG"/>
    <n v="87.85"/>
    <s v="Bike"/>
    <s v="E-commerce"/>
    <s v="Ride Service"/>
    <n v="13.3"/>
    <n v="0.34"/>
    <n v="29.87"/>
    <n v="34.380000000000003"/>
    <n v="68.59"/>
    <n v="132.84"/>
    <n v="21"/>
    <n v="10235.42"/>
    <n v="0.93"/>
    <s v="High"/>
    <s v="No Change"/>
    <s v="Net Banking"/>
    <n v="7408.33"/>
    <n v="523.47"/>
    <n v="6884.86"/>
  </r>
  <r>
    <s v="FI101824"/>
    <d v="2025-10-21T00:00:00"/>
    <s v="Aurangabad"/>
    <s v="Maharashtra"/>
    <s v="Diesel"/>
    <n v="96.73"/>
    <s v="Taxi"/>
    <s v="Business"/>
    <s v="Business Travel"/>
    <n v="22.6"/>
    <n v="1.69"/>
    <n v="163.47"/>
    <n v="36.68"/>
    <n v="66.709999999999994"/>
    <n v="266.86"/>
    <n v="16"/>
    <n v="8269.81"/>
    <n v="0.7"/>
    <s v="Medium"/>
    <s v="No Change"/>
    <s v="UPI"/>
    <n v="4223.67"/>
    <n v="1254.29"/>
    <n v="2969.38"/>
  </r>
  <r>
    <s v="FI101825"/>
    <d v="2026-03-16T00:00:00"/>
    <s v="Nashik"/>
    <s v="Maharashtra"/>
    <s v="Diesel"/>
    <n v="96.72"/>
    <s v="Bike"/>
    <s v="Individual"/>
    <s v="Tourism"/>
    <n v="7"/>
    <n v="0.13"/>
    <n v="12.57"/>
    <n v="13.35"/>
    <n v="43.79"/>
    <n v="69.709999999999994"/>
    <n v="12"/>
    <n v="3816.15"/>
    <n v="0.65"/>
    <s v="Medium"/>
    <s v="Switched Transport"/>
    <s v="Cash"/>
    <n v="1755.94"/>
    <n v="430.53"/>
    <n v="1325.41"/>
  </r>
  <r>
    <s v="FI101826"/>
    <d v="2025-12-12T00:00:00"/>
    <s v="Thane"/>
    <s v="Maharashtra"/>
    <s v="Diesel"/>
    <n v="97.62"/>
    <s v="Car"/>
    <s v="Individual"/>
    <s v="Ride Service"/>
    <n v="14.7"/>
    <n v="0.78"/>
    <n v="76.14"/>
    <n v="45.47"/>
    <n v="50.72"/>
    <n v="172.33"/>
    <n v="13"/>
    <n v="3507.15"/>
    <n v="0.76"/>
    <s v="High"/>
    <s v="Changed Route"/>
    <s v="Net Banking"/>
    <n v="1397.94"/>
    <n v="765.43"/>
    <n v="632.51"/>
  </r>
  <r>
    <s v="FI101827"/>
    <d v="2025-12-28T00:00:00"/>
    <s v="Mumbai"/>
    <s v="Maharashtra"/>
    <s v="Petrol"/>
    <n v="115.22"/>
    <s v="Truck"/>
    <s v="Business"/>
    <s v="Ride Service"/>
    <n v="47.4"/>
    <n v="11.01"/>
    <n v="1268.57"/>
    <n v="92.93"/>
    <n v="44.13"/>
    <n v="1405.63"/>
    <n v="9"/>
    <n v="3187.94"/>
    <n v="0.52"/>
    <s v="Medium"/>
    <s v="Switched Transport"/>
    <s v="Card"/>
    <n v="3931.27"/>
    <n v="1571.44"/>
    <n v="2359.83"/>
  </r>
  <r>
    <s v="FI101828"/>
    <d v="2023-12-27T00:00:00"/>
    <s v="Mumbai"/>
    <s v="Maharashtra"/>
    <s v="Petrol"/>
    <n v="110.38"/>
    <s v="Auto"/>
    <s v="Individual"/>
    <s v="Business Travel"/>
    <n v="24.7"/>
    <n v="0.77"/>
    <n v="84.99"/>
    <n v="59.69"/>
    <n v="44.9"/>
    <n v="189.58"/>
    <n v="11"/>
    <n v="2414.62"/>
    <n v="0.5"/>
    <s v="Low"/>
    <s v="Reduced Trips"/>
    <s v="Card"/>
    <n v="1648.2"/>
    <n v="774.52"/>
    <n v="873.68"/>
  </r>
  <r>
    <s v="FI101829"/>
    <d v="2026-05-28T00:00:00"/>
    <s v="Nashik"/>
    <s v="Maharashtra"/>
    <s v="Diesel"/>
    <n v="98.24"/>
    <s v="Car"/>
    <s v="Individual"/>
    <s v="Daily Commute"/>
    <n v="47.8"/>
    <n v="3.57"/>
    <n v="350.72"/>
    <n v="63.11"/>
    <n v="70.81"/>
    <n v="484.64"/>
    <n v="13"/>
    <n v="3440.09"/>
    <n v="0.56000000000000005"/>
    <s v="Medium"/>
    <s v="Changed Route"/>
    <s v="Cash"/>
    <n v="2011.61"/>
    <n v="999.19"/>
    <n v="1012.42"/>
  </r>
  <r>
    <s v="FI101830"/>
    <d v="2025-10-06T00:00:00"/>
    <s v="Kolhapur"/>
    <s v="Maharashtra"/>
    <s v="Diesel"/>
    <n v="97.88"/>
    <s v="Truck"/>
    <s v="E-commerce"/>
    <s v="Goods Delivery"/>
    <n v="25"/>
    <n v="6.8"/>
    <n v="665.58"/>
    <n v="84.5"/>
    <n v="16.739999999999998"/>
    <n v="766.82"/>
    <n v="21"/>
    <n v="7000.27"/>
    <n v="0.46"/>
    <s v="Low"/>
    <s v="Switched Transport"/>
    <s v="Cash"/>
    <n v="8073.33"/>
    <n v="1181.23"/>
    <n v="6892.1"/>
  </r>
  <r>
    <s v="FI101831"/>
    <d v="2024-12-04T00:00:00"/>
    <s v="Amravati"/>
    <s v="Maharashtra"/>
    <s v="Diesel"/>
    <n v="94.39"/>
    <s v="Auto"/>
    <s v="Individual"/>
    <s v="Business Travel"/>
    <n v="18.899999999999999"/>
    <n v="0.71"/>
    <n v="67.02"/>
    <n v="57.93"/>
    <n v="35.1"/>
    <n v="160.05000000000001"/>
    <n v="18"/>
    <n v="8414.4599999999991"/>
    <n v="0.64"/>
    <s v="Medium"/>
    <s v="Switched Transport"/>
    <s v="Card"/>
    <n v="2998.27"/>
    <n v="646.71"/>
    <n v="2351.56"/>
  </r>
  <r>
    <s v="FI101832"/>
    <d v="2024-07-28T00:00:00"/>
    <s v="Thane"/>
    <s v="Maharashtra"/>
    <s v="Petrol"/>
    <n v="111.79"/>
    <s v="Delivery Van"/>
    <s v="Individual"/>
    <s v="Goods Delivery"/>
    <n v="10.199999999999999"/>
    <n v="1.24"/>
    <n v="138.62"/>
    <n v="31.93"/>
    <n v="48.81"/>
    <n v="219.36"/>
    <n v="14"/>
    <n v="6735.74"/>
    <n v="0.28999999999999998"/>
    <s v="Low"/>
    <s v="Changed Route"/>
    <s v="Cash"/>
    <n v="2156"/>
    <n v="479.98"/>
    <n v="1676.02"/>
  </r>
  <r>
    <s v="FI101833"/>
    <d v="2026-03-30T00:00:00"/>
    <s v="Aurangabad"/>
    <s v="Maharashtra"/>
    <s v="Diesel"/>
    <n v="97.27"/>
    <s v="Bus"/>
    <s v="Business"/>
    <s v="Business Travel"/>
    <n v="21.5"/>
    <n v="5"/>
    <n v="486.35"/>
    <n v="32.229999999999997"/>
    <n v="61.23"/>
    <n v="579.80999999999995"/>
    <n v="11"/>
    <n v="1558.33"/>
    <n v="0.54"/>
    <s v="Medium"/>
    <s v="Changed Route"/>
    <s v="UPI"/>
    <n v="4025.95"/>
    <n v="1418.02"/>
    <n v="2607.9299999999998"/>
  </r>
  <r>
    <s v="FI101834"/>
    <d v="2026-01-17T00:00:00"/>
    <s v="Mumbai"/>
    <s v="Maharashtra"/>
    <s v="Diesel"/>
    <n v="102.23"/>
    <s v="Taxi"/>
    <s v="Business"/>
    <s v="Business Travel"/>
    <n v="13.5"/>
    <n v="1.1299999999999999"/>
    <n v="115.52"/>
    <n v="32.22"/>
    <n v="60.95"/>
    <n v="208.69"/>
    <n v="15"/>
    <n v="2144.3200000000002"/>
    <n v="0.31"/>
    <s v="Low"/>
    <s v="Switched Transport"/>
    <s v="Card"/>
    <n v="3699.28"/>
    <n v="1138.3"/>
    <n v="2560.98"/>
  </r>
  <r>
    <s v="FI101835"/>
    <d v="2024-11-18T00:00:00"/>
    <s v="Thane"/>
    <s v="Maharashtra"/>
    <s v="Diesel"/>
    <n v="98.26"/>
    <s v="Truck"/>
    <s v="Individual"/>
    <s v="Daily Commute"/>
    <n v="8.1"/>
    <n v="2.0099999999999998"/>
    <n v="197.5"/>
    <n v="8.7200000000000006"/>
    <n v="9.3800000000000008"/>
    <n v="215.6"/>
    <n v="21"/>
    <n v="3498.15"/>
    <n v="0.57999999999999996"/>
    <s v="Medium"/>
    <s v="Changed Route"/>
    <s v="Net Banking"/>
    <n v="3545.11"/>
    <n v="1069.3499999999999"/>
    <n v="2475.7600000000002"/>
  </r>
  <r>
    <s v="FI101836"/>
    <d v="2025-02-19T00:00:00"/>
    <s v="Kolhapur"/>
    <s v="Maharashtra"/>
    <s v="Diesel"/>
    <n v="97.64"/>
    <s v="Bus"/>
    <s v="Individual"/>
    <s v="Ride Service"/>
    <n v="11"/>
    <n v="2.98"/>
    <n v="290.97000000000003"/>
    <n v="20.7"/>
    <n v="17.75"/>
    <n v="329.42"/>
    <n v="21"/>
    <n v="7566.27"/>
    <n v="0.59"/>
    <s v="Medium"/>
    <s v="Switched Transport"/>
    <s v="Card"/>
    <n v="2923.01"/>
    <n v="1153.8"/>
    <n v="1769.21"/>
  </r>
  <r>
    <s v="FI101837"/>
    <d v="2024-08-07T00:00:00"/>
    <s v="Thane"/>
    <s v="Maharashtra"/>
    <s v="Diesel"/>
    <n v="97.65"/>
    <s v="Car"/>
    <s v="E-commerce"/>
    <s v="Tourism"/>
    <n v="30.2"/>
    <n v="2.06"/>
    <n v="201.16"/>
    <n v="59.63"/>
    <n v="72.92"/>
    <n v="333.71"/>
    <n v="7"/>
    <n v="1227.24"/>
    <n v="0.81"/>
    <s v="High"/>
    <s v="Switched Transport"/>
    <s v="Cash"/>
    <n v="2298.0100000000002"/>
    <n v="927.26"/>
    <n v="1370.75"/>
  </r>
  <r>
    <s v="FI101838"/>
    <d v="2024-08-11T00:00:00"/>
    <s v="Nashik"/>
    <s v="Maharashtra"/>
    <s v="Diesel"/>
    <n v="94.24"/>
    <s v="Delivery Van"/>
    <s v="Individual"/>
    <s v="Business Travel"/>
    <n v="46.5"/>
    <n v="4.1100000000000003"/>
    <n v="387.33"/>
    <n v="165.46"/>
    <n v="28.6"/>
    <n v="581.39"/>
    <n v="18"/>
    <n v="6622.18"/>
    <n v="0.67"/>
    <s v="Medium"/>
    <s v="Changed Route"/>
    <s v="UPI"/>
    <n v="1901.2"/>
    <n v="981.67"/>
    <n v="919.53"/>
  </r>
  <r>
    <s v="FI101839"/>
    <d v="2026-03-28T00:00:00"/>
    <s v="Aurangabad"/>
    <s v="Maharashtra"/>
    <s v="Petrol"/>
    <n v="111.8"/>
    <s v="Taxi"/>
    <s v="Fleet"/>
    <s v="Daily Commute"/>
    <n v="31.8"/>
    <n v="2.5299999999999998"/>
    <n v="282.85000000000002"/>
    <n v="120.2"/>
    <n v="0.22"/>
    <n v="403.27"/>
    <n v="17"/>
    <n v="7155.67"/>
    <n v="0.5"/>
    <s v="Low"/>
    <s v="No Change"/>
    <s v="Net Banking"/>
    <n v="10374.59"/>
    <n v="658.01"/>
    <n v="9716.58"/>
  </r>
  <r>
    <s v="FI101840"/>
    <d v="2024-05-03T00:00:00"/>
    <s v="Nagpur"/>
    <s v="Maharashtra"/>
    <s v="CNG"/>
    <n v="84.05"/>
    <s v="Truck"/>
    <s v="Individual"/>
    <s v="Goods Delivery"/>
    <n v="10.6"/>
    <n v="3.14"/>
    <n v="263.92"/>
    <n v="28.93"/>
    <n v="15.98"/>
    <n v="308.83"/>
    <n v="13"/>
    <n v="6285.52"/>
    <n v="0.56000000000000005"/>
    <s v="Medium"/>
    <s v="Reduced Trips"/>
    <s v="Card"/>
    <n v="2338.11"/>
    <n v="1146.5999999999999"/>
    <n v="1191.51"/>
  </r>
  <r>
    <s v="FI101841"/>
    <d v="2025-08-28T00:00:00"/>
    <s v="Nashik"/>
    <s v="Maharashtra"/>
    <s v="Petrol"/>
    <n v="111.83"/>
    <s v="Delivery Van"/>
    <s v="Individual"/>
    <s v="Ride Service"/>
    <n v="24.7"/>
    <n v="2.71"/>
    <n v="303.06"/>
    <n v="60.44"/>
    <n v="77.56"/>
    <n v="441.06"/>
    <n v="12"/>
    <n v="5851.7"/>
    <n v="0.85"/>
    <s v="High"/>
    <s v="Reduced Trips"/>
    <s v="Card"/>
    <n v="1436.89"/>
    <n v="580.17999999999995"/>
    <n v="856.71"/>
  </r>
  <r>
    <s v="FI101842"/>
    <d v="2026-01-30T00:00:00"/>
    <s v="Thane"/>
    <s v="Maharashtra"/>
    <s v="CNG"/>
    <n v="90.76"/>
    <s v="Car"/>
    <s v="Individual"/>
    <s v="Business Travel"/>
    <n v="17.600000000000001"/>
    <n v="0.98"/>
    <n v="88.94"/>
    <n v="39.29"/>
    <n v="24.78"/>
    <n v="153.01"/>
    <n v="14"/>
    <n v="2532.65"/>
    <n v="0.45"/>
    <s v="Low"/>
    <s v="Switched Transport"/>
    <s v="Net Banking"/>
    <n v="2226.15"/>
    <n v="415.92"/>
    <n v="1810.23"/>
  </r>
  <r>
    <s v="FI101843"/>
    <d v="2024-05-08T00:00:00"/>
    <s v="Nagpur"/>
    <s v="Maharashtra"/>
    <s v="Petrol"/>
    <n v="108.37"/>
    <s v="Taxi"/>
    <s v="Fleet"/>
    <s v="Goods Delivery"/>
    <n v="27.5"/>
    <n v="1.9"/>
    <n v="205.9"/>
    <n v="28.91"/>
    <n v="49.1"/>
    <n v="283.91000000000003"/>
    <n v="23"/>
    <n v="5215.05"/>
    <n v="0.95"/>
    <s v="High"/>
    <s v="No Change"/>
    <s v="UPI"/>
    <n v="10291.99"/>
    <n v="745.47"/>
    <n v="9546.52"/>
  </r>
  <r>
    <s v="FI101844"/>
    <d v="2023-01-19T00:00:00"/>
    <s v="Mumbai"/>
    <s v="Maharashtra"/>
    <s v="Petrol"/>
    <n v="112.06"/>
    <s v="Taxi"/>
    <s v="E-commerce"/>
    <s v="Business Travel"/>
    <n v="14.7"/>
    <n v="1.02"/>
    <n v="114.3"/>
    <n v="47.63"/>
    <n v="58.13"/>
    <n v="220.06"/>
    <n v="17"/>
    <n v="2811.5"/>
    <n v="0.69"/>
    <s v="Medium"/>
    <s v="Reduced Trips"/>
    <s v="Cash"/>
    <n v="4984.8900000000003"/>
    <n v="495.22"/>
    <n v="4489.67"/>
  </r>
  <r>
    <s v="FI101845"/>
    <d v="2024-02-01T00:00:00"/>
    <s v="Nagpur"/>
    <s v="Maharashtra"/>
    <s v="CNG"/>
    <n v="86.52"/>
    <s v="Car"/>
    <s v="Individual"/>
    <s v="Tourism"/>
    <n v="36.299999999999997"/>
    <n v="2.77"/>
    <n v="239.66"/>
    <n v="104.58"/>
    <n v="51.73"/>
    <n v="395.97"/>
    <n v="16"/>
    <n v="6397.2"/>
    <n v="0.41"/>
    <s v="Low"/>
    <s v="Switched Transport"/>
    <s v="Cash"/>
    <n v="1855.62"/>
    <n v="1020.67"/>
    <n v="834.95"/>
  </r>
  <r>
    <s v="FI101846"/>
    <d v="2025-09-27T00:00:00"/>
    <s v="Kolhapur"/>
    <s v="Maharashtra"/>
    <s v="Petrol"/>
    <n v="110.97"/>
    <s v="Car"/>
    <s v="Individual"/>
    <s v="Tourism"/>
    <n v="36.299999999999997"/>
    <n v="2.29"/>
    <n v="254.12"/>
    <n v="102.29"/>
    <n v="30.21"/>
    <n v="386.62"/>
    <n v="15"/>
    <n v="6041.93"/>
    <n v="0.45"/>
    <s v="Low"/>
    <s v="Reduced Trips"/>
    <s v="Cash"/>
    <n v="2049.06"/>
    <n v="1138.3699999999999"/>
    <n v="910.69"/>
  </r>
  <r>
    <s v="FI101847"/>
    <d v="2025-04-30T00:00:00"/>
    <s v="Pune"/>
    <s v="Maharashtra"/>
    <s v="Diesel"/>
    <n v="97.63"/>
    <s v="Delivery Van"/>
    <s v="Individual"/>
    <s v="Ride Service"/>
    <n v="33.5"/>
    <n v="3.66"/>
    <n v="357.33"/>
    <n v="109.39"/>
    <n v="34.43"/>
    <n v="501.15"/>
    <n v="21"/>
    <n v="1719.45"/>
    <n v="0.75"/>
    <s v="High"/>
    <s v="Reduced Trips"/>
    <s v="Cash"/>
    <n v="2713.71"/>
    <n v="1419.33"/>
    <n v="1294.3800000000001"/>
  </r>
  <r>
    <s v="FI101848"/>
    <d v="2025-04-01T00:00:00"/>
    <s v="Kolhapur"/>
    <s v="Maharashtra"/>
    <s v="CNG"/>
    <n v="85.41"/>
    <s v="Delivery Van"/>
    <s v="Fleet"/>
    <s v="Goods Delivery"/>
    <n v="23.7"/>
    <n v="2.52"/>
    <n v="215.23"/>
    <n v="85.29"/>
    <n v="67.040000000000006"/>
    <n v="367.56"/>
    <n v="11"/>
    <n v="1732.27"/>
    <n v="0.74"/>
    <s v="High"/>
    <s v="No Change"/>
    <s v="Net Banking"/>
    <n v="3843.62"/>
    <n v="656.96"/>
    <n v="3186.66"/>
  </r>
  <r>
    <s v="FI101849"/>
    <d v="2024-03-30T00:00:00"/>
    <s v="Nashik"/>
    <s v="Maharashtra"/>
    <s v="CNG"/>
    <n v="83.67"/>
    <s v="Truck"/>
    <s v="Individual"/>
    <s v="Tourism"/>
    <n v="37"/>
    <n v="8.93"/>
    <n v="747.17"/>
    <n v="77.36"/>
    <n v="53.02"/>
    <n v="877.55"/>
    <n v="12"/>
    <n v="2848.46"/>
    <n v="0.69"/>
    <s v="Medium"/>
    <s v="No Change"/>
    <s v="UPI"/>
    <n v="1438.04"/>
    <n v="1229.2"/>
    <n v="208.84"/>
  </r>
  <r>
    <s v="FI101850"/>
    <d v="2024-12-25T00:00:00"/>
    <s v="Pune"/>
    <s v="Maharashtra"/>
    <s v="CNG"/>
    <n v="86.07"/>
    <s v="Taxi"/>
    <s v="Individual"/>
    <s v="Daily Commute"/>
    <n v="6.8"/>
    <n v="0.43"/>
    <n v="37.01"/>
    <n v="14.92"/>
    <n v="1.87"/>
    <n v="53.8"/>
    <n v="18"/>
    <n v="3192.88"/>
    <n v="0.64"/>
    <s v="Medium"/>
    <s v="Reduced Trips"/>
    <s v="UPI"/>
    <n v="1524.1"/>
    <n v="798.86"/>
    <n v="725.24"/>
  </r>
  <r>
    <s v="FI101851"/>
    <d v="2025-12-24T00:00:00"/>
    <s v="Nashik"/>
    <s v="Maharashtra"/>
    <s v="Petrol"/>
    <n v="108.63"/>
    <s v="Truck"/>
    <s v="Individual"/>
    <s v="Ride Service"/>
    <n v="16.899999999999999"/>
    <n v="4.7699999999999996"/>
    <n v="518.16999999999996"/>
    <n v="63.04"/>
    <n v="16.28"/>
    <n v="597.49"/>
    <n v="12"/>
    <n v="4069.6"/>
    <n v="0.6"/>
    <s v="Medium"/>
    <s v="No Change"/>
    <s v="Card"/>
    <n v="1542.25"/>
    <n v="892.83"/>
    <n v="649.41999999999996"/>
  </r>
  <r>
    <s v="FI101852"/>
    <d v="2026-01-04T00:00:00"/>
    <s v="Sangli"/>
    <s v="Maharashtra"/>
    <s v="Diesel"/>
    <n v="100.88"/>
    <s v="Delivery Van"/>
    <s v="Business"/>
    <s v="Business Travel"/>
    <n v="43.9"/>
    <n v="4"/>
    <n v="403.52"/>
    <n v="125.57"/>
    <n v="22.9"/>
    <n v="551.99"/>
    <n v="16"/>
    <n v="1583.97"/>
    <n v="0.5"/>
    <s v="Low"/>
    <s v="Changed Route"/>
    <s v="Card"/>
    <n v="8240.36"/>
    <n v="997.43"/>
    <n v="7242.93"/>
  </r>
  <r>
    <s v="FI101853"/>
    <d v="2024-12-11T00:00:00"/>
    <s v="Aurangabad"/>
    <s v="Maharashtra"/>
    <s v="Petrol"/>
    <n v="109.86"/>
    <s v="Taxi"/>
    <s v="E-commerce"/>
    <s v="Goods Delivery"/>
    <n v="10.5"/>
    <n v="0.9"/>
    <n v="98.87"/>
    <n v="35.53"/>
    <n v="29.24"/>
    <n v="163.63999999999999"/>
    <n v="20"/>
    <n v="9366.44"/>
    <n v="0.68"/>
    <s v="Medium"/>
    <s v="Reduced Trips"/>
    <s v="UPI"/>
    <n v="5035.6099999999997"/>
    <n v="941.76"/>
    <n v="4093.85"/>
  </r>
  <r>
    <s v="FI101854"/>
    <d v="2023-05-23T00:00:00"/>
    <s v="Nanded"/>
    <s v="Maharashtra"/>
    <s v="Petrol"/>
    <n v="107.77"/>
    <s v="Truck"/>
    <s v="Business"/>
    <s v="Goods Delivery"/>
    <n v="38.1"/>
    <n v="10.16"/>
    <n v="1094.94"/>
    <n v="61.74"/>
    <n v="46.15"/>
    <n v="1202.83"/>
    <n v="21"/>
    <n v="6280.77"/>
    <n v="0.88"/>
    <s v="High"/>
    <s v="Reduced Trips"/>
    <s v="Card"/>
    <n v="7931.8"/>
    <n v="1641.09"/>
    <n v="6290.71"/>
  </r>
  <r>
    <s v="FI101855"/>
    <d v="2025-07-05T00:00:00"/>
    <s v="Mumbai"/>
    <s v="Maharashtra"/>
    <s v="CNG"/>
    <n v="88.58"/>
    <s v="Car"/>
    <s v="Individual"/>
    <s v="Daily Commute"/>
    <n v="25.7"/>
    <n v="1.79"/>
    <n v="158.56"/>
    <n v="48.52"/>
    <n v="29.32"/>
    <n v="236.4"/>
    <n v="16"/>
    <n v="5745.44"/>
    <n v="0.62"/>
    <s v="Medium"/>
    <s v="Switched Transport"/>
    <s v="UPI"/>
    <n v="1548.09"/>
    <n v="468.08"/>
    <n v="1080.01"/>
  </r>
  <r>
    <s v="FI101856"/>
    <d v="2025-04-07T00:00:00"/>
    <s v="Mumbai"/>
    <s v="Maharashtra"/>
    <s v="Petrol"/>
    <n v="112.11"/>
    <s v="Car"/>
    <s v="Individual"/>
    <s v="Tourism"/>
    <n v="20.3"/>
    <n v="1.1000000000000001"/>
    <n v="123.32"/>
    <n v="42.56"/>
    <n v="66"/>
    <n v="231.88"/>
    <n v="16"/>
    <n v="5640.07"/>
    <n v="0.66"/>
    <s v="Medium"/>
    <s v="Reduced Trips"/>
    <s v="Net Banking"/>
    <n v="1645.3"/>
    <n v="574.39"/>
    <n v="1070.9100000000001"/>
  </r>
  <r>
    <s v="FI101857"/>
    <d v="2024-08-27T00:00:00"/>
    <s v="Sangli"/>
    <s v="Maharashtra"/>
    <s v="Diesel"/>
    <n v="94.91"/>
    <s v="Bike"/>
    <s v="Individual"/>
    <s v="Goods Delivery"/>
    <n v="17.100000000000001"/>
    <n v="0.43"/>
    <n v="40.81"/>
    <n v="32.270000000000003"/>
    <n v="37.909999999999997"/>
    <n v="110.99"/>
    <n v="12"/>
    <n v="3501.92"/>
    <n v="0.78"/>
    <s v="High"/>
    <s v="Switched Transport"/>
    <s v="Net Banking"/>
    <n v="1376.47"/>
    <n v="283.76"/>
    <n v="1092.71"/>
  </r>
  <r>
    <s v="FI101858"/>
    <d v="2023-11-01T00:00:00"/>
    <s v="Thane"/>
    <s v="Maharashtra"/>
    <s v="Diesel"/>
    <n v="96.45"/>
    <s v="Delivery Van"/>
    <s v="Individual"/>
    <s v="Daily Commute"/>
    <n v="10.5"/>
    <n v="1.02"/>
    <n v="98.38"/>
    <n v="36.5"/>
    <n v="40.17"/>
    <n v="175.05"/>
    <n v="8"/>
    <n v="2773.41"/>
    <n v="0.54"/>
    <s v="Medium"/>
    <s v="Reduced Trips"/>
    <s v="Cash"/>
    <n v="1059.73"/>
    <n v="881.8"/>
    <n v="177.93"/>
  </r>
  <r>
    <s v="FI101859"/>
    <d v="2025-01-05T00:00:00"/>
    <s v="Amravati"/>
    <s v="Maharashtra"/>
    <s v="Diesel"/>
    <n v="94.35"/>
    <s v="Truck"/>
    <s v="Fleet"/>
    <s v="Daily Commute"/>
    <n v="38.299999999999997"/>
    <n v="10.89"/>
    <n v="1027.47"/>
    <n v="93.15"/>
    <n v="34.19"/>
    <n v="1154.81"/>
    <n v="18"/>
    <n v="2083.61"/>
    <n v="0.69"/>
    <s v="Medium"/>
    <s v="Reduced Trips"/>
    <s v="UPI"/>
    <n v="10982.9"/>
    <n v="1296.06"/>
    <n v="9686.84"/>
  </r>
  <r>
    <s v="FI101860"/>
    <d v="2023-10-18T00:00:00"/>
    <s v="Nashik"/>
    <s v="Maharashtra"/>
    <s v="CNG"/>
    <n v="83.67"/>
    <s v="Bike"/>
    <s v="Individual"/>
    <s v="Business Travel"/>
    <n v="24.5"/>
    <n v="0.55000000000000004"/>
    <n v="46.02"/>
    <n v="89.92"/>
    <n v="24.84"/>
    <n v="160.78"/>
    <n v="11"/>
    <n v="2868.11"/>
    <n v="0.75"/>
    <s v="High"/>
    <s v="Switched Transport"/>
    <s v="Net Banking"/>
    <n v="1527.73"/>
    <n v="777.43"/>
    <n v="750.3"/>
  </r>
  <r>
    <s v="FI101861"/>
    <d v="2023-04-12T00:00:00"/>
    <s v="Nanded"/>
    <s v="Maharashtra"/>
    <s v="Petrol"/>
    <n v="107.51"/>
    <s v="Bike"/>
    <s v="Individual"/>
    <s v="Daily Commute"/>
    <n v="44"/>
    <n v="1.01"/>
    <n v="108.59"/>
    <n v="83.59"/>
    <n v="57.98"/>
    <n v="250.16"/>
    <n v="13"/>
    <n v="5377.32"/>
    <n v="0.5"/>
    <s v="Low"/>
    <s v="No Change"/>
    <s v="UPI"/>
    <n v="1192.83"/>
    <n v="1205.21"/>
    <n v="-12.38"/>
  </r>
  <r>
    <s v="FI101862"/>
    <d v="2025-05-16T00:00:00"/>
    <s v="Nanded"/>
    <s v="Maharashtra"/>
    <s v="Diesel"/>
    <n v="96.61"/>
    <s v="Bus"/>
    <s v="Business"/>
    <s v="Ride Service"/>
    <n v="32.200000000000003"/>
    <n v="8.57"/>
    <n v="827.95"/>
    <n v="35.56"/>
    <n v="18.37"/>
    <n v="881.88"/>
    <n v="18"/>
    <n v="4538.45"/>
    <n v="0.41"/>
    <s v="Low"/>
    <s v="No Change"/>
    <s v="Card"/>
    <n v="5679.32"/>
    <n v="1755.77"/>
    <n v="3923.55"/>
  </r>
  <r>
    <s v="FI101863"/>
    <d v="2025-08-25T00:00:00"/>
    <s v="Kolhapur"/>
    <s v="Maharashtra"/>
    <s v="CNG"/>
    <n v="85.78"/>
    <s v="Taxi"/>
    <s v="Fleet"/>
    <s v="Goods Delivery"/>
    <n v="22.3"/>
    <n v="1.43"/>
    <n v="122.67"/>
    <n v="30.92"/>
    <n v="55.16"/>
    <n v="208.75"/>
    <n v="20"/>
    <n v="3988.07"/>
    <n v="0.57999999999999996"/>
    <s v="Medium"/>
    <s v="Reduced Trips"/>
    <s v="UPI"/>
    <n v="6863.72"/>
    <n v="374.4"/>
    <n v="6489.32"/>
  </r>
  <r>
    <s v="FI101864"/>
    <d v="2025-08-31T00:00:00"/>
    <s v="Kolhapur"/>
    <s v="Maharashtra"/>
    <s v="Diesel"/>
    <n v="97.22"/>
    <s v="Auto"/>
    <s v="Business"/>
    <s v="Ride Service"/>
    <n v="15.7"/>
    <n v="0.51"/>
    <n v="49.58"/>
    <n v="25.24"/>
    <n v="42.38"/>
    <n v="117.2"/>
    <n v="24"/>
    <n v="8294.56"/>
    <n v="0.76"/>
    <s v="High"/>
    <s v="No Change"/>
    <s v="Cash"/>
    <n v="11738.56"/>
    <n v="860.23"/>
    <n v="10878.33"/>
  </r>
  <r>
    <s v="FI101865"/>
    <d v="2025-04-21T00:00:00"/>
    <s v="Amravati"/>
    <s v="Maharashtra"/>
    <s v="Petrol"/>
    <n v="109.7"/>
    <s v="Bus"/>
    <s v="Fleet"/>
    <s v="Daily Commute"/>
    <n v="9.8000000000000007"/>
    <n v="2.37"/>
    <n v="259.99"/>
    <n v="27.36"/>
    <n v="8.18"/>
    <n v="295.52999999999997"/>
    <n v="15"/>
    <n v="4559.9799999999996"/>
    <n v="0.39"/>
    <s v="Low"/>
    <s v="Reduced Trips"/>
    <s v="Cash"/>
    <n v="5099.3900000000003"/>
    <n v="1016.62"/>
    <n v="4082.77"/>
  </r>
  <r>
    <s v="FI101866"/>
    <d v="2025-08-19T00:00:00"/>
    <s v="Thane"/>
    <s v="Maharashtra"/>
    <s v="Diesel"/>
    <n v="100.98"/>
    <s v="Delivery Van"/>
    <s v="Business"/>
    <s v="Daily Commute"/>
    <n v="8.1"/>
    <n v="0.78"/>
    <n v="78.760000000000005"/>
    <n v="12.21"/>
    <n v="1.44"/>
    <n v="92.41"/>
    <n v="21"/>
    <n v="6945.05"/>
    <n v="0.66"/>
    <s v="Medium"/>
    <s v="No Change"/>
    <s v="Net Banking"/>
    <n v="5132.49"/>
    <n v="460.96"/>
    <n v="4671.53"/>
  </r>
  <r>
    <s v="FI101867"/>
    <d v="2025-07-30T00:00:00"/>
    <s v="Sangli"/>
    <s v="Maharashtra"/>
    <s v="Petrol"/>
    <n v="110.08"/>
    <s v="Taxi"/>
    <s v="Fleet"/>
    <s v="Ride Service"/>
    <n v="42.8"/>
    <n v="3.22"/>
    <n v="354.46"/>
    <n v="88.52"/>
    <n v="13.56"/>
    <n v="456.54"/>
    <n v="14"/>
    <n v="7426.21"/>
    <n v="0.59"/>
    <s v="Medium"/>
    <s v="No Change"/>
    <s v="Card"/>
    <n v="6472.77"/>
    <n v="654.92999999999995"/>
    <n v="5817.84"/>
  </r>
  <r>
    <s v="FI101868"/>
    <d v="2025-10-23T00:00:00"/>
    <s v="Nagpur"/>
    <s v="Maharashtra"/>
    <s v="Petrol"/>
    <n v="108.88"/>
    <s v="Auto"/>
    <s v="Business"/>
    <s v="Business Travel"/>
    <n v="18.3"/>
    <n v="0.6"/>
    <n v="65.33"/>
    <n v="59.06"/>
    <n v="60.88"/>
    <n v="185.27"/>
    <n v="21"/>
    <n v="3160.46"/>
    <n v="0.57999999999999996"/>
    <s v="Medium"/>
    <s v="Changed Route"/>
    <s v="Card"/>
    <n v="8616.56"/>
    <n v="1053.94"/>
    <n v="7562.62"/>
  </r>
  <r>
    <s v="FI101869"/>
    <d v="2023-03-26T00:00:00"/>
    <s v="Kolhapur"/>
    <s v="Maharashtra"/>
    <s v="CNG"/>
    <n v="83.45"/>
    <s v="Bike"/>
    <s v="Individual"/>
    <s v="Daily Commute"/>
    <n v="30.3"/>
    <n v="0.63"/>
    <n v="52.57"/>
    <n v="40.880000000000003"/>
    <n v="30.77"/>
    <n v="124.22"/>
    <n v="11"/>
    <n v="4067.22"/>
    <n v="0.67"/>
    <s v="Medium"/>
    <s v="Switched Transport"/>
    <s v="UPI"/>
    <n v="1329.53"/>
    <n v="723.09"/>
    <n v="606.44000000000005"/>
  </r>
  <r>
    <s v="FI101870"/>
    <d v="2023-11-24T00:00:00"/>
    <s v="Thane"/>
    <s v="Maharashtra"/>
    <s v="Diesel"/>
    <n v="94.18"/>
    <s v="Auto"/>
    <s v="Individual"/>
    <s v="Ride Service"/>
    <n v="10.5"/>
    <n v="0.44"/>
    <n v="41.44"/>
    <n v="12.87"/>
    <n v="64.39"/>
    <n v="118.7"/>
    <n v="13"/>
    <n v="1226.8599999999999"/>
    <n v="0.35"/>
    <s v="Low"/>
    <s v="Reduced Trips"/>
    <s v="Card"/>
    <n v="1135.1400000000001"/>
    <n v="847.27"/>
    <n v="287.87"/>
  </r>
  <r>
    <s v="FI101871"/>
    <d v="2025-03-26T00:00:00"/>
    <s v="Aurangabad"/>
    <s v="Maharashtra"/>
    <s v="CNG"/>
    <n v="87.71"/>
    <s v="Car"/>
    <s v="E-commerce"/>
    <s v="Ride Service"/>
    <n v="12.9"/>
    <n v="0.72"/>
    <n v="63.15"/>
    <n v="32.4"/>
    <n v="40.15"/>
    <n v="135.69999999999999"/>
    <n v="11"/>
    <n v="4225.95"/>
    <n v="0.81"/>
    <s v="High"/>
    <s v="No Change"/>
    <s v="Cash"/>
    <n v="4132.03"/>
    <n v="647.72"/>
    <n v="3484.31"/>
  </r>
  <r>
    <s v="FI101872"/>
    <d v="2024-03-29T00:00:00"/>
    <s v="Mumbai"/>
    <s v="Maharashtra"/>
    <s v="CNG"/>
    <n v="91.25"/>
    <s v="Delivery Van"/>
    <s v="E-commerce"/>
    <s v="Goods Delivery"/>
    <n v="17.2"/>
    <n v="1.94"/>
    <n v="177.02"/>
    <n v="50.82"/>
    <n v="2.62"/>
    <n v="230.46"/>
    <n v="16"/>
    <n v="2763.57"/>
    <n v="0.48"/>
    <s v="Low"/>
    <s v="Reduced Trips"/>
    <s v="Net Banking"/>
    <n v="5463.69"/>
    <n v="530.58000000000004"/>
    <n v="4933.1099999999997"/>
  </r>
  <r>
    <s v="FI101873"/>
    <d v="2024-09-20T00:00:00"/>
    <s v="Mumbai"/>
    <s v="Maharashtra"/>
    <s v="Diesel"/>
    <n v="96.35"/>
    <s v="Car"/>
    <s v="Fleet"/>
    <s v="Business Travel"/>
    <n v="20.5"/>
    <n v="1.45"/>
    <n v="139.71"/>
    <n v="72.790000000000006"/>
    <n v="67.69"/>
    <n v="280.19"/>
    <n v="15"/>
    <n v="6888.7"/>
    <n v="0.68"/>
    <s v="Medium"/>
    <s v="No Change"/>
    <s v="Net Banking"/>
    <n v="7412.67"/>
    <n v="614.5"/>
    <n v="6798.17"/>
  </r>
  <r>
    <s v="FI101874"/>
    <d v="2026-05-29T00:00:00"/>
    <s v="Thane"/>
    <s v="Maharashtra"/>
    <s v="Petrol"/>
    <n v="115.14"/>
    <s v="Truck"/>
    <s v="Fleet"/>
    <s v="Tourism"/>
    <n v="5.7"/>
    <n v="1.31"/>
    <n v="150.83000000000001"/>
    <n v="16.27"/>
    <n v="74.900000000000006"/>
    <n v="242"/>
    <n v="14"/>
    <n v="2894.5"/>
    <n v="0.73"/>
    <s v="High"/>
    <s v="Reduced Trips"/>
    <s v="Net Banking"/>
    <n v="8353.2900000000009"/>
    <n v="823.34"/>
    <n v="7529.95"/>
  </r>
  <r>
    <s v="FI101875"/>
    <d v="2026-03-23T00:00:00"/>
    <s v="Amravati"/>
    <s v="Maharashtra"/>
    <s v="Petrol"/>
    <n v="110.15"/>
    <s v="Taxi"/>
    <s v="Individual"/>
    <s v="Ride Service"/>
    <n v="6.4"/>
    <n v="0.52"/>
    <n v="57.28"/>
    <n v="23.36"/>
    <n v="5.94"/>
    <n v="86.58"/>
    <n v="15"/>
    <n v="4027.5"/>
    <n v="0.85"/>
    <s v="High"/>
    <s v="Changed Route"/>
    <s v="Card"/>
    <n v="1605.49"/>
    <n v="397.67"/>
    <n v="1207.82"/>
  </r>
  <r>
    <s v="FI101876"/>
    <d v="2024-10-26T00:00:00"/>
    <s v="Sangli"/>
    <s v="Maharashtra"/>
    <s v="Petrol"/>
    <n v="110.03"/>
    <s v="Bus"/>
    <s v="Business"/>
    <s v="Goods Delivery"/>
    <n v="12.3"/>
    <n v="3.16"/>
    <n v="347.69"/>
    <n v="20.72"/>
    <n v="16.670000000000002"/>
    <n v="385.08"/>
    <n v="11"/>
    <n v="3546.49"/>
    <n v="0.61"/>
    <s v="Medium"/>
    <s v="No Change"/>
    <s v="Card"/>
    <n v="4151.42"/>
    <n v="843.89"/>
    <n v="3307.53"/>
  </r>
  <r>
    <s v="FI101877"/>
    <d v="2023-01-12T00:00:00"/>
    <s v="Nanded"/>
    <s v="Maharashtra"/>
    <s v="CNG"/>
    <n v="84.41"/>
    <s v="Delivery Van"/>
    <s v="E-commerce"/>
    <s v="Tourism"/>
    <n v="24.7"/>
    <n v="2.63"/>
    <n v="222"/>
    <n v="48.34"/>
    <n v="57.24"/>
    <n v="327.58"/>
    <n v="14"/>
    <n v="5133.55"/>
    <n v="0.39"/>
    <s v="Low"/>
    <s v="No Change"/>
    <s v="Cash"/>
    <n v="5362.8"/>
    <n v="494.54"/>
    <n v="4868.26"/>
  </r>
  <r>
    <s v="FI101878"/>
    <d v="2026-03-02T00:00:00"/>
    <s v="Amravati"/>
    <s v="Maharashtra"/>
    <s v="Petrol"/>
    <n v="114.02"/>
    <s v="Bike"/>
    <s v="E-commerce"/>
    <s v="Goods Delivery"/>
    <n v="29.1"/>
    <n v="0.57999999999999996"/>
    <n v="66.13"/>
    <n v="97.49"/>
    <n v="79.77"/>
    <n v="243.39"/>
    <n v="20"/>
    <n v="4411.9399999999996"/>
    <n v="0.37"/>
    <s v="Low"/>
    <s v="Switched Transport"/>
    <s v="UPI"/>
    <n v="4283.96"/>
    <n v="1239.3399999999999"/>
    <n v="3044.62"/>
  </r>
  <r>
    <s v="FI101879"/>
    <d v="2023-10-31T00:00:00"/>
    <s v="Thane"/>
    <s v="Maharashtra"/>
    <s v="Petrol"/>
    <n v="112.64"/>
    <s v="Delivery Van"/>
    <s v="Individual"/>
    <s v="Goods Delivery"/>
    <n v="30"/>
    <n v="3.4"/>
    <n v="382.98"/>
    <n v="98.13"/>
    <n v="70.099999999999994"/>
    <n v="551.21"/>
    <n v="17"/>
    <n v="2612.3000000000002"/>
    <n v="0.82"/>
    <s v="High"/>
    <s v="Reduced Trips"/>
    <s v="UPI"/>
    <n v="2841.36"/>
    <n v="1206.23"/>
    <n v="1635.13"/>
  </r>
  <r>
    <s v="FI101880"/>
    <d v="2025-09-01T00:00:00"/>
    <s v="Sangli"/>
    <s v="Maharashtra"/>
    <s v="Diesel"/>
    <n v="97.19"/>
    <s v="Taxi"/>
    <s v="Individual"/>
    <s v="Business Travel"/>
    <n v="39"/>
    <n v="2.96"/>
    <n v="287.68"/>
    <n v="111.61"/>
    <n v="7.92"/>
    <n v="407.21"/>
    <n v="16"/>
    <n v="6056.69"/>
    <n v="0.53"/>
    <s v="Medium"/>
    <s v="Changed Route"/>
    <s v="Net Banking"/>
    <n v="2518.63"/>
    <n v="638.66"/>
    <n v="1879.97"/>
  </r>
  <r>
    <s v="FI101881"/>
    <d v="2025-02-21T00:00:00"/>
    <s v="Sangli"/>
    <s v="Maharashtra"/>
    <s v="Petrol"/>
    <n v="111.69"/>
    <s v="Bike"/>
    <s v="Individual"/>
    <s v="Daily Commute"/>
    <n v="7.1"/>
    <n v="0.17"/>
    <n v="18.989999999999998"/>
    <n v="17.16"/>
    <n v="48.58"/>
    <n v="84.73"/>
    <n v="13"/>
    <n v="3740.08"/>
    <n v="0.56000000000000005"/>
    <s v="Medium"/>
    <s v="Switched Transport"/>
    <s v="Net Banking"/>
    <n v="2227.3000000000002"/>
    <n v="301.83"/>
    <n v="1925.47"/>
  </r>
  <r>
    <s v="FI101882"/>
    <d v="2023-02-12T00:00:00"/>
    <s v="Nashik"/>
    <s v="Maharashtra"/>
    <s v="Petrol"/>
    <n v="107.83"/>
    <s v="Car"/>
    <s v="Individual"/>
    <s v="Business Travel"/>
    <n v="22.3"/>
    <n v="1.47"/>
    <n v="158.51"/>
    <n v="23.41"/>
    <n v="53.22"/>
    <n v="235.14"/>
    <n v="22"/>
    <n v="2355.91"/>
    <n v="0.44"/>
    <s v="Low"/>
    <s v="No Change"/>
    <s v="Card"/>
    <n v="2870.8"/>
    <n v="770.1"/>
    <n v="2100.6999999999998"/>
  </r>
  <r>
    <s v="FI101883"/>
    <d v="2025-08-01T00:00:00"/>
    <s v="Pune"/>
    <s v="Maharashtra"/>
    <s v="Diesel"/>
    <n v="98.72"/>
    <s v="Delivery Van"/>
    <s v="Individual"/>
    <s v="Tourism"/>
    <n v="25.8"/>
    <n v="2.4"/>
    <n v="236.93"/>
    <n v="46.06"/>
    <n v="50.47"/>
    <n v="333.46"/>
    <n v="14"/>
    <n v="4652.49"/>
    <n v="0.56000000000000005"/>
    <s v="Medium"/>
    <s v="Changed Route"/>
    <s v="Net Banking"/>
    <n v="1646.35"/>
    <n v="455.75"/>
    <n v="1190.5999999999999"/>
  </r>
  <r>
    <s v="FI101884"/>
    <d v="2023-12-09T00:00:00"/>
    <s v="Mumbai"/>
    <s v="Maharashtra"/>
    <s v="Petrol"/>
    <n v="110.58"/>
    <s v="Bus"/>
    <s v="Business"/>
    <s v="Business Travel"/>
    <n v="61.1"/>
    <n v="14.06"/>
    <n v="1554.75"/>
    <n v="88.19"/>
    <n v="106.96"/>
    <n v="1749.9"/>
    <n v="16"/>
    <n v="4792.93"/>
    <n v="0.9"/>
    <s v="High"/>
    <s v="Changed Route"/>
    <s v="Cash"/>
    <n v="5594.75"/>
    <n v="2220.73"/>
    <n v="3374.02"/>
  </r>
  <r>
    <s v="FI101885"/>
    <d v="2024-05-12T00:00:00"/>
    <s v="Thane"/>
    <s v="Maharashtra"/>
    <s v="Petrol"/>
    <n v="113.61"/>
    <s v="Bus"/>
    <s v="Individual"/>
    <s v="Daily Commute"/>
    <n v="40.799999999999997"/>
    <n v="8.2899999999999991"/>
    <n v="941.83"/>
    <n v="46.65"/>
    <n v="23.38"/>
    <n v="1011.86"/>
    <n v="21"/>
    <n v="6736.79"/>
    <n v="0.63"/>
    <s v="Medium"/>
    <s v="Changed Route"/>
    <s v="Cash"/>
    <n v="3184.64"/>
    <n v="1962.28"/>
    <n v="1222.3599999999999"/>
  </r>
  <r>
    <s v="FI101886"/>
    <d v="2023-12-30T00:00:00"/>
    <s v="Nanded"/>
    <s v="Maharashtra"/>
    <s v="Petrol"/>
    <n v="105.57"/>
    <s v="Car"/>
    <s v="Fleet"/>
    <s v="Business Travel"/>
    <n v="18.899999999999999"/>
    <n v="1.1200000000000001"/>
    <n v="118.24"/>
    <n v="59.97"/>
    <n v="53.48"/>
    <n v="231.69"/>
    <n v="16"/>
    <n v="2085.3000000000002"/>
    <n v="0.49"/>
    <s v="Low"/>
    <s v="No Change"/>
    <s v="Net Banking"/>
    <n v="6246.26"/>
    <n v="1072.71"/>
    <n v="5173.55"/>
  </r>
  <r>
    <s v="FI101887"/>
    <d v="2025-06-09T00:00:00"/>
    <s v="Pune"/>
    <s v="Maharashtra"/>
    <s v="Diesel"/>
    <n v="96.96"/>
    <s v="Auto"/>
    <s v="Fleet"/>
    <s v="Business Travel"/>
    <n v="17.5"/>
    <n v="0.66"/>
    <n v="63.99"/>
    <n v="23.93"/>
    <n v="58.28"/>
    <n v="146.19999999999999"/>
    <n v="26"/>
    <n v="7859.75"/>
    <n v="0.79"/>
    <s v="High"/>
    <s v="Reduced Trips"/>
    <s v="Net Banking"/>
    <n v="12214.34"/>
    <n v="1083.1600000000001"/>
    <n v="11131.18"/>
  </r>
  <r>
    <s v="FI101888"/>
    <d v="2024-03-02T00:00:00"/>
    <s v="Aurangabad"/>
    <s v="Maharashtra"/>
    <s v="Diesel"/>
    <n v="94.68"/>
    <s v="Bus"/>
    <s v="Fleet"/>
    <s v="Business Travel"/>
    <n v="9.5"/>
    <n v="2.16"/>
    <n v="204.51"/>
    <n v="19.010000000000002"/>
    <n v="46.06"/>
    <n v="269.58"/>
    <n v="15"/>
    <n v="6454.04"/>
    <n v="0.22"/>
    <s v="Low"/>
    <s v="Switched Transport"/>
    <s v="Net Banking"/>
    <n v="9257.76"/>
    <n v="469.58"/>
    <n v="8788.18"/>
  </r>
  <r>
    <s v="FI101889"/>
    <d v="2025-10-01T00:00:00"/>
    <s v="Kolhapur"/>
    <s v="Maharashtra"/>
    <s v="Petrol"/>
    <n v="112.04"/>
    <s v="Auto"/>
    <s v="Fleet"/>
    <s v="Ride Service"/>
    <n v="14.5"/>
    <n v="0.48"/>
    <n v="53.78"/>
    <n v="54.18"/>
    <n v="39.770000000000003"/>
    <n v="147.72999999999999"/>
    <n v="13"/>
    <n v="1850.97"/>
    <n v="0.62"/>
    <s v="Medium"/>
    <s v="No Change"/>
    <s v="Net Banking"/>
    <n v="7318.58"/>
    <n v="581.46"/>
    <n v="6737.12"/>
  </r>
  <r>
    <s v="FI101890"/>
    <d v="2023-01-21T00:00:00"/>
    <s v="Nashik"/>
    <s v="Maharashtra"/>
    <s v="Diesel"/>
    <n v="92.88"/>
    <s v="Bike"/>
    <s v="Business"/>
    <s v="Ride Service"/>
    <n v="28.8"/>
    <n v="0.63"/>
    <n v="58.51"/>
    <n v="61.79"/>
    <n v="17.52"/>
    <n v="137.82"/>
    <n v="13"/>
    <n v="4850.12"/>
    <n v="0.56000000000000005"/>
    <s v="Medium"/>
    <s v="No Change"/>
    <s v="Net Banking"/>
    <n v="3250.29"/>
    <n v="737.32"/>
    <n v="2512.9699999999998"/>
  </r>
  <r>
    <s v="FI101891"/>
    <d v="2024-02-11T00:00:00"/>
    <s v="Kolhapur"/>
    <s v="Maharashtra"/>
    <s v="Petrol"/>
    <n v="110.61"/>
    <s v="Bus"/>
    <s v="Fleet"/>
    <s v="Business Travel"/>
    <n v="25.3"/>
    <n v="4.96"/>
    <n v="548.63"/>
    <n v="35.32"/>
    <n v="43.58"/>
    <n v="627.53"/>
    <n v="13"/>
    <n v="2126.79"/>
    <n v="0.57999999999999996"/>
    <s v="Medium"/>
    <s v="Reduced Trips"/>
    <s v="Cash"/>
    <n v="6878.27"/>
    <n v="1375.77"/>
    <n v="5502.5"/>
  </r>
  <r>
    <s v="FI101892"/>
    <d v="2024-09-10T00:00:00"/>
    <s v="Pune"/>
    <s v="Maharashtra"/>
    <s v="CNG"/>
    <n v="85.46"/>
    <s v="Truck"/>
    <s v="Individual"/>
    <s v="Daily Commute"/>
    <n v="12.1"/>
    <n v="2.62"/>
    <n v="223.91"/>
    <n v="35.47"/>
    <n v="10.26"/>
    <n v="269.64"/>
    <n v="17"/>
    <n v="3829.64"/>
    <n v="0.39"/>
    <s v="Low"/>
    <s v="No Change"/>
    <s v="UPI"/>
    <n v="2222.1"/>
    <n v="722.85"/>
    <n v="1499.25"/>
  </r>
  <r>
    <s v="FI101893"/>
    <d v="2025-10-11T00:00:00"/>
    <s v="Pune"/>
    <s v="Maharashtra"/>
    <s v="Petrol"/>
    <n v="109.46"/>
    <s v="Car"/>
    <s v="E-commerce"/>
    <s v="Daily Commute"/>
    <n v="10.1"/>
    <n v="0.59"/>
    <n v="64.58"/>
    <n v="33.01"/>
    <n v="5.82"/>
    <n v="103.41"/>
    <n v="15"/>
    <n v="3756.72"/>
    <n v="0.6"/>
    <s v="Medium"/>
    <s v="No Change"/>
    <s v="Cash"/>
    <n v="5111.3500000000004"/>
    <n v="490.47"/>
    <n v="4620.88"/>
  </r>
  <r>
    <s v="FI101894"/>
    <d v="2023-12-02T00:00:00"/>
    <s v="Kolhapur"/>
    <s v="Maharashtra"/>
    <s v="Diesel"/>
    <n v="91.84"/>
    <s v="Delivery Van"/>
    <s v="Individual"/>
    <s v="Daily Commute"/>
    <n v="32.299999999999997"/>
    <n v="2.75"/>
    <n v="252.56"/>
    <n v="57.55"/>
    <n v="62.23"/>
    <n v="372.34"/>
    <n v="13"/>
    <n v="5704.28"/>
    <n v="0.56000000000000005"/>
    <s v="Medium"/>
    <s v="No Change"/>
    <s v="Cash"/>
    <n v="1079.5899999999999"/>
    <n v="746.9"/>
    <n v="332.69"/>
  </r>
  <r>
    <s v="FI101895"/>
    <d v="2026-02-14T00:00:00"/>
    <s v="Nanded"/>
    <s v="Maharashtra"/>
    <s v="CNG"/>
    <n v="89.96"/>
    <s v="Auto"/>
    <s v="E-commerce"/>
    <s v="Daily Commute"/>
    <n v="27"/>
    <n v="0.93"/>
    <n v="83.66"/>
    <n v="88.19"/>
    <n v="54.1"/>
    <n v="225.95"/>
    <n v="17"/>
    <n v="3166.3"/>
    <n v="0.47"/>
    <s v="Low"/>
    <s v="No Change"/>
    <s v="Net Banking"/>
    <n v="4846.4399999999996"/>
    <n v="1036.46"/>
    <n v="3809.98"/>
  </r>
  <r>
    <s v="FI101896"/>
    <d v="2026-02-21T00:00:00"/>
    <s v="Nanded"/>
    <s v="Maharashtra"/>
    <s v="CNG"/>
    <n v="88.8"/>
    <s v="Truck"/>
    <s v="Individual"/>
    <s v="Goods Delivery"/>
    <n v="12.9"/>
    <n v="3.87"/>
    <n v="343.66"/>
    <n v="22.71"/>
    <n v="51.92"/>
    <n v="418.29"/>
    <n v="9"/>
    <n v="1835.26"/>
    <n v="0.56000000000000005"/>
    <s v="Medium"/>
    <s v="Switched Transport"/>
    <s v="UPI"/>
    <n v="1545.07"/>
    <n v="861.93"/>
    <n v="683.14"/>
  </r>
  <r>
    <s v="FI101897"/>
    <d v="2024-02-03T00:00:00"/>
    <s v="Nagpur"/>
    <s v="Maharashtra"/>
    <s v="Petrol"/>
    <n v="108.44"/>
    <s v="Bike"/>
    <s v="Individual"/>
    <s v="Business Travel"/>
    <n v="32.700000000000003"/>
    <n v="0.73"/>
    <n v="79.16"/>
    <n v="96.16"/>
    <n v="74.25"/>
    <n v="249.57"/>
    <n v="13"/>
    <n v="6356.24"/>
    <n v="0.31"/>
    <s v="Low"/>
    <s v="No Change"/>
    <s v="Net Banking"/>
    <n v="1183.97"/>
    <n v="364.25"/>
    <n v="819.72"/>
  </r>
  <r>
    <s v="FI101898"/>
    <d v="2025-03-03T00:00:00"/>
    <s v="Aurangabad"/>
    <s v="Maharashtra"/>
    <s v="Petrol"/>
    <n v="111.39"/>
    <s v="Bike"/>
    <s v="Individual"/>
    <s v="Business Travel"/>
    <n v="20.399999999999999"/>
    <n v="0.5"/>
    <n v="55.7"/>
    <n v="27.53"/>
    <n v="30.46"/>
    <n v="113.69"/>
    <n v="12"/>
    <n v="5152.9399999999996"/>
    <n v="0.95"/>
    <s v="High"/>
    <s v="Switched Transport"/>
    <s v="Cash"/>
    <n v="1772.35"/>
    <n v="906.88"/>
    <n v="865.47"/>
  </r>
  <r>
    <s v="FI101899"/>
    <d v="2024-12-15T00:00:00"/>
    <s v="Nanded"/>
    <s v="Maharashtra"/>
    <s v="Diesel"/>
    <n v="94.95"/>
    <s v="Bus"/>
    <s v="Business"/>
    <s v="Goods Delivery"/>
    <n v="18.7"/>
    <n v="4.42"/>
    <n v="419.68"/>
    <n v="41.1"/>
    <n v="31.98"/>
    <n v="492.76"/>
    <n v="10"/>
    <n v="3179.37"/>
    <n v="0.15"/>
    <s v="Low"/>
    <s v="Changed Route"/>
    <s v="UPI"/>
    <n v="3035.28"/>
    <n v="737.96"/>
    <n v="2297.3200000000002"/>
  </r>
  <r>
    <s v="FI101900"/>
    <d v="2023-02-20T00:00:00"/>
    <s v="Aurangabad"/>
    <s v="Maharashtra"/>
    <s v="Petrol"/>
    <n v="107.47"/>
    <s v="Bus"/>
    <s v="Individual"/>
    <s v="Daily Commute"/>
    <n v="4.9000000000000004"/>
    <n v="1.0900000000000001"/>
    <n v="117.14"/>
    <n v="12.04"/>
    <n v="33.1"/>
    <n v="162.28"/>
    <n v="18"/>
    <n v="4113.1099999999997"/>
    <n v="0.6"/>
    <s v="Medium"/>
    <s v="Switched Transport"/>
    <s v="Card"/>
    <n v="2093.29"/>
    <n v="827.67"/>
    <n v="1265.6199999999999"/>
  </r>
  <r>
    <s v="FI101901"/>
    <d v="2023-11-20T00:00:00"/>
    <s v="Aurangabad"/>
    <s v="Maharashtra"/>
    <s v="CNG"/>
    <n v="85.96"/>
    <s v="Truck"/>
    <s v="Business"/>
    <s v="Tourism"/>
    <n v="23.4"/>
    <n v="6.32"/>
    <n v="543.27"/>
    <n v="70.92"/>
    <n v="37.22"/>
    <n v="651.41"/>
    <n v="11"/>
    <n v="4973.21"/>
    <n v="0.59"/>
    <s v="Medium"/>
    <s v="Switched Transport"/>
    <s v="Net Banking"/>
    <n v="5388.26"/>
    <n v="777.93"/>
    <n v="4610.33"/>
  </r>
  <r>
    <s v="FI101902"/>
    <d v="2025-02-27T00:00:00"/>
    <s v="Pune"/>
    <s v="Maharashtra"/>
    <s v="Diesel"/>
    <n v="98.97"/>
    <s v="Taxi"/>
    <s v="Fleet"/>
    <s v="Tourism"/>
    <n v="12.9"/>
    <n v="0.99"/>
    <n v="97.98"/>
    <n v="36.380000000000003"/>
    <n v="41.03"/>
    <n v="175.39"/>
    <n v="13"/>
    <n v="4477.4399999999996"/>
    <n v="0.53"/>
    <s v="Medium"/>
    <s v="Switched Transport"/>
    <s v="Card"/>
    <n v="6144.46"/>
    <n v="623.67999999999995"/>
    <n v="5520.78"/>
  </r>
  <r>
    <s v="FI101903"/>
    <d v="2023-05-21T00:00:00"/>
    <s v="Aurangabad"/>
    <s v="Maharashtra"/>
    <s v="Diesel"/>
    <n v="93.08"/>
    <s v="Taxi"/>
    <s v="Individual"/>
    <s v="Goods Delivery"/>
    <n v="19.600000000000001"/>
    <n v="1.45"/>
    <n v="134.97"/>
    <n v="66.430000000000007"/>
    <n v="62.24"/>
    <n v="263.64"/>
    <n v="12"/>
    <n v="2823.23"/>
    <n v="0.57999999999999996"/>
    <s v="Medium"/>
    <s v="Switched Transport"/>
    <s v="Card"/>
    <n v="1636.23"/>
    <n v="773.98"/>
    <n v="862.25"/>
  </r>
  <r>
    <s v="FI101904"/>
    <d v="2024-04-14T00:00:00"/>
    <s v="Nashik"/>
    <s v="Maharashtra"/>
    <s v="Petrol"/>
    <n v="108.44"/>
    <s v="Bus"/>
    <s v="Business"/>
    <s v="Tourism"/>
    <n v="27.4"/>
    <n v="6.6"/>
    <n v="715.7"/>
    <n v="41.54"/>
    <n v="17.420000000000002"/>
    <n v="774.66"/>
    <n v="23"/>
    <n v="5243.48"/>
    <n v="0.72"/>
    <s v="High"/>
    <s v="No Change"/>
    <s v="Card"/>
    <n v="5994"/>
    <n v="1750.43"/>
    <n v="4243.57"/>
  </r>
  <r>
    <s v="FI101905"/>
    <d v="2025-02-25T00:00:00"/>
    <s v="Kolhapur"/>
    <s v="Maharashtra"/>
    <s v="Diesel"/>
    <n v="99.42"/>
    <s v="Taxi"/>
    <s v="Individual"/>
    <s v="Ride Service"/>
    <n v="13"/>
    <n v="1.05"/>
    <n v="104.39"/>
    <n v="37.07"/>
    <n v="34.729999999999997"/>
    <n v="176.19"/>
    <n v="15"/>
    <n v="4423.74"/>
    <n v="0.42"/>
    <s v="Low"/>
    <s v="Reduced Trips"/>
    <s v="Card"/>
    <n v="1659.65"/>
    <n v="355.54"/>
    <n v="1304.1099999999999"/>
  </r>
  <r>
    <s v="FI101906"/>
    <d v="2025-08-21T00:00:00"/>
    <s v="Nagpur"/>
    <s v="Maharashtra"/>
    <s v="Diesel"/>
    <n v="95.1"/>
    <s v="Car"/>
    <s v="Business"/>
    <s v="Business Travel"/>
    <n v="10.5"/>
    <n v="0.6"/>
    <n v="57.06"/>
    <n v="14.26"/>
    <n v="40.409999999999997"/>
    <n v="111.73"/>
    <n v="10"/>
    <n v="5258.71"/>
    <n v="0.34"/>
    <s v="Low"/>
    <s v="No Change"/>
    <s v="UPI"/>
    <n v="2750.2"/>
    <n v="888.09"/>
    <n v="1862.11"/>
  </r>
  <r>
    <s v="FI101907"/>
    <d v="2025-10-04T00:00:00"/>
    <s v="Thane"/>
    <s v="Maharashtra"/>
    <s v="CNG"/>
    <n v="89.02"/>
    <s v="Truck"/>
    <s v="Business"/>
    <s v="Tourism"/>
    <n v="9.1"/>
    <n v="2.36"/>
    <n v="210.09"/>
    <n v="21.28"/>
    <n v="13.53"/>
    <n v="244.9"/>
    <n v="17"/>
    <n v="6499.72"/>
    <n v="0.53"/>
    <s v="Medium"/>
    <s v="Reduced Trips"/>
    <s v="Net Banking"/>
    <n v="6577.62"/>
    <n v="1213.18"/>
    <n v="5364.44"/>
  </r>
  <r>
    <s v="FI101908"/>
    <d v="2024-01-08T00:00:00"/>
    <s v="Amravati"/>
    <s v="Maharashtra"/>
    <s v="Petrol"/>
    <n v="109.05"/>
    <s v="Car"/>
    <s v="Individual"/>
    <s v="Ride Service"/>
    <n v="52"/>
    <n v="2.9"/>
    <n v="316.24"/>
    <n v="128.38"/>
    <n v="56.16"/>
    <n v="500.78"/>
    <n v="14"/>
    <n v="5590.21"/>
    <n v="0.18"/>
    <s v="Low"/>
    <s v="Switched Transport"/>
    <s v="UPI"/>
    <n v="2118.5100000000002"/>
    <n v="850"/>
    <n v="1268.51"/>
  </r>
  <r>
    <s v="FI101909"/>
    <d v="2024-05-08T00:00:00"/>
    <s v="Nagpur"/>
    <s v="Maharashtra"/>
    <s v="Petrol"/>
    <n v="108.36"/>
    <s v="Taxi"/>
    <s v="E-commerce"/>
    <s v="Business Travel"/>
    <n v="14.4"/>
    <n v="0.9"/>
    <n v="97.52"/>
    <n v="15.5"/>
    <n v="4.5"/>
    <n v="117.52"/>
    <n v="15"/>
    <n v="3927.68"/>
    <n v="0.48"/>
    <s v="Low"/>
    <s v="No Change"/>
    <s v="Net Banking"/>
    <n v="3706.22"/>
    <n v="420.61"/>
    <n v="3285.61"/>
  </r>
  <r>
    <s v="FI101910"/>
    <d v="2025-01-20T00:00:00"/>
    <s v="Nashik"/>
    <s v="Maharashtra"/>
    <s v="Petrol"/>
    <n v="109.67"/>
    <s v="Bus"/>
    <s v="Business"/>
    <s v="Ride Service"/>
    <n v="16.100000000000001"/>
    <n v="3.28"/>
    <n v="359.72"/>
    <n v="19.27"/>
    <n v="46.87"/>
    <n v="425.86"/>
    <n v="13"/>
    <n v="7006.83"/>
    <n v="0.53"/>
    <s v="Medium"/>
    <s v="Reduced Trips"/>
    <s v="Net Banking"/>
    <n v="6719.63"/>
    <n v="1382.72"/>
    <n v="5336.91"/>
  </r>
  <r>
    <s v="FI101911"/>
    <d v="2026-03-25T00:00:00"/>
    <s v="Nagpur"/>
    <s v="Maharashtra"/>
    <s v="Petrol"/>
    <n v="114.34"/>
    <s v="Car"/>
    <s v="Fleet"/>
    <s v="Business Travel"/>
    <n v="24.8"/>
    <n v="1.61"/>
    <n v="184.09"/>
    <n v="83.08"/>
    <n v="16.170000000000002"/>
    <n v="283.33999999999997"/>
    <n v="15"/>
    <n v="4069.7"/>
    <n v="0.63"/>
    <s v="Medium"/>
    <s v="No Change"/>
    <s v="Net Banking"/>
    <n v="5842.52"/>
    <n v="823.94"/>
    <n v="5018.58"/>
  </r>
  <r>
    <s v="FI101912"/>
    <d v="2023-10-18T00:00:00"/>
    <s v="Aurangabad"/>
    <s v="Maharashtra"/>
    <s v="Diesel"/>
    <n v="92.43"/>
    <s v="Bike"/>
    <s v="Fleet"/>
    <s v="Business Travel"/>
    <n v="36.1"/>
    <n v="0.74"/>
    <n v="68.400000000000006"/>
    <n v="65.09"/>
    <n v="0.68"/>
    <n v="134.16999999999999"/>
    <n v="17"/>
    <n v="1455.66"/>
    <n v="0.83"/>
    <s v="High"/>
    <s v="No Change"/>
    <s v="UPI"/>
    <n v="11361.84"/>
    <n v="974.5"/>
    <n v="10387.34"/>
  </r>
  <r>
    <s v="FI101913"/>
    <d v="2026-03-13T00:00:00"/>
    <s v="Pune"/>
    <s v="Maharashtra"/>
    <s v="CNG"/>
    <n v="91.22"/>
    <s v="Delivery Van"/>
    <s v="E-commerce"/>
    <s v="Tourism"/>
    <n v="26.8"/>
    <n v="3.06"/>
    <n v="279.13"/>
    <n v="52.77"/>
    <n v="25.26"/>
    <n v="357.16"/>
    <n v="13"/>
    <n v="5935.18"/>
    <n v="0.67"/>
    <s v="Medium"/>
    <s v="No Change"/>
    <s v="Cash"/>
    <n v="2662.84"/>
    <n v="1172.33"/>
    <n v="1490.51"/>
  </r>
  <r>
    <s v="FI101914"/>
    <d v="2023-04-16T00:00:00"/>
    <s v="Amravati"/>
    <s v="Maharashtra"/>
    <s v="Petrol"/>
    <n v="105.74"/>
    <s v="Bus"/>
    <s v="Individual"/>
    <s v="Goods Delivery"/>
    <n v="12"/>
    <n v="2.52"/>
    <n v="266.45999999999998"/>
    <n v="33.520000000000003"/>
    <n v="34.33"/>
    <n v="334.31"/>
    <n v="16"/>
    <n v="5136.8999999999996"/>
    <n v="0.67"/>
    <s v="Medium"/>
    <s v="Switched Transport"/>
    <s v="Card"/>
    <n v="2643.77"/>
    <n v="727.71"/>
    <n v="1916.06"/>
  </r>
  <r>
    <s v="FI101915"/>
    <d v="2024-10-31T00:00:00"/>
    <s v="Nanded"/>
    <s v="Maharashtra"/>
    <s v="CNG"/>
    <n v="84.21"/>
    <s v="Truck"/>
    <s v="Individual"/>
    <s v="Tourism"/>
    <n v="11.4"/>
    <n v="2.95"/>
    <n v="248.42"/>
    <n v="18.45"/>
    <n v="65.38"/>
    <n v="332.25"/>
    <n v="14"/>
    <n v="2108.5300000000002"/>
    <n v="0.5"/>
    <s v="Low"/>
    <s v="Reduced Trips"/>
    <s v="Cash"/>
    <n v="1752.65"/>
    <n v="600.98"/>
    <n v="1151.67"/>
  </r>
  <r>
    <s v="FI101916"/>
    <d v="2023-01-02T00:00:00"/>
    <s v="Pune"/>
    <s v="Maharashtra"/>
    <s v="Petrol"/>
    <n v="106.78"/>
    <s v="Auto"/>
    <s v="Individual"/>
    <s v="Daily Commute"/>
    <n v="16.2"/>
    <n v="0.55000000000000004"/>
    <n v="58.73"/>
    <n v="24.95"/>
    <n v="32.630000000000003"/>
    <n v="116.31"/>
    <n v="9"/>
    <n v="817.02"/>
    <n v="0.52"/>
    <s v="Medium"/>
    <s v="Reduced Trips"/>
    <s v="Cash"/>
    <n v="1450.61"/>
    <n v="848.91"/>
    <n v="601.70000000000005"/>
  </r>
  <r>
    <s v="FI101917"/>
    <d v="2024-08-11T00:00:00"/>
    <s v="Aurangabad"/>
    <s v="Maharashtra"/>
    <s v="Petrol"/>
    <n v="107.51"/>
    <s v="Auto"/>
    <s v="E-commerce"/>
    <s v="Ride Service"/>
    <n v="43.7"/>
    <n v="1.43"/>
    <n v="153.74"/>
    <n v="95.28"/>
    <n v="73.23"/>
    <n v="322.25"/>
    <n v="18"/>
    <n v="9833.66"/>
    <n v="0.53"/>
    <s v="Medium"/>
    <s v="Reduced Trips"/>
    <s v="Cash"/>
    <n v="6562.05"/>
    <n v="873.42"/>
    <n v="5688.63"/>
  </r>
  <r>
    <s v="FI101918"/>
    <d v="2024-10-05T00:00:00"/>
    <s v="Aurangabad"/>
    <s v="Maharashtra"/>
    <s v="Petrol"/>
    <n v="107.9"/>
    <s v="Bus"/>
    <s v="Individual"/>
    <s v="Daily Commute"/>
    <n v="24.3"/>
    <n v="5.28"/>
    <n v="569.71"/>
    <n v="28.31"/>
    <n v="67.400000000000006"/>
    <n v="665.42"/>
    <n v="12"/>
    <n v="4611.0600000000004"/>
    <n v="0.6"/>
    <s v="Medium"/>
    <s v="Switched Transport"/>
    <s v="Card"/>
    <n v="1638.27"/>
    <n v="1206.8699999999999"/>
    <n v="431.4"/>
  </r>
  <r>
    <s v="FI101919"/>
    <d v="2023-03-31T00:00:00"/>
    <s v="Amravati"/>
    <s v="Maharashtra"/>
    <s v="Petrol"/>
    <n v="106.5"/>
    <s v="Taxi"/>
    <s v="E-commerce"/>
    <s v="Business Travel"/>
    <n v="20.8"/>
    <n v="1.41"/>
    <n v="150.16"/>
    <n v="74.2"/>
    <n v="15.42"/>
    <n v="239.78"/>
    <n v="10"/>
    <n v="2989.27"/>
    <n v="0.55000000000000004"/>
    <s v="Medium"/>
    <s v="No Change"/>
    <s v="Cash"/>
    <n v="2685.05"/>
    <n v="831.37"/>
    <n v="1853.68"/>
  </r>
  <r>
    <s v="FI101920"/>
    <d v="2023-12-16T00:00:00"/>
    <s v="Amravati"/>
    <s v="Maharashtra"/>
    <s v="CNG"/>
    <n v="84.17"/>
    <s v="Car"/>
    <s v="Individual"/>
    <s v="Tourism"/>
    <n v="16.5"/>
    <n v="1.1499999999999999"/>
    <n v="96.8"/>
    <n v="59.93"/>
    <n v="12.46"/>
    <n v="169.19"/>
    <n v="14"/>
    <n v="3317.18"/>
    <n v="0.67"/>
    <s v="Medium"/>
    <s v="Reduced Trips"/>
    <s v="Card"/>
    <n v="2069.66"/>
    <n v="292.27999999999997"/>
    <n v="1777.38"/>
  </r>
  <r>
    <s v="FI101921"/>
    <d v="2026-02-05T00:00:00"/>
    <s v="Mumbai"/>
    <s v="Maharashtra"/>
    <s v="Petrol"/>
    <n v="114.05"/>
    <s v="Car"/>
    <s v="Individual"/>
    <s v="Daily Commute"/>
    <n v="29.3"/>
    <n v="1.77"/>
    <n v="201.87"/>
    <n v="66.069999999999993"/>
    <n v="19.510000000000002"/>
    <n v="287.45"/>
    <n v="11"/>
    <n v="1253.26"/>
    <n v="0.72"/>
    <s v="High"/>
    <s v="Switched Transport"/>
    <s v="Card"/>
    <n v="1881.96"/>
    <n v="392.01"/>
    <n v="1489.95"/>
  </r>
  <r>
    <s v="FI101922"/>
    <d v="2025-11-28T00:00:00"/>
    <s v="Sangli"/>
    <s v="Maharashtra"/>
    <s v="Diesel"/>
    <n v="97.82"/>
    <s v="Bus"/>
    <s v="Individual"/>
    <s v="Daily Commute"/>
    <n v="25.4"/>
    <n v="5.73"/>
    <n v="560.51"/>
    <n v="40.28"/>
    <n v="28.77"/>
    <n v="629.55999999999995"/>
    <n v="16"/>
    <n v="6132.9"/>
    <n v="0.82"/>
    <s v="High"/>
    <s v="Switched Transport"/>
    <s v="Card"/>
    <n v="2160.4699999999998"/>
    <n v="1012.27"/>
    <n v="1148.2"/>
  </r>
  <r>
    <s v="FI101923"/>
    <d v="2025-06-27T00:00:00"/>
    <s v="Sangli"/>
    <s v="Maharashtra"/>
    <s v="Diesel"/>
    <n v="96.58"/>
    <s v="Bike"/>
    <s v="Business"/>
    <s v="Daily Commute"/>
    <n v="40.299999999999997"/>
    <n v="0.92"/>
    <n v="88.85"/>
    <n v="93.4"/>
    <n v="46.68"/>
    <n v="228.93"/>
    <n v="9"/>
    <n v="2280.75"/>
    <n v="0.66"/>
    <s v="Medium"/>
    <s v="No Change"/>
    <s v="Net Banking"/>
    <n v="3157.11"/>
    <n v="620.25"/>
    <n v="2536.86"/>
  </r>
  <r>
    <s v="FI101924"/>
    <d v="2023-06-08T00:00:00"/>
    <s v="Pune"/>
    <s v="Maharashtra"/>
    <s v="CNG"/>
    <n v="85.11"/>
    <s v="Truck"/>
    <s v="E-commerce"/>
    <s v="Business Travel"/>
    <n v="4"/>
    <n v="1.03"/>
    <n v="87.66"/>
    <n v="5.12"/>
    <n v="9.93"/>
    <n v="102.71"/>
    <n v="14"/>
    <n v="7632.15"/>
    <n v="0.67"/>
    <s v="Medium"/>
    <s v="Reduced Trips"/>
    <s v="Net Banking"/>
    <n v="3015.2"/>
    <n v="849.57"/>
    <n v="2165.63"/>
  </r>
  <r>
    <s v="FI101925"/>
    <d v="2025-08-16T00:00:00"/>
    <s v="Nanded"/>
    <s v="Maharashtra"/>
    <s v="Petrol"/>
    <n v="108.41"/>
    <s v="Taxi"/>
    <s v="Individual"/>
    <s v="Business Travel"/>
    <n v="47.9"/>
    <n v="3.67"/>
    <n v="397.86"/>
    <n v="101.25"/>
    <n v="42.56"/>
    <n v="541.66999999999996"/>
    <n v="16"/>
    <n v="2095.96"/>
    <n v="0.81"/>
    <s v="High"/>
    <s v="No Change"/>
    <s v="Cash"/>
    <n v="2785.75"/>
    <n v="934.77"/>
    <n v="1850.98"/>
  </r>
  <r>
    <s v="FI101926"/>
    <d v="2023-11-08T00:00:00"/>
    <s v="Nagpur"/>
    <s v="Maharashtra"/>
    <s v="Petrol"/>
    <n v="106.21"/>
    <s v="Bike"/>
    <s v="Business"/>
    <s v="Business Travel"/>
    <n v="27.6"/>
    <n v="0.66"/>
    <n v="70.099999999999994"/>
    <n v="33.29"/>
    <n v="46.46"/>
    <n v="149.85"/>
    <n v="15"/>
    <n v="2935.17"/>
    <n v="0.74"/>
    <s v="High"/>
    <s v="No Change"/>
    <s v="Net Banking"/>
    <n v="4712.21"/>
    <n v="573.45000000000005"/>
    <n v="4138.76"/>
  </r>
  <r>
    <s v="FI101927"/>
    <d v="2026-06-18T00:00:00"/>
    <s v="Aurangabad"/>
    <s v="Maharashtra"/>
    <s v="Petrol"/>
    <n v="111.61"/>
    <s v="Bus"/>
    <s v="Individual"/>
    <s v="Daily Commute"/>
    <n v="23.4"/>
    <n v="4.8499999999999996"/>
    <n v="541.30999999999995"/>
    <n v="69.67"/>
    <n v="52.87"/>
    <n v="663.85"/>
    <n v="15"/>
    <n v="4044.28"/>
    <n v="0.56000000000000005"/>
    <s v="Medium"/>
    <s v="Switched Transport"/>
    <s v="Card"/>
    <n v="1435.93"/>
    <n v="1258.44"/>
    <n v="177.49"/>
  </r>
  <r>
    <s v="FI101928"/>
    <d v="2024-03-20T00:00:00"/>
    <s v="Aurangabad"/>
    <s v="Maharashtra"/>
    <s v="Petrol"/>
    <n v="109.58"/>
    <s v="Bus"/>
    <s v="Business"/>
    <s v="Ride Service"/>
    <n v="17.899999999999999"/>
    <n v="3.9"/>
    <n v="427.36"/>
    <n v="31.72"/>
    <n v="44.01"/>
    <n v="503.09"/>
    <n v="16"/>
    <n v="7276.49"/>
    <n v="0.45"/>
    <s v="Low"/>
    <s v="Reduced Trips"/>
    <s v="Net Banking"/>
    <n v="4005.01"/>
    <n v="1135.54"/>
    <n v="2869.47"/>
  </r>
  <r>
    <s v="FI101929"/>
    <d v="2023-10-25T00:00:00"/>
    <s v="Mumbai"/>
    <s v="Maharashtra"/>
    <s v="Petrol"/>
    <n v="111.26"/>
    <s v="Bike"/>
    <s v="Individual"/>
    <s v="Tourism"/>
    <n v="3.3"/>
    <n v="0.09"/>
    <n v="10.01"/>
    <n v="8.11"/>
    <n v="66.010000000000005"/>
    <n v="84.13"/>
    <n v="13"/>
    <n v="5787.44"/>
    <n v="0.54"/>
    <s v="Medium"/>
    <s v="Reduced Trips"/>
    <s v="Card"/>
    <n v="1969.96"/>
    <n v="484.09"/>
    <n v="1485.87"/>
  </r>
  <r>
    <s v="FI101930"/>
    <d v="2025-08-09T00:00:00"/>
    <s v="Pune"/>
    <s v="Maharashtra"/>
    <s v="CNG"/>
    <n v="89"/>
    <s v="Auto"/>
    <s v="Individual"/>
    <s v="Tourism"/>
    <n v="23.5"/>
    <n v="1"/>
    <n v="89"/>
    <n v="24.39"/>
    <n v="51.33"/>
    <n v="164.72"/>
    <n v="13"/>
    <n v="2531.92"/>
    <n v="0.49"/>
    <s v="Low"/>
    <s v="No Change"/>
    <s v="UPI"/>
    <n v="1992.56"/>
    <n v="767.01"/>
    <n v="1225.55"/>
  </r>
  <r>
    <s v="FI101931"/>
    <d v="2023-02-05T00:00:00"/>
    <s v="Pune"/>
    <s v="Maharashtra"/>
    <s v="Diesel"/>
    <n v="94.91"/>
    <s v="Bus"/>
    <s v="Business"/>
    <s v="Business Travel"/>
    <n v="23.4"/>
    <n v="5.07"/>
    <n v="481.19"/>
    <n v="57.77"/>
    <n v="73.959999999999994"/>
    <n v="612.91999999999996"/>
    <n v="16"/>
    <n v="3996.63"/>
    <n v="0.64"/>
    <s v="Medium"/>
    <s v="Switched Transport"/>
    <s v="Net Banking"/>
    <n v="4223.62"/>
    <n v="1268.96"/>
    <n v="2954.66"/>
  </r>
  <r>
    <s v="FI101932"/>
    <d v="2026-01-12T00:00:00"/>
    <s v="Kolhapur"/>
    <s v="Maharashtra"/>
    <s v="Diesel"/>
    <n v="100.57"/>
    <s v="Truck"/>
    <s v="Business"/>
    <s v="Daily Commute"/>
    <n v="63.7"/>
    <n v="14.16"/>
    <n v="1424.07"/>
    <n v="64.28"/>
    <n v="422.04"/>
    <n v="1910.39"/>
    <n v="9"/>
    <n v="970.04"/>
    <n v="0.7"/>
    <s v="Medium"/>
    <s v="Switched Transport"/>
    <s v="Cash"/>
    <n v="3738.21"/>
    <n v="2245.5100000000002"/>
    <n v="1492.7"/>
  </r>
  <r>
    <s v="FI101933"/>
    <d v="2026-04-10T00:00:00"/>
    <s v="Amravati"/>
    <s v="Maharashtra"/>
    <s v="Diesel"/>
    <n v="99.05"/>
    <s v="Delivery Van"/>
    <s v="Individual"/>
    <s v="Ride Service"/>
    <n v="9.8000000000000007"/>
    <n v="1.17"/>
    <n v="115.89"/>
    <n v="35.19"/>
    <n v="34.89"/>
    <n v="185.97"/>
    <n v="15"/>
    <n v="3867.65"/>
    <n v="0.55000000000000004"/>
    <s v="Medium"/>
    <s v="No Change"/>
    <s v="UPI"/>
    <n v="1446.49"/>
    <n v="498.14"/>
    <n v="948.35"/>
  </r>
  <r>
    <s v="FI101934"/>
    <d v="2024-07-12T00:00:00"/>
    <s v="Nanded"/>
    <s v="Maharashtra"/>
    <s v="Petrol"/>
    <n v="109.33"/>
    <s v="Taxi"/>
    <s v="Individual"/>
    <s v="Goods Delivery"/>
    <n v="14.8"/>
    <n v="1.05"/>
    <n v="114.8"/>
    <n v="35.57"/>
    <n v="16.77"/>
    <n v="167.14"/>
    <n v="16"/>
    <n v="2545.8000000000002"/>
    <n v="0.56000000000000005"/>
    <s v="Medium"/>
    <s v="Reduced Trips"/>
    <s v="UPI"/>
    <n v="1903.38"/>
    <n v="1068.53"/>
    <n v="834.85"/>
  </r>
  <r>
    <s v="FI101935"/>
    <d v="2025-06-09T00:00:00"/>
    <s v="Amravati"/>
    <s v="Maharashtra"/>
    <s v="Petrol"/>
    <n v="110.04"/>
    <s v="Bike"/>
    <s v="Business"/>
    <s v="Business Travel"/>
    <n v="26.2"/>
    <n v="0.52"/>
    <n v="57.22"/>
    <n v="33.54"/>
    <n v="0.84"/>
    <n v="91.6"/>
    <n v="14"/>
    <n v="7170.66"/>
    <n v="0.2"/>
    <s v="Low"/>
    <s v="Reduced Trips"/>
    <s v="Net Banking"/>
    <n v="6434.13"/>
    <n v="774.31"/>
    <n v="5659.82"/>
  </r>
  <r>
    <s v="FI101936"/>
    <d v="2023-05-21T00:00:00"/>
    <s v="Nanded"/>
    <s v="Maharashtra"/>
    <s v="CNG"/>
    <n v="81.39"/>
    <s v="Auto"/>
    <s v="Fleet"/>
    <s v="Goods Delivery"/>
    <n v="46.5"/>
    <n v="2.02"/>
    <n v="164.41"/>
    <n v="90.91"/>
    <n v="7.23"/>
    <n v="262.55"/>
    <n v="17"/>
    <n v="7815.9"/>
    <n v="0.53"/>
    <s v="Medium"/>
    <s v="Changed Route"/>
    <s v="Net Banking"/>
    <n v="7146.78"/>
    <n v="642.52"/>
    <n v="6504.26"/>
  </r>
  <r>
    <s v="FI101937"/>
    <d v="2025-06-05T00:00:00"/>
    <s v="Nashik"/>
    <s v="Maharashtra"/>
    <s v="CNG"/>
    <n v="87.83"/>
    <s v="Bike"/>
    <s v="E-commerce"/>
    <s v="Tourism"/>
    <n v="25.3"/>
    <n v="0.61"/>
    <n v="53.58"/>
    <n v="28.56"/>
    <n v="15.17"/>
    <n v="97.31"/>
    <n v="16"/>
    <n v="2521.31"/>
    <n v="0.95"/>
    <s v="High"/>
    <s v="Changed Route"/>
    <s v="Cash"/>
    <n v="3208.53"/>
    <n v="693"/>
    <n v="2515.5300000000002"/>
  </r>
  <r>
    <s v="FI101938"/>
    <d v="2026-02-15T00:00:00"/>
    <s v="Thane"/>
    <s v="Maharashtra"/>
    <s v="CNG"/>
    <n v="90.53"/>
    <s v="Auto"/>
    <s v="Fleet"/>
    <s v="Tourism"/>
    <n v="19.2"/>
    <n v="0.6"/>
    <n v="54.32"/>
    <n v="47.74"/>
    <n v="17.32"/>
    <n v="119.38"/>
    <n v="14"/>
    <n v="4349.26"/>
    <n v="0.8"/>
    <s v="High"/>
    <s v="No Change"/>
    <s v="UPI"/>
    <n v="5708.42"/>
    <n v="856.05"/>
    <n v="4852.37"/>
  </r>
  <r>
    <s v="FI101939"/>
    <d v="2024-12-26T00:00:00"/>
    <s v="Sangli"/>
    <s v="Maharashtra"/>
    <s v="CNG"/>
    <n v="84.92"/>
    <s v="Auto"/>
    <s v="E-commerce"/>
    <s v="Ride Service"/>
    <n v="8.1999999999999993"/>
    <n v="0.34"/>
    <n v="28.87"/>
    <n v="11.01"/>
    <n v="59.36"/>
    <n v="99.24"/>
    <n v="12"/>
    <n v="6364.95"/>
    <n v="0.83"/>
    <s v="High"/>
    <s v="Changed Route"/>
    <s v="Card"/>
    <n v="3304.58"/>
    <n v="219.61"/>
    <n v="3084.97"/>
  </r>
  <r>
    <s v="FI101940"/>
    <d v="2026-05-28T00:00:00"/>
    <s v="Sangli"/>
    <s v="Maharashtra"/>
    <s v="Petrol"/>
    <n v="112.32"/>
    <s v="Truck"/>
    <s v="Individual"/>
    <s v="Ride Service"/>
    <n v="22.8"/>
    <n v="5.49"/>
    <n v="616.64"/>
    <n v="53"/>
    <n v="30.88"/>
    <n v="700.52"/>
    <n v="22"/>
    <n v="6005.66"/>
    <n v="0.7"/>
    <s v="Medium"/>
    <s v="No Change"/>
    <s v="Net Banking"/>
    <n v="2265.7199999999998"/>
    <n v="1628.37"/>
    <n v="637.35"/>
  </r>
  <r>
    <s v="FI101941"/>
    <d v="2025-11-15T00:00:00"/>
    <s v="Nanded"/>
    <s v="Maharashtra"/>
    <s v="Petrol"/>
    <n v="110.57"/>
    <s v="Taxi"/>
    <s v="Individual"/>
    <s v="Goods Delivery"/>
    <n v="11.4"/>
    <n v="0.81"/>
    <n v="89.56"/>
    <n v="21.15"/>
    <n v="25.96"/>
    <n v="136.66999999999999"/>
    <n v="18"/>
    <n v="5230.84"/>
    <n v="0.77"/>
    <s v="High"/>
    <s v="Switched Transport"/>
    <s v="UPI"/>
    <n v="2721.63"/>
    <n v="882.18"/>
    <n v="1839.45"/>
  </r>
  <r>
    <s v="FI101942"/>
    <d v="2024-06-04T00:00:00"/>
    <s v="Sangli"/>
    <s v="Maharashtra"/>
    <s v="Petrol"/>
    <n v="110.48"/>
    <s v="Bus"/>
    <s v="Individual"/>
    <s v="Tourism"/>
    <n v="2.7"/>
    <n v="0.69"/>
    <n v="76.23"/>
    <n v="8.4600000000000009"/>
    <n v="4.1900000000000004"/>
    <n v="88.88"/>
    <n v="19"/>
    <n v="4569.6400000000003"/>
    <n v="0.56000000000000005"/>
    <s v="Medium"/>
    <s v="Reduced Trips"/>
    <s v="UPI"/>
    <n v="2935.06"/>
    <n v="541.91"/>
    <n v="2393.15"/>
  </r>
  <r>
    <s v="FI101943"/>
    <d v="2023-01-10T00:00:00"/>
    <s v="Amravati"/>
    <s v="Maharashtra"/>
    <s v="Petrol"/>
    <n v="106.33"/>
    <s v="Auto"/>
    <s v="Individual"/>
    <s v="Ride Service"/>
    <n v="12.8"/>
    <n v="0.55000000000000004"/>
    <n v="58.48"/>
    <n v="30.08"/>
    <n v="43.09"/>
    <n v="131.65"/>
    <n v="20"/>
    <n v="6227.3"/>
    <n v="0.49"/>
    <s v="Low"/>
    <s v="Switched Transport"/>
    <s v="Card"/>
    <n v="2120.87"/>
    <n v="1070.69"/>
    <n v="1050.18"/>
  </r>
  <r>
    <s v="FI101944"/>
    <d v="2025-09-10T00:00:00"/>
    <s v="Aurangabad"/>
    <s v="Maharashtra"/>
    <s v="Petrol"/>
    <n v="113.05"/>
    <s v="Bus"/>
    <s v="Business"/>
    <s v="Ride Service"/>
    <n v="23.8"/>
    <n v="5.28"/>
    <n v="596.9"/>
    <n v="80.319999999999993"/>
    <n v="49.03"/>
    <n v="726.25"/>
    <n v="17"/>
    <n v="6126.55"/>
    <n v="0.86"/>
    <s v="High"/>
    <s v="No Change"/>
    <s v="UPI"/>
    <n v="5247.21"/>
    <n v="876.51"/>
    <n v="4370.7"/>
  </r>
  <r>
    <s v="FI101945"/>
    <d v="2024-01-13T00:00:00"/>
    <s v="Amravati"/>
    <s v="Maharashtra"/>
    <s v="Diesel"/>
    <n v="95.29"/>
    <s v="Taxi"/>
    <s v="Fleet"/>
    <s v="Tourism"/>
    <n v="19.2"/>
    <n v="1.26"/>
    <n v="120.07"/>
    <n v="69.81"/>
    <n v="70.23"/>
    <n v="260.11"/>
    <n v="15"/>
    <n v="1834.16"/>
    <n v="0.45"/>
    <s v="Low"/>
    <s v="Reduced Trips"/>
    <s v="Net Banking"/>
    <n v="8354.33"/>
    <n v="1038.8699999999999"/>
    <n v="7315.46"/>
  </r>
  <r>
    <s v="FI101946"/>
    <d v="2024-11-12T00:00:00"/>
    <s v="Nanded"/>
    <s v="Maharashtra"/>
    <s v="Diesel"/>
    <n v="93.19"/>
    <s v="Bus"/>
    <s v="Individual"/>
    <s v="Tourism"/>
    <n v="25.6"/>
    <n v="6.44"/>
    <n v="600.14"/>
    <n v="95.1"/>
    <n v="40.229999999999997"/>
    <n v="735.47"/>
    <n v="17"/>
    <n v="2099.3200000000002"/>
    <n v="0.7"/>
    <s v="Medium"/>
    <s v="Changed Route"/>
    <s v="Card"/>
    <n v="2604.86"/>
    <n v="1309.1300000000001"/>
    <n v="1295.73"/>
  </r>
  <r>
    <s v="FI101947"/>
    <d v="2024-08-06T00:00:00"/>
    <s v="Pune"/>
    <s v="Maharashtra"/>
    <s v="CNG"/>
    <n v="86.85"/>
    <s v="Truck"/>
    <s v="Business"/>
    <s v="Daily Commute"/>
    <n v="16"/>
    <n v="3.74"/>
    <n v="324.82"/>
    <n v="27.66"/>
    <n v="0.62"/>
    <n v="353.1"/>
    <n v="16"/>
    <n v="7063.03"/>
    <n v="0.91"/>
    <s v="High"/>
    <s v="Reduced Trips"/>
    <s v="Net Banking"/>
    <n v="7968.68"/>
    <n v="1051.4100000000001"/>
    <n v="6917.27"/>
  </r>
  <r>
    <s v="FI101948"/>
    <d v="2023-06-01T00:00:00"/>
    <s v="Amravati"/>
    <s v="Maharashtra"/>
    <s v="Diesel"/>
    <n v="93.3"/>
    <s v="Truck"/>
    <s v="Business"/>
    <s v="Ride Service"/>
    <n v="22.7"/>
    <n v="5.58"/>
    <n v="520.61"/>
    <n v="71.489999999999995"/>
    <n v="5.22"/>
    <n v="597.32000000000005"/>
    <n v="10"/>
    <n v="5418.95"/>
    <n v="0.77"/>
    <s v="High"/>
    <s v="Reduced Trips"/>
    <s v="Cash"/>
    <n v="3290.62"/>
    <n v="1121.57"/>
    <n v="2169.0500000000002"/>
  </r>
  <r>
    <s v="FI101949"/>
    <d v="2024-12-20T00:00:00"/>
    <s v="Sangli"/>
    <s v="Maharashtra"/>
    <s v="CNG"/>
    <n v="84.78"/>
    <s v="Car"/>
    <s v="Business"/>
    <s v="Goods Delivery"/>
    <n v="10.8"/>
    <n v="0.71"/>
    <n v="60.19"/>
    <n v="24.05"/>
    <n v="21.68"/>
    <n v="105.92"/>
    <n v="11"/>
    <n v="3419.73"/>
    <n v="0.57999999999999996"/>
    <s v="Medium"/>
    <s v="Switched Transport"/>
    <s v="UPI"/>
    <n v="5342.58"/>
    <n v="338.43"/>
    <n v="5004.1499999999996"/>
  </r>
  <r>
    <s v="FI101950"/>
    <d v="2025-12-08T00:00:00"/>
    <s v="Mumbai"/>
    <s v="Maharashtra"/>
    <s v="Petrol"/>
    <n v="114.15"/>
    <s v="Truck"/>
    <s v="Individual"/>
    <s v="Business Travel"/>
    <n v="12"/>
    <n v="2.83"/>
    <n v="323.04000000000002"/>
    <n v="26.32"/>
    <n v="11.13"/>
    <n v="360.49"/>
    <n v="17"/>
    <n v="8242.41"/>
    <n v="0.82"/>
    <s v="High"/>
    <s v="Switched Transport"/>
    <s v="Net Banking"/>
    <n v="1711.8"/>
    <n v="695.2"/>
    <n v="1016.6"/>
  </r>
  <r>
    <s v="FI101951"/>
    <d v="2026-03-23T00:00:00"/>
    <s v="Kolhapur"/>
    <s v="Maharashtra"/>
    <s v="Petrol"/>
    <n v="113.42"/>
    <s v="Auto"/>
    <s v="Fleet"/>
    <s v="Business Travel"/>
    <n v="40.4"/>
    <n v="1.62"/>
    <n v="183.74"/>
    <n v="138.61000000000001"/>
    <n v="61.65"/>
    <n v="384"/>
    <n v="13"/>
    <n v="6349.41"/>
    <n v="0.65"/>
    <s v="Medium"/>
    <s v="Reduced Trips"/>
    <s v="Net Banking"/>
    <n v="4522.12"/>
    <n v="900.74"/>
    <n v="3621.38"/>
  </r>
  <r>
    <s v="FI101952"/>
    <d v="2025-05-08T00:00:00"/>
    <s v="Aurangabad"/>
    <s v="Maharashtra"/>
    <s v="Diesel"/>
    <n v="95.93"/>
    <s v="Taxi"/>
    <s v="Individual"/>
    <s v="Tourism"/>
    <n v="62.9"/>
    <n v="4.5599999999999996"/>
    <n v="437.44"/>
    <n v="88.56"/>
    <n v="313.75"/>
    <n v="839.75"/>
    <n v="10"/>
    <n v="2536.9299999999998"/>
    <n v="0.6"/>
    <s v="Medium"/>
    <s v="No Change"/>
    <s v="Cash"/>
    <n v="1895.88"/>
    <n v="1766.71"/>
    <n v="129.16999999999999"/>
  </r>
  <r>
    <s v="FI101953"/>
    <d v="2023-02-19T00:00:00"/>
    <s v="Sangli"/>
    <s v="Maharashtra"/>
    <s v="Petrol"/>
    <n v="109.01"/>
    <s v="Truck"/>
    <s v="E-commerce"/>
    <s v="Goods Delivery"/>
    <n v="58.3"/>
    <n v="14.32"/>
    <n v="1561.02"/>
    <n v="136.30000000000001"/>
    <n v="12.86"/>
    <n v="1710.18"/>
    <n v="19"/>
    <n v="4456.6499999999996"/>
    <n v="0.74"/>
    <s v="High"/>
    <s v="Switched Transport"/>
    <s v="UPI"/>
    <n v="5791.45"/>
    <n v="1871.67"/>
    <n v="3919.78"/>
  </r>
  <r>
    <s v="FI101954"/>
    <d v="2024-10-25T00:00:00"/>
    <s v="Mumbai"/>
    <s v="Maharashtra"/>
    <s v="Petrol"/>
    <n v="111.12"/>
    <s v="Bike"/>
    <s v="E-commerce"/>
    <s v="Daily Commute"/>
    <n v="13.7"/>
    <n v="0.31"/>
    <n v="34.450000000000003"/>
    <n v="36.44"/>
    <n v="53.34"/>
    <n v="124.23"/>
    <n v="19"/>
    <n v="8035.34"/>
    <n v="0.48"/>
    <s v="Low"/>
    <s v="Reduced Trips"/>
    <s v="Net Banking"/>
    <n v="3891.69"/>
    <n v="318.47000000000003"/>
    <n v="3573.22"/>
  </r>
  <r>
    <s v="FI101955"/>
    <d v="2024-06-14T00:00:00"/>
    <s v="Nanded"/>
    <s v="Maharashtra"/>
    <s v="Petrol"/>
    <n v="107.76"/>
    <s v="Taxi"/>
    <s v="Individual"/>
    <s v="Ride Service"/>
    <n v="28.6"/>
    <n v="2.12"/>
    <n v="228.45"/>
    <n v="33.9"/>
    <n v="19.170000000000002"/>
    <n v="281.52"/>
    <n v="11"/>
    <n v="5587.41"/>
    <n v="0.39"/>
    <s v="Low"/>
    <s v="No Change"/>
    <s v="Card"/>
    <n v="1051.0899999999999"/>
    <n v="518.96"/>
    <n v="532.13"/>
  </r>
  <r>
    <s v="FI101956"/>
    <d v="2025-12-19T00:00:00"/>
    <s v="Nashik"/>
    <s v="Maharashtra"/>
    <s v="Petrol"/>
    <n v="110.44"/>
    <s v="Auto"/>
    <s v="Individual"/>
    <s v="Daily Commute"/>
    <n v="15.4"/>
    <n v="0.51"/>
    <n v="56.32"/>
    <n v="52.68"/>
    <n v="77.53"/>
    <n v="186.53"/>
    <n v="12"/>
    <n v="5774.32"/>
    <n v="0.57999999999999996"/>
    <s v="Medium"/>
    <s v="No Change"/>
    <s v="Net Banking"/>
    <n v="979.63"/>
    <n v="855.44"/>
    <n v="124.19"/>
  </r>
  <r>
    <s v="FI101957"/>
    <d v="2026-04-05T00:00:00"/>
    <s v="Mumbai"/>
    <s v="Maharashtra"/>
    <s v="Diesel"/>
    <n v="102.98"/>
    <s v="Taxi"/>
    <s v="Fleet"/>
    <s v="Goods Delivery"/>
    <n v="22.9"/>
    <n v="1.55"/>
    <n v="159.62"/>
    <n v="43.06"/>
    <n v="69.06"/>
    <n v="271.74"/>
    <n v="16"/>
    <n v="3681.06"/>
    <n v="0.52"/>
    <s v="Medium"/>
    <s v="Changed Route"/>
    <s v="Net Banking"/>
    <n v="7265.4"/>
    <n v="701.41"/>
    <n v="6563.99"/>
  </r>
  <r>
    <s v="FI101958"/>
    <d v="2026-05-10T00:00:00"/>
    <s v="Thane"/>
    <s v="Maharashtra"/>
    <s v="Petrol"/>
    <n v="119.67"/>
    <s v="Truck"/>
    <s v="Individual"/>
    <s v="Daily Commute"/>
    <n v="23"/>
    <n v="5.48"/>
    <n v="655.79"/>
    <n v="65.3"/>
    <n v="59.56"/>
    <n v="780.65"/>
    <n v="15"/>
    <n v="3702.98"/>
    <n v="0.39"/>
    <s v="Low"/>
    <s v="No Change"/>
    <s v="Net Banking"/>
    <n v="2386.64"/>
    <n v="1014.97"/>
    <n v="1371.67"/>
  </r>
  <r>
    <s v="FI101959"/>
    <d v="2025-05-06T00:00:00"/>
    <s v="Nashik"/>
    <s v="Maharashtra"/>
    <s v="Diesel"/>
    <n v="96.55"/>
    <s v="Bike"/>
    <s v="Individual"/>
    <s v="Tourism"/>
    <n v="19.100000000000001"/>
    <n v="0.37"/>
    <n v="35.72"/>
    <n v="68.73"/>
    <n v="27.45"/>
    <n v="131.9"/>
    <n v="15"/>
    <n v="6390.46"/>
    <n v="0.63"/>
    <s v="Medium"/>
    <s v="Changed Route"/>
    <s v="Net Banking"/>
    <n v="2163.2199999999998"/>
    <n v="341.67"/>
    <n v="1821.55"/>
  </r>
  <r>
    <s v="FI101960"/>
    <d v="2023-05-26T00:00:00"/>
    <s v="Nagpur"/>
    <s v="Maharashtra"/>
    <s v="Diesel"/>
    <n v="95.66"/>
    <s v="Car"/>
    <s v="E-commerce"/>
    <s v="Business Travel"/>
    <n v="18.5"/>
    <n v="0.98"/>
    <n v="93.75"/>
    <n v="55.78"/>
    <n v="4.54"/>
    <n v="154.07"/>
    <n v="16"/>
    <n v="3666.91"/>
    <n v="0.53"/>
    <s v="Medium"/>
    <s v="Reduced Trips"/>
    <s v="UPI"/>
    <n v="6526.91"/>
    <n v="860.81"/>
    <n v="5666.1"/>
  </r>
  <r>
    <s v="FI101961"/>
    <d v="2025-07-03T00:00:00"/>
    <s v="Aurangabad"/>
    <s v="Maharashtra"/>
    <s v="Petrol"/>
    <n v="110.28"/>
    <s v="Auto"/>
    <s v="Individual"/>
    <s v="Tourism"/>
    <n v="3.8"/>
    <n v="0.13"/>
    <n v="14.34"/>
    <n v="13.23"/>
    <n v="26.91"/>
    <n v="54.48"/>
    <n v="15"/>
    <n v="7206.41"/>
    <n v="0.47"/>
    <s v="Low"/>
    <s v="No Change"/>
    <s v="Net Banking"/>
    <n v="2051.2600000000002"/>
    <n v="570.80999999999995"/>
    <n v="1480.45"/>
  </r>
  <r>
    <s v="FI101962"/>
    <d v="2025-09-19T00:00:00"/>
    <s v="Sangli"/>
    <s v="Maharashtra"/>
    <s v="Petrol"/>
    <n v="110.22"/>
    <s v="Delivery Van"/>
    <s v="Individual"/>
    <s v="Ride Service"/>
    <n v="14.6"/>
    <n v="1.54"/>
    <n v="169.74"/>
    <n v="17.440000000000001"/>
    <n v="30.14"/>
    <n v="217.32"/>
    <n v="12"/>
    <n v="3832.3"/>
    <n v="0.62"/>
    <s v="Medium"/>
    <s v="Reduced Trips"/>
    <s v="Cash"/>
    <n v="1163.3599999999999"/>
    <n v="1102.8"/>
    <n v="60.56"/>
  </r>
  <r>
    <s v="FI101963"/>
    <d v="2023-08-30T00:00:00"/>
    <s v="Nagpur"/>
    <s v="Maharashtra"/>
    <s v="Petrol"/>
    <n v="106.11"/>
    <s v="Auto"/>
    <s v="Business"/>
    <s v="Tourism"/>
    <n v="29"/>
    <n v="0.94"/>
    <n v="99.74"/>
    <n v="69.010000000000005"/>
    <n v="10.19"/>
    <n v="178.94"/>
    <n v="21"/>
    <n v="4568.55"/>
    <n v="0.47"/>
    <s v="Low"/>
    <s v="Switched Transport"/>
    <s v="Net Banking"/>
    <n v="10612.28"/>
    <n v="642.55999999999995"/>
    <n v="9969.7199999999993"/>
  </r>
  <r>
    <s v="FI101964"/>
    <d v="2024-08-03T00:00:00"/>
    <s v="Amravati"/>
    <s v="Maharashtra"/>
    <s v="Petrol"/>
    <n v="109.18"/>
    <s v="Taxi"/>
    <s v="Individual"/>
    <s v="Goods Delivery"/>
    <n v="36.200000000000003"/>
    <n v="2.97"/>
    <n v="324.26"/>
    <n v="93.45"/>
    <n v="9.65"/>
    <n v="427.36"/>
    <n v="11"/>
    <n v="2360.4899999999998"/>
    <n v="0.81"/>
    <s v="High"/>
    <s v="Reduced Trips"/>
    <s v="Card"/>
    <n v="1798.78"/>
    <n v="1117.53"/>
    <n v="681.25"/>
  </r>
  <r>
    <s v="FI101965"/>
    <d v="2024-11-17T00:00:00"/>
    <s v="Nanded"/>
    <s v="Maharashtra"/>
    <s v="Diesel"/>
    <n v="92.56"/>
    <s v="Delivery Van"/>
    <s v="Individual"/>
    <s v="Goods Delivery"/>
    <n v="19.100000000000001"/>
    <n v="1.9"/>
    <n v="175.86"/>
    <n v="55.95"/>
    <n v="53.45"/>
    <n v="285.26"/>
    <n v="16"/>
    <n v="7175.16"/>
    <n v="0.9"/>
    <s v="High"/>
    <s v="Switched Transport"/>
    <s v="Card"/>
    <n v="1859.15"/>
    <n v="1101.52"/>
    <n v="757.63"/>
  </r>
  <r>
    <s v="FI101966"/>
    <d v="2024-04-27T00:00:00"/>
    <s v="Aurangabad"/>
    <s v="Maharashtra"/>
    <s v="Diesel"/>
    <n v="95.09"/>
    <s v="Delivery Van"/>
    <s v="Business"/>
    <s v="Ride Service"/>
    <n v="50.4"/>
    <n v="5"/>
    <n v="475.45"/>
    <n v="66.89"/>
    <n v="18.59"/>
    <n v="560.92999999999995"/>
    <n v="22"/>
    <n v="3049.02"/>
    <n v="0.73"/>
    <s v="High"/>
    <s v="Reduced Trips"/>
    <s v="Net Banking"/>
    <n v="6852.9"/>
    <n v="1519.24"/>
    <n v="5333.66"/>
  </r>
  <r>
    <s v="FI101967"/>
    <d v="2026-02-05T00:00:00"/>
    <s v="Pune"/>
    <s v="Maharashtra"/>
    <s v="Diesel"/>
    <n v="98.82"/>
    <s v="Bus"/>
    <s v="Individual"/>
    <s v="Ride Service"/>
    <n v="23.6"/>
    <n v="4.47"/>
    <n v="441.73"/>
    <n v="67"/>
    <n v="54.24"/>
    <n v="562.97"/>
    <n v="14"/>
    <n v="7252.08"/>
    <n v="0.55000000000000004"/>
    <s v="Medium"/>
    <s v="Reduced Trips"/>
    <s v="Net Banking"/>
    <n v="1472.81"/>
    <n v="1445.34"/>
    <n v="27.47"/>
  </r>
  <r>
    <s v="FI101968"/>
    <d v="2026-06-03T00:00:00"/>
    <s v="Nashik"/>
    <s v="Maharashtra"/>
    <s v="Petrol"/>
    <n v="109.56"/>
    <s v="Delivery Van"/>
    <s v="Business"/>
    <s v="Business Travel"/>
    <n v="45"/>
    <n v="3.82"/>
    <n v="418.52"/>
    <n v="63.4"/>
    <n v="43.86"/>
    <n v="525.78"/>
    <n v="23"/>
    <n v="6309.29"/>
    <n v="0.69"/>
    <s v="Medium"/>
    <s v="No Change"/>
    <s v="Cash"/>
    <n v="11525.57"/>
    <n v="1323.56"/>
    <n v="10202.01"/>
  </r>
  <r>
    <s v="FI101969"/>
    <d v="2024-11-03T00:00:00"/>
    <s v="Pune"/>
    <s v="Maharashtra"/>
    <s v="Diesel"/>
    <n v="94.63"/>
    <s v="Bus"/>
    <s v="E-commerce"/>
    <s v="Daily Commute"/>
    <n v="23.8"/>
    <n v="4.7699999999999996"/>
    <n v="451.39"/>
    <n v="28.31"/>
    <n v="72.12"/>
    <n v="551.82000000000005"/>
    <n v="15"/>
    <n v="7149.63"/>
    <n v="0.51"/>
    <s v="Medium"/>
    <s v="No Change"/>
    <s v="Cash"/>
    <n v="4279.79"/>
    <n v="1023.42"/>
    <n v="3256.37"/>
  </r>
  <r>
    <s v="FI101970"/>
    <d v="2024-09-22T00:00:00"/>
    <s v="Nagpur"/>
    <s v="Maharashtra"/>
    <s v="Diesel"/>
    <n v="93.94"/>
    <s v="Delivery Van"/>
    <s v="E-commerce"/>
    <s v="Business Travel"/>
    <n v="2"/>
    <n v="0.2"/>
    <n v="18.79"/>
    <n v="4.63"/>
    <n v="63.77"/>
    <n v="87.19"/>
    <n v="14"/>
    <n v="6333.37"/>
    <n v="0.73"/>
    <s v="High"/>
    <s v="No Change"/>
    <s v="UPI"/>
    <n v="4089.48"/>
    <n v="1071.71"/>
    <n v="3017.77"/>
  </r>
  <r>
    <s v="FI101971"/>
    <d v="2024-10-22T00:00:00"/>
    <s v="Mumbai"/>
    <s v="Maharashtra"/>
    <s v="Diesel"/>
    <n v="97.54"/>
    <s v="Bike"/>
    <s v="Individual"/>
    <s v="Tourism"/>
    <n v="46.2"/>
    <n v="1.01"/>
    <n v="98.52"/>
    <n v="123.86"/>
    <n v="12.11"/>
    <n v="234.49"/>
    <n v="18"/>
    <n v="8032.48"/>
    <n v="0.74"/>
    <s v="High"/>
    <s v="Reduced Trips"/>
    <s v="UPI"/>
    <n v="2931.76"/>
    <n v="572.74"/>
    <n v="2359.02"/>
  </r>
  <r>
    <s v="FI101972"/>
    <d v="2024-10-23T00:00:00"/>
    <s v="Mumbai"/>
    <s v="Maharashtra"/>
    <s v="Diesel"/>
    <n v="99.83"/>
    <s v="Car"/>
    <s v="Individual"/>
    <s v="Daily Commute"/>
    <n v="18.100000000000001"/>
    <n v="1.21"/>
    <n v="120.79"/>
    <n v="66.66"/>
    <n v="48.81"/>
    <n v="236.26"/>
    <n v="15"/>
    <n v="5954.9"/>
    <n v="0.75"/>
    <s v="High"/>
    <s v="Reduced Trips"/>
    <s v="Card"/>
    <n v="2602.02"/>
    <n v="931.43"/>
    <n v="1670.59"/>
  </r>
  <r>
    <s v="FI101973"/>
    <d v="2025-03-15T00:00:00"/>
    <s v="Nanded"/>
    <s v="Maharashtra"/>
    <s v="Diesel"/>
    <n v="96.3"/>
    <s v="Car"/>
    <s v="Business"/>
    <s v="Ride Service"/>
    <n v="17.399999999999999"/>
    <n v="0.97"/>
    <n v="93.41"/>
    <n v="51.44"/>
    <n v="52.25"/>
    <n v="197.1"/>
    <n v="8"/>
    <n v="2517.92"/>
    <n v="0.56000000000000005"/>
    <s v="Medium"/>
    <s v="No Change"/>
    <s v="Net Banking"/>
    <n v="1884.86"/>
    <n v="414.66"/>
    <n v="1470.2"/>
  </r>
  <r>
    <s v="FI101974"/>
    <d v="2024-02-23T00:00:00"/>
    <s v="Nagpur"/>
    <s v="Maharashtra"/>
    <s v="Diesel"/>
    <n v="93.37"/>
    <s v="Delivery Van"/>
    <s v="Business"/>
    <s v="Goods Delivery"/>
    <n v="8"/>
    <n v="0.73"/>
    <n v="68.16"/>
    <n v="21.25"/>
    <n v="68.959999999999994"/>
    <n v="158.37"/>
    <n v="16"/>
    <n v="4212.1099999999997"/>
    <n v="0.73"/>
    <s v="High"/>
    <s v="Reduced Trips"/>
    <s v="Net Banking"/>
    <n v="8136.54"/>
    <n v="803.7"/>
    <n v="7332.84"/>
  </r>
  <r>
    <s v="FI101975"/>
    <d v="2025-09-14T00:00:00"/>
    <s v="Kolhapur"/>
    <s v="Maharashtra"/>
    <s v="Diesel"/>
    <n v="97.67"/>
    <s v="Taxi"/>
    <s v="E-commerce"/>
    <s v="Tourism"/>
    <n v="37.299999999999997"/>
    <n v="2.4300000000000002"/>
    <n v="237.34"/>
    <n v="59.71"/>
    <n v="51.28"/>
    <n v="348.33"/>
    <n v="19"/>
    <n v="6706.36"/>
    <n v="0.7"/>
    <s v="Medium"/>
    <s v="Changed Route"/>
    <s v="Cash"/>
    <n v="4047.78"/>
    <n v="1069.23"/>
    <n v="2978.55"/>
  </r>
  <r>
    <s v="FI101976"/>
    <d v="2026-03-29T00:00:00"/>
    <s v="Aurangabad"/>
    <s v="Maharashtra"/>
    <s v="Petrol"/>
    <n v="111.69"/>
    <s v="Taxi"/>
    <s v="Business"/>
    <s v="Business Travel"/>
    <n v="166.5"/>
    <n v="13.67"/>
    <n v="1526.8"/>
    <n v="237.38"/>
    <n v="45.43"/>
    <n v="1809.61"/>
    <n v="12"/>
    <n v="3932.12"/>
    <n v="0.66"/>
    <s v="Medium"/>
    <s v="Reduced Trips"/>
    <s v="Cash"/>
    <n v="6773.3"/>
    <n v="1990.87"/>
    <n v="4782.43"/>
  </r>
  <r>
    <s v="FI101977"/>
    <d v="2024-10-11T00:00:00"/>
    <s v="Nashik"/>
    <s v="Maharashtra"/>
    <s v="Diesel"/>
    <n v="96.21"/>
    <s v="Bus"/>
    <s v="Individual"/>
    <s v="Ride Service"/>
    <n v="8.6999999999999993"/>
    <n v="2.0099999999999998"/>
    <n v="193.38"/>
    <n v="23.49"/>
    <n v="20.68"/>
    <n v="237.55"/>
    <n v="13"/>
    <n v="3184.84"/>
    <n v="0.63"/>
    <s v="Medium"/>
    <s v="No Change"/>
    <s v="UPI"/>
    <n v="2234.44"/>
    <n v="603"/>
    <n v="1631.44"/>
  </r>
  <r>
    <s v="FI101978"/>
    <d v="2025-08-26T00:00:00"/>
    <s v="Mumbai"/>
    <s v="Maharashtra"/>
    <s v="Petrol"/>
    <n v="114.35"/>
    <s v="Truck"/>
    <s v="Individual"/>
    <s v="Daily Commute"/>
    <n v="45.9"/>
    <n v="11.32"/>
    <n v="1294.44"/>
    <n v="74.55"/>
    <n v="51.01"/>
    <n v="1420"/>
    <n v="13"/>
    <n v="4053.53"/>
    <n v="0.45"/>
    <s v="Low"/>
    <s v="No Change"/>
    <s v="UPI"/>
    <n v="1852.23"/>
    <n v="2097.37"/>
    <n v="-245.14"/>
  </r>
  <r>
    <s v="FI101979"/>
    <d v="2024-08-12T00:00:00"/>
    <s v="Mumbai"/>
    <s v="Maharashtra"/>
    <s v="Petrol"/>
    <n v="112.47"/>
    <s v="Car"/>
    <s v="Fleet"/>
    <s v="Daily Commute"/>
    <n v="17.8"/>
    <n v="1.29"/>
    <n v="145.09"/>
    <n v="53.02"/>
    <n v="72.959999999999994"/>
    <n v="271.07"/>
    <n v="16"/>
    <n v="4025.53"/>
    <n v="0.69"/>
    <s v="Medium"/>
    <s v="Changed Route"/>
    <s v="Card"/>
    <n v="8779.84"/>
    <n v="912.99"/>
    <n v="7866.85"/>
  </r>
  <r>
    <s v="FI101980"/>
    <d v="2026-01-05T00:00:00"/>
    <s v="Pune"/>
    <s v="Maharashtra"/>
    <s v="CNG"/>
    <n v="90.98"/>
    <s v="Truck"/>
    <s v="E-commerce"/>
    <s v="Goods Delivery"/>
    <n v="36.1"/>
    <n v="9.4700000000000006"/>
    <n v="861.58"/>
    <n v="47.67"/>
    <n v="71.319999999999993"/>
    <n v="980.57"/>
    <n v="13"/>
    <n v="5059.96"/>
    <n v="0.57999999999999996"/>
    <s v="Medium"/>
    <s v="No Change"/>
    <s v="Cash"/>
    <n v="4575.2700000000004"/>
    <n v="1681.96"/>
    <n v="2893.31"/>
  </r>
  <r>
    <s v="FI101981"/>
    <d v="2024-05-23T00:00:00"/>
    <s v="Pune"/>
    <s v="Maharashtra"/>
    <s v="CNG"/>
    <n v="85.43"/>
    <s v="Car"/>
    <s v="Individual"/>
    <s v="Ride Service"/>
    <n v="10.5"/>
    <n v="0.77"/>
    <n v="65.78"/>
    <n v="20.49"/>
    <n v="28.73"/>
    <n v="115"/>
    <n v="13"/>
    <n v="6142.03"/>
    <n v="0.41"/>
    <s v="Low"/>
    <s v="No Change"/>
    <s v="Net Banking"/>
    <n v="1485.86"/>
    <n v="327"/>
    <n v="1158.8599999999999"/>
  </r>
  <r>
    <s v="FI101982"/>
    <d v="2024-03-16T00:00:00"/>
    <s v="Sangli"/>
    <s v="Maharashtra"/>
    <s v="Petrol"/>
    <n v="109.32"/>
    <s v="Truck"/>
    <s v="Business"/>
    <s v="Ride Service"/>
    <n v="48.1"/>
    <n v="10.32"/>
    <n v="1128.18"/>
    <n v="152.22"/>
    <n v="66.45"/>
    <n v="1346.85"/>
    <n v="13"/>
    <n v="5847.93"/>
    <n v="0.51"/>
    <s v="Medium"/>
    <s v="Switched Transport"/>
    <s v="Cash"/>
    <n v="3799.14"/>
    <n v="1910.63"/>
    <n v="1888.51"/>
  </r>
  <r>
    <s v="FI101983"/>
    <d v="2025-07-09T00:00:00"/>
    <s v="Amravati"/>
    <s v="Maharashtra"/>
    <s v="Petrol"/>
    <n v="109.42"/>
    <s v="Truck"/>
    <s v="Individual"/>
    <s v="Tourism"/>
    <n v="31.3"/>
    <n v="7.18"/>
    <n v="785.64"/>
    <n v="104.13"/>
    <n v="40.9"/>
    <n v="930.67"/>
    <n v="18"/>
    <n v="4322.26"/>
    <n v="0.69"/>
    <s v="Medium"/>
    <s v="Reduced Trips"/>
    <s v="Cash"/>
    <n v="1633.21"/>
    <n v="1865.52"/>
    <n v="-232.31"/>
  </r>
  <r>
    <s v="FI101984"/>
    <d v="2025-02-08T00:00:00"/>
    <s v="Kolhapur"/>
    <s v="Maharashtra"/>
    <s v="Petrol"/>
    <n v="112.53"/>
    <s v="Car"/>
    <s v="Individual"/>
    <s v="Tourism"/>
    <n v="17.3"/>
    <n v="1.04"/>
    <n v="117.03"/>
    <n v="34.020000000000003"/>
    <n v="37.15"/>
    <n v="188.2"/>
    <n v="13"/>
    <n v="4152.55"/>
    <n v="0.54"/>
    <s v="Medium"/>
    <s v="No Change"/>
    <s v="Cash"/>
    <n v="2195.67"/>
    <n v="1146.5899999999999"/>
    <n v="1049.08"/>
  </r>
  <r>
    <s v="FI101985"/>
    <d v="2023-09-20T00:00:00"/>
    <s v="Pune"/>
    <s v="Maharashtra"/>
    <s v="Diesel"/>
    <n v="94.91"/>
    <s v="Bike"/>
    <s v="Individual"/>
    <s v="Daily Commute"/>
    <n v="42.1"/>
    <n v="1.05"/>
    <n v="99.66"/>
    <n v="66.47"/>
    <n v="28.07"/>
    <n v="194.2"/>
    <n v="19"/>
    <n v="1615.16"/>
    <n v="0.53"/>
    <s v="Medium"/>
    <s v="Switched Transport"/>
    <s v="UPI"/>
    <n v="2638.09"/>
    <n v="408.26"/>
    <n v="2229.83"/>
  </r>
  <r>
    <s v="FI101986"/>
    <d v="2024-09-28T00:00:00"/>
    <s v="Pune"/>
    <s v="Maharashtra"/>
    <s v="CNG"/>
    <n v="87.69"/>
    <s v="Bike"/>
    <s v="E-commerce"/>
    <s v="Business Travel"/>
    <n v="23.6"/>
    <n v="0.56000000000000005"/>
    <n v="49.11"/>
    <n v="86.92"/>
    <n v="54.26"/>
    <n v="190.29"/>
    <n v="14"/>
    <n v="6846.43"/>
    <n v="0.28999999999999998"/>
    <s v="Low"/>
    <s v="Reduced Trips"/>
    <s v="Net Banking"/>
    <n v="4804.9399999999996"/>
    <n v="1095.25"/>
    <n v="3709.69"/>
  </r>
  <r>
    <s v="FI101987"/>
    <d v="2026-04-05T00:00:00"/>
    <s v="Aurangabad"/>
    <s v="Maharashtra"/>
    <s v="CNG"/>
    <n v="85.87"/>
    <s v="Taxi"/>
    <s v="Business"/>
    <s v="Daily Commute"/>
    <n v="59.1"/>
    <n v="4.84"/>
    <n v="415.61"/>
    <n v="185.04"/>
    <n v="47.97"/>
    <n v="648.62"/>
    <n v="11"/>
    <n v="2148.6999999999998"/>
    <n v="0.79"/>
    <s v="High"/>
    <s v="Switched Transport"/>
    <s v="Net Banking"/>
    <n v="3778.03"/>
    <n v="1267.45"/>
    <n v="2510.58"/>
  </r>
  <r>
    <s v="FI101988"/>
    <d v="2024-04-03T00:00:00"/>
    <s v="Sangli"/>
    <s v="Maharashtra"/>
    <s v="Diesel"/>
    <n v="94.7"/>
    <s v="Truck"/>
    <s v="E-commerce"/>
    <s v="Tourism"/>
    <n v="13.4"/>
    <n v="3.31"/>
    <n v="313.45999999999998"/>
    <n v="43.68"/>
    <n v="29.97"/>
    <n v="387.11"/>
    <n v="21"/>
    <n v="6033.57"/>
    <n v="0.44"/>
    <s v="Low"/>
    <s v="No Change"/>
    <s v="UPI"/>
    <n v="7667.27"/>
    <n v="1164.74"/>
    <n v="6502.53"/>
  </r>
  <r>
    <s v="FI101989"/>
    <d v="2025-09-25T00:00:00"/>
    <s v="Pune"/>
    <s v="Maharashtra"/>
    <s v="Petrol"/>
    <n v="111.15"/>
    <s v="Truck"/>
    <s v="E-commerce"/>
    <s v="Tourism"/>
    <n v="39.6"/>
    <n v="8.8800000000000008"/>
    <n v="987.01"/>
    <n v="64.3"/>
    <n v="61.03"/>
    <n v="1112.3399999999999"/>
    <n v="18"/>
    <n v="2730.58"/>
    <n v="0.63"/>
    <s v="Medium"/>
    <s v="No Change"/>
    <s v="UPI"/>
    <n v="4962.42"/>
    <n v="1347.92"/>
    <n v="3614.5"/>
  </r>
  <r>
    <s v="FI101990"/>
    <d v="2024-11-30T00:00:00"/>
    <s v="Nashik"/>
    <s v="Maharashtra"/>
    <s v="Diesel"/>
    <n v="96.77"/>
    <s v="Truck"/>
    <s v="Individual"/>
    <s v="Tourism"/>
    <n v="33.5"/>
    <n v="10.130000000000001"/>
    <n v="980.28"/>
    <n v="73.31"/>
    <n v="30.35"/>
    <n v="1083.94"/>
    <n v="13"/>
    <n v="5183.24"/>
    <n v="0.54"/>
    <s v="Medium"/>
    <s v="No Change"/>
    <s v="Net Banking"/>
    <n v="1227.83"/>
    <n v="1848.02"/>
    <n v="-620.19000000000005"/>
  </r>
  <r>
    <s v="FI101991"/>
    <d v="2023-10-29T00:00:00"/>
    <s v="Aurangabad"/>
    <s v="Maharashtra"/>
    <s v="Petrol"/>
    <n v="108.31"/>
    <s v="Truck"/>
    <s v="Business"/>
    <s v="Daily Commute"/>
    <n v="6.3"/>
    <n v="1.84"/>
    <n v="199.29"/>
    <n v="7.5"/>
    <n v="46.75"/>
    <n v="253.54"/>
    <n v="14"/>
    <n v="4708.0600000000004"/>
    <n v="0.66"/>
    <s v="Medium"/>
    <s v="Switched Transport"/>
    <s v="Card"/>
    <n v="4522.33"/>
    <n v="417.51"/>
    <n v="4104.82"/>
  </r>
  <r>
    <s v="FI101992"/>
    <d v="2026-05-26T00:00:00"/>
    <s v="Amravati"/>
    <s v="Maharashtra"/>
    <s v="CNG"/>
    <n v="90.13"/>
    <s v="Truck"/>
    <s v="E-commerce"/>
    <s v="Ride Service"/>
    <n v="8"/>
    <n v="2.2200000000000002"/>
    <n v="200.09"/>
    <n v="10.45"/>
    <n v="31.39"/>
    <n v="241.93"/>
    <n v="9"/>
    <n v="2263.06"/>
    <n v="0.66"/>
    <s v="Medium"/>
    <s v="No Change"/>
    <s v="Cash"/>
    <n v="3376.53"/>
    <n v="911.64"/>
    <n v="2464.89"/>
  </r>
  <r>
    <s v="FI101993"/>
    <d v="2026-01-30T00:00:00"/>
    <s v="Nagpur"/>
    <s v="Maharashtra"/>
    <s v="CNG"/>
    <n v="86.14"/>
    <s v="Bus"/>
    <s v="Business"/>
    <s v="Business Travel"/>
    <n v="16.600000000000001"/>
    <n v="3.42"/>
    <n v="294.60000000000002"/>
    <n v="26.87"/>
    <n v="9.35"/>
    <n v="330.82"/>
    <n v="14"/>
    <n v="4641.57"/>
    <n v="0.59"/>
    <s v="Medium"/>
    <s v="Reduced Trips"/>
    <s v="Net Banking"/>
    <n v="6649.16"/>
    <n v="1032.08"/>
    <n v="5617.08"/>
  </r>
  <r>
    <s v="FI101994"/>
    <d v="2024-07-07T00:00:00"/>
    <s v="Aurangabad"/>
    <s v="Maharashtra"/>
    <s v="Diesel"/>
    <n v="95.26"/>
    <s v="Auto"/>
    <s v="Business"/>
    <s v="Business Travel"/>
    <n v="27.4"/>
    <n v="0.86"/>
    <n v="81.92"/>
    <n v="50.66"/>
    <n v="12.9"/>
    <n v="145.47999999999999"/>
    <n v="16"/>
    <n v="2548.9"/>
    <n v="0.66"/>
    <s v="Medium"/>
    <s v="Switched Transport"/>
    <s v="UPI"/>
    <n v="7922.01"/>
    <n v="843.74"/>
    <n v="7078.27"/>
  </r>
  <r>
    <s v="FI101995"/>
    <d v="2023-10-15T00:00:00"/>
    <s v="Nagpur"/>
    <s v="Maharashtra"/>
    <s v="Petrol"/>
    <n v="106.07"/>
    <s v="Truck"/>
    <s v="Individual"/>
    <s v="Tourism"/>
    <n v="35.5"/>
    <n v="8.1300000000000008"/>
    <n v="862.35"/>
    <n v="134.62"/>
    <n v="52.54"/>
    <n v="1049.51"/>
    <n v="11"/>
    <n v="4890.05"/>
    <n v="0.62"/>
    <s v="Medium"/>
    <s v="Reduced Trips"/>
    <s v="Net Banking"/>
    <n v="1593.19"/>
    <n v="1202.3"/>
    <n v="390.89"/>
  </r>
  <r>
    <s v="FI101996"/>
    <d v="2026-04-05T00:00:00"/>
    <s v="Mumbai"/>
    <s v="Maharashtra"/>
    <s v="Petrol"/>
    <n v="117.53"/>
    <s v="Bus"/>
    <s v="Business"/>
    <s v="Goods Delivery"/>
    <n v="27"/>
    <n v="5.95"/>
    <n v="699.3"/>
    <n v="58.91"/>
    <n v="64.900000000000006"/>
    <n v="823.11"/>
    <n v="18"/>
    <n v="3690.01"/>
    <n v="0.4"/>
    <s v="Low"/>
    <s v="Reduced Trips"/>
    <s v="Cash"/>
    <n v="8988.84"/>
    <n v="1268.8800000000001"/>
    <n v="7719.96"/>
  </r>
  <r>
    <s v="FI101997"/>
    <d v="2024-09-12T00:00:00"/>
    <s v="Sangli"/>
    <s v="Maharashtra"/>
    <s v="Petrol"/>
    <n v="107.87"/>
    <s v="Bike"/>
    <s v="Individual"/>
    <s v="Daily Commute"/>
    <n v="39.200000000000003"/>
    <n v="1.02"/>
    <n v="110.03"/>
    <n v="115.8"/>
    <n v="37.479999999999997"/>
    <n v="263.31"/>
    <n v="17"/>
    <n v="6274.05"/>
    <n v="0.81"/>
    <s v="High"/>
    <s v="No Change"/>
    <s v="Net Banking"/>
    <n v="2224.7399999999998"/>
    <n v="1033.27"/>
    <n v="1191.47"/>
  </r>
  <r>
    <s v="FI101998"/>
    <d v="2025-10-02T00:00:00"/>
    <s v="Amravati"/>
    <s v="Maharashtra"/>
    <s v="CNG"/>
    <n v="88.33"/>
    <s v="Truck"/>
    <s v="Individual"/>
    <s v="Ride Service"/>
    <n v="18.600000000000001"/>
    <n v="4.26"/>
    <n v="376.29"/>
    <n v="65.7"/>
    <n v="26.05"/>
    <n v="468.04"/>
    <n v="14"/>
    <n v="7038.05"/>
    <n v="0.86"/>
    <s v="High"/>
    <s v="Changed Route"/>
    <s v="UPI"/>
    <n v="1365.57"/>
    <n v="1285.18"/>
    <n v="80.39"/>
  </r>
  <r>
    <s v="FI101999"/>
    <d v="2023-02-05T00:00:00"/>
    <s v="Sangli"/>
    <s v="Maharashtra"/>
    <s v="Diesel"/>
    <n v="94.47"/>
    <s v="Bike"/>
    <s v="Individual"/>
    <s v="Tourism"/>
    <n v="36.200000000000003"/>
    <n v="0.94"/>
    <n v="88.8"/>
    <n v="61.14"/>
    <n v="26.92"/>
    <n v="176.86"/>
    <n v="8"/>
    <n v="785.08"/>
    <n v="0.48"/>
    <s v="Low"/>
    <s v="Switched Transport"/>
    <s v="Card"/>
    <n v="1207.99"/>
    <n v="650.82000000000005"/>
    <n v="557.16999999999996"/>
  </r>
  <r>
    <s v="FI102000"/>
    <d v="2025-01-13T00:00:00"/>
    <s v="Amravati"/>
    <s v="Maharashtra"/>
    <s v="Petrol"/>
    <n v="110.48"/>
    <s v="Taxi"/>
    <s v="Individual"/>
    <s v="Goods Delivery"/>
    <n v="23.3"/>
    <n v="1.76"/>
    <n v="194.44"/>
    <n v="32.74"/>
    <n v="47.81"/>
    <n v="274.99"/>
    <n v="11"/>
    <n v="2883.55"/>
    <n v="0.37"/>
    <s v="Low"/>
    <s v="No Change"/>
    <s v="UPI"/>
    <n v="1881.81"/>
    <n v="520.80999999999995"/>
    <n v="1361"/>
  </r>
  <r>
    <s v="FI102001"/>
    <d v="2023-12-19T00:00:00"/>
    <s v="Sangli"/>
    <s v="Maharashtra"/>
    <s v="Diesel"/>
    <n v="91.51"/>
    <s v="Auto"/>
    <s v="Individual"/>
    <s v="Tourism"/>
    <n v="16.600000000000001"/>
    <n v="0.64"/>
    <n v="58.57"/>
    <n v="27.91"/>
    <n v="37.42"/>
    <n v="123.9"/>
    <n v="16"/>
    <n v="2294.58"/>
    <n v="0.82"/>
    <s v="High"/>
    <s v="Switched Transport"/>
    <s v="Card"/>
    <n v="2515.56"/>
    <n v="673.4"/>
    <n v="1842.16"/>
  </r>
  <r>
    <s v="FI102002"/>
    <d v="2023-03-14T00:00:00"/>
    <s v="Aurangabad"/>
    <s v="Maharashtra"/>
    <s v="CNG"/>
    <n v="84.06"/>
    <s v="Car"/>
    <s v="Individual"/>
    <s v="Goods Delivery"/>
    <n v="8.1"/>
    <n v="0.53"/>
    <n v="44.55"/>
    <n v="28.11"/>
    <n v="0.06"/>
    <n v="72.72"/>
    <n v="17"/>
    <n v="8620.18"/>
    <n v="0.45"/>
    <s v="Low"/>
    <s v="Changed Route"/>
    <s v="Cash"/>
    <n v="2093.0100000000002"/>
    <n v="757.96"/>
    <n v="1335.05"/>
  </r>
  <r>
    <s v="FI102003"/>
    <d v="2024-10-09T00:00:00"/>
    <s v="Sangli"/>
    <s v="Maharashtra"/>
    <s v="Petrol"/>
    <n v="108.59"/>
    <s v="Auto"/>
    <s v="Individual"/>
    <s v="Business Travel"/>
    <n v="4.4000000000000004"/>
    <n v="0.17"/>
    <n v="18.46"/>
    <n v="12.6"/>
    <n v="61.72"/>
    <n v="92.78"/>
    <n v="15"/>
    <n v="3738.55"/>
    <n v="0.83"/>
    <s v="High"/>
    <s v="Switched Transport"/>
    <s v="UPI"/>
    <n v="1496.06"/>
    <n v="1021.14"/>
    <n v="474.92"/>
  </r>
  <r>
    <s v="FI102004"/>
    <d v="2025-12-29T00:00:00"/>
    <s v="Thane"/>
    <s v="Maharashtra"/>
    <s v="CNG"/>
    <n v="90.75"/>
    <s v="Truck"/>
    <s v="Individual"/>
    <s v="Goods Delivery"/>
    <n v="18.3"/>
    <n v="4.17"/>
    <n v="378.43"/>
    <n v="41.43"/>
    <n v="11.39"/>
    <n v="431.25"/>
    <n v="16"/>
    <n v="2884.32"/>
    <n v="0.81"/>
    <s v="High"/>
    <s v="No Change"/>
    <s v="Net Banking"/>
    <n v="2222.1799999999998"/>
    <n v="1144.46"/>
    <n v="1077.72"/>
  </r>
  <r>
    <s v="FI102005"/>
    <d v="2024-02-29T00:00:00"/>
    <s v="Amravati"/>
    <s v="Maharashtra"/>
    <s v="CNG"/>
    <n v="85.46"/>
    <s v="Truck"/>
    <s v="Individual"/>
    <s v="Business Travel"/>
    <n v="24.4"/>
    <n v="6.92"/>
    <n v="591.38"/>
    <n v="80.44"/>
    <n v="53.98"/>
    <n v="725.8"/>
    <n v="19"/>
    <n v="7560.94"/>
    <n v="0.59"/>
    <s v="Medium"/>
    <s v="Reduced Trips"/>
    <s v="UPI"/>
    <n v="3222.18"/>
    <n v="1566.19"/>
    <n v="1655.99"/>
  </r>
  <r>
    <s v="FI102006"/>
    <d v="2025-09-25T00:00:00"/>
    <s v="Nagpur"/>
    <s v="Maharashtra"/>
    <s v="CNG"/>
    <n v="87.43"/>
    <s v="Auto"/>
    <s v="Fleet"/>
    <s v="Business Travel"/>
    <n v="13"/>
    <n v="0.41"/>
    <n v="35.85"/>
    <n v="21.62"/>
    <n v="27.54"/>
    <n v="85.01"/>
    <n v="16"/>
    <n v="5364.81"/>
    <n v="0.59"/>
    <s v="Medium"/>
    <s v="Reduced Trips"/>
    <s v="UPI"/>
    <n v="6409.47"/>
    <n v="423.28"/>
    <n v="5986.19"/>
  </r>
  <r>
    <s v="FI102007"/>
    <d v="2024-12-08T00:00:00"/>
    <s v="Amravati"/>
    <s v="Maharashtra"/>
    <s v="Petrol"/>
    <n v="109.23"/>
    <s v="Auto"/>
    <s v="Fleet"/>
    <s v="Daily Commute"/>
    <n v="15.7"/>
    <n v="0.5"/>
    <n v="54.62"/>
    <n v="26.21"/>
    <n v="46.24"/>
    <n v="127.07"/>
    <n v="19"/>
    <n v="8815.24"/>
    <n v="0.46"/>
    <s v="Low"/>
    <s v="No Change"/>
    <s v="Cash"/>
    <n v="12530.93"/>
    <n v="976.99"/>
    <n v="11553.94"/>
  </r>
  <r>
    <s v="FI102008"/>
    <d v="2024-07-14T00:00:00"/>
    <s v="Mumbai"/>
    <s v="Maharashtra"/>
    <s v="Petrol"/>
    <n v="110.97"/>
    <s v="Taxi"/>
    <s v="Fleet"/>
    <s v="Goods Delivery"/>
    <n v="2"/>
    <n v="0.14000000000000001"/>
    <n v="15.54"/>
    <n v="5.18"/>
    <n v="68.41"/>
    <n v="89.13"/>
    <n v="12"/>
    <n v="5207.3"/>
    <n v="0.63"/>
    <s v="Medium"/>
    <s v="No Change"/>
    <s v="Card"/>
    <n v="4612.04"/>
    <n v="739.9"/>
    <n v="3872.14"/>
  </r>
  <r>
    <s v="FI102009"/>
    <d v="2025-04-07T00:00:00"/>
    <s v="Nashik"/>
    <s v="Maharashtra"/>
    <s v="Petrol"/>
    <n v="109.59"/>
    <s v="Delivery Van"/>
    <s v="E-commerce"/>
    <s v="Ride Service"/>
    <n v="16.899999999999999"/>
    <n v="1.97"/>
    <n v="215.89"/>
    <n v="54.29"/>
    <n v="12.34"/>
    <n v="282.52"/>
    <n v="15"/>
    <n v="8071.42"/>
    <n v="0.7"/>
    <s v="Medium"/>
    <s v="Switched Transport"/>
    <s v="Card"/>
    <n v="5871.98"/>
    <n v="876.61"/>
    <n v="4995.37"/>
  </r>
  <r>
    <s v="FI102010"/>
    <d v="2025-08-13T00:00:00"/>
    <s v="Thane"/>
    <s v="Maharashtra"/>
    <s v="Petrol"/>
    <n v="115.86"/>
    <s v="Bike"/>
    <s v="Individual"/>
    <s v="Ride Service"/>
    <n v="9.8000000000000007"/>
    <n v="0.21"/>
    <n v="24.33"/>
    <n v="16.920000000000002"/>
    <n v="62.21"/>
    <n v="103.46"/>
    <n v="10"/>
    <n v="1225.5"/>
    <n v="0.68"/>
    <s v="Medium"/>
    <s v="Reduced Trips"/>
    <s v="Net Banking"/>
    <n v="1473.12"/>
    <n v="443.64"/>
    <n v="1029.48"/>
  </r>
  <r>
    <s v="FI102011"/>
    <d v="2024-05-31T00:00:00"/>
    <s v="Nanded"/>
    <s v="Maharashtra"/>
    <s v="Petrol"/>
    <n v="109.35"/>
    <s v="Car"/>
    <s v="Individual"/>
    <s v="Goods Delivery"/>
    <n v="12.4"/>
    <n v="0.69"/>
    <n v="75.45"/>
    <n v="19.690000000000001"/>
    <n v="3.06"/>
    <n v="98.2"/>
    <n v="6"/>
    <n v="706.37"/>
    <n v="0.72"/>
    <s v="High"/>
    <s v="No Change"/>
    <s v="UPI"/>
    <n v="559.33000000000004"/>
    <n v="381.71"/>
    <n v="177.62"/>
  </r>
  <r>
    <s v="FI102012"/>
    <d v="2024-03-03T00:00:00"/>
    <s v="Amravati"/>
    <s v="Maharashtra"/>
    <s v="Diesel"/>
    <n v="94.03"/>
    <s v="Delivery Van"/>
    <s v="Individual"/>
    <s v="Daily Commute"/>
    <n v="32.200000000000003"/>
    <n v="3.48"/>
    <n v="327.22000000000003"/>
    <n v="74.930000000000007"/>
    <n v="73.709999999999994"/>
    <n v="475.86"/>
    <n v="10"/>
    <n v="5064.6000000000004"/>
    <n v="0.79"/>
    <s v="High"/>
    <s v="Switched Transport"/>
    <s v="Cash"/>
    <n v="1113.79"/>
    <n v="1065.3499999999999"/>
    <n v="48.44"/>
  </r>
  <r>
    <s v="FI102013"/>
    <d v="2023-06-09T00:00:00"/>
    <s v="Pune"/>
    <s v="Maharashtra"/>
    <s v="Diesel"/>
    <n v="94.66"/>
    <s v="Auto"/>
    <s v="E-commerce"/>
    <s v="Ride Service"/>
    <n v="19.8"/>
    <n v="0.63"/>
    <n v="59.64"/>
    <n v="27.24"/>
    <n v="16.13"/>
    <n v="103.01"/>
    <n v="18"/>
    <n v="9525.49"/>
    <n v="0.61"/>
    <s v="Medium"/>
    <s v="Switched Transport"/>
    <s v="Card"/>
    <n v="7089.8"/>
    <n v="1005.31"/>
    <n v="6084.49"/>
  </r>
  <r>
    <s v="FI102014"/>
    <d v="2023-05-29T00:00:00"/>
    <s v="Aurangabad"/>
    <s v="Maharashtra"/>
    <s v="CNG"/>
    <n v="81.599999999999994"/>
    <s v="Car"/>
    <s v="Fleet"/>
    <s v="Tourism"/>
    <n v="26.9"/>
    <n v="1.58"/>
    <n v="128.93"/>
    <n v="83.23"/>
    <n v="63.55"/>
    <n v="275.70999999999998"/>
    <n v="13"/>
    <n v="3524.54"/>
    <n v="0.95"/>
    <s v="High"/>
    <s v="No Change"/>
    <s v="Net Banking"/>
    <n v="6967.66"/>
    <n v="587.54999999999995"/>
    <n v="6380.11"/>
  </r>
  <r>
    <s v="FI102015"/>
    <d v="2025-02-14T00:00:00"/>
    <s v="Aurangabad"/>
    <s v="Maharashtra"/>
    <s v="Petrol"/>
    <n v="111.37"/>
    <s v="Auto"/>
    <s v="Individual"/>
    <s v="Ride Service"/>
    <n v="5.4"/>
    <n v="0.16"/>
    <n v="17.82"/>
    <n v="14.13"/>
    <n v="5.38"/>
    <n v="37.33"/>
    <n v="16"/>
    <n v="4708.1400000000003"/>
    <n v="0.69"/>
    <s v="Medium"/>
    <s v="Reduced Trips"/>
    <s v="Card"/>
    <n v="1961.49"/>
    <n v="388.15"/>
    <n v="1573.34"/>
  </r>
  <r>
    <s v="FI102016"/>
    <d v="2026-06-07T00:00:00"/>
    <s v="Sangli"/>
    <s v="Maharashtra"/>
    <s v="Diesel"/>
    <n v="100.46"/>
    <s v="Bike"/>
    <s v="Individual"/>
    <s v="Daily Commute"/>
    <n v="43.8"/>
    <n v="0.87"/>
    <n v="87.4"/>
    <n v="106.66"/>
    <n v="26.16"/>
    <n v="220.22"/>
    <n v="9"/>
    <n v="2279.59"/>
    <n v="0.68"/>
    <s v="Medium"/>
    <s v="Changed Route"/>
    <s v="Net Banking"/>
    <n v="942.3"/>
    <n v="1173.3499999999999"/>
    <n v="-231.05"/>
  </r>
  <r>
    <s v="FI102017"/>
    <d v="2023-03-08T00:00:00"/>
    <s v="Sangli"/>
    <s v="Maharashtra"/>
    <s v="Diesel"/>
    <n v="93.65"/>
    <s v="Car"/>
    <s v="Business"/>
    <s v="Business Travel"/>
    <n v="22.4"/>
    <n v="1.57"/>
    <n v="147.03"/>
    <n v="77.11"/>
    <n v="50.68"/>
    <n v="274.82"/>
    <n v="17"/>
    <n v="7573.72"/>
    <n v="0.68"/>
    <s v="Medium"/>
    <s v="Switched Transport"/>
    <s v="Card"/>
    <n v="4380.8500000000004"/>
    <n v="398.77"/>
    <n v="3982.08"/>
  </r>
  <r>
    <s v="FI102018"/>
    <d v="2025-10-10T00:00:00"/>
    <s v="Aurangabad"/>
    <s v="Maharashtra"/>
    <s v="Diesel"/>
    <n v="97.52"/>
    <s v="Delivery Van"/>
    <s v="Individual"/>
    <s v="Business Travel"/>
    <n v="35.299999999999997"/>
    <n v="3.6"/>
    <n v="351.07"/>
    <n v="107.71"/>
    <n v="52.71"/>
    <n v="511.49"/>
    <n v="11"/>
    <n v="4864.97"/>
    <n v="0.68"/>
    <s v="Medium"/>
    <s v="Reduced Trips"/>
    <s v="Net Banking"/>
    <n v="1781.64"/>
    <n v="1048.3399999999999"/>
    <n v="733.3"/>
  </r>
  <r>
    <s v="FI102019"/>
    <d v="2024-01-16T00:00:00"/>
    <s v="Kolhapur"/>
    <s v="Maharashtra"/>
    <s v="CNG"/>
    <n v="85.98"/>
    <s v="Bus"/>
    <s v="Business"/>
    <s v="Business Travel"/>
    <n v="8.6999999999999993"/>
    <n v="2.2599999999999998"/>
    <n v="194.31"/>
    <n v="12.34"/>
    <n v="55.9"/>
    <n v="262.55"/>
    <n v="14"/>
    <n v="2570.36"/>
    <n v="0.68"/>
    <s v="Medium"/>
    <s v="No Change"/>
    <s v="Card"/>
    <n v="6256.06"/>
    <n v="838.44"/>
    <n v="5417.62"/>
  </r>
  <r>
    <s v="FI102020"/>
    <d v="2023-02-27T00:00:00"/>
    <s v="Thane"/>
    <s v="Maharashtra"/>
    <s v="Diesel"/>
    <n v="95.39"/>
    <s v="Bike"/>
    <s v="E-commerce"/>
    <s v="Daily Commute"/>
    <n v="29.6"/>
    <n v="0.78"/>
    <n v="74.400000000000006"/>
    <n v="64.45"/>
    <n v="28.07"/>
    <n v="166.92"/>
    <n v="10"/>
    <n v="2604.3000000000002"/>
    <n v="0.79"/>
    <s v="High"/>
    <s v="No Change"/>
    <s v="Card"/>
    <n v="3946.53"/>
    <n v="875.07"/>
    <n v="3071.46"/>
  </r>
  <r>
    <s v="FI102021"/>
    <d v="2023-12-08T00:00:00"/>
    <s v="Thane"/>
    <s v="Maharashtra"/>
    <s v="CNG"/>
    <n v="85.09"/>
    <s v="Delivery Van"/>
    <s v="Business"/>
    <s v="Business Travel"/>
    <n v="16.899999999999999"/>
    <n v="1.57"/>
    <n v="133.59"/>
    <n v="32.1"/>
    <n v="53.28"/>
    <n v="218.97"/>
    <n v="17"/>
    <n v="3057.37"/>
    <n v="0.22"/>
    <s v="Low"/>
    <s v="Reduced Trips"/>
    <s v="UPI"/>
    <n v="6289.19"/>
    <n v="493.56"/>
    <n v="5795.63"/>
  </r>
  <r>
    <s v="FI102022"/>
    <d v="2026-02-27T00:00:00"/>
    <s v="Nagpur"/>
    <s v="Maharashtra"/>
    <s v="Petrol"/>
    <n v="112.56"/>
    <s v="Car"/>
    <s v="E-commerce"/>
    <s v="Business Travel"/>
    <n v="67"/>
    <n v="3.65"/>
    <n v="410.84"/>
    <n v="217.47"/>
    <n v="253.35"/>
    <n v="881.66"/>
    <n v="20"/>
    <n v="2038.27"/>
    <n v="0.57999999999999996"/>
    <s v="Medium"/>
    <s v="Changed Route"/>
    <s v="Net Banking"/>
    <n v="5539.33"/>
    <n v="1495.93"/>
    <n v="4043.4"/>
  </r>
  <r>
    <s v="FI102023"/>
    <d v="2024-12-27T00:00:00"/>
    <s v="Amravati"/>
    <s v="Maharashtra"/>
    <s v="Diesel"/>
    <n v="95.88"/>
    <s v="Auto"/>
    <s v="Individual"/>
    <s v="Daily Commute"/>
    <n v="13.7"/>
    <n v="0.42"/>
    <n v="40.270000000000003"/>
    <n v="41.28"/>
    <n v="45.27"/>
    <n v="126.82"/>
    <n v="22"/>
    <n v="2340.3000000000002"/>
    <n v="0.36"/>
    <s v="Low"/>
    <s v="Changed Route"/>
    <s v="Net Banking"/>
    <n v="3082.85"/>
    <n v="325.33999999999997"/>
    <n v="2757.51"/>
  </r>
  <r>
    <s v="FI102024"/>
    <d v="2026-04-10T00:00:00"/>
    <s v="Nanded"/>
    <s v="Maharashtra"/>
    <s v="Petrol"/>
    <n v="112.69"/>
    <s v="Delivery Van"/>
    <s v="Business"/>
    <s v="Tourism"/>
    <n v="23.1"/>
    <n v="2.52"/>
    <n v="283.98"/>
    <n v="53.63"/>
    <n v="43.78"/>
    <n v="381.39"/>
    <n v="15"/>
    <n v="2235.1"/>
    <n v="0.84"/>
    <s v="High"/>
    <s v="No Change"/>
    <s v="UPI"/>
    <n v="6102"/>
    <n v="721.7"/>
    <n v="5380.3"/>
  </r>
  <r>
    <s v="FI102025"/>
    <d v="2025-02-08T00:00:00"/>
    <s v="Aurangabad"/>
    <s v="Maharashtra"/>
    <s v="Petrol"/>
    <n v="109.87"/>
    <s v="Auto"/>
    <s v="E-commerce"/>
    <s v="Ride Service"/>
    <n v="9.3000000000000007"/>
    <n v="0.37"/>
    <n v="40.65"/>
    <n v="30.75"/>
    <n v="13.45"/>
    <n v="84.85"/>
    <n v="14"/>
    <n v="1316.62"/>
    <n v="0.39"/>
    <s v="Low"/>
    <s v="Changed Route"/>
    <s v="UPI"/>
    <n v="2705.77"/>
    <n v="198.45"/>
    <n v="2507.3200000000002"/>
  </r>
  <r>
    <s v="FI102026"/>
    <d v="2024-09-05T00:00:00"/>
    <s v="Amravati"/>
    <s v="Maharashtra"/>
    <s v="Petrol"/>
    <n v="110.7"/>
    <s v="Bike"/>
    <s v="Business"/>
    <s v="Daily Commute"/>
    <n v="22.9"/>
    <n v="0.5"/>
    <n v="55.35"/>
    <n v="49.19"/>
    <n v="67.73"/>
    <n v="172.27"/>
    <n v="19"/>
    <n v="5298.95"/>
    <n v="0.49"/>
    <s v="Low"/>
    <s v="Reduced Trips"/>
    <s v="Card"/>
    <n v="9442.15"/>
    <n v="680.34"/>
    <n v="8761.81"/>
  </r>
  <r>
    <s v="FI102027"/>
    <d v="2026-05-17T00:00:00"/>
    <s v="Thane"/>
    <s v="Maharashtra"/>
    <s v="Petrol"/>
    <n v="116.33"/>
    <s v="Bike"/>
    <s v="Business"/>
    <s v="Daily Commute"/>
    <n v="20.7"/>
    <n v="0.52"/>
    <n v="60.49"/>
    <n v="67.27"/>
    <n v="69.37"/>
    <n v="197.13"/>
    <n v="17"/>
    <n v="1871.52"/>
    <n v="0.51"/>
    <s v="Medium"/>
    <s v="No Change"/>
    <s v="Card"/>
    <n v="7013.8"/>
    <n v="454.73"/>
    <n v="6559.07"/>
  </r>
  <r>
    <s v="FI102028"/>
    <d v="2023-12-20T00:00:00"/>
    <s v="Mumbai"/>
    <s v="Maharashtra"/>
    <s v="Petrol"/>
    <n v="111.79"/>
    <s v="Delivery Van"/>
    <s v="Fleet"/>
    <s v="Goods Delivery"/>
    <n v="41.3"/>
    <n v="4.46"/>
    <n v="498.58"/>
    <n v="45.01"/>
    <n v="16.3"/>
    <n v="559.89"/>
    <n v="14"/>
    <n v="6695.97"/>
    <n v="0.43"/>
    <s v="Low"/>
    <s v="Switched Transport"/>
    <s v="Card"/>
    <n v="4899.95"/>
    <n v="746.97"/>
    <n v="4152.9799999999996"/>
  </r>
  <r>
    <s v="FI102029"/>
    <d v="2023-04-26T00:00:00"/>
    <s v="Aurangabad"/>
    <s v="Maharashtra"/>
    <s v="Petrol"/>
    <n v="106.54"/>
    <s v="Auto"/>
    <s v="E-commerce"/>
    <s v="Business Travel"/>
    <n v="23.9"/>
    <n v="0.76"/>
    <n v="80.97"/>
    <n v="32.909999999999997"/>
    <n v="33.32"/>
    <n v="147.19999999999999"/>
    <n v="15"/>
    <n v="6220.18"/>
    <n v="0.56999999999999995"/>
    <s v="Medium"/>
    <s v="Changed Route"/>
    <s v="UPI"/>
    <n v="6123.56"/>
    <n v="557.08000000000004"/>
    <n v="5566.48"/>
  </r>
  <r>
    <s v="FI102030"/>
    <d v="2024-10-23T00:00:00"/>
    <s v="Amravati"/>
    <s v="Maharashtra"/>
    <s v="Petrol"/>
    <n v="109.49"/>
    <s v="Car"/>
    <s v="Individual"/>
    <s v="Tourism"/>
    <n v="17.3"/>
    <n v="0.97"/>
    <n v="106.21"/>
    <n v="53.92"/>
    <n v="37.19"/>
    <n v="197.32"/>
    <n v="13"/>
    <n v="5828.06"/>
    <n v="0.28000000000000003"/>
    <s v="Low"/>
    <s v="Switched Transport"/>
    <s v="Card"/>
    <n v="2254.16"/>
    <n v="368.62"/>
    <n v="1885.54"/>
  </r>
  <r>
    <s v="FI102031"/>
    <d v="2024-03-28T00:00:00"/>
    <s v="Thane"/>
    <s v="Maharashtra"/>
    <s v="CNG"/>
    <n v="85.85"/>
    <s v="Delivery Van"/>
    <s v="Individual"/>
    <s v="Goods Delivery"/>
    <n v="20.5"/>
    <n v="1.79"/>
    <n v="153.66999999999999"/>
    <n v="27.07"/>
    <n v="43.91"/>
    <n v="224.65"/>
    <n v="15"/>
    <n v="5553.23"/>
    <n v="0.86"/>
    <s v="High"/>
    <s v="No Change"/>
    <s v="UPI"/>
    <n v="2641.35"/>
    <n v="922.62"/>
    <n v="1718.73"/>
  </r>
  <r>
    <s v="FI102032"/>
    <d v="2023-10-14T00:00:00"/>
    <s v="Nashik"/>
    <s v="Maharashtra"/>
    <s v="Petrol"/>
    <n v="105.52"/>
    <s v="Bus"/>
    <s v="Individual"/>
    <s v="Tourism"/>
    <n v="5.2"/>
    <n v="1.1599999999999999"/>
    <n v="122.4"/>
    <n v="15.16"/>
    <n v="1.78"/>
    <n v="139.34"/>
    <n v="15"/>
    <n v="5880.34"/>
    <n v="0.69"/>
    <s v="Medium"/>
    <s v="Changed Route"/>
    <s v="Card"/>
    <n v="2482.1799999999998"/>
    <n v="420.12"/>
    <n v="2062.06"/>
  </r>
  <r>
    <s v="FI102033"/>
    <d v="2025-10-13T00:00:00"/>
    <s v="Thane"/>
    <s v="Maharashtra"/>
    <s v="Diesel"/>
    <n v="99.37"/>
    <s v="Taxi"/>
    <s v="E-commerce"/>
    <s v="Business Travel"/>
    <n v="24.9"/>
    <n v="1.74"/>
    <n v="172.9"/>
    <n v="75.349999999999994"/>
    <n v="60.71"/>
    <n v="308.95999999999998"/>
    <n v="12"/>
    <n v="1599.63"/>
    <n v="0.5"/>
    <s v="Low"/>
    <s v="Reduced Trips"/>
    <s v="UPI"/>
    <n v="2752.76"/>
    <n v="1048.21"/>
    <n v="1704.55"/>
  </r>
  <r>
    <s v="FI102034"/>
    <d v="2023-11-07T00:00:00"/>
    <s v="Sangli"/>
    <s v="Maharashtra"/>
    <s v="Petrol"/>
    <n v="108.73"/>
    <s v="Bike"/>
    <s v="E-commerce"/>
    <s v="Business Travel"/>
    <n v="37.700000000000003"/>
    <n v="0.76"/>
    <n v="82.63"/>
    <n v="107.6"/>
    <n v="68.959999999999994"/>
    <n v="259.19"/>
    <n v="12"/>
    <n v="1288.07"/>
    <n v="0.71"/>
    <s v="High"/>
    <s v="No Change"/>
    <s v="Net Banking"/>
    <n v="4871.71"/>
    <n v="1115.06"/>
    <n v="3756.65"/>
  </r>
  <r>
    <s v="FI102035"/>
    <d v="2023-07-27T00:00:00"/>
    <s v="Pune"/>
    <s v="Maharashtra"/>
    <s v="CNG"/>
    <n v="84.25"/>
    <s v="Auto"/>
    <s v="Individual"/>
    <s v="Business Travel"/>
    <n v="23.4"/>
    <n v="0.92"/>
    <n v="77.510000000000005"/>
    <n v="77.010000000000005"/>
    <n v="11.38"/>
    <n v="165.9"/>
    <n v="13"/>
    <n v="7084.1"/>
    <n v="0.67"/>
    <s v="Medium"/>
    <s v="No Change"/>
    <s v="Cash"/>
    <n v="2148.38"/>
    <n v="933.07"/>
    <n v="1215.31"/>
  </r>
  <r>
    <s v="FI102036"/>
    <d v="2024-09-09T00:00:00"/>
    <s v="Kolhapur"/>
    <s v="Maharashtra"/>
    <s v="CNG"/>
    <n v="84.86"/>
    <s v="Car"/>
    <s v="Individual"/>
    <s v="Ride Service"/>
    <n v="6.2"/>
    <n v="0.35"/>
    <n v="29.7"/>
    <n v="15.08"/>
    <n v="71.73"/>
    <n v="116.51"/>
    <n v="16"/>
    <n v="4084.58"/>
    <n v="0.47"/>
    <s v="Low"/>
    <s v="Reduced Trips"/>
    <s v="Card"/>
    <n v="2280.12"/>
    <n v="903.08"/>
    <n v="1377.04"/>
  </r>
  <r>
    <s v="FI102037"/>
    <d v="2024-03-21T00:00:00"/>
    <s v="Kolhapur"/>
    <s v="Maharashtra"/>
    <s v="Diesel"/>
    <n v="96.22"/>
    <s v="Bike"/>
    <s v="E-commerce"/>
    <s v="Tourism"/>
    <n v="26.9"/>
    <n v="0.72"/>
    <n v="69.28"/>
    <n v="94.46"/>
    <n v="68.069999999999993"/>
    <n v="231.81"/>
    <n v="13"/>
    <n v="1353.26"/>
    <n v="0.73"/>
    <s v="High"/>
    <s v="Switched Transport"/>
    <s v="Card"/>
    <n v="5207.42"/>
    <n v="911.2"/>
    <n v="4296.22"/>
  </r>
  <r>
    <s v="FI102038"/>
    <d v="2024-10-31T00:00:00"/>
    <s v="Sangli"/>
    <s v="Maharashtra"/>
    <s v="Diesel"/>
    <n v="95.2"/>
    <s v="Car"/>
    <s v="Individual"/>
    <s v="Tourism"/>
    <n v="27.6"/>
    <n v="1.56"/>
    <n v="148.51"/>
    <n v="71.61"/>
    <n v="43.38"/>
    <n v="263.5"/>
    <n v="10"/>
    <n v="1550.34"/>
    <n v="0.59"/>
    <s v="Medium"/>
    <s v="Changed Route"/>
    <s v="UPI"/>
    <n v="1230.1400000000001"/>
    <n v="702.17"/>
    <n v="527.97"/>
  </r>
  <r>
    <s v="FI102039"/>
    <d v="2024-09-24T00:00:00"/>
    <s v="Sangli"/>
    <s v="Maharashtra"/>
    <s v="Petrol"/>
    <n v="109.22"/>
    <s v="Bike"/>
    <s v="Individual"/>
    <s v="Goods Delivery"/>
    <n v="29.2"/>
    <n v="0.59"/>
    <n v="64.44"/>
    <n v="70.72"/>
    <n v="21.98"/>
    <n v="157.13999999999999"/>
    <n v="17"/>
    <n v="8344.91"/>
    <n v="0.8"/>
    <s v="High"/>
    <s v="Switched Transport"/>
    <s v="Net Banking"/>
    <n v="2919.14"/>
    <n v="570.83000000000004"/>
    <n v="2348.31"/>
  </r>
  <r>
    <s v="FI102040"/>
    <d v="2023-02-24T00:00:00"/>
    <s v="Aurangabad"/>
    <s v="Maharashtra"/>
    <s v="CNG"/>
    <n v="84.89"/>
    <s v="Auto"/>
    <s v="Individual"/>
    <s v="Daily Commute"/>
    <n v="20.5"/>
    <n v="0.79"/>
    <n v="67.06"/>
    <n v="49.74"/>
    <n v="16.600000000000001"/>
    <n v="133.4"/>
    <n v="21"/>
    <n v="3711.23"/>
    <n v="0.54"/>
    <s v="Medium"/>
    <s v="Changed Route"/>
    <s v="Net Banking"/>
    <n v="2981.37"/>
    <n v="745.45"/>
    <n v="2235.92"/>
  </r>
  <r>
    <s v="FI102041"/>
    <d v="2025-06-30T00:00:00"/>
    <s v="Nashik"/>
    <s v="Maharashtra"/>
    <s v="CNG"/>
    <n v="86.39"/>
    <s v="Car"/>
    <s v="Individual"/>
    <s v="Business Travel"/>
    <n v="24.6"/>
    <n v="1.42"/>
    <n v="122.67"/>
    <n v="87.42"/>
    <n v="39.130000000000003"/>
    <n v="249.22"/>
    <n v="15"/>
    <n v="4492.6499999999996"/>
    <n v="0.4"/>
    <s v="Low"/>
    <s v="No Change"/>
    <s v="Card"/>
    <n v="2161.86"/>
    <n v="572.46"/>
    <n v="1589.4"/>
  </r>
  <r>
    <s v="FI102042"/>
    <d v="2025-11-01T00:00:00"/>
    <s v="Nashik"/>
    <s v="Maharashtra"/>
    <s v="CNG"/>
    <n v="85.3"/>
    <s v="Auto"/>
    <s v="Business"/>
    <s v="Business Travel"/>
    <n v="27.5"/>
    <n v="1.0900000000000001"/>
    <n v="92.98"/>
    <n v="46.26"/>
    <n v="40.58"/>
    <n v="179.82"/>
    <n v="20"/>
    <n v="7874.26"/>
    <n v="0.78"/>
    <s v="High"/>
    <s v="Reduced Trips"/>
    <s v="UPI"/>
    <n v="8283.7199999999993"/>
    <n v="590"/>
    <n v="7693.72"/>
  </r>
  <r>
    <s v="FI102043"/>
    <d v="2024-10-18T00:00:00"/>
    <s v="Aurangabad"/>
    <s v="Maharashtra"/>
    <s v="Diesel"/>
    <n v="95.79"/>
    <s v="Car"/>
    <s v="Individual"/>
    <s v="Goods Delivery"/>
    <n v="11.1"/>
    <n v="0.68"/>
    <n v="65.14"/>
    <n v="32.700000000000003"/>
    <n v="52.15"/>
    <n v="149.99"/>
    <n v="10"/>
    <n v="5339.58"/>
    <n v="0.57999999999999996"/>
    <s v="Medium"/>
    <s v="Reduced Trips"/>
    <s v="UPI"/>
    <n v="1538.16"/>
    <n v="389.76"/>
    <n v="1148.4000000000001"/>
  </r>
  <r>
    <s v="FI102044"/>
    <d v="2025-09-06T00:00:00"/>
    <s v="Amravati"/>
    <s v="Maharashtra"/>
    <s v="Petrol"/>
    <n v="109.81"/>
    <s v="Bike"/>
    <s v="Business"/>
    <s v="Tourism"/>
    <n v="12.5"/>
    <n v="0.26"/>
    <n v="28.55"/>
    <n v="20.99"/>
    <n v="64.13"/>
    <n v="113.67"/>
    <n v="12"/>
    <n v="1039.48"/>
    <n v="0.62"/>
    <s v="Medium"/>
    <s v="Switched Transport"/>
    <s v="Cash"/>
    <n v="4280.1400000000003"/>
    <n v="915.79"/>
    <n v="3364.35"/>
  </r>
  <r>
    <s v="FI102045"/>
    <d v="2024-05-29T00:00:00"/>
    <s v="Aurangabad"/>
    <s v="Maharashtra"/>
    <s v="CNG"/>
    <n v="84.69"/>
    <s v="Taxi"/>
    <s v="E-commerce"/>
    <s v="Ride Service"/>
    <n v="29.6"/>
    <n v="1.96"/>
    <n v="165.99"/>
    <n v="37.24"/>
    <n v="74.760000000000005"/>
    <n v="277.99"/>
    <n v="15"/>
    <n v="4637.46"/>
    <n v="0.66"/>
    <s v="Medium"/>
    <s v="Changed Route"/>
    <s v="Net Banking"/>
    <n v="6168.58"/>
    <n v="1040.05"/>
    <n v="5128.53"/>
  </r>
  <r>
    <s v="FI102046"/>
    <d v="2023-08-25T00:00:00"/>
    <s v="Nanded"/>
    <s v="Maharashtra"/>
    <s v="Petrol"/>
    <n v="105.48"/>
    <s v="Taxi"/>
    <s v="Individual"/>
    <s v="Tourism"/>
    <n v="12.3"/>
    <n v="0.75"/>
    <n v="79.11"/>
    <n v="45.15"/>
    <n v="63.7"/>
    <n v="187.96"/>
    <n v="9"/>
    <n v="4933.21"/>
    <n v="0.46"/>
    <s v="Low"/>
    <s v="No Change"/>
    <s v="Cash"/>
    <n v="840.38"/>
    <n v="740.89"/>
    <n v="99.49"/>
  </r>
  <r>
    <s v="FI102047"/>
    <d v="2023-12-14T00:00:00"/>
    <s v="Nanded"/>
    <s v="Maharashtra"/>
    <s v="Diesel"/>
    <n v="92.69"/>
    <s v="Delivery Van"/>
    <s v="Individual"/>
    <s v="Ride Service"/>
    <n v="19.600000000000001"/>
    <n v="2.21"/>
    <n v="204.84"/>
    <n v="26.72"/>
    <n v="72.72"/>
    <n v="304.27999999999997"/>
    <n v="12"/>
    <n v="1646.51"/>
    <n v="0.56999999999999995"/>
    <s v="Medium"/>
    <s v="Reduced Trips"/>
    <s v="Net Banking"/>
    <n v="2074.61"/>
    <n v="736.9"/>
    <n v="1337.71"/>
  </r>
  <r>
    <s v="FI102048"/>
    <d v="2024-09-18T00:00:00"/>
    <s v="Kolhapur"/>
    <s v="Maharashtra"/>
    <s v="Petrol"/>
    <n v="109.06"/>
    <s v="Bus"/>
    <s v="E-commerce"/>
    <s v="Ride Service"/>
    <n v="29.3"/>
    <n v="6.56"/>
    <n v="715.43"/>
    <n v="85.6"/>
    <n v="39.950000000000003"/>
    <n v="840.98"/>
    <n v="20"/>
    <n v="2762.94"/>
    <n v="0.53"/>
    <s v="Medium"/>
    <s v="No Change"/>
    <s v="Card"/>
    <n v="6629.92"/>
    <n v="1567.99"/>
    <n v="5061.93"/>
  </r>
  <r>
    <s v="FI102049"/>
    <d v="2026-02-01T00:00:00"/>
    <s v="Thane"/>
    <s v="Maharashtra"/>
    <s v="CNG"/>
    <n v="94.13"/>
    <s v="Bus"/>
    <s v="Fleet"/>
    <s v="Tourism"/>
    <n v="39.200000000000003"/>
    <n v="7.66"/>
    <n v="721.04"/>
    <n v="85.8"/>
    <n v="3.11"/>
    <n v="809.95"/>
    <n v="17"/>
    <n v="2055.4699999999998"/>
    <n v="0.56000000000000005"/>
    <s v="Medium"/>
    <s v="No Change"/>
    <s v="Card"/>
    <n v="11891.44"/>
    <n v="986.16"/>
    <n v="10905.28"/>
  </r>
  <r>
    <s v="FI102050"/>
    <d v="2024-09-21T00:00:00"/>
    <s v="Aurangabad"/>
    <s v="Maharashtra"/>
    <s v="Petrol"/>
    <n v="110.96"/>
    <s v="Delivery Van"/>
    <s v="Individual"/>
    <s v="Business Travel"/>
    <n v="14.1"/>
    <n v="1.38"/>
    <n v="153.12"/>
    <n v="47.15"/>
    <n v="4.1500000000000004"/>
    <n v="204.42"/>
    <n v="13"/>
    <n v="4142.93"/>
    <n v="0.82"/>
    <s v="High"/>
    <s v="Changed Route"/>
    <s v="UPI"/>
    <n v="1527.19"/>
    <n v="347.39"/>
    <n v="1179.8"/>
  </r>
  <r>
    <s v="FI102051"/>
    <d v="2026-06-25T00:00:00"/>
    <s v="Aurangabad"/>
    <s v="Maharashtra"/>
    <s v="Petrol"/>
    <n v="111.43"/>
    <s v="Delivery Van"/>
    <s v="Individual"/>
    <s v="Ride Service"/>
    <n v="12"/>
    <n v="1.06"/>
    <n v="118.12"/>
    <n v="37.979999999999997"/>
    <n v="21.48"/>
    <n v="177.58"/>
    <n v="16"/>
    <n v="3900.05"/>
    <n v="0.5"/>
    <s v="Low"/>
    <s v="No Change"/>
    <s v="UPI"/>
    <n v="2582.75"/>
    <n v="907.37"/>
    <n v="1675.38"/>
  </r>
  <r>
    <s v="FI102052"/>
    <d v="2023-12-30T00:00:00"/>
    <s v="Amravati"/>
    <s v="Maharashtra"/>
    <s v="Diesel"/>
    <n v="93.29"/>
    <s v="Truck"/>
    <s v="Individual"/>
    <s v="Goods Delivery"/>
    <n v="29.3"/>
    <n v="7.5"/>
    <n v="699.68"/>
    <n v="41.09"/>
    <n v="49.12"/>
    <n v="789.89"/>
    <n v="19"/>
    <n v="7916.15"/>
    <n v="0.49"/>
    <s v="Low"/>
    <s v="Changed Route"/>
    <s v="UPI"/>
    <n v="2662.73"/>
    <n v="1384.95"/>
    <n v="1277.78"/>
  </r>
  <r>
    <s v="FI102053"/>
    <d v="2023-11-17T00:00:00"/>
    <s v="Nagpur"/>
    <s v="Maharashtra"/>
    <s v="Diesel"/>
    <n v="92.63"/>
    <s v="Auto"/>
    <s v="Business"/>
    <s v="Goods Delivery"/>
    <n v="40.5"/>
    <n v="1.31"/>
    <n v="121.35"/>
    <n v="93.55"/>
    <n v="26.82"/>
    <n v="241.72"/>
    <n v="14"/>
    <n v="4879.13"/>
    <n v="0.84"/>
    <s v="High"/>
    <s v="Switched Transport"/>
    <s v="Net Banking"/>
    <n v="6735.14"/>
    <n v="1001.63"/>
    <n v="5733.51"/>
  </r>
  <r>
    <s v="FI102054"/>
    <d v="2023-10-13T00:00:00"/>
    <s v="Kolhapur"/>
    <s v="Maharashtra"/>
    <s v="Diesel"/>
    <n v="93.81"/>
    <s v="Car"/>
    <s v="Individual"/>
    <s v="Ride Service"/>
    <n v="6.1"/>
    <n v="0.34"/>
    <n v="31.9"/>
    <n v="6.57"/>
    <n v="13.29"/>
    <n v="51.76"/>
    <n v="18"/>
    <n v="6353.91"/>
    <n v="0.46"/>
    <s v="Low"/>
    <s v="Reduced Trips"/>
    <s v="UPI"/>
    <n v="2009.5"/>
    <n v="403.38"/>
    <n v="1606.12"/>
  </r>
  <r>
    <s v="FI102055"/>
    <d v="2023-05-29T00:00:00"/>
    <s v="Kolhapur"/>
    <s v="Maharashtra"/>
    <s v="Petrol"/>
    <n v="106.39"/>
    <s v="Bus"/>
    <s v="Individual"/>
    <s v="Business Travel"/>
    <n v="21.8"/>
    <n v="4.3099999999999996"/>
    <n v="458.54"/>
    <n v="48.02"/>
    <n v="68.040000000000006"/>
    <n v="574.6"/>
    <n v="13"/>
    <n v="4162.57"/>
    <n v="0.63"/>
    <s v="Medium"/>
    <s v="Reduced Trips"/>
    <s v="Card"/>
    <n v="2271.4299999999998"/>
    <n v="772.07"/>
    <n v="1499.36"/>
  </r>
  <r>
    <s v="FI102056"/>
    <d v="2026-01-12T00:00:00"/>
    <s v="Kolhapur"/>
    <s v="Maharashtra"/>
    <s v="Petrol"/>
    <n v="109.32"/>
    <s v="Bike"/>
    <s v="Individual"/>
    <s v="Ride Service"/>
    <n v="51.5"/>
    <n v="1.01"/>
    <n v="110.41"/>
    <n v="152.47"/>
    <n v="78.8"/>
    <n v="341.68"/>
    <n v="17"/>
    <n v="9286.6"/>
    <n v="0.73"/>
    <s v="High"/>
    <s v="Reduced Trips"/>
    <s v="Cash"/>
    <n v="3158.36"/>
    <n v="828.65"/>
    <n v="2329.71"/>
  </r>
  <r>
    <s v="FI102057"/>
    <d v="2024-02-10T00:00:00"/>
    <s v="Thane"/>
    <s v="Maharashtra"/>
    <s v="Diesel"/>
    <n v="99.38"/>
    <s v="Delivery Van"/>
    <s v="Fleet"/>
    <s v="Goods Delivery"/>
    <n v="11.3"/>
    <n v="1.26"/>
    <n v="125.22"/>
    <n v="18.649999999999999"/>
    <n v="1.33"/>
    <n v="145.19999999999999"/>
    <n v="9"/>
    <n v="3000.18"/>
    <n v="0.73"/>
    <s v="High"/>
    <s v="Reduced Trips"/>
    <s v="Card"/>
    <n v="4683.4799999999996"/>
    <n v="629.22"/>
    <n v="4054.26"/>
  </r>
  <r>
    <s v="FI102058"/>
    <d v="2025-09-04T00:00:00"/>
    <s v="Sangli"/>
    <s v="Maharashtra"/>
    <s v="CNG"/>
    <n v="87.28"/>
    <s v="Taxi"/>
    <s v="Individual"/>
    <s v="Goods Delivery"/>
    <n v="30"/>
    <n v="2.19"/>
    <n v="191.14"/>
    <n v="98.04"/>
    <n v="7.15"/>
    <n v="296.33"/>
    <n v="9"/>
    <n v="1026.0999999999999"/>
    <n v="0.4"/>
    <s v="Low"/>
    <s v="No Change"/>
    <s v="Card"/>
    <n v="1207.98"/>
    <n v="1079.48"/>
    <n v="128.5"/>
  </r>
  <r>
    <s v="FI102059"/>
    <d v="2024-03-31T00:00:00"/>
    <s v="Mumbai"/>
    <s v="Maharashtra"/>
    <s v="CNG"/>
    <n v="87.62"/>
    <s v="Car"/>
    <s v="Business"/>
    <s v="Tourism"/>
    <n v="20.2"/>
    <n v="1.43"/>
    <n v="125.3"/>
    <n v="23.21"/>
    <n v="39.950000000000003"/>
    <n v="188.46"/>
    <n v="8"/>
    <n v="1851.45"/>
    <n v="0.51"/>
    <s v="Medium"/>
    <s v="No Change"/>
    <s v="Card"/>
    <n v="3219.84"/>
    <n v="398.38"/>
    <n v="2821.46"/>
  </r>
  <r>
    <s v="FI102060"/>
    <d v="2025-03-10T00:00:00"/>
    <s v="Nagpur"/>
    <s v="Maharashtra"/>
    <s v="Diesel"/>
    <n v="98.43"/>
    <s v="Truck"/>
    <s v="Individual"/>
    <s v="Business Travel"/>
    <n v="20.6"/>
    <n v="5.82"/>
    <n v="572.86"/>
    <n v="22.59"/>
    <n v="27.01"/>
    <n v="622.46"/>
    <n v="16"/>
    <n v="7150.69"/>
    <n v="0.34"/>
    <s v="Low"/>
    <s v="Changed Route"/>
    <s v="Cash"/>
    <n v="1633.77"/>
    <n v="1573.93"/>
    <n v="59.84"/>
  </r>
  <r>
    <s v="FI102061"/>
    <d v="2026-03-30T00:00:00"/>
    <s v="Thane"/>
    <s v="Maharashtra"/>
    <s v="CNG"/>
    <n v="91.33"/>
    <s v="Taxi"/>
    <s v="Individual"/>
    <s v="Tourism"/>
    <n v="18.7"/>
    <n v="1.34"/>
    <n v="122.38"/>
    <n v="20.14"/>
    <n v="62.57"/>
    <n v="205.09"/>
    <n v="15"/>
    <n v="5630.61"/>
    <n v="0.75"/>
    <s v="High"/>
    <s v="Switched Transport"/>
    <s v="Card"/>
    <n v="2029.39"/>
    <n v="355.49"/>
    <n v="1673.9"/>
  </r>
  <r>
    <s v="FI102062"/>
    <d v="2025-10-09T00:00:00"/>
    <s v="Nanded"/>
    <s v="Maharashtra"/>
    <s v="Petrol"/>
    <n v="109.18"/>
    <s v="Delivery Van"/>
    <s v="Business"/>
    <s v="Daily Commute"/>
    <n v="25.6"/>
    <n v="2.2000000000000002"/>
    <n v="240.2"/>
    <n v="45.67"/>
    <n v="52.34"/>
    <n v="338.21"/>
    <n v="12"/>
    <n v="4817.47"/>
    <n v="0.79"/>
    <s v="High"/>
    <s v="Switched Transport"/>
    <s v="Net Banking"/>
    <n v="5881.99"/>
    <n v="719.85"/>
    <n v="5162.1400000000003"/>
  </r>
  <r>
    <s v="FI102063"/>
    <d v="2025-02-22T00:00:00"/>
    <s v="Amravati"/>
    <s v="Maharashtra"/>
    <s v="Diesel"/>
    <n v="96.11"/>
    <s v="Car"/>
    <s v="Fleet"/>
    <s v="Ride Service"/>
    <n v="41.5"/>
    <n v="2.5099999999999998"/>
    <n v="241.24"/>
    <n v="95.78"/>
    <n v="5.48"/>
    <n v="342.5"/>
    <n v="11"/>
    <n v="5645.74"/>
    <n v="0.78"/>
    <s v="High"/>
    <s v="No Change"/>
    <s v="Net Banking"/>
    <n v="5511.22"/>
    <n v="1075.2"/>
    <n v="4436.0200000000004"/>
  </r>
  <r>
    <s v="FI102064"/>
    <d v="2024-04-04T00:00:00"/>
    <s v="Sangli"/>
    <s v="Maharashtra"/>
    <s v="Diesel"/>
    <n v="94.74"/>
    <s v="Delivery Van"/>
    <s v="Fleet"/>
    <s v="Tourism"/>
    <n v="11.7"/>
    <n v="1.04"/>
    <n v="98.53"/>
    <n v="15.22"/>
    <n v="43.59"/>
    <n v="157.34"/>
    <n v="17"/>
    <n v="4905.8"/>
    <n v="0.62"/>
    <s v="Medium"/>
    <s v="Reduced Trips"/>
    <s v="Cash"/>
    <n v="10580.56"/>
    <n v="903.06"/>
    <n v="9677.5"/>
  </r>
  <r>
    <s v="FI102065"/>
    <d v="2025-01-07T00:00:00"/>
    <s v="Nanded"/>
    <s v="Maharashtra"/>
    <s v="Petrol"/>
    <n v="108.62"/>
    <s v="Bus"/>
    <s v="Fleet"/>
    <s v="Business Travel"/>
    <n v="12.5"/>
    <n v="2.4"/>
    <n v="260.69"/>
    <n v="47.39"/>
    <n v="26.92"/>
    <n v="335"/>
    <n v="17"/>
    <n v="1515.98"/>
    <n v="0.57999999999999996"/>
    <s v="Medium"/>
    <s v="Switched Transport"/>
    <s v="Net Banking"/>
    <n v="9783.61"/>
    <n v="945.35"/>
    <n v="8838.26"/>
  </r>
  <r>
    <s v="FI102066"/>
    <d v="2024-05-23T00:00:00"/>
    <s v="Sangli"/>
    <s v="Maharashtra"/>
    <s v="Diesel"/>
    <n v="93.49"/>
    <s v="Bus"/>
    <s v="Individual"/>
    <s v="Ride Service"/>
    <n v="25"/>
    <n v="6.53"/>
    <n v="610.49"/>
    <n v="94.97"/>
    <n v="77.209999999999994"/>
    <n v="782.67"/>
    <n v="13"/>
    <n v="7089.45"/>
    <n v="0.53"/>
    <s v="Medium"/>
    <s v="Reduced Trips"/>
    <s v="UPI"/>
    <n v="1426.86"/>
    <n v="946.52"/>
    <n v="480.34"/>
  </r>
  <r>
    <s v="FI102067"/>
    <d v="2024-04-25T00:00:00"/>
    <s v="Nashik"/>
    <s v="Maharashtra"/>
    <s v="Diesel"/>
    <n v="94.55"/>
    <s v="Auto"/>
    <s v="Business"/>
    <s v="Ride Service"/>
    <n v="25.9"/>
    <n v="1.05"/>
    <n v="99.28"/>
    <n v="63.6"/>
    <n v="38.020000000000003"/>
    <n v="200.9"/>
    <n v="11"/>
    <n v="3230.17"/>
    <n v="0.38"/>
    <s v="Low"/>
    <s v="No Change"/>
    <s v="Net Banking"/>
    <n v="4288.75"/>
    <n v="1071.6199999999999"/>
    <n v="3217.13"/>
  </r>
  <r>
    <s v="FI102068"/>
    <d v="2023-04-24T00:00:00"/>
    <s v="Kolhapur"/>
    <s v="Maharashtra"/>
    <s v="Petrol"/>
    <n v="106.3"/>
    <s v="Truck"/>
    <s v="Individual"/>
    <s v="Ride Service"/>
    <n v="18.600000000000001"/>
    <n v="5.03"/>
    <n v="534.69000000000005"/>
    <n v="48.18"/>
    <n v="74.209999999999994"/>
    <n v="657.08"/>
    <n v="16"/>
    <n v="2014.04"/>
    <n v="0.7"/>
    <s v="Medium"/>
    <s v="Switched Transport"/>
    <s v="Card"/>
    <n v="2695.54"/>
    <n v="1328.34"/>
    <n v="1367.2"/>
  </r>
  <r>
    <s v="FI102069"/>
    <d v="2025-01-18T00:00:00"/>
    <s v="Sangli"/>
    <s v="Maharashtra"/>
    <s v="Petrol"/>
    <n v="109.09"/>
    <s v="Car"/>
    <s v="Individual"/>
    <s v="Ride Service"/>
    <n v="37.9"/>
    <n v="2.27"/>
    <n v="247.63"/>
    <n v="136.25"/>
    <n v="2.41"/>
    <n v="386.29"/>
    <n v="12"/>
    <n v="4054.01"/>
    <n v="0.46"/>
    <s v="Low"/>
    <s v="Switched Transport"/>
    <s v="Net Banking"/>
    <n v="1783.66"/>
    <n v="1169.23"/>
    <n v="614.42999999999995"/>
  </r>
  <r>
    <s v="FI102070"/>
    <d v="2023-12-27T00:00:00"/>
    <s v="Pune"/>
    <s v="Maharashtra"/>
    <s v="Petrol"/>
    <n v="106.79"/>
    <s v="Truck"/>
    <s v="Fleet"/>
    <s v="Ride Service"/>
    <n v="13.4"/>
    <n v="3.98"/>
    <n v="425.02"/>
    <n v="42.28"/>
    <n v="8.26"/>
    <n v="475.56"/>
    <n v="14"/>
    <n v="5003.54"/>
    <n v="0.28999999999999998"/>
    <s v="Low"/>
    <s v="No Change"/>
    <s v="UPI"/>
    <n v="8513.52"/>
    <n v="923.17"/>
    <n v="7590.35"/>
  </r>
  <r>
    <s v="FI102071"/>
    <d v="2023-12-07T00:00:00"/>
    <s v="Kolhapur"/>
    <s v="Maharashtra"/>
    <s v="Diesel"/>
    <n v="93.81"/>
    <s v="Bike"/>
    <s v="E-commerce"/>
    <s v="Business Travel"/>
    <n v="12.7"/>
    <n v="0.26"/>
    <n v="24.39"/>
    <n v="18.670000000000002"/>
    <n v="30.9"/>
    <n v="73.959999999999994"/>
    <n v="20"/>
    <n v="6904.73"/>
    <n v="0.83"/>
    <s v="High"/>
    <s v="Changed Route"/>
    <s v="UPI"/>
    <n v="7139.46"/>
    <n v="392.99"/>
    <n v="6746.47"/>
  </r>
  <r>
    <s v="FI102072"/>
    <d v="2025-02-08T00:00:00"/>
    <s v="Kolhapur"/>
    <s v="Maharashtra"/>
    <s v="Petrol"/>
    <n v="109.26"/>
    <s v="Truck"/>
    <s v="Fleet"/>
    <s v="Daily Commute"/>
    <n v="23.3"/>
    <n v="6.91"/>
    <n v="754.99"/>
    <n v="75"/>
    <n v="70.959999999999994"/>
    <n v="900.95"/>
    <n v="8"/>
    <n v="4268.09"/>
    <n v="0.52"/>
    <s v="Medium"/>
    <s v="Reduced Trips"/>
    <s v="UPI"/>
    <n v="2814.95"/>
    <n v="1649.03"/>
    <n v="1165.92"/>
  </r>
  <r>
    <s v="FI102073"/>
    <d v="2025-01-30T00:00:00"/>
    <s v="Amravati"/>
    <s v="Maharashtra"/>
    <s v="Petrol"/>
    <n v="108.17"/>
    <s v="Delivery Van"/>
    <s v="Fleet"/>
    <s v="Goods Delivery"/>
    <n v="11.4"/>
    <n v="1.3"/>
    <n v="140.62"/>
    <n v="18.77"/>
    <n v="43.57"/>
    <n v="202.96"/>
    <n v="18"/>
    <n v="4144.12"/>
    <n v="0.66"/>
    <s v="Medium"/>
    <s v="Reduced Trips"/>
    <s v="Card"/>
    <n v="6240.09"/>
    <n v="1036.92"/>
    <n v="5203.17"/>
  </r>
  <r>
    <s v="FI102074"/>
    <d v="2025-08-26T00:00:00"/>
    <s v="Nagpur"/>
    <s v="Maharashtra"/>
    <s v="Diesel"/>
    <n v="95.78"/>
    <s v="Delivery Van"/>
    <s v="E-commerce"/>
    <s v="Daily Commute"/>
    <n v="78.400000000000006"/>
    <n v="8.19"/>
    <n v="784.44"/>
    <n v="172.85"/>
    <n v="440.67"/>
    <n v="1397.96"/>
    <n v="14"/>
    <n v="1347.1"/>
    <n v="0.6"/>
    <s v="Medium"/>
    <s v="No Change"/>
    <s v="UPI"/>
    <n v="3388.53"/>
    <n v="2229.23"/>
    <n v="1159.3"/>
  </r>
  <r>
    <s v="FI102075"/>
    <d v="2024-03-24T00:00:00"/>
    <s v="Nanded"/>
    <s v="Maharashtra"/>
    <s v="Diesel"/>
    <n v="93.08"/>
    <s v="Bus"/>
    <s v="Individual"/>
    <s v="Goods Delivery"/>
    <n v="7.6"/>
    <n v="1.65"/>
    <n v="153.58000000000001"/>
    <n v="18.93"/>
    <n v="22.68"/>
    <n v="195.19"/>
    <n v="16"/>
    <n v="8196.5400000000009"/>
    <n v="0.8"/>
    <s v="High"/>
    <s v="No Change"/>
    <s v="Card"/>
    <n v="1550.82"/>
    <n v="940.65"/>
    <n v="610.16999999999996"/>
  </r>
  <r>
    <s v="FI102076"/>
    <d v="2025-04-14T00:00:00"/>
    <s v="Sangli"/>
    <s v="Maharashtra"/>
    <s v="Diesel"/>
    <n v="94.45"/>
    <s v="Auto"/>
    <s v="E-commerce"/>
    <s v="Tourism"/>
    <n v="48.2"/>
    <n v="1.51"/>
    <n v="142.62"/>
    <n v="144.97"/>
    <n v="8.92"/>
    <n v="296.51"/>
    <n v="19"/>
    <n v="3227.76"/>
    <n v="0.38"/>
    <s v="Low"/>
    <s v="Changed Route"/>
    <s v="UPI"/>
    <n v="7035.32"/>
    <n v="521.55999999999995"/>
    <n v="6513.76"/>
  </r>
  <r>
    <s v="FI102077"/>
    <d v="2026-04-18T00:00:00"/>
    <s v="Sangli"/>
    <s v="Maharashtra"/>
    <s v="Diesel"/>
    <n v="100.17"/>
    <s v="Delivery Van"/>
    <s v="Business"/>
    <s v="Ride Service"/>
    <n v="12.9"/>
    <n v="1.1100000000000001"/>
    <n v="111.19"/>
    <n v="18.32"/>
    <n v="19.68"/>
    <n v="149.19"/>
    <n v="17"/>
    <n v="7348.1"/>
    <n v="0.74"/>
    <s v="High"/>
    <s v="Reduced Trips"/>
    <s v="Card"/>
    <n v="5987.51"/>
    <n v="448.8"/>
    <n v="5538.71"/>
  </r>
  <r>
    <s v="FI102078"/>
    <d v="2026-05-04T00:00:00"/>
    <s v="Nashik"/>
    <s v="Maharashtra"/>
    <s v="CNG"/>
    <n v="87.3"/>
    <s v="Bus"/>
    <s v="Fleet"/>
    <s v="Tourism"/>
    <n v="7.4"/>
    <n v="1.44"/>
    <n v="125.71"/>
    <n v="8.98"/>
    <n v="51.62"/>
    <n v="186.31"/>
    <n v="15"/>
    <n v="2638.27"/>
    <n v="0.61"/>
    <s v="Medium"/>
    <s v="Reduced Trips"/>
    <s v="Card"/>
    <n v="6020.72"/>
    <n v="736.7"/>
    <n v="5284.02"/>
  </r>
  <r>
    <s v="FI102079"/>
    <d v="2023-11-07T00:00:00"/>
    <s v="Kolhapur"/>
    <s v="Maharashtra"/>
    <s v="CNG"/>
    <n v="82.55"/>
    <s v="Taxi"/>
    <s v="Business"/>
    <s v="Tourism"/>
    <n v="24.7"/>
    <n v="2.0499999999999998"/>
    <n v="169.23"/>
    <n v="84.6"/>
    <n v="69.709999999999994"/>
    <n v="323.54000000000002"/>
    <n v="15"/>
    <n v="7044.28"/>
    <n v="0.69"/>
    <s v="Medium"/>
    <s v="Switched Transport"/>
    <s v="Card"/>
    <n v="5706.04"/>
    <n v="880.16"/>
    <n v="4825.88"/>
  </r>
  <r>
    <s v="FI102080"/>
    <d v="2023-09-19T00:00:00"/>
    <s v="Aurangabad"/>
    <s v="Maharashtra"/>
    <s v="CNG"/>
    <n v="83.31"/>
    <s v="Bus"/>
    <s v="Business"/>
    <s v="Goods Delivery"/>
    <n v="18.399999999999999"/>
    <n v="3.9"/>
    <n v="324.91000000000003"/>
    <n v="61"/>
    <n v="36.4"/>
    <n v="422.31"/>
    <n v="21"/>
    <n v="10626"/>
    <n v="0.56000000000000005"/>
    <s v="Medium"/>
    <s v="No Change"/>
    <s v="Net Banking"/>
    <n v="9343.32"/>
    <n v="961.99"/>
    <n v="8381.33"/>
  </r>
  <r>
    <s v="FI102081"/>
    <d v="2024-02-10T00:00:00"/>
    <s v="Mumbai"/>
    <s v="Maharashtra"/>
    <s v="Diesel"/>
    <n v="97.3"/>
    <s v="Car"/>
    <s v="Fleet"/>
    <s v="Business Travel"/>
    <n v="64.8"/>
    <n v="4.1399999999999997"/>
    <n v="402.82"/>
    <n v="159.74"/>
    <n v="178.95"/>
    <n v="741.51"/>
    <n v="13"/>
    <n v="1683.73"/>
    <n v="0.56000000000000005"/>
    <s v="Medium"/>
    <s v="Switched Transport"/>
    <s v="UPI"/>
    <n v="5457.76"/>
    <n v="1584.94"/>
    <n v="3872.82"/>
  </r>
  <r>
    <s v="FI102082"/>
    <d v="2023-05-23T00:00:00"/>
    <s v="Aurangabad"/>
    <s v="Maharashtra"/>
    <s v="Petrol"/>
    <n v="107.91"/>
    <s v="Auto"/>
    <s v="Individual"/>
    <s v="Ride Service"/>
    <n v="27"/>
    <n v="1.1100000000000001"/>
    <n v="119.78"/>
    <n v="77.069999999999993"/>
    <n v="51.01"/>
    <n v="247.86"/>
    <n v="22"/>
    <n v="3282.82"/>
    <n v="0.77"/>
    <s v="High"/>
    <s v="Changed Route"/>
    <s v="Card"/>
    <n v="2610.09"/>
    <n v="460.7"/>
    <n v="2149.39"/>
  </r>
  <r>
    <s v="FI102083"/>
    <d v="2023-12-08T00:00:00"/>
    <s v="Sangli"/>
    <s v="Maharashtra"/>
    <s v="CNG"/>
    <n v="82"/>
    <s v="Delivery Van"/>
    <s v="E-commerce"/>
    <s v="Tourism"/>
    <n v="17.899999999999999"/>
    <n v="1.76"/>
    <n v="144.32"/>
    <n v="53.95"/>
    <n v="15.75"/>
    <n v="214.02"/>
    <n v="15"/>
    <n v="7723.29"/>
    <n v="0.5"/>
    <s v="Low"/>
    <s v="Switched Transport"/>
    <s v="UPI"/>
    <n v="3429.36"/>
    <n v="1027.06"/>
    <n v="2402.3000000000002"/>
  </r>
  <r>
    <s v="FI102084"/>
    <d v="2026-01-29T00:00:00"/>
    <s v="Aurangabad"/>
    <s v="Maharashtra"/>
    <s v="Petrol"/>
    <n v="113.2"/>
    <s v="Car"/>
    <s v="Individual"/>
    <s v="Daily Commute"/>
    <n v="20.3"/>
    <n v="1.34"/>
    <n v="151.69"/>
    <n v="47.39"/>
    <n v="45.62"/>
    <n v="244.7"/>
    <n v="20"/>
    <n v="8844.6200000000008"/>
    <n v="0.54"/>
    <s v="Medium"/>
    <s v="Switched Transport"/>
    <s v="Net Banking"/>
    <n v="2844.53"/>
    <n v="364.8"/>
    <n v="2479.73"/>
  </r>
  <r>
    <s v="FI102085"/>
    <d v="2023-09-01T00:00:00"/>
    <s v="Amravati"/>
    <s v="Maharashtra"/>
    <s v="Petrol"/>
    <n v="106.08"/>
    <s v="Bike"/>
    <s v="Individual"/>
    <s v="Ride Service"/>
    <n v="3.6"/>
    <n v="0.08"/>
    <n v="8.49"/>
    <n v="6.19"/>
    <n v="8.18"/>
    <n v="22.86"/>
    <n v="12"/>
    <n v="1179.3800000000001"/>
    <n v="0.57999999999999996"/>
    <s v="Medium"/>
    <s v="Reduced Trips"/>
    <s v="Cash"/>
    <n v="1109.45"/>
    <n v="413.63"/>
    <n v="695.82"/>
  </r>
  <r>
    <s v="FI102086"/>
    <d v="2024-05-04T00:00:00"/>
    <s v="Pune"/>
    <s v="Maharashtra"/>
    <s v="Petrol"/>
    <n v="108.67"/>
    <s v="Bike"/>
    <s v="Individual"/>
    <s v="Business Travel"/>
    <n v="2.9"/>
    <n v="0.08"/>
    <n v="8.69"/>
    <n v="6.81"/>
    <n v="64.89"/>
    <n v="80.39"/>
    <n v="14"/>
    <n v="2318.87"/>
    <n v="0.39"/>
    <s v="Low"/>
    <s v="Changed Route"/>
    <s v="UPI"/>
    <n v="2164.77"/>
    <n v="357.24"/>
    <n v="1807.53"/>
  </r>
  <r>
    <s v="FI102087"/>
    <d v="2023-01-12T00:00:00"/>
    <s v="Sangli"/>
    <s v="Maharashtra"/>
    <s v="Petrol"/>
    <n v="106"/>
    <s v="Bus"/>
    <s v="Individual"/>
    <s v="Ride Service"/>
    <n v="5.9"/>
    <n v="1.1200000000000001"/>
    <n v="118.72"/>
    <n v="21.61"/>
    <n v="64.41"/>
    <n v="204.74"/>
    <n v="20"/>
    <n v="5473.52"/>
    <n v="0.57999999999999996"/>
    <s v="Medium"/>
    <s v="No Change"/>
    <s v="UPI"/>
    <n v="1998.29"/>
    <n v="778.72"/>
    <n v="1219.57"/>
  </r>
  <r>
    <s v="FI102088"/>
    <d v="2026-06-16T00:00:00"/>
    <s v="Sangli"/>
    <s v="Maharashtra"/>
    <s v="CNG"/>
    <n v="86.46"/>
    <s v="Auto"/>
    <s v="Individual"/>
    <s v="Tourism"/>
    <n v="18.7"/>
    <n v="0.62"/>
    <n v="53.61"/>
    <n v="62.57"/>
    <n v="43.3"/>
    <n v="159.47999999999999"/>
    <n v="13"/>
    <n v="6320.25"/>
    <n v="0.59"/>
    <s v="Medium"/>
    <s v="No Change"/>
    <s v="Net Banking"/>
    <n v="1150.81"/>
    <n v="730.98"/>
    <n v="419.83"/>
  </r>
  <r>
    <s v="FI102089"/>
    <d v="2024-07-14T00:00:00"/>
    <s v="Pune"/>
    <s v="Maharashtra"/>
    <s v="Diesel"/>
    <n v="96.76"/>
    <s v="Truck"/>
    <s v="Individual"/>
    <s v="Daily Commute"/>
    <n v="21.4"/>
    <n v="5.81"/>
    <n v="562.17999999999995"/>
    <n v="49.3"/>
    <n v="3.05"/>
    <n v="614.53"/>
    <n v="13"/>
    <n v="1962.96"/>
    <n v="0.73"/>
    <s v="High"/>
    <s v="No Change"/>
    <s v="Card"/>
    <n v="2186.52"/>
    <n v="1170.42"/>
    <n v="1016.1"/>
  </r>
  <r>
    <s v="FI102090"/>
    <d v="2023-02-11T00:00:00"/>
    <s v="Nanded"/>
    <s v="Maharashtra"/>
    <s v="Diesel"/>
    <n v="93.25"/>
    <s v="Auto"/>
    <s v="Individual"/>
    <s v="Tourism"/>
    <n v="27.6"/>
    <n v="0.86"/>
    <n v="80.19"/>
    <n v="45.03"/>
    <n v="22.41"/>
    <n v="147.63"/>
    <n v="19"/>
    <n v="7986.57"/>
    <n v="0.54"/>
    <s v="Medium"/>
    <s v="No Change"/>
    <s v="UPI"/>
    <n v="2204.96"/>
    <n v="507.57"/>
    <n v="1697.39"/>
  </r>
  <r>
    <s v="FI102091"/>
    <d v="2024-11-08T00:00:00"/>
    <s v="Pune"/>
    <s v="Maharashtra"/>
    <s v="Diesel"/>
    <n v="97.11"/>
    <s v="Auto"/>
    <s v="Individual"/>
    <s v="Business Travel"/>
    <n v="32.6"/>
    <n v="1"/>
    <n v="97.11"/>
    <n v="113.8"/>
    <n v="11.06"/>
    <n v="221.97"/>
    <n v="20"/>
    <n v="2386.91"/>
    <n v="0.32"/>
    <s v="Low"/>
    <s v="Reduced Trips"/>
    <s v="Cash"/>
    <n v="2608.19"/>
    <n v="791.59"/>
    <n v="1816.6"/>
  </r>
  <r>
    <s v="FI102092"/>
    <d v="2024-08-16T00:00:00"/>
    <s v="Aurangabad"/>
    <s v="Maharashtra"/>
    <s v="Diesel"/>
    <n v="94.41"/>
    <s v="Auto"/>
    <s v="Individual"/>
    <s v="Goods Delivery"/>
    <n v="3.8"/>
    <n v="0.12"/>
    <n v="11.33"/>
    <n v="10.59"/>
    <n v="41.88"/>
    <n v="63.8"/>
    <n v="17"/>
    <n v="5092.68"/>
    <n v="0.63"/>
    <s v="Medium"/>
    <s v="No Change"/>
    <s v="Net Banking"/>
    <n v="1500.97"/>
    <n v="799"/>
    <n v="701.97"/>
  </r>
  <r>
    <s v="FI102093"/>
    <d v="2026-03-27T00:00:00"/>
    <s v="Amravati"/>
    <s v="Maharashtra"/>
    <s v="Petrol"/>
    <n v="113.51"/>
    <s v="Bus"/>
    <s v="Individual"/>
    <s v="Daily Commute"/>
    <n v="25.5"/>
    <n v="5.36"/>
    <n v="608.41"/>
    <n v="54.4"/>
    <n v="8.14"/>
    <n v="670.95"/>
    <n v="5"/>
    <n v="2113.14"/>
    <n v="0.54"/>
    <s v="Medium"/>
    <s v="Switched Transport"/>
    <s v="Card"/>
    <n v="685.29"/>
    <n v="1125.3399999999999"/>
    <n v="-440.05"/>
  </r>
  <r>
    <s v="FI102094"/>
    <d v="2026-05-24T00:00:00"/>
    <s v="Nashik"/>
    <s v="Maharashtra"/>
    <s v="Diesel"/>
    <n v="99.09"/>
    <s v="Car"/>
    <s v="E-commerce"/>
    <s v="Business Travel"/>
    <n v="43.6"/>
    <n v="2.85"/>
    <n v="282.41000000000003"/>
    <n v="57.23"/>
    <n v="69.58"/>
    <n v="409.22"/>
    <n v="21"/>
    <n v="2318.7199999999998"/>
    <n v="0.43"/>
    <s v="Low"/>
    <s v="No Change"/>
    <s v="UPI"/>
    <n v="5138.2700000000004"/>
    <n v="1345"/>
    <n v="3793.27"/>
  </r>
  <r>
    <s v="FI102095"/>
    <d v="2023-05-14T00:00:00"/>
    <s v="Nanded"/>
    <s v="Maharashtra"/>
    <s v="Diesel"/>
    <n v="94.38"/>
    <s v="Bus"/>
    <s v="Individual"/>
    <s v="Business Travel"/>
    <n v="16"/>
    <n v="3.64"/>
    <n v="343.54"/>
    <n v="49.68"/>
    <n v="68.010000000000005"/>
    <n v="461.23"/>
    <n v="15"/>
    <n v="2639.88"/>
    <n v="0.67"/>
    <s v="Medium"/>
    <s v="Reduced Trips"/>
    <s v="UPI"/>
    <n v="2407.87"/>
    <n v="622.85"/>
    <n v="1785.02"/>
  </r>
  <r>
    <s v="FI102096"/>
    <d v="2025-12-26T00:00:00"/>
    <s v="Thane"/>
    <s v="Maharashtra"/>
    <s v="Petrol"/>
    <n v="114.15"/>
    <s v="Truck"/>
    <s v="Individual"/>
    <s v="Tourism"/>
    <n v="75.5"/>
    <n v="19.190000000000001"/>
    <n v="2190.54"/>
    <n v="142.51"/>
    <n v="444.94"/>
    <n v="2777.99"/>
    <n v="18"/>
    <n v="8138.7"/>
    <n v="0.68"/>
    <s v="Medium"/>
    <s v="Changed Route"/>
    <s v="Net Banking"/>
    <n v="3027.76"/>
    <n v="3766.38"/>
    <n v="-738.62"/>
  </r>
  <r>
    <s v="FI102097"/>
    <d v="2025-10-27T00:00:00"/>
    <s v="Nashik"/>
    <s v="Maharashtra"/>
    <s v="Diesel"/>
    <n v="97.69"/>
    <s v="Car"/>
    <s v="Individual"/>
    <s v="Tourism"/>
    <n v="20.399999999999999"/>
    <n v="1.1000000000000001"/>
    <n v="107.46"/>
    <n v="55.03"/>
    <n v="55.59"/>
    <n v="218.08"/>
    <n v="13"/>
    <n v="2039.1"/>
    <n v="0.72"/>
    <s v="High"/>
    <s v="Changed Route"/>
    <s v="Card"/>
    <n v="1972.19"/>
    <n v="1003.33"/>
    <n v="968.86"/>
  </r>
  <r>
    <s v="FI102098"/>
    <d v="2025-08-05T00:00:00"/>
    <s v="Nagpur"/>
    <s v="Maharashtra"/>
    <s v="Petrol"/>
    <n v="111.1"/>
    <s v="Truck"/>
    <s v="Individual"/>
    <s v="Tourism"/>
    <n v="13.6"/>
    <n v="3.11"/>
    <n v="345.52"/>
    <n v="35.29"/>
    <n v="55.72"/>
    <n v="436.53"/>
    <n v="20"/>
    <n v="7874.84"/>
    <n v="0.68"/>
    <s v="Medium"/>
    <s v="Reduced Trips"/>
    <s v="Card"/>
    <n v="3094.25"/>
    <n v="1070.3900000000001"/>
    <n v="2023.86"/>
  </r>
  <r>
    <s v="FI102099"/>
    <d v="2023-03-14T00:00:00"/>
    <s v="Nagpur"/>
    <s v="Maharashtra"/>
    <s v="Petrol"/>
    <n v="106.94"/>
    <s v="Taxi"/>
    <s v="Business"/>
    <s v="Goods Delivery"/>
    <n v="35.6"/>
    <n v="2.75"/>
    <n v="294.08"/>
    <n v="105.34"/>
    <n v="31.74"/>
    <n v="431.16"/>
    <n v="18"/>
    <n v="6872.9"/>
    <n v="0.74"/>
    <s v="High"/>
    <s v="Switched Transport"/>
    <s v="Net Banking"/>
    <n v="5835.36"/>
    <n v="714.17"/>
    <n v="5121.1899999999996"/>
  </r>
  <r>
    <s v="FI102100"/>
    <d v="2024-02-03T00:00:00"/>
    <s v="Nagpur"/>
    <s v="Maharashtra"/>
    <s v="Petrol"/>
    <n v="107.49"/>
    <s v="Taxi"/>
    <s v="Individual"/>
    <s v="Ride Service"/>
    <n v="27.6"/>
    <n v="1.89"/>
    <n v="203.16"/>
    <n v="69.150000000000006"/>
    <n v="12.24"/>
    <n v="284.55"/>
    <n v="13"/>
    <n v="4219.6099999999997"/>
    <n v="0.67"/>
    <s v="Medium"/>
    <s v="No Change"/>
    <s v="UPI"/>
    <n v="1635.57"/>
    <n v="949.13"/>
    <n v="686.44"/>
  </r>
  <r>
    <s v="FI102101"/>
    <d v="2024-07-31T00:00:00"/>
    <s v="Nagpur"/>
    <s v="Maharashtra"/>
    <s v="Petrol"/>
    <n v="108.97"/>
    <s v="Delivery Van"/>
    <s v="Individual"/>
    <s v="Ride Service"/>
    <n v="44.9"/>
    <n v="4.34"/>
    <n v="472.93"/>
    <n v="124.16"/>
    <n v="10.57"/>
    <n v="607.66"/>
    <n v="16"/>
    <n v="2796.86"/>
    <n v="0.94"/>
    <s v="High"/>
    <s v="No Change"/>
    <s v="UPI"/>
    <n v="1647.57"/>
    <n v="1429.53"/>
    <n v="218.04"/>
  </r>
  <r>
    <s v="FI102102"/>
    <d v="2025-05-08T00:00:00"/>
    <s v="Amravati"/>
    <s v="Maharashtra"/>
    <s v="CNG"/>
    <n v="85.15"/>
    <s v="Delivery Van"/>
    <s v="Individual"/>
    <s v="Tourism"/>
    <n v="32.4"/>
    <n v="2.91"/>
    <n v="247.79"/>
    <n v="39.799999999999997"/>
    <n v="59.16"/>
    <n v="346.75"/>
    <n v="17"/>
    <n v="4691.3500000000004"/>
    <n v="0.86"/>
    <s v="High"/>
    <s v="Reduced Trips"/>
    <s v="Card"/>
    <n v="1521.44"/>
    <n v="675.03"/>
    <n v="846.41"/>
  </r>
  <r>
    <s v="FI102103"/>
    <d v="2023-05-10T00:00:00"/>
    <s v="Nashik"/>
    <s v="Maharashtra"/>
    <s v="CNG"/>
    <n v="82.91"/>
    <s v="Car"/>
    <s v="Business"/>
    <s v="Tourism"/>
    <n v="21.5"/>
    <n v="1.57"/>
    <n v="130.16999999999999"/>
    <n v="61.55"/>
    <n v="17.61"/>
    <n v="209.33"/>
    <n v="15"/>
    <n v="5583.47"/>
    <n v="0.66"/>
    <s v="Medium"/>
    <s v="Changed Route"/>
    <s v="Card"/>
    <n v="4939.58"/>
    <n v="345.24"/>
    <n v="4594.34"/>
  </r>
  <r>
    <s v="FI102104"/>
    <d v="2025-07-19T00:00:00"/>
    <s v="Kolhapur"/>
    <s v="Maharashtra"/>
    <s v="Petrol"/>
    <n v="109.73"/>
    <s v="Bus"/>
    <s v="Fleet"/>
    <s v="Goods Delivery"/>
    <n v="33.299999999999997"/>
    <n v="6.9"/>
    <n v="757.14"/>
    <n v="51.41"/>
    <n v="48.28"/>
    <n v="856.83"/>
    <n v="19"/>
    <n v="9393.7999999999993"/>
    <n v="0.34"/>
    <s v="Low"/>
    <s v="No Change"/>
    <s v="Cash"/>
    <n v="12601.49"/>
    <n v="1355.31"/>
    <n v="11246.18"/>
  </r>
  <r>
    <s v="FI102105"/>
    <d v="2026-05-14T00:00:00"/>
    <s v="Mumbai"/>
    <s v="Maharashtra"/>
    <s v="Diesel"/>
    <n v="99.81"/>
    <s v="Truck"/>
    <s v="Individual"/>
    <s v="Ride Service"/>
    <n v="5.5"/>
    <n v="1.46"/>
    <n v="145.72"/>
    <n v="11.54"/>
    <n v="69.27"/>
    <n v="226.53"/>
    <n v="9"/>
    <n v="4094.93"/>
    <n v="0.92"/>
    <s v="High"/>
    <s v="Reduced Trips"/>
    <s v="Cash"/>
    <n v="1247.7"/>
    <n v="600.52"/>
    <n v="647.17999999999995"/>
  </r>
  <r>
    <s v="FI102106"/>
    <d v="2023-09-23T00:00:00"/>
    <s v="Nanded"/>
    <s v="Maharashtra"/>
    <s v="Diesel"/>
    <n v="93.76"/>
    <s v="Truck"/>
    <s v="Individual"/>
    <s v="Goods Delivery"/>
    <n v="29"/>
    <n v="8.3699999999999992"/>
    <n v="784.77"/>
    <n v="70.62"/>
    <n v="47.45"/>
    <n v="902.84"/>
    <n v="13"/>
    <n v="4750.88"/>
    <n v="0.57999999999999996"/>
    <s v="Medium"/>
    <s v="Changed Route"/>
    <s v="Cash"/>
    <n v="1652.51"/>
    <n v="1260.3699999999999"/>
    <n v="392.14"/>
  </r>
  <r>
    <s v="FI102107"/>
    <d v="2025-03-03T00:00:00"/>
    <s v="Thane"/>
    <s v="Maharashtra"/>
    <s v="Petrol"/>
    <n v="113.9"/>
    <s v="Delivery Van"/>
    <s v="Individual"/>
    <s v="Business Travel"/>
    <n v="19.8"/>
    <n v="1.83"/>
    <n v="208.44"/>
    <n v="57.88"/>
    <n v="77.92"/>
    <n v="344.24"/>
    <n v="8"/>
    <n v="1499.05"/>
    <n v="0.72"/>
    <s v="High"/>
    <s v="No Change"/>
    <s v="Card"/>
    <n v="1432.8"/>
    <n v="1096.57"/>
    <n v="336.23"/>
  </r>
  <r>
    <s v="FI102108"/>
    <d v="2023-09-10T00:00:00"/>
    <s v="Aurangabad"/>
    <s v="Maharashtra"/>
    <s v="Petrol"/>
    <n v="106.29"/>
    <s v="Delivery Van"/>
    <s v="Business"/>
    <s v="Ride Service"/>
    <n v="8"/>
    <n v="0.85"/>
    <n v="90.35"/>
    <n v="24.63"/>
    <n v="51.64"/>
    <n v="166.62"/>
    <n v="9"/>
    <n v="1636.64"/>
    <n v="0.7"/>
    <s v="Medium"/>
    <s v="Switched Transport"/>
    <s v="Card"/>
    <n v="3197.86"/>
    <n v="399.85"/>
    <n v="2798.01"/>
  </r>
  <r>
    <s v="FI102109"/>
    <d v="2025-04-01T00:00:00"/>
    <s v="Sangli"/>
    <s v="Maharashtra"/>
    <s v="CNG"/>
    <n v="86.71"/>
    <s v="Bike"/>
    <s v="Individual"/>
    <s v="Tourism"/>
    <n v="31.9"/>
    <n v="0.65"/>
    <n v="56.36"/>
    <n v="94.86"/>
    <n v="25.17"/>
    <n v="176.39"/>
    <n v="14"/>
    <n v="6475.38"/>
    <n v="0.6"/>
    <s v="Medium"/>
    <s v="No Change"/>
    <s v="Card"/>
    <n v="1927.14"/>
    <n v="862.23"/>
    <n v="1064.9100000000001"/>
  </r>
  <r>
    <s v="FI102110"/>
    <d v="2023-06-13T00:00:00"/>
    <s v="Nagpur"/>
    <s v="Maharashtra"/>
    <s v="Diesel"/>
    <n v="91.84"/>
    <s v="Truck"/>
    <s v="Individual"/>
    <s v="Daily Commute"/>
    <n v="41.1"/>
    <n v="11.7"/>
    <n v="1074.53"/>
    <n v="52.04"/>
    <n v="68.2"/>
    <n v="1194.77"/>
    <n v="17"/>
    <n v="6668.73"/>
    <n v="0.54"/>
    <s v="Medium"/>
    <s v="No Change"/>
    <s v="UPI"/>
    <n v="3052.4"/>
    <n v="1349.91"/>
    <n v="1702.49"/>
  </r>
  <r>
    <s v="FI102111"/>
    <d v="2023-04-05T00:00:00"/>
    <s v="Thane"/>
    <s v="Maharashtra"/>
    <s v="CNG"/>
    <n v="86.56"/>
    <s v="Bus"/>
    <s v="Individual"/>
    <s v="Business Travel"/>
    <n v="17"/>
    <n v="3.22"/>
    <n v="278.72000000000003"/>
    <n v="35.42"/>
    <n v="24.87"/>
    <n v="339.01"/>
    <n v="12"/>
    <n v="2979.46"/>
    <n v="0.56000000000000005"/>
    <s v="Medium"/>
    <s v="No Change"/>
    <s v="Net Banking"/>
    <n v="1203.03"/>
    <n v="1266.9100000000001"/>
    <n v="-63.88"/>
  </r>
  <r>
    <s v="FI102112"/>
    <d v="2025-04-12T00:00:00"/>
    <s v="Sangli"/>
    <s v="Maharashtra"/>
    <s v="Petrol"/>
    <n v="112.08"/>
    <s v="Bike"/>
    <s v="Individual"/>
    <s v="Daily Commute"/>
    <n v="11.3"/>
    <n v="0.23"/>
    <n v="25.78"/>
    <n v="20.18"/>
    <n v="77.73"/>
    <n v="123.69"/>
    <n v="23"/>
    <n v="12341.71"/>
    <n v="0.19"/>
    <s v="Low"/>
    <s v="Switched Transport"/>
    <s v="Card"/>
    <n v="2410.59"/>
    <n v="751.17"/>
    <n v="1659.42"/>
  </r>
  <r>
    <s v="FI102113"/>
    <d v="2026-02-07T00:00:00"/>
    <s v="Mumbai"/>
    <s v="Maharashtra"/>
    <s v="Diesel"/>
    <n v="104.29"/>
    <s v="Bus"/>
    <s v="Individual"/>
    <s v="Goods Delivery"/>
    <n v="37.6"/>
    <n v="9.0399999999999991"/>
    <n v="942.78"/>
    <n v="79.55"/>
    <n v="38.22"/>
    <n v="1060.55"/>
    <n v="15"/>
    <n v="7472.81"/>
    <n v="0.43"/>
    <s v="Low"/>
    <s v="Switched Transport"/>
    <s v="UPI"/>
    <n v="1989.68"/>
    <n v="1998.43"/>
    <n v="-8.75"/>
  </r>
  <r>
    <s v="FI102114"/>
    <d v="2023-12-02T00:00:00"/>
    <s v="Thane"/>
    <s v="Maharashtra"/>
    <s v="Petrol"/>
    <n v="110.34"/>
    <s v="Auto"/>
    <s v="Individual"/>
    <s v="Goods Delivery"/>
    <n v="11.1"/>
    <n v="0.36"/>
    <n v="39.72"/>
    <n v="31.2"/>
    <n v="76.260000000000005"/>
    <n v="147.18"/>
    <n v="24"/>
    <n v="9494.65"/>
    <n v="0.54"/>
    <s v="Medium"/>
    <s v="No Change"/>
    <s v="Card"/>
    <n v="3206.1"/>
    <n v="1028.27"/>
    <n v="2177.83"/>
  </r>
  <r>
    <s v="FI102115"/>
    <d v="2025-04-01T00:00:00"/>
    <s v="Nashik"/>
    <s v="Maharashtra"/>
    <s v="Petrol"/>
    <n v="111.73"/>
    <s v="Truck"/>
    <s v="Individual"/>
    <s v="Goods Delivery"/>
    <n v="21.6"/>
    <n v="6.21"/>
    <n v="693.84"/>
    <n v="33.270000000000003"/>
    <n v="14.69"/>
    <n v="741.8"/>
    <n v="14"/>
    <n v="3549.53"/>
    <n v="0.63"/>
    <s v="Medium"/>
    <s v="Changed Route"/>
    <s v="Net Banking"/>
    <n v="1340.86"/>
    <n v="1624.65"/>
    <n v="-283.79000000000002"/>
  </r>
  <r>
    <s v="FI102116"/>
    <d v="2023-08-26T00:00:00"/>
    <s v="Thane"/>
    <s v="Maharashtra"/>
    <s v="Diesel"/>
    <n v="95.57"/>
    <s v="Auto"/>
    <s v="Individual"/>
    <s v="Tourism"/>
    <n v="20.9"/>
    <n v="0.71"/>
    <n v="67.849999999999994"/>
    <n v="50.28"/>
    <n v="0.91"/>
    <n v="119.04"/>
    <n v="17"/>
    <n v="3826.97"/>
    <n v="0.71"/>
    <s v="High"/>
    <s v="Changed Route"/>
    <s v="Card"/>
    <n v="1952.67"/>
    <n v="326.82"/>
    <n v="1625.85"/>
  </r>
  <r>
    <s v="FI102117"/>
    <d v="2024-01-16T00:00:00"/>
    <s v="Nagpur"/>
    <s v="Maharashtra"/>
    <s v="Petrol"/>
    <n v="108.14"/>
    <s v="Taxi"/>
    <s v="Business"/>
    <s v="Goods Delivery"/>
    <n v="10.7"/>
    <n v="0.91"/>
    <n v="98.41"/>
    <n v="37.21"/>
    <n v="15.69"/>
    <n v="151.31"/>
    <n v="18"/>
    <n v="9387.19"/>
    <n v="0.53"/>
    <s v="Medium"/>
    <s v="Switched Transport"/>
    <s v="UPI"/>
    <n v="5289.43"/>
    <n v="877.6"/>
    <n v="4411.83"/>
  </r>
  <r>
    <s v="FI102118"/>
    <d v="2025-06-17T00:00:00"/>
    <s v="Mumbai"/>
    <s v="Maharashtra"/>
    <s v="Petrol"/>
    <n v="115.24"/>
    <s v="Taxi"/>
    <s v="Individual"/>
    <s v="Daily Commute"/>
    <n v="7.5"/>
    <n v="0.56999999999999995"/>
    <n v="65.69"/>
    <n v="22.85"/>
    <n v="7.87"/>
    <n v="96.41"/>
    <n v="13"/>
    <n v="3749.58"/>
    <n v="0.73"/>
    <s v="High"/>
    <s v="Reduced Trips"/>
    <s v="Card"/>
    <n v="2098.12"/>
    <n v="556.76"/>
    <n v="1541.36"/>
  </r>
  <r>
    <s v="FI102119"/>
    <d v="2024-04-27T00:00:00"/>
    <s v="Aurangabad"/>
    <s v="Maharashtra"/>
    <s v="Petrol"/>
    <n v="109.26"/>
    <s v="Car"/>
    <s v="Fleet"/>
    <s v="Business Travel"/>
    <n v="34.9"/>
    <n v="1.86"/>
    <n v="203.22"/>
    <n v="105.78"/>
    <n v="58.72"/>
    <n v="367.72"/>
    <n v="13"/>
    <n v="5928.1"/>
    <n v="0.57999999999999996"/>
    <s v="Medium"/>
    <s v="Switched Transport"/>
    <s v="Card"/>
    <n v="8619.7000000000007"/>
    <n v="880.92"/>
    <n v="7738.78"/>
  </r>
  <r>
    <s v="FI102120"/>
    <d v="2025-06-20T00:00:00"/>
    <s v="Kolhapur"/>
    <s v="Maharashtra"/>
    <s v="Petrol"/>
    <n v="109.53"/>
    <s v="Truck"/>
    <s v="Fleet"/>
    <s v="Tourism"/>
    <n v="26.4"/>
    <n v="7.64"/>
    <n v="836.81"/>
    <n v="89.14"/>
    <n v="21.16"/>
    <n v="947.11"/>
    <n v="15"/>
    <n v="7825.04"/>
    <n v="0.56000000000000005"/>
    <s v="Medium"/>
    <s v="Reduced Trips"/>
    <s v="Card"/>
    <n v="6428.41"/>
    <n v="1298.3"/>
    <n v="5130.1099999999997"/>
  </r>
  <r>
    <s v="FI102121"/>
    <d v="2025-11-14T00:00:00"/>
    <s v="Pune"/>
    <s v="Maharashtra"/>
    <s v="Diesel"/>
    <n v="98.11"/>
    <s v="Delivery Van"/>
    <s v="Business"/>
    <s v="Business Travel"/>
    <n v="15.5"/>
    <n v="1.5"/>
    <n v="147.16"/>
    <n v="32.83"/>
    <n v="51.16"/>
    <n v="231.15"/>
    <n v="20"/>
    <n v="6224.86"/>
    <n v="0.63"/>
    <s v="Medium"/>
    <s v="Changed Route"/>
    <s v="Cash"/>
    <n v="7010.44"/>
    <n v="457.01"/>
    <n v="6553.43"/>
  </r>
  <r>
    <s v="FI102122"/>
    <d v="2026-02-14T00:00:00"/>
    <s v="Nagpur"/>
    <s v="Maharashtra"/>
    <s v="Diesel"/>
    <n v="98.28"/>
    <s v="Bike"/>
    <s v="E-commerce"/>
    <s v="Goods Delivery"/>
    <n v="15.9"/>
    <n v="0.42"/>
    <n v="41.28"/>
    <n v="49.71"/>
    <n v="53.49"/>
    <n v="144.47999999999999"/>
    <n v="17"/>
    <n v="6578.34"/>
    <n v="0.74"/>
    <s v="High"/>
    <s v="Reduced Trips"/>
    <s v="Card"/>
    <n v="5634.05"/>
    <n v="520.16999999999996"/>
    <n v="5113.88"/>
  </r>
  <r>
    <s v="FI102123"/>
    <d v="2024-04-26T00:00:00"/>
    <s v="Sangli"/>
    <s v="Maharashtra"/>
    <s v="Petrol"/>
    <n v="108.73"/>
    <s v="Auto"/>
    <s v="Individual"/>
    <s v="Ride Service"/>
    <n v="27.7"/>
    <n v="0.93"/>
    <n v="101.12"/>
    <n v="32.25"/>
    <n v="55.06"/>
    <n v="188.43"/>
    <n v="20"/>
    <n v="2410.8000000000002"/>
    <n v="0.57999999999999996"/>
    <s v="Medium"/>
    <s v="No Change"/>
    <s v="UPI"/>
    <n v="1757.77"/>
    <n v="783"/>
    <n v="974.77"/>
  </r>
  <r>
    <s v="FI102124"/>
    <d v="2025-07-05T00:00:00"/>
    <s v="Mumbai"/>
    <s v="Maharashtra"/>
    <s v="Petrol"/>
    <n v="113.84"/>
    <s v="Bus"/>
    <s v="Individual"/>
    <s v="Tourism"/>
    <n v="14.4"/>
    <n v="3.48"/>
    <n v="396.16"/>
    <n v="16.68"/>
    <n v="66.61"/>
    <n v="479.45"/>
    <n v="13"/>
    <n v="5027.2700000000004"/>
    <n v="0.68"/>
    <s v="Medium"/>
    <s v="Changed Route"/>
    <s v="UPI"/>
    <n v="2138.56"/>
    <n v="948.48"/>
    <n v="1190.08"/>
  </r>
  <r>
    <s v="FI102125"/>
    <d v="2025-09-20T00:00:00"/>
    <s v="Nashik"/>
    <s v="Maharashtra"/>
    <s v="Petrol"/>
    <n v="112.9"/>
    <s v="Truck"/>
    <s v="Business"/>
    <s v="Goods Delivery"/>
    <n v="18.399999999999999"/>
    <n v="4.9400000000000004"/>
    <n v="557.73"/>
    <n v="35.49"/>
    <n v="11.92"/>
    <n v="605.14"/>
    <n v="18"/>
    <n v="3259.61"/>
    <n v="0.74"/>
    <s v="High"/>
    <s v="No Change"/>
    <s v="UPI"/>
    <n v="6791.4"/>
    <n v="1338.64"/>
    <n v="5452.76"/>
  </r>
  <r>
    <s v="FI102126"/>
    <d v="2025-08-21T00:00:00"/>
    <s v="Amravati"/>
    <s v="Maharashtra"/>
    <s v="Diesel"/>
    <n v="98.87"/>
    <s v="Car"/>
    <s v="Business"/>
    <s v="Tourism"/>
    <n v="13.5"/>
    <n v="0.9"/>
    <n v="88.98"/>
    <n v="20.94"/>
    <n v="4.04"/>
    <n v="113.96"/>
    <n v="11"/>
    <n v="4346.62"/>
    <n v="0.71"/>
    <s v="High"/>
    <s v="No Change"/>
    <s v="Card"/>
    <n v="3300.59"/>
    <n v="969.09"/>
    <n v="2331.5"/>
  </r>
  <r>
    <s v="FI102127"/>
    <d v="2024-06-20T00:00:00"/>
    <s v="Mumbai"/>
    <s v="Maharashtra"/>
    <s v="Petrol"/>
    <n v="113.28"/>
    <s v="Bus"/>
    <s v="Business"/>
    <s v="Ride Service"/>
    <n v="17.100000000000001"/>
    <n v="4.25"/>
    <n v="481.44"/>
    <n v="41.93"/>
    <n v="2.38"/>
    <n v="525.75"/>
    <n v="12"/>
    <n v="1529.9"/>
    <n v="0.51"/>
    <s v="Medium"/>
    <s v="Changed Route"/>
    <s v="Net Banking"/>
    <n v="4199.76"/>
    <n v="815.39"/>
    <n v="3384.37"/>
  </r>
  <r>
    <s v="FI102128"/>
    <d v="2026-01-07T00:00:00"/>
    <s v="Sangli"/>
    <s v="Maharashtra"/>
    <s v="Diesel"/>
    <n v="97.38"/>
    <s v="Auto"/>
    <s v="Individual"/>
    <s v="Daily Commute"/>
    <n v="18.100000000000001"/>
    <n v="0.56000000000000005"/>
    <n v="54.53"/>
    <n v="27.38"/>
    <n v="8.3000000000000007"/>
    <n v="90.21"/>
    <n v="15"/>
    <n v="4691.22"/>
    <n v="0.54"/>
    <s v="Medium"/>
    <s v="Switched Transport"/>
    <s v="UPI"/>
    <n v="2555.41"/>
    <n v="240.87"/>
    <n v="2314.54"/>
  </r>
  <r>
    <s v="FI102129"/>
    <d v="2026-04-11T00:00:00"/>
    <s v="Pune"/>
    <s v="Maharashtra"/>
    <s v="Petrol"/>
    <n v="116.36"/>
    <s v="Truck"/>
    <s v="Business"/>
    <s v="Daily Commute"/>
    <n v="28.4"/>
    <n v="6.19"/>
    <n v="720.27"/>
    <n v="105.98"/>
    <n v="30.33"/>
    <n v="856.58"/>
    <n v="19"/>
    <n v="6172.68"/>
    <n v="0.71"/>
    <s v="High"/>
    <s v="Changed Route"/>
    <s v="Cash"/>
    <n v="4553.55"/>
    <n v="1848.34"/>
    <n v="2705.21"/>
  </r>
  <r>
    <s v="FI102130"/>
    <d v="2025-11-01T00:00:00"/>
    <s v="Pune"/>
    <s v="Maharashtra"/>
    <s v="Petrol"/>
    <n v="114.2"/>
    <s v="Delivery Van"/>
    <s v="E-commerce"/>
    <s v="Daily Commute"/>
    <n v="13"/>
    <n v="1.1499999999999999"/>
    <n v="131.33000000000001"/>
    <n v="43.98"/>
    <n v="77.39"/>
    <n v="252.7"/>
    <n v="8"/>
    <n v="2458.0300000000002"/>
    <n v="0.6"/>
    <s v="Medium"/>
    <s v="No Change"/>
    <s v="Net Banking"/>
    <n v="1792.01"/>
    <n v="1147.08"/>
    <n v="644.92999999999995"/>
  </r>
  <r>
    <s v="FI102131"/>
    <d v="2023-05-08T00:00:00"/>
    <s v="Nanded"/>
    <s v="Maharashtra"/>
    <s v="CNG"/>
    <n v="81.13"/>
    <s v="Auto"/>
    <s v="Individual"/>
    <s v="Ride Service"/>
    <n v="39"/>
    <n v="1.62"/>
    <n v="131.43"/>
    <n v="146.29"/>
    <n v="28.26"/>
    <n v="305.98"/>
    <n v="15"/>
    <n v="6534.91"/>
    <n v="0.5"/>
    <s v="Low"/>
    <s v="Switched Transport"/>
    <s v="UPI"/>
    <n v="1692.74"/>
    <n v="644.59"/>
    <n v="1048.1500000000001"/>
  </r>
  <r>
    <s v="FI102132"/>
    <d v="2023-04-02T00:00:00"/>
    <s v="Kolhapur"/>
    <s v="Maharashtra"/>
    <s v="Diesel"/>
    <n v="93.98"/>
    <s v="Truck"/>
    <s v="E-commerce"/>
    <s v="Business Travel"/>
    <n v="27.9"/>
    <n v="7.72"/>
    <n v="725.53"/>
    <n v="91"/>
    <n v="36.229999999999997"/>
    <n v="852.76"/>
    <n v="17"/>
    <n v="7388.62"/>
    <n v="0.63"/>
    <s v="Medium"/>
    <s v="Switched Transport"/>
    <s v="Card"/>
    <n v="3433.52"/>
    <n v="1099.1199999999999"/>
    <n v="2334.4"/>
  </r>
  <r>
    <s v="FI102133"/>
    <d v="2024-06-26T00:00:00"/>
    <s v="Sangli"/>
    <s v="Maharashtra"/>
    <s v="Petrol"/>
    <n v="107.85"/>
    <s v="Truck"/>
    <s v="Individual"/>
    <s v="Ride Service"/>
    <n v="19.899999999999999"/>
    <n v="4.78"/>
    <n v="515.52"/>
    <n v="72.900000000000006"/>
    <n v="65.150000000000006"/>
    <n v="653.57000000000005"/>
    <n v="13"/>
    <n v="5355.97"/>
    <n v="0.74"/>
    <s v="High"/>
    <s v="No Change"/>
    <s v="Cash"/>
    <n v="1398.13"/>
    <n v="1609.5"/>
    <n v="-211.37"/>
  </r>
  <r>
    <s v="FI102134"/>
    <d v="2025-04-25T00:00:00"/>
    <s v="Pune"/>
    <s v="Maharashtra"/>
    <s v="CNG"/>
    <n v="89.23"/>
    <s v="Auto"/>
    <s v="Individual"/>
    <s v="Ride Service"/>
    <n v="17.399999999999999"/>
    <n v="0.53"/>
    <n v="47.29"/>
    <n v="35.33"/>
    <n v="73.489999999999995"/>
    <n v="156.11000000000001"/>
    <n v="22"/>
    <n v="8291.06"/>
    <n v="0.77"/>
    <s v="High"/>
    <s v="Changed Route"/>
    <s v="UPI"/>
    <n v="3560.88"/>
    <n v="465.3"/>
    <n v="3095.58"/>
  </r>
  <r>
    <s v="FI102135"/>
    <d v="2025-09-15T00:00:00"/>
    <s v="Nanded"/>
    <s v="Maharashtra"/>
    <s v="Diesel"/>
    <n v="94.98"/>
    <s v="Auto"/>
    <s v="Individual"/>
    <s v="Goods Delivery"/>
    <n v="15.6"/>
    <n v="0.54"/>
    <n v="51.29"/>
    <n v="37.35"/>
    <n v="77.72"/>
    <n v="166.36"/>
    <n v="15"/>
    <n v="7575.96"/>
    <n v="0.78"/>
    <s v="High"/>
    <s v="Changed Route"/>
    <s v="Cash"/>
    <n v="1971.57"/>
    <n v="466.06"/>
    <n v="1505.51"/>
  </r>
  <r>
    <s v="FI102136"/>
    <d v="2024-03-22T00:00:00"/>
    <s v="Nanded"/>
    <s v="Maharashtra"/>
    <s v="CNG"/>
    <n v="86.49"/>
    <s v="Bus"/>
    <s v="Individual"/>
    <s v="Daily Commute"/>
    <n v="34.799999999999997"/>
    <n v="8.25"/>
    <n v="713.54"/>
    <n v="58.17"/>
    <n v="66.12"/>
    <n v="837.83"/>
    <n v="10"/>
    <n v="3505.5"/>
    <n v="0.63"/>
    <s v="Medium"/>
    <s v="Changed Route"/>
    <s v="Net Banking"/>
    <n v="1418.05"/>
    <n v="1036.69"/>
    <n v="381.36"/>
  </r>
  <r>
    <s v="FI102137"/>
    <d v="2024-01-25T00:00:00"/>
    <s v="Nanded"/>
    <s v="Maharashtra"/>
    <s v="Diesel"/>
    <n v="95.88"/>
    <s v="Car"/>
    <s v="Business"/>
    <s v="Tourism"/>
    <n v="14.4"/>
    <n v="0.81"/>
    <n v="77.66"/>
    <n v="40.04"/>
    <n v="40.200000000000003"/>
    <n v="157.9"/>
    <n v="23"/>
    <n v="5605.36"/>
    <n v="0.68"/>
    <s v="Medium"/>
    <s v="Reduced Trips"/>
    <s v="UPI"/>
    <n v="6308.52"/>
    <n v="517.01"/>
    <n v="5791.51"/>
  </r>
  <r>
    <s v="FI102138"/>
    <d v="2024-11-02T00:00:00"/>
    <s v="Mumbai"/>
    <s v="Maharashtra"/>
    <s v="Diesel"/>
    <n v="98.79"/>
    <s v="Auto"/>
    <s v="Business"/>
    <s v="Business Travel"/>
    <n v="3.9"/>
    <n v="0.16"/>
    <n v="15.81"/>
    <n v="12.51"/>
    <n v="18.36"/>
    <n v="46.68"/>
    <n v="13"/>
    <n v="1401.64"/>
    <n v="0.8"/>
    <s v="High"/>
    <s v="Changed Route"/>
    <s v="Card"/>
    <n v="3993.26"/>
    <n v="903.59"/>
    <n v="3089.67"/>
  </r>
  <r>
    <s v="FI102139"/>
    <d v="2023-02-12T00:00:00"/>
    <s v="Nanded"/>
    <s v="Maharashtra"/>
    <s v="CNG"/>
    <n v="81.58"/>
    <s v="Taxi"/>
    <s v="Business"/>
    <s v="Tourism"/>
    <n v="14.1"/>
    <n v="0.89"/>
    <n v="72.61"/>
    <n v="33.79"/>
    <n v="47.87"/>
    <n v="154.27000000000001"/>
    <n v="25"/>
    <n v="8295.83"/>
    <n v="0.52"/>
    <s v="Medium"/>
    <s v="Switched Transport"/>
    <s v="Cash"/>
    <n v="12183.76"/>
    <n v="767.12"/>
    <n v="11416.64"/>
  </r>
  <r>
    <s v="FI102140"/>
    <d v="2023-09-11T00:00:00"/>
    <s v="Nagpur"/>
    <s v="Maharashtra"/>
    <s v="Petrol"/>
    <n v="107.19"/>
    <s v="Car"/>
    <s v="Individual"/>
    <s v="Goods Delivery"/>
    <n v="45.8"/>
    <n v="2.44"/>
    <n v="261.54000000000002"/>
    <n v="83.81"/>
    <n v="15.74"/>
    <n v="361.09"/>
    <n v="27"/>
    <n v="5050.05"/>
    <n v="0.78"/>
    <s v="High"/>
    <s v="Changed Route"/>
    <s v="UPI"/>
    <n v="2897.66"/>
    <n v="543.88"/>
    <n v="2353.7800000000002"/>
  </r>
  <r>
    <s v="FI102141"/>
    <d v="2026-02-27T00:00:00"/>
    <s v="Sangli"/>
    <s v="Maharashtra"/>
    <s v="Diesel"/>
    <n v="98.98"/>
    <s v="Taxi"/>
    <s v="Individual"/>
    <s v="Goods Delivery"/>
    <n v="9.1999999999999993"/>
    <n v="0.56000000000000005"/>
    <n v="55.43"/>
    <n v="22.28"/>
    <n v="4.46"/>
    <n v="82.17"/>
    <n v="20"/>
    <n v="5237.45"/>
    <n v="0.73"/>
    <s v="High"/>
    <s v="Reduced Trips"/>
    <s v="Net Banking"/>
    <n v="3338.25"/>
    <n v="1052.8399999999999"/>
    <n v="2285.41"/>
  </r>
  <r>
    <s v="FI102142"/>
    <d v="2025-12-19T00:00:00"/>
    <s v="Nagpur"/>
    <s v="Maharashtra"/>
    <s v="Diesel"/>
    <n v="95.78"/>
    <s v="Bus"/>
    <s v="Individual"/>
    <s v="Business Travel"/>
    <n v="53"/>
    <n v="13.49"/>
    <n v="1292.07"/>
    <n v="62.33"/>
    <n v="73.55"/>
    <n v="1427.95"/>
    <n v="21"/>
    <n v="2172.9699999999998"/>
    <n v="0.73"/>
    <s v="High"/>
    <s v="No Change"/>
    <s v="Net Banking"/>
    <n v="3278.98"/>
    <n v="2013.5"/>
    <n v="1265.48"/>
  </r>
  <r>
    <s v="FI102143"/>
    <d v="2024-10-24T00:00:00"/>
    <s v="Amravati"/>
    <s v="Maharashtra"/>
    <s v="Petrol"/>
    <n v="107.03"/>
    <s v="Auto"/>
    <s v="E-commerce"/>
    <s v="Tourism"/>
    <n v="15"/>
    <n v="0.53"/>
    <n v="56.73"/>
    <n v="45.29"/>
    <n v="38.78"/>
    <n v="140.80000000000001"/>
    <n v="19"/>
    <n v="7243.03"/>
    <n v="0.35"/>
    <s v="Low"/>
    <s v="Switched Transport"/>
    <s v="UPI"/>
    <n v="5624.47"/>
    <n v="615.83000000000004"/>
    <n v="5008.6400000000003"/>
  </r>
  <r>
    <s v="FI102144"/>
    <d v="2024-04-11T00:00:00"/>
    <s v="Pune"/>
    <s v="Maharashtra"/>
    <s v="Petrol"/>
    <n v="110.1"/>
    <s v="Car"/>
    <s v="Individual"/>
    <s v="Business Travel"/>
    <n v="14.4"/>
    <n v="0.87"/>
    <n v="95.79"/>
    <n v="32.61"/>
    <n v="40.659999999999997"/>
    <n v="169.06"/>
    <n v="15"/>
    <n v="7451.16"/>
    <n v="0.53"/>
    <s v="Medium"/>
    <s v="Reduced Trips"/>
    <s v="Net Banking"/>
    <n v="1456.24"/>
    <n v="974.88"/>
    <n v="481.36"/>
  </r>
  <r>
    <s v="FI102145"/>
    <d v="2023-10-14T00:00:00"/>
    <s v="Kolhapur"/>
    <s v="Maharashtra"/>
    <s v="Petrol"/>
    <n v="106.39"/>
    <s v="Delivery Van"/>
    <s v="E-commerce"/>
    <s v="Business Travel"/>
    <n v="58.9"/>
    <n v="6.62"/>
    <n v="704.3"/>
    <n v="207.04"/>
    <n v="48.74"/>
    <n v="960.08"/>
    <n v="10"/>
    <n v="2328.16"/>
    <n v="0.52"/>
    <s v="Medium"/>
    <s v="No Change"/>
    <s v="Cash"/>
    <n v="3587.51"/>
    <n v="1564.39"/>
    <n v="2023.12"/>
  </r>
  <r>
    <s v="FI102146"/>
    <d v="2025-10-07T00:00:00"/>
    <s v="Nanded"/>
    <s v="Maharashtra"/>
    <s v="Diesel"/>
    <n v="96.13"/>
    <s v="Auto"/>
    <s v="Individual"/>
    <s v="Daily Commute"/>
    <n v="23.4"/>
    <n v="0.82"/>
    <n v="78.83"/>
    <n v="83.89"/>
    <n v="36.11"/>
    <n v="198.83"/>
    <n v="14"/>
    <n v="6416.09"/>
    <n v="0.85"/>
    <s v="High"/>
    <s v="Switched Transport"/>
    <s v="Cash"/>
    <n v="2461.85"/>
    <n v="1105.02"/>
    <n v="1356.83"/>
  </r>
  <r>
    <s v="FI102147"/>
    <d v="2025-02-16T00:00:00"/>
    <s v="Nashik"/>
    <s v="Maharashtra"/>
    <s v="Diesel"/>
    <n v="97.05"/>
    <s v="Truck"/>
    <s v="Individual"/>
    <s v="Tourism"/>
    <n v="33.299999999999997"/>
    <n v="7.91"/>
    <n v="767.67"/>
    <n v="45"/>
    <n v="35.549999999999997"/>
    <n v="848.22"/>
    <n v="16"/>
    <n v="2229.81"/>
    <n v="0.48"/>
    <s v="Low"/>
    <s v="Changed Route"/>
    <s v="Cash"/>
    <n v="1682.87"/>
    <n v="1580.34"/>
    <n v="102.53"/>
  </r>
  <r>
    <s v="FI102148"/>
    <d v="2023-12-11T00:00:00"/>
    <s v="Nashik"/>
    <s v="Maharashtra"/>
    <s v="Diesel"/>
    <n v="93.94"/>
    <s v="Auto"/>
    <s v="Individual"/>
    <s v="Daily Commute"/>
    <n v="10.6"/>
    <n v="0.4"/>
    <n v="37.58"/>
    <n v="40.159999999999997"/>
    <n v="73.209999999999994"/>
    <n v="150.94999999999999"/>
    <n v="9"/>
    <n v="3778.87"/>
    <n v="0.45"/>
    <s v="Low"/>
    <s v="Switched Transport"/>
    <s v="Cash"/>
    <n v="747.72"/>
    <n v="852.36"/>
    <n v="-104.64"/>
  </r>
  <r>
    <s v="FI102149"/>
    <d v="2024-10-03T00:00:00"/>
    <s v="Pune"/>
    <s v="Maharashtra"/>
    <s v="Petrol"/>
    <n v="110.66"/>
    <s v="Delivery Van"/>
    <s v="Individual"/>
    <s v="Daily Commute"/>
    <n v="16.2"/>
    <n v="1.74"/>
    <n v="192.55"/>
    <n v="60.19"/>
    <n v="65.319999999999993"/>
    <n v="318.06"/>
    <n v="14"/>
    <n v="1644.82"/>
    <n v="0.43"/>
    <s v="Low"/>
    <s v="No Change"/>
    <s v="Net Banking"/>
    <n v="2159.17"/>
    <n v="722.03"/>
    <n v="1437.14"/>
  </r>
  <r>
    <s v="FI102150"/>
    <d v="2024-01-17T00:00:00"/>
    <s v="Amravati"/>
    <s v="Maharashtra"/>
    <s v="Diesel"/>
    <n v="93.86"/>
    <s v="Car"/>
    <s v="E-commerce"/>
    <s v="Daily Commute"/>
    <n v="3"/>
    <n v="0.22"/>
    <n v="20.65"/>
    <n v="8.27"/>
    <n v="17.010000000000002"/>
    <n v="45.93"/>
    <n v="16"/>
    <n v="3224.91"/>
    <n v="0.56000000000000005"/>
    <s v="Medium"/>
    <s v="Reduced Trips"/>
    <s v="UPI"/>
    <n v="5085.04"/>
    <n v="1036.76"/>
    <n v="4048.28"/>
  </r>
  <r>
    <s v="FI102151"/>
    <d v="2024-11-20T00:00:00"/>
    <s v="Nashik"/>
    <s v="Maharashtra"/>
    <s v="CNG"/>
    <n v="84.43"/>
    <s v="Auto"/>
    <s v="Business"/>
    <s v="Ride Service"/>
    <n v="13.6"/>
    <n v="0.42"/>
    <n v="35.46"/>
    <n v="45.03"/>
    <n v="23.34"/>
    <n v="103.83"/>
    <n v="15"/>
    <n v="3739.7"/>
    <n v="0.68"/>
    <s v="Medium"/>
    <s v="Switched Transport"/>
    <s v="Net Banking"/>
    <n v="5593.82"/>
    <n v="790.56"/>
    <n v="4803.26"/>
  </r>
  <r>
    <s v="FI102152"/>
    <d v="2026-06-30T00:00:00"/>
    <s v="Nagpur"/>
    <s v="Maharashtra"/>
    <s v="Petrol"/>
    <n v="114.47"/>
    <s v="Auto"/>
    <s v="E-commerce"/>
    <s v="Goods Delivery"/>
    <n v="16.600000000000001"/>
    <n v="0.53"/>
    <n v="60.67"/>
    <n v="17.46"/>
    <n v="52.85"/>
    <n v="130.97999999999999"/>
    <n v="16"/>
    <n v="2459.0500000000002"/>
    <n v="0.91"/>
    <s v="High"/>
    <s v="No Change"/>
    <s v="Net Banking"/>
    <n v="4576.53"/>
    <n v="628.66999999999996"/>
    <n v="3947.86"/>
  </r>
  <r>
    <s v="FI102153"/>
    <d v="2025-12-15T00:00:00"/>
    <s v="Thane"/>
    <s v="Maharashtra"/>
    <s v="Diesel"/>
    <n v="98.29"/>
    <s v="Bike"/>
    <s v="Fleet"/>
    <s v="Goods Delivery"/>
    <n v="15.6"/>
    <n v="0.32"/>
    <n v="31.45"/>
    <n v="57.99"/>
    <n v="45.69"/>
    <n v="135.13"/>
    <n v="19"/>
    <n v="3167.56"/>
    <n v="0.56000000000000005"/>
    <s v="Medium"/>
    <s v="Reduced Trips"/>
    <s v="UPI"/>
    <n v="10022.4"/>
    <n v="367.89"/>
    <n v="9654.51"/>
  </r>
  <r>
    <s v="FI102154"/>
    <d v="2024-04-01T00:00:00"/>
    <s v="Mumbai"/>
    <s v="Maharashtra"/>
    <s v="Diesel"/>
    <n v="98.72"/>
    <s v="Bike"/>
    <s v="Business"/>
    <s v="Ride Service"/>
    <n v="18.3"/>
    <n v="0.49"/>
    <n v="48.37"/>
    <n v="41.68"/>
    <n v="61.29"/>
    <n v="151.34"/>
    <n v="14"/>
    <n v="5718.93"/>
    <n v="0.5"/>
    <s v="Low"/>
    <s v="No Change"/>
    <s v="UPI"/>
    <n v="4726.97"/>
    <n v="751.42"/>
    <n v="3975.55"/>
  </r>
  <r>
    <s v="FI102155"/>
    <d v="2025-09-09T00:00:00"/>
    <s v="Aurangabad"/>
    <s v="Maharashtra"/>
    <s v="Diesel"/>
    <n v="95.63"/>
    <s v="Car"/>
    <s v="Business"/>
    <s v="Business Travel"/>
    <n v="16.2"/>
    <n v="0.97"/>
    <n v="92.76"/>
    <n v="57.46"/>
    <n v="58.21"/>
    <n v="208.43"/>
    <n v="17"/>
    <n v="2125.1799999999998"/>
    <n v="0.87"/>
    <s v="High"/>
    <s v="No Change"/>
    <s v="Card"/>
    <n v="4378.46"/>
    <n v="908.05"/>
    <n v="3470.41"/>
  </r>
  <r>
    <s v="FI102156"/>
    <d v="2023-03-24T00:00:00"/>
    <s v="Nashik"/>
    <s v="Maharashtra"/>
    <s v="Diesel"/>
    <n v="94.86"/>
    <s v="Car"/>
    <s v="Business"/>
    <s v="Tourism"/>
    <n v="3.6"/>
    <n v="0.25"/>
    <n v="23.72"/>
    <n v="7.48"/>
    <n v="56.68"/>
    <n v="87.88"/>
    <n v="8"/>
    <n v="4151.49"/>
    <n v="0.89"/>
    <s v="High"/>
    <s v="Switched Transport"/>
    <s v="Cash"/>
    <n v="3570.17"/>
    <n v="522.20000000000005"/>
    <n v="3047.97"/>
  </r>
  <r>
    <s v="FI102157"/>
    <d v="2026-01-27T00:00:00"/>
    <s v="Kolhapur"/>
    <s v="Maharashtra"/>
    <s v="CNG"/>
    <n v="88.9"/>
    <s v="Truck"/>
    <s v="Business"/>
    <s v="Tourism"/>
    <n v="13.1"/>
    <n v="3.09"/>
    <n v="274.7"/>
    <n v="42.01"/>
    <n v="70.42"/>
    <n v="387.13"/>
    <n v="12"/>
    <n v="5293.57"/>
    <n v="0.34"/>
    <s v="Low"/>
    <s v="No Change"/>
    <s v="UPI"/>
    <n v="4327.08"/>
    <n v="545.26"/>
    <n v="3781.82"/>
  </r>
  <r>
    <s v="FI102158"/>
    <d v="2023-05-29T00:00:00"/>
    <s v="Nanded"/>
    <s v="Maharashtra"/>
    <s v="Petrol"/>
    <n v="107.41"/>
    <s v="Truck"/>
    <s v="Individual"/>
    <s v="Tourism"/>
    <n v="21.9"/>
    <n v="5.25"/>
    <n v="563.9"/>
    <n v="47.53"/>
    <n v="61.32"/>
    <n v="672.75"/>
    <n v="18"/>
    <n v="4457.97"/>
    <n v="0.54"/>
    <s v="Medium"/>
    <s v="Switched Transport"/>
    <s v="Net Banking"/>
    <n v="2912.88"/>
    <n v="1491.32"/>
    <n v="1421.56"/>
  </r>
  <r>
    <s v="FI102159"/>
    <d v="2026-03-25T00:00:00"/>
    <s v="Kolhapur"/>
    <s v="Maharashtra"/>
    <s v="CNG"/>
    <n v="87.74"/>
    <s v="Auto"/>
    <s v="Individual"/>
    <s v="Daily Commute"/>
    <n v="25.1"/>
    <n v="0.8"/>
    <n v="70.19"/>
    <n v="50.59"/>
    <n v="19.43"/>
    <n v="140.21"/>
    <n v="10"/>
    <n v="3755.18"/>
    <n v="0.65"/>
    <s v="Medium"/>
    <s v="Changed Route"/>
    <s v="Cash"/>
    <n v="1767.74"/>
    <n v="828.79"/>
    <n v="938.95"/>
  </r>
  <r>
    <s v="FI102160"/>
    <d v="2023-07-09T00:00:00"/>
    <s v="Sangli"/>
    <s v="Maharashtra"/>
    <s v="Petrol"/>
    <n v="107.47"/>
    <s v="Taxi"/>
    <s v="Business"/>
    <s v="Tourism"/>
    <n v="44"/>
    <n v="3.45"/>
    <n v="370.77"/>
    <n v="160.63999999999999"/>
    <n v="69.83"/>
    <n v="601.24"/>
    <n v="24"/>
    <n v="10035.01"/>
    <n v="0.65"/>
    <s v="Medium"/>
    <s v="Reduced Trips"/>
    <s v="Cash"/>
    <n v="6918.2"/>
    <n v="1317.35"/>
    <n v="5600.85"/>
  </r>
  <r>
    <s v="FI102161"/>
    <d v="2025-06-01T00:00:00"/>
    <s v="Mumbai"/>
    <s v="Maharashtra"/>
    <s v="Petrol"/>
    <n v="115.33"/>
    <s v="Car"/>
    <s v="Individual"/>
    <s v="Tourism"/>
    <n v="3"/>
    <n v="0.23"/>
    <n v="26.53"/>
    <n v="8.8699999999999992"/>
    <n v="26.84"/>
    <n v="62.24"/>
    <n v="17"/>
    <n v="6109.93"/>
    <n v="0.95"/>
    <s v="High"/>
    <s v="No Change"/>
    <s v="Net Banking"/>
    <n v="2636.97"/>
    <n v="382.78"/>
    <n v="2254.19"/>
  </r>
  <r>
    <s v="FI102162"/>
    <d v="2023-09-20T00:00:00"/>
    <s v="Nagpur"/>
    <s v="Maharashtra"/>
    <s v="Petrol"/>
    <n v="106.84"/>
    <s v="Delivery Van"/>
    <s v="Individual"/>
    <s v="Tourism"/>
    <n v="13.7"/>
    <n v="1.19"/>
    <n v="127.14"/>
    <n v="45.93"/>
    <n v="72.87"/>
    <n v="245.94"/>
    <n v="11"/>
    <n v="4076.39"/>
    <n v="0.53"/>
    <s v="Medium"/>
    <s v="Switched Transport"/>
    <s v="UPI"/>
    <n v="1952.61"/>
    <n v="463.57"/>
    <n v="1489.04"/>
  </r>
  <r>
    <s v="FI102163"/>
    <d v="2026-01-08T00:00:00"/>
    <s v="Amravati"/>
    <s v="Maharashtra"/>
    <s v="Diesel"/>
    <n v="97.39"/>
    <s v="Auto"/>
    <s v="E-commerce"/>
    <s v="Goods Delivery"/>
    <n v="34.299999999999997"/>
    <n v="1.07"/>
    <n v="104.21"/>
    <n v="86.48"/>
    <n v="65.94"/>
    <n v="256.63"/>
    <n v="17"/>
    <n v="8678.59"/>
    <n v="0.44"/>
    <s v="Low"/>
    <s v="No Change"/>
    <s v="Cash"/>
    <n v="5984.33"/>
    <n v="763.5"/>
    <n v="5220.83"/>
  </r>
  <r>
    <s v="FI102164"/>
    <d v="2024-02-04T00:00:00"/>
    <s v="Mumbai"/>
    <s v="Maharashtra"/>
    <s v="Petrol"/>
    <n v="111.31"/>
    <s v="Taxi"/>
    <s v="Individual"/>
    <s v="Ride Service"/>
    <n v="21"/>
    <n v="1.52"/>
    <n v="169.19"/>
    <n v="75"/>
    <n v="5.93"/>
    <n v="250.12"/>
    <n v="15"/>
    <n v="7411.71"/>
    <n v="0.5"/>
    <s v="Low"/>
    <s v="Switched Transport"/>
    <s v="Cash"/>
    <n v="1612.71"/>
    <n v="567.28"/>
    <n v="1045.43"/>
  </r>
  <r>
    <s v="FI102165"/>
    <d v="2025-02-02T00:00:00"/>
    <s v="Aurangabad"/>
    <s v="Maharashtra"/>
    <s v="Petrol"/>
    <n v="111.99"/>
    <s v="Bike"/>
    <s v="Business"/>
    <s v="Business Travel"/>
    <n v="14"/>
    <n v="0.37"/>
    <n v="41.44"/>
    <n v="43.01"/>
    <n v="61.7"/>
    <n v="146.15"/>
    <n v="18"/>
    <n v="9170.7900000000009"/>
    <n v="0.79"/>
    <s v="High"/>
    <s v="No Change"/>
    <s v="Cash"/>
    <n v="8705.98"/>
    <n v="949.03"/>
    <n v="7756.95"/>
  </r>
  <r>
    <s v="FI102166"/>
    <d v="2024-08-31T00:00:00"/>
    <s v="Thane"/>
    <s v="Maharashtra"/>
    <s v="Petrol"/>
    <n v="114.05"/>
    <s v="Truck"/>
    <s v="Individual"/>
    <s v="Ride Service"/>
    <n v="36.700000000000003"/>
    <n v="9.18"/>
    <n v="1046.98"/>
    <n v="44.12"/>
    <n v="40.01"/>
    <n v="1131.1099999999999"/>
    <n v="18"/>
    <n v="8928.8799999999992"/>
    <n v="0.62"/>
    <s v="Medium"/>
    <s v="Reduced Trips"/>
    <s v="Cash"/>
    <n v="2872.68"/>
    <n v="1709.87"/>
    <n v="1162.81"/>
  </r>
  <r>
    <s v="FI102167"/>
    <d v="2025-02-23T00:00:00"/>
    <s v="Nashik"/>
    <s v="Maharashtra"/>
    <s v="CNG"/>
    <n v="87.11"/>
    <s v="Delivery Van"/>
    <s v="Fleet"/>
    <s v="Tourism"/>
    <n v="20.5"/>
    <n v="2.0299999999999998"/>
    <n v="176.83"/>
    <n v="64.52"/>
    <n v="78.17"/>
    <n v="319.52"/>
    <n v="12"/>
    <n v="4825.62"/>
    <n v="0.88"/>
    <s v="High"/>
    <s v="Reduced Trips"/>
    <s v="Cash"/>
    <n v="6096.95"/>
    <n v="538.35"/>
    <n v="5558.6"/>
  </r>
  <r>
    <s v="FI102168"/>
    <d v="2023-04-11T00:00:00"/>
    <s v="Amravati"/>
    <s v="Maharashtra"/>
    <s v="CNG"/>
    <n v="82.3"/>
    <s v="Car"/>
    <s v="Individual"/>
    <s v="Business Travel"/>
    <n v="31.4"/>
    <n v="1.76"/>
    <n v="144.85"/>
    <n v="33.049999999999997"/>
    <n v="36.67"/>
    <n v="214.57"/>
    <n v="17"/>
    <n v="5289.13"/>
    <n v="0.72"/>
    <s v="High"/>
    <s v="No Change"/>
    <s v="Net Banking"/>
    <n v="2422.1799999999998"/>
    <n v="491.2"/>
    <n v="1930.98"/>
  </r>
  <r>
    <s v="FI102169"/>
    <d v="2025-03-30T00:00:00"/>
    <s v="Amravati"/>
    <s v="Maharashtra"/>
    <s v="Diesel"/>
    <n v="97.79"/>
    <s v="Auto"/>
    <s v="E-commerce"/>
    <s v="Business Travel"/>
    <n v="18.899999999999999"/>
    <n v="0.63"/>
    <n v="61.61"/>
    <n v="62.77"/>
    <n v="5.36"/>
    <n v="129.74"/>
    <n v="19"/>
    <n v="5872.34"/>
    <n v="0.51"/>
    <s v="Medium"/>
    <s v="Reduced Trips"/>
    <s v="UPI"/>
    <n v="6664.37"/>
    <n v="1027.9100000000001"/>
    <n v="5636.46"/>
  </r>
  <r>
    <s v="FI102170"/>
    <d v="2026-05-29T00:00:00"/>
    <s v="Nashik"/>
    <s v="Maharashtra"/>
    <s v="Diesel"/>
    <n v="97.54"/>
    <s v="Bike"/>
    <s v="E-commerce"/>
    <s v="Ride Service"/>
    <n v="3.2"/>
    <n v="0.08"/>
    <n v="7.8"/>
    <n v="6.17"/>
    <n v="23.45"/>
    <n v="37.42"/>
    <n v="17"/>
    <n v="7524.78"/>
    <n v="0.76"/>
    <s v="High"/>
    <s v="Changed Route"/>
    <s v="UPI"/>
    <n v="3584.67"/>
    <n v="705.88"/>
    <n v="2878.79"/>
  </r>
  <r>
    <s v="FI102171"/>
    <d v="2025-03-30T00:00:00"/>
    <s v="Nashik"/>
    <s v="Maharashtra"/>
    <s v="Diesel"/>
    <n v="95.44"/>
    <s v="Bus"/>
    <s v="E-commerce"/>
    <s v="Ride Service"/>
    <n v="44.7"/>
    <n v="9.25"/>
    <n v="882.82"/>
    <n v="119.58"/>
    <n v="34.42"/>
    <n v="1036.82"/>
    <n v="16"/>
    <n v="8228.14"/>
    <n v="0.81"/>
    <s v="High"/>
    <s v="Reduced Trips"/>
    <s v="Cash"/>
    <n v="6532.68"/>
    <n v="1497.32"/>
    <n v="5035.3599999999997"/>
  </r>
  <r>
    <s v="FI102172"/>
    <d v="2024-02-24T00:00:00"/>
    <s v="Nashik"/>
    <s v="Maharashtra"/>
    <s v="Petrol"/>
    <n v="108.53"/>
    <s v="Bike"/>
    <s v="Individual"/>
    <s v="Ride Service"/>
    <n v="17.399999999999999"/>
    <n v="0.45"/>
    <n v="48.84"/>
    <n v="53.91"/>
    <n v="47.35"/>
    <n v="150.1"/>
    <n v="14"/>
    <n v="1699.43"/>
    <n v="0.85"/>
    <s v="High"/>
    <s v="Switched Transport"/>
    <s v="Cash"/>
    <n v="2546.1999999999998"/>
    <n v="898.8"/>
    <n v="1647.4"/>
  </r>
  <r>
    <s v="FI102173"/>
    <d v="2023-05-04T00:00:00"/>
    <s v="Nashik"/>
    <s v="Maharashtra"/>
    <s v="CNG"/>
    <n v="81.650000000000006"/>
    <s v="Auto"/>
    <s v="Individual"/>
    <s v="Ride Service"/>
    <n v="5.9"/>
    <n v="0.25"/>
    <n v="20.41"/>
    <n v="16.420000000000002"/>
    <n v="12.17"/>
    <n v="49"/>
    <n v="20"/>
    <n v="9842.17"/>
    <n v="0.4"/>
    <s v="Low"/>
    <s v="Switched Transport"/>
    <s v="Cash"/>
    <n v="2206.42"/>
    <n v="876.99"/>
    <n v="1329.43"/>
  </r>
  <r>
    <s v="FI102174"/>
    <d v="2024-02-26T00:00:00"/>
    <s v="Nashik"/>
    <s v="Maharashtra"/>
    <s v="Petrol"/>
    <n v="110.56"/>
    <s v="Truck"/>
    <s v="E-commerce"/>
    <s v="Daily Commute"/>
    <n v="13.4"/>
    <n v="3.48"/>
    <n v="384.75"/>
    <n v="38.630000000000003"/>
    <n v="41.21"/>
    <n v="464.59"/>
    <n v="11"/>
    <n v="5272.84"/>
    <n v="0.66"/>
    <s v="Medium"/>
    <s v="No Change"/>
    <s v="Net Banking"/>
    <n v="3835.39"/>
    <n v="667.57"/>
    <n v="3167.82"/>
  </r>
  <r>
    <s v="FI102175"/>
    <d v="2026-06-08T00:00:00"/>
    <s v="Amravati"/>
    <s v="Maharashtra"/>
    <s v="Petrol"/>
    <n v="112.11"/>
    <s v="Taxi"/>
    <s v="Fleet"/>
    <s v="Goods Delivery"/>
    <n v="9.8000000000000007"/>
    <n v="0.83"/>
    <n v="93.05"/>
    <n v="34.29"/>
    <n v="38.68"/>
    <n v="166.02"/>
    <n v="13"/>
    <n v="1575.18"/>
    <n v="0.44"/>
    <s v="Low"/>
    <s v="Changed Route"/>
    <s v="Net Banking"/>
    <n v="6483.53"/>
    <n v="1023.8"/>
    <n v="5459.73"/>
  </r>
  <r>
    <s v="FI102176"/>
    <d v="2025-12-22T00:00:00"/>
    <s v="Pune"/>
    <s v="Maharashtra"/>
    <s v="Petrol"/>
    <n v="112.84"/>
    <s v="Delivery Van"/>
    <s v="E-commerce"/>
    <s v="Goods Delivery"/>
    <n v="2.1"/>
    <n v="0.19"/>
    <n v="21.44"/>
    <n v="4.3"/>
    <n v="66.930000000000007"/>
    <n v="92.67"/>
    <n v="11"/>
    <n v="4274.3500000000004"/>
    <n v="0.56999999999999995"/>
    <s v="Medium"/>
    <s v="Changed Route"/>
    <s v="Card"/>
    <n v="2082.27"/>
    <n v="1044.56"/>
    <n v="1037.71"/>
  </r>
  <r>
    <s v="FI102177"/>
    <d v="2025-02-06T00:00:00"/>
    <s v="Pune"/>
    <s v="Maharashtra"/>
    <s v="Diesel"/>
    <n v="98.56"/>
    <s v="Delivery Van"/>
    <s v="Business"/>
    <s v="Tourism"/>
    <n v="15.9"/>
    <n v="1.61"/>
    <n v="158.68"/>
    <n v="40.26"/>
    <n v="24.19"/>
    <n v="223.13"/>
    <n v="16"/>
    <n v="8588.61"/>
    <n v="0.57999999999999996"/>
    <s v="Medium"/>
    <s v="Reduced Trips"/>
    <s v="Cash"/>
    <n v="8020.04"/>
    <n v="404.14"/>
    <n v="7615.9"/>
  </r>
  <r>
    <s v="FI102178"/>
    <d v="2024-04-27T00:00:00"/>
    <s v="Kolhapur"/>
    <s v="Maharashtra"/>
    <s v="Diesel"/>
    <n v="97.14"/>
    <s v="Bus"/>
    <s v="Individual"/>
    <s v="Daily Commute"/>
    <n v="3.3"/>
    <n v="0.71"/>
    <n v="68.97"/>
    <n v="4.92"/>
    <n v="35.96"/>
    <n v="109.85"/>
    <n v="17"/>
    <n v="8164.74"/>
    <n v="0.67"/>
    <s v="Medium"/>
    <s v="Reduced Trips"/>
    <s v="Card"/>
    <n v="1580.12"/>
    <n v="501.52"/>
    <n v="1078.5999999999999"/>
  </r>
  <r>
    <s v="FI102179"/>
    <d v="2024-06-02T00:00:00"/>
    <s v="Pune"/>
    <s v="Maharashtra"/>
    <s v="Diesel"/>
    <n v="95.82"/>
    <s v="Delivery Van"/>
    <s v="Individual"/>
    <s v="Business Travel"/>
    <n v="15.8"/>
    <n v="1.54"/>
    <n v="147.56"/>
    <n v="36.479999999999997"/>
    <n v="31.09"/>
    <n v="215.13"/>
    <n v="15"/>
    <n v="1643.04"/>
    <n v="0.7"/>
    <s v="Medium"/>
    <s v="Reduced Trips"/>
    <s v="Card"/>
    <n v="1374.25"/>
    <n v="466.27"/>
    <n v="907.98"/>
  </r>
  <r>
    <s v="FI102180"/>
    <d v="2023-06-04T00:00:00"/>
    <s v="Aurangabad"/>
    <s v="Maharashtra"/>
    <s v="Petrol"/>
    <n v="108.56"/>
    <s v="Bus"/>
    <s v="Fleet"/>
    <s v="Ride Service"/>
    <n v="23.2"/>
    <n v="4.4000000000000004"/>
    <n v="477.66"/>
    <n v="32.950000000000003"/>
    <n v="50.58"/>
    <n v="561.19000000000005"/>
    <n v="20"/>
    <n v="10296.76"/>
    <n v="0.52"/>
    <s v="Medium"/>
    <s v="No Change"/>
    <s v="Card"/>
    <n v="13307.96"/>
    <n v="1048.1500000000001"/>
    <n v="12259.81"/>
  </r>
  <r>
    <s v="FI102181"/>
    <d v="2023-04-02T00:00:00"/>
    <s v="Pune"/>
    <s v="Maharashtra"/>
    <s v="Diesel"/>
    <n v="95.57"/>
    <s v="Truck"/>
    <s v="Fleet"/>
    <s v="Tourism"/>
    <n v="22.9"/>
    <n v="4.9800000000000004"/>
    <n v="475.94"/>
    <n v="63.53"/>
    <n v="66.900000000000006"/>
    <n v="606.37"/>
    <n v="16"/>
    <n v="2581.6"/>
    <n v="0.81"/>
    <s v="High"/>
    <s v="Switched Transport"/>
    <s v="UPI"/>
    <n v="5457.66"/>
    <n v="904.48"/>
    <n v="4553.18"/>
  </r>
  <r>
    <s v="FI102182"/>
    <d v="2025-09-08T00:00:00"/>
    <s v="Amravati"/>
    <s v="Maharashtra"/>
    <s v="Petrol"/>
    <n v="110.04"/>
    <s v="Bus"/>
    <s v="Individual"/>
    <s v="Business Travel"/>
    <n v="12"/>
    <n v="2.37"/>
    <n v="260.79000000000002"/>
    <n v="22.89"/>
    <n v="54.05"/>
    <n v="337.73"/>
    <n v="17"/>
    <n v="1939.08"/>
    <n v="0.83"/>
    <s v="High"/>
    <s v="Switched Transport"/>
    <s v="Card"/>
    <n v="2514.4699999999998"/>
    <n v="763.88"/>
    <n v="1750.59"/>
  </r>
  <r>
    <s v="FI102183"/>
    <d v="2024-03-30T00:00:00"/>
    <s v="Nashik"/>
    <s v="Maharashtra"/>
    <s v="Petrol"/>
    <n v="110.59"/>
    <s v="Car"/>
    <s v="Individual"/>
    <s v="Goods Delivery"/>
    <n v="7.4"/>
    <n v="0.48"/>
    <n v="53.08"/>
    <n v="25.2"/>
    <n v="37.200000000000003"/>
    <n v="115.48"/>
    <n v="8"/>
    <n v="1496.68"/>
    <n v="0.65"/>
    <s v="Medium"/>
    <s v="No Change"/>
    <s v="Cash"/>
    <n v="1359.65"/>
    <n v="433.25"/>
    <n v="926.4"/>
  </r>
  <r>
    <s v="FI102184"/>
    <d v="2024-08-20T00:00:00"/>
    <s v="Nanded"/>
    <s v="Maharashtra"/>
    <s v="Petrol"/>
    <n v="110.02"/>
    <s v="Auto"/>
    <s v="Business"/>
    <s v="Business Travel"/>
    <n v="33.299999999999997"/>
    <n v="1.36"/>
    <n v="149.63"/>
    <n v="65.34"/>
    <n v="51.03"/>
    <n v="266"/>
    <n v="13"/>
    <n v="3992.59"/>
    <n v="0.9"/>
    <s v="High"/>
    <s v="No Change"/>
    <s v="Net Banking"/>
    <n v="4540.97"/>
    <n v="369.24"/>
    <n v="4171.7299999999996"/>
  </r>
  <r>
    <s v="FI102185"/>
    <d v="2024-05-24T00:00:00"/>
    <s v="Nanded"/>
    <s v="Maharashtra"/>
    <s v="Diesel"/>
    <n v="93.63"/>
    <s v="Delivery Van"/>
    <s v="Business"/>
    <s v="Ride Service"/>
    <n v="25.9"/>
    <n v="2.5099999999999998"/>
    <n v="235.01"/>
    <n v="46.7"/>
    <n v="25.78"/>
    <n v="307.49"/>
    <n v="11"/>
    <n v="5094.71"/>
    <n v="0.61"/>
    <s v="Medium"/>
    <s v="Reduced Trips"/>
    <s v="Cash"/>
    <n v="2866.27"/>
    <n v="424.64"/>
    <n v="2441.63"/>
  </r>
  <r>
    <s v="FI102186"/>
    <d v="2026-04-21T00:00:00"/>
    <s v="Aurangabad"/>
    <s v="Maharashtra"/>
    <s v="Petrol"/>
    <n v="111.42"/>
    <s v="Bus"/>
    <s v="Individual"/>
    <s v="Ride Service"/>
    <n v="13.8"/>
    <n v="3.13"/>
    <n v="348.74"/>
    <n v="32.78"/>
    <n v="11.53"/>
    <n v="393.05"/>
    <n v="19"/>
    <n v="3905.37"/>
    <n v="0.32"/>
    <s v="Low"/>
    <s v="Reduced Trips"/>
    <s v="Net Banking"/>
    <n v="1941.51"/>
    <n v="956.46"/>
    <n v="985.05"/>
  </r>
  <r>
    <s v="FI102187"/>
    <d v="2024-01-21T00:00:00"/>
    <s v="Sangli"/>
    <s v="Maharashtra"/>
    <s v="Diesel"/>
    <n v="94.62"/>
    <s v="Bike"/>
    <s v="Individual"/>
    <s v="Goods Delivery"/>
    <n v="5"/>
    <n v="0.12"/>
    <n v="11.35"/>
    <n v="7.45"/>
    <n v="25.58"/>
    <n v="44.38"/>
    <n v="19"/>
    <n v="5004.95"/>
    <n v="0.47"/>
    <s v="Low"/>
    <s v="Changed Route"/>
    <s v="UPI"/>
    <n v="3242.54"/>
    <n v="606.6"/>
    <n v="2635.94"/>
  </r>
  <r>
    <s v="FI102188"/>
    <d v="2024-02-09T00:00:00"/>
    <s v="Amravati"/>
    <s v="Maharashtra"/>
    <s v="Diesel"/>
    <n v="95.75"/>
    <s v="Taxi"/>
    <s v="Individual"/>
    <s v="Ride Service"/>
    <n v="8.8000000000000007"/>
    <n v="0.74"/>
    <n v="70.86"/>
    <n v="13.82"/>
    <n v="35.5"/>
    <n v="120.18"/>
    <n v="24"/>
    <n v="3511.36"/>
    <n v="0.55000000000000004"/>
    <s v="Medium"/>
    <s v="Reduced Trips"/>
    <s v="UPI"/>
    <n v="2979.9"/>
    <n v="252.65"/>
    <n v="2727.25"/>
  </r>
  <r>
    <s v="FI102189"/>
    <d v="2023-09-03T00:00:00"/>
    <s v="Nagpur"/>
    <s v="Maharashtra"/>
    <s v="Diesel"/>
    <n v="93.47"/>
    <s v="Auto"/>
    <s v="Individual"/>
    <s v="Daily Commute"/>
    <n v="53.8"/>
    <n v="1.97"/>
    <n v="184.14"/>
    <n v="171.77"/>
    <n v="35.14"/>
    <n v="391.05"/>
    <n v="13"/>
    <n v="2821.38"/>
    <n v="0.77"/>
    <s v="High"/>
    <s v="Switched Transport"/>
    <s v="Cash"/>
    <n v="2074.5700000000002"/>
    <n v="1120.57"/>
    <n v="954"/>
  </r>
  <r>
    <s v="FI102190"/>
    <d v="2025-01-11T00:00:00"/>
    <s v="Mumbai"/>
    <s v="Maharashtra"/>
    <s v="Diesel"/>
    <n v="99.78"/>
    <s v="Truck"/>
    <s v="E-commerce"/>
    <s v="Tourism"/>
    <n v="31.6"/>
    <n v="7.49"/>
    <n v="747.35"/>
    <n v="75.59"/>
    <n v="59.01"/>
    <n v="881.95"/>
    <n v="15"/>
    <n v="7559.6"/>
    <n v="0.46"/>
    <s v="Low"/>
    <s v="Switched Transport"/>
    <s v="UPI"/>
    <n v="3389.49"/>
    <n v="1006.15"/>
    <n v="2383.34"/>
  </r>
  <r>
    <s v="FI102191"/>
    <d v="2024-10-22T00:00:00"/>
    <s v="Kolhapur"/>
    <s v="Maharashtra"/>
    <s v="Petrol"/>
    <n v="109.59"/>
    <s v="Delivery Van"/>
    <s v="Fleet"/>
    <s v="Goods Delivery"/>
    <n v="23.4"/>
    <n v="2.2400000000000002"/>
    <n v="245.48"/>
    <n v="36.92"/>
    <n v="74.91"/>
    <n v="357.31"/>
    <n v="8"/>
    <n v="3199.78"/>
    <n v="0.61"/>
    <s v="Medium"/>
    <s v="Switched Transport"/>
    <s v="Net Banking"/>
    <n v="5647.86"/>
    <n v="895.22"/>
    <n v="4752.6400000000003"/>
  </r>
  <r>
    <s v="FI102192"/>
    <d v="2024-10-11T00:00:00"/>
    <s v="Nagpur"/>
    <s v="Maharashtra"/>
    <s v="Petrol"/>
    <n v="108.54"/>
    <s v="Bike"/>
    <s v="Fleet"/>
    <s v="Goods Delivery"/>
    <n v="9.8000000000000007"/>
    <n v="0.2"/>
    <n v="21.71"/>
    <n v="10.66"/>
    <n v="31.12"/>
    <n v="63.49"/>
    <n v="14"/>
    <n v="5554.42"/>
    <n v="0.95"/>
    <s v="High"/>
    <s v="Switched Transport"/>
    <s v="UPI"/>
    <n v="7468.67"/>
    <n v="519.17999999999995"/>
    <n v="6949.49"/>
  </r>
  <r>
    <s v="FI102193"/>
    <d v="2025-06-19T00:00:00"/>
    <s v="Amravati"/>
    <s v="Maharashtra"/>
    <s v="Diesel"/>
    <n v="95.32"/>
    <s v="Car"/>
    <s v="Fleet"/>
    <s v="Business Travel"/>
    <n v="9.9"/>
    <n v="0.63"/>
    <n v="60.05"/>
    <n v="22.83"/>
    <n v="6.92"/>
    <n v="89.8"/>
    <n v="12"/>
    <n v="2369.1"/>
    <n v="0.66"/>
    <s v="Medium"/>
    <s v="Reduced Trips"/>
    <s v="Card"/>
    <n v="6485.79"/>
    <n v="984.5"/>
    <n v="5501.29"/>
  </r>
  <r>
    <s v="FI102194"/>
    <d v="2023-03-06T00:00:00"/>
    <s v="Pune"/>
    <s v="Maharashtra"/>
    <s v="Diesel"/>
    <n v="94.22"/>
    <s v="Bus"/>
    <s v="Individual"/>
    <s v="Goods Delivery"/>
    <n v="34.1"/>
    <n v="8.1"/>
    <n v="763.18"/>
    <n v="105.01"/>
    <n v="2.67"/>
    <n v="870.86"/>
    <n v="15"/>
    <n v="2230.8200000000002"/>
    <n v="0.88"/>
    <s v="High"/>
    <s v="Switched Transport"/>
    <s v="Card"/>
    <n v="2103.81"/>
    <n v="1489.68"/>
    <n v="614.13"/>
  </r>
  <r>
    <s v="FI102195"/>
    <d v="2025-11-02T00:00:00"/>
    <s v="Nashik"/>
    <s v="Maharashtra"/>
    <s v="CNG"/>
    <n v="84.79"/>
    <s v="Bike"/>
    <s v="Fleet"/>
    <s v="Tourism"/>
    <n v="47.7"/>
    <n v="1.05"/>
    <n v="89.03"/>
    <n v="94.6"/>
    <n v="0.32"/>
    <n v="183.95"/>
    <n v="15"/>
    <n v="7456.37"/>
    <n v="0.43"/>
    <s v="Low"/>
    <s v="No Change"/>
    <s v="UPI"/>
    <n v="9787.36"/>
    <n v="1024.1300000000001"/>
    <n v="8763.23"/>
  </r>
  <r>
    <s v="FI102196"/>
    <d v="2023-08-01T00:00:00"/>
    <s v="Nagpur"/>
    <s v="Maharashtra"/>
    <s v="CNG"/>
    <n v="81.99"/>
    <s v="Auto"/>
    <s v="E-commerce"/>
    <s v="Daily Commute"/>
    <n v="34.5"/>
    <n v="1.05"/>
    <n v="86.09"/>
    <n v="58.45"/>
    <n v="75.05"/>
    <n v="219.59"/>
    <n v="14"/>
    <n v="7329.19"/>
    <n v="0.3"/>
    <s v="Low"/>
    <s v="No Change"/>
    <s v="Cash"/>
    <n v="3396.34"/>
    <n v="1218.0899999999999"/>
    <n v="2178.25"/>
  </r>
  <r>
    <s v="FI102197"/>
    <d v="2023-08-30T00:00:00"/>
    <s v="Mumbai"/>
    <s v="Maharashtra"/>
    <s v="Petrol"/>
    <n v="111.27"/>
    <s v="Delivery Van"/>
    <s v="Business"/>
    <s v="Business Travel"/>
    <n v="15.5"/>
    <n v="1.85"/>
    <n v="205.85"/>
    <n v="32.700000000000003"/>
    <n v="79.650000000000006"/>
    <n v="318.2"/>
    <n v="15"/>
    <n v="1577.76"/>
    <n v="0.36"/>
    <s v="Low"/>
    <s v="Reduced Trips"/>
    <s v="Card"/>
    <n v="7395.13"/>
    <n v="577.86"/>
    <n v="6817.27"/>
  </r>
  <r>
    <s v="FI102198"/>
    <d v="2024-05-07T00:00:00"/>
    <s v="Sangli"/>
    <s v="Maharashtra"/>
    <s v="Petrol"/>
    <n v="109.26"/>
    <s v="Bike"/>
    <s v="Individual"/>
    <s v="Tourism"/>
    <n v="11.1"/>
    <n v="0.24"/>
    <n v="26.22"/>
    <n v="40.909999999999997"/>
    <n v="4.1100000000000003"/>
    <n v="71.239999999999995"/>
    <n v="16"/>
    <n v="5266.82"/>
    <n v="0.79"/>
    <s v="High"/>
    <s v="Reduced Trips"/>
    <s v="Net Banking"/>
    <n v="1569.7"/>
    <n v="227.72"/>
    <n v="1341.98"/>
  </r>
  <r>
    <s v="FI102199"/>
    <d v="2026-05-21T00:00:00"/>
    <s v="Nanded"/>
    <s v="Maharashtra"/>
    <s v="Diesel"/>
    <n v="94.81"/>
    <s v="Car"/>
    <s v="Fleet"/>
    <s v="Goods Delivery"/>
    <n v="9.1"/>
    <n v="0.61"/>
    <n v="57.83"/>
    <n v="19.88"/>
    <n v="28.66"/>
    <n v="106.37"/>
    <n v="9"/>
    <n v="2580.44"/>
    <n v="0.57999999999999996"/>
    <s v="Medium"/>
    <s v="Changed Route"/>
    <s v="Cash"/>
    <n v="3652.03"/>
    <n v="903.4"/>
    <n v="2748.63"/>
  </r>
  <r>
    <s v="FI102200"/>
    <d v="2023-12-04T00:00:00"/>
    <s v="Sangli"/>
    <s v="Maharashtra"/>
    <s v="Petrol"/>
    <n v="106.36"/>
    <s v="Taxi"/>
    <s v="E-commerce"/>
    <s v="Ride Service"/>
    <n v="14.6"/>
    <n v="1.22"/>
    <n v="129.76"/>
    <n v="25.21"/>
    <n v="53.55"/>
    <n v="208.52"/>
    <n v="20"/>
    <n v="8540.99"/>
    <n v="0.56999999999999995"/>
    <s v="Medium"/>
    <s v="Changed Route"/>
    <s v="UPI"/>
    <n v="3771.51"/>
    <n v="876.96"/>
    <n v="2894.55"/>
  </r>
  <r>
    <s v="FI102201"/>
    <d v="2023-06-22T00:00:00"/>
    <s v="Mumbai"/>
    <s v="Maharashtra"/>
    <s v="Petrol"/>
    <n v="111.72"/>
    <s v="Bus"/>
    <s v="Individual"/>
    <s v="Ride Service"/>
    <n v="9.9"/>
    <n v="2.25"/>
    <n v="251.37"/>
    <n v="25.68"/>
    <n v="14.32"/>
    <n v="291.37"/>
    <n v="14"/>
    <n v="3105.81"/>
    <n v="0.9"/>
    <s v="High"/>
    <s v="No Change"/>
    <s v="Cash"/>
    <n v="1191.33"/>
    <n v="962.1"/>
    <n v="229.23"/>
  </r>
  <r>
    <s v="FI102202"/>
    <d v="2024-11-02T00:00:00"/>
    <s v="Nashik"/>
    <s v="Maharashtra"/>
    <s v="CNG"/>
    <n v="84.73"/>
    <s v="Auto"/>
    <s v="Individual"/>
    <s v="Tourism"/>
    <n v="20.5"/>
    <n v="0.7"/>
    <n v="59.31"/>
    <n v="67.040000000000006"/>
    <n v="47.55"/>
    <n v="173.9"/>
    <n v="7"/>
    <n v="2601.6999999999998"/>
    <n v="0.79"/>
    <s v="High"/>
    <s v="Reduced Trips"/>
    <s v="Cash"/>
    <n v="980.48"/>
    <n v="558.53"/>
    <n v="421.95"/>
  </r>
  <r>
    <s v="FI102203"/>
    <d v="2023-06-13T00:00:00"/>
    <s v="Pune"/>
    <s v="Maharashtra"/>
    <s v="Petrol"/>
    <n v="109.89"/>
    <s v="Delivery Van"/>
    <s v="E-commerce"/>
    <s v="Daily Commute"/>
    <n v="5"/>
    <n v="0.49"/>
    <n v="53.85"/>
    <n v="5.31"/>
    <n v="65.09"/>
    <n v="124.25"/>
    <n v="12"/>
    <n v="1425.77"/>
    <n v="0.69"/>
    <s v="Medium"/>
    <s v="Reduced Trips"/>
    <s v="Cash"/>
    <n v="2691.25"/>
    <n v="316.45"/>
    <n v="2374.8000000000002"/>
  </r>
  <r>
    <s v="FI102204"/>
    <d v="2024-04-09T00:00:00"/>
    <s v="Mumbai"/>
    <s v="Maharashtra"/>
    <s v="CNG"/>
    <n v="89.17"/>
    <s v="Bus"/>
    <s v="E-commerce"/>
    <s v="Ride Service"/>
    <n v="18.8"/>
    <n v="5.03"/>
    <n v="448.53"/>
    <n v="48.18"/>
    <n v="68.650000000000006"/>
    <n v="565.36"/>
    <n v="15"/>
    <n v="7001.83"/>
    <n v="0.81"/>
    <s v="High"/>
    <s v="No Change"/>
    <s v="Cash"/>
    <n v="3487.31"/>
    <n v="1314.45"/>
    <n v="2172.86"/>
  </r>
  <r>
    <s v="FI102205"/>
    <d v="2025-09-21T00:00:00"/>
    <s v="Kolhapur"/>
    <s v="Maharashtra"/>
    <s v="Diesel"/>
    <n v="96.8"/>
    <s v="Bus"/>
    <s v="Individual"/>
    <s v="Tourism"/>
    <n v="62.7"/>
    <n v="13.55"/>
    <n v="1311.64"/>
    <n v="209.52"/>
    <n v="385.76"/>
    <n v="1906.92"/>
    <n v="13"/>
    <n v="2498.44"/>
    <n v="0.6"/>
    <s v="Medium"/>
    <s v="Changed Route"/>
    <s v="UPI"/>
    <n v="2663.38"/>
    <n v="2495.92"/>
    <n v="167.46"/>
  </r>
  <r>
    <s v="FI102206"/>
    <d v="2024-05-11T00:00:00"/>
    <s v="Mumbai"/>
    <s v="Maharashtra"/>
    <s v="Diesel"/>
    <n v="97.4"/>
    <s v="Truck"/>
    <s v="Individual"/>
    <s v="Business Travel"/>
    <n v="34.6"/>
    <n v="9.57"/>
    <n v="932.12"/>
    <n v="55.49"/>
    <n v="6.54"/>
    <n v="994.15"/>
    <n v="11"/>
    <n v="2503"/>
    <n v="0.68"/>
    <s v="Medium"/>
    <s v="Switched Transport"/>
    <s v="UPI"/>
    <n v="2014.09"/>
    <n v="1545.5"/>
    <n v="468.59"/>
  </r>
  <r>
    <s v="FI102207"/>
    <d v="2024-11-30T00:00:00"/>
    <s v="Amravati"/>
    <s v="Maharashtra"/>
    <s v="Petrol"/>
    <n v="109.6"/>
    <s v="Bus"/>
    <s v="Individual"/>
    <s v="Goods Delivery"/>
    <n v="20.7"/>
    <n v="4.88"/>
    <n v="534.85"/>
    <n v="74.12"/>
    <n v="27.87"/>
    <n v="636.84"/>
    <n v="17"/>
    <n v="4382.16"/>
    <n v="0.43"/>
    <s v="Low"/>
    <s v="Reduced Trips"/>
    <s v="Card"/>
    <n v="1940.32"/>
    <n v="1399.22"/>
    <n v="541.1"/>
  </r>
  <r>
    <s v="FI102208"/>
    <d v="2024-01-30T00:00:00"/>
    <s v="Pune"/>
    <s v="Maharashtra"/>
    <s v="Petrol"/>
    <n v="112.95"/>
    <s v="Bike"/>
    <s v="Individual"/>
    <s v="Daily Commute"/>
    <n v="62.4"/>
    <n v="1.49"/>
    <n v="168.3"/>
    <n v="163.33000000000001"/>
    <n v="94.64"/>
    <n v="426.27"/>
    <n v="13"/>
    <n v="2302.42"/>
    <n v="0.5"/>
    <s v="Low"/>
    <s v="Switched Transport"/>
    <s v="Card"/>
    <n v="1864.6"/>
    <n v="1416.02"/>
    <n v="448.58"/>
  </r>
  <r>
    <s v="FI102209"/>
    <d v="2024-12-03T00:00:00"/>
    <s v="Nashik"/>
    <s v="Maharashtra"/>
    <s v="Diesel"/>
    <n v="97.58"/>
    <s v="Bike"/>
    <s v="E-commerce"/>
    <s v="Daily Commute"/>
    <n v="25.8"/>
    <n v="0.51"/>
    <n v="49.77"/>
    <n v="63.13"/>
    <n v="15.42"/>
    <n v="128.32"/>
    <n v="13"/>
    <n v="5982.37"/>
    <n v="0.57999999999999996"/>
    <s v="Medium"/>
    <s v="No Change"/>
    <s v="Net Banking"/>
    <n v="3297.64"/>
    <n v="894.52"/>
    <n v="2403.12"/>
  </r>
  <r>
    <s v="FI102210"/>
    <d v="2023-11-04T00:00:00"/>
    <s v="Nanded"/>
    <s v="Maharashtra"/>
    <s v="Petrol"/>
    <n v="107.26"/>
    <s v="Taxi"/>
    <s v="Individual"/>
    <s v="Business Travel"/>
    <n v="9.4"/>
    <n v="0.8"/>
    <n v="85.81"/>
    <n v="34.76"/>
    <n v="36.31"/>
    <n v="156.88"/>
    <n v="16"/>
    <n v="1796.43"/>
    <n v="0.62"/>
    <s v="Medium"/>
    <s v="No Change"/>
    <s v="Net Banking"/>
    <n v="2630.93"/>
    <n v="1098.01"/>
    <n v="1532.92"/>
  </r>
  <r>
    <s v="FI102211"/>
    <d v="2023-07-02T00:00:00"/>
    <s v="Nanded"/>
    <s v="Maharashtra"/>
    <s v="Petrol"/>
    <n v="107.34"/>
    <s v="Car"/>
    <s v="Individual"/>
    <s v="Daily Commute"/>
    <n v="33"/>
    <n v="2.1800000000000002"/>
    <n v="234"/>
    <n v="44.98"/>
    <n v="26.73"/>
    <n v="305.70999999999998"/>
    <n v="17"/>
    <n v="8818.93"/>
    <n v="0.78"/>
    <s v="High"/>
    <s v="Reduced Trips"/>
    <s v="Card"/>
    <n v="1667.16"/>
    <n v="764.39"/>
    <n v="902.77"/>
  </r>
  <r>
    <s v="FI102212"/>
    <d v="2024-09-20T00:00:00"/>
    <s v="Mumbai"/>
    <s v="Maharashtra"/>
    <s v="Petrol"/>
    <n v="113.85"/>
    <s v="Delivery Van"/>
    <s v="E-commerce"/>
    <s v="Tourism"/>
    <n v="7.5"/>
    <n v="0.78"/>
    <n v="88.8"/>
    <n v="23.04"/>
    <n v="16.440000000000001"/>
    <n v="128.28"/>
    <n v="10"/>
    <n v="5173.79"/>
    <n v="0.82"/>
    <s v="High"/>
    <s v="Reduced Trips"/>
    <s v="Card"/>
    <n v="3152.89"/>
    <n v="1036.55"/>
    <n v="2116.34"/>
  </r>
  <r>
    <s v="FI102213"/>
    <d v="2024-05-24T00:00:00"/>
    <s v="Amravati"/>
    <s v="Maharashtra"/>
    <s v="Petrol"/>
    <n v="109"/>
    <s v="Delivery Van"/>
    <s v="Individual"/>
    <s v="Daily Commute"/>
    <n v="3.8"/>
    <n v="0.36"/>
    <n v="39.24"/>
    <n v="12.51"/>
    <n v="25.88"/>
    <n v="77.63"/>
    <n v="18"/>
    <n v="8439.49"/>
    <n v="0.95"/>
    <s v="High"/>
    <s v="Reduced Trips"/>
    <s v="Cash"/>
    <n v="1742.17"/>
    <n v="832.24"/>
    <n v="909.93"/>
  </r>
  <r>
    <s v="FI102214"/>
    <d v="2024-06-29T00:00:00"/>
    <s v="Nagpur"/>
    <s v="Maharashtra"/>
    <s v="Petrol"/>
    <n v="109.93"/>
    <s v="Auto"/>
    <s v="Fleet"/>
    <s v="Daily Commute"/>
    <n v="25.3"/>
    <n v="0.82"/>
    <n v="90.14"/>
    <n v="59.91"/>
    <n v="15.16"/>
    <n v="165.21"/>
    <n v="10"/>
    <n v="5275.09"/>
    <n v="0.95"/>
    <s v="High"/>
    <s v="No Change"/>
    <s v="Card"/>
    <n v="6395.36"/>
    <n v="599.72"/>
    <n v="5795.64"/>
  </r>
  <r>
    <s v="FI102215"/>
    <d v="2024-09-15T00:00:00"/>
    <s v="Sangli"/>
    <s v="Maharashtra"/>
    <s v="Diesel"/>
    <n v="95.96"/>
    <s v="Bike"/>
    <s v="Individual"/>
    <s v="Daily Commute"/>
    <n v="28.3"/>
    <n v="0.57999999999999996"/>
    <n v="55.66"/>
    <n v="28.81"/>
    <n v="70.180000000000007"/>
    <n v="154.65"/>
    <n v="8"/>
    <n v="3501.89"/>
    <n v="0.8"/>
    <s v="High"/>
    <s v="Switched Transport"/>
    <s v="Net Banking"/>
    <n v="1189.05"/>
    <n v="712.68"/>
    <n v="476.37"/>
  </r>
  <r>
    <s v="FI102216"/>
    <d v="2024-08-16T00:00:00"/>
    <s v="Sangli"/>
    <s v="Maharashtra"/>
    <s v="Petrol"/>
    <n v="109.71"/>
    <s v="Bus"/>
    <s v="Fleet"/>
    <s v="Tourism"/>
    <n v="33.1"/>
    <n v="6.74"/>
    <n v="739.45"/>
    <n v="81.7"/>
    <n v="13.96"/>
    <n v="835.11"/>
    <n v="19"/>
    <n v="6543.86"/>
    <n v="0.38"/>
    <s v="Low"/>
    <s v="Reduced Trips"/>
    <s v="Card"/>
    <n v="9185.5300000000007"/>
    <n v="1117.27"/>
    <n v="8068.26"/>
  </r>
  <r>
    <s v="FI102217"/>
    <d v="2025-01-13T00:00:00"/>
    <s v="Sangli"/>
    <s v="Maharashtra"/>
    <s v="Petrol"/>
    <n v="110.02"/>
    <s v="Car"/>
    <s v="E-commerce"/>
    <s v="Goods Delivery"/>
    <n v="28.1"/>
    <n v="1.97"/>
    <n v="216.74"/>
    <n v="40.18"/>
    <n v="49.88"/>
    <n v="306.8"/>
    <n v="9"/>
    <n v="3772.46"/>
    <n v="0.85"/>
    <s v="High"/>
    <s v="No Change"/>
    <s v="Cash"/>
    <n v="2017.97"/>
    <n v="480"/>
    <n v="1537.97"/>
  </r>
  <r>
    <s v="FI102218"/>
    <d v="2026-06-04T00:00:00"/>
    <s v="Nagpur"/>
    <s v="Maharashtra"/>
    <s v="Diesel"/>
    <n v="95.67"/>
    <s v="Auto"/>
    <s v="Individual"/>
    <s v="Ride Service"/>
    <n v="24.6"/>
    <n v="0.77"/>
    <n v="73.67"/>
    <n v="63.35"/>
    <n v="75.39"/>
    <n v="212.41"/>
    <n v="17"/>
    <n v="1391.56"/>
    <n v="0.92"/>
    <s v="High"/>
    <s v="Changed Route"/>
    <s v="Net Banking"/>
    <n v="2740.61"/>
    <n v="733.1"/>
    <n v="2007.51"/>
  </r>
  <r>
    <s v="FI102219"/>
    <d v="2024-07-07T00:00:00"/>
    <s v="Amravati"/>
    <s v="Maharashtra"/>
    <s v="CNG"/>
    <n v="84.84"/>
    <s v="Delivery Van"/>
    <s v="Fleet"/>
    <s v="Daily Commute"/>
    <n v="12.5"/>
    <n v="1.29"/>
    <n v="109.44"/>
    <n v="38.35"/>
    <n v="76.209999999999994"/>
    <n v="224"/>
    <n v="18"/>
    <n v="7238.69"/>
    <n v="0.64"/>
    <s v="Medium"/>
    <s v="Switched Transport"/>
    <s v="UPI"/>
    <n v="6472.03"/>
    <n v="1217.8900000000001"/>
    <n v="5254.14"/>
  </r>
  <r>
    <s v="FI102220"/>
    <d v="2023-01-21T00:00:00"/>
    <s v="Sangli"/>
    <s v="Maharashtra"/>
    <s v="Petrol"/>
    <n v="107.51"/>
    <s v="Auto"/>
    <s v="E-commerce"/>
    <s v="Business Travel"/>
    <n v="22.4"/>
    <n v="0.97"/>
    <n v="104.28"/>
    <n v="55.71"/>
    <n v="48.03"/>
    <n v="208.02"/>
    <n v="12"/>
    <n v="1197.03"/>
    <n v="0.35"/>
    <s v="Low"/>
    <s v="No Change"/>
    <s v="Card"/>
    <n v="2975.06"/>
    <n v="1091.42"/>
    <n v="1883.64"/>
  </r>
  <r>
    <s v="FI102221"/>
    <d v="2024-07-07T00:00:00"/>
    <s v="Kolhapur"/>
    <s v="Maharashtra"/>
    <s v="Petrol"/>
    <n v="108.3"/>
    <s v="Auto"/>
    <s v="E-commerce"/>
    <s v="Business Travel"/>
    <n v="33.200000000000003"/>
    <n v="1.1200000000000001"/>
    <n v="121.3"/>
    <n v="91.84"/>
    <n v="21.67"/>
    <n v="234.81"/>
    <n v="23"/>
    <n v="11435.5"/>
    <n v="0.65"/>
    <s v="Medium"/>
    <s v="No Change"/>
    <s v="UPI"/>
    <n v="5645.35"/>
    <n v="349.76"/>
    <n v="5295.59"/>
  </r>
  <r>
    <s v="FI102222"/>
    <d v="2024-02-01T00:00:00"/>
    <s v="Nagpur"/>
    <s v="Maharashtra"/>
    <s v="Diesel"/>
    <n v="93.38"/>
    <s v="Delivery Van"/>
    <s v="Individual"/>
    <s v="Tourism"/>
    <n v="24.5"/>
    <n v="2.36"/>
    <n v="220.38"/>
    <n v="31.63"/>
    <n v="19.829999999999998"/>
    <n v="271.83999999999997"/>
    <n v="11"/>
    <n v="5515.04"/>
    <n v="0.76"/>
    <s v="High"/>
    <s v="No Change"/>
    <s v="Net Banking"/>
    <n v="1534"/>
    <n v="1244.7"/>
    <n v="289.3"/>
  </r>
  <r>
    <s v="FI102223"/>
    <d v="2024-09-16T00:00:00"/>
    <s v="Nagpur"/>
    <s v="Maharashtra"/>
    <s v="CNG"/>
    <n v="84.77"/>
    <s v="Auto"/>
    <s v="Individual"/>
    <s v="Goods Delivery"/>
    <n v="29.7"/>
    <n v="1.23"/>
    <n v="104.27"/>
    <n v="37.770000000000003"/>
    <n v="59.8"/>
    <n v="201.84"/>
    <n v="13"/>
    <n v="1738.5"/>
    <n v="0.66"/>
    <s v="Medium"/>
    <s v="No Change"/>
    <s v="Card"/>
    <n v="1869.82"/>
    <n v="723.88"/>
    <n v="1145.94"/>
  </r>
  <r>
    <s v="FI102224"/>
    <d v="2023-04-15T00:00:00"/>
    <s v="Nashik"/>
    <s v="Maharashtra"/>
    <s v="Diesel"/>
    <n v="91.6"/>
    <s v="Taxi"/>
    <s v="Individual"/>
    <s v="Daily Commute"/>
    <n v="53"/>
    <n v="3.25"/>
    <n v="297.7"/>
    <n v="179.28"/>
    <n v="78.459999999999994"/>
    <n v="555.44000000000005"/>
    <n v="13"/>
    <n v="5192.54"/>
    <n v="0.56000000000000005"/>
    <s v="Medium"/>
    <s v="Reduced Trips"/>
    <s v="UPI"/>
    <n v="1682.83"/>
    <n v="816.46"/>
    <n v="866.37"/>
  </r>
  <r>
    <s v="FI102225"/>
    <d v="2023-07-11T00:00:00"/>
    <s v="Nashik"/>
    <s v="Maharashtra"/>
    <s v="Diesel"/>
    <n v="93.5"/>
    <s v="Auto"/>
    <s v="Individual"/>
    <s v="Tourism"/>
    <n v="29.1"/>
    <n v="1.02"/>
    <n v="95.37"/>
    <n v="33.119999999999997"/>
    <n v="6.21"/>
    <n v="134.69999999999999"/>
    <n v="11"/>
    <n v="4334.3"/>
    <n v="0.61"/>
    <s v="Medium"/>
    <s v="Changed Route"/>
    <s v="Card"/>
    <n v="1362.06"/>
    <n v="1058.0899999999999"/>
    <n v="303.97000000000003"/>
  </r>
  <r>
    <s v="FI102226"/>
    <d v="2023-01-17T00:00:00"/>
    <s v="Pune"/>
    <s v="Maharashtra"/>
    <s v="Petrol"/>
    <n v="109.84"/>
    <s v="Car"/>
    <s v="Individual"/>
    <s v="Ride Service"/>
    <n v="36"/>
    <n v="2.2799999999999998"/>
    <n v="250.44"/>
    <n v="64.66"/>
    <n v="63.16"/>
    <n v="378.26"/>
    <n v="17"/>
    <n v="5339.67"/>
    <n v="0.83"/>
    <s v="High"/>
    <s v="No Change"/>
    <s v="UPI"/>
    <n v="2092.54"/>
    <n v="1310.6300000000001"/>
    <n v="781.91"/>
  </r>
  <r>
    <s v="FI102227"/>
    <d v="2026-02-17T00:00:00"/>
    <s v="Kolhapur"/>
    <s v="Maharashtra"/>
    <s v="Diesel"/>
    <n v="99.34"/>
    <s v="Bike"/>
    <s v="Individual"/>
    <s v="Goods Delivery"/>
    <n v="5.4"/>
    <n v="0.12"/>
    <n v="11.92"/>
    <n v="19.579999999999998"/>
    <n v="9.84"/>
    <n v="41.34"/>
    <n v="10"/>
    <n v="917.61"/>
    <n v="0.7"/>
    <s v="Medium"/>
    <s v="Reduced Trips"/>
    <s v="UPI"/>
    <n v="1373.25"/>
    <n v="903.57"/>
    <n v="469.68"/>
  </r>
  <r>
    <s v="FI102228"/>
    <d v="2024-01-28T00:00:00"/>
    <s v="Kolhapur"/>
    <s v="Maharashtra"/>
    <s v="Petrol"/>
    <n v="108.68"/>
    <s v="Car"/>
    <s v="Fleet"/>
    <s v="Goods Delivery"/>
    <n v="24.9"/>
    <n v="1.74"/>
    <n v="189.1"/>
    <n v="56.89"/>
    <n v="23.85"/>
    <n v="269.83999999999997"/>
    <n v="11"/>
    <n v="1469.92"/>
    <n v="0.86"/>
    <s v="High"/>
    <s v="No Change"/>
    <s v="Net Banking"/>
    <n v="7571.05"/>
    <n v="929"/>
    <n v="6642.05"/>
  </r>
  <r>
    <s v="FI102229"/>
    <d v="2024-02-29T00:00:00"/>
    <s v="Pune"/>
    <s v="Maharashtra"/>
    <s v="Diesel"/>
    <n v="95.08"/>
    <s v="Bus"/>
    <s v="Business"/>
    <s v="Tourism"/>
    <n v="60.7"/>
    <n v="11.6"/>
    <n v="1102.93"/>
    <n v="175.34"/>
    <n v="178.65"/>
    <n v="1456.92"/>
    <n v="16"/>
    <n v="6237.75"/>
    <n v="0.79"/>
    <s v="High"/>
    <s v="Reduced Trips"/>
    <s v="Card"/>
    <n v="4708.53"/>
    <n v="1769.85"/>
    <n v="2938.68"/>
  </r>
  <r>
    <s v="FI102230"/>
    <d v="2023-05-09T00:00:00"/>
    <s v="Kolhapur"/>
    <s v="Maharashtra"/>
    <s v="Diesel"/>
    <n v="93.79"/>
    <s v="Truck"/>
    <s v="E-commerce"/>
    <s v="Business Travel"/>
    <n v="21.7"/>
    <n v="5.0599999999999996"/>
    <n v="474.58"/>
    <n v="35.17"/>
    <n v="23.78"/>
    <n v="533.53"/>
    <n v="10"/>
    <n v="3289.2"/>
    <n v="0.59"/>
    <s v="Medium"/>
    <s v="Switched Transport"/>
    <s v="UPI"/>
    <n v="3236.61"/>
    <n v="850.4"/>
    <n v="2386.21"/>
  </r>
  <r>
    <s v="FI102231"/>
    <d v="2026-02-27T00:00:00"/>
    <s v="Aurangabad"/>
    <s v="Maharashtra"/>
    <s v="CNG"/>
    <n v="88.66"/>
    <s v="Taxi"/>
    <s v="Fleet"/>
    <s v="Goods Delivery"/>
    <n v="21.9"/>
    <n v="1.53"/>
    <n v="135.65"/>
    <n v="38.49"/>
    <n v="52.02"/>
    <n v="226.16"/>
    <n v="20"/>
    <n v="2034.81"/>
    <n v="0.75"/>
    <s v="High"/>
    <s v="Changed Route"/>
    <s v="Card"/>
    <n v="6723.74"/>
    <n v="1195.18"/>
    <n v="5528.56"/>
  </r>
  <r>
    <s v="FI102232"/>
    <d v="2024-07-25T00:00:00"/>
    <s v="Thane"/>
    <s v="Maharashtra"/>
    <s v="Petrol"/>
    <n v="112.23"/>
    <s v="Taxi"/>
    <s v="Individual"/>
    <s v="Business Travel"/>
    <n v="16.3"/>
    <n v="1.1100000000000001"/>
    <n v="124.58"/>
    <n v="39.53"/>
    <n v="33.380000000000003"/>
    <n v="197.49"/>
    <n v="14"/>
    <n v="4525.5200000000004"/>
    <n v="0.86"/>
    <s v="High"/>
    <s v="No Change"/>
    <s v="Card"/>
    <n v="2112.09"/>
    <n v="548.41999999999996"/>
    <n v="1563.67"/>
  </r>
  <r>
    <s v="FI102233"/>
    <d v="2023-01-29T00:00:00"/>
    <s v="Sangli"/>
    <s v="Maharashtra"/>
    <s v="Petrol"/>
    <n v="107.81"/>
    <s v="Bus"/>
    <s v="Business"/>
    <s v="Goods Delivery"/>
    <n v="15.5"/>
    <n v="3.07"/>
    <n v="330.98"/>
    <n v="43.19"/>
    <n v="17.53"/>
    <n v="391.7"/>
    <n v="14"/>
    <n v="6707.98"/>
    <n v="0.64"/>
    <s v="Medium"/>
    <s v="Switched Transport"/>
    <s v="Cash"/>
    <n v="5783.82"/>
    <n v="871.94"/>
    <n v="4911.88"/>
  </r>
  <r>
    <s v="FI102234"/>
    <d v="2026-01-25T00:00:00"/>
    <s v="Nashik"/>
    <s v="Maharashtra"/>
    <s v="Diesel"/>
    <n v="100.71"/>
    <s v="Delivery Van"/>
    <s v="Fleet"/>
    <s v="Goods Delivery"/>
    <n v="51.6"/>
    <n v="4.92"/>
    <n v="495.49"/>
    <n v="190.37"/>
    <n v="42.47"/>
    <n v="728.33"/>
    <n v="11"/>
    <n v="5483.72"/>
    <n v="0.73"/>
    <s v="High"/>
    <s v="Reduced Trips"/>
    <s v="Net Banking"/>
    <n v="6880.62"/>
    <n v="1505.87"/>
    <n v="5374.75"/>
  </r>
  <r>
    <s v="FI102235"/>
    <d v="2025-10-30T00:00:00"/>
    <s v="Pune"/>
    <s v="Maharashtra"/>
    <s v="Diesel"/>
    <n v="99.36"/>
    <s v="Car"/>
    <s v="Individual"/>
    <s v="Goods Delivery"/>
    <n v="3.2"/>
    <n v="0.23"/>
    <n v="22.85"/>
    <n v="8.35"/>
    <n v="1.92"/>
    <n v="33.119999999999997"/>
    <n v="8"/>
    <n v="3260.67"/>
    <n v="0.38"/>
    <s v="Low"/>
    <s v="No Change"/>
    <s v="Card"/>
    <n v="998"/>
    <n v="874.27"/>
    <n v="123.73"/>
  </r>
  <r>
    <s v="FI102236"/>
    <d v="2023-08-30T00:00:00"/>
    <s v="Pune"/>
    <s v="Maharashtra"/>
    <s v="Diesel"/>
    <n v="94.3"/>
    <s v="Car"/>
    <s v="Individual"/>
    <s v="Ride Service"/>
    <n v="23.8"/>
    <n v="1.39"/>
    <n v="131.08000000000001"/>
    <n v="30.2"/>
    <n v="59.29"/>
    <n v="220.57"/>
    <n v="12"/>
    <n v="4697.3100000000004"/>
    <n v="0.55000000000000004"/>
    <s v="Medium"/>
    <s v="Changed Route"/>
    <s v="Card"/>
    <n v="1276.8800000000001"/>
    <n v="690.82"/>
    <n v="586.05999999999995"/>
  </r>
  <r>
    <s v="FI102237"/>
    <d v="2023-08-20T00:00:00"/>
    <s v="Kolhapur"/>
    <s v="Maharashtra"/>
    <s v="Petrol"/>
    <n v="108.54"/>
    <s v="Bus"/>
    <s v="E-commerce"/>
    <s v="Business Travel"/>
    <n v="16.7"/>
    <n v="3.63"/>
    <n v="394"/>
    <n v="33.86"/>
    <n v="41.78"/>
    <n v="469.64"/>
    <n v="18"/>
    <n v="7946.64"/>
    <n v="0.6"/>
    <s v="Medium"/>
    <s v="No Change"/>
    <s v="Card"/>
    <n v="5135.79"/>
    <n v="925.71"/>
    <n v="4210.08"/>
  </r>
  <r>
    <s v="FI102238"/>
    <d v="2025-02-27T00:00:00"/>
    <s v="Nagpur"/>
    <s v="Maharashtra"/>
    <s v="Petrol"/>
    <n v="111.16"/>
    <s v="Delivery Van"/>
    <s v="Individual"/>
    <s v="Ride Service"/>
    <n v="4.3"/>
    <n v="0.37"/>
    <n v="41.13"/>
    <n v="7.24"/>
    <n v="75.739999999999995"/>
    <n v="124.11"/>
    <n v="11"/>
    <n v="1569.75"/>
    <n v="0.46"/>
    <s v="Low"/>
    <s v="Changed Route"/>
    <s v="Net Banking"/>
    <n v="893.98"/>
    <n v="545.4"/>
    <n v="348.58"/>
  </r>
  <r>
    <s v="FI102239"/>
    <d v="2024-12-15T00:00:00"/>
    <s v="Nanded"/>
    <s v="Maharashtra"/>
    <s v="Diesel"/>
    <n v="92.63"/>
    <s v="Truck"/>
    <s v="E-commerce"/>
    <s v="Business Travel"/>
    <n v="33.1"/>
    <n v="7.63"/>
    <n v="706.77"/>
    <n v="56.68"/>
    <n v="8.2200000000000006"/>
    <n v="771.67"/>
    <n v="21"/>
    <n v="3557.23"/>
    <n v="0.64"/>
    <s v="Medium"/>
    <s v="No Change"/>
    <s v="Net Banking"/>
    <n v="5774.69"/>
    <n v="1221.21"/>
    <n v="4553.4799999999996"/>
  </r>
  <r>
    <s v="FI102240"/>
    <d v="2025-01-28T00:00:00"/>
    <s v="Mumbai"/>
    <s v="Maharashtra"/>
    <s v="Petrol"/>
    <n v="114.27"/>
    <s v="Auto"/>
    <s v="E-commerce"/>
    <s v="Ride Service"/>
    <n v="18.600000000000001"/>
    <n v="0.7"/>
    <n v="79.989999999999995"/>
    <n v="44.92"/>
    <n v="58.58"/>
    <n v="183.49"/>
    <n v="17"/>
    <n v="5241.03"/>
    <n v="0.89"/>
    <s v="High"/>
    <s v="Reduced Trips"/>
    <s v="Card"/>
    <n v="6360.17"/>
    <n v="965.97"/>
    <n v="5394.2"/>
  </r>
  <r>
    <s v="FI102241"/>
    <d v="2025-03-12T00:00:00"/>
    <s v="Mumbai"/>
    <s v="Maharashtra"/>
    <s v="CNG"/>
    <n v="88.96"/>
    <s v="Delivery Van"/>
    <s v="Individual"/>
    <s v="Ride Service"/>
    <n v="23.5"/>
    <n v="2.71"/>
    <n v="241.08"/>
    <n v="44.34"/>
    <n v="24.08"/>
    <n v="309.5"/>
    <n v="12"/>
    <n v="3503.77"/>
    <n v="0.67"/>
    <s v="Medium"/>
    <s v="No Change"/>
    <s v="Net Banking"/>
    <n v="1365.49"/>
    <n v="465.25"/>
    <n v="900.24"/>
  </r>
  <r>
    <s v="FI102242"/>
    <d v="2025-02-14T00:00:00"/>
    <s v="Pune"/>
    <s v="Maharashtra"/>
    <s v="Diesel"/>
    <n v="98.23"/>
    <s v="Auto"/>
    <s v="Fleet"/>
    <s v="Ride Service"/>
    <n v="14.6"/>
    <n v="0.52"/>
    <n v="51.08"/>
    <n v="26.43"/>
    <n v="29.85"/>
    <n v="107.36"/>
    <n v="17"/>
    <n v="2833.04"/>
    <n v="0.83"/>
    <s v="High"/>
    <s v="Switched Transport"/>
    <s v="Cash"/>
    <n v="9660.9500000000007"/>
    <n v="927.5"/>
    <n v="8733.4500000000007"/>
  </r>
  <r>
    <s v="FI102243"/>
    <d v="2024-12-26T00:00:00"/>
    <s v="Sangli"/>
    <s v="Maharashtra"/>
    <s v="Diesel"/>
    <n v="93.65"/>
    <s v="Bike"/>
    <s v="Individual"/>
    <s v="Tourism"/>
    <n v="26.2"/>
    <n v="0.55000000000000004"/>
    <n v="51.51"/>
    <n v="97.21"/>
    <n v="27.88"/>
    <n v="176.6"/>
    <n v="16"/>
    <n v="6380.51"/>
    <n v="0.73"/>
    <s v="High"/>
    <s v="Changed Route"/>
    <s v="Net Banking"/>
    <n v="1695.11"/>
    <n v="469.94"/>
    <n v="1225.17"/>
  </r>
  <r>
    <s v="FI102244"/>
    <d v="2023-07-19T00:00:00"/>
    <s v="Aurangabad"/>
    <s v="Maharashtra"/>
    <s v="Diesel"/>
    <n v="92.93"/>
    <s v="Car"/>
    <s v="E-commerce"/>
    <s v="Ride Service"/>
    <n v="28.5"/>
    <n v="2.02"/>
    <n v="187.72"/>
    <n v="75.099999999999994"/>
    <n v="28.64"/>
    <n v="291.45999999999998"/>
    <n v="16"/>
    <n v="6852.97"/>
    <n v="0.9"/>
    <s v="High"/>
    <s v="Reduced Trips"/>
    <s v="Cash"/>
    <n v="3603.06"/>
    <n v="536.78"/>
    <n v="3066.28"/>
  </r>
  <r>
    <s v="FI102245"/>
    <d v="2025-08-02T00:00:00"/>
    <s v="Sangli"/>
    <s v="Maharashtra"/>
    <s v="Diesel"/>
    <n v="97.64"/>
    <s v="Car"/>
    <s v="Fleet"/>
    <s v="Goods Delivery"/>
    <n v="8.6999999999999993"/>
    <n v="0.52"/>
    <n v="50.77"/>
    <n v="15.08"/>
    <n v="34.47"/>
    <n v="100.32"/>
    <n v="12"/>
    <n v="2487.56"/>
    <n v="0.61"/>
    <s v="Medium"/>
    <s v="Reduced Trips"/>
    <s v="Cash"/>
    <n v="6424.21"/>
    <n v="309.01"/>
    <n v="6115.2"/>
  </r>
  <r>
    <s v="FI102246"/>
    <d v="2023-03-20T00:00:00"/>
    <s v="Pune"/>
    <s v="Maharashtra"/>
    <s v="Petrol"/>
    <n v="110.66"/>
    <s v="Bus"/>
    <s v="Individual"/>
    <s v="Daily Commute"/>
    <n v="8.6999999999999993"/>
    <n v="1.73"/>
    <n v="191.44"/>
    <n v="15.42"/>
    <n v="1.68"/>
    <n v="208.54"/>
    <n v="16"/>
    <n v="3633.29"/>
    <n v="0.51"/>
    <s v="Medium"/>
    <s v="Changed Route"/>
    <s v="Cash"/>
    <n v="1324.01"/>
    <n v="520.54999999999995"/>
    <n v="803.46"/>
  </r>
  <r>
    <s v="FI102247"/>
    <d v="2025-08-13T00:00:00"/>
    <s v="Sangli"/>
    <s v="Maharashtra"/>
    <s v="CNG"/>
    <n v="87.34"/>
    <s v="Bus"/>
    <s v="Business"/>
    <s v="Ride Service"/>
    <n v="14.6"/>
    <n v="3.7"/>
    <n v="323.16000000000003"/>
    <n v="47.75"/>
    <n v="67.739999999999995"/>
    <n v="438.65"/>
    <n v="15"/>
    <n v="3014.18"/>
    <n v="0.75"/>
    <s v="High"/>
    <s v="No Change"/>
    <s v="UPI"/>
    <n v="7239.78"/>
    <n v="1289.1300000000001"/>
    <n v="5950.65"/>
  </r>
  <r>
    <s v="FI102248"/>
    <d v="2025-05-05T00:00:00"/>
    <s v="Nashik"/>
    <s v="Maharashtra"/>
    <s v="Petrol"/>
    <n v="111.53"/>
    <s v="Auto"/>
    <s v="Business"/>
    <s v="Daily Commute"/>
    <n v="47.4"/>
    <n v="1.58"/>
    <n v="176.22"/>
    <n v="165.05"/>
    <n v="70.540000000000006"/>
    <n v="411.81"/>
    <n v="21"/>
    <n v="4429.82"/>
    <n v="0.37"/>
    <s v="Low"/>
    <s v="Switched Transport"/>
    <s v="Net Banking"/>
    <n v="9549.59"/>
    <n v="995.99"/>
    <n v="8553.6"/>
  </r>
  <r>
    <s v="FI102249"/>
    <d v="2026-04-11T00:00:00"/>
    <s v="Sangli"/>
    <s v="Maharashtra"/>
    <s v="Diesel"/>
    <n v="96.73"/>
    <s v="Delivery Van"/>
    <s v="Individual"/>
    <s v="Daily Commute"/>
    <n v="15.1"/>
    <n v="1.79"/>
    <n v="173.15"/>
    <n v="43.81"/>
    <n v="3.16"/>
    <n v="220.12"/>
    <n v="19"/>
    <n v="4776.5200000000004"/>
    <n v="0.72"/>
    <s v="High"/>
    <s v="No Change"/>
    <s v="Card"/>
    <n v="3382.45"/>
    <n v="562.19000000000005"/>
    <n v="2820.26"/>
  </r>
  <r>
    <s v="FI102250"/>
    <d v="2024-04-11T00:00:00"/>
    <s v="Kolhapur"/>
    <s v="Maharashtra"/>
    <s v="Petrol"/>
    <n v="107.45"/>
    <s v="Car"/>
    <s v="E-commerce"/>
    <s v="Goods Delivery"/>
    <n v="14.8"/>
    <n v="1.1200000000000001"/>
    <n v="120.34"/>
    <n v="32.68"/>
    <n v="62.08"/>
    <n v="215.1"/>
    <n v="22"/>
    <n v="6320.88"/>
    <n v="0.27"/>
    <s v="Low"/>
    <s v="No Change"/>
    <s v="Cash"/>
    <n v="9007.5499999999993"/>
    <n v="482.45"/>
    <n v="8525.1"/>
  </r>
  <r>
    <s v="FI102251"/>
    <d v="2024-08-03T00:00:00"/>
    <s v="Kolhapur"/>
    <s v="Maharashtra"/>
    <s v="Diesel"/>
    <n v="94.75"/>
    <s v="Car"/>
    <s v="Individual"/>
    <s v="Daily Commute"/>
    <n v="12.6"/>
    <n v="0.95"/>
    <n v="90.01"/>
    <n v="39.57"/>
    <n v="5.78"/>
    <n v="135.36000000000001"/>
    <n v="19"/>
    <n v="5843.76"/>
    <n v="0.48"/>
    <s v="Low"/>
    <s v="No Change"/>
    <s v="Card"/>
    <n v="2894.76"/>
    <n v="927.94"/>
    <n v="1966.82"/>
  </r>
  <r>
    <s v="FI102252"/>
    <d v="2025-07-28T00:00:00"/>
    <s v="Aurangabad"/>
    <s v="Maharashtra"/>
    <s v="Petrol"/>
    <n v="114.7"/>
    <s v="Taxi"/>
    <s v="Business"/>
    <s v="Daily Commute"/>
    <n v="53.7"/>
    <n v="3.66"/>
    <n v="419.8"/>
    <n v="194.64"/>
    <n v="64.63"/>
    <n v="679.07"/>
    <n v="19"/>
    <n v="5850.23"/>
    <n v="0.68"/>
    <s v="Medium"/>
    <s v="Switched Transport"/>
    <s v="Cash"/>
    <n v="8590.76"/>
    <n v="1234.02"/>
    <n v="7356.74"/>
  </r>
  <r>
    <s v="FI102253"/>
    <d v="2024-03-24T00:00:00"/>
    <s v="Nashik"/>
    <s v="Maharashtra"/>
    <s v="Petrol"/>
    <n v="108.65"/>
    <s v="Bike"/>
    <s v="Individual"/>
    <s v="Daily Commute"/>
    <n v="22"/>
    <n v="0.42"/>
    <n v="45.63"/>
    <n v="32.24"/>
    <n v="49.04"/>
    <n v="126.91"/>
    <n v="14"/>
    <n v="5181.7"/>
    <n v="0.42"/>
    <s v="Low"/>
    <s v="No Change"/>
    <s v="Card"/>
    <n v="1858.74"/>
    <n v="335.16"/>
    <n v="1523.58"/>
  </r>
  <r>
    <s v="FI102254"/>
    <d v="2023-03-28T00:00:00"/>
    <s v="Nanded"/>
    <s v="Maharashtra"/>
    <s v="CNG"/>
    <n v="83.81"/>
    <s v="Bike"/>
    <s v="Business"/>
    <s v="Business Travel"/>
    <n v="38.1"/>
    <n v="0.77"/>
    <n v="64.53"/>
    <n v="130.03"/>
    <n v="24.51"/>
    <n v="219.07"/>
    <n v="10"/>
    <n v="2417.2800000000002"/>
    <n v="0.55000000000000004"/>
    <s v="Medium"/>
    <s v="Reduced Trips"/>
    <s v="UPI"/>
    <n v="2946.09"/>
    <n v="656.75"/>
    <n v="2289.34"/>
  </r>
  <r>
    <s v="FI102255"/>
    <d v="2023-04-11T00:00:00"/>
    <s v="Nagpur"/>
    <s v="Maharashtra"/>
    <s v="Petrol"/>
    <n v="107.06"/>
    <s v="Auto"/>
    <s v="Fleet"/>
    <s v="Ride Service"/>
    <n v="40.4"/>
    <n v="1.58"/>
    <n v="169.15"/>
    <n v="136.41999999999999"/>
    <n v="49.11"/>
    <n v="354.68"/>
    <n v="15"/>
    <n v="4749.09"/>
    <n v="0.41"/>
    <s v="Low"/>
    <s v="Reduced Trips"/>
    <s v="Cash"/>
    <n v="9966.67"/>
    <n v="855.15"/>
    <n v="9111.52"/>
  </r>
  <r>
    <s v="FI102256"/>
    <d v="2025-10-28T00:00:00"/>
    <s v="Nashik"/>
    <s v="Maharashtra"/>
    <s v="Diesel"/>
    <n v="92.66"/>
    <s v="Truck"/>
    <s v="Business"/>
    <s v="Ride Service"/>
    <n v="9.4"/>
    <n v="2.78"/>
    <n v="257.58999999999997"/>
    <n v="19.05"/>
    <n v="40.53"/>
    <n v="317.17"/>
    <n v="10"/>
    <n v="3178.66"/>
    <n v="0.73"/>
    <s v="High"/>
    <s v="No Change"/>
    <s v="UPI"/>
    <n v="3045.31"/>
    <n v="735.73"/>
    <n v="2309.58"/>
  </r>
  <r>
    <s v="FI102257"/>
    <d v="2025-04-24T00:00:00"/>
    <s v="Amravati"/>
    <s v="Maharashtra"/>
    <s v="CNG"/>
    <n v="86.85"/>
    <s v="Delivery Van"/>
    <s v="Fleet"/>
    <s v="Daily Commute"/>
    <n v="11.5"/>
    <n v="1.1000000000000001"/>
    <n v="95.54"/>
    <n v="20.9"/>
    <n v="50.86"/>
    <n v="167.3"/>
    <n v="18"/>
    <n v="2258"/>
    <n v="0.8"/>
    <s v="High"/>
    <s v="Changed Route"/>
    <s v="UPI"/>
    <n v="10557.5"/>
    <n v="505.97"/>
    <n v="10051.530000000001"/>
  </r>
  <r>
    <s v="FI102258"/>
    <d v="2026-05-08T00:00:00"/>
    <s v="Thane"/>
    <s v="Maharashtra"/>
    <s v="Petrol"/>
    <n v="115.06"/>
    <s v="Car"/>
    <s v="Fleet"/>
    <s v="Goods Delivery"/>
    <n v="23.3"/>
    <n v="1.77"/>
    <n v="203.66"/>
    <n v="60.18"/>
    <n v="38.03"/>
    <n v="301.87"/>
    <n v="15"/>
    <n v="5636.93"/>
    <n v="0.62"/>
    <s v="Medium"/>
    <s v="Changed Route"/>
    <s v="Net Banking"/>
    <n v="9391.31"/>
    <n v="698.01"/>
    <n v="8693.2999999999993"/>
  </r>
  <r>
    <s v="FI102259"/>
    <d v="2023-03-28T00:00:00"/>
    <s v="Pune"/>
    <s v="Maharashtra"/>
    <s v="Diesel"/>
    <n v="94.65"/>
    <s v="Taxi"/>
    <s v="Individual"/>
    <s v="Business Travel"/>
    <n v="9.1999999999999993"/>
    <n v="0.59"/>
    <n v="55.84"/>
    <n v="16.21"/>
    <n v="61.83"/>
    <n v="133.88"/>
    <n v="16"/>
    <n v="3371.82"/>
    <n v="0.95"/>
    <s v="High"/>
    <s v="Switched Transport"/>
    <s v="Card"/>
    <n v="2137.54"/>
    <n v="898.95"/>
    <n v="1238.5899999999999"/>
  </r>
  <r>
    <s v="FI102260"/>
    <d v="2023-02-12T00:00:00"/>
    <s v="Amravati"/>
    <s v="Maharashtra"/>
    <s v="Petrol"/>
    <n v="108.43"/>
    <s v="Delivery Van"/>
    <s v="Individual"/>
    <s v="Goods Delivery"/>
    <n v="11.3"/>
    <n v="1.25"/>
    <n v="135.54"/>
    <n v="15.9"/>
    <n v="3.62"/>
    <n v="155.06"/>
    <n v="15"/>
    <n v="1531.08"/>
    <n v="0.57999999999999996"/>
    <s v="Medium"/>
    <s v="No Change"/>
    <s v="Cash"/>
    <n v="2152.5300000000002"/>
    <n v="1112.8"/>
    <n v="1039.73"/>
  </r>
  <r>
    <s v="FI102261"/>
    <d v="2024-02-12T00:00:00"/>
    <s v="Aurangabad"/>
    <s v="Maharashtra"/>
    <s v="Petrol"/>
    <n v="107.6"/>
    <s v="Car"/>
    <s v="Individual"/>
    <s v="Goods Delivery"/>
    <n v="15.6"/>
    <n v="1.05"/>
    <n v="112.98"/>
    <n v="57.23"/>
    <n v="27.54"/>
    <n v="197.75"/>
    <n v="14"/>
    <n v="5377.93"/>
    <n v="0.41"/>
    <s v="Low"/>
    <s v="No Change"/>
    <s v="UPI"/>
    <n v="1532.8"/>
    <n v="321.01"/>
    <n v="1211.79"/>
  </r>
  <r>
    <s v="FI102262"/>
    <d v="2024-10-25T00:00:00"/>
    <s v="Amravati"/>
    <s v="Maharashtra"/>
    <s v="Petrol"/>
    <n v="107.77"/>
    <s v="Bus"/>
    <s v="Individual"/>
    <s v="Daily Commute"/>
    <n v="11.6"/>
    <n v="2.73"/>
    <n v="294.20999999999998"/>
    <n v="27.56"/>
    <n v="44.74"/>
    <n v="366.51"/>
    <n v="15"/>
    <n v="1541.35"/>
    <n v="0.39"/>
    <s v="Low"/>
    <s v="No Change"/>
    <s v="Card"/>
    <n v="2311.59"/>
    <n v="1030.6500000000001"/>
    <n v="1280.94"/>
  </r>
  <r>
    <s v="FI102263"/>
    <d v="2025-11-06T00:00:00"/>
    <s v="Kolhapur"/>
    <s v="Maharashtra"/>
    <s v="CNG"/>
    <n v="85.54"/>
    <s v="Delivery Van"/>
    <s v="Individual"/>
    <s v="Tourism"/>
    <n v="7.7"/>
    <n v="0.7"/>
    <n v="59.88"/>
    <n v="17.88"/>
    <n v="47.06"/>
    <n v="124.82"/>
    <n v="18"/>
    <n v="5178.32"/>
    <n v="0.6"/>
    <s v="Medium"/>
    <s v="Changed Route"/>
    <s v="Net Banking"/>
    <n v="3046.39"/>
    <n v="290.33"/>
    <n v="2756.06"/>
  </r>
  <r>
    <s v="FI102264"/>
    <d v="2023-05-28T00:00:00"/>
    <s v="Sangli"/>
    <s v="Maharashtra"/>
    <s v="Petrol"/>
    <n v="107.78"/>
    <s v="Auto"/>
    <s v="E-commerce"/>
    <s v="Daily Commute"/>
    <n v="12.9"/>
    <n v="0.5"/>
    <n v="53.89"/>
    <n v="17.45"/>
    <n v="13.56"/>
    <n v="84.9"/>
    <n v="22"/>
    <n v="8182.69"/>
    <n v="0.67"/>
    <s v="Medium"/>
    <s v="No Change"/>
    <s v="Card"/>
    <n v="6471.09"/>
    <n v="366.86"/>
    <n v="6104.23"/>
  </r>
  <r>
    <s v="FI102265"/>
    <d v="2023-10-04T00:00:00"/>
    <s v="Nagpur"/>
    <s v="Maharashtra"/>
    <s v="Diesel"/>
    <n v="94.06"/>
    <s v="Delivery Van"/>
    <s v="E-commerce"/>
    <s v="Tourism"/>
    <n v="20.399999999999999"/>
    <n v="2.21"/>
    <n v="207.87"/>
    <n v="49.2"/>
    <n v="5.96"/>
    <n v="263.02999999999997"/>
    <n v="18"/>
    <n v="9888.0400000000009"/>
    <n v="0.95"/>
    <s v="High"/>
    <s v="Reduced Trips"/>
    <s v="Card"/>
    <n v="3896.99"/>
    <n v="852.99"/>
    <n v="3044"/>
  </r>
  <r>
    <s v="FI102266"/>
    <d v="2023-08-20T00:00:00"/>
    <s v="Mumbai"/>
    <s v="Maharashtra"/>
    <s v="Diesel"/>
    <n v="97.34"/>
    <s v="Truck"/>
    <s v="Individual"/>
    <s v="Business Travel"/>
    <n v="10"/>
    <n v="2.46"/>
    <n v="239.46"/>
    <n v="30.8"/>
    <n v="1.68"/>
    <n v="271.94"/>
    <n v="13"/>
    <n v="4187.43"/>
    <n v="0.45"/>
    <s v="Low"/>
    <s v="No Change"/>
    <s v="Net Banking"/>
    <n v="1826.25"/>
    <n v="1086.47"/>
    <n v="739.78"/>
  </r>
  <r>
    <s v="FI102267"/>
    <d v="2024-01-01T00:00:00"/>
    <s v="Pune"/>
    <s v="Maharashtra"/>
    <s v="CNG"/>
    <n v="84.73"/>
    <s v="Delivery Van"/>
    <s v="Individual"/>
    <s v="Tourism"/>
    <n v="13.3"/>
    <n v="1.35"/>
    <n v="114.39"/>
    <n v="22.54"/>
    <n v="33.04"/>
    <n v="169.97"/>
    <n v="14"/>
    <n v="3213.73"/>
    <n v="0.52"/>
    <s v="Medium"/>
    <s v="Switched Transport"/>
    <s v="Net Banking"/>
    <n v="1639.81"/>
    <n v="661.99"/>
    <n v="977.82"/>
  </r>
  <r>
    <s v="FI102268"/>
    <d v="2026-06-05T00:00:00"/>
    <s v="Mumbai"/>
    <s v="Maharashtra"/>
    <s v="Petrol"/>
    <n v="115.4"/>
    <s v="Delivery Van"/>
    <s v="Individual"/>
    <s v="Daily Commute"/>
    <n v="16.600000000000001"/>
    <n v="1.43"/>
    <n v="165.02"/>
    <n v="33.75"/>
    <n v="26.43"/>
    <n v="225.2"/>
    <n v="16"/>
    <n v="4979.95"/>
    <n v="0.7"/>
    <s v="Medium"/>
    <s v="Reduced Trips"/>
    <s v="Net Banking"/>
    <n v="1947.37"/>
    <n v="1116.72"/>
    <n v="830.65"/>
  </r>
  <r>
    <s v="FI102269"/>
    <d v="2024-03-11T00:00:00"/>
    <s v="Sangli"/>
    <s v="Maharashtra"/>
    <s v="Diesel"/>
    <n v="95.38"/>
    <s v="Delivery Van"/>
    <s v="Fleet"/>
    <s v="Daily Commute"/>
    <n v="54.7"/>
    <n v="5.98"/>
    <n v="570.37"/>
    <n v="82.1"/>
    <n v="45.42"/>
    <n v="697.89"/>
    <n v="17"/>
    <n v="2923.67"/>
    <n v="0.64"/>
    <s v="Medium"/>
    <s v="Switched Transport"/>
    <s v="UPI"/>
    <n v="6988.56"/>
    <n v="1442.08"/>
    <n v="5546.48"/>
  </r>
  <r>
    <s v="FI102270"/>
    <d v="2024-02-03T00:00:00"/>
    <s v="Kolhapur"/>
    <s v="Maharashtra"/>
    <s v="Diesel"/>
    <n v="93.78"/>
    <s v="Bike"/>
    <s v="Individual"/>
    <s v="Goods Delivery"/>
    <n v="11"/>
    <n v="0.28999999999999998"/>
    <n v="27.2"/>
    <n v="21.94"/>
    <n v="35.96"/>
    <n v="85.1"/>
    <n v="17"/>
    <n v="4859.2299999999996"/>
    <n v="0.52"/>
    <s v="Medium"/>
    <s v="No Change"/>
    <s v="Card"/>
    <n v="2392.2199999999998"/>
    <n v="359.47"/>
    <n v="2032.75"/>
  </r>
  <r>
    <s v="FI102271"/>
    <d v="2026-05-19T00:00:00"/>
    <s v="Kolhapur"/>
    <s v="Maharashtra"/>
    <s v="Diesel"/>
    <n v="100.3"/>
    <s v="Car"/>
    <s v="Business"/>
    <s v="Daily Commute"/>
    <n v="43.8"/>
    <n v="2.7"/>
    <n v="270.81"/>
    <n v="149.43"/>
    <n v="31.53"/>
    <n v="451.77"/>
    <n v="13"/>
    <n v="6374.52"/>
    <n v="0.61"/>
    <s v="Medium"/>
    <s v="Switched Transport"/>
    <s v="Net Banking"/>
    <n v="6079.2"/>
    <n v="1169.3599999999999"/>
    <n v="4909.84"/>
  </r>
  <r>
    <s v="FI102272"/>
    <d v="2024-05-13T00:00:00"/>
    <s v="Sangli"/>
    <s v="Maharashtra"/>
    <s v="CNG"/>
    <n v="84"/>
    <s v="Truck"/>
    <s v="Business"/>
    <s v="Daily Commute"/>
    <n v="3.1"/>
    <n v="0.87"/>
    <n v="73.08"/>
    <n v="5.16"/>
    <n v="67.47"/>
    <n v="145.71"/>
    <n v="15"/>
    <n v="2159.67"/>
    <n v="0.44"/>
    <s v="Low"/>
    <s v="Reduced Trips"/>
    <s v="Card"/>
    <n v="6642.7"/>
    <n v="532.26"/>
    <n v="6110.44"/>
  </r>
  <r>
    <s v="FI102273"/>
    <d v="2024-06-23T00:00:00"/>
    <s v="Pune"/>
    <s v="Maharashtra"/>
    <s v="CNG"/>
    <n v="86.02"/>
    <s v="Auto"/>
    <s v="Fleet"/>
    <s v="Ride Service"/>
    <n v="32.200000000000003"/>
    <n v="1.19"/>
    <n v="102.36"/>
    <n v="34.86"/>
    <n v="49.72"/>
    <n v="186.94"/>
    <n v="12"/>
    <n v="3950.04"/>
    <n v="0.55000000000000004"/>
    <s v="Medium"/>
    <s v="Switched Transport"/>
    <s v="Card"/>
    <n v="8813.2900000000009"/>
    <n v="976.98"/>
    <n v="7836.31"/>
  </r>
  <r>
    <s v="FI102274"/>
    <d v="2024-07-16T00:00:00"/>
    <s v="Mumbai"/>
    <s v="Maharashtra"/>
    <s v="Petrol"/>
    <n v="113.88"/>
    <s v="Bike"/>
    <s v="Individual"/>
    <s v="Ride Service"/>
    <n v="28.5"/>
    <n v="0.71"/>
    <n v="80.849999999999994"/>
    <n v="71.290000000000006"/>
    <n v="51.69"/>
    <n v="203.83"/>
    <n v="8"/>
    <n v="2974.23"/>
    <n v="0.44"/>
    <s v="Low"/>
    <s v="No Change"/>
    <s v="UPI"/>
    <n v="949.22"/>
    <n v="511.37"/>
    <n v="437.85"/>
  </r>
  <r>
    <s v="FI102275"/>
    <d v="2024-03-17T00:00:00"/>
    <s v="Nashik"/>
    <s v="Maharashtra"/>
    <s v="Diesel"/>
    <n v="93.44"/>
    <s v="Car"/>
    <s v="Individual"/>
    <s v="Goods Delivery"/>
    <n v="32.1"/>
    <n v="1.76"/>
    <n v="164.45"/>
    <n v="84.18"/>
    <n v="30.55"/>
    <n v="279.18"/>
    <n v="20"/>
    <n v="4542.28"/>
    <n v="0.79"/>
    <s v="High"/>
    <s v="Reduced Trips"/>
    <s v="Card"/>
    <n v="3435.81"/>
    <n v="509.23"/>
    <n v="2926.58"/>
  </r>
  <r>
    <s v="FI102276"/>
    <d v="2025-02-11T00:00:00"/>
    <s v="Kolhapur"/>
    <s v="Maharashtra"/>
    <s v="Petrol"/>
    <n v="112.41"/>
    <s v="Taxi"/>
    <s v="Individual"/>
    <s v="Tourism"/>
    <n v="29.7"/>
    <n v="2.2599999999999998"/>
    <n v="254.05"/>
    <n v="57.05"/>
    <n v="62.15"/>
    <n v="373.25"/>
    <n v="9"/>
    <n v="3832.92"/>
    <n v="0.74"/>
    <s v="High"/>
    <s v="Reduced Trips"/>
    <s v="UPI"/>
    <n v="1506.29"/>
    <n v="1047.22"/>
    <n v="459.07"/>
  </r>
  <r>
    <s v="FI102277"/>
    <d v="2023-12-16T00:00:00"/>
    <s v="Mumbai"/>
    <s v="Maharashtra"/>
    <s v="Petrol"/>
    <n v="111.56"/>
    <s v="Auto"/>
    <s v="Individual"/>
    <s v="Tourism"/>
    <n v="36.200000000000003"/>
    <n v="1.18"/>
    <n v="131.63999999999999"/>
    <n v="101.23"/>
    <n v="12.17"/>
    <n v="245.04"/>
    <n v="17"/>
    <n v="6663.01"/>
    <n v="0.61"/>
    <s v="Medium"/>
    <s v="Reduced Trips"/>
    <s v="Net Banking"/>
    <n v="2569.27"/>
    <n v="900"/>
    <n v="1669.27"/>
  </r>
  <r>
    <s v="FI102278"/>
    <d v="2024-06-03T00:00:00"/>
    <s v="Nanded"/>
    <s v="Maharashtra"/>
    <s v="Diesel"/>
    <n v="95.1"/>
    <s v="Car"/>
    <s v="E-commerce"/>
    <s v="Ride Service"/>
    <n v="15.3"/>
    <n v="0.82"/>
    <n v="77.98"/>
    <n v="16.920000000000002"/>
    <n v="32.159999999999997"/>
    <n v="127.06"/>
    <n v="13"/>
    <n v="3874.97"/>
    <n v="0.62"/>
    <s v="Medium"/>
    <s v="Reduced Trips"/>
    <s v="Net Banking"/>
    <n v="4428.16"/>
    <n v="743.22"/>
    <n v="3684.94"/>
  </r>
  <r>
    <s v="FI102279"/>
    <d v="2023-05-18T00:00:00"/>
    <s v="Mumbai"/>
    <s v="Maharashtra"/>
    <s v="Petrol"/>
    <n v="109.88"/>
    <s v="Bike"/>
    <s v="Individual"/>
    <s v="Business Travel"/>
    <n v="44.3"/>
    <n v="0.85"/>
    <n v="93.4"/>
    <n v="86.54"/>
    <n v="3.77"/>
    <n v="183.71"/>
    <n v="8"/>
    <n v="3046.67"/>
    <n v="0.66"/>
    <s v="Medium"/>
    <s v="Reduced Trips"/>
    <s v="Card"/>
    <n v="1182.48"/>
    <n v="502.58"/>
    <n v="679.9"/>
  </r>
  <r>
    <s v="FI102280"/>
    <d v="2025-09-18T00:00:00"/>
    <s v="Nanded"/>
    <s v="Maharashtra"/>
    <s v="Petrol"/>
    <n v="108.82"/>
    <s v="Bike"/>
    <s v="Individual"/>
    <s v="Ride Service"/>
    <n v="11.4"/>
    <n v="0.25"/>
    <n v="27.2"/>
    <n v="16.010000000000002"/>
    <n v="9.23"/>
    <n v="52.44"/>
    <n v="14"/>
    <n v="6648.95"/>
    <n v="0.55000000000000004"/>
    <s v="Medium"/>
    <s v="No Change"/>
    <s v="UPI"/>
    <n v="1686.18"/>
    <n v="337.82"/>
    <n v="1348.36"/>
  </r>
  <r>
    <s v="FI102281"/>
    <d v="2024-01-03T00:00:00"/>
    <s v="Nanded"/>
    <s v="Maharashtra"/>
    <s v="CNG"/>
    <n v="84.84"/>
    <s v="Taxi"/>
    <s v="E-commerce"/>
    <s v="Business Travel"/>
    <n v="3.6"/>
    <n v="0.22"/>
    <n v="18.66"/>
    <n v="5.92"/>
    <n v="6.52"/>
    <n v="31.1"/>
    <n v="9"/>
    <n v="3259.73"/>
    <n v="0.35"/>
    <s v="Low"/>
    <s v="No Change"/>
    <s v="UPI"/>
    <n v="3564.48"/>
    <n v="952.3"/>
    <n v="2612.1799999999998"/>
  </r>
  <r>
    <s v="FI102282"/>
    <d v="2026-05-28T00:00:00"/>
    <s v="Kolhapur"/>
    <s v="Maharashtra"/>
    <s v="Petrol"/>
    <n v="112.59"/>
    <s v="Auto"/>
    <s v="Individual"/>
    <s v="Tourism"/>
    <n v="4.3"/>
    <n v="0.15"/>
    <n v="16.89"/>
    <n v="8.91"/>
    <n v="35.31"/>
    <n v="61.11"/>
    <n v="15"/>
    <n v="5210"/>
    <n v="0.56999999999999995"/>
    <s v="Medium"/>
    <s v="No Change"/>
    <s v="Cash"/>
    <n v="1407.64"/>
    <n v="640.5"/>
    <n v="767.14"/>
  </r>
  <r>
    <s v="FI102283"/>
    <d v="2026-05-31T00:00:00"/>
    <s v="Pune"/>
    <s v="Maharashtra"/>
    <s v="CNG"/>
    <n v="90.96"/>
    <s v="Auto"/>
    <s v="Individual"/>
    <s v="Ride Service"/>
    <n v="21.9"/>
    <n v="0.9"/>
    <n v="81.86"/>
    <n v="52.16"/>
    <n v="55.79"/>
    <n v="189.81"/>
    <n v="20"/>
    <n v="7441.41"/>
    <n v="0.7"/>
    <s v="Medium"/>
    <s v="Changed Route"/>
    <s v="Cash"/>
    <n v="1995.33"/>
    <n v="655.69"/>
    <n v="1339.64"/>
  </r>
  <r>
    <s v="FI102284"/>
    <d v="2023-12-26T00:00:00"/>
    <s v="Aurangabad"/>
    <s v="Maharashtra"/>
    <s v="Diesel"/>
    <n v="93.86"/>
    <s v="Truck"/>
    <s v="E-commerce"/>
    <s v="Daily Commute"/>
    <n v="26.8"/>
    <n v="5.88"/>
    <n v="551.9"/>
    <n v="33.79"/>
    <n v="25.02"/>
    <n v="610.71"/>
    <n v="14"/>
    <n v="5565.28"/>
    <n v="0.77"/>
    <s v="High"/>
    <s v="No Change"/>
    <s v="Net Banking"/>
    <n v="2785.9"/>
    <n v="1448.22"/>
    <n v="1337.68"/>
  </r>
  <r>
    <s v="FI102285"/>
    <d v="2025-07-09T00:00:00"/>
    <s v="Kolhapur"/>
    <s v="Maharashtra"/>
    <s v="Diesel"/>
    <n v="96.95"/>
    <s v="Car"/>
    <s v="Fleet"/>
    <s v="Business Travel"/>
    <n v="33.299999999999997"/>
    <n v="2.1"/>
    <n v="203.6"/>
    <n v="42.75"/>
    <n v="2.13"/>
    <n v="248.48"/>
    <n v="19"/>
    <n v="5120.16"/>
    <n v="0.63"/>
    <s v="Medium"/>
    <s v="Changed Route"/>
    <s v="Net Banking"/>
    <n v="11993.72"/>
    <n v="394.18"/>
    <n v="11599.54"/>
  </r>
  <r>
    <s v="FI102286"/>
    <d v="2023-11-25T00:00:00"/>
    <s v="Pune"/>
    <s v="Maharashtra"/>
    <s v="CNG"/>
    <n v="84.33"/>
    <s v="Truck"/>
    <s v="Individual"/>
    <s v="Business Travel"/>
    <n v="21.3"/>
    <n v="6.09"/>
    <n v="513.57000000000005"/>
    <n v="61.5"/>
    <n v="56.58"/>
    <n v="631.65"/>
    <n v="16"/>
    <n v="7572.84"/>
    <n v="0.52"/>
    <s v="Medium"/>
    <s v="Switched Transport"/>
    <s v="Cash"/>
    <n v="2747.72"/>
    <n v="1340.05"/>
    <n v="1407.67"/>
  </r>
  <r>
    <s v="FI102287"/>
    <d v="2025-08-19T00:00:00"/>
    <s v="Pune"/>
    <s v="Maharashtra"/>
    <s v="Petrol"/>
    <n v="111.51"/>
    <s v="Bike"/>
    <s v="Fleet"/>
    <s v="Business Travel"/>
    <n v="12.1"/>
    <n v="0.24"/>
    <n v="26.76"/>
    <n v="25.79"/>
    <n v="16.59"/>
    <n v="69.14"/>
    <n v="15"/>
    <n v="7713.52"/>
    <n v="0.71"/>
    <s v="High"/>
    <s v="Changed Route"/>
    <s v="UPI"/>
    <n v="6052.54"/>
    <n v="301.82"/>
    <n v="5750.72"/>
  </r>
  <r>
    <s v="FI102288"/>
    <d v="2024-04-07T00:00:00"/>
    <s v="Amravati"/>
    <s v="Maharashtra"/>
    <s v="Petrol"/>
    <n v="108.88"/>
    <s v="Bike"/>
    <s v="Fleet"/>
    <s v="Tourism"/>
    <n v="32.700000000000003"/>
    <n v="0.7"/>
    <n v="76.22"/>
    <n v="48.86"/>
    <n v="57.81"/>
    <n v="182.89"/>
    <n v="25"/>
    <n v="9306.89"/>
    <n v="0.65"/>
    <s v="Medium"/>
    <s v="Changed Route"/>
    <s v="Card"/>
    <n v="8701.5400000000009"/>
    <n v="486.41"/>
    <n v="8215.1299999999992"/>
  </r>
  <r>
    <s v="FI102289"/>
    <d v="2025-08-03T00:00:00"/>
    <s v="Sangli"/>
    <s v="Maharashtra"/>
    <s v="Petrol"/>
    <n v="111.48"/>
    <s v="Delivery Van"/>
    <s v="Individual"/>
    <s v="Goods Delivery"/>
    <n v="19.8"/>
    <n v="1.74"/>
    <n v="193.98"/>
    <n v="32.82"/>
    <n v="0.59"/>
    <n v="227.39"/>
    <n v="15"/>
    <n v="7451.43"/>
    <n v="0.45"/>
    <s v="Low"/>
    <s v="Reduced Trips"/>
    <s v="Card"/>
    <n v="1575.6"/>
    <n v="902.91"/>
    <n v="672.69"/>
  </r>
  <r>
    <s v="FI102290"/>
    <d v="2025-08-20T00:00:00"/>
    <s v="Sangli"/>
    <s v="Maharashtra"/>
    <s v="Petrol"/>
    <n v="111.95"/>
    <s v="Taxi"/>
    <s v="Business"/>
    <s v="Daily Commute"/>
    <n v="11.7"/>
    <n v="0.75"/>
    <n v="83.96"/>
    <n v="35.29"/>
    <n v="24.99"/>
    <n v="144.24"/>
    <n v="12"/>
    <n v="5159.83"/>
    <n v="0.33"/>
    <s v="Low"/>
    <s v="Switched Transport"/>
    <s v="UPI"/>
    <n v="5782.22"/>
    <n v="495.96"/>
    <n v="5286.26"/>
  </r>
  <r>
    <s v="FI102291"/>
    <d v="2025-04-15T00:00:00"/>
    <s v="Sangli"/>
    <s v="Maharashtra"/>
    <s v="CNG"/>
    <n v="86.43"/>
    <s v="Taxi"/>
    <s v="Business"/>
    <s v="Ride Service"/>
    <n v="25.7"/>
    <n v="1.96"/>
    <n v="169.4"/>
    <n v="29.42"/>
    <n v="49.7"/>
    <n v="248.52"/>
    <n v="13"/>
    <n v="3624.32"/>
    <n v="0.53"/>
    <s v="Medium"/>
    <s v="Reduced Trips"/>
    <s v="Net Banking"/>
    <n v="3141.95"/>
    <n v="1048.75"/>
    <n v="2093.1999999999998"/>
  </r>
  <r>
    <s v="FI102292"/>
    <d v="2023-06-18T00:00:00"/>
    <s v="Thane"/>
    <s v="Maharashtra"/>
    <s v="CNG"/>
    <n v="86.22"/>
    <s v="Auto"/>
    <s v="E-commerce"/>
    <s v="Business Travel"/>
    <n v="19.399999999999999"/>
    <n v="0.76"/>
    <n v="65.53"/>
    <n v="47.03"/>
    <n v="69.69"/>
    <n v="182.25"/>
    <n v="17"/>
    <n v="5323.18"/>
    <n v="0.86"/>
    <s v="High"/>
    <s v="Reduced Trips"/>
    <s v="Card"/>
    <n v="3586.65"/>
    <n v="748.97"/>
    <n v="2837.68"/>
  </r>
  <r>
    <s v="FI102293"/>
    <d v="2023-08-05T00:00:00"/>
    <s v="Kolhapur"/>
    <s v="Maharashtra"/>
    <s v="Petrol"/>
    <n v="105.76"/>
    <s v="Truck"/>
    <s v="E-commerce"/>
    <s v="Tourism"/>
    <n v="93.3"/>
    <n v="21.51"/>
    <n v="2274.9"/>
    <n v="187.43"/>
    <n v="291.19"/>
    <n v="2753.52"/>
    <n v="15"/>
    <n v="5219.43"/>
    <n v="0.71"/>
    <s v="High"/>
    <s v="No Change"/>
    <s v="UPI"/>
    <n v="3537.57"/>
    <n v="3144.2"/>
    <n v="393.37"/>
  </r>
  <r>
    <s v="FI102294"/>
    <d v="2024-01-13T00:00:00"/>
    <s v="Pune"/>
    <s v="Maharashtra"/>
    <s v="Petrol"/>
    <n v="111.8"/>
    <s v="Bike"/>
    <s v="Individual"/>
    <s v="Business Travel"/>
    <n v="75.599999999999994"/>
    <n v="1.64"/>
    <n v="183.35"/>
    <n v="247.3"/>
    <n v="362.34"/>
    <n v="792.99"/>
    <n v="17"/>
    <n v="8863.1299999999992"/>
    <n v="0.86"/>
    <s v="High"/>
    <s v="Switched Transport"/>
    <s v="Card"/>
    <n v="3187.22"/>
    <n v="1671.16"/>
    <n v="1516.06"/>
  </r>
  <r>
    <s v="FI102295"/>
    <d v="2023-04-29T00:00:00"/>
    <s v="Amravati"/>
    <s v="Maharashtra"/>
    <s v="Petrol"/>
    <n v="106.35"/>
    <s v="Delivery Van"/>
    <s v="Business"/>
    <s v="Ride Service"/>
    <n v="10.9"/>
    <n v="1.29"/>
    <n v="137.19"/>
    <n v="35.01"/>
    <n v="57.48"/>
    <n v="229.68"/>
    <n v="17"/>
    <n v="6538.15"/>
    <n v="0.61"/>
    <s v="Medium"/>
    <s v="Changed Route"/>
    <s v="UPI"/>
    <n v="4576.18"/>
    <n v="895.63"/>
    <n v="3680.55"/>
  </r>
  <r>
    <s v="FI102296"/>
    <d v="2023-07-09T00:00:00"/>
    <s v="Nanded"/>
    <s v="Maharashtra"/>
    <s v="Petrol"/>
    <n v="106.66"/>
    <s v="Car"/>
    <s v="Individual"/>
    <s v="Daily Commute"/>
    <n v="4.0999999999999996"/>
    <n v="0.28999999999999998"/>
    <n v="30.93"/>
    <n v="12.01"/>
    <n v="43"/>
    <n v="85.94"/>
    <n v="23"/>
    <n v="7337.36"/>
    <n v="0.61"/>
    <s v="Medium"/>
    <s v="Switched Transport"/>
    <s v="Cash"/>
    <n v="3802.19"/>
    <n v="565.08000000000004"/>
    <n v="3237.11"/>
  </r>
  <r>
    <s v="FI102297"/>
    <d v="2025-02-05T00:00:00"/>
    <s v="Aurangabad"/>
    <s v="Maharashtra"/>
    <s v="Diesel"/>
    <n v="97.47"/>
    <s v="Delivery Van"/>
    <s v="Individual"/>
    <s v="Business Travel"/>
    <n v="9.1999999999999993"/>
    <n v="1.05"/>
    <n v="102.34"/>
    <n v="19.11"/>
    <n v="65.069999999999993"/>
    <n v="186.52"/>
    <n v="19"/>
    <n v="2621.95"/>
    <n v="0.19"/>
    <s v="Low"/>
    <s v="Reduced Trips"/>
    <s v="Cash"/>
    <n v="2415.06"/>
    <n v="694.6"/>
    <n v="1720.46"/>
  </r>
  <r>
    <s v="FI102298"/>
    <d v="2024-01-05T00:00:00"/>
    <s v="Aurangabad"/>
    <s v="Maharashtra"/>
    <s v="Petrol"/>
    <n v="111.35"/>
    <s v="Bus"/>
    <s v="Individual"/>
    <s v="Tourism"/>
    <n v="4.9000000000000004"/>
    <n v="1.05"/>
    <n v="116.92"/>
    <n v="13.56"/>
    <n v="61.77"/>
    <n v="192.25"/>
    <n v="17"/>
    <n v="6688.37"/>
    <n v="0.31"/>
    <s v="Low"/>
    <s v="No Change"/>
    <s v="Card"/>
    <n v="1993.29"/>
    <n v="533.97"/>
    <n v="1459.32"/>
  </r>
  <r>
    <s v="FI102299"/>
    <d v="2023-05-29T00:00:00"/>
    <s v="Nanded"/>
    <s v="Maharashtra"/>
    <s v="Diesel"/>
    <n v="90.8"/>
    <s v="Car"/>
    <s v="Business"/>
    <s v="Tourism"/>
    <n v="28.3"/>
    <n v="2.08"/>
    <n v="188.86"/>
    <n v="79"/>
    <n v="78.069999999999993"/>
    <n v="345.93"/>
    <n v="16"/>
    <n v="5451.54"/>
    <n v="0.69"/>
    <s v="Medium"/>
    <s v="Reduced Trips"/>
    <s v="Card"/>
    <n v="5640.34"/>
    <n v="543.55999999999995"/>
    <n v="5096.78"/>
  </r>
  <r>
    <s v="FI102300"/>
    <d v="2024-10-13T00:00:00"/>
    <s v="Mumbai"/>
    <s v="Maharashtra"/>
    <s v="Petrol"/>
    <n v="112.47"/>
    <s v="Taxi"/>
    <s v="Business"/>
    <s v="Goods Delivery"/>
    <n v="41.5"/>
    <n v="3.31"/>
    <n v="372.28"/>
    <n v="80.099999999999994"/>
    <n v="8.4"/>
    <n v="460.78"/>
    <n v="21"/>
    <n v="10957.88"/>
    <n v="0.65"/>
    <s v="Medium"/>
    <s v="No Change"/>
    <s v="Card"/>
    <n v="7431.74"/>
    <n v="833.1"/>
    <n v="6598.64"/>
  </r>
  <r>
    <s v="FI102301"/>
    <d v="2025-02-08T00:00:00"/>
    <s v="Mumbai"/>
    <s v="Maharashtra"/>
    <s v="Petrol"/>
    <n v="115.96"/>
    <s v="Car"/>
    <s v="Individual"/>
    <s v="Tourism"/>
    <n v="9.3000000000000007"/>
    <n v="0.56999999999999995"/>
    <n v="66.099999999999994"/>
    <n v="32.21"/>
    <n v="27.26"/>
    <n v="125.57"/>
    <n v="11"/>
    <n v="2648.31"/>
    <n v="0.26"/>
    <s v="Low"/>
    <s v="Reduced Trips"/>
    <s v="Card"/>
    <n v="1288.24"/>
    <n v="463.45"/>
    <n v="824.79"/>
  </r>
  <r>
    <s v="FI102302"/>
    <d v="2024-01-09T00:00:00"/>
    <s v="Sangli"/>
    <s v="Maharashtra"/>
    <s v="Diesel"/>
    <n v="93.42"/>
    <s v="Bike"/>
    <s v="Fleet"/>
    <s v="Goods Delivery"/>
    <n v="39.4"/>
    <n v="1.01"/>
    <n v="94.35"/>
    <n v="148.05000000000001"/>
    <n v="15.39"/>
    <n v="257.79000000000002"/>
    <n v="15"/>
    <n v="6807.88"/>
    <n v="0.64"/>
    <s v="Medium"/>
    <s v="No Change"/>
    <s v="Cash"/>
    <n v="9927.1299999999992"/>
    <n v="659.92"/>
    <n v="9267.2099999999991"/>
  </r>
  <r>
    <s v="FI102303"/>
    <d v="2025-02-19T00:00:00"/>
    <s v="Kolhapur"/>
    <s v="Maharashtra"/>
    <s v="Diesel"/>
    <n v="97.27"/>
    <s v="Truck"/>
    <s v="Fleet"/>
    <s v="Daily Commute"/>
    <n v="7.1"/>
    <n v="1.95"/>
    <n v="189.68"/>
    <n v="13.35"/>
    <n v="50.46"/>
    <n v="253.49"/>
    <n v="19"/>
    <n v="4042.97"/>
    <n v="0.78"/>
    <s v="High"/>
    <s v="Reduced Trips"/>
    <s v="Cash"/>
    <n v="10053.16"/>
    <n v="775.74"/>
    <n v="9277.42"/>
  </r>
  <r>
    <s v="FI102304"/>
    <d v="2023-06-09T00:00:00"/>
    <s v="Thane"/>
    <s v="Maharashtra"/>
    <s v="CNG"/>
    <n v="86.12"/>
    <s v="Delivery Van"/>
    <s v="Fleet"/>
    <s v="Ride Service"/>
    <n v="38.6"/>
    <n v="3.37"/>
    <n v="290.22000000000003"/>
    <n v="125.2"/>
    <n v="53.12"/>
    <n v="468.54"/>
    <n v="20"/>
    <n v="3214.7"/>
    <n v="0.67"/>
    <s v="Medium"/>
    <s v="No Change"/>
    <s v="UPI"/>
    <n v="14621.64"/>
    <n v="625.27"/>
    <n v="13996.37"/>
  </r>
  <r>
    <s v="FI102305"/>
    <d v="2023-12-17T00:00:00"/>
    <s v="Amravati"/>
    <s v="Maharashtra"/>
    <s v="CNG"/>
    <n v="82.89"/>
    <s v="Auto"/>
    <s v="Individual"/>
    <s v="Goods Delivery"/>
    <n v="10.5"/>
    <n v="0.35"/>
    <n v="29.01"/>
    <n v="25.23"/>
    <n v="16.3"/>
    <n v="70.540000000000006"/>
    <n v="17"/>
    <n v="1457.41"/>
    <n v="0.53"/>
    <s v="Medium"/>
    <s v="Changed Route"/>
    <s v="Card"/>
    <n v="2213.21"/>
    <n v="265.94"/>
    <n v="1947.27"/>
  </r>
  <r>
    <s v="FI102306"/>
    <d v="2025-06-10T00:00:00"/>
    <s v="Aurangabad"/>
    <s v="Maharashtra"/>
    <s v="Petrol"/>
    <n v="111.3"/>
    <s v="Truck"/>
    <s v="Fleet"/>
    <s v="Business Travel"/>
    <n v="20.8"/>
    <n v="5.59"/>
    <n v="622.16999999999996"/>
    <n v="47.8"/>
    <n v="33.72"/>
    <n v="703.69"/>
    <n v="9"/>
    <n v="4507.63"/>
    <n v="0.22"/>
    <s v="Low"/>
    <s v="Reduced Trips"/>
    <s v="Cash"/>
    <n v="5990.56"/>
    <n v="1460.18"/>
    <n v="4530.38"/>
  </r>
  <r>
    <s v="FI102307"/>
    <d v="2026-06-03T00:00:00"/>
    <s v="Sangli"/>
    <s v="Maharashtra"/>
    <s v="Petrol"/>
    <n v="112.88"/>
    <s v="Bus"/>
    <s v="E-commerce"/>
    <s v="Business Travel"/>
    <n v="33.4"/>
    <n v="6.53"/>
    <n v="737.11"/>
    <n v="69.55"/>
    <n v="48.17"/>
    <n v="854.83"/>
    <n v="11"/>
    <n v="3178.68"/>
    <n v="0.68"/>
    <s v="Medium"/>
    <s v="Reduced Trips"/>
    <s v="Net Banking"/>
    <n v="3940.42"/>
    <n v="1119.8900000000001"/>
    <n v="2820.53"/>
  </r>
  <r>
    <s v="FI102308"/>
    <d v="2024-06-06T00:00:00"/>
    <s v="Nagpur"/>
    <s v="Maharashtra"/>
    <s v="CNG"/>
    <n v="85.69"/>
    <s v="Auto"/>
    <s v="Individual"/>
    <s v="Ride Service"/>
    <n v="15.3"/>
    <n v="0.6"/>
    <n v="51.41"/>
    <n v="27.81"/>
    <n v="52.72"/>
    <n v="131.94"/>
    <n v="15"/>
    <n v="3182.42"/>
    <n v="0.48"/>
    <s v="Low"/>
    <s v="No Change"/>
    <s v="UPI"/>
    <n v="1802.59"/>
    <n v="537.01"/>
    <n v="1265.58"/>
  </r>
  <r>
    <s v="FI102309"/>
    <d v="2024-06-05T00:00:00"/>
    <s v="Sangli"/>
    <s v="Maharashtra"/>
    <s v="CNG"/>
    <n v="84.69"/>
    <s v="Bus"/>
    <s v="Individual"/>
    <s v="Tourism"/>
    <n v="6.6"/>
    <n v="1.42"/>
    <n v="120.26"/>
    <n v="23.59"/>
    <n v="8.2100000000000009"/>
    <n v="152.06"/>
    <n v="15"/>
    <n v="4042.15"/>
    <n v="0.7"/>
    <s v="Medium"/>
    <s v="Reduced Trips"/>
    <s v="UPI"/>
    <n v="2337.6999999999998"/>
    <n v="825.31"/>
    <n v="1512.39"/>
  </r>
  <r>
    <s v="FI102310"/>
    <d v="2025-02-21T00:00:00"/>
    <s v="Nagpur"/>
    <s v="Maharashtra"/>
    <s v="CNG"/>
    <n v="85.97"/>
    <s v="Bus"/>
    <s v="E-commerce"/>
    <s v="Business Travel"/>
    <n v="66.2"/>
    <n v="15.44"/>
    <n v="1327.38"/>
    <n v="203.52"/>
    <n v="56.01"/>
    <n v="1586.91"/>
    <n v="13"/>
    <n v="5389.41"/>
    <n v="0.73"/>
    <s v="High"/>
    <s v="No Change"/>
    <s v="UPI"/>
    <n v="2967.46"/>
    <n v="2566.16"/>
    <n v="401.3"/>
  </r>
  <r>
    <s v="FI102311"/>
    <d v="2023-09-30T00:00:00"/>
    <s v="Nashik"/>
    <s v="Maharashtra"/>
    <s v="Petrol"/>
    <n v="107.06"/>
    <s v="Bike"/>
    <s v="Business"/>
    <s v="Goods Delivery"/>
    <n v="6.7"/>
    <n v="0.14000000000000001"/>
    <n v="14.99"/>
    <n v="14.97"/>
    <n v="2.73"/>
    <n v="32.69"/>
    <n v="16"/>
    <n v="4237.38"/>
    <n v="0.77"/>
    <s v="High"/>
    <s v="Reduced Trips"/>
    <s v="Net Banking"/>
    <n v="4570.1899999999996"/>
    <n v="252.38"/>
    <n v="4317.8100000000004"/>
  </r>
  <r>
    <s v="FI102312"/>
    <d v="2025-07-24T00:00:00"/>
    <s v="Pune"/>
    <s v="Maharashtra"/>
    <s v="CNG"/>
    <n v="87.16"/>
    <s v="Bike"/>
    <s v="Business"/>
    <s v="Ride Service"/>
    <n v="54.4"/>
    <n v="1.27"/>
    <n v="110.69"/>
    <n v="168.88"/>
    <n v="77.84"/>
    <n v="357.41"/>
    <n v="16"/>
    <n v="2977.5"/>
    <n v="0.68"/>
    <s v="Medium"/>
    <s v="Reduced Trips"/>
    <s v="Net Banking"/>
    <n v="6777.53"/>
    <n v="1139.04"/>
    <n v="5638.49"/>
  </r>
  <r>
    <s v="FI102313"/>
    <d v="2023-07-02T00:00:00"/>
    <s v="Nanded"/>
    <s v="Maharashtra"/>
    <s v="Petrol"/>
    <n v="106.85"/>
    <s v="Taxi"/>
    <s v="Individual"/>
    <s v="Business Travel"/>
    <n v="27.9"/>
    <n v="2.19"/>
    <n v="234"/>
    <n v="84.04"/>
    <n v="25.31"/>
    <n v="343.35"/>
    <n v="18"/>
    <n v="2182.6999999999998"/>
    <n v="0.56000000000000005"/>
    <s v="Medium"/>
    <s v="No Change"/>
    <s v="Net Banking"/>
    <n v="2845.76"/>
    <n v="885.5"/>
    <n v="1960.26"/>
  </r>
  <r>
    <s v="FI102314"/>
    <d v="2024-05-02T00:00:00"/>
    <s v="Pune"/>
    <s v="Maharashtra"/>
    <s v="Diesel"/>
    <n v="96.81"/>
    <s v="Taxi"/>
    <s v="Business"/>
    <s v="Tourism"/>
    <n v="41.9"/>
    <n v="2.88"/>
    <n v="278.81"/>
    <n v="73.260000000000005"/>
    <n v="25.31"/>
    <n v="377.38"/>
    <n v="18"/>
    <n v="6699.8"/>
    <n v="0.71"/>
    <s v="High"/>
    <s v="No Change"/>
    <s v="Cash"/>
    <n v="7666.8"/>
    <n v="561.77"/>
    <n v="7105.03"/>
  </r>
  <r>
    <s v="FI102315"/>
    <d v="2025-04-25T00:00:00"/>
    <s v="Sangli"/>
    <s v="Maharashtra"/>
    <s v="CNG"/>
    <n v="86.84"/>
    <s v="Bus"/>
    <s v="Individual"/>
    <s v="Tourism"/>
    <n v="29.9"/>
    <n v="6.11"/>
    <n v="530.59"/>
    <n v="44.65"/>
    <n v="35.68"/>
    <n v="610.91999999999996"/>
    <n v="12"/>
    <n v="6445.97"/>
    <n v="0.46"/>
    <s v="Low"/>
    <s v="Reduced Trips"/>
    <s v="Net Banking"/>
    <n v="1749.89"/>
    <n v="863.01"/>
    <n v="886.88"/>
  </r>
  <r>
    <s v="FI102316"/>
    <d v="2023-05-04T00:00:00"/>
    <s v="Pune"/>
    <s v="Maharashtra"/>
    <s v="Petrol"/>
    <n v="107.78"/>
    <s v="Truck"/>
    <s v="Individual"/>
    <s v="Business Travel"/>
    <n v="6.9"/>
    <n v="1.7"/>
    <n v="183.23"/>
    <n v="23.06"/>
    <n v="55.6"/>
    <n v="261.89"/>
    <n v="20"/>
    <n v="7567.07"/>
    <n v="0.83"/>
    <s v="High"/>
    <s v="Reduced Trips"/>
    <s v="UPI"/>
    <n v="1876.81"/>
    <n v="986.71"/>
    <n v="890.1"/>
  </r>
  <r>
    <s v="FI102317"/>
    <d v="2025-09-11T00:00:00"/>
    <s v="Amravati"/>
    <s v="Maharashtra"/>
    <s v="CNG"/>
    <n v="87.87"/>
    <s v="Taxi"/>
    <s v="Individual"/>
    <s v="Ride Service"/>
    <n v="5"/>
    <n v="0.33"/>
    <n v="29"/>
    <n v="16.36"/>
    <n v="12.77"/>
    <n v="58.13"/>
    <n v="12"/>
    <n v="6300.44"/>
    <n v="0.51"/>
    <s v="Medium"/>
    <s v="Switched Transport"/>
    <s v="Card"/>
    <n v="1399.61"/>
    <n v="949.64"/>
    <n v="449.97"/>
  </r>
  <r>
    <s v="FI102318"/>
    <d v="2025-02-28T00:00:00"/>
    <s v="Nashik"/>
    <s v="Maharashtra"/>
    <s v="Petrol"/>
    <n v="111.62"/>
    <s v="Bike"/>
    <s v="Individual"/>
    <s v="Daily Commute"/>
    <n v="12.1"/>
    <n v="0.28000000000000003"/>
    <n v="31.25"/>
    <n v="45.87"/>
    <n v="20.399999999999999"/>
    <n v="97.52"/>
    <n v="11"/>
    <n v="5419.27"/>
    <n v="0.91"/>
    <s v="High"/>
    <s v="No Change"/>
    <s v="UPI"/>
    <n v="1572.77"/>
    <n v="208.43"/>
    <n v="1364.34"/>
  </r>
  <r>
    <s v="FI102319"/>
    <d v="2024-02-18T00:00:00"/>
    <s v="Thane"/>
    <s v="Maharashtra"/>
    <s v="CNG"/>
    <n v="87.9"/>
    <s v="Taxi"/>
    <s v="Fleet"/>
    <s v="Business Travel"/>
    <n v="2.8"/>
    <n v="0.18"/>
    <n v="15.82"/>
    <n v="2.95"/>
    <n v="76.930000000000007"/>
    <n v="95.7"/>
    <n v="18"/>
    <n v="2758.41"/>
    <n v="0.57999999999999996"/>
    <s v="Medium"/>
    <s v="No Change"/>
    <s v="UPI"/>
    <n v="7486.12"/>
    <n v="396.25"/>
    <n v="7089.87"/>
  </r>
  <r>
    <s v="FI102320"/>
    <d v="2026-04-10T00:00:00"/>
    <s v="Nashik"/>
    <s v="Maharashtra"/>
    <s v="Petrol"/>
    <n v="111.13"/>
    <s v="Bus"/>
    <s v="E-commerce"/>
    <s v="Tourism"/>
    <n v="21.4"/>
    <n v="4.6100000000000003"/>
    <n v="512.30999999999995"/>
    <n v="53.78"/>
    <n v="70.150000000000006"/>
    <n v="636.24"/>
    <n v="15"/>
    <n v="7397.25"/>
    <n v="0.7"/>
    <s v="Medium"/>
    <s v="Switched Transport"/>
    <s v="Cash"/>
    <n v="4966.67"/>
    <n v="1058.4100000000001"/>
    <n v="3908.26"/>
  </r>
  <r>
    <s v="FI102321"/>
    <d v="2024-11-16T00:00:00"/>
    <s v="Aurangabad"/>
    <s v="Maharashtra"/>
    <s v="CNG"/>
    <n v="85.76"/>
    <s v="Delivery Van"/>
    <s v="Individual"/>
    <s v="Daily Commute"/>
    <n v="22.2"/>
    <n v="2.4900000000000002"/>
    <n v="213.54"/>
    <n v="65.790000000000006"/>
    <n v="16.989999999999998"/>
    <n v="296.32"/>
    <n v="15"/>
    <n v="1207.69"/>
    <n v="0.64"/>
    <s v="Medium"/>
    <s v="Changed Route"/>
    <s v="UPI"/>
    <n v="1598.09"/>
    <n v="1286.24"/>
    <n v="311.85000000000002"/>
  </r>
  <r>
    <s v="FI102322"/>
    <d v="2023-04-23T00:00:00"/>
    <s v="Amravati"/>
    <s v="Maharashtra"/>
    <s v="Petrol"/>
    <n v="106.19"/>
    <s v="Auto"/>
    <s v="Business"/>
    <s v="Ride Service"/>
    <n v="16.8"/>
    <n v="0.53"/>
    <n v="56.28"/>
    <n v="44.2"/>
    <n v="45.84"/>
    <n v="146.32"/>
    <n v="24"/>
    <n v="7668.75"/>
    <n v="0.33"/>
    <s v="Low"/>
    <s v="Switched Transport"/>
    <s v="Cash"/>
    <n v="6222.56"/>
    <n v="833.3"/>
    <n v="5389.26"/>
  </r>
  <r>
    <s v="FI102323"/>
    <d v="2025-06-06T00:00:00"/>
    <s v="Pune"/>
    <s v="Maharashtra"/>
    <s v="Diesel"/>
    <n v="97.35"/>
    <s v="Truck"/>
    <s v="Individual"/>
    <s v="Tourism"/>
    <n v="9.1999999999999993"/>
    <n v="2.0499999999999998"/>
    <n v="199.57"/>
    <n v="27.5"/>
    <n v="16.29"/>
    <n v="243.36"/>
    <n v="11"/>
    <n v="3582.45"/>
    <n v="0.71"/>
    <s v="High"/>
    <s v="Reduced Trips"/>
    <s v="Cash"/>
    <n v="1242.73"/>
    <n v="668.1"/>
    <n v="574.63"/>
  </r>
  <r>
    <s v="FI102324"/>
    <d v="2023-05-02T00:00:00"/>
    <s v="Thane"/>
    <s v="Maharashtra"/>
    <s v="Diesel"/>
    <n v="95.5"/>
    <s v="Truck"/>
    <s v="Individual"/>
    <s v="Ride Service"/>
    <n v="24.3"/>
    <n v="5.21"/>
    <n v="497.56"/>
    <n v="33.64"/>
    <n v="44"/>
    <n v="575.20000000000005"/>
    <n v="22"/>
    <n v="9275.3700000000008"/>
    <n v="0.5"/>
    <s v="Low"/>
    <s v="Switched Transport"/>
    <s v="Card"/>
    <n v="2385.4"/>
    <n v="856.72"/>
    <n v="1528.68"/>
  </r>
  <r>
    <s v="FI102325"/>
    <d v="2026-05-30T00:00:00"/>
    <s v="Pune"/>
    <s v="Maharashtra"/>
    <s v="Diesel"/>
    <n v="99.02"/>
    <s v="Car"/>
    <s v="E-commerce"/>
    <s v="Business Travel"/>
    <n v="10.6"/>
    <n v="0.65"/>
    <n v="64.36"/>
    <n v="10.64"/>
    <n v="29.26"/>
    <n v="104.26"/>
    <n v="10"/>
    <n v="4353.3"/>
    <n v="0.6"/>
    <s v="Medium"/>
    <s v="Switched Transport"/>
    <s v="UPI"/>
    <n v="3707.39"/>
    <n v="408.36"/>
    <n v="3299.03"/>
  </r>
  <r>
    <s v="FI102326"/>
    <d v="2023-02-08T00:00:00"/>
    <s v="Kolhapur"/>
    <s v="Maharashtra"/>
    <s v="Petrol"/>
    <n v="106.64"/>
    <s v="Taxi"/>
    <s v="Individual"/>
    <s v="Ride Service"/>
    <n v="20.2"/>
    <n v="1.36"/>
    <n v="145.03"/>
    <n v="25.46"/>
    <n v="28.99"/>
    <n v="199.48"/>
    <n v="17"/>
    <n v="3211.03"/>
    <n v="0.63"/>
    <s v="Medium"/>
    <s v="Switched Transport"/>
    <s v="Card"/>
    <n v="2244.02"/>
    <n v="344.01"/>
    <n v="1900.01"/>
  </r>
  <r>
    <s v="FI102327"/>
    <d v="2024-05-11T00:00:00"/>
    <s v="Kolhapur"/>
    <s v="Maharashtra"/>
    <s v="Diesel"/>
    <n v="94.97"/>
    <s v="Truck"/>
    <s v="Individual"/>
    <s v="Tourism"/>
    <n v="10.199999999999999"/>
    <n v="2.25"/>
    <n v="213.68"/>
    <n v="21.05"/>
    <n v="50.81"/>
    <n v="285.54000000000002"/>
    <n v="11"/>
    <n v="5440.08"/>
    <n v="0.46"/>
    <s v="Low"/>
    <s v="Reduced Trips"/>
    <s v="Card"/>
    <n v="965.38"/>
    <n v="1280.74"/>
    <n v="-315.36"/>
  </r>
  <r>
    <s v="FI102328"/>
    <d v="2025-02-18T00:00:00"/>
    <s v="Mumbai"/>
    <s v="Maharashtra"/>
    <s v="Petrol"/>
    <n v="116.67"/>
    <s v="Delivery Van"/>
    <s v="Individual"/>
    <s v="Business Travel"/>
    <n v="14.8"/>
    <n v="1.76"/>
    <n v="205.34"/>
    <n v="28.43"/>
    <n v="20.149999999999999"/>
    <n v="253.92"/>
    <n v="13"/>
    <n v="2134.37"/>
    <n v="0.52"/>
    <s v="Medium"/>
    <s v="Reduced Trips"/>
    <s v="UPI"/>
    <n v="2094.37"/>
    <n v="1237.93"/>
    <n v="856.44"/>
  </r>
  <r>
    <s v="FI102329"/>
    <d v="2026-06-10T00:00:00"/>
    <s v="Nashik"/>
    <s v="Maharashtra"/>
    <s v="Diesel"/>
    <n v="99.16"/>
    <s v="Delivery Van"/>
    <s v="Business"/>
    <s v="Tourism"/>
    <n v="87"/>
    <n v="7.58"/>
    <n v="751.63"/>
    <n v="299.91000000000003"/>
    <n v="135.18"/>
    <n v="1186.72"/>
    <n v="15"/>
    <n v="7978.44"/>
    <n v="0.82"/>
    <s v="High"/>
    <s v="No Change"/>
    <s v="UPI"/>
    <n v="5176.59"/>
    <n v="1296.79"/>
    <n v="3879.8"/>
  </r>
  <r>
    <s v="FI102330"/>
    <d v="2025-07-31T00:00:00"/>
    <s v="Thane"/>
    <s v="Maharashtra"/>
    <s v="Petrol"/>
    <n v="111.28"/>
    <s v="Bike"/>
    <s v="Individual"/>
    <s v="Tourism"/>
    <n v="35.4"/>
    <n v="0.86"/>
    <n v="95.7"/>
    <n v="43.68"/>
    <n v="74.02"/>
    <n v="213.4"/>
    <n v="11"/>
    <n v="5973.11"/>
    <n v="0.41"/>
    <s v="Low"/>
    <s v="Reduced Trips"/>
    <s v="Net Banking"/>
    <n v="1679.36"/>
    <n v="557.12"/>
    <n v="1122.24"/>
  </r>
  <r>
    <s v="FI102331"/>
    <d v="2023-05-29T00:00:00"/>
    <s v="Kolhapur"/>
    <s v="Maharashtra"/>
    <s v="CNG"/>
    <n v="83.13"/>
    <s v="Auto"/>
    <s v="Individual"/>
    <s v="Daily Commute"/>
    <n v="7.2"/>
    <n v="0.31"/>
    <n v="25.77"/>
    <n v="16.12"/>
    <n v="60.43"/>
    <n v="102.32"/>
    <n v="20"/>
    <n v="8149.95"/>
    <n v="0.71"/>
    <s v="High"/>
    <s v="Changed Route"/>
    <s v="Net Banking"/>
    <n v="2642.82"/>
    <n v="220.72"/>
    <n v="2422.1"/>
  </r>
  <r>
    <s v="FI102332"/>
    <d v="2025-10-18T00:00:00"/>
    <s v="Mumbai"/>
    <s v="Maharashtra"/>
    <s v="Petrol"/>
    <n v="114.68"/>
    <s v="Bike"/>
    <s v="Fleet"/>
    <s v="Goods Delivery"/>
    <n v="55.2"/>
    <n v="1.35"/>
    <n v="154.82"/>
    <n v="203.24"/>
    <n v="30.66"/>
    <n v="388.72"/>
    <n v="14"/>
    <n v="5388.29"/>
    <n v="0.56000000000000005"/>
    <s v="Medium"/>
    <s v="No Change"/>
    <s v="Cash"/>
    <n v="10329.049999999999"/>
    <n v="760.29"/>
    <n v="9568.76"/>
  </r>
  <r>
    <s v="FI102333"/>
    <d v="2024-10-22T00:00:00"/>
    <s v="Amravati"/>
    <s v="Maharashtra"/>
    <s v="Petrol"/>
    <n v="109.2"/>
    <s v="Taxi"/>
    <s v="Individual"/>
    <s v="Ride Service"/>
    <n v="29.7"/>
    <n v="2.06"/>
    <n v="224.95"/>
    <n v="71.52"/>
    <n v="18.420000000000002"/>
    <n v="314.89"/>
    <n v="16"/>
    <n v="8643.61"/>
    <n v="0.78"/>
    <s v="High"/>
    <s v="Switched Transport"/>
    <s v="UPI"/>
    <n v="1703.88"/>
    <n v="1226.02"/>
    <n v="477.86"/>
  </r>
  <r>
    <s v="FI102334"/>
    <d v="2023-10-29T00:00:00"/>
    <s v="Thane"/>
    <s v="Maharashtra"/>
    <s v="Petrol"/>
    <n v="110.34"/>
    <s v="Bus"/>
    <s v="Individual"/>
    <s v="Ride Service"/>
    <n v="16.100000000000001"/>
    <n v="4.2699999999999996"/>
    <n v="471.15"/>
    <n v="22.07"/>
    <n v="52.72"/>
    <n v="545.94000000000005"/>
    <n v="17"/>
    <n v="3293.6"/>
    <n v="0.73"/>
    <s v="High"/>
    <s v="Reduced Trips"/>
    <s v="Cash"/>
    <n v="1646.06"/>
    <n v="1433.24"/>
    <n v="212.82"/>
  </r>
  <r>
    <s v="FI102335"/>
    <d v="2023-08-26T00:00:00"/>
    <s v="Mumbai"/>
    <s v="Maharashtra"/>
    <s v="Petrol"/>
    <n v="111.98"/>
    <s v="Delivery Van"/>
    <s v="Individual"/>
    <s v="Daily Commute"/>
    <n v="18"/>
    <n v="2.19"/>
    <n v="245.24"/>
    <n v="32.68"/>
    <n v="64.62"/>
    <n v="342.54"/>
    <n v="10"/>
    <n v="3820.5"/>
    <n v="0.51"/>
    <s v="Medium"/>
    <s v="Switched Transport"/>
    <s v="Card"/>
    <n v="1089.1300000000001"/>
    <n v="1058.99"/>
    <n v="30.14"/>
  </r>
  <r>
    <s v="FI102336"/>
    <d v="2024-10-08T00:00:00"/>
    <s v="Nanded"/>
    <s v="Maharashtra"/>
    <s v="Petrol"/>
    <n v="108.67"/>
    <s v="Delivery Van"/>
    <s v="Individual"/>
    <s v="Ride Service"/>
    <n v="24.3"/>
    <n v="2.31"/>
    <n v="251.03"/>
    <n v="66.95"/>
    <n v="68.86"/>
    <n v="386.84"/>
    <n v="19"/>
    <n v="5147.07"/>
    <n v="0.73"/>
    <s v="High"/>
    <s v="No Change"/>
    <s v="Card"/>
    <n v="2583.3200000000002"/>
    <n v="1375.27"/>
    <n v="1208.05"/>
  </r>
  <r>
    <s v="FI102337"/>
    <d v="2024-10-24T00:00:00"/>
    <s v="Thane"/>
    <s v="Maharashtra"/>
    <s v="Diesel"/>
    <n v="98.8"/>
    <s v="Car"/>
    <s v="Business"/>
    <s v="Daily Commute"/>
    <n v="54.6"/>
    <n v="3.47"/>
    <n v="342.84"/>
    <n v="56.43"/>
    <n v="45.14"/>
    <n v="444.41"/>
    <n v="17"/>
    <n v="2698.94"/>
    <n v="0.53"/>
    <s v="Medium"/>
    <s v="No Change"/>
    <s v="Net Banking"/>
    <n v="5244.36"/>
    <n v="1215.82"/>
    <n v="4028.54"/>
  </r>
  <r>
    <s v="FI102338"/>
    <d v="2023-08-24T00:00:00"/>
    <s v="Sangli"/>
    <s v="Maharashtra"/>
    <s v="CNG"/>
    <n v="81.62"/>
    <s v="Car"/>
    <s v="Business"/>
    <s v="Ride Service"/>
    <n v="27.6"/>
    <n v="1.53"/>
    <n v="124.88"/>
    <n v="102.41"/>
    <n v="41.34"/>
    <n v="268.63"/>
    <n v="17"/>
    <n v="2380.9"/>
    <n v="0.89"/>
    <s v="High"/>
    <s v="Switched Transport"/>
    <s v="Cash"/>
    <n v="5584.14"/>
    <n v="585.91"/>
    <n v="4998.2299999999996"/>
  </r>
  <r>
    <s v="FI102339"/>
    <d v="2023-07-22T00:00:00"/>
    <s v="Mumbai"/>
    <s v="Maharashtra"/>
    <s v="Diesel"/>
    <n v="99.59"/>
    <s v="Delivery Van"/>
    <s v="Fleet"/>
    <s v="Ride Service"/>
    <n v="12"/>
    <n v="1.31"/>
    <n v="130.46"/>
    <n v="31.05"/>
    <n v="57.57"/>
    <n v="219.08"/>
    <n v="19"/>
    <n v="7774.35"/>
    <n v="0.64"/>
    <s v="Medium"/>
    <s v="Reduced Trips"/>
    <s v="UPI"/>
    <n v="11218.4"/>
    <n v="1070.53"/>
    <n v="10147.870000000001"/>
  </r>
  <r>
    <s v="FI102340"/>
    <d v="2023-09-13T00:00:00"/>
    <s v="Pune"/>
    <s v="Maharashtra"/>
    <s v="Diesel"/>
    <n v="95.75"/>
    <s v="Auto"/>
    <s v="Individual"/>
    <s v="Tourism"/>
    <n v="16"/>
    <n v="0.62"/>
    <n v="59.36"/>
    <n v="47.55"/>
    <n v="14.06"/>
    <n v="120.97"/>
    <n v="14"/>
    <n v="2626.72"/>
    <n v="0.56999999999999995"/>
    <s v="Medium"/>
    <s v="No Change"/>
    <s v="UPI"/>
    <n v="1339.09"/>
    <n v="678.11"/>
    <n v="660.98"/>
  </r>
  <r>
    <s v="FI102341"/>
    <d v="2024-08-20T00:00:00"/>
    <s v="Sangli"/>
    <s v="Maharashtra"/>
    <s v="Petrol"/>
    <n v="109.82"/>
    <s v="Truck"/>
    <s v="Individual"/>
    <s v="Daily Commute"/>
    <n v="12.2"/>
    <n v="3.6"/>
    <n v="395.35"/>
    <n v="29.24"/>
    <n v="68.17"/>
    <n v="492.76"/>
    <n v="22"/>
    <n v="7957.41"/>
    <n v="0.55000000000000004"/>
    <s v="Medium"/>
    <s v="No Change"/>
    <s v="Net Banking"/>
    <n v="3783.62"/>
    <n v="1046.33"/>
    <n v="2737.29"/>
  </r>
  <r>
    <s v="FI102342"/>
    <d v="2024-10-23T00:00:00"/>
    <s v="Nanded"/>
    <s v="Maharashtra"/>
    <s v="Diesel"/>
    <n v="93.08"/>
    <s v="Truck"/>
    <s v="Individual"/>
    <s v="Ride Service"/>
    <n v="24.8"/>
    <n v="6.12"/>
    <n v="569.65"/>
    <n v="91.32"/>
    <n v="5.91"/>
    <n v="666.88"/>
    <n v="15"/>
    <n v="2875.19"/>
    <n v="0.56000000000000005"/>
    <s v="Medium"/>
    <s v="No Change"/>
    <s v="Net Banking"/>
    <n v="2050.21"/>
    <n v="1516.51"/>
    <n v="533.70000000000005"/>
  </r>
  <r>
    <s v="FI102343"/>
    <d v="2023-08-23T00:00:00"/>
    <s v="Kolhapur"/>
    <s v="Maharashtra"/>
    <s v="Petrol"/>
    <n v="108.45"/>
    <s v="Delivery Van"/>
    <s v="Individual"/>
    <s v="Goods Delivery"/>
    <n v="29.2"/>
    <n v="3.07"/>
    <n v="332.94"/>
    <n v="77.37"/>
    <n v="48.24"/>
    <n v="458.55"/>
    <n v="12"/>
    <n v="3519.58"/>
    <n v="0.56999999999999995"/>
    <s v="Medium"/>
    <s v="Reduced Trips"/>
    <s v="Cash"/>
    <n v="1642.52"/>
    <n v="1039.46"/>
    <n v="603.05999999999995"/>
  </r>
  <r>
    <s v="FI102344"/>
    <d v="2024-06-17T00:00:00"/>
    <s v="Nagpur"/>
    <s v="Maharashtra"/>
    <s v="Diesel"/>
    <n v="94.42"/>
    <s v="Truck"/>
    <s v="Individual"/>
    <s v="Daily Commute"/>
    <n v="29.4"/>
    <n v="7.8"/>
    <n v="736.48"/>
    <n v="83.89"/>
    <n v="47.18"/>
    <n v="867.55"/>
    <n v="10"/>
    <n v="4288.96"/>
    <n v="0.73"/>
    <s v="High"/>
    <s v="Changed Route"/>
    <s v="Net Banking"/>
    <n v="1334.85"/>
    <n v="1262.0899999999999"/>
    <n v="72.760000000000005"/>
  </r>
  <r>
    <s v="FI102345"/>
    <d v="2025-05-09T00:00:00"/>
    <s v="Mumbai"/>
    <s v="Maharashtra"/>
    <s v="Petrol"/>
    <n v="114.86"/>
    <s v="Car"/>
    <s v="Individual"/>
    <s v="Daily Commute"/>
    <n v="44.9"/>
    <n v="2.85"/>
    <n v="327.35000000000002"/>
    <n v="153.12"/>
    <n v="24.86"/>
    <n v="505.33"/>
    <n v="18"/>
    <n v="5908.04"/>
    <n v="0.54"/>
    <s v="Medium"/>
    <s v="Reduced Trips"/>
    <s v="Net Banking"/>
    <n v="1927.11"/>
    <n v="1441.2"/>
    <n v="485.91"/>
  </r>
  <r>
    <s v="FI102346"/>
    <d v="2025-02-08T00:00:00"/>
    <s v="Amravati"/>
    <s v="Maharashtra"/>
    <s v="Petrol"/>
    <n v="109.37"/>
    <s v="Bus"/>
    <s v="Individual"/>
    <s v="Daily Commute"/>
    <n v="28.4"/>
    <n v="5.61"/>
    <n v="613.57000000000005"/>
    <n v="96.91"/>
    <n v="2.84"/>
    <n v="713.32"/>
    <n v="21"/>
    <n v="10281.459999999999"/>
    <n v="0.49"/>
    <s v="Low"/>
    <s v="Reduced Trips"/>
    <s v="Net Banking"/>
    <n v="2667.2"/>
    <n v="879.53"/>
    <n v="1787.67"/>
  </r>
  <r>
    <s v="FI102347"/>
    <d v="2024-06-24T00:00:00"/>
    <s v="Mumbai"/>
    <s v="Maharashtra"/>
    <s v="Petrol"/>
    <n v="112.04"/>
    <s v="Truck"/>
    <s v="Business"/>
    <s v="Tourism"/>
    <n v="8.8000000000000007"/>
    <n v="2.56"/>
    <n v="286.82"/>
    <n v="9.49"/>
    <n v="57.43"/>
    <n v="353.74"/>
    <n v="23"/>
    <n v="7529.28"/>
    <n v="0.79"/>
    <s v="High"/>
    <s v="Changed Route"/>
    <s v="Card"/>
    <n v="8414.83"/>
    <n v="1045.74"/>
    <n v="7369.09"/>
  </r>
  <r>
    <s v="FI102348"/>
    <d v="2023-08-01T00:00:00"/>
    <s v="Nagpur"/>
    <s v="Maharashtra"/>
    <s v="CNG"/>
    <n v="82.94"/>
    <s v="Bike"/>
    <s v="Individual"/>
    <s v="Daily Commute"/>
    <n v="46.4"/>
    <n v="1.02"/>
    <n v="84.6"/>
    <n v="83.21"/>
    <n v="1.93"/>
    <n v="169.74"/>
    <n v="14"/>
    <n v="2398.09"/>
    <n v="0.84"/>
    <s v="High"/>
    <s v="Reduced Trips"/>
    <s v="Cash"/>
    <n v="1419.14"/>
    <n v="976.63"/>
    <n v="442.51"/>
  </r>
  <r>
    <s v="FI102349"/>
    <d v="2024-04-07T00:00:00"/>
    <s v="Nanded"/>
    <s v="Maharashtra"/>
    <s v="Petrol"/>
    <n v="109.39"/>
    <s v="Delivery Van"/>
    <s v="Individual"/>
    <s v="Tourism"/>
    <n v="18.2"/>
    <n v="2.04"/>
    <n v="223.16"/>
    <n v="30.75"/>
    <n v="14.37"/>
    <n v="268.27999999999997"/>
    <n v="18"/>
    <n v="9029.4699999999993"/>
    <n v="0.5"/>
    <s v="Low"/>
    <s v="No Change"/>
    <s v="UPI"/>
    <n v="2917.58"/>
    <n v="414.4"/>
    <n v="2503.1799999999998"/>
  </r>
  <r>
    <s v="FI102350"/>
    <d v="2024-03-11T00:00:00"/>
    <s v="Nanded"/>
    <s v="Maharashtra"/>
    <s v="Diesel"/>
    <n v="94.44"/>
    <s v="Truck"/>
    <s v="Individual"/>
    <s v="Goods Delivery"/>
    <n v="19.899999999999999"/>
    <n v="5.55"/>
    <n v="524.14"/>
    <n v="20.27"/>
    <n v="43.54"/>
    <n v="587.95000000000005"/>
    <n v="13"/>
    <n v="3593.42"/>
    <n v="0.56999999999999995"/>
    <s v="Medium"/>
    <s v="No Change"/>
    <s v="UPI"/>
    <n v="2135.67"/>
    <n v="898.88"/>
    <n v="1236.79"/>
  </r>
  <r>
    <s v="FI102351"/>
    <d v="2023-10-10T00:00:00"/>
    <s v="Sangli"/>
    <s v="Maharashtra"/>
    <s v="Petrol"/>
    <n v="107.95"/>
    <s v="Bus"/>
    <s v="Individual"/>
    <s v="Business Travel"/>
    <n v="15.4"/>
    <n v="3.75"/>
    <n v="404.81"/>
    <n v="53.21"/>
    <n v="75.2"/>
    <n v="533.22"/>
    <n v="14"/>
    <n v="6827.9"/>
    <n v="0.82"/>
    <s v="High"/>
    <s v="No Change"/>
    <s v="Cash"/>
    <n v="1791.59"/>
    <n v="834.14"/>
    <n v="957.45"/>
  </r>
  <r>
    <s v="FI102352"/>
    <d v="2023-03-29T00:00:00"/>
    <s v="Thane"/>
    <s v="Maharashtra"/>
    <s v="Diesel"/>
    <n v="96.14"/>
    <s v="Delivery Van"/>
    <s v="Business"/>
    <s v="Tourism"/>
    <n v="11.1"/>
    <n v="1.1299999999999999"/>
    <n v="108.64"/>
    <n v="20.96"/>
    <n v="5.27"/>
    <n v="134.87"/>
    <n v="12"/>
    <n v="2270.67"/>
    <n v="0.69"/>
    <s v="Medium"/>
    <s v="Reduced Trips"/>
    <s v="Net Banking"/>
    <n v="3930.94"/>
    <n v="1035.21"/>
    <n v="2895.73"/>
  </r>
  <r>
    <s v="FI102353"/>
    <d v="2025-12-03T00:00:00"/>
    <s v="Amravati"/>
    <s v="Maharashtra"/>
    <s v="CNG"/>
    <n v="87.08"/>
    <s v="Auto"/>
    <s v="Individual"/>
    <s v="Ride Service"/>
    <n v="11.7"/>
    <n v="0.42"/>
    <n v="36.57"/>
    <n v="23.07"/>
    <n v="46.3"/>
    <n v="105.94"/>
    <n v="13"/>
    <n v="4926.99"/>
    <n v="0.88"/>
    <s v="High"/>
    <s v="Switched Transport"/>
    <s v="Net Banking"/>
    <n v="1699.52"/>
    <n v="791.22"/>
    <n v="908.3"/>
  </r>
  <r>
    <s v="FI102354"/>
    <d v="2024-04-05T00:00:00"/>
    <s v="Sangli"/>
    <s v="Maharashtra"/>
    <s v="Petrol"/>
    <n v="108.62"/>
    <s v="Auto"/>
    <s v="Individual"/>
    <s v="Daily Commute"/>
    <n v="36.4"/>
    <n v="1.1499999999999999"/>
    <n v="124.91"/>
    <n v="46.55"/>
    <n v="26.31"/>
    <n v="197.77"/>
    <n v="16"/>
    <n v="2522.88"/>
    <n v="0.73"/>
    <s v="High"/>
    <s v="Reduced Trips"/>
    <s v="UPI"/>
    <n v="1673.59"/>
    <n v="493.02"/>
    <n v="1180.57"/>
  </r>
  <r>
    <s v="FI102355"/>
    <d v="2023-10-05T00:00:00"/>
    <s v="Amravati"/>
    <s v="Maharashtra"/>
    <s v="Diesel"/>
    <n v="93.72"/>
    <s v="Car"/>
    <s v="Individual"/>
    <s v="Business Travel"/>
    <n v="21.3"/>
    <n v="1.17"/>
    <n v="109.65"/>
    <n v="80.33"/>
    <n v="53.55"/>
    <n v="243.53"/>
    <n v="19"/>
    <n v="2234.9899999999998"/>
    <n v="0.7"/>
    <s v="Medium"/>
    <s v="Switched Transport"/>
    <s v="Card"/>
    <n v="1557.58"/>
    <n v="1162.33"/>
    <n v="395.25"/>
  </r>
  <r>
    <s v="FI102356"/>
    <d v="2024-02-25T00:00:00"/>
    <s v="Amravati"/>
    <s v="Maharashtra"/>
    <s v="CNG"/>
    <n v="84.59"/>
    <s v="Bus"/>
    <s v="Individual"/>
    <s v="Tourism"/>
    <n v="15.7"/>
    <n v="3.38"/>
    <n v="285.91000000000003"/>
    <n v="52.02"/>
    <n v="76.23"/>
    <n v="414.16"/>
    <n v="14"/>
    <n v="7692.74"/>
    <n v="0.56000000000000005"/>
    <s v="Medium"/>
    <s v="Reduced Trips"/>
    <s v="Cash"/>
    <n v="1633.14"/>
    <n v="733.49"/>
    <n v="899.65"/>
  </r>
  <r>
    <s v="FI102357"/>
    <d v="2024-11-26T00:00:00"/>
    <s v="Nagpur"/>
    <s v="Maharashtra"/>
    <s v="Diesel"/>
    <n v="96.07"/>
    <s v="Bike"/>
    <s v="Fleet"/>
    <s v="Ride Service"/>
    <n v="45.5"/>
    <n v="1.1000000000000001"/>
    <n v="105.68"/>
    <n v="118.36"/>
    <n v="21.49"/>
    <n v="245.53"/>
    <n v="18"/>
    <n v="1529.09"/>
    <n v="0.46"/>
    <s v="Low"/>
    <s v="Changed Route"/>
    <s v="Net Banking"/>
    <n v="6281.01"/>
    <n v="941.35"/>
    <n v="5339.66"/>
  </r>
  <r>
    <s v="FI102358"/>
    <d v="2024-05-29T00:00:00"/>
    <s v="Sangli"/>
    <s v="Maharashtra"/>
    <s v="Diesel"/>
    <n v="94.38"/>
    <s v="Bus"/>
    <s v="E-commerce"/>
    <s v="Business Travel"/>
    <n v="28.4"/>
    <n v="5.66"/>
    <n v="534.19000000000005"/>
    <n v="89.78"/>
    <n v="76.47"/>
    <n v="700.44"/>
    <n v="10"/>
    <n v="3578.86"/>
    <n v="0.43"/>
    <s v="Low"/>
    <s v="Changed Route"/>
    <s v="Card"/>
    <n v="2054.16"/>
    <n v="1207.6199999999999"/>
    <n v="846.54"/>
  </r>
  <r>
    <s v="FI102359"/>
    <d v="2024-12-03T00:00:00"/>
    <s v="Amravati"/>
    <s v="Maharashtra"/>
    <s v="Diesel"/>
    <n v="94.41"/>
    <s v="Bike"/>
    <s v="Individual"/>
    <s v="Goods Delivery"/>
    <n v="17"/>
    <n v="0.34"/>
    <n v="32.1"/>
    <n v="53.99"/>
    <n v="69.650000000000006"/>
    <n v="155.74"/>
    <n v="9"/>
    <n v="776.82"/>
    <n v="0.62"/>
    <s v="Medium"/>
    <s v="Changed Route"/>
    <s v="Card"/>
    <n v="833.98"/>
    <n v="343.59"/>
    <n v="490.39"/>
  </r>
  <r>
    <s v="FI102360"/>
    <d v="2023-01-19T00:00:00"/>
    <s v="Aurangabad"/>
    <s v="Maharashtra"/>
    <s v="Diesel"/>
    <n v="93.39"/>
    <s v="Bike"/>
    <s v="Business"/>
    <s v="Tourism"/>
    <n v="48.9"/>
    <n v="0.98"/>
    <n v="91.52"/>
    <n v="138.82"/>
    <n v="48.56"/>
    <n v="278.89999999999998"/>
    <n v="11"/>
    <n v="3732.46"/>
    <n v="0.85"/>
    <s v="High"/>
    <s v="Reduced Trips"/>
    <s v="Net Banking"/>
    <n v="5579.97"/>
    <n v="1056.82"/>
    <n v="4523.1499999999996"/>
  </r>
  <r>
    <s v="FI102361"/>
    <d v="2023-01-23T00:00:00"/>
    <s v="Nagpur"/>
    <s v="Maharashtra"/>
    <s v="Petrol"/>
    <n v="107.11"/>
    <s v="Bus"/>
    <s v="Individual"/>
    <s v="Tourism"/>
    <n v="42.6"/>
    <n v="11.46"/>
    <n v="1227.48"/>
    <n v="63.36"/>
    <n v="60.66"/>
    <n v="1351.5"/>
    <n v="17"/>
    <n v="2158.2800000000002"/>
    <n v="0.45"/>
    <s v="Low"/>
    <s v="Reduced Trips"/>
    <s v="Cash"/>
    <n v="1797.03"/>
    <n v="1746.42"/>
    <n v="50.61"/>
  </r>
  <r>
    <s v="FI102362"/>
    <d v="2024-02-17T00:00:00"/>
    <s v="Nanded"/>
    <s v="Maharashtra"/>
    <s v="CNG"/>
    <n v="83.3"/>
    <s v="Delivery Van"/>
    <s v="Individual"/>
    <s v="Goods Delivery"/>
    <n v="15.8"/>
    <n v="1.45"/>
    <n v="120.78"/>
    <n v="47.67"/>
    <n v="69.19"/>
    <n v="237.64"/>
    <n v="11"/>
    <n v="4951.5600000000004"/>
    <n v="0.6"/>
    <s v="Medium"/>
    <s v="Reduced Trips"/>
    <s v="Cash"/>
    <n v="1174.6400000000001"/>
    <n v="661.65"/>
    <n v="512.99"/>
  </r>
  <r>
    <s v="FI102363"/>
    <d v="2025-11-19T00:00:00"/>
    <s v="Nagpur"/>
    <s v="Maharashtra"/>
    <s v="Petrol"/>
    <n v="113.1"/>
    <s v="Taxi"/>
    <s v="Individual"/>
    <s v="Tourism"/>
    <n v="13.1"/>
    <n v="0.83"/>
    <n v="93.87"/>
    <n v="33.99"/>
    <n v="64.28"/>
    <n v="192.14"/>
    <n v="12"/>
    <n v="2610.87"/>
    <n v="0.35"/>
    <s v="Low"/>
    <s v="No Change"/>
    <s v="UPI"/>
    <n v="1532.32"/>
    <n v="485.25"/>
    <n v="1047.07"/>
  </r>
  <r>
    <s v="FI102364"/>
    <d v="2023-04-18T00:00:00"/>
    <s v="Pune"/>
    <s v="Maharashtra"/>
    <s v="Petrol"/>
    <n v="109.81"/>
    <s v="Bus"/>
    <s v="E-commerce"/>
    <s v="Daily Commute"/>
    <n v="30.9"/>
    <n v="6.62"/>
    <n v="726.94"/>
    <n v="93.55"/>
    <n v="26.14"/>
    <n v="846.63"/>
    <n v="12"/>
    <n v="2902.09"/>
    <n v="0.84"/>
    <s v="High"/>
    <s v="No Change"/>
    <s v="UPI"/>
    <n v="3653.25"/>
    <n v="1670.47"/>
    <n v="1982.78"/>
  </r>
  <r>
    <s v="FI102365"/>
    <d v="2026-02-25T00:00:00"/>
    <s v="Pune"/>
    <s v="Maharashtra"/>
    <s v="Diesel"/>
    <n v="99.31"/>
    <s v="Delivery Van"/>
    <s v="Individual"/>
    <s v="Tourism"/>
    <n v="15.1"/>
    <n v="1.38"/>
    <n v="137.05000000000001"/>
    <n v="38.08"/>
    <n v="65.010000000000005"/>
    <n v="240.14"/>
    <n v="14"/>
    <n v="2780.25"/>
    <n v="0.49"/>
    <s v="Low"/>
    <s v="No Change"/>
    <s v="Cash"/>
    <n v="1295.95"/>
    <n v="484.16"/>
    <n v="811.79"/>
  </r>
  <r>
    <s v="FI102366"/>
    <d v="2026-06-06T00:00:00"/>
    <s v="Amravati"/>
    <s v="Maharashtra"/>
    <s v="Petrol"/>
    <n v="114.83"/>
    <s v="Bike"/>
    <s v="E-commerce"/>
    <s v="Daily Commute"/>
    <n v="21.6"/>
    <n v="0.44"/>
    <n v="50.53"/>
    <n v="79.44"/>
    <n v="25.08"/>
    <n v="155.05000000000001"/>
    <n v="23"/>
    <n v="3071.55"/>
    <n v="0.95"/>
    <s v="High"/>
    <s v="Switched Transport"/>
    <s v="Net Banking"/>
    <n v="8942.01"/>
    <n v="451.45"/>
    <n v="8490.56"/>
  </r>
  <r>
    <s v="FI102367"/>
    <d v="2026-02-08T00:00:00"/>
    <s v="Sangli"/>
    <s v="Maharashtra"/>
    <s v="Petrol"/>
    <n v="111.49"/>
    <s v="Delivery Van"/>
    <s v="Individual"/>
    <s v="Tourism"/>
    <n v="18.8"/>
    <n v="1.88"/>
    <n v="209.6"/>
    <n v="51.81"/>
    <n v="69.37"/>
    <n v="330.78"/>
    <n v="9"/>
    <n v="2836.42"/>
    <n v="0.69"/>
    <s v="Medium"/>
    <s v="Reduced Trips"/>
    <s v="Cash"/>
    <n v="962.82"/>
    <n v="796.79"/>
    <n v="166.03"/>
  </r>
  <r>
    <s v="FI102368"/>
    <d v="2023-05-16T00:00:00"/>
    <s v="Nanded"/>
    <s v="Maharashtra"/>
    <s v="Diesel"/>
    <n v="94.65"/>
    <s v="Delivery Van"/>
    <s v="Individual"/>
    <s v="Ride Service"/>
    <n v="22"/>
    <n v="1.98"/>
    <n v="187.41"/>
    <n v="57.34"/>
    <n v="20.440000000000001"/>
    <n v="265.19"/>
    <n v="15"/>
    <n v="4356.1000000000004"/>
    <n v="0.87"/>
    <s v="High"/>
    <s v="Switched Transport"/>
    <s v="UPI"/>
    <n v="2655.72"/>
    <n v="499.13"/>
    <n v="2156.59"/>
  </r>
  <r>
    <s v="FI102369"/>
    <d v="2023-12-28T00:00:00"/>
    <s v="Nagpur"/>
    <s v="Maharashtra"/>
    <s v="CNG"/>
    <n v="82.21"/>
    <s v="Truck"/>
    <s v="Fleet"/>
    <s v="Ride Service"/>
    <n v="51.6"/>
    <n v="11.67"/>
    <n v="959.39"/>
    <n v="173.37"/>
    <n v="45.78"/>
    <n v="1178.54"/>
    <n v="25"/>
    <n v="8338.33"/>
    <n v="0.34"/>
    <s v="Low"/>
    <s v="Reduced Trips"/>
    <s v="UPI"/>
    <n v="10821.55"/>
    <n v="1380.06"/>
    <n v="9441.49"/>
  </r>
  <r>
    <s v="FI102370"/>
    <d v="2026-04-24T00:00:00"/>
    <s v="Sangli"/>
    <s v="Maharashtra"/>
    <s v="CNG"/>
    <n v="88.81"/>
    <s v="Auto"/>
    <s v="E-commerce"/>
    <s v="Business Travel"/>
    <n v="21.7"/>
    <n v="0.67"/>
    <n v="59.5"/>
    <n v="44.74"/>
    <n v="55.43"/>
    <n v="159.66999999999999"/>
    <n v="13"/>
    <n v="4864.2700000000004"/>
    <n v="0.22"/>
    <s v="Low"/>
    <s v="Switched Transport"/>
    <s v="UPI"/>
    <n v="2467.52"/>
    <n v="729.19"/>
    <n v="1738.33"/>
  </r>
  <r>
    <s v="FI102371"/>
    <d v="2023-05-09T00:00:00"/>
    <s v="Nagpur"/>
    <s v="Maharashtra"/>
    <s v="CNG"/>
    <n v="82.44"/>
    <s v="Auto"/>
    <s v="Fleet"/>
    <s v="Ride Service"/>
    <n v="33.4"/>
    <n v="1.04"/>
    <n v="85.74"/>
    <n v="62.93"/>
    <n v="34.06"/>
    <n v="182.73"/>
    <n v="16"/>
    <n v="1946.63"/>
    <n v="0.56000000000000005"/>
    <s v="Medium"/>
    <s v="No Change"/>
    <s v="Cash"/>
    <n v="11471.08"/>
    <n v="1140.93"/>
    <n v="10330.15"/>
  </r>
  <r>
    <s v="FI102372"/>
    <d v="2024-05-29T00:00:00"/>
    <s v="Nagpur"/>
    <s v="Maharashtra"/>
    <s v="CNG"/>
    <n v="84.16"/>
    <s v="Car"/>
    <s v="Fleet"/>
    <s v="Goods Delivery"/>
    <n v="22.8"/>
    <n v="1.41"/>
    <n v="118.67"/>
    <n v="54.92"/>
    <n v="62.64"/>
    <n v="236.23"/>
    <n v="15"/>
    <n v="4115.2299999999996"/>
    <n v="0.63"/>
    <s v="Medium"/>
    <s v="Reduced Trips"/>
    <s v="Cash"/>
    <n v="7850.2"/>
    <n v="1057.83"/>
    <n v="6792.37"/>
  </r>
  <r>
    <s v="FI102373"/>
    <d v="2024-03-24T00:00:00"/>
    <s v="Aurangabad"/>
    <s v="Maharashtra"/>
    <s v="Petrol"/>
    <n v="108.86"/>
    <s v="Auto"/>
    <s v="Individual"/>
    <s v="Business Travel"/>
    <n v="21.4"/>
    <n v="0.92"/>
    <n v="100.15"/>
    <n v="56.42"/>
    <n v="74.03"/>
    <n v="230.6"/>
    <n v="14"/>
    <n v="5019.01"/>
    <n v="0.72"/>
    <s v="High"/>
    <s v="No Change"/>
    <s v="Net Banking"/>
    <n v="2310.85"/>
    <n v="490"/>
    <n v="1820.85"/>
  </r>
  <r>
    <s v="FI102374"/>
    <d v="2026-02-01T00:00:00"/>
    <s v="Pune"/>
    <s v="Maharashtra"/>
    <s v="Petrol"/>
    <n v="112.2"/>
    <s v="Taxi"/>
    <s v="Individual"/>
    <s v="Ride Service"/>
    <n v="9.1999999999999993"/>
    <n v="0.79"/>
    <n v="88.64"/>
    <n v="14.88"/>
    <n v="14.9"/>
    <n v="118.42"/>
    <n v="16"/>
    <n v="3710"/>
    <n v="0.87"/>
    <s v="High"/>
    <s v="Changed Route"/>
    <s v="UPI"/>
    <n v="2432.1799999999998"/>
    <n v="747.26"/>
    <n v="1684.92"/>
  </r>
  <r>
    <s v="FI102375"/>
    <d v="2026-06-01T00:00:00"/>
    <s v="Nagpur"/>
    <s v="Maharashtra"/>
    <s v="CNG"/>
    <n v="88.49"/>
    <s v="Bike"/>
    <s v="Individual"/>
    <s v="Daily Commute"/>
    <n v="4.9000000000000004"/>
    <n v="0.09"/>
    <n v="7.96"/>
    <n v="14.26"/>
    <n v="2.68"/>
    <n v="24.9"/>
    <n v="13"/>
    <n v="2209.52"/>
    <n v="0.56999999999999995"/>
    <s v="Medium"/>
    <s v="Reduced Trips"/>
    <s v="Card"/>
    <n v="1256.05"/>
    <n v="839.11"/>
    <n v="416.94"/>
  </r>
  <r>
    <s v="FI102376"/>
    <d v="2025-05-23T00:00:00"/>
    <s v="Aurangabad"/>
    <s v="Maharashtra"/>
    <s v="Petrol"/>
    <n v="111.76"/>
    <s v="Bus"/>
    <s v="Individual"/>
    <s v="Tourism"/>
    <n v="11.7"/>
    <n v="2.76"/>
    <n v="308.45999999999998"/>
    <n v="37.99"/>
    <n v="50.12"/>
    <n v="396.57"/>
    <n v="10"/>
    <n v="3649.61"/>
    <n v="0.55000000000000004"/>
    <s v="Medium"/>
    <s v="Switched Transport"/>
    <s v="Card"/>
    <n v="1645.52"/>
    <n v="627.01"/>
    <n v="1018.51"/>
  </r>
  <r>
    <s v="FI102377"/>
    <d v="2024-04-17T00:00:00"/>
    <s v="Pune"/>
    <s v="Maharashtra"/>
    <s v="Diesel"/>
    <n v="95.66"/>
    <s v="Bus"/>
    <s v="E-commerce"/>
    <s v="Ride Service"/>
    <n v="3.7"/>
    <n v="0.86"/>
    <n v="82.27"/>
    <n v="9.68"/>
    <n v="48.17"/>
    <n v="140.12"/>
    <n v="13"/>
    <n v="5429.53"/>
    <n v="0.57999999999999996"/>
    <s v="Medium"/>
    <s v="No Change"/>
    <s v="Net Banking"/>
    <n v="2538.6"/>
    <n v="313.83999999999997"/>
    <n v="2224.7600000000002"/>
  </r>
  <r>
    <s v="FI102378"/>
    <d v="2025-10-30T00:00:00"/>
    <s v="Aurangabad"/>
    <s v="Maharashtra"/>
    <s v="Diesel"/>
    <n v="99.01"/>
    <s v="Taxi"/>
    <s v="Fleet"/>
    <s v="Daily Commute"/>
    <n v="12.1"/>
    <n v="0.87"/>
    <n v="86.14"/>
    <n v="29.82"/>
    <n v="27.3"/>
    <n v="143.26"/>
    <n v="12"/>
    <n v="5193.37"/>
    <n v="0.68"/>
    <s v="Medium"/>
    <s v="Reduced Trips"/>
    <s v="Net Banking"/>
    <n v="6422.3"/>
    <n v="1045.25"/>
    <n v="5377.05"/>
  </r>
  <r>
    <s v="FI102379"/>
    <d v="2023-10-29T00:00:00"/>
    <s v="Sangli"/>
    <s v="Maharashtra"/>
    <s v="Petrol"/>
    <n v="107.82"/>
    <s v="Auto"/>
    <s v="Fleet"/>
    <s v="Business Travel"/>
    <n v="21.6"/>
    <n v="0.84"/>
    <n v="90.57"/>
    <n v="39.42"/>
    <n v="62.84"/>
    <n v="192.83"/>
    <n v="18"/>
    <n v="4194.72"/>
    <n v="0.42"/>
    <s v="Low"/>
    <s v="Reduced Trips"/>
    <s v="UPI"/>
    <n v="7784.56"/>
    <n v="513.37"/>
    <n v="7271.19"/>
  </r>
  <r>
    <s v="FI102380"/>
    <d v="2023-08-19T00:00:00"/>
    <s v="Thane"/>
    <s v="Maharashtra"/>
    <s v="CNG"/>
    <n v="85.45"/>
    <s v="Bike"/>
    <s v="Individual"/>
    <s v="Tourism"/>
    <n v="14.2"/>
    <n v="0.31"/>
    <n v="26.49"/>
    <n v="50.37"/>
    <n v="66.09"/>
    <n v="142.94999999999999"/>
    <n v="12"/>
    <n v="1518.17"/>
    <n v="0.33"/>
    <s v="Low"/>
    <s v="Switched Transport"/>
    <s v="Cash"/>
    <n v="1433.82"/>
    <n v="691.04"/>
    <n v="742.78"/>
  </r>
  <r>
    <s v="FI102381"/>
    <d v="2025-07-11T00:00:00"/>
    <s v="Pune"/>
    <s v="Maharashtra"/>
    <s v="Diesel"/>
    <n v="99.09"/>
    <s v="Auto"/>
    <s v="Business"/>
    <s v="Ride Service"/>
    <n v="4.4000000000000004"/>
    <n v="0.14000000000000001"/>
    <n v="13.87"/>
    <n v="13.7"/>
    <n v="26.56"/>
    <n v="54.13"/>
    <n v="14"/>
    <n v="7144.52"/>
    <n v="0.67"/>
    <s v="Medium"/>
    <s v="Switched Transport"/>
    <s v="Cash"/>
    <n v="6180.2"/>
    <n v="342"/>
    <n v="5838.2"/>
  </r>
  <r>
    <s v="FI102382"/>
    <d v="2025-12-25T00:00:00"/>
    <s v="Kolhapur"/>
    <s v="Maharashtra"/>
    <s v="Diesel"/>
    <n v="95.7"/>
    <s v="Delivery Van"/>
    <s v="E-commerce"/>
    <s v="Business Travel"/>
    <n v="100.1"/>
    <n v="10.97"/>
    <n v="1049.83"/>
    <n v="234.71"/>
    <n v="399.22"/>
    <n v="1683.76"/>
    <n v="11"/>
    <n v="4435.97"/>
    <n v="0.4"/>
    <s v="Low"/>
    <s v="Reduced Trips"/>
    <s v="Card"/>
    <n v="4021.65"/>
    <n v="1826.65"/>
    <n v="2195"/>
  </r>
  <r>
    <s v="FI102383"/>
    <d v="2025-07-25T00:00:00"/>
    <s v="Thane"/>
    <s v="Maharashtra"/>
    <s v="CNG"/>
    <n v="89.62"/>
    <s v="Car"/>
    <s v="Individual"/>
    <s v="Ride Service"/>
    <n v="19.399999999999999"/>
    <n v="1.1100000000000001"/>
    <n v="99.48"/>
    <n v="55.2"/>
    <n v="51.36"/>
    <n v="206.04"/>
    <n v="21"/>
    <n v="11041.17"/>
    <n v="0.8"/>
    <s v="High"/>
    <s v="Reduced Trips"/>
    <s v="UPI"/>
    <n v="2643.49"/>
    <n v="767.93"/>
    <n v="1875.56"/>
  </r>
  <r>
    <s v="FI102384"/>
    <d v="2023-04-22T00:00:00"/>
    <s v="Sangli"/>
    <s v="Maharashtra"/>
    <s v="Diesel"/>
    <n v="92.75"/>
    <s v="Auto"/>
    <s v="Individual"/>
    <s v="Business Travel"/>
    <n v="19"/>
    <n v="0.64"/>
    <n v="59.36"/>
    <n v="36.92"/>
    <n v="27.41"/>
    <n v="123.69"/>
    <n v="19"/>
    <n v="2819.98"/>
    <n v="0.27"/>
    <s v="Low"/>
    <s v="Reduced Trips"/>
    <s v="Card"/>
    <n v="1674.98"/>
    <n v="615.26"/>
    <n v="1059.72"/>
  </r>
  <r>
    <s v="FI102385"/>
    <d v="2025-11-02T00:00:00"/>
    <s v="Nagpur"/>
    <s v="Maharashtra"/>
    <s v="Petrol"/>
    <n v="106.94"/>
    <s v="Car"/>
    <s v="Fleet"/>
    <s v="Ride Service"/>
    <n v="43.2"/>
    <n v="2.68"/>
    <n v="286.60000000000002"/>
    <n v="50.44"/>
    <n v="77.53"/>
    <n v="414.57"/>
    <n v="12"/>
    <n v="4666.8999999999996"/>
    <n v="0.49"/>
    <s v="Low"/>
    <s v="No Change"/>
    <s v="Card"/>
    <n v="4280.8100000000004"/>
    <n v="1168.4100000000001"/>
    <n v="3112.4"/>
  </r>
  <r>
    <s v="FI102386"/>
    <d v="2024-05-14T00:00:00"/>
    <s v="Nanded"/>
    <s v="Maharashtra"/>
    <s v="Diesel"/>
    <n v="93.73"/>
    <s v="Bus"/>
    <s v="Business"/>
    <s v="Daily Commute"/>
    <n v="39"/>
    <n v="9.25"/>
    <n v="867"/>
    <n v="61.27"/>
    <n v="27.71"/>
    <n v="955.98"/>
    <n v="12"/>
    <n v="2067.4499999999998"/>
    <n v="0.4"/>
    <s v="Low"/>
    <s v="Switched Transport"/>
    <s v="UPI"/>
    <n v="5234.29"/>
    <n v="1827.65"/>
    <n v="3406.64"/>
  </r>
  <r>
    <s v="FI102387"/>
    <d v="2025-07-20T00:00:00"/>
    <s v="Sangli"/>
    <s v="Maharashtra"/>
    <s v="CNG"/>
    <n v="85.67"/>
    <s v="Bike"/>
    <s v="E-commerce"/>
    <s v="Goods Delivery"/>
    <n v="19"/>
    <n v="0.37"/>
    <n v="31.7"/>
    <n v="23.23"/>
    <n v="49.62"/>
    <n v="104.55"/>
    <n v="21"/>
    <n v="10231.709999999999"/>
    <n v="0.51"/>
    <s v="Medium"/>
    <s v="No Change"/>
    <s v="Net Banking"/>
    <n v="8434.0400000000009"/>
    <n v="332.01"/>
    <n v="8102.03"/>
  </r>
  <r>
    <s v="FI102388"/>
    <d v="2024-08-20T00:00:00"/>
    <s v="Aurangabad"/>
    <s v="Maharashtra"/>
    <s v="Diesel"/>
    <n v="94.86"/>
    <s v="Truck"/>
    <s v="Individual"/>
    <s v="Daily Commute"/>
    <n v="20.399999999999999"/>
    <n v="5.28"/>
    <n v="500.86"/>
    <n v="49.43"/>
    <n v="30.41"/>
    <n v="580.70000000000005"/>
    <n v="12"/>
    <n v="3890.14"/>
    <n v="0.48"/>
    <s v="Low"/>
    <s v="Switched Transport"/>
    <s v="Card"/>
    <n v="2073.44"/>
    <n v="835.18"/>
    <n v="1238.26"/>
  </r>
  <r>
    <s v="FI102389"/>
    <d v="2023-08-22T00:00:00"/>
    <s v="Aurangabad"/>
    <s v="Maharashtra"/>
    <s v="Diesel"/>
    <n v="92.11"/>
    <s v="Delivery Van"/>
    <s v="Individual"/>
    <s v="Tourism"/>
    <n v="60.4"/>
    <n v="6.33"/>
    <n v="583.05999999999995"/>
    <n v="165.6"/>
    <n v="27.29"/>
    <n v="775.95"/>
    <n v="18"/>
    <n v="5946.38"/>
    <n v="0.8"/>
    <s v="High"/>
    <s v="Reduced Trips"/>
    <s v="Net Banking"/>
    <n v="1978.63"/>
    <n v="1731.18"/>
    <n v="247.45"/>
  </r>
  <r>
    <s v="FI102390"/>
    <d v="2024-08-24T00:00:00"/>
    <s v="Aurangabad"/>
    <s v="Maharashtra"/>
    <s v="Diesel"/>
    <n v="96.63"/>
    <s v="Car"/>
    <s v="Individual"/>
    <s v="Ride Service"/>
    <n v="19.3"/>
    <n v="1.1499999999999999"/>
    <n v="111.12"/>
    <n v="39.86"/>
    <n v="7.33"/>
    <n v="158.31"/>
    <n v="13"/>
    <n v="6726.77"/>
    <n v="0.95"/>
    <s v="High"/>
    <s v="Changed Route"/>
    <s v="Cash"/>
    <n v="1242.43"/>
    <n v="634.46"/>
    <n v="607.97"/>
  </r>
  <r>
    <s v="FI102391"/>
    <d v="2023-11-10T00:00:00"/>
    <s v="Aurangabad"/>
    <s v="Maharashtra"/>
    <s v="Petrol"/>
    <n v="107.4"/>
    <s v="Auto"/>
    <s v="Individual"/>
    <s v="Goods Delivery"/>
    <n v="37.5"/>
    <n v="1.1599999999999999"/>
    <n v="124.58"/>
    <n v="93.17"/>
    <n v="18.59"/>
    <n v="236.34"/>
    <n v="12"/>
    <n v="2674.86"/>
    <n v="0.42"/>
    <s v="Low"/>
    <s v="Changed Route"/>
    <s v="Card"/>
    <n v="1878.77"/>
    <n v="1193.78"/>
    <n v="684.99"/>
  </r>
  <r>
    <s v="FI102392"/>
    <d v="2024-07-19T00:00:00"/>
    <s v="Sangli"/>
    <s v="Maharashtra"/>
    <s v="CNG"/>
    <n v="83.27"/>
    <s v="Delivery Van"/>
    <s v="Business"/>
    <s v="Goods Delivery"/>
    <n v="13.4"/>
    <n v="1.34"/>
    <n v="111.58"/>
    <n v="16.61"/>
    <n v="64.97"/>
    <n v="193.16"/>
    <n v="12"/>
    <n v="4451.22"/>
    <n v="0.51"/>
    <s v="Medium"/>
    <s v="Reduced Trips"/>
    <s v="UPI"/>
    <n v="5018.84"/>
    <n v="597.74"/>
    <n v="4421.1000000000004"/>
  </r>
  <r>
    <s v="FI102393"/>
    <d v="2025-11-01T00:00:00"/>
    <s v="Nanded"/>
    <s v="Maharashtra"/>
    <s v="CNG"/>
    <n v="89.23"/>
    <s v="Auto"/>
    <s v="Individual"/>
    <s v="Tourism"/>
    <n v="10.1"/>
    <n v="0.33"/>
    <n v="29.45"/>
    <n v="31.87"/>
    <n v="35.369999999999997"/>
    <n v="96.69"/>
    <n v="10"/>
    <n v="1478.33"/>
    <n v="0.6"/>
    <s v="Medium"/>
    <s v="No Change"/>
    <s v="Net Banking"/>
    <n v="1422.76"/>
    <n v="509.62"/>
    <n v="913.14"/>
  </r>
  <r>
    <s v="FI102394"/>
    <d v="2023-07-28T00:00:00"/>
    <s v="Mumbai"/>
    <s v="Maharashtra"/>
    <s v="Petrol"/>
    <n v="109.95"/>
    <s v="Delivery Van"/>
    <s v="E-commerce"/>
    <s v="Tourism"/>
    <n v="28.7"/>
    <n v="2.92"/>
    <n v="321.05"/>
    <n v="31.33"/>
    <n v="47.09"/>
    <n v="399.47"/>
    <n v="13"/>
    <n v="3259.01"/>
    <n v="0.45"/>
    <s v="Low"/>
    <s v="Switched Transport"/>
    <s v="Cash"/>
    <n v="5011.91"/>
    <n v="1135.75"/>
    <n v="3876.16"/>
  </r>
  <r>
    <s v="FI102395"/>
    <d v="2025-11-03T00:00:00"/>
    <s v="Aurangabad"/>
    <s v="Maharashtra"/>
    <s v="Petrol"/>
    <n v="112.84"/>
    <s v="Bus"/>
    <s v="E-commerce"/>
    <s v="Goods Delivery"/>
    <n v="37.1"/>
    <n v="9.17"/>
    <n v="1034.74"/>
    <n v="103"/>
    <n v="75.510000000000005"/>
    <n v="1213.25"/>
    <n v="16"/>
    <n v="2744.57"/>
    <n v="0.71"/>
    <s v="High"/>
    <s v="No Change"/>
    <s v="Cash"/>
    <n v="4023.84"/>
    <n v="1400.52"/>
    <n v="2623.32"/>
  </r>
  <r>
    <s v="FI102396"/>
    <d v="2025-11-09T00:00:00"/>
    <s v="Mumbai"/>
    <s v="Maharashtra"/>
    <s v="CNG"/>
    <n v="89.15"/>
    <s v="Taxi"/>
    <s v="Individual"/>
    <s v="Tourism"/>
    <n v="7.7"/>
    <n v="0.64"/>
    <n v="57.06"/>
    <n v="17.04"/>
    <n v="11.76"/>
    <n v="85.86"/>
    <n v="15"/>
    <n v="2619.2399999999998"/>
    <n v="0.4"/>
    <s v="Low"/>
    <s v="Switched Transport"/>
    <s v="Card"/>
    <n v="1441.3"/>
    <n v="557.53"/>
    <n v="883.77"/>
  </r>
  <r>
    <s v="FI102397"/>
    <d v="2024-08-09T00:00:00"/>
    <s v="Nanded"/>
    <s v="Maharashtra"/>
    <s v="CNG"/>
    <n v="84.78"/>
    <s v="Delivery Van"/>
    <s v="Individual"/>
    <s v="Tourism"/>
    <n v="27.8"/>
    <n v="3.2"/>
    <n v="271.3"/>
    <n v="42.11"/>
    <n v="68.95"/>
    <n v="382.36"/>
    <n v="8"/>
    <n v="3125.73"/>
    <n v="0.72"/>
    <s v="High"/>
    <s v="Changed Route"/>
    <s v="Cash"/>
    <n v="1438.84"/>
    <n v="824.79"/>
    <n v="614.04999999999995"/>
  </r>
  <r>
    <s v="FI102398"/>
    <d v="2025-10-11T00:00:00"/>
    <s v="Nanded"/>
    <s v="Maharashtra"/>
    <s v="CNG"/>
    <n v="85.79"/>
    <s v="Truck"/>
    <s v="Business"/>
    <s v="Ride Service"/>
    <n v="13.8"/>
    <n v="4.17"/>
    <n v="357.74"/>
    <n v="34.01"/>
    <n v="30.34"/>
    <n v="422.09"/>
    <n v="19"/>
    <n v="4078.33"/>
    <n v="0.63"/>
    <s v="Medium"/>
    <s v="Changed Route"/>
    <s v="UPI"/>
    <n v="8215.75"/>
    <n v="553.9"/>
    <n v="7661.85"/>
  </r>
  <r>
    <s v="FI102399"/>
    <d v="2025-12-29T00:00:00"/>
    <s v="Thane"/>
    <s v="Maharashtra"/>
    <s v="CNG"/>
    <n v="89.47"/>
    <s v="Taxi"/>
    <s v="Fleet"/>
    <s v="Daily Commute"/>
    <n v="2.4"/>
    <n v="0.17"/>
    <n v="15.21"/>
    <n v="7.65"/>
    <n v="27"/>
    <n v="49.86"/>
    <n v="14"/>
    <n v="2771.78"/>
    <n v="0.74"/>
    <s v="High"/>
    <s v="Switched Transport"/>
    <s v="Card"/>
    <n v="8541.67"/>
    <n v="431.22"/>
    <n v="8110.45"/>
  </r>
  <r>
    <s v="FI102400"/>
    <d v="2026-05-19T00:00:00"/>
    <s v="Pune"/>
    <s v="Maharashtra"/>
    <s v="Diesel"/>
    <n v="99.19"/>
    <s v="Auto"/>
    <s v="Individual"/>
    <s v="Business Travel"/>
    <n v="8.1"/>
    <n v="0.33"/>
    <n v="32.729999999999997"/>
    <n v="17.48"/>
    <n v="50.04"/>
    <n v="100.25"/>
    <n v="15"/>
    <n v="6896.49"/>
    <n v="0.62"/>
    <s v="Medium"/>
    <s v="No Change"/>
    <s v="Cash"/>
    <n v="1666.39"/>
    <n v="558.91"/>
    <n v="1107.48"/>
  </r>
  <r>
    <s v="FI102401"/>
    <d v="2026-01-29T00:00:00"/>
    <s v="Kolhapur"/>
    <s v="Maharashtra"/>
    <s v="Diesel"/>
    <n v="99.61"/>
    <s v="Taxi"/>
    <s v="Individual"/>
    <s v="Goods Delivery"/>
    <n v="15.4"/>
    <n v="0.97"/>
    <n v="96.62"/>
    <n v="31.26"/>
    <n v="71.89"/>
    <n v="199.77"/>
    <n v="10"/>
    <n v="3026.94"/>
    <n v="0.74"/>
    <s v="High"/>
    <s v="Changed Route"/>
    <s v="UPI"/>
    <n v="1498.93"/>
    <n v="351.96"/>
    <n v="1146.97"/>
  </r>
  <r>
    <s v="FI102402"/>
    <d v="2024-11-28T00:00:00"/>
    <s v="Amravati"/>
    <s v="Maharashtra"/>
    <s v="Diesel"/>
    <n v="96.15"/>
    <s v="Delivery Van"/>
    <s v="Business"/>
    <s v="Business Travel"/>
    <n v="36.9"/>
    <n v="3.14"/>
    <n v="301.91000000000003"/>
    <n v="51.62"/>
    <n v="27.88"/>
    <n v="381.41"/>
    <n v="19"/>
    <n v="4913.34"/>
    <n v="0.71"/>
    <s v="High"/>
    <s v="Switched Transport"/>
    <s v="Net Banking"/>
    <n v="8421.27"/>
    <n v="499.54"/>
    <n v="7921.73"/>
  </r>
  <r>
    <s v="FI102403"/>
    <d v="2023-05-12T00:00:00"/>
    <s v="Kolhapur"/>
    <s v="Maharashtra"/>
    <s v="Petrol"/>
    <n v="107.47"/>
    <s v="Truck"/>
    <s v="Business"/>
    <s v="Goods Delivery"/>
    <n v="31"/>
    <n v="7.76"/>
    <n v="833.97"/>
    <n v="82.61"/>
    <n v="60.91"/>
    <n v="977.49"/>
    <n v="23"/>
    <n v="10651.79"/>
    <n v="0.59"/>
    <s v="Medium"/>
    <s v="Switched Transport"/>
    <s v="Net Banking"/>
    <n v="9148.9500000000007"/>
    <n v="1617.37"/>
    <n v="7531.58"/>
  </r>
  <r>
    <s v="FI102404"/>
    <d v="2026-03-01T00:00:00"/>
    <s v="Sangli"/>
    <s v="Maharashtra"/>
    <s v="Diesel"/>
    <n v="100.49"/>
    <s v="Truck"/>
    <s v="Individual"/>
    <s v="Goods Delivery"/>
    <n v="7.3"/>
    <n v="1.86"/>
    <n v="186.91"/>
    <n v="24.22"/>
    <n v="1.54"/>
    <n v="212.67"/>
    <n v="16"/>
    <n v="4955.09"/>
    <n v="0.71"/>
    <s v="High"/>
    <s v="Reduced Trips"/>
    <s v="Card"/>
    <n v="2422.42"/>
    <n v="497.93"/>
    <n v="1924.49"/>
  </r>
  <r>
    <s v="FI102405"/>
    <d v="2025-11-09T00:00:00"/>
    <s v="Amravati"/>
    <s v="Maharashtra"/>
    <s v="Diesel"/>
    <n v="95.2"/>
    <s v="Bike"/>
    <s v="Fleet"/>
    <s v="Daily Commute"/>
    <n v="29"/>
    <n v="0.68"/>
    <n v="64.739999999999995"/>
    <n v="74.58"/>
    <n v="49.85"/>
    <n v="189.17"/>
    <n v="11"/>
    <n v="5093.25"/>
    <n v="0.85"/>
    <s v="High"/>
    <s v="No Change"/>
    <s v="UPI"/>
    <n v="6239.17"/>
    <n v="615.48"/>
    <n v="5623.69"/>
  </r>
  <r>
    <s v="FI102406"/>
    <d v="2024-06-19T00:00:00"/>
    <s v="Nanded"/>
    <s v="Maharashtra"/>
    <s v="Diesel"/>
    <n v="94.46"/>
    <s v="Taxi"/>
    <s v="E-commerce"/>
    <s v="Goods Delivery"/>
    <n v="10.8"/>
    <n v="0.73"/>
    <n v="68.959999999999994"/>
    <n v="15.79"/>
    <n v="50.44"/>
    <n v="135.19"/>
    <n v="18"/>
    <n v="4134.26"/>
    <n v="0.33"/>
    <s v="Low"/>
    <s v="Reduced Trips"/>
    <s v="Cash"/>
    <n v="7302.58"/>
    <n v="307.24"/>
    <n v="6995.34"/>
  </r>
  <r>
    <s v="FI102407"/>
    <d v="2025-10-10T00:00:00"/>
    <s v="Kolhapur"/>
    <s v="Maharashtra"/>
    <s v="Diesel"/>
    <n v="94.81"/>
    <s v="Bike"/>
    <s v="Individual"/>
    <s v="Goods Delivery"/>
    <n v="27.2"/>
    <n v="0.57999999999999996"/>
    <n v="54.99"/>
    <n v="77.56"/>
    <n v="44.48"/>
    <n v="177.03"/>
    <n v="18"/>
    <n v="9577.7999999999993"/>
    <n v="0.3"/>
    <s v="Low"/>
    <s v="No Change"/>
    <s v="Card"/>
    <n v="2384.3000000000002"/>
    <n v="367.84"/>
    <n v="2016.46"/>
  </r>
  <r>
    <s v="FI102408"/>
    <d v="2023-08-15T00:00:00"/>
    <s v="Nashik"/>
    <s v="Maharashtra"/>
    <s v="Diesel"/>
    <n v="92.59"/>
    <s v="Auto"/>
    <s v="Business"/>
    <s v="Daily Commute"/>
    <n v="11.5"/>
    <n v="0.44"/>
    <n v="40.74"/>
    <n v="12.47"/>
    <n v="75.03"/>
    <n v="128.24"/>
    <n v="16"/>
    <n v="8225.92"/>
    <n v="0.83"/>
    <s v="High"/>
    <s v="Reduced Trips"/>
    <s v="Card"/>
    <n v="3786.21"/>
    <n v="367.24"/>
    <n v="3418.97"/>
  </r>
  <r>
    <s v="FI102409"/>
    <d v="2026-03-23T00:00:00"/>
    <s v="Pune"/>
    <s v="Maharashtra"/>
    <s v="Petrol"/>
    <n v="116.3"/>
    <s v="Auto"/>
    <s v="Individual"/>
    <s v="Tourism"/>
    <n v="57.6"/>
    <n v="2.1800000000000002"/>
    <n v="253.53"/>
    <n v="192.76"/>
    <n v="75.09"/>
    <n v="521.38"/>
    <n v="15"/>
    <n v="7006.39"/>
    <n v="0.76"/>
    <s v="High"/>
    <s v="Switched Transport"/>
    <s v="Cash"/>
    <n v="1653.49"/>
    <n v="648.21"/>
    <n v="1005.28"/>
  </r>
  <r>
    <s v="FI102410"/>
    <d v="2025-04-01T00:00:00"/>
    <s v="Kolhapur"/>
    <s v="Maharashtra"/>
    <s v="Petrol"/>
    <n v="109.73"/>
    <s v="Auto"/>
    <s v="Individual"/>
    <s v="Business Travel"/>
    <n v="12.4"/>
    <n v="0.42"/>
    <n v="46.09"/>
    <n v="44.39"/>
    <n v="27.36"/>
    <n v="117.84"/>
    <n v="18"/>
    <n v="3239.92"/>
    <n v="0.85"/>
    <s v="High"/>
    <s v="Switched Transport"/>
    <s v="UPI"/>
    <n v="3149.03"/>
    <n v="903.99"/>
    <n v="2245.04"/>
  </r>
  <r>
    <s v="FI102411"/>
    <d v="2025-05-20T00:00:00"/>
    <s v="Pune"/>
    <s v="Maharashtra"/>
    <s v="Petrol"/>
    <n v="114.04"/>
    <s v="Bus"/>
    <s v="Individual"/>
    <s v="Goods Delivery"/>
    <n v="16.2"/>
    <n v="3.53"/>
    <n v="402.56"/>
    <n v="43.28"/>
    <n v="36.51"/>
    <n v="482.35"/>
    <n v="18"/>
    <n v="7594.63"/>
    <n v="0.6"/>
    <s v="Medium"/>
    <s v="Reduced Trips"/>
    <s v="Cash"/>
    <n v="2243.98"/>
    <n v="1397.89"/>
    <n v="846.09"/>
  </r>
  <r>
    <s v="FI102412"/>
    <d v="2024-02-09T00:00:00"/>
    <s v="Mumbai"/>
    <s v="Maharashtra"/>
    <s v="Petrol"/>
    <n v="111.46"/>
    <s v="Taxi"/>
    <s v="Individual"/>
    <s v="Daily Commute"/>
    <n v="10.8"/>
    <n v="0.72"/>
    <n v="80.25"/>
    <n v="37.47"/>
    <n v="63.39"/>
    <n v="181.11"/>
    <n v="8"/>
    <n v="3714.21"/>
    <n v="0.9"/>
    <s v="High"/>
    <s v="No Change"/>
    <s v="Net Banking"/>
    <n v="798.44"/>
    <n v="751.04"/>
    <n v="47.4"/>
  </r>
  <r>
    <s v="FI102413"/>
    <d v="2023-07-21T00:00:00"/>
    <s v="Sangli"/>
    <s v="Maharashtra"/>
    <s v="CNG"/>
    <n v="82.92"/>
    <s v="Car"/>
    <s v="Fleet"/>
    <s v="Goods Delivery"/>
    <n v="29.2"/>
    <n v="1.57"/>
    <n v="130.18"/>
    <n v="36.11"/>
    <n v="67.510000000000005"/>
    <n v="233.8"/>
    <n v="12"/>
    <n v="3009.5"/>
    <n v="0.95"/>
    <s v="High"/>
    <s v="Reduced Trips"/>
    <s v="Card"/>
    <n v="4798.49"/>
    <n v="1068.5899999999999"/>
    <n v="3729.9"/>
  </r>
  <r>
    <s v="FI102414"/>
    <d v="2023-02-07T00:00:00"/>
    <s v="Pune"/>
    <s v="Maharashtra"/>
    <s v="Petrol"/>
    <n v="109.12"/>
    <s v="Truck"/>
    <s v="Business"/>
    <s v="Daily Commute"/>
    <n v="10.4"/>
    <n v="2.36"/>
    <n v="257.52"/>
    <n v="17.05"/>
    <n v="33.44"/>
    <n v="308.01"/>
    <n v="11"/>
    <n v="1605.57"/>
    <n v="0.8"/>
    <s v="High"/>
    <s v="Switched Transport"/>
    <s v="Net Banking"/>
    <n v="2628.51"/>
    <n v="530.01"/>
    <n v="2098.5"/>
  </r>
  <r>
    <s v="FI102415"/>
    <d v="2025-07-30T00:00:00"/>
    <s v="Mumbai"/>
    <s v="Maharashtra"/>
    <s v="Petrol"/>
    <n v="114.4"/>
    <s v="Car"/>
    <s v="Individual"/>
    <s v="Business Travel"/>
    <n v="4.4000000000000004"/>
    <n v="0.3"/>
    <n v="34.32"/>
    <n v="8.31"/>
    <n v="27.92"/>
    <n v="70.55"/>
    <n v="14"/>
    <n v="2894.27"/>
    <n v="0.71"/>
    <s v="High"/>
    <s v="Switched Transport"/>
    <s v="Card"/>
    <n v="1406.43"/>
    <n v="574.9"/>
    <n v="831.53"/>
  </r>
  <r>
    <s v="FI102416"/>
    <d v="2023-07-07T00:00:00"/>
    <s v="Aurangabad"/>
    <s v="Maharashtra"/>
    <s v="Diesel"/>
    <n v="94.04"/>
    <s v="Auto"/>
    <s v="Individual"/>
    <s v="Ride Service"/>
    <n v="25.9"/>
    <n v="0.85"/>
    <n v="79.930000000000007"/>
    <n v="81.97"/>
    <n v="65.650000000000006"/>
    <n v="227.55"/>
    <n v="13"/>
    <n v="4618.07"/>
    <n v="0.74"/>
    <s v="High"/>
    <s v="No Change"/>
    <s v="Cash"/>
    <n v="2392.0700000000002"/>
    <n v="456.24"/>
    <n v="1935.83"/>
  </r>
  <r>
    <s v="FI102417"/>
    <d v="2025-12-16T00:00:00"/>
    <s v="Mumbai"/>
    <s v="Maharashtra"/>
    <s v="Diesel"/>
    <n v="98.06"/>
    <s v="Delivery Van"/>
    <s v="Business"/>
    <s v="Tourism"/>
    <n v="25.2"/>
    <n v="2.57"/>
    <n v="252.01"/>
    <n v="59.37"/>
    <n v="30.15"/>
    <n v="341.53"/>
    <n v="15"/>
    <n v="2975.01"/>
    <n v="0.65"/>
    <s v="Medium"/>
    <s v="Switched Transport"/>
    <s v="UPI"/>
    <n v="4953.57"/>
    <n v="1337.29"/>
    <n v="3616.28"/>
  </r>
  <r>
    <s v="FI102418"/>
    <d v="2025-07-29T00:00:00"/>
    <s v="Sangli"/>
    <s v="Maharashtra"/>
    <s v="Petrol"/>
    <n v="111.53"/>
    <s v="Delivery Van"/>
    <s v="Individual"/>
    <s v="Ride Service"/>
    <n v="8.9"/>
    <n v="0.81"/>
    <n v="90.34"/>
    <n v="17.579999999999998"/>
    <n v="32.42"/>
    <n v="140.34"/>
    <n v="11"/>
    <n v="4300.67"/>
    <n v="0.67"/>
    <s v="Medium"/>
    <s v="Reduced Trips"/>
    <s v="Cash"/>
    <n v="1140.55"/>
    <n v="292.66000000000003"/>
    <n v="847.89"/>
  </r>
  <r>
    <s v="FI102419"/>
    <d v="2025-11-09T00:00:00"/>
    <s v="Thane"/>
    <s v="Maharashtra"/>
    <s v="Diesel"/>
    <n v="100.52"/>
    <s v="Taxi"/>
    <s v="Individual"/>
    <s v="Daily Commute"/>
    <n v="11"/>
    <n v="0.69"/>
    <n v="69.36"/>
    <n v="15.87"/>
    <n v="10.84"/>
    <n v="96.07"/>
    <n v="9"/>
    <n v="2377.59"/>
    <n v="0.69"/>
    <s v="Medium"/>
    <s v="Changed Route"/>
    <s v="Net Banking"/>
    <n v="1307.0999999999999"/>
    <n v="595.66"/>
    <n v="711.44"/>
  </r>
  <r>
    <s v="FI102420"/>
    <d v="2023-09-30T00:00:00"/>
    <s v="Aurangabad"/>
    <s v="Maharashtra"/>
    <s v="Diesel"/>
    <n v="94.08"/>
    <s v="Delivery Van"/>
    <s v="Business"/>
    <s v="Goods Delivery"/>
    <n v="17.3"/>
    <n v="1.9"/>
    <n v="178.75"/>
    <n v="56.57"/>
    <n v="43.44"/>
    <n v="278.76"/>
    <n v="15"/>
    <n v="2790.39"/>
    <n v="0.95"/>
    <s v="High"/>
    <s v="No Change"/>
    <s v="UPI"/>
    <n v="6313.42"/>
    <n v="479.78"/>
    <n v="5833.64"/>
  </r>
  <r>
    <s v="FI102421"/>
    <d v="2026-02-16T00:00:00"/>
    <s v="Nanded"/>
    <s v="Maharashtra"/>
    <s v="Petrol"/>
    <n v="112.17"/>
    <s v="Bike"/>
    <s v="E-commerce"/>
    <s v="Tourism"/>
    <n v="30.2"/>
    <n v="0.74"/>
    <n v="83.01"/>
    <n v="31.94"/>
    <n v="26.12"/>
    <n v="141.07"/>
    <n v="15"/>
    <n v="5522.54"/>
    <n v="0.5"/>
    <s v="Low"/>
    <s v="No Change"/>
    <s v="UPI"/>
    <n v="6194.42"/>
    <n v="302.87"/>
    <n v="5891.55"/>
  </r>
  <r>
    <s v="FI102422"/>
    <d v="2024-08-05T00:00:00"/>
    <s v="Nagpur"/>
    <s v="Maharashtra"/>
    <s v="Petrol"/>
    <n v="107.46"/>
    <s v="Car"/>
    <s v="Individual"/>
    <s v="Business Travel"/>
    <n v="66.900000000000006"/>
    <n v="4.29"/>
    <n v="461"/>
    <n v="130.08000000000001"/>
    <n v="300.39"/>
    <n v="891.47"/>
    <n v="10"/>
    <n v="1146.72"/>
    <n v="0.57999999999999996"/>
    <s v="Medium"/>
    <s v="Reduced Trips"/>
    <s v="Card"/>
    <n v="2008.19"/>
    <n v="1652.95"/>
    <n v="355.24"/>
  </r>
  <r>
    <s v="FI102423"/>
    <d v="2024-05-30T00:00:00"/>
    <s v="Mumbai"/>
    <s v="Maharashtra"/>
    <s v="CNG"/>
    <n v="90.58"/>
    <s v="Delivery Van"/>
    <s v="Business"/>
    <s v="Tourism"/>
    <n v="30.1"/>
    <n v="3.59"/>
    <n v="325.18"/>
    <n v="50.56"/>
    <n v="35.86"/>
    <n v="411.6"/>
    <n v="15"/>
    <n v="5605.09"/>
    <n v="0.62"/>
    <s v="Medium"/>
    <s v="Switched Transport"/>
    <s v="UPI"/>
    <n v="4065.27"/>
    <n v="583.71"/>
    <n v="3481.56"/>
  </r>
  <r>
    <s v="FI102424"/>
    <d v="2026-05-29T00:00:00"/>
    <s v="Mumbai"/>
    <s v="Maharashtra"/>
    <s v="CNG"/>
    <n v="93.93"/>
    <s v="Auto"/>
    <s v="Individual"/>
    <s v="Goods Delivery"/>
    <n v="32.4"/>
    <n v="1.08"/>
    <n v="101.44"/>
    <n v="44.1"/>
    <n v="59.85"/>
    <n v="205.39"/>
    <n v="14"/>
    <n v="7531.54"/>
    <n v="0.72"/>
    <s v="High"/>
    <s v="Reduced Trips"/>
    <s v="Card"/>
    <n v="2466.42"/>
    <n v="326.95"/>
    <n v="2139.4699999999998"/>
  </r>
  <r>
    <s v="FI102425"/>
    <d v="2024-06-09T00:00:00"/>
    <s v="Pune"/>
    <s v="Maharashtra"/>
    <s v="Diesel"/>
    <n v="95.28"/>
    <s v="Car"/>
    <s v="Business"/>
    <s v="Ride Service"/>
    <n v="51.6"/>
    <n v="2.96"/>
    <n v="282.02999999999997"/>
    <n v="76.459999999999994"/>
    <n v="22.22"/>
    <n v="380.71"/>
    <n v="8"/>
    <n v="3314.98"/>
    <n v="0.66"/>
    <s v="Medium"/>
    <s v="Reduced Trips"/>
    <s v="UPI"/>
    <n v="3880.95"/>
    <n v="1335.39"/>
    <n v="2545.56"/>
  </r>
  <r>
    <s v="FI102426"/>
    <d v="2023-12-02T00:00:00"/>
    <s v="Nanded"/>
    <s v="Maharashtra"/>
    <s v="Petrol"/>
    <n v="106.33"/>
    <s v="Car"/>
    <s v="Business"/>
    <s v="Daily Commute"/>
    <n v="33.6"/>
    <n v="2.2200000000000002"/>
    <n v="236.05"/>
    <n v="80.06"/>
    <n v="13.76"/>
    <n v="329.87"/>
    <n v="10"/>
    <n v="2341.96"/>
    <n v="0.41"/>
    <s v="Low"/>
    <s v="No Change"/>
    <s v="UPI"/>
    <n v="3057.01"/>
    <n v="596.16"/>
    <n v="2460.85"/>
  </r>
  <r>
    <s v="FI102427"/>
    <d v="2024-11-28T00:00:00"/>
    <s v="Kolhapur"/>
    <s v="Maharashtra"/>
    <s v="Petrol"/>
    <n v="109.78"/>
    <s v="Truck"/>
    <s v="Fleet"/>
    <s v="Ride Service"/>
    <n v="56.1"/>
    <n v="14.2"/>
    <n v="1558.88"/>
    <n v="123.02"/>
    <n v="56.24"/>
    <n v="1738.14"/>
    <n v="16"/>
    <n v="8057.66"/>
    <n v="0.63"/>
    <s v="Medium"/>
    <s v="Switched Transport"/>
    <s v="Card"/>
    <n v="7282.94"/>
    <n v="2598.13"/>
    <n v="4684.8100000000004"/>
  </r>
  <r>
    <s v="FI102428"/>
    <d v="2025-12-14T00:00:00"/>
    <s v="Nashik"/>
    <s v="Maharashtra"/>
    <s v="Diesel"/>
    <n v="98.04"/>
    <s v="Car"/>
    <s v="Business"/>
    <s v="Tourism"/>
    <n v="22.1"/>
    <n v="1.34"/>
    <n v="131.37"/>
    <n v="54.18"/>
    <n v="30.73"/>
    <n v="216.28"/>
    <n v="14"/>
    <n v="4593.22"/>
    <n v="0.6"/>
    <s v="Medium"/>
    <s v="Reduced Trips"/>
    <s v="UPI"/>
    <n v="7040.28"/>
    <n v="1173.96"/>
    <n v="5866.32"/>
  </r>
  <r>
    <s v="FI102429"/>
    <d v="2024-05-14T00:00:00"/>
    <s v="Amravati"/>
    <s v="Maharashtra"/>
    <s v="Petrol"/>
    <n v="107.73"/>
    <s v="Auto"/>
    <s v="Individual"/>
    <s v="Goods Delivery"/>
    <n v="25.4"/>
    <n v="1.07"/>
    <n v="115.27"/>
    <n v="77.150000000000006"/>
    <n v="45.09"/>
    <n v="237.51"/>
    <n v="17"/>
    <n v="5581.84"/>
    <n v="0.62"/>
    <s v="Medium"/>
    <s v="Changed Route"/>
    <s v="Cash"/>
    <n v="1800.96"/>
    <n v="1014.29"/>
    <n v="786.67"/>
  </r>
  <r>
    <s v="FI102430"/>
    <d v="2025-06-18T00:00:00"/>
    <s v="Mumbai"/>
    <s v="Maharashtra"/>
    <s v="Petrol"/>
    <n v="112.83"/>
    <s v="Truck"/>
    <s v="Individual"/>
    <s v="Daily Commute"/>
    <n v="10.9"/>
    <n v="2.5299999999999998"/>
    <n v="285.45999999999998"/>
    <n v="38.130000000000003"/>
    <n v="75.290000000000006"/>
    <n v="398.88"/>
    <n v="18"/>
    <n v="4640.5600000000004"/>
    <n v="0.75"/>
    <s v="High"/>
    <s v="Switched Transport"/>
    <s v="UPI"/>
    <n v="1819.79"/>
    <n v="592.30999999999995"/>
    <n v="1227.48"/>
  </r>
  <r>
    <s v="FI102431"/>
    <d v="2025-02-04T00:00:00"/>
    <s v="Kolhapur"/>
    <s v="Maharashtra"/>
    <s v="Diesel"/>
    <n v="97.16"/>
    <s v="Auto"/>
    <s v="Individual"/>
    <s v="Goods Delivery"/>
    <n v="9.1999999999999993"/>
    <n v="0.33"/>
    <n v="32.06"/>
    <n v="12.25"/>
    <n v="38.729999999999997"/>
    <n v="83.04"/>
    <n v="6"/>
    <n v="627.24"/>
    <n v="0.81"/>
    <s v="High"/>
    <s v="No Change"/>
    <s v="Net Banking"/>
    <n v="698.41"/>
    <n v="336.47"/>
    <n v="361.94"/>
  </r>
  <r>
    <s v="FI102432"/>
    <d v="2024-06-19T00:00:00"/>
    <s v="Nashik"/>
    <s v="Maharashtra"/>
    <s v="Petrol"/>
    <n v="106.95"/>
    <s v="Bus"/>
    <s v="Business"/>
    <s v="Goods Delivery"/>
    <n v="14.1"/>
    <n v="3"/>
    <n v="320.85000000000002"/>
    <n v="17.36"/>
    <n v="12.19"/>
    <n v="350.4"/>
    <n v="16"/>
    <n v="3310.07"/>
    <n v="0.49"/>
    <s v="Low"/>
    <s v="Reduced Trips"/>
    <s v="Card"/>
    <n v="6746.49"/>
    <n v="611.62"/>
    <n v="6134.87"/>
  </r>
  <r>
    <s v="FI102433"/>
    <d v="2023-06-11T00:00:00"/>
    <s v="Amravati"/>
    <s v="Maharashtra"/>
    <s v="Diesel"/>
    <n v="92.92"/>
    <s v="Delivery Van"/>
    <s v="E-commerce"/>
    <s v="Tourism"/>
    <n v="34.4"/>
    <n v="3.18"/>
    <n v="295.49"/>
    <n v="65.260000000000005"/>
    <n v="34.14"/>
    <n v="394.89"/>
    <n v="16"/>
    <n v="7433.64"/>
    <n v="0.93"/>
    <s v="High"/>
    <s v="Reduced Trips"/>
    <s v="Card"/>
    <n v="4512.34"/>
    <n v="1083.44"/>
    <n v="3428.9"/>
  </r>
  <r>
    <s v="FI102434"/>
    <d v="2024-08-16T00:00:00"/>
    <s v="Nagpur"/>
    <s v="Maharashtra"/>
    <s v="CNG"/>
    <n v="86.09"/>
    <s v="Bus"/>
    <s v="Business"/>
    <s v="Ride Service"/>
    <n v="35.6"/>
    <n v="7.44"/>
    <n v="640.51"/>
    <n v="90.06"/>
    <n v="38.28"/>
    <n v="768.85"/>
    <n v="15"/>
    <n v="3031.17"/>
    <n v="0.38"/>
    <s v="Low"/>
    <s v="Reduced Trips"/>
    <s v="Cash"/>
    <n v="4863.3999999999996"/>
    <n v="1030.46"/>
    <n v="3832.94"/>
  </r>
  <r>
    <s v="FI102435"/>
    <d v="2023-06-08T00:00:00"/>
    <s v="Pune"/>
    <s v="Maharashtra"/>
    <s v="Petrol"/>
    <n v="107.56"/>
    <s v="Delivery Van"/>
    <s v="Fleet"/>
    <s v="Goods Delivery"/>
    <n v="20.7"/>
    <n v="2.42"/>
    <n v="260.3"/>
    <n v="26.49"/>
    <n v="61.28"/>
    <n v="348.07"/>
    <n v="15"/>
    <n v="4107.1899999999996"/>
    <n v="0.51"/>
    <s v="Medium"/>
    <s v="Switched Transport"/>
    <s v="Net Banking"/>
    <n v="6612.97"/>
    <n v="475.05"/>
    <n v="6137.92"/>
  </r>
  <r>
    <s v="FI102436"/>
    <d v="2026-04-26T00:00:00"/>
    <s v="Kolhapur"/>
    <s v="Maharashtra"/>
    <s v="CNG"/>
    <n v="87.92"/>
    <s v="Bus"/>
    <s v="Individual"/>
    <s v="Goods Delivery"/>
    <n v="41.1"/>
    <n v="8.2899999999999991"/>
    <n v="728.86"/>
    <n v="123.49"/>
    <n v="15.62"/>
    <n v="867.97"/>
    <n v="19"/>
    <n v="7181.55"/>
    <n v="0.57999999999999996"/>
    <s v="Medium"/>
    <s v="Switched Transport"/>
    <s v="UPI"/>
    <n v="1946.73"/>
    <n v="1380.67"/>
    <n v="566.05999999999995"/>
  </r>
  <r>
    <s v="FI102437"/>
    <d v="2023-03-01T00:00:00"/>
    <s v="Pune"/>
    <s v="Maharashtra"/>
    <s v="Petrol"/>
    <n v="108.42"/>
    <s v="Car"/>
    <s v="Individual"/>
    <s v="Goods Delivery"/>
    <n v="15.3"/>
    <n v="0.92"/>
    <n v="99.75"/>
    <n v="39.119999999999997"/>
    <n v="27.75"/>
    <n v="166.62"/>
    <n v="12"/>
    <n v="2552.85"/>
    <n v="0.73"/>
    <s v="High"/>
    <s v="Reduced Trips"/>
    <s v="Cash"/>
    <n v="1623.22"/>
    <n v="796.79"/>
    <n v="826.43"/>
  </r>
  <r>
    <s v="FI102438"/>
    <d v="2025-07-03T00:00:00"/>
    <s v="Amravati"/>
    <s v="Maharashtra"/>
    <s v="CNG"/>
    <n v="87.06"/>
    <s v="Taxi"/>
    <s v="Individual"/>
    <s v="Daily Commute"/>
    <n v="8.4"/>
    <n v="0.56000000000000005"/>
    <n v="48.75"/>
    <n v="26"/>
    <n v="4"/>
    <n v="78.75"/>
    <n v="15"/>
    <n v="6923.46"/>
    <n v="0.34"/>
    <s v="Low"/>
    <s v="Switched Transport"/>
    <s v="UPI"/>
    <n v="1576.8"/>
    <n v="593.12"/>
    <n v="983.68"/>
  </r>
  <r>
    <s v="FI102439"/>
    <d v="2023-07-30T00:00:00"/>
    <s v="Thane"/>
    <s v="Maharashtra"/>
    <s v="Petrol"/>
    <n v="109.93"/>
    <s v="Auto"/>
    <s v="Individual"/>
    <s v="Goods Delivery"/>
    <n v="30.2"/>
    <n v="1.18"/>
    <n v="129.72"/>
    <n v="60.47"/>
    <n v="56.16"/>
    <n v="246.35"/>
    <n v="15"/>
    <n v="7535.97"/>
    <n v="0.95"/>
    <s v="High"/>
    <s v="Changed Route"/>
    <s v="Cash"/>
    <n v="1745.57"/>
    <n v="786.58"/>
    <n v="958.99"/>
  </r>
  <r>
    <s v="FI102440"/>
    <d v="2024-02-10T00:00:00"/>
    <s v="Mumbai"/>
    <s v="Maharashtra"/>
    <s v="Petrol"/>
    <n v="113.97"/>
    <s v="Bus"/>
    <s v="Individual"/>
    <s v="Goods Delivery"/>
    <n v="24.5"/>
    <n v="6.05"/>
    <n v="689.52"/>
    <n v="52.02"/>
    <n v="59.51"/>
    <n v="801.05"/>
    <n v="15"/>
    <n v="1634.93"/>
    <n v="0.33"/>
    <s v="Low"/>
    <s v="Reduced Trips"/>
    <s v="Card"/>
    <n v="1341.59"/>
    <n v="1312.19"/>
    <n v="29.4"/>
  </r>
  <r>
    <s v="FI102441"/>
    <d v="2024-10-25T00:00:00"/>
    <s v="Aurangabad"/>
    <s v="Maharashtra"/>
    <s v="Diesel"/>
    <n v="95.1"/>
    <s v="Taxi"/>
    <s v="Fleet"/>
    <s v="Tourism"/>
    <n v="25"/>
    <n v="1.6"/>
    <n v="152.16"/>
    <n v="81.53"/>
    <n v="36.58"/>
    <n v="270.27"/>
    <n v="12"/>
    <n v="4200.6899999999996"/>
    <n v="0.87"/>
    <s v="High"/>
    <s v="Reduced Trips"/>
    <s v="Net Banking"/>
    <n v="6542.79"/>
    <n v="609.16"/>
    <n v="5933.63"/>
  </r>
  <r>
    <s v="FI102442"/>
    <d v="2026-02-06T00:00:00"/>
    <s v="Nashik"/>
    <s v="Maharashtra"/>
    <s v="Diesel"/>
    <n v="100.42"/>
    <s v="Bus"/>
    <s v="Individual"/>
    <s v="Goods Delivery"/>
    <n v="57.5"/>
    <n v="13.3"/>
    <n v="1335.59"/>
    <n v="100.49"/>
    <n v="43.06"/>
    <n v="1479.14"/>
    <n v="20"/>
    <n v="4884.6099999999997"/>
    <n v="0.55000000000000004"/>
    <s v="Medium"/>
    <s v="Reduced Trips"/>
    <s v="Card"/>
    <n v="3124.47"/>
    <n v="2439.4499999999998"/>
    <n v="685.02"/>
  </r>
  <r>
    <s v="FI102443"/>
    <d v="2026-01-04T00:00:00"/>
    <s v="Nanded"/>
    <s v="Maharashtra"/>
    <s v="CNG"/>
    <n v="88.62"/>
    <s v="Delivery Van"/>
    <s v="Business"/>
    <s v="Goods Delivery"/>
    <n v="24.9"/>
    <n v="2.42"/>
    <n v="214.46"/>
    <n v="51.49"/>
    <n v="59.99"/>
    <n v="325.94"/>
    <n v="13"/>
    <n v="4426.96"/>
    <n v="0.64"/>
    <s v="Medium"/>
    <s v="Changed Route"/>
    <s v="Cash"/>
    <n v="6383.08"/>
    <n v="1180.22"/>
    <n v="5202.8599999999997"/>
  </r>
  <r>
    <s v="FI102444"/>
    <d v="2024-06-25T00:00:00"/>
    <s v="Sangli"/>
    <s v="Maharashtra"/>
    <s v="Petrol"/>
    <n v="108.85"/>
    <s v="Bus"/>
    <s v="Fleet"/>
    <s v="Tourism"/>
    <n v="38.1"/>
    <n v="8.31"/>
    <n v="904.54"/>
    <n v="39.54"/>
    <n v="21.46"/>
    <n v="965.54"/>
    <n v="16"/>
    <n v="5392.11"/>
    <n v="0.26"/>
    <s v="Low"/>
    <s v="Switched Transport"/>
    <s v="UPI"/>
    <n v="6667.77"/>
    <n v="1356.11"/>
    <n v="5311.66"/>
  </r>
  <r>
    <s v="FI102445"/>
    <d v="2025-09-24T00:00:00"/>
    <s v="Mumbai"/>
    <s v="Maharashtra"/>
    <s v="Petrol"/>
    <n v="113.73"/>
    <s v="Taxi"/>
    <s v="Individual"/>
    <s v="Daily Commute"/>
    <n v="2"/>
    <n v="0.14000000000000001"/>
    <n v="15.92"/>
    <n v="5.1100000000000003"/>
    <n v="48.56"/>
    <n v="69.59"/>
    <n v="20"/>
    <n v="1693.84"/>
    <n v="0.74"/>
    <s v="High"/>
    <s v="Reduced Trips"/>
    <s v="Net Banking"/>
    <n v="3336.26"/>
    <n v="205.3"/>
    <n v="3130.96"/>
  </r>
  <r>
    <s v="FI102446"/>
    <d v="2026-02-14T00:00:00"/>
    <s v="Aurangabad"/>
    <s v="Maharashtra"/>
    <s v="Diesel"/>
    <n v="97.93"/>
    <s v="Bus"/>
    <s v="Fleet"/>
    <s v="Ride Service"/>
    <n v="24.5"/>
    <n v="6.44"/>
    <n v="630.66999999999996"/>
    <n v="82.91"/>
    <n v="77.11"/>
    <n v="790.69"/>
    <n v="16"/>
    <n v="6156.42"/>
    <n v="0.6"/>
    <s v="Medium"/>
    <s v="No Change"/>
    <s v="UPI"/>
    <n v="7616.6"/>
    <n v="1662.89"/>
    <n v="5953.71"/>
  </r>
  <r>
    <s v="FI102447"/>
    <d v="2025-07-15T00:00:00"/>
    <s v="Sangli"/>
    <s v="Maharashtra"/>
    <s v="Diesel"/>
    <n v="94.78"/>
    <s v="Car"/>
    <s v="Individual"/>
    <s v="Tourism"/>
    <n v="6.7"/>
    <n v="0.45"/>
    <n v="42.65"/>
    <n v="7.22"/>
    <n v="52.64"/>
    <n v="102.51"/>
    <n v="14"/>
    <n v="2540.75"/>
    <n v="0.81"/>
    <s v="High"/>
    <s v="Switched Transport"/>
    <s v="Card"/>
    <n v="2213.59"/>
    <n v="870.52"/>
    <n v="1343.07"/>
  </r>
  <r>
    <s v="FI102448"/>
    <d v="2025-05-17T00:00:00"/>
    <s v="Kolhapur"/>
    <s v="Maharashtra"/>
    <s v="Petrol"/>
    <n v="109.8"/>
    <s v="Car"/>
    <s v="Individual"/>
    <s v="Daily Commute"/>
    <n v="18"/>
    <n v="1.33"/>
    <n v="146.03"/>
    <n v="48.94"/>
    <n v="6.25"/>
    <n v="201.22"/>
    <n v="25"/>
    <n v="8569.68"/>
    <n v="0.4"/>
    <s v="Low"/>
    <s v="No Change"/>
    <s v="UPI"/>
    <n v="4231.92"/>
    <n v="374.34"/>
    <n v="3857.58"/>
  </r>
  <r>
    <s v="FI102449"/>
    <d v="2023-01-19T00:00:00"/>
    <s v="Sangli"/>
    <s v="Maharashtra"/>
    <s v="Diesel"/>
    <n v="94.47"/>
    <s v="Truck"/>
    <s v="Individual"/>
    <s v="Ride Service"/>
    <n v="14.6"/>
    <n v="3.68"/>
    <n v="347.65"/>
    <n v="49.16"/>
    <n v="23.22"/>
    <n v="420.03"/>
    <n v="15"/>
    <n v="7512.45"/>
    <n v="0.85"/>
    <s v="High"/>
    <s v="Changed Route"/>
    <s v="Cash"/>
    <n v="2647.49"/>
    <n v="1148.24"/>
    <n v="1499.25"/>
  </r>
  <r>
    <s v="FI102450"/>
    <d v="2024-03-07T00:00:00"/>
    <s v="Nagpur"/>
    <s v="Maharashtra"/>
    <s v="Diesel"/>
    <n v="94.33"/>
    <s v="Car"/>
    <s v="Individual"/>
    <s v="Goods Delivery"/>
    <n v="50.3"/>
    <n v="2.75"/>
    <n v="259.41000000000003"/>
    <n v="119.87"/>
    <n v="41.53"/>
    <n v="420.81"/>
    <n v="19"/>
    <n v="3237.13"/>
    <n v="0.35"/>
    <s v="Low"/>
    <s v="No Change"/>
    <s v="Net Banking"/>
    <n v="2329.02"/>
    <n v="928.16"/>
    <n v="1400.86"/>
  </r>
  <r>
    <s v="FI102451"/>
    <d v="2025-01-09T00:00:00"/>
    <s v="Mumbai"/>
    <s v="Maharashtra"/>
    <s v="CNG"/>
    <n v="89.41"/>
    <s v="Bike"/>
    <s v="Fleet"/>
    <s v="Tourism"/>
    <n v="52.2"/>
    <n v="1.21"/>
    <n v="108.19"/>
    <n v="97.95"/>
    <n v="5.81"/>
    <n v="211.95"/>
    <n v="19"/>
    <n v="3932.54"/>
    <n v="0.66"/>
    <s v="Medium"/>
    <s v="No Change"/>
    <s v="Net Banking"/>
    <n v="8550.23"/>
    <n v="429.27"/>
    <n v="8120.96"/>
  </r>
  <r>
    <s v="FI102452"/>
    <d v="2023-07-02T00:00:00"/>
    <s v="Pune"/>
    <s v="Maharashtra"/>
    <s v="CNG"/>
    <n v="84.11"/>
    <s v="Truck"/>
    <s v="E-commerce"/>
    <s v="Goods Delivery"/>
    <n v="55.2"/>
    <n v="12.53"/>
    <n v="1053.9000000000001"/>
    <n v="209.23"/>
    <n v="54.13"/>
    <n v="1317.26"/>
    <n v="14"/>
    <n v="1538.82"/>
    <n v="0.39"/>
    <s v="Low"/>
    <s v="Switched Transport"/>
    <s v="Net Banking"/>
    <n v="4146.41"/>
    <n v="2069.5"/>
    <n v="2076.91"/>
  </r>
  <r>
    <s v="FI102453"/>
    <d v="2023-04-23T00:00:00"/>
    <s v="Thane"/>
    <s v="Maharashtra"/>
    <s v="Petrol"/>
    <n v="110.31"/>
    <s v="Bus"/>
    <s v="Individual"/>
    <s v="Tourism"/>
    <n v="23.5"/>
    <n v="5.66"/>
    <n v="624.35"/>
    <n v="27.77"/>
    <n v="52.34"/>
    <n v="704.46"/>
    <n v="23"/>
    <n v="7155.73"/>
    <n v="0.93"/>
    <s v="High"/>
    <s v="Switched Transport"/>
    <s v="Cash"/>
    <n v="3153.93"/>
    <n v="1124.5899999999999"/>
    <n v="2029.34"/>
  </r>
  <r>
    <s v="FI102454"/>
    <d v="2026-04-21T00:00:00"/>
    <s v="Nanded"/>
    <s v="Maharashtra"/>
    <s v="Diesel"/>
    <n v="97.02"/>
    <s v="Bike"/>
    <s v="Individual"/>
    <s v="Ride Service"/>
    <n v="3"/>
    <n v="0.06"/>
    <n v="5.82"/>
    <n v="4.7699999999999996"/>
    <n v="70.11"/>
    <n v="80.7"/>
    <n v="21"/>
    <n v="10267.870000000001"/>
    <n v="0.77"/>
    <s v="High"/>
    <s v="Reduced Trips"/>
    <s v="UPI"/>
    <n v="3046.07"/>
    <n v="1000.09"/>
    <n v="2045.98"/>
  </r>
  <r>
    <s v="FI102455"/>
    <d v="2024-04-25T00:00:00"/>
    <s v="Pune"/>
    <s v="Maharashtra"/>
    <s v="Petrol"/>
    <n v="110.51"/>
    <s v="Auto"/>
    <s v="Individual"/>
    <s v="Daily Commute"/>
    <n v="27.9"/>
    <n v="1.03"/>
    <n v="113.83"/>
    <n v="97.06"/>
    <n v="40"/>
    <n v="250.89"/>
    <n v="15"/>
    <n v="5040.8900000000003"/>
    <n v="0.88"/>
    <s v="High"/>
    <s v="No Change"/>
    <s v="Net Banking"/>
    <n v="2360.77"/>
    <n v="389.49"/>
    <n v="1971.28"/>
  </r>
  <r>
    <s v="FI102456"/>
    <d v="2026-03-15T00:00:00"/>
    <s v="Aurangabad"/>
    <s v="Maharashtra"/>
    <s v="Diesel"/>
    <n v="98.06"/>
    <s v="Taxi"/>
    <s v="Business"/>
    <s v="Tourism"/>
    <n v="15.8"/>
    <n v="1.19"/>
    <n v="116.69"/>
    <n v="28.95"/>
    <n v="55.37"/>
    <n v="201.01"/>
    <n v="17"/>
    <n v="4176.33"/>
    <n v="0.57999999999999996"/>
    <s v="Medium"/>
    <s v="Switched Transport"/>
    <s v="Card"/>
    <n v="4497.76"/>
    <n v="1144.5999999999999"/>
    <n v="3353.16"/>
  </r>
  <r>
    <s v="FI102457"/>
    <d v="2025-04-10T00:00:00"/>
    <s v="Mumbai"/>
    <s v="Maharashtra"/>
    <s v="Diesel"/>
    <n v="99.45"/>
    <s v="Auto"/>
    <s v="Individual"/>
    <s v="Daily Commute"/>
    <n v="22.7"/>
    <n v="0.76"/>
    <n v="75.58"/>
    <n v="74.81"/>
    <n v="14.56"/>
    <n v="164.95"/>
    <n v="18"/>
    <n v="9103.2099999999991"/>
    <n v="0.56999999999999995"/>
    <s v="Medium"/>
    <s v="Reduced Trips"/>
    <s v="Card"/>
    <n v="2576.94"/>
    <n v="344.13"/>
    <n v="2232.81"/>
  </r>
  <r>
    <s v="FI102458"/>
    <d v="2026-02-10T00:00:00"/>
    <s v="Thane"/>
    <s v="Maharashtra"/>
    <s v="CNG"/>
    <n v="88.51"/>
    <s v="Bike"/>
    <s v="Business"/>
    <s v="Goods Delivery"/>
    <n v="9.9"/>
    <n v="0.22"/>
    <n v="19.47"/>
    <n v="19.14"/>
    <n v="0.23"/>
    <n v="38.840000000000003"/>
    <n v="12"/>
    <n v="3962"/>
    <n v="0.61"/>
    <s v="Medium"/>
    <s v="Reduced Trips"/>
    <s v="Card"/>
    <n v="3338.09"/>
    <n v="171.38"/>
    <n v="3166.71"/>
  </r>
  <r>
    <s v="FI102459"/>
    <d v="2025-02-01T00:00:00"/>
    <s v="Sangli"/>
    <s v="Maharashtra"/>
    <s v="Diesel"/>
    <n v="96.74"/>
    <s v="Car"/>
    <s v="Fleet"/>
    <s v="Goods Delivery"/>
    <n v="49.7"/>
    <n v="3.3"/>
    <n v="319.24"/>
    <n v="162.69999999999999"/>
    <n v="13.78"/>
    <n v="495.72"/>
    <n v="18"/>
    <n v="9677.49"/>
    <n v="0.6"/>
    <s v="Medium"/>
    <s v="No Change"/>
    <s v="Card"/>
    <n v="11091.8"/>
    <n v="1119.3399999999999"/>
    <n v="9972.4599999999991"/>
  </r>
  <r>
    <s v="FI102460"/>
    <d v="2024-04-20T00:00:00"/>
    <s v="Mumbai"/>
    <s v="Maharashtra"/>
    <s v="CNG"/>
    <n v="87.64"/>
    <s v="Delivery Van"/>
    <s v="Individual"/>
    <s v="Ride Service"/>
    <n v="33.9"/>
    <n v="4.03"/>
    <n v="353.19"/>
    <n v="98.99"/>
    <n v="4.9800000000000004"/>
    <n v="457.16"/>
    <n v="14"/>
    <n v="6056.49"/>
    <n v="0.56000000000000005"/>
    <s v="Medium"/>
    <s v="Reduced Trips"/>
    <s v="Card"/>
    <n v="2650.7"/>
    <n v="1106.6600000000001"/>
    <n v="1544.04"/>
  </r>
  <r>
    <s v="FI102461"/>
    <d v="2025-02-01T00:00:00"/>
    <s v="Sangli"/>
    <s v="Maharashtra"/>
    <s v="CNG"/>
    <n v="85.47"/>
    <s v="Bus"/>
    <s v="E-commerce"/>
    <s v="Ride Service"/>
    <n v="18"/>
    <n v="4.55"/>
    <n v="388.89"/>
    <n v="41.61"/>
    <n v="34.22"/>
    <n v="464.72"/>
    <n v="17"/>
    <n v="8641.5499999999993"/>
    <n v="0.59"/>
    <s v="Medium"/>
    <s v="Changed Route"/>
    <s v="Cash"/>
    <n v="6157.42"/>
    <n v="742.6"/>
    <n v="5414.82"/>
  </r>
  <r>
    <s v="FI102462"/>
    <d v="2025-08-28T00:00:00"/>
    <s v="Kolhapur"/>
    <s v="Maharashtra"/>
    <s v="CNG"/>
    <n v="84.02"/>
    <s v="Truck"/>
    <s v="Individual"/>
    <s v="Business Travel"/>
    <n v="11.7"/>
    <n v="2.66"/>
    <n v="223.49"/>
    <n v="28.83"/>
    <n v="37.46"/>
    <n v="289.77999999999997"/>
    <n v="17"/>
    <n v="6540.01"/>
    <n v="0.81"/>
    <s v="High"/>
    <s v="No Change"/>
    <s v="UPI"/>
    <n v="2530.7800000000002"/>
    <n v="1178.17"/>
    <n v="1352.61"/>
  </r>
  <r>
    <s v="FI102463"/>
    <d v="2025-10-16T00:00:00"/>
    <s v="Nagpur"/>
    <s v="Maharashtra"/>
    <s v="CNG"/>
    <n v="85.78"/>
    <s v="Delivery Van"/>
    <s v="E-commerce"/>
    <s v="Business Travel"/>
    <n v="36.700000000000003"/>
    <n v="3.19"/>
    <n v="273.64"/>
    <n v="54.96"/>
    <n v="51.56"/>
    <n v="380.16"/>
    <n v="17"/>
    <n v="9264.98"/>
    <n v="0.78"/>
    <s v="High"/>
    <s v="Changed Route"/>
    <s v="Cash"/>
    <n v="3527.08"/>
    <n v="1201.98"/>
    <n v="2325.1"/>
  </r>
  <r>
    <s v="FI102464"/>
    <d v="2026-02-15T00:00:00"/>
    <s v="Amravati"/>
    <s v="Maharashtra"/>
    <s v="Diesel"/>
    <n v="95.64"/>
    <s v="Delivery Van"/>
    <s v="Individual"/>
    <s v="Ride Service"/>
    <n v="41.3"/>
    <n v="4.6900000000000004"/>
    <n v="448.55"/>
    <n v="54.7"/>
    <n v="11.26"/>
    <n v="514.51"/>
    <n v="20"/>
    <n v="6539.05"/>
    <n v="0.43"/>
    <s v="Low"/>
    <s v="Reduced Trips"/>
    <s v="Card"/>
    <n v="2071.77"/>
    <n v="868.83"/>
    <n v="1202.94"/>
  </r>
  <r>
    <s v="FI102465"/>
    <d v="2023-06-10T00:00:00"/>
    <s v="Mumbai"/>
    <s v="Maharashtra"/>
    <s v="Petrol"/>
    <n v="111.43"/>
    <s v="Bus"/>
    <s v="Individual"/>
    <s v="Goods Delivery"/>
    <n v="15.7"/>
    <n v="3.4"/>
    <n v="378.86"/>
    <n v="47.22"/>
    <n v="17.18"/>
    <n v="443.26"/>
    <n v="11"/>
    <n v="4191.91"/>
    <n v="0.73"/>
    <s v="High"/>
    <s v="Switched Transport"/>
    <s v="Card"/>
    <n v="1260.3599999999999"/>
    <n v="942.03"/>
    <n v="318.33"/>
  </r>
  <r>
    <s v="FI102466"/>
    <d v="2024-02-05T00:00:00"/>
    <s v="Aurangabad"/>
    <s v="Maharashtra"/>
    <s v="Petrol"/>
    <n v="108.27"/>
    <s v="Car"/>
    <s v="Fleet"/>
    <s v="Daily Commute"/>
    <n v="12"/>
    <n v="0.9"/>
    <n v="97.44"/>
    <n v="40.51"/>
    <n v="63.87"/>
    <n v="201.82"/>
    <n v="18"/>
    <n v="2575.4299999999998"/>
    <n v="0.4"/>
    <s v="Low"/>
    <s v="Reduced Trips"/>
    <s v="Net Banking"/>
    <n v="12595.1"/>
    <n v="1006.8"/>
    <n v="11588.3"/>
  </r>
  <r>
    <s v="FI102467"/>
    <d v="2023-07-17T00:00:00"/>
    <s v="Sangli"/>
    <s v="Maharashtra"/>
    <s v="Petrol"/>
    <n v="107.43"/>
    <s v="Bus"/>
    <s v="Fleet"/>
    <s v="Ride Service"/>
    <n v="23.6"/>
    <n v="5.67"/>
    <n v="609.13"/>
    <n v="71.31"/>
    <n v="46.12"/>
    <n v="726.56"/>
    <n v="6"/>
    <n v="3121.57"/>
    <n v="0.86"/>
    <s v="High"/>
    <s v="No Change"/>
    <s v="Net Banking"/>
    <n v="2858.36"/>
    <n v="1576.59"/>
    <n v="1281.77"/>
  </r>
  <r>
    <s v="FI102468"/>
    <d v="2024-10-21T00:00:00"/>
    <s v="Pune"/>
    <s v="Maharashtra"/>
    <s v="Diesel"/>
    <n v="96.57"/>
    <s v="Taxi"/>
    <s v="Fleet"/>
    <s v="Daily Commute"/>
    <n v="27.1"/>
    <n v="1.97"/>
    <n v="190.24"/>
    <n v="96.37"/>
    <n v="2.35"/>
    <n v="288.95999999999998"/>
    <n v="19"/>
    <n v="4511.42"/>
    <n v="0.47"/>
    <s v="Low"/>
    <s v="Switched Transport"/>
    <s v="UPI"/>
    <n v="12409.09"/>
    <n v="1105.5999999999999"/>
    <n v="11303.49"/>
  </r>
  <r>
    <s v="FI102469"/>
    <d v="2025-12-06T00:00:00"/>
    <s v="Kolhapur"/>
    <s v="Maharashtra"/>
    <s v="Diesel"/>
    <n v="97"/>
    <s v="Delivery Van"/>
    <s v="Individual"/>
    <s v="Business Travel"/>
    <n v="8.6"/>
    <n v="0.79"/>
    <n v="76.63"/>
    <n v="30.03"/>
    <n v="67.87"/>
    <n v="174.53"/>
    <n v="15"/>
    <n v="5888.58"/>
    <n v="0.75"/>
    <s v="High"/>
    <s v="Switched Transport"/>
    <s v="UPI"/>
    <n v="1337.85"/>
    <n v="515.66"/>
    <n v="822.19"/>
  </r>
  <r>
    <s v="FI102470"/>
    <d v="2024-02-03T00:00:00"/>
    <s v="Aurangabad"/>
    <s v="Maharashtra"/>
    <s v="Diesel"/>
    <n v="96.28"/>
    <s v="Taxi"/>
    <s v="E-commerce"/>
    <s v="Daily Commute"/>
    <n v="38.799999999999997"/>
    <n v="3.32"/>
    <n v="319.64999999999998"/>
    <n v="123.34"/>
    <n v="50.38"/>
    <n v="493.37"/>
    <n v="15"/>
    <n v="3741.7"/>
    <n v="0.72"/>
    <s v="High"/>
    <s v="Changed Route"/>
    <s v="UPI"/>
    <n v="5075.88"/>
    <n v="1282.1600000000001"/>
    <n v="3793.72"/>
  </r>
  <r>
    <s v="FI102471"/>
    <d v="2023-03-19T00:00:00"/>
    <s v="Nanded"/>
    <s v="Maharashtra"/>
    <s v="CNG"/>
    <n v="83.65"/>
    <s v="Taxi"/>
    <s v="Individual"/>
    <s v="Ride Service"/>
    <n v="18.399999999999999"/>
    <n v="1.19"/>
    <n v="99.54"/>
    <n v="64.67"/>
    <n v="14.93"/>
    <n v="179.14"/>
    <n v="11"/>
    <n v="5456.46"/>
    <n v="0.56999999999999995"/>
    <s v="Medium"/>
    <s v="Switched Transport"/>
    <s v="Cash"/>
    <n v="1753.03"/>
    <n v="848.48"/>
    <n v="904.55"/>
  </r>
  <r>
    <s v="FI102472"/>
    <d v="2023-05-04T00:00:00"/>
    <s v="Amravati"/>
    <s v="Maharashtra"/>
    <s v="CNG"/>
    <n v="82.72"/>
    <s v="Auto"/>
    <s v="Individual"/>
    <s v="Goods Delivery"/>
    <n v="44.9"/>
    <n v="1.8"/>
    <n v="148.9"/>
    <n v="65.92"/>
    <n v="20.170000000000002"/>
    <n v="234.99"/>
    <n v="15"/>
    <n v="1978.03"/>
    <n v="0.56000000000000005"/>
    <s v="Medium"/>
    <s v="Changed Route"/>
    <s v="Net Banking"/>
    <n v="2161.9699999999998"/>
    <n v="808.6"/>
    <n v="1353.37"/>
  </r>
  <r>
    <s v="FI102473"/>
    <d v="2023-03-16T00:00:00"/>
    <s v="Kolhapur"/>
    <s v="Maharashtra"/>
    <s v="Petrol"/>
    <n v="108.32"/>
    <s v="Car"/>
    <s v="Individual"/>
    <s v="Ride Service"/>
    <n v="45.4"/>
    <n v="2.6"/>
    <n v="281.63"/>
    <n v="138.37"/>
    <n v="44.28"/>
    <n v="464.28"/>
    <n v="14"/>
    <n v="7051.74"/>
    <n v="0.57999999999999996"/>
    <s v="Medium"/>
    <s v="Reduced Trips"/>
    <s v="UPI"/>
    <n v="2286.5100000000002"/>
    <n v="1431.51"/>
    <n v="855"/>
  </r>
  <r>
    <s v="FI102474"/>
    <d v="2023-05-17T00:00:00"/>
    <s v="Nagpur"/>
    <s v="Maharashtra"/>
    <s v="Petrol"/>
    <n v="107.09"/>
    <s v="Taxi"/>
    <s v="Fleet"/>
    <s v="Tourism"/>
    <n v="43"/>
    <n v="2.94"/>
    <n v="314.83999999999997"/>
    <n v="133.74"/>
    <n v="44.86"/>
    <n v="493.44"/>
    <n v="16"/>
    <n v="5985.37"/>
    <n v="0.7"/>
    <s v="Medium"/>
    <s v="Reduced Trips"/>
    <s v="Net Banking"/>
    <n v="10158.879999999999"/>
    <n v="1131.67"/>
    <n v="9027.2099999999991"/>
  </r>
  <r>
    <s v="FI102475"/>
    <d v="2024-08-24T00:00:00"/>
    <s v="Amravati"/>
    <s v="Maharashtra"/>
    <s v="Petrol"/>
    <n v="110.34"/>
    <s v="Bike"/>
    <s v="Business"/>
    <s v="Tourism"/>
    <n v="6.4"/>
    <n v="0.15"/>
    <n v="16.55"/>
    <n v="9.16"/>
    <n v="64.42"/>
    <n v="90.13"/>
    <n v="12"/>
    <n v="6354.68"/>
    <n v="0.75"/>
    <s v="High"/>
    <s v="Reduced Trips"/>
    <s v="Net Banking"/>
    <n v="4381.8100000000004"/>
    <n v="971.99"/>
    <n v="3409.82"/>
  </r>
  <r>
    <s v="FI102476"/>
    <d v="2025-04-16T00:00:00"/>
    <s v="Sangli"/>
    <s v="Maharashtra"/>
    <s v="Petrol"/>
    <n v="111.12"/>
    <s v="Taxi"/>
    <s v="Individual"/>
    <s v="Tourism"/>
    <n v="8"/>
    <n v="0.53"/>
    <n v="58.89"/>
    <n v="28.37"/>
    <n v="28.69"/>
    <n v="115.95"/>
    <n v="16"/>
    <n v="5067.04"/>
    <n v="0.95"/>
    <s v="High"/>
    <s v="No Change"/>
    <s v="Net Banking"/>
    <n v="2592.35"/>
    <n v="893.05"/>
    <n v="1699.3"/>
  </r>
  <r>
    <s v="FI102477"/>
    <d v="2024-05-14T00:00:00"/>
    <s v="Aurangabad"/>
    <s v="Maharashtra"/>
    <s v="Diesel"/>
    <n v="93.83"/>
    <s v="Truck"/>
    <s v="Individual"/>
    <s v="Goods Delivery"/>
    <n v="35.4"/>
    <n v="9.7799999999999994"/>
    <n v="917.66"/>
    <n v="36.270000000000003"/>
    <n v="43.94"/>
    <n v="997.87"/>
    <n v="12"/>
    <n v="3741.85"/>
    <n v="0.9"/>
    <s v="High"/>
    <s v="No Change"/>
    <s v="Net Banking"/>
    <n v="1609.4"/>
    <n v="1138.45"/>
    <n v="470.95"/>
  </r>
  <r>
    <s v="FI102478"/>
    <d v="2023-05-18T00:00:00"/>
    <s v="Nanded"/>
    <s v="Maharashtra"/>
    <s v="Diesel"/>
    <n v="90.5"/>
    <s v="Auto"/>
    <s v="Individual"/>
    <s v="Ride Service"/>
    <n v="35.299999999999997"/>
    <n v="1.4"/>
    <n v="126.7"/>
    <n v="78.260000000000005"/>
    <n v="46.6"/>
    <n v="251.56"/>
    <n v="13"/>
    <n v="3232.11"/>
    <n v="0.71"/>
    <s v="High"/>
    <s v="Reduced Trips"/>
    <s v="Net Banking"/>
    <n v="1637.53"/>
    <n v="591.79999999999995"/>
    <n v="1045.73"/>
  </r>
  <r>
    <s v="FI102479"/>
    <d v="2023-02-19T00:00:00"/>
    <s v="Nashik"/>
    <s v="Maharashtra"/>
    <s v="Diesel"/>
    <n v="94.87"/>
    <s v="Bike"/>
    <s v="Individual"/>
    <s v="Tourism"/>
    <n v="9.1"/>
    <n v="0.24"/>
    <n v="22.77"/>
    <n v="9.65"/>
    <n v="44.69"/>
    <n v="77.11"/>
    <n v="19"/>
    <n v="4458"/>
    <n v="0.66"/>
    <s v="Medium"/>
    <s v="No Change"/>
    <s v="Net Banking"/>
    <n v="2499.96"/>
    <n v="725.36"/>
    <n v="1774.6"/>
  </r>
  <r>
    <s v="FI102480"/>
    <d v="2025-08-30T00:00:00"/>
    <s v="Nagpur"/>
    <s v="Maharashtra"/>
    <s v="CNG"/>
    <n v="87.3"/>
    <s v="Delivery Van"/>
    <s v="Individual"/>
    <s v="Ride Service"/>
    <n v="20.2"/>
    <n v="2.1"/>
    <n v="183.33"/>
    <n v="49.8"/>
    <n v="5.83"/>
    <n v="238.96"/>
    <n v="15"/>
    <n v="2069.48"/>
    <n v="0.53"/>
    <s v="Medium"/>
    <s v="Switched Transport"/>
    <s v="Cash"/>
    <n v="1498.41"/>
    <n v="733.43"/>
    <n v="764.98"/>
  </r>
  <r>
    <s v="FI102481"/>
    <d v="2023-09-11T00:00:00"/>
    <s v="Thane"/>
    <s v="Maharashtra"/>
    <s v="CNG"/>
    <n v="86.54"/>
    <s v="Car"/>
    <s v="Business"/>
    <s v="Business Travel"/>
    <n v="40.200000000000003"/>
    <n v="2.94"/>
    <n v="254.43"/>
    <n v="86.59"/>
    <n v="32.9"/>
    <n v="373.92"/>
    <n v="18"/>
    <n v="4208.92"/>
    <n v="0.72"/>
    <s v="High"/>
    <s v="Reduced Trips"/>
    <s v="Card"/>
    <n v="6932.2"/>
    <n v="1333.86"/>
    <n v="5598.34"/>
  </r>
  <r>
    <s v="FI102482"/>
    <d v="2024-12-10T00:00:00"/>
    <s v="Sangli"/>
    <s v="Maharashtra"/>
    <s v="Petrol"/>
    <n v="109.8"/>
    <s v="Car"/>
    <s v="Business"/>
    <s v="Tourism"/>
    <n v="3.4"/>
    <n v="0.22"/>
    <n v="24.16"/>
    <n v="9.33"/>
    <n v="27.11"/>
    <n v="60.6"/>
    <n v="11"/>
    <n v="4029.13"/>
    <n v="0.84"/>
    <s v="High"/>
    <s v="Switched Transport"/>
    <s v="Net Banking"/>
    <n v="3507.16"/>
    <n v="685.86"/>
    <n v="2821.3"/>
  </r>
  <r>
    <s v="FI102483"/>
    <d v="2024-07-16T00:00:00"/>
    <s v="Nashik"/>
    <s v="Maharashtra"/>
    <s v="Diesel"/>
    <n v="93.65"/>
    <s v="Truck"/>
    <s v="E-commerce"/>
    <s v="Tourism"/>
    <n v="29.9"/>
    <n v="9.08"/>
    <n v="850.34"/>
    <n v="94.07"/>
    <n v="79.42"/>
    <n v="1023.83"/>
    <n v="17"/>
    <n v="2034.47"/>
    <n v="0.8"/>
    <s v="High"/>
    <s v="Reduced Trips"/>
    <s v="Cash"/>
    <n v="4266.78"/>
    <n v="1960.01"/>
    <n v="2306.77"/>
  </r>
  <r>
    <s v="FI102484"/>
    <d v="2025-01-26T00:00:00"/>
    <s v="Mumbai"/>
    <s v="Maharashtra"/>
    <s v="Petrol"/>
    <n v="115.64"/>
    <s v="Delivery Van"/>
    <s v="Individual"/>
    <s v="Goods Delivery"/>
    <n v="34.9"/>
    <n v="3.98"/>
    <n v="460.25"/>
    <n v="110.01"/>
    <n v="37.26"/>
    <n v="607.52"/>
    <n v="16"/>
    <n v="2678.37"/>
    <n v="0.67"/>
    <s v="Medium"/>
    <s v="Reduced Trips"/>
    <s v="UPI"/>
    <n v="2336.83"/>
    <n v="892.82"/>
    <n v="1444.01"/>
  </r>
  <r>
    <s v="FI102485"/>
    <d v="2024-06-30T00:00:00"/>
    <s v="Nanded"/>
    <s v="Maharashtra"/>
    <s v="Petrol"/>
    <n v="108.17"/>
    <s v="Taxi"/>
    <s v="Individual"/>
    <s v="Ride Service"/>
    <n v="26.9"/>
    <n v="1.66"/>
    <n v="179.56"/>
    <n v="81.3"/>
    <n v="34.82"/>
    <n v="295.68"/>
    <n v="13"/>
    <n v="6294.27"/>
    <n v="0.52"/>
    <s v="Medium"/>
    <s v="Reduced Trips"/>
    <s v="Cash"/>
    <n v="1631.89"/>
    <n v="1203.67"/>
    <n v="428.22"/>
  </r>
  <r>
    <s v="FI102486"/>
    <d v="2025-07-10T00:00:00"/>
    <s v="Pune"/>
    <s v="Maharashtra"/>
    <s v="Petrol"/>
    <n v="114.7"/>
    <s v="Bike"/>
    <s v="Individual"/>
    <s v="Goods Delivery"/>
    <n v="30.8"/>
    <n v="0.62"/>
    <n v="71.11"/>
    <n v="39.590000000000003"/>
    <n v="38.700000000000003"/>
    <n v="149.4"/>
    <n v="15"/>
    <n v="1843.51"/>
    <n v="0.64"/>
    <s v="Medium"/>
    <s v="No Change"/>
    <s v="Cash"/>
    <n v="2630.31"/>
    <n v="732.83"/>
    <n v="1897.48"/>
  </r>
  <r>
    <s v="FI102487"/>
    <d v="2024-08-03T00:00:00"/>
    <s v="Thane"/>
    <s v="Maharashtra"/>
    <s v="Diesel"/>
    <n v="96.72"/>
    <s v="Truck"/>
    <s v="Business"/>
    <s v="Goods Delivery"/>
    <n v="20.9"/>
    <n v="5.77"/>
    <n v="558.07000000000005"/>
    <n v="45.33"/>
    <n v="73.540000000000006"/>
    <n v="676.94"/>
    <n v="8"/>
    <n v="1547.25"/>
    <n v="0.74"/>
    <s v="High"/>
    <s v="No Change"/>
    <s v="Cash"/>
    <n v="2902.19"/>
    <n v="969.61"/>
    <n v="1932.58"/>
  </r>
  <r>
    <s v="FI102488"/>
    <d v="2023-02-18T00:00:00"/>
    <s v="Aurangabad"/>
    <s v="Maharashtra"/>
    <s v="Petrol"/>
    <n v="106.5"/>
    <s v="Bike"/>
    <s v="Individual"/>
    <s v="Ride Service"/>
    <n v="18.2"/>
    <n v="0.37"/>
    <n v="39.4"/>
    <n v="59.78"/>
    <n v="48.92"/>
    <n v="148.1"/>
    <n v="13"/>
    <n v="1063.23"/>
    <n v="0.81"/>
    <s v="High"/>
    <s v="Changed Route"/>
    <s v="Net Banking"/>
    <n v="1610.58"/>
    <n v="599.30999999999995"/>
    <n v="1011.27"/>
  </r>
  <r>
    <s v="FI102489"/>
    <d v="2025-07-05T00:00:00"/>
    <s v="Nanded"/>
    <s v="Maharashtra"/>
    <s v="Petrol"/>
    <n v="108.1"/>
    <s v="Taxi"/>
    <s v="E-commerce"/>
    <s v="Business Travel"/>
    <n v="23.1"/>
    <n v="1.56"/>
    <n v="168.64"/>
    <n v="65.42"/>
    <n v="31.13"/>
    <n v="265.19"/>
    <n v="25"/>
    <n v="10445.93"/>
    <n v="0.66"/>
    <s v="Medium"/>
    <s v="Reduced Trips"/>
    <s v="UPI"/>
    <n v="10189.61"/>
    <n v="1237.1400000000001"/>
    <n v="8952.4699999999993"/>
  </r>
  <r>
    <s v="FI102490"/>
    <d v="2026-01-02T00:00:00"/>
    <s v="Amravati"/>
    <s v="Maharashtra"/>
    <s v="Diesel"/>
    <n v="99.19"/>
    <s v="Delivery Van"/>
    <s v="Business"/>
    <s v="Ride Service"/>
    <n v="38.9"/>
    <n v="4.4000000000000004"/>
    <n v="436.44"/>
    <n v="113.08"/>
    <n v="73.010000000000005"/>
    <n v="622.53"/>
    <n v="15"/>
    <n v="7198.43"/>
    <n v="0.77"/>
    <s v="High"/>
    <s v="Changed Route"/>
    <s v="Cash"/>
    <n v="5148.4799999999996"/>
    <n v="1586.06"/>
    <n v="3562.42"/>
  </r>
  <r>
    <s v="FI102491"/>
    <d v="2024-12-04T00:00:00"/>
    <s v="Kolhapur"/>
    <s v="Maharashtra"/>
    <s v="Diesel"/>
    <n v="94.65"/>
    <s v="Taxi"/>
    <s v="Individual"/>
    <s v="Business Travel"/>
    <n v="14.6"/>
    <n v="1.0900000000000001"/>
    <n v="103.17"/>
    <n v="23.88"/>
    <n v="74.39"/>
    <n v="201.44"/>
    <n v="16"/>
    <n v="7894.11"/>
    <n v="0.79"/>
    <s v="High"/>
    <s v="Changed Route"/>
    <s v="UPI"/>
    <n v="1472.06"/>
    <n v="321.22000000000003"/>
    <n v="1150.8399999999999"/>
  </r>
  <r>
    <s v="FI102492"/>
    <d v="2023-09-18T00:00:00"/>
    <s v="Amravati"/>
    <s v="Maharashtra"/>
    <s v="Petrol"/>
    <n v="106.65"/>
    <s v="Bus"/>
    <s v="Individual"/>
    <s v="Goods Delivery"/>
    <n v="16.7"/>
    <n v="3.23"/>
    <n v="344.48"/>
    <n v="31.9"/>
    <n v="21.15"/>
    <n v="397.53"/>
    <n v="13"/>
    <n v="6540.22"/>
    <n v="0.56999999999999995"/>
    <s v="Medium"/>
    <s v="Switched Transport"/>
    <s v="Cash"/>
    <n v="2218.66"/>
    <n v="774.2"/>
    <n v="1444.46"/>
  </r>
  <r>
    <s v="FI102493"/>
    <d v="2023-12-22T00:00:00"/>
    <s v="Amravati"/>
    <s v="Maharashtra"/>
    <s v="Petrol"/>
    <n v="107.83"/>
    <s v="Bus"/>
    <s v="Fleet"/>
    <s v="Business Travel"/>
    <n v="8.6"/>
    <n v="1.76"/>
    <n v="189.78"/>
    <n v="31.62"/>
    <n v="31.47"/>
    <n v="252.87"/>
    <n v="10"/>
    <n v="2697.06"/>
    <n v="0.53"/>
    <s v="Medium"/>
    <s v="Reduced Trips"/>
    <s v="Net Banking"/>
    <n v="6933.91"/>
    <n v="1162.27"/>
    <n v="5771.64"/>
  </r>
  <r>
    <s v="FI102494"/>
    <d v="2024-09-29T00:00:00"/>
    <s v="Mumbai"/>
    <s v="Maharashtra"/>
    <s v="CNG"/>
    <n v="87.62"/>
    <s v="Taxi"/>
    <s v="Fleet"/>
    <s v="Business Travel"/>
    <n v="18.3"/>
    <n v="1.2"/>
    <n v="105.14"/>
    <n v="61.7"/>
    <n v="77.319999999999993"/>
    <n v="244.16"/>
    <n v="21"/>
    <n v="7202.33"/>
    <n v="0.89"/>
    <s v="High"/>
    <s v="Switched Transport"/>
    <s v="Cash"/>
    <n v="8873.4500000000007"/>
    <n v="373.43"/>
    <n v="8500.02"/>
  </r>
  <r>
    <s v="FI102495"/>
    <d v="2025-01-12T00:00:00"/>
    <s v="Nagpur"/>
    <s v="Maharashtra"/>
    <s v="Petrol"/>
    <n v="108.69"/>
    <s v="Auto"/>
    <s v="Individual"/>
    <s v="Business Travel"/>
    <n v="8.8000000000000007"/>
    <n v="0.31"/>
    <n v="33.69"/>
    <n v="12.86"/>
    <n v="43.28"/>
    <n v="89.83"/>
    <n v="18"/>
    <n v="7173.77"/>
    <n v="0.73"/>
    <s v="High"/>
    <s v="Changed Route"/>
    <s v="Cash"/>
    <n v="2942.22"/>
    <n v="1051.07"/>
    <n v="1891.15"/>
  </r>
  <r>
    <s v="FI102496"/>
    <d v="2025-10-06T00:00:00"/>
    <s v="Pune"/>
    <s v="Maharashtra"/>
    <s v="CNG"/>
    <n v="87.28"/>
    <s v="Truck"/>
    <s v="Individual"/>
    <s v="Tourism"/>
    <n v="42.7"/>
    <n v="10.07"/>
    <n v="878.91"/>
    <n v="107.82"/>
    <n v="34.54"/>
    <n v="1021.27"/>
    <n v="18"/>
    <n v="9177.86"/>
    <n v="0.71"/>
    <s v="High"/>
    <s v="Switched Transport"/>
    <s v="UPI"/>
    <n v="2476.6"/>
    <n v="1470.45"/>
    <n v="1006.15"/>
  </r>
  <r>
    <s v="FI102497"/>
    <d v="2025-07-19T00:00:00"/>
    <s v="Thane"/>
    <s v="Maharashtra"/>
    <s v="Diesel"/>
    <n v="98.45"/>
    <s v="Bus"/>
    <s v="Business"/>
    <s v="Tourism"/>
    <n v="19.7"/>
    <n v="4.3600000000000003"/>
    <n v="429.24"/>
    <n v="46.76"/>
    <n v="15.63"/>
    <n v="491.63"/>
    <n v="13"/>
    <n v="5906.3"/>
    <n v="0.53"/>
    <s v="Medium"/>
    <s v="Switched Transport"/>
    <s v="UPI"/>
    <n v="3211.84"/>
    <n v="694.96"/>
    <n v="2516.88"/>
  </r>
  <r>
    <s v="FI102498"/>
    <d v="2024-10-02T00:00:00"/>
    <s v="Nagpur"/>
    <s v="Maharashtra"/>
    <s v="Petrol"/>
    <n v="109.66"/>
    <s v="Taxi"/>
    <s v="Business"/>
    <s v="Goods Delivery"/>
    <n v="10.1"/>
    <n v="0.66"/>
    <n v="72.38"/>
    <n v="22.65"/>
    <n v="30.76"/>
    <n v="125.79"/>
    <n v="16"/>
    <n v="4957.93"/>
    <n v="0.28999999999999998"/>
    <s v="Low"/>
    <s v="Changed Route"/>
    <s v="UPI"/>
    <n v="6133.92"/>
    <n v="496.82"/>
    <n v="5637.1"/>
  </r>
  <r>
    <s v="FI102499"/>
    <d v="2025-03-02T00:00:00"/>
    <s v="Nanded"/>
    <s v="Maharashtra"/>
    <s v="Petrol"/>
    <n v="109.33"/>
    <s v="Bike"/>
    <s v="Individual"/>
    <s v="Ride Service"/>
    <n v="39.200000000000003"/>
    <n v="0.8"/>
    <n v="87.46"/>
    <n v="90.85"/>
    <n v="50.5"/>
    <n v="228.81"/>
    <n v="9"/>
    <n v="2876.11"/>
    <n v="0.7"/>
    <s v="Medium"/>
    <s v="Reduced Trips"/>
    <s v="Card"/>
    <n v="1680.74"/>
    <n v="1056.1600000000001"/>
    <n v="624.58000000000004"/>
  </r>
  <r>
    <s v="FI102500"/>
    <d v="2024-09-03T00:00:00"/>
    <s v="Amravati"/>
    <s v="Maharashtra"/>
    <s v="Petrol"/>
    <n v="109.05"/>
    <s v="Truck"/>
    <s v="Individual"/>
    <s v="Business Travel"/>
    <n v="10.3"/>
    <n v="3.1"/>
    <n v="338.06"/>
    <n v="28.84"/>
    <n v="3.1"/>
    <n v="370"/>
    <n v="16"/>
    <n v="3809.05"/>
    <n v="0.7"/>
    <s v="Medium"/>
    <s v="Reduced Trips"/>
    <s v="UPI"/>
    <n v="1889.91"/>
    <n v="1368.6"/>
    <n v="521.30999999999995"/>
  </r>
  <r>
    <s v="FI102501"/>
    <d v="2025-03-19T00:00:00"/>
    <s v="Mumbai"/>
    <s v="Maharashtra"/>
    <s v="Petrol"/>
    <n v="113.19"/>
    <s v="Delivery Van"/>
    <s v="Individual"/>
    <s v="Tourism"/>
    <n v="7.6"/>
    <n v="0.73"/>
    <n v="82.63"/>
    <n v="28.18"/>
    <n v="6.66"/>
    <n v="117.47"/>
    <n v="11"/>
    <n v="940.28"/>
    <n v="0.73"/>
    <s v="High"/>
    <s v="Changed Route"/>
    <s v="Cash"/>
    <n v="1465.62"/>
    <n v="337.9"/>
    <n v="1127.72"/>
  </r>
  <r>
    <s v="FI102502"/>
    <d v="2026-04-20T00:00:00"/>
    <s v="Nanded"/>
    <s v="Maharashtra"/>
    <s v="Petrol"/>
    <n v="112.31"/>
    <s v="Bus"/>
    <s v="E-commerce"/>
    <s v="Ride Service"/>
    <n v="4.0999999999999996"/>
    <n v="0.87"/>
    <n v="97.71"/>
    <n v="14.15"/>
    <n v="0.43"/>
    <n v="112.29"/>
    <n v="20"/>
    <n v="2957.12"/>
    <n v="0.62"/>
    <s v="Medium"/>
    <s v="No Change"/>
    <s v="Card"/>
    <n v="4280.91"/>
    <n v="786.1"/>
    <n v="3494.81"/>
  </r>
  <r>
    <s v="FI102503"/>
    <d v="2024-11-16T00:00:00"/>
    <s v="Kolhapur"/>
    <s v="Maharashtra"/>
    <s v="Diesel"/>
    <n v="97.32"/>
    <s v="Delivery Van"/>
    <s v="Individual"/>
    <s v="Business Travel"/>
    <n v="4.9000000000000004"/>
    <n v="0.57999999999999996"/>
    <n v="56.45"/>
    <n v="16.91"/>
    <n v="17.510000000000002"/>
    <n v="90.87"/>
    <n v="14"/>
    <n v="3302.2"/>
    <n v="0.53"/>
    <s v="Medium"/>
    <s v="Changed Route"/>
    <s v="UPI"/>
    <n v="2254.0100000000002"/>
    <n v="1023.65"/>
    <n v="1230.3599999999999"/>
  </r>
  <r>
    <s v="FI102504"/>
    <d v="2023-07-07T00:00:00"/>
    <s v="Pune"/>
    <s v="Maharashtra"/>
    <s v="Petrol"/>
    <n v="110.23"/>
    <s v="Auto"/>
    <s v="Fleet"/>
    <s v="Ride Service"/>
    <n v="19.3"/>
    <n v="0.71"/>
    <n v="78.260000000000005"/>
    <n v="57.31"/>
    <n v="14.64"/>
    <n v="150.21"/>
    <n v="13"/>
    <n v="4742.0600000000004"/>
    <n v="0.66"/>
    <s v="Medium"/>
    <s v="Reduced Trips"/>
    <s v="Net Banking"/>
    <n v="4831.1099999999997"/>
    <n v="1059.95"/>
    <n v="3771.16"/>
  </r>
  <r>
    <s v="FI102505"/>
    <d v="2025-09-11T00:00:00"/>
    <s v="Thane"/>
    <s v="Maharashtra"/>
    <s v="Diesel"/>
    <n v="101.3"/>
    <s v="Truck"/>
    <s v="Business"/>
    <s v="Daily Commute"/>
    <n v="20.8"/>
    <n v="4.55"/>
    <n v="460.92"/>
    <n v="21.82"/>
    <n v="68.06"/>
    <n v="550.79999999999995"/>
    <n v="18"/>
    <n v="7480.72"/>
    <n v="0.82"/>
    <s v="High"/>
    <s v="No Change"/>
    <s v="UPI"/>
    <n v="4723.49"/>
    <n v="995.82"/>
    <n v="3727.67"/>
  </r>
  <r>
    <s v="FI102506"/>
    <d v="2024-07-01T00:00:00"/>
    <s v="Kolhapur"/>
    <s v="Maharashtra"/>
    <s v="Diesel"/>
    <n v="93.93"/>
    <s v="Truck"/>
    <s v="Individual"/>
    <s v="Business Travel"/>
    <n v="31"/>
    <n v="6.66"/>
    <n v="625.57000000000005"/>
    <n v="69.23"/>
    <n v="14.82"/>
    <n v="709.62"/>
    <n v="17"/>
    <n v="8479.23"/>
    <n v="0.71"/>
    <s v="High"/>
    <s v="No Change"/>
    <s v="Net Banking"/>
    <n v="2954.07"/>
    <n v="1588.82"/>
    <n v="1365.25"/>
  </r>
  <r>
    <s v="FI102507"/>
    <d v="2024-12-25T00:00:00"/>
    <s v="Mumbai"/>
    <s v="Maharashtra"/>
    <s v="Petrol"/>
    <n v="113"/>
    <s v="Car"/>
    <s v="Business"/>
    <s v="Ride Service"/>
    <n v="23.4"/>
    <n v="1.33"/>
    <n v="150.29"/>
    <n v="56.89"/>
    <n v="52.89"/>
    <n v="260.07"/>
    <n v="16"/>
    <n v="5449.97"/>
    <n v="0.41"/>
    <s v="Low"/>
    <s v="No Change"/>
    <s v="Card"/>
    <n v="7667.14"/>
    <n v="532.5"/>
    <n v="7134.64"/>
  </r>
  <r>
    <s v="FI102508"/>
    <d v="2025-07-14T00:00:00"/>
    <s v="Pune"/>
    <s v="Maharashtra"/>
    <s v="Petrol"/>
    <n v="112.25"/>
    <s v="Bike"/>
    <s v="Individual"/>
    <s v="Business Travel"/>
    <n v="22.5"/>
    <n v="0.56999999999999995"/>
    <n v="63.98"/>
    <n v="75.58"/>
    <n v="9.4700000000000006"/>
    <n v="149.03"/>
    <n v="17"/>
    <n v="4509.18"/>
    <n v="0.59"/>
    <s v="Medium"/>
    <s v="Changed Route"/>
    <s v="Net Banking"/>
    <n v="2367.42"/>
    <n v="817.94"/>
    <n v="1549.48"/>
  </r>
  <r>
    <s v="FI102509"/>
    <d v="2025-05-25T00:00:00"/>
    <s v="Nanded"/>
    <s v="Maharashtra"/>
    <s v="Petrol"/>
    <n v="110.64"/>
    <s v="Auto"/>
    <s v="Business"/>
    <s v="Business Travel"/>
    <n v="9.6"/>
    <n v="0.36"/>
    <n v="39.83"/>
    <n v="34.409999999999997"/>
    <n v="47.48"/>
    <n v="121.72"/>
    <n v="8"/>
    <n v="3239.67"/>
    <n v="0.52"/>
    <s v="Medium"/>
    <s v="Reduced Trips"/>
    <s v="Card"/>
    <n v="2116.0100000000002"/>
    <n v="759.92"/>
    <n v="1356.09"/>
  </r>
  <r>
    <s v="FI102510"/>
    <d v="2024-09-09T00:00:00"/>
    <s v="Amravati"/>
    <s v="Maharashtra"/>
    <s v="Petrol"/>
    <n v="109.13"/>
    <s v="Auto"/>
    <s v="Business"/>
    <s v="Daily Commute"/>
    <n v="40.299999999999997"/>
    <n v="1.62"/>
    <n v="176.79"/>
    <n v="91.25"/>
    <n v="34.85"/>
    <n v="302.89"/>
    <n v="27"/>
    <n v="7132.72"/>
    <n v="0.88"/>
    <s v="High"/>
    <s v="No Change"/>
    <s v="Net Banking"/>
    <n v="10391.91"/>
    <n v="1107.49"/>
    <n v="9284.42"/>
  </r>
  <r>
    <s v="FI102511"/>
    <d v="2024-02-18T00:00:00"/>
    <s v="Amravati"/>
    <s v="Maharashtra"/>
    <s v="Diesel"/>
    <n v="94.8"/>
    <s v="Delivery Van"/>
    <s v="Individual"/>
    <s v="Ride Service"/>
    <n v="26.1"/>
    <n v="2.4700000000000002"/>
    <n v="234.16"/>
    <n v="48.06"/>
    <n v="32.69"/>
    <n v="314.91000000000003"/>
    <n v="17"/>
    <n v="2226.7399999999998"/>
    <n v="0.59"/>
    <s v="Medium"/>
    <s v="Changed Route"/>
    <s v="UPI"/>
    <n v="3009.75"/>
    <n v="621.01"/>
    <n v="2388.7399999999998"/>
  </r>
  <r>
    <s v="FI102512"/>
    <d v="2026-05-28T00:00:00"/>
    <s v="Sangli"/>
    <s v="Maharashtra"/>
    <s v="Petrol"/>
    <n v="111.16"/>
    <s v="Auto"/>
    <s v="Individual"/>
    <s v="Goods Delivery"/>
    <n v="18.5"/>
    <n v="0.6"/>
    <n v="66.7"/>
    <n v="35.97"/>
    <n v="68.52"/>
    <n v="171.19"/>
    <n v="17"/>
    <n v="1392.86"/>
    <n v="0.86"/>
    <s v="High"/>
    <s v="Changed Route"/>
    <s v="Card"/>
    <n v="2441.85"/>
    <n v="837.16"/>
    <n v="1604.69"/>
  </r>
  <r>
    <s v="FI102513"/>
    <d v="2025-06-21T00:00:00"/>
    <s v="Amravati"/>
    <s v="Maharashtra"/>
    <s v="Diesel"/>
    <n v="96.54"/>
    <s v="Bike"/>
    <s v="Fleet"/>
    <s v="Tourism"/>
    <n v="24.2"/>
    <n v="0.47"/>
    <n v="45.37"/>
    <n v="63.41"/>
    <n v="13.42"/>
    <n v="122.2"/>
    <n v="17"/>
    <n v="7020.08"/>
    <n v="0.66"/>
    <s v="Medium"/>
    <s v="Switched Transport"/>
    <s v="Cash"/>
    <n v="6963.21"/>
    <n v="771.58"/>
    <n v="6191.63"/>
  </r>
  <r>
    <s v="FI102514"/>
    <d v="2023-06-12T00:00:00"/>
    <s v="Nashik"/>
    <s v="Maharashtra"/>
    <s v="Petrol"/>
    <n v="107.8"/>
    <s v="Auto"/>
    <s v="Individual"/>
    <s v="Business Travel"/>
    <n v="33.1"/>
    <n v="1.05"/>
    <n v="113.19"/>
    <n v="58.58"/>
    <n v="47.62"/>
    <n v="219.39"/>
    <n v="12"/>
    <n v="6030.89"/>
    <n v="0.55000000000000004"/>
    <s v="Medium"/>
    <s v="Switched Transport"/>
    <s v="Cash"/>
    <n v="2055.0500000000002"/>
    <n v="395.19"/>
    <n v="1659.86"/>
  </r>
  <r>
    <s v="FI102515"/>
    <d v="2026-05-28T00:00:00"/>
    <s v="Amravati"/>
    <s v="Maharashtra"/>
    <s v="Diesel"/>
    <n v="98.95"/>
    <s v="Car"/>
    <s v="Individual"/>
    <s v="Business Travel"/>
    <n v="8.8000000000000007"/>
    <n v="0.64"/>
    <n v="63.33"/>
    <n v="31.24"/>
    <n v="65.75"/>
    <n v="160.32"/>
    <n v="15"/>
    <n v="5980.45"/>
    <n v="0.47"/>
    <s v="Low"/>
    <s v="Reduced Trips"/>
    <s v="Cash"/>
    <n v="2458.33"/>
    <n v="557.85"/>
    <n v="1900.48"/>
  </r>
  <r>
    <s v="FI102516"/>
    <d v="2023-09-27T00:00:00"/>
    <s v="Nashik"/>
    <s v="Maharashtra"/>
    <s v="Diesel"/>
    <n v="92.46"/>
    <s v="Bus"/>
    <s v="Individual"/>
    <s v="Business Travel"/>
    <n v="12.5"/>
    <n v="3.21"/>
    <n v="296.8"/>
    <n v="27.15"/>
    <n v="57.11"/>
    <n v="381.06"/>
    <n v="17"/>
    <n v="1580.16"/>
    <n v="0.56000000000000005"/>
    <s v="Medium"/>
    <s v="No Change"/>
    <s v="UPI"/>
    <n v="2316.4499999999998"/>
    <n v="667.75"/>
    <n v="1648.7"/>
  </r>
  <r>
    <s v="FI102517"/>
    <d v="2024-09-23T00:00:00"/>
    <s v="Aurangabad"/>
    <s v="Maharashtra"/>
    <s v="Diesel"/>
    <n v="95.26"/>
    <s v="Bike"/>
    <s v="E-commerce"/>
    <s v="Business Travel"/>
    <n v="3.2"/>
    <n v="0.06"/>
    <n v="5.72"/>
    <n v="12.07"/>
    <n v="78.67"/>
    <n v="96.46"/>
    <n v="17"/>
    <n v="3112.94"/>
    <n v="0.62"/>
    <s v="Medium"/>
    <s v="No Change"/>
    <s v="Cash"/>
    <n v="6344.65"/>
    <n v="1096.0899999999999"/>
    <n v="5248.56"/>
  </r>
  <r>
    <s v="FI102518"/>
    <d v="2025-06-24T00:00:00"/>
    <s v="Nashik"/>
    <s v="Maharashtra"/>
    <s v="Petrol"/>
    <n v="109.45"/>
    <s v="Auto"/>
    <s v="Business"/>
    <s v="Tourism"/>
    <n v="20.3"/>
    <n v="0.65"/>
    <n v="71.14"/>
    <n v="26.52"/>
    <n v="0.17"/>
    <n v="97.83"/>
    <n v="14"/>
    <n v="7347.1"/>
    <n v="0.44"/>
    <s v="Low"/>
    <s v="Reduced Trips"/>
    <s v="Card"/>
    <n v="3547.87"/>
    <n v="1089.3699999999999"/>
    <n v="2458.5"/>
  </r>
  <r>
    <s v="FI102519"/>
    <d v="2026-04-20T00:00:00"/>
    <s v="Pune"/>
    <s v="Maharashtra"/>
    <s v="Petrol"/>
    <n v="115.42"/>
    <s v="Taxi"/>
    <s v="Business"/>
    <s v="Goods Delivery"/>
    <n v="28.5"/>
    <n v="2.0699999999999998"/>
    <n v="238.92"/>
    <n v="43.49"/>
    <n v="70.75"/>
    <n v="353.16"/>
    <n v="17"/>
    <n v="7030.48"/>
    <n v="0.72"/>
    <s v="High"/>
    <s v="No Change"/>
    <s v="Cash"/>
    <n v="6235.1"/>
    <n v="680.35"/>
    <n v="5554.75"/>
  </r>
  <r>
    <s v="FI102520"/>
    <d v="2023-07-24T00:00:00"/>
    <s v="Kolhapur"/>
    <s v="Maharashtra"/>
    <s v="Diesel"/>
    <n v="93.29"/>
    <s v="Bus"/>
    <s v="Individual"/>
    <s v="Daily Commute"/>
    <n v="26.5"/>
    <n v="6.04"/>
    <n v="563.47"/>
    <n v="64.459999999999994"/>
    <n v="49.08"/>
    <n v="677.01"/>
    <n v="18"/>
    <n v="7678.91"/>
    <n v="0.48"/>
    <s v="Low"/>
    <s v="Reduced Trips"/>
    <s v="Card"/>
    <n v="1783.04"/>
    <n v="1504.68"/>
    <n v="278.36"/>
  </r>
  <r>
    <s v="FI102521"/>
    <d v="2024-08-04T00:00:00"/>
    <s v="Pune"/>
    <s v="Maharashtra"/>
    <s v="Petrol"/>
    <n v="108.45"/>
    <s v="Delivery Van"/>
    <s v="Individual"/>
    <s v="Goods Delivery"/>
    <n v="33.299999999999997"/>
    <n v="3.27"/>
    <n v="354.63"/>
    <n v="114.26"/>
    <n v="0.2"/>
    <n v="469.09"/>
    <n v="16"/>
    <n v="7343.56"/>
    <n v="0.39"/>
    <s v="Low"/>
    <s v="Reduced Trips"/>
    <s v="Cash"/>
    <n v="2687.53"/>
    <n v="1303.9100000000001"/>
    <n v="1383.62"/>
  </r>
  <r>
    <s v="FI102522"/>
    <d v="2025-04-20T00:00:00"/>
    <s v="Kolhapur"/>
    <s v="Maharashtra"/>
    <s v="Petrol"/>
    <n v="110.1"/>
    <s v="Truck"/>
    <s v="Individual"/>
    <s v="Tourism"/>
    <n v="31.6"/>
    <n v="7.63"/>
    <n v="840.06"/>
    <n v="62.92"/>
    <n v="37.24"/>
    <n v="940.22"/>
    <n v="12"/>
    <n v="6106.99"/>
    <n v="0.41"/>
    <s v="Low"/>
    <s v="Switched Transport"/>
    <s v="Net Banking"/>
    <n v="2231.14"/>
    <n v="1882.53"/>
    <n v="348.61"/>
  </r>
  <r>
    <s v="FI102523"/>
    <d v="2026-06-05T00:00:00"/>
    <s v="Sangli"/>
    <s v="Maharashtra"/>
    <s v="Diesel"/>
    <n v="97.2"/>
    <s v="Bike"/>
    <s v="Individual"/>
    <s v="Ride Service"/>
    <n v="21.2"/>
    <n v="0.52"/>
    <n v="50.54"/>
    <n v="70.91"/>
    <n v="61.39"/>
    <n v="182.84"/>
    <n v="15"/>
    <n v="4296.38"/>
    <n v="0.54"/>
    <s v="Medium"/>
    <s v="No Change"/>
    <s v="Card"/>
    <n v="2638.01"/>
    <n v="399.09"/>
    <n v="2238.92"/>
  </r>
  <r>
    <s v="FI102524"/>
    <d v="2024-08-18T00:00:00"/>
    <s v="Aurangabad"/>
    <s v="Maharashtra"/>
    <s v="Diesel"/>
    <n v="95.38"/>
    <s v="Taxi"/>
    <s v="Business"/>
    <s v="Daily Commute"/>
    <n v="30.1"/>
    <n v="2.23"/>
    <n v="212.7"/>
    <n v="65.959999999999994"/>
    <n v="14.6"/>
    <n v="293.26"/>
    <n v="13"/>
    <n v="3668.17"/>
    <n v="0.71"/>
    <s v="High"/>
    <s v="Switched Transport"/>
    <s v="Cash"/>
    <n v="5015.1000000000004"/>
    <n v="994.1"/>
    <n v="4021"/>
  </r>
  <r>
    <s v="FI102525"/>
    <d v="2023-09-07T00:00:00"/>
    <s v="Kolhapur"/>
    <s v="Maharashtra"/>
    <s v="Diesel"/>
    <n v="93.84"/>
    <s v="Truck"/>
    <s v="Business"/>
    <s v="Daily Commute"/>
    <n v="52.6"/>
    <n v="12.61"/>
    <n v="1183.32"/>
    <n v="178.23"/>
    <n v="54.28"/>
    <n v="1415.83"/>
    <n v="13"/>
    <n v="1181.1099999999999"/>
    <n v="0.88"/>
    <s v="High"/>
    <s v="Changed Route"/>
    <s v="Cash"/>
    <n v="5194.93"/>
    <n v="1701.13"/>
    <n v="3493.8"/>
  </r>
  <r>
    <s v="FI102526"/>
    <d v="2025-05-24T00:00:00"/>
    <s v="Kolhapur"/>
    <s v="Maharashtra"/>
    <s v="Diesel"/>
    <n v="97.45"/>
    <s v="Taxi"/>
    <s v="Individual"/>
    <s v="Ride Service"/>
    <n v="38.299999999999997"/>
    <n v="3.06"/>
    <n v="298.2"/>
    <n v="68.05"/>
    <n v="11.17"/>
    <n v="377.42"/>
    <n v="13"/>
    <n v="6766.03"/>
    <n v="0.57999999999999996"/>
    <s v="Medium"/>
    <s v="Switched Transport"/>
    <s v="Cash"/>
    <n v="2286.6799999999998"/>
    <n v="1069.31"/>
    <n v="1217.3699999999999"/>
  </r>
  <r>
    <s v="FI102527"/>
    <d v="2023-07-15T00:00:00"/>
    <s v="Mumbai"/>
    <s v="Maharashtra"/>
    <s v="Diesel"/>
    <n v="97.25"/>
    <s v="Auto"/>
    <s v="Business"/>
    <s v="Business Travel"/>
    <n v="36.5"/>
    <n v="1.1100000000000001"/>
    <n v="107.95"/>
    <n v="84.73"/>
    <n v="64.28"/>
    <n v="256.95999999999998"/>
    <n v="24"/>
    <n v="3392.17"/>
    <n v="0.67"/>
    <s v="Medium"/>
    <s v="Reduced Trips"/>
    <s v="Card"/>
    <n v="10393.370000000001"/>
    <n v="1141.92"/>
    <n v="9251.4500000000007"/>
  </r>
  <r>
    <s v="FI102528"/>
    <d v="2024-11-20T00:00:00"/>
    <s v="Nagpur"/>
    <s v="Maharashtra"/>
    <s v="Diesel"/>
    <n v="94.55"/>
    <s v="Bike"/>
    <s v="Individual"/>
    <s v="Tourism"/>
    <n v="15.8"/>
    <n v="0.38"/>
    <n v="35.93"/>
    <n v="28.13"/>
    <n v="45.48"/>
    <n v="109.54"/>
    <n v="13"/>
    <n v="3793.59"/>
    <n v="0.61"/>
    <s v="Medium"/>
    <s v="No Change"/>
    <s v="Card"/>
    <n v="1141.52"/>
    <n v="282.66000000000003"/>
    <n v="858.86"/>
  </r>
  <r>
    <s v="FI102529"/>
    <d v="2025-12-29T00:00:00"/>
    <s v="Nagpur"/>
    <s v="Maharashtra"/>
    <s v="Diesel"/>
    <n v="95.29"/>
    <s v="Delivery Van"/>
    <s v="Individual"/>
    <s v="Ride Service"/>
    <n v="17"/>
    <n v="1.67"/>
    <n v="159.13"/>
    <n v="27.24"/>
    <n v="2.71"/>
    <n v="189.08"/>
    <n v="12"/>
    <n v="4344.25"/>
    <n v="0.28000000000000003"/>
    <s v="Low"/>
    <s v="No Change"/>
    <s v="Cash"/>
    <n v="1216.3900000000001"/>
    <n v="862.37"/>
    <n v="354.02"/>
  </r>
  <r>
    <s v="FI102530"/>
    <d v="2024-09-30T00:00:00"/>
    <s v="Mumbai"/>
    <s v="Maharashtra"/>
    <s v="Diesel"/>
    <n v="100.61"/>
    <s v="Auto"/>
    <s v="E-commerce"/>
    <s v="Goods Delivery"/>
    <n v="41.1"/>
    <n v="1.44"/>
    <n v="144.88"/>
    <n v="89.57"/>
    <n v="7.27"/>
    <n v="241.72"/>
    <n v="14"/>
    <n v="7658.67"/>
    <n v="0.68"/>
    <s v="Medium"/>
    <s v="Switched Transport"/>
    <s v="Net Banking"/>
    <n v="5849.6"/>
    <n v="825.56"/>
    <n v="5024.04"/>
  </r>
  <r>
    <s v="FI102531"/>
    <d v="2024-11-02T00:00:00"/>
    <s v="Amravati"/>
    <s v="Maharashtra"/>
    <s v="CNG"/>
    <n v="83.63"/>
    <s v="Truck"/>
    <s v="Business"/>
    <s v="Goods Delivery"/>
    <n v="8.4"/>
    <n v="2.14"/>
    <n v="178.97"/>
    <n v="16.27"/>
    <n v="69.11"/>
    <n v="264.35000000000002"/>
    <n v="10"/>
    <n v="2676.63"/>
    <n v="0.62"/>
    <s v="Medium"/>
    <s v="Reduced Trips"/>
    <s v="Card"/>
    <n v="3356.84"/>
    <n v="522.39"/>
    <n v="2834.45"/>
  </r>
  <r>
    <s v="FI102532"/>
    <d v="2026-05-11T00:00:00"/>
    <s v="Mumbai"/>
    <s v="Maharashtra"/>
    <s v="Petrol"/>
    <n v="119.71"/>
    <s v="Delivery Van"/>
    <s v="Business"/>
    <s v="Ride Service"/>
    <n v="22.5"/>
    <n v="2.48"/>
    <n v="296.88"/>
    <n v="72.09"/>
    <n v="2.64"/>
    <n v="371.61"/>
    <n v="14"/>
    <n v="5520.12"/>
    <n v="0.37"/>
    <s v="Low"/>
    <s v="Switched Transport"/>
    <s v="Card"/>
    <n v="4096.59"/>
    <n v="685.41"/>
    <n v="3411.18"/>
  </r>
  <r>
    <s v="FI102533"/>
    <d v="2026-03-17T00:00:00"/>
    <s v="Kolhapur"/>
    <s v="Maharashtra"/>
    <s v="Petrol"/>
    <n v="112.04"/>
    <s v="Car"/>
    <s v="Individual"/>
    <s v="Tourism"/>
    <n v="38.1"/>
    <n v="2.33"/>
    <n v="261.05"/>
    <n v="117.86"/>
    <n v="23.88"/>
    <n v="402.79"/>
    <n v="21"/>
    <n v="11082.95"/>
    <n v="0.89"/>
    <s v="High"/>
    <s v="Changed Route"/>
    <s v="Net Banking"/>
    <n v="3245.89"/>
    <n v="971.24"/>
    <n v="2274.65"/>
  </r>
  <r>
    <s v="FI102534"/>
    <d v="2025-08-01T00:00:00"/>
    <s v="Kolhapur"/>
    <s v="Maharashtra"/>
    <s v="Diesel"/>
    <n v="97.21"/>
    <s v="Taxi"/>
    <s v="Individual"/>
    <s v="Daily Commute"/>
    <n v="22.9"/>
    <n v="1.92"/>
    <n v="186.64"/>
    <n v="45.89"/>
    <n v="45.35"/>
    <n v="277.88"/>
    <n v="14"/>
    <n v="4880.3100000000004"/>
    <n v="0.72"/>
    <s v="High"/>
    <s v="No Change"/>
    <s v="UPI"/>
    <n v="2431.54"/>
    <n v="1152.32"/>
    <n v="1279.22"/>
  </r>
  <r>
    <s v="FI102535"/>
    <d v="2023-07-18T00:00:00"/>
    <s v="Mumbai"/>
    <s v="Maharashtra"/>
    <s v="Diesel"/>
    <n v="96.35"/>
    <s v="Car"/>
    <s v="Individual"/>
    <s v="Daily Commute"/>
    <n v="19.5"/>
    <n v="1.27"/>
    <n v="122.36"/>
    <n v="73.680000000000007"/>
    <n v="17.079999999999998"/>
    <n v="213.12"/>
    <n v="14"/>
    <n v="4635.9799999999996"/>
    <n v="0.35"/>
    <s v="Low"/>
    <s v="Reduced Trips"/>
    <s v="Net Banking"/>
    <n v="1462.52"/>
    <n v="920.78"/>
    <n v="541.74"/>
  </r>
  <r>
    <s v="FI102536"/>
    <d v="2024-05-06T00:00:00"/>
    <s v="Mumbai"/>
    <s v="Maharashtra"/>
    <s v="Petrol"/>
    <n v="111.89"/>
    <s v="Truck"/>
    <s v="E-commerce"/>
    <s v="Business Travel"/>
    <n v="33.200000000000003"/>
    <n v="9.2100000000000009"/>
    <n v="1030.51"/>
    <n v="123.73"/>
    <n v="17.940000000000001"/>
    <n v="1172.18"/>
    <n v="25"/>
    <n v="8733.18"/>
    <n v="0.7"/>
    <s v="Medium"/>
    <s v="Reduced Trips"/>
    <s v="Cash"/>
    <n v="6180.31"/>
    <n v="1296.8800000000001"/>
    <n v="4883.43"/>
  </r>
  <r>
    <s v="FI102537"/>
    <d v="2025-06-14T00:00:00"/>
    <s v="Amravati"/>
    <s v="Maharashtra"/>
    <s v="CNG"/>
    <n v="85.51"/>
    <s v="Auto"/>
    <s v="Business"/>
    <s v="Tourism"/>
    <n v="28.4"/>
    <n v="1.17"/>
    <n v="100.05"/>
    <n v="101.39"/>
    <n v="62.08"/>
    <n v="263.52"/>
    <n v="10"/>
    <n v="4643.96"/>
    <n v="0.95"/>
    <s v="High"/>
    <s v="Switched Transport"/>
    <s v="Card"/>
    <n v="4950.1899999999996"/>
    <n v="477.1"/>
    <n v="4473.09"/>
  </r>
  <r>
    <s v="FI102538"/>
    <d v="2023-05-22T00:00:00"/>
    <s v="Pune"/>
    <s v="Maharashtra"/>
    <s v="Petrol"/>
    <n v="107.4"/>
    <s v="Delivery Van"/>
    <s v="Individual"/>
    <s v="Goods Delivery"/>
    <n v="36.299999999999997"/>
    <n v="3.15"/>
    <n v="338.31"/>
    <n v="95.91"/>
    <n v="23.28"/>
    <n v="457.5"/>
    <n v="11"/>
    <n v="1100.0999999999999"/>
    <n v="0.62"/>
    <s v="Medium"/>
    <s v="No Change"/>
    <s v="Card"/>
    <n v="1126.02"/>
    <n v="1351.9"/>
    <n v="-225.88"/>
  </r>
  <r>
    <s v="FI102539"/>
    <d v="2023-06-14T00:00:00"/>
    <s v="Aurangabad"/>
    <s v="Maharashtra"/>
    <s v="Diesel"/>
    <n v="94.79"/>
    <s v="Delivery Van"/>
    <s v="Fleet"/>
    <s v="Goods Delivery"/>
    <n v="66.900000000000006"/>
    <n v="6.24"/>
    <n v="591.49"/>
    <n v="144.13"/>
    <n v="24.72"/>
    <n v="760.34"/>
    <n v="14"/>
    <n v="6121.54"/>
    <n v="0.73"/>
    <s v="High"/>
    <s v="No Change"/>
    <s v="Card"/>
    <n v="9907.66"/>
    <n v="1447.71"/>
    <n v="8459.9500000000007"/>
  </r>
  <r>
    <s v="FI102540"/>
    <d v="2023-11-10T00:00:00"/>
    <s v="Nanded"/>
    <s v="Maharashtra"/>
    <s v="Diesel"/>
    <n v="91.56"/>
    <s v="Delivery Van"/>
    <s v="Individual"/>
    <s v="Business Travel"/>
    <n v="17.899999999999999"/>
    <n v="2.0299999999999998"/>
    <n v="185.87"/>
    <n v="33.590000000000003"/>
    <n v="57.69"/>
    <n v="277.14999999999998"/>
    <n v="18"/>
    <n v="2897.29"/>
    <n v="0.53"/>
    <s v="Medium"/>
    <s v="No Change"/>
    <s v="Card"/>
    <n v="1613.78"/>
    <n v="393.41"/>
    <n v="1220.3699999999999"/>
  </r>
  <r>
    <s v="FI102541"/>
    <d v="2023-01-21T00:00:00"/>
    <s v="Kolhapur"/>
    <s v="Maharashtra"/>
    <s v="CNG"/>
    <n v="83.84"/>
    <s v="Bus"/>
    <s v="Fleet"/>
    <s v="Goods Delivery"/>
    <n v="31.2"/>
    <n v="5.97"/>
    <n v="500.52"/>
    <n v="32.51"/>
    <n v="76.349999999999994"/>
    <n v="609.38"/>
    <n v="19"/>
    <n v="8371.48"/>
    <n v="0.55000000000000004"/>
    <s v="Medium"/>
    <s v="Reduced Trips"/>
    <s v="UPI"/>
    <n v="6991.32"/>
    <n v="1245.9100000000001"/>
    <n v="5745.41"/>
  </r>
  <r>
    <s v="FI102542"/>
    <d v="2026-01-10T00:00:00"/>
    <s v="Aurangabad"/>
    <s v="Maharashtra"/>
    <s v="Petrol"/>
    <n v="112.52"/>
    <s v="Taxi"/>
    <s v="Individual"/>
    <s v="Business Travel"/>
    <n v="18.100000000000001"/>
    <n v="1.44"/>
    <n v="162.03"/>
    <n v="50.12"/>
    <n v="66.55"/>
    <n v="278.7"/>
    <n v="15"/>
    <n v="6840.4"/>
    <n v="0.87"/>
    <s v="High"/>
    <s v="Reduced Trips"/>
    <s v="Card"/>
    <n v="2517.96"/>
    <n v="530.41999999999996"/>
    <n v="1987.54"/>
  </r>
  <r>
    <s v="FI102543"/>
    <d v="2026-02-28T00:00:00"/>
    <s v="Mumbai"/>
    <s v="Maharashtra"/>
    <s v="Diesel"/>
    <n v="103.73"/>
    <s v="Bus"/>
    <s v="Individual"/>
    <s v="Business Travel"/>
    <n v="8.6999999999999993"/>
    <n v="2.14"/>
    <n v="221.98"/>
    <n v="22.18"/>
    <n v="43.88"/>
    <n v="288.04000000000002"/>
    <n v="17"/>
    <n v="6362.99"/>
    <n v="0.72"/>
    <s v="High"/>
    <s v="Switched Transport"/>
    <s v="Card"/>
    <n v="1789.86"/>
    <n v="1215.97"/>
    <n v="573.89"/>
  </r>
  <r>
    <s v="FI102544"/>
    <d v="2025-09-10T00:00:00"/>
    <s v="Amravati"/>
    <s v="Maharashtra"/>
    <s v="Petrol"/>
    <n v="110.34"/>
    <s v="Bike"/>
    <s v="Individual"/>
    <s v="Ride Service"/>
    <n v="19.7"/>
    <n v="0.5"/>
    <n v="55.17"/>
    <n v="54.44"/>
    <n v="33.99"/>
    <n v="143.6"/>
    <n v="9"/>
    <n v="2577.4699999999998"/>
    <n v="0.79"/>
    <s v="High"/>
    <s v="Changed Route"/>
    <s v="UPI"/>
    <n v="1000.69"/>
    <n v="353.78"/>
    <n v="646.91"/>
  </r>
  <r>
    <s v="FI102545"/>
    <d v="2023-11-01T00:00:00"/>
    <s v="Nashik"/>
    <s v="Maharashtra"/>
    <s v="Petrol"/>
    <n v="107.85"/>
    <s v="Taxi"/>
    <s v="Individual"/>
    <s v="Daily Commute"/>
    <n v="6.7"/>
    <n v="0.44"/>
    <n v="47.45"/>
    <n v="17.5"/>
    <n v="74.010000000000005"/>
    <n v="138.96"/>
    <n v="17"/>
    <n v="7212.62"/>
    <n v="0.57999999999999996"/>
    <s v="Medium"/>
    <s v="Changed Route"/>
    <s v="Cash"/>
    <n v="2726.31"/>
    <n v="308.24"/>
    <n v="2418.0700000000002"/>
  </r>
  <r>
    <s v="FI102546"/>
    <d v="2024-01-06T00:00:00"/>
    <s v="Amravati"/>
    <s v="Maharashtra"/>
    <s v="Petrol"/>
    <n v="109.57"/>
    <s v="Car"/>
    <s v="Fleet"/>
    <s v="Tourism"/>
    <n v="10"/>
    <n v="0.61"/>
    <n v="66.84"/>
    <n v="13.86"/>
    <n v="61.3"/>
    <n v="142"/>
    <n v="13"/>
    <n v="1156.43"/>
    <n v="0.69"/>
    <s v="Medium"/>
    <s v="No Change"/>
    <s v="Cash"/>
    <n v="7095.89"/>
    <n v="822.33"/>
    <n v="6273.56"/>
  </r>
  <r>
    <s v="FI102547"/>
    <d v="2025-05-02T00:00:00"/>
    <s v="Thane"/>
    <s v="Maharashtra"/>
    <s v="Diesel"/>
    <n v="99.46"/>
    <s v="Bus"/>
    <s v="Fleet"/>
    <s v="Tourism"/>
    <n v="30.5"/>
    <n v="8.06"/>
    <n v="801.65"/>
    <n v="89.89"/>
    <n v="45.65"/>
    <n v="937.19"/>
    <n v="14"/>
    <n v="5388.69"/>
    <n v="0.61"/>
    <s v="Medium"/>
    <s v="Switched Transport"/>
    <s v="UPI"/>
    <n v="6659.27"/>
    <n v="1750.66"/>
    <n v="4908.6099999999997"/>
  </r>
  <r>
    <s v="FI102548"/>
    <d v="2024-01-19T00:00:00"/>
    <s v="Thane"/>
    <s v="Maharashtra"/>
    <s v="Diesel"/>
    <n v="96.41"/>
    <s v="Truck"/>
    <s v="Business"/>
    <s v="Daily Commute"/>
    <n v="28.6"/>
    <n v="8.6199999999999992"/>
    <n v="831.05"/>
    <n v="57.46"/>
    <n v="70.39"/>
    <n v="958.9"/>
    <n v="8"/>
    <n v="1513.54"/>
    <n v="0.72"/>
    <s v="High"/>
    <s v="Changed Route"/>
    <s v="Cash"/>
    <n v="3498.12"/>
    <n v="1305.33"/>
    <n v="2192.79"/>
  </r>
  <r>
    <s v="FI102549"/>
    <d v="2024-03-20T00:00:00"/>
    <s v="Aurangabad"/>
    <s v="Maharashtra"/>
    <s v="Petrol"/>
    <n v="108.38"/>
    <s v="Bike"/>
    <s v="E-commerce"/>
    <s v="Tourism"/>
    <n v="46.3"/>
    <n v="1.02"/>
    <n v="110.55"/>
    <n v="113.23"/>
    <n v="48.14"/>
    <n v="271.92"/>
    <n v="11"/>
    <n v="4294.4799999999996"/>
    <n v="0.6"/>
    <s v="Medium"/>
    <s v="Switched Transport"/>
    <s v="Cash"/>
    <n v="4296.3500000000004"/>
    <n v="643.13"/>
    <n v="3653.22"/>
  </r>
  <r>
    <s v="FI102550"/>
    <d v="2024-02-29T00:00:00"/>
    <s v="Nagpur"/>
    <s v="Maharashtra"/>
    <s v="Diesel"/>
    <n v="93.07"/>
    <s v="Taxi"/>
    <s v="Individual"/>
    <s v="Goods Delivery"/>
    <n v="41.3"/>
    <n v="2.8"/>
    <n v="260.60000000000002"/>
    <n v="83.58"/>
    <n v="77.88"/>
    <n v="422.06"/>
    <n v="13"/>
    <n v="1881.75"/>
    <n v="0.9"/>
    <s v="High"/>
    <s v="No Change"/>
    <s v="Net Banking"/>
    <n v="2224.41"/>
    <n v="843.17"/>
    <n v="1381.24"/>
  </r>
  <r>
    <s v="FI102551"/>
    <d v="2023-06-10T00:00:00"/>
    <s v="Thane"/>
    <s v="Maharashtra"/>
    <s v="Diesel"/>
    <n v="97.45"/>
    <s v="Delivery Van"/>
    <s v="E-commerce"/>
    <s v="Goods Delivery"/>
    <n v="12.4"/>
    <n v="1.1100000000000001"/>
    <n v="108.17"/>
    <n v="13.16"/>
    <n v="68.66"/>
    <n v="189.99"/>
    <n v="10"/>
    <n v="1643.94"/>
    <n v="0.57999999999999996"/>
    <s v="Medium"/>
    <s v="Reduced Trips"/>
    <s v="Net Banking"/>
    <n v="2173.02"/>
    <n v="979.22"/>
    <n v="1193.8"/>
  </r>
  <r>
    <s v="FI102552"/>
    <d v="2026-04-16T00:00:00"/>
    <s v="Thane"/>
    <s v="Maharashtra"/>
    <s v="Diesel"/>
    <n v="101.35"/>
    <s v="Truck"/>
    <s v="E-commerce"/>
    <s v="Tourism"/>
    <n v="33.5"/>
    <n v="8.44"/>
    <n v="855.39"/>
    <n v="115.72"/>
    <n v="44.04"/>
    <n v="1015.15"/>
    <n v="14"/>
    <n v="4092.85"/>
    <n v="0.69"/>
    <s v="Medium"/>
    <s v="Changed Route"/>
    <s v="Net Banking"/>
    <n v="4471.78"/>
    <n v="1350.94"/>
    <n v="3120.84"/>
  </r>
  <r>
    <s v="FI102553"/>
    <d v="2024-09-20T00:00:00"/>
    <s v="Pune"/>
    <s v="Maharashtra"/>
    <s v="CNG"/>
    <n v="84.82"/>
    <s v="Bike"/>
    <s v="Individual"/>
    <s v="Ride Service"/>
    <n v="28.4"/>
    <n v="0.59"/>
    <n v="50.04"/>
    <n v="40.229999999999997"/>
    <n v="73.83"/>
    <n v="164.1"/>
    <n v="23"/>
    <n v="7568.73"/>
    <n v="0.33"/>
    <s v="Low"/>
    <s v="Changed Route"/>
    <s v="UPI"/>
    <n v="3426.84"/>
    <n v="343.44"/>
    <n v="3083.4"/>
  </r>
  <r>
    <s v="FI102554"/>
    <d v="2025-06-13T00:00:00"/>
    <s v="Nashik"/>
    <s v="Maharashtra"/>
    <s v="Petrol"/>
    <n v="109.97"/>
    <s v="Car"/>
    <s v="Individual"/>
    <s v="Tourism"/>
    <n v="15.4"/>
    <n v="0.89"/>
    <n v="97.87"/>
    <n v="40.5"/>
    <n v="27.4"/>
    <n v="165.77"/>
    <n v="19"/>
    <n v="5237.7"/>
    <n v="0.81"/>
    <s v="High"/>
    <s v="Switched Transport"/>
    <s v="Card"/>
    <n v="1787.14"/>
    <n v="544.02"/>
    <n v="1243.1199999999999"/>
  </r>
  <r>
    <s v="FI102555"/>
    <d v="2024-05-04T00:00:00"/>
    <s v="Pune"/>
    <s v="Maharashtra"/>
    <s v="CNG"/>
    <n v="85.52"/>
    <s v="Delivery Van"/>
    <s v="Fleet"/>
    <s v="Business Travel"/>
    <n v="24.5"/>
    <n v="2.35"/>
    <n v="200.97"/>
    <n v="85.08"/>
    <n v="56.07"/>
    <n v="342.12"/>
    <n v="9"/>
    <n v="3304.91"/>
    <n v="0.43"/>
    <s v="Low"/>
    <s v="No Change"/>
    <s v="UPI"/>
    <n v="5316.79"/>
    <n v="1311.55"/>
    <n v="4005.24"/>
  </r>
  <r>
    <s v="FI102556"/>
    <d v="2025-10-13T00:00:00"/>
    <s v="Nashik"/>
    <s v="Maharashtra"/>
    <s v="CNG"/>
    <n v="87.14"/>
    <s v="Truck"/>
    <s v="Individual"/>
    <s v="Business Travel"/>
    <n v="11.7"/>
    <n v="3.09"/>
    <n v="269.26"/>
    <n v="18.95"/>
    <n v="13.7"/>
    <n v="301.91000000000003"/>
    <n v="16"/>
    <n v="1682.02"/>
    <n v="0.52"/>
    <s v="Medium"/>
    <s v="Switched Transport"/>
    <s v="UPI"/>
    <n v="1335.22"/>
    <n v="792.99"/>
    <n v="542.23"/>
  </r>
  <r>
    <s v="FI102557"/>
    <d v="2023-11-23T00:00:00"/>
    <s v="Sangli"/>
    <s v="Maharashtra"/>
    <s v="Petrol"/>
    <n v="106.22"/>
    <s v="Taxi"/>
    <s v="Fleet"/>
    <s v="Daily Commute"/>
    <n v="44"/>
    <n v="3.62"/>
    <n v="384.52"/>
    <n v="94.76"/>
    <n v="71.63"/>
    <n v="550.91"/>
    <n v="11"/>
    <n v="1879.45"/>
    <n v="0.42"/>
    <s v="Low"/>
    <s v="Reduced Trips"/>
    <s v="UPI"/>
    <n v="5325.7"/>
    <n v="1154.8900000000001"/>
    <n v="4170.8100000000004"/>
  </r>
  <r>
    <s v="FI102558"/>
    <d v="2024-08-20T00:00:00"/>
    <s v="Nanded"/>
    <s v="Maharashtra"/>
    <s v="Petrol"/>
    <n v="108.02"/>
    <s v="Bike"/>
    <s v="Individual"/>
    <s v="Goods Delivery"/>
    <n v="29.5"/>
    <n v="0.62"/>
    <n v="66.97"/>
    <n v="60.7"/>
    <n v="19.84"/>
    <n v="147.51"/>
    <n v="8"/>
    <n v="653.78"/>
    <n v="0.39"/>
    <s v="Low"/>
    <s v="Reduced Trips"/>
    <s v="UPI"/>
    <n v="829.76"/>
    <n v="933.58"/>
    <n v="-103.82"/>
  </r>
  <r>
    <s v="FI102559"/>
    <d v="2025-10-11T00:00:00"/>
    <s v="Kolhapur"/>
    <s v="Maharashtra"/>
    <s v="Petrol"/>
    <n v="110.33"/>
    <s v="Auto"/>
    <s v="Business"/>
    <s v="Ride Service"/>
    <n v="46.9"/>
    <n v="1.53"/>
    <n v="168.8"/>
    <n v="58.62"/>
    <n v="75.92"/>
    <n v="303.33999999999997"/>
    <n v="11"/>
    <n v="3806.55"/>
    <n v="0.78"/>
    <s v="High"/>
    <s v="Reduced Trips"/>
    <s v="Net Banking"/>
    <n v="4551.2299999999996"/>
    <n v="906.02"/>
    <n v="3645.21"/>
  </r>
  <r>
    <s v="FI102560"/>
    <d v="2023-10-16T00:00:00"/>
    <s v="Thane"/>
    <s v="Maharashtra"/>
    <s v="Petrol"/>
    <n v="110.69"/>
    <s v="Taxi"/>
    <s v="Business"/>
    <s v="Tourism"/>
    <n v="7.2"/>
    <n v="0.57999999999999996"/>
    <n v="64.2"/>
    <n v="15.74"/>
    <n v="1.36"/>
    <n v="81.3"/>
    <n v="12"/>
    <n v="4855.29"/>
    <n v="0.49"/>
    <s v="Low"/>
    <s v="No Change"/>
    <s v="UPI"/>
    <n v="3423.19"/>
    <n v="772.46"/>
    <n v="2650.73"/>
  </r>
  <r>
    <s v="FI102561"/>
    <d v="2024-08-15T00:00:00"/>
    <s v="Kolhapur"/>
    <s v="Maharashtra"/>
    <s v="Diesel"/>
    <n v="94.37"/>
    <s v="Taxi"/>
    <s v="Individual"/>
    <s v="Business Travel"/>
    <n v="21.8"/>
    <n v="1.56"/>
    <n v="147.22"/>
    <n v="51.07"/>
    <n v="54.55"/>
    <n v="252.84"/>
    <n v="12"/>
    <n v="3687.59"/>
    <n v="0.39"/>
    <s v="Low"/>
    <s v="Switched Transport"/>
    <s v="Net Banking"/>
    <n v="2003.62"/>
    <n v="1145.1500000000001"/>
    <n v="858.47"/>
  </r>
  <r>
    <s v="FI102562"/>
    <d v="2024-07-26T00:00:00"/>
    <s v="Thane"/>
    <s v="Maharashtra"/>
    <s v="Diesel"/>
    <n v="98.15"/>
    <s v="Delivery Van"/>
    <s v="Individual"/>
    <s v="Goods Delivery"/>
    <n v="11.8"/>
    <n v="1.23"/>
    <n v="120.72"/>
    <n v="12.68"/>
    <n v="12"/>
    <n v="145.4"/>
    <n v="20"/>
    <n v="5935.53"/>
    <n v="0.38"/>
    <s v="Low"/>
    <s v="Changed Route"/>
    <s v="Card"/>
    <n v="1882.82"/>
    <n v="581.07000000000005"/>
    <n v="1301.75"/>
  </r>
  <r>
    <s v="FI102563"/>
    <d v="2023-01-28T00:00:00"/>
    <s v="Pune"/>
    <s v="Maharashtra"/>
    <s v="Diesel"/>
    <n v="94.65"/>
    <s v="Taxi"/>
    <s v="Individual"/>
    <s v="Goods Delivery"/>
    <n v="4.7"/>
    <n v="0.38"/>
    <n v="35.97"/>
    <n v="11.12"/>
    <n v="61.66"/>
    <n v="108.75"/>
    <n v="16"/>
    <n v="4481.49"/>
    <n v="0.8"/>
    <s v="High"/>
    <s v="Reduced Trips"/>
    <s v="Cash"/>
    <n v="2429.94"/>
    <n v="309.08"/>
    <n v="2120.86"/>
  </r>
  <r>
    <s v="FI102564"/>
    <d v="2025-08-11T00:00:00"/>
    <s v="Nanded"/>
    <s v="Maharashtra"/>
    <s v="Diesel"/>
    <n v="94.54"/>
    <s v="Delivery Van"/>
    <s v="Individual"/>
    <s v="Ride Service"/>
    <n v="13.4"/>
    <n v="1.48"/>
    <n v="139.91999999999999"/>
    <n v="16.920000000000002"/>
    <n v="39.35"/>
    <n v="196.19"/>
    <n v="12"/>
    <n v="2854.86"/>
    <n v="0.56000000000000005"/>
    <s v="Medium"/>
    <s v="Changed Route"/>
    <s v="Net Banking"/>
    <n v="1128.0899999999999"/>
    <n v="381.21"/>
    <n v="746.88"/>
  </r>
  <r>
    <s v="FI102565"/>
    <d v="2023-02-12T00:00:00"/>
    <s v="Pune"/>
    <s v="Maharashtra"/>
    <s v="Petrol"/>
    <n v="109.52"/>
    <s v="Taxi"/>
    <s v="Fleet"/>
    <s v="Ride Service"/>
    <n v="13.2"/>
    <n v="1.04"/>
    <n v="113.9"/>
    <n v="46.19"/>
    <n v="72.77"/>
    <n v="232.86"/>
    <n v="7"/>
    <n v="2495.46"/>
    <n v="0.61"/>
    <s v="Medium"/>
    <s v="Changed Route"/>
    <s v="UPI"/>
    <n v="3560.59"/>
    <n v="1037.24"/>
    <n v="2523.35"/>
  </r>
  <r>
    <s v="FI102566"/>
    <d v="2024-02-27T00:00:00"/>
    <s v="Pune"/>
    <s v="Maharashtra"/>
    <s v="CNG"/>
    <n v="86.79"/>
    <s v="Auto"/>
    <s v="Individual"/>
    <s v="Ride Service"/>
    <n v="33.4"/>
    <n v="1.23"/>
    <n v="106.75"/>
    <n v="94.2"/>
    <n v="57.21"/>
    <n v="258.16000000000003"/>
    <n v="20"/>
    <n v="1657.69"/>
    <n v="0.77"/>
    <s v="High"/>
    <s v="No Change"/>
    <s v="Card"/>
    <n v="3125.79"/>
    <n v="947.59"/>
    <n v="2178.1999999999998"/>
  </r>
  <r>
    <s v="FI102567"/>
    <d v="2023-06-26T00:00:00"/>
    <s v="Nashik"/>
    <s v="Maharashtra"/>
    <s v="Petrol"/>
    <n v="105.93"/>
    <s v="Truck"/>
    <s v="Fleet"/>
    <s v="Ride Service"/>
    <n v="25.2"/>
    <n v="6.56"/>
    <n v="694.9"/>
    <n v="29.18"/>
    <n v="61.46"/>
    <n v="785.54"/>
    <n v="8"/>
    <n v="2878.98"/>
    <n v="0.71"/>
    <s v="High"/>
    <s v="No Change"/>
    <s v="UPI"/>
    <n v="3222.57"/>
    <n v="1395.37"/>
    <n v="1827.2"/>
  </r>
  <r>
    <s v="FI102568"/>
    <d v="2024-06-12T00:00:00"/>
    <s v="Nagpur"/>
    <s v="Maharashtra"/>
    <s v="CNG"/>
    <n v="83.44"/>
    <s v="Truck"/>
    <s v="Individual"/>
    <s v="Business Travel"/>
    <n v="37.4"/>
    <n v="9.17"/>
    <n v="765.14"/>
    <n v="124.01"/>
    <n v="9.64"/>
    <n v="898.79"/>
    <n v="9"/>
    <n v="2792.17"/>
    <n v="0.65"/>
    <s v="Medium"/>
    <s v="Changed Route"/>
    <s v="Card"/>
    <n v="1543.02"/>
    <n v="1835.79"/>
    <n v="-292.77"/>
  </r>
  <r>
    <s v="FI102569"/>
    <d v="2025-08-23T00:00:00"/>
    <s v="Amravati"/>
    <s v="Maharashtra"/>
    <s v="Petrol"/>
    <n v="108.57"/>
    <s v="Truck"/>
    <s v="Business"/>
    <s v="Ride Service"/>
    <n v="14.9"/>
    <n v="4.3600000000000003"/>
    <n v="473.37"/>
    <n v="29.99"/>
    <n v="7.72"/>
    <n v="511.08"/>
    <n v="11"/>
    <n v="4113.8999999999996"/>
    <n v="0.82"/>
    <s v="High"/>
    <s v="Switched Transport"/>
    <s v="Cash"/>
    <n v="5474.24"/>
    <n v="1175.24"/>
    <n v="4299"/>
  </r>
  <r>
    <s v="FI102570"/>
    <d v="2023-07-17T00:00:00"/>
    <s v="Aurangabad"/>
    <s v="Maharashtra"/>
    <s v="CNG"/>
    <n v="83.84"/>
    <s v="Car"/>
    <s v="E-commerce"/>
    <s v="Goods Delivery"/>
    <n v="39.799999999999997"/>
    <n v="2.42"/>
    <n v="202.89"/>
    <n v="64.94"/>
    <n v="68.040000000000006"/>
    <n v="335.87"/>
    <n v="17"/>
    <n v="8186.9"/>
    <n v="0.41"/>
    <s v="Low"/>
    <s v="Switched Transport"/>
    <s v="Card"/>
    <n v="4795.63"/>
    <n v="478.78"/>
    <n v="4316.8500000000004"/>
  </r>
  <r>
    <s v="FI102571"/>
    <d v="2024-09-01T00:00:00"/>
    <s v="Kolhapur"/>
    <s v="Maharashtra"/>
    <s v="Petrol"/>
    <n v="109.42"/>
    <s v="Auto"/>
    <s v="Individual"/>
    <s v="Goods Delivery"/>
    <n v="19.100000000000001"/>
    <n v="0.82"/>
    <n v="89.72"/>
    <n v="32.68"/>
    <n v="18.059999999999999"/>
    <n v="140.46"/>
    <n v="14"/>
    <n v="6573"/>
    <n v="0.56999999999999995"/>
    <s v="Medium"/>
    <s v="Switched Transport"/>
    <s v="Card"/>
    <n v="1180.8499999999999"/>
    <n v="662.25"/>
    <n v="518.6"/>
  </r>
  <r>
    <s v="FI102572"/>
    <d v="2025-04-21T00:00:00"/>
    <s v="Sangli"/>
    <s v="Maharashtra"/>
    <s v="Petrol"/>
    <n v="109.34"/>
    <s v="Auto"/>
    <s v="E-commerce"/>
    <s v="Tourism"/>
    <n v="12.4"/>
    <n v="0.49"/>
    <n v="53.58"/>
    <n v="33.15"/>
    <n v="69.36"/>
    <n v="156.09"/>
    <n v="13"/>
    <n v="5971.4"/>
    <n v="0.77"/>
    <s v="High"/>
    <s v="No Change"/>
    <s v="Cash"/>
    <n v="3824.75"/>
    <n v="449.49"/>
    <n v="3375.26"/>
  </r>
  <r>
    <s v="FI102573"/>
    <d v="2025-05-02T00:00:00"/>
    <s v="Thane"/>
    <s v="Maharashtra"/>
    <s v="Petrol"/>
    <n v="113.66"/>
    <s v="Bike"/>
    <s v="Business"/>
    <s v="Goods Delivery"/>
    <n v="4.9000000000000004"/>
    <n v="0.11"/>
    <n v="12.5"/>
    <n v="6.02"/>
    <n v="11.4"/>
    <n v="29.92"/>
    <n v="14"/>
    <n v="3827.6"/>
    <n v="0.92"/>
    <s v="High"/>
    <s v="Reduced Trips"/>
    <s v="Cash"/>
    <n v="6751.24"/>
    <n v="689.09"/>
    <n v="6062.15"/>
  </r>
  <r>
    <s v="FI102574"/>
    <d v="2023-01-22T00:00:00"/>
    <s v="Pune"/>
    <s v="Maharashtra"/>
    <s v="Diesel"/>
    <n v="92.59"/>
    <s v="Bus"/>
    <s v="Individual"/>
    <s v="Goods Delivery"/>
    <n v="8.1999999999999993"/>
    <n v="1.71"/>
    <n v="158.33000000000001"/>
    <n v="9.5500000000000007"/>
    <n v="24.68"/>
    <n v="192.56"/>
    <n v="15"/>
    <n v="3949.16"/>
    <n v="0.93"/>
    <s v="High"/>
    <s v="No Change"/>
    <s v="Card"/>
    <n v="2154.5300000000002"/>
    <n v="461.48"/>
    <n v="1693.05"/>
  </r>
  <r>
    <s v="FI102575"/>
    <d v="2026-02-09T00:00:00"/>
    <s v="Nagpur"/>
    <s v="Maharashtra"/>
    <s v="CNG"/>
    <n v="87.62"/>
    <s v="Truck"/>
    <s v="E-commerce"/>
    <s v="Business Travel"/>
    <n v="13.7"/>
    <n v="3.12"/>
    <n v="273.37"/>
    <n v="37.770000000000003"/>
    <n v="74.3"/>
    <n v="385.44"/>
    <n v="8"/>
    <n v="1417.83"/>
    <n v="0.43"/>
    <s v="Low"/>
    <s v="Changed Route"/>
    <s v="UPI"/>
    <n v="2807.63"/>
    <n v="1065.93"/>
    <n v="1741.7"/>
  </r>
  <r>
    <s v="FI102576"/>
    <d v="2025-12-16T00:00:00"/>
    <s v="Pune"/>
    <s v="Maharashtra"/>
    <s v="Petrol"/>
    <n v="114.7"/>
    <s v="Bus"/>
    <s v="Individual"/>
    <s v="Goods Delivery"/>
    <n v="24.1"/>
    <n v="6.43"/>
    <n v="737.52"/>
    <n v="90.36"/>
    <n v="67.180000000000007"/>
    <n v="895.06"/>
    <n v="16"/>
    <n v="1518.24"/>
    <n v="0.63"/>
    <s v="Medium"/>
    <s v="Changed Route"/>
    <s v="Net Banking"/>
    <n v="2631.87"/>
    <n v="1790.06"/>
    <n v="841.81"/>
  </r>
  <r>
    <s v="FI102577"/>
    <d v="2025-12-25T00:00:00"/>
    <s v="Nanded"/>
    <s v="Maharashtra"/>
    <s v="CNG"/>
    <n v="86.52"/>
    <s v="Bike"/>
    <s v="Individual"/>
    <s v="Daily Commute"/>
    <n v="12"/>
    <n v="0.26"/>
    <n v="22.5"/>
    <n v="28.24"/>
    <n v="4.34"/>
    <n v="55.08"/>
    <n v="14"/>
    <n v="4443.95"/>
    <n v="0.7"/>
    <s v="Medium"/>
    <s v="Reduced Trips"/>
    <s v="UPI"/>
    <n v="2370.85"/>
    <n v="224.53"/>
    <n v="2146.3200000000002"/>
  </r>
  <r>
    <s v="FI102578"/>
    <d v="2025-04-21T00:00:00"/>
    <s v="Nashik"/>
    <s v="Maharashtra"/>
    <s v="Diesel"/>
    <n v="97.85"/>
    <s v="Auto"/>
    <s v="Business"/>
    <s v="Goods Delivery"/>
    <n v="69.5"/>
    <n v="2.62"/>
    <n v="256.37"/>
    <n v="149.91999999999999"/>
    <n v="211.94"/>
    <n v="618.23"/>
    <n v="16"/>
    <n v="8609.86"/>
    <n v="0.59"/>
    <s v="Medium"/>
    <s v="No Change"/>
    <s v="Net Banking"/>
    <n v="4711.04"/>
    <n v="951.31"/>
    <n v="3759.73"/>
  </r>
  <r>
    <s v="FI102579"/>
    <d v="2023-04-08T00:00:00"/>
    <s v="Sangli"/>
    <s v="Maharashtra"/>
    <s v="Diesel"/>
    <n v="91.78"/>
    <s v="Bike"/>
    <s v="Fleet"/>
    <s v="Tourism"/>
    <n v="32.299999999999997"/>
    <n v="0.67"/>
    <n v="61.49"/>
    <n v="117.96"/>
    <n v="72.790000000000006"/>
    <n v="252.24"/>
    <n v="11"/>
    <n v="4768.7299999999996"/>
    <n v="0.73"/>
    <s v="High"/>
    <s v="No Change"/>
    <s v="Cash"/>
    <n v="6254.15"/>
    <n v="958.39"/>
    <n v="5295.76"/>
  </r>
  <r>
    <s v="FI102580"/>
    <d v="2026-03-13T00:00:00"/>
    <s v="Amravati"/>
    <s v="Maharashtra"/>
    <s v="CNG"/>
    <n v="89.65"/>
    <s v="Taxi"/>
    <s v="Fleet"/>
    <s v="Tourism"/>
    <n v="9.6"/>
    <n v="0.74"/>
    <n v="66.34"/>
    <n v="16.079999999999998"/>
    <n v="1.18"/>
    <n v="83.6"/>
    <n v="11"/>
    <n v="3710.47"/>
    <n v="0.95"/>
    <s v="High"/>
    <s v="Reduced Trips"/>
    <s v="UPI"/>
    <n v="7530.08"/>
    <n v="823.69"/>
    <n v="6706.39"/>
  </r>
  <r>
    <s v="FI102581"/>
    <d v="2024-03-10T00:00:00"/>
    <s v="Nanded"/>
    <s v="Maharashtra"/>
    <s v="Petrol"/>
    <n v="109.64"/>
    <s v="Bike"/>
    <s v="Individual"/>
    <s v="Ride Service"/>
    <n v="15.4"/>
    <n v="0.31"/>
    <n v="33.99"/>
    <n v="25.77"/>
    <n v="8.59"/>
    <n v="68.349999999999994"/>
    <n v="13"/>
    <n v="2861.06"/>
    <n v="0.48"/>
    <s v="Low"/>
    <s v="Switched Transport"/>
    <s v="Cash"/>
    <n v="2009.85"/>
    <n v="696.47"/>
    <n v="1313.38"/>
  </r>
  <r>
    <s v="FI102582"/>
    <d v="2024-09-28T00:00:00"/>
    <s v="Mumbai"/>
    <s v="Maharashtra"/>
    <s v="Petrol"/>
    <n v="111.45"/>
    <s v="Bike"/>
    <s v="E-commerce"/>
    <s v="Business Travel"/>
    <n v="16.899999999999999"/>
    <n v="0.36"/>
    <n v="40.119999999999997"/>
    <n v="59.73"/>
    <n v="51.62"/>
    <n v="151.47"/>
    <n v="13"/>
    <n v="1784.55"/>
    <n v="0.42"/>
    <s v="Low"/>
    <s v="Changed Route"/>
    <s v="Card"/>
    <n v="3160.05"/>
    <n v="376.66"/>
    <n v="2783.39"/>
  </r>
  <r>
    <s v="FI102583"/>
    <d v="2026-01-14T00:00:00"/>
    <s v="Sangli"/>
    <s v="Maharashtra"/>
    <s v="CNG"/>
    <n v="86.63"/>
    <s v="Delivery Van"/>
    <s v="Fleet"/>
    <s v="Tourism"/>
    <n v="26.4"/>
    <n v="2.39"/>
    <n v="207.05"/>
    <n v="74.22"/>
    <n v="8.4"/>
    <n v="289.67"/>
    <n v="21"/>
    <n v="4283.68"/>
    <n v="0.72"/>
    <s v="High"/>
    <s v="Reduced Trips"/>
    <s v="Card"/>
    <n v="14382.39"/>
    <n v="608.04"/>
    <n v="13774.35"/>
  </r>
  <r>
    <s v="FI102584"/>
    <d v="2024-08-10T00:00:00"/>
    <s v="Pune"/>
    <s v="Maharashtra"/>
    <s v="CNG"/>
    <n v="85.72"/>
    <s v="Taxi"/>
    <s v="E-commerce"/>
    <s v="Daily Commute"/>
    <n v="5.0999999999999996"/>
    <n v="0.31"/>
    <n v="26.57"/>
    <n v="5.87"/>
    <n v="35.909999999999997"/>
    <n v="68.349999999999994"/>
    <n v="12"/>
    <n v="3973.15"/>
    <n v="0.55000000000000004"/>
    <s v="Medium"/>
    <s v="Switched Transport"/>
    <s v="UPI"/>
    <n v="2997.55"/>
    <n v="984.97"/>
    <n v="2012.58"/>
  </r>
  <r>
    <s v="FI102585"/>
    <d v="2023-12-10T00:00:00"/>
    <s v="Nanded"/>
    <s v="Maharashtra"/>
    <s v="CNG"/>
    <n v="83.16"/>
    <s v="Delivery Van"/>
    <s v="Individual"/>
    <s v="Daily Commute"/>
    <n v="55.9"/>
    <n v="4.87"/>
    <n v="404.99"/>
    <n v="161.38999999999999"/>
    <n v="40.630000000000003"/>
    <n v="607.01"/>
    <n v="13"/>
    <n v="4853"/>
    <n v="0.73"/>
    <s v="High"/>
    <s v="Changed Route"/>
    <s v="Cash"/>
    <n v="1762.96"/>
    <n v="1444.32"/>
    <n v="318.64"/>
  </r>
  <r>
    <s v="FI102586"/>
    <d v="2024-07-24T00:00:00"/>
    <s v="Amravati"/>
    <s v="Maharashtra"/>
    <s v="CNG"/>
    <n v="82.41"/>
    <s v="Bus"/>
    <s v="Business"/>
    <s v="Ride Service"/>
    <n v="66.7"/>
    <n v="14.34"/>
    <n v="1181.76"/>
    <n v="219.85"/>
    <n v="261.33999999999997"/>
    <n v="1662.95"/>
    <n v="19"/>
    <n v="4787.7700000000004"/>
    <n v="0.65"/>
    <s v="Medium"/>
    <s v="No Change"/>
    <s v="UPI"/>
    <n v="5708.36"/>
    <n v="2617.9699999999998"/>
    <n v="3090.39"/>
  </r>
  <r>
    <s v="FI102587"/>
    <d v="2024-09-02T00:00:00"/>
    <s v="Nagpur"/>
    <s v="Maharashtra"/>
    <s v="Petrol"/>
    <n v="110.05"/>
    <s v="Taxi"/>
    <s v="E-commerce"/>
    <s v="Business Travel"/>
    <n v="28.6"/>
    <n v="1.79"/>
    <n v="196.99"/>
    <n v="50.54"/>
    <n v="76.59"/>
    <n v="324.12"/>
    <n v="11"/>
    <n v="1422.38"/>
    <n v="0.59"/>
    <s v="Medium"/>
    <s v="No Change"/>
    <s v="UPI"/>
    <n v="4235.13"/>
    <n v="792.29"/>
    <n v="3442.84"/>
  </r>
  <r>
    <s v="FI102588"/>
    <d v="2023-08-31T00:00:00"/>
    <s v="Nagpur"/>
    <s v="Maharashtra"/>
    <s v="CNG"/>
    <n v="82.39"/>
    <s v="Car"/>
    <s v="Individual"/>
    <s v="Business Travel"/>
    <n v="46.1"/>
    <n v="3.29"/>
    <n v="271.06"/>
    <n v="95.52"/>
    <n v="40.98"/>
    <n v="407.56"/>
    <n v="11"/>
    <n v="2239.35"/>
    <n v="0.51"/>
    <s v="Medium"/>
    <s v="Reduced Trips"/>
    <s v="Net Banking"/>
    <n v="1131.3800000000001"/>
    <n v="903.16"/>
    <n v="228.22"/>
  </r>
  <r>
    <s v="FI102589"/>
    <d v="2024-07-14T00:00:00"/>
    <s v="Kolhapur"/>
    <s v="Maharashtra"/>
    <s v="Petrol"/>
    <n v="110.36"/>
    <s v="Bike"/>
    <s v="E-commerce"/>
    <s v="Goods Delivery"/>
    <n v="24.8"/>
    <n v="0.66"/>
    <n v="72.84"/>
    <n v="38.53"/>
    <n v="40.83"/>
    <n v="152.19999999999999"/>
    <n v="16"/>
    <n v="3212.83"/>
    <n v="0.64"/>
    <s v="Medium"/>
    <s v="Switched Transport"/>
    <s v="Card"/>
    <n v="6598.02"/>
    <n v="485.18"/>
    <n v="6112.84"/>
  </r>
  <r>
    <s v="FI102590"/>
    <d v="2025-08-17T00:00:00"/>
    <s v="Amravati"/>
    <s v="Maharashtra"/>
    <s v="CNG"/>
    <n v="84.91"/>
    <s v="Bike"/>
    <s v="Individual"/>
    <s v="Daily Commute"/>
    <n v="17.3"/>
    <n v="0.38"/>
    <n v="32.270000000000003"/>
    <n v="47.98"/>
    <n v="58.14"/>
    <n v="138.38999999999999"/>
    <n v="13"/>
    <n v="4309.53"/>
    <n v="0.56000000000000005"/>
    <s v="Medium"/>
    <s v="Switched Transport"/>
    <s v="UPI"/>
    <n v="1504.58"/>
    <n v="710.47"/>
    <n v="794.11"/>
  </r>
  <r>
    <s v="FI102591"/>
    <d v="2023-02-01T00:00:00"/>
    <s v="Nagpur"/>
    <s v="Maharashtra"/>
    <s v="Diesel"/>
    <n v="93.19"/>
    <s v="Delivery Van"/>
    <s v="Individual"/>
    <s v="Daily Commute"/>
    <n v="10"/>
    <n v="0.85"/>
    <n v="79.209999999999994"/>
    <n v="28.6"/>
    <n v="15.4"/>
    <n v="123.21"/>
    <n v="16"/>
    <n v="2056.9499999999998"/>
    <n v="0.8"/>
    <s v="High"/>
    <s v="Changed Route"/>
    <s v="Card"/>
    <n v="2396.56"/>
    <n v="970.08"/>
    <n v="1426.48"/>
  </r>
  <r>
    <s v="FI102592"/>
    <d v="2024-01-26T00:00:00"/>
    <s v="Nanded"/>
    <s v="Maharashtra"/>
    <s v="Diesel"/>
    <n v="91.57"/>
    <s v="Bus"/>
    <s v="E-commerce"/>
    <s v="Daily Commute"/>
    <n v="28"/>
    <n v="5.79"/>
    <n v="530.19000000000005"/>
    <n v="33.369999999999997"/>
    <n v="75.27"/>
    <n v="638.83000000000004"/>
    <n v="18"/>
    <n v="3878.23"/>
    <n v="0.64"/>
    <s v="Medium"/>
    <s v="No Change"/>
    <s v="Net Banking"/>
    <n v="3862.31"/>
    <n v="961.74"/>
    <n v="2900.57"/>
  </r>
  <r>
    <s v="FI102593"/>
    <d v="2023-10-04T00:00:00"/>
    <s v="Kolhapur"/>
    <s v="Maharashtra"/>
    <s v="Diesel"/>
    <n v="92.82"/>
    <s v="Delivery Van"/>
    <s v="E-commerce"/>
    <s v="Daily Commute"/>
    <n v="21.9"/>
    <n v="2.36"/>
    <n v="219.06"/>
    <n v="63.46"/>
    <n v="0.1"/>
    <n v="282.62"/>
    <n v="11"/>
    <n v="2656.41"/>
    <n v="0.42"/>
    <s v="Low"/>
    <s v="No Change"/>
    <s v="Cash"/>
    <n v="3294.26"/>
    <n v="509.19"/>
    <n v="2785.07"/>
  </r>
  <r>
    <s v="FI102594"/>
    <d v="2024-06-15T00:00:00"/>
    <s v="Nagpur"/>
    <s v="Maharashtra"/>
    <s v="Petrol"/>
    <n v="110.01"/>
    <s v="Auto"/>
    <s v="Individual"/>
    <s v="Tourism"/>
    <n v="57.2"/>
    <n v="1.93"/>
    <n v="212.32"/>
    <n v="162.66"/>
    <n v="0.14000000000000001"/>
    <n v="375.12"/>
    <n v="21"/>
    <n v="6883.73"/>
    <n v="0.84"/>
    <s v="High"/>
    <s v="No Change"/>
    <s v="UPI"/>
    <n v="2040.28"/>
    <n v="1150.5999999999999"/>
    <n v="889.68"/>
  </r>
  <r>
    <s v="FI102595"/>
    <d v="2026-03-23T00:00:00"/>
    <s v="Sangli"/>
    <s v="Maharashtra"/>
    <s v="Petrol"/>
    <n v="111.3"/>
    <s v="Taxi"/>
    <s v="Individual"/>
    <s v="Business Travel"/>
    <n v="34.200000000000003"/>
    <n v="2.93"/>
    <n v="326.11"/>
    <n v="37.56"/>
    <n v="50.05"/>
    <n v="413.72"/>
    <n v="13"/>
    <n v="2865.2"/>
    <n v="0.6"/>
    <s v="Medium"/>
    <s v="Switched Transport"/>
    <s v="Card"/>
    <n v="2228.6"/>
    <n v="1137.78"/>
    <n v="1090.82"/>
  </r>
  <r>
    <s v="FI102596"/>
    <d v="2024-01-18T00:00:00"/>
    <s v="Nashik"/>
    <s v="Maharashtra"/>
    <s v="CNG"/>
    <n v="82.55"/>
    <s v="Auto"/>
    <s v="Fleet"/>
    <s v="Goods Delivery"/>
    <n v="11.1"/>
    <n v="0.4"/>
    <n v="33.020000000000003"/>
    <n v="28.36"/>
    <n v="27.32"/>
    <n v="88.7"/>
    <n v="22"/>
    <n v="3309.43"/>
    <n v="0.95"/>
    <s v="High"/>
    <s v="Reduced Trips"/>
    <s v="UPI"/>
    <n v="11139.45"/>
    <n v="935"/>
    <n v="10204.450000000001"/>
  </r>
  <r>
    <s v="FI102597"/>
    <d v="2025-12-27T00:00:00"/>
    <s v="Mumbai"/>
    <s v="Maharashtra"/>
    <s v="CNG"/>
    <n v="89.37"/>
    <s v="Car"/>
    <s v="E-commerce"/>
    <s v="Tourism"/>
    <n v="31.5"/>
    <n v="2.17"/>
    <n v="193.93"/>
    <n v="85.65"/>
    <n v="31.85"/>
    <n v="311.43"/>
    <n v="15"/>
    <n v="1379.6"/>
    <n v="0.57999999999999996"/>
    <s v="Medium"/>
    <s v="Changed Route"/>
    <s v="Cash"/>
    <n v="5469.12"/>
    <n v="1087.81"/>
    <n v="4381.3100000000004"/>
  </r>
  <r>
    <s v="FI102598"/>
    <d v="2025-06-02T00:00:00"/>
    <s v="Amravati"/>
    <s v="Maharashtra"/>
    <s v="Petrol"/>
    <n v="111.24"/>
    <s v="Taxi"/>
    <s v="Business"/>
    <s v="Business Travel"/>
    <n v="14.8"/>
    <n v="1.26"/>
    <n v="140.16"/>
    <n v="32.630000000000003"/>
    <n v="17.71"/>
    <n v="190.5"/>
    <n v="17"/>
    <n v="2742.41"/>
    <n v="0.49"/>
    <s v="Low"/>
    <s v="Switched Transport"/>
    <s v="UPI"/>
    <n v="8237.09"/>
    <n v="667.87"/>
    <n v="7569.22"/>
  </r>
  <r>
    <s v="FI102599"/>
    <d v="2023-08-02T00:00:00"/>
    <s v="Nanded"/>
    <s v="Maharashtra"/>
    <s v="Diesel"/>
    <n v="91.59"/>
    <s v="Car"/>
    <s v="Business"/>
    <s v="Ride Service"/>
    <n v="10.9"/>
    <n v="0.75"/>
    <n v="68.69"/>
    <n v="38.409999999999997"/>
    <n v="32.619999999999997"/>
    <n v="139.72"/>
    <n v="15"/>
    <n v="7014.4"/>
    <n v="0.56999999999999995"/>
    <s v="Medium"/>
    <s v="Reduced Trips"/>
    <s v="UPI"/>
    <n v="3768.35"/>
    <n v="380.84"/>
    <n v="3387.51"/>
  </r>
  <r>
    <s v="FI102600"/>
    <d v="2024-01-11T00:00:00"/>
    <s v="Thane"/>
    <s v="Maharashtra"/>
    <s v="Diesel"/>
    <n v="95.71"/>
    <s v="Car"/>
    <s v="Fleet"/>
    <s v="Daily Commute"/>
    <n v="13.9"/>
    <n v="0.8"/>
    <n v="76.569999999999993"/>
    <n v="26.68"/>
    <n v="66.239999999999995"/>
    <n v="169.49"/>
    <n v="16"/>
    <n v="3914.1"/>
    <n v="0.6"/>
    <s v="Medium"/>
    <s v="No Change"/>
    <s v="Card"/>
    <n v="8510.1200000000008"/>
    <n v="912.56"/>
    <n v="7597.56"/>
  </r>
  <r>
    <s v="FI102601"/>
    <d v="2025-01-13T00:00:00"/>
    <s v="Pune"/>
    <s v="Maharashtra"/>
    <s v="Petrol"/>
    <n v="112.82"/>
    <s v="Car"/>
    <s v="Individual"/>
    <s v="Goods Delivery"/>
    <n v="12.4"/>
    <n v="0.76"/>
    <n v="85.74"/>
    <n v="14.73"/>
    <n v="55.94"/>
    <n v="156.41"/>
    <n v="15"/>
    <n v="4999.8100000000004"/>
    <n v="0.57999999999999996"/>
    <s v="Medium"/>
    <s v="Switched Transport"/>
    <s v="Cash"/>
    <n v="1524.75"/>
    <n v="1046.97"/>
    <n v="477.78"/>
  </r>
  <r>
    <s v="FI102602"/>
    <d v="2023-08-01T00:00:00"/>
    <s v="Nanded"/>
    <s v="Maharashtra"/>
    <s v="Petrol"/>
    <n v="107.91"/>
    <s v="Truck"/>
    <s v="E-commerce"/>
    <s v="Business Travel"/>
    <n v="26.8"/>
    <n v="8.09"/>
    <n v="872.99"/>
    <n v="77.22"/>
    <n v="7.57"/>
    <n v="957.78"/>
    <n v="17"/>
    <n v="5275.29"/>
    <n v="0.52"/>
    <s v="Medium"/>
    <s v="Changed Route"/>
    <s v="Net Banking"/>
    <n v="3474.79"/>
    <n v="1195.31"/>
    <n v="2279.48"/>
  </r>
  <r>
    <s v="FI102603"/>
    <d v="2023-03-20T00:00:00"/>
    <s v="Nagpur"/>
    <s v="Maharashtra"/>
    <s v="CNG"/>
    <n v="84.62"/>
    <s v="Taxi"/>
    <s v="Individual"/>
    <s v="Ride Service"/>
    <n v="33.6"/>
    <n v="2.48"/>
    <n v="209.86"/>
    <n v="90.54"/>
    <n v="4.53"/>
    <n v="304.93"/>
    <n v="11"/>
    <n v="2308.31"/>
    <n v="0.55000000000000004"/>
    <s v="Medium"/>
    <s v="No Change"/>
    <s v="Cash"/>
    <n v="1773.13"/>
    <n v="871.73"/>
    <n v="901.4"/>
  </r>
  <r>
    <s v="FI102604"/>
    <d v="2024-09-19T00:00:00"/>
    <s v="Nanded"/>
    <s v="Maharashtra"/>
    <s v="Diesel"/>
    <n v="92.71"/>
    <s v="Taxi"/>
    <s v="Business"/>
    <s v="Daily Commute"/>
    <n v="6.8"/>
    <n v="0.45"/>
    <n v="41.72"/>
    <n v="25.63"/>
    <n v="40.5"/>
    <n v="107.85"/>
    <n v="18"/>
    <n v="8575.7800000000007"/>
    <n v="0.88"/>
    <s v="High"/>
    <s v="Switched Transport"/>
    <s v="Cash"/>
    <n v="4707.2700000000004"/>
    <n v="503.82"/>
    <n v="4203.45"/>
  </r>
  <r>
    <s v="FI102605"/>
    <d v="2024-08-26T00:00:00"/>
    <s v="Thane"/>
    <s v="Maharashtra"/>
    <s v="Diesel"/>
    <n v="99.41"/>
    <s v="Truck"/>
    <s v="Individual"/>
    <s v="Ride Service"/>
    <n v="13.3"/>
    <n v="2.86"/>
    <n v="284.31"/>
    <n v="21.91"/>
    <n v="58.41"/>
    <n v="364.63"/>
    <n v="11"/>
    <n v="5732.73"/>
    <n v="0.57999999999999996"/>
    <s v="Medium"/>
    <s v="Changed Route"/>
    <s v="Net Banking"/>
    <n v="1416.25"/>
    <n v="932.15"/>
    <n v="484.1"/>
  </r>
  <r>
    <s v="FI102606"/>
    <d v="2025-02-20T00:00:00"/>
    <s v="Pune"/>
    <s v="Maharashtra"/>
    <s v="Diesel"/>
    <n v="98.19"/>
    <s v="Bus"/>
    <s v="Individual"/>
    <s v="Ride Service"/>
    <n v="31.2"/>
    <n v="6.11"/>
    <n v="599.94000000000005"/>
    <n v="65.75"/>
    <n v="53.16"/>
    <n v="718.85"/>
    <n v="10"/>
    <n v="1798.22"/>
    <n v="0.95"/>
    <s v="High"/>
    <s v="Reduced Trips"/>
    <s v="UPI"/>
    <n v="1079.2"/>
    <n v="847.04"/>
    <n v="232.16"/>
  </r>
  <r>
    <s v="FI102607"/>
    <d v="2025-09-27T00:00:00"/>
    <s v="Kolhapur"/>
    <s v="Maharashtra"/>
    <s v="Petrol"/>
    <n v="110.68"/>
    <s v="Truck"/>
    <s v="Fleet"/>
    <s v="Tourism"/>
    <n v="34.700000000000003"/>
    <n v="10.57"/>
    <n v="1169.8900000000001"/>
    <n v="79.510000000000005"/>
    <n v="69.13"/>
    <n v="1318.53"/>
    <n v="12"/>
    <n v="5513.9"/>
    <n v="0.79"/>
    <s v="High"/>
    <s v="Reduced Trips"/>
    <s v="Card"/>
    <n v="4973.08"/>
    <n v="1736.7"/>
    <n v="3236.38"/>
  </r>
  <r>
    <s v="FI102608"/>
    <d v="2024-11-10T00:00:00"/>
    <s v="Nagpur"/>
    <s v="Maharashtra"/>
    <s v="Diesel"/>
    <n v="93.83"/>
    <s v="Bike"/>
    <s v="E-commerce"/>
    <s v="Ride Service"/>
    <n v="25.3"/>
    <n v="0.63"/>
    <n v="59.11"/>
    <n v="86.33"/>
    <n v="10.66"/>
    <n v="156.1"/>
    <n v="17"/>
    <n v="7398.76"/>
    <n v="0.61"/>
    <s v="Medium"/>
    <s v="No Change"/>
    <s v="UPI"/>
    <n v="5168.95"/>
    <n v="691.9"/>
    <n v="4477.05"/>
  </r>
  <r>
    <s v="FI102609"/>
    <d v="2023-02-27T00:00:00"/>
    <s v="Aurangabad"/>
    <s v="Maharashtra"/>
    <s v="Petrol"/>
    <n v="106.61"/>
    <s v="Auto"/>
    <s v="Business"/>
    <s v="Tourism"/>
    <n v="20.399999999999999"/>
    <n v="0.81"/>
    <n v="86.35"/>
    <n v="44.08"/>
    <n v="48.46"/>
    <n v="178.89"/>
    <n v="17"/>
    <n v="8057.8"/>
    <n v="0.73"/>
    <s v="High"/>
    <s v="No Change"/>
    <s v="UPI"/>
    <n v="6644.1"/>
    <n v="414.67"/>
    <n v="6229.43"/>
  </r>
  <r>
    <s v="FI102610"/>
    <d v="2025-11-15T00:00:00"/>
    <s v="Nagpur"/>
    <s v="Maharashtra"/>
    <s v="Petrol"/>
    <n v="109.69"/>
    <s v="Auto"/>
    <s v="Fleet"/>
    <s v="Tourism"/>
    <n v="11.4"/>
    <n v="0.42"/>
    <n v="46.07"/>
    <n v="36.049999999999997"/>
    <n v="61.28"/>
    <n v="143.4"/>
    <n v="15"/>
    <n v="4082.49"/>
    <n v="0.54"/>
    <s v="Medium"/>
    <s v="Switched Transport"/>
    <s v="Net Banking"/>
    <n v="4937.93"/>
    <n v="610.14"/>
    <n v="4327.79"/>
  </r>
  <r>
    <s v="FI102611"/>
    <d v="2025-05-30T00:00:00"/>
    <s v="Mumbai"/>
    <s v="Maharashtra"/>
    <s v="Diesel"/>
    <n v="100.96"/>
    <s v="Car"/>
    <s v="Individual"/>
    <s v="Ride Service"/>
    <n v="7.7"/>
    <n v="0.46"/>
    <n v="46.44"/>
    <n v="11.08"/>
    <n v="75.03"/>
    <n v="132.55000000000001"/>
    <n v="18"/>
    <n v="7245.8"/>
    <n v="0.79"/>
    <s v="High"/>
    <s v="Switched Transport"/>
    <s v="Net Banking"/>
    <n v="2290.67"/>
    <n v="390.97"/>
    <n v="1899.7"/>
  </r>
  <r>
    <s v="FI102612"/>
    <d v="2024-03-22T00:00:00"/>
    <s v="Aurangabad"/>
    <s v="Maharashtra"/>
    <s v="CNG"/>
    <n v="86.01"/>
    <s v="Taxi"/>
    <s v="Fleet"/>
    <s v="Business Travel"/>
    <n v="17.100000000000001"/>
    <n v="1.4"/>
    <n v="120.41"/>
    <n v="36.72"/>
    <n v="8.07"/>
    <n v="165.2"/>
    <n v="23"/>
    <n v="3894.04"/>
    <n v="0.83"/>
    <s v="High"/>
    <s v="No Change"/>
    <s v="UPI"/>
    <n v="13728.61"/>
    <n v="459.29"/>
    <n v="13269.32"/>
  </r>
  <r>
    <s v="FI102613"/>
    <d v="2023-03-07T00:00:00"/>
    <s v="Mumbai"/>
    <s v="Maharashtra"/>
    <s v="Petrol"/>
    <n v="112.11"/>
    <s v="Taxi"/>
    <s v="Individual"/>
    <s v="Ride Service"/>
    <n v="17.399999999999999"/>
    <n v="1.08"/>
    <n v="121.08"/>
    <n v="24.95"/>
    <n v="19.170000000000002"/>
    <n v="165.2"/>
    <n v="14"/>
    <n v="7490.23"/>
    <n v="0.72"/>
    <s v="High"/>
    <s v="No Change"/>
    <s v="Cash"/>
    <n v="2082.59"/>
    <n v="1145.0999999999999"/>
    <n v="937.49"/>
  </r>
  <r>
    <s v="FI102614"/>
    <d v="2025-12-03T00:00:00"/>
    <s v="Thane"/>
    <s v="Maharashtra"/>
    <s v="Petrol"/>
    <n v="113.57"/>
    <s v="Car"/>
    <s v="Individual"/>
    <s v="Ride Service"/>
    <n v="20"/>
    <n v="1.1399999999999999"/>
    <n v="129.47"/>
    <n v="73.180000000000007"/>
    <n v="28.37"/>
    <n v="231.02"/>
    <n v="14"/>
    <n v="5875.33"/>
    <n v="0.54"/>
    <s v="Medium"/>
    <s v="Switched Transport"/>
    <s v="Card"/>
    <n v="2267.12"/>
    <n v="872.65"/>
    <n v="1394.47"/>
  </r>
  <r>
    <s v="FI102615"/>
    <d v="2026-01-25T00:00:00"/>
    <s v="Amravati"/>
    <s v="Maharashtra"/>
    <s v="Diesel"/>
    <n v="99.39"/>
    <s v="Bike"/>
    <s v="Individual"/>
    <s v="Business Travel"/>
    <n v="27.2"/>
    <n v="0.62"/>
    <n v="61.62"/>
    <n v="40.74"/>
    <n v="43.26"/>
    <n v="145.62"/>
    <n v="6"/>
    <n v="695.79"/>
    <n v="0.72"/>
    <s v="High"/>
    <s v="No Change"/>
    <s v="Cash"/>
    <n v="1073.8399999999999"/>
    <n v="596.09"/>
    <n v="477.75"/>
  </r>
  <r>
    <s v="FI102616"/>
    <d v="2025-10-08T00:00:00"/>
    <s v="Pune"/>
    <s v="Maharashtra"/>
    <s v="CNG"/>
    <n v="89.96"/>
    <s v="Auto"/>
    <s v="Business"/>
    <s v="Daily Commute"/>
    <n v="26.1"/>
    <n v="0.9"/>
    <n v="80.959999999999994"/>
    <n v="56.73"/>
    <n v="32.69"/>
    <n v="170.38"/>
    <n v="19"/>
    <n v="9360.4599999999991"/>
    <n v="0.51"/>
    <s v="Medium"/>
    <s v="Reduced Trips"/>
    <s v="UPI"/>
    <n v="7681.75"/>
    <n v="739.53"/>
    <n v="6942.22"/>
  </r>
  <r>
    <s v="FI102617"/>
    <d v="2023-08-15T00:00:00"/>
    <s v="Nashik"/>
    <s v="Maharashtra"/>
    <s v="Diesel"/>
    <n v="92.47"/>
    <s v="Truck"/>
    <s v="E-commerce"/>
    <s v="Goods Delivery"/>
    <n v="30.5"/>
    <n v="7.51"/>
    <n v="694.45"/>
    <n v="37.53"/>
    <n v="68.89"/>
    <n v="800.87"/>
    <n v="11"/>
    <n v="5838.42"/>
    <n v="0.4"/>
    <s v="Low"/>
    <s v="No Change"/>
    <s v="UPI"/>
    <n v="3387.05"/>
    <n v="1245.6300000000001"/>
    <n v="2141.42"/>
  </r>
  <r>
    <s v="FI102618"/>
    <d v="2025-02-12T00:00:00"/>
    <s v="Kolhapur"/>
    <s v="Maharashtra"/>
    <s v="CNG"/>
    <n v="87.4"/>
    <s v="Bus"/>
    <s v="Business"/>
    <s v="Daily Commute"/>
    <n v="21.1"/>
    <n v="4.55"/>
    <n v="397.67"/>
    <n v="75.540000000000006"/>
    <n v="76.040000000000006"/>
    <n v="549.25"/>
    <n v="16"/>
    <n v="3789.01"/>
    <n v="0.66"/>
    <s v="Medium"/>
    <s v="Reduced Trips"/>
    <s v="Card"/>
    <n v="4716.4799999999996"/>
    <n v="1190.9000000000001"/>
    <n v="3525.58"/>
  </r>
  <r>
    <s v="FI102619"/>
    <d v="2024-11-09T00:00:00"/>
    <s v="Nashik"/>
    <s v="Maharashtra"/>
    <s v="Diesel"/>
    <n v="92.53"/>
    <s v="Delivery Van"/>
    <s v="Individual"/>
    <s v="Ride Service"/>
    <n v="11.2"/>
    <n v="0.99"/>
    <n v="91.6"/>
    <n v="30.76"/>
    <n v="5.61"/>
    <n v="127.97"/>
    <n v="13"/>
    <n v="4332.67"/>
    <n v="0.36"/>
    <s v="Low"/>
    <s v="No Change"/>
    <s v="Cash"/>
    <n v="1225.4100000000001"/>
    <n v="228.4"/>
    <n v="997.01"/>
  </r>
  <r>
    <s v="FI102620"/>
    <d v="2024-08-23T00:00:00"/>
    <s v="Sangli"/>
    <s v="Maharashtra"/>
    <s v="Diesel"/>
    <n v="95.31"/>
    <s v="Bike"/>
    <s v="Individual"/>
    <s v="Daily Commute"/>
    <n v="58.3"/>
    <n v="1.45"/>
    <n v="138.19999999999999"/>
    <n v="215.41"/>
    <n v="55.97"/>
    <n v="409.58"/>
    <n v="16"/>
    <n v="8739.2800000000007"/>
    <n v="0.55000000000000004"/>
    <s v="Medium"/>
    <s v="Reduced Trips"/>
    <s v="UPI"/>
    <n v="2482.54"/>
    <n v="722.09"/>
    <n v="1760.45"/>
  </r>
  <r>
    <s v="FI102621"/>
    <d v="2024-01-14T00:00:00"/>
    <s v="Sangli"/>
    <s v="Maharashtra"/>
    <s v="Petrol"/>
    <n v="107.38"/>
    <s v="Taxi"/>
    <s v="Business"/>
    <s v="Goods Delivery"/>
    <n v="8.8000000000000007"/>
    <n v="0.59"/>
    <n v="63.35"/>
    <n v="9.84"/>
    <n v="9.14"/>
    <n v="82.33"/>
    <n v="20"/>
    <n v="5838.89"/>
    <n v="0.68"/>
    <s v="Medium"/>
    <s v="Changed Route"/>
    <s v="UPI"/>
    <n v="9912.4"/>
    <n v="1072.3599999999999"/>
    <n v="8840.0400000000009"/>
  </r>
  <r>
    <s v="FI102622"/>
    <d v="2026-04-16T00:00:00"/>
    <s v="Thane"/>
    <s v="Maharashtra"/>
    <s v="Petrol"/>
    <n v="113.17"/>
    <s v="Delivery Van"/>
    <s v="Individual"/>
    <s v="Daily Commute"/>
    <n v="11.4"/>
    <n v="1.33"/>
    <n v="150.52000000000001"/>
    <n v="16.989999999999998"/>
    <n v="71.84"/>
    <n v="239.35"/>
    <n v="20"/>
    <n v="7857.83"/>
    <n v="0.87"/>
    <s v="High"/>
    <s v="No Change"/>
    <s v="Net Banking"/>
    <n v="2112.6799999999998"/>
    <n v="440.46"/>
    <n v="1672.22"/>
  </r>
  <r>
    <s v="FI102623"/>
    <d v="2024-12-09T00:00:00"/>
    <s v="Amravati"/>
    <s v="Maharashtra"/>
    <s v="Petrol"/>
    <n v="110.68"/>
    <s v="Car"/>
    <s v="Individual"/>
    <s v="Goods Delivery"/>
    <n v="25.9"/>
    <n v="1.64"/>
    <n v="181.52"/>
    <n v="53.46"/>
    <n v="11.37"/>
    <n v="246.35"/>
    <n v="14"/>
    <n v="4097.13"/>
    <n v="0.52"/>
    <s v="Medium"/>
    <s v="Reduced Trips"/>
    <s v="Card"/>
    <n v="1291.8399999999999"/>
    <n v="417.39"/>
    <n v="874.45"/>
  </r>
  <r>
    <s v="FI102624"/>
    <d v="2023-11-03T00:00:00"/>
    <s v="Sangli"/>
    <s v="Maharashtra"/>
    <s v="Diesel"/>
    <n v="94.92"/>
    <s v="Auto"/>
    <s v="Business"/>
    <s v="Daily Commute"/>
    <n v="14.7"/>
    <n v="0.5"/>
    <n v="47.46"/>
    <n v="40.28"/>
    <n v="79.319999999999993"/>
    <n v="167.06"/>
    <n v="19"/>
    <n v="2195.67"/>
    <n v="0.46"/>
    <s v="Low"/>
    <s v="No Change"/>
    <s v="Net Banking"/>
    <n v="6662.02"/>
    <n v="710.91"/>
    <n v="5951.11"/>
  </r>
  <r>
    <s v="FI102625"/>
    <d v="2025-02-17T00:00:00"/>
    <s v="Nagpur"/>
    <s v="Maharashtra"/>
    <s v="CNG"/>
    <n v="85.5"/>
    <s v="Delivery Van"/>
    <s v="E-commerce"/>
    <s v="Tourism"/>
    <n v="46.7"/>
    <n v="5.66"/>
    <n v="483.93"/>
    <n v="89.79"/>
    <n v="34.22"/>
    <n v="607.94000000000005"/>
    <n v="17"/>
    <n v="5431.44"/>
    <n v="0.75"/>
    <s v="High"/>
    <s v="No Change"/>
    <s v="Net Banking"/>
    <n v="3391.04"/>
    <n v="969.69"/>
    <n v="2421.35"/>
  </r>
  <r>
    <s v="FI102626"/>
    <d v="2024-05-18T00:00:00"/>
    <s v="Nanded"/>
    <s v="Maharashtra"/>
    <s v="CNG"/>
    <n v="84.27"/>
    <s v="Car"/>
    <s v="Individual"/>
    <s v="Ride Service"/>
    <n v="21.3"/>
    <n v="1.55"/>
    <n v="130.62"/>
    <n v="63.76"/>
    <n v="30.55"/>
    <n v="224.93"/>
    <n v="16"/>
    <n v="7497.2"/>
    <n v="0.65"/>
    <s v="Medium"/>
    <s v="Reduced Trips"/>
    <s v="Net Banking"/>
    <n v="2216.94"/>
    <n v="805.34"/>
    <n v="1411.6"/>
  </r>
  <r>
    <s v="FI102627"/>
    <d v="2023-09-25T00:00:00"/>
    <s v="Mumbai"/>
    <s v="Maharashtra"/>
    <s v="Petrol"/>
    <n v="111.91"/>
    <s v="Taxi"/>
    <s v="Individual"/>
    <s v="Goods Delivery"/>
    <n v="30.1"/>
    <n v="2.52"/>
    <n v="282.01"/>
    <n v="44.02"/>
    <n v="46.9"/>
    <n v="372.93"/>
    <n v="22"/>
    <n v="2189.29"/>
    <n v="0.63"/>
    <s v="Medium"/>
    <s v="No Change"/>
    <s v="UPI"/>
    <n v="2049.41"/>
    <n v="1337.58"/>
    <n v="711.83"/>
  </r>
  <r>
    <s v="FI102628"/>
    <d v="2023-01-08T00:00:00"/>
    <s v="Sangli"/>
    <s v="Maharashtra"/>
    <s v="Petrol"/>
    <n v="107.59"/>
    <s v="Car"/>
    <s v="Fleet"/>
    <s v="Ride Service"/>
    <n v="18.8"/>
    <n v="1.23"/>
    <n v="132.34"/>
    <n v="50.42"/>
    <n v="31.55"/>
    <n v="214.31"/>
    <n v="20"/>
    <n v="5745.37"/>
    <n v="0.38"/>
    <s v="Low"/>
    <s v="Reduced Trips"/>
    <s v="Cash"/>
    <n v="14023.87"/>
    <n v="427.86"/>
    <n v="13596.01"/>
  </r>
  <r>
    <s v="FI102629"/>
    <d v="2024-05-22T00:00:00"/>
    <s v="Thane"/>
    <s v="Maharashtra"/>
    <s v="Petrol"/>
    <n v="111.45"/>
    <s v="Truck"/>
    <s v="Fleet"/>
    <s v="Tourism"/>
    <n v="6.2"/>
    <n v="1.48"/>
    <n v="164.95"/>
    <n v="13.11"/>
    <n v="18.78"/>
    <n v="196.84"/>
    <n v="14"/>
    <n v="6530.61"/>
    <n v="0.79"/>
    <s v="High"/>
    <s v="Reduced Trips"/>
    <s v="Net Banking"/>
    <n v="9453.2900000000009"/>
    <n v="692.82"/>
    <n v="8760.4699999999993"/>
  </r>
  <r>
    <s v="FI102630"/>
    <d v="2024-04-20T00:00:00"/>
    <s v="Mumbai"/>
    <s v="Maharashtra"/>
    <s v="Petrol"/>
    <n v="112.67"/>
    <s v="Delivery Van"/>
    <s v="E-commerce"/>
    <s v="Daily Commute"/>
    <n v="75.400000000000006"/>
    <n v="6.4"/>
    <n v="721.09"/>
    <n v="182.7"/>
    <n v="248.67"/>
    <n v="1152.46"/>
    <n v="8"/>
    <n v="1968.89"/>
    <n v="0.28000000000000003"/>
    <s v="Low"/>
    <s v="Changed Route"/>
    <s v="Cash"/>
    <n v="2243.7399999999998"/>
    <n v="1935.39"/>
    <n v="308.35000000000002"/>
  </r>
  <r>
    <s v="FI102631"/>
    <d v="2023-06-13T00:00:00"/>
    <s v="Nagpur"/>
    <s v="Maharashtra"/>
    <s v="Diesel"/>
    <n v="91.13"/>
    <s v="Delivery Van"/>
    <s v="Individual"/>
    <s v="Ride Service"/>
    <n v="25"/>
    <n v="2.74"/>
    <n v="249.7"/>
    <n v="64.87"/>
    <n v="58.27"/>
    <n v="372.84"/>
    <n v="13"/>
    <n v="7011.92"/>
    <n v="0.65"/>
    <s v="Medium"/>
    <s v="Reduced Trips"/>
    <s v="UPI"/>
    <n v="1381.02"/>
    <n v="617.51"/>
    <n v="763.51"/>
  </r>
  <r>
    <s v="FI102632"/>
    <d v="2024-04-29T00:00:00"/>
    <s v="Amravati"/>
    <s v="Maharashtra"/>
    <s v="CNG"/>
    <n v="84.2"/>
    <s v="Auto"/>
    <s v="Individual"/>
    <s v="Daily Commute"/>
    <n v="11.1"/>
    <n v="0.46"/>
    <n v="38.729999999999997"/>
    <n v="12.96"/>
    <n v="75.63"/>
    <n v="127.32"/>
    <n v="10"/>
    <n v="2600.98"/>
    <n v="0.82"/>
    <s v="High"/>
    <s v="No Change"/>
    <s v="Net Banking"/>
    <n v="1714.18"/>
    <n v="868.21"/>
    <n v="845.97"/>
  </r>
  <r>
    <s v="FI102633"/>
    <d v="2025-12-31T00:00:00"/>
    <s v="Pune"/>
    <s v="Maharashtra"/>
    <s v="CNG"/>
    <n v="88.3"/>
    <s v="Car"/>
    <s v="E-commerce"/>
    <s v="Daily Commute"/>
    <n v="20.3"/>
    <n v="1.31"/>
    <n v="115.67"/>
    <n v="72.819999999999993"/>
    <n v="32.729999999999997"/>
    <n v="221.22"/>
    <n v="8"/>
    <n v="3584.64"/>
    <n v="0.64"/>
    <s v="Medium"/>
    <s v="Changed Route"/>
    <s v="UPI"/>
    <n v="2990.8"/>
    <n v="681.4"/>
    <n v="2309.4"/>
  </r>
  <r>
    <s v="FI102634"/>
    <d v="2024-07-20T00:00:00"/>
    <s v="Nashik"/>
    <s v="Maharashtra"/>
    <s v="Diesel"/>
    <n v="93.9"/>
    <s v="Auto"/>
    <s v="Individual"/>
    <s v="Ride Service"/>
    <n v="34.200000000000003"/>
    <n v="1.4"/>
    <n v="131.46"/>
    <n v="109.48"/>
    <n v="56.46"/>
    <n v="297.39999999999998"/>
    <n v="14"/>
    <n v="2735.91"/>
    <n v="0.57999999999999996"/>
    <s v="Medium"/>
    <s v="Switched Transport"/>
    <s v="Net Banking"/>
    <n v="2573.66"/>
    <n v="956.13"/>
    <n v="1617.53"/>
  </r>
  <r>
    <s v="FI102635"/>
    <d v="2025-06-23T00:00:00"/>
    <s v="Nagpur"/>
    <s v="Maharashtra"/>
    <s v="CNG"/>
    <n v="86.41"/>
    <s v="Delivery Van"/>
    <s v="Business"/>
    <s v="Goods Delivery"/>
    <n v="5"/>
    <n v="0.6"/>
    <n v="51.85"/>
    <n v="11.19"/>
    <n v="66.69"/>
    <n v="129.72999999999999"/>
    <n v="23"/>
    <n v="5433"/>
    <n v="0.45"/>
    <s v="Low"/>
    <s v="No Change"/>
    <s v="Net Banking"/>
    <n v="7394.22"/>
    <n v="702.78"/>
    <n v="6691.44"/>
  </r>
  <r>
    <s v="FI102636"/>
    <d v="2024-07-12T00:00:00"/>
    <s v="Kolhapur"/>
    <s v="Maharashtra"/>
    <s v="Diesel"/>
    <n v="94.25"/>
    <s v="Car"/>
    <s v="Individual"/>
    <s v="Goods Delivery"/>
    <n v="21.3"/>
    <n v="1.3"/>
    <n v="122.52"/>
    <n v="53.95"/>
    <n v="66.510000000000005"/>
    <n v="242.98"/>
    <n v="19"/>
    <n v="7958.84"/>
    <n v="0.53"/>
    <s v="Medium"/>
    <s v="Reduced Trips"/>
    <s v="UPI"/>
    <n v="1835.82"/>
    <n v="748.48"/>
    <n v="1087.3399999999999"/>
  </r>
  <r>
    <s v="FI102637"/>
    <d v="2023-08-26T00:00:00"/>
    <s v="Aurangabad"/>
    <s v="Maharashtra"/>
    <s v="Petrol"/>
    <n v="108.32"/>
    <s v="Car"/>
    <s v="Business"/>
    <s v="Ride Service"/>
    <n v="17"/>
    <n v="0.93"/>
    <n v="100.74"/>
    <n v="18.55"/>
    <n v="2.74"/>
    <n v="122.03"/>
    <n v="11"/>
    <n v="1174.8800000000001"/>
    <n v="0.95"/>
    <s v="High"/>
    <s v="No Change"/>
    <s v="Card"/>
    <n v="4478.87"/>
    <n v="653.16"/>
    <n v="3825.71"/>
  </r>
  <r>
    <s v="FI102638"/>
    <d v="2026-02-01T00:00:00"/>
    <s v="Thane"/>
    <s v="Maharashtra"/>
    <s v="Diesel"/>
    <n v="101.61"/>
    <s v="Auto"/>
    <s v="Fleet"/>
    <s v="Goods Delivery"/>
    <n v="9"/>
    <n v="0.28000000000000003"/>
    <n v="28.45"/>
    <n v="21.55"/>
    <n v="28.46"/>
    <n v="78.459999999999994"/>
    <n v="17"/>
    <n v="2109.31"/>
    <n v="0.53"/>
    <s v="Medium"/>
    <s v="Switched Transport"/>
    <s v="Card"/>
    <n v="12117.16"/>
    <n v="310.98"/>
    <n v="11806.18"/>
  </r>
  <r>
    <s v="FI102639"/>
    <d v="2026-05-18T00:00:00"/>
    <s v="Nashik"/>
    <s v="Maharashtra"/>
    <s v="Diesel"/>
    <n v="100.24"/>
    <s v="Truck"/>
    <s v="Individual"/>
    <s v="Business Travel"/>
    <n v="34.799999999999997"/>
    <n v="10.16"/>
    <n v="1018.44"/>
    <n v="76.34"/>
    <n v="1.07"/>
    <n v="1095.8499999999999"/>
    <n v="21"/>
    <n v="4313.04"/>
    <n v="0.69"/>
    <s v="Medium"/>
    <s v="Reduced Trips"/>
    <s v="Cash"/>
    <n v="2052.29"/>
    <n v="1586.61"/>
    <n v="465.68"/>
  </r>
  <r>
    <s v="FI102640"/>
    <d v="2024-07-07T00:00:00"/>
    <s v="Kolhapur"/>
    <s v="Maharashtra"/>
    <s v="Diesel"/>
    <n v="93.99"/>
    <s v="Car"/>
    <s v="Fleet"/>
    <s v="Daily Commute"/>
    <n v="11.7"/>
    <n v="0.84"/>
    <n v="78.95"/>
    <n v="23.97"/>
    <n v="44.73"/>
    <n v="147.65"/>
    <n v="20"/>
    <n v="3957.41"/>
    <n v="0.49"/>
    <s v="Low"/>
    <s v="Switched Transport"/>
    <s v="Cash"/>
    <n v="13106.17"/>
    <n v="925.42"/>
    <n v="12180.75"/>
  </r>
  <r>
    <s v="FI102641"/>
    <d v="2025-04-07T00:00:00"/>
    <s v="Pune"/>
    <s v="Maharashtra"/>
    <s v="Petrol"/>
    <n v="110.27"/>
    <s v="Truck"/>
    <s v="Individual"/>
    <s v="Ride Service"/>
    <n v="44.2"/>
    <n v="11.09"/>
    <n v="1222.8900000000001"/>
    <n v="145.11000000000001"/>
    <n v="69.209999999999994"/>
    <n v="1437.21"/>
    <n v="14"/>
    <n v="1554.53"/>
    <n v="0.56999999999999995"/>
    <s v="Medium"/>
    <s v="No Change"/>
    <s v="UPI"/>
    <n v="1747.04"/>
    <n v="2344.1999999999998"/>
    <n v="-597.16"/>
  </r>
  <r>
    <s v="FI102642"/>
    <d v="2024-04-12T00:00:00"/>
    <s v="Kolhapur"/>
    <s v="Maharashtra"/>
    <s v="Petrol"/>
    <n v="109.49"/>
    <s v="Bike"/>
    <s v="E-commerce"/>
    <s v="Tourism"/>
    <n v="14.9"/>
    <n v="0.35"/>
    <n v="38.32"/>
    <n v="22.49"/>
    <n v="65.19"/>
    <n v="126"/>
    <n v="17"/>
    <n v="9125.31"/>
    <n v="0.36"/>
    <s v="Low"/>
    <s v="No Change"/>
    <s v="UPI"/>
    <n v="3600.21"/>
    <n v="790.02"/>
    <n v="2810.19"/>
  </r>
  <r>
    <s v="FI102643"/>
    <d v="2024-01-21T00:00:00"/>
    <s v="Amravati"/>
    <s v="Maharashtra"/>
    <s v="Petrol"/>
    <n v="108.93"/>
    <s v="Bus"/>
    <s v="Individual"/>
    <s v="Ride Service"/>
    <n v="31.4"/>
    <n v="6.5"/>
    <n v="708.04"/>
    <n v="46.9"/>
    <n v="64.900000000000006"/>
    <n v="819.84"/>
    <n v="13"/>
    <n v="2833.44"/>
    <n v="0.61"/>
    <s v="Medium"/>
    <s v="No Change"/>
    <s v="UPI"/>
    <n v="1815.91"/>
    <n v="1664.42"/>
    <n v="151.49"/>
  </r>
  <r>
    <s v="FI102644"/>
    <d v="2025-02-13T00:00:00"/>
    <s v="Aurangabad"/>
    <s v="Maharashtra"/>
    <s v="CNG"/>
    <n v="85.82"/>
    <s v="Bike"/>
    <s v="Individual"/>
    <s v="Ride Service"/>
    <n v="25.6"/>
    <n v="0.56999999999999995"/>
    <n v="48.92"/>
    <n v="62.99"/>
    <n v="28.15"/>
    <n v="140.06"/>
    <n v="8"/>
    <n v="3356.69"/>
    <n v="0.56000000000000005"/>
    <s v="Medium"/>
    <s v="No Change"/>
    <s v="Card"/>
    <n v="1091.67"/>
    <n v="696.86"/>
    <n v="394.81"/>
  </r>
  <r>
    <s v="FI102645"/>
    <d v="2025-04-27T00:00:00"/>
    <s v="Mumbai"/>
    <s v="Maharashtra"/>
    <s v="Petrol"/>
    <n v="114.89"/>
    <s v="Bus"/>
    <s v="Individual"/>
    <s v="Daily Commute"/>
    <n v="23.8"/>
    <n v="6.39"/>
    <n v="734.15"/>
    <n v="69.59"/>
    <n v="3.71"/>
    <n v="807.45"/>
    <n v="10"/>
    <n v="2647.27"/>
    <n v="0.84"/>
    <s v="High"/>
    <s v="Switched Transport"/>
    <s v="Card"/>
    <n v="973.07"/>
    <n v="1102"/>
    <n v="-128.93"/>
  </r>
  <r>
    <s v="FI102646"/>
    <d v="2024-01-22T00:00:00"/>
    <s v="Nashik"/>
    <s v="Maharashtra"/>
    <s v="Diesel"/>
    <n v="94.38"/>
    <s v="Bike"/>
    <s v="Fleet"/>
    <s v="Tourism"/>
    <n v="20.5"/>
    <n v="0.49"/>
    <n v="46.25"/>
    <n v="21.79"/>
    <n v="13.79"/>
    <n v="81.83"/>
    <n v="16"/>
    <n v="8732.02"/>
    <n v="0.48"/>
    <s v="Low"/>
    <s v="Changed Route"/>
    <s v="Net Banking"/>
    <n v="8358.7800000000007"/>
    <n v="833.38"/>
    <n v="7525.4"/>
  </r>
  <r>
    <s v="FI102647"/>
    <d v="2025-05-26T00:00:00"/>
    <s v="Aurangabad"/>
    <s v="Maharashtra"/>
    <s v="Diesel"/>
    <n v="95.24"/>
    <s v="Bus"/>
    <s v="Fleet"/>
    <s v="Daily Commute"/>
    <n v="23"/>
    <n v="4.47"/>
    <n v="425.72"/>
    <n v="58.15"/>
    <n v="53.66"/>
    <n v="537.53"/>
    <n v="18"/>
    <n v="2627.48"/>
    <n v="0.55000000000000004"/>
    <s v="Medium"/>
    <s v="Reduced Trips"/>
    <s v="Net Banking"/>
    <n v="10680.3"/>
    <n v="1269.19"/>
    <n v="9411.11"/>
  </r>
  <r>
    <s v="FI102648"/>
    <d v="2023-09-16T00:00:00"/>
    <s v="Nanded"/>
    <s v="Maharashtra"/>
    <s v="Petrol"/>
    <n v="105.8"/>
    <s v="Car"/>
    <s v="Individual"/>
    <s v="Goods Delivery"/>
    <n v="31.3"/>
    <n v="1.95"/>
    <n v="206.31"/>
    <n v="57.48"/>
    <n v="10.71"/>
    <n v="274.5"/>
    <n v="13"/>
    <n v="3327.03"/>
    <n v="0.76"/>
    <s v="High"/>
    <s v="Changed Route"/>
    <s v="UPI"/>
    <n v="2057.7600000000002"/>
    <n v="381.04"/>
    <n v="1676.72"/>
  </r>
  <r>
    <s v="FI102649"/>
    <d v="2023-10-10T00:00:00"/>
    <s v="Nagpur"/>
    <s v="Maharashtra"/>
    <s v="Diesel"/>
    <n v="93.83"/>
    <s v="Auto"/>
    <s v="Business"/>
    <s v="Ride Service"/>
    <n v="45.3"/>
    <n v="1.46"/>
    <n v="136.99"/>
    <n v="141.30000000000001"/>
    <n v="10.029999999999999"/>
    <n v="288.32"/>
    <n v="11"/>
    <n v="3111.92"/>
    <n v="0.61"/>
    <s v="Medium"/>
    <s v="No Change"/>
    <s v="UPI"/>
    <n v="3018.83"/>
    <n v="819.86"/>
    <n v="2198.9699999999998"/>
  </r>
  <r>
    <s v="FI102650"/>
    <d v="2023-02-09T00:00:00"/>
    <s v="Nanded"/>
    <s v="Maharashtra"/>
    <s v="CNG"/>
    <n v="81.569999999999993"/>
    <s v="Auto"/>
    <s v="Fleet"/>
    <s v="Daily Commute"/>
    <n v="14.6"/>
    <n v="0.54"/>
    <n v="44.05"/>
    <n v="33.770000000000003"/>
    <n v="28.29"/>
    <n v="106.11"/>
    <n v="10"/>
    <n v="4171.37"/>
    <n v="0.59"/>
    <s v="Medium"/>
    <s v="Reduced Trips"/>
    <s v="Cash"/>
    <n v="6831.71"/>
    <n v="1049.18"/>
    <n v="5782.53"/>
  </r>
  <r>
    <s v="FI102651"/>
    <d v="2024-04-30T00:00:00"/>
    <s v="Nagpur"/>
    <s v="Maharashtra"/>
    <s v="Diesel"/>
    <n v="94.16"/>
    <s v="Taxi"/>
    <s v="Fleet"/>
    <s v="Business Travel"/>
    <n v="68.099999999999994"/>
    <n v="4.57"/>
    <n v="430.31"/>
    <n v="227.14"/>
    <n v="341.69"/>
    <n v="999.14"/>
    <n v="10"/>
    <n v="3131.23"/>
    <n v="0.59"/>
    <s v="Medium"/>
    <s v="Reduced Trips"/>
    <s v="Card"/>
    <n v="4060.88"/>
    <n v="1985.06"/>
    <n v="2075.8200000000002"/>
  </r>
  <r>
    <s v="FI102652"/>
    <d v="2025-07-17T00:00:00"/>
    <s v="Amravati"/>
    <s v="Maharashtra"/>
    <s v="CNG"/>
    <n v="86.31"/>
    <s v="Bus"/>
    <s v="Business"/>
    <s v="Ride Service"/>
    <n v="37.4"/>
    <n v="9.44"/>
    <n v="814.77"/>
    <n v="78.97"/>
    <n v="26.38"/>
    <n v="920.12"/>
    <n v="13"/>
    <n v="5624.42"/>
    <n v="0.46"/>
    <s v="Low"/>
    <s v="No Change"/>
    <s v="UPI"/>
    <n v="5529.77"/>
    <n v="1431.35"/>
    <n v="4098.42"/>
  </r>
  <r>
    <s v="FI102653"/>
    <d v="2023-08-08T00:00:00"/>
    <s v="Aurangabad"/>
    <s v="Maharashtra"/>
    <s v="Petrol"/>
    <n v="106.48"/>
    <s v="Taxi"/>
    <s v="Fleet"/>
    <s v="Goods Delivery"/>
    <n v="28.4"/>
    <n v="1.87"/>
    <n v="199.12"/>
    <n v="94.17"/>
    <n v="77.58"/>
    <n v="370.87"/>
    <n v="12"/>
    <n v="5704.54"/>
    <n v="0.55000000000000004"/>
    <s v="Medium"/>
    <s v="No Change"/>
    <s v="Card"/>
    <n v="6754.17"/>
    <n v="1120.48"/>
    <n v="5633.69"/>
  </r>
  <r>
    <s v="FI102654"/>
    <d v="2026-02-26T00:00:00"/>
    <s v="Pune"/>
    <s v="Maharashtra"/>
    <s v="Petrol"/>
    <n v="115.65"/>
    <s v="Truck"/>
    <s v="Business"/>
    <s v="Daily Commute"/>
    <n v="27.1"/>
    <n v="6.14"/>
    <n v="710.09"/>
    <n v="81.47"/>
    <n v="1.6"/>
    <n v="793.16"/>
    <n v="9"/>
    <n v="1943.38"/>
    <n v="0.63"/>
    <s v="Medium"/>
    <s v="Reduced Trips"/>
    <s v="UPI"/>
    <n v="4314.97"/>
    <n v="909.04"/>
    <n v="3405.93"/>
  </r>
  <r>
    <s v="FI102655"/>
    <d v="2025-10-11T00:00:00"/>
    <s v="Sangli"/>
    <s v="Maharashtra"/>
    <s v="CNG"/>
    <n v="88.22"/>
    <s v="Truck"/>
    <s v="Individual"/>
    <s v="Daily Commute"/>
    <n v="3.5"/>
    <n v="1.03"/>
    <n v="90.87"/>
    <n v="11.62"/>
    <n v="66.44"/>
    <n v="168.93"/>
    <n v="20"/>
    <n v="9156.81"/>
    <n v="0.43"/>
    <s v="Low"/>
    <s v="No Change"/>
    <s v="Net Banking"/>
    <n v="1654.06"/>
    <n v="510.21"/>
    <n v="1143.8499999999999"/>
  </r>
  <r>
    <s v="FI102656"/>
    <d v="2025-10-20T00:00:00"/>
    <s v="Kolhapur"/>
    <s v="Maharashtra"/>
    <s v="CNG"/>
    <n v="88.58"/>
    <s v="Taxi"/>
    <s v="Individual"/>
    <s v="Business Travel"/>
    <n v="66.3"/>
    <n v="5.35"/>
    <n v="473.9"/>
    <n v="217.12"/>
    <n v="259.62"/>
    <n v="950.64"/>
    <n v="12"/>
    <n v="3732.27"/>
    <n v="0.45"/>
    <s v="Low"/>
    <s v="Reduced Trips"/>
    <s v="UPI"/>
    <n v="1682.23"/>
    <n v="1700.23"/>
    <n v="-18"/>
  </r>
  <r>
    <s v="FI102657"/>
    <d v="2024-09-04T00:00:00"/>
    <s v="Sangli"/>
    <s v="Maharashtra"/>
    <s v="CNG"/>
    <n v="83.31"/>
    <s v="Bus"/>
    <s v="E-commerce"/>
    <s v="Goods Delivery"/>
    <n v="32.700000000000003"/>
    <n v="7.37"/>
    <n v="613.99"/>
    <n v="77.23"/>
    <n v="34.909999999999997"/>
    <n v="726.13"/>
    <n v="17"/>
    <n v="1971.52"/>
    <n v="0.81"/>
    <s v="High"/>
    <s v="Switched Transport"/>
    <s v="Net Banking"/>
    <n v="3719.6"/>
    <n v="1413.83"/>
    <n v="2305.77"/>
  </r>
  <r>
    <s v="FI102658"/>
    <d v="2025-07-16T00:00:00"/>
    <s v="Aurangabad"/>
    <s v="Maharashtra"/>
    <s v="Diesel"/>
    <n v="98.67"/>
    <s v="Auto"/>
    <s v="Individual"/>
    <s v="Business Travel"/>
    <n v="10.7"/>
    <n v="0.36"/>
    <n v="35.520000000000003"/>
    <n v="21.73"/>
    <n v="75.44"/>
    <n v="132.69"/>
    <n v="17"/>
    <n v="3733.24"/>
    <n v="0.7"/>
    <s v="Medium"/>
    <s v="Reduced Trips"/>
    <s v="Cash"/>
    <n v="1897.71"/>
    <n v="827.2"/>
    <n v="1070.51"/>
  </r>
  <r>
    <s v="FI102659"/>
    <d v="2024-11-18T00:00:00"/>
    <s v="Nanded"/>
    <s v="Maharashtra"/>
    <s v="CNG"/>
    <n v="84.37"/>
    <s v="Bus"/>
    <s v="Individual"/>
    <s v="Ride Service"/>
    <n v="6.5"/>
    <n v="1.38"/>
    <n v="116.43"/>
    <n v="20.43"/>
    <n v="20.89"/>
    <n v="157.75"/>
    <n v="11"/>
    <n v="5031.09"/>
    <n v="0.67"/>
    <s v="Medium"/>
    <s v="Switched Transport"/>
    <s v="Cash"/>
    <n v="1250.29"/>
    <n v="884.6"/>
    <n v="365.69"/>
  </r>
  <r>
    <s v="FI102660"/>
    <d v="2024-09-04T00:00:00"/>
    <s v="Sangli"/>
    <s v="Maharashtra"/>
    <s v="CNG"/>
    <n v="85.23"/>
    <s v="Truck"/>
    <s v="E-commerce"/>
    <s v="Tourism"/>
    <n v="33.200000000000003"/>
    <n v="7.83"/>
    <n v="667.35"/>
    <n v="66.81"/>
    <n v="78.58"/>
    <n v="812.74"/>
    <n v="19"/>
    <n v="4993.04"/>
    <n v="0.53"/>
    <s v="Medium"/>
    <s v="Switched Transport"/>
    <s v="Cash"/>
    <n v="4001.78"/>
    <n v="1299.1500000000001"/>
    <n v="2702.63"/>
  </r>
  <r>
    <s v="FI102661"/>
    <d v="2023-09-17T00:00:00"/>
    <s v="Thane"/>
    <s v="Maharashtra"/>
    <s v="CNG"/>
    <n v="88.21"/>
    <s v="Car"/>
    <s v="Individual"/>
    <s v="Daily Commute"/>
    <n v="15.2"/>
    <n v="0.88"/>
    <n v="77.62"/>
    <n v="19"/>
    <n v="68.92"/>
    <n v="165.54"/>
    <n v="16"/>
    <n v="1981.34"/>
    <n v="0.66"/>
    <s v="Medium"/>
    <s v="No Change"/>
    <s v="UPI"/>
    <n v="2071.19"/>
    <n v="1109.6400000000001"/>
    <n v="961.55"/>
  </r>
  <r>
    <s v="FI102662"/>
    <d v="2025-09-16T00:00:00"/>
    <s v="Sangli"/>
    <s v="Maharashtra"/>
    <s v="Diesel"/>
    <n v="98.43"/>
    <s v="Taxi"/>
    <s v="Fleet"/>
    <s v="Business Travel"/>
    <n v="20"/>
    <n v="1.43"/>
    <n v="140.75"/>
    <n v="68.099999999999994"/>
    <n v="70.78"/>
    <n v="279.63"/>
    <n v="18"/>
    <n v="6840.44"/>
    <n v="0.24"/>
    <s v="Low"/>
    <s v="No Change"/>
    <s v="Cash"/>
    <n v="6744.81"/>
    <n v="709.16"/>
    <n v="6035.65"/>
  </r>
  <r>
    <s v="FI102663"/>
    <d v="2025-08-23T00:00:00"/>
    <s v="Nagpur"/>
    <s v="Maharashtra"/>
    <s v="Petrol"/>
    <n v="110.78"/>
    <s v="Taxi"/>
    <s v="Fleet"/>
    <s v="Daily Commute"/>
    <n v="19.399999999999999"/>
    <n v="1.35"/>
    <n v="149.55000000000001"/>
    <n v="40.98"/>
    <n v="10.43"/>
    <n v="200.96"/>
    <n v="17"/>
    <n v="8153.9"/>
    <n v="0.43"/>
    <s v="Low"/>
    <s v="No Change"/>
    <s v="UPI"/>
    <n v="6144.09"/>
    <n v="1112.8399999999999"/>
    <n v="5031.25"/>
  </r>
  <r>
    <s v="FI102664"/>
    <d v="2024-01-01T00:00:00"/>
    <s v="Thane"/>
    <s v="Maharashtra"/>
    <s v="CNG"/>
    <n v="87.8"/>
    <s v="Truck"/>
    <s v="E-commerce"/>
    <s v="Daily Commute"/>
    <n v="19.899999999999999"/>
    <n v="6.04"/>
    <n v="530.30999999999995"/>
    <n v="27.29"/>
    <n v="69.599999999999994"/>
    <n v="627.20000000000005"/>
    <n v="14"/>
    <n v="1994.2"/>
    <n v="0.72"/>
    <s v="High"/>
    <s v="Changed Route"/>
    <s v="Card"/>
    <n v="2758.53"/>
    <n v="781.47"/>
    <n v="1977.06"/>
  </r>
  <r>
    <s v="FI102665"/>
    <d v="2024-06-27T00:00:00"/>
    <s v="Nashik"/>
    <s v="Maharashtra"/>
    <s v="Petrol"/>
    <n v="109.56"/>
    <s v="Bus"/>
    <s v="Individual"/>
    <s v="Business Travel"/>
    <n v="5.7"/>
    <n v="1.44"/>
    <n v="157.77000000000001"/>
    <n v="16.02"/>
    <n v="75.349999999999994"/>
    <n v="249.14"/>
    <n v="15"/>
    <n v="5028.1899999999996"/>
    <n v="0.51"/>
    <s v="Medium"/>
    <s v="No Change"/>
    <s v="Net Banking"/>
    <n v="2529.27"/>
    <n v="1113.4100000000001"/>
    <n v="1415.86"/>
  </r>
  <r>
    <s v="FI102666"/>
    <d v="2024-10-10T00:00:00"/>
    <s v="Sangli"/>
    <s v="Maharashtra"/>
    <s v="Diesel"/>
    <n v="92.25"/>
    <s v="Taxi"/>
    <s v="Individual"/>
    <s v="Daily Commute"/>
    <n v="41.4"/>
    <n v="2.96"/>
    <n v="273.06"/>
    <n v="144.54"/>
    <n v="65.52"/>
    <n v="483.12"/>
    <n v="15"/>
    <n v="2664.73"/>
    <n v="0.59"/>
    <s v="Medium"/>
    <s v="Reduced Trips"/>
    <s v="Card"/>
    <n v="2066.73"/>
    <n v="856.08"/>
    <n v="1210.6500000000001"/>
  </r>
  <r>
    <s v="FI102667"/>
    <d v="2025-03-24T00:00:00"/>
    <s v="Thane"/>
    <s v="Maharashtra"/>
    <s v="Petrol"/>
    <n v="114.3"/>
    <s v="Auto"/>
    <s v="E-commerce"/>
    <s v="Goods Delivery"/>
    <n v="14.8"/>
    <n v="0.49"/>
    <n v="56.01"/>
    <n v="50.48"/>
    <n v="7.31"/>
    <n v="113.8"/>
    <n v="14"/>
    <n v="3342.46"/>
    <n v="0.68"/>
    <s v="Medium"/>
    <s v="No Change"/>
    <s v="UPI"/>
    <n v="3521.87"/>
    <n v="807.58"/>
    <n v="2714.29"/>
  </r>
  <r>
    <s v="FI102668"/>
    <d v="2025-11-05T00:00:00"/>
    <s v="Aurangabad"/>
    <s v="Maharashtra"/>
    <s v="Diesel"/>
    <n v="94.58"/>
    <s v="Taxi"/>
    <s v="Individual"/>
    <s v="Goods Delivery"/>
    <n v="17.7"/>
    <n v="1.1399999999999999"/>
    <n v="107.82"/>
    <n v="45.18"/>
    <n v="6.78"/>
    <n v="159.78"/>
    <n v="19"/>
    <n v="5216.22"/>
    <n v="0.5"/>
    <s v="Low"/>
    <s v="Switched Transport"/>
    <s v="Cash"/>
    <n v="2414.77"/>
    <n v="309.26"/>
    <n v="2105.5100000000002"/>
  </r>
  <r>
    <s v="FI102669"/>
    <d v="2026-02-26T00:00:00"/>
    <s v="Kolhapur"/>
    <s v="Maharashtra"/>
    <s v="Diesel"/>
    <n v="96.14"/>
    <s v="Bus"/>
    <s v="Business"/>
    <s v="Tourism"/>
    <n v="12.5"/>
    <n v="2.57"/>
    <n v="247.08"/>
    <n v="15.58"/>
    <n v="28.61"/>
    <n v="291.27"/>
    <n v="10"/>
    <n v="824.54"/>
    <n v="0.52"/>
    <s v="Medium"/>
    <s v="Changed Route"/>
    <s v="Net Banking"/>
    <n v="2773.57"/>
    <n v="463.31"/>
    <n v="2310.2600000000002"/>
  </r>
  <r>
    <s v="FI102670"/>
    <d v="2024-07-28T00:00:00"/>
    <s v="Nashik"/>
    <s v="Maharashtra"/>
    <s v="Petrol"/>
    <n v="110.71"/>
    <s v="Truck"/>
    <s v="Fleet"/>
    <s v="Goods Delivery"/>
    <n v="35.5"/>
    <n v="8.92"/>
    <n v="987.53"/>
    <n v="104.74"/>
    <n v="56.39"/>
    <n v="1148.6600000000001"/>
    <n v="13"/>
    <n v="3213.39"/>
    <n v="0.56000000000000005"/>
    <s v="Medium"/>
    <s v="No Change"/>
    <s v="Cash"/>
    <n v="6554.47"/>
    <n v="1299.95"/>
    <n v="5254.52"/>
  </r>
  <r>
    <s v="FI102671"/>
    <d v="2026-02-06T00:00:00"/>
    <s v="Pune"/>
    <s v="Maharashtra"/>
    <s v="CNG"/>
    <n v="91.47"/>
    <s v="Auto"/>
    <s v="Individual"/>
    <s v="Business Travel"/>
    <n v="12.3"/>
    <n v="0.48"/>
    <n v="43.91"/>
    <n v="33.270000000000003"/>
    <n v="1"/>
    <n v="78.180000000000007"/>
    <n v="17"/>
    <n v="3832.14"/>
    <n v="0.64"/>
    <s v="Medium"/>
    <s v="Reduced Trips"/>
    <s v="Card"/>
    <n v="1709.15"/>
    <n v="614.59"/>
    <n v="1094.56"/>
  </r>
  <r>
    <s v="FI102672"/>
    <d v="2025-10-09T00:00:00"/>
    <s v="Pune"/>
    <s v="Maharashtra"/>
    <s v="Petrol"/>
    <n v="114.37"/>
    <s v="Auto"/>
    <s v="E-commerce"/>
    <s v="Goods Delivery"/>
    <n v="9.8000000000000007"/>
    <n v="0.36"/>
    <n v="41.17"/>
    <n v="15.57"/>
    <n v="76.05"/>
    <n v="132.79"/>
    <n v="18"/>
    <n v="7094.4"/>
    <n v="0.36"/>
    <s v="Low"/>
    <s v="No Change"/>
    <s v="UPI"/>
    <n v="4533.7"/>
    <n v="607.36"/>
    <n v="3926.34"/>
  </r>
  <r>
    <s v="FI102673"/>
    <d v="2024-10-31T00:00:00"/>
    <s v="Amravati"/>
    <s v="Maharashtra"/>
    <s v="Diesel"/>
    <n v="94.89"/>
    <s v="Taxi"/>
    <s v="Business"/>
    <s v="Tourism"/>
    <n v="31.8"/>
    <n v="2.76"/>
    <n v="261.89999999999998"/>
    <n v="111.98"/>
    <n v="42.04"/>
    <n v="415.92"/>
    <n v="9"/>
    <n v="4442.83"/>
    <n v="0.67"/>
    <s v="Medium"/>
    <s v="Reduced Trips"/>
    <s v="Net Banking"/>
    <n v="4558.13"/>
    <n v="803.16"/>
    <n v="3754.97"/>
  </r>
  <r>
    <s v="FI102674"/>
    <d v="2023-09-26T00:00:00"/>
    <s v="Sangli"/>
    <s v="Maharashtra"/>
    <s v="Petrol"/>
    <n v="105.41"/>
    <s v="Bus"/>
    <s v="Individual"/>
    <s v="Ride Service"/>
    <n v="17.2"/>
    <n v="3.69"/>
    <n v="388.96"/>
    <n v="21.37"/>
    <n v="28.67"/>
    <n v="439"/>
    <n v="12"/>
    <n v="1553.64"/>
    <n v="0.62"/>
    <s v="Medium"/>
    <s v="No Change"/>
    <s v="Net Banking"/>
    <n v="1170.32"/>
    <n v="940.36"/>
    <n v="229.96"/>
  </r>
  <r>
    <s v="FI102675"/>
    <d v="2026-03-31T00:00:00"/>
    <s v="Kolhapur"/>
    <s v="Maharashtra"/>
    <s v="Petrol"/>
    <n v="112.89"/>
    <s v="Taxi"/>
    <s v="Individual"/>
    <s v="Ride Service"/>
    <n v="26.7"/>
    <n v="2.25"/>
    <n v="254"/>
    <n v="54.59"/>
    <n v="44.9"/>
    <n v="353.49"/>
    <n v="19"/>
    <n v="5831.57"/>
    <n v="0.64"/>
    <s v="Medium"/>
    <s v="Changed Route"/>
    <s v="UPI"/>
    <n v="2465.7399999999998"/>
    <n v="735.71"/>
    <n v="1730.03"/>
  </r>
  <r>
    <s v="FI102676"/>
    <d v="2025-07-12T00:00:00"/>
    <s v="Mumbai"/>
    <s v="Maharashtra"/>
    <s v="Petrol"/>
    <n v="116.45"/>
    <s v="Delivery Van"/>
    <s v="Individual"/>
    <s v="Business Travel"/>
    <n v="14.1"/>
    <n v="1.62"/>
    <n v="188.65"/>
    <n v="17.829999999999998"/>
    <n v="57.26"/>
    <n v="263.74"/>
    <n v="16"/>
    <n v="3360.65"/>
    <n v="0.5"/>
    <s v="Low"/>
    <s v="No Change"/>
    <s v="UPI"/>
    <n v="2345.56"/>
    <n v="1148.08"/>
    <n v="1197.48"/>
  </r>
  <r>
    <s v="FI102677"/>
    <d v="2026-01-30T00:00:00"/>
    <s v="Thane"/>
    <s v="Maharashtra"/>
    <s v="Diesel"/>
    <n v="99.06"/>
    <s v="Car"/>
    <s v="Individual"/>
    <s v="Tourism"/>
    <n v="10"/>
    <n v="0.6"/>
    <n v="59.44"/>
    <n v="35.53"/>
    <n v="21.86"/>
    <n v="116.83"/>
    <n v="15"/>
    <n v="8161.99"/>
    <n v="0.61"/>
    <s v="Medium"/>
    <s v="No Change"/>
    <s v="Net Banking"/>
    <n v="2544.6799999999998"/>
    <n v="723.35"/>
    <n v="1821.33"/>
  </r>
  <r>
    <s v="FI102678"/>
    <d v="2023-09-04T00:00:00"/>
    <s v="Nashik"/>
    <s v="Maharashtra"/>
    <s v="Petrol"/>
    <n v="108.27"/>
    <s v="Truck"/>
    <s v="Fleet"/>
    <s v="Goods Delivery"/>
    <n v="16"/>
    <n v="4.8499999999999996"/>
    <n v="525.11"/>
    <n v="17.59"/>
    <n v="23.29"/>
    <n v="565.99"/>
    <n v="19"/>
    <n v="8488.4699999999993"/>
    <n v="0.77"/>
    <s v="High"/>
    <s v="Switched Transport"/>
    <s v="Card"/>
    <n v="13288.01"/>
    <n v="945.19"/>
    <n v="12342.82"/>
  </r>
  <r>
    <s v="FI102679"/>
    <d v="2023-05-11T00:00:00"/>
    <s v="Aurangabad"/>
    <s v="Maharashtra"/>
    <s v="CNG"/>
    <n v="81.78"/>
    <s v="Delivery Van"/>
    <s v="Individual"/>
    <s v="Tourism"/>
    <n v="37.6"/>
    <n v="3.66"/>
    <n v="299.31"/>
    <n v="82.42"/>
    <n v="37.450000000000003"/>
    <n v="419.18"/>
    <n v="15"/>
    <n v="2030.89"/>
    <n v="0.73"/>
    <s v="High"/>
    <s v="Reduced Trips"/>
    <s v="Card"/>
    <n v="1675.77"/>
    <n v="928.4"/>
    <n v="747.37"/>
  </r>
  <r>
    <s v="FI102680"/>
    <d v="2023-12-19T00:00:00"/>
    <s v="Sangli"/>
    <s v="Maharashtra"/>
    <s v="Petrol"/>
    <n v="105.33"/>
    <s v="Car"/>
    <s v="Individual"/>
    <s v="Daily Commute"/>
    <n v="15.8"/>
    <n v="0.94"/>
    <n v="99.01"/>
    <n v="53.93"/>
    <n v="53.59"/>
    <n v="206.53"/>
    <n v="18"/>
    <n v="4560.32"/>
    <n v="0.82"/>
    <s v="High"/>
    <s v="Switched Transport"/>
    <s v="Cash"/>
    <n v="3134.7"/>
    <n v="1086.97"/>
    <n v="2047.73"/>
  </r>
  <r>
    <s v="FI102681"/>
    <d v="2023-07-15T00:00:00"/>
    <s v="Aurangabad"/>
    <s v="Maharashtra"/>
    <s v="Petrol"/>
    <n v="109.03"/>
    <s v="Auto"/>
    <s v="E-commerce"/>
    <s v="Tourism"/>
    <n v="39.6"/>
    <n v="1.28"/>
    <n v="139.56"/>
    <n v="67.47"/>
    <n v="56.51"/>
    <n v="263.54000000000002"/>
    <n v="16"/>
    <n v="2116"/>
    <n v="0.48"/>
    <s v="Low"/>
    <s v="No Change"/>
    <s v="Net Banking"/>
    <n v="4163.13"/>
    <n v="731.75"/>
    <n v="3431.38"/>
  </r>
  <r>
    <s v="FI102682"/>
    <d v="2025-07-18T00:00:00"/>
    <s v="Mumbai"/>
    <s v="Maharashtra"/>
    <s v="Petrol"/>
    <n v="112.99"/>
    <s v="Taxi"/>
    <s v="Business"/>
    <s v="Goods Delivery"/>
    <n v="15.1"/>
    <n v="1.28"/>
    <n v="144.63"/>
    <n v="19.54"/>
    <n v="25.92"/>
    <n v="190.09"/>
    <n v="14"/>
    <n v="6298.63"/>
    <n v="0.73"/>
    <s v="High"/>
    <s v="No Change"/>
    <s v="UPI"/>
    <n v="6734.19"/>
    <n v="674.55"/>
    <n v="6059.64"/>
  </r>
  <r>
    <s v="FI102683"/>
    <d v="2025-10-18T00:00:00"/>
    <s v="Amravati"/>
    <s v="Maharashtra"/>
    <s v="Petrol"/>
    <n v="110.9"/>
    <s v="Car"/>
    <s v="Individual"/>
    <s v="Business Travel"/>
    <n v="28.3"/>
    <n v="2.15"/>
    <n v="238.44"/>
    <n v="38.36"/>
    <n v="25.8"/>
    <n v="302.60000000000002"/>
    <n v="13"/>
    <n v="4016.08"/>
    <n v="0.52"/>
    <s v="Medium"/>
    <s v="Reduced Trips"/>
    <s v="UPI"/>
    <n v="1351.79"/>
    <n v="706.53"/>
    <n v="645.26"/>
  </r>
  <r>
    <s v="FI102684"/>
    <d v="2024-10-06T00:00:00"/>
    <s v="Mumbai"/>
    <s v="Maharashtra"/>
    <s v="Diesel"/>
    <n v="100.08"/>
    <s v="Bike"/>
    <s v="E-commerce"/>
    <s v="Daily Commute"/>
    <n v="19.3"/>
    <n v="0.39"/>
    <n v="39.03"/>
    <n v="41.18"/>
    <n v="38.97"/>
    <n v="119.18"/>
    <n v="12"/>
    <n v="4610.7"/>
    <n v="0.26"/>
    <s v="Low"/>
    <s v="No Change"/>
    <s v="UPI"/>
    <n v="2757"/>
    <n v="453.6"/>
    <n v="2303.4"/>
  </r>
  <r>
    <s v="FI102685"/>
    <d v="2023-08-15T00:00:00"/>
    <s v="Nagpur"/>
    <s v="Maharashtra"/>
    <s v="CNG"/>
    <n v="82.19"/>
    <s v="Car"/>
    <s v="Individual"/>
    <s v="Tourism"/>
    <n v="15.3"/>
    <n v="1.03"/>
    <n v="84.66"/>
    <n v="33.659999999999997"/>
    <n v="43.35"/>
    <n v="161.66999999999999"/>
    <n v="11"/>
    <n v="3852.11"/>
    <n v="0.77"/>
    <s v="High"/>
    <s v="Switched Transport"/>
    <s v="UPI"/>
    <n v="1030.2"/>
    <n v="686.25"/>
    <n v="343.95"/>
  </r>
  <r>
    <s v="FI102686"/>
    <d v="2024-12-01T00:00:00"/>
    <s v="Nanded"/>
    <s v="Maharashtra"/>
    <s v="Diesel"/>
    <n v="93.98"/>
    <s v="Taxi"/>
    <s v="E-commerce"/>
    <s v="Ride Service"/>
    <n v="10.7"/>
    <n v="0.67"/>
    <n v="62.97"/>
    <n v="32.21"/>
    <n v="51.95"/>
    <n v="147.13"/>
    <n v="14"/>
    <n v="2321.52"/>
    <n v="0.74"/>
    <s v="High"/>
    <s v="Changed Route"/>
    <s v="Net Banking"/>
    <n v="3565.56"/>
    <n v="910.06"/>
    <n v="2655.5"/>
  </r>
  <r>
    <s v="FI102687"/>
    <d v="2023-09-22T00:00:00"/>
    <s v="Nashik"/>
    <s v="Maharashtra"/>
    <s v="Petrol"/>
    <n v="107.3"/>
    <s v="Taxi"/>
    <s v="Fleet"/>
    <s v="Goods Delivery"/>
    <n v="14.6"/>
    <n v="1.18"/>
    <n v="126.61"/>
    <n v="24.33"/>
    <n v="49.42"/>
    <n v="200.36"/>
    <n v="20"/>
    <n v="1722.15"/>
    <n v="0.86"/>
    <s v="High"/>
    <s v="Switched Transport"/>
    <s v="Card"/>
    <n v="13594.29"/>
    <n v="631.54"/>
    <n v="12962.75"/>
  </r>
  <r>
    <s v="FI102688"/>
    <d v="2024-10-07T00:00:00"/>
    <s v="Nanded"/>
    <s v="Maharashtra"/>
    <s v="Petrol"/>
    <n v="108.34"/>
    <s v="Truck"/>
    <s v="Fleet"/>
    <s v="Business Travel"/>
    <n v="22.4"/>
    <n v="5.43"/>
    <n v="588.29"/>
    <n v="66.42"/>
    <n v="29.8"/>
    <n v="684.51"/>
    <n v="12"/>
    <n v="5868.08"/>
    <n v="0.39"/>
    <s v="Low"/>
    <s v="No Change"/>
    <s v="Cash"/>
    <n v="4830.99"/>
    <n v="988.62"/>
    <n v="3842.37"/>
  </r>
  <r>
    <s v="FI102689"/>
    <d v="2023-07-30T00:00:00"/>
    <s v="Mumbai"/>
    <s v="Maharashtra"/>
    <s v="Diesel"/>
    <n v="96.47"/>
    <s v="Car"/>
    <s v="Fleet"/>
    <s v="Goods Delivery"/>
    <n v="5.9"/>
    <n v="0.43"/>
    <n v="41.48"/>
    <n v="22.4"/>
    <n v="23.75"/>
    <n v="87.63"/>
    <n v="12"/>
    <n v="1480.87"/>
    <n v="0.65"/>
    <s v="Medium"/>
    <s v="Reduced Trips"/>
    <s v="Card"/>
    <n v="5025.8500000000004"/>
    <n v="781.63"/>
    <n v="4244.22"/>
  </r>
  <r>
    <s v="FI102690"/>
    <d v="2025-07-31T00:00:00"/>
    <s v="Amravati"/>
    <s v="Maharashtra"/>
    <s v="CNG"/>
    <n v="86.6"/>
    <s v="Taxi"/>
    <s v="Business"/>
    <s v="Tourism"/>
    <n v="10.1"/>
    <n v="0.75"/>
    <n v="64.95"/>
    <n v="34.54"/>
    <n v="24.63"/>
    <n v="124.12"/>
    <n v="15"/>
    <n v="6779.8"/>
    <n v="0.57999999999999996"/>
    <s v="Medium"/>
    <s v="Changed Route"/>
    <s v="Cash"/>
    <n v="4359.09"/>
    <n v="951.82"/>
    <n v="3407.27"/>
  </r>
  <r>
    <s v="FI102691"/>
    <d v="2024-04-01T00:00:00"/>
    <s v="Amravati"/>
    <s v="Maharashtra"/>
    <s v="Petrol"/>
    <n v="109.05"/>
    <s v="Taxi"/>
    <s v="Fleet"/>
    <s v="Business Travel"/>
    <n v="27.9"/>
    <n v="1.75"/>
    <n v="190.84"/>
    <n v="77.55"/>
    <n v="51.63"/>
    <n v="320.02"/>
    <n v="12"/>
    <n v="2039.92"/>
    <n v="0.8"/>
    <s v="High"/>
    <s v="No Change"/>
    <s v="UPI"/>
    <n v="5320.28"/>
    <n v="439.65"/>
    <n v="4880.63"/>
  </r>
  <r>
    <s v="FI102692"/>
    <d v="2024-12-25T00:00:00"/>
    <s v="Pune"/>
    <s v="Maharashtra"/>
    <s v="Diesel"/>
    <n v="96.35"/>
    <s v="Delivery Van"/>
    <s v="Fleet"/>
    <s v="Ride Service"/>
    <n v="7.9"/>
    <n v="0.76"/>
    <n v="73.23"/>
    <n v="28.69"/>
    <n v="34.65"/>
    <n v="136.57"/>
    <n v="16"/>
    <n v="7692.86"/>
    <n v="0.4"/>
    <s v="Low"/>
    <s v="Reduced Trips"/>
    <s v="UPI"/>
    <n v="5337.61"/>
    <n v="805.75"/>
    <n v="4531.8599999999997"/>
  </r>
  <r>
    <s v="FI102693"/>
    <d v="2026-06-03T00:00:00"/>
    <s v="Sangli"/>
    <s v="Maharashtra"/>
    <s v="Petrol"/>
    <n v="114.03"/>
    <s v="Truck"/>
    <s v="Individual"/>
    <s v="Daily Commute"/>
    <n v="21"/>
    <n v="4.91"/>
    <n v="559.89"/>
    <n v="79.28"/>
    <n v="10.75"/>
    <n v="649.91999999999996"/>
    <n v="15"/>
    <n v="5385.91"/>
    <n v="0.57999999999999996"/>
    <s v="Medium"/>
    <s v="Switched Transport"/>
    <s v="Net Banking"/>
    <n v="1839.34"/>
    <n v="1560.75"/>
    <n v="278.58999999999997"/>
  </r>
  <r>
    <s v="FI102694"/>
    <d v="2025-09-08T00:00:00"/>
    <s v="Pune"/>
    <s v="Maharashtra"/>
    <s v="Petrol"/>
    <n v="114.95"/>
    <s v="Delivery Van"/>
    <s v="Individual"/>
    <s v="Tourism"/>
    <n v="32.799999999999997"/>
    <n v="3.64"/>
    <n v="418.42"/>
    <n v="85.17"/>
    <n v="0.47"/>
    <n v="504.06"/>
    <n v="11"/>
    <n v="2943.73"/>
    <n v="0.64"/>
    <s v="Medium"/>
    <s v="Switched Transport"/>
    <s v="UPI"/>
    <n v="2077.36"/>
    <n v="683.63"/>
    <n v="1393.73"/>
  </r>
  <r>
    <s v="FI102695"/>
    <d v="2026-02-28T00:00:00"/>
    <s v="Nashik"/>
    <s v="Maharashtra"/>
    <s v="Diesel"/>
    <n v="97.02"/>
    <s v="Truck"/>
    <s v="E-commerce"/>
    <s v="Business Travel"/>
    <n v="45.4"/>
    <n v="9.85"/>
    <n v="955.65"/>
    <n v="80.180000000000007"/>
    <n v="2.37"/>
    <n v="1038.2"/>
    <n v="17"/>
    <n v="6620.24"/>
    <n v="0.74"/>
    <s v="High"/>
    <s v="Changed Route"/>
    <s v="Net Banking"/>
    <n v="4966.13"/>
    <n v="1947.53"/>
    <n v="3018.6"/>
  </r>
  <r>
    <s v="FI102696"/>
    <d v="2024-08-10T00:00:00"/>
    <s v="Nashik"/>
    <s v="Maharashtra"/>
    <s v="Petrol"/>
    <n v="109.32"/>
    <s v="Truck"/>
    <s v="Business"/>
    <s v="Daily Commute"/>
    <n v="4.7"/>
    <n v="1.1200000000000001"/>
    <n v="122.44"/>
    <n v="16.739999999999998"/>
    <n v="69.400000000000006"/>
    <n v="208.58"/>
    <n v="14"/>
    <n v="2921.3"/>
    <n v="0.69"/>
    <s v="Medium"/>
    <s v="Changed Route"/>
    <s v="Net Banking"/>
    <n v="6390.77"/>
    <n v="414.56"/>
    <n v="5976.21"/>
  </r>
  <r>
    <s v="FI102697"/>
    <d v="2024-04-20T00:00:00"/>
    <s v="Nashik"/>
    <s v="Maharashtra"/>
    <s v="Diesel"/>
    <n v="95.83"/>
    <s v="Delivery Van"/>
    <s v="E-commerce"/>
    <s v="Business Travel"/>
    <n v="21.7"/>
    <n v="2.5299999999999998"/>
    <n v="242.45"/>
    <n v="72.989999999999995"/>
    <n v="36.630000000000003"/>
    <n v="352.07"/>
    <n v="13"/>
    <n v="3597.64"/>
    <n v="0.61"/>
    <s v="Medium"/>
    <s v="No Change"/>
    <s v="Net Banking"/>
    <n v="4153.66"/>
    <n v="1349.22"/>
    <n v="2804.44"/>
  </r>
  <r>
    <s v="FI102698"/>
    <d v="2025-09-12T00:00:00"/>
    <s v="Aurangabad"/>
    <s v="Maharashtra"/>
    <s v="Petrol"/>
    <n v="113.42"/>
    <s v="Truck"/>
    <s v="Business"/>
    <s v="Tourism"/>
    <n v="56.5"/>
    <n v="17.11"/>
    <n v="1940.62"/>
    <n v="69.89"/>
    <n v="52.59"/>
    <n v="2063.1"/>
    <n v="10"/>
    <n v="4671.63"/>
    <n v="0.56999999999999995"/>
    <s v="Medium"/>
    <s v="Reduced Trips"/>
    <s v="UPI"/>
    <n v="2439.84"/>
    <n v="2623.68"/>
    <n v="-183.84"/>
  </r>
  <r>
    <s v="FI102699"/>
    <d v="2023-06-05T00:00:00"/>
    <s v="Pune"/>
    <s v="Maharashtra"/>
    <s v="Diesel"/>
    <n v="93.61"/>
    <s v="Bike"/>
    <s v="Business"/>
    <s v="Business Travel"/>
    <n v="46.9"/>
    <n v="1.26"/>
    <n v="117.95"/>
    <n v="169.86"/>
    <n v="74.319999999999993"/>
    <n v="362.13"/>
    <n v="11"/>
    <n v="926.26"/>
    <n v="0.61"/>
    <s v="Medium"/>
    <s v="Reduced Trips"/>
    <s v="UPI"/>
    <n v="4393.2700000000004"/>
    <n v="1119.1099999999999"/>
    <n v="3274.16"/>
  </r>
  <r>
    <s v="FI102700"/>
    <d v="2026-05-26T00:00:00"/>
    <s v="Aurangabad"/>
    <s v="Maharashtra"/>
    <s v="Petrol"/>
    <n v="111.02"/>
    <s v="Auto"/>
    <s v="Individual"/>
    <s v="Ride Service"/>
    <n v="6.5"/>
    <n v="0.28000000000000003"/>
    <n v="31.09"/>
    <n v="13.17"/>
    <n v="10.1"/>
    <n v="54.36"/>
    <n v="20"/>
    <n v="3799.21"/>
    <n v="0.74"/>
    <s v="High"/>
    <s v="No Change"/>
    <s v="Card"/>
    <n v="3420.98"/>
    <n v="210.86"/>
    <n v="3210.12"/>
  </r>
  <r>
    <s v="FI102701"/>
    <d v="2023-07-09T00:00:00"/>
    <s v="Nanded"/>
    <s v="Maharashtra"/>
    <s v="CNG"/>
    <n v="79.790000000000006"/>
    <s v="Taxi"/>
    <s v="Individual"/>
    <s v="Business Travel"/>
    <n v="24.6"/>
    <n v="1.53"/>
    <n v="122.08"/>
    <n v="46.79"/>
    <n v="35.81"/>
    <n v="204.68"/>
    <n v="9"/>
    <n v="3855.69"/>
    <n v="0.49"/>
    <s v="Low"/>
    <s v="Reduced Trips"/>
    <s v="Cash"/>
    <n v="1343.43"/>
    <n v="396.91"/>
    <n v="946.52"/>
  </r>
  <r>
    <s v="FI102702"/>
    <d v="2025-09-07T00:00:00"/>
    <s v="Sangli"/>
    <s v="Maharashtra"/>
    <s v="Petrol"/>
    <n v="111"/>
    <s v="Bus"/>
    <s v="Business"/>
    <s v="Tourism"/>
    <n v="13.1"/>
    <n v="3.07"/>
    <n v="340.77"/>
    <n v="25.69"/>
    <n v="43.13"/>
    <n v="409.59"/>
    <n v="13"/>
    <n v="5435.86"/>
    <n v="0.57999999999999996"/>
    <s v="Medium"/>
    <s v="Reduced Trips"/>
    <s v="Card"/>
    <n v="4931.62"/>
    <n v="1376.56"/>
    <n v="3555.06"/>
  </r>
  <r>
    <s v="FI102703"/>
    <d v="2024-06-29T00:00:00"/>
    <s v="Mumbai"/>
    <s v="Maharashtra"/>
    <s v="CNG"/>
    <n v="89.04"/>
    <s v="Truck"/>
    <s v="Business"/>
    <s v="Business Travel"/>
    <n v="13.4"/>
    <n v="3.61"/>
    <n v="321.43"/>
    <n v="25.41"/>
    <n v="67.319999999999993"/>
    <n v="414.16"/>
    <n v="15"/>
    <n v="2353.7600000000002"/>
    <n v="0.57999999999999996"/>
    <s v="Medium"/>
    <s v="Switched Transport"/>
    <s v="UPI"/>
    <n v="6299.2"/>
    <n v="1403.84"/>
    <n v="4895.3599999999997"/>
  </r>
  <r>
    <s v="FI102704"/>
    <d v="2023-02-10T00:00:00"/>
    <s v="Thane"/>
    <s v="Maharashtra"/>
    <s v="CNG"/>
    <n v="85.27"/>
    <s v="Auto"/>
    <s v="Business"/>
    <s v="Daily Commute"/>
    <n v="14.3"/>
    <n v="0.53"/>
    <n v="45.19"/>
    <n v="34.96"/>
    <n v="79.5"/>
    <n v="159.65"/>
    <n v="17"/>
    <n v="9214.08"/>
    <n v="0.28999999999999998"/>
    <s v="Low"/>
    <s v="No Change"/>
    <s v="Cash"/>
    <n v="8056.51"/>
    <n v="509.07"/>
    <n v="7547.44"/>
  </r>
  <r>
    <s v="FI102705"/>
    <d v="2023-11-03T00:00:00"/>
    <s v="Pune"/>
    <s v="Maharashtra"/>
    <s v="CNG"/>
    <n v="84.68"/>
    <s v="Truck"/>
    <s v="Fleet"/>
    <s v="Daily Commute"/>
    <n v="32.4"/>
    <n v="8.3699999999999992"/>
    <n v="708.77"/>
    <n v="85"/>
    <n v="56.93"/>
    <n v="850.7"/>
    <n v="20"/>
    <n v="7958.88"/>
    <n v="0.31"/>
    <s v="Low"/>
    <s v="Changed Route"/>
    <s v="Net Banking"/>
    <n v="11144.08"/>
    <n v="1258.43"/>
    <n v="9885.65"/>
  </r>
  <r>
    <s v="FI102706"/>
    <d v="2025-07-31T00:00:00"/>
    <s v="Thane"/>
    <s v="Maharashtra"/>
    <s v="Diesel"/>
    <n v="97.82"/>
    <s v="Auto"/>
    <s v="Business"/>
    <s v="Goods Delivery"/>
    <n v="26.2"/>
    <n v="1.03"/>
    <n v="100.75"/>
    <n v="57.42"/>
    <n v="51.35"/>
    <n v="209.52"/>
    <n v="11"/>
    <n v="2800.01"/>
    <n v="0.38"/>
    <s v="Low"/>
    <s v="Switched Transport"/>
    <s v="Cash"/>
    <n v="3799.82"/>
    <n v="318.5"/>
    <n v="3481.32"/>
  </r>
  <r>
    <s v="FI102707"/>
    <d v="2023-12-04T00:00:00"/>
    <s v="Amravati"/>
    <s v="Maharashtra"/>
    <s v="Diesel"/>
    <n v="92.04"/>
    <s v="Bus"/>
    <s v="Fleet"/>
    <s v="Goods Delivery"/>
    <n v="26.2"/>
    <n v="6.83"/>
    <n v="628.63"/>
    <n v="56.47"/>
    <n v="73.63"/>
    <n v="758.73"/>
    <n v="25"/>
    <n v="6122.87"/>
    <n v="0.59"/>
    <s v="Medium"/>
    <s v="No Change"/>
    <s v="Net Banking"/>
    <n v="8581.7000000000007"/>
    <n v="1719.14"/>
    <n v="6862.56"/>
  </r>
  <r>
    <s v="FI102708"/>
    <d v="2026-01-03T00:00:00"/>
    <s v="Pune"/>
    <s v="Maharashtra"/>
    <s v="Petrol"/>
    <n v="114.03"/>
    <s v="Car"/>
    <s v="Individual"/>
    <s v="Ride Service"/>
    <n v="25.3"/>
    <n v="1.84"/>
    <n v="209.82"/>
    <n v="77.53"/>
    <n v="66.989999999999995"/>
    <n v="354.34"/>
    <n v="19"/>
    <n v="6187.6"/>
    <n v="0.7"/>
    <s v="Medium"/>
    <s v="Switched Transport"/>
    <s v="UPI"/>
    <n v="1725.23"/>
    <n v="1280.22"/>
    <n v="445.01"/>
  </r>
  <r>
    <s v="FI102709"/>
    <d v="2025-08-10T00:00:00"/>
    <s v="Nanded"/>
    <s v="Maharashtra"/>
    <s v="Petrol"/>
    <n v="107.83"/>
    <s v="Bike"/>
    <s v="Business"/>
    <s v="Daily Commute"/>
    <n v="11.1"/>
    <n v="0.24"/>
    <n v="25.88"/>
    <n v="11.19"/>
    <n v="69.2"/>
    <n v="106.27"/>
    <n v="17"/>
    <n v="1648.66"/>
    <n v="0.52"/>
    <s v="Medium"/>
    <s v="No Change"/>
    <s v="Cash"/>
    <n v="7002.66"/>
    <n v="310.63"/>
    <n v="6692.03"/>
  </r>
  <r>
    <s v="FI102710"/>
    <d v="2023-10-06T00:00:00"/>
    <s v="Pune"/>
    <s v="Maharashtra"/>
    <s v="Petrol"/>
    <n v="109.29"/>
    <s v="Taxi"/>
    <s v="Individual"/>
    <s v="Goods Delivery"/>
    <n v="10.1"/>
    <n v="0.75"/>
    <n v="81.97"/>
    <n v="36.880000000000003"/>
    <n v="0.22"/>
    <n v="119.07"/>
    <n v="15"/>
    <n v="6237.6"/>
    <n v="0.36"/>
    <s v="Low"/>
    <s v="Switched Transport"/>
    <s v="Net Banking"/>
    <n v="2110.54"/>
    <n v="547.62"/>
    <n v="1562.92"/>
  </r>
  <r>
    <s v="FI102711"/>
    <d v="2026-04-14T00:00:00"/>
    <s v="Aurangabad"/>
    <s v="Maharashtra"/>
    <s v="Petrol"/>
    <n v="113.18"/>
    <s v="Car"/>
    <s v="Individual"/>
    <s v="Business Travel"/>
    <n v="8.6"/>
    <n v="0.47"/>
    <n v="53.19"/>
    <n v="25.8"/>
    <n v="41.15"/>
    <n v="120.14"/>
    <n v="20"/>
    <n v="2242.9899999999998"/>
    <n v="0.77"/>
    <s v="High"/>
    <s v="Changed Route"/>
    <s v="Card"/>
    <n v="2059.52"/>
    <n v="1090.1300000000001"/>
    <n v="969.39"/>
  </r>
  <r>
    <s v="FI102712"/>
    <d v="2025-06-14T00:00:00"/>
    <s v="Sangli"/>
    <s v="Maharashtra"/>
    <s v="CNG"/>
    <n v="84.46"/>
    <s v="Delivery Van"/>
    <s v="Individual"/>
    <s v="Ride Service"/>
    <n v="19.5"/>
    <n v="1.98"/>
    <n v="167.23"/>
    <n v="58.12"/>
    <n v="62.62"/>
    <n v="287.97000000000003"/>
    <n v="15"/>
    <n v="5803.71"/>
    <n v="0.66"/>
    <s v="Medium"/>
    <s v="Changed Route"/>
    <s v="Card"/>
    <n v="2277.6799999999998"/>
    <n v="501.18"/>
    <n v="1776.5"/>
  </r>
  <r>
    <s v="FI102713"/>
    <d v="2023-09-30T00:00:00"/>
    <s v="Mumbai"/>
    <s v="Maharashtra"/>
    <s v="Petrol"/>
    <n v="111.16"/>
    <s v="Bus"/>
    <s v="Individual"/>
    <s v="Tourism"/>
    <n v="4.5999999999999996"/>
    <n v="1.02"/>
    <n v="113.38"/>
    <n v="10.029999999999999"/>
    <n v="14.52"/>
    <n v="137.93"/>
    <n v="14"/>
    <n v="6395.55"/>
    <n v="0.57999999999999996"/>
    <s v="Medium"/>
    <s v="No Change"/>
    <s v="Net Banking"/>
    <n v="1480.96"/>
    <n v="1024.29"/>
    <n v="456.67"/>
  </r>
  <r>
    <s v="FI102714"/>
    <d v="2025-04-16T00:00:00"/>
    <s v="Kolhapur"/>
    <s v="Maharashtra"/>
    <s v="Diesel"/>
    <n v="94.83"/>
    <s v="Bike"/>
    <s v="Individual"/>
    <s v="Goods Delivery"/>
    <n v="25.8"/>
    <n v="0.5"/>
    <n v="47.42"/>
    <n v="95.57"/>
    <n v="60.12"/>
    <n v="203.11"/>
    <n v="15"/>
    <n v="7582.17"/>
    <n v="0.66"/>
    <s v="Medium"/>
    <s v="No Change"/>
    <s v="Card"/>
    <n v="1724.06"/>
    <n v="484.64"/>
    <n v="1239.42"/>
  </r>
  <r>
    <s v="FI102715"/>
    <d v="2024-09-11T00:00:00"/>
    <s v="Mumbai"/>
    <s v="Maharashtra"/>
    <s v="Diesel"/>
    <n v="99.24"/>
    <s v="Bike"/>
    <s v="Individual"/>
    <s v="Goods Delivery"/>
    <n v="50.6"/>
    <n v="1.1200000000000001"/>
    <n v="111.15"/>
    <n v="50.65"/>
    <n v="0.73"/>
    <n v="162.53"/>
    <n v="21"/>
    <n v="3137.13"/>
    <n v="0.45"/>
    <s v="Low"/>
    <s v="No Change"/>
    <s v="Card"/>
    <n v="2123.8000000000002"/>
    <n v="324.02999999999997"/>
    <n v="1799.77"/>
  </r>
  <r>
    <s v="FI102716"/>
    <d v="2025-05-11T00:00:00"/>
    <s v="Mumbai"/>
    <s v="Maharashtra"/>
    <s v="Diesel"/>
    <n v="97.63"/>
    <s v="Bike"/>
    <s v="Individual"/>
    <s v="Daily Commute"/>
    <n v="27"/>
    <n v="0.6"/>
    <n v="58.58"/>
    <n v="32.78"/>
    <n v="46.01"/>
    <n v="137.37"/>
    <n v="13"/>
    <n v="5594.76"/>
    <n v="0.79"/>
    <s v="High"/>
    <s v="Reduced Trips"/>
    <s v="Cash"/>
    <n v="1913.81"/>
    <n v="365.33"/>
    <n v="1548.48"/>
  </r>
  <r>
    <s v="FI102717"/>
    <d v="2025-07-19T00:00:00"/>
    <s v="Amravati"/>
    <s v="Maharashtra"/>
    <s v="Diesel"/>
    <n v="96.23"/>
    <s v="Bus"/>
    <s v="E-commerce"/>
    <s v="Ride Service"/>
    <n v="29.1"/>
    <n v="6.8"/>
    <n v="654.36"/>
    <n v="94.62"/>
    <n v="68.11"/>
    <n v="817.09"/>
    <n v="17"/>
    <n v="9216.51"/>
    <n v="0.67"/>
    <s v="Medium"/>
    <s v="Switched Transport"/>
    <s v="Card"/>
    <n v="4292.3500000000004"/>
    <n v="1555.97"/>
    <n v="2736.38"/>
  </r>
  <r>
    <s v="FI102718"/>
    <d v="2023-10-16T00:00:00"/>
    <s v="Nanded"/>
    <s v="Maharashtra"/>
    <s v="Petrol"/>
    <n v="106.55"/>
    <s v="Truck"/>
    <s v="Individual"/>
    <s v="Daily Commute"/>
    <n v="12.6"/>
    <n v="2.93"/>
    <n v="312.19"/>
    <n v="38.659999999999997"/>
    <n v="34.51"/>
    <n v="385.36"/>
    <n v="15"/>
    <n v="1678.02"/>
    <n v="0.6"/>
    <s v="Medium"/>
    <s v="Reduced Trips"/>
    <s v="Cash"/>
    <n v="2447.98"/>
    <n v="608.92999999999995"/>
    <n v="1839.05"/>
  </r>
  <r>
    <s v="FI102719"/>
    <d v="2024-12-24T00:00:00"/>
    <s v="Thane"/>
    <s v="Maharashtra"/>
    <s v="Diesel"/>
    <n v="98.61"/>
    <s v="Truck"/>
    <s v="Fleet"/>
    <s v="Daily Commute"/>
    <n v="15.5"/>
    <n v="4.03"/>
    <n v="397.4"/>
    <n v="27.28"/>
    <n v="59.16"/>
    <n v="483.84"/>
    <n v="15"/>
    <n v="1399"/>
    <n v="0.56999999999999995"/>
    <s v="Medium"/>
    <s v="Switched Transport"/>
    <s v="UPI"/>
    <n v="9750.83"/>
    <n v="587.21"/>
    <n v="9163.6200000000008"/>
  </r>
  <r>
    <s v="FI102720"/>
    <d v="2025-06-11T00:00:00"/>
    <s v="Nanded"/>
    <s v="Maharashtra"/>
    <s v="Petrol"/>
    <n v="110.12"/>
    <s v="Delivery Van"/>
    <s v="Business"/>
    <s v="Ride Service"/>
    <n v="19.100000000000001"/>
    <n v="1.85"/>
    <n v="203.72"/>
    <n v="50.91"/>
    <n v="42.43"/>
    <n v="297.06"/>
    <n v="14"/>
    <n v="2517.77"/>
    <n v="0.63"/>
    <s v="Medium"/>
    <s v="Reduced Trips"/>
    <s v="Card"/>
    <n v="3793.28"/>
    <n v="1095.18"/>
    <n v="2698.1"/>
  </r>
  <r>
    <s v="FI102721"/>
    <d v="2023-09-29T00:00:00"/>
    <s v="Kolhapur"/>
    <s v="Maharashtra"/>
    <s v="CNG"/>
    <n v="83.96"/>
    <s v="Truck"/>
    <s v="Individual"/>
    <s v="Business Travel"/>
    <n v="18.5"/>
    <n v="4.71"/>
    <n v="395.45"/>
    <n v="46.06"/>
    <n v="51.78"/>
    <n v="493.29"/>
    <n v="10"/>
    <n v="1763.6"/>
    <n v="0.7"/>
    <s v="Medium"/>
    <s v="Reduced Trips"/>
    <s v="UPI"/>
    <n v="1057.99"/>
    <n v="1183.24"/>
    <n v="-125.25"/>
  </r>
  <r>
    <s v="FI102722"/>
    <d v="2025-12-25T00:00:00"/>
    <s v="Amravati"/>
    <s v="Maharashtra"/>
    <s v="Diesel"/>
    <n v="95.97"/>
    <s v="Car"/>
    <s v="Individual"/>
    <s v="Goods Delivery"/>
    <n v="25.9"/>
    <n v="1.6"/>
    <n v="153.55000000000001"/>
    <n v="64.13"/>
    <n v="41.33"/>
    <n v="259.01"/>
    <n v="17"/>
    <n v="3912.59"/>
    <n v="0.34"/>
    <s v="Low"/>
    <s v="Changed Route"/>
    <s v="Card"/>
    <n v="1949.21"/>
    <n v="1149.3499999999999"/>
    <n v="799.86"/>
  </r>
  <r>
    <s v="FI102723"/>
    <d v="2024-04-27T00:00:00"/>
    <s v="Sangli"/>
    <s v="Maharashtra"/>
    <s v="CNG"/>
    <n v="84.87"/>
    <s v="Taxi"/>
    <s v="Individual"/>
    <s v="Daily Commute"/>
    <n v="47.5"/>
    <n v="3.04"/>
    <n v="258"/>
    <n v="126.71"/>
    <n v="38.07"/>
    <n v="422.78"/>
    <n v="14"/>
    <n v="7196.97"/>
    <n v="0.49"/>
    <s v="Low"/>
    <s v="No Change"/>
    <s v="Net Banking"/>
    <n v="2008.23"/>
    <n v="1042.69"/>
    <n v="965.54"/>
  </r>
  <r>
    <s v="FI102724"/>
    <d v="2025-07-24T00:00:00"/>
    <s v="Mumbai"/>
    <s v="Maharashtra"/>
    <s v="Petrol"/>
    <n v="113.66"/>
    <s v="Bike"/>
    <s v="Fleet"/>
    <s v="Goods Delivery"/>
    <n v="18.7"/>
    <n v="0.43"/>
    <n v="48.87"/>
    <n v="70.73"/>
    <n v="67.33"/>
    <n v="186.93"/>
    <n v="11"/>
    <n v="4411.4799999999996"/>
    <n v="0.56999999999999995"/>
    <s v="Medium"/>
    <s v="Reduced Trips"/>
    <s v="Net Banking"/>
    <n v="5143.3100000000004"/>
    <n v="327.95"/>
    <n v="4815.3599999999997"/>
  </r>
  <r>
    <s v="FI102725"/>
    <d v="2023-09-05T00:00:00"/>
    <s v="Aurangabad"/>
    <s v="Maharashtra"/>
    <s v="Petrol"/>
    <n v="108.72"/>
    <s v="Delivery Van"/>
    <s v="Individual"/>
    <s v="Ride Service"/>
    <n v="41.2"/>
    <n v="4.5599999999999996"/>
    <n v="495.76"/>
    <n v="155.1"/>
    <n v="7.42"/>
    <n v="658.28"/>
    <n v="14"/>
    <n v="1190.5"/>
    <n v="0.56000000000000005"/>
    <s v="Medium"/>
    <s v="No Change"/>
    <s v="UPI"/>
    <n v="1849.13"/>
    <n v="777.71"/>
    <n v="1071.42"/>
  </r>
  <r>
    <s v="FI102726"/>
    <d v="2023-06-05T00:00:00"/>
    <s v="Amravati"/>
    <s v="Maharashtra"/>
    <s v="Petrol"/>
    <n v="106.84"/>
    <s v="Delivery Van"/>
    <s v="Individual"/>
    <s v="Business Travel"/>
    <n v="20.7"/>
    <n v="2.02"/>
    <n v="215.82"/>
    <n v="77.599999999999994"/>
    <n v="46.77"/>
    <n v="340.19"/>
    <n v="14"/>
    <n v="4379.46"/>
    <n v="0.51"/>
    <s v="Medium"/>
    <s v="Switched Transport"/>
    <s v="UPI"/>
    <n v="1437.03"/>
    <n v="1146.97"/>
    <n v="290.06"/>
  </r>
  <r>
    <s v="FI102727"/>
    <d v="2025-12-06T00:00:00"/>
    <s v="Nashik"/>
    <s v="Maharashtra"/>
    <s v="Petrol"/>
    <n v="110.35"/>
    <s v="Bike"/>
    <s v="Individual"/>
    <s v="Tourism"/>
    <n v="7.6"/>
    <n v="0.15"/>
    <n v="16.55"/>
    <n v="19.28"/>
    <n v="9.18"/>
    <n v="45.01"/>
    <n v="11"/>
    <n v="5407.45"/>
    <n v="0.74"/>
    <s v="High"/>
    <s v="Reduced Trips"/>
    <s v="UPI"/>
    <n v="1230.1400000000001"/>
    <n v="945.94"/>
    <n v="284.2"/>
  </r>
  <r>
    <s v="FI102728"/>
    <d v="2024-03-29T00:00:00"/>
    <s v="Pune"/>
    <s v="Maharashtra"/>
    <s v="Petrol"/>
    <n v="111.01"/>
    <s v="Car"/>
    <s v="Business"/>
    <s v="Business Travel"/>
    <n v="22.3"/>
    <n v="1.3"/>
    <n v="144.31"/>
    <n v="42.16"/>
    <n v="45.02"/>
    <n v="231.49"/>
    <n v="15"/>
    <n v="4967.18"/>
    <n v="0.51"/>
    <s v="Medium"/>
    <s v="No Change"/>
    <s v="Net Banking"/>
    <n v="5522.33"/>
    <n v="1051.75"/>
    <n v="4470.58"/>
  </r>
  <r>
    <s v="FI102729"/>
    <d v="2023-07-20T00:00:00"/>
    <s v="Nanded"/>
    <s v="Maharashtra"/>
    <s v="Diesel"/>
    <n v="92.95"/>
    <s v="Truck"/>
    <s v="Fleet"/>
    <s v="Ride Service"/>
    <n v="23.4"/>
    <n v="6.28"/>
    <n v="583.73"/>
    <n v="60.1"/>
    <n v="77.09"/>
    <n v="720.92"/>
    <n v="11"/>
    <n v="1884.13"/>
    <n v="0.45"/>
    <s v="Low"/>
    <s v="Reduced Trips"/>
    <s v="UPI"/>
    <n v="7948.17"/>
    <n v="1157.55"/>
    <n v="6790.62"/>
  </r>
  <r>
    <s v="FI102730"/>
    <d v="2023-05-04T00:00:00"/>
    <s v="Amravati"/>
    <s v="Maharashtra"/>
    <s v="Petrol"/>
    <n v="105.59"/>
    <s v="Bike"/>
    <s v="Individual"/>
    <s v="Business Travel"/>
    <n v="7.8"/>
    <n v="0.15"/>
    <n v="15.84"/>
    <n v="21.4"/>
    <n v="4.57"/>
    <n v="41.81"/>
    <n v="18"/>
    <n v="9510.4699999999993"/>
    <n v="0.55000000000000004"/>
    <s v="Medium"/>
    <s v="Reduced Trips"/>
    <s v="Net Banking"/>
    <n v="2908.06"/>
    <n v="737.67"/>
    <n v="2170.39"/>
  </r>
  <r>
    <s v="FI102731"/>
    <d v="2023-01-01T00:00:00"/>
    <s v="Nashik"/>
    <s v="Maharashtra"/>
    <s v="Diesel"/>
    <n v="92.31"/>
    <s v="Bike"/>
    <s v="Individual"/>
    <s v="Tourism"/>
    <n v="44.5"/>
    <n v="1.05"/>
    <n v="96.93"/>
    <n v="83.31"/>
    <n v="33.76"/>
    <n v="214"/>
    <n v="13"/>
    <n v="2917.89"/>
    <n v="0.86"/>
    <s v="High"/>
    <s v="Reduced Trips"/>
    <s v="UPI"/>
    <n v="2318.23"/>
    <n v="384.02"/>
    <n v="1934.21"/>
  </r>
  <r>
    <s v="FI102732"/>
    <d v="2025-08-25T00:00:00"/>
    <s v="Thane"/>
    <s v="Maharashtra"/>
    <s v="CNG"/>
    <n v="87.32"/>
    <s v="Bus"/>
    <s v="Individual"/>
    <s v="Daily Commute"/>
    <n v="29.7"/>
    <n v="5.62"/>
    <n v="490.74"/>
    <n v="82.32"/>
    <n v="64.16"/>
    <n v="637.22"/>
    <n v="17"/>
    <n v="4157.17"/>
    <n v="0.62"/>
    <s v="Medium"/>
    <s v="No Change"/>
    <s v="Cash"/>
    <n v="2433.71"/>
    <n v="1383.63"/>
    <n v="1050.08"/>
  </r>
  <r>
    <s v="FI102733"/>
    <d v="2025-05-04T00:00:00"/>
    <s v="Kolhapur"/>
    <s v="Maharashtra"/>
    <s v="Diesel"/>
    <n v="96.36"/>
    <s v="Auto"/>
    <s v="Individual"/>
    <s v="Business Travel"/>
    <n v="36.799999999999997"/>
    <n v="1.48"/>
    <n v="142.61000000000001"/>
    <n v="100.89"/>
    <n v="29.58"/>
    <n v="273.08"/>
    <n v="11"/>
    <n v="2722.07"/>
    <n v="0.54"/>
    <s v="Medium"/>
    <s v="Changed Route"/>
    <s v="Cash"/>
    <n v="1490.65"/>
    <n v="597.71"/>
    <n v="892.94"/>
  </r>
  <r>
    <s v="FI102734"/>
    <d v="2024-10-01T00:00:00"/>
    <s v="Kolhapur"/>
    <s v="Maharashtra"/>
    <s v="Petrol"/>
    <n v="110.24"/>
    <s v="Delivery Van"/>
    <s v="Individual"/>
    <s v="Ride Service"/>
    <n v="38"/>
    <n v="3.22"/>
    <n v="354.97"/>
    <n v="134.13"/>
    <n v="41.63"/>
    <n v="530.73"/>
    <n v="17"/>
    <n v="4513.8999999999996"/>
    <n v="0.56999999999999995"/>
    <s v="Medium"/>
    <s v="No Change"/>
    <s v="Card"/>
    <n v="2930.81"/>
    <n v="1471.61"/>
    <n v="1459.2"/>
  </r>
  <r>
    <s v="FI102735"/>
    <d v="2023-07-10T00:00:00"/>
    <s v="Mumbai"/>
    <s v="Maharashtra"/>
    <s v="Petrol"/>
    <n v="110.79"/>
    <s v="Car"/>
    <s v="Business"/>
    <s v="Business Travel"/>
    <n v="10.7"/>
    <n v="0.79"/>
    <n v="87.52"/>
    <n v="17.82"/>
    <n v="9.18"/>
    <n v="114.52"/>
    <n v="15"/>
    <n v="6196.78"/>
    <n v="0.34"/>
    <s v="Low"/>
    <s v="Reduced Trips"/>
    <s v="Cash"/>
    <n v="4898"/>
    <n v="518.46"/>
    <n v="4379.54"/>
  </r>
  <r>
    <s v="FI102736"/>
    <d v="2024-05-30T00:00:00"/>
    <s v="Mumbai"/>
    <s v="Maharashtra"/>
    <s v="Diesel"/>
    <n v="98.69"/>
    <s v="Car"/>
    <s v="Business"/>
    <s v="Tourism"/>
    <n v="38.1"/>
    <n v="2.21"/>
    <n v="218.1"/>
    <n v="112.52"/>
    <n v="17.850000000000001"/>
    <n v="348.47"/>
    <n v="20"/>
    <n v="4556.7"/>
    <n v="0.59"/>
    <s v="Medium"/>
    <s v="No Change"/>
    <s v="UPI"/>
    <n v="8153.3"/>
    <n v="753.83"/>
    <n v="7399.47"/>
  </r>
  <r>
    <s v="FI102737"/>
    <d v="2024-03-17T00:00:00"/>
    <s v="Amravati"/>
    <s v="Maharashtra"/>
    <s v="Petrol"/>
    <n v="110.08"/>
    <s v="Truck"/>
    <s v="Fleet"/>
    <s v="Ride Service"/>
    <n v="5.7"/>
    <n v="1.31"/>
    <n v="144.19999999999999"/>
    <n v="12.89"/>
    <n v="54.91"/>
    <n v="212"/>
    <n v="10"/>
    <n v="2985.7"/>
    <n v="0.66"/>
    <s v="Medium"/>
    <s v="No Change"/>
    <s v="Cash"/>
    <n v="4292.4799999999996"/>
    <n v="569.69000000000005"/>
    <n v="3722.79"/>
  </r>
  <r>
    <s v="FI102738"/>
    <d v="2023-05-23T00:00:00"/>
    <s v="Amravati"/>
    <s v="Maharashtra"/>
    <s v="Diesel"/>
    <n v="94.45"/>
    <s v="Car"/>
    <s v="Business"/>
    <s v="Business Travel"/>
    <n v="21.4"/>
    <n v="1.26"/>
    <n v="119.01"/>
    <n v="29.18"/>
    <n v="66.290000000000006"/>
    <n v="214.48"/>
    <n v="17"/>
    <n v="3465.34"/>
    <n v="0.69"/>
    <s v="Medium"/>
    <s v="Switched Transport"/>
    <s v="Cash"/>
    <n v="7626.64"/>
    <n v="884.64"/>
    <n v="6742"/>
  </r>
  <r>
    <s v="FI102739"/>
    <d v="2026-04-29T00:00:00"/>
    <s v="Sangli"/>
    <s v="Maharashtra"/>
    <s v="Petrol"/>
    <n v="113.73"/>
    <s v="Truck"/>
    <s v="Individual"/>
    <s v="Ride Service"/>
    <n v="15.1"/>
    <n v="3.43"/>
    <n v="390.09"/>
    <n v="28.47"/>
    <n v="51.72"/>
    <n v="470.28"/>
    <n v="13"/>
    <n v="4143.3900000000003"/>
    <n v="0.59"/>
    <s v="Medium"/>
    <s v="Reduced Trips"/>
    <s v="UPI"/>
    <n v="1721.25"/>
    <n v="657.47"/>
    <n v="1063.78"/>
  </r>
  <r>
    <s v="FI102740"/>
    <d v="2024-06-16T00:00:00"/>
    <s v="Pune"/>
    <s v="Maharashtra"/>
    <s v="CNG"/>
    <n v="86.64"/>
    <s v="Bus"/>
    <s v="Individual"/>
    <s v="Tourism"/>
    <n v="7.9"/>
    <n v="1.77"/>
    <n v="153.35"/>
    <n v="9.17"/>
    <n v="66.95"/>
    <n v="229.47"/>
    <n v="17"/>
    <n v="8929.34"/>
    <n v="0.5"/>
    <s v="Low"/>
    <s v="Reduced Trips"/>
    <s v="Cash"/>
    <n v="2824.34"/>
    <n v="377.62"/>
    <n v="2446.7199999999998"/>
  </r>
  <r>
    <s v="FI102741"/>
    <d v="2023-08-15T00:00:00"/>
    <s v="Nagpur"/>
    <s v="Maharashtra"/>
    <s v="Diesel"/>
    <n v="92.36"/>
    <s v="Bus"/>
    <s v="Individual"/>
    <s v="Daily Commute"/>
    <n v="29"/>
    <n v="7.68"/>
    <n v="709.32"/>
    <n v="54.93"/>
    <n v="48.45"/>
    <n v="812.7"/>
    <n v="15"/>
    <n v="3241.64"/>
    <n v="0.76"/>
    <s v="High"/>
    <s v="Reduced Trips"/>
    <s v="UPI"/>
    <n v="2050.87"/>
    <n v="1539.21"/>
    <n v="511.66"/>
  </r>
  <r>
    <s v="FI102742"/>
    <d v="2025-08-06T00:00:00"/>
    <s v="Thane"/>
    <s v="Maharashtra"/>
    <s v="Diesel"/>
    <n v="99.76"/>
    <s v="Taxi"/>
    <s v="Fleet"/>
    <s v="Tourism"/>
    <n v="31.5"/>
    <n v="2.37"/>
    <n v="236.43"/>
    <n v="37.590000000000003"/>
    <n v="64.819999999999993"/>
    <n v="338.84"/>
    <n v="16"/>
    <n v="7419.51"/>
    <n v="0.56000000000000005"/>
    <s v="Medium"/>
    <s v="No Change"/>
    <s v="Cash"/>
    <n v="6454.75"/>
    <n v="1289.8900000000001"/>
    <n v="5164.8599999999997"/>
  </r>
  <r>
    <s v="FI102743"/>
    <d v="2024-04-04T00:00:00"/>
    <s v="Mumbai"/>
    <s v="Maharashtra"/>
    <s v="Petrol"/>
    <n v="115.8"/>
    <s v="Truck"/>
    <s v="Individual"/>
    <s v="Daily Commute"/>
    <n v="10.4"/>
    <n v="2.4700000000000002"/>
    <n v="286.02999999999997"/>
    <n v="37.35"/>
    <n v="78.63"/>
    <n v="402.01"/>
    <n v="11"/>
    <n v="2012.1"/>
    <n v="0.46"/>
    <s v="Low"/>
    <s v="Changed Route"/>
    <s v="UPI"/>
    <n v="1931.43"/>
    <n v="1171.3599999999999"/>
    <n v="760.07"/>
  </r>
  <r>
    <s v="FI102744"/>
    <d v="2024-07-04T00:00:00"/>
    <s v="Nagpur"/>
    <s v="Maharashtra"/>
    <s v="Petrol"/>
    <n v="109.46"/>
    <s v="Delivery Van"/>
    <s v="E-commerce"/>
    <s v="Goods Delivery"/>
    <n v="20.6"/>
    <n v="1.96"/>
    <n v="214.54"/>
    <n v="26.47"/>
    <n v="6.63"/>
    <n v="247.64"/>
    <n v="10"/>
    <n v="1480.06"/>
    <n v="0.5"/>
    <s v="Low"/>
    <s v="Reduced Trips"/>
    <s v="Net Banking"/>
    <n v="3062.98"/>
    <n v="572.51"/>
    <n v="2490.4699999999998"/>
  </r>
  <r>
    <s v="FI102745"/>
    <d v="2024-01-28T00:00:00"/>
    <s v="Nagpur"/>
    <s v="Maharashtra"/>
    <s v="Diesel"/>
    <n v="93.33"/>
    <s v="Bus"/>
    <s v="Business"/>
    <s v="Tourism"/>
    <n v="28.2"/>
    <n v="7.04"/>
    <n v="657.04"/>
    <n v="92.74"/>
    <n v="38.369999999999997"/>
    <n v="788.15"/>
    <n v="16"/>
    <n v="1965.27"/>
    <n v="0.56999999999999995"/>
    <s v="Medium"/>
    <s v="Changed Route"/>
    <s v="Net Banking"/>
    <n v="4888.32"/>
    <n v="1214.0899999999999"/>
    <n v="3674.23"/>
  </r>
  <r>
    <s v="FI102746"/>
    <d v="2025-04-24T00:00:00"/>
    <s v="Pune"/>
    <s v="Maharashtra"/>
    <s v="Diesel"/>
    <n v="96.8"/>
    <s v="Truck"/>
    <s v="Individual"/>
    <s v="Daily Commute"/>
    <n v="3.1"/>
    <n v="0.85"/>
    <n v="82.28"/>
    <n v="10.97"/>
    <n v="15.19"/>
    <n v="108.44"/>
    <n v="9"/>
    <n v="4864.82"/>
    <n v="0.56999999999999995"/>
    <s v="Medium"/>
    <s v="Switched Transport"/>
    <s v="Card"/>
    <n v="1007.49"/>
    <n v="391.48"/>
    <n v="616.01"/>
  </r>
  <r>
    <s v="FI102747"/>
    <d v="2026-05-15T00:00:00"/>
    <s v="Aurangabad"/>
    <s v="Maharashtra"/>
    <s v="Petrol"/>
    <n v="115.19"/>
    <s v="Delivery Van"/>
    <s v="Business"/>
    <s v="Goods Delivery"/>
    <n v="30.9"/>
    <n v="3.1"/>
    <n v="357.09"/>
    <n v="71.36"/>
    <n v="37.22"/>
    <n v="465.67"/>
    <n v="18"/>
    <n v="6265.72"/>
    <n v="0.53"/>
    <s v="Medium"/>
    <s v="Reduced Trips"/>
    <s v="Cash"/>
    <n v="4811.74"/>
    <n v="1181.3499999999999"/>
    <n v="3630.39"/>
  </r>
  <r>
    <s v="FI102748"/>
    <d v="2023-07-29T00:00:00"/>
    <s v="Aurangabad"/>
    <s v="Maharashtra"/>
    <s v="Petrol"/>
    <n v="106.84"/>
    <s v="Delivery Van"/>
    <s v="Individual"/>
    <s v="Goods Delivery"/>
    <n v="9.1999999999999993"/>
    <n v="0.85"/>
    <n v="90.81"/>
    <n v="10.59"/>
    <n v="39.97"/>
    <n v="141.37"/>
    <n v="21"/>
    <n v="6755.85"/>
    <n v="0.67"/>
    <s v="Medium"/>
    <s v="Switched Transport"/>
    <s v="Card"/>
    <n v="1850.89"/>
    <n v="454.98"/>
    <n v="1395.91"/>
  </r>
  <r>
    <s v="FI102749"/>
    <d v="2026-02-12T00:00:00"/>
    <s v="Mumbai"/>
    <s v="Maharashtra"/>
    <s v="Petrol"/>
    <n v="118.06"/>
    <s v="Car"/>
    <s v="Individual"/>
    <s v="Goods Delivery"/>
    <n v="9.6"/>
    <n v="0.53"/>
    <n v="62.57"/>
    <n v="25.61"/>
    <n v="49.75"/>
    <n v="137.93"/>
    <n v="14"/>
    <n v="1167.3800000000001"/>
    <n v="0.61"/>
    <s v="Medium"/>
    <s v="No Change"/>
    <s v="UPI"/>
    <n v="1727.7"/>
    <n v="752.1"/>
    <n v="975.6"/>
  </r>
  <r>
    <s v="FI102750"/>
    <d v="2024-10-07T00:00:00"/>
    <s v="Nashik"/>
    <s v="Maharashtra"/>
    <s v="Diesel"/>
    <n v="93.63"/>
    <s v="Taxi"/>
    <s v="Individual"/>
    <s v="Ride Service"/>
    <n v="30.6"/>
    <n v="2.57"/>
    <n v="240.63"/>
    <n v="50.71"/>
    <n v="35.14"/>
    <n v="326.48"/>
    <n v="15"/>
    <n v="4614.26"/>
    <n v="0.76"/>
    <s v="High"/>
    <s v="Switched Transport"/>
    <s v="Net Banking"/>
    <n v="2700.83"/>
    <n v="1182"/>
    <n v="1518.83"/>
  </r>
  <r>
    <s v="FI102751"/>
    <d v="2026-06-28T00:00:00"/>
    <s v="Pune"/>
    <s v="Maharashtra"/>
    <s v="Petrol"/>
    <n v="113.09"/>
    <s v="Auto"/>
    <s v="Individual"/>
    <s v="Tourism"/>
    <n v="9"/>
    <n v="0.28000000000000003"/>
    <n v="31.67"/>
    <n v="13.45"/>
    <n v="25.98"/>
    <n v="71.099999999999994"/>
    <n v="12"/>
    <n v="4697.7"/>
    <n v="0.63"/>
    <s v="Medium"/>
    <s v="Changed Route"/>
    <s v="UPI"/>
    <n v="1119.6099999999999"/>
    <n v="635.87"/>
    <n v="483.74"/>
  </r>
  <r>
    <s v="FI102752"/>
    <d v="2023-08-07T00:00:00"/>
    <s v="Pune"/>
    <s v="Maharashtra"/>
    <s v="Diesel"/>
    <n v="95.31"/>
    <s v="Bike"/>
    <s v="Fleet"/>
    <s v="Tourism"/>
    <n v="38.4"/>
    <n v="0.74"/>
    <n v="70.53"/>
    <n v="99.34"/>
    <n v="3.45"/>
    <n v="173.32"/>
    <n v="21"/>
    <n v="5726.19"/>
    <n v="0.56000000000000005"/>
    <s v="Medium"/>
    <s v="Changed Route"/>
    <s v="Card"/>
    <n v="14553.49"/>
    <n v="807.46"/>
    <n v="13746.03"/>
  </r>
  <r>
    <s v="FI102753"/>
    <d v="2024-02-11T00:00:00"/>
    <s v="Nanded"/>
    <s v="Maharashtra"/>
    <s v="Diesel"/>
    <n v="93.31"/>
    <s v="Bike"/>
    <s v="Fleet"/>
    <s v="Tourism"/>
    <n v="17.399999999999999"/>
    <n v="0.47"/>
    <n v="43.86"/>
    <n v="34.76"/>
    <n v="2.78"/>
    <n v="81.400000000000006"/>
    <n v="12"/>
    <n v="1687.1"/>
    <n v="0.54"/>
    <s v="Medium"/>
    <s v="Changed Route"/>
    <s v="UPI"/>
    <n v="7751.76"/>
    <n v="1052.72"/>
    <n v="6699.04"/>
  </r>
  <r>
    <s v="FI102754"/>
    <d v="2025-06-06T00:00:00"/>
    <s v="Nagpur"/>
    <s v="Maharashtra"/>
    <s v="Diesel"/>
    <n v="95.9"/>
    <s v="Taxi"/>
    <s v="Individual"/>
    <s v="Tourism"/>
    <n v="14.1"/>
    <n v="1"/>
    <n v="95.9"/>
    <n v="42.94"/>
    <n v="14"/>
    <n v="152.84"/>
    <n v="16"/>
    <n v="3293.09"/>
    <n v="0.56000000000000005"/>
    <s v="Medium"/>
    <s v="No Change"/>
    <s v="UPI"/>
    <n v="2544.2800000000002"/>
    <n v="540.12"/>
    <n v="2004.16"/>
  </r>
  <r>
    <s v="FI102755"/>
    <d v="2024-07-11T00:00:00"/>
    <s v="Nanded"/>
    <s v="Maharashtra"/>
    <s v="CNG"/>
    <n v="85.06"/>
    <s v="Truck"/>
    <s v="Individual"/>
    <s v="Ride Service"/>
    <n v="34"/>
    <n v="8.24"/>
    <n v="700.89"/>
    <n v="90.29"/>
    <n v="35.92"/>
    <n v="827.1"/>
    <n v="16"/>
    <n v="6650.23"/>
    <n v="0.45"/>
    <s v="Low"/>
    <s v="Reduced Trips"/>
    <s v="UPI"/>
    <n v="2415.65"/>
    <n v="1644.78"/>
    <n v="770.87"/>
  </r>
  <r>
    <s v="FI102756"/>
    <d v="2024-07-03T00:00:00"/>
    <s v="Nagpur"/>
    <s v="Maharashtra"/>
    <s v="CNG"/>
    <n v="84.34"/>
    <s v="Truck"/>
    <s v="Individual"/>
    <s v="Tourism"/>
    <n v="20.9"/>
    <n v="5.13"/>
    <n v="432.66"/>
    <n v="69.430000000000007"/>
    <n v="33.4"/>
    <n v="535.49"/>
    <n v="16"/>
    <n v="4854.51"/>
    <n v="0.57999999999999996"/>
    <s v="Medium"/>
    <s v="Changed Route"/>
    <s v="UPI"/>
    <n v="2219"/>
    <n v="1253.6199999999999"/>
    <n v="965.38"/>
  </r>
  <r>
    <s v="FI102757"/>
    <d v="2023-05-22T00:00:00"/>
    <s v="Aurangabad"/>
    <s v="Maharashtra"/>
    <s v="Diesel"/>
    <n v="93.13"/>
    <s v="Truck"/>
    <s v="Fleet"/>
    <s v="Daily Commute"/>
    <n v="22.7"/>
    <n v="5.45"/>
    <n v="507.56"/>
    <n v="26.41"/>
    <n v="15.26"/>
    <n v="549.23"/>
    <n v="18"/>
    <n v="5494.92"/>
    <n v="0.7"/>
    <s v="Medium"/>
    <s v="No Change"/>
    <s v="Net Banking"/>
    <n v="6859.6"/>
    <n v="751.08"/>
    <n v="6108.52"/>
  </r>
  <r>
    <s v="FI102758"/>
    <d v="2024-09-03T00:00:00"/>
    <s v="Mumbai"/>
    <s v="Maharashtra"/>
    <s v="Petrol"/>
    <n v="113.88"/>
    <s v="Auto"/>
    <s v="Individual"/>
    <s v="Goods Delivery"/>
    <n v="8.1"/>
    <n v="0.28999999999999998"/>
    <n v="33.03"/>
    <n v="13.43"/>
    <n v="65.790000000000006"/>
    <n v="112.25"/>
    <n v="14"/>
    <n v="1372.7"/>
    <n v="0.74"/>
    <s v="High"/>
    <s v="No Change"/>
    <s v="UPI"/>
    <n v="1907.91"/>
    <n v="1103.03"/>
    <n v="804.88"/>
  </r>
  <r>
    <s v="FI102759"/>
    <d v="2024-05-15T00:00:00"/>
    <s v="Thane"/>
    <s v="Maharashtra"/>
    <s v="Petrol"/>
    <n v="111.33"/>
    <s v="Delivery Van"/>
    <s v="Individual"/>
    <s v="Ride Service"/>
    <n v="62.7"/>
    <n v="6.77"/>
    <n v="753.7"/>
    <n v="162.24"/>
    <n v="179.98"/>
    <n v="1095.92"/>
    <n v="22"/>
    <n v="7233.19"/>
    <n v="0.65"/>
    <s v="Medium"/>
    <s v="Reduced Trips"/>
    <s v="UPI"/>
    <n v="2768.24"/>
    <n v="1816.54"/>
    <n v="951.7"/>
  </r>
  <r>
    <s v="FI102760"/>
    <d v="2025-04-19T00:00:00"/>
    <s v="Aurangabad"/>
    <s v="Maharashtra"/>
    <s v="Diesel"/>
    <n v="93.65"/>
    <s v="Bike"/>
    <s v="Individual"/>
    <s v="Ride Service"/>
    <n v="52.5"/>
    <n v="1.37"/>
    <n v="128.30000000000001"/>
    <n v="181.92"/>
    <n v="27.45"/>
    <n v="337.67"/>
    <n v="10"/>
    <n v="2796.26"/>
    <n v="0.95"/>
    <s v="High"/>
    <s v="Changed Route"/>
    <s v="Net Banking"/>
    <n v="1152.31"/>
    <n v="450.22"/>
    <n v="702.09"/>
  </r>
  <r>
    <s v="FI102761"/>
    <d v="2024-12-02T00:00:00"/>
    <s v="Pune"/>
    <s v="Maharashtra"/>
    <s v="Diesel"/>
    <n v="96.75"/>
    <s v="Taxi"/>
    <s v="Individual"/>
    <s v="Tourism"/>
    <n v="21.6"/>
    <n v="1.72"/>
    <n v="166.41"/>
    <n v="70.8"/>
    <n v="63.76"/>
    <n v="300.97000000000003"/>
    <n v="15"/>
    <n v="7401.35"/>
    <n v="0.67"/>
    <s v="Medium"/>
    <s v="Reduced Trips"/>
    <s v="UPI"/>
    <n v="2376.77"/>
    <n v="1051.08"/>
    <n v="1325.69"/>
  </r>
  <r>
    <s v="FI102762"/>
    <d v="2024-08-18T00:00:00"/>
    <s v="Thane"/>
    <s v="Maharashtra"/>
    <s v="Diesel"/>
    <n v="98.06"/>
    <s v="Truck"/>
    <s v="Fleet"/>
    <s v="Goods Delivery"/>
    <n v="15.7"/>
    <n v="3.61"/>
    <n v="354"/>
    <n v="45.57"/>
    <n v="79.14"/>
    <n v="478.71"/>
    <n v="13"/>
    <n v="3366.94"/>
    <n v="0.34"/>
    <s v="Low"/>
    <s v="No Change"/>
    <s v="UPI"/>
    <n v="7107.4"/>
    <n v="699.21"/>
    <n v="6408.19"/>
  </r>
  <r>
    <s v="FI102763"/>
    <d v="2023-10-08T00:00:00"/>
    <s v="Amravati"/>
    <s v="Maharashtra"/>
    <s v="Petrol"/>
    <n v="106.59"/>
    <s v="Bus"/>
    <s v="Fleet"/>
    <s v="Daily Commute"/>
    <n v="27"/>
    <n v="6.62"/>
    <n v="705.63"/>
    <n v="70.400000000000006"/>
    <n v="19.600000000000001"/>
    <n v="795.63"/>
    <n v="10"/>
    <n v="3663.4"/>
    <n v="0.69"/>
    <s v="Medium"/>
    <s v="Reduced Trips"/>
    <s v="Card"/>
    <n v="6365.58"/>
    <n v="1159.6099999999999"/>
    <n v="5205.97"/>
  </r>
  <r>
    <s v="FI102764"/>
    <d v="2024-02-28T00:00:00"/>
    <s v="Thane"/>
    <s v="Maharashtra"/>
    <s v="Diesel"/>
    <n v="96.53"/>
    <s v="Car"/>
    <s v="Business"/>
    <s v="Goods Delivery"/>
    <n v="6"/>
    <n v="0.34"/>
    <n v="32.82"/>
    <n v="16.61"/>
    <n v="29.01"/>
    <n v="78.44"/>
    <n v="15"/>
    <n v="7798.03"/>
    <n v="0.8"/>
    <s v="High"/>
    <s v="Changed Route"/>
    <s v="Net Banking"/>
    <n v="5451.31"/>
    <n v="491.98"/>
    <n v="4959.33"/>
  </r>
  <r>
    <s v="FI102765"/>
    <d v="2025-05-05T00:00:00"/>
    <s v="Thane"/>
    <s v="Maharashtra"/>
    <s v="Petrol"/>
    <n v="113.32"/>
    <s v="Auto"/>
    <s v="Business"/>
    <s v="Business Travel"/>
    <n v="25.1"/>
    <n v="0.93"/>
    <n v="105.39"/>
    <n v="40.11"/>
    <n v="79.430000000000007"/>
    <n v="224.93"/>
    <n v="19"/>
    <n v="6576.31"/>
    <n v="0.57999999999999996"/>
    <s v="Medium"/>
    <s v="No Change"/>
    <s v="Cash"/>
    <n v="7370.86"/>
    <n v="603.72"/>
    <n v="6767.14"/>
  </r>
  <r>
    <s v="FI102766"/>
    <d v="2023-09-27T00:00:00"/>
    <s v="Aurangabad"/>
    <s v="Maharashtra"/>
    <s v="Diesel"/>
    <n v="93.45"/>
    <s v="Truck"/>
    <s v="Business"/>
    <s v="Goods Delivery"/>
    <n v="2"/>
    <n v="0.52"/>
    <n v="48.59"/>
    <n v="5.33"/>
    <n v="11.03"/>
    <n v="64.95"/>
    <n v="16"/>
    <n v="1503.99"/>
    <n v="0.39"/>
    <s v="Low"/>
    <s v="Reduced Trips"/>
    <s v="UPI"/>
    <n v="6845.73"/>
    <n v="834.95"/>
    <n v="6010.78"/>
  </r>
  <r>
    <s v="FI102767"/>
    <d v="2023-06-03T00:00:00"/>
    <s v="Pune"/>
    <s v="Maharashtra"/>
    <s v="Petrol"/>
    <n v="110.65"/>
    <s v="Bike"/>
    <s v="Individual"/>
    <s v="Daily Commute"/>
    <n v="16.600000000000001"/>
    <n v="0.33"/>
    <n v="36.51"/>
    <n v="39.549999999999997"/>
    <n v="6.18"/>
    <n v="82.24"/>
    <n v="15"/>
    <n v="1916.2"/>
    <n v="0.33"/>
    <s v="Low"/>
    <s v="Changed Route"/>
    <s v="Card"/>
    <n v="1570.48"/>
    <n v="860.18"/>
    <n v="710.3"/>
  </r>
  <r>
    <s v="FI102768"/>
    <d v="2024-09-05T00:00:00"/>
    <s v="Thane"/>
    <s v="Maharashtra"/>
    <s v="Diesel"/>
    <n v="98.5"/>
    <s v="Car"/>
    <s v="Individual"/>
    <s v="Daily Commute"/>
    <n v="8.5"/>
    <n v="0.59"/>
    <n v="58.11"/>
    <n v="17.649999999999999"/>
    <n v="41.68"/>
    <n v="117.44"/>
    <n v="21"/>
    <n v="11222.78"/>
    <n v="0.6"/>
    <s v="Medium"/>
    <s v="No Change"/>
    <s v="Net Banking"/>
    <n v="3408.72"/>
    <n v="693.06"/>
    <n v="2715.66"/>
  </r>
  <r>
    <s v="FI102769"/>
    <d v="2024-10-23T00:00:00"/>
    <s v="Aurangabad"/>
    <s v="Maharashtra"/>
    <s v="Petrol"/>
    <n v="109.63"/>
    <s v="Taxi"/>
    <s v="Individual"/>
    <s v="Daily Commute"/>
    <n v="31.1"/>
    <n v="2.5"/>
    <n v="274.08"/>
    <n v="108.4"/>
    <n v="37.47"/>
    <n v="419.95"/>
    <n v="20"/>
    <n v="6789.73"/>
    <n v="0.46"/>
    <s v="Low"/>
    <s v="Switched Transport"/>
    <s v="UPI"/>
    <n v="2588.21"/>
    <n v="1030.27"/>
    <n v="1557.94"/>
  </r>
  <r>
    <s v="FI102770"/>
    <d v="2023-03-24T00:00:00"/>
    <s v="Aurangabad"/>
    <s v="Maharashtra"/>
    <s v="Petrol"/>
    <n v="107.68"/>
    <s v="Truck"/>
    <s v="Fleet"/>
    <s v="Ride Service"/>
    <n v="13.5"/>
    <n v="2.87"/>
    <n v="309.04000000000002"/>
    <n v="44.85"/>
    <n v="6.26"/>
    <n v="360.15"/>
    <n v="15"/>
    <n v="2534.5"/>
    <n v="0.59"/>
    <s v="Medium"/>
    <s v="No Change"/>
    <s v="Cash"/>
    <n v="9225.32"/>
    <n v="742.4"/>
    <n v="8482.92"/>
  </r>
  <r>
    <s v="FI102771"/>
    <d v="2025-08-04T00:00:00"/>
    <s v="Thane"/>
    <s v="Maharashtra"/>
    <s v="Diesel"/>
    <n v="102.84"/>
    <s v="Bike"/>
    <s v="E-commerce"/>
    <s v="Ride Service"/>
    <n v="7.5"/>
    <n v="0.16"/>
    <n v="16.45"/>
    <n v="9.11"/>
    <n v="23.2"/>
    <n v="48.76"/>
    <n v="18"/>
    <n v="6243.23"/>
    <n v="0.56000000000000005"/>
    <s v="Medium"/>
    <s v="No Change"/>
    <s v="UPI"/>
    <n v="4633.2700000000004"/>
    <n v="169.64"/>
    <n v="4463.63"/>
  </r>
  <r>
    <s v="FI102772"/>
    <d v="2025-06-17T00:00:00"/>
    <s v="Nagpur"/>
    <s v="Maharashtra"/>
    <s v="Petrol"/>
    <n v="110.68"/>
    <s v="Car"/>
    <s v="Individual"/>
    <s v="Business Travel"/>
    <n v="38.9"/>
    <n v="2.74"/>
    <n v="303.26"/>
    <n v="146.27000000000001"/>
    <n v="33.51"/>
    <n v="483.04"/>
    <n v="20"/>
    <n v="10599.57"/>
    <n v="0.85"/>
    <s v="High"/>
    <s v="No Change"/>
    <s v="Card"/>
    <n v="3185.55"/>
    <n v="899.59"/>
    <n v="2285.96"/>
  </r>
  <r>
    <s v="FI102773"/>
    <d v="2023-10-11T00:00:00"/>
    <s v="Pune"/>
    <s v="Maharashtra"/>
    <s v="Diesel"/>
    <n v="93.77"/>
    <s v="Bus"/>
    <s v="Individual"/>
    <s v="Goods Delivery"/>
    <n v="117.3"/>
    <n v="29.63"/>
    <n v="2778.41"/>
    <n v="192.84"/>
    <n v="396.73"/>
    <n v="3367.98"/>
    <n v="19"/>
    <n v="1920.32"/>
    <n v="0.75"/>
    <s v="High"/>
    <s v="Changed Route"/>
    <s v="Net Banking"/>
    <n v="2493.0700000000002"/>
    <n v="3476.46"/>
    <n v="-983.39"/>
  </r>
  <r>
    <s v="FI102774"/>
    <d v="2025-09-06T00:00:00"/>
    <s v="Kolhapur"/>
    <s v="Maharashtra"/>
    <s v="Diesel"/>
    <n v="98.05"/>
    <s v="Auto"/>
    <s v="Individual"/>
    <s v="Tourism"/>
    <n v="19.2"/>
    <n v="0.61"/>
    <n v="59.81"/>
    <n v="30.78"/>
    <n v="56.63"/>
    <n v="147.22"/>
    <n v="20"/>
    <n v="6554.78"/>
    <n v="0.53"/>
    <s v="Medium"/>
    <s v="Changed Route"/>
    <s v="Card"/>
    <n v="3431.82"/>
    <n v="1025.53"/>
    <n v="2406.29"/>
  </r>
  <r>
    <s v="FI102775"/>
    <d v="2023-06-22T00:00:00"/>
    <s v="Thane"/>
    <s v="Maharashtra"/>
    <s v="Diesel"/>
    <n v="96.53"/>
    <s v="Taxi"/>
    <s v="Fleet"/>
    <s v="Business Travel"/>
    <n v="26.7"/>
    <n v="1.84"/>
    <n v="177.62"/>
    <n v="97.26"/>
    <n v="73.16"/>
    <n v="348.04"/>
    <n v="28"/>
    <n v="4031.62"/>
    <n v="0.55000000000000004"/>
    <s v="Medium"/>
    <s v="Reduced Trips"/>
    <s v="Net Banking"/>
    <n v="18102.84"/>
    <n v="1024.74"/>
    <n v="17078.099999999999"/>
  </r>
  <r>
    <s v="FI102776"/>
    <d v="2025-12-22T00:00:00"/>
    <s v="Nanded"/>
    <s v="Maharashtra"/>
    <s v="Petrol"/>
    <n v="108.81"/>
    <s v="Bike"/>
    <s v="Fleet"/>
    <s v="Tourism"/>
    <n v="11.9"/>
    <n v="0.31"/>
    <n v="33.729999999999997"/>
    <n v="26.72"/>
    <n v="26.6"/>
    <n v="87.05"/>
    <n v="11"/>
    <n v="3189.68"/>
    <n v="0.77"/>
    <s v="High"/>
    <s v="Changed Route"/>
    <s v="Cash"/>
    <n v="6587.9"/>
    <n v="1068.3900000000001"/>
    <n v="5519.51"/>
  </r>
  <r>
    <s v="FI102777"/>
    <d v="2026-01-01T00:00:00"/>
    <s v="Nanded"/>
    <s v="Maharashtra"/>
    <s v="Diesel"/>
    <n v="98.12"/>
    <s v="Delivery Van"/>
    <s v="Individual"/>
    <s v="Tourism"/>
    <n v="14"/>
    <n v="1.23"/>
    <n v="120.69"/>
    <n v="45.57"/>
    <n v="24.75"/>
    <n v="191.01"/>
    <n v="15"/>
    <n v="5814.67"/>
    <n v="0.64"/>
    <s v="Medium"/>
    <s v="No Change"/>
    <s v="UPI"/>
    <n v="1685.58"/>
    <n v="455.64"/>
    <n v="1229.94"/>
  </r>
  <r>
    <s v="FI102778"/>
    <d v="2025-02-01T00:00:00"/>
    <s v="Amravati"/>
    <s v="Maharashtra"/>
    <s v="Diesel"/>
    <n v="95.08"/>
    <s v="Bus"/>
    <s v="Fleet"/>
    <s v="Business Travel"/>
    <n v="47.9"/>
    <n v="10.86"/>
    <n v="1032.57"/>
    <n v="86.55"/>
    <n v="37.049999999999997"/>
    <n v="1156.17"/>
    <n v="18"/>
    <n v="5324.51"/>
    <n v="0.67"/>
    <s v="Medium"/>
    <s v="Reduced Trips"/>
    <s v="Card"/>
    <n v="12126.32"/>
    <n v="1848.21"/>
    <n v="10278.11"/>
  </r>
  <r>
    <s v="FI102779"/>
    <d v="2024-09-24T00:00:00"/>
    <s v="Pune"/>
    <s v="Maharashtra"/>
    <s v="Diesel"/>
    <n v="94.51"/>
    <s v="Auto"/>
    <s v="Fleet"/>
    <s v="Goods Delivery"/>
    <n v="29.7"/>
    <n v="0.9"/>
    <n v="85.06"/>
    <n v="102.31"/>
    <n v="0.6"/>
    <n v="187.97"/>
    <n v="10"/>
    <n v="5325.18"/>
    <n v="0.81"/>
    <s v="High"/>
    <s v="No Change"/>
    <s v="Cash"/>
    <n v="6476.04"/>
    <n v="457.1"/>
    <n v="6018.94"/>
  </r>
  <r>
    <s v="FI102780"/>
    <d v="2025-02-25T00:00:00"/>
    <s v="Aurangabad"/>
    <s v="Maharashtra"/>
    <s v="Diesel"/>
    <n v="97.33"/>
    <s v="Auto"/>
    <s v="Individual"/>
    <s v="Tourism"/>
    <n v="30.1"/>
    <n v="1.17"/>
    <n v="113.88"/>
    <n v="100.25"/>
    <n v="16.59"/>
    <n v="230.72"/>
    <n v="12"/>
    <n v="4257.1000000000004"/>
    <n v="0.5"/>
    <s v="Low"/>
    <s v="Switched Transport"/>
    <s v="Cash"/>
    <n v="1571.42"/>
    <n v="905.8"/>
    <n v="665.62"/>
  </r>
  <r>
    <s v="FI102781"/>
    <d v="2025-07-31T00:00:00"/>
    <s v="Sangli"/>
    <s v="Maharashtra"/>
    <s v="Petrol"/>
    <n v="110.91"/>
    <s v="Delivery Van"/>
    <s v="Individual"/>
    <s v="Ride Service"/>
    <n v="12.8"/>
    <n v="1.27"/>
    <n v="140.86000000000001"/>
    <n v="31.42"/>
    <n v="16.920000000000002"/>
    <n v="189.2"/>
    <n v="16"/>
    <n v="8526.27"/>
    <n v="0.77"/>
    <s v="High"/>
    <s v="Changed Route"/>
    <s v="UPI"/>
    <n v="1597.29"/>
    <n v="731.8"/>
    <n v="865.49"/>
  </r>
  <r>
    <s v="FI102782"/>
    <d v="2025-10-08T00:00:00"/>
    <s v="Mumbai"/>
    <s v="Maharashtra"/>
    <s v="Petrol"/>
    <n v="114.39"/>
    <s v="Bus"/>
    <s v="Business"/>
    <s v="Ride Service"/>
    <n v="10.199999999999999"/>
    <n v="2.57"/>
    <n v="293.98"/>
    <n v="30.34"/>
    <n v="4.8899999999999997"/>
    <n v="329.21"/>
    <n v="13"/>
    <n v="2960.91"/>
    <n v="0.56000000000000005"/>
    <s v="Medium"/>
    <s v="Changed Route"/>
    <s v="Card"/>
    <n v="3636.91"/>
    <n v="1027.42"/>
    <n v="2609.4899999999998"/>
  </r>
  <r>
    <s v="FI102783"/>
    <d v="2024-02-02T00:00:00"/>
    <s v="Nashik"/>
    <s v="Maharashtra"/>
    <s v="Petrol"/>
    <n v="107.88"/>
    <s v="Bike"/>
    <s v="Individual"/>
    <s v="Business Travel"/>
    <n v="53.7"/>
    <n v="1.22"/>
    <n v="131.61000000000001"/>
    <n v="198.65"/>
    <n v="36.409999999999997"/>
    <n v="366.67"/>
    <n v="15"/>
    <n v="1348.88"/>
    <n v="0.26"/>
    <s v="Low"/>
    <s v="No Change"/>
    <s v="UPI"/>
    <n v="2101.52"/>
    <n v="1119.46"/>
    <n v="982.06"/>
  </r>
  <r>
    <s v="FI102784"/>
    <d v="2026-02-17T00:00:00"/>
    <s v="Sangli"/>
    <s v="Maharashtra"/>
    <s v="Petrol"/>
    <n v="113.26"/>
    <s v="Auto"/>
    <s v="Individual"/>
    <s v="Tourism"/>
    <n v="19.3"/>
    <n v="0.78"/>
    <n v="88.34"/>
    <n v="43.73"/>
    <n v="72.44"/>
    <n v="204.51"/>
    <n v="15"/>
    <n v="2289.67"/>
    <n v="0.43"/>
    <s v="Low"/>
    <s v="Changed Route"/>
    <s v="UPI"/>
    <n v="2358.6999999999998"/>
    <n v="775.06"/>
    <n v="1583.64"/>
  </r>
  <r>
    <s v="FI102785"/>
    <d v="2025-07-22T00:00:00"/>
    <s v="Pune"/>
    <s v="Maharashtra"/>
    <s v="Petrol"/>
    <n v="112.65"/>
    <s v="Taxi"/>
    <s v="Individual"/>
    <s v="Business Travel"/>
    <n v="28.7"/>
    <n v="2.2000000000000002"/>
    <n v="247.83"/>
    <n v="68.41"/>
    <n v="0.32"/>
    <n v="316.56"/>
    <n v="12"/>
    <n v="1363.64"/>
    <n v="0.47"/>
    <s v="Low"/>
    <s v="No Change"/>
    <s v="Net Banking"/>
    <n v="1890.41"/>
    <n v="860.94"/>
    <n v="1029.47"/>
  </r>
  <r>
    <s v="FI102786"/>
    <d v="2024-11-06T00:00:00"/>
    <s v="Pune"/>
    <s v="Maharashtra"/>
    <s v="Diesel"/>
    <n v="96.31"/>
    <s v="Car"/>
    <s v="Business"/>
    <s v="Ride Service"/>
    <n v="10.9"/>
    <n v="0.74"/>
    <n v="71.27"/>
    <n v="32.96"/>
    <n v="50.27"/>
    <n v="154.5"/>
    <n v="19"/>
    <n v="8119.01"/>
    <n v="0.83"/>
    <s v="High"/>
    <s v="Changed Route"/>
    <s v="Net Banking"/>
    <n v="7019.79"/>
    <n v="317.24"/>
    <n v="6702.55"/>
  </r>
  <r>
    <s v="FI102787"/>
    <d v="2025-07-24T00:00:00"/>
    <s v="Thane"/>
    <s v="Maharashtra"/>
    <s v="Diesel"/>
    <n v="99.11"/>
    <s v="Taxi"/>
    <s v="Fleet"/>
    <s v="Business Travel"/>
    <n v="4.4000000000000004"/>
    <n v="0.34"/>
    <n v="33.700000000000003"/>
    <n v="9.16"/>
    <n v="70.349999999999994"/>
    <n v="113.21"/>
    <n v="9"/>
    <n v="1523.1"/>
    <n v="0.6"/>
    <s v="Medium"/>
    <s v="No Change"/>
    <s v="UPI"/>
    <n v="3685.4"/>
    <n v="540.58000000000004"/>
    <n v="3144.82"/>
  </r>
  <r>
    <s v="FI102788"/>
    <d v="2024-04-09T00:00:00"/>
    <s v="Thane"/>
    <s v="Maharashtra"/>
    <s v="Petrol"/>
    <n v="110.15"/>
    <s v="Truck"/>
    <s v="Business"/>
    <s v="Tourism"/>
    <n v="16.600000000000001"/>
    <n v="3.55"/>
    <n v="391.03"/>
    <n v="61.28"/>
    <n v="8.6"/>
    <n v="460.91"/>
    <n v="14"/>
    <n v="6101.54"/>
    <n v="0.56999999999999995"/>
    <s v="Medium"/>
    <s v="Reduced Trips"/>
    <s v="Net Banking"/>
    <n v="4188.66"/>
    <n v="832.67"/>
    <n v="3355.99"/>
  </r>
  <r>
    <s v="FI102789"/>
    <d v="2023-10-13T00:00:00"/>
    <s v="Sangli"/>
    <s v="Maharashtra"/>
    <s v="CNG"/>
    <n v="81.89"/>
    <s v="Auto"/>
    <s v="Individual"/>
    <s v="Tourism"/>
    <n v="54.4"/>
    <n v="2.33"/>
    <n v="190.8"/>
    <n v="60.56"/>
    <n v="73.38"/>
    <n v="324.74"/>
    <n v="18"/>
    <n v="5987.8"/>
    <n v="0.86"/>
    <s v="High"/>
    <s v="Changed Route"/>
    <s v="Card"/>
    <n v="1640.43"/>
    <n v="987.76"/>
    <n v="652.66999999999996"/>
  </r>
  <r>
    <s v="FI102790"/>
    <d v="2023-09-22T00:00:00"/>
    <s v="Aurangabad"/>
    <s v="Maharashtra"/>
    <s v="Diesel"/>
    <n v="93.56"/>
    <s v="Car"/>
    <s v="Individual"/>
    <s v="Ride Service"/>
    <n v="27"/>
    <n v="1.69"/>
    <n v="158.12"/>
    <n v="57.5"/>
    <n v="65.48"/>
    <n v="281.10000000000002"/>
    <n v="12"/>
    <n v="2182.64"/>
    <n v="0.5"/>
    <s v="Low"/>
    <s v="Switched Transport"/>
    <s v="Net Banking"/>
    <n v="1324.79"/>
    <n v="629.47"/>
    <n v="695.32"/>
  </r>
  <r>
    <s v="FI102791"/>
    <d v="2023-11-16T00:00:00"/>
    <s v="Amravati"/>
    <s v="Maharashtra"/>
    <s v="CNG"/>
    <n v="82.07"/>
    <s v="Bus"/>
    <s v="Business"/>
    <s v="Daily Commute"/>
    <n v="26.8"/>
    <n v="5.69"/>
    <n v="466.98"/>
    <n v="80.37"/>
    <n v="17.170000000000002"/>
    <n v="564.52"/>
    <n v="13"/>
    <n v="4788.13"/>
    <n v="0.56000000000000005"/>
    <s v="Medium"/>
    <s v="No Change"/>
    <s v="Cash"/>
    <n v="3133.22"/>
    <n v="873.65"/>
    <n v="2259.5700000000002"/>
  </r>
  <r>
    <s v="FI102792"/>
    <d v="2024-11-03T00:00:00"/>
    <s v="Thane"/>
    <s v="Maharashtra"/>
    <s v="Diesel"/>
    <n v="97.41"/>
    <s v="Car"/>
    <s v="Individual"/>
    <s v="Daily Commute"/>
    <n v="15.8"/>
    <n v="0.93"/>
    <n v="90.59"/>
    <n v="34.799999999999997"/>
    <n v="72.430000000000007"/>
    <n v="197.82"/>
    <n v="11"/>
    <n v="939.23"/>
    <n v="0.62"/>
    <s v="Medium"/>
    <s v="Reduced Trips"/>
    <s v="UPI"/>
    <n v="1693.71"/>
    <n v="1061.6300000000001"/>
    <n v="632.08000000000004"/>
  </r>
  <r>
    <s v="FI102793"/>
    <d v="2025-03-30T00:00:00"/>
    <s v="Nashik"/>
    <s v="Maharashtra"/>
    <s v="Diesel"/>
    <n v="95.7"/>
    <s v="Car"/>
    <s v="Business"/>
    <s v="Goods Delivery"/>
    <n v="19.600000000000001"/>
    <n v="1.1200000000000001"/>
    <n v="107.18"/>
    <n v="33.83"/>
    <n v="64.319999999999993"/>
    <n v="205.33"/>
    <n v="12"/>
    <n v="2847.86"/>
    <n v="0.61"/>
    <s v="Medium"/>
    <s v="No Change"/>
    <s v="UPI"/>
    <n v="4768.08"/>
    <n v="1050.94"/>
    <n v="3717.14"/>
  </r>
  <r>
    <s v="FI102794"/>
    <d v="2023-03-30T00:00:00"/>
    <s v="Nashik"/>
    <s v="Maharashtra"/>
    <s v="Petrol"/>
    <n v="107.43"/>
    <s v="Delivery Van"/>
    <s v="Individual"/>
    <s v="Ride Service"/>
    <n v="22"/>
    <n v="2.0099999999999998"/>
    <n v="215.93"/>
    <n v="47.47"/>
    <n v="8.91"/>
    <n v="272.31"/>
    <n v="17"/>
    <n v="7629.54"/>
    <n v="0.67"/>
    <s v="Medium"/>
    <s v="Reduced Trips"/>
    <s v="Card"/>
    <n v="2996.44"/>
    <n v="668"/>
    <n v="2328.44"/>
  </r>
  <r>
    <s v="FI102795"/>
    <d v="2026-05-11T00:00:00"/>
    <s v="Amravati"/>
    <s v="Maharashtra"/>
    <s v="Petrol"/>
    <n v="113.83"/>
    <s v="Car"/>
    <s v="Fleet"/>
    <s v="Goods Delivery"/>
    <n v="24.4"/>
    <n v="1.31"/>
    <n v="149.12"/>
    <n v="84.63"/>
    <n v="66.45"/>
    <n v="300.2"/>
    <n v="13"/>
    <n v="5617.72"/>
    <n v="0.71"/>
    <s v="High"/>
    <s v="Reduced Trips"/>
    <s v="UPI"/>
    <n v="8229.2900000000009"/>
    <n v="477.35"/>
    <n v="7751.94"/>
  </r>
  <r>
    <s v="FI102796"/>
    <d v="2025-03-31T00:00:00"/>
    <s v="Nagpur"/>
    <s v="Maharashtra"/>
    <s v="Petrol"/>
    <n v="111.66"/>
    <s v="Auto"/>
    <s v="E-commerce"/>
    <s v="Ride Service"/>
    <n v="7.8"/>
    <n v="0.26"/>
    <n v="29.03"/>
    <n v="19.75"/>
    <n v="43.37"/>
    <n v="92.15"/>
    <n v="14"/>
    <n v="6322.71"/>
    <n v="0.49"/>
    <s v="Low"/>
    <s v="Changed Route"/>
    <s v="Net Banking"/>
    <n v="3336.1"/>
    <n v="639.98"/>
    <n v="2696.12"/>
  </r>
  <r>
    <s v="FI102797"/>
    <d v="2025-09-27T00:00:00"/>
    <s v="Nagpur"/>
    <s v="Maharashtra"/>
    <s v="Diesel"/>
    <n v="96.7"/>
    <s v="Delivery Van"/>
    <s v="E-commerce"/>
    <s v="Tourism"/>
    <n v="42.9"/>
    <n v="3.84"/>
    <n v="371.33"/>
    <n v="83.15"/>
    <n v="65.28"/>
    <n v="519.76"/>
    <n v="22"/>
    <n v="7835.2"/>
    <n v="0.32"/>
    <s v="Low"/>
    <s v="No Change"/>
    <s v="Cash"/>
    <n v="7664.31"/>
    <n v="1025.8900000000001"/>
    <n v="6638.42"/>
  </r>
  <r>
    <s v="FI102798"/>
    <d v="2023-11-30T00:00:00"/>
    <s v="Pune"/>
    <s v="Maharashtra"/>
    <s v="Petrol"/>
    <n v="108.78"/>
    <s v="Delivery Van"/>
    <s v="Individual"/>
    <s v="Ride Service"/>
    <n v="30.2"/>
    <n v="2.99"/>
    <n v="325.25"/>
    <n v="86.98"/>
    <n v="49.41"/>
    <n v="461.64"/>
    <n v="13"/>
    <n v="4542.8"/>
    <n v="0.68"/>
    <s v="Medium"/>
    <s v="Reduced Trips"/>
    <s v="UPI"/>
    <n v="1113.4000000000001"/>
    <n v="1344.5"/>
    <n v="-231.1"/>
  </r>
  <r>
    <s v="FI102799"/>
    <d v="2023-08-10T00:00:00"/>
    <s v="Thane"/>
    <s v="Maharashtra"/>
    <s v="Diesel"/>
    <n v="95.7"/>
    <s v="Truck"/>
    <s v="Business"/>
    <s v="Business Travel"/>
    <n v="22.7"/>
    <n v="5.37"/>
    <n v="513.91"/>
    <n v="61.59"/>
    <n v="31.35"/>
    <n v="606.85"/>
    <n v="14"/>
    <n v="3800.48"/>
    <n v="0.32"/>
    <s v="Low"/>
    <s v="Switched Transport"/>
    <s v="Net Banking"/>
    <n v="7090.38"/>
    <n v="1199.0899999999999"/>
    <n v="5891.29"/>
  </r>
  <r>
    <s v="FI102800"/>
    <d v="2023-02-10T00:00:00"/>
    <s v="Nanded"/>
    <s v="Maharashtra"/>
    <s v="Petrol"/>
    <n v="107.69"/>
    <s v="Truck"/>
    <s v="Individual"/>
    <s v="Goods Delivery"/>
    <n v="34.799999999999997"/>
    <n v="8.77"/>
    <n v="944.44"/>
    <n v="89.41"/>
    <n v="48.09"/>
    <n v="1081.94"/>
    <n v="19"/>
    <n v="9990.43"/>
    <n v="0.67"/>
    <s v="Medium"/>
    <s v="Changed Route"/>
    <s v="Cash"/>
    <n v="2705.91"/>
    <n v="2030.43"/>
    <n v="675.48"/>
  </r>
  <r>
    <s v="FI102801"/>
    <d v="2023-03-09T00:00:00"/>
    <s v="Sangli"/>
    <s v="Maharashtra"/>
    <s v="CNG"/>
    <n v="83.54"/>
    <s v="Delivery Van"/>
    <s v="Fleet"/>
    <s v="Ride Service"/>
    <n v="39.6"/>
    <n v="4.3099999999999996"/>
    <n v="360.06"/>
    <n v="82.97"/>
    <n v="50.89"/>
    <n v="493.92"/>
    <n v="17"/>
    <n v="8946.4"/>
    <n v="0.74"/>
    <s v="High"/>
    <s v="No Change"/>
    <s v="UPI"/>
    <n v="6585.74"/>
    <n v="1028.93"/>
    <n v="5556.81"/>
  </r>
  <r>
    <s v="FI102802"/>
    <d v="2025-09-14T00:00:00"/>
    <s v="Kolhapur"/>
    <s v="Maharashtra"/>
    <s v="Petrol"/>
    <n v="113.86"/>
    <s v="Delivery Van"/>
    <s v="Individual"/>
    <s v="Goods Delivery"/>
    <n v="34.799999999999997"/>
    <n v="3.73"/>
    <n v="424.7"/>
    <n v="41.84"/>
    <n v="61.3"/>
    <n v="527.84"/>
    <n v="15"/>
    <n v="1261.28"/>
    <n v="0.8"/>
    <s v="High"/>
    <s v="Reduced Trips"/>
    <s v="UPI"/>
    <n v="2106.48"/>
    <n v="1228.4000000000001"/>
    <n v="878.08"/>
  </r>
  <r>
    <s v="FI102803"/>
    <d v="2024-05-28T00:00:00"/>
    <s v="Amravati"/>
    <s v="Maharashtra"/>
    <s v="Petrol"/>
    <n v="110.18"/>
    <s v="Bike"/>
    <s v="Fleet"/>
    <s v="Ride Service"/>
    <n v="36"/>
    <n v="0.84"/>
    <n v="92.55"/>
    <n v="98.57"/>
    <n v="66.45"/>
    <n v="257.57"/>
    <n v="13"/>
    <n v="6919.19"/>
    <n v="0.6"/>
    <s v="Medium"/>
    <s v="Switched Transport"/>
    <s v="UPI"/>
    <n v="9205.2099999999991"/>
    <n v="789.31"/>
    <n v="8415.9"/>
  </r>
  <r>
    <s v="FI102804"/>
    <d v="2026-02-24T00:00:00"/>
    <s v="Pune"/>
    <s v="Maharashtra"/>
    <s v="Petrol"/>
    <n v="113.44"/>
    <s v="Truck"/>
    <s v="Individual"/>
    <s v="Daily Commute"/>
    <n v="14"/>
    <n v="3.71"/>
    <n v="420.86"/>
    <n v="30.46"/>
    <n v="53.06"/>
    <n v="504.38"/>
    <n v="11"/>
    <n v="5380.73"/>
    <n v="0.94"/>
    <s v="High"/>
    <s v="No Change"/>
    <s v="Cash"/>
    <n v="1861.5"/>
    <n v="893.38"/>
    <n v="968.12"/>
  </r>
  <r>
    <s v="FI102805"/>
    <d v="2024-11-25T00:00:00"/>
    <s v="Nanded"/>
    <s v="Maharashtra"/>
    <s v="Petrol"/>
    <n v="108.25"/>
    <s v="Auto"/>
    <s v="E-commerce"/>
    <s v="Goods Delivery"/>
    <n v="20.100000000000001"/>
    <n v="0.71"/>
    <n v="76.86"/>
    <n v="44.23"/>
    <n v="79.17"/>
    <n v="200.26"/>
    <n v="15"/>
    <n v="5472.36"/>
    <n v="0.4"/>
    <s v="Low"/>
    <s v="Reduced Trips"/>
    <s v="UPI"/>
    <n v="3785.3"/>
    <n v="324.97000000000003"/>
    <n v="3460.33"/>
  </r>
  <r>
    <s v="FI102806"/>
    <d v="2025-11-05T00:00:00"/>
    <s v="Thane"/>
    <s v="Maharashtra"/>
    <s v="Petrol"/>
    <n v="115.32"/>
    <s v="Bike"/>
    <s v="Fleet"/>
    <s v="Tourism"/>
    <n v="38.5"/>
    <n v="0.94"/>
    <n v="108.4"/>
    <n v="63.73"/>
    <n v="62.28"/>
    <n v="234.41"/>
    <n v="11"/>
    <n v="2557.83"/>
    <n v="0.85"/>
    <s v="High"/>
    <s v="No Change"/>
    <s v="UPI"/>
    <n v="5398.15"/>
    <n v="1048.4100000000001"/>
    <n v="4349.74"/>
  </r>
  <r>
    <s v="FI102807"/>
    <d v="2024-04-21T00:00:00"/>
    <s v="Nanded"/>
    <s v="Maharashtra"/>
    <s v="Diesel"/>
    <n v="93.99"/>
    <s v="Bus"/>
    <s v="Individual"/>
    <s v="Tourism"/>
    <n v="17.5"/>
    <n v="3.87"/>
    <n v="363.74"/>
    <n v="29.72"/>
    <n v="72.86"/>
    <n v="466.32"/>
    <n v="21"/>
    <n v="5832.86"/>
    <n v="0.5"/>
    <s v="Low"/>
    <s v="Reduced Trips"/>
    <s v="Net Banking"/>
    <n v="3403.56"/>
    <n v="1379.14"/>
    <n v="2024.42"/>
  </r>
  <r>
    <s v="FI102808"/>
    <d v="2025-12-21T00:00:00"/>
    <s v="Nanded"/>
    <s v="Maharashtra"/>
    <s v="Petrol"/>
    <n v="109.73"/>
    <s v="Bus"/>
    <s v="E-commerce"/>
    <s v="Ride Service"/>
    <n v="33.4"/>
    <n v="6.45"/>
    <n v="707.76"/>
    <n v="107.04"/>
    <n v="25.56"/>
    <n v="840.36"/>
    <n v="10"/>
    <n v="4786.55"/>
    <n v="0.63"/>
    <s v="Medium"/>
    <s v="Reduced Trips"/>
    <s v="Net Banking"/>
    <n v="3916.63"/>
    <n v="1600.59"/>
    <n v="2316.04"/>
  </r>
  <r>
    <s v="FI102809"/>
    <d v="2025-05-30T00:00:00"/>
    <s v="Amravati"/>
    <s v="Maharashtra"/>
    <s v="Petrol"/>
    <n v="110.41"/>
    <s v="Bus"/>
    <s v="Individual"/>
    <s v="Tourism"/>
    <n v="13.2"/>
    <n v="3.04"/>
    <n v="335.65"/>
    <n v="30.92"/>
    <n v="25.3"/>
    <n v="391.87"/>
    <n v="18"/>
    <n v="2689.34"/>
    <n v="0.65"/>
    <s v="Medium"/>
    <s v="Changed Route"/>
    <s v="Net Banking"/>
    <n v="3058.42"/>
    <n v="736.99"/>
    <n v="2321.4299999999998"/>
  </r>
  <r>
    <s v="FI102810"/>
    <d v="2024-03-07T00:00:00"/>
    <s v="Pune"/>
    <s v="Maharashtra"/>
    <s v="CNG"/>
    <n v="87.12"/>
    <s v="Bus"/>
    <s v="E-commerce"/>
    <s v="Tourism"/>
    <n v="11.9"/>
    <n v="2.94"/>
    <n v="256.13"/>
    <n v="15.54"/>
    <n v="28.99"/>
    <n v="300.66000000000003"/>
    <n v="10"/>
    <n v="3717.81"/>
    <n v="0.84"/>
    <s v="High"/>
    <s v="Switched Transport"/>
    <s v="Net Banking"/>
    <n v="3973.21"/>
    <n v="1135.92"/>
    <n v="2837.29"/>
  </r>
  <r>
    <s v="FI102811"/>
    <d v="2023-09-25T00:00:00"/>
    <s v="Aurangabad"/>
    <s v="Maharashtra"/>
    <s v="Petrol"/>
    <n v="106.64"/>
    <s v="Bus"/>
    <s v="Fleet"/>
    <s v="Goods Delivery"/>
    <n v="24.6"/>
    <n v="5.79"/>
    <n v="617.45000000000005"/>
    <n v="27.76"/>
    <n v="35.18"/>
    <n v="680.39"/>
    <n v="17"/>
    <n v="3204.61"/>
    <n v="0.44"/>
    <s v="Low"/>
    <s v="Changed Route"/>
    <s v="UPI"/>
    <n v="9067.02"/>
    <n v="1331.97"/>
    <n v="7735.05"/>
  </r>
  <r>
    <s v="FI102812"/>
    <d v="2025-11-24T00:00:00"/>
    <s v="Nashik"/>
    <s v="Maharashtra"/>
    <s v="CNG"/>
    <n v="87.77"/>
    <s v="Taxi"/>
    <s v="E-commerce"/>
    <s v="Ride Service"/>
    <n v="47.4"/>
    <n v="2.98"/>
    <n v="261.55"/>
    <n v="77.22"/>
    <n v="76.91"/>
    <n v="415.68"/>
    <n v="12"/>
    <n v="3092.92"/>
    <n v="0.95"/>
    <s v="High"/>
    <s v="Reduced Trips"/>
    <s v="Cash"/>
    <n v="4656.08"/>
    <n v="1130.33"/>
    <n v="3525.75"/>
  </r>
  <r>
    <s v="FI102813"/>
    <d v="2025-02-17T00:00:00"/>
    <s v="Sangli"/>
    <s v="Maharashtra"/>
    <s v="CNG"/>
    <n v="86.04"/>
    <s v="Delivery Van"/>
    <s v="Individual"/>
    <s v="Goods Delivery"/>
    <n v="30.4"/>
    <n v="2.62"/>
    <n v="225.42"/>
    <n v="71.89"/>
    <n v="5.88"/>
    <n v="303.19"/>
    <n v="11"/>
    <n v="905.83"/>
    <n v="0.28000000000000003"/>
    <s v="Low"/>
    <s v="Switched Transport"/>
    <s v="UPI"/>
    <n v="1319.09"/>
    <n v="462.83"/>
    <n v="856.26"/>
  </r>
  <r>
    <s v="FI102814"/>
    <d v="2024-05-08T00:00:00"/>
    <s v="Pune"/>
    <s v="Maharashtra"/>
    <s v="Petrol"/>
    <n v="110.7"/>
    <s v="Auto"/>
    <s v="Individual"/>
    <s v="Ride Service"/>
    <n v="23.2"/>
    <n v="0.73"/>
    <n v="80.81"/>
    <n v="63.3"/>
    <n v="39.880000000000003"/>
    <n v="183.99"/>
    <n v="25"/>
    <n v="13390.34"/>
    <n v="0.61"/>
    <s v="Medium"/>
    <s v="Reduced Trips"/>
    <s v="Card"/>
    <n v="4131.5600000000004"/>
    <n v="807.64"/>
    <n v="3323.92"/>
  </r>
  <r>
    <s v="FI102815"/>
    <d v="2024-10-22T00:00:00"/>
    <s v="Kolhapur"/>
    <s v="Maharashtra"/>
    <s v="Petrol"/>
    <n v="108.91"/>
    <s v="Bike"/>
    <s v="Fleet"/>
    <s v="Tourism"/>
    <n v="30.2"/>
    <n v="0.73"/>
    <n v="79.5"/>
    <n v="42.35"/>
    <n v="12.89"/>
    <n v="134.74"/>
    <n v="12"/>
    <n v="1572.53"/>
    <n v="0.71"/>
    <s v="High"/>
    <s v="Reduced Trips"/>
    <s v="Cash"/>
    <n v="5655.2"/>
    <n v="739.77"/>
    <n v="4915.43"/>
  </r>
  <r>
    <s v="FI102816"/>
    <d v="2025-10-09T00:00:00"/>
    <s v="Nanded"/>
    <s v="Maharashtra"/>
    <s v="Petrol"/>
    <n v="110.61"/>
    <s v="Bus"/>
    <s v="E-commerce"/>
    <s v="Ride Service"/>
    <n v="26.3"/>
    <n v="6.09"/>
    <n v="673.61"/>
    <n v="58.25"/>
    <n v="64.87"/>
    <n v="796.73"/>
    <n v="15"/>
    <n v="6582.51"/>
    <n v="0.79"/>
    <s v="High"/>
    <s v="No Change"/>
    <s v="Card"/>
    <n v="4961.2"/>
    <n v="1492.23"/>
    <n v="3468.97"/>
  </r>
  <r>
    <s v="FI102817"/>
    <d v="2026-05-09T00:00:00"/>
    <s v="Aurangabad"/>
    <s v="Maharashtra"/>
    <s v="Diesel"/>
    <n v="98.34"/>
    <s v="Taxi"/>
    <s v="Individual"/>
    <s v="Ride Service"/>
    <n v="12.1"/>
    <n v="0.74"/>
    <n v="72.77"/>
    <n v="14.56"/>
    <n v="2.4900000000000002"/>
    <n v="89.82"/>
    <n v="22"/>
    <n v="7567.11"/>
    <n v="0.39"/>
    <s v="Low"/>
    <s v="Switched Transport"/>
    <s v="UPI"/>
    <n v="2747.42"/>
    <n v="884.29"/>
    <n v="1863.13"/>
  </r>
  <r>
    <s v="FI102818"/>
    <d v="2025-11-24T00:00:00"/>
    <s v="Amravati"/>
    <s v="Maharashtra"/>
    <s v="Diesel"/>
    <n v="94.6"/>
    <s v="Truck"/>
    <s v="Individual"/>
    <s v="Business Travel"/>
    <n v="18"/>
    <n v="4.8"/>
    <n v="454.08"/>
    <n v="19.899999999999999"/>
    <n v="36.409999999999997"/>
    <n v="510.39"/>
    <n v="13"/>
    <n v="6099.19"/>
    <n v="0.3"/>
    <s v="Low"/>
    <s v="Changed Route"/>
    <s v="Cash"/>
    <n v="2271.36"/>
    <n v="974.56"/>
    <n v="1296.8"/>
  </r>
  <r>
    <s v="FI102819"/>
    <d v="2025-09-03T00:00:00"/>
    <s v="Mumbai"/>
    <s v="Maharashtra"/>
    <s v="Diesel"/>
    <n v="99.15"/>
    <s v="Taxi"/>
    <s v="Individual"/>
    <s v="Ride Service"/>
    <n v="7.9"/>
    <n v="0.65"/>
    <n v="64.45"/>
    <n v="27"/>
    <n v="31.58"/>
    <n v="123.03"/>
    <n v="15"/>
    <n v="4835.53"/>
    <n v="0.83"/>
    <s v="High"/>
    <s v="Changed Route"/>
    <s v="Cash"/>
    <n v="1328.01"/>
    <n v="362.51"/>
    <n v="965.5"/>
  </r>
  <r>
    <s v="FI102820"/>
    <d v="2024-04-26T00:00:00"/>
    <s v="Sangli"/>
    <s v="Maharashtra"/>
    <s v="Diesel"/>
    <n v="93.15"/>
    <s v="Taxi"/>
    <s v="E-commerce"/>
    <s v="Business Travel"/>
    <n v="26.9"/>
    <n v="2.08"/>
    <n v="193.75"/>
    <n v="76.489999999999995"/>
    <n v="7.37"/>
    <n v="277.61"/>
    <n v="15"/>
    <n v="8139.92"/>
    <n v="0.66"/>
    <s v="Medium"/>
    <s v="Changed Route"/>
    <s v="Net Banking"/>
    <n v="6103"/>
    <n v="1209.0899999999999"/>
    <n v="4893.91"/>
  </r>
  <r>
    <s v="FI102821"/>
    <d v="2024-12-28T00:00:00"/>
    <s v="Sangli"/>
    <s v="Maharashtra"/>
    <s v="Petrol"/>
    <n v="107.69"/>
    <s v="Auto"/>
    <s v="Fleet"/>
    <s v="Goods Delivery"/>
    <n v="39.799999999999997"/>
    <n v="1.22"/>
    <n v="131.38"/>
    <n v="126.85"/>
    <n v="30.14"/>
    <n v="288.37"/>
    <n v="14"/>
    <n v="5114.17"/>
    <n v="0.32"/>
    <s v="Low"/>
    <s v="Reduced Trips"/>
    <s v="UPI"/>
    <n v="7422"/>
    <n v="1087.28"/>
    <n v="6334.72"/>
  </r>
  <r>
    <s v="FI102822"/>
    <d v="2024-04-24T00:00:00"/>
    <s v="Nashik"/>
    <s v="Maharashtra"/>
    <s v="CNG"/>
    <n v="84.01"/>
    <s v="Bus"/>
    <s v="Individual"/>
    <s v="Business Travel"/>
    <n v="43.6"/>
    <n v="9.99"/>
    <n v="839.26"/>
    <n v="65.8"/>
    <n v="64.72"/>
    <n v="969.78"/>
    <n v="17"/>
    <n v="6285.1"/>
    <n v="0.54"/>
    <s v="Medium"/>
    <s v="No Change"/>
    <s v="Card"/>
    <n v="2410.35"/>
    <n v="1556.11"/>
    <n v="854.24"/>
  </r>
  <r>
    <s v="FI102823"/>
    <d v="2025-12-24T00:00:00"/>
    <s v="Mumbai"/>
    <s v="Maharashtra"/>
    <s v="Diesel"/>
    <n v="100.53"/>
    <s v="Taxi"/>
    <s v="Individual"/>
    <s v="Goods Delivery"/>
    <n v="17"/>
    <n v="1.05"/>
    <n v="105.56"/>
    <n v="32.33"/>
    <n v="11"/>
    <n v="148.88999999999999"/>
    <n v="19"/>
    <n v="9742.6200000000008"/>
    <n v="0.5"/>
    <s v="Low"/>
    <s v="Changed Route"/>
    <s v="Cash"/>
    <n v="3087.01"/>
    <n v="567.97"/>
    <n v="2519.04"/>
  </r>
  <r>
    <s v="FI102824"/>
    <d v="2025-10-28T00:00:00"/>
    <s v="Thane"/>
    <s v="Maharashtra"/>
    <s v="Diesel"/>
    <n v="98.91"/>
    <s v="Delivery Van"/>
    <s v="Business"/>
    <s v="Ride Service"/>
    <n v="11.5"/>
    <n v="1.34"/>
    <n v="132.54"/>
    <n v="25.79"/>
    <n v="78.680000000000007"/>
    <n v="237.01"/>
    <n v="8"/>
    <n v="1610.15"/>
    <n v="0.8"/>
    <s v="High"/>
    <s v="Switched Transport"/>
    <s v="Cash"/>
    <n v="3389.97"/>
    <n v="1222.58"/>
    <n v="2167.39"/>
  </r>
  <r>
    <s v="FI102825"/>
    <d v="2023-12-09T00:00:00"/>
    <s v="Mumbai"/>
    <s v="Maharashtra"/>
    <s v="CNG"/>
    <n v="87.42"/>
    <s v="Taxi"/>
    <s v="Individual"/>
    <s v="Goods Delivery"/>
    <n v="28"/>
    <n v="1.83"/>
    <n v="159.97999999999999"/>
    <n v="79.59"/>
    <n v="4.68"/>
    <n v="244.25"/>
    <n v="10"/>
    <n v="2505.4699999999998"/>
    <n v="0.56000000000000005"/>
    <s v="Medium"/>
    <s v="Reduced Trips"/>
    <s v="Net Banking"/>
    <n v="1851.91"/>
    <n v="428.36"/>
    <n v="1423.55"/>
  </r>
  <r>
    <s v="FI102826"/>
    <d v="2023-11-28T00:00:00"/>
    <s v="Nanded"/>
    <s v="Maharashtra"/>
    <s v="Diesel"/>
    <n v="92.17"/>
    <s v="Bus"/>
    <s v="Fleet"/>
    <s v="Tourism"/>
    <n v="7.4"/>
    <n v="1.93"/>
    <n v="177.89"/>
    <n v="18.48"/>
    <n v="23.13"/>
    <n v="219.5"/>
    <n v="17"/>
    <n v="6673.23"/>
    <n v="0.59"/>
    <s v="Medium"/>
    <s v="Reduced Trips"/>
    <s v="Cash"/>
    <n v="9293.6"/>
    <n v="1160.6500000000001"/>
    <n v="8132.95"/>
  </r>
  <r>
    <s v="FI102827"/>
    <d v="2024-03-13T00:00:00"/>
    <s v="Nanded"/>
    <s v="Maharashtra"/>
    <s v="Petrol"/>
    <n v="108.3"/>
    <s v="Auto"/>
    <s v="Individual"/>
    <s v="Ride Service"/>
    <n v="6"/>
    <n v="0.24"/>
    <n v="25.99"/>
    <n v="15.26"/>
    <n v="61.99"/>
    <n v="103.24"/>
    <n v="13"/>
    <n v="1902.16"/>
    <n v="0.57999999999999996"/>
    <s v="Medium"/>
    <s v="Reduced Trips"/>
    <s v="Net Banking"/>
    <n v="1756.68"/>
    <n v="566.97"/>
    <n v="1189.71"/>
  </r>
  <r>
    <s v="FI102828"/>
    <d v="2023-06-23T00:00:00"/>
    <s v="Nanded"/>
    <s v="Maharashtra"/>
    <s v="Petrol"/>
    <n v="105.47"/>
    <s v="Taxi"/>
    <s v="Business"/>
    <s v="Business Travel"/>
    <n v="31.8"/>
    <n v="2.1800000000000002"/>
    <n v="229.92"/>
    <n v="45.77"/>
    <n v="28.6"/>
    <n v="304.29000000000002"/>
    <n v="14"/>
    <n v="6447.22"/>
    <n v="0.89"/>
    <s v="High"/>
    <s v="Changed Route"/>
    <s v="Cash"/>
    <n v="7197.49"/>
    <n v="491.43"/>
    <n v="6706.06"/>
  </r>
  <r>
    <s v="FI102829"/>
    <d v="2024-07-12T00:00:00"/>
    <s v="Nanded"/>
    <s v="Maharashtra"/>
    <s v="Diesel"/>
    <n v="96.85"/>
    <s v="Bike"/>
    <s v="E-commerce"/>
    <s v="Daily Commute"/>
    <n v="22.8"/>
    <n v="0.52"/>
    <n v="50.36"/>
    <n v="53.11"/>
    <n v="38.43"/>
    <n v="141.9"/>
    <n v="8"/>
    <n v="2865.42"/>
    <n v="0.77"/>
    <s v="High"/>
    <s v="Reduced Trips"/>
    <s v="Cash"/>
    <n v="3293.35"/>
    <n v="583.16"/>
    <n v="2710.19"/>
  </r>
  <r>
    <s v="FI102830"/>
    <d v="2024-06-10T00:00:00"/>
    <s v="Pune"/>
    <s v="Maharashtra"/>
    <s v="Petrol"/>
    <n v="113.49"/>
    <s v="Car"/>
    <s v="Business"/>
    <s v="Ride Service"/>
    <n v="28.9"/>
    <n v="1.7"/>
    <n v="192.93"/>
    <n v="95.56"/>
    <n v="14.93"/>
    <n v="303.42"/>
    <n v="16"/>
    <n v="6957.21"/>
    <n v="0.73"/>
    <s v="High"/>
    <s v="Switched Transport"/>
    <s v="UPI"/>
    <n v="4702.49"/>
    <n v="1078.1099999999999"/>
    <n v="3624.38"/>
  </r>
  <r>
    <s v="FI102831"/>
    <d v="2024-10-20T00:00:00"/>
    <s v="Sangli"/>
    <s v="Maharashtra"/>
    <s v="CNG"/>
    <n v="84.32"/>
    <s v="Truck"/>
    <s v="Individual"/>
    <s v="Tourism"/>
    <n v="7"/>
    <n v="1.5"/>
    <n v="126.48"/>
    <n v="16.989999999999998"/>
    <n v="57.24"/>
    <n v="200.71"/>
    <n v="11"/>
    <n v="5999.66"/>
    <n v="0.65"/>
    <s v="Medium"/>
    <s v="Reduced Trips"/>
    <s v="Cash"/>
    <n v="1234.74"/>
    <n v="683.01"/>
    <n v="551.73"/>
  </r>
  <r>
    <s v="FI102832"/>
    <d v="2023-01-26T00:00:00"/>
    <s v="Mumbai"/>
    <s v="Maharashtra"/>
    <s v="Petrol"/>
    <n v="112.23"/>
    <s v="Car"/>
    <s v="Fleet"/>
    <s v="Goods Delivery"/>
    <n v="58.2"/>
    <n v="4.34"/>
    <n v="487.08"/>
    <n v="90.75"/>
    <n v="14.36"/>
    <n v="592.19000000000005"/>
    <n v="12"/>
    <n v="6469.52"/>
    <n v="0.65"/>
    <s v="Medium"/>
    <s v="No Change"/>
    <s v="Net Banking"/>
    <n v="7074.51"/>
    <n v="1135.92"/>
    <n v="5938.59"/>
  </r>
  <r>
    <s v="FI102833"/>
    <d v="2025-03-30T00:00:00"/>
    <s v="Sangli"/>
    <s v="Maharashtra"/>
    <s v="Diesel"/>
    <n v="97.07"/>
    <s v="Car"/>
    <s v="Individual"/>
    <s v="Business Travel"/>
    <n v="6.7"/>
    <n v="0.47"/>
    <n v="45.62"/>
    <n v="14.46"/>
    <n v="67.900000000000006"/>
    <n v="127.98"/>
    <n v="13"/>
    <n v="3775.04"/>
    <n v="0.47"/>
    <s v="Low"/>
    <s v="No Change"/>
    <s v="Net Banking"/>
    <n v="2197.7600000000002"/>
    <n v="969.09"/>
    <n v="1228.67"/>
  </r>
  <r>
    <s v="FI102834"/>
    <d v="2024-08-27T00:00:00"/>
    <s v="Kolhapur"/>
    <s v="Maharashtra"/>
    <s v="Diesel"/>
    <n v="96.61"/>
    <s v="Auto"/>
    <s v="E-commerce"/>
    <s v="Business Travel"/>
    <n v="46.8"/>
    <n v="1.59"/>
    <n v="153.61000000000001"/>
    <n v="145.71"/>
    <n v="43.16"/>
    <n v="342.48"/>
    <n v="26"/>
    <n v="5515.07"/>
    <n v="0.76"/>
    <s v="High"/>
    <s v="Changed Route"/>
    <s v="Net Banking"/>
    <n v="8122.16"/>
    <n v="996.45"/>
    <n v="7125.71"/>
  </r>
  <r>
    <s v="FI102835"/>
    <d v="2024-02-10T00:00:00"/>
    <s v="Mumbai"/>
    <s v="Maharashtra"/>
    <s v="Petrol"/>
    <n v="113.57"/>
    <s v="Taxi"/>
    <s v="Individual"/>
    <s v="Tourism"/>
    <n v="47.4"/>
    <n v="2.96"/>
    <n v="336.17"/>
    <n v="65.319999999999993"/>
    <n v="43.85"/>
    <n v="445.34"/>
    <n v="11"/>
    <n v="4159.34"/>
    <n v="0.56000000000000005"/>
    <s v="Medium"/>
    <s v="Switched Transport"/>
    <s v="Card"/>
    <n v="1752.33"/>
    <n v="1146.6099999999999"/>
    <n v="605.72"/>
  </r>
  <r>
    <s v="FI102836"/>
    <d v="2023-08-20T00:00:00"/>
    <s v="Pune"/>
    <s v="Maharashtra"/>
    <s v="CNG"/>
    <n v="84.6"/>
    <s v="Car"/>
    <s v="Fleet"/>
    <s v="Tourism"/>
    <n v="38"/>
    <n v="2.15"/>
    <n v="181.89"/>
    <n v="99.76"/>
    <n v="74.680000000000007"/>
    <n v="356.33"/>
    <n v="9"/>
    <n v="3729"/>
    <n v="0.42"/>
    <s v="Low"/>
    <s v="Switched Transport"/>
    <s v="Cash"/>
    <n v="3524.03"/>
    <n v="594.95000000000005"/>
    <n v="2929.08"/>
  </r>
  <r>
    <s v="FI102837"/>
    <d v="2024-06-16T00:00:00"/>
    <s v="Kolhapur"/>
    <s v="Maharashtra"/>
    <s v="CNG"/>
    <n v="82.31"/>
    <s v="Car"/>
    <s v="Individual"/>
    <s v="Ride Service"/>
    <n v="30.3"/>
    <n v="1.92"/>
    <n v="158.04"/>
    <n v="112.2"/>
    <n v="61.84"/>
    <n v="332.08"/>
    <n v="12"/>
    <n v="2622.28"/>
    <n v="0.6"/>
    <s v="Medium"/>
    <s v="Changed Route"/>
    <s v="UPI"/>
    <n v="1662.49"/>
    <n v="659.29"/>
    <n v="1003.2"/>
  </r>
  <r>
    <s v="FI102838"/>
    <d v="2024-05-19T00:00:00"/>
    <s v="Sangli"/>
    <s v="Maharashtra"/>
    <s v="Diesel"/>
    <n v="93.2"/>
    <s v="Truck"/>
    <s v="Individual"/>
    <s v="Daily Commute"/>
    <n v="27.5"/>
    <n v="6.32"/>
    <n v="589.02"/>
    <n v="56.78"/>
    <n v="59.45"/>
    <n v="705.25"/>
    <n v="17"/>
    <n v="3608.1"/>
    <n v="0.62"/>
    <s v="Medium"/>
    <s v="Reduced Trips"/>
    <s v="UPI"/>
    <n v="1649.82"/>
    <n v="1175.3800000000001"/>
    <n v="474.44"/>
  </r>
  <r>
    <s v="FI102839"/>
    <d v="2023-06-28T00:00:00"/>
    <s v="Kolhapur"/>
    <s v="Maharashtra"/>
    <s v="Petrol"/>
    <n v="107.52"/>
    <s v="Bus"/>
    <s v="Individual"/>
    <s v="Daily Commute"/>
    <n v="9.1"/>
    <n v="2.2599999999999998"/>
    <n v="243"/>
    <n v="10.210000000000001"/>
    <n v="68.64"/>
    <n v="321.85000000000002"/>
    <n v="10"/>
    <n v="1810.37"/>
    <n v="0.84"/>
    <s v="High"/>
    <s v="Reduced Trips"/>
    <s v="Card"/>
    <n v="1091.9000000000001"/>
    <n v="520.70000000000005"/>
    <n v="571.20000000000005"/>
  </r>
  <r>
    <s v="FI102840"/>
    <d v="2023-05-12T00:00:00"/>
    <s v="Nashik"/>
    <s v="Maharashtra"/>
    <s v="Petrol"/>
    <n v="107.7"/>
    <s v="Delivery Van"/>
    <s v="E-commerce"/>
    <s v="Goods Delivery"/>
    <n v="11.6"/>
    <n v="1.41"/>
    <n v="151.86000000000001"/>
    <n v="32.159999999999997"/>
    <n v="7.35"/>
    <n v="191.37"/>
    <n v="16"/>
    <n v="8118.88"/>
    <n v="0.76"/>
    <s v="High"/>
    <s v="Switched Transport"/>
    <s v="Cash"/>
    <n v="3540.68"/>
    <n v="542.57000000000005"/>
    <n v="2998.11"/>
  </r>
  <r>
    <s v="FI102841"/>
    <d v="2023-12-14T00:00:00"/>
    <s v="Kolhapur"/>
    <s v="Maharashtra"/>
    <s v="Petrol"/>
    <n v="106.29"/>
    <s v="Delivery Van"/>
    <s v="E-commerce"/>
    <s v="Business Travel"/>
    <n v="16.100000000000001"/>
    <n v="1.57"/>
    <n v="166.88"/>
    <n v="18.22"/>
    <n v="58.08"/>
    <n v="243.18"/>
    <n v="16"/>
    <n v="2044.3"/>
    <n v="0.46"/>
    <s v="Low"/>
    <s v="No Change"/>
    <s v="Net Banking"/>
    <n v="3538.93"/>
    <n v="1093.32"/>
    <n v="2445.61"/>
  </r>
  <r>
    <s v="FI102842"/>
    <d v="2024-06-23T00:00:00"/>
    <s v="Mumbai"/>
    <s v="Maharashtra"/>
    <s v="Petrol"/>
    <n v="111.37"/>
    <s v="Taxi"/>
    <s v="Individual"/>
    <s v="Ride Service"/>
    <n v="22.5"/>
    <n v="1.44"/>
    <n v="160.37"/>
    <n v="34.57"/>
    <n v="18.66"/>
    <n v="213.6"/>
    <n v="18"/>
    <n v="3524.56"/>
    <n v="0.79"/>
    <s v="High"/>
    <s v="Reduced Trips"/>
    <s v="Card"/>
    <n v="3219.6"/>
    <n v="333.52"/>
    <n v="2886.08"/>
  </r>
  <r>
    <s v="FI102843"/>
    <d v="2025-02-10T00:00:00"/>
    <s v="Nanded"/>
    <s v="Maharashtra"/>
    <s v="Diesel"/>
    <n v="97.93"/>
    <s v="Taxi"/>
    <s v="Individual"/>
    <s v="Business Travel"/>
    <n v="16.7"/>
    <n v="1.22"/>
    <n v="119.47"/>
    <n v="18.96"/>
    <n v="22.48"/>
    <n v="160.91"/>
    <n v="18"/>
    <n v="6722.48"/>
    <n v="0.2"/>
    <s v="Low"/>
    <s v="Reduced Trips"/>
    <s v="Card"/>
    <n v="1951.95"/>
    <n v="306.75"/>
    <n v="1645.2"/>
  </r>
  <r>
    <s v="FI102844"/>
    <d v="2023-03-17T00:00:00"/>
    <s v="Nanded"/>
    <s v="Maharashtra"/>
    <s v="CNG"/>
    <n v="80.92"/>
    <s v="Truck"/>
    <s v="Individual"/>
    <s v="Ride Service"/>
    <n v="18.8"/>
    <n v="4.59"/>
    <n v="371.42"/>
    <n v="27.78"/>
    <n v="1.21"/>
    <n v="400.41"/>
    <n v="17"/>
    <n v="5095.93"/>
    <n v="0.69"/>
    <s v="Medium"/>
    <s v="No Change"/>
    <s v="Net Banking"/>
    <n v="2311.16"/>
    <n v="1118.75"/>
    <n v="1192.4100000000001"/>
  </r>
  <r>
    <s v="FI102845"/>
    <d v="2024-08-01T00:00:00"/>
    <s v="Thane"/>
    <s v="Maharashtra"/>
    <s v="Diesel"/>
    <n v="98.64"/>
    <s v="Bus"/>
    <s v="Individual"/>
    <s v="Tourism"/>
    <n v="9.1"/>
    <n v="2.08"/>
    <n v="205.17"/>
    <n v="30.88"/>
    <n v="71.5"/>
    <n v="307.55"/>
    <n v="10"/>
    <n v="1367.31"/>
    <n v="0.51"/>
    <s v="Medium"/>
    <s v="Changed Route"/>
    <s v="Card"/>
    <n v="854.36"/>
    <n v="755.08"/>
    <n v="99.28"/>
  </r>
  <r>
    <s v="FI102846"/>
    <d v="2025-05-03T00:00:00"/>
    <s v="Sangli"/>
    <s v="Maharashtra"/>
    <s v="CNG"/>
    <n v="88.92"/>
    <s v="Taxi"/>
    <s v="Fleet"/>
    <s v="Goods Delivery"/>
    <n v="50.3"/>
    <n v="3.57"/>
    <n v="317.44"/>
    <n v="153.80000000000001"/>
    <n v="59.13"/>
    <n v="530.37"/>
    <n v="19"/>
    <n v="4105.3"/>
    <n v="0.4"/>
    <s v="Low"/>
    <s v="Changed Route"/>
    <s v="Card"/>
    <n v="12501.44"/>
    <n v="1326.1"/>
    <n v="11175.34"/>
  </r>
  <r>
    <s v="FI102847"/>
    <d v="2023-07-13T00:00:00"/>
    <s v="Nashik"/>
    <s v="Maharashtra"/>
    <s v="Diesel"/>
    <n v="93.59"/>
    <s v="Delivery Van"/>
    <s v="Individual"/>
    <s v="Tourism"/>
    <n v="25.4"/>
    <n v="2.23"/>
    <n v="208.71"/>
    <n v="49.71"/>
    <n v="11.14"/>
    <n v="269.56"/>
    <n v="13"/>
    <n v="3533.7"/>
    <n v="0.43"/>
    <s v="Low"/>
    <s v="Switched Transport"/>
    <s v="Net Banking"/>
    <n v="1915.47"/>
    <n v="1208.22"/>
    <n v="707.25"/>
  </r>
  <r>
    <s v="FI102848"/>
    <d v="2026-03-31T00:00:00"/>
    <s v="Mumbai"/>
    <s v="Maharashtra"/>
    <s v="Diesel"/>
    <n v="104"/>
    <s v="Delivery Van"/>
    <s v="Fleet"/>
    <s v="Business Travel"/>
    <n v="57.8"/>
    <n v="5.83"/>
    <n v="606.32000000000005"/>
    <n v="202.99"/>
    <n v="26.23"/>
    <n v="835.54"/>
    <n v="14"/>
    <n v="7428.2"/>
    <n v="0.85"/>
    <s v="High"/>
    <s v="Changed Route"/>
    <s v="Cash"/>
    <n v="6069.26"/>
    <n v="1175.5999999999999"/>
    <n v="4893.66"/>
  </r>
  <r>
    <s v="FI102849"/>
    <d v="2023-12-13T00:00:00"/>
    <s v="Mumbai"/>
    <s v="Maharashtra"/>
    <s v="CNG"/>
    <n v="84.48"/>
    <s v="Bike"/>
    <s v="Fleet"/>
    <s v="Goods Delivery"/>
    <n v="7.3"/>
    <n v="0.2"/>
    <n v="16.899999999999999"/>
    <n v="20.9"/>
    <n v="38.39"/>
    <n v="76.19"/>
    <n v="11"/>
    <n v="2926.01"/>
    <n v="0.69"/>
    <s v="Medium"/>
    <s v="Reduced Trips"/>
    <s v="UPI"/>
    <n v="3768.96"/>
    <n v="209.48"/>
    <n v="3559.48"/>
  </r>
  <r>
    <s v="FI102850"/>
    <d v="2025-08-08T00:00:00"/>
    <s v="Amravati"/>
    <s v="Maharashtra"/>
    <s v="Diesel"/>
    <n v="94.95"/>
    <s v="Truck"/>
    <s v="Business"/>
    <s v="Ride Service"/>
    <n v="7.8"/>
    <n v="1.76"/>
    <n v="167.11"/>
    <n v="17.579999999999998"/>
    <n v="39.51"/>
    <n v="224.2"/>
    <n v="16"/>
    <n v="2150.88"/>
    <n v="0.68"/>
    <s v="Medium"/>
    <s v="No Change"/>
    <s v="UPI"/>
    <n v="4894.51"/>
    <n v="734.53"/>
    <n v="4159.9799999999996"/>
  </r>
  <r>
    <s v="FI102851"/>
    <d v="2026-01-15T00:00:00"/>
    <s v="Nagpur"/>
    <s v="Maharashtra"/>
    <s v="CNG"/>
    <n v="88.24"/>
    <s v="Auto"/>
    <s v="Fleet"/>
    <s v="Ride Service"/>
    <n v="39.1"/>
    <n v="1.34"/>
    <n v="118.24"/>
    <n v="46.58"/>
    <n v="47.65"/>
    <n v="212.47"/>
    <n v="21"/>
    <n v="11277.25"/>
    <n v="0.78"/>
    <s v="High"/>
    <s v="Switched Transport"/>
    <s v="Net Banking"/>
    <n v="12207.16"/>
    <n v="1180.27"/>
    <n v="11026.89"/>
  </r>
  <r>
    <s v="FI102852"/>
    <d v="2023-08-02T00:00:00"/>
    <s v="Sangli"/>
    <s v="Maharashtra"/>
    <s v="Petrol"/>
    <n v="106.7"/>
    <s v="Bus"/>
    <s v="Individual"/>
    <s v="Goods Delivery"/>
    <n v="15.8"/>
    <n v="3.24"/>
    <n v="345.71"/>
    <n v="48.13"/>
    <n v="37.770000000000003"/>
    <n v="431.61"/>
    <n v="14"/>
    <n v="3975.83"/>
    <n v="0.57999999999999996"/>
    <s v="Medium"/>
    <s v="Changed Route"/>
    <s v="Net Banking"/>
    <n v="1214.3599999999999"/>
    <n v="1022.5"/>
    <n v="191.86"/>
  </r>
  <r>
    <s v="FI102853"/>
    <d v="2024-07-26T00:00:00"/>
    <s v="Mumbai"/>
    <s v="Maharashtra"/>
    <s v="Petrol"/>
    <n v="114"/>
    <s v="Truck"/>
    <s v="Individual"/>
    <s v="Tourism"/>
    <n v="42.8"/>
    <n v="9.35"/>
    <n v="1065.9000000000001"/>
    <n v="87.8"/>
    <n v="51.89"/>
    <n v="1205.5899999999999"/>
    <n v="20"/>
    <n v="2913.25"/>
    <n v="0.84"/>
    <s v="High"/>
    <s v="No Change"/>
    <s v="Cash"/>
    <n v="1787.76"/>
    <n v="1645.29"/>
    <n v="142.47"/>
  </r>
  <r>
    <s v="FI102854"/>
    <d v="2025-02-18T00:00:00"/>
    <s v="Aurangabad"/>
    <s v="Maharashtra"/>
    <s v="CNG"/>
    <n v="84.89"/>
    <s v="Car"/>
    <s v="Fleet"/>
    <s v="Goods Delivery"/>
    <n v="35.9"/>
    <n v="2.4300000000000002"/>
    <n v="206.28"/>
    <n v="66.34"/>
    <n v="70.709999999999994"/>
    <n v="343.33"/>
    <n v="17"/>
    <n v="6242.45"/>
    <n v="0.57999999999999996"/>
    <s v="Medium"/>
    <s v="Reduced Trips"/>
    <s v="Card"/>
    <n v="8585.7000000000007"/>
    <n v="940.13"/>
    <n v="7645.57"/>
  </r>
  <r>
    <s v="FI102855"/>
    <d v="2023-09-19T00:00:00"/>
    <s v="Mumbai"/>
    <s v="Maharashtra"/>
    <s v="Diesel"/>
    <n v="96.42"/>
    <s v="Taxi"/>
    <s v="Individual"/>
    <s v="Tourism"/>
    <n v="19.7"/>
    <n v="1.41"/>
    <n v="135.94999999999999"/>
    <n v="35.6"/>
    <n v="31.85"/>
    <n v="203.4"/>
    <n v="11"/>
    <n v="5060.2299999999996"/>
    <n v="0.15"/>
    <s v="Low"/>
    <s v="No Change"/>
    <s v="Cash"/>
    <n v="1074.3800000000001"/>
    <n v="452.23"/>
    <n v="622.15"/>
  </r>
  <r>
    <s v="FI102856"/>
    <d v="2024-12-30T00:00:00"/>
    <s v="Amravati"/>
    <s v="Maharashtra"/>
    <s v="CNG"/>
    <n v="85.06"/>
    <s v="Bike"/>
    <s v="Individual"/>
    <s v="Goods Delivery"/>
    <n v="10"/>
    <n v="0.21"/>
    <n v="17.86"/>
    <n v="10.220000000000001"/>
    <n v="70.14"/>
    <n v="98.22"/>
    <n v="12"/>
    <n v="4967.38"/>
    <n v="0.88"/>
    <s v="High"/>
    <s v="No Change"/>
    <s v="Card"/>
    <n v="1721.18"/>
    <n v="874.43"/>
    <n v="846.75"/>
  </r>
  <r>
    <s v="FI102857"/>
    <d v="2023-10-10T00:00:00"/>
    <s v="Kolhapur"/>
    <s v="Maharashtra"/>
    <s v="CNG"/>
    <n v="83.1"/>
    <s v="Delivery Van"/>
    <s v="E-commerce"/>
    <s v="Tourism"/>
    <n v="10.6"/>
    <n v="1.1200000000000001"/>
    <n v="93.07"/>
    <n v="32.64"/>
    <n v="17.57"/>
    <n v="143.28"/>
    <n v="20"/>
    <n v="4528.5200000000004"/>
    <n v="0.15"/>
    <s v="Low"/>
    <s v="Changed Route"/>
    <s v="Card"/>
    <n v="4447.58"/>
    <n v="855.69"/>
    <n v="3591.89"/>
  </r>
  <r>
    <s v="FI102858"/>
    <d v="2023-12-28T00:00:00"/>
    <s v="Pune"/>
    <s v="Maharashtra"/>
    <s v="Petrol"/>
    <n v="109.38"/>
    <s v="Bike"/>
    <s v="Business"/>
    <s v="Daily Commute"/>
    <n v="13.2"/>
    <n v="0.26"/>
    <n v="28.44"/>
    <n v="18.57"/>
    <n v="9.7100000000000009"/>
    <n v="56.72"/>
    <n v="15"/>
    <n v="2884.67"/>
    <n v="0.57999999999999996"/>
    <s v="Medium"/>
    <s v="Reduced Trips"/>
    <s v="Cash"/>
    <n v="7652.42"/>
    <n v="808.43"/>
    <n v="6843.99"/>
  </r>
  <r>
    <s v="FI102859"/>
    <d v="2024-03-16T00:00:00"/>
    <s v="Pune"/>
    <s v="Maharashtra"/>
    <s v="Diesel"/>
    <n v="95.74"/>
    <s v="Auto"/>
    <s v="Individual"/>
    <s v="Goods Delivery"/>
    <n v="21.9"/>
    <n v="0.73"/>
    <n v="69.89"/>
    <n v="53.83"/>
    <n v="19.149999999999999"/>
    <n v="142.87"/>
    <n v="13"/>
    <n v="6434.42"/>
    <n v="0.74"/>
    <s v="High"/>
    <s v="No Change"/>
    <s v="Net Banking"/>
    <n v="1617.41"/>
    <n v="514.94000000000005"/>
    <n v="1102.47"/>
  </r>
  <r>
    <s v="FI102860"/>
    <d v="2023-04-03T00:00:00"/>
    <s v="Aurangabad"/>
    <s v="Maharashtra"/>
    <s v="Petrol"/>
    <n v="106.56"/>
    <s v="Truck"/>
    <s v="Fleet"/>
    <s v="Tourism"/>
    <n v="30.6"/>
    <n v="7.06"/>
    <n v="752.31"/>
    <n v="31.98"/>
    <n v="16.53"/>
    <n v="800.82"/>
    <n v="18"/>
    <n v="3080.15"/>
    <n v="0.24"/>
    <s v="Low"/>
    <s v="No Change"/>
    <s v="Net Banking"/>
    <n v="6970.61"/>
    <n v="1632.99"/>
    <n v="5337.62"/>
  </r>
  <r>
    <s v="FI102861"/>
    <d v="2025-01-22T00:00:00"/>
    <s v="Aurangabad"/>
    <s v="Maharashtra"/>
    <s v="Diesel"/>
    <n v="95.9"/>
    <s v="Bike"/>
    <s v="Individual"/>
    <s v="Business Travel"/>
    <n v="10.3"/>
    <n v="0.21"/>
    <n v="20.14"/>
    <n v="28.41"/>
    <n v="78.81"/>
    <n v="127.36"/>
    <n v="16"/>
    <n v="6970.97"/>
    <n v="0.6"/>
    <s v="Medium"/>
    <s v="Reduced Trips"/>
    <s v="Cash"/>
    <n v="1434.42"/>
    <n v="1031.05"/>
    <n v="403.37"/>
  </r>
  <r>
    <s v="FI102862"/>
    <d v="2025-05-16T00:00:00"/>
    <s v="Thane"/>
    <s v="Maharashtra"/>
    <s v="Diesel"/>
    <n v="100.53"/>
    <s v="Truck"/>
    <s v="E-commerce"/>
    <s v="Business Travel"/>
    <n v="11.4"/>
    <n v="3.12"/>
    <n v="313.64999999999998"/>
    <n v="23.19"/>
    <n v="30.48"/>
    <n v="367.32"/>
    <n v="18"/>
    <n v="1634.52"/>
    <n v="0.59"/>
    <s v="Medium"/>
    <s v="No Change"/>
    <s v="Card"/>
    <n v="5020.21"/>
    <n v="1327.3"/>
    <n v="3692.91"/>
  </r>
  <r>
    <s v="FI102863"/>
    <d v="2023-05-22T00:00:00"/>
    <s v="Pune"/>
    <s v="Maharashtra"/>
    <s v="Petrol"/>
    <n v="108.77"/>
    <s v="Taxi"/>
    <s v="Individual"/>
    <s v="Goods Delivery"/>
    <n v="10.7"/>
    <n v="0.7"/>
    <n v="76.14"/>
    <n v="29.6"/>
    <n v="52.12"/>
    <n v="157.86000000000001"/>
    <n v="14"/>
    <n v="3880.83"/>
    <n v="0.77"/>
    <s v="High"/>
    <s v="Changed Route"/>
    <s v="Card"/>
    <n v="2214.61"/>
    <n v="832.55"/>
    <n v="1382.06"/>
  </r>
  <r>
    <s v="FI102864"/>
    <d v="2025-01-18T00:00:00"/>
    <s v="Kolhapur"/>
    <s v="Maharashtra"/>
    <s v="Diesel"/>
    <n v="97.58"/>
    <s v="Taxi"/>
    <s v="Business"/>
    <s v="Goods Delivery"/>
    <n v="77.5"/>
    <n v="5.04"/>
    <n v="491.8"/>
    <n v="97.01"/>
    <n v="194.66"/>
    <n v="783.47"/>
    <n v="14"/>
    <n v="7600.81"/>
    <n v="0.7"/>
    <s v="Medium"/>
    <s v="No Change"/>
    <s v="Card"/>
    <n v="5498.67"/>
    <n v="1196.83"/>
    <n v="4301.84"/>
  </r>
  <r>
    <s v="FI102865"/>
    <d v="2024-10-14T00:00:00"/>
    <s v="Pune"/>
    <s v="Maharashtra"/>
    <s v="Diesel"/>
    <n v="96.77"/>
    <s v="Delivery Van"/>
    <s v="Fleet"/>
    <s v="Ride Service"/>
    <n v="14.8"/>
    <n v="1.32"/>
    <n v="127.74"/>
    <n v="25.84"/>
    <n v="35.619999999999997"/>
    <n v="189.2"/>
    <n v="14"/>
    <n v="5290.83"/>
    <n v="0.41"/>
    <s v="Low"/>
    <s v="Changed Route"/>
    <s v="Card"/>
    <n v="5370.14"/>
    <n v="637.95000000000005"/>
    <n v="4732.1899999999996"/>
  </r>
  <r>
    <s v="FI102866"/>
    <d v="2024-12-01T00:00:00"/>
    <s v="Nagpur"/>
    <s v="Maharashtra"/>
    <s v="Petrol"/>
    <n v="109.13"/>
    <s v="Bike"/>
    <s v="Individual"/>
    <s v="Tourism"/>
    <n v="26.6"/>
    <n v="0.59"/>
    <n v="64.39"/>
    <n v="34.82"/>
    <n v="17.89"/>
    <n v="117.1"/>
    <n v="13"/>
    <n v="2938.12"/>
    <n v="0.52"/>
    <s v="Medium"/>
    <s v="Switched Transport"/>
    <s v="Cash"/>
    <n v="1724.07"/>
    <n v="726.17"/>
    <n v="997.9"/>
  </r>
  <r>
    <s v="FI102867"/>
    <d v="2025-09-24T00:00:00"/>
    <s v="Sangli"/>
    <s v="Maharashtra"/>
    <s v="CNG"/>
    <n v="85.79"/>
    <s v="Taxi"/>
    <s v="Fleet"/>
    <s v="Goods Delivery"/>
    <n v="37.4"/>
    <n v="2.67"/>
    <n v="229.06"/>
    <n v="105.06"/>
    <n v="35.049999999999997"/>
    <n v="369.17"/>
    <n v="12"/>
    <n v="4906.6899999999996"/>
    <n v="0.45"/>
    <s v="Low"/>
    <s v="Switched Transport"/>
    <s v="UPI"/>
    <n v="5618.6"/>
    <n v="987.08"/>
    <n v="4631.5200000000004"/>
  </r>
  <r>
    <s v="FI102868"/>
    <d v="2023-02-18T00:00:00"/>
    <s v="Pune"/>
    <s v="Maharashtra"/>
    <s v="Diesel"/>
    <n v="93.58"/>
    <s v="Truck"/>
    <s v="E-commerce"/>
    <s v="Business Travel"/>
    <n v="11.6"/>
    <n v="3.39"/>
    <n v="317.24"/>
    <n v="15.13"/>
    <n v="37.9"/>
    <n v="370.27"/>
    <n v="11"/>
    <n v="2706.68"/>
    <n v="0.32"/>
    <s v="Low"/>
    <s v="No Change"/>
    <s v="Net Banking"/>
    <n v="3330.74"/>
    <n v="1183.44"/>
    <n v="2147.3000000000002"/>
  </r>
  <r>
    <s v="FI102869"/>
    <d v="2025-05-30T00:00:00"/>
    <s v="Nanded"/>
    <s v="Maharashtra"/>
    <s v="CNG"/>
    <n v="85.02"/>
    <s v="Delivery Van"/>
    <s v="Fleet"/>
    <s v="Business Travel"/>
    <n v="29.2"/>
    <n v="2.59"/>
    <n v="220.2"/>
    <n v="79.650000000000006"/>
    <n v="76.319999999999993"/>
    <n v="376.17"/>
    <n v="20"/>
    <n v="10425.07"/>
    <n v="0.52"/>
    <s v="Medium"/>
    <s v="Switched Transport"/>
    <s v="Net Banking"/>
    <n v="9776.5300000000007"/>
    <n v="552.61"/>
    <n v="9223.92"/>
  </r>
  <r>
    <s v="FI102870"/>
    <d v="2026-04-28T00:00:00"/>
    <s v="Thane"/>
    <s v="Maharashtra"/>
    <s v="Petrol"/>
    <n v="115.18"/>
    <s v="Taxi"/>
    <s v="Individual"/>
    <s v="Business Travel"/>
    <n v="29"/>
    <n v="2.0499999999999998"/>
    <n v="236.12"/>
    <n v="39.94"/>
    <n v="45.49"/>
    <n v="321.55"/>
    <n v="16"/>
    <n v="3046.69"/>
    <n v="0.86"/>
    <s v="High"/>
    <s v="Changed Route"/>
    <s v="UPI"/>
    <n v="2439.7600000000002"/>
    <n v="931.48"/>
    <n v="1508.28"/>
  </r>
  <r>
    <s v="FI102871"/>
    <d v="2026-03-05T00:00:00"/>
    <s v="Amravati"/>
    <s v="Maharashtra"/>
    <s v="Petrol"/>
    <n v="114.88"/>
    <s v="Delivery Van"/>
    <s v="Business"/>
    <s v="Tourism"/>
    <n v="10.3"/>
    <n v="1"/>
    <n v="114.88"/>
    <n v="37.51"/>
    <n v="77.59"/>
    <n v="229.98"/>
    <n v="17"/>
    <n v="3916.67"/>
    <n v="0.69"/>
    <s v="Medium"/>
    <s v="Switched Transport"/>
    <s v="Card"/>
    <n v="7719.15"/>
    <n v="643.69000000000005"/>
    <n v="7075.46"/>
  </r>
  <r>
    <s v="FI102872"/>
    <d v="2024-07-08T00:00:00"/>
    <s v="Aurangabad"/>
    <s v="Maharashtra"/>
    <s v="Diesel"/>
    <n v="94.09"/>
    <s v="Car"/>
    <s v="E-commerce"/>
    <s v="Daily Commute"/>
    <n v="14.8"/>
    <n v="1.07"/>
    <n v="100.68"/>
    <n v="32.049999999999997"/>
    <n v="46.14"/>
    <n v="178.87"/>
    <n v="19"/>
    <n v="7670.49"/>
    <n v="0.69"/>
    <s v="Medium"/>
    <s v="Reduced Trips"/>
    <s v="UPI"/>
    <n v="7282.23"/>
    <n v="1029.42"/>
    <n v="6252.81"/>
  </r>
  <r>
    <s v="FI102873"/>
    <d v="2024-02-08T00:00:00"/>
    <s v="Nagpur"/>
    <s v="Maharashtra"/>
    <s v="Petrol"/>
    <n v="106.32"/>
    <s v="Truck"/>
    <s v="Individual"/>
    <s v="Goods Delivery"/>
    <n v="29.2"/>
    <n v="7.04"/>
    <n v="748.49"/>
    <n v="39.549999999999997"/>
    <n v="11.6"/>
    <n v="799.64"/>
    <n v="8"/>
    <n v="3630.3"/>
    <n v="0.43"/>
    <s v="Low"/>
    <s v="Changed Route"/>
    <s v="UPI"/>
    <n v="1354.71"/>
    <n v="1216.5"/>
    <n v="138.21"/>
  </r>
  <r>
    <s v="FI102874"/>
    <d v="2025-06-10T00:00:00"/>
    <s v="Aurangabad"/>
    <s v="Maharashtra"/>
    <s v="CNG"/>
    <n v="86.53"/>
    <s v="Delivery Van"/>
    <s v="Business"/>
    <s v="Daily Commute"/>
    <n v="18.600000000000001"/>
    <n v="2.23"/>
    <n v="192.96"/>
    <n v="20.78"/>
    <n v="30.75"/>
    <n v="244.49"/>
    <n v="19"/>
    <n v="6667.89"/>
    <n v="0.31"/>
    <s v="Low"/>
    <s v="Reduced Trips"/>
    <s v="UPI"/>
    <n v="6260.65"/>
    <n v="765.53"/>
    <n v="5495.12"/>
  </r>
  <r>
    <s v="FI102875"/>
    <d v="2025-05-14T00:00:00"/>
    <s v="Thane"/>
    <s v="Maharashtra"/>
    <s v="Petrol"/>
    <n v="113.17"/>
    <s v="Bus"/>
    <s v="Individual"/>
    <s v="Tourism"/>
    <n v="40.200000000000003"/>
    <n v="7.75"/>
    <n v="877.07"/>
    <n v="77.28"/>
    <n v="63.39"/>
    <n v="1017.74"/>
    <n v="12"/>
    <n v="2591.5"/>
    <n v="0.71"/>
    <s v="High"/>
    <s v="Switched Transport"/>
    <s v="Net Banking"/>
    <n v="1643.59"/>
    <n v="1322.63"/>
    <n v="320.95999999999998"/>
  </r>
  <r>
    <s v="FI102876"/>
    <d v="2024-08-24T00:00:00"/>
    <s v="Mumbai"/>
    <s v="Maharashtra"/>
    <s v="Diesel"/>
    <n v="98.88"/>
    <s v="Taxi"/>
    <s v="Individual"/>
    <s v="Goods Delivery"/>
    <n v="7.7"/>
    <n v="0.49"/>
    <n v="48.45"/>
    <n v="26.92"/>
    <n v="33.729999999999997"/>
    <n v="109.1"/>
    <n v="12"/>
    <n v="4192.2299999999996"/>
    <n v="0.78"/>
    <s v="High"/>
    <s v="Switched Transport"/>
    <s v="Net Banking"/>
    <n v="1733.49"/>
    <n v="475.26"/>
    <n v="1258.23"/>
  </r>
  <r>
    <s v="FI102877"/>
    <d v="2023-12-07T00:00:00"/>
    <s v="Nagpur"/>
    <s v="Maharashtra"/>
    <s v="Diesel"/>
    <n v="92.73"/>
    <s v="Taxi"/>
    <s v="Individual"/>
    <s v="Ride Service"/>
    <n v="42.7"/>
    <n v="3.43"/>
    <n v="318.06"/>
    <n v="59.89"/>
    <n v="7.98"/>
    <n v="385.93"/>
    <n v="16"/>
    <n v="2928"/>
    <n v="0.65"/>
    <s v="Medium"/>
    <s v="No Change"/>
    <s v="UPI"/>
    <n v="1907.9"/>
    <n v="985.98"/>
    <n v="921.92"/>
  </r>
  <r>
    <s v="FI102878"/>
    <d v="2024-12-04T00:00:00"/>
    <s v="Nashik"/>
    <s v="Maharashtra"/>
    <s v="Petrol"/>
    <n v="110.85"/>
    <s v="Truck"/>
    <s v="E-commerce"/>
    <s v="Goods Delivery"/>
    <n v="19.5"/>
    <n v="4.72"/>
    <n v="523.21"/>
    <n v="62.68"/>
    <n v="7.69"/>
    <n v="593.58000000000004"/>
    <n v="15"/>
    <n v="1604.85"/>
    <n v="0.74"/>
    <s v="High"/>
    <s v="Changed Route"/>
    <s v="UPI"/>
    <n v="5162.1499999999996"/>
    <n v="1076.9000000000001"/>
    <n v="4085.25"/>
  </r>
  <r>
    <s v="FI102879"/>
    <d v="2023-11-14T00:00:00"/>
    <s v="Nagpur"/>
    <s v="Maharashtra"/>
    <s v="Petrol"/>
    <n v="106.54"/>
    <s v="Auto"/>
    <s v="Business"/>
    <s v="Goods Delivery"/>
    <n v="17"/>
    <n v="0.59"/>
    <n v="62.86"/>
    <n v="36.869999999999997"/>
    <n v="18.97"/>
    <n v="118.7"/>
    <n v="14"/>
    <n v="7171.4"/>
    <n v="0.56999999999999995"/>
    <s v="Medium"/>
    <s v="No Change"/>
    <s v="UPI"/>
    <n v="5814.71"/>
    <n v="400.06"/>
    <n v="5414.65"/>
  </r>
  <r>
    <s v="FI102880"/>
    <d v="2024-09-09T00:00:00"/>
    <s v="Thane"/>
    <s v="Maharashtra"/>
    <s v="Diesel"/>
    <n v="98.18"/>
    <s v="Bus"/>
    <s v="Individual"/>
    <s v="Goods Delivery"/>
    <n v="31.2"/>
    <n v="6.25"/>
    <n v="613.62"/>
    <n v="101.34"/>
    <n v="45.18"/>
    <n v="760.14"/>
    <n v="11"/>
    <n v="3367.49"/>
    <n v="0.63"/>
    <s v="Medium"/>
    <s v="Changed Route"/>
    <s v="Card"/>
    <n v="1638.29"/>
    <n v="1286.6300000000001"/>
    <n v="351.66"/>
  </r>
  <r>
    <s v="FI102881"/>
    <d v="2024-01-17T00:00:00"/>
    <s v="Amravati"/>
    <s v="Maharashtra"/>
    <s v="Diesel"/>
    <n v="94.36"/>
    <s v="Delivery Van"/>
    <s v="E-commerce"/>
    <s v="Goods Delivery"/>
    <n v="17.8"/>
    <n v="1.63"/>
    <n v="153.81"/>
    <n v="61.37"/>
    <n v="66.41"/>
    <n v="281.58999999999997"/>
    <n v="13"/>
    <n v="3974.37"/>
    <n v="0.5"/>
    <s v="Low"/>
    <s v="Reduced Trips"/>
    <s v="Card"/>
    <n v="3476.56"/>
    <n v="530.4"/>
    <n v="2946.16"/>
  </r>
  <r>
    <s v="FI102882"/>
    <d v="2023-08-21T00:00:00"/>
    <s v="Nagpur"/>
    <s v="Maharashtra"/>
    <s v="Petrol"/>
    <n v="105.78"/>
    <s v="Bus"/>
    <s v="Business"/>
    <s v="Goods Delivery"/>
    <n v="23"/>
    <n v="4.34"/>
    <n v="459.09"/>
    <n v="87.26"/>
    <n v="42.7"/>
    <n v="589.04999999999995"/>
    <n v="14"/>
    <n v="6020.67"/>
    <n v="0.68"/>
    <s v="Medium"/>
    <s v="Reduced Trips"/>
    <s v="Card"/>
    <n v="5655.36"/>
    <n v="1482.61"/>
    <n v="4172.75"/>
  </r>
  <r>
    <s v="FI102883"/>
    <d v="2025-03-27T00:00:00"/>
    <s v="Thane"/>
    <s v="Maharashtra"/>
    <s v="CNG"/>
    <n v="87.94"/>
    <s v="Delivery Van"/>
    <s v="Fleet"/>
    <s v="Tourism"/>
    <n v="35.4"/>
    <n v="3.74"/>
    <n v="328.9"/>
    <n v="42.16"/>
    <n v="59.69"/>
    <n v="430.75"/>
    <n v="10"/>
    <n v="3432.15"/>
    <n v="0.59"/>
    <s v="Medium"/>
    <s v="Switched Transport"/>
    <s v="Net Banking"/>
    <n v="4141.5"/>
    <n v="1362.53"/>
    <n v="2778.97"/>
  </r>
  <r>
    <s v="FI102884"/>
    <d v="2024-07-06T00:00:00"/>
    <s v="Kolhapur"/>
    <s v="Maharashtra"/>
    <s v="Petrol"/>
    <n v="109.35"/>
    <s v="Bus"/>
    <s v="Individual"/>
    <s v="Goods Delivery"/>
    <n v="26.1"/>
    <n v="6.71"/>
    <n v="733.74"/>
    <n v="84.29"/>
    <n v="51.65"/>
    <n v="869.68"/>
    <n v="13"/>
    <n v="3815.69"/>
    <n v="0.72"/>
    <s v="High"/>
    <s v="No Change"/>
    <s v="Cash"/>
    <n v="1433.2"/>
    <n v="1173.47"/>
    <n v="259.73"/>
  </r>
  <r>
    <s v="FI102885"/>
    <d v="2025-05-05T00:00:00"/>
    <s v="Sangli"/>
    <s v="Maharashtra"/>
    <s v="Petrol"/>
    <n v="111.87"/>
    <s v="Bike"/>
    <s v="E-commerce"/>
    <s v="Tourism"/>
    <n v="38.200000000000003"/>
    <n v="0.83"/>
    <n v="92.85"/>
    <n v="45.65"/>
    <n v="41.93"/>
    <n v="180.43"/>
    <n v="13"/>
    <n v="5895.04"/>
    <n v="0.75"/>
    <s v="High"/>
    <s v="Reduced Trips"/>
    <s v="UPI"/>
    <n v="4765.6099999999997"/>
    <n v="327.51"/>
    <n v="4438.1000000000004"/>
  </r>
  <r>
    <s v="FI102886"/>
    <d v="2025-03-29T00:00:00"/>
    <s v="Pune"/>
    <s v="Maharashtra"/>
    <s v="Diesel"/>
    <n v="97.73"/>
    <s v="Car"/>
    <s v="Business"/>
    <s v="Goods Delivery"/>
    <n v="16.5"/>
    <n v="0.94"/>
    <n v="91.87"/>
    <n v="31.04"/>
    <n v="17.18"/>
    <n v="140.09"/>
    <n v="18"/>
    <n v="5458.71"/>
    <n v="0.56000000000000005"/>
    <s v="Medium"/>
    <s v="No Change"/>
    <s v="UPI"/>
    <n v="6100.96"/>
    <n v="1074.42"/>
    <n v="5026.54"/>
  </r>
  <r>
    <s v="FI102887"/>
    <d v="2023-07-02T00:00:00"/>
    <s v="Kolhapur"/>
    <s v="Maharashtra"/>
    <s v="Petrol"/>
    <n v="107.7"/>
    <s v="Car"/>
    <s v="Fleet"/>
    <s v="Goods Delivery"/>
    <n v="26.4"/>
    <n v="1.79"/>
    <n v="192.78"/>
    <n v="74.17"/>
    <n v="70.650000000000006"/>
    <n v="337.6"/>
    <n v="12"/>
    <n v="6107.8"/>
    <n v="0.7"/>
    <s v="Medium"/>
    <s v="Changed Route"/>
    <s v="Cash"/>
    <n v="6698.43"/>
    <n v="718.36"/>
    <n v="5980.07"/>
  </r>
  <r>
    <s v="FI102888"/>
    <d v="2025-11-30T00:00:00"/>
    <s v="Thane"/>
    <s v="Maharashtra"/>
    <s v="CNG"/>
    <n v="89.66"/>
    <s v="Auto"/>
    <s v="Individual"/>
    <s v="Tourism"/>
    <n v="52.1"/>
    <n v="2.06"/>
    <n v="184.7"/>
    <n v="117.35"/>
    <n v="22.06"/>
    <n v="324.11"/>
    <n v="12"/>
    <n v="2687.16"/>
    <n v="0.51"/>
    <s v="Medium"/>
    <s v="Reduced Trips"/>
    <s v="UPI"/>
    <n v="1456.1"/>
    <n v="593.27"/>
    <n v="862.83"/>
  </r>
  <r>
    <s v="FI102889"/>
    <d v="2024-02-01T00:00:00"/>
    <s v="Nanded"/>
    <s v="Maharashtra"/>
    <s v="Petrol"/>
    <n v="107.43"/>
    <s v="Bus"/>
    <s v="Individual"/>
    <s v="Goods Delivery"/>
    <n v="6.1"/>
    <n v="1.22"/>
    <n v="131.06"/>
    <n v="15.75"/>
    <n v="20.23"/>
    <n v="167.04"/>
    <n v="15"/>
    <n v="1436.83"/>
    <n v="0.91"/>
    <s v="High"/>
    <s v="Reduced Trips"/>
    <s v="Card"/>
    <n v="1541.7"/>
    <n v="1094.43"/>
    <n v="447.27"/>
  </r>
  <r>
    <s v="FI102890"/>
    <d v="2025-02-17T00:00:00"/>
    <s v="Mumbai"/>
    <s v="Maharashtra"/>
    <s v="Petrol"/>
    <n v="116.91"/>
    <s v="Bus"/>
    <s v="Individual"/>
    <s v="Business Travel"/>
    <n v="27.4"/>
    <n v="5.58"/>
    <n v="652.36"/>
    <n v="101.53"/>
    <n v="20.62"/>
    <n v="774.51"/>
    <n v="15"/>
    <n v="2251.75"/>
    <n v="0.85"/>
    <s v="High"/>
    <s v="No Change"/>
    <s v="Card"/>
    <n v="2344.1"/>
    <n v="1668.88"/>
    <n v="675.22"/>
  </r>
  <r>
    <s v="FI102891"/>
    <d v="2025-06-25T00:00:00"/>
    <s v="Pune"/>
    <s v="Maharashtra"/>
    <s v="Petrol"/>
    <n v="114.24"/>
    <s v="Taxi"/>
    <s v="E-commerce"/>
    <s v="Goods Delivery"/>
    <n v="33.9"/>
    <n v="2.71"/>
    <n v="309.58999999999997"/>
    <n v="111.61"/>
    <n v="7.65"/>
    <n v="428.85"/>
    <n v="14"/>
    <n v="6510.12"/>
    <n v="0.67"/>
    <s v="Medium"/>
    <s v="Reduced Trips"/>
    <s v="Cash"/>
    <n v="5141.08"/>
    <n v="576.70000000000005"/>
    <n v="4564.38"/>
  </r>
  <r>
    <s v="FI102892"/>
    <d v="2023-05-07T00:00:00"/>
    <s v="Nanded"/>
    <s v="Maharashtra"/>
    <s v="Diesel"/>
    <n v="92.47"/>
    <s v="Delivery Van"/>
    <s v="Individual"/>
    <s v="Ride Service"/>
    <n v="49"/>
    <n v="4.33"/>
    <n v="400.4"/>
    <n v="98.9"/>
    <n v="39.89"/>
    <n v="539.19000000000005"/>
    <n v="16"/>
    <n v="8245.1"/>
    <n v="0.5"/>
    <s v="Low"/>
    <s v="Reduced Trips"/>
    <s v="Card"/>
    <n v="2650.23"/>
    <n v="826.08"/>
    <n v="1824.15"/>
  </r>
  <r>
    <s v="FI102893"/>
    <d v="2023-01-01T00:00:00"/>
    <s v="Amravati"/>
    <s v="Maharashtra"/>
    <s v="Diesel"/>
    <n v="92.36"/>
    <s v="Truck"/>
    <s v="Fleet"/>
    <s v="Tourism"/>
    <n v="26.9"/>
    <n v="7.74"/>
    <n v="714.87"/>
    <n v="72.09"/>
    <n v="26.2"/>
    <n v="813.16"/>
    <n v="16"/>
    <n v="1844.61"/>
    <n v="0.66"/>
    <s v="Medium"/>
    <s v="No Change"/>
    <s v="Cash"/>
    <n v="10821.44"/>
    <n v="1644.47"/>
    <n v="9176.9699999999993"/>
  </r>
  <r>
    <s v="FI102894"/>
    <d v="2026-04-06T00:00:00"/>
    <s v="Aurangabad"/>
    <s v="Maharashtra"/>
    <s v="Diesel"/>
    <n v="99.82"/>
    <s v="Bike"/>
    <s v="Individual"/>
    <s v="Goods Delivery"/>
    <n v="29.3"/>
    <n v="0.76"/>
    <n v="75.86"/>
    <n v="33.28"/>
    <n v="41.76"/>
    <n v="150.9"/>
    <n v="16"/>
    <n v="8113.47"/>
    <n v="0.43"/>
    <s v="Low"/>
    <s v="Changed Route"/>
    <s v="Card"/>
    <n v="1972.33"/>
    <n v="491.38"/>
    <n v="1480.95"/>
  </r>
  <r>
    <s v="FI102895"/>
    <d v="2023-01-19T00:00:00"/>
    <s v="Nashik"/>
    <s v="Maharashtra"/>
    <s v="Petrol"/>
    <n v="108.3"/>
    <s v="Bike"/>
    <s v="Individual"/>
    <s v="Goods Delivery"/>
    <n v="13.5"/>
    <n v="0.32"/>
    <n v="34.659999999999997"/>
    <n v="30.62"/>
    <n v="36.25"/>
    <n v="101.53"/>
    <n v="7"/>
    <n v="3664.71"/>
    <n v="0.69"/>
    <s v="Medium"/>
    <s v="No Change"/>
    <s v="UPI"/>
    <n v="1176.56"/>
    <n v="803.13"/>
    <n v="373.43"/>
  </r>
  <r>
    <s v="FI102896"/>
    <d v="2024-08-06T00:00:00"/>
    <s v="Pune"/>
    <s v="Maharashtra"/>
    <s v="Petrol"/>
    <n v="111.46"/>
    <s v="Auto"/>
    <s v="Individual"/>
    <s v="Tourism"/>
    <n v="44.2"/>
    <n v="1.39"/>
    <n v="154.93"/>
    <n v="119.5"/>
    <n v="41.58"/>
    <n v="316.01"/>
    <n v="13"/>
    <n v="5648.95"/>
    <n v="0.28000000000000003"/>
    <s v="Low"/>
    <s v="Reduced Trips"/>
    <s v="Net Banking"/>
    <n v="1730.7"/>
    <n v="452.05"/>
    <n v="1278.6500000000001"/>
  </r>
  <r>
    <s v="FI102897"/>
    <d v="2024-03-31T00:00:00"/>
    <s v="Kolhapur"/>
    <s v="Maharashtra"/>
    <s v="CNG"/>
    <n v="86.77"/>
    <s v="Car"/>
    <s v="Fleet"/>
    <s v="Daily Commute"/>
    <n v="31.6"/>
    <n v="1.85"/>
    <n v="160.52000000000001"/>
    <n v="94.84"/>
    <n v="23.81"/>
    <n v="279.17"/>
    <n v="17"/>
    <n v="7441.09"/>
    <n v="0.45"/>
    <s v="Low"/>
    <s v="Switched Transport"/>
    <s v="Card"/>
    <n v="6090.61"/>
    <n v="1136.6400000000001"/>
    <n v="4953.97"/>
  </r>
  <r>
    <s v="FI102898"/>
    <d v="2025-08-14T00:00:00"/>
    <s v="Mumbai"/>
    <s v="Maharashtra"/>
    <s v="Petrol"/>
    <n v="117.27"/>
    <s v="Bus"/>
    <s v="Fleet"/>
    <s v="Business Travel"/>
    <n v="13.1"/>
    <n v="3.03"/>
    <n v="355.33"/>
    <n v="46.17"/>
    <n v="65.209999999999994"/>
    <n v="466.71"/>
    <n v="17"/>
    <n v="1372.24"/>
    <n v="0.68"/>
    <s v="Medium"/>
    <s v="Reduced Trips"/>
    <s v="Cash"/>
    <n v="10243.44"/>
    <n v="946.71"/>
    <n v="9296.73"/>
  </r>
  <r>
    <s v="FI102899"/>
    <d v="2026-02-06T00:00:00"/>
    <s v="Nanded"/>
    <s v="Maharashtra"/>
    <s v="CNG"/>
    <n v="86.77"/>
    <s v="Truck"/>
    <s v="E-commerce"/>
    <s v="Business Travel"/>
    <n v="12"/>
    <n v="3.42"/>
    <n v="296.75"/>
    <n v="21.51"/>
    <n v="42.74"/>
    <n v="361"/>
    <n v="11"/>
    <n v="2031.38"/>
    <n v="0.84"/>
    <s v="High"/>
    <s v="Reduced Trips"/>
    <s v="Net Banking"/>
    <n v="2551.27"/>
    <n v="884.05"/>
    <n v="1667.22"/>
  </r>
  <r>
    <s v="FI102900"/>
    <d v="2024-03-20T00:00:00"/>
    <s v="Thane"/>
    <s v="Maharashtra"/>
    <s v="Petrol"/>
    <n v="112.98"/>
    <s v="Auto"/>
    <s v="E-commerce"/>
    <s v="Goods Delivery"/>
    <n v="18"/>
    <n v="0.6"/>
    <n v="67.790000000000006"/>
    <n v="63.47"/>
    <n v="16.670000000000002"/>
    <n v="147.93"/>
    <n v="19"/>
    <n v="3436.6"/>
    <n v="0.68"/>
    <s v="Medium"/>
    <s v="No Change"/>
    <s v="UPI"/>
    <n v="5485.92"/>
    <n v="975.37"/>
    <n v="4510.55"/>
  </r>
  <r>
    <s v="FI102901"/>
    <d v="2026-06-17T00:00:00"/>
    <s v="Pune"/>
    <s v="Maharashtra"/>
    <s v="CNG"/>
    <n v="89.94"/>
    <s v="Delivery Van"/>
    <s v="Individual"/>
    <s v="Tourism"/>
    <n v="22"/>
    <n v="2.12"/>
    <n v="190.67"/>
    <n v="62.75"/>
    <n v="72.14"/>
    <n v="325.56"/>
    <n v="16"/>
    <n v="5652.82"/>
    <n v="0.56999999999999995"/>
    <s v="Medium"/>
    <s v="No Change"/>
    <s v="Net Banking"/>
    <n v="1578.86"/>
    <n v="834.32"/>
    <n v="744.54"/>
  </r>
  <r>
    <s v="FI102902"/>
    <d v="2024-08-24T00:00:00"/>
    <s v="Aurangabad"/>
    <s v="Maharashtra"/>
    <s v="Petrol"/>
    <n v="109.41"/>
    <s v="Bike"/>
    <s v="Fleet"/>
    <s v="Ride Service"/>
    <n v="20.3"/>
    <n v="0.38"/>
    <n v="41.58"/>
    <n v="24.71"/>
    <n v="8.76"/>
    <n v="75.05"/>
    <n v="19"/>
    <n v="7386.37"/>
    <n v="0.47"/>
    <s v="Low"/>
    <s v="No Change"/>
    <s v="Cash"/>
    <n v="9215.44"/>
    <n v="268.76"/>
    <n v="8946.68"/>
  </r>
  <r>
    <s v="FI102903"/>
    <d v="2023-04-13T00:00:00"/>
    <s v="Thane"/>
    <s v="Maharashtra"/>
    <s v="Diesel"/>
    <n v="94.81"/>
    <s v="Bike"/>
    <s v="Individual"/>
    <s v="Goods Delivery"/>
    <n v="21"/>
    <n v="0.43"/>
    <n v="40.770000000000003"/>
    <n v="43.36"/>
    <n v="58.67"/>
    <n v="142.80000000000001"/>
    <n v="15"/>
    <n v="7556.78"/>
    <n v="0.54"/>
    <s v="Medium"/>
    <s v="No Change"/>
    <s v="UPI"/>
    <n v="2573.71"/>
    <n v="696.72"/>
    <n v="1876.99"/>
  </r>
  <r>
    <s v="FI102904"/>
    <d v="2025-09-14T00:00:00"/>
    <s v="Nanded"/>
    <s v="Maharashtra"/>
    <s v="Petrol"/>
    <n v="108.39"/>
    <s v="Bike"/>
    <s v="E-commerce"/>
    <s v="Business Travel"/>
    <n v="17.7"/>
    <n v="0.46"/>
    <n v="49.86"/>
    <n v="41.32"/>
    <n v="54.28"/>
    <n v="145.46"/>
    <n v="11"/>
    <n v="3402.93"/>
    <n v="0.34"/>
    <s v="Low"/>
    <s v="Switched Transport"/>
    <s v="UPI"/>
    <n v="3579.77"/>
    <n v="656.54"/>
    <n v="2923.23"/>
  </r>
  <r>
    <s v="FI102905"/>
    <d v="2026-06-27T00:00:00"/>
    <s v="Mumbai"/>
    <s v="Maharashtra"/>
    <s v="Petrol"/>
    <n v="113.63"/>
    <s v="Bus"/>
    <s v="Individual"/>
    <s v="Goods Delivery"/>
    <n v="20.9"/>
    <n v="4.29"/>
    <n v="487.47"/>
    <n v="41.53"/>
    <n v="5.83"/>
    <n v="534.83000000000004"/>
    <n v="18"/>
    <n v="5678.66"/>
    <n v="0.56000000000000005"/>
    <s v="Medium"/>
    <s v="Reduced Trips"/>
    <s v="Card"/>
    <n v="1725.14"/>
    <n v="1039.8599999999999"/>
    <n v="685.28"/>
  </r>
  <r>
    <s v="FI102906"/>
    <d v="2024-06-03T00:00:00"/>
    <s v="Nagpur"/>
    <s v="Maharashtra"/>
    <s v="Petrol"/>
    <n v="108.97"/>
    <s v="Bus"/>
    <s v="Fleet"/>
    <s v="Tourism"/>
    <n v="39"/>
    <n v="9.5"/>
    <n v="1035.21"/>
    <n v="51.66"/>
    <n v="72.12"/>
    <n v="1158.99"/>
    <n v="18"/>
    <n v="1899.08"/>
    <n v="0.95"/>
    <s v="High"/>
    <s v="Changed Route"/>
    <s v="Net Banking"/>
    <n v="11274.81"/>
    <n v="1432.47"/>
    <n v="9842.34"/>
  </r>
  <r>
    <s v="FI102907"/>
    <d v="2026-03-22T00:00:00"/>
    <s v="Aurangabad"/>
    <s v="Maharashtra"/>
    <s v="Petrol"/>
    <n v="113.06"/>
    <s v="Bus"/>
    <s v="Individual"/>
    <s v="Ride Service"/>
    <n v="31.2"/>
    <n v="5.94"/>
    <n v="671.58"/>
    <n v="79.39"/>
    <n v="25.3"/>
    <n v="776.27"/>
    <n v="14"/>
    <n v="7683.12"/>
    <n v="0.64"/>
    <s v="Medium"/>
    <s v="Changed Route"/>
    <s v="Card"/>
    <n v="2404.12"/>
    <n v="1023.86"/>
    <n v="1380.26"/>
  </r>
  <r>
    <s v="FI102908"/>
    <d v="2025-05-08T00:00:00"/>
    <s v="Thane"/>
    <s v="Maharashtra"/>
    <s v="Petrol"/>
    <n v="113.81"/>
    <s v="Taxi"/>
    <s v="Individual"/>
    <s v="Daily Commute"/>
    <n v="7"/>
    <n v="0.6"/>
    <n v="68.290000000000006"/>
    <n v="9.58"/>
    <n v="59.27"/>
    <n v="137.13999999999999"/>
    <n v="12"/>
    <n v="6293.16"/>
    <n v="0.69"/>
    <s v="Medium"/>
    <s v="Reduced Trips"/>
    <s v="UPI"/>
    <n v="1173.53"/>
    <n v="937.22"/>
    <n v="236.31"/>
  </r>
  <r>
    <s v="FI102909"/>
    <d v="2023-06-23T00:00:00"/>
    <s v="Aurangabad"/>
    <s v="Maharashtra"/>
    <s v="Diesel"/>
    <n v="95.23"/>
    <s v="Car"/>
    <s v="Individual"/>
    <s v="Ride Service"/>
    <n v="41.4"/>
    <n v="2.86"/>
    <n v="272.36"/>
    <n v="147.47"/>
    <n v="22.16"/>
    <n v="441.99"/>
    <n v="19"/>
    <n v="2162.7399999999998"/>
    <n v="0.32"/>
    <s v="Low"/>
    <s v="No Change"/>
    <s v="Card"/>
    <n v="2912.35"/>
    <n v="1099.25"/>
    <n v="1813.1"/>
  </r>
  <r>
    <s v="FI102910"/>
    <d v="2025-10-01T00:00:00"/>
    <s v="Amravati"/>
    <s v="Maharashtra"/>
    <s v="Diesel"/>
    <n v="99.32"/>
    <s v="Delivery Van"/>
    <s v="Individual"/>
    <s v="Goods Delivery"/>
    <n v="26.8"/>
    <n v="2.68"/>
    <n v="266.18"/>
    <n v="91.73"/>
    <n v="42.06"/>
    <n v="399.97"/>
    <n v="21"/>
    <n v="7184.48"/>
    <n v="0.84"/>
    <s v="High"/>
    <s v="Reduced Trips"/>
    <s v="Card"/>
    <n v="2815.63"/>
    <n v="505.69"/>
    <n v="2309.94"/>
  </r>
  <r>
    <s v="FI102911"/>
    <d v="2024-03-06T00:00:00"/>
    <s v="Thane"/>
    <s v="Maharashtra"/>
    <s v="Diesel"/>
    <n v="95.94"/>
    <s v="Bike"/>
    <s v="Individual"/>
    <s v="Business Travel"/>
    <n v="10.1"/>
    <n v="0.26"/>
    <n v="24.94"/>
    <n v="23.54"/>
    <n v="77.790000000000006"/>
    <n v="126.27"/>
    <n v="16"/>
    <n v="3895.69"/>
    <n v="0.86"/>
    <s v="High"/>
    <s v="Switched Transport"/>
    <s v="Cash"/>
    <n v="2242.33"/>
    <n v="978.03"/>
    <n v="1264.3"/>
  </r>
  <r>
    <s v="FI102912"/>
    <d v="2024-12-27T00:00:00"/>
    <s v="Pune"/>
    <s v="Maharashtra"/>
    <s v="Diesel"/>
    <n v="94.79"/>
    <s v="Bike"/>
    <s v="Fleet"/>
    <s v="Tourism"/>
    <n v="23"/>
    <n v="0.54"/>
    <n v="51.19"/>
    <n v="27.36"/>
    <n v="48.86"/>
    <n v="127.41"/>
    <n v="16"/>
    <n v="4501.08"/>
    <n v="0.65"/>
    <s v="Medium"/>
    <s v="No Change"/>
    <s v="Card"/>
    <n v="11323.77"/>
    <n v="336.65"/>
    <n v="10987.12"/>
  </r>
  <r>
    <s v="FI102913"/>
    <d v="2025-04-29T00:00:00"/>
    <s v="Nagpur"/>
    <s v="Maharashtra"/>
    <s v="Diesel"/>
    <n v="95.79"/>
    <s v="Taxi"/>
    <s v="Fleet"/>
    <s v="Goods Delivery"/>
    <n v="13"/>
    <n v="0.93"/>
    <n v="89.08"/>
    <n v="33.1"/>
    <n v="23.71"/>
    <n v="145.88999999999999"/>
    <n v="12"/>
    <n v="4635.4799999999996"/>
    <n v="0.72"/>
    <s v="High"/>
    <s v="Reduced Trips"/>
    <s v="UPI"/>
    <n v="4163.1000000000004"/>
    <n v="909.8"/>
    <n v="3253.3"/>
  </r>
  <r>
    <s v="FI102914"/>
    <d v="2025-09-16T00:00:00"/>
    <s v="Nagpur"/>
    <s v="Maharashtra"/>
    <s v="Petrol"/>
    <n v="110.24"/>
    <s v="Bike"/>
    <s v="Individual"/>
    <s v="Daily Commute"/>
    <n v="13.1"/>
    <n v="0.3"/>
    <n v="33.07"/>
    <n v="34.82"/>
    <n v="36.67"/>
    <n v="104.56"/>
    <n v="11"/>
    <n v="3049.91"/>
    <n v="0.51"/>
    <s v="Medium"/>
    <s v="No Change"/>
    <s v="Card"/>
    <n v="1590.4"/>
    <n v="291.02"/>
    <n v="1299.3800000000001"/>
  </r>
  <r>
    <s v="FI102915"/>
    <d v="2024-09-30T00:00:00"/>
    <s v="Nashik"/>
    <s v="Maharashtra"/>
    <s v="Diesel"/>
    <n v="92.65"/>
    <s v="Delivery Van"/>
    <s v="Individual"/>
    <s v="Tourism"/>
    <n v="17.7"/>
    <n v="1.8"/>
    <n v="166.77"/>
    <n v="61.73"/>
    <n v="54.08"/>
    <n v="282.58"/>
    <n v="12"/>
    <n v="3755.08"/>
    <n v="0.57999999999999996"/>
    <s v="Medium"/>
    <s v="Switched Transport"/>
    <s v="UPI"/>
    <n v="1109.28"/>
    <n v="1256.82"/>
    <n v="-147.54"/>
  </r>
  <r>
    <s v="FI102916"/>
    <d v="2024-02-24T00:00:00"/>
    <s v="Aurangabad"/>
    <s v="Maharashtra"/>
    <s v="Petrol"/>
    <n v="109.62"/>
    <s v="Bike"/>
    <s v="Individual"/>
    <s v="Tourism"/>
    <n v="41.2"/>
    <n v="0.81"/>
    <n v="88.79"/>
    <n v="48.99"/>
    <n v="35.619999999999997"/>
    <n v="173.4"/>
    <n v="14"/>
    <n v="2916.75"/>
    <n v="0.95"/>
    <s v="High"/>
    <s v="Changed Route"/>
    <s v="UPI"/>
    <n v="2316.12"/>
    <n v="1083.8599999999999"/>
    <n v="1232.26"/>
  </r>
  <r>
    <s v="FI102917"/>
    <d v="2024-08-16T00:00:00"/>
    <s v="Kolhapur"/>
    <s v="Maharashtra"/>
    <s v="CNG"/>
    <n v="84.76"/>
    <s v="Bus"/>
    <s v="E-commerce"/>
    <s v="Tourism"/>
    <n v="3.1"/>
    <n v="0.69"/>
    <n v="58.48"/>
    <n v="9.11"/>
    <n v="72.86"/>
    <n v="140.44999999999999"/>
    <n v="20"/>
    <n v="2374.35"/>
    <n v="0.55000000000000004"/>
    <s v="Medium"/>
    <s v="No Change"/>
    <s v="Cash"/>
    <n v="7673.26"/>
    <n v="405.17"/>
    <n v="7268.09"/>
  </r>
  <r>
    <s v="FI102918"/>
    <d v="2024-04-29T00:00:00"/>
    <s v="Nagpur"/>
    <s v="Maharashtra"/>
    <s v="Petrol"/>
    <n v="109.74"/>
    <s v="Bus"/>
    <s v="Individual"/>
    <s v="Goods Delivery"/>
    <n v="14.7"/>
    <n v="2.82"/>
    <n v="309.47000000000003"/>
    <n v="37.869999999999997"/>
    <n v="69.400000000000006"/>
    <n v="416.74"/>
    <n v="14"/>
    <n v="6088.98"/>
    <n v="0.91"/>
    <s v="High"/>
    <s v="Changed Route"/>
    <s v="UPI"/>
    <n v="1286.74"/>
    <n v="524.32000000000005"/>
    <n v="762.42"/>
  </r>
  <r>
    <s v="FI102919"/>
    <d v="2024-02-16T00:00:00"/>
    <s v="Nagpur"/>
    <s v="Maharashtra"/>
    <s v="Petrol"/>
    <n v="107.91"/>
    <s v="Car"/>
    <s v="Business"/>
    <s v="Daily Commute"/>
    <n v="32.4"/>
    <n v="2.3199999999999998"/>
    <n v="250.35"/>
    <n v="48.26"/>
    <n v="11.74"/>
    <n v="310.35000000000002"/>
    <n v="21"/>
    <n v="5414.67"/>
    <n v="0.95"/>
    <s v="High"/>
    <s v="Reduced Trips"/>
    <s v="UPI"/>
    <n v="5060.74"/>
    <n v="464.04"/>
    <n v="4596.7"/>
  </r>
  <r>
    <s v="FI102920"/>
    <d v="2025-07-24T00:00:00"/>
    <s v="Amravati"/>
    <s v="Maharashtra"/>
    <s v="Diesel"/>
    <n v="95.55"/>
    <s v="Delivery Van"/>
    <s v="Individual"/>
    <s v="Goods Delivery"/>
    <n v="69.8"/>
    <n v="7.58"/>
    <n v="724.27"/>
    <n v="93.59"/>
    <n v="406.95"/>
    <n v="1224.81"/>
    <n v="17"/>
    <n v="8443.92"/>
    <n v="0.69"/>
    <s v="Medium"/>
    <s v="No Change"/>
    <s v="Cash"/>
    <n v="3075.44"/>
    <n v="2052.6799999999998"/>
    <n v="1022.76"/>
  </r>
  <r>
    <s v="FI102921"/>
    <d v="2026-01-12T00:00:00"/>
    <s v="Sangli"/>
    <s v="Maharashtra"/>
    <s v="Petrol"/>
    <n v="112.76"/>
    <s v="Delivery Van"/>
    <s v="Individual"/>
    <s v="Tourism"/>
    <n v="90.5"/>
    <n v="8.57"/>
    <n v="966.35"/>
    <n v="266.35000000000002"/>
    <n v="84.13"/>
    <n v="1316.83"/>
    <n v="15"/>
    <n v="7862.11"/>
    <n v="0.6"/>
    <s v="Medium"/>
    <s v="Changed Route"/>
    <s v="UPI"/>
    <n v="2641.36"/>
    <n v="1485.93"/>
    <n v="1155.43"/>
  </r>
  <r>
    <s v="FI102922"/>
    <d v="2026-02-10T00:00:00"/>
    <s v="Amravati"/>
    <s v="Maharashtra"/>
    <s v="CNG"/>
    <n v="89.76"/>
    <s v="Bike"/>
    <s v="Individual"/>
    <s v="Tourism"/>
    <n v="18.2"/>
    <n v="0.44"/>
    <n v="39.49"/>
    <n v="35.520000000000003"/>
    <n v="25.35"/>
    <n v="100.36"/>
    <n v="16"/>
    <n v="1944.32"/>
    <n v="0.41"/>
    <s v="Low"/>
    <s v="Changed Route"/>
    <s v="Cash"/>
    <n v="2704.98"/>
    <n v="900.69"/>
    <n v="1804.29"/>
  </r>
  <r>
    <s v="FI102923"/>
    <d v="2023-11-28T00:00:00"/>
    <s v="Amravati"/>
    <s v="Maharashtra"/>
    <s v="CNG"/>
    <n v="83.51"/>
    <s v="Auto"/>
    <s v="Individual"/>
    <s v="Business Travel"/>
    <n v="8.9"/>
    <n v="0.34"/>
    <n v="28.39"/>
    <n v="33.82"/>
    <n v="19.059999999999999"/>
    <n v="81.27"/>
    <n v="22"/>
    <n v="8836.34"/>
    <n v="0.71"/>
    <s v="High"/>
    <s v="No Change"/>
    <s v="Net Banking"/>
    <n v="3720.2"/>
    <n v="919.09"/>
    <n v="2801.11"/>
  </r>
  <r>
    <s v="FI102924"/>
    <d v="2024-10-16T00:00:00"/>
    <s v="Sangli"/>
    <s v="Maharashtra"/>
    <s v="Petrol"/>
    <n v="110.14"/>
    <s v="Bike"/>
    <s v="Individual"/>
    <s v="Ride Service"/>
    <n v="28.1"/>
    <n v="0.55000000000000004"/>
    <n v="60.58"/>
    <n v="98.44"/>
    <n v="0.77"/>
    <n v="159.79"/>
    <n v="14"/>
    <n v="6516.45"/>
    <n v="0.62"/>
    <s v="Medium"/>
    <s v="Changed Route"/>
    <s v="Net Banking"/>
    <n v="1910.28"/>
    <n v="536.01"/>
    <n v="1374.27"/>
  </r>
  <r>
    <s v="FI102925"/>
    <d v="2023-02-10T00:00:00"/>
    <s v="Aurangabad"/>
    <s v="Maharashtra"/>
    <s v="Petrol"/>
    <n v="107.32"/>
    <s v="Bike"/>
    <s v="Individual"/>
    <s v="Goods Delivery"/>
    <n v="31.3"/>
    <n v="0.69"/>
    <n v="74.05"/>
    <n v="80.88"/>
    <n v="9.25"/>
    <n v="164.18"/>
    <n v="15"/>
    <n v="5761.62"/>
    <n v="0.6"/>
    <s v="Medium"/>
    <s v="Switched Transport"/>
    <s v="Net Banking"/>
    <n v="2778.14"/>
    <n v="925.79"/>
    <n v="1852.35"/>
  </r>
  <r>
    <s v="FI102926"/>
    <d v="2025-08-16T00:00:00"/>
    <s v="Thane"/>
    <s v="Maharashtra"/>
    <s v="Diesel"/>
    <n v="96.36"/>
    <s v="Car"/>
    <s v="Individual"/>
    <s v="Daily Commute"/>
    <n v="39.6"/>
    <n v="2.63"/>
    <n v="253.43"/>
    <n v="110.76"/>
    <n v="76.87"/>
    <n v="441.06"/>
    <n v="17"/>
    <n v="3986.24"/>
    <n v="0.54"/>
    <s v="Medium"/>
    <s v="Switched Transport"/>
    <s v="UPI"/>
    <n v="2959.25"/>
    <n v="1279.33"/>
    <n v="1679.92"/>
  </r>
  <r>
    <s v="FI102927"/>
    <d v="2023-04-15T00:00:00"/>
    <s v="Mumbai"/>
    <s v="Maharashtra"/>
    <s v="Diesel"/>
    <n v="98.2"/>
    <s v="Auto"/>
    <s v="Business"/>
    <s v="Tourism"/>
    <n v="28.1"/>
    <n v="0.91"/>
    <n v="89.36"/>
    <n v="40.6"/>
    <n v="31.29"/>
    <n v="161.25"/>
    <n v="18"/>
    <n v="3847.06"/>
    <n v="0.67"/>
    <s v="Medium"/>
    <s v="Switched Transport"/>
    <s v="Card"/>
    <n v="4705.04"/>
    <n v="963.81"/>
    <n v="3741.23"/>
  </r>
  <r>
    <s v="FI102928"/>
    <d v="2023-07-21T00:00:00"/>
    <s v="Kolhapur"/>
    <s v="Maharashtra"/>
    <s v="Petrol"/>
    <n v="106.81"/>
    <s v="Bike"/>
    <s v="Individual"/>
    <s v="Goods Delivery"/>
    <n v="8.1999999999999993"/>
    <n v="0.22"/>
    <n v="23.5"/>
    <n v="28.73"/>
    <n v="30.99"/>
    <n v="83.22"/>
    <n v="15"/>
    <n v="4458.87"/>
    <n v="0.69"/>
    <s v="Medium"/>
    <s v="Changed Route"/>
    <s v="Cash"/>
    <n v="2359.64"/>
    <n v="355.63"/>
    <n v="2004.01"/>
  </r>
  <r>
    <s v="FI102929"/>
    <d v="2024-03-25T00:00:00"/>
    <s v="Nagpur"/>
    <s v="Maharashtra"/>
    <s v="Diesel"/>
    <n v="95.02"/>
    <s v="Truck"/>
    <s v="Individual"/>
    <s v="Ride Service"/>
    <n v="3.5"/>
    <n v="0.86"/>
    <n v="81.72"/>
    <n v="8"/>
    <n v="21.33"/>
    <n v="111.05"/>
    <n v="16"/>
    <n v="3227.52"/>
    <n v="0.61"/>
    <s v="Medium"/>
    <s v="Switched Transport"/>
    <s v="Net Banking"/>
    <n v="2368.06"/>
    <n v="615.41"/>
    <n v="1752.65"/>
  </r>
  <r>
    <s v="FI102930"/>
    <d v="2025-06-28T00:00:00"/>
    <s v="Nashik"/>
    <s v="Maharashtra"/>
    <s v="Diesel"/>
    <n v="96.23"/>
    <s v="Truck"/>
    <s v="Individual"/>
    <s v="Goods Delivery"/>
    <n v="43.4"/>
    <n v="12.68"/>
    <n v="1220.2"/>
    <n v="106.75"/>
    <n v="13.12"/>
    <n v="1340.07"/>
    <n v="21"/>
    <n v="10520.83"/>
    <n v="0.81"/>
    <s v="High"/>
    <s v="Changed Route"/>
    <s v="Cash"/>
    <n v="2180.84"/>
    <n v="1501.49"/>
    <n v="679.35"/>
  </r>
  <r>
    <s v="FI102931"/>
    <d v="2023-07-29T00:00:00"/>
    <s v="Kolhapur"/>
    <s v="Maharashtra"/>
    <s v="Petrol"/>
    <n v="107.49"/>
    <s v="Delivery Van"/>
    <s v="E-commerce"/>
    <s v="Ride Service"/>
    <n v="36.5"/>
    <n v="4.13"/>
    <n v="443.93"/>
    <n v="125.73"/>
    <n v="40.700000000000003"/>
    <n v="610.36"/>
    <n v="9"/>
    <n v="927.42"/>
    <n v="0.62"/>
    <s v="Medium"/>
    <s v="Reduced Trips"/>
    <s v="Net Banking"/>
    <n v="3279.31"/>
    <n v="1183.1500000000001"/>
    <n v="2096.16"/>
  </r>
  <r>
    <s v="FI102932"/>
    <d v="2024-07-16T00:00:00"/>
    <s v="Thane"/>
    <s v="Maharashtra"/>
    <s v="Petrol"/>
    <n v="112.05"/>
    <s v="Delivery Van"/>
    <s v="Business"/>
    <s v="Goods Delivery"/>
    <n v="10.5"/>
    <n v="1.25"/>
    <n v="140.06"/>
    <n v="10.68"/>
    <n v="57.86"/>
    <n v="208.6"/>
    <n v="14"/>
    <n v="1861.4"/>
    <n v="0.6"/>
    <s v="Medium"/>
    <s v="Changed Route"/>
    <s v="Net Banking"/>
    <n v="5108.2700000000004"/>
    <n v="706.69"/>
    <n v="4401.58"/>
  </r>
  <r>
    <s v="FI102933"/>
    <d v="2026-02-15T00:00:00"/>
    <s v="Sangli"/>
    <s v="Maharashtra"/>
    <s v="Diesel"/>
    <n v="97.78"/>
    <s v="Auto"/>
    <s v="Fleet"/>
    <s v="Business Travel"/>
    <n v="10.1"/>
    <n v="0.32"/>
    <n v="31.29"/>
    <n v="24.08"/>
    <n v="44.06"/>
    <n v="99.43"/>
    <n v="12"/>
    <n v="4380.7299999999996"/>
    <n v="0.44"/>
    <s v="Low"/>
    <s v="Switched Transport"/>
    <s v="UPI"/>
    <n v="8069.05"/>
    <n v="1011.79"/>
    <n v="7057.26"/>
  </r>
  <r>
    <s v="FI102934"/>
    <d v="2024-12-13T00:00:00"/>
    <s v="Kolhapur"/>
    <s v="Maharashtra"/>
    <s v="Petrol"/>
    <n v="112"/>
    <s v="Truck"/>
    <s v="Individual"/>
    <s v="Goods Delivery"/>
    <n v="60.2"/>
    <n v="17.97"/>
    <n v="2012.64"/>
    <n v="165.85"/>
    <n v="233.15"/>
    <n v="2411.64"/>
    <n v="10"/>
    <n v="3894.18"/>
    <n v="0.59"/>
    <s v="Medium"/>
    <s v="Reduced Trips"/>
    <s v="Cash"/>
    <n v="1722.72"/>
    <n v="2527.92"/>
    <n v="-805.2"/>
  </r>
  <r>
    <s v="FI102935"/>
    <d v="2025-02-09T00:00:00"/>
    <s v="Nagpur"/>
    <s v="Maharashtra"/>
    <s v="CNG"/>
    <n v="84.62"/>
    <s v="Bus"/>
    <s v="Individual"/>
    <s v="Business Travel"/>
    <n v="39.9"/>
    <n v="8.81"/>
    <n v="745.5"/>
    <n v="57.7"/>
    <n v="64.28"/>
    <n v="867.48"/>
    <n v="11"/>
    <n v="4685.29"/>
    <n v="0.61"/>
    <s v="Medium"/>
    <s v="Switched Transport"/>
    <s v="UPI"/>
    <n v="2087.59"/>
    <n v="1444.7"/>
    <n v="642.89"/>
  </r>
  <r>
    <s v="FI102936"/>
    <d v="2026-01-12T00:00:00"/>
    <s v="Kolhapur"/>
    <s v="Maharashtra"/>
    <s v="Petrol"/>
    <n v="113.32"/>
    <s v="Bus"/>
    <s v="Individual"/>
    <s v="Ride Service"/>
    <n v="17.8"/>
    <n v="4.3899999999999997"/>
    <n v="497.47"/>
    <n v="21.2"/>
    <n v="74.53"/>
    <n v="593.20000000000005"/>
    <n v="13"/>
    <n v="2723.83"/>
    <n v="0.23"/>
    <s v="Low"/>
    <s v="Reduced Trips"/>
    <s v="Cash"/>
    <n v="1173.94"/>
    <n v="1352.28"/>
    <n v="-178.34"/>
  </r>
  <r>
    <s v="FI102937"/>
    <d v="2024-03-29T00:00:00"/>
    <s v="Mumbai"/>
    <s v="Maharashtra"/>
    <s v="Diesel"/>
    <n v="99.19"/>
    <s v="Auto"/>
    <s v="Individual"/>
    <s v="Tourism"/>
    <n v="11.9"/>
    <n v="0.44"/>
    <n v="43.64"/>
    <n v="29.72"/>
    <n v="35.229999999999997"/>
    <n v="108.59"/>
    <n v="11"/>
    <n v="2402.21"/>
    <n v="0.7"/>
    <s v="Medium"/>
    <s v="Switched Transport"/>
    <s v="Cash"/>
    <n v="1692.36"/>
    <n v="626.15"/>
    <n v="1066.21"/>
  </r>
  <r>
    <s v="FI102938"/>
    <d v="2024-10-28T00:00:00"/>
    <s v="Sangli"/>
    <s v="Maharashtra"/>
    <s v="CNG"/>
    <n v="83.59"/>
    <s v="Bike"/>
    <s v="Business"/>
    <s v="Tourism"/>
    <n v="17.399999999999999"/>
    <n v="0.39"/>
    <n v="32.6"/>
    <n v="44.08"/>
    <n v="29.32"/>
    <n v="106"/>
    <n v="21"/>
    <n v="5762.76"/>
    <n v="0.77"/>
    <s v="High"/>
    <s v="Reduced Trips"/>
    <s v="Card"/>
    <n v="7087.17"/>
    <n v="420.28"/>
    <n v="6666.89"/>
  </r>
  <r>
    <s v="FI102939"/>
    <d v="2024-09-20T00:00:00"/>
    <s v="Kolhapur"/>
    <s v="Maharashtra"/>
    <s v="CNG"/>
    <n v="84.93"/>
    <s v="Delivery Van"/>
    <s v="E-commerce"/>
    <s v="Goods Delivery"/>
    <n v="14.8"/>
    <n v="1.51"/>
    <n v="128.24"/>
    <n v="28.49"/>
    <n v="18.39"/>
    <n v="175.12"/>
    <n v="12"/>
    <n v="2282.5100000000002"/>
    <n v="0.95"/>
    <s v="High"/>
    <s v="No Change"/>
    <s v="Net Banking"/>
    <n v="4313.95"/>
    <n v="823.98"/>
    <n v="3489.97"/>
  </r>
  <r>
    <s v="FI102940"/>
    <d v="2024-01-22T00:00:00"/>
    <s v="Nagpur"/>
    <s v="Maharashtra"/>
    <s v="Petrol"/>
    <n v="108.9"/>
    <s v="Auto"/>
    <s v="E-commerce"/>
    <s v="Daily Commute"/>
    <n v="31.4"/>
    <n v="1.03"/>
    <n v="112.17"/>
    <n v="108.97"/>
    <n v="24.15"/>
    <n v="245.29"/>
    <n v="16"/>
    <n v="4116.75"/>
    <n v="0.47"/>
    <s v="Low"/>
    <s v="No Change"/>
    <s v="UPI"/>
    <n v="5121.2700000000004"/>
    <n v="1233.68"/>
    <n v="3887.59"/>
  </r>
  <r>
    <s v="FI102941"/>
    <d v="2023-10-23T00:00:00"/>
    <s v="Nagpur"/>
    <s v="Maharashtra"/>
    <s v="Petrol"/>
    <n v="107.88"/>
    <s v="Truck"/>
    <s v="Individual"/>
    <s v="Goods Delivery"/>
    <n v="25.1"/>
    <n v="5.46"/>
    <n v="589.02"/>
    <n v="46.26"/>
    <n v="51.56"/>
    <n v="686.84"/>
    <n v="12"/>
    <n v="4890.62"/>
    <n v="0.6"/>
    <s v="Medium"/>
    <s v="Switched Transport"/>
    <s v="Card"/>
    <n v="1579.21"/>
    <n v="823.74"/>
    <n v="755.47"/>
  </r>
  <r>
    <s v="FI102942"/>
    <d v="2023-09-15T00:00:00"/>
    <s v="Kolhapur"/>
    <s v="Maharashtra"/>
    <s v="Diesel"/>
    <n v="95.16"/>
    <s v="Auto"/>
    <s v="Individual"/>
    <s v="Business Travel"/>
    <n v="13.6"/>
    <n v="0.52"/>
    <n v="49.48"/>
    <n v="33.270000000000003"/>
    <n v="61.61"/>
    <n v="144.36000000000001"/>
    <n v="12"/>
    <n v="3772.15"/>
    <n v="0.69"/>
    <s v="Medium"/>
    <s v="Reduced Trips"/>
    <s v="Cash"/>
    <n v="993.57"/>
    <n v="420.8"/>
    <n v="572.77"/>
  </r>
  <r>
    <s v="FI102943"/>
    <d v="2026-01-09T00:00:00"/>
    <s v="Aurangabad"/>
    <s v="Maharashtra"/>
    <s v="Petrol"/>
    <n v="112.9"/>
    <s v="Truck"/>
    <s v="Individual"/>
    <s v="Business Travel"/>
    <n v="33.1"/>
    <n v="9.98"/>
    <n v="1126.74"/>
    <n v="50.4"/>
    <n v="26.58"/>
    <n v="1203.72"/>
    <n v="14"/>
    <n v="7480.29"/>
    <n v="0.61"/>
    <s v="Medium"/>
    <s v="No Change"/>
    <s v="Net Banking"/>
    <n v="2110.09"/>
    <n v="1745.27"/>
    <n v="364.82"/>
  </r>
  <r>
    <s v="FI102944"/>
    <d v="2023-09-25T00:00:00"/>
    <s v="Nashik"/>
    <s v="Maharashtra"/>
    <s v="Petrol"/>
    <n v="107.22"/>
    <s v="Delivery Van"/>
    <s v="Individual"/>
    <s v="Ride Service"/>
    <n v="12.4"/>
    <n v="1.0900000000000001"/>
    <n v="116.87"/>
    <n v="12.79"/>
    <n v="27.17"/>
    <n v="156.83000000000001"/>
    <n v="17"/>
    <n v="5990.97"/>
    <n v="0.5"/>
    <s v="Low"/>
    <s v="No Change"/>
    <s v="UPI"/>
    <n v="2048.08"/>
    <n v="794.67"/>
    <n v="1253.4100000000001"/>
  </r>
  <r>
    <s v="FI102945"/>
    <d v="2024-02-23T00:00:00"/>
    <s v="Nanded"/>
    <s v="Maharashtra"/>
    <s v="CNG"/>
    <n v="85.19"/>
    <s v="Bus"/>
    <s v="E-commerce"/>
    <s v="Goods Delivery"/>
    <n v="13.9"/>
    <n v="2.63"/>
    <n v="224.05"/>
    <n v="30.48"/>
    <n v="36.090000000000003"/>
    <n v="290.62"/>
    <n v="19"/>
    <n v="4454.45"/>
    <n v="0.38"/>
    <s v="Low"/>
    <s v="No Change"/>
    <s v="Card"/>
    <n v="4917.71"/>
    <n v="952.36"/>
    <n v="3965.35"/>
  </r>
  <r>
    <s v="FI102946"/>
    <d v="2023-08-23T00:00:00"/>
    <s v="Amravati"/>
    <s v="Maharashtra"/>
    <s v="Petrol"/>
    <n v="108.6"/>
    <s v="Auto"/>
    <s v="Individual"/>
    <s v="Ride Service"/>
    <n v="18.899999999999999"/>
    <n v="0.69"/>
    <n v="74.930000000000007"/>
    <n v="46.79"/>
    <n v="13.62"/>
    <n v="135.34"/>
    <n v="14"/>
    <n v="2316.29"/>
    <n v="0.63"/>
    <s v="Medium"/>
    <s v="Switched Transport"/>
    <s v="Cash"/>
    <n v="2502.71"/>
    <n v="289.52999999999997"/>
    <n v="2213.1799999999998"/>
  </r>
  <r>
    <s v="FI102947"/>
    <d v="2025-09-12T00:00:00"/>
    <s v="Sangli"/>
    <s v="Maharashtra"/>
    <s v="Petrol"/>
    <n v="109.95"/>
    <s v="Delivery Van"/>
    <s v="E-commerce"/>
    <s v="Daily Commute"/>
    <n v="40.299999999999997"/>
    <n v="4.0999999999999996"/>
    <n v="450.79"/>
    <n v="126.59"/>
    <n v="74.180000000000007"/>
    <n v="651.55999999999995"/>
    <n v="14"/>
    <n v="2566.71"/>
    <n v="0.82"/>
    <s v="High"/>
    <s v="Changed Route"/>
    <s v="Card"/>
    <n v="4816.04"/>
    <n v="862.19"/>
    <n v="3953.85"/>
  </r>
  <r>
    <s v="FI102948"/>
    <d v="2026-05-21T00:00:00"/>
    <s v="Nanded"/>
    <s v="Maharashtra"/>
    <s v="Petrol"/>
    <n v="110.66"/>
    <s v="Delivery Van"/>
    <s v="Business"/>
    <s v="Tourism"/>
    <n v="12.8"/>
    <n v="1.47"/>
    <n v="162.66999999999999"/>
    <n v="28.88"/>
    <n v="56.44"/>
    <n v="247.99"/>
    <n v="10"/>
    <n v="875.48"/>
    <n v="0.62"/>
    <s v="Medium"/>
    <s v="Switched Transport"/>
    <s v="Cash"/>
    <n v="3869.81"/>
    <n v="1198.2"/>
    <n v="2671.61"/>
  </r>
  <r>
    <s v="FI102949"/>
    <d v="2024-07-27T00:00:00"/>
    <s v="Thane"/>
    <s v="Maharashtra"/>
    <s v="Diesel"/>
    <n v="98.41"/>
    <s v="Taxi"/>
    <s v="Individual"/>
    <s v="Tourism"/>
    <n v="35.9"/>
    <n v="2.59"/>
    <n v="254.88"/>
    <n v="63.92"/>
    <n v="34.69"/>
    <n v="353.49"/>
    <n v="15"/>
    <n v="4317.09"/>
    <n v="0.61"/>
    <s v="Medium"/>
    <s v="Changed Route"/>
    <s v="Cash"/>
    <n v="2493.19"/>
    <n v="521.29999999999995"/>
    <n v="1971.89"/>
  </r>
  <r>
    <s v="FI102950"/>
    <d v="2023-02-18T00:00:00"/>
    <s v="Thane"/>
    <s v="Maharashtra"/>
    <s v="Diesel"/>
    <n v="96.07"/>
    <s v="Truck"/>
    <s v="Individual"/>
    <s v="Goods Delivery"/>
    <n v="59.9"/>
    <n v="16.12"/>
    <n v="1548.65"/>
    <n v="161.24"/>
    <n v="9.7799999999999994"/>
    <n v="1719.67"/>
    <n v="12"/>
    <n v="6374.48"/>
    <n v="0.68"/>
    <s v="Medium"/>
    <s v="Reduced Trips"/>
    <s v="Net Banking"/>
    <n v="1574.43"/>
    <n v="2196.87"/>
    <n v="-622.44000000000005"/>
  </r>
  <r>
    <s v="FI102951"/>
    <d v="2026-02-24T00:00:00"/>
    <s v="Nagpur"/>
    <s v="Maharashtra"/>
    <s v="Petrol"/>
    <n v="111.43"/>
    <s v="Taxi"/>
    <s v="Business"/>
    <s v="Ride Service"/>
    <n v="15.3"/>
    <n v="0.93"/>
    <n v="103.63"/>
    <n v="31.63"/>
    <n v="67.91"/>
    <n v="203.17"/>
    <n v="11"/>
    <n v="4898.66"/>
    <n v="0.74"/>
    <s v="High"/>
    <s v="No Change"/>
    <s v="UPI"/>
    <n v="4461.41"/>
    <n v="822.7"/>
    <n v="3638.71"/>
  </r>
  <r>
    <s v="FI102952"/>
    <d v="2023-08-11T00:00:00"/>
    <s v="Thane"/>
    <s v="Maharashtra"/>
    <s v="Petrol"/>
    <n v="111.04"/>
    <s v="Bus"/>
    <s v="Individual"/>
    <s v="Ride Service"/>
    <n v="37.799999999999997"/>
    <n v="9.4700000000000006"/>
    <n v="1051.55"/>
    <n v="62.51"/>
    <n v="38.700000000000003"/>
    <n v="1152.76"/>
    <n v="17"/>
    <n v="3762.55"/>
    <n v="0.67"/>
    <s v="Medium"/>
    <s v="Reduced Trips"/>
    <s v="Net Banking"/>
    <n v="2900.73"/>
    <n v="1535.5"/>
    <n v="1365.23"/>
  </r>
  <r>
    <s v="FI102953"/>
    <d v="2025-07-09T00:00:00"/>
    <s v="Aurangabad"/>
    <s v="Maharashtra"/>
    <s v="Petrol"/>
    <n v="111.04"/>
    <s v="Delivery Van"/>
    <s v="Individual"/>
    <s v="Daily Commute"/>
    <n v="43"/>
    <n v="4.5"/>
    <n v="499.68"/>
    <n v="152.61000000000001"/>
    <n v="63.75"/>
    <n v="716.04"/>
    <n v="13"/>
    <n v="5920.51"/>
    <n v="0.42"/>
    <s v="Low"/>
    <s v="No Change"/>
    <s v="UPI"/>
    <n v="1347.44"/>
    <n v="1046.1500000000001"/>
    <n v="301.29000000000002"/>
  </r>
  <r>
    <s v="FI102954"/>
    <d v="2023-10-04T00:00:00"/>
    <s v="Nashik"/>
    <s v="Maharashtra"/>
    <s v="Diesel"/>
    <n v="92.87"/>
    <s v="Delivery Van"/>
    <s v="Individual"/>
    <s v="Ride Service"/>
    <n v="95.4"/>
    <n v="9.16"/>
    <n v="850.69"/>
    <n v="238.76"/>
    <n v="321.83999999999997"/>
    <n v="1411.29"/>
    <n v="17"/>
    <n v="8804.7999999999993"/>
    <n v="0.69"/>
    <s v="Medium"/>
    <s v="No Change"/>
    <s v="UPI"/>
    <n v="2011.44"/>
    <n v="1772.48"/>
    <n v="238.96"/>
  </r>
  <r>
    <s v="FI102955"/>
    <d v="2026-02-04T00:00:00"/>
    <s v="Thane"/>
    <s v="Maharashtra"/>
    <s v="Petrol"/>
    <n v="117.06"/>
    <s v="Bike"/>
    <s v="Individual"/>
    <s v="Business Travel"/>
    <n v="29"/>
    <n v="0.68"/>
    <n v="79.599999999999994"/>
    <n v="45.28"/>
    <n v="21.89"/>
    <n v="146.77000000000001"/>
    <n v="18"/>
    <n v="7131"/>
    <n v="0.52"/>
    <s v="Medium"/>
    <s v="Switched Transport"/>
    <s v="Cash"/>
    <n v="1638.49"/>
    <n v="501.12"/>
    <n v="1137.3699999999999"/>
  </r>
  <r>
    <s v="FI102956"/>
    <d v="2024-02-24T00:00:00"/>
    <s v="Mumbai"/>
    <s v="Maharashtra"/>
    <s v="CNG"/>
    <n v="87.94"/>
    <s v="Truck"/>
    <s v="Business"/>
    <s v="Business Travel"/>
    <n v="19.5"/>
    <n v="4.92"/>
    <n v="432.66"/>
    <n v="56.13"/>
    <n v="49.77"/>
    <n v="538.55999999999995"/>
    <n v="13"/>
    <n v="4167.13"/>
    <n v="0.5"/>
    <s v="Low"/>
    <s v="Reduced Trips"/>
    <s v="Card"/>
    <n v="6719.54"/>
    <n v="980.02"/>
    <n v="5739.52"/>
  </r>
  <r>
    <s v="FI102957"/>
    <d v="2024-09-02T00:00:00"/>
    <s v="Nashik"/>
    <s v="Maharashtra"/>
    <s v="Petrol"/>
    <n v="108.13"/>
    <s v="Bike"/>
    <s v="Individual"/>
    <s v="Business Travel"/>
    <n v="52"/>
    <n v="0.99"/>
    <n v="107.05"/>
    <n v="168.93"/>
    <n v="39.03"/>
    <n v="315.01"/>
    <n v="12"/>
    <n v="1726.3"/>
    <n v="0.45"/>
    <s v="Low"/>
    <s v="Reduced Trips"/>
    <s v="UPI"/>
    <n v="1786.46"/>
    <n v="519.48"/>
    <n v="1266.98"/>
  </r>
  <r>
    <s v="FI102958"/>
    <d v="2024-01-10T00:00:00"/>
    <s v="Aurangabad"/>
    <s v="Maharashtra"/>
    <s v="CNG"/>
    <n v="85.19"/>
    <s v="Bus"/>
    <s v="Fleet"/>
    <s v="Goods Delivery"/>
    <n v="33.6"/>
    <n v="7.45"/>
    <n v="634.66999999999996"/>
    <n v="104.96"/>
    <n v="23.61"/>
    <n v="763.24"/>
    <n v="16"/>
    <n v="1879.09"/>
    <n v="0.61"/>
    <s v="Medium"/>
    <s v="Switched Transport"/>
    <s v="UPI"/>
    <n v="8423.1"/>
    <n v="1631.42"/>
    <n v="6791.68"/>
  </r>
  <r>
    <s v="FI102959"/>
    <d v="2023-03-14T00:00:00"/>
    <s v="Nanded"/>
    <s v="Maharashtra"/>
    <s v="Petrol"/>
    <n v="106.87"/>
    <s v="Bike"/>
    <s v="Fleet"/>
    <s v="Business Travel"/>
    <n v="31.9"/>
    <n v="0.62"/>
    <n v="66.260000000000005"/>
    <n v="85.45"/>
    <n v="16.09"/>
    <n v="167.8"/>
    <n v="12"/>
    <n v="2194.73"/>
    <n v="0.53"/>
    <s v="Medium"/>
    <s v="Switched Transport"/>
    <s v="UPI"/>
    <n v="5624.28"/>
    <n v="951.26"/>
    <n v="4673.0200000000004"/>
  </r>
  <r>
    <s v="FI102960"/>
    <d v="2025-11-19T00:00:00"/>
    <s v="Nashik"/>
    <s v="Maharashtra"/>
    <s v="Diesel"/>
    <n v="94.04"/>
    <s v="Delivery Van"/>
    <s v="Individual"/>
    <s v="Business Travel"/>
    <n v="29.5"/>
    <n v="3.53"/>
    <n v="331.96"/>
    <n v="72.42"/>
    <n v="24.15"/>
    <n v="428.53"/>
    <n v="10"/>
    <n v="3917.62"/>
    <n v="0.56999999999999995"/>
    <s v="Medium"/>
    <s v="Switched Transport"/>
    <s v="UPI"/>
    <n v="1389.03"/>
    <n v="559.22"/>
    <n v="829.81"/>
  </r>
  <r>
    <s v="FI102961"/>
    <d v="2026-04-26T00:00:00"/>
    <s v="Nashik"/>
    <s v="Maharashtra"/>
    <s v="Petrol"/>
    <n v="113.77"/>
    <s v="Truck"/>
    <s v="Business"/>
    <s v="Tourism"/>
    <n v="61.7"/>
    <n v="17.87"/>
    <n v="2033.07"/>
    <n v="195.99"/>
    <n v="252.96"/>
    <n v="2482.02"/>
    <n v="20"/>
    <n v="3054.58"/>
    <n v="0.46"/>
    <s v="Low"/>
    <s v="No Change"/>
    <s v="Cash"/>
    <n v="9111.23"/>
    <n v="3267.16"/>
    <n v="5844.07"/>
  </r>
  <r>
    <s v="FI102962"/>
    <d v="2023-07-14T00:00:00"/>
    <s v="Nanded"/>
    <s v="Maharashtra"/>
    <s v="Petrol"/>
    <n v="106.89"/>
    <s v="Car"/>
    <s v="Individual"/>
    <s v="Goods Delivery"/>
    <n v="14.8"/>
    <n v="0.8"/>
    <n v="85.51"/>
    <n v="44.14"/>
    <n v="14.7"/>
    <n v="144.35"/>
    <n v="13"/>
    <n v="4297.6499999999996"/>
    <n v="0.76"/>
    <s v="High"/>
    <s v="Changed Route"/>
    <s v="Net Banking"/>
    <n v="2196.77"/>
    <n v="989.6"/>
    <n v="1207.17"/>
  </r>
  <r>
    <s v="FI102963"/>
    <d v="2026-03-25T00:00:00"/>
    <s v="Aurangabad"/>
    <s v="Maharashtra"/>
    <s v="CNG"/>
    <n v="90.6"/>
    <s v="Truck"/>
    <s v="Fleet"/>
    <s v="Business Travel"/>
    <n v="38.200000000000003"/>
    <n v="11.02"/>
    <n v="998.41"/>
    <n v="99.33"/>
    <n v="47.51"/>
    <n v="1145.25"/>
    <n v="14"/>
    <n v="3992.82"/>
    <n v="0.56000000000000005"/>
    <s v="Medium"/>
    <s v="Switched Transport"/>
    <s v="Card"/>
    <n v="5297.91"/>
    <n v="2075.0700000000002"/>
    <n v="3222.84"/>
  </r>
  <r>
    <s v="FI102964"/>
    <d v="2026-04-10T00:00:00"/>
    <s v="Thane"/>
    <s v="Maharashtra"/>
    <s v="CNG"/>
    <n v="89.49"/>
    <s v="Truck"/>
    <s v="Individual"/>
    <s v="Daily Commute"/>
    <n v="29.6"/>
    <n v="6.82"/>
    <n v="610.32000000000005"/>
    <n v="84.11"/>
    <n v="33.89"/>
    <n v="728.32"/>
    <n v="22"/>
    <n v="8259.16"/>
    <n v="0.5"/>
    <s v="Low"/>
    <s v="Reduced Trips"/>
    <s v="Cash"/>
    <n v="2415.83"/>
    <n v="1379.97"/>
    <n v="1035.8599999999999"/>
  </r>
  <r>
    <s v="FI102965"/>
    <d v="2025-04-26T00:00:00"/>
    <s v="Nagpur"/>
    <s v="Maharashtra"/>
    <s v="Petrol"/>
    <n v="107.8"/>
    <s v="Taxi"/>
    <s v="Individual"/>
    <s v="Business Travel"/>
    <n v="45.1"/>
    <n v="3.29"/>
    <n v="354.66"/>
    <n v="66.39"/>
    <n v="61.04"/>
    <n v="482.09"/>
    <n v="16"/>
    <n v="1671.64"/>
    <n v="0.35"/>
    <s v="Low"/>
    <s v="Reduced Trips"/>
    <s v="Cash"/>
    <n v="1723.02"/>
    <n v="1349.64"/>
    <n v="373.38"/>
  </r>
  <r>
    <s v="FI102966"/>
    <d v="2025-11-30T00:00:00"/>
    <s v="Sangli"/>
    <s v="Maharashtra"/>
    <s v="Diesel"/>
    <n v="95.27"/>
    <s v="Car"/>
    <s v="Individual"/>
    <s v="Goods Delivery"/>
    <n v="14.1"/>
    <n v="0.91"/>
    <n v="86.7"/>
    <n v="14.89"/>
    <n v="16.13"/>
    <n v="117.72"/>
    <n v="17"/>
    <n v="9191.84"/>
    <n v="0.89"/>
    <s v="High"/>
    <s v="Switched Transport"/>
    <s v="Cash"/>
    <n v="2136.89"/>
    <n v="900.91"/>
    <n v="1235.98"/>
  </r>
  <r>
    <s v="FI102967"/>
    <d v="2025-12-22T00:00:00"/>
    <s v="Nanded"/>
    <s v="Maharashtra"/>
    <s v="Diesel"/>
    <n v="95.06"/>
    <s v="Car"/>
    <s v="Fleet"/>
    <s v="Ride Service"/>
    <n v="8.9"/>
    <n v="0.53"/>
    <n v="50.38"/>
    <n v="32.1"/>
    <n v="21.61"/>
    <n v="104.09"/>
    <n v="18"/>
    <n v="7276.74"/>
    <n v="0.37"/>
    <s v="Low"/>
    <s v="Switched Transport"/>
    <s v="UPI"/>
    <n v="9704.41"/>
    <n v="226.96"/>
    <n v="9477.4500000000007"/>
  </r>
  <r>
    <s v="FI102968"/>
    <d v="2023-01-23T00:00:00"/>
    <s v="Nanded"/>
    <s v="Maharashtra"/>
    <s v="CNG"/>
    <n v="82.85"/>
    <s v="Car"/>
    <s v="Individual"/>
    <s v="Tourism"/>
    <n v="61.6"/>
    <n v="3.56"/>
    <n v="294.95"/>
    <n v="222.92"/>
    <n v="58.81"/>
    <n v="576.67999999999995"/>
    <n v="17"/>
    <n v="7126.7"/>
    <n v="0.67"/>
    <s v="Medium"/>
    <s v="No Change"/>
    <s v="Card"/>
    <n v="2801.39"/>
    <n v="1406.6"/>
    <n v="1394.79"/>
  </r>
  <r>
    <s v="FI102969"/>
    <d v="2023-12-26T00:00:00"/>
    <s v="Nanded"/>
    <s v="Maharashtra"/>
    <s v="Petrol"/>
    <n v="106.46"/>
    <s v="Truck"/>
    <s v="Individual"/>
    <s v="Tourism"/>
    <n v="5.7"/>
    <n v="1.23"/>
    <n v="130.94999999999999"/>
    <n v="18.28"/>
    <n v="13.33"/>
    <n v="162.56"/>
    <n v="12"/>
    <n v="1051.54"/>
    <n v="0.73"/>
    <s v="High"/>
    <s v="Switched Transport"/>
    <s v="Cash"/>
    <n v="1982.55"/>
    <n v="785.48"/>
    <n v="1197.07"/>
  </r>
  <r>
    <s v="FI102970"/>
    <d v="2026-01-03T00:00:00"/>
    <s v="Nanded"/>
    <s v="Maharashtra"/>
    <s v="Diesel"/>
    <n v="96.23"/>
    <s v="Bus"/>
    <s v="Individual"/>
    <s v="Goods Delivery"/>
    <n v="13.3"/>
    <n v="3.24"/>
    <n v="311.79000000000002"/>
    <n v="27.16"/>
    <n v="36.9"/>
    <n v="375.85"/>
    <n v="11"/>
    <n v="1290.83"/>
    <n v="0.56000000000000005"/>
    <s v="Medium"/>
    <s v="No Change"/>
    <s v="Cash"/>
    <n v="1495.05"/>
    <n v="1061.3499999999999"/>
    <n v="433.7"/>
  </r>
  <r>
    <s v="FI102971"/>
    <d v="2024-07-13T00:00:00"/>
    <s v="Sangli"/>
    <s v="Maharashtra"/>
    <s v="Diesel"/>
    <n v="98.85"/>
    <s v="Car"/>
    <s v="Individual"/>
    <s v="Business Travel"/>
    <n v="7"/>
    <n v="0.41"/>
    <n v="40.53"/>
    <n v="9.9499999999999993"/>
    <n v="33.28"/>
    <n v="83.76"/>
    <n v="16"/>
    <n v="6452.47"/>
    <n v="0.69"/>
    <s v="Medium"/>
    <s v="No Change"/>
    <s v="Cash"/>
    <n v="2011.4"/>
    <n v="980.2"/>
    <n v="1031.2"/>
  </r>
  <r>
    <s v="FI102972"/>
    <d v="2024-11-02T00:00:00"/>
    <s v="Sangli"/>
    <s v="Maharashtra"/>
    <s v="Petrol"/>
    <n v="109.67"/>
    <s v="Auto"/>
    <s v="Fleet"/>
    <s v="Daily Commute"/>
    <n v="40.9"/>
    <n v="1.55"/>
    <n v="169.99"/>
    <n v="81.819999999999993"/>
    <n v="79.209999999999994"/>
    <n v="331.02"/>
    <n v="17"/>
    <n v="2236.0500000000002"/>
    <n v="0.7"/>
    <s v="Medium"/>
    <s v="No Change"/>
    <s v="UPI"/>
    <n v="9558.59"/>
    <n v="440.4"/>
    <n v="9118.19"/>
  </r>
  <r>
    <s v="FI102973"/>
    <d v="2026-02-15T00:00:00"/>
    <s v="Thane"/>
    <s v="Maharashtra"/>
    <s v="CNG"/>
    <n v="92.87"/>
    <s v="Bike"/>
    <s v="Business"/>
    <s v="Business Travel"/>
    <n v="10.7"/>
    <n v="0.22"/>
    <n v="20.43"/>
    <n v="32.46"/>
    <n v="47.51"/>
    <n v="100.4"/>
    <n v="14"/>
    <n v="7011.47"/>
    <n v="0.75"/>
    <s v="High"/>
    <s v="No Change"/>
    <s v="UPI"/>
    <n v="6745.81"/>
    <n v="297.5"/>
    <n v="6448.31"/>
  </r>
  <r>
    <s v="FI102974"/>
    <d v="2024-11-09T00:00:00"/>
    <s v="Kolhapur"/>
    <s v="Maharashtra"/>
    <s v="Petrol"/>
    <n v="107.59"/>
    <s v="Bus"/>
    <s v="E-commerce"/>
    <s v="Business Travel"/>
    <n v="27.3"/>
    <n v="6.96"/>
    <n v="748.83"/>
    <n v="52.92"/>
    <n v="5.56"/>
    <n v="807.31"/>
    <n v="9"/>
    <n v="3348.77"/>
    <n v="0.72"/>
    <s v="High"/>
    <s v="Switched Transport"/>
    <s v="Cash"/>
    <n v="3128.77"/>
    <n v="1423.73"/>
    <n v="1705.04"/>
  </r>
  <r>
    <s v="FI102975"/>
    <d v="2024-03-15T00:00:00"/>
    <s v="Kolhapur"/>
    <s v="Maharashtra"/>
    <s v="Petrol"/>
    <n v="108.34"/>
    <s v="Auto"/>
    <s v="Individual"/>
    <s v="Daily Commute"/>
    <n v="10.6"/>
    <n v="0.38"/>
    <n v="41.17"/>
    <n v="34.22"/>
    <n v="36.799999999999997"/>
    <n v="112.19"/>
    <n v="13"/>
    <n v="1474.27"/>
    <n v="0.56999999999999995"/>
    <s v="Medium"/>
    <s v="Reduced Trips"/>
    <s v="UPI"/>
    <n v="2064.9499999999998"/>
    <n v="580.87"/>
    <n v="1484.08"/>
  </r>
  <r>
    <s v="FI102976"/>
    <d v="2025-07-21T00:00:00"/>
    <s v="Pune"/>
    <s v="Maharashtra"/>
    <s v="Diesel"/>
    <n v="98.19"/>
    <s v="Truck"/>
    <s v="Individual"/>
    <s v="Tourism"/>
    <n v="8.4"/>
    <n v="2.37"/>
    <n v="232.71"/>
    <n v="24.23"/>
    <n v="70.28"/>
    <n v="327.22000000000003"/>
    <n v="14"/>
    <n v="5157.66"/>
    <n v="0.56000000000000005"/>
    <s v="Medium"/>
    <s v="Changed Route"/>
    <s v="Card"/>
    <n v="2101.4899999999998"/>
    <n v="803.46"/>
    <n v="1298.03"/>
  </r>
  <r>
    <s v="FI102977"/>
    <d v="2023-01-07T00:00:00"/>
    <s v="Nanded"/>
    <s v="Maharashtra"/>
    <s v="Diesel"/>
    <n v="92.84"/>
    <s v="Truck"/>
    <s v="Fleet"/>
    <s v="Business Travel"/>
    <n v="58.9"/>
    <n v="15.65"/>
    <n v="1452.95"/>
    <n v="162.80000000000001"/>
    <n v="69.34"/>
    <n v="1685.09"/>
    <n v="10"/>
    <n v="4572.8599999999997"/>
    <n v="0.95"/>
    <s v="High"/>
    <s v="Reduced Trips"/>
    <s v="UPI"/>
    <n v="7167.63"/>
    <n v="2066.0700000000002"/>
    <n v="5101.5600000000004"/>
  </r>
  <r>
    <s v="FI102978"/>
    <d v="2026-05-04T00:00:00"/>
    <s v="Nanded"/>
    <s v="Maharashtra"/>
    <s v="Petrol"/>
    <n v="113.74"/>
    <s v="Auto"/>
    <s v="Business"/>
    <s v="Ride Service"/>
    <n v="33.5"/>
    <n v="1.1100000000000001"/>
    <n v="126.25"/>
    <n v="120.76"/>
    <n v="76.94"/>
    <n v="323.95"/>
    <n v="13"/>
    <n v="5933.55"/>
    <n v="0.79"/>
    <s v="High"/>
    <s v="No Change"/>
    <s v="Cash"/>
    <n v="6132.6"/>
    <n v="1160.6400000000001"/>
    <n v="4971.96"/>
  </r>
  <r>
    <s v="FI102979"/>
    <d v="2024-02-25T00:00:00"/>
    <s v="Nashik"/>
    <s v="Maharashtra"/>
    <s v="Petrol"/>
    <n v="109.06"/>
    <s v="Taxi"/>
    <s v="Individual"/>
    <s v="Ride Service"/>
    <n v="17"/>
    <n v="1.34"/>
    <n v="146.13999999999999"/>
    <n v="59.53"/>
    <n v="71.540000000000006"/>
    <n v="277.20999999999998"/>
    <n v="19"/>
    <n v="5102.26"/>
    <n v="0.51"/>
    <s v="Medium"/>
    <s v="Reduced Trips"/>
    <s v="Card"/>
    <n v="2203.16"/>
    <n v="470.41"/>
    <n v="1732.75"/>
  </r>
  <r>
    <s v="FI102980"/>
    <d v="2025-04-12T00:00:00"/>
    <s v="Kolhapur"/>
    <s v="Maharashtra"/>
    <s v="CNG"/>
    <n v="86.18"/>
    <s v="Taxi"/>
    <s v="Business"/>
    <s v="Goods Delivery"/>
    <n v="23.4"/>
    <n v="1.57"/>
    <n v="135.30000000000001"/>
    <n v="70.03"/>
    <n v="14.1"/>
    <n v="219.43"/>
    <n v="14"/>
    <n v="4147.3"/>
    <n v="0.67"/>
    <s v="Medium"/>
    <s v="Switched Transport"/>
    <s v="UPI"/>
    <n v="6666.99"/>
    <n v="799.1"/>
    <n v="5867.89"/>
  </r>
  <r>
    <s v="FI102981"/>
    <d v="2026-05-01T00:00:00"/>
    <s v="Thane"/>
    <s v="Maharashtra"/>
    <s v="Petrol"/>
    <n v="112.93"/>
    <s v="Auto"/>
    <s v="Fleet"/>
    <s v="Goods Delivery"/>
    <n v="8.6"/>
    <n v="0.31"/>
    <n v="35.01"/>
    <n v="13.4"/>
    <n v="0.28999999999999998"/>
    <n v="48.7"/>
    <n v="21"/>
    <n v="8945.6200000000008"/>
    <n v="0.68"/>
    <s v="Medium"/>
    <s v="Reduced Trips"/>
    <s v="Cash"/>
    <n v="10792.6"/>
    <n v="561.1"/>
    <n v="10231.5"/>
  </r>
  <r>
    <s v="FI102982"/>
    <d v="2024-07-12T00:00:00"/>
    <s v="Nagpur"/>
    <s v="Maharashtra"/>
    <s v="Diesel"/>
    <n v="93.79"/>
    <s v="Taxi"/>
    <s v="Individual"/>
    <s v="Daily Commute"/>
    <n v="69.3"/>
    <n v="5.8"/>
    <n v="543.98"/>
    <n v="251.49"/>
    <n v="231.63"/>
    <n v="1027.0999999999999"/>
    <n v="7"/>
    <n v="3435.94"/>
    <n v="0.62"/>
    <s v="Medium"/>
    <s v="Reduced Trips"/>
    <s v="Net Banking"/>
    <n v="1336.13"/>
    <n v="1623.28"/>
    <n v="-287.14999999999998"/>
  </r>
  <r>
    <s v="FI102983"/>
    <d v="2026-03-17T00:00:00"/>
    <s v="Pune"/>
    <s v="Maharashtra"/>
    <s v="Diesel"/>
    <n v="97.7"/>
    <s v="Bike"/>
    <s v="Fleet"/>
    <s v="Daily Commute"/>
    <n v="12.9"/>
    <n v="0.3"/>
    <n v="29.31"/>
    <n v="21.1"/>
    <n v="56.2"/>
    <n v="106.61"/>
    <n v="17"/>
    <n v="7700.69"/>
    <n v="0.9"/>
    <s v="High"/>
    <s v="Changed Route"/>
    <s v="Net Banking"/>
    <n v="11739.93"/>
    <n v="252.11"/>
    <n v="11487.82"/>
  </r>
  <r>
    <s v="FI102984"/>
    <d v="2026-05-10T00:00:00"/>
    <s v="Pune"/>
    <s v="Maharashtra"/>
    <s v="Petrol"/>
    <n v="111.48"/>
    <s v="Bike"/>
    <s v="Individual"/>
    <s v="Goods Delivery"/>
    <n v="36"/>
    <n v="0.71"/>
    <n v="79.150000000000006"/>
    <n v="73.56"/>
    <n v="10.5"/>
    <n v="163.21"/>
    <n v="17"/>
    <n v="6122.9"/>
    <n v="0.6"/>
    <s v="Medium"/>
    <s v="No Change"/>
    <s v="Card"/>
    <n v="2618.1999999999998"/>
    <n v="869.6"/>
    <n v="1748.6"/>
  </r>
  <r>
    <s v="FI102985"/>
    <d v="2025-07-02T00:00:00"/>
    <s v="Thane"/>
    <s v="Maharashtra"/>
    <s v="CNG"/>
    <n v="91.5"/>
    <s v="Truck"/>
    <s v="E-commerce"/>
    <s v="Business Travel"/>
    <n v="7.2"/>
    <n v="1.53"/>
    <n v="140"/>
    <n v="23.87"/>
    <n v="13.35"/>
    <n v="177.22"/>
    <n v="10"/>
    <n v="4207.08"/>
    <n v="0.61"/>
    <s v="Medium"/>
    <s v="Switched Transport"/>
    <s v="Card"/>
    <n v="3451.21"/>
    <n v="289.39"/>
    <n v="3161.82"/>
  </r>
  <r>
    <s v="FI102986"/>
    <d v="2025-10-03T00:00:00"/>
    <s v="Nagpur"/>
    <s v="Maharashtra"/>
    <s v="Diesel"/>
    <n v="96.1"/>
    <s v="Taxi"/>
    <s v="Business"/>
    <s v="Tourism"/>
    <n v="25.3"/>
    <n v="1.9"/>
    <n v="182.59"/>
    <n v="40.08"/>
    <n v="77.05"/>
    <n v="299.72000000000003"/>
    <n v="14"/>
    <n v="5412.46"/>
    <n v="0.75"/>
    <s v="High"/>
    <s v="Changed Route"/>
    <s v="Card"/>
    <n v="3813.93"/>
    <n v="874.77"/>
    <n v="2939.16"/>
  </r>
  <r>
    <s v="FI102987"/>
    <d v="2023-05-06T00:00:00"/>
    <s v="Nashik"/>
    <s v="Maharashtra"/>
    <s v="Diesel"/>
    <n v="93.82"/>
    <s v="Car"/>
    <s v="Individual"/>
    <s v="Ride Service"/>
    <n v="29.8"/>
    <n v="2.2200000000000002"/>
    <n v="208.28"/>
    <n v="83.09"/>
    <n v="75.510000000000005"/>
    <n v="366.88"/>
    <n v="22"/>
    <n v="7727.77"/>
    <n v="0.47"/>
    <s v="Low"/>
    <s v="Reduced Trips"/>
    <s v="UPI"/>
    <n v="2598.04"/>
    <n v="705.84"/>
    <n v="1892.2"/>
  </r>
  <r>
    <s v="FI102988"/>
    <d v="2024-01-30T00:00:00"/>
    <s v="Sangli"/>
    <s v="Maharashtra"/>
    <s v="Diesel"/>
    <n v="93.03"/>
    <s v="Auto"/>
    <s v="Individual"/>
    <s v="Daily Commute"/>
    <n v="21.4"/>
    <n v="0.88"/>
    <n v="81.87"/>
    <n v="48.83"/>
    <n v="12.56"/>
    <n v="143.26"/>
    <n v="16"/>
    <n v="8196.08"/>
    <n v="0.54"/>
    <s v="Medium"/>
    <s v="Changed Route"/>
    <s v="Card"/>
    <n v="2181.2600000000002"/>
    <n v="525.01"/>
    <n v="1656.25"/>
  </r>
  <r>
    <s v="FI102989"/>
    <d v="2025-03-27T00:00:00"/>
    <s v="Amravati"/>
    <s v="Maharashtra"/>
    <s v="Diesel"/>
    <n v="95.69"/>
    <s v="Bike"/>
    <s v="E-commerce"/>
    <s v="Goods Delivery"/>
    <n v="35.299999999999997"/>
    <n v="0.71"/>
    <n v="67.94"/>
    <n v="96.98"/>
    <n v="19.760000000000002"/>
    <n v="184.68"/>
    <n v="18"/>
    <n v="6921.23"/>
    <n v="0.86"/>
    <s v="High"/>
    <s v="Switched Transport"/>
    <s v="UPI"/>
    <n v="3566.53"/>
    <n v="949.24"/>
    <n v="2617.29"/>
  </r>
  <r>
    <s v="FI102990"/>
    <d v="2025-05-30T00:00:00"/>
    <s v="Kolhapur"/>
    <s v="Maharashtra"/>
    <s v="Diesel"/>
    <n v="98.61"/>
    <s v="Delivery Van"/>
    <s v="Fleet"/>
    <s v="Ride Service"/>
    <n v="17.3"/>
    <n v="1.64"/>
    <n v="161.72"/>
    <n v="63.71"/>
    <n v="71.37"/>
    <n v="296.8"/>
    <n v="13"/>
    <n v="3374.04"/>
    <n v="0.62"/>
    <s v="Medium"/>
    <s v="No Change"/>
    <s v="Cash"/>
    <n v="8705.8700000000008"/>
    <n v="1284.0999999999999"/>
    <n v="7421.77"/>
  </r>
  <r>
    <s v="FI102991"/>
    <d v="2024-07-29T00:00:00"/>
    <s v="Nanded"/>
    <s v="Maharashtra"/>
    <s v="CNG"/>
    <n v="83.28"/>
    <s v="Taxi"/>
    <s v="Individual"/>
    <s v="Daily Commute"/>
    <n v="13.3"/>
    <n v="1.03"/>
    <n v="85.78"/>
    <n v="43.4"/>
    <n v="34.799999999999997"/>
    <n v="163.98"/>
    <n v="12"/>
    <n v="6455.35"/>
    <n v="0.49"/>
    <s v="Low"/>
    <s v="Switched Transport"/>
    <s v="UPI"/>
    <n v="1434.22"/>
    <n v="691.8"/>
    <n v="742.42"/>
  </r>
  <r>
    <s v="FI102992"/>
    <d v="2023-11-21T00:00:00"/>
    <s v="Thane"/>
    <s v="Maharashtra"/>
    <s v="Petrol"/>
    <n v="112.19"/>
    <s v="Delivery Van"/>
    <s v="Business"/>
    <s v="Daily Commute"/>
    <n v="22.1"/>
    <n v="2.2999999999999998"/>
    <n v="258.04000000000002"/>
    <n v="40.409999999999997"/>
    <n v="63.85"/>
    <n v="362.3"/>
    <n v="12"/>
    <n v="6316.31"/>
    <n v="0.65"/>
    <s v="Medium"/>
    <s v="Reduced Trips"/>
    <s v="UPI"/>
    <n v="5266.16"/>
    <n v="1064.8599999999999"/>
    <n v="4201.3"/>
  </r>
  <r>
    <s v="FI102993"/>
    <d v="2025-07-18T00:00:00"/>
    <s v="Kolhapur"/>
    <s v="Maharashtra"/>
    <s v="Petrol"/>
    <n v="113.42"/>
    <s v="Taxi"/>
    <s v="Business"/>
    <s v="Business Travel"/>
    <n v="9"/>
    <n v="0.57999999999999996"/>
    <n v="65.78"/>
    <n v="10.44"/>
    <n v="31.68"/>
    <n v="107.9"/>
    <n v="22"/>
    <n v="9830.7900000000009"/>
    <n v="0.64"/>
    <s v="Medium"/>
    <s v="No Change"/>
    <s v="Cash"/>
    <n v="9786.2199999999993"/>
    <n v="431.51"/>
    <n v="9354.7099999999991"/>
  </r>
  <r>
    <s v="FI102994"/>
    <d v="2026-05-12T00:00:00"/>
    <s v="Nanded"/>
    <s v="Maharashtra"/>
    <s v="Petrol"/>
    <n v="114.07"/>
    <s v="Bike"/>
    <s v="Individual"/>
    <s v="Daily Commute"/>
    <n v="9.1999999999999993"/>
    <n v="0.21"/>
    <n v="23.95"/>
    <n v="34.11"/>
    <n v="58.91"/>
    <n v="116.97"/>
    <n v="22"/>
    <n v="2098.64"/>
    <n v="0.83"/>
    <s v="High"/>
    <s v="No Change"/>
    <s v="Net Banking"/>
    <n v="2940.57"/>
    <n v="715.57"/>
    <n v="2225"/>
  </r>
  <r>
    <s v="FI102995"/>
    <d v="2025-04-12T00:00:00"/>
    <s v="Amravati"/>
    <s v="Maharashtra"/>
    <s v="Petrol"/>
    <n v="111.4"/>
    <s v="Bike"/>
    <s v="Individual"/>
    <s v="Tourism"/>
    <n v="13"/>
    <n v="0.26"/>
    <n v="28.96"/>
    <n v="34.299999999999997"/>
    <n v="31.75"/>
    <n v="95.01"/>
    <n v="11"/>
    <n v="4646.79"/>
    <n v="0.79"/>
    <s v="High"/>
    <s v="No Change"/>
    <s v="UPI"/>
    <n v="1719.84"/>
    <n v="285"/>
    <n v="1434.84"/>
  </r>
  <r>
    <s v="FI102996"/>
    <d v="2025-11-20T00:00:00"/>
    <s v="Amravati"/>
    <s v="Maharashtra"/>
    <s v="Petrol"/>
    <n v="112.33"/>
    <s v="Car"/>
    <s v="Business"/>
    <s v="Daily Commute"/>
    <n v="53.4"/>
    <n v="3.6"/>
    <n v="404.39"/>
    <n v="79.28"/>
    <n v="71.930000000000007"/>
    <n v="555.6"/>
    <n v="11"/>
    <n v="1034.7"/>
    <n v="0.65"/>
    <s v="Medium"/>
    <s v="Switched Transport"/>
    <s v="UPI"/>
    <n v="4804.42"/>
    <n v="1420.81"/>
    <n v="3383.61"/>
  </r>
  <r>
    <s v="FI102997"/>
    <d v="2025-04-16T00:00:00"/>
    <s v="Sangli"/>
    <s v="Maharashtra"/>
    <s v="CNG"/>
    <n v="87.2"/>
    <s v="Taxi"/>
    <s v="Individual"/>
    <s v="Tourism"/>
    <n v="20.100000000000001"/>
    <n v="1.33"/>
    <n v="115.98"/>
    <n v="55.39"/>
    <n v="26.05"/>
    <n v="197.42"/>
    <n v="11"/>
    <n v="1260.58"/>
    <n v="0.89"/>
    <s v="High"/>
    <s v="Changed Route"/>
    <s v="Cash"/>
    <n v="1305.51"/>
    <n v="707.57"/>
    <n v="597.94000000000005"/>
  </r>
  <r>
    <s v="FI102998"/>
    <d v="2025-07-14T00:00:00"/>
    <s v="Aurangabad"/>
    <s v="Maharashtra"/>
    <s v="Diesel"/>
    <n v="98.33"/>
    <s v="Taxi"/>
    <s v="Individual"/>
    <s v="Business Travel"/>
    <n v="74"/>
    <n v="5.35"/>
    <n v="526.07000000000005"/>
    <n v="82.75"/>
    <n v="361.46"/>
    <n v="970.28"/>
    <n v="9"/>
    <n v="2211.14"/>
    <n v="0.82"/>
    <s v="High"/>
    <s v="No Change"/>
    <s v="Card"/>
    <n v="1674.97"/>
    <n v="1395.6"/>
    <n v="279.37"/>
  </r>
  <r>
    <s v="FI102999"/>
    <d v="2024-03-18T00:00:00"/>
    <s v="Amravati"/>
    <s v="Maharashtra"/>
    <s v="Diesel"/>
    <n v="94.63"/>
    <s v="Bus"/>
    <s v="Fleet"/>
    <s v="Tourism"/>
    <n v="19.100000000000001"/>
    <n v="4.18"/>
    <n v="395.55"/>
    <n v="29.13"/>
    <n v="41.74"/>
    <n v="466.42"/>
    <n v="17"/>
    <n v="3886.39"/>
    <n v="0.68"/>
    <s v="Medium"/>
    <s v="Switched Transport"/>
    <s v="Cash"/>
    <n v="9992.1200000000008"/>
    <n v="1028.47"/>
    <n v="8963.65"/>
  </r>
  <r>
    <s v="FI103000"/>
    <d v="2023-03-16T00:00:00"/>
    <s v="Kolhapur"/>
    <s v="Maharashtra"/>
    <s v="Diesel"/>
    <n v="91.51"/>
    <s v="Truck"/>
    <s v="Individual"/>
    <s v="Ride Service"/>
    <n v="13.4"/>
    <n v="3.24"/>
    <n v="296.49"/>
    <n v="37.14"/>
    <n v="51.91"/>
    <n v="385.54"/>
    <n v="19"/>
    <n v="6554.64"/>
    <n v="0.48"/>
    <s v="Low"/>
    <s v="No Change"/>
    <s v="Net Banking"/>
    <n v="1800.4"/>
    <n v="1307.19"/>
    <n v="493.21"/>
  </r>
  <r>
    <s v="FI103001"/>
    <d v="2024-07-10T00:00:00"/>
    <s v="Mumbai"/>
    <s v="Maharashtra"/>
    <s v="CNG"/>
    <n v="87.06"/>
    <s v="Car"/>
    <s v="Individual"/>
    <s v="Daily Commute"/>
    <n v="57.3"/>
    <n v="3.65"/>
    <n v="317.77"/>
    <n v="121.87"/>
    <n v="24.54"/>
    <n v="464.18"/>
    <n v="19"/>
    <n v="3697.79"/>
    <n v="0.91"/>
    <s v="High"/>
    <s v="Switched Transport"/>
    <s v="Card"/>
    <n v="3083.13"/>
    <n v="1262.99"/>
    <n v="1820.14"/>
  </r>
  <r>
    <s v="FI103002"/>
    <d v="2026-03-24T00:00:00"/>
    <s v="Mumbai"/>
    <s v="Maharashtra"/>
    <s v="Diesel"/>
    <n v="106.23"/>
    <s v="Bike"/>
    <s v="Individual"/>
    <s v="Goods Delivery"/>
    <n v="13"/>
    <n v="0.28999999999999998"/>
    <n v="30.81"/>
    <n v="24.83"/>
    <n v="51.41"/>
    <n v="107.05"/>
    <n v="14"/>
    <n v="2430.67"/>
    <n v="0.82"/>
    <s v="High"/>
    <s v="No Change"/>
    <s v="Net Banking"/>
    <n v="2082.63"/>
    <n v="344.5"/>
    <n v="1738.13"/>
  </r>
  <r>
    <s v="FI103003"/>
    <d v="2023-12-29T00:00:00"/>
    <s v="Nanded"/>
    <s v="Maharashtra"/>
    <s v="CNG"/>
    <n v="82.62"/>
    <s v="Delivery Van"/>
    <s v="Business"/>
    <s v="Goods Delivery"/>
    <n v="18.600000000000001"/>
    <n v="2.0299999999999998"/>
    <n v="167.72"/>
    <n v="52.74"/>
    <n v="11.28"/>
    <n v="231.74"/>
    <n v="16"/>
    <n v="6292.72"/>
    <n v="0.43"/>
    <s v="Low"/>
    <s v="Switched Transport"/>
    <s v="UPI"/>
    <n v="4972"/>
    <n v="1022.94"/>
    <n v="3949.06"/>
  </r>
  <r>
    <s v="FI103004"/>
    <d v="2024-03-23T00:00:00"/>
    <s v="Nanded"/>
    <s v="Maharashtra"/>
    <s v="Petrol"/>
    <n v="108.55"/>
    <s v="Bike"/>
    <s v="Business"/>
    <s v="Tourism"/>
    <n v="8.3000000000000007"/>
    <n v="0.16"/>
    <n v="17.37"/>
    <n v="28.44"/>
    <n v="71.489999999999995"/>
    <n v="117.3"/>
    <n v="19"/>
    <n v="5479.35"/>
    <n v="0.52"/>
    <s v="Medium"/>
    <s v="No Change"/>
    <s v="Net Banking"/>
    <n v="8859.2199999999993"/>
    <n v="570.87"/>
    <n v="8288.35"/>
  </r>
  <r>
    <s v="FI103005"/>
    <d v="2026-06-11T00:00:00"/>
    <s v="Aurangabad"/>
    <s v="Maharashtra"/>
    <s v="CNG"/>
    <n v="87.5"/>
    <s v="Auto"/>
    <s v="Business"/>
    <s v="Business Travel"/>
    <n v="47.2"/>
    <n v="1.47"/>
    <n v="128.62"/>
    <n v="136.88"/>
    <n v="11.53"/>
    <n v="277.02999999999997"/>
    <n v="10"/>
    <n v="1048.94"/>
    <n v="0.41"/>
    <s v="Low"/>
    <s v="Changed Route"/>
    <s v="Net Banking"/>
    <n v="3494.24"/>
    <n v="732.54"/>
    <n v="2761.7"/>
  </r>
  <r>
    <s v="FI103006"/>
    <d v="2023-09-19T00:00:00"/>
    <s v="Mumbai"/>
    <s v="Maharashtra"/>
    <s v="Diesel"/>
    <n v="95.95"/>
    <s v="Truck"/>
    <s v="Individual"/>
    <s v="Tourism"/>
    <n v="20.8"/>
    <n v="5.15"/>
    <n v="494.14"/>
    <n v="47.79"/>
    <n v="67.22"/>
    <n v="609.15"/>
    <n v="13"/>
    <n v="3743.02"/>
    <n v="0.45"/>
    <s v="Low"/>
    <s v="No Change"/>
    <s v="Cash"/>
    <n v="1750.32"/>
    <n v="1391.18"/>
    <n v="359.14"/>
  </r>
  <r>
    <s v="FI103007"/>
    <d v="2023-05-05T00:00:00"/>
    <s v="Nanded"/>
    <s v="Maharashtra"/>
    <s v="Petrol"/>
    <n v="107.38"/>
    <s v="Bike"/>
    <s v="Business"/>
    <s v="Tourism"/>
    <n v="45.8"/>
    <n v="1.22"/>
    <n v="131"/>
    <n v="130.29"/>
    <n v="55.45"/>
    <n v="316.74"/>
    <n v="12"/>
    <n v="5239.12"/>
    <n v="0.82"/>
    <s v="High"/>
    <s v="No Change"/>
    <s v="Card"/>
    <n v="4106.29"/>
    <n v="830.45"/>
    <n v="3275.84"/>
  </r>
  <r>
    <s v="FI103008"/>
    <d v="2025-06-29T00:00:00"/>
    <s v="Amravati"/>
    <s v="Maharashtra"/>
    <s v="Diesel"/>
    <n v="95.23"/>
    <s v="Taxi"/>
    <s v="E-commerce"/>
    <s v="Tourism"/>
    <n v="30.3"/>
    <n v="2.46"/>
    <n v="234.27"/>
    <n v="89.32"/>
    <n v="27.29"/>
    <n v="350.88"/>
    <n v="14"/>
    <n v="1558.58"/>
    <n v="0.63"/>
    <s v="Medium"/>
    <s v="Changed Route"/>
    <s v="UPI"/>
    <n v="4965.7700000000004"/>
    <n v="516.1"/>
    <n v="4449.67"/>
  </r>
  <r>
    <s v="FI103009"/>
    <d v="2023-09-02T00:00:00"/>
    <s v="Nanded"/>
    <s v="Maharashtra"/>
    <s v="Diesel"/>
    <n v="92.96"/>
    <s v="Bike"/>
    <s v="Individual"/>
    <s v="Ride Service"/>
    <n v="20.399999999999999"/>
    <n v="0.4"/>
    <n v="37.18"/>
    <n v="64.67"/>
    <n v="26.19"/>
    <n v="128.04"/>
    <n v="12"/>
    <n v="6125.15"/>
    <n v="0.51"/>
    <s v="Medium"/>
    <s v="No Change"/>
    <s v="UPI"/>
    <n v="1641.3"/>
    <n v="450.13"/>
    <n v="1191.17"/>
  </r>
  <r>
    <s v="FI103010"/>
    <d v="2024-06-25T00:00:00"/>
    <s v="Pune"/>
    <s v="Maharashtra"/>
    <s v="Petrol"/>
    <n v="110.01"/>
    <s v="Taxi"/>
    <s v="Individual"/>
    <s v="Ride Service"/>
    <n v="27.2"/>
    <n v="1.68"/>
    <n v="184.82"/>
    <n v="50.58"/>
    <n v="77.28"/>
    <n v="312.68"/>
    <n v="18"/>
    <n v="5470.89"/>
    <n v="0.74"/>
    <s v="High"/>
    <s v="Switched Transport"/>
    <s v="UPI"/>
    <n v="2384.39"/>
    <n v="1217.8399999999999"/>
    <n v="1166.55"/>
  </r>
  <r>
    <s v="FI103011"/>
    <d v="2024-04-29T00:00:00"/>
    <s v="Aurangabad"/>
    <s v="Maharashtra"/>
    <s v="Diesel"/>
    <n v="94.34"/>
    <s v="Taxi"/>
    <s v="Fleet"/>
    <s v="Tourism"/>
    <n v="50.4"/>
    <n v="4.0999999999999996"/>
    <n v="386.79"/>
    <n v="66.55"/>
    <n v="15.6"/>
    <n v="468.94"/>
    <n v="13"/>
    <n v="4168.55"/>
    <n v="0.75"/>
    <s v="High"/>
    <s v="Changed Route"/>
    <s v="Card"/>
    <n v="4452.7"/>
    <n v="1101.69"/>
    <n v="3351.01"/>
  </r>
  <r>
    <s v="FI103012"/>
    <d v="2023-05-02T00:00:00"/>
    <s v="Thane"/>
    <s v="Maharashtra"/>
    <s v="Petrol"/>
    <n v="109.68"/>
    <s v="Car"/>
    <s v="Individual"/>
    <s v="Business Travel"/>
    <n v="23.2"/>
    <n v="1.34"/>
    <n v="146.97"/>
    <n v="67.489999999999995"/>
    <n v="57.84"/>
    <n v="272.3"/>
    <n v="18"/>
    <n v="3973.28"/>
    <n v="0.83"/>
    <s v="High"/>
    <s v="Reduced Trips"/>
    <s v="Card"/>
    <n v="2520.1999999999998"/>
    <n v="1148.29"/>
    <n v="1371.91"/>
  </r>
  <r>
    <s v="FI103013"/>
    <d v="2023-05-05T00:00:00"/>
    <s v="Nagpur"/>
    <s v="Maharashtra"/>
    <s v="Petrol"/>
    <n v="106.22"/>
    <s v="Bike"/>
    <s v="Individual"/>
    <s v="Daily Commute"/>
    <n v="18.8"/>
    <n v="0.4"/>
    <n v="42.49"/>
    <n v="25.17"/>
    <n v="14.69"/>
    <n v="82.35"/>
    <n v="14"/>
    <n v="5377.24"/>
    <n v="0.72"/>
    <s v="High"/>
    <s v="Reduced Trips"/>
    <s v="Net Banking"/>
    <n v="2025.38"/>
    <n v="456.99"/>
    <n v="1568.39"/>
  </r>
  <r>
    <s v="FI103014"/>
    <d v="2023-06-19T00:00:00"/>
    <s v="Nashik"/>
    <s v="Maharashtra"/>
    <s v="CNG"/>
    <n v="83"/>
    <s v="Car"/>
    <s v="Individual"/>
    <s v="Goods Delivery"/>
    <n v="4.2"/>
    <n v="0.28000000000000003"/>
    <n v="23.24"/>
    <n v="9.6300000000000008"/>
    <n v="72.430000000000007"/>
    <n v="105.3"/>
    <n v="16"/>
    <n v="1441.31"/>
    <n v="0.72"/>
    <s v="High"/>
    <s v="Reduced Trips"/>
    <s v="Net Banking"/>
    <n v="1557"/>
    <n v="825.36"/>
    <n v="731.64"/>
  </r>
  <r>
    <s v="FI103015"/>
    <d v="2023-05-04T00:00:00"/>
    <s v="Nagpur"/>
    <s v="Maharashtra"/>
    <s v="Diesel"/>
    <n v="91.14"/>
    <s v="Delivery Van"/>
    <s v="Individual"/>
    <s v="Ride Service"/>
    <n v="29.4"/>
    <n v="3.01"/>
    <n v="274.33"/>
    <n v="48.39"/>
    <n v="59.36"/>
    <n v="382.08"/>
    <n v="19"/>
    <n v="8115.22"/>
    <n v="0.49"/>
    <s v="Low"/>
    <s v="No Change"/>
    <s v="Card"/>
    <n v="2136.17"/>
    <n v="1188.8399999999999"/>
    <n v="947.33"/>
  </r>
  <r>
    <s v="FI103016"/>
    <d v="2025-11-24T00:00:00"/>
    <s v="Nagpur"/>
    <s v="Maharashtra"/>
    <s v="CNG"/>
    <n v="86.06"/>
    <s v="Delivery Van"/>
    <s v="Individual"/>
    <s v="Daily Commute"/>
    <n v="20.9"/>
    <n v="1.96"/>
    <n v="168.68"/>
    <n v="40.33"/>
    <n v="74.62"/>
    <n v="283.63"/>
    <n v="11"/>
    <n v="1392.66"/>
    <n v="0.64"/>
    <s v="Medium"/>
    <s v="Changed Route"/>
    <s v="UPI"/>
    <n v="1929.12"/>
    <n v="548.23"/>
    <n v="1380.89"/>
  </r>
  <r>
    <s v="FI103017"/>
    <d v="2026-01-15T00:00:00"/>
    <s v="Sangli"/>
    <s v="Maharashtra"/>
    <s v="Diesel"/>
    <n v="96.37"/>
    <s v="Truck"/>
    <s v="Individual"/>
    <s v="Ride Service"/>
    <n v="55.2"/>
    <n v="16.11"/>
    <n v="1552.52"/>
    <n v="127.94"/>
    <n v="70.33"/>
    <n v="1750.79"/>
    <n v="13"/>
    <n v="3756.68"/>
    <n v="0.62"/>
    <s v="Medium"/>
    <s v="Switched Transport"/>
    <s v="Card"/>
    <n v="2052.75"/>
    <n v="1871.78"/>
    <n v="180.97"/>
  </r>
  <r>
    <s v="FI103018"/>
    <d v="2024-10-07T00:00:00"/>
    <s v="Thane"/>
    <s v="Maharashtra"/>
    <s v="Petrol"/>
    <n v="111.57"/>
    <s v="Taxi"/>
    <s v="E-commerce"/>
    <s v="Ride Service"/>
    <n v="8.1"/>
    <n v="0.65"/>
    <n v="72.52"/>
    <n v="28.43"/>
    <n v="43.96"/>
    <n v="144.91"/>
    <n v="12"/>
    <n v="1789.76"/>
    <n v="0.24"/>
    <s v="Low"/>
    <s v="No Change"/>
    <s v="Cash"/>
    <n v="3374.16"/>
    <n v="815.89"/>
    <n v="2558.27"/>
  </r>
  <r>
    <s v="FI103019"/>
    <d v="2025-02-24T00:00:00"/>
    <s v="Nanded"/>
    <s v="Maharashtra"/>
    <s v="Diesel"/>
    <n v="96.62"/>
    <s v="Delivery Van"/>
    <s v="Business"/>
    <s v="Ride Service"/>
    <n v="30"/>
    <n v="3.61"/>
    <n v="348.8"/>
    <n v="87.16"/>
    <n v="12.18"/>
    <n v="448.14"/>
    <n v="16"/>
    <n v="2554.63"/>
    <n v="0.68"/>
    <s v="Medium"/>
    <s v="Switched Transport"/>
    <s v="Card"/>
    <n v="7950.85"/>
    <n v="1067.3399999999999"/>
    <n v="6883.51"/>
  </r>
  <r>
    <s v="FI103020"/>
    <d v="2023-07-20T00:00:00"/>
    <s v="Sangli"/>
    <s v="Maharashtra"/>
    <s v="Diesel"/>
    <n v="92.95"/>
    <s v="Truck"/>
    <s v="Business"/>
    <s v="Tourism"/>
    <n v="6.2"/>
    <n v="1.35"/>
    <n v="125.48"/>
    <n v="9.18"/>
    <n v="17.72"/>
    <n v="152.38"/>
    <n v="21"/>
    <n v="6264.29"/>
    <n v="0.35"/>
    <s v="Low"/>
    <s v="No Change"/>
    <s v="Card"/>
    <n v="9597.5499999999993"/>
    <n v="288.23"/>
    <n v="9309.32"/>
  </r>
  <r>
    <s v="FI103021"/>
    <d v="2024-01-04T00:00:00"/>
    <s v="Nagpur"/>
    <s v="Maharashtra"/>
    <s v="CNG"/>
    <n v="87.21"/>
    <s v="Bike"/>
    <s v="Individual"/>
    <s v="Tourism"/>
    <n v="17.8"/>
    <n v="0.39"/>
    <n v="34.01"/>
    <n v="61.63"/>
    <n v="16.149999999999999"/>
    <n v="111.79"/>
    <n v="11"/>
    <n v="1217.76"/>
    <n v="0.74"/>
    <s v="High"/>
    <s v="Switched Transport"/>
    <s v="UPI"/>
    <n v="1004.57"/>
    <n v="581.5"/>
    <n v="423.07"/>
  </r>
  <r>
    <s v="FI103022"/>
    <d v="2025-03-07T00:00:00"/>
    <s v="Pune"/>
    <s v="Maharashtra"/>
    <s v="Petrol"/>
    <n v="113.29"/>
    <s v="Truck"/>
    <s v="Business"/>
    <s v="Ride Service"/>
    <n v="52.7"/>
    <n v="13.06"/>
    <n v="1479.57"/>
    <n v="126.56"/>
    <n v="17.649999999999999"/>
    <n v="1623.78"/>
    <n v="17"/>
    <n v="2557.5700000000002"/>
    <n v="0.56000000000000005"/>
    <s v="Medium"/>
    <s v="Reduced Trips"/>
    <s v="Net Banking"/>
    <n v="8073.19"/>
    <n v="2230.86"/>
    <n v="5842.33"/>
  </r>
  <r>
    <s v="FI103023"/>
    <d v="2023-03-18T00:00:00"/>
    <s v="Nashik"/>
    <s v="Maharashtra"/>
    <s v="CNG"/>
    <n v="82.62"/>
    <s v="Truck"/>
    <s v="Individual"/>
    <s v="Ride Service"/>
    <n v="52"/>
    <n v="12.1"/>
    <n v="999.7"/>
    <n v="81.739999999999995"/>
    <n v="38.11"/>
    <n v="1119.55"/>
    <n v="14"/>
    <n v="4697.1099999999997"/>
    <n v="0.56000000000000005"/>
    <s v="Medium"/>
    <s v="Changed Route"/>
    <s v="Cash"/>
    <n v="1619.75"/>
    <n v="1410.42"/>
    <n v="209.33"/>
  </r>
  <r>
    <s v="FI103024"/>
    <d v="2023-02-28T00:00:00"/>
    <s v="Nagpur"/>
    <s v="Maharashtra"/>
    <s v="CNG"/>
    <n v="82.6"/>
    <s v="Bike"/>
    <s v="Fleet"/>
    <s v="Goods Delivery"/>
    <n v="29.1"/>
    <n v="0.55000000000000004"/>
    <n v="45.43"/>
    <n v="72.08"/>
    <n v="69.42"/>
    <n v="186.93"/>
    <n v="12"/>
    <n v="4885.83"/>
    <n v="0.54"/>
    <s v="Medium"/>
    <s v="Reduced Trips"/>
    <s v="Cash"/>
    <n v="4871.7700000000004"/>
    <n v="373.82"/>
    <n v="4497.95"/>
  </r>
  <r>
    <s v="FI103025"/>
    <d v="2024-03-06T00:00:00"/>
    <s v="Mumbai"/>
    <s v="Maharashtra"/>
    <s v="Diesel"/>
    <n v="98.88"/>
    <s v="Car"/>
    <s v="Fleet"/>
    <s v="Daily Commute"/>
    <n v="29.3"/>
    <n v="2.08"/>
    <n v="205.67"/>
    <n v="44.96"/>
    <n v="1.85"/>
    <n v="252.48"/>
    <n v="15"/>
    <n v="3733.91"/>
    <n v="0.52"/>
    <s v="Medium"/>
    <s v="No Change"/>
    <s v="Cash"/>
    <n v="5425.15"/>
    <n v="1073.6500000000001"/>
    <n v="4351.5"/>
  </r>
  <r>
    <s v="FI103026"/>
    <d v="2024-09-29T00:00:00"/>
    <s v="Thane"/>
    <s v="Maharashtra"/>
    <s v="CNG"/>
    <n v="87.87"/>
    <s v="Car"/>
    <s v="Business"/>
    <s v="Daily Commute"/>
    <n v="38.700000000000003"/>
    <n v="2.79"/>
    <n v="245.16"/>
    <n v="78.5"/>
    <n v="19.079999999999998"/>
    <n v="342.74"/>
    <n v="10"/>
    <n v="4869.5200000000004"/>
    <n v="0.57999999999999996"/>
    <s v="Medium"/>
    <s v="Switched Transport"/>
    <s v="Card"/>
    <n v="3724.07"/>
    <n v="1275.26"/>
    <n v="2448.81"/>
  </r>
  <r>
    <s v="FI103027"/>
    <d v="2023-04-19T00:00:00"/>
    <s v="Thane"/>
    <s v="Maharashtra"/>
    <s v="Petrol"/>
    <n v="111.18"/>
    <s v="Taxi"/>
    <s v="Individual"/>
    <s v="Business Travel"/>
    <n v="21"/>
    <n v="1.62"/>
    <n v="180.11"/>
    <n v="68.36"/>
    <n v="47.74"/>
    <n v="296.20999999999998"/>
    <n v="15"/>
    <n v="2334.36"/>
    <n v="0.77"/>
    <s v="High"/>
    <s v="Reduced Trips"/>
    <s v="UPI"/>
    <n v="2228.44"/>
    <n v="798.95"/>
    <n v="1429.49"/>
  </r>
  <r>
    <s v="FI103028"/>
    <d v="2025-10-04T00:00:00"/>
    <s v="Thane"/>
    <s v="Maharashtra"/>
    <s v="CNG"/>
    <n v="90.14"/>
    <s v="Taxi"/>
    <s v="Fleet"/>
    <s v="Business Travel"/>
    <n v="19.3"/>
    <n v="1.2"/>
    <n v="108.17"/>
    <n v="54.89"/>
    <n v="69.23"/>
    <n v="232.29"/>
    <n v="22"/>
    <n v="7556.47"/>
    <n v="0.45"/>
    <s v="Low"/>
    <s v="Reduced Trips"/>
    <s v="Card"/>
    <n v="13866.78"/>
    <n v="452.87"/>
    <n v="13413.91"/>
  </r>
  <r>
    <s v="FI103029"/>
    <d v="2023-03-09T00:00:00"/>
    <s v="Aurangabad"/>
    <s v="Maharashtra"/>
    <s v="Diesel"/>
    <n v="93.11"/>
    <s v="Bike"/>
    <s v="Individual"/>
    <s v="Business Travel"/>
    <n v="8.3000000000000007"/>
    <n v="0.19"/>
    <n v="17.690000000000001"/>
    <n v="19.41"/>
    <n v="23.8"/>
    <n v="60.9"/>
    <n v="13"/>
    <n v="1585.65"/>
    <n v="0.62"/>
    <s v="Medium"/>
    <s v="Reduced Trips"/>
    <s v="Net Banking"/>
    <n v="1072.72"/>
    <n v="540.07000000000005"/>
    <n v="532.65"/>
  </r>
  <r>
    <s v="FI103030"/>
    <d v="2025-12-28T00:00:00"/>
    <s v="Aurangabad"/>
    <s v="Maharashtra"/>
    <s v="Petrol"/>
    <n v="112.2"/>
    <s v="Bike"/>
    <s v="Individual"/>
    <s v="Tourism"/>
    <n v="23.5"/>
    <n v="0.47"/>
    <n v="52.73"/>
    <n v="38.4"/>
    <n v="30.6"/>
    <n v="121.73"/>
    <n v="20"/>
    <n v="3174.2"/>
    <n v="0.95"/>
    <s v="High"/>
    <s v="Switched Transport"/>
    <s v="UPI"/>
    <n v="2080.85"/>
    <n v="472.94"/>
    <n v="1607.91"/>
  </r>
  <r>
    <s v="FI103031"/>
    <d v="2026-04-03T00:00:00"/>
    <s v="Amravati"/>
    <s v="Maharashtra"/>
    <s v="CNG"/>
    <n v="90.45"/>
    <s v="Bus"/>
    <s v="Individual"/>
    <s v="Tourism"/>
    <n v="9"/>
    <n v="2.2400000000000002"/>
    <n v="202.61"/>
    <n v="16.11"/>
    <n v="29.87"/>
    <n v="248.59"/>
    <n v="15"/>
    <n v="7606.85"/>
    <n v="0.51"/>
    <s v="Medium"/>
    <s v="Reduced Trips"/>
    <s v="Cash"/>
    <n v="2110.88"/>
    <n v="790.04"/>
    <n v="1320.84"/>
  </r>
  <r>
    <s v="FI103032"/>
    <d v="2023-11-01T00:00:00"/>
    <s v="Kolhapur"/>
    <s v="Maharashtra"/>
    <s v="Diesel"/>
    <n v="93.44"/>
    <s v="Bus"/>
    <s v="E-commerce"/>
    <s v="Goods Delivery"/>
    <n v="16.8"/>
    <n v="3.74"/>
    <n v="349.47"/>
    <n v="62.82"/>
    <n v="23.5"/>
    <n v="435.79"/>
    <n v="11"/>
    <n v="6012.74"/>
    <n v="0.62"/>
    <s v="Medium"/>
    <s v="No Change"/>
    <s v="Card"/>
    <n v="3360.81"/>
    <n v="543.91"/>
    <n v="2816.9"/>
  </r>
  <r>
    <s v="FI103033"/>
    <d v="2024-11-04T00:00:00"/>
    <s v="Nashik"/>
    <s v="Maharashtra"/>
    <s v="Diesel"/>
    <n v="93.38"/>
    <s v="Auto"/>
    <s v="Individual"/>
    <s v="Tourism"/>
    <n v="40.299999999999997"/>
    <n v="1.66"/>
    <n v="155.01"/>
    <n v="79"/>
    <n v="55.9"/>
    <n v="289.91000000000003"/>
    <n v="13"/>
    <n v="7134.52"/>
    <n v="0.75"/>
    <s v="High"/>
    <s v="Switched Transport"/>
    <s v="UPI"/>
    <n v="1327.05"/>
    <n v="1170.18"/>
    <n v="156.87"/>
  </r>
  <r>
    <s v="FI103034"/>
    <d v="2023-12-31T00:00:00"/>
    <s v="Sangli"/>
    <s v="Maharashtra"/>
    <s v="Diesel"/>
    <n v="92.68"/>
    <s v="Delivery Van"/>
    <s v="Fleet"/>
    <s v="Business Travel"/>
    <n v="27.8"/>
    <n v="2.87"/>
    <n v="265.99"/>
    <n v="75.760000000000005"/>
    <n v="52.47"/>
    <n v="394.22"/>
    <n v="14"/>
    <n v="6386.89"/>
    <n v="0.95"/>
    <s v="High"/>
    <s v="Switched Transport"/>
    <s v="Card"/>
    <n v="9919.7000000000007"/>
    <n v="546.51"/>
    <n v="9373.19"/>
  </r>
  <r>
    <s v="FI103035"/>
    <d v="2025-03-31T00:00:00"/>
    <s v="Nanded"/>
    <s v="Maharashtra"/>
    <s v="Petrol"/>
    <n v="107.28"/>
    <s v="Taxi"/>
    <s v="Individual"/>
    <s v="Ride Service"/>
    <n v="12.4"/>
    <n v="0.97"/>
    <n v="104.06"/>
    <n v="29.75"/>
    <n v="67.459999999999994"/>
    <n v="201.27"/>
    <n v="21"/>
    <n v="3650.18"/>
    <n v="0.87"/>
    <s v="High"/>
    <s v="Reduced Trips"/>
    <s v="UPI"/>
    <n v="3186.52"/>
    <n v="688.15"/>
    <n v="2498.37"/>
  </r>
  <r>
    <s v="FI103036"/>
    <d v="2023-12-09T00:00:00"/>
    <s v="Nagpur"/>
    <s v="Maharashtra"/>
    <s v="Diesel"/>
    <n v="92.84"/>
    <s v="Truck"/>
    <s v="Individual"/>
    <s v="Business Travel"/>
    <n v="16.100000000000001"/>
    <n v="3.95"/>
    <n v="366.72"/>
    <n v="17.14"/>
    <n v="73.41"/>
    <n v="457.27"/>
    <n v="10"/>
    <n v="2144.58"/>
    <n v="0.6"/>
    <s v="Medium"/>
    <s v="No Change"/>
    <s v="Cash"/>
    <n v="1236.57"/>
    <n v="1152.3"/>
    <n v="84.27"/>
  </r>
  <r>
    <s v="FI103037"/>
    <d v="2025-08-04T00:00:00"/>
    <s v="Kolhapur"/>
    <s v="Maharashtra"/>
    <s v="CNG"/>
    <n v="89.04"/>
    <s v="Delivery Van"/>
    <s v="Business"/>
    <s v="Goods Delivery"/>
    <n v="24.3"/>
    <n v="2.21"/>
    <n v="196.78"/>
    <n v="88.58"/>
    <n v="72.040000000000006"/>
    <n v="357.4"/>
    <n v="18"/>
    <n v="2193.1799999999998"/>
    <n v="0.68"/>
    <s v="Medium"/>
    <s v="Switched Transport"/>
    <s v="Net Banking"/>
    <n v="6845.38"/>
    <n v="1043.43"/>
    <n v="5801.95"/>
  </r>
  <r>
    <s v="FI103038"/>
    <d v="2025-06-17T00:00:00"/>
    <s v="Nanded"/>
    <s v="Maharashtra"/>
    <s v="Petrol"/>
    <n v="110.13"/>
    <s v="Auto"/>
    <s v="Individual"/>
    <s v="Ride Service"/>
    <n v="32.1"/>
    <n v="0.99"/>
    <n v="109.03"/>
    <n v="40"/>
    <n v="43.21"/>
    <n v="192.24"/>
    <n v="5"/>
    <n v="527.02"/>
    <n v="0.59"/>
    <s v="Medium"/>
    <s v="Changed Route"/>
    <s v="Net Banking"/>
    <n v="824.22"/>
    <n v="560.63"/>
    <n v="263.58999999999997"/>
  </r>
  <r>
    <s v="FI103039"/>
    <d v="2026-02-06T00:00:00"/>
    <s v="Sangli"/>
    <s v="Maharashtra"/>
    <s v="Petrol"/>
    <n v="111.43"/>
    <s v="Delivery Van"/>
    <s v="Fleet"/>
    <s v="Tourism"/>
    <n v="11.2"/>
    <n v="1.21"/>
    <n v="134.83000000000001"/>
    <n v="31.86"/>
    <n v="14.86"/>
    <n v="181.55"/>
    <n v="10"/>
    <n v="4243.2299999999996"/>
    <n v="0.79"/>
    <s v="High"/>
    <s v="No Change"/>
    <s v="Card"/>
    <n v="5113.42"/>
    <n v="731.16"/>
    <n v="4382.26"/>
  </r>
  <r>
    <s v="FI103040"/>
    <d v="2025-01-31T00:00:00"/>
    <s v="Kolhapur"/>
    <s v="Maharashtra"/>
    <s v="Petrol"/>
    <n v="112.83"/>
    <s v="Auto"/>
    <s v="Business"/>
    <s v="Ride Service"/>
    <n v="48.2"/>
    <n v="1.58"/>
    <n v="178.27"/>
    <n v="157.66"/>
    <n v="17.77"/>
    <n v="353.7"/>
    <n v="13"/>
    <n v="4341.88"/>
    <n v="0.6"/>
    <s v="Medium"/>
    <s v="Reduced Trips"/>
    <s v="Cash"/>
    <n v="5364.34"/>
    <n v="900.91"/>
    <n v="4463.43"/>
  </r>
  <r>
    <s v="FI103041"/>
    <d v="2023-12-07T00:00:00"/>
    <s v="Nanded"/>
    <s v="Maharashtra"/>
    <s v="Petrol"/>
    <n v="107.89"/>
    <s v="Car"/>
    <s v="Business"/>
    <s v="Goods Delivery"/>
    <n v="22.4"/>
    <n v="1.23"/>
    <n v="132.69999999999999"/>
    <n v="69.36"/>
    <n v="47.22"/>
    <n v="249.28"/>
    <n v="18"/>
    <n v="7028.66"/>
    <n v="0.89"/>
    <s v="High"/>
    <s v="Switched Transport"/>
    <s v="Card"/>
    <n v="6282.41"/>
    <n v="467.42"/>
    <n v="5814.99"/>
  </r>
  <r>
    <s v="FI103042"/>
    <d v="2025-07-30T00:00:00"/>
    <s v="Pune"/>
    <s v="Maharashtra"/>
    <s v="Diesel"/>
    <n v="98.83"/>
    <s v="Truck"/>
    <s v="Business"/>
    <s v="Tourism"/>
    <n v="11"/>
    <n v="3.18"/>
    <n v="314.27999999999997"/>
    <n v="35.92"/>
    <n v="73.47"/>
    <n v="423.67"/>
    <n v="16"/>
    <n v="5642.24"/>
    <n v="0.31"/>
    <s v="Low"/>
    <s v="No Change"/>
    <s v="Card"/>
    <n v="6456.56"/>
    <n v="858.84"/>
    <n v="5597.72"/>
  </r>
  <r>
    <s v="FI103043"/>
    <d v="2024-01-18T00:00:00"/>
    <s v="Aurangabad"/>
    <s v="Maharashtra"/>
    <s v="Diesel"/>
    <n v="93.47"/>
    <s v="Car"/>
    <s v="Individual"/>
    <s v="Daily Commute"/>
    <n v="13.2"/>
    <n v="0.8"/>
    <n v="74.78"/>
    <n v="40.54"/>
    <n v="42.43"/>
    <n v="157.75"/>
    <n v="18"/>
    <n v="1540.03"/>
    <n v="0.72"/>
    <s v="High"/>
    <s v="No Change"/>
    <s v="UPI"/>
    <n v="2267.27"/>
    <n v="365.1"/>
    <n v="1902.17"/>
  </r>
  <r>
    <s v="FI103044"/>
    <d v="2025-09-30T00:00:00"/>
    <s v="Sangli"/>
    <s v="Maharashtra"/>
    <s v="CNG"/>
    <n v="87.59"/>
    <s v="Bus"/>
    <s v="Individual"/>
    <s v="Business Travel"/>
    <n v="46.8"/>
    <n v="10"/>
    <n v="875.9"/>
    <n v="105.19"/>
    <n v="74.86"/>
    <n v="1055.95"/>
    <n v="9"/>
    <n v="2072.63"/>
    <n v="0.74"/>
    <s v="High"/>
    <s v="Reduced Trips"/>
    <s v="UPI"/>
    <n v="1569.71"/>
    <n v="1207.33"/>
    <n v="362.38"/>
  </r>
  <r>
    <s v="FI103045"/>
    <d v="2023-10-27T00:00:00"/>
    <s v="Nashik"/>
    <s v="Maharashtra"/>
    <s v="Diesel"/>
    <n v="91.69"/>
    <s v="Auto"/>
    <s v="Individual"/>
    <s v="Business Travel"/>
    <n v="32.700000000000003"/>
    <n v="1.27"/>
    <n v="116.45"/>
    <n v="114.76"/>
    <n v="20.98"/>
    <n v="252.19"/>
    <n v="10"/>
    <n v="4048.68"/>
    <n v="0.22"/>
    <s v="Low"/>
    <s v="Changed Route"/>
    <s v="UPI"/>
    <n v="1180.04"/>
    <n v="402.27"/>
    <n v="777.77"/>
  </r>
  <r>
    <s v="FI103046"/>
    <d v="2023-05-19T00:00:00"/>
    <s v="Mumbai"/>
    <s v="Maharashtra"/>
    <s v="Petrol"/>
    <n v="110"/>
    <s v="Delivery Van"/>
    <s v="Individual"/>
    <s v="Goods Delivery"/>
    <n v="41.3"/>
    <n v="4.99"/>
    <n v="548.9"/>
    <n v="146.81"/>
    <n v="6.91"/>
    <n v="702.62"/>
    <n v="13"/>
    <n v="6301.89"/>
    <n v="0.36"/>
    <s v="Low"/>
    <s v="Changed Route"/>
    <s v="Cash"/>
    <n v="1379.21"/>
    <n v="1194.0999999999999"/>
    <n v="185.11"/>
  </r>
  <r>
    <s v="FI103047"/>
    <d v="2023-12-25T00:00:00"/>
    <s v="Pune"/>
    <s v="Maharashtra"/>
    <s v="CNG"/>
    <n v="85.32"/>
    <s v="Bus"/>
    <s v="E-commerce"/>
    <s v="Goods Delivery"/>
    <n v="28.4"/>
    <n v="6.92"/>
    <n v="590.41"/>
    <n v="63.15"/>
    <n v="63.7"/>
    <n v="717.26"/>
    <n v="18"/>
    <n v="2746.12"/>
    <n v="0.83"/>
    <s v="High"/>
    <s v="No Change"/>
    <s v="Cash"/>
    <n v="3395.63"/>
    <n v="1473.91"/>
    <n v="1921.72"/>
  </r>
  <r>
    <s v="FI103048"/>
    <d v="2025-04-15T00:00:00"/>
    <s v="Aurangabad"/>
    <s v="Maharashtra"/>
    <s v="Diesel"/>
    <n v="98.55"/>
    <s v="Truck"/>
    <s v="Business"/>
    <s v="Business Travel"/>
    <n v="2.2999999999999998"/>
    <n v="0.56000000000000005"/>
    <n v="55.19"/>
    <n v="5.42"/>
    <n v="70.349999999999994"/>
    <n v="130.96"/>
    <n v="12"/>
    <n v="1625.29"/>
    <n v="0.7"/>
    <s v="Medium"/>
    <s v="No Change"/>
    <s v="Card"/>
    <n v="4763.7700000000004"/>
    <n v="1117.05"/>
    <n v="3646.72"/>
  </r>
  <r>
    <s v="FI103049"/>
    <d v="2024-04-27T00:00:00"/>
    <s v="Thane"/>
    <s v="Maharashtra"/>
    <s v="Diesel"/>
    <n v="98.93"/>
    <s v="Truck"/>
    <s v="Fleet"/>
    <s v="Ride Service"/>
    <n v="11.5"/>
    <n v="3.23"/>
    <n v="319.54000000000002"/>
    <n v="27.14"/>
    <n v="35.85"/>
    <n v="382.53"/>
    <n v="13"/>
    <n v="6898.79"/>
    <n v="0.75"/>
    <s v="High"/>
    <s v="Changed Route"/>
    <s v="UPI"/>
    <n v="9383.56"/>
    <n v="996.63"/>
    <n v="8386.93"/>
  </r>
  <r>
    <s v="FI103050"/>
    <d v="2025-06-27T00:00:00"/>
    <s v="Aurangabad"/>
    <s v="Maharashtra"/>
    <s v="Diesel"/>
    <n v="95.69"/>
    <s v="Taxi"/>
    <s v="Business"/>
    <s v="Daily Commute"/>
    <n v="47.6"/>
    <n v="3.68"/>
    <n v="352.14"/>
    <n v="84.77"/>
    <n v="8.1999999999999993"/>
    <n v="445.11"/>
    <n v="13"/>
    <n v="6949.88"/>
    <n v="0.89"/>
    <s v="High"/>
    <s v="Reduced Trips"/>
    <s v="Cash"/>
    <n v="4631.1499999999996"/>
    <n v="814.52"/>
    <n v="3816.63"/>
  </r>
  <r>
    <s v="FI103051"/>
    <d v="2026-02-08T00:00:00"/>
    <s v="Kolhapur"/>
    <s v="Maharashtra"/>
    <s v="CNG"/>
    <n v="87.81"/>
    <s v="Bike"/>
    <s v="Individual"/>
    <s v="Daily Commute"/>
    <n v="10.3"/>
    <n v="0.21"/>
    <n v="18.440000000000001"/>
    <n v="13.61"/>
    <n v="3.39"/>
    <n v="35.44"/>
    <n v="15"/>
    <n v="6487.8"/>
    <n v="0.56000000000000005"/>
    <s v="Medium"/>
    <s v="Reduced Trips"/>
    <s v="Card"/>
    <n v="1513.99"/>
    <n v="321.83"/>
    <n v="1192.1600000000001"/>
  </r>
  <r>
    <s v="FI103052"/>
    <d v="2025-05-15T00:00:00"/>
    <s v="Amravati"/>
    <s v="Maharashtra"/>
    <s v="Diesel"/>
    <n v="97.38"/>
    <s v="Car"/>
    <s v="Business"/>
    <s v="Goods Delivery"/>
    <n v="23.8"/>
    <n v="1.54"/>
    <n v="149.97"/>
    <n v="41.26"/>
    <n v="5"/>
    <n v="196.23"/>
    <n v="18"/>
    <n v="1940.65"/>
    <n v="0.89"/>
    <s v="High"/>
    <s v="No Change"/>
    <s v="Cash"/>
    <n v="4242.97"/>
    <n v="921.57"/>
    <n v="3321.4"/>
  </r>
  <r>
    <s v="FI103053"/>
    <d v="2023-05-19T00:00:00"/>
    <s v="Pune"/>
    <s v="Maharashtra"/>
    <s v="Petrol"/>
    <n v="109.89"/>
    <s v="Taxi"/>
    <s v="Fleet"/>
    <s v="Goods Delivery"/>
    <n v="8.1"/>
    <n v="0.69"/>
    <n v="75.819999999999993"/>
    <n v="27.24"/>
    <n v="35.130000000000003"/>
    <n v="138.19"/>
    <n v="12"/>
    <n v="4514.58"/>
    <n v="0.95"/>
    <s v="High"/>
    <s v="Switched Transport"/>
    <s v="Card"/>
    <n v="6396.01"/>
    <n v="284.79000000000002"/>
    <n v="6111.22"/>
  </r>
  <r>
    <s v="FI103054"/>
    <d v="2025-09-22T00:00:00"/>
    <s v="Thane"/>
    <s v="Maharashtra"/>
    <s v="Diesel"/>
    <n v="99.57"/>
    <s v="Delivery Van"/>
    <s v="Individual"/>
    <s v="Ride Service"/>
    <n v="16.600000000000001"/>
    <n v="1.72"/>
    <n v="171.26"/>
    <n v="41.84"/>
    <n v="18.79"/>
    <n v="231.89"/>
    <n v="20"/>
    <n v="2806.97"/>
    <n v="0.82"/>
    <s v="High"/>
    <s v="No Change"/>
    <s v="Net Banking"/>
    <n v="3577.02"/>
    <n v="567.96"/>
    <n v="3009.06"/>
  </r>
  <r>
    <s v="FI103055"/>
    <d v="2024-03-10T00:00:00"/>
    <s v="Kolhapur"/>
    <s v="Maharashtra"/>
    <s v="Petrol"/>
    <n v="110.1"/>
    <s v="Taxi"/>
    <s v="Fleet"/>
    <s v="Goods Delivery"/>
    <n v="17.5"/>
    <n v="1.06"/>
    <n v="116.71"/>
    <n v="59.16"/>
    <n v="36.950000000000003"/>
    <n v="212.82"/>
    <n v="18"/>
    <n v="8592.1200000000008"/>
    <n v="0.69"/>
    <s v="Medium"/>
    <s v="Reduced Trips"/>
    <s v="UPI"/>
    <n v="12997.26"/>
    <n v="932.51"/>
    <n v="12064.75"/>
  </r>
  <r>
    <s v="FI103056"/>
    <d v="2024-05-23T00:00:00"/>
    <s v="Sangli"/>
    <s v="Maharashtra"/>
    <s v="Petrol"/>
    <n v="109.46"/>
    <s v="Delivery Van"/>
    <s v="Business"/>
    <s v="Daily Commute"/>
    <n v="9.9"/>
    <n v="1.08"/>
    <n v="118.22"/>
    <n v="30.56"/>
    <n v="39.08"/>
    <n v="187.86"/>
    <n v="20"/>
    <n v="4449.79"/>
    <n v="0.61"/>
    <s v="Medium"/>
    <s v="No Change"/>
    <s v="Net Banking"/>
    <n v="5149.96"/>
    <n v="688.38"/>
    <n v="4461.58"/>
  </r>
  <r>
    <s v="FI103057"/>
    <d v="2023-09-30T00:00:00"/>
    <s v="Nashik"/>
    <s v="Maharashtra"/>
    <s v="Petrol"/>
    <n v="106.89"/>
    <s v="Car"/>
    <s v="Individual"/>
    <s v="Business Travel"/>
    <n v="12.8"/>
    <n v="0.87"/>
    <n v="92.99"/>
    <n v="25.29"/>
    <n v="36.65"/>
    <n v="154.93"/>
    <n v="14"/>
    <n v="4246.09"/>
    <n v="0.65"/>
    <s v="Medium"/>
    <s v="Reduced Trips"/>
    <s v="Card"/>
    <n v="2278.33"/>
    <n v="705.12"/>
    <n v="1573.21"/>
  </r>
  <r>
    <s v="FI103058"/>
    <d v="2026-01-27T00:00:00"/>
    <s v="Aurangabad"/>
    <s v="Maharashtra"/>
    <s v="Petrol"/>
    <n v="112.66"/>
    <s v="Car"/>
    <s v="Business"/>
    <s v="Daily Commute"/>
    <n v="26.2"/>
    <n v="1.86"/>
    <n v="209.55"/>
    <n v="39.79"/>
    <n v="49.59"/>
    <n v="298.93"/>
    <n v="19"/>
    <n v="3188.54"/>
    <n v="0.65"/>
    <s v="Medium"/>
    <s v="No Change"/>
    <s v="Card"/>
    <n v="5421.99"/>
    <n v="1276.8599999999999"/>
    <n v="4145.13"/>
  </r>
  <r>
    <s v="FI103059"/>
    <d v="2023-04-14T00:00:00"/>
    <s v="Sangli"/>
    <s v="Maharashtra"/>
    <s v="Petrol"/>
    <n v="107.88"/>
    <s v="Truck"/>
    <s v="Individual"/>
    <s v="Ride Service"/>
    <n v="15.4"/>
    <n v="4.1900000000000004"/>
    <n v="452.02"/>
    <n v="39.86"/>
    <n v="54.35"/>
    <n v="546.23"/>
    <n v="17"/>
    <n v="7153.58"/>
    <n v="0.62"/>
    <s v="Medium"/>
    <s v="No Change"/>
    <s v="UPI"/>
    <n v="2749.37"/>
    <n v="1010.39"/>
    <n v="1738.98"/>
  </r>
  <r>
    <s v="FI103060"/>
    <d v="2026-05-22T00:00:00"/>
    <s v="Thane"/>
    <s v="Maharashtra"/>
    <s v="Petrol"/>
    <n v="114.99"/>
    <s v="Truck"/>
    <s v="Individual"/>
    <s v="Business Travel"/>
    <n v="108.9"/>
    <n v="26.51"/>
    <n v="3048.38"/>
    <n v="394.26"/>
    <n v="318.04000000000002"/>
    <n v="3760.68"/>
    <n v="20"/>
    <n v="6320.67"/>
    <n v="0.44"/>
    <s v="Low"/>
    <s v="Changed Route"/>
    <s v="UPI"/>
    <n v="3887.93"/>
    <n v="4396.3"/>
    <n v="-508.37"/>
  </r>
  <r>
    <s v="FI103061"/>
    <d v="2025-01-31T00:00:00"/>
    <s v="Kolhapur"/>
    <s v="Maharashtra"/>
    <s v="Diesel"/>
    <n v="100.07"/>
    <s v="Auto"/>
    <s v="Fleet"/>
    <s v="Business Travel"/>
    <n v="33.9"/>
    <n v="1.04"/>
    <n v="104.07"/>
    <n v="113.58"/>
    <n v="26.96"/>
    <n v="244.61"/>
    <n v="13"/>
    <n v="5352.67"/>
    <n v="0.69"/>
    <s v="Medium"/>
    <s v="No Change"/>
    <s v="Card"/>
    <n v="4511.8999999999996"/>
    <n v="1243.3599999999999"/>
    <n v="3268.54"/>
  </r>
  <r>
    <s v="FI103062"/>
    <d v="2025-02-25T00:00:00"/>
    <s v="Amravati"/>
    <s v="Maharashtra"/>
    <s v="CNG"/>
    <n v="88.72"/>
    <s v="Bus"/>
    <s v="E-commerce"/>
    <s v="Daily Commute"/>
    <n v="35.799999999999997"/>
    <n v="7.66"/>
    <n v="679.6"/>
    <n v="112.37"/>
    <n v="29.47"/>
    <n v="821.44"/>
    <n v="18"/>
    <n v="4144.8"/>
    <n v="0.66"/>
    <s v="Medium"/>
    <s v="Switched Transport"/>
    <s v="Cash"/>
    <n v="4452.3100000000004"/>
    <n v="1539.17"/>
    <n v="2913.14"/>
  </r>
  <r>
    <s v="FI103063"/>
    <d v="2023-06-14T00:00:00"/>
    <s v="Aurangabad"/>
    <s v="Maharashtra"/>
    <s v="CNG"/>
    <n v="83.81"/>
    <s v="Truck"/>
    <s v="Fleet"/>
    <s v="Business Travel"/>
    <n v="41.8"/>
    <n v="10.8"/>
    <n v="905.15"/>
    <n v="131.24"/>
    <n v="5.61"/>
    <n v="1042"/>
    <n v="13"/>
    <n v="3342.43"/>
    <n v="0.84"/>
    <s v="High"/>
    <s v="No Change"/>
    <s v="UPI"/>
    <n v="4627.79"/>
    <n v="1605.01"/>
    <n v="3022.78"/>
  </r>
  <r>
    <s v="FI103064"/>
    <d v="2025-09-25T00:00:00"/>
    <s v="Nashik"/>
    <s v="Maharashtra"/>
    <s v="Petrol"/>
    <n v="110.42"/>
    <s v="Taxi"/>
    <s v="Fleet"/>
    <s v="Business Travel"/>
    <n v="29.3"/>
    <n v="2.1800000000000002"/>
    <n v="240.72"/>
    <n v="72.599999999999994"/>
    <n v="25.73"/>
    <n v="339.05"/>
    <n v="14"/>
    <n v="7019"/>
    <n v="0.71"/>
    <s v="High"/>
    <s v="Changed Route"/>
    <s v="Card"/>
    <n v="7394.12"/>
    <n v="730.55"/>
    <n v="6663.57"/>
  </r>
  <r>
    <s v="FI103065"/>
    <d v="2024-06-03T00:00:00"/>
    <s v="Amravati"/>
    <s v="Maharashtra"/>
    <s v="Diesel"/>
    <n v="94.45"/>
    <s v="Auto"/>
    <s v="E-commerce"/>
    <s v="Goods Delivery"/>
    <n v="13.6"/>
    <n v="0.59"/>
    <n v="55.73"/>
    <n v="20.059999999999999"/>
    <n v="15.99"/>
    <n v="91.78"/>
    <n v="20"/>
    <n v="3990"/>
    <n v="0.5"/>
    <s v="Low"/>
    <s v="Reduced Trips"/>
    <s v="UPI"/>
    <n v="3796.17"/>
    <n v="1070.5899999999999"/>
    <n v="2725.58"/>
  </r>
  <r>
    <s v="FI103066"/>
    <d v="2024-05-31T00:00:00"/>
    <s v="Nanded"/>
    <s v="Maharashtra"/>
    <s v="CNG"/>
    <n v="82.5"/>
    <s v="Delivery Van"/>
    <s v="E-commerce"/>
    <s v="Business Travel"/>
    <n v="35.5"/>
    <n v="4.32"/>
    <n v="356.4"/>
    <n v="63.88"/>
    <n v="23.27"/>
    <n v="443.55"/>
    <n v="17"/>
    <n v="8575.14"/>
    <n v="0.44"/>
    <s v="Low"/>
    <s v="Switched Transport"/>
    <s v="UPI"/>
    <n v="5615.52"/>
    <n v="807.99"/>
    <n v="4807.53"/>
  </r>
  <r>
    <s v="FI103067"/>
    <d v="2024-10-18T00:00:00"/>
    <s v="Kolhapur"/>
    <s v="Maharashtra"/>
    <s v="Petrol"/>
    <n v="109.71"/>
    <s v="Auto"/>
    <s v="Individual"/>
    <s v="Ride Service"/>
    <n v="18.3"/>
    <n v="0.59"/>
    <n v="64.73"/>
    <n v="47.91"/>
    <n v="57.15"/>
    <n v="169.79"/>
    <n v="16"/>
    <n v="1849.73"/>
    <n v="0.62"/>
    <s v="Medium"/>
    <s v="Changed Route"/>
    <s v="Net Banking"/>
    <n v="2139.34"/>
    <n v="374.03"/>
    <n v="1765.31"/>
  </r>
  <r>
    <s v="FI103068"/>
    <d v="2024-09-04T00:00:00"/>
    <s v="Sangli"/>
    <s v="Maharashtra"/>
    <s v="Diesel"/>
    <n v="95.23"/>
    <s v="Taxi"/>
    <s v="Individual"/>
    <s v="Business Travel"/>
    <n v="8.6999999999999993"/>
    <n v="0.62"/>
    <n v="59.04"/>
    <n v="16.41"/>
    <n v="79.08"/>
    <n v="154.53"/>
    <n v="18"/>
    <n v="2784.22"/>
    <n v="0.48"/>
    <s v="Low"/>
    <s v="Reduced Trips"/>
    <s v="Net Banking"/>
    <n v="2115.4499999999998"/>
    <n v="1087.8"/>
    <n v="1027.6500000000001"/>
  </r>
  <r>
    <s v="FI103069"/>
    <d v="2023-06-13T00:00:00"/>
    <s v="Aurangabad"/>
    <s v="Maharashtra"/>
    <s v="Diesel"/>
    <n v="92.82"/>
    <s v="Truck"/>
    <s v="Individual"/>
    <s v="Goods Delivery"/>
    <n v="31"/>
    <n v="9.32"/>
    <n v="865.08"/>
    <n v="98.84"/>
    <n v="73.88"/>
    <n v="1037.8"/>
    <n v="13"/>
    <n v="5091.8599999999997"/>
    <n v="0.64"/>
    <s v="Medium"/>
    <s v="Switched Transport"/>
    <s v="Cash"/>
    <n v="1766.05"/>
    <n v="1424.9"/>
    <n v="341.15"/>
  </r>
  <r>
    <s v="FI103070"/>
    <d v="2023-03-05T00:00:00"/>
    <s v="Aurangabad"/>
    <s v="Maharashtra"/>
    <s v="Petrol"/>
    <n v="107.39"/>
    <s v="Delivery Van"/>
    <s v="Business"/>
    <s v="Tourism"/>
    <n v="28.8"/>
    <n v="3.12"/>
    <n v="335.06"/>
    <n v="58.9"/>
    <n v="65.73"/>
    <n v="459.69"/>
    <n v="19"/>
    <n v="10398.01"/>
    <n v="0.51"/>
    <s v="Medium"/>
    <s v="Switched Transport"/>
    <s v="UPI"/>
    <n v="9767.41"/>
    <n v="1089.69"/>
    <n v="8677.7199999999993"/>
  </r>
  <r>
    <s v="FI103071"/>
    <d v="2026-01-19T00:00:00"/>
    <s v="Thane"/>
    <s v="Maharashtra"/>
    <s v="CNG"/>
    <n v="88.35"/>
    <s v="Taxi"/>
    <s v="E-commerce"/>
    <s v="Tourism"/>
    <n v="36"/>
    <n v="2.71"/>
    <n v="239.43"/>
    <n v="47.48"/>
    <n v="58.98"/>
    <n v="345.89"/>
    <n v="18"/>
    <n v="9340.06"/>
    <n v="0.82"/>
    <s v="High"/>
    <s v="No Change"/>
    <s v="Card"/>
    <n v="4028.39"/>
    <n v="1027.2"/>
    <n v="3001.19"/>
  </r>
  <r>
    <s v="FI103072"/>
    <d v="2026-02-14T00:00:00"/>
    <s v="Nashik"/>
    <s v="Maharashtra"/>
    <s v="CNG"/>
    <n v="89.03"/>
    <s v="Bike"/>
    <s v="Individual"/>
    <s v="Ride Service"/>
    <n v="20.9"/>
    <n v="0.42"/>
    <n v="37.39"/>
    <n v="66.69"/>
    <n v="75.599999999999994"/>
    <n v="179.68"/>
    <n v="12"/>
    <n v="3827.45"/>
    <n v="0.71"/>
    <s v="High"/>
    <s v="Reduced Trips"/>
    <s v="Card"/>
    <n v="1854.17"/>
    <n v="514.5"/>
    <n v="1339.67"/>
  </r>
  <r>
    <s v="FI103073"/>
    <d v="2023-09-24T00:00:00"/>
    <s v="Mumbai"/>
    <s v="Maharashtra"/>
    <s v="Petrol"/>
    <n v="111.92"/>
    <s v="Truck"/>
    <s v="Business"/>
    <s v="Ride Service"/>
    <n v="38.799999999999997"/>
    <n v="9.93"/>
    <n v="1111.3699999999999"/>
    <n v="114.64"/>
    <n v="60.16"/>
    <n v="1286.17"/>
    <n v="13"/>
    <n v="4265"/>
    <n v="0.78"/>
    <s v="High"/>
    <s v="Changed Route"/>
    <s v="UPI"/>
    <n v="5480.49"/>
    <n v="1767.23"/>
    <n v="3713.26"/>
  </r>
  <r>
    <s v="FI103074"/>
    <d v="2026-03-09T00:00:00"/>
    <s v="Nanded"/>
    <s v="Maharashtra"/>
    <s v="Petrol"/>
    <n v="112.97"/>
    <s v="Bus"/>
    <s v="Business"/>
    <s v="Business Travel"/>
    <n v="10.6"/>
    <n v="2.13"/>
    <n v="240.63"/>
    <n v="18.11"/>
    <n v="37.68"/>
    <n v="296.42"/>
    <n v="17"/>
    <n v="5941.71"/>
    <n v="0.59"/>
    <s v="Medium"/>
    <s v="Reduced Trips"/>
    <s v="UPI"/>
    <n v="7084.12"/>
    <n v="536.36"/>
    <n v="6547.76"/>
  </r>
  <r>
    <s v="FI103075"/>
    <d v="2023-09-03T00:00:00"/>
    <s v="Amravati"/>
    <s v="Maharashtra"/>
    <s v="Petrol"/>
    <n v="106.26"/>
    <s v="Delivery Van"/>
    <s v="Individual"/>
    <s v="Business Travel"/>
    <n v="6.2"/>
    <n v="0.59"/>
    <n v="62.69"/>
    <n v="23.23"/>
    <n v="48.11"/>
    <n v="134.03"/>
    <n v="14"/>
    <n v="6333.12"/>
    <n v="0.65"/>
    <s v="Medium"/>
    <s v="Switched Transport"/>
    <s v="Cash"/>
    <n v="1598.29"/>
    <n v="1030.1199999999999"/>
    <n v="568.16999999999996"/>
  </r>
  <r>
    <s v="FI103076"/>
    <d v="2024-01-30T00:00:00"/>
    <s v="Pune"/>
    <s v="Maharashtra"/>
    <s v="Petrol"/>
    <n v="110.38"/>
    <s v="Taxi"/>
    <s v="Individual"/>
    <s v="Tourism"/>
    <n v="23.8"/>
    <n v="2.04"/>
    <n v="225.18"/>
    <n v="50.67"/>
    <n v="24.46"/>
    <n v="300.31"/>
    <n v="17"/>
    <n v="5761.01"/>
    <n v="0.77"/>
    <s v="High"/>
    <s v="No Change"/>
    <s v="Cash"/>
    <n v="1866.11"/>
    <n v="926.39"/>
    <n v="939.72"/>
  </r>
  <r>
    <s v="FI103077"/>
    <d v="2024-04-20T00:00:00"/>
    <s v="Pune"/>
    <s v="Maharashtra"/>
    <s v="Diesel"/>
    <n v="97.51"/>
    <s v="Truck"/>
    <s v="Individual"/>
    <s v="Tourism"/>
    <n v="15.5"/>
    <n v="3.32"/>
    <n v="323.73"/>
    <n v="45.03"/>
    <n v="0.26"/>
    <n v="369.02"/>
    <n v="4"/>
    <n v="541.41"/>
    <n v="0.68"/>
    <s v="Medium"/>
    <s v="No Change"/>
    <s v="Cash"/>
    <n v="593.45000000000005"/>
    <n v="1270.26"/>
    <n v="-676.81"/>
  </r>
  <r>
    <s v="FI103078"/>
    <d v="2025-09-03T00:00:00"/>
    <s v="Aurangabad"/>
    <s v="Maharashtra"/>
    <s v="Diesel"/>
    <n v="97.25"/>
    <s v="Car"/>
    <s v="Individual"/>
    <s v="Daily Commute"/>
    <n v="12.1"/>
    <n v="0.85"/>
    <n v="82.66"/>
    <n v="42.95"/>
    <n v="28.29"/>
    <n v="153.9"/>
    <n v="16"/>
    <n v="7583.82"/>
    <n v="0.73"/>
    <s v="High"/>
    <s v="Changed Route"/>
    <s v="Card"/>
    <n v="2718.56"/>
    <n v="485.31"/>
    <n v="2233.25"/>
  </r>
  <r>
    <s v="FI103079"/>
    <d v="2026-04-22T00:00:00"/>
    <s v="Thane"/>
    <s v="Maharashtra"/>
    <s v="Petrol"/>
    <n v="118.53"/>
    <s v="Bike"/>
    <s v="Business"/>
    <s v="Tourism"/>
    <n v="19"/>
    <n v="0.46"/>
    <n v="54.52"/>
    <n v="27.3"/>
    <n v="32.39"/>
    <n v="114.21"/>
    <n v="11"/>
    <n v="5457.13"/>
    <n v="0.51"/>
    <s v="Medium"/>
    <s v="Switched Transport"/>
    <s v="Net Banking"/>
    <n v="5553.7"/>
    <n v="784.8"/>
    <n v="4768.8999999999996"/>
  </r>
  <r>
    <s v="FI103080"/>
    <d v="2025-11-09T00:00:00"/>
    <s v="Nagpur"/>
    <s v="Maharashtra"/>
    <s v="CNG"/>
    <n v="85.97"/>
    <s v="Delivery Van"/>
    <s v="Individual"/>
    <s v="Tourism"/>
    <n v="32.4"/>
    <n v="2.92"/>
    <n v="251.03"/>
    <n v="112.14"/>
    <n v="58.65"/>
    <n v="421.82"/>
    <n v="12"/>
    <n v="6137.48"/>
    <n v="0.76"/>
    <s v="High"/>
    <s v="Reduced Trips"/>
    <s v="Cash"/>
    <n v="1601.76"/>
    <n v="717.98"/>
    <n v="883.78"/>
  </r>
  <r>
    <s v="FI103081"/>
    <d v="2024-07-11T00:00:00"/>
    <s v="Aurangabad"/>
    <s v="Maharashtra"/>
    <s v="Petrol"/>
    <n v="110.14"/>
    <s v="Delivery Van"/>
    <s v="Business"/>
    <s v="Ride Service"/>
    <n v="2"/>
    <n v="0.23"/>
    <n v="25.33"/>
    <n v="5.94"/>
    <n v="68.739999999999995"/>
    <n v="100.01"/>
    <n v="11"/>
    <n v="3054.59"/>
    <n v="0.53"/>
    <s v="Medium"/>
    <s v="No Change"/>
    <s v="Card"/>
    <n v="3826.42"/>
    <n v="460.15"/>
    <n v="3366.27"/>
  </r>
  <r>
    <s v="FI103082"/>
    <d v="2025-10-14T00:00:00"/>
    <s v="Pune"/>
    <s v="Maharashtra"/>
    <s v="Petrol"/>
    <n v="111.77"/>
    <s v="Bus"/>
    <s v="Individual"/>
    <s v="Daily Commute"/>
    <n v="17.100000000000001"/>
    <n v="3.94"/>
    <n v="440.37"/>
    <n v="25.12"/>
    <n v="77.010000000000005"/>
    <n v="542.5"/>
    <n v="10"/>
    <n v="1839.98"/>
    <n v="0.95"/>
    <s v="High"/>
    <s v="No Change"/>
    <s v="Cash"/>
    <n v="1251.1300000000001"/>
    <n v="967.53"/>
    <n v="283.60000000000002"/>
  </r>
  <r>
    <s v="FI103083"/>
    <d v="2025-06-01T00:00:00"/>
    <s v="Pune"/>
    <s v="Maharashtra"/>
    <s v="Petrol"/>
    <n v="112.17"/>
    <s v="Truck"/>
    <s v="Business"/>
    <s v="Daily Commute"/>
    <n v="56.4"/>
    <n v="12.46"/>
    <n v="1397.64"/>
    <n v="161.34"/>
    <n v="28.14"/>
    <n v="1587.12"/>
    <n v="17"/>
    <n v="2314.0300000000002"/>
    <n v="0.65"/>
    <s v="Medium"/>
    <s v="Switched Transport"/>
    <s v="Card"/>
    <n v="8000.59"/>
    <n v="2181.6"/>
    <n v="5818.99"/>
  </r>
  <r>
    <s v="FI103084"/>
    <d v="2023-05-27T00:00:00"/>
    <s v="Nanded"/>
    <s v="Maharashtra"/>
    <s v="Diesel"/>
    <n v="92.78"/>
    <s v="Car"/>
    <s v="Individual"/>
    <s v="Business Travel"/>
    <n v="7.8"/>
    <n v="0.46"/>
    <n v="42.68"/>
    <n v="26.9"/>
    <n v="76.59"/>
    <n v="146.16999999999999"/>
    <n v="18"/>
    <n v="5878.36"/>
    <n v="0.8"/>
    <s v="High"/>
    <s v="No Change"/>
    <s v="UPI"/>
    <n v="1874.93"/>
    <n v="746.37"/>
    <n v="1128.56"/>
  </r>
  <r>
    <s v="FI103085"/>
    <d v="2024-10-27T00:00:00"/>
    <s v="Sangli"/>
    <s v="Maharashtra"/>
    <s v="Petrol"/>
    <n v="109.67"/>
    <s v="Truck"/>
    <s v="E-commerce"/>
    <s v="Business Travel"/>
    <n v="14.7"/>
    <n v="3.96"/>
    <n v="434.29"/>
    <n v="47.59"/>
    <n v="63.95"/>
    <n v="545.83000000000004"/>
    <n v="15"/>
    <n v="3156"/>
    <n v="0.55000000000000004"/>
    <s v="Medium"/>
    <s v="No Change"/>
    <s v="Card"/>
    <n v="4496.28"/>
    <n v="826.13"/>
    <n v="3670.15"/>
  </r>
  <r>
    <s v="FI103086"/>
    <d v="2024-09-11T00:00:00"/>
    <s v="Nagpur"/>
    <s v="Maharashtra"/>
    <s v="Petrol"/>
    <n v="109.19"/>
    <s v="Car"/>
    <s v="Individual"/>
    <s v="Daily Commute"/>
    <n v="46.1"/>
    <n v="2.74"/>
    <n v="299.18"/>
    <n v="144.28"/>
    <n v="2.4700000000000002"/>
    <n v="445.93"/>
    <n v="15"/>
    <n v="4212.38"/>
    <n v="0.59"/>
    <s v="Medium"/>
    <s v="Switched Transport"/>
    <s v="UPI"/>
    <n v="1970.51"/>
    <n v="587.39"/>
    <n v="1383.12"/>
  </r>
  <r>
    <s v="FI103087"/>
    <d v="2025-03-30T00:00:00"/>
    <s v="Aurangabad"/>
    <s v="Maharashtra"/>
    <s v="Petrol"/>
    <n v="111.69"/>
    <s v="Bus"/>
    <s v="E-commerce"/>
    <s v="Daily Commute"/>
    <n v="20"/>
    <n v="3.99"/>
    <n v="445.64"/>
    <n v="29.03"/>
    <n v="47.62"/>
    <n v="522.29"/>
    <n v="16"/>
    <n v="2024.49"/>
    <n v="0.57999999999999996"/>
    <s v="Medium"/>
    <s v="Switched Transport"/>
    <s v="Card"/>
    <n v="6198"/>
    <n v="1317.18"/>
    <n v="4880.82"/>
  </r>
  <r>
    <s v="FI103088"/>
    <d v="2025-05-13T00:00:00"/>
    <s v="Nanded"/>
    <s v="Maharashtra"/>
    <s v="CNG"/>
    <n v="85.05"/>
    <s v="Bike"/>
    <s v="Fleet"/>
    <s v="Business Travel"/>
    <n v="25.8"/>
    <n v="0.59"/>
    <n v="50.18"/>
    <n v="39.57"/>
    <n v="29.25"/>
    <n v="119"/>
    <n v="13"/>
    <n v="2257.3000000000002"/>
    <n v="0.34"/>
    <s v="Low"/>
    <s v="Changed Route"/>
    <s v="Net Banking"/>
    <n v="5875.91"/>
    <n v="692.45"/>
    <n v="5183.46"/>
  </r>
  <r>
    <s v="FI103089"/>
    <d v="2024-08-04T00:00:00"/>
    <s v="Thane"/>
    <s v="Maharashtra"/>
    <s v="CNG"/>
    <n v="86.7"/>
    <s v="Delivery Van"/>
    <s v="Fleet"/>
    <s v="Ride Service"/>
    <n v="17.399999999999999"/>
    <n v="1.7"/>
    <n v="147.38999999999999"/>
    <n v="44.08"/>
    <n v="2.72"/>
    <n v="194.19"/>
    <n v="12"/>
    <n v="3432.66"/>
    <n v="0.2"/>
    <s v="Low"/>
    <s v="No Change"/>
    <s v="Card"/>
    <n v="7278.89"/>
    <n v="576.12"/>
    <n v="6702.77"/>
  </r>
  <r>
    <s v="FI103090"/>
    <d v="2025-10-19T00:00:00"/>
    <s v="Nanded"/>
    <s v="Maharashtra"/>
    <s v="Petrol"/>
    <n v="110.33"/>
    <s v="Car"/>
    <s v="Individual"/>
    <s v="Ride Service"/>
    <n v="48.5"/>
    <n v="2.58"/>
    <n v="284.64999999999998"/>
    <n v="127.28"/>
    <n v="42.52"/>
    <n v="454.45"/>
    <n v="17"/>
    <n v="2786.79"/>
    <n v="0.56999999999999995"/>
    <s v="Medium"/>
    <s v="No Change"/>
    <s v="UPI"/>
    <n v="2545.3200000000002"/>
    <n v="601.92999999999995"/>
    <n v="1943.39"/>
  </r>
  <r>
    <s v="FI103091"/>
    <d v="2024-11-25T00:00:00"/>
    <s v="Aurangabad"/>
    <s v="Maharashtra"/>
    <s v="Petrol"/>
    <n v="108.34"/>
    <s v="Auto"/>
    <s v="Individual"/>
    <s v="Ride Service"/>
    <n v="14"/>
    <n v="0.43"/>
    <n v="46.59"/>
    <n v="50.99"/>
    <n v="46.79"/>
    <n v="144.37"/>
    <n v="12"/>
    <n v="2230.14"/>
    <n v="0.32"/>
    <s v="Low"/>
    <s v="Reduced Trips"/>
    <s v="Net Banking"/>
    <n v="1411.42"/>
    <n v="338.51"/>
    <n v="1072.9100000000001"/>
  </r>
  <r>
    <s v="FI103092"/>
    <d v="2026-06-05T00:00:00"/>
    <s v="Kolhapur"/>
    <s v="Maharashtra"/>
    <s v="Diesel"/>
    <n v="96.47"/>
    <s v="Bus"/>
    <s v="Individual"/>
    <s v="Ride Service"/>
    <n v="23.3"/>
    <n v="5.16"/>
    <n v="497.79"/>
    <n v="53.88"/>
    <n v="20.18"/>
    <n v="571.85"/>
    <n v="12"/>
    <n v="1072.4000000000001"/>
    <n v="0.67"/>
    <s v="Medium"/>
    <s v="Reduced Trips"/>
    <s v="Card"/>
    <n v="1405.13"/>
    <n v="1053.07"/>
    <n v="352.06"/>
  </r>
  <r>
    <s v="FI103093"/>
    <d v="2026-01-30T00:00:00"/>
    <s v="Mumbai"/>
    <s v="Maharashtra"/>
    <s v="Diesel"/>
    <n v="101.7"/>
    <s v="Bus"/>
    <s v="Individual"/>
    <s v="Business Travel"/>
    <n v="36.5"/>
    <n v="9.49"/>
    <n v="965.13"/>
    <n v="67.42"/>
    <n v="75.19"/>
    <n v="1107.74"/>
    <n v="14"/>
    <n v="1600.73"/>
    <n v="0.59"/>
    <s v="Medium"/>
    <s v="Reduced Trips"/>
    <s v="Card"/>
    <n v="2449.8200000000002"/>
    <n v="1643.19"/>
    <n v="806.63"/>
  </r>
  <r>
    <s v="FI103094"/>
    <d v="2026-05-24T00:00:00"/>
    <s v="Aurangabad"/>
    <s v="Maharashtra"/>
    <s v="Petrol"/>
    <n v="114.87"/>
    <s v="Taxi"/>
    <s v="E-commerce"/>
    <s v="Goods Delivery"/>
    <n v="12.4"/>
    <n v="0.83"/>
    <n v="95.34"/>
    <n v="19.02"/>
    <n v="48.84"/>
    <n v="163.19999999999999"/>
    <n v="16"/>
    <n v="2155.5300000000002"/>
    <n v="0.17"/>
    <s v="Low"/>
    <s v="No Change"/>
    <s v="Cash"/>
    <n v="4815.83"/>
    <n v="602.92999999999995"/>
    <n v="4212.8999999999996"/>
  </r>
  <r>
    <s v="FI103095"/>
    <d v="2024-02-11T00:00:00"/>
    <s v="Nashik"/>
    <s v="Maharashtra"/>
    <s v="CNG"/>
    <n v="85.19"/>
    <s v="Bike"/>
    <s v="Individual"/>
    <s v="Tourism"/>
    <n v="7.3"/>
    <n v="0.18"/>
    <n v="15.33"/>
    <n v="8.41"/>
    <n v="14.08"/>
    <n v="37.82"/>
    <n v="12"/>
    <n v="4663.1000000000004"/>
    <n v="0.53"/>
    <s v="Medium"/>
    <s v="Reduced Trips"/>
    <s v="Net Banking"/>
    <n v="1660.45"/>
    <n v="647.67999999999995"/>
    <n v="1012.77"/>
  </r>
  <r>
    <s v="FI103096"/>
    <d v="2024-02-03T00:00:00"/>
    <s v="Pune"/>
    <s v="Maharashtra"/>
    <s v="Diesel"/>
    <n v="96.74"/>
    <s v="Auto"/>
    <s v="E-commerce"/>
    <s v="Tourism"/>
    <n v="3.5"/>
    <n v="0.12"/>
    <n v="11.61"/>
    <n v="4.17"/>
    <n v="57.7"/>
    <n v="73.48"/>
    <n v="14"/>
    <n v="2106.9899999999998"/>
    <n v="0.62"/>
    <s v="Medium"/>
    <s v="Reduced Trips"/>
    <s v="UPI"/>
    <n v="5577.48"/>
    <n v="906.13"/>
    <n v="4671.3500000000004"/>
  </r>
  <r>
    <s v="FI103097"/>
    <d v="2024-12-15T00:00:00"/>
    <s v="Nagpur"/>
    <s v="Maharashtra"/>
    <s v="Diesel"/>
    <n v="94.42"/>
    <s v="Auto"/>
    <s v="Fleet"/>
    <s v="Tourism"/>
    <n v="32.4"/>
    <n v="1.22"/>
    <n v="115.19"/>
    <n v="84.49"/>
    <n v="39.93"/>
    <n v="239.61"/>
    <n v="13"/>
    <n v="6420.44"/>
    <n v="0.85"/>
    <s v="High"/>
    <s v="No Change"/>
    <s v="Net Banking"/>
    <n v="6399.35"/>
    <n v="949.03"/>
    <n v="5450.32"/>
  </r>
  <r>
    <s v="FI103098"/>
    <d v="2024-12-04T00:00:00"/>
    <s v="Nagpur"/>
    <s v="Maharashtra"/>
    <s v="Diesel"/>
    <n v="93.36"/>
    <s v="Taxi"/>
    <s v="Individual"/>
    <s v="Tourism"/>
    <n v="9.6999999999999993"/>
    <n v="0.64"/>
    <n v="59.75"/>
    <n v="14.49"/>
    <n v="37.86"/>
    <n v="112.1"/>
    <n v="15"/>
    <n v="6737"/>
    <n v="0.55000000000000004"/>
    <s v="Medium"/>
    <s v="Switched Transport"/>
    <s v="UPI"/>
    <n v="2368.0500000000002"/>
    <n v="992.42"/>
    <n v="1375.63"/>
  </r>
  <r>
    <s v="FI103099"/>
    <d v="2025-01-30T00:00:00"/>
    <s v="Sangli"/>
    <s v="Maharashtra"/>
    <s v="CNG"/>
    <n v="85.85"/>
    <s v="Car"/>
    <s v="Business"/>
    <s v="Business Travel"/>
    <n v="28.9"/>
    <n v="1.9"/>
    <n v="163.11000000000001"/>
    <n v="97.81"/>
    <n v="66.760000000000005"/>
    <n v="327.68"/>
    <n v="10"/>
    <n v="4641.3"/>
    <n v="0.36"/>
    <s v="Low"/>
    <s v="Reduced Trips"/>
    <s v="Cash"/>
    <n v="4153.99"/>
    <n v="981.91"/>
    <n v="3172.08"/>
  </r>
  <r>
    <s v="FI103100"/>
    <d v="2024-05-13T00:00:00"/>
    <s v="Mumbai"/>
    <s v="Maharashtra"/>
    <s v="Diesel"/>
    <n v="97.67"/>
    <s v="Car"/>
    <s v="Individual"/>
    <s v="Goods Delivery"/>
    <n v="28"/>
    <n v="1.51"/>
    <n v="147.47999999999999"/>
    <n v="74.760000000000005"/>
    <n v="11.05"/>
    <n v="233.29"/>
    <n v="20"/>
    <n v="4909.9799999999996"/>
    <n v="0.34"/>
    <s v="Low"/>
    <s v="No Change"/>
    <s v="Cash"/>
    <n v="2899.9"/>
    <n v="427.82"/>
    <n v="2472.08"/>
  </r>
  <r>
    <s v="FI103101"/>
    <d v="2025-08-31T00:00:00"/>
    <s v="Nashik"/>
    <s v="Maharashtra"/>
    <s v="Petrol"/>
    <n v="110.59"/>
    <s v="Auto"/>
    <s v="Individual"/>
    <s v="Business Travel"/>
    <n v="9.1999999999999993"/>
    <n v="0.38"/>
    <n v="42.02"/>
    <n v="31.48"/>
    <n v="39.28"/>
    <n v="112.78"/>
    <n v="16"/>
    <n v="1713.97"/>
    <n v="0.54"/>
    <s v="Medium"/>
    <s v="Changed Route"/>
    <s v="UPI"/>
    <n v="1391.67"/>
    <n v="347.73"/>
    <n v="1043.94"/>
  </r>
  <r>
    <s v="FI103102"/>
    <d v="2023-03-23T00:00:00"/>
    <s v="Pune"/>
    <s v="Maharashtra"/>
    <s v="Petrol"/>
    <n v="107.85"/>
    <s v="Bike"/>
    <s v="Individual"/>
    <s v="Goods Delivery"/>
    <n v="24.6"/>
    <n v="0.65"/>
    <n v="70.099999999999994"/>
    <n v="54.04"/>
    <n v="62.46"/>
    <n v="186.6"/>
    <n v="14"/>
    <n v="1623.16"/>
    <n v="0.46"/>
    <s v="Low"/>
    <s v="Changed Route"/>
    <s v="UPI"/>
    <n v="2362.1"/>
    <n v="638.07000000000005"/>
    <n v="1724.03"/>
  </r>
  <r>
    <s v="FI103103"/>
    <d v="2024-08-26T00:00:00"/>
    <s v="Nagpur"/>
    <s v="Maharashtra"/>
    <s v="Diesel"/>
    <n v="95.32"/>
    <s v="Car"/>
    <s v="E-commerce"/>
    <s v="Business Travel"/>
    <n v="68.599999999999994"/>
    <n v="3.89"/>
    <n v="370.79"/>
    <n v="183.04"/>
    <n v="351.13"/>
    <n v="904.96"/>
    <n v="18"/>
    <n v="7275.08"/>
    <n v="0.59"/>
    <s v="Medium"/>
    <s v="Switched Transport"/>
    <s v="UPI"/>
    <n v="4366.4799999999996"/>
    <n v="1260.46"/>
    <n v="3106.02"/>
  </r>
  <r>
    <s v="FI103104"/>
    <d v="2025-02-10T00:00:00"/>
    <s v="Nashik"/>
    <s v="Maharashtra"/>
    <s v="Petrol"/>
    <n v="111.62"/>
    <s v="Bus"/>
    <s v="Individual"/>
    <s v="Daily Commute"/>
    <n v="33.5"/>
    <n v="7.72"/>
    <n v="861.71"/>
    <n v="82.79"/>
    <n v="0.43"/>
    <n v="944.93"/>
    <n v="11"/>
    <n v="5652.68"/>
    <n v="0.65"/>
    <s v="Medium"/>
    <s v="Reduced Trips"/>
    <s v="Cash"/>
    <n v="1622.38"/>
    <n v="1631.95"/>
    <n v="-9.57"/>
  </r>
  <r>
    <s v="FI103105"/>
    <d v="2025-06-21T00:00:00"/>
    <s v="Nanded"/>
    <s v="Maharashtra"/>
    <s v="Diesel"/>
    <n v="94.16"/>
    <s v="Truck"/>
    <s v="Business"/>
    <s v="Goods Delivery"/>
    <n v="100.8"/>
    <n v="25.52"/>
    <n v="2402.96"/>
    <n v="379.28"/>
    <n v="57.77"/>
    <n v="2840.01"/>
    <n v="19"/>
    <n v="3085.29"/>
    <n v="0.71"/>
    <s v="High"/>
    <s v="Changed Route"/>
    <s v="Net Banking"/>
    <n v="8622.4699999999993"/>
    <n v="3503.26"/>
    <n v="5119.21"/>
  </r>
  <r>
    <s v="FI103106"/>
    <d v="2023-12-31T00:00:00"/>
    <s v="Sangli"/>
    <s v="Maharashtra"/>
    <s v="CNG"/>
    <n v="83.96"/>
    <s v="Taxi"/>
    <s v="Individual"/>
    <s v="Tourism"/>
    <n v="15.4"/>
    <n v="0.95"/>
    <n v="79.760000000000005"/>
    <n v="49.76"/>
    <n v="75.569999999999993"/>
    <n v="205.09"/>
    <n v="16"/>
    <n v="7779.3"/>
    <n v="0.71"/>
    <s v="High"/>
    <s v="Reduced Trips"/>
    <s v="Cash"/>
    <n v="2136.89"/>
    <n v="721.43"/>
    <n v="1415.46"/>
  </r>
  <r>
    <s v="FI103107"/>
    <d v="2023-06-12T00:00:00"/>
    <s v="Aurangabad"/>
    <s v="Maharashtra"/>
    <s v="Diesel"/>
    <n v="90.94"/>
    <s v="Bike"/>
    <s v="Business"/>
    <s v="Goods Delivery"/>
    <n v="25.5"/>
    <n v="0.55000000000000004"/>
    <n v="50.02"/>
    <n v="68.010000000000005"/>
    <n v="56.37"/>
    <n v="174.4"/>
    <n v="28"/>
    <n v="10833.32"/>
    <n v="0.52"/>
    <s v="Medium"/>
    <s v="No Change"/>
    <s v="Card"/>
    <n v="6476.32"/>
    <n v="853.67"/>
    <n v="5622.65"/>
  </r>
  <r>
    <s v="FI103108"/>
    <d v="2025-12-07T00:00:00"/>
    <s v="Aurangabad"/>
    <s v="Maharashtra"/>
    <s v="CNG"/>
    <n v="85.26"/>
    <s v="Car"/>
    <s v="Individual"/>
    <s v="Ride Service"/>
    <n v="11.8"/>
    <n v="0.7"/>
    <n v="59.68"/>
    <n v="31.84"/>
    <n v="70.069999999999993"/>
    <n v="161.59"/>
    <n v="17"/>
    <n v="6766.76"/>
    <n v="0.72"/>
    <s v="High"/>
    <s v="Reduced Trips"/>
    <s v="Cash"/>
    <n v="2910.45"/>
    <n v="1081.6400000000001"/>
    <n v="1828.81"/>
  </r>
  <r>
    <s v="FI103109"/>
    <d v="2024-05-25T00:00:00"/>
    <s v="Kolhapur"/>
    <s v="Maharashtra"/>
    <s v="Petrol"/>
    <n v="106.26"/>
    <s v="Truck"/>
    <s v="Individual"/>
    <s v="Goods Delivery"/>
    <n v="56.6"/>
    <n v="17.11"/>
    <n v="1818.11"/>
    <n v="96.03"/>
    <n v="28.86"/>
    <n v="1943"/>
    <n v="17"/>
    <n v="6934.11"/>
    <n v="0.38"/>
    <s v="Low"/>
    <s v="No Change"/>
    <s v="Card"/>
    <n v="1627.74"/>
    <n v="2485.54"/>
    <n v="-857.8"/>
  </r>
  <r>
    <s v="FI103110"/>
    <d v="2023-04-26T00:00:00"/>
    <s v="Pune"/>
    <s v="Maharashtra"/>
    <s v="CNG"/>
    <n v="84.74"/>
    <s v="Auto"/>
    <s v="Individual"/>
    <s v="Ride Service"/>
    <n v="18.2"/>
    <n v="0.61"/>
    <n v="51.69"/>
    <n v="55.64"/>
    <n v="28.05"/>
    <n v="135.38"/>
    <n v="17"/>
    <n v="1857.21"/>
    <n v="0.64"/>
    <s v="Medium"/>
    <s v="Changed Route"/>
    <s v="Card"/>
    <n v="1557.73"/>
    <n v="547.91999999999996"/>
    <n v="1009.81"/>
  </r>
  <r>
    <s v="FI103111"/>
    <d v="2025-07-29T00:00:00"/>
    <s v="Nashik"/>
    <s v="Maharashtra"/>
    <s v="Diesel"/>
    <n v="97.83"/>
    <s v="Taxi"/>
    <s v="Individual"/>
    <s v="Ride Service"/>
    <n v="9"/>
    <n v="0.67"/>
    <n v="65.55"/>
    <n v="33.770000000000003"/>
    <n v="25.67"/>
    <n v="124.99"/>
    <n v="13"/>
    <n v="4729.42"/>
    <n v="0.65"/>
    <s v="Medium"/>
    <s v="No Change"/>
    <s v="Cash"/>
    <n v="1345.02"/>
    <n v="653.6"/>
    <n v="691.42"/>
  </r>
  <r>
    <s v="FI103112"/>
    <d v="2023-12-03T00:00:00"/>
    <s v="Amravati"/>
    <s v="Maharashtra"/>
    <s v="Petrol"/>
    <n v="105.85"/>
    <s v="Car"/>
    <s v="Business"/>
    <s v="Daily Commute"/>
    <n v="25.3"/>
    <n v="1.6"/>
    <n v="169.36"/>
    <n v="34.47"/>
    <n v="58.8"/>
    <n v="262.63"/>
    <n v="18"/>
    <n v="5528.71"/>
    <n v="0.64"/>
    <s v="Medium"/>
    <s v="Reduced Trips"/>
    <s v="Cash"/>
    <n v="7179.37"/>
    <n v="493.23"/>
    <n v="6686.14"/>
  </r>
  <r>
    <s v="FI103113"/>
    <d v="2025-05-30T00:00:00"/>
    <s v="Nagpur"/>
    <s v="Maharashtra"/>
    <s v="Diesel"/>
    <n v="94.3"/>
    <s v="Auto"/>
    <s v="Individual"/>
    <s v="Goods Delivery"/>
    <n v="14.7"/>
    <n v="0.47"/>
    <n v="44.32"/>
    <n v="40.93"/>
    <n v="75.37"/>
    <n v="160.62"/>
    <n v="10"/>
    <n v="4731.95"/>
    <n v="0.45"/>
    <s v="Low"/>
    <s v="Switched Transport"/>
    <s v="Cash"/>
    <n v="1759.44"/>
    <n v="348.26"/>
    <n v="1411.18"/>
  </r>
  <r>
    <s v="FI103114"/>
    <d v="2025-01-06T00:00:00"/>
    <s v="Thane"/>
    <s v="Maharashtra"/>
    <s v="Petrol"/>
    <n v="112.14"/>
    <s v="Car"/>
    <s v="E-commerce"/>
    <s v="Daily Commute"/>
    <n v="28.5"/>
    <n v="1.77"/>
    <n v="198.49"/>
    <n v="69.83"/>
    <n v="70.83"/>
    <n v="339.15"/>
    <n v="13"/>
    <n v="3655.88"/>
    <n v="0.47"/>
    <s v="Low"/>
    <s v="No Change"/>
    <s v="Net Banking"/>
    <n v="5211.16"/>
    <n v="808.63"/>
    <n v="4402.53"/>
  </r>
  <r>
    <s v="FI103115"/>
    <d v="2025-04-19T00:00:00"/>
    <s v="Thane"/>
    <s v="Maharashtra"/>
    <s v="Diesel"/>
    <n v="98.9"/>
    <s v="Taxi"/>
    <s v="Individual"/>
    <s v="Tourism"/>
    <n v="20.399999999999999"/>
    <n v="1.24"/>
    <n v="122.64"/>
    <n v="68.98"/>
    <n v="12.02"/>
    <n v="203.64"/>
    <n v="13"/>
    <n v="4153.16"/>
    <n v="0.72"/>
    <s v="High"/>
    <s v="Changed Route"/>
    <s v="Cash"/>
    <n v="1870.38"/>
    <n v="1134.7"/>
    <n v="735.68"/>
  </r>
  <r>
    <s v="FI103116"/>
    <d v="2023-05-27T00:00:00"/>
    <s v="Aurangabad"/>
    <s v="Maharashtra"/>
    <s v="Diesel"/>
    <n v="93.06"/>
    <s v="Bus"/>
    <s v="Individual"/>
    <s v="Goods Delivery"/>
    <n v="33.9"/>
    <n v="6.81"/>
    <n v="633.74"/>
    <n v="33.9"/>
    <n v="50.09"/>
    <n v="717.73"/>
    <n v="12"/>
    <n v="4233.87"/>
    <n v="0.55000000000000004"/>
    <s v="Medium"/>
    <s v="Reduced Trips"/>
    <s v="UPI"/>
    <n v="2041.64"/>
    <n v="1594.35"/>
    <n v="447.29"/>
  </r>
  <r>
    <s v="FI103117"/>
    <d v="2024-03-18T00:00:00"/>
    <s v="Amravati"/>
    <s v="Maharashtra"/>
    <s v="Petrol"/>
    <n v="108.7"/>
    <s v="Delivery Van"/>
    <s v="Individual"/>
    <s v="Business Travel"/>
    <n v="4.0999999999999996"/>
    <n v="0.38"/>
    <n v="41.31"/>
    <n v="5.67"/>
    <n v="79.680000000000007"/>
    <n v="126.66"/>
    <n v="14"/>
    <n v="4980.71"/>
    <n v="0.71"/>
    <s v="High"/>
    <s v="Switched Transport"/>
    <s v="Cash"/>
    <n v="2059.69"/>
    <n v="837.11"/>
    <n v="1222.58"/>
  </r>
  <r>
    <s v="FI103118"/>
    <d v="2025-04-16T00:00:00"/>
    <s v="Thane"/>
    <s v="Maharashtra"/>
    <s v="Diesel"/>
    <n v="98.87"/>
    <s v="Bus"/>
    <s v="Individual"/>
    <s v="Business Travel"/>
    <n v="22.4"/>
    <n v="4.82"/>
    <n v="476.55"/>
    <n v="24.73"/>
    <n v="23.63"/>
    <n v="524.91"/>
    <n v="16"/>
    <n v="4287.7"/>
    <n v="0.52"/>
    <s v="Medium"/>
    <s v="Changed Route"/>
    <s v="Card"/>
    <n v="2400.58"/>
    <n v="1271.92"/>
    <n v="1128.6600000000001"/>
  </r>
  <r>
    <s v="FI103119"/>
    <d v="2025-11-02T00:00:00"/>
    <s v="Mumbai"/>
    <s v="Maharashtra"/>
    <s v="Diesel"/>
    <n v="99.36"/>
    <s v="Delivery Van"/>
    <s v="E-commerce"/>
    <s v="Business Travel"/>
    <n v="11.6"/>
    <n v="1.2"/>
    <n v="119.23"/>
    <n v="16.89"/>
    <n v="50.78"/>
    <n v="186.9"/>
    <n v="14"/>
    <n v="2213.79"/>
    <n v="0.95"/>
    <s v="High"/>
    <s v="Switched Transport"/>
    <s v="Net Banking"/>
    <n v="5121.26"/>
    <n v="1061.4000000000001"/>
    <n v="4059.86"/>
  </r>
  <r>
    <s v="FI103120"/>
    <d v="2025-07-31T00:00:00"/>
    <s v="Mumbai"/>
    <s v="Maharashtra"/>
    <s v="Petrol"/>
    <n v="116.97"/>
    <s v="Truck"/>
    <s v="Fleet"/>
    <s v="Ride Service"/>
    <n v="42.2"/>
    <n v="12.57"/>
    <n v="1470.31"/>
    <n v="125.85"/>
    <n v="72.53"/>
    <n v="1668.69"/>
    <n v="12"/>
    <n v="2377.79"/>
    <n v="0.57999999999999996"/>
    <s v="Medium"/>
    <s v="Switched Transport"/>
    <s v="Net Banking"/>
    <n v="5782.62"/>
    <n v="2592.58"/>
    <n v="3190.04"/>
  </r>
  <r>
    <s v="FI103121"/>
    <d v="2023-10-14T00:00:00"/>
    <s v="Pune"/>
    <s v="Maharashtra"/>
    <s v="Petrol"/>
    <n v="109.27"/>
    <s v="Auto"/>
    <s v="Business"/>
    <s v="Business Travel"/>
    <n v="53.5"/>
    <n v="2.31"/>
    <n v="252.41"/>
    <n v="74.42"/>
    <n v="71.959999999999994"/>
    <n v="398.79"/>
    <n v="25"/>
    <n v="6845.79"/>
    <n v="0.81"/>
    <s v="High"/>
    <s v="Reduced Trips"/>
    <s v="Card"/>
    <n v="7429.29"/>
    <n v="1092.28"/>
    <n v="6337.01"/>
  </r>
  <r>
    <s v="FI103122"/>
    <d v="2024-12-20T00:00:00"/>
    <s v="Amravati"/>
    <s v="Maharashtra"/>
    <s v="Petrol"/>
    <n v="107.02"/>
    <s v="Delivery Van"/>
    <s v="E-commerce"/>
    <s v="Tourism"/>
    <n v="14.2"/>
    <n v="1.7"/>
    <n v="181.93"/>
    <n v="38.94"/>
    <n v="25.72"/>
    <n v="246.59"/>
    <n v="23"/>
    <n v="8539.3700000000008"/>
    <n v="0.95"/>
    <s v="High"/>
    <s v="Switched Transport"/>
    <s v="Net Banking"/>
    <n v="6005.17"/>
    <n v="693.95"/>
    <n v="5311.22"/>
  </r>
  <r>
    <s v="FI103123"/>
    <d v="2026-02-11T00:00:00"/>
    <s v="Mumbai"/>
    <s v="Maharashtra"/>
    <s v="Diesel"/>
    <n v="99.35"/>
    <s v="Bus"/>
    <s v="Fleet"/>
    <s v="Goods Delivery"/>
    <n v="2"/>
    <n v="0.38"/>
    <n v="37.75"/>
    <n v="6.86"/>
    <n v="7.51"/>
    <n v="52.12"/>
    <n v="13"/>
    <n v="3817.03"/>
    <n v="0.8"/>
    <s v="High"/>
    <s v="Reduced Trips"/>
    <s v="Net Banking"/>
    <n v="4488.4399999999996"/>
    <n v="284.85000000000002"/>
    <n v="4203.59"/>
  </r>
  <r>
    <s v="FI103124"/>
    <d v="2024-04-24T00:00:00"/>
    <s v="Mumbai"/>
    <s v="Maharashtra"/>
    <s v="CNG"/>
    <n v="87.32"/>
    <s v="Taxi"/>
    <s v="Business"/>
    <s v="Goods Delivery"/>
    <n v="28.8"/>
    <n v="2.2000000000000002"/>
    <n v="192.1"/>
    <n v="31.59"/>
    <n v="51.68"/>
    <n v="275.37"/>
    <n v="13"/>
    <n v="5876.9"/>
    <n v="0.56000000000000005"/>
    <s v="Medium"/>
    <s v="Switched Transport"/>
    <s v="UPI"/>
    <n v="6704.29"/>
    <n v="381.6"/>
    <n v="6322.69"/>
  </r>
  <r>
    <s v="FI103125"/>
    <d v="2023-01-22T00:00:00"/>
    <s v="Aurangabad"/>
    <s v="Maharashtra"/>
    <s v="CNG"/>
    <n v="84.61"/>
    <s v="Auto"/>
    <s v="Fleet"/>
    <s v="Ride Service"/>
    <n v="10.9"/>
    <n v="0.36"/>
    <n v="30.46"/>
    <n v="11.72"/>
    <n v="75.760000000000005"/>
    <n v="117.94"/>
    <n v="13"/>
    <n v="4553.6000000000004"/>
    <n v="0.6"/>
    <s v="Medium"/>
    <s v="Changed Route"/>
    <s v="UPI"/>
    <n v="8148.48"/>
    <n v="801.07"/>
    <n v="7347.41"/>
  </r>
  <r>
    <s v="FI103126"/>
    <d v="2024-11-13T00:00:00"/>
    <s v="Thane"/>
    <s v="Maharashtra"/>
    <s v="Diesel"/>
    <n v="98.78"/>
    <s v="Car"/>
    <s v="Individual"/>
    <s v="Ride Service"/>
    <n v="27.1"/>
    <n v="1.64"/>
    <n v="162"/>
    <n v="102.21"/>
    <n v="40.64"/>
    <n v="304.85000000000002"/>
    <n v="17"/>
    <n v="4097.9799999999996"/>
    <n v="0.15"/>
    <s v="Low"/>
    <s v="No Change"/>
    <s v="Net Banking"/>
    <n v="1838.79"/>
    <n v="762.88"/>
    <n v="1075.9100000000001"/>
  </r>
  <r>
    <s v="FI103127"/>
    <d v="2025-06-24T00:00:00"/>
    <s v="Pune"/>
    <s v="Maharashtra"/>
    <s v="Diesel"/>
    <n v="98.06"/>
    <s v="Delivery Van"/>
    <s v="Business"/>
    <s v="Ride Service"/>
    <n v="11.4"/>
    <n v="1.1100000000000001"/>
    <n v="108.85"/>
    <n v="32.89"/>
    <n v="36.619999999999997"/>
    <n v="178.36"/>
    <n v="17"/>
    <n v="5332.11"/>
    <n v="0.25"/>
    <s v="Low"/>
    <s v="Reduced Trips"/>
    <s v="Cash"/>
    <n v="5103.1000000000004"/>
    <n v="350.07"/>
    <n v="4753.03"/>
  </r>
  <r>
    <s v="FI103128"/>
    <d v="2023-11-16T00:00:00"/>
    <s v="Nashik"/>
    <s v="Maharashtra"/>
    <s v="Petrol"/>
    <n v="109.21"/>
    <s v="Delivery Van"/>
    <s v="Fleet"/>
    <s v="Tourism"/>
    <n v="28.1"/>
    <n v="2.73"/>
    <n v="298.14"/>
    <n v="39.17"/>
    <n v="69.12"/>
    <n v="406.43"/>
    <n v="14"/>
    <n v="3484.42"/>
    <n v="0.62"/>
    <s v="Medium"/>
    <s v="No Change"/>
    <s v="Net Banking"/>
    <n v="10307.81"/>
    <n v="757.23"/>
    <n v="9550.58"/>
  </r>
  <r>
    <s v="FI103129"/>
    <d v="2023-05-06T00:00:00"/>
    <s v="Nanded"/>
    <s v="Maharashtra"/>
    <s v="Diesel"/>
    <n v="93.95"/>
    <s v="Bike"/>
    <s v="Individual"/>
    <s v="Goods Delivery"/>
    <n v="7.5"/>
    <n v="0.18"/>
    <n v="16.91"/>
    <n v="13.94"/>
    <n v="33.97"/>
    <n v="64.819999999999993"/>
    <n v="20"/>
    <n v="1885.13"/>
    <n v="0.53"/>
    <s v="Medium"/>
    <s v="Changed Route"/>
    <s v="UPI"/>
    <n v="3089.73"/>
    <n v="586.67999999999995"/>
    <n v="2503.0500000000002"/>
  </r>
  <r>
    <s v="FI103130"/>
    <d v="2023-10-04T00:00:00"/>
    <s v="Nagpur"/>
    <s v="Maharashtra"/>
    <s v="Petrol"/>
    <n v="106.77"/>
    <s v="Delivery Van"/>
    <s v="E-commerce"/>
    <s v="Daily Commute"/>
    <n v="30.7"/>
    <n v="2.69"/>
    <n v="287.20999999999998"/>
    <n v="115.37"/>
    <n v="54.47"/>
    <n v="457.05"/>
    <n v="9"/>
    <n v="1908.92"/>
    <n v="0.44"/>
    <s v="Low"/>
    <s v="Switched Transport"/>
    <s v="Net Banking"/>
    <n v="2549.7600000000002"/>
    <n v="1262.28"/>
    <n v="1287.48"/>
  </r>
  <r>
    <s v="FI103131"/>
    <d v="2026-05-12T00:00:00"/>
    <s v="Nagpur"/>
    <s v="Maharashtra"/>
    <s v="Petrol"/>
    <n v="112.34"/>
    <s v="Delivery Van"/>
    <s v="Individual"/>
    <s v="Ride Service"/>
    <n v="59.8"/>
    <n v="5.2"/>
    <n v="584.16999999999996"/>
    <n v="97.85"/>
    <n v="31.09"/>
    <n v="713.11"/>
    <n v="15"/>
    <n v="4378.72"/>
    <n v="0.63"/>
    <s v="Medium"/>
    <s v="No Change"/>
    <s v="Cash"/>
    <n v="1604.85"/>
    <n v="1096.42"/>
    <n v="508.43"/>
  </r>
  <r>
    <s v="FI103132"/>
    <d v="2023-07-13T00:00:00"/>
    <s v="Sangli"/>
    <s v="Maharashtra"/>
    <s v="Diesel"/>
    <n v="92.64"/>
    <s v="Car"/>
    <s v="E-commerce"/>
    <s v="Business Travel"/>
    <n v="7.3"/>
    <n v="0.43"/>
    <n v="39.840000000000003"/>
    <n v="22.69"/>
    <n v="30.17"/>
    <n v="92.7"/>
    <n v="21"/>
    <n v="4199.6899999999996"/>
    <n v="0.53"/>
    <s v="Medium"/>
    <s v="No Change"/>
    <s v="Cash"/>
    <n v="4044.55"/>
    <n v="783.31"/>
    <n v="3261.24"/>
  </r>
  <r>
    <s v="FI103133"/>
    <d v="2024-11-26T00:00:00"/>
    <s v="Nanded"/>
    <s v="Maharashtra"/>
    <s v="Petrol"/>
    <n v="108"/>
    <s v="Taxi"/>
    <s v="Individual"/>
    <s v="Daily Commute"/>
    <n v="29.6"/>
    <n v="1.87"/>
    <n v="201.96"/>
    <n v="49.59"/>
    <n v="15.02"/>
    <n v="266.57"/>
    <n v="19"/>
    <n v="7945.69"/>
    <n v="0.46"/>
    <s v="Low"/>
    <s v="Reduced Trips"/>
    <s v="UPI"/>
    <n v="2824.58"/>
    <n v="405.43"/>
    <n v="2419.15"/>
  </r>
  <r>
    <s v="FI103134"/>
    <d v="2023-02-26T00:00:00"/>
    <s v="Nanded"/>
    <s v="Maharashtra"/>
    <s v="Diesel"/>
    <n v="94.23"/>
    <s v="Truck"/>
    <s v="Individual"/>
    <s v="Daily Commute"/>
    <n v="5"/>
    <n v="1.49"/>
    <n v="140.4"/>
    <n v="10.58"/>
    <n v="7.08"/>
    <n v="158.06"/>
    <n v="12"/>
    <n v="5822.33"/>
    <n v="0.78"/>
    <s v="High"/>
    <s v="No Change"/>
    <s v="Net Banking"/>
    <n v="1851.6"/>
    <n v="1124.2"/>
    <n v="727.4"/>
  </r>
  <r>
    <s v="FI103135"/>
    <d v="2026-04-01T00:00:00"/>
    <s v="Nagpur"/>
    <s v="Maharashtra"/>
    <s v="CNG"/>
    <n v="85.7"/>
    <s v="Auto"/>
    <s v="Individual"/>
    <s v="Ride Service"/>
    <n v="20.6"/>
    <n v="0.86"/>
    <n v="73.7"/>
    <n v="71.400000000000006"/>
    <n v="70.81"/>
    <n v="215.91"/>
    <n v="8"/>
    <n v="1756.53"/>
    <n v="0.41"/>
    <s v="Low"/>
    <s v="Changed Route"/>
    <s v="UPI"/>
    <n v="764.15"/>
    <n v="1190.43"/>
    <n v="-426.28"/>
  </r>
  <r>
    <s v="FI103136"/>
    <d v="2023-01-19T00:00:00"/>
    <s v="Nagpur"/>
    <s v="Maharashtra"/>
    <s v="Petrol"/>
    <n v="107.87"/>
    <s v="Car"/>
    <s v="E-commerce"/>
    <s v="Business Travel"/>
    <n v="20"/>
    <n v="1.22"/>
    <n v="131.6"/>
    <n v="21.59"/>
    <n v="14.5"/>
    <n v="167.69"/>
    <n v="12"/>
    <n v="1096.5899999999999"/>
    <n v="0.73"/>
    <s v="High"/>
    <s v="Reduced Trips"/>
    <s v="Card"/>
    <n v="2291.81"/>
    <n v="743.18"/>
    <n v="1548.63"/>
  </r>
  <r>
    <s v="FI103137"/>
    <d v="2023-09-21T00:00:00"/>
    <s v="Nashik"/>
    <s v="Maharashtra"/>
    <s v="Petrol"/>
    <n v="108.19"/>
    <s v="Auto"/>
    <s v="Individual"/>
    <s v="Ride Service"/>
    <n v="19.8"/>
    <n v="0.63"/>
    <n v="68.16"/>
    <n v="36.83"/>
    <n v="4.9800000000000004"/>
    <n v="109.97"/>
    <n v="13"/>
    <n v="6389.52"/>
    <n v="0.66"/>
    <s v="Medium"/>
    <s v="Reduced Trips"/>
    <s v="UPI"/>
    <n v="1589.04"/>
    <n v="801.77"/>
    <n v="787.27"/>
  </r>
  <r>
    <s v="FI103138"/>
    <d v="2025-03-04T00:00:00"/>
    <s v="Amravati"/>
    <s v="Maharashtra"/>
    <s v="CNG"/>
    <n v="84.46"/>
    <s v="Bus"/>
    <s v="Business"/>
    <s v="Ride Service"/>
    <n v="6.7"/>
    <n v="1.59"/>
    <n v="134.29"/>
    <n v="15.84"/>
    <n v="46.58"/>
    <n v="196.71"/>
    <n v="12"/>
    <n v="4216.49"/>
    <n v="0.84"/>
    <s v="High"/>
    <s v="Reduced Trips"/>
    <s v="UPI"/>
    <n v="5023.4799999999996"/>
    <n v="984.82"/>
    <n v="4038.66"/>
  </r>
  <r>
    <s v="FI103139"/>
    <d v="2023-04-23T00:00:00"/>
    <s v="Amravati"/>
    <s v="Maharashtra"/>
    <s v="Diesel"/>
    <n v="94.71"/>
    <s v="Bike"/>
    <s v="Business"/>
    <s v="Business Travel"/>
    <n v="21.3"/>
    <n v="0.47"/>
    <n v="44.51"/>
    <n v="58.6"/>
    <n v="43.68"/>
    <n v="146.79"/>
    <n v="9"/>
    <n v="744.61"/>
    <n v="0.54"/>
    <s v="Medium"/>
    <s v="Reduced Trips"/>
    <s v="UPI"/>
    <n v="4449.1000000000004"/>
    <n v="1120.1300000000001"/>
    <n v="3328.97"/>
  </r>
  <r>
    <s v="FI103140"/>
    <d v="2024-06-25T00:00:00"/>
    <s v="Nashik"/>
    <s v="Maharashtra"/>
    <s v="Petrol"/>
    <n v="107.61"/>
    <s v="Taxi"/>
    <s v="Individual"/>
    <s v="Daily Commute"/>
    <n v="20.9"/>
    <n v="1.81"/>
    <n v="194.77"/>
    <n v="22.55"/>
    <n v="45.42"/>
    <n v="262.74"/>
    <n v="18"/>
    <n v="5669.25"/>
    <n v="0.4"/>
    <s v="Low"/>
    <s v="Switched Transport"/>
    <s v="Net Banking"/>
    <n v="3050.72"/>
    <n v="852.9"/>
    <n v="2197.8200000000002"/>
  </r>
  <r>
    <s v="FI103141"/>
    <d v="2024-10-08T00:00:00"/>
    <s v="Thane"/>
    <s v="Maharashtra"/>
    <s v="Petrol"/>
    <n v="112.38"/>
    <s v="Car"/>
    <s v="E-commerce"/>
    <s v="Daily Commute"/>
    <n v="3.5"/>
    <n v="0.19"/>
    <n v="21.35"/>
    <n v="7.52"/>
    <n v="37.450000000000003"/>
    <n v="66.319999999999993"/>
    <n v="20"/>
    <n v="2509.48"/>
    <n v="0.52"/>
    <s v="Medium"/>
    <s v="No Change"/>
    <s v="Card"/>
    <n v="6747.78"/>
    <n v="846.14"/>
    <n v="5901.64"/>
  </r>
  <r>
    <s v="FI103142"/>
    <d v="2024-08-01T00:00:00"/>
    <s v="Nanded"/>
    <s v="Maharashtra"/>
    <s v="Diesel"/>
    <n v="93.33"/>
    <s v="Bike"/>
    <s v="Individual"/>
    <s v="Business Travel"/>
    <n v="4.5999999999999996"/>
    <n v="0.09"/>
    <n v="8.4"/>
    <n v="9.0299999999999994"/>
    <n v="11.35"/>
    <n v="28.78"/>
    <n v="13"/>
    <n v="5157.5600000000004"/>
    <n v="0.61"/>
    <s v="Medium"/>
    <s v="No Change"/>
    <s v="Net Banking"/>
    <n v="2051.13"/>
    <n v="301.91000000000003"/>
    <n v="1749.22"/>
  </r>
  <r>
    <s v="FI103143"/>
    <d v="2025-12-24T00:00:00"/>
    <s v="Kolhapur"/>
    <s v="Maharashtra"/>
    <s v="Diesel"/>
    <n v="98.95"/>
    <s v="Delivery Van"/>
    <s v="Business"/>
    <s v="Daily Commute"/>
    <n v="24.5"/>
    <n v="2.58"/>
    <n v="255.29"/>
    <n v="26.34"/>
    <n v="1.67"/>
    <n v="283.3"/>
    <n v="12"/>
    <n v="3970.8"/>
    <n v="0.78"/>
    <s v="High"/>
    <s v="Switched Transport"/>
    <s v="Cash"/>
    <n v="4109.1400000000003"/>
    <n v="521.94000000000005"/>
    <n v="3587.2"/>
  </r>
  <r>
    <s v="FI103144"/>
    <d v="2023-01-25T00:00:00"/>
    <s v="Nanded"/>
    <s v="Maharashtra"/>
    <s v="Petrol"/>
    <n v="107.15"/>
    <s v="Taxi"/>
    <s v="Individual"/>
    <s v="Tourism"/>
    <n v="40.200000000000003"/>
    <n v="2.4500000000000002"/>
    <n v="262.52"/>
    <n v="80.2"/>
    <n v="3.71"/>
    <n v="346.43"/>
    <n v="15"/>
    <n v="7637.98"/>
    <n v="0.75"/>
    <s v="High"/>
    <s v="Changed Route"/>
    <s v="Card"/>
    <n v="1589.26"/>
    <n v="1087.7"/>
    <n v="501.56"/>
  </r>
  <r>
    <s v="FI103145"/>
    <d v="2023-01-01T00:00:00"/>
    <s v="Sangli"/>
    <s v="Maharashtra"/>
    <s v="Petrol"/>
    <n v="105.57"/>
    <s v="Taxi"/>
    <s v="Individual"/>
    <s v="Ride Service"/>
    <n v="23.6"/>
    <n v="1.98"/>
    <n v="209.03"/>
    <n v="85.17"/>
    <n v="75.45"/>
    <n v="369.65"/>
    <n v="10"/>
    <n v="2656.75"/>
    <n v="0.59"/>
    <s v="Medium"/>
    <s v="Reduced Trips"/>
    <s v="UPI"/>
    <n v="1072.78"/>
    <n v="1301.19"/>
    <n v="-228.41"/>
  </r>
  <r>
    <s v="FI103146"/>
    <d v="2025-06-29T00:00:00"/>
    <s v="Nagpur"/>
    <s v="Maharashtra"/>
    <s v="CNG"/>
    <n v="86.73"/>
    <s v="Truck"/>
    <s v="Individual"/>
    <s v="Tourism"/>
    <n v="25.6"/>
    <n v="6.48"/>
    <n v="562.01"/>
    <n v="45.29"/>
    <n v="42.55"/>
    <n v="649.85"/>
    <n v="15"/>
    <n v="7711.66"/>
    <n v="0.61"/>
    <s v="Medium"/>
    <s v="Reduced Trips"/>
    <s v="UPI"/>
    <n v="1618.46"/>
    <n v="1260.71"/>
    <n v="357.75"/>
  </r>
  <r>
    <s v="FI103147"/>
    <d v="2023-05-21T00:00:00"/>
    <s v="Nanded"/>
    <s v="Maharashtra"/>
    <s v="Diesel"/>
    <n v="92.99"/>
    <s v="Bus"/>
    <s v="Fleet"/>
    <s v="Tourism"/>
    <n v="12.9"/>
    <n v="3.41"/>
    <n v="317.10000000000002"/>
    <n v="34.049999999999997"/>
    <n v="31.98"/>
    <n v="383.13"/>
    <n v="20"/>
    <n v="9462.81"/>
    <n v="0.73"/>
    <s v="High"/>
    <s v="No Change"/>
    <s v="UPI"/>
    <n v="14234.28"/>
    <n v="964.18"/>
    <n v="13270.1"/>
  </r>
  <r>
    <s v="FI103148"/>
    <d v="2024-10-09T00:00:00"/>
    <s v="Nagpur"/>
    <s v="Maharashtra"/>
    <s v="CNG"/>
    <n v="83.03"/>
    <s v="Truck"/>
    <s v="E-commerce"/>
    <s v="Tourism"/>
    <n v="19.7"/>
    <n v="5.24"/>
    <n v="435.08"/>
    <n v="36.14"/>
    <n v="32.869999999999997"/>
    <n v="504.09"/>
    <n v="13"/>
    <n v="5637.46"/>
    <n v="0.79"/>
    <s v="High"/>
    <s v="Switched Transport"/>
    <s v="Net Banking"/>
    <n v="5159.8500000000004"/>
    <n v="1118.1099999999999"/>
    <n v="4041.74"/>
  </r>
  <r>
    <s v="FI103149"/>
    <d v="2023-07-07T00:00:00"/>
    <s v="Nanded"/>
    <s v="Maharashtra"/>
    <s v="Diesel"/>
    <n v="92.15"/>
    <s v="Truck"/>
    <s v="Individual"/>
    <s v="Goods Delivery"/>
    <n v="7"/>
    <n v="1.95"/>
    <n v="179.69"/>
    <n v="9.09"/>
    <n v="52.18"/>
    <n v="240.96"/>
    <n v="10"/>
    <n v="2858.56"/>
    <n v="0.67"/>
    <s v="Medium"/>
    <s v="Reduced Trips"/>
    <s v="Cash"/>
    <n v="859.01"/>
    <n v="1132.54"/>
    <n v="-273.52999999999997"/>
  </r>
  <r>
    <s v="FI103150"/>
    <d v="2026-02-25T00:00:00"/>
    <s v="Sangli"/>
    <s v="Maharashtra"/>
    <s v="CNG"/>
    <n v="88.6"/>
    <s v="Auto"/>
    <s v="Individual"/>
    <s v="Goods Delivery"/>
    <n v="29.9"/>
    <n v="1.1399999999999999"/>
    <n v="101"/>
    <n v="54.16"/>
    <n v="30.13"/>
    <n v="185.29"/>
    <n v="15"/>
    <n v="4120.8"/>
    <n v="0.67"/>
    <s v="Medium"/>
    <s v="No Change"/>
    <s v="Card"/>
    <n v="1969.69"/>
    <n v="1005.33"/>
    <n v="964.36"/>
  </r>
  <r>
    <s v="FI103151"/>
    <d v="2023-07-20T00:00:00"/>
    <s v="Thane"/>
    <s v="Maharashtra"/>
    <s v="Petrol"/>
    <n v="110.33"/>
    <s v="Auto"/>
    <s v="E-commerce"/>
    <s v="Tourism"/>
    <n v="10.8"/>
    <n v="0.33"/>
    <n v="36.409999999999997"/>
    <n v="25.04"/>
    <n v="63.72"/>
    <n v="125.17"/>
    <n v="13"/>
    <n v="3451.36"/>
    <n v="0.66"/>
    <s v="Medium"/>
    <s v="Switched Transport"/>
    <s v="Card"/>
    <n v="3532.21"/>
    <n v="946.67"/>
    <n v="2585.54"/>
  </r>
  <r>
    <s v="FI103152"/>
    <d v="2026-02-24T00:00:00"/>
    <s v="Kolhapur"/>
    <s v="Maharashtra"/>
    <s v="Diesel"/>
    <n v="100.59"/>
    <s v="Delivery Van"/>
    <s v="Individual"/>
    <s v="Ride Service"/>
    <n v="7.6"/>
    <n v="0.78"/>
    <n v="78.459999999999994"/>
    <n v="13.9"/>
    <n v="20.8"/>
    <n v="113.16"/>
    <n v="17"/>
    <n v="1772.9"/>
    <n v="0.66"/>
    <s v="Medium"/>
    <s v="No Change"/>
    <s v="Net Banking"/>
    <n v="2436.33"/>
    <n v="309.01"/>
    <n v="2127.3200000000002"/>
  </r>
  <r>
    <s v="FI103153"/>
    <d v="2023-09-14T00:00:00"/>
    <s v="Mumbai"/>
    <s v="Maharashtra"/>
    <s v="Petrol"/>
    <n v="110.67"/>
    <s v="Bike"/>
    <s v="Business"/>
    <s v="Tourism"/>
    <n v="21.3"/>
    <n v="0.51"/>
    <n v="56.44"/>
    <n v="58.53"/>
    <n v="29.38"/>
    <n v="144.35"/>
    <n v="13"/>
    <n v="4742.8999999999996"/>
    <n v="0.66"/>
    <s v="Medium"/>
    <s v="No Change"/>
    <s v="Cash"/>
    <n v="4201.92"/>
    <n v="928.12"/>
    <n v="3273.8"/>
  </r>
  <r>
    <s v="FI103154"/>
    <d v="2024-06-30T00:00:00"/>
    <s v="Nashik"/>
    <s v="Maharashtra"/>
    <s v="Diesel"/>
    <n v="95.24"/>
    <s v="Bus"/>
    <s v="Business"/>
    <s v="Tourism"/>
    <n v="42.3"/>
    <n v="8.9499999999999993"/>
    <n v="852.4"/>
    <n v="154.71"/>
    <n v="74.8"/>
    <n v="1081.9100000000001"/>
    <n v="20"/>
    <n v="9100.44"/>
    <n v="0.46"/>
    <s v="Low"/>
    <s v="Changed Route"/>
    <s v="Card"/>
    <n v="6439.61"/>
    <n v="1873.38"/>
    <n v="4566.2299999999996"/>
  </r>
  <r>
    <s v="FI103155"/>
    <d v="2023-07-13T00:00:00"/>
    <s v="Nashik"/>
    <s v="Maharashtra"/>
    <s v="Diesel"/>
    <n v="91.59"/>
    <s v="Taxi"/>
    <s v="Individual"/>
    <s v="Goods Delivery"/>
    <n v="23.7"/>
    <n v="1.59"/>
    <n v="145.63"/>
    <n v="28.3"/>
    <n v="20.82"/>
    <n v="194.75"/>
    <n v="17"/>
    <n v="7305.02"/>
    <n v="0.36"/>
    <s v="Low"/>
    <s v="No Change"/>
    <s v="Net Banking"/>
    <n v="2689.23"/>
    <n v="413.69"/>
    <n v="2275.54"/>
  </r>
  <r>
    <s v="FI103156"/>
    <d v="2024-12-03T00:00:00"/>
    <s v="Kolhapur"/>
    <s v="Maharashtra"/>
    <s v="Petrol"/>
    <n v="109.97"/>
    <s v="Delivery Van"/>
    <s v="Business"/>
    <s v="Tourism"/>
    <n v="42.2"/>
    <n v="3.59"/>
    <n v="394.79"/>
    <n v="126.92"/>
    <n v="52.93"/>
    <n v="574.64"/>
    <n v="20"/>
    <n v="7078.69"/>
    <n v="0.48"/>
    <s v="Low"/>
    <s v="No Change"/>
    <s v="Cash"/>
    <n v="10080.540000000001"/>
    <n v="1098.98"/>
    <n v="8981.56"/>
  </r>
  <r>
    <s v="FI103157"/>
    <d v="2026-02-01T00:00:00"/>
    <s v="Nanded"/>
    <s v="Maharashtra"/>
    <s v="CNG"/>
    <n v="83.41"/>
    <s v="Bus"/>
    <s v="E-commerce"/>
    <s v="Ride Service"/>
    <n v="15.3"/>
    <n v="3.34"/>
    <n v="278.58999999999997"/>
    <n v="15.35"/>
    <n v="29.17"/>
    <n v="323.11"/>
    <n v="20"/>
    <n v="4957.9799999999996"/>
    <n v="0.55000000000000004"/>
    <s v="Medium"/>
    <s v="No Change"/>
    <s v="Cash"/>
    <n v="4623.46"/>
    <n v="511.2"/>
    <n v="4112.26"/>
  </r>
  <r>
    <s v="FI103158"/>
    <d v="2025-03-12T00:00:00"/>
    <s v="Mumbai"/>
    <s v="Maharashtra"/>
    <s v="CNG"/>
    <n v="90.02"/>
    <s v="Bus"/>
    <s v="Individual"/>
    <s v="Ride Service"/>
    <n v="25.4"/>
    <n v="5.17"/>
    <n v="465.4"/>
    <n v="25.47"/>
    <n v="37.700000000000003"/>
    <n v="528.57000000000005"/>
    <n v="19"/>
    <n v="7724.58"/>
    <n v="0.73"/>
    <s v="High"/>
    <s v="Reduced Trips"/>
    <s v="Card"/>
    <n v="1961.23"/>
    <n v="985.89"/>
    <n v="975.34"/>
  </r>
  <r>
    <s v="FI103159"/>
    <d v="2025-07-30T00:00:00"/>
    <s v="Sangli"/>
    <s v="Maharashtra"/>
    <s v="Petrol"/>
    <n v="109.71"/>
    <s v="Bike"/>
    <s v="Fleet"/>
    <s v="Tourism"/>
    <n v="18.100000000000001"/>
    <n v="0.42"/>
    <n v="46.08"/>
    <n v="24.84"/>
    <n v="3.62"/>
    <n v="74.540000000000006"/>
    <n v="22"/>
    <n v="7228.7"/>
    <n v="0.57999999999999996"/>
    <s v="Medium"/>
    <s v="Switched Transport"/>
    <s v="Card"/>
    <n v="10947.24"/>
    <n v="751.45"/>
    <n v="10195.790000000001"/>
  </r>
  <r>
    <s v="FI103160"/>
    <d v="2024-02-18T00:00:00"/>
    <s v="Amravati"/>
    <s v="Maharashtra"/>
    <s v="Diesel"/>
    <n v="95.12"/>
    <s v="Auto"/>
    <s v="Business"/>
    <s v="Ride Service"/>
    <n v="32.299999999999997"/>
    <n v="1.31"/>
    <n v="124.61"/>
    <n v="75.7"/>
    <n v="13.38"/>
    <n v="213.69"/>
    <n v="17"/>
    <n v="8069.56"/>
    <n v="0.65"/>
    <s v="Medium"/>
    <s v="Changed Route"/>
    <s v="Cash"/>
    <n v="7480.04"/>
    <n v="510.16"/>
    <n v="6969.88"/>
  </r>
  <r>
    <s v="FI103161"/>
    <d v="2026-01-03T00:00:00"/>
    <s v="Nanded"/>
    <s v="Maharashtra"/>
    <s v="Petrol"/>
    <n v="110.51"/>
    <s v="Bus"/>
    <s v="Individual"/>
    <s v="Tourism"/>
    <n v="27.8"/>
    <n v="6.34"/>
    <n v="700.63"/>
    <n v="31.54"/>
    <n v="8.15"/>
    <n v="740.32"/>
    <n v="13"/>
    <n v="2710.29"/>
    <n v="0.63"/>
    <s v="Medium"/>
    <s v="Changed Route"/>
    <s v="Card"/>
    <n v="1347.04"/>
    <n v="959.29"/>
    <n v="387.75"/>
  </r>
  <r>
    <s v="FI103162"/>
    <d v="2025-06-28T00:00:00"/>
    <s v="Thane"/>
    <s v="Maharashtra"/>
    <s v="Petrol"/>
    <n v="114.16"/>
    <s v="Bus"/>
    <s v="Individual"/>
    <s v="Goods Delivery"/>
    <n v="12"/>
    <n v="2.75"/>
    <n v="313.94"/>
    <n v="36.26"/>
    <n v="67.58"/>
    <n v="417.78"/>
    <n v="18"/>
    <n v="2303.67"/>
    <n v="0.7"/>
    <s v="Medium"/>
    <s v="Changed Route"/>
    <s v="Net Banking"/>
    <n v="2270.67"/>
    <n v="1092.24"/>
    <n v="1178.43"/>
  </r>
  <r>
    <s v="FI103163"/>
    <d v="2023-07-07T00:00:00"/>
    <s v="Nagpur"/>
    <s v="Maharashtra"/>
    <s v="CNG"/>
    <n v="83.36"/>
    <s v="Bus"/>
    <s v="Fleet"/>
    <s v="Tourism"/>
    <n v="61.6"/>
    <n v="14.09"/>
    <n v="1174.54"/>
    <n v="66.650000000000006"/>
    <n v="307.93"/>
    <n v="1549.12"/>
    <n v="15"/>
    <n v="1222.6600000000001"/>
    <n v="0.55000000000000004"/>
    <s v="Medium"/>
    <s v="Switched Transport"/>
    <s v="Cash"/>
    <n v="10166.200000000001"/>
    <n v="2393.1999999999998"/>
    <n v="7773"/>
  </r>
  <r>
    <s v="FI103164"/>
    <d v="2023-02-14T00:00:00"/>
    <s v="Pune"/>
    <s v="Maharashtra"/>
    <s v="Petrol"/>
    <n v="110.05"/>
    <s v="Car"/>
    <s v="Individual"/>
    <s v="Daily Commute"/>
    <n v="7.9"/>
    <n v="0.46"/>
    <n v="50.62"/>
    <n v="18.86"/>
    <n v="5.44"/>
    <n v="74.92"/>
    <n v="25"/>
    <n v="10730.59"/>
    <n v="0.5"/>
    <s v="Low"/>
    <s v="Changed Route"/>
    <s v="Card"/>
    <n v="2568.5500000000002"/>
    <n v="313.79000000000002"/>
    <n v="2254.7600000000002"/>
  </r>
  <r>
    <s v="FI103165"/>
    <d v="2023-03-24T00:00:00"/>
    <s v="Nanded"/>
    <s v="Maharashtra"/>
    <s v="CNG"/>
    <n v="80.69"/>
    <s v="Bus"/>
    <s v="Individual"/>
    <s v="Goods Delivery"/>
    <n v="23.1"/>
    <n v="5.31"/>
    <n v="428.46"/>
    <n v="66.83"/>
    <n v="6.15"/>
    <n v="501.44"/>
    <n v="17"/>
    <n v="6148.61"/>
    <n v="0.36"/>
    <s v="Low"/>
    <s v="Reduced Trips"/>
    <s v="Card"/>
    <n v="1577.74"/>
    <n v="1415.26"/>
    <n v="162.47999999999999"/>
  </r>
  <r>
    <s v="FI103166"/>
    <d v="2026-02-20T00:00:00"/>
    <s v="Pune"/>
    <s v="Maharashtra"/>
    <s v="Petrol"/>
    <n v="115.57"/>
    <s v="Bus"/>
    <s v="E-commerce"/>
    <s v="Ride Service"/>
    <n v="10.9"/>
    <n v="2.08"/>
    <n v="240.39"/>
    <n v="18.149999999999999"/>
    <n v="44.17"/>
    <n v="302.70999999999998"/>
    <n v="15"/>
    <n v="1622.39"/>
    <n v="0.67"/>
    <s v="Medium"/>
    <s v="No Change"/>
    <s v="Net Banking"/>
    <n v="5821.42"/>
    <n v="1066.03"/>
    <n v="4755.3900000000003"/>
  </r>
  <r>
    <s v="FI103167"/>
    <d v="2023-12-24T00:00:00"/>
    <s v="Nanded"/>
    <s v="Maharashtra"/>
    <s v="Diesel"/>
    <n v="94.51"/>
    <s v="Taxi"/>
    <s v="Fleet"/>
    <s v="Ride Service"/>
    <n v="20.9"/>
    <n v="1.27"/>
    <n v="120.03"/>
    <n v="54.8"/>
    <n v="40.32"/>
    <n v="215.15"/>
    <n v="13"/>
    <n v="6171.94"/>
    <n v="0.15"/>
    <s v="Low"/>
    <s v="Changed Route"/>
    <s v="Card"/>
    <n v="8472.5400000000009"/>
    <n v="925.39"/>
    <n v="7547.15"/>
  </r>
  <r>
    <s v="FI103168"/>
    <d v="2025-12-25T00:00:00"/>
    <s v="Kolhapur"/>
    <s v="Maharashtra"/>
    <s v="Diesel"/>
    <n v="96.62"/>
    <s v="Truck"/>
    <s v="E-commerce"/>
    <s v="Goods Delivery"/>
    <n v="10.3"/>
    <n v="2.5499999999999998"/>
    <n v="246.38"/>
    <n v="17.850000000000001"/>
    <n v="52.05"/>
    <n v="316.27999999999997"/>
    <n v="12"/>
    <n v="3651.32"/>
    <n v="0.65"/>
    <s v="Medium"/>
    <s v="Changed Route"/>
    <s v="Card"/>
    <n v="4091.53"/>
    <n v="525.15"/>
    <n v="3566.38"/>
  </r>
  <r>
    <s v="FI103169"/>
    <d v="2025-07-24T00:00:00"/>
    <s v="Pune"/>
    <s v="Maharashtra"/>
    <s v="Petrol"/>
    <n v="113.05"/>
    <s v="Car"/>
    <s v="Individual"/>
    <s v="Daily Commute"/>
    <n v="20.8"/>
    <n v="1.27"/>
    <n v="143.57"/>
    <n v="33.270000000000003"/>
    <n v="58.94"/>
    <n v="235.78"/>
    <n v="26"/>
    <n v="7717.28"/>
    <n v="0.76"/>
    <s v="High"/>
    <s v="No Change"/>
    <s v="Card"/>
    <n v="2339.08"/>
    <n v="1172.55"/>
    <n v="1166.53"/>
  </r>
  <r>
    <s v="FI103170"/>
    <d v="2024-01-10T00:00:00"/>
    <s v="Nanded"/>
    <s v="Maharashtra"/>
    <s v="Petrol"/>
    <n v="107.77"/>
    <s v="Bus"/>
    <s v="Fleet"/>
    <s v="Goods Delivery"/>
    <n v="24.7"/>
    <n v="5.68"/>
    <n v="612.13"/>
    <n v="81.3"/>
    <n v="63.78"/>
    <n v="757.21"/>
    <n v="13"/>
    <n v="5222.62"/>
    <n v="0.6"/>
    <s v="Medium"/>
    <s v="Switched Transport"/>
    <s v="UPI"/>
    <n v="8979.0300000000007"/>
    <n v="1283.33"/>
    <n v="7695.7"/>
  </r>
  <r>
    <s v="FI103171"/>
    <d v="2023-06-11T00:00:00"/>
    <s v="Nashik"/>
    <s v="Maharashtra"/>
    <s v="CNG"/>
    <n v="82.62"/>
    <s v="Truck"/>
    <s v="Business"/>
    <s v="Business Travel"/>
    <n v="32"/>
    <n v="8.44"/>
    <n v="697.31"/>
    <n v="61.83"/>
    <n v="11.93"/>
    <n v="771.07"/>
    <n v="12"/>
    <n v="4539.49"/>
    <n v="0.68"/>
    <s v="Medium"/>
    <s v="No Change"/>
    <s v="Net Banking"/>
    <n v="3850.26"/>
    <n v="1353.11"/>
    <n v="2497.15"/>
  </r>
  <r>
    <s v="FI103172"/>
    <d v="2026-04-26T00:00:00"/>
    <s v="Pune"/>
    <s v="Maharashtra"/>
    <s v="Diesel"/>
    <n v="99.87"/>
    <s v="Bus"/>
    <s v="E-commerce"/>
    <s v="Daily Commute"/>
    <n v="5.2"/>
    <n v="0.98"/>
    <n v="97.87"/>
    <n v="17.05"/>
    <n v="3.03"/>
    <n v="117.95"/>
    <n v="13"/>
    <n v="2498.61"/>
    <n v="0.55000000000000004"/>
    <s v="Medium"/>
    <s v="Switched Transport"/>
    <s v="Net Banking"/>
    <n v="3018.63"/>
    <n v="679.32"/>
    <n v="2339.31"/>
  </r>
  <r>
    <s v="FI103173"/>
    <d v="2023-11-18T00:00:00"/>
    <s v="Nanded"/>
    <s v="Maharashtra"/>
    <s v="Petrol"/>
    <n v="107.67"/>
    <s v="Bike"/>
    <s v="E-commerce"/>
    <s v="Goods Delivery"/>
    <n v="14.9"/>
    <n v="0.4"/>
    <n v="43.07"/>
    <n v="23.95"/>
    <n v="71.13"/>
    <n v="138.15"/>
    <n v="19"/>
    <n v="7277.27"/>
    <n v="0.62"/>
    <s v="Medium"/>
    <s v="Changed Route"/>
    <s v="UPI"/>
    <n v="5624.32"/>
    <n v="716.11"/>
    <n v="4908.21"/>
  </r>
  <r>
    <s v="FI103174"/>
    <d v="2024-03-25T00:00:00"/>
    <s v="Amravati"/>
    <s v="Maharashtra"/>
    <s v="Diesel"/>
    <n v="95.56"/>
    <s v="Bike"/>
    <s v="E-commerce"/>
    <s v="Business Travel"/>
    <n v="35.1"/>
    <n v="0.81"/>
    <n v="77.400000000000006"/>
    <n v="70.069999999999993"/>
    <n v="37.56"/>
    <n v="185.03"/>
    <n v="11"/>
    <n v="5316.88"/>
    <n v="0.59"/>
    <s v="Medium"/>
    <s v="Reduced Trips"/>
    <s v="Net Banking"/>
    <n v="4343.6899999999996"/>
    <n v="1025.6099999999999"/>
    <n v="3318.08"/>
  </r>
  <r>
    <s v="FI103175"/>
    <d v="2025-11-02T00:00:00"/>
    <s v="Nagpur"/>
    <s v="Maharashtra"/>
    <s v="Petrol"/>
    <n v="109.84"/>
    <s v="Truck"/>
    <s v="E-commerce"/>
    <s v="Tourism"/>
    <n v="26.8"/>
    <n v="7.66"/>
    <n v="841.37"/>
    <n v="34.5"/>
    <n v="77.7"/>
    <n v="953.57"/>
    <n v="17"/>
    <n v="4490.13"/>
    <n v="0.73"/>
    <s v="High"/>
    <s v="No Change"/>
    <s v="Card"/>
    <n v="7053.4"/>
    <n v="1142.5"/>
    <n v="5910.9"/>
  </r>
  <r>
    <s v="FI103176"/>
    <d v="2023-07-03T00:00:00"/>
    <s v="Amravati"/>
    <s v="Maharashtra"/>
    <s v="Petrol"/>
    <n v="107.11"/>
    <s v="Car"/>
    <s v="Individual"/>
    <s v="Daily Commute"/>
    <n v="80.599999999999994"/>
    <n v="4.66"/>
    <n v="499.13"/>
    <n v="192.65"/>
    <n v="271.89999999999998"/>
    <n v="963.68"/>
    <n v="15"/>
    <n v="3242.89"/>
    <n v="0.56999999999999995"/>
    <s v="Medium"/>
    <s v="Changed Route"/>
    <s v="Card"/>
    <n v="2475.37"/>
    <n v="1499.1"/>
    <n v="976.27"/>
  </r>
  <r>
    <s v="FI103177"/>
    <d v="2023-04-21T00:00:00"/>
    <s v="Mumbai"/>
    <s v="Maharashtra"/>
    <s v="Diesel"/>
    <n v="96.13"/>
    <s v="Taxi"/>
    <s v="Fleet"/>
    <s v="Tourism"/>
    <n v="14.6"/>
    <n v="1.17"/>
    <n v="112.47"/>
    <n v="30.2"/>
    <n v="40.799999999999997"/>
    <n v="183.47"/>
    <n v="15"/>
    <n v="1623.71"/>
    <n v="0.43"/>
    <s v="Low"/>
    <s v="Switched Transport"/>
    <s v="Card"/>
    <n v="10704.63"/>
    <n v="836"/>
    <n v="9868.6299999999992"/>
  </r>
  <r>
    <s v="FI103178"/>
    <d v="2024-05-22T00:00:00"/>
    <s v="Nanded"/>
    <s v="Maharashtra"/>
    <s v="Petrol"/>
    <n v="107.37"/>
    <s v="Car"/>
    <s v="Individual"/>
    <s v="Business Travel"/>
    <n v="2"/>
    <n v="0.11"/>
    <n v="11.81"/>
    <n v="2.0299999999999998"/>
    <n v="49.84"/>
    <n v="63.68"/>
    <n v="19"/>
    <n v="6923.74"/>
    <n v="0.67"/>
    <s v="Medium"/>
    <s v="No Change"/>
    <s v="Net Banking"/>
    <n v="2319.6"/>
    <n v="269.66000000000003"/>
    <n v="2049.94"/>
  </r>
  <r>
    <s v="FI103179"/>
    <d v="2023-10-22T00:00:00"/>
    <s v="Aurangabad"/>
    <s v="Maharashtra"/>
    <s v="CNG"/>
    <n v="81.790000000000006"/>
    <s v="Car"/>
    <s v="Fleet"/>
    <s v="Ride Service"/>
    <n v="62.5"/>
    <n v="4.09"/>
    <n v="334.52"/>
    <n v="143.85"/>
    <n v="376.6"/>
    <n v="854.97"/>
    <n v="19"/>
    <n v="8265.4699999999993"/>
    <n v="0.6"/>
    <s v="Medium"/>
    <s v="Reduced Trips"/>
    <s v="Net Banking"/>
    <n v="6647.52"/>
    <n v="1477.89"/>
    <n v="5169.63"/>
  </r>
  <r>
    <s v="FI103180"/>
    <d v="2025-06-22T00:00:00"/>
    <s v="Thane"/>
    <s v="Maharashtra"/>
    <s v="Diesel"/>
    <n v="96.97"/>
    <s v="Bike"/>
    <s v="E-commerce"/>
    <s v="Ride Service"/>
    <n v="34.1"/>
    <n v="0.66"/>
    <n v="64"/>
    <n v="41.21"/>
    <n v="20.32"/>
    <n v="125.53"/>
    <n v="18"/>
    <n v="9626.2199999999993"/>
    <n v="0.51"/>
    <s v="Medium"/>
    <s v="No Change"/>
    <s v="Cash"/>
    <n v="4548.29"/>
    <n v="683.77"/>
    <n v="3864.52"/>
  </r>
  <r>
    <s v="FI103181"/>
    <d v="2026-05-23T00:00:00"/>
    <s v="Amravati"/>
    <s v="Maharashtra"/>
    <s v="CNG"/>
    <n v="89.31"/>
    <s v="Bike"/>
    <s v="Individual"/>
    <s v="Ride Service"/>
    <n v="46.4"/>
    <n v="0.88"/>
    <n v="78.59"/>
    <n v="155.13999999999999"/>
    <n v="72.459999999999994"/>
    <n v="306.19"/>
    <n v="17"/>
    <n v="6249.55"/>
    <n v="0.72"/>
    <s v="High"/>
    <s v="Reduced Trips"/>
    <s v="UPI"/>
    <n v="1930.9"/>
    <n v="606.63"/>
    <n v="1324.27"/>
  </r>
  <r>
    <s v="FI103182"/>
    <d v="2025-08-31T00:00:00"/>
    <s v="Pune"/>
    <s v="Maharashtra"/>
    <s v="Diesel"/>
    <n v="98.38"/>
    <s v="Taxi"/>
    <s v="Business"/>
    <s v="Tourism"/>
    <n v="11.8"/>
    <n v="0.77"/>
    <n v="75.75"/>
    <n v="28.11"/>
    <n v="16.989999999999998"/>
    <n v="120.85"/>
    <n v="16"/>
    <n v="4648.28"/>
    <n v="0.94"/>
    <s v="High"/>
    <s v="No Change"/>
    <s v="Net Banking"/>
    <n v="7188.05"/>
    <n v="452.48"/>
    <n v="6735.57"/>
  </r>
  <r>
    <s v="FI103183"/>
    <d v="2024-09-23T00:00:00"/>
    <s v="Kolhapur"/>
    <s v="Maharashtra"/>
    <s v="CNG"/>
    <n v="83.66"/>
    <s v="Delivery Van"/>
    <s v="Fleet"/>
    <s v="Daily Commute"/>
    <n v="27.1"/>
    <n v="2.59"/>
    <n v="216.68"/>
    <n v="79.459999999999994"/>
    <n v="18.64"/>
    <n v="314.77999999999997"/>
    <n v="17"/>
    <n v="8832.01"/>
    <n v="0.7"/>
    <s v="Medium"/>
    <s v="Reduced Trips"/>
    <s v="Cash"/>
    <n v="6414.44"/>
    <n v="492.36"/>
    <n v="5922.08"/>
  </r>
  <r>
    <s v="FI103184"/>
    <d v="2025-11-16T00:00:00"/>
    <s v="Thane"/>
    <s v="Maharashtra"/>
    <s v="Diesel"/>
    <n v="100.63"/>
    <s v="Delivery Van"/>
    <s v="Individual"/>
    <s v="Tourism"/>
    <n v="24.3"/>
    <n v="2.78"/>
    <n v="279.75"/>
    <n v="80.17"/>
    <n v="40.799999999999997"/>
    <n v="400.72"/>
    <n v="12"/>
    <n v="1968.52"/>
    <n v="0.75"/>
    <s v="High"/>
    <s v="No Change"/>
    <s v="UPI"/>
    <n v="1238.0999999999999"/>
    <n v="1135.5999999999999"/>
    <n v="102.5"/>
  </r>
  <r>
    <s v="FI103185"/>
    <d v="2025-01-02T00:00:00"/>
    <s v="Aurangabad"/>
    <s v="Maharashtra"/>
    <s v="Diesel"/>
    <n v="98.45"/>
    <s v="Delivery Van"/>
    <s v="Individual"/>
    <s v="Tourism"/>
    <n v="15.5"/>
    <n v="1.34"/>
    <n v="131.91999999999999"/>
    <n v="17.72"/>
    <n v="51.29"/>
    <n v="200.93"/>
    <n v="16"/>
    <n v="6607.18"/>
    <n v="0.64"/>
    <s v="Medium"/>
    <s v="Reduced Trips"/>
    <s v="UPI"/>
    <n v="2223.96"/>
    <n v="434.44"/>
    <n v="1789.52"/>
  </r>
  <r>
    <s v="FI103186"/>
    <d v="2026-06-08T00:00:00"/>
    <s v="Sangli"/>
    <s v="Maharashtra"/>
    <s v="CNG"/>
    <n v="90.51"/>
    <s v="Bus"/>
    <s v="Individual"/>
    <s v="Ride Service"/>
    <n v="42"/>
    <n v="8.49"/>
    <n v="768.43"/>
    <n v="81.650000000000006"/>
    <n v="7.0000000000000007E-2"/>
    <n v="850.15"/>
    <n v="24"/>
    <n v="5612.18"/>
    <n v="0.85"/>
    <s v="High"/>
    <s v="Switched Transport"/>
    <s v="Card"/>
    <n v="2416.2800000000002"/>
    <n v="1660.21"/>
    <n v="756.07"/>
  </r>
  <r>
    <s v="FI103187"/>
    <d v="2023-11-17T00:00:00"/>
    <s v="Nanded"/>
    <s v="Maharashtra"/>
    <s v="Diesel"/>
    <n v="93.5"/>
    <s v="Taxi"/>
    <s v="Individual"/>
    <s v="Tourism"/>
    <n v="20.3"/>
    <n v="1.57"/>
    <n v="146.80000000000001"/>
    <n v="21.73"/>
    <n v="36.54"/>
    <n v="205.07"/>
    <n v="13"/>
    <n v="6303.65"/>
    <n v="0.72"/>
    <s v="High"/>
    <s v="Changed Route"/>
    <s v="Card"/>
    <n v="1783.26"/>
    <n v="1105.78"/>
    <n v="677.48"/>
  </r>
  <r>
    <s v="FI103188"/>
    <d v="2025-07-01T00:00:00"/>
    <s v="Kolhapur"/>
    <s v="Maharashtra"/>
    <s v="Petrol"/>
    <n v="110.72"/>
    <s v="Bus"/>
    <s v="Business"/>
    <s v="Business Travel"/>
    <n v="33.6"/>
    <n v="7.55"/>
    <n v="835.94"/>
    <n v="38.270000000000003"/>
    <n v="31.92"/>
    <n v="906.13"/>
    <n v="15"/>
    <n v="6453.98"/>
    <n v="0.53"/>
    <s v="Medium"/>
    <s v="No Change"/>
    <s v="Cash"/>
    <n v="3771.94"/>
    <n v="1223.1300000000001"/>
    <n v="2548.81"/>
  </r>
  <r>
    <s v="FI103189"/>
    <d v="2026-06-10T00:00:00"/>
    <s v="Nanded"/>
    <s v="Maharashtra"/>
    <s v="Diesel"/>
    <n v="100.5"/>
    <s v="Truck"/>
    <s v="Business"/>
    <s v="Goods Delivery"/>
    <n v="7.4"/>
    <n v="2.19"/>
    <n v="220.1"/>
    <n v="8.18"/>
    <n v="69.25"/>
    <n v="297.52999999999997"/>
    <n v="14"/>
    <n v="3315.21"/>
    <n v="0.72"/>
    <s v="High"/>
    <s v="Switched Transport"/>
    <s v="Cash"/>
    <n v="5828.09"/>
    <n v="631.83000000000004"/>
    <n v="5196.26"/>
  </r>
  <r>
    <s v="FI103190"/>
    <d v="2024-03-12T00:00:00"/>
    <s v="Mumbai"/>
    <s v="Maharashtra"/>
    <s v="CNG"/>
    <n v="88.85"/>
    <s v="Truck"/>
    <s v="Individual"/>
    <s v="Goods Delivery"/>
    <n v="24.8"/>
    <n v="5.86"/>
    <n v="520.66"/>
    <n v="57.99"/>
    <n v="67.180000000000007"/>
    <n v="645.83000000000004"/>
    <n v="16"/>
    <n v="7106.69"/>
    <n v="0.69"/>
    <s v="Medium"/>
    <s v="Switched Transport"/>
    <s v="Card"/>
    <n v="2762.2"/>
    <n v="856.63"/>
    <n v="1905.57"/>
  </r>
  <r>
    <s v="FI103191"/>
    <d v="2025-02-19T00:00:00"/>
    <s v="Aurangabad"/>
    <s v="Maharashtra"/>
    <s v="Diesel"/>
    <n v="97.35"/>
    <s v="Auto"/>
    <s v="E-commerce"/>
    <s v="Goods Delivery"/>
    <n v="36.299999999999997"/>
    <n v="1.5"/>
    <n v="146.02000000000001"/>
    <n v="82.11"/>
    <n v="72.47"/>
    <n v="300.60000000000002"/>
    <n v="14"/>
    <n v="6978.96"/>
    <n v="0.56000000000000005"/>
    <s v="Medium"/>
    <s v="Reduced Trips"/>
    <s v="Card"/>
    <n v="5514.12"/>
    <n v="887.39"/>
    <n v="4626.7299999999996"/>
  </r>
  <r>
    <s v="FI103192"/>
    <d v="2025-12-12T00:00:00"/>
    <s v="Nanded"/>
    <s v="Maharashtra"/>
    <s v="Diesel"/>
    <n v="96.96"/>
    <s v="Delivery Van"/>
    <s v="Business"/>
    <s v="Ride Service"/>
    <n v="13.6"/>
    <n v="1.29"/>
    <n v="125.08"/>
    <n v="15.93"/>
    <n v="67.36"/>
    <n v="208.37"/>
    <n v="16"/>
    <n v="3177.66"/>
    <n v="0.82"/>
    <s v="High"/>
    <s v="No Change"/>
    <s v="UPI"/>
    <n v="4061.43"/>
    <n v="1176.1600000000001"/>
    <n v="2885.27"/>
  </r>
  <r>
    <s v="FI103193"/>
    <d v="2024-12-26T00:00:00"/>
    <s v="Pune"/>
    <s v="Maharashtra"/>
    <s v="Diesel"/>
    <n v="94.68"/>
    <s v="Bike"/>
    <s v="Business"/>
    <s v="Ride Service"/>
    <n v="19.5"/>
    <n v="0.41"/>
    <n v="38.82"/>
    <n v="33.83"/>
    <n v="62.94"/>
    <n v="135.59"/>
    <n v="13"/>
    <n v="4533.0600000000004"/>
    <n v="0.42"/>
    <s v="Low"/>
    <s v="Changed Route"/>
    <s v="UPI"/>
    <n v="5173.88"/>
    <n v="454.95"/>
    <n v="4718.93"/>
  </r>
  <r>
    <s v="FI103194"/>
    <d v="2023-01-31T00:00:00"/>
    <s v="Mumbai"/>
    <s v="Maharashtra"/>
    <s v="CNG"/>
    <n v="86.19"/>
    <s v="Auto"/>
    <s v="Individual"/>
    <s v="Goods Delivery"/>
    <n v="20.8"/>
    <n v="0.79"/>
    <n v="68.09"/>
    <n v="35.04"/>
    <n v="68.72"/>
    <n v="171.85"/>
    <n v="11"/>
    <n v="3049.49"/>
    <n v="0.68"/>
    <s v="Medium"/>
    <s v="Reduced Trips"/>
    <s v="Net Banking"/>
    <n v="1063.3599999999999"/>
    <n v="415.69"/>
    <n v="647.66999999999996"/>
  </r>
  <r>
    <s v="FI103195"/>
    <d v="2023-12-03T00:00:00"/>
    <s v="Nashik"/>
    <s v="Maharashtra"/>
    <s v="Petrol"/>
    <n v="107.93"/>
    <s v="Auto"/>
    <s v="Business"/>
    <s v="Daily Commute"/>
    <n v="20.8"/>
    <n v="0.64"/>
    <n v="69.08"/>
    <n v="38.07"/>
    <n v="13.98"/>
    <n v="121.13"/>
    <n v="13"/>
    <n v="6697.1"/>
    <n v="0.55000000000000004"/>
    <s v="Medium"/>
    <s v="Reduced Trips"/>
    <s v="Card"/>
    <n v="3197.63"/>
    <n v="766.65"/>
    <n v="2430.98"/>
  </r>
  <r>
    <s v="FI103196"/>
    <d v="2023-07-02T00:00:00"/>
    <s v="Sangli"/>
    <s v="Maharashtra"/>
    <s v="Diesel"/>
    <n v="93.61"/>
    <s v="Bike"/>
    <s v="Individual"/>
    <s v="Goods Delivery"/>
    <n v="10"/>
    <n v="0.2"/>
    <n v="18.72"/>
    <n v="27.94"/>
    <n v="27.27"/>
    <n v="73.930000000000007"/>
    <n v="13"/>
    <n v="6980.75"/>
    <n v="0.36"/>
    <s v="Low"/>
    <s v="Reduced Trips"/>
    <s v="UPI"/>
    <n v="1837.97"/>
    <n v="944.81"/>
    <n v="893.16"/>
  </r>
  <r>
    <s v="FI103197"/>
    <d v="2025-11-12T00:00:00"/>
    <s v="Aurangabad"/>
    <s v="Maharashtra"/>
    <s v="Petrol"/>
    <n v="111.72"/>
    <s v="Auto"/>
    <s v="Fleet"/>
    <s v="Tourism"/>
    <n v="36.799999999999997"/>
    <n v="1.32"/>
    <n v="147.47"/>
    <n v="108.63"/>
    <n v="54.69"/>
    <n v="310.79000000000002"/>
    <n v="17"/>
    <n v="2189.39"/>
    <n v="0.64"/>
    <s v="Medium"/>
    <s v="Reduced Trips"/>
    <s v="Cash"/>
    <n v="9576.91"/>
    <n v="1194.01"/>
    <n v="8382.9"/>
  </r>
  <r>
    <s v="FI103198"/>
    <d v="2024-06-27T00:00:00"/>
    <s v="Nagpur"/>
    <s v="Maharashtra"/>
    <s v="Diesel"/>
    <n v="97.18"/>
    <s v="Delivery Van"/>
    <s v="Business"/>
    <s v="Goods Delivery"/>
    <n v="16.899999999999999"/>
    <n v="1.47"/>
    <n v="142.85"/>
    <n v="32.94"/>
    <n v="73.849999999999994"/>
    <n v="249.64"/>
    <n v="15"/>
    <n v="5068.8900000000003"/>
    <n v="0.55000000000000004"/>
    <s v="Medium"/>
    <s v="Switched Transport"/>
    <s v="UPI"/>
    <n v="3836.54"/>
    <n v="660.52"/>
    <n v="3176.02"/>
  </r>
  <r>
    <s v="FI103199"/>
    <d v="2026-01-02T00:00:00"/>
    <s v="Kolhapur"/>
    <s v="Maharashtra"/>
    <s v="Diesel"/>
    <n v="98.64"/>
    <s v="Car"/>
    <s v="Individual"/>
    <s v="Goods Delivery"/>
    <n v="31.5"/>
    <n v="1.75"/>
    <n v="172.62"/>
    <n v="101.02"/>
    <n v="53.35"/>
    <n v="326.99"/>
    <n v="13"/>
    <n v="4283.67"/>
    <n v="0.53"/>
    <s v="Medium"/>
    <s v="Changed Route"/>
    <s v="Card"/>
    <n v="1618.75"/>
    <n v="1135.1199999999999"/>
    <n v="483.63"/>
  </r>
  <r>
    <s v="FI103200"/>
    <d v="2025-10-30T00:00:00"/>
    <s v="Amravati"/>
    <s v="Maharashtra"/>
    <s v="Petrol"/>
    <n v="110"/>
    <s v="Bus"/>
    <s v="E-commerce"/>
    <s v="Daily Commute"/>
    <n v="23.1"/>
    <n v="4.8"/>
    <n v="528"/>
    <n v="50.13"/>
    <n v="16.64"/>
    <n v="594.77"/>
    <n v="18"/>
    <n v="8788.9699999999993"/>
    <n v="0.45"/>
    <s v="Low"/>
    <s v="Switched Transport"/>
    <s v="UPI"/>
    <n v="4706.22"/>
    <n v="1227.8699999999999"/>
    <n v="3478.35"/>
  </r>
  <r>
    <s v="FI103201"/>
    <d v="2024-10-21T00:00:00"/>
    <s v="Nanded"/>
    <s v="Maharashtra"/>
    <s v="Petrol"/>
    <n v="109.48"/>
    <s v="Delivery Van"/>
    <s v="Individual"/>
    <s v="Ride Service"/>
    <n v="11"/>
    <n v="1.26"/>
    <n v="137.94"/>
    <n v="27.09"/>
    <n v="75.569999999999993"/>
    <n v="240.6"/>
    <n v="23"/>
    <n v="10261.93"/>
    <n v="0.94"/>
    <s v="High"/>
    <s v="Reduced Trips"/>
    <s v="Card"/>
    <n v="2569.84"/>
    <n v="1000.21"/>
    <n v="1569.63"/>
  </r>
  <r>
    <s v="FI103202"/>
    <d v="2023-06-09T00:00:00"/>
    <s v="Kolhapur"/>
    <s v="Maharashtra"/>
    <s v="Diesel"/>
    <n v="93.81"/>
    <s v="Taxi"/>
    <s v="Individual"/>
    <s v="Ride Service"/>
    <n v="26.5"/>
    <n v="1.89"/>
    <n v="177.3"/>
    <n v="37.299999999999997"/>
    <n v="60.83"/>
    <n v="275.43"/>
    <n v="21"/>
    <n v="4513.8"/>
    <n v="0.23"/>
    <s v="Low"/>
    <s v="Switched Transport"/>
    <s v="UPI"/>
    <n v="2418.94"/>
    <n v="984.61"/>
    <n v="1434.33"/>
  </r>
  <r>
    <s v="FI103203"/>
    <d v="2025-11-03T00:00:00"/>
    <s v="Kolhapur"/>
    <s v="Maharashtra"/>
    <s v="Petrol"/>
    <n v="111.18"/>
    <s v="Bike"/>
    <s v="E-commerce"/>
    <s v="Tourism"/>
    <n v="13.3"/>
    <n v="0.26"/>
    <n v="28.91"/>
    <n v="21.97"/>
    <n v="57.32"/>
    <n v="108.2"/>
    <n v="15"/>
    <n v="4879.96"/>
    <n v="0.27"/>
    <s v="Low"/>
    <s v="Switched Transport"/>
    <s v="Net Banking"/>
    <n v="5562.45"/>
    <n v="323.10000000000002"/>
    <n v="5239.3500000000004"/>
  </r>
  <r>
    <s v="FI103204"/>
    <d v="2026-04-16T00:00:00"/>
    <s v="Nagpur"/>
    <s v="Maharashtra"/>
    <s v="Petrol"/>
    <n v="113.65"/>
    <s v="Car"/>
    <s v="Individual"/>
    <s v="Goods Delivery"/>
    <n v="16.5"/>
    <n v="0.99"/>
    <n v="112.51"/>
    <n v="50.11"/>
    <n v="61"/>
    <n v="223.62"/>
    <n v="21"/>
    <n v="5412.58"/>
    <n v="0.7"/>
    <s v="Medium"/>
    <s v="Reduced Trips"/>
    <s v="Net Banking"/>
    <n v="2482.83"/>
    <n v="645.37"/>
    <n v="1837.46"/>
  </r>
  <r>
    <s v="FI103205"/>
    <d v="2024-02-16T00:00:00"/>
    <s v="Nagpur"/>
    <s v="Maharashtra"/>
    <s v="CNG"/>
    <n v="85.08"/>
    <s v="Truck"/>
    <s v="Fleet"/>
    <s v="Business Travel"/>
    <n v="5.5"/>
    <n v="1.35"/>
    <n v="114.86"/>
    <n v="20.55"/>
    <n v="52.73"/>
    <n v="188.14"/>
    <n v="16"/>
    <n v="3935.88"/>
    <n v="0.69"/>
    <s v="Medium"/>
    <s v="Switched Transport"/>
    <s v="Cash"/>
    <n v="7330.85"/>
    <n v="974.93"/>
    <n v="6355.92"/>
  </r>
  <r>
    <s v="FI103206"/>
    <d v="2025-10-08T00:00:00"/>
    <s v="Mumbai"/>
    <s v="Maharashtra"/>
    <s v="Petrol"/>
    <n v="115.72"/>
    <s v="Taxi"/>
    <s v="Business"/>
    <s v="Tourism"/>
    <n v="36.299999999999997"/>
    <n v="2.23"/>
    <n v="258.06"/>
    <n v="107.92"/>
    <n v="1.77"/>
    <n v="367.75"/>
    <n v="21"/>
    <n v="8894.56"/>
    <n v="0.4"/>
    <s v="Low"/>
    <s v="Changed Route"/>
    <s v="Cash"/>
    <n v="5199.38"/>
    <n v="1151.67"/>
    <n v="4047.71"/>
  </r>
  <r>
    <s v="FI103207"/>
    <d v="2023-02-22T00:00:00"/>
    <s v="Aurangabad"/>
    <s v="Maharashtra"/>
    <s v="Diesel"/>
    <n v="93.6"/>
    <s v="Taxi"/>
    <s v="Individual"/>
    <s v="Ride Service"/>
    <n v="7.1"/>
    <n v="0.61"/>
    <n v="57.1"/>
    <n v="8.18"/>
    <n v="20.29"/>
    <n v="85.57"/>
    <n v="17"/>
    <n v="6149.2"/>
    <n v="0.52"/>
    <s v="Medium"/>
    <s v="Reduced Trips"/>
    <s v="Card"/>
    <n v="2633.33"/>
    <n v="295.45"/>
    <n v="2337.88"/>
  </r>
  <r>
    <s v="FI103208"/>
    <d v="2024-02-12T00:00:00"/>
    <s v="Pune"/>
    <s v="Maharashtra"/>
    <s v="CNG"/>
    <n v="84.99"/>
    <s v="Taxi"/>
    <s v="E-commerce"/>
    <s v="Daily Commute"/>
    <n v="36.799999999999997"/>
    <n v="3.19"/>
    <n v="271.12"/>
    <n v="51.52"/>
    <n v="76.53"/>
    <n v="399.17"/>
    <n v="17"/>
    <n v="2949.43"/>
    <n v="0.72"/>
    <s v="High"/>
    <s v="Switched Transport"/>
    <s v="Card"/>
    <n v="5892.61"/>
    <n v="915.04"/>
    <n v="4977.57"/>
  </r>
  <r>
    <s v="FI103209"/>
    <d v="2025-04-26T00:00:00"/>
    <s v="Sangli"/>
    <s v="Maharashtra"/>
    <s v="Petrol"/>
    <n v="108.35"/>
    <s v="Auto"/>
    <s v="Individual"/>
    <s v="Ride Service"/>
    <n v="20.100000000000001"/>
    <n v="0.63"/>
    <n v="68.260000000000005"/>
    <n v="45.19"/>
    <n v="23.09"/>
    <n v="136.54"/>
    <n v="14"/>
    <n v="5204.17"/>
    <n v="0.57999999999999996"/>
    <s v="Medium"/>
    <s v="No Change"/>
    <s v="Card"/>
    <n v="1621.11"/>
    <n v="1018.62"/>
    <n v="602.49"/>
  </r>
  <r>
    <s v="FI103210"/>
    <d v="2025-11-11T00:00:00"/>
    <s v="Nagpur"/>
    <s v="Maharashtra"/>
    <s v="Petrol"/>
    <n v="111.38"/>
    <s v="Auto"/>
    <s v="Individual"/>
    <s v="Ride Service"/>
    <n v="23.4"/>
    <n v="1"/>
    <n v="111.38"/>
    <n v="71.400000000000006"/>
    <n v="61.73"/>
    <n v="244.51"/>
    <n v="26"/>
    <n v="7746"/>
    <n v="0.75"/>
    <s v="High"/>
    <s v="Reduced Trips"/>
    <s v="UPI"/>
    <n v="3213.03"/>
    <n v="1056.93"/>
    <n v="2156.1"/>
  </r>
  <r>
    <s v="FI103211"/>
    <d v="2025-11-19T00:00:00"/>
    <s v="Nagpur"/>
    <s v="Maharashtra"/>
    <s v="Diesel"/>
    <n v="94.99"/>
    <s v="Auto"/>
    <s v="E-commerce"/>
    <s v="Daily Commute"/>
    <n v="15.2"/>
    <n v="0.57999999999999996"/>
    <n v="55.09"/>
    <n v="22.26"/>
    <n v="33.96"/>
    <n v="111.31"/>
    <n v="8"/>
    <n v="1922.31"/>
    <n v="0.61"/>
    <s v="Medium"/>
    <s v="No Change"/>
    <s v="UPI"/>
    <n v="2939.5"/>
    <n v="734.14"/>
    <n v="2205.36"/>
  </r>
  <r>
    <s v="FI103212"/>
    <d v="2024-12-03T00:00:00"/>
    <s v="Amravati"/>
    <s v="Maharashtra"/>
    <s v="Diesel"/>
    <n v="93.99"/>
    <s v="Delivery Van"/>
    <s v="Business"/>
    <s v="Goods Delivery"/>
    <n v="7.4"/>
    <n v="0.64"/>
    <n v="60.15"/>
    <n v="22.96"/>
    <n v="72.599999999999994"/>
    <n v="155.71"/>
    <n v="16"/>
    <n v="1780.3"/>
    <n v="0.54"/>
    <s v="Medium"/>
    <s v="Switched Transport"/>
    <s v="UPI"/>
    <n v="5193.93"/>
    <n v="441.5"/>
    <n v="4752.43"/>
  </r>
  <r>
    <s v="FI103213"/>
    <d v="2023-09-17T00:00:00"/>
    <s v="Nashik"/>
    <s v="Maharashtra"/>
    <s v="CNG"/>
    <n v="82.19"/>
    <s v="Auto"/>
    <s v="Fleet"/>
    <s v="Goods Delivery"/>
    <n v="44.1"/>
    <n v="1.47"/>
    <n v="120.82"/>
    <n v="112.73"/>
    <n v="44.61"/>
    <n v="278.16000000000003"/>
    <n v="15"/>
    <n v="7747.28"/>
    <n v="0.39"/>
    <s v="Low"/>
    <s v="No Change"/>
    <s v="Cash"/>
    <n v="7812.57"/>
    <n v="670.24"/>
    <n v="7142.33"/>
  </r>
  <r>
    <s v="FI103214"/>
    <d v="2026-05-13T00:00:00"/>
    <s v="Nagpur"/>
    <s v="Maharashtra"/>
    <s v="CNG"/>
    <n v="85.86"/>
    <s v="Car"/>
    <s v="Fleet"/>
    <s v="Ride Service"/>
    <n v="11.8"/>
    <n v="0.7"/>
    <n v="60.1"/>
    <n v="37.39"/>
    <n v="50.55"/>
    <n v="148.04"/>
    <n v="13"/>
    <n v="6304.87"/>
    <n v="0.61"/>
    <s v="Medium"/>
    <s v="Switched Transport"/>
    <s v="Card"/>
    <n v="4383.6400000000003"/>
    <n v="836.34"/>
    <n v="3547.3"/>
  </r>
  <r>
    <s v="FI103215"/>
    <d v="2025-12-18T00:00:00"/>
    <s v="Nashik"/>
    <s v="Maharashtra"/>
    <s v="Diesel"/>
    <n v="95.11"/>
    <s v="Auto"/>
    <s v="Individual"/>
    <s v="Tourism"/>
    <n v="51.4"/>
    <n v="1.74"/>
    <n v="165.49"/>
    <n v="131.66"/>
    <n v="19.170000000000002"/>
    <n v="316.32"/>
    <n v="17"/>
    <n v="3785.15"/>
    <n v="0.52"/>
    <s v="Medium"/>
    <s v="No Change"/>
    <s v="UPI"/>
    <n v="3216.06"/>
    <n v="1119.5899999999999"/>
    <n v="2096.4699999999998"/>
  </r>
  <r>
    <s v="FI103216"/>
    <d v="2025-02-14T00:00:00"/>
    <s v="Mumbai"/>
    <s v="Maharashtra"/>
    <s v="Petrol"/>
    <n v="114.77"/>
    <s v="Bike"/>
    <s v="Individual"/>
    <s v="Business Travel"/>
    <n v="60"/>
    <n v="1.43"/>
    <n v="164.12"/>
    <n v="161.22"/>
    <n v="4.5999999999999996"/>
    <n v="329.94"/>
    <n v="16"/>
    <n v="5463.7"/>
    <n v="0.78"/>
    <s v="High"/>
    <s v="Reduced Trips"/>
    <s v="Cash"/>
    <n v="2081.75"/>
    <n v="982.22"/>
    <n v="1099.53"/>
  </r>
  <r>
    <s v="FI103217"/>
    <d v="2025-11-01T00:00:00"/>
    <s v="Pune"/>
    <s v="Maharashtra"/>
    <s v="Petrol"/>
    <n v="114.72"/>
    <s v="Taxi"/>
    <s v="Individual"/>
    <s v="Tourism"/>
    <n v="30.5"/>
    <n v="2.15"/>
    <n v="246.65"/>
    <n v="51.74"/>
    <n v="60.52"/>
    <n v="358.91"/>
    <n v="18"/>
    <n v="8755.15"/>
    <n v="0.77"/>
    <s v="High"/>
    <s v="No Change"/>
    <s v="Net Banking"/>
    <n v="2092.88"/>
    <n v="814.75"/>
    <n v="1278.1300000000001"/>
  </r>
  <r>
    <s v="FI103218"/>
    <d v="2025-04-29T00:00:00"/>
    <s v="Kolhapur"/>
    <s v="Maharashtra"/>
    <s v="Petrol"/>
    <n v="112.05"/>
    <s v="Car"/>
    <s v="E-commerce"/>
    <s v="Tourism"/>
    <n v="18.8"/>
    <n v="1.1200000000000001"/>
    <n v="125.5"/>
    <n v="56.71"/>
    <n v="5.41"/>
    <n v="187.62"/>
    <n v="18"/>
    <n v="5834.52"/>
    <n v="0.57999999999999996"/>
    <s v="Medium"/>
    <s v="No Change"/>
    <s v="Card"/>
    <n v="5846.57"/>
    <n v="806.58"/>
    <n v="5039.99"/>
  </r>
  <r>
    <s v="FI103219"/>
    <d v="2023-12-20T00:00:00"/>
    <s v="Nagpur"/>
    <s v="Maharashtra"/>
    <s v="Petrol"/>
    <n v="105.79"/>
    <s v="Truck"/>
    <s v="Individual"/>
    <s v="Ride Service"/>
    <n v="7.9"/>
    <n v="2.12"/>
    <n v="224.27"/>
    <n v="26.57"/>
    <n v="57.74"/>
    <n v="308.58"/>
    <n v="9"/>
    <n v="1319.89"/>
    <n v="0.61"/>
    <s v="Medium"/>
    <s v="Reduced Trips"/>
    <s v="Net Banking"/>
    <n v="1170.79"/>
    <n v="412.02"/>
    <n v="758.77"/>
  </r>
  <r>
    <s v="FI103220"/>
    <d v="2026-01-03T00:00:00"/>
    <s v="Nanded"/>
    <s v="Maharashtra"/>
    <s v="Diesel"/>
    <n v="95.87"/>
    <s v="Auto"/>
    <s v="Individual"/>
    <s v="Ride Service"/>
    <n v="33.799999999999997"/>
    <n v="1.0900000000000001"/>
    <n v="104.5"/>
    <n v="116.26"/>
    <n v="44.44"/>
    <n v="265.2"/>
    <n v="8"/>
    <n v="2424.83"/>
    <n v="0.56000000000000005"/>
    <s v="Medium"/>
    <s v="Reduced Trips"/>
    <s v="Cash"/>
    <n v="1053.3699999999999"/>
    <n v="1027.26"/>
    <n v="26.11"/>
  </r>
  <r>
    <s v="FI103221"/>
    <d v="2025-05-22T00:00:00"/>
    <s v="Nashik"/>
    <s v="Maharashtra"/>
    <s v="Diesel"/>
    <n v="95.64"/>
    <s v="Truck"/>
    <s v="Individual"/>
    <s v="Business Travel"/>
    <n v="44.5"/>
    <n v="11.89"/>
    <n v="1137.1600000000001"/>
    <n v="48.17"/>
    <n v="65.599999999999994"/>
    <n v="1250.93"/>
    <n v="12"/>
    <n v="2730.93"/>
    <n v="0.54"/>
    <s v="Medium"/>
    <s v="Switched Transport"/>
    <s v="Card"/>
    <n v="2353.6999999999998"/>
    <n v="2110.5"/>
    <n v="243.2"/>
  </r>
  <r>
    <s v="FI103222"/>
    <d v="2025-09-17T00:00:00"/>
    <s v="Amravati"/>
    <s v="Maharashtra"/>
    <s v="Petrol"/>
    <n v="110.83"/>
    <s v="Taxi"/>
    <s v="Individual"/>
    <s v="Business Travel"/>
    <n v="21.7"/>
    <n v="1.83"/>
    <n v="202.82"/>
    <n v="59.65"/>
    <n v="16.46"/>
    <n v="278.93"/>
    <n v="13"/>
    <n v="3837.3"/>
    <n v="0.45"/>
    <s v="Low"/>
    <s v="No Change"/>
    <s v="UPI"/>
    <n v="1500.54"/>
    <n v="420.41"/>
    <n v="1080.1300000000001"/>
  </r>
  <r>
    <s v="FI103223"/>
    <d v="2026-06-18T00:00:00"/>
    <s v="Sangli"/>
    <s v="Maharashtra"/>
    <s v="CNG"/>
    <n v="89.47"/>
    <s v="Car"/>
    <s v="Business"/>
    <s v="Business Travel"/>
    <n v="21.3"/>
    <n v="1.49"/>
    <n v="133.31"/>
    <n v="80.319999999999993"/>
    <n v="43.32"/>
    <n v="256.95"/>
    <n v="16"/>
    <n v="7656.86"/>
    <n v="0.63"/>
    <s v="Medium"/>
    <s v="Changed Route"/>
    <s v="Cash"/>
    <n v="8209.76"/>
    <n v="716.46"/>
    <n v="7493.3"/>
  </r>
  <r>
    <s v="FI103224"/>
    <d v="2025-10-14T00:00:00"/>
    <s v="Amravati"/>
    <s v="Maharashtra"/>
    <s v="Petrol"/>
    <n v="108.65"/>
    <s v="Taxi"/>
    <s v="E-commerce"/>
    <s v="Ride Service"/>
    <n v="28.4"/>
    <n v="2.1"/>
    <n v="228.17"/>
    <n v="75.069999999999993"/>
    <n v="49.13"/>
    <n v="352.37"/>
    <n v="21"/>
    <n v="5714.97"/>
    <n v="0.56999999999999995"/>
    <s v="Medium"/>
    <s v="Reduced Trips"/>
    <s v="Net Banking"/>
    <n v="7731.25"/>
    <n v="1216.25"/>
    <n v="6515"/>
  </r>
  <r>
    <s v="FI103225"/>
    <d v="2026-03-23T00:00:00"/>
    <s v="Nagpur"/>
    <s v="Maharashtra"/>
    <s v="Petrol"/>
    <n v="114.97"/>
    <s v="Truck"/>
    <s v="Individual"/>
    <s v="Ride Service"/>
    <n v="12.9"/>
    <n v="2.81"/>
    <n v="323.07"/>
    <n v="19.09"/>
    <n v="5.94"/>
    <n v="348.1"/>
    <n v="14"/>
    <n v="6380.03"/>
    <n v="0.86"/>
    <s v="High"/>
    <s v="No Change"/>
    <s v="Net Banking"/>
    <n v="2349.61"/>
    <n v="985.52"/>
    <n v="1364.09"/>
  </r>
  <r>
    <s v="FI103226"/>
    <d v="2026-01-24T00:00:00"/>
    <s v="Aurangabad"/>
    <s v="Maharashtra"/>
    <s v="Diesel"/>
    <n v="95.47"/>
    <s v="Delivery Van"/>
    <s v="Individual"/>
    <s v="Tourism"/>
    <n v="5.5"/>
    <n v="0.56999999999999995"/>
    <n v="54.42"/>
    <n v="19.02"/>
    <n v="59.12"/>
    <n v="132.56"/>
    <n v="16"/>
    <n v="3029.49"/>
    <n v="0.56000000000000005"/>
    <s v="Medium"/>
    <s v="Changed Route"/>
    <s v="Net Banking"/>
    <n v="1726.19"/>
    <n v="667.61"/>
    <n v="1058.58"/>
  </r>
  <r>
    <s v="FI103227"/>
    <d v="2023-10-21T00:00:00"/>
    <s v="Kolhapur"/>
    <s v="Maharashtra"/>
    <s v="Petrol"/>
    <n v="107.3"/>
    <s v="Car"/>
    <s v="Fleet"/>
    <s v="Ride Service"/>
    <n v="25.6"/>
    <n v="1.88"/>
    <n v="201.72"/>
    <n v="44.55"/>
    <n v="31.12"/>
    <n v="277.39"/>
    <n v="16"/>
    <n v="5744.85"/>
    <n v="0.95"/>
    <s v="High"/>
    <s v="No Change"/>
    <s v="Cash"/>
    <n v="5768.81"/>
    <n v="455.74"/>
    <n v="5313.07"/>
  </r>
  <r>
    <s v="FI103228"/>
    <d v="2023-07-28T00:00:00"/>
    <s v="Pune"/>
    <s v="Maharashtra"/>
    <s v="Petrol"/>
    <n v="109.49"/>
    <s v="Bus"/>
    <s v="Individual"/>
    <s v="Goods Delivery"/>
    <n v="6.5"/>
    <n v="1.62"/>
    <n v="177.37"/>
    <n v="7.32"/>
    <n v="10.31"/>
    <n v="195"/>
    <n v="16"/>
    <n v="4484.07"/>
    <n v="0.91"/>
    <s v="High"/>
    <s v="Changed Route"/>
    <s v="Cash"/>
    <n v="1940.25"/>
    <n v="958.48"/>
    <n v="981.77"/>
  </r>
  <r>
    <s v="FI103229"/>
    <d v="2026-01-16T00:00:00"/>
    <s v="Nanded"/>
    <s v="Maharashtra"/>
    <s v="Petrol"/>
    <n v="110.44"/>
    <s v="Delivery Van"/>
    <s v="E-commerce"/>
    <s v="Goods Delivery"/>
    <n v="19.5"/>
    <n v="1.92"/>
    <n v="212.04"/>
    <n v="43.01"/>
    <n v="30.97"/>
    <n v="286.02"/>
    <n v="16"/>
    <n v="8597.68"/>
    <n v="0.5"/>
    <s v="Low"/>
    <s v="No Change"/>
    <s v="Card"/>
    <n v="4131.3900000000003"/>
    <n v="1006.36"/>
    <n v="3125.03"/>
  </r>
  <r>
    <s v="FI103230"/>
    <d v="2025-03-28T00:00:00"/>
    <s v="Aurangabad"/>
    <s v="Maharashtra"/>
    <s v="Petrol"/>
    <n v="112.78"/>
    <s v="Car"/>
    <s v="Business"/>
    <s v="Business Travel"/>
    <n v="13.6"/>
    <n v="0.96"/>
    <n v="108.27"/>
    <n v="17.420000000000002"/>
    <n v="7.86"/>
    <n v="133.55000000000001"/>
    <n v="22"/>
    <n v="1767.86"/>
    <n v="0.61"/>
    <s v="Medium"/>
    <s v="Changed Route"/>
    <s v="Card"/>
    <n v="5434.27"/>
    <n v="764.32"/>
    <n v="4669.95"/>
  </r>
  <r>
    <s v="FI103231"/>
    <d v="2024-01-25T00:00:00"/>
    <s v="Amravati"/>
    <s v="Maharashtra"/>
    <s v="Diesel"/>
    <n v="96.54"/>
    <s v="Auto"/>
    <s v="Individual"/>
    <s v="Ride Service"/>
    <n v="16.399999999999999"/>
    <n v="0.69"/>
    <n v="66.61"/>
    <n v="21.69"/>
    <n v="71.040000000000006"/>
    <n v="159.34"/>
    <n v="19"/>
    <n v="4767.55"/>
    <n v="0.37"/>
    <s v="Low"/>
    <s v="Switched Transport"/>
    <s v="Net Banking"/>
    <n v="1712.68"/>
    <n v="313.74"/>
    <n v="1398.94"/>
  </r>
  <r>
    <s v="FI103232"/>
    <d v="2023-11-21T00:00:00"/>
    <s v="Nashik"/>
    <s v="Maharashtra"/>
    <s v="CNG"/>
    <n v="83.65"/>
    <s v="Truck"/>
    <s v="E-commerce"/>
    <s v="Goods Delivery"/>
    <n v="17.399999999999999"/>
    <n v="4.04"/>
    <n v="337.95"/>
    <n v="39.97"/>
    <n v="36.54"/>
    <n v="414.46"/>
    <n v="17"/>
    <n v="7858.9"/>
    <n v="0.55000000000000004"/>
    <s v="Medium"/>
    <s v="No Change"/>
    <s v="Cash"/>
    <n v="3892.1"/>
    <n v="1092.93"/>
    <n v="2799.17"/>
  </r>
  <r>
    <s v="FI103233"/>
    <d v="2025-07-28T00:00:00"/>
    <s v="Nashik"/>
    <s v="Maharashtra"/>
    <s v="Petrol"/>
    <n v="110.64"/>
    <s v="Taxi"/>
    <s v="Individual"/>
    <s v="Tourism"/>
    <n v="29.1"/>
    <n v="1.89"/>
    <n v="209.11"/>
    <n v="79.02"/>
    <n v="11.04"/>
    <n v="299.17"/>
    <n v="20"/>
    <n v="5280.15"/>
    <n v="0.68"/>
    <s v="Medium"/>
    <s v="Reduced Trips"/>
    <s v="Card"/>
    <n v="2400.16"/>
    <n v="445.68"/>
    <n v="1954.48"/>
  </r>
  <r>
    <s v="FI103234"/>
    <d v="2025-06-07T00:00:00"/>
    <s v="Aurangabad"/>
    <s v="Maharashtra"/>
    <s v="Petrol"/>
    <n v="111.54"/>
    <s v="Taxi"/>
    <s v="Individual"/>
    <s v="Daily Commute"/>
    <n v="14.6"/>
    <n v="0.93"/>
    <n v="103.73"/>
    <n v="51.61"/>
    <n v="20.170000000000002"/>
    <n v="175.51"/>
    <n v="12"/>
    <n v="2186.75"/>
    <n v="0.65"/>
    <s v="Medium"/>
    <s v="Switched Transport"/>
    <s v="Cash"/>
    <n v="2117.38"/>
    <n v="1015.45"/>
    <n v="1101.93"/>
  </r>
  <r>
    <s v="FI103235"/>
    <d v="2026-03-26T00:00:00"/>
    <s v="Nashik"/>
    <s v="Maharashtra"/>
    <s v="Diesel"/>
    <n v="97.52"/>
    <s v="Taxi"/>
    <s v="Individual"/>
    <s v="Tourism"/>
    <n v="22.6"/>
    <n v="1.44"/>
    <n v="140.43"/>
    <n v="67.23"/>
    <n v="57.97"/>
    <n v="265.63"/>
    <n v="12"/>
    <n v="5772.49"/>
    <n v="0.49"/>
    <s v="Low"/>
    <s v="No Change"/>
    <s v="UPI"/>
    <n v="1824.55"/>
    <n v="1147.98"/>
    <n v="676.57"/>
  </r>
  <r>
    <s v="FI103236"/>
    <d v="2024-10-29T00:00:00"/>
    <s v="Amravati"/>
    <s v="Maharashtra"/>
    <s v="CNG"/>
    <n v="83.51"/>
    <s v="Bike"/>
    <s v="E-commerce"/>
    <s v="Daily Commute"/>
    <n v="9.3000000000000007"/>
    <n v="0.22"/>
    <n v="18.37"/>
    <n v="31.24"/>
    <n v="62.89"/>
    <n v="112.5"/>
    <n v="15"/>
    <n v="5371.68"/>
    <n v="0.61"/>
    <s v="Medium"/>
    <s v="Switched Transport"/>
    <s v="Cash"/>
    <n v="4105.5"/>
    <n v="690.3"/>
    <n v="3415.2"/>
  </r>
  <r>
    <s v="FI103237"/>
    <d v="2024-09-24T00:00:00"/>
    <s v="Aurangabad"/>
    <s v="Maharashtra"/>
    <s v="Petrol"/>
    <n v="109.35"/>
    <s v="Bike"/>
    <s v="Fleet"/>
    <s v="Tourism"/>
    <n v="11.3"/>
    <n v="0.23"/>
    <n v="25.15"/>
    <n v="24.33"/>
    <n v="3.31"/>
    <n v="52.79"/>
    <n v="11"/>
    <n v="3757.88"/>
    <n v="0.7"/>
    <s v="Medium"/>
    <s v="Changed Route"/>
    <s v="Net Banking"/>
    <n v="7113.38"/>
    <n v="916.38"/>
    <n v="6197"/>
  </r>
  <r>
    <s v="FI103238"/>
    <d v="2024-07-30T00:00:00"/>
    <s v="Amravati"/>
    <s v="Maharashtra"/>
    <s v="Petrol"/>
    <n v="110.46"/>
    <s v="Auto"/>
    <s v="Individual"/>
    <s v="Goods Delivery"/>
    <n v="30.3"/>
    <n v="1.05"/>
    <n v="115.98"/>
    <n v="57.33"/>
    <n v="4.79"/>
    <n v="178.1"/>
    <n v="23"/>
    <n v="6173"/>
    <n v="0.6"/>
    <s v="Medium"/>
    <s v="No Change"/>
    <s v="Cash"/>
    <n v="3156.01"/>
    <n v="638.79999999999995"/>
    <n v="2517.21"/>
  </r>
  <r>
    <s v="FI103239"/>
    <d v="2023-05-17T00:00:00"/>
    <s v="Nanded"/>
    <s v="Maharashtra"/>
    <s v="Diesel"/>
    <n v="91.01"/>
    <s v="Bus"/>
    <s v="Fleet"/>
    <s v="Ride Service"/>
    <n v="14.7"/>
    <n v="3.94"/>
    <n v="358.58"/>
    <n v="39.1"/>
    <n v="73.37"/>
    <n v="471.05"/>
    <n v="14"/>
    <n v="2157.13"/>
    <n v="0.84"/>
    <s v="High"/>
    <s v="Switched Transport"/>
    <s v="Net Banking"/>
    <n v="6989.19"/>
    <n v="832.09"/>
    <n v="6157.1"/>
  </r>
  <r>
    <s v="FI103240"/>
    <d v="2024-03-03T00:00:00"/>
    <s v="Kolhapur"/>
    <s v="Maharashtra"/>
    <s v="Diesel"/>
    <n v="94.76"/>
    <s v="Bike"/>
    <s v="Business"/>
    <s v="Daily Commute"/>
    <n v="9.9"/>
    <n v="0.23"/>
    <n v="21.79"/>
    <n v="29.18"/>
    <n v="26.48"/>
    <n v="77.45"/>
    <n v="13"/>
    <n v="4556.87"/>
    <n v="0.61"/>
    <s v="Medium"/>
    <s v="Switched Transport"/>
    <s v="Card"/>
    <n v="3503.97"/>
    <n v="613.14"/>
    <n v="2890.83"/>
  </r>
  <r>
    <s v="FI103241"/>
    <d v="2024-09-03T00:00:00"/>
    <s v="Sangli"/>
    <s v="Maharashtra"/>
    <s v="Petrol"/>
    <n v="106.67"/>
    <s v="Car"/>
    <s v="Individual"/>
    <s v="Ride Service"/>
    <n v="22.6"/>
    <n v="1.68"/>
    <n v="179.21"/>
    <n v="58.56"/>
    <n v="15.47"/>
    <n v="253.24"/>
    <n v="19"/>
    <n v="6032.15"/>
    <n v="0.37"/>
    <s v="Low"/>
    <s v="Changed Route"/>
    <s v="Card"/>
    <n v="3290.87"/>
    <n v="856.14"/>
    <n v="2434.73"/>
  </r>
  <r>
    <s v="FI103242"/>
    <d v="2025-06-29T00:00:00"/>
    <s v="Nanded"/>
    <s v="Maharashtra"/>
    <s v="Diesel"/>
    <n v="94.44"/>
    <s v="Delivery Van"/>
    <s v="Fleet"/>
    <s v="Ride Service"/>
    <n v="19.899999999999999"/>
    <n v="2.34"/>
    <n v="220.99"/>
    <n v="34.64"/>
    <n v="9.84"/>
    <n v="265.47000000000003"/>
    <n v="13"/>
    <n v="3496.82"/>
    <n v="0.36"/>
    <s v="Low"/>
    <s v="Reduced Trips"/>
    <s v="Card"/>
    <n v="7565.27"/>
    <n v="1055.28"/>
    <n v="6509.99"/>
  </r>
  <r>
    <s v="FI103243"/>
    <d v="2025-03-29T00:00:00"/>
    <s v="Nanded"/>
    <s v="Maharashtra"/>
    <s v="Petrol"/>
    <n v="111.26"/>
    <s v="Truck"/>
    <s v="Fleet"/>
    <s v="Goods Delivery"/>
    <n v="47.9"/>
    <n v="14.25"/>
    <n v="1585.46"/>
    <n v="97.49"/>
    <n v="38.08"/>
    <n v="1721.03"/>
    <n v="13"/>
    <n v="1509.75"/>
    <n v="0.56000000000000005"/>
    <s v="Medium"/>
    <s v="Reduced Trips"/>
    <s v="UPI"/>
    <n v="6787"/>
    <n v="2362.89"/>
    <n v="4424.1099999999997"/>
  </r>
  <r>
    <s v="FI103244"/>
    <d v="2023-05-21T00:00:00"/>
    <s v="Nashik"/>
    <s v="Maharashtra"/>
    <s v="Diesel"/>
    <n v="93.71"/>
    <s v="Auto"/>
    <s v="Business"/>
    <s v="Business Travel"/>
    <n v="27.6"/>
    <n v="0.85"/>
    <n v="79.650000000000006"/>
    <n v="62.24"/>
    <n v="61.68"/>
    <n v="203.57"/>
    <n v="15"/>
    <n v="5789.27"/>
    <n v="0.43"/>
    <s v="Low"/>
    <s v="Switched Transport"/>
    <s v="Net Banking"/>
    <n v="5463.16"/>
    <n v="1073.8399999999999"/>
    <n v="4389.32"/>
  </r>
  <r>
    <s v="FI103245"/>
    <d v="2026-01-11T00:00:00"/>
    <s v="Nagpur"/>
    <s v="Maharashtra"/>
    <s v="Diesel"/>
    <n v="98.03"/>
    <s v="Delivery Van"/>
    <s v="Individual"/>
    <s v="Business Travel"/>
    <n v="10.1"/>
    <n v="0.9"/>
    <n v="88.23"/>
    <n v="10.5"/>
    <n v="41.69"/>
    <n v="140.41999999999999"/>
    <n v="17"/>
    <n v="6407.58"/>
    <n v="0.36"/>
    <s v="Low"/>
    <s v="No Change"/>
    <s v="UPI"/>
    <n v="2639.04"/>
    <n v="1082.6600000000001"/>
    <n v="1556.38"/>
  </r>
  <r>
    <s v="FI103246"/>
    <d v="2023-06-26T00:00:00"/>
    <s v="Thane"/>
    <s v="Maharashtra"/>
    <s v="CNG"/>
    <n v="86.13"/>
    <s v="Bus"/>
    <s v="Individual"/>
    <s v="Daily Commute"/>
    <n v="5.9"/>
    <n v="1.34"/>
    <n v="115.41"/>
    <n v="20.43"/>
    <n v="1.65"/>
    <n v="137.49"/>
    <n v="24"/>
    <n v="8226.3700000000008"/>
    <n v="0.55000000000000004"/>
    <s v="Medium"/>
    <s v="Reduced Trips"/>
    <s v="UPI"/>
    <n v="2313.89"/>
    <n v="707.29"/>
    <n v="1606.6"/>
  </r>
  <r>
    <s v="FI103247"/>
    <d v="2023-07-17T00:00:00"/>
    <s v="Nashik"/>
    <s v="Maharashtra"/>
    <s v="Diesel"/>
    <n v="92.51"/>
    <s v="Delivery Van"/>
    <s v="Fleet"/>
    <s v="Goods Delivery"/>
    <n v="20"/>
    <n v="2.2000000000000002"/>
    <n v="203.52"/>
    <n v="48.64"/>
    <n v="38.71"/>
    <n v="290.87"/>
    <n v="17"/>
    <n v="2410.59"/>
    <n v="0.75"/>
    <s v="High"/>
    <s v="Changed Route"/>
    <s v="Card"/>
    <n v="8502.23"/>
    <n v="1036.78"/>
    <n v="7465.45"/>
  </r>
  <r>
    <s v="FI103248"/>
    <d v="2024-09-15T00:00:00"/>
    <s v="Nagpur"/>
    <s v="Maharashtra"/>
    <s v="Petrol"/>
    <n v="107.8"/>
    <s v="Car"/>
    <s v="Fleet"/>
    <s v="Ride Service"/>
    <n v="35.799999999999997"/>
    <n v="2.64"/>
    <n v="284.58999999999997"/>
    <n v="111.08"/>
    <n v="24.93"/>
    <n v="420.6"/>
    <n v="14"/>
    <n v="3112.67"/>
    <n v="0.55000000000000004"/>
    <s v="Medium"/>
    <s v="Changed Route"/>
    <s v="Net Banking"/>
    <n v="5119.84"/>
    <n v="953.97"/>
    <n v="4165.87"/>
  </r>
  <r>
    <s v="FI103249"/>
    <d v="2024-11-21T00:00:00"/>
    <s v="Amravati"/>
    <s v="Maharashtra"/>
    <s v="Petrol"/>
    <n v="109.79"/>
    <s v="Taxi"/>
    <s v="Business"/>
    <s v="Tourism"/>
    <n v="19.8"/>
    <n v="1.45"/>
    <n v="159.19999999999999"/>
    <n v="29.33"/>
    <n v="54.63"/>
    <n v="243.16"/>
    <n v="22"/>
    <n v="6618.33"/>
    <n v="0.67"/>
    <s v="Medium"/>
    <s v="No Change"/>
    <s v="Cash"/>
    <n v="5642.25"/>
    <n v="1158.6199999999999"/>
    <n v="4483.63"/>
  </r>
  <r>
    <s v="FI103250"/>
    <d v="2024-02-05T00:00:00"/>
    <s v="Thane"/>
    <s v="Maharashtra"/>
    <s v="CNG"/>
    <n v="86.5"/>
    <s v="Bike"/>
    <s v="Fleet"/>
    <s v="Tourism"/>
    <n v="20.399999999999999"/>
    <n v="0.44"/>
    <n v="38.06"/>
    <n v="52.2"/>
    <n v="41.88"/>
    <n v="132.13999999999999"/>
    <n v="9"/>
    <n v="3826.85"/>
    <n v="0.85"/>
    <s v="High"/>
    <s v="Switched Transport"/>
    <s v="Cash"/>
    <n v="4946.32"/>
    <n v="259.62"/>
    <n v="4686.7"/>
  </r>
  <r>
    <s v="FI103251"/>
    <d v="2024-04-15T00:00:00"/>
    <s v="Nashik"/>
    <s v="Maharashtra"/>
    <s v="Petrol"/>
    <n v="109.4"/>
    <s v="Car"/>
    <s v="Fleet"/>
    <s v="Daily Commute"/>
    <n v="7.6"/>
    <n v="0.43"/>
    <n v="47.04"/>
    <n v="27.31"/>
    <n v="77.23"/>
    <n v="151.58000000000001"/>
    <n v="12"/>
    <n v="2217.19"/>
    <n v="0.68"/>
    <s v="Medium"/>
    <s v="Changed Route"/>
    <s v="Net Banking"/>
    <n v="5776.46"/>
    <n v="898.33"/>
    <n v="4878.13"/>
  </r>
  <r>
    <s v="FI103252"/>
    <d v="2023-08-06T00:00:00"/>
    <s v="Thane"/>
    <s v="Maharashtra"/>
    <s v="Petrol"/>
    <n v="110.5"/>
    <s v="Bus"/>
    <s v="E-commerce"/>
    <s v="Daily Commute"/>
    <n v="13.3"/>
    <n v="3.52"/>
    <n v="388.96"/>
    <n v="21.28"/>
    <n v="47.85"/>
    <n v="458.09"/>
    <n v="18"/>
    <n v="8215.19"/>
    <n v="0.47"/>
    <s v="Low"/>
    <s v="Reduced Trips"/>
    <s v="Cash"/>
    <n v="6204.28"/>
    <n v="1004.8"/>
    <n v="5199.4799999999996"/>
  </r>
  <r>
    <s v="FI103253"/>
    <d v="2025-07-17T00:00:00"/>
    <s v="Thane"/>
    <s v="Maharashtra"/>
    <s v="Petrol"/>
    <n v="112.19"/>
    <s v="Auto"/>
    <s v="Individual"/>
    <s v="Daily Commute"/>
    <n v="4.5"/>
    <n v="0.17"/>
    <n v="19.07"/>
    <n v="8.86"/>
    <n v="50.6"/>
    <n v="78.53"/>
    <n v="12"/>
    <n v="2760.1"/>
    <n v="0.62"/>
    <s v="Medium"/>
    <s v="No Change"/>
    <s v="Card"/>
    <n v="2079.58"/>
    <n v="233.55"/>
    <n v="1846.03"/>
  </r>
  <r>
    <s v="FI103254"/>
    <d v="2024-09-23T00:00:00"/>
    <s v="Mumbai"/>
    <s v="Maharashtra"/>
    <s v="Diesel"/>
    <n v="97.34"/>
    <s v="Delivery Van"/>
    <s v="Individual"/>
    <s v="Goods Delivery"/>
    <n v="28.1"/>
    <n v="2.4"/>
    <n v="233.62"/>
    <n v="58.65"/>
    <n v="41.62"/>
    <n v="333.89"/>
    <n v="15"/>
    <n v="5893.15"/>
    <n v="0.55000000000000004"/>
    <s v="Medium"/>
    <s v="No Change"/>
    <s v="Card"/>
    <n v="2624.27"/>
    <n v="1105.01"/>
    <n v="1519.26"/>
  </r>
  <r>
    <s v="FI103255"/>
    <d v="2025-08-08T00:00:00"/>
    <s v="Kolhapur"/>
    <s v="Maharashtra"/>
    <s v="Diesel"/>
    <n v="95.25"/>
    <s v="Car"/>
    <s v="Individual"/>
    <s v="Tourism"/>
    <n v="24.7"/>
    <n v="1.79"/>
    <n v="170.5"/>
    <n v="51.21"/>
    <n v="24.88"/>
    <n v="246.59"/>
    <n v="14"/>
    <n v="7285"/>
    <n v="0.7"/>
    <s v="Medium"/>
    <s v="Reduced Trips"/>
    <s v="UPI"/>
    <n v="1763.42"/>
    <n v="700.13"/>
    <n v="1063.29"/>
  </r>
  <r>
    <s v="FI103256"/>
    <d v="2025-06-24T00:00:00"/>
    <s v="Mumbai"/>
    <s v="Maharashtra"/>
    <s v="Petrol"/>
    <n v="113.14"/>
    <s v="Auto"/>
    <s v="Individual"/>
    <s v="Goods Delivery"/>
    <n v="21.4"/>
    <n v="0.79"/>
    <n v="89.38"/>
    <n v="57.39"/>
    <n v="50.45"/>
    <n v="197.22"/>
    <n v="15"/>
    <n v="6235"/>
    <n v="0.65"/>
    <s v="Medium"/>
    <s v="Reduced Trips"/>
    <s v="Card"/>
    <n v="1769.18"/>
    <n v="771.71"/>
    <n v="997.47"/>
  </r>
  <r>
    <s v="FI103257"/>
    <d v="2023-06-24T00:00:00"/>
    <s v="Nagpur"/>
    <s v="Maharashtra"/>
    <s v="Petrol"/>
    <n v="106.85"/>
    <s v="Taxi"/>
    <s v="Fleet"/>
    <s v="Goods Delivery"/>
    <n v="11.2"/>
    <n v="0.87"/>
    <n v="92.96"/>
    <n v="23.55"/>
    <n v="26.63"/>
    <n v="143.13999999999999"/>
    <n v="15"/>
    <n v="1688.31"/>
    <n v="0.56999999999999995"/>
    <s v="Medium"/>
    <s v="Reduced Trips"/>
    <s v="Cash"/>
    <n v="8413.76"/>
    <n v="884.67"/>
    <n v="7529.09"/>
  </r>
  <r>
    <s v="FI103258"/>
    <d v="2023-01-23T00:00:00"/>
    <s v="Pune"/>
    <s v="Maharashtra"/>
    <s v="CNG"/>
    <n v="85.1"/>
    <s v="Bus"/>
    <s v="E-commerce"/>
    <s v="Ride Service"/>
    <n v="9"/>
    <n v="2.2999999999999998"/>
    <n v="195.73"/>
    <n v="25.99"/>
    <n v="57.39"/>
    <n v="279.11"/>
    <n v="11"/>
    <n v="2826.13"/>
    <n v="0.63"/>
    <s v="Medium"/>
    <s v="Reduced Trips"/>
    <s v="UPI"/>
    <n v="2284.4899999999998"/>
    <n v="605.97"/>
    <n v="1678.52"/>
  </r>
  <r>
    <s v="FI103259"/>
    <d v="2023-08-23T00:00:00"/>
    <s v="Aurangabad"/>
    <s v="Maharashtra"/>
    <s v="Diesel"/>
    <n v="93.1"/>
    <s v="Bus"/>
    <s v="Individual"/>
    <s v="Goods Delivery"/>
    <n v="24.7"/>
    <n v="4.8899999999999997"/>
    <n v="455.26"/>
    <n v="58.21"/>
    <n v="18.95"/>
    <n v="532.41999999999996"/>
    <n v="15"/>
    <n v="5276.03"/>
    <n v="0.56999999999999995"/>
    <s v="Medium"/>
    <s v="No Change"/>
    <s v="Net Banking"/>
    <n v="2636.73"/>
    <n v="891.91"/>
    <n v="1744.82"/>
  </r>
  <r>
    <s v="FI103260"/>
    <d v="2025-11-02T00:00:00"/>
    <s v="Sangli"/>
    <s v="Maharashtra"/>
    <s v="Diesel"/>
    <n v="95.38"/>
    <s v="Delivery Van"/>
    <s v="E-commerce"/>
    <s v="Goods Delivery"/>
    <n v="24.2"/>
    <n v="2.2599999999999998"/>
    <n v="215.56"/>
    <n v="34.880000000000003"/>
    <n v="29.41"/>
    <n v="279.85000000000002"/>
    <n v="9"/>
    <n v="3567.86"/>
    <n v="0.36"/>
    <s v="Low"/>
    <s v="Reduced Trips"/>
    <s v="Net Banking"/>
    <n v="3755.96"/>
    <n v="700.85"/>
    <n v="3055.11"/>
  </r>
  <r>
    <s v="FI103261"/>
    <d v="2026-01-29T00:00:00"/>
    <s v="Pune"/>
    <s v="Maharashtra"/>
    <s v="CNG"/>
    <n v="90.56"/>
    <s v="Bike"/>
    <s v="Business"/>
    <s v="Ride Service"/>
    <n v="32.4"/>
    <n v="0.74"/>
    <n v="67.010000000000005"/>
    <n v="118.45"/>
    <n v="46.69"/>
    <n v="232.15"/>
    <n v="20"/>
    <n v="4841.3100000000004"/>
    <n v="0.31"/>
    <s v="Low"/>
    <s v="No Change"/>
    <s v="UPI"/>
    <n v="9887.49"/>
    <n v="1005"/>
    <n v="8882.49"/>
  </r>
  <r>
    <s v="FI103262"/>
    <d v="2025-07-17T00:00:00"/>
    <s v="Aurangabad"/>
    <s v="Maharashtra"/>
    <s v="CNG"/>
    <n v="86.05"/>
    <s v="Truck"/>
    <s v="Business"/>
    <s v="Business Travel"/>
    <n v="24.1"/>
    <n v="6.32"/>
    <n v="543.84"/>
    <n v="40.26"/>
    <n v="50.28"/>
    <n v="634.38"/>
    <n v="11"/>
    <n v="3096.56"/>
    <n v="0.76"/>
    <s v="High"/>
    <s v="Switched Transport"/>
    <s v="Card"/>
    <n v="4601.3"/>
    <n v="1618.01"/>
    <n v="2983.29"/>
  </r>
  <r>
    <s v="FI103263"/>
    <d v="2024-06-06T00:00:00"/>
    <s v="Nagpur"/>
    <s v="Maharashtra"/>
    <s v="Petrol"/>
    <n v="110.07"/>
    <s v="Bus"/>
    <s v="Business"/>
    <s v="Ride Service"/>
    <n v="30.7"/>
    <n v="6.1"/>
    <n v="671.43"/>
    <n v="79.05"/>
    <n v="53.49"/>
    <n v="803.97"/>
    <n v="12"/>
    <n v="3080.57"/>
    <n v="0.78"/>
    <s v="High"/>
    <s v="Switched Transport"/>
    <s v="UPI"/>
    <n v="4493.5600000000004"/>
    <n v="1230.6400000000001"/>
    <n v="3262.92"/>
  </r>
  <r>
    <s v="FI103264"/>
    <d v="2024-03-06T00:00:00"/>
    <s v="Nagpur"/>
    <s v="Maharashtra"/>
    <s v="CNG"/>
    <n v="82.25"/>
    <s v="Car"/>
    <s v="Individual"/>
    <s v="Daily Commute"/>
    <n v="24.4"/>
    <n v="1.79"/>
    <n v="147.22999999999999"/>
    <n v="28.55"/>
    <n v="56.03"/>
    <n v="231.81"/>
    <n v="11"/>
    <n v="4488.59"/>
    <n v="0.65"/>
    <s v="Medium"/>
    <s v="Reduced Trips"/>
    <s v="UPI"/>
    <n v="1661.9"/>
    <n v="881.53"/>
    <n v="780.37"/>
  </r>
  <r>
    <s v="FI103265"/>
    <d v="2025-03-03T00:00:00"/>
    <s v="Amravati"/>
    <s v="Maharashtra"/>
    <s v="Petrol"/>
    <n v="111.75"/>
    <s v="Car"/>
    <s v="Individual"/>
    <s v="Business Travel"/>
    <n v="40.1"/>
    <n v="2.87"/>
    <n v="320.72000000000003"/>
    <n v="143.24"/>
    <n v="25.46"/>
    <n v="489.42"/>
    <n v="12"/>
    <n v="6112.63"/>
    <n v="0.77"/>
    <s v="High"/>
    <s v="Reduced Trips"/>
    <s v="Card"/>
    <n v="1425.97"/>
    <n v="881.07"/>
    <n v="544.9"/>
  </r>
  <r>
    <s v="FI103266"/>
    <d v="2024-06-16T00:00:00"/>
    <s v="Sangli"/>
    <s v="Maharashtra"/>
    <s v="Petrol"/>
    <n v="110.78"/>
    <s v="Car"/>
    <s v="Business"/>
    <s v="Tourism"/>
    <n v="15.6"/>
    <n v="0.85"/>
    <n v="94.16"/>
    <n v="56.13"/>
    <n v="71.41"/>
    <n v="221.7"/>
    <n v="12"/>
    <n v="5349.28"/>
    <n v="0.89"/>
    <s v="High"/>
    <s v="Reduced Trips"/>
    <s v="Net Banking"/>
    <n v="5681.97"/>
    <n v="1110.81"/>
    <n v="4571.16"/>
  </r>
  <r>
    <s v="FI103267"/>
    <d v="2025-09-05T00:00:00"/>
    <s v="Kolhapur"/>
    <s v="Maharashtra"/>
    <s v="CNG"/>
    <n v="85.73"/>
    <s v="Taxi"/>
    <s v="E-commerce"/>
    <s v="Goods Delivery"/>
    <n v="24.2"/>
    <n v="1.55"/>
    <n v="132.88"/>
    <n v="48.9"/>
    <n v="2.39"/>
    <n v="184.17"/>
    <n v="15"/>
    <n v="3055.28"/>
    <n v="0.55000000000000004"/>
    <s v="Medium"/>
    <s v="Reduced Trips"/>
    <s v="UPI"/>
    <n v="3251.16"/>
    <n v="1126.1300000000001"/>
    <n v="2125.0300000000002"/>
  </r>
  <r>
    <s v="FI103268"/>
    <d v="2025-03-20T00:00:00"/>
    <s v="Thane"/>
    <s v="Maharashtra"/>
    <s v="Petrol"/>
    <n v="115.31"/>
    <s v="Bus"/>
    <s v="Business"/>
    <s v="Business Travel"/>
    <n v="29.5"/>
    <n v="5.97"/>
    <n v="688.4"/>
    <n v="39.49"/>
    <n v="15.07"/>
    <n v="742.96"/>
    <n v="18"/>
    <n v="6009.29"/>
    <n v="0.5"/>
    <s v="Low"/>
    <s v="Reduced Trips"/>
    <s v="Net Banking"/>
    <n v="8315.34"/>
    <n v="1013.62"/>
    <n v="7301.72"/>
  </r>
  <r>
    <s v="FI103269"/>
    <d v="2025-07-01T00:00:00"/>
    <s v="Mumbai"/>
    <s v="Maharashtra"/>
    <s v="Petrol"/>
    <n v="113.25"/>
    <s v="Bus"/>
    <s v="Individual"/>
    <s v="Tourism"/>
    <n v="20.9"/>
    <n v="4.45"/>
    <n v="503.96"/>
    <n v="65.959999999999994"/>
    <n v="5.61"/>
    <n v="575.53"/>
    <n v="11"/>
    <n v="3351.91"/>
    <n v="0.74"/>
    <s v="High"/>
    <s v="Changed Route"/>
    <s v="Cash"/>
    <n v="1937.41"/>
    <n v="1264.22"/>
    <n v="673.19"/>
  </r>
  <r>
    <s v="FI103270"/>
    <d v="2026-01-29T00:00:00"/>
    <s v="Mumbai"/>
    <s v="Maharashtra"/>
    <s v="Petrol"/>
    <n v="114.23"/>
    <s v="Car"/>
    <s v="Individual"/>
    <s v="Ride Service"/>
    <n v="3.2"/>
    <n v="0.22"/>
    <n v="25.13"/>
    <n v="5.55"/>
    <n v="53.72"/>
    <n v="84.4"/>
    <n v="15"/>
    <n v="1309.47"/>
    <n v="0.84"/>
    <s v="High"/>
    <s v="No Change"/>
    <s v="Card"/>
    <n v="1437.77"/>
    <n v="999.75"/>
    <n v="438.02"/>
  </r>
  <r>
    <s v="FI103271"/>
    <d v="2025-05-20T00:00:00"/>
    <s v="Nagpur"/>
    <s v="Maharashtra"/>
    <s v="Diesel"/>
    <n v="97.05"/>
    <s v="Delivery Van"/>
    <s v="E-commerce"/>
    <s v="Ride Service"/>
    <n v="28.5"/>
    <n v="2.46"/>
    <n v="238.74"/>
    <n v="84.41"/>
    <n v="21.89"/>
    <n v="345.04"/>
    <n v="10"/>
    <n v="5210.3999999999996"/>
    <n v="0.51"/>
    <s v="Medium"/>
    <s v="Reduced Trips"/>
    <s v="Cash"/>
    <n v="3082.59"/>
    <n v="872.53"/>
    <n v="2210.06"/>
  </r>
  <r>
    <s v="FI103272"/>
    <d v="2024-06-23T00:00:00"/>
    <s v="Mumbai"/>
    <s v="Maharashtra"/>
    <s v="Petrol"/>
    <n v="112.4"/>
    <s v="Bike"/>
    <s v="Individual"/>
    <s v="Daily Commute"/>
    <n v="13.1"/>
    <n v="0.28999999999999998"/>
    <n v="32.6"/>
    <n v="46.67"/>
    <n v="15.93"/>
    <n v="95.2"/>
    <n v="15"/>
    <n v="4485.05"/>
    <n v="0.86"/>
    <s v="High"/>
    <s v="Changed Route"/>
    <s v="Net Banking"/>
    <n v="2554.4499999999998"/>
    <n v="497.01"/>
    <n v="2057.44"/>
  </r>
  <r>
    <s v="FI103273"/>
    <d v="2025-10-20T00:00:00"/>
    <s v="Nagpur"/>
    <s v="Maharashtra"/>
    <s v="Diesel"/>
    <n v="97.14"/>
    <s v="Delivery Van"/>
    <s v="E-commerce"/>
    <s v="Daily Commute"/>
    <n v="10.4"/>
    <n v="1.1299999999999999"/>
    <n v="109.77"/>
    <n v="27.59"/>
    <n v="38.450000000000003"/>
    <n v="175.81"/>
    <n v="14"/>
    <n v="7325.98"/>
    <n v="0.56000000000000005"/>
    <s v="Medium"/>
    <s v="Changed Route"/>
    <s v="Cash"/>
    <n v="5613.34"/>
    <n v="1090.9000000000001"/>
    <n v="4522.4399999999996"/>
  </r>
  <r>
    <s v="FI103274"/>
    <d v="2023-08-15T00:00:00"/>
    <s v="Thane"/>
    <s v="Maharashtra"/>
    <s v="CNG"/>
    <n v="86.01"/>
    <s v="Bike"/>
    <s v="Business"/>
    <s v="Business Travel"/>
    <n v="8.1"/>
    <n v="0.19"/>
    <n v="16.34"/>
    <n v="27.63"/>
    <n v="49.52"/>
    <n v="93.49"/>
    <n v="17"/>
    <n v="6666.91"/>
    <n v="0.66"/>
    <s v="Medium"/>
    <s v="Switched Transport"/>
    <s v="Cash"/>
    <n v="7782.22"/>
    <n v="425.57"/>
    <n v="7356.65"/>
  </r>
  <r>
    <s v="FI103275"/>
    <d v="2026-06-13T00:00:00"/>
    <s v="Nagpur"/>
    <s v="Maharashtra"/>
    <s v="Diesel"/>
    <n v="96.29"/>
    <s v="Bus"/>
    <s v="Business"/>
    <s v="Goods Delivery"/>
    <n v="33"/>
    <n v="8.8800000000000008"/>
    <n v="855.06"/>
    <n v="53.76"/>
    <n v="49.54"/>
    <n v="958.36"/>
    <n v="19"/>
    <n v="7844.16"/>
    <n v="0.56000000000000005"/>
    <s v="Medium"/>
    <s v="Reduced Trips"/>
    <s v="Cash"/>
    <n v="9543.65"/>
    <n v="1244.75"/>
    <n v="8298.9"/>
  </r>
  <r>
    <s v="FI103276"/>
    <d v="2025-05-22T00:00:00"/>
    <s v="Amravati"/>
    <s v="Maharashtra"/>
    <s v="Petrol"/>
    <n v="109.77"/>
    <s v="Delivery Van"/>
    <s v="Fleet"/>
    <s v="Ride Service"/>
    <n v="21.8"/>
    <n v="2.39"/>
    <n v="262.35000000000002"/>
    <n v="77.37"/>
    <n v="44.6"/>
    <n v="384.32"/>
    <n v="11"/>
    <n v="3087.51"/>
    <n v="0.66"/>
    <s v="Medium"/>
    <s v="Switched Transport"/>
    <s v="UPI"/>
    <n v="7868.59"/>
    <n v="1276.8"/>
    <n v="6591.79"/>
  </r>
  <r>
    <s v="FI103277"/>
    <d v="2025-06-10T00:00:00"/>
    <s v="Kolhapur"/>
    <s v="Maharashtra"/>
    <s v="CNG"/>
    <n v="85.17"/>
    <s v="Bus"/>
    <s v="Individual"/>
    <s v="Business Travel"/>
    <n v="8.6999999999999993"/>
    <n v="2.1800000000000002"/>
    <n v="185.67"/>
    <n v="14.22"/>
    <n v="79.36"/>
    <n v="279.25"/>
    <n v="18"/>
    <n v="8698.5"/>
    <n v="0.45"/>
    <s v="Low"/>
    <s v="Reduced Trips"/>
    <s v="UPI"/>
    <n v="3146.6"/>
    <n v="949.5"/>
    <n v="2197.1"/>
  </r>
  <r>
    <s v="FI103278"/>
    <d v="2025-11-02T00:00:00"/>
    <s v="Nanded"/>
    <s v="Maharashtra"/>
    <s v="Petrol"/>
    <n v="111.03"/>
    <s v="Auto"/>
    <s v="Business"/>
    <s v="Business Travel"/>
    <n v="9.6999999999999993"/>
    <n v="0.4"/>
    <n v="44.41"/>
    <n v="15.83"/>
    <n v="68.819999999999993"/>
    <n v="129.06"/>
    <n v="12"/>
    <n v="2005.85"/>
    <n v="0.78"/>
    <s v="High"/>
    <s v="Switched Transport"/>
    <s v="Card"/>
    <n v="4150.78"/>
    <n v="395.6"/>
    <n v="3755.18"/>
  </r>
  <r>
    <s v="FI103279"/>
    <d v="2023-07-29T00:00:00"/>
    <s v="Nashik"/>
    <s v="Maharashtra"/>
    <s v="Petrol"/>
    <n v="107.93"/>
    <s v="Bus"/>
    <s v="Business"/>
    <s v="Business Travel"/>
    <n v="20.2"/>
    <n v="5.4"/>
    <n v="582.82000000000005"/>
    <n v="69.97"/>
    <n v="19.11"/>
    <n v="671.9"/>
    <n v="10"/>
    <n v="5308.04"/>
    <n v="0.36"/>
    <s v="Low"/>
    <s v="No Change"/>
    <s v="Net Banking"/>
    <n v="3134.43"/>
    <n v="1350.48"/>
    <n v="1783.95"/>
  </r>
  <r>
    <s v="FI103280"/>
    <d v="2025-01-10T00:00:00"/>
    <s v="Kolhapur"/>
    <s v="Maharashtra"/>
    <s v="Petrol"/>
    <n v="111.65"/>
    <s v="Delivery Van"/>
    <s v="Business"/>
    <s v="Daily Commute"/>
    <n v="8.6999999999999993"/>
    <n v="0.96"/>
    <n v="107.18"/>
    <n v="22.22"/>
    <n v="60.7"/>
    <n v="190.1"/>
    <n v="19"/>
    <n v="7023.66"/>
    <n v="0.47"/>
    <s v="Low"/>
    <s v="Reduced Trips"/>
    <s v="Net Banking"/>
    <n v="7720.15"/>
    <n v="1078.69"/>
    <n v="6641.46"/>
  </r>
  <r>
    <s v="FI103281"/>
    <d v="2024-02-01T00:00:00"/>
    <s v="Kolhapur"/>
    <s v="Maharashtra"/>
    <s v="Diesel"/>
    <n v="95.22"/>
    <s v="Car"/>
    <s v="Fleet"/>
    <s v="Ride Service"/>
    <n v="21.9"/>
    <n v="1.6"/>
    <n v="152.35"/>
    <n v="70.92"/>
    <n v="45.54"/>
    <n v="268.81"/>
    <n v="15"/>
    <n v="3543.03"/>
    <n v="0.83"/>
    <s v="High"/>
    <s v="No Change"/>
    <s v="Card"/>
    <n v="6149.39"/>
    <n v="449.19"/>
    <n v="5700.2"/>
  </r>
  <r>
    <s v="FI103282"/>
    <d v="2026-01-28T00:00:00"/>
    <s v="Pune"/>
    <s v="Maharashtra"/>
    <s v="Petrol"/>
    <n v="112.32"/>
    <s v="Truck"/>
    <s v="Individual"/>
    <s v="Daily Commute"/>
    <n v="36.799999999999997"/>
    <n v="11"/>
    <n v="1235.52"/>
    <n v="119.49"/>
    <n v="5.64"/>
    <n v="1360.65"/>
    <n v="16"/>
    <n v="6839.96"/>
    <n v="0.95"/>
    <s v="High"/>
    <s v="No Change"/>
    <s v="Net Banking"/>
    <n v="2315.8200000000002"/>
    <n v="1691.67"/>
    <n v="624.15"/>
  </r>
  <r>
    <s v="FI103283"/>
    <d v="2023-01-31T00:00:00"/>
    <s v="Sangli"/>
    <s v="Maharashtra"/>
    <s v="Petrol"/>
    <n v="106.49"/>
    <s v="Taxi"/>
    <s v="Business"/>
    <s v="Daily Commute"/>
    <n v="41.1"/>
    <n v="3.38"/>
    <n v="359.94"/>
    <n v="115.55"/>
    <n v="3.97"/>
    <n v="479.46"/>
    <n v="11"/>
    <n v="4732.4399999999996"/>
    <n v="0.54"/>
    <s v="Medium"/>
    <s v="No Change"/>
    <s v="Net Banking"/>
    <n v="4406.93"/>
    <n v="1123.25"/>
    <n v="3283.68"/>
  </r>
  <r>
    <s v="FI103284"/>
    <d v="2025-06-16T00:00:00"/>
    <s v="Sangli"/>
    <s v="Maharashtra"/>
    <s v="Petrol"/>
    <n v="110.37"/>
    <s v="Bus"/>
    <s v="Individual"/>
    <s v="Business Travel"/>
    <n v="33.1"/>
    <n v="8.24"/>
    <n v="909.45"/>
    <n v="50.62"/>
    <n v="63.97"/>
    <n v="1024.04"/>
    <n v="13"/>
    <n v="5772.58"/>
    <n v="0.87"/>
    <s v="High"/>
    <s v="Reduced Trips"/>
    <s v="Cash"/>
    <n v="2255.08"/>
    <n v="1227.53"/>
    <n v="1027.55"/>
  </r>
  <r>
    <s v="FI103285"/>
    <d v="2024-10-10T00:00:00"/>
    <s v="Aurangabad"/>
    <s v="Maharashtra"/>
    <s v="Petrol"/>
    <n v="108.18"/>
    <s v="Bus"/>
    <s v="Individual"/>
    <s v="Tourism"/>
    <n v="49.9"/>
    <n v="11.43"/>
    <n v="1236.5"/>
    <n v="146.6"/>
    <n v="43.6"/>
    <n v="1426.7"/>
    <n v="15"/>
    <n v="3268.99"/>
    <n v="0.83"/>
    <s v="High"/>
    <s v="No Change"/>
    <s v="Cash"/>
    <n v="2084.13"/>
    <n v="2341.6"/>
    <n v="-257.47000000000003"/>
  </r>
  <r>
    <s v="FI103286"/>
    <d v="2023-11-25T00:00:00"/>
    <s v="Nashik"/>
    <s v="Maharashtra"/>
    <s v="Diesel"/>
    <n v="93.49"/>
    <s v="Car"/>
    <s v="Business"/>
    <s v="Tourism"/>
    <n v="22.8"/>
    <n v="1.38"/>
    <n v="129.02000000000001"/>
    <n v="26.86"/>
    <n v="45.71"/>
    <n v="201.59"/>
    <n v="16"/>
    <n v="1473.07"/>
    <n v="0.69"/>
    <s v="Medium"/>
    <s v="Changed Route"/>
    <s v="Net Banking"/>
    <n v="6482.6"/>
    <n v="835.25"/>
    <n v="5647.35"/>
  </r>
  <r>
    <s v="FI103287"/>
    <d v="2026-04-04T00:00:00"/>
    <s v="Thane"/>
    <s v="Maharashtra"/>
    <s v="CNG"/>
    <n v="90.3"/>
    <s v="Auto"/>
    <s v="Individual"/>
    <s v="Tourism"/>
    <n v="65"/>
    <n v="2.48"/>
    <n v="223.94"/>
    <n v="101.52"/>
    <n v="357.4"/>
    <n v="682.86"/>
    <n v="17"/>
    <n v="8464.84"/>
    <n v="0.54"/>
    <s v="Medium"/>
    <s v="Reduced Trips"/>
    <s v="Card"/>
    <n v="2923.88"/>
    <n v="1309.3499999999999"/>
    <n v="1614.53"/>
  </r>
  <r>
    <s v="FI103288"/>
    <d v="2025-08-09T00:00:00"/>
    <s v="Nanded"/>
    <s v="Maharashtra"/>
    <s v="Diesel"/>
    <n v="98.27"/>
    <s v="Truck"/>
    <s v="Business"/>
    <s v="Business Travel"/>
    <n v="57.4"/>
    <n v="16.48"/>
    <n v="1619.49"/>
    <n v="160.72999999999999"/>
    <n v="74.430000000000007"/>
    <n v="1854.65"/>
    <n v="18"/>
    <n v="8187.18"/>
    <n v="0.84"/>
    <s v="High"/>
    <s v="No Change"/>
    <s v="Card"/>
    <n v="6540.86"/>
    <n v="2004.95"/>
    <n v="4535.91"/>
  </r>
  <r>
    <s v="FI103289"/>
    <d v="2026-01-28T00:00:00"/>
    <s v="Nanded"/>
    <s v="Maharashtra"/>
    <s v="Petrol"/>
    <n v="114.43"/>
    <s v="Bus"/>
    <s v="Individual"/>
    <s v="Goods Delivery"/>
    <n v="23.6"/>
    <n v="4.53"/>
    <n v="518.37"/>
    <n v="83.59"/>
    <n v="57.07"/>
    <n v="659.03"/>
    <n v="14"/>
    <n v="3764.46"/>
    <n v="0.59"/>
    <s v="Medium"/>
    <s v="Switched Transport"/>
    <s v="Net Banking"/>
    <n v="2039.64"/>
    <n v="1138.21"/>
    <n v="901.43"/>
  </r>
  <r>
    <s v="FI103290"/>
    <d v="2024-09-12T00:00:00"/>
    <s v="Sangli"/>
    <s v="Maharashtra"/>
    <s v="Petrol"/>
    <n v="108.6"/>
    <s v="Bike"/>
    <s v="Individual"/>
    <s v="Ride Service"/>
    <n v="15.5"/>
    <n v="0.34"/>
    <n v="36.92"/>
    <n v="48.99"/>
    <n v="74.22"/>
    <n v="160.13"/>
    <n v="15"/>
    <n v="2371.86"/>
    <n v="0.69"/>
    <s v="Medium"/>
    <s v="No Change"/>
    <s v="Card"/>
    <n v="2358.6"/>
    <n v="435.56"/>
    <n v="1923.04"/>
  </r>
  <r>
    <s v="FI103291"/>
    <d v="2026-04-11T00:00:00"/>
    <s v="Kolhapur"/>
    <s v="Maharashtra"/>
    <s v="CNG"/>
    <n v="85.37"/>
    <s v="Bike"/>
    <s v="Individual"/>
    <s v="Business Travel"/>
    <n v="16.5"/>
    <n v="0.34"/>
    <n v="29.03"/>
    <n v="31.86"/>
    <n v="7.94"/>
    <n v="68.83"/>
    <n v="14"/>
    <n v="4204.8500000000004"/>
    <n v="0.27"/>
    <s v="Low"/>
    <s v="Changed Route"/>
    <s v="Card"/>
    <n v="1515.06"/>
    <n v="896.5"/>
    <n v="618.55999999999995"/>
  </r>
  <r>
    <s v="FI103292"/>
    <d v="2023-06-11T00:00:00"/>
    <s v="Amravati"/>
    <s v="Maharashtra"/>
    <s v="Petrol"/>
    <n v="106.68"/>
    <s v="Bike"/>
    <s v="Individual"/>
    <s v="Business Travel"/>
    <n v="5"/>
    <n v="0.1"/>
    <n v="10.67"/>
    <n v="16.53"/>
    <n v="46.7"/>
    <n v="73.900000000000006"/>
    <n v="14"/>
    <n v="3131.94"/>
    <n v="0.56000000000000005"/>
    <s v="Medium"/>
    <s v="Switched Transport"/>
    <s v="Cash"/>
    <n v="1245.81"/>
    <n v="476.41"/>
    <n v="769.4"/>
  </r>
  <r>
    <s v="FI103293"/>
    <d v="2025-02-14T00:00:00"/>
    <s v="Aurangabad"/>
    <s v="Maharashtra"/>
    <s v="CNG"/>
    <n v="86.79"/>
    <s v="Taxi"/>
    <s v="Fleet"/>
    <s v="Daily Commute"/>
    <n v="15.6"/>
    <n v="1.21"/>
    <n v="105.02"/>
    <n v="57.82"/>
    <n v="51"/>
    <n v="213.84"/>
    <n v="7"/>
    <n v="1198.45"/>
    <n v="0.52"/>
    <s v="Medium"/>
    <s v="No Change"/>
    <s v="Card"/>
    <n v="4296.74"/>
    <n v="676.57"/>
    <n v="3620.17"/>
  </r>
  <r>
    <s v="FI103294"/>
    <d v="2023-10-01T00:00:00"/>
    <s v="Nagpur"/>
    <s v="Maharashtra"/>
    <s v="Petrol"/>
    <n v="104.7"/>
    <s v="Taxi"/>
    <s v="Business"/>
    <s v="Tourism"/>
    <n v="6.8"/>
    <n v="0.48"/>
    <n v="50.26"/>
    <n v="13.12"/>
    <n v="10.08"/>
    <n v="73.459999999999994"/>
    <n v="18"/>
    <n v="5552.94"/>
    <n v="0.64"/>
    <s v="Medium"/>
    <s v="No Change"/>
    <s v="UPI"/>
    <n v="6010.86"/>
    <n v="750.05"/>
    <n v="5260.81"/>
  </r>
  <r>
    <s v="FI103295"/>
    <d v="2025-10-23T00:00:00"/>
    <s v="Aurangabad"/>
    <s v="Maharashtra"/>
    <s v="CNG"/>
    <n v="85.83"/>
    <s v="Truck"/>
    <s v="E-commerce"/>
    <s v="Business Travel"/>
    <n v="35.299999999999997"/>
    <n v="8.51"/>
    <n v="730.41"/>
    <n v="53.77"/>
    <n v="27.7"/>
    <n v="811.88"/>
    <n v="14"/>
    <n v="6579.32"/>
    <n v="0.56999999999999995"/>
    <s v="Medium"/>
    <s v="No Change"/>
    <s v="Cash"/>
    <n v="3881.29"/>
    <n v="1557.56"/>
    <n v="2323.73"/>
  </r>
  <r>
    <s v="FI103296"/>
    <d v="2025-11-17T00:00:00"/>
    <s v="Pune"/>
    <s v="Maharashtra"/>
    <s v="Petrol"/>
    <n v="111.69"/>
    <s v="Bus"/>
    <s v="Individual"/>
    <s v="Goods Delivery"/>
    <n v="5.8"/>
    <n v="1.36"/>
    <n v="151.9"/>
    <n v="9.01"/>
    <n v="17.18"/>
    <n v="178.09"/>
    <n v="12"/>
    <n v="4240.72"/>
    <n v="0.54"/>
    <s v="Medium"/>
    <s v="No Change"/>
    <s v="UPI"/>
    <n v="2029.35"/>
    <n v="989.07"/>
    <n v="1040.28"/>
  </r>
  <r>
    <s v="FI103297"/>
    <d v="2023-11-22T00:00:00"/>
    <s v="Aurangabad"/>
    <s v="Maharashtra"/>
    <s v="Petrol"/>
    <n v="107.89"/>
    <s v="Bus"/>
    <s v="Fleet"/>
    <s v="Ride Service"/>
    <n v="28"/>
    <n v="5.86"/>
    <n v="632.24"/>
    <n v="59.39"/>
    <n v="78.760000000000005"/>
    <n v="770.39"/>
    <n v="14"/>
    <n v="4327.28"/>
    <n v="0.62"/>
    <s v="Medium"/>
    <s v="No Change"/>
    <s v="Net Banking"/>
    <n v="6876.12"/>
    <n v="1027.77"/>
    <n v="5848.35"/>
  </r>
  <r>
    <s v="FI103298"/>
    <d v="2025-07-28T00:00:00"/>
    <s v="Kolhapur"/>
    <s v="Maharashtra"/>
    <s v="Diesel"/>
    <n v="96.36"/>
    <s v="Bus"/>
    <s v="Business"/>
    <s v="Goods Delivery"/>
    <n v="15.3"/>
    <n v="3.08"/>
    <n v="296.79000000000002"/>
    <n v="17.54"/>
    <n v="43.47"/>
    <n v="357.8"/>
    <n v="16"/>
    <n v="8755.39"/>
    <n v="0.5"/>
    <s v="Low"/>
    <s v="Changed Route"/>
    <s v="Card"/>
    <n v="7967"/>
    <n v="694.1"/>
    <n v="7272.9"/>
  </r>
  <r>
    <s v="FI103299"/>
    <d v="2026-03-18T00:00:00"/>
    <s v="Thane"/>
    <s v="Maharashtra"/>
    <s v="Diesel"/>
    <n v="101.76"/>
    <s v="Taxi"/>
    <s v="Individual"/>
    <s v="Business Travel"/>
    <n v="35"/>
    <n v="2.63"/>
    <n v="267.63"/>
    <n v="82.8"/>
    <n v="25.22"/>
    <n v="375.65"/>
    <n v="12"/>
    <n v="5248.15"/>
    <n v="0.36"/>
    <s v="Low"/>
    <s v="Reduced Trips"/>
    <s v="UPI"/>
    <n v="1288.81"/>
    <n v="558.79999999999995"/>
    <n v="730.01"/>
  </r>
  <r>
    <s v="FI103300"/>
    <d v="2024-06-23T00:00:00"/>
    <s v="Kolhapur"/>
    <s v="Maharashtra"/>
    <s v="Petrol"/>
    <n v="108.57"/>
    <s v="Truck"/>
    <s v="Fleet"/>
    <s v="Business Travel"/>
    <n v="16.7"/>
    <n v="5.0599999999999996"/>
    <n v="549.36"/>
    <n v="50.94"/>
    <n v="53.16"/>
    <n v="653.46"/>
    <n v="11"/>
    <n v="1562.04"/>
    <n v="0.55000000000000004"/>
    <s v="Medium"/>
    <s v="No Change"/>
    <s v="Card"/>
    <n v="5112.26"/>
    <n v="1524.26"/>
    <n v="3588"/>
  </r>
  <r>
    <s v="FI103301"/>
    <d v="2024-05-02T00:00:00"/>
    <s v="Sangli"/>
    <s v="Maharashtra"/>
    <s v="Diesel"/>
    <n v="94.25"/>
    <s v="Bus"/>
    <s v="Fleet"/>
    <s v="Daily Commute"/>
    <n v="28.9"/>
    <n v="6.79"/>
    <n v="639.96"/>
    <n v="71.819999999999993"/>
    <n v="52.76"/>
    <n v="764.54"/>
    <n v="13"/>
    <n v="3587.01"/>
    <n v="0.57999999999999996"/>
    <s v="Medium"/>
    <s v="No Change"/>
    <s v="UPI"/>
    <n v="7909.74"/>
    <n v="1148.43"/>
    <n v="6761.31"/>
  </r>
  <r>
    <s v="FI103302"/>
    <d v="2025-04-01T00:00:00"/>
    <s v="Thane"/>
    <s v="Maharashtra"/>
    <s v="Diesel"/>
    <n v="100.22"/>
    <s v="Car"/>
    <s v="Individual"/>
    <s v="Goods Delivery"/>
    <n v="27.7"/>
    <n v="2.0099999999999998"/>
    <n v="201.44"/>
    <n v="102.94"/>
    <n v="27.79"/>
    <n v="332.17"/>
    <n v="17"/>
    <n v="5075.09"/>
    <n v="0.74"/>
    <s v="High"/>
    <s v="Reduced Trips"/>
    <s v="Cash"/>
    <n v="1704.66"/>
    <n v="545.70000000000005"/>
    <n v="1158.96"/>
  </r>
  <r>
    <s v="FI103303"/>
    <d v="2025-12-24T00:00:00"/>
    <s v="Mumbai"/>
    <s v="Maharashtra"/>
    <s v="Petrol"/>
    <n v="115.43"/>
    <s v="Auto"/>
    <s v="Business"/>
    <s v="Daily Commute"/>
    <n v="15"/>
    <n v="0.61"/>
    <n v="70.41"/>
    <n v="34.39"/>
    <n v="79.510000000000005"/>
    <n v="184.31"/>
    <n v="14"/>
    <n v="5137.43"/>
    <n v="0.59"/>
    <s v="Medium"/>
    <s v="No Change"/>
    <s v="Net Banking"/>
    <n v="4787.88"/>
    <n v="564.53"/>
    <n v="4223.3500000000004"/>
  </r>
  <r>
    <s v="FI103304"/>
    <d v="2023-12-22T00:00:00"/>
    <s v="Thane"/>
    <s v="Maharashtra"/>
    <s v="Petrol"/>
    <n v="109.28"/>
    <s v="Delivery Van"/>
    <s v="Individual"/>
    <s v="Goods Delivery"/>
    <n v="24.3"/>
    <n v="2.5499999999999998"/>
    <n v="278.66000000000003"/>
    <n v="25.2"/>
    <n v="64.72"/>
    <n v="368.58"/>
    <n v="14"/>
    <n v="5606.01"/>
    <n v="0.68"/>
    <s v="Medium"/>
    <s v="Changed Route"/>
    <s v="UPI"/>
    <n v="2429.04"/>
    <n v="520.03"/>
    <n v="1909.01"/>
  </r>
  <r>
    <s v="FI103305"/>
    <d v="2026-06-29T00:00:00"/>
    <s v="Aurangabad"/>
    <s v="Maharashtra"/>
    <s v="Diesel"/>
    <n v="98.78"/>
    <s v="Bike"/>
    <s v="Individual"/>
    <s v="Tourism"/>
    <n v="29.6"/>
    <n v="0.74"/>
    <n v="73.099999999999994"/>
    <n v="68.56"/>
    <n v="32.03"/>
    <n v="173.69"/>
    <n v="20"/>
    <n v="4660.04"/>
    <n v="0.5"/>
    <s v="Low"/>
    <s v="Reduced Trips"/>
    <s v="Cash"/>
    <n v="3142.14"/>
    <n v="1026.6199999999999"/>
    <n v="2115.52"/>
  </r>
  <r>
    <s v="FI103306"/>
    <d v="2023-08-23T00:00:00"/>
    <s v="Aurangabad"/>
    <s v="Maharashtra"/>
    <s v="Petrol"/>
    <n v="106.32"/>
    <s v="Bike"/>
    <s v="Individual"/>
    <s v="Tourism"/>
    <n v="35.1"/>
    <n v="0.67"/>
    <n v="71.23"/>
    <n v="126.49"/>
    <n v="52.8"/>
    <n v="250.52"/>
    <n v="17"/>
    <n v="4295.3999999999996"/>
    <n v="0.62"/>
    <s v="Medium"/>
    <s v="Switched Transport"/>
    <s v="Net Banking"/>
    <n v="1869.45"/>
    <n v="608.85"/>
    <n v="1260.5999999999999"/>
  </r>
  <r>
    <s v="FI103307"/>
    <d v="2023-08-15T00:00:00"/>
    <s v="Aurangabad"/>
    <s v="Maharashtra"/>
    <s v="Diesel"/>
    <n v="93.95"/>
    <s v="Car"/>
    <s v="E-commerce"/>
    <s v="Goods Delivery"/>
    <n v="3.9"/>
    <n v="0.23"/>
    <n v="21.61"/>
    <n v="4.95"/>
    <n v="56.84"/>
    <n v="83.4"/>
    <n v="18"/>
    <n v="2315.36"/>
    <n v="0.34"/>
    <s v="Low"/>
    <s v="Reduced Trips"/>
    <s v="UPI"/>
    <n v="4735.92"/>
    <n v="498.47"/>
    <n v="4237.45"/>
  </r>
  <r>
    <s v="FI103308"/>
    <d v="2023-02-18T00:00:00"/>
    <s v="Mumbai"/>
    <s v="Maharashtra"/>
    <s v="Petrol"/>
    <n v="110.88"/>
    <s v="Bus"/>
    <s v="Individual"/>
    <s v="Daily Commute"/>
    <n v="6.6"/>
    <n v="1.46"/>
    <n v="161.88"/>
    <n v="10.72"/>
    <n v="13.91"/>
    <n v="186.51"/>
    <n v="19"/>
    <n v="2317.62"/>
    <n v="0.52"/>
    <s v="Medium"/>
    <s v="No Change"/>
    <s v="UPI"/>
    <n v="2416.56"/>
    <n v="1132.82"/>
    <n v="1283.74"/>
  </r>
  <r>
    <s v="FI103309"/>
    <d v="2023-04-28T00:00:00"/>
    <s v="Sangli"/>
    <s v="Maharashtra"/>
    <s v="Petrol"/>
    <n v="107.25"/>
    <s v="Truck"/>
    <s v="Individual"/>
    <s v="Tourism"/>
    <n v="31"/>
    <n v="9.41"/>
    <n v="1009.22"/>
    <n v="93.11"/>
    <n v="70.25"/>
    <n v="1172.58"/>
    <n v="15"/>
    <n v="6543.72"/>
    <n v="0.18"/>
    <s v="Low"/>
    <s v="No Change"/>
    <s v="Cash"/>
    <n v="2293.08"/>
    <n v="1442.98"/>
    <n v="850.1"/>
  </r>
  <r>
    <s v="FI103310"/>
    <d v="2023-02-23T00:00:00"/>
    <s v="Nagpur"/>
    <s v="Maharashtra"/>
    <s v="Petrol"/>
    <n v="105.29"/>
    <s v="Truck"/>
    <s v="Business"/>
    <s v="Business Travel"/>
    <n v="14.7"/>
    <n v="4.29"/>
    <n v="451.69"/>
    <n v="26.81"/>
    <n v="66.08"/>
    <n v="544.58000000000004"/>
    <n v="12"/>
    <n v="6182.95"/>
    <n v="0.43"/>
    <s v="Low"/>
    <s v="No Change"/>
    <s v="Net Banking"/>
    <n v="3316.62"/>
    <n v="828.16"/>
    <n v="2488.46"/>
  </r>
  <r>
    <s v="FI103311"/>
    <d v="2024-07-18T00:00:00"/>
    <s v="Nashik"/>
    <s v="Maharashtra"/>
    <s v="Diesel"/>
    <n v="95"/>
    <s v="Taxi"/>
    <s v="Fleet"/>
    <s v="Ride Service"/>
    <n v="21.6"/>
    <n v="1.4"/>
    <n v="133"/>
    <n v="67.88"/>
    <n v="60.45"/>
    <n v="261.33"/>
    <n v="17"/>
    <n v="2932.61"/>
    <n v="0.42"/>
    <s v="Low"/>
    <s v="Reduced Trips"/>
    <s v="Net Banking"/>
    <n v="9211.7099999999991"/>
    <n v="865.75"/>
    <n v="8345.9599999999991"/>
  </r>
  <r>
    <s v="FI103312"/>
    <d v="2025-12-03T00:00:00"/>
    <s v="Sangli"/>
    <s v="Maharashtra"/>
    <s v="Petrol"/>
    <n v="111.26"/>
    <s v="Bus"/>
    <s v="Fleet"/>
    <s v="Daily Commute"/>
    <n v="4.5"/>
    <n v="1.04"/>
    <n v="115.71"/>
    <n v="9.7799999999999994"/>
    <n v="17.809999999999999"/>
    <n v="143.30000000000001"/>
    <n v="15"/>
    <n v="7707.88"/>
    <n v="0.72"/>
    <s v="High"/>
    <s v="Reduced Trips"/>
    <s v="Cash"/>
    <n v="5329.63"/>
    <n v="1118.3499999999999"/>
    <n v="4211.28"/>
  </r>
  <r>
    <s v="FI103313"/>
    <d v="2023-02-22T00:00:00"/>
    <s v="Aurangabad"/>
    <s v="Maharashtra"/>
    <s v="Petrol"/>
    <n v="105.86"/>
    <s v="Truck"/>
    <s v="Individual"/>
    <s v="Goods Delivery"/>
    <n v="65.2"/>
    <n v="19.489999999999998"/>
    <n v="2063.21"/>
    <n v="210.53"/>
    <n v="157.51"/>
    <n v="2431.25"/>
    <n v="14"/>
    <n v="3381.72"/>
    <n v="0.68"/>
    <s v="Medium"/>
    <s v="Switched Transport"/>
    <s v="Card"/>
    <n v="1927.03"/>
    <n v="3342.31"/>
    <n v="-1415.28"/>
  </r>
  <r>
    <s v="FI103314"/>
    <d v="2024-07-11T00:00:00"/>
    <s v="Sangli"/>
    <s v="Maharashtra"/>
    <s v="Petrol"/>
    <n v="107.85"/>
    <s v="Bus"/>
    <s v="Business"/>
    <s v="Ride Service"/>
    <n v="9.8000000000000007"/>
    <n v="1.95"/>
    <n v="210.31"/>
    <n v="24.93"/>
    <n v="14.44"/>
    <n v="249.68"/>
    <n v="11"/>
    <n v="5433.53"/>
    <n v="0.79"/>
    <s v="High"/>
    <s v="No Change"/>
    <s v="Cash"/>
    <n v="3160.77"/>
    <n v="883.28"/>
    <n v="2277.4899999999998"/>
  </r>
  <r>
    <s v="FI103315"/>
    <d v="2026-01-30T00:00:00"/>
    <s v="Pune"/>
    <s v="Maharashtra"/>
    <s v="CNG"/>
    <n v="88.75"/>
    <s v="Bike"/>
    <s v="Individual"/>
    <s v="Ride Service"/>
    <n v="24.9"/>
    <n v="0.6"/>
    <n v="53.25"/>
    <n v="30.65"/>
    <n v="7.44"/>
    <n v="91.34"/>
    <n v="22"/>
    <n v="2029.33"/>
    <n v="0.41"/>
    <s v="Low"/>
    <s v="Reduced Trips"/>
    <s v="Net Banking"/>
    <n v="2523.38"/>
    <n v="922.35"/>
    <n v="1601.03"/>
  </r>
  <r>
    <s v="FI103316"/>
    <d v="2025-05-17T00:00:00"/>
    <s v="Nanded"/>
    <s v="Maharashtra"/>
    <s v="Petrol"/>
    <n v="109"/>
    <s v="Delivery Van"/>
    <s v="Business"/>
    <s v="Business Travel"/>
    <n v="11.4"/>
    <n v="1.19"/>
    <n v="129.71"/>
    <n v="23.73"/>
    <n v="75.22"/>
    <n v="228.66"/>
    <n v="16"/>
    <n v="1961.16"/>
    <n v="0.75"/>
    <s v="High"/>
    <s v="Switched Transport"/>
    <s v="Cash"/>
    <n v="5175.8599999999997"/>
    <n v="767.52"/>
    <n v="4408.34"/>
  </r>
  <r>
    <s v="FI103317"/>
    <d v="2024-02-02T00:00:00"/>
    <s v="Nanded"/>
    <s v="Maharashtra"/>
    <s v="Diesel"/>
    <n v="93.39"/>
    <s v="Delivery Van"/>
    <s v="Business"/>
    <s v="Daily Commute"/>
    <n v="41.7"/>
    <n v="3.56"/>
    <n v="332.47"/>
    <n v="80.61"/>
    <n v="68.12"/>
    <n v="481.2"/>
    <n v="14"/>
    <n v="3980.51"/>
    <n v="0.53"/>
    <s v="Medium"/>
    <s v="Switched Transport"/>
    <s v="Card"/>
    <n v="6350.83"/>
    <n v="972.37"/>
    <n v="5378.46"/>
  </r>
  <r>
    <s v="FI103318"/>
    <d v="2026-03-07T00:00:00"/>
    <s v="Nashik"/>
    <s v="Maharashtra"/>
    <s v="Petrol"/>
    <n v="114.39"/>
    <s v="Delivery Van"/>
    <s v="Fleet"/>
    <s v="Ride Service"/>
    <n v="35.299999999999997"/>
    <n v="4.28"/>
    <n v="489.59"/>
    <n v="115.37"/>
    <n v="7.26"/>
    <n v="612.22"/>
    <n v="10"/>
    <n v="4785.4399999999996"/>
    <n v="0.91"/>
    <s v="High"/>
    <s v="Reduced Trips"/>
    <s v="Cash"/>
    <n v="4497.18"/>
    <n v="1072.6400000000001"/>
    <n v="3424.54"/>
  </r>
  <r>
    <s v="FI103319"/>
    <d v="2024-11-05T00:00:00"/>
    <s v="Nashik"/>
    <s v="Maharashtra"/>
    <s v="Petrol"/>
    <n v="109.04"/>
    <s v="Bike"/>
    <s v="Fleet"/>
    <s v="Daily Commute"/>
    <n v="38.1"/>
    <n v="0.78"/>
    <n v="85.05"/>
    <n v="104.76"/>
    <n v="54.24"/>
    <n v="244.05"/>
    <n v="16"/>
    <n v="4658.1099999999997"/>
    <n v="0.59"/>
    <s v="Medium"/>
    <s v="Reduced Trips"/>
    <s v="Cash"/>
    <n v="9505.9500000000007"/>
    <n v="753.13"/>
    <n v="8752.82"/>
  </r>
  <r>
    <s v="FI103320"/>
    <d v="2024-01-22T00:00:00"/>
    <s v="Nagpur"/>
    <s v="Maharashtra"/>
    <s v="Diesel"/>
    <n v="95.58"/>
    <s v="Taxi"/>
    <s v="Business"/>
    <s v="Business Travel"/>
    <n v="28.1"/>
    <n v="1.73"/>
    <n v="165.35"/>
    <n v="89.27"/>
    <n v="19.649999999999999"/>
    <n v="274.27"/>
    <n v="12"/>
    <n v="5694.77"/>
    <n v="0.88"/>
    <s v="High"/>
    <s v="No Change"/>
    <s v="UPI"/>
    <n v="4697.8599999999997"/>
    <n v="1010.51"/>
    <n v="3687.35"/>
  </r>
  <r>
    <s v="FI103321"/>
    <d v="2023-04-21T00:00:00"/>
    <s v="Pune"/>
    <s v="Maharashtra"/>
    <s v="Diesel"/>
    <n v="94.65"/>
    <s v="Delivery Van"/>
    <s v="Business"/>
    <s v="Goods Delivery"/>
    <n v="32.9"/>
    <n v="3.9"/>
    <n v="369.14"/>
    <n v="67.180000000000007"/>
    <n v="1.38"/>
    <n v="437.7"/>
    <n v="19"/>
    <n v="4562.9799999999996"/>
    <n v="0.95"/>
    <s v="High"/>
    <s v="Changed Route"/>
    <s v="Card"/>
    <n v="8821.93"/>
    <n v="1277.02"/>
    <n v="7544.91"/>
  </r>
  <r>
    <s v="FI103322"/>
    <d v="2024-09-05T00:00:00"/>
    <s v="Kolhapur"/>
    <s v="Maharashtra"/>
    <s v="CNG"/>
    <n v="85.48"/>
    <s v="Bike"/>
    <s v="Individual"/>
    <s v="Ride Service"/>
    <n v="14.3"/>
    <n v="0.28000000000000003"/>
    <n v="23.93"/>
    <n v="42"/>
    <n v="23.39"/>
    <n v="89.32"/>
    <n v="19"/>
    <n v="2702.91"/>
    <n v="0.69"/>
    <s v="Medium"/>
    <s v="Reduced Trips"/>
    <s v="Net Banking"/>
    <n v="2101.31"/>
    <n v="707.72"/>
    <n v="1393.59"/>
  </r>
  <r>
    <s v="FI103323"/>
    <d v="2023-01-17T00:00:00"/>
    <s v="Sangli"/>
    <s v="Maharashtra"/>
    <s v="CNG"/>
    <n v="82.24"/>
    <s v="Bus"/>
    <s v="Individual"/>
    <s v="Ride Service"/>
    <n v="44.2"/>
    <n v="10.130000000000001"/>
    <n v="833.09"/>
    <n v="52.27"/>
    <n v="35.200000000000003"/>
    <n v="920.56"/>
    <n v="13"/>
    <n v="6694.52"/>
    <n v="0.91"/>
    <s v="High"/>
    <s v="Reduced Trips"/>
    <s v="Card"/>
    <n v="2437.31"/>
    <n v="1802.61"/>
    <n v="634.70000000000005"/>
  </r>
  <r>
    <s v="FI103324"/>
    <d v="2026-04-20T00:00:00"/>
    <s v="Thane"/>
    <s v="Maharashtra"/>
    <s v="Diesel"/>
    <n v="99.1"/>
    <s v="Delivery Van"/>
    <s v="E-commerce"/>
    <s v="Ride Service"/>
    <n v="18.7"/>
    <n v="1.65"/>
    <n v="163.51"/>
    <n v="20.62"/>
    <n v="1.6"/>
    <n v="185.73"/>
    <n v="22"/>
    <n v="2551.04"/>
    <n v="0.56999999999999995"/>
    <s v="Medium"/>
    <s v="Reduced Trips"/>
    <s v="Net Banking"/>
    <n v="5507.25"/>
    <n v="860.57"/>
    <n v="4646.68"/>
  </r>
  <r>
    <s v="FI103325"/>
    <d v="2025-06-02T00:00:00"/>
    <s v="Thane"/>
    <s v="Maharashtra"/>
    <s v="Diesel"/>
    <n v="100.31"/>
    <s v="Car"/>
    <s v="Individual"/>
    <s v="Daily Commute"/>
    <n v="10.1"/>
    <n v="0.68"/>
    <n v="68.209999999999994"/>
    <n v="18.23"/>
    <n v="25.9"/>
    <n v="112.34"/>
    <n v="19"/>
    <n v="7834.72"/>
    <n v="0.83"/>
    <s v="High"/>
    <s v="Reduced Trips"/>
    <s v="Net Banking"/>
    <n v="2616.5300000000002"/>
    <n v="934.8"/>
    <n v="1681.73"/>
  </r>
  <r>
    <s v="FI103326"/>
    <d v="2024-06-24T00:00:00"/>
    <s v="Kolhapur"/>
    <s v="Maharashtra"/>
    <s v="Diesel"/>
    <n v="96.6"/>
    <s v="Taxi"/>
    <s v="Business"/>
    <s v="Ride Service"/>
    <n v="18.7"/>
    <n v="1.1399999999999999"/>
    <n v="110.12"/>
    <n v="59.21"/>
    <n v="56.03"/>
    <n v="225.36"/>
    <n v="8"/>
    <n v="3960.04"/>
    <n v="0.61"/>
    <s v="Medium"/>
    <s v="Switched Transport"/>
    <s v="UPI"/>
    <n v="3364.62"/>
    <n v="946.01"/>
    <n v="2418.61"/>
  </r>
  <r>
    <s v="FI103327"/>
    <d v="2023-06-20T00:00:00"/>
    <s v="Nanded"/>
    <s v="Maharashtra"/>
    <s v="Petrol"/>
    <n v="107.51"/>
    <s v="Car"/>
    <s v="Fleet"/>
    <s v="Daily Commute"/>
    <n v="16.2"/>
    <n v="0.96"/>
    <n v="103.21"/>
    <n v="40.43"/>
    <n v="18.27"/>
    <n v="161.91"/>
    <n v="17"/>
    <n v="2318.4899999999998"/>
    <n v="0.71"/>
    <s v="High"/>
    <s v="Switched Transport"/>
    <s v="Card"/>
    <n v="9210.9599999999991"/>
    <n v="958.32"/>
    <n v="8252.64"/>
  </r>
  <r>
    <s v="FI103328"/>
    <d v="2024-02-13T00:00:00"/>
    <s v="Kolhapur"/>
    <s v="Maharashtra"/>
    <s v="CNG"/>
    <n v="84.5"/>
    <s v="Bus"/>
    <s v="Individual"/>
    <s v="Tourism"/>
    <n v="19.899999999999999"/>
    <n v="4.2300000000000004"/>
    <n v="357.44"/>
    <n v="42.68"/>
    <n v="38.79"/>
    <n v="438.91"/>
    <n v="11"/>
    <n v="3563.88"/>
    <n v="0.7"/>
    <s v="Medium"/>
    <s v="Reduced Trips"/>
    <s v="UPI"/>
    <n v="1920.3"/>
    <n v="556.05999999999995"/>
    <n v="1364.24"/>
  </r>
  <r>
    <s v="FI103329"/>
    <d v="2025-01-09T00:00:00"/>
    <s v="Sangli"/>
    <s v="Maharashtra"/>
    <s v="Diesel"/>
    <n v="96.01"/>
    <s v="Taxi"/>
    <s v="E-commerce"/>
    <s v="Tourism"/>
    <n v="10"/>
    <n v="0.64"/>
    <n v="61.45"/>
    <n v="35.11"/>
    <n v="71.010000000000005"/>
    <n v="167.57"/>
    <n v="14"/>
    <n v="1467.62"/>
    <n v="0.59"/>
    <s v="Medium"/>
    <s v="No Change"/>
    <s v="Cash"/>
    <n v="2926.52"/>
    <n v="1048.07"/>
    <n v="1878.45"/>
  </r>
  <r>
    <s v="FI103330"/>
    <d v="2026-04-26T00:00:00"/>
    <s v="Pune"/>
    <s v="Maharashtra"/>
    <s v="Diesel"/>
    <n v="99.27"/>
    <s v="Car"/>
    <s v="Fleet"/>
    <s v="Daily Commute"/>
    <n v="34.1"/>
    <n v="2.1800000000000002"/>
    <n v="216.41"/>
    <n v="81.59"/>
    <n v="2.27"/>
    <n v="300.27"/>
    <n v="14"/>
    <n v="4139.6099999999997"/>
    <n v="0.38"/>
    <s v="Low"/>
    <s v="Switched Transport"/>
    <s v="Card"/>
    <n v="7964.47"/>
    <n v="1197.6099999999999"/>
    <n v="6766.86"/>
  </r>
  <r>
    <s v="FI103331"/>
    <d v="2025-05-07T00:00:00"/>
    <s v="Aurangabad"/>
    <s v="Maharashtra"/>
    <s v="Petrol"/>
    <n v="110.35"/>
    <s v="Taxi"/>
    <s v="Fleet"/>
    <s v="Tourism"/>
    <n v="11.8"/>
    <n v="0.92"/>
    <n v="101.52"/>
    <n v="32.07"/>
    <n v="62.85"/>
    <n v="196.44"/>
    <n v="18"/>
    <n v="8101.18"/>
    <n v="0.4"/>
    <s v="Low"/>
    <s v="No Change"/>
    <s v="Cash"/>
    <n v="9515.7900000000009"/>
    <n v="1053.6199999999999"/>
    <n v="8462.17"/>
  </r>
  <r>
    <s v="FI103332"/>
    <d v="2023-08-18T00:00:00"/>
    <s v="Mumbai"/>
    <s v="Maharashtra"/>
    <s v="Petrol"/>
    <n v="113.02"/>
    <s v="Bus"/>
    <s v="Individual"/>
    <s v="Business Travel"/>
    <n v="24.2"/>
    <n v="5.88"/>
    <n v="664.56"/>
    <n v="91"/>
    <n v="30.71"/>
    <n v="786.27"/>
    <n v="15"/>
    <n v="3343.27"/>
    <n v="0.81"/>
    <s v="High"/>
    <s v="No Change"/>
    <s v="Card"/>
    <n v="1931.46"/>
    <n v="1543.41"/>
    <n v="388.05"/>
  </r>
  <r>
    <s v="FI103333"/>
    <d v="2023-04-29T00:00:00"/>
    <s v="Aurangabad"/>
    <s v="Maharashtra"/>
    <s v="CNG"/>
    <n v="82.05"/>
    <s v="Truck"/>
    <s v="Business"/>
    <s v="Business Travel"/>
    <n v="27.5"/>
    <n v="7.32"/>
    <n v="600.61"/>
    <n v="67.72"/>
    <n v="43.29"/>
    <n v="711.62"/>
    <n v="25"/>
    <n v="4740.7700000000004"/>
    <n v="0.65"/>
    <s v="Medium"/>
    <s v="Reduced Trips"/>
    <s v="Net Banking"/>
    <n v="8317.69"/>
    <n v="1520.39"/>
    <n v="6797.3"/>
  </r>
  <r>
    <s v="FI103334"/>
    <d v="2026-03-25T00:00:00"/>
    <s v="Mumbai"/>
    <s v="Maharashtra"/>
    <s v="Petrol"/>
    <n v="115.22"/>
    <s v="Delivery Van"/>
    <s v="Individual"/>
    <s v="Tourism"/>
    <n v="26.7"/>
    <n v="2.56"/>
    <n v="294.95999999999998"/>
    <n v="85.27"/>
    <n v="18.47"/>
    <n v="398.7"/>
    <n v="13"/>
    <n v="2577.65"/>
    <n v="0.78"/>
    <s v="High"/>
    <s v="Changed Route"/>
    <s v="Cash"/>
    <n v="1261.44"/>
    <n v="661.8"/>
    <n v="599.64"/>
  </r>
  <r>
    <s v="FI103335"/>
    <d v="2025-02-22T00:00:00"/>
    <s v="Thane"/>
    <s v="Maharashtra"/>
    <s v="Petrol"/>
    <n v="115.24"/>
    <s v="Taxi"/>
    <s v="Business"/>
    <s v="Goods Delivery"/>
    <n v="28.1"/>
    <n v="1.79"/>
    <n v="206.28"/>
    <n v="60.66"/>
    <n v="46.32"/>
    <n v="313.26"/>
    <n v="10"/>
    <n v="4518.8999999999996"/>
    <n v="0.54"/>
    <s v="Medium"/>
    <s v="Reduced Trips"/>
    <s v="Card"/>
    <n v="4316.68"/>
    <n v="456.12"/>
    <n v="3860.56"/>
  </r>
  <r>
    <s v="FI103336"/>
    <d v="2024-04-09T00:00:00"/>
    <s v="Nashik"/>
    <s v="Maharashtra"/>
    <s v="Petrol"/>
    <n v="108.9"/>
    <s v="Delivery Van"/>
    <s v="Fleet"/>
    <s v="Daily Commute"/>
    <n v="9.8000000000000007"/>
    <n v="0.98"/>
    <n v="106.72"/>
    <n v="10.8"/>
    <n v="58.46"/>
    <n v="175.98"/>
    <n v="17"/>
    <n v="9140"/>
    <n v="0.56000000000000005"/>
    <s v="Medium"/>
    <s v="No Change"/>
    <s v="Card"/>
    <n v="6360.25"/>
    <n v="536.75"/>
    <n v="5823.5"/>
  </r>
  <r>
    <s v="FI103337"/>
    <d v="2023-04-14T00:00:00"/>
    <s v="Sangli"/>
    <s v="Maharashtra"/>
    <s v="CNG"/>
    <n v="84.16"/>
    <s v="Delivery Van"/>
    <s v="Individual"/>
    <s v="Tourism"/>
    <n v="30.8"/>
    <n v="3.19"/>
    <n v="268.47000000000003"/>
    <n v="102.76"/>
    <n v="16.12"/>
    <n v="387.35"/>
    <n v="13"/>
    <n v="2435.16"/>
    <n v="0.56000000000000005"/>
    <s v="Medium"/>
    <s v="Changed Route"/>
    <s v="Cash"/>
    <n v="2231.06"/>
    <n v="885.55"/>
    <n v="1345.51"/>
  </r>
  <r>
    <s v="FI103338"/>
    <d v="2024-11-28T00:00:00"/>
    <s v="Aurangabad"/>
    <s v="Maharashtra"/>
    <s v="Petrol"/>
    <n v="110.1"/>
    <s v="Truck"/>
    <s v="Business"/>
    <s v="Daily Commute"/>
    <n v="8.3000000000000007"/>
    <n v="1.88"/>
    <n v="206.99"/>
    <n v="30.25"/>
    <n v="27.46"/>
    <n v="264.7"/>
    <n v="10"/>
    <n v="1122.7"/>
    <n v="0.35"/>
    <s v="Low"/>
    <s v="Switched Transport"/>
    <s v="UPI"/>
    <n v="3594.29"/>
    <n v="608.4"/>
    <n v="2985.89"/>
  </r>
  <r>
    <s v="FI103339"/>
    <d v="2023-06-24T00:00:00"/>
    <s v="Kolhapur"/>
    <s v="Maharashtra"/>
    <s v="CNG"/>
    <n v="82.06"/>
    <s v="Bus"/>
    <s v="Individual"/>
    <s v="Tourism"/>
    <n v="6.1"/>
    <n v="1.47"/>
    <n v="120.63"/>
    <n v="13.52"/>
    <n v="45.39"/>
    <n v="179.54"/>
    <n v="14"/>
    <n v="1948.39"/>
    <n v="0.56000000000000005"/>
    <s v="Medium"/>
    <s v="Changed Route"/>
    <s v="Card"/>
    <n v="1915.17"/>
    <n v="1063.1400000000001"/>
    <n v="852.03"/>
  </r>
  <r>
    <s v="FI103340"/>
    <d v="2025-01-14T00:00:00"/>
    <s v="Pune"/>
    <s v="Maharashtra"/>
    <s v="Petrol"/>
    <n v="111.8"/>
    <s v="Taxi"/>
    <s v="Fleet"/>
    <s v="Business Travel"/>
    <n v="20.9"/>
    <n v="1.4"/>
    <n v="156.52000000000001"/>
    <n v="50.37"/>
    <n v="33.340000000000003"/>
    <n v="240.23"/>
    <n v="8"/>
    <n v="3002.2"/>
    <n v="0.56999999999999995"/>
    <s v="Medium"/>
    <s v="Reduced Trips"/>
    <s v="UPI"/>
    <n v="2954.61"/>
    <n v="1208.19"/>
    <n v="1746.42"/>
  </r>
  <r>
    <s v="FI103341"/>
    <d v="2026-03-03T00:00:00"/>
    <s v="Pune"/>
    <s v="Maharashtra"/>
    <s v="CNG"/>
    <n v="87.74"/>
    <s v="Taxi"/>
    <s v="Business"/>
    <s v="Goods Delivery"/>
    <n v="15.3"/>
    <n v="1.27"/>
    <n v="111.43"/>
    <n v="33.47"/>
    <n v="23.45"/>
    <n v="168.35"/>
    <n v="9"/>
    <n v="3579.93"/>
    <n v="0.62"/>
    <s v="Medium"/>
    <s v="Reduced Trips"/>
    <s v="UPI"/>
    <n v="2371.04"/>
    <n v="962.06"/>
    <n v="1408.98"/>
  </r>
  <r>
    <s v="FI103342"/>
    <d v="2024-10-26T00:00:00"/>
    <s v="Nanded"/>
    <s v="Maharashtra"/>
    <s v="Diesel"/>
    <n v="93.93"/>
    <s v="Truck"/>
    <s v="Individual"/>
    <s v="Daily Commute"/>
    <n v="29.6"/>
    <n v="8.6"/>
    <n v="807.8"/>
    <n v="112.22"/>
    <n v="36.130000000000003"/>
    <n v="956.15"/>
    <n v="9"/>
    <n v="2620.59"/>
    <n v="0.57999999999999996"/>
    <s v="Medium"/>
    <s v="Switched Transport"/>
    <s v="UPI"/>
    <n v="1021.67"/>
    <n v="1485.1"/>
    <n v="-463.43"/>
  </r>
  <r>
    <s v="FI103343"/>
    <d v="2023-02-02T00:00:00"/>
    <s v="Pune"/>
    <s v="Maharashtra"/>
    <s v="Petrol"/>
    <n v="109.7"/>
    <s v="Bike"/>
    <s v="Individual"/>
    <s v="Goods Delivery"/>
    <n v="43.8"/>
    <n v="0.93"/>
    <n v="102.02"/>
    <n v="154.59"/>
    <n v="23.27"/>
    <n v="279.88"/>
    <n v="20"/>
    <n v="2345.73"/>
    <n v="0.84"/>
    <s v="High"/>
    <s v="No Change"/>
    <s v="UPI"/>
    <n v="3154.11"/>
    <n v="511.07"/>
    <n v="2643.04"/>
  </r>
  <r>
    <s v="FI103344"/>
    <d v="2023-02-24T00:00:00"/>
    <s v="Pune"/>
    <s v="Maharashtra"/>
    <s v="Diesel"/>
    <n v="95.69"/>
    <s v="Truck"/>
    <s v="E-commerce"/>
    <s v="Business Travel"/>
    <n v="30.8"/>
    <n v="9.06"/>
    <n v="866.95"/>
    <n v="34.340000000000003"/>
    <n v="24.15"/>
    <n v="925.44"/>
    <n v="11"/>
    <n v="5678.22"/>
    <n v="0.53"/>
    <s v="Medium"/>
    <s v="No Change"/>
    <s v="UPI"/>
    <n v="3369.64"/>
    <n v="1810.28"/>
    <n v="1559.36"/>
  </r>
  <r>
    <s v="FI103345"/>
    <d v="2024-06-02T00:00:00"/>
    <s v="Nashik"/>
    <s v="Maharashtra"/>
    <s v="Petrol"/>
    <n v="109.51"/>
    <s v="Truck"/>
    <s v="Individual"/>
    <s v="Ride Service"/>
    <n v="10.4"/>
    <n v="2.97"/>
    <n v="325.24"/>
    <n v="33.090000000000003"/>
    <n v="48.85"/>
    <n v="407.18"/>
    <n v="10"/>
    <n v="5170.79"/>
    <n v="0.75"/>
    <s v="High"/>
    <s v="No Change"/>
    <s v="Net Banking"/>
    <n v="1097.2"/>
    <n v="1264.98"/>
    <n v="-167.78"/>
  </r>
  <r>
    <s v="FI103346"/>
    <d v="2025-01-25T00:00:00"/>
    <s v="Kolhapur"/>
    <s v="Maharashtra"/>
    <s v="Petrol"/>
    <n v="109.43"/>
    <s v="Truck"/>
    <s v="Individual"/>
    <s v="Ride Service"/>
    <n v="11.4"/>
    <n v="2.73"/>
    <n v="298.74"/>
    <n v="30.58"/>
    <n v="38.17"/>
    <n v="367.49"/>
    <n v="15"/>
    <n v="3974.64"/>
    <n v="0.67"/>
    <s v="Medium"/>
    <s v="Switched Transport"/>
    <s v="UPI"/>
    <n v="2478.75"/>
    <n v="613.55999999999995"/>
    <n v="1865.19"/>
  </r>
  <r>
    <s v="FI103347"/>
    <d v="2023-01-12T00:00:00"/>
    <s v="Thane"/>
    <s v="Maharashtra"/>
    <s v="CNG"/>
    <n v="86.38"/>
    <s v="Bus"/>
    <s v="Individual"/>
    <s v="Daily Commute"/>
    <n v="11"/>
    <n v="2.5"/>
    <n v="215.95"/>
    <n v="11.77"/>
    <n v="54.17"/>
    <n v="281.89"/>
    <n v="10"/>
    <n v="4658.5200000000004"/>
    <n v="0.62"/>
    <s v="Medium"/>
    <s v="Changed Route"/>
    <s v="Net Banking"/>
    <n v="1013.77"/>
    <n v="425.73"/>
    <n v="588.04"/>
  </r>
  <r>
    <s v="FI103348"/>
    <d v="2024-12-20T00:00:00"/>
    <s v="Pune"/>
    <s v="Maharashtra"/>
    <s v="Petrol"/>
    <n v="112.14"/>
    <s v="Auto"/>
    <s v="Individual"/>
    <s v="Business Travel"/>
    <n v="31.7"/>
    <n v="1.1100000000000001"/>
    <n v="124.48"/>
    <n v="71.17"/>
    <n v="67"/>
    <n v="262.64999999999998"/>
    <n v="16"/>
    <n v="8037.39"/>
    <n v="0.74"/>
    <s v="High"/>
    <s v="Switched Transport"/>
    <s v="Card"/>
    <n v="1881.68"/>
    <n v="1171.72"/>
    <n v="709.96"/>
  </r>
  <r>
    <s v="FI103349"/>
    <d v="2024-07-08T00:00:00"/>
    <s v="Thane"/>
    <s v="Maharashtra"/>
    <s v="Petrol"/>
    <n v="109.65"/>
    <s v="Truck"/>
    <s v="Fleet"/>
    <s v="Daily Commute"/>
    <n v="19.399999999999999"/>
    <n v="4.1399999999999997"/>
    <n v="453.95"/>
    <n v="27.53"/>
    <n v="75.44"/>
    <n v="556.91999999999996"/>
    <n v="16"/>
    <n v="5100.53"/>
    <n v="0.56999999999999995"/>
    <s v="Medium"/>
    <s v="No Change"/>
    <s v="Net Banking"/>
    <n v="10305.67"/>
    <n v="1396.67"/>
    <n v="8909"/>
  </r>
  <r>
    <s v="FI103350"/>
    <d v="2024-01-08T00:00:00"/>
    <s v="Nashik"/>
    <s v="Maharashtra"/>
    <s v="Petrol"/>
    <n v="108.78"/>
    <s v="Taxi"/>
    <s v="Fleet"/>
    <s v="Daily Commute"/>
    <n v="25.5"/>
    <n v="1.74"/>
    <n v="189.28"/>
    <n v="87.84"/>
    <n v="12.11"/>
    <n v="289.23"/>
    <n v="15"/>
    <n v="5440.46"/>
    <n v="0.54"/>
    <s v="Medium"/>
    <s v="Changed Route"/>
    <s v="Net Banking"/>
    <n v="5076.12"/>
    <n v="1230.06"/>
    <n v="3846.06"/>
  </r>
  <r>
    <s v="FI103351"/>
    <d v="2024-04-28T00:00:00"/>
    <s v="Pune"/>
    <s v="Maharashtra"/>
    <s v="Petrol"/>
    <n v="111.08"/>
    <s v="Car"/>
    <s v="Individual"/>
    <s v="Daily Commute"/>
    <n v="8.6"/>
    <n v="0.52"/>
    <n v="57.76"/>
    <n v="8.91"/>
    <n v="50.1"/>
    <n v="116.77"/>
    <n v="13"/>
    <n v="5519.22"/>
    <n v="0.56000000000000005"/>
    <s v="Medium"/>
    <s v="Reduced Trips"/>
    <s v="UPI"/>
    <n v="1327.52"/>
    <n v="538.86"/>
    <n v="788.66"/>
  </r>
  <r>
    <s v="FI103352"/>
    <d v="2025-08-30T00:00:00"/>
    <s v="Sangli"/>
    <s v="Maharashtra"/>
    <s v="CNG"/>
    <n v="86.08"/>
    <s v="Bike"/>
    <s v="Individual"/>
    <s v="Goods Delivery"/>
    <n v="25.4"/>
    <n v="0.59"/>
    <n v="50.79"/>
    <n v="87.5"/>
    <n v="46.59"/>
    <n v="184.88"/>
    <n v="16"/>
    <n v="7982.67"/>
    <n v="0.65"/>
    <s v="Medium"/>
    <s v="Reduced Trips"/>
    <s v="Card"/>
    <n v="2233.44"/>
    <n v="877.02"/>
    <n v="1356.42"/>
  </r>
  <r>
    <s v="FI103353"/>
    <d v="2026-06-05T00:00:00"/>
    <s v="Nanded"/>
    <s v="Maharashtra"/>
    <s v="Petrol"/>
    <n v="110.36"/>
    <s v="Truck"/>
    <s v="Individual"/>
    <s v="Tourism"/>
    <n v="15.4"/>
    <n v="3.68"/>
    <n v="406.12"/>
    <n v="55.97"/>
    <n v="69.36"/>
    <n v="531.45000000000005"/>
    <n v="15"/>
    <n v="1828.21"/>
    <n v="0.33"/>
    <s v="Low"/>
    <s v="Switched Transport"/>
    <s v="Card"/>
    <n v="2548.0100000000002"/>
    <n v="1409.23"/>
    <n v="1138.78"/>
  </r>
  <r>
    <s v="FI103354"/>
    <d v="2024-09-14T00:00:00"/>
    <s v="Aurangabad"/>
    <s v="Maharashtra"/>
    <s v="CNG"/>
    <n v="85.21"/>
    <s v="Truck"/>
    <s v="E-commerce"/>
    <s v="Business Travel"/>
    <n v="52.4"/>
    <n v="15.88"/>
    <n v="1353.13"/>
    <n v="63.11"/>
    <n v="71.67"/>
    <n v="1487.91"/>
    <n v="12"/>
    <n v="1258.69"/>
    <n v="0.59"/>
    <s v="Medium"/>
    <s v="Reduced Trips"/>
    <s v="Card"/>
    <n v="3087.37"/>
    <n v="1895.2"/>
    <n v="1192.17"/>
  </r>
  <r>
    <s v="FI103355"/>
    <d v="2023-11-03T00:00:00"/>
    <s v="Sangli"/>
    <s v="Maharashtra"/>
    <s v="CNG"/>
    <n v="82.32"/>
    <s v="Bike"/>
    <s v="Business"/>
    <s v="Goods Delivery"/>
    <n v="8.5"/>
    <n v="0.19"/>
    <n v="15.64"/>
    <n v="25.63"/>
    <n v="60.84"/>
    <n v="102.11"/>
    <n v="16"/>
    <n v="6356.38"/>
    <n v="0.73"/>
    <s v="High"/>
    <s v="Switched Transport"/>
    <s v="Cash"/>
    <n v="4645.3"/>
    <n v="629.17999999999995"/>
    <n v="4016.12"/>
  </r>
  <r>
    <s v="FI103356"/>
    <d v="2024-04-01T00:00:00"/>
    <s v="Amravati"/>
    <s v="Maharashtra"/>
    <s v="Petrol"/>
    <n v="109.06"/>
    <s v="Truck"/>
    <s v="Fleet"/>
    <s v="Tourism"/>
    <n v="7.2"/>
    <n v="2.13"/>
    <n v="232.3"/>
    <n v="18.27"/>
    <n v="47.64"/>
    <n v="298.20999999999998"/>
    <n v="11"/>
    <n v="1126.46"/>
    <n v="0.62"/>
    <s v="Medium"/>
    <s v="No Change"/>
    <s v="Net Banking"/>
    <n v="7908.43"/>
    <n v="876.73"/>
    <n v="7031.7"/>
  </r>
  <r>
    <s v="FI103357"/>
    <d v="2023-06-09T00:00:00"/>
    <s v="Nagpur"/>
    <s v="Maharashtra"/>
    <s v="Petrol"/>
    <n v="107.94"/>
    <s v="Taxi"/>
    <s v="Fleet"/>
    <s v="Daily Commute"/>
    <n v="17.600000000000001"/>
    <n v="1.4"/>
    <n v="151.12"/>
    <n v="64.63"/>
    <n v="15.94"/>
    <n v="231.69"/>
    <n v="23"/>
    <n v="2968.97"/>
    <n v="0.64"/>
    <s v="Medium"/>
    <s v="Reduced Trips"/>
    <s v="UPI"/>
    <n v="12400.51"/>
    <n v="358.04"/>
    <n v="12042.47"/>
  </r>
  <r>
    <s v="FI103358"/>
    <d v="2023-11-27T00:00:00"/>
    <s v="Pune"/>
    <s v="Maharashtra"/>
    <s v="CNG"/>
    <n v="84.44"/>
    <s v="Auto"/>
    <s v="E-commerce"/>
    <s v="Ride Service"/>
    <n v="16.7"/>
    <n v="0.57999999999999996"/>
    <n v="48.98"/>
    <n v="54.02"/>
    <n v="22.13"/>
    <n v="125.13"/>
    <n v="23"/>
    <n v="6406.19"/>
    <n v="0.69"/>
    <s v="Medium"/>
    <s v="Reduced Trips"/>
    <s v="Cash"/>
    <n v="4572.54"/>
    <n v="970.67"/>
    <n v="3601.87"/>
  </r>
  <r>
    <s v="FI103359"/>
    <d v="2025-02-14T00:00:00"/>
    <s v="Thane"/>
    <s v="Maharashtra"/>
    <s v="Petrol"/>
    <n v="114.98"/>
    <s v="Truck"/>
    <s v="E-commerce"/>
    <s v="Goods Delivery"/>
    <n v="42.6"/>
    <n v="10.039999999999999"/>
    <n v="1154.4000000000001"/>
    <n v="125.43"/>
    <n v="48.22"/>
    <n v="1328.05"/>
    <n v="17"/>
    <n v="2816.02"/>
    <n v="0.63"/>
    <s v="Medium"/>
    <s v="Reduced Trips"/>
    <s v="UPI"/>
    <n v="4228.3999999999996"/>
    <n v="2277.4699999999998"/>
    <n v="1950.93"/>
  </r>
  <r>
    <s v="FI103360"/>
    <d v="2023-08-13T00:00:00"/>
    <s v="Nagpur"/>
    <s v="Maharashtra"/>
    <s v="Petrol"/>
    <n v="105.46"/>
    <s v="Bike"/>
    <s v="Individual"/>
    <s v="Business Travel"/>
    <n v="14.3"/>
    <n v="0.33"/>
    <n v="34.799999999999997"/>
    <n v="51.36"/>
    <n v="11.15"/>
    <n v="97.31"/>
    <n v="10"/>
    <n v="5024.53"/>
    <n v="0.36"/>
    <s v="Low"/>
    <s v="Reduced Trips"/>
    <s v="Cash"/>
    <n v="1399.56"/>
    <n v="572.73"/>
    <n v="826.83"/>
  </r>
  <r>
    <s v="FI103361"/>
    <d v="2025-09-09T00:00:00"/>
    <s v="Mumbai"/>
    <s v="Maharashtra"/>
    <s v="Petrol"/>
    <n v="114.36"/>
    <s v="Truck"/>
    <s v="E-commerce"/>
    <s v="Business Travel"/>
    <n v="63.4"/>
    <n v="16.329999999999998"/>
    <n v="1867.5"/>
    <n v="91.87"/>
    <n v="400.37"/>
    <n v="2359.7399999999998"/>
    <n v="10"/>
    <n v="2358.4299999999998"/>
    <n v="0.85"/>
    <s v="High"/>
    <s v="Changed Route"/>
    <s v="Card"/>
    <n v="2207.0700000000002"/>
    <n v="3009.78"/>
    <n v="-802.71"/>
  </r>
  <r>
    <s v="FI103362"/>
    <d v="2024-12-29T00:00:00"/>
    <s v="Pune"/>
    <s v="Maharashtra"/>
    <s v="Diesel"/>
    <n v="93.81"/>
    <s v="Bus"/>
    <s v="E-commerce"/>
    <s v="Tourism"/>
    <n v="19"/>
    <n v="4.2300000000000004"/>
    <n v="396.82"/>
    <n v="39"/>
    <n v="72.91"/>
    <n v="508.73"/>
    <n v="24"/>
    <n v="8434.7000000000007"/>
    <n v="0.95"/>
    <s v="High"/>
    <s v="Switched Transport"/>
    <s v="Cash"/>
    <n v="8217.92"/>
    <n v="1096.19"/>
    <n v="7121.73"/>
  </r>
  <r>
    <s v="FI103363"/>
    <d v="2025-12-04T00:00:00"/>
    <s v="Amravati"/>
    <s v="Maharashtra"/>
    <s v="Diesel"/>
    <n v="97.25"/>
    <s v="Taxi"/>
    <s v="Individual"/>
    <s v="Goods Delivery"/>
    <n v="11"/>
    <n v="0.72"/>
    <n v="70.02"/>
    <n v="36.96"/>
    <n v="76.5"/>
    <n v="183.48"/>
    <n v="21"/>
    <n v="1777.18"/>
    <n v="0.86"/>
    <s v="High"/>
    <s v="Switched Transport"/>
    <s v="Card"/>
    <n v="2732.98"/>
    <n v="596.59"/>
    <n v="2136.39"/>
  </r>
  <r>
    <s v="FI103364"/>
    <d v="2026-05-22T00:00:00"/>
    <s v="Nashik"/>
    <s v="Maharashtra"/>
    <s v="Petrol"/>
    <n v="110.58"/>
    <s v="Taxi"/>
    <s v="Fleet"/>
    <s v="Daily Commute"/>
    <n v="15.1"/>
    <n v="1.31"/>
    <n v="144.86000000000001"/>
    <n v="19.399999999999999"/>
    <n v="0.42"/>
    <n v="164.68"/>
    <n v="9"/>
    <n v="2891.79"/>
    <n v="0.59"/>
    <s v="Medium"/>
    <s v="No Change"/>
    <s v="Cash"/>
    <n v="5551.21"/>
    <n v="338.87"/>
    <n v="5212.34"/>
  </r>
  <r>
    <s v="FI103365"/>
    <d v="2025-12-18T00:00:00"/>
    <s v="Nanded"/>
    <s v="Maharashtra"/>
    <s v="Petrol"/>
    <n v="111.9"/>
    <s v="Auto"/>
    <s v="Fleet"/>
    <s v="Tourism"/>
    <n v="29.9"/>
    <n v="1.0900000000000001"/>
    <n v="121.97"/>
    <n v="108.22"/>
    <n v="69"/>
    <n v="299.19"/>
    <n v="17"/>
    <n v="7832.03"/>
    <n v="0.48"/>
    <s v="Low"/>
    <s v="Reduced Trips"/>
    <s v="UPI"/>
    <n v="7966.32"/>
    <n v="867.31"/>
    <n v="7099.01"/>
  </r>
  <r>
    <s v="FI103366"/>
    <d v="2024-10-05T00:00:00"/>
    <s v="Amravati"/>
    <s v="Maharashtra"/>
    <s v="CNG"/>
    <n v="82.75"/>
    <s v="Bus"/>
    <s v="Fleet"/>
    <s v="Business Travel"/>
    <n v="27.3"/>
    <n v="7.35"/>
    <n v="608.21"/>
    <n v="84.26"/>
    <n v="75.040000000000006"/>
    <n v="767.51"/>
    <n v="10"/>
    <n v="5351.29"/>
    <n v="0.86"/>
    <s v="High"/>
    <s v="Changed Route"/>
    <s v="UPI"/>
    <n v="4985.25"/>
    <n v="1087.21"/>
    <n v="3898.04"/>
  </r>
  <r>
    <s v="FI103367"/>
    <d v="2024-09-07T00:00:00"/>
    <s v="Thane"/>
    <s v="Maharashtra"/>
    <s v="Diesel"/>
    <n v="98.72"/>
    <s v="Bus"/>
    <s v="Individual"/>
    <s v="Goods Delivery"/>
    <n v="49.2"/>
    <n v="11.69"/>
    <n v="1154.04"/>
    <n v="109.72"/>
    <n v="42.06"/>
    <n v="1305.82"/>
    <n v="15"/>
    <n v="5985.18"/>
    <n v="0.64"/>
    <s v="Medium"/>
    <s v="Changed Route"/>
    <s v="Cash"/>
    <n v="2685.67"/>
    <n v="1992.93"/>
    <n v="692.74"/>
  </r>
  <r>
    <s v="FI103368"/>
    <d v="2023-07-14T00:00:00"/>
    <s v="Nashik"/>
    <s v="Maharashtra"/>
    <s v="Diesel"/>
    <n v="94.67"/>
    <s v="Auto"/>
    <s v="Business"/>
    <s v="Ride Service"/>
    <n v="6.7"/>
    <n v="0.24"/>
    <n v="22.72"/>
    <n v="13.05"/>
    <n v="35.909999999999997"/>
    <n v="71.680000000000007"/>
    <n v="11"/>
    <n v="1927.58"/>
    <n v="0.77"/>
    <s v="High"/>
    <s v="Changed Route"/>
    <s v="Net Banking"/>
    <n v="3203.08"/>
    <n v="655.17999999999995"/>
    <n v="2547.9"/>
  </r>
  <r>
    <s v="FI103369"/>
    <d v="2024-05-03T00:00:00"/>
    <s v="Aurangabad"/>
    <s v="Maharashtra"/>
    <s v="Diesel"/>
    <n v="94.34"/>
    <s v="Delivery Van"/>
    <s v="Individual"/>
    <s v="Daily Commute"/>
    <n v="15.3"/>
    <n v="1.8"/>
    <n v="169.81"/>
    <n v="21.62"/>
    <n v="73.5"/>
    <n v="264.93"/>
    <n v="16"/>
    <n v="4010.04"/>
    <n v="0.46"/>
    <s v="Low"/>
    <s v="Reduced Trips"/>
    <s v="Net Banking"/>
    <n v="1342.62"/>
    <n v="896.41"/>
    <n v="446.21"/>
  </r>
  <r>
    <s v="FI103370"/>
    <d v="2023-06-06T00:00:00"/>
    <s v="Nashik"/>
    <s v="Maharashtra"/>
    <s v="Petrol"/>
    <n v="105.95"/>
    <s v="Delivery Van"/>
    <s v="Fleet"/>
    <s v="Business Travel"/>
    <n v="82.1"/>
    <n v="8.25"/>
    <n v="874.09"/>
    <n v="103.63"/>
    <n v="156.25"/>
    <n v="1133.97"/>
    <n v="16"/>
    <n v="2459.63"/>
    <n v="0.7"/>
    <s v="Medium"/>
    <s v="Reduced Trips"/>
    <s v="Cash"/>
    <n v="11905.94"/>
    <n v="1775.53"/>
    <n v="10130.41"/>
  </r>
  <r>
    <s v="FI103371"/>
    <d v="2024-09-01T00:00:00"/>
    <s v="Pune"/>
    <s v="Maharashtra"/>
    <s v="Diesel"/>
    <n v="96.33"/>
    <s v="Car"/>
    <s v="E-commerce"/>
    <s v="Goods Delivery"/>
    <n v="12.3"/>
    <n v="0.67"/>
    <n v="64.540000000000006"/>
    <n v="26.89"/>
    <n v="67.239999999999995"/>
    <n v="158.66999999999999"/>
    <n v="14"/>
    <n v="3342.82"/>
    <n v="0.68"/>
    <s v="Medium"/>
    <s v="Reduced Trips"/>
    <s v="Net Banking"/>
    <n v="2667.13"/>
    <n v="1055.78"/>
    <n v="1611.35"/>
  </r>
  <r>
    <s v="FI103372"/>
    <d v="2026-06-03T00:00:00"/>
    <s v="Nagpur"/>
    <s v="Maharashtra"/>
    <s v="Petrol"/>
    <n v="111.02"/>
    <s v="Delivery Van"/>
    <s v="Business"/>
    <s v="Ride Service"/>
    <n v="39.200000000000003"/>
    <n v="3.67"/>
    <n v="407.44"/>
    <n v="131.74"/>
    <n v="23.73"/>
    <n v="562.91"/>
    <n v="18"/>
    <n v="6188.66"/>
    <n v="0.84"/>
    <s v="High"/>
    <s v="Reduced Trips"/>
    <s v="UPI"/>
    <n v="8635.7900000000009"/>
    <n v="795.59"/>
    <n v="7840.2"/>
  </r>
  <r>
    <s v="FI103373"/>
    <d v="2024-02-16T00:00:00"/>
    <s v="Nagpur"/>
    <s v="Maharashtra"/>
    <s v="Petrol"/>
    <n v="107.44"/>
    <s v="Truck"/>
    <s v="Business"/>
    <s v="Business Travel"/>
    <n v="2.8"/>
    <n v="0.64"/>
    <n v="68.760000000000005"/>
    <n v="6.97"/>
    <n v="51.29"/>
    <n v="127.02"/>
    <n v="19"/>
    <n v="5872.23"/>
    <n v="0.75"/>
    <s v="High"/>
    <s v="Reduced Trips"/>
    <s v="Net Banking"/>
    <n v="8722.14"/>
    <n v="952.12"/>
    <n v="7770.02"/>
  </r>
  <r>
    <s v="FI103374"/>
    <d v="2026-05-13T00:00:00"/>
    <s v="Thane"/>
    <s v="Maharashtra"/>
    <s v="Diesel"/>
    <n v="103.15"/>
    <s v="Bus"/>
    <s v="Fleet"/>
    <s v="Ride Service"/>
    <n v="12.1"/>
    <n v="2.61"/>
    <n v="269.22000000000003"/>
    <n v="27.38"/>
    <n v="25.86"/>
    <n v="322.45999999999998"/>
    <n v="19"/>
    <n v="9322.1299999999992"/>
    <n v="0.65"/>
    <s v="Medium"/>
    <s v="Changed Route"/>
    <s v="Cash"/>
    <n v="9970.64"/>
    <n v="1281.71"/>
    <n v="8688.93"/>
  </r>
  <r>
    <s v="FI103375"/>
    <d v="2026-01-07T00:00:00"/>
    <s v="Nashik"/>
    <s v="Maharashtra"/>
    <s v="Petrol"/>
    <n v="114.03"/>
    <s v="Car"/>
    <s v="Individual"/>
    <s v="Business Travel"/>
    <n v="27"/>
    <n v="1.48"/>
    <n v="168.76"/>
    <n v="51.12"/>
    <n v="41.84"/>
    <n v="261.72000000000003"/>
    <n v="11"/>
    <n v="1934.36"/>
    <n v="0.92"/>
    <s v="High"/>
    <s v="Changed Route"/>
    <s v="Net Banking"/>
    <n v="1772.43"/>
    <n v="1010.9"/>
    <n v="761.53"/>
  </r>
  <r>
    <s v="FI103376"/>
    <d v="2026-02-21T00:00:00"/>
    <s v="Amravati"/>
    <s v="Maharashtra"/>
    <s v="CNG"/>
    <n v="86.15"/>
    <s v="Car"/>
    <s v="Business"/>
    <s v="Tourism"/>
    <n v="27.5"/>
    <n v="1.97"/>
    <n v="169.72"/>
    <n v="39.590000000000003"/>
    <n v="64.67"/>
    <n v="273.98"/>
    <n v="16"/>
    <n v="4541.09"/>
    <n v="0.57999999999999996"/>
    <s v="Medium"/>
    <s v="Switched Transport"/>
    <s v="Cash"/>
    <n v="4249.47"/>
    <n v="499.13"/>
    <n v="3750.34"/>
  </r>
  <r>
    <s v="FI103377"/>
    <d v="2024-04-15T00:00:00"/>
    <s v="Thane"/>
    <s v="Maharashtra"/>
    <s v="Petrol"/>
    <n v="111.45"/>
    <s v="Taxi"/>
    <s v="Fleet"/>
    <s v="Tourism"/>
    <n v="24.7"/>
    <n v="1.8"/>
    <n v="200.61"/>
    <n v="93.18"/>
    <n v="14.5"/>
    <n v="308.29000000000002"/>
    <n v="9"/>
    <n v="3393.71"/>
    <n v="0.87"/>
    <s v="High"/>
    <s v="Reduced Trips"/>
    <s v="UPI"/>
    <n v="5797.4"/>
    <n v="1173.51"/>
    <n v="4623.8900000000003"/>
  </r>
  <r>
    <s v="FI103378"/>
    <d v="2026-05-26T00:00:00"/>
    <s v="Nanded"/>
    <s v="Maharashtra"/>
    <s v="CNG"/>
    <n v="87.3"/>
    <s v="Truck"/>
    <s v="Individual"/>
    <s v="Tourism"/>
    <n v="26.5"/>
    <n v="6.4"/>
    <n v="558.72"/>
    <n v="28.41"/>
    <n v="53.11"/>
    <n v="640.24"/>
    <n v="11"/>
    <n v="5952.29"/>
    <n v="0.71"/>
    <s v="High"/>
    <s v="Changed Route"/>
    <s v="Card"/>
    <n v="1893.32"/>
    <n v="1452.86"/>
    <n v="440.46"/>
  </r>
  <r>
    <s v="FI103379"/>
    <d v="2024-05-30T00:00:00"/>
    <s v="Thane"/>
    <s v="Maharashtra"/>
    <s v="CNG"/>
    <n v="86.67"/>
    <s v="Taxi"/>
    <s v="Individual"/>
    <s v="Goods Delivery"/>
    <n v="38.700000000000003"/>
    <n v="2.44"/>
    <n v="211.47"/>
    <n v="72.489999999999995"/>
    <n v="71.87"/>
    <n v="355.83"/>
    <n v="18"/>
    <n v="3248.94"/>
    <n v="0.74"/>
    <s v="High"/>
    <s v="No Change"/>
    <s v="UPI"/>
    <n v="1556.04"/>
    <n v="1232.3"/>
    <n v="323.74"/>
  </r>
  <r>
    <s v="FI103380"/>
    <d v="2026-02-01T00:00:00"/>
    <s v="Thane"/>
    <s v="Maharashtra"/>
    <s v="Petrol"/>
    <n v="118.62"/>
    <s v="Bike"/>
    <s v="Fleet"/>
    <s v="Tourism"/>
    <n v="19.5"/>
    <n v="0.47"/>
    <n v="55.75"/>
    <n v="61.51"/>
    <n v="72.08"/>
    <n v="189.34"/>
    <n v="13"/>
    <n v="6130.15"/>
    <n v="0.95"/>
    <s v="High"/>
    <s v="No Change"/>
    <s v="UPI"/>
    <n v="6874.19"/>
    <n v="727.05"/>
    <n v="6147.14"/>
  </r>
  <r>
    <s v="FI103381"/>
    <d v="2024-01-28T00:00:00"/>
    <s v="Aurangabad"/>
    <s v="Maharashtra"/>
    <s v="Diesel"/>
    <n v="95.19"/>
    <s v="Delivery Van"/>
    <s v="Individual"/>
    <s v="Goods Delivery"/>
    <n v="48.2"/>
    <n v="5.88"/>
    <n v="559.72"/>
    <n v="118.45"/>
    <n v="71.53"/>
    <n v="749.7"/>
    <n v="17"/>
    <n v="6295.94"/>
    <n v="0.28000000000000003"/>
    <s v="Low"/>
    <s v="Changed Route"/>
    <s v="Cash"/>
    <n v="3044.94"/>
    <n v="1587.92"/>
    <n v="1457.02"/>
  </r>
  <r>
    <s v="FI103382"/>
    <d v="2024-09-22T00:00:00"/>
    <s v="Sangli"/>
    <s v="Maharashtra"/>
    <s v="Petrol"/>
    <n v="108.33"/>
    <s v="Taxi"/>
    <s v="E-commerce"/>
    <s v="Daily Commute"/>
    <n v="21.1"/>
    <n v="1.29"/>
    <n v="139.75"/>
    <n v="39.64"/>
    <n v="41.48"/>
    <n v="220.87"/>
    <n v="18"/>
    <n v="2572.67"/>
    <n v="0.4"/>
    <s v="Low"/>
    <s v="Switched Transport"/>
    <s v="UPI"/>
    <n v="7159.04"/>
    <n v="459.48"/>
    <n v="6699.56"/>
  </r>
  <r>
    <s v="FI103383"/>
    <d v="2024-08-30T00:00:00"/>
    <s v="Pune"/>
    <s v="Maharashtra"/>
    <s v="CNG"/>
    <n v="87.39"/>
    <s v="Bus"/>
    <s v="Individual"/>
    <s v="Tourism"/>
    <n v="19.600000000000001"/>
    <n v="5.25"/>
    <n v="458.8"/>
    <n v="74.08"/>
    <n v="61.42"/>
    <n v="594.29999999999995"/>
    <n v="16"/>
    <n v="7175.26"/>
    <n v="0.81"/>
    <s v="High"/>
    <s v="Switched Transport"/>
    <s v="UPI"/>
    <n v="2835.13"/>
    <n v="1213.31"/>
    <n v="1621.82"/>
  </r>
  <r>
    <s v="FI103384"/>
    <d v="2025-09-06T00:00:00"/>
    <s v="Aurangabad"/>
    <s v="Maharashtra"/>
    <s v="Diesel"/>
    <n v="98.26"/>
    <s v="Bus"/>
    <s v="Individual"/>
    <s v="Goods Delivery"/>
    <n v="5"/>
    <n v="1.27"/>
    <n v="124.79"/>
    <n v="13.67"/>
    <n v="35.75"/>
    <n v="174.21"/>
    <n v="14"/>
    <n v="2270.9"/>
    <n v="0.77"/>
    <s v="High"/>
    <s v="Reduced Trips"/>
    <s v="Net Banking"/>
    <n v="1994.1"/>
    <n v="770.77"/>
    <n v="1223.33"/>
  </r>
  <r>
    <s v="FI103385"/>
    <d v="2024-03-09T00:00:00"/>
    <s v="Nagpur"/>
    <s v="Maharashtra"/>
    <s v="Diesel"/>
    <n v="94.96"/>
    <s v="Truck"/>
    <s v="Business"/>
    <s v="Business Travel"/>
    <n v="42.8"/>
    <n v="11.01"/>
    <n v="1045.51"/>
    <n v="78.17"/>
    <n v="36.81"/>
    <n v="1160.49"/>
    <n v="13"/>
    <n v="5315.46"/>
    <n v="0.64"/>
    <s v="Medium"/>
    <s v="Reduced Trips"/>
    <s v="Cash"/>
    <n v="3802.1"/>
    <n v="2067.5500000000002"/>
    <n v="1734.55"/>
  </r>
  <r>
    <s v="FI103386"/>
    <d v="2026-03-12T00:00:00"/>
    <s v="Nagpur"/>
    <s v="Maharashtra"/>
    <s v="Diesel"/>
    <n v="94.98"/>
    <s v="Car"/>
    <s v="Business"/>
    <s v="Goods Delivery"/>
    <n v="6.3"/>
    <n v="0.39"/>
    <n v="37.04"/>
    <n v="21.26"/>
    <n v="22.71"/>
    <n v="81.010000000000005"/>
    <n v="12"/>
    <n v="2316.98"/>
    <n v="0.8"/>
    <s v="High"/>
    <s v="Switched Transport"/>
    <s v="Net Banking"/>
    <n v="4144.8599999999997"/>
    <n v="957.63"/>
    <n v="3187.23"/>
  </r>
  <r>
    <s v="FI103387"/>
    <d v="2024-06-23T00:00:00"/>
    <s v="Mumbai"/>
    <s v="Maharashtra"/>
    <s v="Petrol"/>
    <n v="112.4"/>
    <s v="Bus"/>
    <s v="Business"/>
    <s v="Goods Delivery"/>
    <n v="36.200000000000003"/>
    <n v="7.18"/>
    <n v="807.03"/>
    <n v="51.42"/>
    <n v="22.82"/>
    <n v="881.27"/>
    <n v="17"/>
    <n v="5102.0200000000004"/>
    <n v="0.44"/>
    <s v="Low"/>
    <s v="No Change"/>
    <s v="Cash"/>
    <n v="7601.97"/>
    <n v="1625.71"/>
    <n v="5976.26"/>
  </r>
  <r>
    <s v="FI103388"/>
    <d v="2023-10-05T00:00:00"/>
    <s v="Mumbai"/>
    <s v="Maharashtra"/>
    <s v="Petrol"/>
    <n v="109.96"/>
    <s v="Delivery Van"/>
    <s v="Business"/>
    <s v="Business Travel"/>
    <n v="30.4"/>
    <n v="3.1"/>
    <n v="340.88"/>
    <n v="69.86"/>
    <n v="3.03"/>
    <n v="413.77"/>
    <n v="20"/>
    <n v="8962.7999999999993"/>
    <n v="0.93"/>
    <s v="High"/>
    <s v="Switched Transport"/>
    <s v="Net Banking"/>
    <n v="6345.13"/>
    <n v="671.13"/>
    <n v="5674"/>
  </r>
  <r>
    <s v="FI103389"/>
    <d v="2023-08-21T00:00:00"/>
    <s v="Amravati"/>
    <s v="Maharashtra"/>
    <s v="Petrol"/>
    <n v="108"/>
    <s v="Taxi"/>
    <s v="Business"/>
    <s v="Goods Delivery"/>
    <n v="47.2"/>
    <n v="3.31"/>
    <n v="357.48"/>
    <n v="158.16"/>
    <n v="42.52"/>
    <n v="558.16"/>
    <n v="19"/>
    <n v="7183.97"/>
    <n v="0.84"/>
    <s v="High"/>
    <s v="Switched Transport"/>
    <s v="Net Banking"/>
    <n v="8929.33"/>
    <n v="1384.23"/>
    <n v="7545.1"/>
  </r>
  <r>
    <s v="FI103390"/>
    <d v="2026-01-18T00:00:00"/>
    <s v="Nagpur"/>
    <s v="Maharashtra"/>
    <s v="Diesel"/>
    <n v="101.34"/>
    <s v="Delivery Van"/>
    <s v="Business"/>
    <s v="Business Travel"/>
    <n v="4.7"/>
    <n v="0.53"/>
    <n v="53.71"/>
    <n v="17.64"/>
    <n v="24.7"/>
    <n v="96.05"/>
    <n v="13"/>
    <n v="5563.48"/>
    <n v="0.89"/>
    <s v="High"/>
    <s v="No Change"/>
    <s v="Card"/>
    <n v="6110"/>
    <n v="748.87"/>
    <n v="5361.13"/>
  </r>
  <r>
    <s v="FI103391"/>
    <d v="2026-05-07T00:00:00"/>
    <s v="Sangli"/>
    <s v="Maharashtra"/>
    <s v="Diesel"/>
    <n v="96.71"/>
    <s v="Taxi"/>
    <s v="Individual"/>
    <s v="Ride Service"/>
    <n v="54.1"/>
    <n v="3.77"/>
    <n v="364.6"/>
    <n v="112.13"/>
    <n v="15.01"/>
    <n v="491.74"/>
    <n v="15"/>
    <n v="6863.95"/>
    <n v="0.37"/>
    <s v="Low"/>
    <s v="Switched Transport"/>
    <s v="UPI"/>
    <n v="2500.81"/>
    <n v="1326.68"/>
    <n v="1174.1300000000001"/>
  </r>
  <r>
    <s v="FI103392"/>
    <d v="2023-12-28T00:00:00"/>
    <s v="Aurangabad"/>
    <s v="Maharashtra"/>
    <s v="Diesel"/>
    <n v="93.04"/>
    <s v="Truck"/>
    <s v="Individual"/>
    <s v="Tourism"/>
    <n v="15.1"/>
    <n v="3.99"/>
    <n v="371.23"/>
    <n v="20.94"/>
    <n v="9.74"/>
    <n v="401.91"/>
    <n v="19"/>
    <n v="1830.37"/>
    <n v="0.79"/>
    <s v="High"/>
    <s v="No Change"/>
    <s v="Net Banking"/>
    <n v="2133.02"/>
    <n v="1346.43"/>
    <n v="786.59"/>
  </r>
  <r>
    <s v="FI103393"/>
    <d v="2023-01-26T00:00:00"/>
    <s v="Nanded"/>
    <s v="Maharashtra"/>
    <s v="Petrol"/>
    <n v="106.48"/>
    <s v="Delivery Van"/>
    <s v="Individual"/>
    <s v="Daily Commute"/>
    <n v="12.8"/>
    <n v="1.5"/>
    <n v="159.72"/>
    <n v="33.119999999999997"/>
    <n v="27.76"/>
    <n v="220.6"/>
    <n v="18"/>
    <n v="5505.7"/>
    <n v="0.62"/>
    <s v="Medium"/>
    <s v="Switched Transport"/>
    <s v="Card"/>
    <n v="2735.86"/>
    <n v="725.68"/>
    <n v="2010.18"/>
  </r>
  <r>
    <s v="FI103394"/>
    <d v="2025-11-14T00:00:00"/>
    <s v="Sangli"/>
    <s v="Maharashtra"/>
    <s v="Diesel"/>
    <n v="95.91"/>
    <s v="Taxi"/>
    <s v="Individual"/>
    <s v="Goods Delivery"/>
    <n v="8.6999999999999993"/>
    <n v="0.54"/>
    <n v="51.79"/>
    <n v="31.7"/>
    <n v="71.92"/>
    <n v="155.41"/>
    <n v="13"/>
    <n v="7062.22"/>
    <n v="0.95"/>
    <s v="High"/>
    <s v="Reduced Trips"/>
    <s v="Net Banking"/>
    <n v="1166.48"/>
    <n v="925.47"/>
    <n v="241.01"/>
  </r>
  <r>
    <s v="FI103395"/>
    <d v="2024-05-21T00:00:00"/>
    <s v="Mumbai"/>
    <s v="Maharashtra"/>
    <s v="Petrol"/>
    <n v="112.08"/>
    <s v="Delivery Van"/>
    <s v="Individual"/>
    <s v="Business Travel"/>
    <n v="17.899999999999999"/>
    <n v="2.11"/>
    <n v="236.49"/>
    <n v="51.26"/>
    <n v="41.31"/>
    <n v="329.06"/>
    <n v="8"/>
    <n v="3630.38"/>
    <n v="0.66"/>
    <s v="Medium"/>
    <s v="Switched Transport"/>
    <s v="Net Banking"/>
    <n v="999.21"/>
    <n v="1304.72"/>
    <n v="-305.51"/>
  </r>
  <r>
    <s v="FI103396"/>
    <d v="2023-09-24T00:00:00"/>
    <s v="Nashik"/>
    <s v="Maharashtra"/>
    <s v="CNG"/>
    <n v="83.77"/>
    <s v="Auto"/>
    <s v="Individual"/>
    <s v="Tourism"/>
    <n v="24.1"/>
    <n v="0.81"/>
    <n v="67.849999999999994"/>
    <n v="64.73"/>
    <n v="44.55"/>
    <n v="177.13"/>
    <n v="11"/>
    <n v="2771.23"/>
    <n v="0.48"/>
    <s v="Low"/>
    <s v="Switched Transport"/>
    <s v="Card"/>
    <n v="1829.26"/>
    <n v="469.42"/>
    <n v="1359.84"/>
  </r>
  <r>
    <s v="FI103397"/>
    <d v="2024-04-05T00:00:00"/>
    <s v="Sangli"/>
    <s v="Maharashtra"/>
    <s v="CNG"/>
    <n v="84.02"/>
    <s v="Truck"/>
    <s v="E-commerce"/>
    <s v="Goods Delivery"/>
    <n v="28"/>
    <n v="6.1"/>
    <n v="512.52"/>
    <n v="52.25"/>
    <n v="4.3499999999999996"/>
    <n v="569.12"/>
    <n v="15"/>
    <n v="3209.41"/>
    <n v="0.71"/>
    <s v="High"/>
    <s v="Changed Route"/>
    <s v="Card"/>
    <n v="5482.93"/>
    <n v="1431.42"/>
    <n v="4051.51"/>
  </r>
  <r>
    <s v="FI103398"/>
    <d v="2024-03-31T00:00:00"/>
    <s v="Sangli"/>
    <s v="Maharashtra"/>
    <s v="Petrol"/>
    <n v="109.73"/>
    <s v="Truck"/>
    <s v="Individual"/>
    <s v="Tourism"/>
    <n v="13.9"/>
    <n v="3.93"/>
    <n v="431.24"/>
    <n v="37.5"/>
    <n v="41.59"/>
    <n v="510.33"/>
    <n v="14"/>
    <n v="5757.66"/>
    <n v="0.35"/>
    <s v="Low"/>
    <s v="Switched Transport"/>
    <s v="Card"/>
    <n v="1560.27"/>
    <n v="738.07"/>
    <n v="822.2"/>
  </r>
  <r>
    <s v="FI103399"/>
    <d v="2025-12-27T00:00:00"/>
    <s v="Sangli"/>
    <s v="Maharashtra"/>
    <s v="Petrol"/>
    <n v="108.48"/>
    <s v="Bus"/>
    <s v="Individual"/>
    <s v="Ride Service"/>
    <n v="12.4"/>
    <n v="3.04"/>
    <n v="329.78"/>
    <n v="43.12"/>
    <n v="53.41"/>
    <n v="426.31"/>
    <n v="16"/>
    <n v="2311.5"/>
    <n v="0.79"/>
    <s v="High"/>
    <s v="No Change"/>
    <s v="UPI"/>
    <n v="2795.11"/>
    <n v="541.73"/>
    <n v="2253.38"/>
  </r>
  <r>
    <s v="FI103400"/>
    <d v="2025-10-03T00:00:00"/>
    <s v="Sangli"/>
    <s v="Maharashtra"/>
    <s v="Petrol"/>
    <n v="111.33"/>
    <s v="Truck"/>
    <s v="Fleet"/>
    <s v="Goods Delivery"/>
    <n v="56.6"/>
    <n v="14.53"/>
    <n v="1617.62"/>
    <n v="116.11"/>
    <n v="12.06"/>
    <n v="1745.79"/>
    <n v="17"/>
    <n v="8412.82"/>
    <n v="0.55000000000000004"/>
    <s v="Medium"/>
    <s v="No Change"/>
    <s v="UPI"/>
    <n v="7707.8"/>
    <n v="2608.11"/>
    <n v="5099.6899999999996"/>
  </r>
  <r>
    <s v="FI103401"/>
    <d v="2025-05-12T00:00:00"/>
    <s v="Sangli"/>
    <s v="Maharashtra"/>
    <s v="Diesel"/>
    <n v="95.77"/>
    <s v="Bike"/>
    <s v="Individual"/>
    <s v="Business Travel"/>
    <n v="24.6"/>
    <n v="0.59"/>
    <n v="56.5"/>
    <n v="41.27"/>
    <n v="78.680000000000007"/>
    <n v="176.45"/>
    <n v="20"/>
    <n v="2369.5700000000002"/>
    <n v="0.59"/>
    <s v="Medium"/>
    <s v="Reduced Trips"/>
    <s v="Net Banking"/>
    <n v="2895.35"/>
    <n v="1140.3399999999999"/>
    <n v="1755.01"/>
  </r>
  <r>
    <s v="FI103402"/>
    <d v="2024-05-05T00:00:00"/>
    <s v="Mumbai"/>
    <s v="Maharashtra"/>
    <s v="Diesel"/>
    <n v="97.61"/>
    <s v="Bus"/>
    <s v="Individual"/>
    <s v="Ride Service"/>
    <n v="28.5"/>
    <n v="5.79"/>
    <n v="565.16"/>
    <n v="66.88"/>
    <n v="73.209999999999994"/>
    <n v="705.25"/>
    <n v="14"/>
    <n v="4798.91"/>
    <n v="0.66"/>
    <s v="Medium"/>
    <s v="Reduced Trips"/>
    <s v="UPI"/>
    <n v="2449.39"/>
    <n v="834.24"/>
    <n v="1615.15"/>
  </r>
  <r>
    <s v="FI103403"/>
    <d v="2025-12-08T00:00:00"/>
    <s v="Nagpur"/>
    <s v="Maharashtra"/>
    <s v="Diesel"/>
    <n v="97.63"/>
    <s v="Bus"/>
    <s v="Individual"/>
    <s v="Goods Delivery"/>
    <n v="36.1"/>
    <n v="8.52"/>
    <n v="831.81"/>
    <n v="74.13"/>
    <n v="79.45"/>
    <n v="985.39"/>
    <n v="17"/>
    <n v="8126.27"/>
    <n v="0.56999999999999995"/>
    <s v="Medium"/>
    <s v="Switched Transport"/>
    <s v="Card"/>
    <n v="2368.3000000000002"/>
    <n v="1845.37"/>
    <n v="522.92999999999995"/>
  </r>
  <r>
    <s v="FI103404"/>
    <d v="2024-07-17T00:00:00"/>
    <s v="Thane"/>
    <s v="Maharashtra"/>
    <s v="Petrol"/>
    <n v="112.39"/>
    <s v="Delivery Van"/>
    <s v="Individual"/>
    <s v="Tourism"/>
    <n v="26.5"/>
    <n v="2.2599999999999998"/>
    <n v="254"/>
    <n v="61.37"/>
    <n v="28.83"/>
    <n v="344.2"/>
    <n v="14"/>
    <n v="5857.41"/>
    <n v="0.88"/>
    <s v="High"/>
    <s v="Changed Route"/>
    <s v="Cash"/>
    <n v="1838.89"/>
    <n v="1073.6500000000001"/>
    <n v="765.24"/>
  </r>
  <r>
    <s v="FI103405"/>
    <d v="2026-01-30T00:00:00"/>
    <s v="Sangli"/>
    <s v="Maharashtra"/>
    <s v="Diesel"/>
    <n v="95.83"/>
    <s v="Auto"/>
    <s v="Individual"/>
    <s v="Ride Service"/>
    <n v="13.4"/>
    <n v="0.42"/>
    <n v="40.25"/>
    <n v="16.989999999999998"/>
    <n v="65.78"/>
    <n v="123.02"/>
    <n v="17"/>
    <n v="5239.5600000000004"/>
    <n v="0.56999999999999995"/>
    <s v="Medium"/>
    <s v="No Change"/>
    <s v="UPI"/>
    <n v="1722.86"/>
    <n v="852.83"/>
    <n v="870.03"/>
  </r>
  <r>
    <s v="FI103406"/>
    <d v="2023-08-04T00:00:00"/>
    <s v="Sangli"/>
    <s v="Maharashtra"/>
    <s v="Diesel"/>
    <n v="92.78"/>
    <s v="Bus"/>
    <s v="Individual"/>
    <s v="Business Travel"/>
    <n v="8.6999999999999993"/>
    <n v="1.69"/>
    <n v="156.80000000000001"/>
    <n v="16.89"/>
    <n v="26.3"/>
    <n v="199.99"/>
    <n v="18"/>
    <n v="3381.45"/>
    <n v="0.7"/>
    <s v="Medium"/>
    <s v="Reduced Trips"/>
    <s v="Card"/>
    <n v="1769.5"/>
    <n v="713.65"/>
    <n v="1055.8499999999999"/>
  </r>
  <r>
    <s v="FI103407"/>
    <d v="2024-07-12T00:00:00"/>
    <s v="Pune"/>
    <s v="Maharashtra"/>
    <s v="Petrol"/>
    <n v="111.44"/>
    <s v="Car"/>
    <s v="E-commerce"/>
    <s v="Goods Delivery"/>
    <n v="31.4"/>
    <n v="2.33"/>
    <n v="259.66000000000003"/>
    <n v="104.07"/>
    <n v="59.93"/>
    <n v="423.66"/>
    <n v="24"/>
    <n v="8692.15"/>
    <n v="0.71"/>
    <s v="High"/>
    <s v="Changed Route"/>
    <s v="Card"/>
    <n v="5309.44"/>
    <n v="899.05"/>
    <n v="4410.3900000000003"/>
  </r>
  <r>
    <s v="FI103408"/>
    <d v="2023-06-08T00:00:00"/>
    <s v="Nagpur"/>
    <s v="Maharashtra"/>
    <s v="Diesel"/>
    <n v="90.89"/>
    <s v="Taxi"/>
    <s v="Individual"/>
    <s v="Tourism"/>
    <n v="29.2"/>
    <n v="2.36"/>
    <n v="214.5"/>
    <n v="61.93"/>
    <n v="75.83"/>
    <n v="352.26"/>
    <n v="12"/>
    <n v="6409.96"/>
    <n v="0.63"/>
    <s v="Medium"/>
    <s v="Changed Route"/>
    <s v="Card"/>
    <n v="1660.64"/>
    <n v="787.98"/>
    <n v="872.66"/>
  </r>
  <r>
    <s v="FI103409"/>
    <d v="2024-05-03T00:00:00"/>
    <s v="Thane"/>
    <s v="Maharashtra"/>
    <s v="Petrol"/>
    <n v="111.05"/>
    <s v="Taxi"/>
    <s v="Individual"/>
    <s v="Tourism"/>
    <n v="27.4"/>
    <n v="2.2200000000000002"/>
    <n v="246.53"/>
    <n v="101.66"/>
    <n v="12.4"/>
    <n v="360.59"/>
    <n v="18"/>
    <n v="2246.84"/>
    <n v="0.49"/>
    <s v="Low"/>
    <s v="Changed Route"/>
    <s v="Card"/>
    <n v="2545.08"/>
    <n v="804.24"/>
    <n v="1740.84"/>
  </r>
  <r>
    <s v="FI103410"/>
    <d v="2024-11-16T00:00:00"/>
    <s v="Nanded"/>
    <s v="Maharashtra"/>
    <s v="Diesel"/>
    <n v="94.8"/>
    <s v="Truck"/>
    <s v="Business"/>
    <s v="Ride Service"/>
    <n v="21.3"/>
    <n v="5.01"/>
    <n v="474.95"/>
    <n v="63.58"/>
    <n v="11.23"/>
    <n v="549.76"/>
    <n v="20"/>
    <n v="1896.44"/>
    <n v="0.26"/>
    <s v="Low"/>
    <s v="No Change"/>
    <s v="Net Banking"/>
    <n v="9339.58"/>
    <n v="1493.2"/>
    <n v="7846.38"/>
  </r>
  <r>
    <s v="FI103411"/>
    <d v="2026-06-19T00:00:00"/>
    <s v="Nanded"/>
    <s v="Maharashtra"/>
    <s v="CNG"/>
    <n v="87.43"/>
    <s v="Delivery Van"/>
    <s v="Individual"/>
    <s v="Goods Delivery"/>
    <n v="20.6"/>
    <n v="2.5"/>
    <n v="218.58"/>
    <n v="41.71"/>
    <n v="8.35"/>
    <n v="268.64"/>
    <n v="17"/>
    <n v="4712.3599999999997"/>
    <n v="0.8"/>
    <s v="High"/>
    <s v="Reduced Trips"/>
    <s v="Card"/>
    <n v="1743.84"/>
    <n v="1102.8399999999999"/>
    <n v="641"/>
  </r>
  <r>
    <s v="FI103412"/>
    <d v="2025-03-04T00:00:00"/>
    <s v="Nashik"/>
    <s v="Maharashtra"/>
    <s v="Petrol"/>
    <n v="112.57"/>
    <s v="Auto"/>
    <s v="Individual"/>
    <s v="Tourism"/>
    <n v="9.3000000000000007"/>
    <n v="0.3"/>
    <n v="33.770000000000003"/>
    <n v="15.85"/>
    <n v="63.87"/>
    <n v="113.49"/>
    <n v="12"/>
    <n v="4294.38"/>
    <n v="0.45"/>
    <s v="Low"/>
    <s v="Reduced Trips"/>
    <s v="Card"/>
    <n v="1837.15"/>
    <n v="495.83"/>
    <n v="1341.32"/>
  </r>
  <r>
    <s v="FI103413"/>
    <d v="2023-01-05T00:00:00"/>
    <s v="Kolhapur"/>
    <s v="Maharashtra"/>
    <s v="CNG"/>
    <n v="81.650000000000006"/>
    <s v="Taxi"/>
    <s v="Fleet"/>
    <s v="Ride Service"/>
    <n v="4.2"/>
    <n v="0.3"/>
    <n v="24.5"/>
    <n v="12.26"/>
    <n v="53.33"/>
    <n v="90.09"/>
    <n v="15"/>
    <n v="3724.3"/>
    <n v="0.94"/>
    <s v="High"/>
    <s v="Switched Transport"/>
    <s v="Net Banking"/>
    <n v="9056.4699999999993"/>
    <n v="856.6"/>
    <n v="8199.8700000000008"/>
  </r>
  <r>
    <s v="FI103414"/>
    <d v="2023-12-27T00:00:00"/>
    <s v="Aurangabad"/>
    <s v="Maharashtra"/>
    <s v="Diesel"/>
    <n v="94.06"/>
    <s v="Car"/>
    <s v="E-commerce"/>
    <s v="Daily Commute"/>
    <n v="37.5"/>
    <n v="2.29"/>
    <n v="215.4"/>
    <n v="69.260000000000005"/>
    <n v="41.79"/>
    <n v="326.45"/>
    <n v="19"/>
    <n v="7929.27"/>
    <n v="0.52"/>
    <s v="Medium"/>
    <s v="Switched Transport"/>
    <s v="UPI"/>
    <n v="6225.57"/>
    <n v="1017.29"/>
    <n v="5208.28"/>
  </r>
  <r>
    <s v="FI103415"/>
    <d v="2024-04-03T00:00:00"/>
    <s v="Pune"/>
    <s v="Maharashtra"/>
    <s v="Petrol"/>
    <n v="109.91"/>
    <s v="Auto"/>
    <s v="Fleet"/>
    <s v="Tourism"/>
    <n v="51.4"/>
    <n v="1.81"/>
    <n v="198.94"/>
    <n v="184.8"/>
    <n v="61.91"/>
    <n v="445.65"/>
    <n v="15"/>
    <n v="4886.0200000000004"/>
    <n v="0.82"/>
    <s v="High"/>
    <s v="No Change"/>
    <s v="Cash"/>
    <n v="7010.66"/>
    <n v="1307.04"/>
    <n v="5703.62"/>
  </r>
  <r>
    <s v="FI103416"/>
    <d v="2023-09-05T00:00:00"/>
    <s v="Nagpur"/>
    <s v="Maharashtra"/>
    <s v="Diesel"/>
    <n v="92.53"/>
    <s v="Bike"/>
    <s v="Individual"/>
    <s v="Ride Service"/>
    <n v="29.9"/>
    <n v="0.66"/>
    <n v="61.07"/>
    <n v="39.64"/>
    <n v="67.989999999999995"/>
    <n v="168.7"/>
    <n v="16"/>
    <n v="3890.45"/>
    <n v="0.64"/>
    <s v="Medium"/>
    <s v="Reduced Trips"/>
    <s v="Net Banking"/>
    <n v="1961.54"/>
    <n v="351.42"/>
    <n v="1610.12"/>
  </r>
  <r>
    <s v="FI103417"/>
    <d v="2025-08-03T00:00:00"/>
    <s v="Nagpur"/>
    <s v="Maharashtra"/>
    <s v="Diesel"/>
    <n v="99.54"/>
    <s v="Taxi"/>
    <s v="E-commerce"/>
    <s v="Daily Commute"/>
    <n v="7.9"/>
    <n v="0.63"/>
    <n v="62.71"/>
    <n v="8.5399999999999991"/>
    <n v="75.959999999999994"/>
    <n v="147.21"/>
    <n v="17"/>
    <n v="7705.02"/>
    <n v="0.87"/>
    <s v="High"/>
    <s v="Changed Route"/>
    <s v="Net Banking"/>
    <n v="6035.23"/>
    <n v="877.34"/>
    <n v="5157.8900000000003"/>
  </r>
  <r>
    <s v="FI103418"/>
    <d v="2024-02-26T00:00:00"/>
    <s v="Kolhapur"/>
    <s v="Maharashtra"/>
    <s v="Petrol"/>
    <n v="107.48"/>
    <s v="Bus"/>
    <s v="Individual"/>
    <s v="Ride Service"/>
    <n v="21"/>
    <n v="5.0599999999999996"/>
    <n v="543.85"/>
    <n v="34"/>
    <n v="16.100000000000001"/>
    <n v="593.95000000000005"/>
    <n v="13"/>
    <n v="1647.34"/>
    <n v="0.68"/>
    <s v="Medium"/>
    <s v="No Change"/>
    <s v="UPI"/>
    <n v="1499.23"/>
    <n v="914.39"/>
    <n v="584.84"/>
  </r>
  <r>
    <s v="FI103419"/>
    <d v="2023-01-15T00:00:00"/>
    <s v="Nashik"/>
    <s v="Maharashtra"/>
    <s v="Petrol"/>
    <n v="108.09"/>
    <s v="Car"/>
    <s v="Individual"/>
    <s v="Tourism"/>
    <n v="11.4"/>
    <n v="0.72"/>
    <n v="77.819999999999993"/>
    <n v="30.76"/>
    <n v="35.33"/>
    <n v="143.91"/>
    <n v="19"/>
    <n v="1877.75"/>
    <n v="0.7"/>
    <s v="Medium"/>
    <s v="No Change"/>
    <s v="UPI"/>
    <n v="2135.9699999999998"/>
    <n v="461.35"/>
    <n v="1674.62"/>
  </r>
  <r>
    <s v="FI103420"/>
    <d v="2025-01-05T00:00:00"/>
    <s v="Amravati"/>
    <s v="Maharashtra"/>
    <s v="Petrol"/>
    <n v="111.93"/>
    <s v="Delivery Van"/>
    <s v="Individual"/>
    <s v="Daily Commute"/>
    <n v="16.7"/>
    <n v="1.57"/>
    <n v="175.73"/>
    <n v="55.74"/>
    <n v="73.84"/>
    <n v="305.31"/>
    <n v="15"/>
    <n v="1600.63"/>
    <n v="0.43"/>
    <s v="Low"/>
    <s v="No Change"/>
    <s v="Card"/>
    <n v="2624.54"/>
    <n v="1040.47"/>
    <n v="1584.07"/>
  </r>
  <r>
    <s v="FI103421"/>
    <d v="2026-02-19T00:00:00"/>
    <s v="Mumbai"/>
    <s v="Maharashtra"/>
    <s v="Petrol"/>
    <n v="120.43"/>
    <s v="Delivery Van"/>
    <s v="Fleet"/>
    <s v="Ride Service"/>
    <n v="9.4"/>
    <n v="1.02"/>
    <n v="122.84"/>
    <n v="13.88"/>
    <n v="36.909999999999997"/>
    <n v="173.63"/>
    <n v="17"/>
    <n v="7865.71"/>
    <n v="0.74"/>
    <s v="High"/>
    <s v="Changed Route"/>
    <s v="UPI"/>
    <n v="12334.28"/>
    <n v="1079.08"/>
    <n v="11255.2"/>
  </r>
  <r>
    <s v="FI103422"/>
    <d v="2023-10-04T00:00:00"/>
    <s v="Nashik"/>
    <s v="Maharashtra"/>
    <s v="Petrol"/>
    <n v="106.42"/>
    <s v="Car"/>
    <s v="Individual"/>
    <s v="Goods Delivery"/>
    <n v="22.7"/>
    <n v="1.28"/>
    <n v="136.22"/>
    <n v="59.86"/>
    <n v="39.01"/>
    <n v="235.09"/>
    <n v="12"/>
    <n v="5461.47"/>
    <n v="0.77"/>
    <s v="High"/>
    <s v="Switched Transport"/>
    <s v="Cash"/>
    <n v="1054.3699999999999"/>
    <n v="799.52"/>
    <n v="254.85"/>
  </r>
  <r>
    <s v="FI103423"/>
    <d v="2024-03-28T00:00:00"/>
    <s v="Thane"/>
    <s v="Maharashtra"/>
    <s v="Petrol"/>
    <n v="111.2"/>
    <s v="Taxi"/>
    <s v="Business"/>
    <s v="Daily Commute"/>
    <n v="35"/>
    <n v="2.25"/>
    <n v="250.2"/>
    <n v="49.13"/>
    <n v="75.400000000000006"/>
    <n v="374.73"/>
    <n v="16"/>
    <n v="7527.44"/>
    <n v="0.65"/>
    <s v="Medium"/>
    <s v="No Change"/>
    <s v="Net Banking"/>
    <n v="6938.32"/>
    <n v="893.71"/>
    <n v="6044.61"/>
  </r>
  <r>
    <s v="FI103424"/>
    <d v="2024-08-20T00:00:00"/>
    <s v="Nashik"/>
    <s v="Maharashtra"/>
    <s v="Petrol"/>
    <n v="110.32"/>
    <s v="Truck"/>
    <s v="E-commerce"/>
    <s v="Ride Service"/>
    <n v="27.1"/>
    <n v="7.38"/>
    <n v="814.16"/>
    <n v="69.83"/>
    <n v="58.77"/>
    <n v="942.76"/>
    <n v="17"/>
    <n v="3626.88"/>
    <n v="0.8"/>
    <s v="High"/>
    <s v="No Change"/>
    <s v="Cash"/>
    <n v="5208.3500000000004"/>
    <n v="1776.36"/>
    <n v="3431.99"/>
  </r>
  <r>
    <s v="FI103425"/>
    <d v="2024-03-21T00:00:00"/>
    <s v="Kolhapur"/>
    <s v="Maharashtra"/>
    <s v="CNG"/>
    <n v="84.08"/>
    <s v="Bike"/>
    <s v="Individual"/>
    <s v="Goods Delivery"/>
    <n v="15.4"/>
    <n v="0.33"/>
    <n v="27.75"/>
    <n v="16.18"/>
    <n v="44.16"/>
    <n v="88.09"/>
    <n v="16"/>
    <n v="4976.4399999999996"/>
    <n v="0.69"/>
    <s v="Medium"/>
    <s v="Reduced Trips"/>
    <s v="Card"/>
    <n v="2016.88"/>
    <n v="210.99"/>
    <n v="1805.89"/>
  </r>
  <r>
    <s v="FI103426"/>
    <d v="2023-07-29T00:00:00"/>
    <s v="Kolhapur"/>
    <s v="Maharashtra"/>
    <s v="Petrol"/>
    <n v="107.04"/>
    <s v="Bus"/>
    <s v="Business"/>
    <s v="Daily Commute"/>
    <n v="24"/>
    <n v="5.64"/>
    <n v="603.71"/>
    <n v="61.48"/>
    <n v="28.58"/>
    <n v="693.77"/>
    <n v="8"/>
    <n v="1842.13"/>
    <n v="0.81"/>
    <s v="High"/>
    <s v="Changed Route"/>
    <s v="Cash"/>
    <n v="2618.13"/>
    <n v="1430.13"/>
    <n v="1188"/>
  </r>
  <r>
    <s v="FI103427"/>
    <d v="2024-12-14T00:00:00"/>
    <s v="Aurangabad"/>
    <s v="Maharashtra"/>
    <s v="Diesel"/>
    <n v="96.1"/>
    <s v="Bike"/>
    <s v="Individual"/>
    <s v="Ride Service"/>
    <n v="5.7"/>
    <n v="0.14000000000000001"/>
    <n v="13.45"/>
    <n v="14.03"/>
    <n v="73.23"/>
    <n v="100.71"/>
    <n v="12"/>
    <n v="4272.63"/>
    <n v="0.64"/>
    <s v="Medium"/>
    <s v="No Change"/>
    <s v="Card"/>
    <n v="1560.05"/>
    <n v="251.22"/>
    <n v="1308.83"/>
  </r>
  <r>
    <s v="FI103428"/>
    <d v="2023-10-29T00:00:00"/>
    <s v="Pune"/>
    <s v="Maharashtra"/>
    <s v="Diesel"/>
    <n v="94.43"/>
    <s v="Bike"/>
    <s v="Individual"/>
    <s v="Tourism"/>
    <n v="34.1"/>
    <n v="0.68"/>
    <n v="64.209999999999994"/>
    <n v="38.19"/>
    <n v="0.72"/>
    <n v="103.12"/>
    <n v="14"/>
    <n v="6681.9"/>
    <n v="0.8"/>
    <s v="High"/>
    <s v="Switched Transport"/>
    <s v="Cash"/>
    <n v="1933.73"/>
    <n v="423.1"/>
    <n v="1510.63"/>
  </r>
  <r>
    <s v="FI103429"/>
    <d v="2026-05-31T00:00:00"/>
    <s v="Sangli"/>
    <s v="Maharashtra"/>
    <s v="Diesel"/>
    <n v="96.46"/>
    <s v="Taxi"/>
    <s v="Individual"/>
    <s v="Daily Commute"/>
    <n v="30.4"/>
    <n v="1.84"/>
    <n v="177.49"/>
    <n v="89.08"/>
    <n v="25.68"/>
    <n v="292.25"/>
    <n v="16"/>
    <n v="1429.78"/>
    <n v="0.66"/>
    <s v="Medium"/>
    <s v="Switched Transport"/>
    <s v="Net Banking"/>
    <n v="1917.81"/>
    <n v="992.61"/>
    <n v="925.2"/>
  </r>
  <r>
    <s v="FI103430"/>
    <d v="2023-01-03T00:00:00"/>
    <s v="Nanded"/>
    <s v="Maharashtra"/>
    <s v="Petrol"/>
    <n v="107.53"/>
    <s v="Bus"/>
    <s v="Business"/>
    <s v="Daily Commute"/>
    <n v="26.7"/>
    <n v="5.8"/>
    <n v="623.66999999999996"/>
    <n v="69.48"/>
    <n v="75.69"/>
    <n v="768.84"/>
    <n v="18"/>
    <n v="6260.21"/>
    <n v="0.95"/>
    <s v="High"/>
    <s v="Changed Route"/>
    <s v="Cash"/>
    <n v="8446.86"/>
    <n v="1211.02"/>
    <n v="7235.84"/>
  </r>
  <r>
    <s v="FI103431"/>
    <d v="2025-09-16T00:00:00"/>
    <s v="Kolhapur"/>
    <s v="Maharashtra"/>
    <s v="CNG"/>
    <n v="86.9"/>
    <s v="Taxi"/>
    <s v="Individual"/>
    <s v="Goods Delivery"/>
    <n v="43.4"/>
    <n v="2.7"/>
    <n v="234.63"/>
    <n v="119.12"/>
    <n v="39.86"/>
    <n v="393.61"/>
    <n v="19"/>
    <n v="3315.51"/>
    <n v="0.56999999999999995"/>
    <s v="Medium"/>
    <s v="No Change"/>
    <s v="UPI"/>
    <n v="2127.09"/>
    <n v="759.31"/>
    <n v="1367.78"/>
  </r>
  <r>
    <s v="FI103432"/>
    <d v="2026-01-21T00:00:00"/>
    <s v="Aurangabad"/>
    <s v="Maharashtra"/>
    <s v="Diesel"/>
    <n v="98.61"/>
    <s v="Taxi"/>
    <s v="Fleet"/>
    <s v="Ride Service"/>
    <n v="26.1"/>
    <n v="1.77"/>
    <n v="174.54"/>
    <n v="64.819999999999993"/>
    <n v="49.91"/>
    <n v="289.27"/>
    <n v="14"/>
    <n v="6844.85"/>
    <n v="0.61"/>
    <s v="Medium"/>
    <s v="Reduced Trips"/>
    <s v="Cash"/>
    <n v="7986.53"/>
    <n v="843.15"/>
    <n v="7143.38"/>
  </r>
  <r>
    <s v="FI103433"/>
    <d v="2024-06-03T00:00:00"/>
    <s v="Mumbai"/>
    <s v="Maharashtra"/>
    <s v="CNG"/>
    <n v="88.56"/>
    <s v="Truck"/>
    <s v="E-commerce"/>
    <s v="Tourism"/>
    <n v="16.399999999999999"/>
    <n v="4.01"/>
    <n v="355.13"/>
    <n v="49.55"/>
    <n v="42.61"/>
    <n v="447.29"/>
    <n v="18"/>
    <n v="9536.17"/>
    <n v="0.51"/>
    <s v="Medium"/>
    <s v="Reduced Trips"/>
    <s v="Net Banking"/>
    <n v="6798.86"/>
    <n v="1312.17"/>
    <n v="5486.69"/>
  </r>
  <r>
    <s v="FI103434"/>
    <d v="2024-05-07T00:00:00"/>
    <s v="Nanded"/>
    <s v="Maharashtra"/>
    <s v="Petrol"/>
    <n v="107.87"/>
    <s v="Car"/>
    <s v="E-commerce"/>
    <s v="Goods Delivery"/>
    <n v="15.8"/>
    <n v="0.99"/>
    <n v="106.79"/>
    <n v="39.03"/>
    <n v="31.79"/>
    <n v="177.61"/>
    <n v="12"/>
    <n v="5630.38"/>
    <n v="0.56000000000000005"/>
    <s v="Medium"/>
    <s v="No Change"/>
    <s v="Card"/>
    <n v="4868.9799999999996"/>
    <n v="661.01"/>
    <n v="4207.97"/>
  </r>
  <r>
    <s v="FI103435"/>
    <d v="2026-06-12T00:00:00"/>
    <s v="Amravati"/>
    <s v="Maharashtra"/>
    <s v="Petrol"/>
    <n v="115.24"/>
    <s v="Delivery Van"/>
    <s v="Individual"/>
    <s v="Daily Commute"/>
    <n v="16.899999999999999"/>
    <n v="1.87"/>
    <n v="215.5"/>
    <n v="60.54"/>
    <n v="53.22"/>
    <n v="329.26"/>
    <n v="6"/>
    <n v="575.03"/>
    <n v="0.54"/>
    <s v="Medium"/>
    <s v="No Change"/>
    <s v="Cash"/>
    <n v="887.57"/>
    <n v="908.85"/>
    <n v="-21.28"/>
  </r>
  <r>
    <s v="FI103436"/>
    <d v="2024-09-11T00:00:00"/>
    <s v="Nagpur"/>
    <s v="Maharashtra"/>
    <s v="Diesel"/>
    <n v="93.5"/>
    <s v="Truck"/>
    <s v="Individual"/>
    <s v="Goods Delivery"/>
    <n v="26.8"/>
    <n v="7.88"/>
    <n v="736.78"/>
    <n v="97.6"/>
    <n v="61.32"/>
    <n v="895.7"/>
    <n v="9"/>
    <n v="2000.64"/>
    <n v="0.95"/>
    <s v="High"/>
    <s v="No Change"/>
    <s v="Cash"/>
    <n v="1200.0999999999999"/>
    <n v="1137.8800000000001"/>
    <n v="62.22"/>
  </r>
  <r>
    <s v="FI103437"/>
    <d v="2026-03-30T00:00:00"/>
    <s v="Mumbai"/>
    <s v="Maharashtra"/>
    <s v="Petrol"/>
    <n v="117.04"/>
    <s v="Delivery Van"/>
    <s v="Individual"/>
    <s v="Goods Delivery"/>
    <n v="10.8"/>
    <n v="1.1000000000000001"/>
    <n v="128.74"/>
    <n v="32.770000000000003"/>
    <n v="29.15"/>
    <n v="190.66"/>
    <n v="16"/>
    <n v="3007.7"/>
    <n v="0.95"/>
    <s v="High"/>
    <s v="Changed Route"/>
    <s v="UPI"/>
    <n v="2583.5300000000002"/>
    <n v="690.84"/>
    <n v="1892.69"/>
  </r>
  <r>
    <s v="FI103438"/>
    <d v="2023-11-27T00:00:00"/>
    <s v="Amravati"/>
    <s v="Maharashtra"/>
    <s v="Diesel"/>
    <n v="91.61"/>
    <s v="Truck"/>
    <s v="Fleet"/>
    <s v="Goods Delivery"/>
    <n v="12.4"/>
    <n v="3.03"/>
    <n v="277.58"/>
    <n v="44.06"/>
    <n v="47.24"/>
    <n v="368.88"/>
    <n v="18"/>
    <n v="8430.14"/>
    <n v="0.6"/>
    <s v="Medium"/>
    <s v="Reduced Trips"/>
    <s v="Card"/>
    <n v="7265.44"/>
    <n v="483.77"/>
    <n v="6781.67"/>
  </r>
  <r>
    <s v="FI103439"/>
    <d v="2023-11-29T00:00:00"/>
    <s v="Nanded"/>
    <s v="Maharashtra"/>
    <s v="Petrol"/>
    <n v="107.19"/>
    <s v="Taxi"/>
    <s v="E-commerce"/>
    <s v="Daily Commute"/>
    <n v="8.6999999999999993"/>
    <n v="0.62"/>
    <n v="66.459999999999994"/>
    <n v="31.19"/>
    <n v="6.62"/>
    <n v="104.27"/>
    <n v="13"/>
    <n v="1150.49"/>
    <n v="0.85"/>
    <s v="High"/>
    <s v="Reduced Trips"/>
    <s v="Card"/>
    <n v="4215.97"/>
    <n v="958.59"/>
    <n v="3257.38"/>
  </r>
  <r>
    <s v="FI103440"/>
    <d v="2023-02-19T00:00:00"/>
    <s v="Mumbai"/>
    <s v="Maharashtra"/>
    <s v="Diesel"/>
    <n v="96.19"/>
    <s v="Truck"/>
    <s v="Fleet"/>
    <s v="Business Travel"/>
    <n v="10.5"/>
    <n v="2.4500000000000002"/>
    <n v="235.67"/>
    <n v="18.2"/>
    <n v="43.81"/>
    <n v="297.68"/>
    <n v="20"/>
    <n v="10273.879999999999"/>
    <n v="0.59"/>
    <s v="Medium"/>
    <s v="Reduced Trips"/>
    <s v="Card"/>
    <n v="7075.19"/>
    <n v="583.83000000000004"/>
    <n v="6491.36"/>
  </r>
  <r>
    <s v="FI103441"/>
    <d v="2025-05-12T00:00:00"/>
    <s v="Aurangabad"/>
    <s v="Maharashtra"/>
    <s v="CNG"/>
    <n v="84"/>
    <s v="Delivery Van"/>
    <s v="Business"/>
    <s v="Goods Delivery"/>
    <n v="19.2"/>
    <n v="2.16"/>
    <n v="181.44"/>
    <n v="72.63"/>
    <n v="59.82"/>
    <n v="313.89"/>
    <n v="15"/>
    <n v="5341.87"/>
    <n v="0.69"/>
    <s v="Medium"/>
    <s v="Switched Transport"/>
    <s v="Net Banking"/>
    <n v="6223.33"/>
    <n v="1241.79"/>
    <n v="4981.54"/>
  </r>
  <r>
    <s v="FI103442"/>
    <d v="2023-09-29T00:00:00"/>
    <s v="Amravati"/>
    <s v="Maharashtra"/>
    <s v="Diesel"/>
    <n v="91.7"/>
    <s v="Truck"/>
    <s v="Individual"/>
    <s v="Business Travel"/>
    <n v="55.8"/>
    <n v="14.72"/>
    <n v="1349.82"/>
    <n v="97.58"/>
    <n v="46.82"/>
    <n v="1494.22"/>
    <n v="15"/>
    <n v="6445.74"/>
    <n v="0.87"/>
    <s v="High"/>
    <s v="Changed Route"/>
    <s v="Net Banking"/>
    <n v="2634.67"/>
    <n v="1916.15"/>
    <n v="718.52"/>
  </r>
  <r>
    <s v="FI103443"/>
    <d v="2024-08-02T00:00:00"/>
    <s v="Nagpur"/>
    <s v="Maharashtra"/>
    <s v="CNG"/>
    <n v="84.36"/>
    <s v="Auto"/>
    <s v="Fleet"/>
    <s v="Tourism"/>
    <n v="8.4"/>
    <n v="0.31"/>
    <n v="26.15"/>
    <n v="8.84"/>
    <n v="70.28"/>
    <n v="105.27"/>
    <n v="22"/>
    <n v="6471.93"/>
    <n v="0.57999999999999996"/>
    <s v="Medium"/>
    <s v="Reduced Trips"/>
    <s v="UPI"/>
    <n v="7771.37"/>
    <n v="957.56"/>
    <n v="6813.81"/>
  </r>
  <r>
    <s v="FI103444"/>
    <d v="2026-06-29T00:00:00"/>
    <s v="Sangli"/>
    <s v="Maharashtra"/>
    <s v="Diesel"/>
    <n v="96.24"/>
    <s v="Bus"/>
    <s v="Individual"/>
    <s v="Tourism"/>
    <n v="41.6"/>
    <n v="10.42"/>
    <n v="1002.82"/>
    <n v="153.68"/>
    <n v="22.9"/>
    <n v="1179.4000000000001"/>
    <n v="17"/>
    <n v="7009.4"/>
    <n v="0.46"/>
    <s v="Low"/>
    <s v="Reduced Trips"/>
    <s v="Cash"/>
    <n v="2789.42"/>
    <n v="1630.06"/>
    <n v="1159.3599999999999"/>
  </r>
  <r>
    <s v="FI103445"/>
    <d v="2024-07-13T00:00:00"/>
    <s v="Aurangabad"/>
    <s v="Maharashtra"/>
    <s v="Diesel"/>
    <n v="95.29"/>
    <s v="Car"/>
    <s v="Individual"/>
    <s v="Tourism"/>
    <n v="13"/>
    <n v="0.71"/>
    <n v="67.66"/>
    <n v="21.14"/>
    <n v="39.340000000000003"/>
    <n v="128.13999999999999"/>
    <n v="21"/>
    <n v="4981.2"/>
    <n v="0.7"/>
    <s v="Medium"/>
    <s v="Reduced Trips"/>
    <s v="Net Banking"/>
    <n v="1929.19"/>
    <n v="365.6"/>
    <n v="1563.59"/>
  </r>
  <r>
    <s v="FI103446"/>
    <d v="2024-11-26T00:00:00"/>
    <s v="Thane"/>
    <s v="Maharashtra"/>
    <s v="CNG"/>
    <n v="86.78"/>
    <s v="Delivery Van"/>
    <s v="E-commerce"/>
    <s v="Ride Service"/>
    <n v="39"/>
    <n v="3.66"/>
    <n v="317.61"/>
    <n v="102.79"/>
    <n v="7"/>
    <n v="427.4"/>
    <n v="10"/>
    <n v="3902.84"/>
    <n v="0.49"/>
    <s v="Low"/>
    <s v="No Change"/>
    <s v="Card"/>
    <n v="2305.15"/>
    <n v="980.75"/>
    <n v="1324.4"/>
  </r>
  <r>
    <s v="FI103447"/>
    <d v="2026-01-18T00:00:00"/>
    <s v="Nagpur"/>
    <s v="Maharashtra"/>
    <s v="CNG"/>
    <n v="88.14"/>
    <s v="Bus"/>
    <s v="Business"/>
    <s v="Daily Commute"/>
    <n v="16.7"/>
    <n v="4.3499999999999996"/>
    <n v="383.41"/>
    <n v="62.09"/>
    <n v="56"/>
    <n v="501.5"/>
    <n v="15"/>
    <n v="4236.9399999999996"/>
    <n v="0.63"/>
    <s v="Medium"/>
    <s v="No Change"/>
    <s v="Cash"/>
    <n v="6990.52"/>
    <n v="836.03"/>
    <n v="6154.49"/>
  </r>
  <r>
    <s v="FI103448"/>
    <d v="2024-03-21T00:00:00"/>
    <s v="Pune"/>
    <s v="Maharashtra"/>
    <s v="Diesel"/>
    <n v="95.24"/>
    <s v="Car"/>
    <s v="Individual"/>
    <s v="Business Travel"/>
    <n v="25.4"/>
    <n v="1.47"/>
    <n v="140"/>
    <n v="28.92"/>
    <n v="35.43"/>
    <n v="204.35"/>
    <n v="18"/>
    <n v="9324.07"/>
    <n v="0.67"/>
    <s v="Medium"/>
    <s v="Switched Transport"/>
    <s v="Cash"/>
    <n v="1795.49"/>
    <n v="595.04999999999995"/>
    <n v="1200.44"/>
  </r>
  <r>
    <s v="FI103449"/>
    <d v="2025-10-13T00:00:00"/>
    <s v="Nashik"/>
    <s v="Maharashtra"/>
    <s v="Petrol"/>
    <n v="112.41"/>
    <s v="Auto"/>
    <s v="Individual"/>
    <s v="Ride Service"/>
    <n v="25.9"/>
    <n v="0.91"/>
    <n v="102.29"/>
    <n v="45.43"/>
    <n v="42.43"/>
    <n v="190.15"/>
    <n v="14"/>
    <n v="7242.59"/>
    <n v="0.73"/>
    <s v="High"/>
    <s v="Changed Route"/>
    <s v="Cash"/>
    <n v="2192.98"/>
    <n v="574.66"/>
    <n v="1618.32"/>
  </r>
  <r>
    <s v="FI103450"/>
    <d v="2026-03-08T00:00:00"/>
    <s v="Pune"/>
    <s v="Maharashtra"/>
    <s v="Diesel"/>
    <n v="99.26"/>
    <s v="Taxi"/>
    <s v="Individual"/>
    <s v="Business Travel"/>
    <n v="18.3"/>
    <n v="1.3"/>
    <n v="129.04"/>
    <n v="49.5"/>
    <n v="10.27"/>
    <n v="188.81"/>
    <n v="16"/>
    <n v="5568.72"/>
    <n v="0.73"/>
    <s v="High"/>
    <s v="Reduced Trips"/>
    <s v="UPI"/>
    <n v="1828.17"/>
    <n v="600.07000000000005"/>
    <n v="1228.0999999999999"/>
  </r>
  <r>
    <s v="FI103451"/>
    <d v="2023-12-23T00:00:00"/>
    <s v="Kolhapur"/>
    <s v="Maharashtra"/>
    <s v="Petrol"/>
    <n v="108.08"/>
    <s v="Delivery Van"/>
    <s v="Business"/>
    <s v="Daily Commute"/>
    <n v="17.899999999999999"/>
    <n v="1.52"/>
    <n v="164.28"/>
    <n v="56.12"/>
    <n v="79.790000000000006"/>
    <n v="300.19"/>
    <n v="15"/>
    <n v="6652.11"/>
    <n v="0.67"/>
    <s v="Medium"/>
    <s v="Reduced Trips"/>
    <s v="Net Banking"/>
    <n v="4562.8900000000003"/>
    <n v="848.5"/>
    <n v="3714.39"/>
  </r>
  <r>
    <s v="FI103452"/>
    <d v="2023-10-01T00:00:00"/>
    <s v="Sangli"/>
    <s v="Maharashtra"/>
    <s v="Petrol"/>
    <n v="107.79"/>
    <s v="Car"/>
    <s v="Individual"/>
    <s v="Goods Delivery"/>
    <n v="50.1"/>
    <n v="3"/>
    <n v="323.37"/>
    <n v="163.36000000000001"/>
    <n v="61.75"/>
    <n v="548.48"/>
    <n v="13"/>
    <n v="5575.55"/>
    <n v="0.76"/>
    <s v="High"/>
    <s v="No Change"/>
    <s v="Net Banking"/>
    <n v="2134.1"/>
    <n v="763.4"/>
    <n v="1370.7"/>
  </r>
  <r>
    <s v="FI103453"/>
    <d v="2025-11-08T00:00:00"/>
    <s v="Thane"/>
    <s v="Maharashtra"/>
    <s v="Diesel"/>
    <n v="100.57"/>
    <s v="Car"/>
    <s v="E-commerce"/>
    <s v="Ride Service"/>
    <n v="22.3"/>
    <n v="1.22"/>
    <n v="122.7"/>
    <n v="77.489999999999995"/>
    <n v="32.049999999999997"/>
    <n v="232.24"/>
    <n v="16"/>
    <n v="6592.21"/>
    <n v="0.87"/>
    <s v="High"/>
    <s v="Changed Route"/>
    <s v="Cash"/>
    <n v="3345.55"/>
    <n v="564.11"/>
    <n v="2781.44"/>
  </r>
  <r>
    <s v="FI103454"/>
    <d v="2023-11-07T00:00:00"/>
    <s v="Thane"/>
    <s v="Maharashtra"/>
    <s v="CNG"/>
    <n v="84.88"/>
    <s v="Car"/>
    <s v="Individual"/>
    <s v="Daily Commute"/>
    <n v="16.7"/>
    <n v="0.91"/>
    <n v="77.239999999999995"/>
    <n v="24.58"/>
    <n v="45.6"/>
    <n v="147.41999999999999"/>
    <n v="12"/>
    <n v="6453.79"/>
    <n v="0.76"/>
    <s v="High"/>
    <s v="Changed Route"/>
    <s v="UPI"/>
    <n v="1650.01"/>
    <n v="816.51"/>
    <n v="833.5"/>
  </r>
  <r>
    <s v="FI103455"/>
    <d v="2025-05-19T00:00:00"/>
    <s v="Nashik"/>
    <s v="Maharashtra"/>
    <s v="CNG"/>
    <n v="87.7"/>
    <s v="Auto"/>
    <s v="Individual"/>
    <s v="Ride Service"/>
    <n v="69.2"/>
    <n v="2.89"/>
    <n v="253.45"/>
    <n v="140.9"/>
    <n v="118.69"/>
    <n v="513.04"/>
    <n v="19"/>
    <n v="9358.61"/>
    <n v="0.79"/>
    <s v="High"/>
    <s v="Changed Route"/>
    <s v="UPI"/>
    <n v="3435.81"/>
    <n v="1293.17"/>
    <n v="2142.64"/>
  </r>
  <r>
    <s v="FI103456"/>
    <d v="2025-06-04T00:00:00"/>
    <s v="Amravati"/>
    <s v="Maharashtra"/>
    <s v="Petrol"/>
    <n v="108.1"/>
    <s v="Bus"/>
    <s v="Individual"/>
    <s v="Tourism"/>
    <n v="72.7"/>
    <n v="19.63"/>
    <n v="2122"/>
    <n v="218.09"/>
    <n v="60.75"/>
    <n v="2400.84"/>
    <n v="16"/>
    <n v="6884.9"/>
    <n v="0.48"/>
    <s v="Low"/>
    <s v="No Change"/>
    <s v="Net Banking"/>
    <n v="2688.51"/>
    <n v="2720.27"/>
    <n v="-31.76"/>
  </r>
  <r>
    <s v="FI103457"/>
    <d v="2023-06-03T00:00:00"/>
    <s v="Nashik"/>
    <s v="Maharashtra"/>
    <s v="Petrol"/>
    <n v="106.4"/>
    <s v="Auto"/>
    <s v="Individual"/>
    <s v="Ride Service"/>
    <n v="92"/>
    <n v="3.36"/>
    <n v="357.5"/>
    <n v="276.26"/>
    <n v="55.77"/>
    <n v="689.53"/>
    <n v="11"/>
    <n v="1288.6199999999999"/>
    <n v="0.66"/>
    <s v="Medium"/>
    <s v="Switched Transport"/>
    <s v="Net Banking"/>
    <n v="2386.12"/>
    <n v="1025.3399999999999"/>
    <n v="1360.78"/>
  </r>
  <r>
    <s v="FI103458"/>
    <d v="2024-09-11T00:00:00"/>
    <s v="Kolhapur"/>
    <s v="Maharashtra"/>
    <s v="CNG"/>
    <n v="85.07"/>
    <s v="Car"/>
    <s v="Business"/>
    <s v="Goods Delivery"/>
    <n v="6.9"/>
    <n v="0.39"/>
    <n v="33.18"/>
    <n v="12.85"/>
    <n v="27.97"/>
    <n v="74"/>
    <n v="12"/>
    <n v="2962.47"/>
    <n v="0.69"/>
    <s v="Medium"/>
    <s v="No Change"/>
    <s v="UPI"/>
    <n v="3769.64"/>
    <n v="604.23"/>
    <n v="3165.41"/>
  </r>
  <r>
    <s v="FI103459"/>
    <d v="2025-06-01T00:00:00"/>
    <s v="Pune"/>
    <s v="Maharashtra"/>
    <s v="Petrol"/>
    <n v="113.52"/>
    <s v="Truck"/>
    <s v="Fleet"/>
    <s v="Goods Delivery"/>
    <n v="2.8"/>
    <n v="0.63"/>
    <n v="71.52"/>
    <n v="5.19"/>
    <n v="78.22"/>
    <n v="154.93"/>
    <n v="11"/>
    <n v="2655.07"/>
    <n v="0.95"/>
    <s v="High"/>
    <s v="Reduced Trips"/>
    <s v="Card"/>
    <n v="6665.8"/>
    <n v="1137.92"/>
    <n v="5527.88"/>
  </r>
  <r>
    <s v="FI103460"/>
    <d v="2025-03-07T00:00:00"/>
    <s v="Thane"/>
    <s v="Maharashtra"/>
    <s v="Diesel"/>
    <n v="98.63"/>
    <s v="Car"/>
    <s v="Individual"/>
    <s v="Business Travel"/>
    <n v="25.3"/>
    <n v="1.43"/>
    <n v="141.04"/>
    <n v="48.01"/>
    <n v="24.14"/>
    <n v="213.19"/>
    <n v="21"/>
    <n v="6735.15"/>
    <n v="0.27"/>
    <s v="Low"/>
    <s v="No Change"/>
    <s v="UPI"/>
    <n v="3260.67"/>
    <n v="808.37"/>
    <n v="2452.3000000000002"/>
  </r>
  <r>
    <s v="FI103461"/>
    <d v="2023-05-05T00:00:00"/>
    <s v="Pune"/>
    <s v="Maharashtra"/>
    <s v="Petrol"/>
    <n v="110.65"/>
    <s v="Truck"/>
    <s v="Business"/>
    <s v="Ride Service"/>
    <n v="51.9"/>
    <n v="13.23"/>
    <n v="1463.9"/>
    <n v="181.54"/>
    <n v="46.16"/>
    <n v="1691.6"/>
    <n v="18"/>
    <n v="8688.59"/>
    <n v="0.76"/>
    <s v="High"/>
    <s v="Switched Transport"/>
    <s v="Card"/>
    <n v="9042.99"/>
    <n v="2523.75"/>
    <n v="6519.24"/>
  </r>
  <r>
    <s v="FI103462"/>
    <d v="2024-09-10T00:00:00"/>
    <s v="Nagpur"/>
    <s v="Maharashtra"/>
    <s v="Petrol"/>
    <n v="109.02"/>
    <s v="Taxi"/>
    <s v="Fleet"/>
    <s v="Tourism"/>
    <n v="21"/>
    <n v="1.38"/>
    <n v="150.44999999999999"/>
    <n v="74.48"/>
    <n v="56.05"/>
    <n v="280.98"/>
    <n v="17"/>
    <n v="6728.48"/>
    <n v="0.71"/>
    <s v="High"/>
    <s v="No Change"/>
    <s v="Net Banking"/>
    <n v="7477.09"/>
    <n v="1207.79"/>
    <n v="6269.3"/>
  </r>
  <r>
    <s v="FI103463"/>
    <d v="2023-09-02T00:00:00"/>
    <s v="Sangli"/>
    <s v="Maharashtra"/>
    <s v="CNG"/>
    <n v="82.02"/>
    <s v="Auto"/>
    <s v="Individual"/>
    <s v="Goods Delivery"/>
    <n v="46.9"/>
    <n v="1.55"/>
    <n v="127.13"/>
    <n v="48.85"/>
    <n v="21.69"/>
    <n v="197.67"/>
    <n v="8"/>
    <n v="3540.97"/>
    <n v="0.74"/>
    <s v="High"/>
    <s v="No Change"/>
    <s v="UPI"/>
    <n v="1570.96"/>
    <n v="870.87"/>
    <n v="700.09"/>
  </r>
  <r>
    <s v="FI103464"/>
    <d v="2025-04-27T00:00:00"/>
    <s v="Mumbai"/>
    <s v="Maharashtra"/>
    <s v="Petrol"/>
    <n v="112.63"/>
    <s v="Truck"/>
    <s v="Individual"/>
    <s v="Business Travel"/>
    <n v="49"/>
    <n v="13.13"/>
    <n v="1478.83"/>
    <n v="93.59"/>
    <n v="76.510000000000005"/>
    <n v="1648.93"/>
    <n v="14"/>
    <n v="1394.33"/>
    <n v="0.4"/>
    <s v="Low"/>
    <s v="No Change"/>
    <s v="UPI"/>
    <n v="1782.39"/>
    <n v="2216.17"/>
    <n v="-433.78"/>
  </r>
  <r>
    <s v="FI103465"/>
    <d v="2024-03-25T00:00:00"/>
    <s v="Kolhapur"/>
    <s v="Maharashtra"/>
    <s v="Petrol"/>
    <n v="109.62"/>
    <s v="Auto"/>
    <s v="Individual"/>
    <s v="Tourism"/>
    <n v="12.9"/>
    <n v="0.52"/>
    <n v="57"/>
    <n v="27.06"/>
    <n v="17.29"/>
    <n v="101.35"/>
    <n v="13"/>
    <n v="1367.21"/>
    <n v="0.65"/>
    <s v="Medium"/>
    <s v="Reduced Trips"/>
    <s v="UPI"/>
    <n v="1135.07"/>
    <n v="889.44"/>
    <n v="245.63"/>
  </r>
  <r>
    <s v="FI103466"/>
    <d v="2025-07-18T00:00:00"/>
    <s v="Mumbai"/>
    <s v="Maharashtra"/>
    <s v="Petrol"/>
    <n v="113.33"/>
    <s v="Bike"/>
    <s v="Business"/>
    <s v="Tourism"/>
    <n v="18.600000000000001"/>
    <n v="0.4"/>
    <n v="45.33"/>
    <n v="69.760000000000005"/>
    <n v="35.340000000000003"/>
    <n v="150.43"/>
    <n v="17"/>
    <n v="8778.67"/>
    <n v="0.92"/>
    <s v="High"/>
    <s v="Switched Transport"/>
    <s v="UPI"/>
    <n v="6222.3"/>
    <n v="537.41999999999996"/>
    <n v="5684.88"/>
  </r>
  <r>
    <s v="FI103467"/>
    <d v="2026-06-24T00:00:00"/>
    <s v="Kolhapur"/>
    <s v="Maharashtra"/>
    <s v="CNG"/>
    <n v="86.74"/>
    <s v="Bus"/>
    <s v="Individual"/>
    <s v="Tourism"/>
    <n v="4.9000000000000004"/>
    <n v="1.02"/>
    <n v="88.47"/>
    <n v="17.850000000000001"/>
    <n v="14.39"/>
    <n v="120.71"/>
    <n v="10"/>
    <n v="1784.91"/>
    <n v="0.44"/>
    <s v="Low"/>
    <s v="No Change"/>
    <s v="Cash"/>
    <n v="1532.95"/>
    <n v="1096.06"/>
    <n v="436.89"/>
  </r>
  <r>
    <s v="FI103468"/>
    <d v="2024-06-03T00:00:00"/>
    <s v="Nanded"/>
    <s v="Maharashtra"/>
    <s v="CNG"/>
    <n v="80.97"/>
    <s v="Bike"/>
    <s v="Individual"/>
    <s v="Daily Commute"/>
    <n v="8.9"/>
    <n v="0.19"/>
    <n v="15.38"/>
    <n v="24.56"/>
    <n v="70"/>
    <n v="109.94"/>
    <n v="12"/>
    <n v="5441.48"/>
    <n v="0.74"/>
    <s v="High"/>
    <s v="Reduced Trips"/>
    <s v="Cash"/>
    <n v="1219.56"/>
    <n v="637.78"/>
    <n v="581.78"/>
  </r>
  <r>
    <s v="FI103469"/>
    <d v="2026-03-10T00:00:00"/>
    <s v="Sangli"/>
    <s v="Maharashtra"/>
    <s v="Petrol"/>
    <n v="113.6"/>
    <s v="Truck"/>
    <s v="Business"/>
    <s v="Goods Delivery"/>
    <n v="10.8"/>
    <n v="3.01"/>
    <n v="341.94"/>
    <n v="12.19"/>
    <n v="17.73"/>
    <n v="371.86"/>
    <n v="16"/>
    <n v="5402.74"/>
    <n v="0.53"/>
    <s v="Medium"/>
    <s v="No Change"/>
    <s v="Net Banking"/>
    <n v="3929.01"/>
    <n v="1307.32"/>
    <n v="2621.69"/>
  </r>
  <r>
    <s v="FI103470"/>
    <d v="2023-12-28T00:00:00"/>
    <s v="Nagpur"/>
    <s v="Maharashtra"/>
    <s v="Petrol"/>
    <n v="106.49"/>
    <s v="Bike"/>
    <s v="E-commerce"/>
    <s v="Daily Commute"/>
    <n v="6.8"/>
    <n v="0.16"/>
    <n v="17.04"/>
    <n v="10.44"/>
    <n v="2.78"/>
    <n v="30.26"/>
    <n v="20"/>
    <n v="4887.08"/>
    <n v="0.89"/>
    <s v="High"/>
    <s v="No Change"/>
    <s v="Net Banking"/>
    <n v="5365.74"/>
    <n v="814.07"/>
    <n v="4551.67"/>
  </r>
  <r>
    <s v="FI103471"/>
    <d v="2023-01-08T00:00:00"/>
    <s v="Sangli"/>
    <s v="Maharashtra"/>
    <s v="Diesel"/>
    <n v="91.61"/>
    <s v="Delivery Van"/>
    <s v="Individual"/>
    <s v="Daily Commute"/>
    <n v="24.8"/>
    <n v="2.31"/>
    <n v="211.62"/>
    <n v="54.95"/>
    <n v="3.12"/>
    <n v="269.69"/>
    <n v="16"/>
    <n v="7021.84"/>
    <n v="0.75"/>
    <s v="High"/>
    <s v="Changed Route"/>
    <s v="UPI"/>
    <n v="1667.8"/>
    <n v="560.04999999999995"/>
    <n v="1107.75"/>
  </r>
  <r>
    <s v="FI103472"/>
    <d v="2024-04-22T00:00:00"/>
    <s v="Amravati"/>
    <s v="Maharashtra"/>
    <s v="Petrol"/>
    <n v="108.34"/>
    <s v="Bus"/>
    <s v="Individual"/>
    <s v="Goods Delivery"/>
    <n v="6.6"/>
    <n v="1.26"/>
    <n v="136.51"/>
    <n v="24.32"/>
    <n v="33.1"/>
    <n v="193.93"/>
    <n v="22"/>
    <n v="11736.97"/>
    <n v="0.7"/>
    <s v="Medium"/>
    <s v="Changed Route"/>
    <s v="Cash"/>
    <n v="2545.8000000000002"/>
    <n v="492.56"/>
    <n v="2053.2399999999998"/>
  </r>
  <r>
    <s v="FI103473"/>
    <d v="2024-05-09T00:00:00"/>
    <s v="Kolhapur"/>
    <s v="Maharashtra"/>
    <s v="Diesel"/>
    <n v="96.16"/>
    <s v="Truck"/>
    <s v="Business"/>
    <s v="Ride Service"/>
    <n v="40.700000000000003"/>
    <n v="8.77"/>
    <n v="843.32"/>
    <n v="51.49"/>
    <n v="41.82"/>
    <n v="936.63"/>
    <n v="15"/>
    <n v="3024.81"/>
    <n v="0.5"/>
    <s v="Low"/>
    <s v="No Change"/>
    <s v="Net Banking"/>
    <n v="7405.29"/>
    <n v="1351.48"/>
    <n v="6053.81"/>
  </r>
  <r>
    <s v="FI103474"/>
    <d v="2025-04-12T00:00:00"/>
    <s v="Mumbai"/>
    <s v="Maharashtra"/>
    <s v="Petrol"/>
    <n v="116.29"/>
    <s v="Taxi"/>
    <s v="Individual"/>
    <s v="Business Travel"/>
    <n v="51.9"/>
    <n v="3.68"/>
    <n v="427.95"/>
    <n v="166.9"/>
    <n v="3.33"/>
    <n v="598.17999999999995"/>
    <n v="19"/>
    <n v="4665.76"/>
    <n v="0.6"/>
    <s v="Medium"/>
    <s v="Switched Transport"/>
    <s v="Card"/>
    <n v="3003.25"/>
    <n v="1033.02"/>
    <n v="1970.23"/>
  </r>
  <r>
    <s v="FI103475"/>
    <d v="2025-11-28T00:00:00"/>
    <s v="Kolhapur"/>
    <s v="Maharashtra"/>
    <s v="Petrol"/>
    <n v="111.77"/>
    <s v="Taxi"/>
    <s v="Individual"/>
    <s v="Goods Delivery"/>
    <n v="47.2"/>
    <n v="2.96"/>
    <n v="330.84"/>
    <n v="72.47"/>
    <n v="7.43"/>
    <n v="410.74"/>
    <n v="21"/>
    <n v="4574.87"/>
    <n v="0.56000000000000005"/>
    <s v="Medium"/>
    <s v="Switched Transport"/>
    <s v="Cash"/>
    <n v="2462.77"/>
    <n v="524.24"/>
    <n v="1938.53"/>
  </r>
  <r>
    <s v="FI103476"/>
    <d v="2024-08-15T00:00:00"/>
    <s v="Amravati"/>
    <s v="Maharashtra"/>
    <s v="Diesel"/>
    <n v="94.3"/>
    <s v="Bus"/>
    <s v="Business"/>
    <s v="Business Travel"/>
    <n v="31.9"/>
    <n v="8.5299999999999994"/>
    <n v="804.38"/>
    <n v="77.260000000000005"/>
    <n v="7.8"/>
    <n v="889.44"/>
    <n v="7"/>
    <n v="2680.84"/>
    <n v="0.48"/>
    <s v="Low"/>
    <s v="Reduced Trips"/>
    <s v="Cash"/>
    <n v="2325.9899999999998"/>
    <n v="1759.65"/>
    <n v="566.34"/>
  </r>
  <r>
    <s v="FI103477"/>
    <d v="2023-07-06T00:00:00"/>
    <s v="Kolhapur"/>
    <s v="Maharashtra"/>
    <s v="Petrol"/>
    <n v="106.73"/>
    <s v="Bus"/>
    <s v="E-commerce"/>
    <s v="Ride Service"/>
    <n v="2"/>
    <n v="0.39"/>
    <n v="41.62"/>
    <n v="6.3"/>
    <n v="53.48"/>
    <n v="101.4"/>
    <n v="8"/>
    <n v="3363.25"/>
    <n v="0.6"/>
    <s v="Medium"/>
    <s v="Switched Transport"/>
    <s v="Cash"/>
    <n v="3113.61"/>
    <n v="417.8"/>
    <n v="2695.81"/>
  </r>
  <r>
    <s v="FI103478"/>
    <d v="2025-01-23T00:00:00"/>
    <s v="Sangli"/>
    <s v="Maharashtra"/>
    <s v="CNG"/>
    <n v="86.59"/>
    <s v="Truck"/>
    <s v="Fleet"/>
    <s v="Goods Delivery"/>
    <n v="37"/>
    <n v="9.33"/>
    <n v="807.88"/>
    <n v="108.74"/>
    <n v="23.99"/>
    <n v="940.61"/>
    <n v="17"/>
    <n v="5182.05"/>
    <n v="0.31"/>
    <s v="Low"/>
    <s v="Changed Route"/>
    <s v="UPI"/>
    <n v="11811.17"/>
    <n v="1782.9"/>
    <n v="10028.27"/>
  </r>
  <r>
    <s v="FI103479"/>
    <d v="2023-04-03T00:00:00"/>
    <s v="Aurangabad"/>
    <s v="Maharashtra"/>
    <s v="Petrol"/>
    <n v="106.7"/>
    <s v="Auto"/>
    <s v="Individual"/>
    <s v="Tourism"/>
    <n v="39.4"/>
    <n v="1.28"/>
    <n v="136.58000000000001"/>
    <n v="124.98"/>
    <n v="45.01"/>
    <n v="306.57"/>
    <n v="17"/>
    <n v="3074.46"/>
    <n v="0.74"/>
    <s v="High"/>
    <s v="Switched Transport"/>
    <s v="Card"/>
    <n v="2511.4499999999998"/>
    <n v="841.16"/>
    <n v="1670.29"/>
  </r>
  <r>
    <s v="FI103480"/>
    <d v="2023-03-27T00:00:00"/>
    <s v="Kolhapur"/>
    <s v="Maharashtra"/>
    <s v="Petrol"/>
    <n v="108.12"/>
    <s v="Delivery Van"/>
    <s v="Fleet"/>
    <s v="Goods Delivery"/>
    <n v="10.4"/>
    <n v="1.27"/>
    <n v="137.31"/>
    <n v="34.090000000000003"/>
    <n v="5.9"/>
    <n v="177.3"/>
    <n v="10"/>
    <n v="2310.0100000000002"/>
    <n v="0.55000000000000004"/>
    <s v="Medium"/>
    <s v="No Change"/>
    <s v="UPI"/>
    <n v="4718.33"/>
    <n v="810.13"/>
    <n v="3908.2"/>
  </r>
  <r>
    <s v="FI103481"/>
    <d v="2025-12-03T00:00:00"/>
    <s v="Nanded"/>
    <s v="Maharashtra"/>
    <s v="CNG"/>
    <n v="87.3"/>
    <s v="Truck"/>
    <s v="Individual"/>
    <s v="Ride Service"/>
    <n v="33.5"/>
    <n v="7.39"/>
    <n v="645.15"/>
    <n v="62.18"/>
    <n v="71.37"/>
    <n v="778.7"/>
    <n v="8"/>
    <n v="3450.01"/>
    <n v="0.51"/>
    <s v="Medium"/>
    <s v="No Change"/>
    <s v="Net Banking"/>
    <n v="1412.78"/>
    <n v="1361.51"/>
    <n v="51.27"/>
  </r>
  <r>
    <s v="FI103482"/>
    <d v="2023-05-17T00:00:00"/>
    <s v="Nanded"/>
    <s v="Maharashtra"/>
    <s v="Petrol"/>
    <n v="106.98"/>
    <s v="Auto"/>
    <s v="Individual"/>
    <s v="Daily Commute"/>
    <n v="27.1"/>
    <n v="0.94"/>
    <n v="100.56"/>
    <n v="54.72"/>
    <n v="24.35"/>
    <n v="179.63"/>
    <n v="11"/>
    <n v="5448.51"/>
    <n v="0.39"/>
    <s v="Low"/>
    <s v="Reduced Trips"/>
    <s v="Card"/>
    <n v="1738.41"/>
    <n v="1129.8399999999999"/>
    <n v="608.57000000000005"/>
  </r>
  <r>
    <s v="FI103483"/>
    <d v="2024-02-25T00:00:00"/>
    <s v="Thane"/>
    <s v="Maharashtra"/>
    <s v="Diesel"/>
    <n v="96.37"/>
    <s v="Auto"/>
    <s v="E-commerce"/>
    <s v="Goods Delivery"/>
    <n v="16.600000000000001"/>
    <n v="0.65"/>
    <n v="62.64"/>
    <n v="54.52"/>
    <n v="62.26"/>
    <n v="179.42"/>
    <n v="13"/>
    <n v="4143.7299999999996"/>
    <n v="0.69"/>
    <s v="Medium"/>
    <s v="Switched Transport"/>
    <s v="UPI"/>
    <n v="4101.04"/>
    <n v="655.6"/>
    <n v="3445.44"/>
  </r>
  <r>
    <s v="FI103484"/>
    <d v="2023-03-15T00:00:00"/>
    <s v="Nanded"/>
    <s v="Maharashtra"/>
    <s v="Petrol"/>
    <n v="106.44"/>
    <s v="Auto"/>
    <s v="E-commerce"/>
    <s v="Tourism"/>
    <n v="27.1"/>
    <n v="1.02"/>
    <n v="108.57"/>
    <n v="30.03"/>
    <n v="66.14"/>
    <n v="204.74"/>
    <n v="18"/>
    <n v="3543.89"/>
    <n v="0.93"/>
    <s v="High"/>
    <s v="No Change"/>
    <s v="Cash"/>
    <n v="6306.87"/>
    <n v="654.63"/>
    <n v="5652.24"/>
  </r>
  <r>
    <s v="FI103485"/>
    <d v="2026-03-25T00:00:00"/>
    <s v="Kolhapur"/>
    <s v="Maharashtra"/>
    <s v="Diesel"/>
    <n v="97.2"/>
    <s v="Truck"/>
    <s v="Individual"/>
    <s v="Goods Delivery"/>
    <n v="46.7"/>
    <n v="13.09"/>
    <n v="1272.3499999999999"/>
    <n v="113.97"/>
    <n v="79.03"/>
    <n v="1465.35"/>
    <n v="16"/>
    <n v="6285.75"/>
    <n v="0.56999999999999995"/>
    <s v="Medium"/>
    <s v="Changed Route"/>
    <s v="Card"/>
    <n v="1597.75"/>
    <n v="2118.7600000000002"/>
    <n v="-521.01"/>
  </r>
  <r>
    <s v="FI103486"/>
    <d v="2023-06-20T00:00:00"/>
    <s v="Kolhapur"/>
    <s v="Maharashtra"/>
    <s v="Diesel"/>
    <n v="92.61"/>
    <s v="Car"/>
    <s v="Individual"/>
    <s v="Daily Commute"/>
    <n v="13.2"/>
    <n v="0.85"/>
    <n v="78.72"/>
    <n v="47.22"/>
    <n v="59.28"/>
    <n v="185.22"/>
    <n v="21"/>
    <n v="7991.02"/>
    <n v="0.84"/>
    <s v="High"/>
    <s v="Reduced Trips"/>
    <s v="Cash"/>
    <n v="3557.51"/>
    <n v="628.89"/>
    <n v="2928.62"/>
  </r>
  <r>
    <s v="FI103487"/>
    <d v="2023-06-19T00:00:00"/>
    <s v="Aurangabad"/>
    <s v="Maharashtra"/>
    <s v="Petrol"/>
    <n v="108.62"/>
    <s v="Car"/>
    <s v="Individual"/>
    <s v="Goods Delivery"/>
    <n v="13"/>
    <n v="0.87"/>
    <n v="94.5"/>
    <n v="45.21"/>
    <n v="35.42"/>
    <n v="175.13"/>
    <n v="18"/>
    <n v="9132.24"/>
    <n v="0.71"/>
    <s v="High"/>
    <s v="Reduced Trips"/>
    <s v="Net Banking"/>
    <n v="3135.38"/>
    <n v="821.83"/>
    <n v="2313.5500000000002"/>
  </r>
  <r>
    <s v="FI103488"/>
    <d v="2025-05-21T00:00:00"/>
    <s v="Nanded"/>
    <s v="Maharashtra"/>
    <s v="CNG"/>
    <n v="87.16"/>
    <s v="Taxi"/>
    <s v="Business"/>
    <s v="Tourism"/>
    <n v="26.7"/>
    <n v="1.88"/>
    <n v="163.86"/>
    <n v="86.83"/>
    <n v="12.21"/>
    <n v="262.89999999999998"/>
    <n v="15"/>
    <n v="3209.17"/>
    <n v="0.59"/>
    <s v="Medium"/>
    <s v="Changed Route"/>
    <s v="Card"/>
    <n v="4945.51"/>
    <n v="878.04"/>
    <n v="4067.47"/>
  </r>
  <r>
    <s v="FI103489"/>
    <d v="2023-11-18T00:00:00"/>
    <s v="Pune"/>
    <s v="Maharashtra"/>
    <s v="Diesel"/>
    <n v="94.91"/>
    <s v="Car"/>
    <s v="E-commerce"/>
    <s v="Ride Service"/>
    <n v="16.399999999999999"/>
    <n v="0.92"/>
    <n v="87.32"/>
    <n v="17.39"/>
    <n v="3.83"/>
    <n v="108.54"/>
    <n v="17"/>
    <n v="7890.79"/>
    <n v="0.93"/>
    <s v="High"/>
    <s v="No Change"/>
    <s v="Net Banking"/>
    <n v="6803.36"/>
    <n v="906.08"/>
    <n v="5897.28"/>
  </r>
  <r>
    <s v="FI103490"/>
    <d v="2024-03-31T00:00:00"/>
    <s v="Kolhapur"/>
    <s v="Maharashtra"/>
    <s v="Petrol"/>
    <n v="109.23"/>
    <s v="Car"/>
    <s v="Individual"/>
    <s v="Tourism"/>
    <n v="9"/>
    <n v="0.48"/>
    <n v="52.43"/>
    <n v="31.37"/>
    <n v="70.900000000000006"/>
    <n v="154.69999999999999"/>
    <n v="18"/>
    <n v="7113.66"/>
    <n v="0.34"/>
    <s v="Low"/>
    <s v="No Change"/>
    <s v="Net Banking"/>
    <n v="2820.21"/>
    <n v="1145.6500000000001"/>
    <n v="1674.56"/>
  </r>
  <r>
    <s v="FI103491"/>
    <d v="2025-08-01T00:00:00"/>
    <s v="Nagpur"/>
    <s v="Maharashtra"/>
    <s v="Diesel"/>
    <n v="98.1"/>
    <s v="Auto"/>
    <s v="Individual"/>
    <s v="Ride Service"/>
    <n v="39.9"/>
    <n v="1.57"/>
    <n v="154.02000000000001"/>
    <n v="141.75"/>
    <n v="35.729999999999997"/>
    <n v="331.5"/>
    <n v="20"/>
    <n v="9495.69"/>
    <n v="0.64"/>
    <s v="Medium"/>
    <s v="Switched Transport"/>
    <s v="Net Banking"/>
    <n v="3659.16"/>
    <n v="1311.09"/>
    <n v="2348.0700000000002"/>
  </r>
  <r>
    <s v="FI103492"/>
    <d v="2025-02-28T00:00:00"/>
    <s v="Nagpur"/>
    <s v="Maharashtra"/>
    <s v="Diesel"/>
    <n v="95.3"/>
    <s v="Auto"/>
    <s v="Individual"/>
    <s v="Tourism"/>
    <n v="27.6"/>
    <n v="1.1499999999999999"/>
    <n v="109.59"/>
    <n v="78.89"/>
    <n v="60"/>
    <n v="248.48"/>
    <n v="17"/>
    <n v="2182.4299999999998"/>
    <n v="0.56000000000000005"/>
    <s v="Medium"/>
    <s v="No Change"/>
    <s v="Card"/>
    <n v="2957.56"/>
    <n v="459.87"/>
    <n v="2497.69"/>
  </r>
  <r>
    <s v="FI103493"/>
    <d v="2024-09-04T00:00:00"/>
    <s v="Mumbai"/>
    <s v="Maharashtra"/>
    <s v="Petrol"/>
    <n v="111.84"/>
    <s v="Bus"/>
    <s v="Individual"/>
    <s v="Business Travel"/>
    <n v="3.7"/>
    <n v="0.85"/>
    <n v="95.06"/>
    <n v="6.8"/>
    <n v="39.71"/>
    <n v="141.57"/>
    <n v="9"/>
    <n v="4219.1499999999996"/>
    <n v="0.67"/>
    <s v="Medium"/>
    <s v="Reduced Trips"/>
    <s v="Net Banking"/>
    <n v="904.89"/>
    <n v="648.48"/>
    <n v="256.41000000000003"/>
  </r>
  <r>
    <s v="FI103494"/>
    <d v="2026-03-24T00:00:00"/>
    <s v="Aurangabad"/>
    <s v="Maharashtra"/>
    <s v="Petrol"/>
    <n v="114.83"/>
    <s v="Auto"/>
    <s v="Fleet"/>
    <s v="Goods Delivery"/>
    <n v="35.1"/>
    <n v="1.44"/>
    <n v="165.36"/>
    <n v="83.25"/>
    <n v="70.37"/>
    <n v="318.98"/>
    <n v="19"/>
    <n v="5780.12"/>
    <n v="0.43"/>
    <s v="Low"/>
    <s v="Changed Route"/>
    <s v="UPI"/>
    <n v="8363.7099999999991"/>
    <n v="799.1"/>
    <n v="7564.61"/>
  </r>
  <r>
    <s v="FI103495"/>
    <d v="2025-06-07T00:00:00"/>
    <s v="Amravati"/>
    <s v="Maharashtra"/>
    <s v="Petrol"/>
    <n v="110.89"/>
    <s v="Truck"/>
    <s v="Fleet"/>
    <s v="Goods Delivery"/>
    <n v="32.9"/>
    <n v="7.34"/>
    <n v="813.93"/>
    <n v="103.15"/>
    <n v="59.97"/>
    <n v="977.05"/>
    <n v="10"/>
    <n v="4440.3100000000004"/>
    <n v="0.75"/>
    <s v="High"/>
    <s v="No Change"/>
    <s v="UPI"/>
    <n v="4531.38"/>
    <n v="1248.6600000000001"/>
    <n v="3282.72"/>
  </r>
  <r>
    <s v="FI103496"/>
    <d v="2023-12-15T00:00:00"/>
    <s v="Pune"/>
    <s v="Maharashtra"/>
    <s v="Petrol"/>
    <n v="108.46"/>
    <s v="Bus"/>
    <s v="Individual"/>
    <s v="Daily Commute"/>
    <n v="25.2"/>
    <n v="5.6"/>
    <n v="607.38"/>
    <n v="82.57"/>
    <n v="6.84"/>
    <n v="696.79"/>
    <n v="12"/>
    <n v="2331.87"/>
    <n v="0.36"/>
    <s v="Low"/>
    <s v="No Change"/>
    <s v="Net Banking"/>
    <n v="1241.8499999999999"/>
    <n v="1466.15"/>
    <n v="-224.3"/>
  </r>
  <r>
    <s v="FI103497"/>
    <d v="2026-04-11T00:00:00"/>
    <s v="Kolhapur"/>
    <s v="Maharashtra"/>
    <s v="Diesel"/>
    <n v="99.36"/>
    <s v="Delivery Van"/>
    <s v="Individual"/>
    <s v="Business Travel"/>
    <n v="18"/>
    <n v="1.73"/>
    <n v="171.89"/>
    <n v="35.299999999999997"/>
    <n v="60.17"/>
    <n v="267.36"/>
    <n v="10"/>
    <n v="2434.0300000000002"/>
    <n v="0.72"/>
    <s v="High"/>
    <s v="Reduced Trips"/>
    <s v="Cash"/>
    <n v="1243.98"/>
    <n v="1239.05"/>
    <n v="4.93"/>
  </r>
  <r>
    <s v="FI103498"/>
    <d v="2023-01-10T00:00:00"/>
    <s v="Sangli"/>
    <s v="Maharashtra"/>
    <s v="Diesel"/>
    <n v="93.44"/>
    <s v="Bus"/>
    <s v="Individual"/>
    <s v="Daily Commute"/>
    <n v="16.899999999999999"/>
    <n v="4.3"/>
    <n v="401.79"/>
    <n v="32.33"/>
    <n v="21.35"/>
    <n v="455.47"/>
    <n v="10"/>
    <n v="2749.23"/>
    <n v="0.54"/>
    <s v="Medium"/>
    <s v="Switched Transport"/>
    <s v="Net Banking"/>
    <n v="1223.01"/>
    <n v="692.84"/>
    <n v="530.16999999999996"/>
  </r>
  <r>
    <s v="FI103499"/>
    <d v="2025-01-09T00:00:00"/>
    <s v="Nashik"/>
    <s v="Maharashtra"/>
    <s v="CNG"/>
    <n v="87.58"/>
    <s v="Car"/>
    <s v="Individual"/>
    <s v="Goods Delivery"/>
    <n v="32"/>
    <n v="1.84"/>
    <n v="161.15"/>
    <n v="97.96"/>
    <n v="61.84"/>
    <n v="320.95"/>
    <n v="16"/>
    <n v="5417.64"/>
    <n v="0.69"/>
    <s v="Medium"/>
    <s v="Switched Transport"/>
    <s v="Net Banking"/>
    <n v="2014.44"/>
    <n v="665.97"/>
    <n v="1348.47"/>
  </r>
  <r>
    <s v="FI103500"/>
    <d v="2026-06-24T00:00:00"/>
    <s v="Nashik"/>
    <s v="Maharashtra"/>
    <s v="Petrol"/>
    <n v="111.06"/>
    <s v="Auto"/>
    <s v="Individual"/>
    <s v="Daily Commute"/>
    <n v="7.3"/>
    <n v="0.22"/>
    <n v="24.43"/>
    <n v="21.33"/>
    <n v="75.88"/>
    <n v="121.64"/>
    <n v="14"/>
    <n v="4478.46"/>
    <n v="0.51"/>
    <s v="Medium"/>
    <s v="Reduced Trips"/>
    <s v="Cash"/>
    <n v="1599.23"/>
    <n v="991.16"/>
    <n v="608.07000000000005"/>
  </r>
  <r>
    <s v="FI103501"/>
    <d v="2024-10-28T00:00:00"/>
    <s v="Amravati"/>
    <s v="Maharashtra"/>
    <s v="Petrol"/>
    <n v="107.88"/>
    <s v="Car"/>
    <s v="Business"/>
    <s v="Ride Service"/>
    <n v="28.5"/>
    <n v="1.79"/>
    <n v="193.11"/>
    <n v="69.45"/>
    <n v="74.41"/>
    <n v="336.97"/>
    <n v="16"/>
    <n v="3058.73"/>
    <n v="0.48"/>
    <s v="Low"/>
    <s v="Reduced Trips"/>
    <s v="Card"/>
    <n v="3970.61"/>
    <n v="711.7"/>
    <n v="3258.91"/>
  </r>
  <r>
    <s v="FI103502"/>
    <d v="2024-06-29T00:00:00"/>
    <s v="Thane"/>
    <s v="Maharashtra"/>
    <s v="Diesel"/>
    <n v="99.01"/>
    <s v="Auto"/>
    <s v="Individual"/>
    <s v="Business Travel"/>
    <n v="32.6"/>
    <n v="1"/>
    <n v="99.01"/>
    <n v="70.959999999999994"/>
    <n v="10"/>
    <n v="179.97"/>
    <n v="8"/>
    <n v="4037.74"/>
    <n v="0.87"/>
    <s v="High"/>
    <s v="Reduced Trips"/>
    <s v="Card"/>
    <n v="963.42"/>
    <n v="677.1"/>
    <n v="286.32"/>
  </r>
  <r>
    <s v="FI103503"/>
    <d v="2023-05-09T00:00:00"/>
    <s v="Sangli"/>
    <s v="Maharashtra"/>
    <s v="Diesel"/>
    <n v="93.02"/>
    <s v="Car"/>
    <s v="Individual"/>
    <s v="Tourism"/>
    <n v="38.9"/>
    <n v="2.92"/>
    <n v="271.62"/>
    <n v="110.48"/>
    <n v="4.37"/>
    <n v="386.47"/>
    <n v="13"/>
    <n v="6810.5"/>
    <n v="0.89"/>
    <s v="High"/>
    <s v="Changed Route"/>
    <s v="Net Banking"/>
    <n v="1678.24"/>
    <n v="1152.79"/>
    <n v="525.45000000000005"/>
  </r>
  <r>
    <s v="FI103504"/>
    <d v="2024-08-23T00:00:00"/>
    <s v="Nashik"/>
    <s v="Maharashtra"/>
    <s v="Diesel"/>
    <n v="94.31"/>
    <s v="Delivery Van"/>
    <s v="Fleet"/>
    <s v="Ride Service"/>
    <n v="12.8"/>
    <n v="1.54"/>
    <n v="145.24"/>
    <n v="13.96"/>
    <n v="62.16"/>
    <n v="221.36"/>
    <n v="19"/>
    <n v="3638.23"/>
    <n v="0.44"/>
    <s v="Low"/>
    <s v="Reduced Trips"/>
    <s v="UPI"/>
    <n v="13015.42"/>
    <n v="434.77"/>
    <n v="12580.65"/>
  </r>
  <r>
    <s v="FI103505"/>
    <d v="2024-08-27T00:00:00"/>
    <s v="Amravati"/>
    <s v="Maharashtra"/>
    <s v="Petrol"/>
    <n v="108.83"/>
    <s v="Car"/>
    <s v="Individual"/>
    <s v="Tourism"/>
    <n v="14.8"/>
    <n v="0.79"/>
    <n v="85.98"/>
    <n v="17.940000000000001"/>
    <n v="56.8"/>
    <n v="160.72"/>
    <n v="15"/>
    <n v="3956.1"/>
    <n v="0.65"/>
    <s v="Medium"/>
    <s v="Switched Transport"/>
    <s v="UPI"/>
    <n v="2602.52"/>
    <n v="735.15"/>
    <n v="1867.37"/>
  </r>
  <r>
    <s v="FI103506"/>
    <d v="2023-11-23T00:00:00"/>
    <s v="Nashik"/>
    <s v="Maharashtra"/>
    <s v="Petrol"/>
    <n v="107.4"/>
    <s v="Car"/>
    <s v="Fleet"/>
    <s v="Daily Commute"/>
    <n v="31.4"/>
    <n v="1.83"/>
    <n v="196.54"/>
    <n v="81.790000000000006"/>
    <n v="14.09"/>
    <n v="292.42"/>
    <n v="16"/>
    <n v="7331.04"/>
    <n v="0.74"/>
    <s v="High"/>
    <s v="Reduced Trips"/>
    <s v="UPI"/>
    <n v="7088.62"/>
    <n v="491.12"/>
    <n v="6597.5"/>
  </r>
  <r>
    <s v="FI103507"/>
    <d v="2025-09-06T00:00:00"/>
    <s v="Aurangabad"/>
    <s v="Maharashtra"/>
    <s v="Petrol"/>
    <n v="110.99"/>
    <s v="Truck"/>
    <s v="Business"/>
    <s v="Goods Delivery"/>
    <n v="12.5"/>
    <n v="3.52"/>
    <n v="390.68"/>
    <n v="19.86"/>
    <n v="54.77"/>
    <n v="465.31"/>
    <n v="14"/>
    <n v="6270.02"/>
    <n v="0.61"/>
    <s v="Medium"/>
    <s v="Changed Route"/>
    <s v="Net Banking"/>
    <n v="5984.77"/>
    <n v="840.14"/>
    <n v="5144.63"/>
  </r>
  <r>
    <s v="FI103508"/>
    <d v="2024-02-08T00:00:00"/>
    <s v="Mumbai"/>
    <s v="Maharashtra"/>
    <s v="CNG"/>
    <n v="88.04"/>
    <s v="Delivery Van"/>
    <s v="Fleet"/>
    <s v="Ride Service"/>
    <n v="7.4"/>
    <n v="0.78"/>
    <n v="68.67"/>
    <n v="23.45"/>
    <n v="1.24"/>
    <n v="93.36"/>
    <n v="12"/>
    <n v="6451.48"/>
    <n v="0.61"/>
    <s v="Medium"/>
    <s v="Changed Route"/>
    <s v="UPI"/>
    <n v="7995.64"/>
    <n v="406.59"/>
    <n v="7589.05"/>
  </r>
  <r>
    <s v="FI103509"/>
    <d v="2024-09-20T00:00:00"/>
    <s v="Thane"/>
    <s v="Maharashtra"/>
    <s v="Petrol"/>
    <n v="111.88"/>
    <s v="Taxi"/>
    <s v="Individual"/>
    <s v="Business Travel"/>
    <n v="19"/>
    <n v="1.35"/>
    <n v="151.04"/>
    <n v="60.09"/>
    <n v="50.49"/>
    <n v="261.62"/>
    <n v="14"/>
    <n v="7353.57"/>
    <n v="0.74"/>
    <s v="High"/>
    <s v="No Change"/>
    <s v="UPI"/>
    <n v="1915.74"/>
    <n v="1018.83"/>
    <n v="896.91"/>
  </r>
  <r>
    <s v="FI103510"/>
    <d v="2024-12-18T00:00:00"/>
    <s v="Aurangabad"/>
    <s v="Maharashtra"/>
    <s v="CNG"/>
    <n v="83.94"/>
    <s v="Delivery Van"/>
    <s v="Fleet"/>
    <s v="Tourism"/>
    <n v="60.4"/>
    <n v="5.63"/>
    <n v="472.58"/>
    <n v="180.47"/>
    <n v="308.27999999999997"/>
    <n v="961.33"/>
    <n v="23"/>
    <n v="11298.94"/>
    <n v="0.71"/>
    <s v="High"/>
    <s v="No Change"/>
    <s v="Card"/>
    <n v="14875.56"/>
    <n v="1196.93"/>
    <n v="13678.63"/>
  </r>
  <r>
    <s v="FI103511"/>
    <d v="2025-11-06T00:00:00"/>
    <s v="Sangli"/>
    <s v="Maharashtra"/>
    <s v="Diesel"/>
    <n v="94.68"/>
    <s v="Car"/>
    <s v="Individual"/>
    <s v="Ride Service"/>
    <n v="22.6"/>
    <n v="1.26"/>
    <n v="119.3"/>
    <n v="79.78"/>
    <n v="51.35"/>
    <n v="250.43"/>
    <n v="8"/>
    <n v="2845.58"/>
    <n v="0.55000000000000004"/>
    <s v="Medium"/>
    <s v="Switched Transport"/>
    <s v="Net Banking"/>
    <n v="1551.37"/>
    <n v="946.17"/>
    <n v="605.20000000000005"/>
  </r>
  <r>
    <s v="FI103512"/>
    <d v="2023-10-01T00:00:00"/>
    <s v="Amravati"/>
    <s v="Maharashtra"/>
    <s v="Petrol"/>
    <n v="109.58"/>
    <s v="Bike"/>
    <s v="E-commerce"/>
    <s v="Goods Delivery"/>
    <n v="4.5"/>
    <n v="0.12"/>
    <n v="13.15"/>
    <n v="6.27"/>
    <n v="5.23"/>
    <n v="24.65"/>
    <n v="20"/>
    <n v="4776.16"/>
    <n v="0.7"/>
    <s v="Medium"/>
    <s v="Reduced Trips"/>
    <s v="Card"/>
    <n v="4382.34"/>
    <n v="642.70000000000005"/>
    <n v="3739.64"/>
  </r>
  <r>
    <s v="FI103513"/>
    <d v="2024-11-15T00:00:00"/>
    <s v="Pune"/>
    <s v="Maharashtra"/>
    <s v="Diesel"/>
    <n v="94.79"/>
    <s v="Bike"/>
    <s v="Fleet"/>
    <s v="Business Travel"/>
    <n v="24.7"/>
    <n v="0.52"/>
    <n v="49.29"/>
    <n v="42.63"/>
    <n v="79.28"/>
    <n v="171.2"/>
    <n v="17"/>
    <n v="5534.62"/>
    <n v="0.57999999999999996"/>
    <s v="Medium"/>
    <s v="Reduced Trips"/>
    <s v="Cash"/>
    <n v="6127.64"/>
    <n v="879.42"/>
    <n v="5248.22"/>
  </r>
  <r>
    <s v="FI103514"/>
    <d v="2023-04-26T00:00:00"/>
    <s v="Sangli"/>
    <s v="Maharashtra"/>
    <s v="CNG"/>
    <n v="82.42"/>
    <s v="Bike"/>
    <s v="Individual"/>
    <s v="Business Travel"/>
    <n v="18.100000000000001"/>
    <n v="0.41"/>
    <n v="33.79"/>
    <n v="30.89"/>
    <n v="28.49"/>
    <n v="93.17"/>
    <n v="18"/>
    <n v="7964.15"/>
    <n v="0.56000000000000005"/>
    <s v="Medium"/>
    <s v="Changed Route"/>
    <s v="Card"/>
    <n v="2605.1999999999998"/>
    <n v="982.09"/>
    <n v="1623.11"/>
  </r>
  <r>
    <s v="FI103515"/>
    <d v="2025-05-10T00:00:00"/>
    <s v="Sangli"/>
    <s v="Maharashtra"/>
    <s v="CNG"/>
    <n v="85.8"/>
    <s v="Truck"/>
    <s v="Individual"/>
    <s v="Tourism"/>
    <n v="9.5"/>
    <n v="2.29"/>
    <n v="196.48"/>
    <n v="30.31"/>
    <n v="30.44"/>
    <n v="257.23"/>
    <n v="16"/>
    <n v="2064.7199999999998"/>
    <n v="0.5"/>
    <s v="Low"/>
    <s v="Switched Transport"/>
    <s v="Net Banking"/>
    <n v="2077.66"/>
    <n v="837.94"/>
    <n v="1239.72"/>
  </r>
  <r>
    <s v="FI103516"/>
    <d v="2024-11-23T00:00:00"/>
    <s v="Nanded"/>
    <s v="Maharashtra"/>
    <s v="Petrol"/>
    <n v="108.85"/>
    <s v="Bus"/>
    <s v="E-commerce"/>
    <s v="Ride Service"/>
    <n v="14.9"/>
    <n v="3.3"/>
    <n v="359.2"/>
    <n v="36.65"/>
    <n v="6.78"/>
    <n v="402.63"/>
    <n v="11"/>
    <n v="4515.22"/>
    <n v="0.5"/>
    <s v="Low"/>
    <s v="No Change"/>
    <s v="UPI"/>
    <n v="2795.1"/>
    <n v="1151.18"/>
    <n v="1643.92"/>
  </r>
  <r>
    <s v="FI103517"/>
    <d v="2026-01-19T00:00:00"/>
    <s v="Pune"/>
    <s v="Maharashtra"/>
    <s v="Petrol"/>
    <n v="113.67"/>
    <s v="Car"/>
    <s v="E-commerce"/>
    <s v="Ride Service"/>
    <n v="51.9"/>
    <n v="3.3"/>
    <n v="375.11"/>
    <n v="88.62"/>
    <n v="13.37"/>
    <n v="477.1"/>
    <n v="19"/>
    <n v="9521.77"/>
    <n v="0.66"/>
    <s v="Medium"/>
    <s v="Reduced Trips"/>
    <s v="Net Banking"/>
    <n v="7769.77"/>
    <n v="1301.2"/>
    <n v="6468.57"/>
  </r>
  <r>
    <s v="FI103518"/>
    <d v="2026-01-10T00:00:00"/>
    <s v="Nagpur"/>
    <s v="Maharashtra"/>
    <s v="Petrol"/>
    <n v="110.02"/>
    <s v="Delivery Van"/>
    <s v="E-commerce"/>
    <s v="Business Travel"/>
    <n v="10.1"/>
    <n v="1.1299999999999999"/>
    <n v="124.32"/>
    <n v="13.96"/>
    <n v="21.69"/>
    <n v="159.97"/>
    <n v="13"/>
    <n v="2325.89"/>
    <n v="0.38"/>
    <s v="Low"/>
    <s v="Reduced Trips"/>
    <s v="Card"/>
    <n v="4902.41"/>
    <n v="886.03"/>
    <n v="4016.38"/>
  </r>
  <r>
    <s v="FI103519"/>
    <d v="2023-11-20T00:00:00"/>
    <s v="Nanded"/>
    <s v="Maharashtra"/>
    <s v="Petrol"/>
    <n v="106.08"/>
    <s v="Bike"/>
    <s v="Fleet"/>
    <s v="Daily Commute"/>
    <n v="55.7"/>
    <n v="1.25"/>
    <n v="132.6"/>
    <n v="194.97"/>
    <n v="63.94"/>
    <n v="391.51"/>
    <n v="19"/>
    <n v="8763.93"/>
    <n v="0.37"/>
    <s v="Low"/>
    <s v="Changed Route"/>
    <s v="Net Banking"/>
    <n v="8488.98"/>
    <n v="778.67"/>
    <n v="7710.31"/>
  </r>
  <r>
    <s v="FI103520"/>
    <d v="2025-08-18T00:00:00"/>
    <s v="Amravati"/>
    <s v="Maharashtra"/>
    <s v="Diesel"/>
    <n v="97.1"/>
    <s v="Truck"/>
    <s v="Fleet"/>
    <s v="Business Travel"/>
    <n v="21.6"/>
    <n v="6.08"/>
    <n v="590.37"/>
    <n v="63.46"/>
    <n v="55.34"/>
    <n v="709.17"/>
    <n v="17"/>
    <n v="8477.73"/>
    <n v="0.59"/>
    <s v="Medium"/>
    <s v="Changed Route"/>
    <s v="Net Banking"/>
    <n v="10912.86"/>
    <n v="1674.49"/>
    <n v="9238.3700000000008"/>
  </r>
  <r>
    <s v="FI103521"/>
    <d v="2023-04-24T00:00:00"/>
    <s v="Nagpur"/>
    <s v="Maharashtra"/>
    <s v="CNG"/>
    <n v="82.58"/>
    <s v="Bus"/>
    <s v="Business"/>
    <s v="Goods Delivery"/>
    <n v="16.7"/>
    <n v="4.4400000000000004"/>
    <n v="366.66"/>
    <n v="41.41"/>
    <n v="46.69"/>
    <n v="454.76"/>
    <n v="15"/>
    <n v="1672.68"/>
    <n v="0.62"/>
    <s v="Medium"/>
    <s v="Changed Route"/>
    <s v="Card"/>
    <n v="6994.38"/>
    <n v="609.42999999999995"/>
    <n v="6384.95"/>
  </r>
  <r>
    <s v="FI103522"/>
    <d v="2025-12-17T00:00:00"/>
    <s v="Nashik"/>
    <s v="Maharashtra"/>
    <s v="Petrol"/>
    <n v="111.47"/>
    <s v="Bike"/>
    <s v="Individual"/>
    <s v="Ride Service"/>
    <n v="17.5"/>
    <n v="0.41"/>
    <n v="45.7"/>
    <n v="64.81"/>
    <n v="69.11"/>
    <n v="179.62"/>
    <n v="16"/>
    <n v="8484.06"/>
    <n v="0.45"/>
    <s v="Low"/>
    <s v="Changed Route"/>
    <s v="Card"/>
    <n v="1842.63"/>
    <n v="614.70000000000005"/>
    <n v="1227.93"/>
  </r>
  <r>
    <s v="FI103523"/>
    <d v="2023-06-03T00:00:00"/>
    <s v="Nashik"/>
    <s v="Maharashtra"/>
    <s v="Diesel"/>
    <n v="94.04"/>
    <s v="Auto"/>
    <s v="Individual"/>
    <s v="Tourism"/>
    <n v="18.3"/>
    <n v="0.79"/>
    <n v="74.290000000000006"/>
    <n v="61.83"/>
    <n v="79.819999999999993"/>
    <n v="215.94"/>
    <n v="24"/>
    <n v="7584.94"/>
    <n v="0.9"/>
    <s v="High"/>
    <s v="Switched Transport"/>
    <s v="Cash"/>
    <n v="2212.0500000000002"/>
    <n v="1055.1199999999999"/>
    <n v="1156.93"/>
  </r>
  <r>
    <s v="FI103524"/>
    <d v="2023-11-11T00:00:00"/>
    <s v="Sangli"/>
    <s v="Maharashtra"/>
    <s v="Diesel"/>
    <n v="92.04"/>
    <s v="Taxi"/>
    <s v="Business"/>
    <s v="Ride Service"/>
    <n v="54.2"/>
    <n v="3.79"/>
    <n v="348.83"/>
    <n v="81.23"/>
    <n v="30.78"/>
    <n v="460.84"/>
    <n v="15"/>
    <n v="4428.12"/>
    <n v="0.5"/>
    <s v="Low"/>
    <s v="No Change"/>
    <s v="Cash"/>
    <n v="7353.21"/>
    <n v="875.76"/>
    <n v="6477.45"/>
  </r>
  <r>
    <s v="FI103525"/>
    <d v="2025-11-30T00:00:00"/>
    <s v="Nanded"/>
    <s v="Maharashtra"/>
    <s v="Petrol"/>
    <n v="108.81"/>
    <s v="Car"/>
    <s v="Individual"/>
    <s v="Business Travel"/>
    <n v="3.4"/>
    <n v="0.25"/>
    <n v="27.2"/>
    <n v="8.24"/>
    <n v="31.3"/>
    <n v="66.739999999999995"/>
    <n v="16"/>
    <n v="5811.4"/>
    <n v="0.52"/>
    <s v="Medium"/>
    <s v="Reduced Trips"/>
    <s v="Card"/>
    <n v="1423.38"/>
    <n v="658.07"/>
    <n v="765.31"/>
  </r>
  <r>
    <s v="FI103526"/>
    <d v="2023-04-15T00:00:00"/>
    <s v="Kolhapur"/>
    <s v="Maharashtra"/>
    <s v="Petrol"/>
    <n v="107.5"/>
    <s v="Taxi"/>
    <s v="Business"/>
    <s v="Goods Delivery"/>
    <n v="16.600000000000001"/>
    <n v="1.21"/>
    <n v="130.07"/>
    <n v="39.19"/>
    <n v="58.89"/>
    <n v="228.15"/>
    <n v="16"/>
    <n v="2887.04"/>
    <n v="0.5"/>
    <s v="Low"/>
    <s v="Changed Route"/>
    <s v="Net Banking"/>
    <n v="5900.68"/>
    <n v="449.19"/>
    <n v="5451.49"/>
  </r>
  <r>
    <s v="FI103527"/>
    <d v="2026-05-01T00:00:00"/>
    <s v="Pune"/>
    <s v="Maharashtra"/>
    <s v="Diesel"/>
    <n v="102.99"/>
    <s v="Taxi"/>
    <s v="Individual"/>
    <s v="Daily Commute"/>
    <n v="18.100000000000001"/>
    <n v="1.1000000000000001"/>
    <n v="113.29"/>
    <n v="60.89"/>
    <n v="51.55"/>
    <n v="225.73"/>
    <n v="17"/>
    <n v="6662.36"/>
    <n v="0.77"/>
    <s v="High"/>
    <s v="Reduced Trips"/>
    <s v="Card"/>
    <n v="1685.57"/>
    <n v="1096.9100000000001"/>
    <n v="588.66"/>
  </r>
  <r>
    <s v="FI103528"/>
    <d v="2023-12-20T00:00:00"/>
    <s v="Nagpur"/>
    <s v="Maharashtra"/>
    <s v="CNG"/>
    <n v="80.67"/>
    <s v="Auto"/>
    <s v="Business"/>
    <s v="Ride Service"/>
    <n v="32.4"/>
    <n v="1.41"/>
    <n v="113.74"/>
    <n v="45.93"/>
    <n v="1.07"/>
    <n v="160.74"/>
    <n v="13"/>
    <n v="5982.13"/>
    <n v="0.89"/>
    <s v="High"/>
    <s v="Switched Transport"/>
    <s v="UPI"/>
    <n v="6497.13"/>
    <n v="1098.78"/>
    <n v="5398.35"/>
  </r>
  <r>
    <s v="FI103529"/>
    <d v="2025-10-12T00:00:00"/>
    <s v="Pune"/>
    <s v="Maharashtra"/>
    <s v="Diesel"/>
    <n v="98.36"/>
    <s v="Auto"/>
    <s v="Individual"/>
    <s v="Business Travel"/>
    <n v="20.9"/>
    <n v="0.78"/>
    <n v="76.72"/>
    <n v="47.34"/>
    <n v="52.43"/>
    <n v="176.49"/>
    <n v="17"/>
    <n v="3935.55"/>
    <n v="0.47"/>
    <s v="Low"/>
    <s v="No Change"/>
    <s v="Cash"/>
    <n v="1618.01"/>
    <n v="1162.1099999999999"/>
    <n v="455.9"/>
  </r>
  <r>
    <s v="FI103530"/>
    <d v="2025-01-02T00:00:00"/>
    <s v="Nanded"/>
    <s v="Maharashtra"/>
    <s v="Petrol"/>
    <n v="110.93"/>
    <s v="Auto"/>
    <s v="Individual"/>
    <s v="Business Travel"/>
    <n v="22.2"/>
    <n v="0.75"/>
    <n v="83.2"/>
    <n v="61.77"/>
    <n v="57.57"/>
    <n v="202.54"/>
    <n v="14"/>
    <n v="2801.22"/>
    <n v="0.75"/>
    <s v="High"/>
    <s v="No Change"/>
    <s v="UPI"/>
    <n v="1320.76"/>
    <n v="371.93"/>
    <n v="948.83"/>
  </r>
  <r>
    <s v="FI103531"/>
    <d v="2024-12-09T00:00:00"/>
    <s v="Sangli"/>
    <s v="Maharashtra"/>
    <s v="Petrol"/>
    <n v="108.72"/>
    <s v="Bus"/>
    <s v="Individual"/>
    <s v="Business Travel"/>
    <n v="57.5"/>
    <n v="14.57"/>
    <n v="1584.05"/>
    <n v="209.69"/>
    <n v="78.87"/>
    <n v="1872.61"/>
    <n v="10"/>
    <n v="5100.68"/>
    <n v="0.66"/>
    <s v="Medium"/>
    <s v="No Change"/>
    <s v="Net Banking"/>
    <n v="1717.64"/>
    <n v="2151.86"/>
    <n v="-434.22"/>
  </r>
  <r>
    <s v="FI103532"/>
    <d v="2024-10-12T00:00:00"/>
    <s v="Aurangabad"/>
    <s v="Maharashtra"/>
    <s v="Petrol"/>
    <n v="110.51"/>
    <s v="Bike"/>
    <s v="Individual"/>
    <s v="Goods Delivery"/>
    <n v="22.6"/>
    <n v="0.49"/>
    <n v="54.15"/>
    <n v="79.510000000000005"/>
    <n v="46.94"/>
    <n v="180.6"/>
    <n v="16"/>
    <n v="4795.92"/>
    <n v="0.5"/>
    <s v="Low"/>
    <s v="Reduced Trips"/>
    <s v="UPI"/>
    <n v="1734.65"/>
    <n v="726.09"/>
    <n v="1008.56"/>
  </r>
  <r>
    <s v="FI103533"/>
    <d v="2025-04-03T00:00:00"/>
    <s v="Nashik"/>
    <s v="Maharashtra"/>
    <s v="Diesel"/>
    <n v="95.49"/>
    <s v="Delivery Van"/>
    <s v="E-commerce"/>
    <s v="Business Travel"/>
    <n v="15.9"/>
    <n v="1.74"/>
    <n v="166.15"/>
    <n v="39.67"/>
    <n v="54.75"/>
    <n v="260.57"/>
    <n v="15"/>
    <n v="5633.4"/>
    <n v="0.66"/>
    <s v="Medium"/>
    <s v="Changed Route"/>
    <s v="Card"/>
    <n v="3225.35"/>
    <n v="605.91999999999996"/>
    <n v="2619.4299999999998"/>
  </r>
  <r>
    <s v="FI103534"/>
    <d v="2025-08-04T00:00:00"/>
    <s v="Nagpur"/>
    <s v="Maharashtra"/>
    <s v="Diesel"/>
    <n v="96.21"/>
    <s v="Car"/>
    <s v="Business"/>
    <s v="Business Travel"/>
    <n v="22.1"/>
    <n v="1.53"/>
    <n v="147.19999999999999"/>
    <n v="59.64"/>
    <n v="63.1"/>
    <n v="269.94"/>
    <n v="14"/>
    <n v="6748.1"/>
    <n v="0.41"/>
    <s v="Low"/>
    <s v="Reduced Trips"/>
    <s v="Card"/>
    <n v="3923.04"/>
    <n v="948.3"/>
    <n v="2974.74"/>
  </r>
  <r>
    <s v="FI103535"/>
    <d v="2024-10-22T00:00:00"/>
    <s v="Nagpur"/>
    <s v="Maharashtra"/>
    <s v="Petrol"/>
    <n v="111.2"/>
    <s v="Auto"/>
    <s v="E-commerce"/>
    <s v="Business Travel"/>
    <n v="23.1"/>
    <n v="0.72"/>
    <n v="80.06"/>
    <n v="78.23"/>
    <n v="7.68"/>
    <n v="165.97"/>
    <n v="13"/>
    <n v="5420.79"/>
    <n v="0.57999999999999996"/>
    <s v="Medium"/>
    <s v="Switched Transport"/>
    <s v="Card"/>
    <n v="4272.28"/>
    <n v="1026.8599999999999"/>
    <n v="3245.42"/>
  </r>
  <r>
    <s v="FI103536"/>
    <d v="2023-04-09T00:00:00"/>
    <s v="Amravati"/>
    <s v="Maharashtra"/>
    <s v="CNG"/>
    <n v="81.510000000000005"/>
    <s v="Truck"/>
    <s v="Individual"/>
    <s v="Ride Service"/>
    <n v="7.4"/>
    <n v="2.0699999999999998"/>
    <n v="168.73"/>
    <n v="22.82"/>
    <n v="58.77"/>
    <n v="250.32"/>
    <n v="13"/>
    <n v="3006.02"/>
    <n v="0.46"/>
    <s v="Low"/>
    <s v="Switched Transport"/>
    <s v="UPI"/>
    <n v="1307.48"/>
    <n v="464.68"/>
    <n v="842.8"/>
  </r>
  <r>
    <s v="FI103537"/>
    <d v="2024-08-10T00:00:00"/>
    <s v="Nagpur"/>
    <s v="Maharashtra"/>
    <s v="Diesel"/>
    <n v="95.23"/>
    <s v="Car"/>
    <s v="Individual"/>
    <s v="Business Travel"/>
    <n v="42.2"/>
    <n v="2.76"/>
    <n v="262.83"/>
    <n v="146.1"/>
    <n v="43.75"/>
    <n v="452.68"/>
    <n v="23"/>
    <n v="2061.25"/>
    <n v="0.56999999999999995"/>
    <s v="Medium"/>
    <s v="Changed Route"/>
    <s v="UPI"/>
    <n v="2931.67"/>
    <n v="555.54999999999995"/>
    <n v="2376.12"/>
  </r>
  <r>
    <s v="FI103538"/>
    <d v="2023-10-09T00:00:00"/>
    <s v="Nanded"/>
    <s v="Maharashtra"/>
    <s v="Diesel"/>
    <n v="93.18"/>
    <s v="Delivery Van"/>
    <s v="Individual"/>
    <s v="Goods Delivery"/>
    <n v="28.1"/>
    <n v="3.19"/>
    <n v="297.24"/>
    <n v="98.59"/>
    <n v="8.01"/>
    <n v="403.84"/>
    <n v="17"/>
    <n v="5106.5200000000004"/>
    <n v="0.63"/>
    <s v="Medium"/>
    <s v="Changed Route"/>
    <s v="UPI"/>
    <n v="2810.41"/>
    <n v="1398.2"/>
    <n v="1412.21"/>
  </r>
  <r>
    <s v="FI103539"/>
    <d v="2024-02-07T00:00:00"/>
    <s v="Nagpur"/>
    <s v="Maharashtra"/>
    <s v="CNG"/>
    <n v="82.01"/>
    <s v="Car"/>
    <s v="Individual"/>
    <s v="Ride Service"/>
    <n v="10.8"/>
    <n v="0.73"/>
    <n v="59.87"/>
    <n v="35.979999999999997"/>
    <n v="53.59"/>
    <n v="149.44"/>
    <n v="18"/>
    <n v="3542.03"/>
    <n v="0.86"/>
    <s v="High"/>
    <s v="Switched Transport"/>
    <s v="Card"/>
    <n v="1758.75"/>
    <n v="654.83000000000004"/>
    <n v="1103.92"/>
  </r>
  <r>
    <s v="FI103540"/>
    <d v="2026-02-06T00:00:00"/>
    <s v="Nagpur"/>
    <s v="Maharashtra"/>
    <s v="Petrol"/>
    <n v="114.6"/>
    <s v="Car"/>
    <s v="Individual"/>
    <s v="Business Travel"/>
    <n v="27.4"/>
    <n v="1.85"/>
    <n v="212.01"/>
    <n v="28.12"/>
    <n v="18.760000000000002"/>
    <n v="258.89"/>
    <n v="11"/>
    <n v="3049.1"/>
    <n v="0.63"/>
    <s v="Medium"/>
    <s v="Switched Transport"/>
    <s v="Card"/>
    <n v="1886.14"/>
    <n v="420.5"/>
    <n v="1465.64"/>
  </r>
  <r>
    <s v="FI103541"/>
    <d v="2024-11-30T00:00:00"/>
    <s v="Pune"/>
    <s v="Maharashtra"/>
    <s v="CNG"/>
    <n v="86"/>
    <s v="Auto"/>
    <s v="Individual"/>
    <s v="Daily Commute"/>
    <n v="6.2"/>
    <n v="0.24"/>
    <n v="20.64"/>
    <n v="11.6"/>
    <n v="43.03"/>
    <n v="75.27"/>
    <n v="17"/>
    <n v="5022.5200000000004"/>
    <n v="0.46"/>
    <s v="Low"/>
    <s v="No Change"/>
    <s v="Card"/>
    <n v="2626.81"/>
    <n v="704.92"/>
    <n v="1921.89"/>
  </r>
  <r>
    <s v="FI103542"/>
    <d v="2023-07-18T00:00:00"/>
    <s v="Sangli"/>
    <s v="Maharashtra"/>
    <s v="Petrol"/>
    <n v="107.39"/>
    <s v="Auto"/>
    <s v="E-commerce"/>
    <s v="Goods Delivery"/>
    <n v="29.8"/>
    <n v="1.01"/>
    <n v="108.46"/>
    <n v="63.47"/>
    <n v="22.48"/>
    <n v="194.41"/>
    <n v="14"/>
    <n v="6816.49"/>
    <n v="0.62"/>
    <s v="Medium"/>
    <s v="Reduced Trips"/>
    <s v="UPI"/>
    <n v="5389.09"/>
    <n v="972.29"/>
    <n v="4416.8"/>
  </r>
  <r>
    <s v="FI103543"/>
    <d v="2023-11-23T00:00:00"/>
    <s v="Mumbai"/>
    <s v="Maharashtra"/>
    <s v="Petrol"/>
    <n v="111.34"/>
    <s v="Bike"/>
    <s v="E-commerce"/>
    <s v="Daily Commute"/>
    <n v="33.799999999999997"/>
    <n v="0.69"/>
    <n v="76.819999999999993"/>
    <n v="97.96"/>
    <n v="8.36"/>
    <n v="183.14"/>
    <n v="18"/>
    <n v="7926.86"/>
    <n v="0.28999999999999998"/>
    <s v="Low"/>
    <s v="No Change"/>
    <s v="UPI"/>
    <n v="4733.51"/>
    <n v="1004.26"/>
    <n v="3729.25"/>
  </r>
  <r>
    <s v="FI103544"/>
    <d v="2023-06-03T00:00:00"/>
    <s v="Nagpur"/>
    <s v="Maharashtra"/>
    <s v="CNG"/>
    <n v="82.15"/>
    <s v="Delivery Van"/>
    <s v="E-commerce"/>
    <s v="Goods Delivery"/>
    <n v="66.8"/>
    <n v="6.65"/>
    <n v="546.29999999999995"/>
    <n v="124.2"/>
    <n v="348.01"/>
    <n v="1018.51"/>
    <n v="9"/>
    <n v="1548.84"/>
    <n v="0.76"/>
    <s v="High"/>
    <s v="Switched Transport"/>
    <s v="Net Banking"/>
    <n v="2996.08"/>
    <n v="1630.87"/>
    <n v="1365.21"/>
  </r>
  <r>
    <s v="FI103545"/>
    <d v="2024-07-05T00:00:00"/>
    <s v="Kolhapur"/>
    <s v="Maharashtra"/>
    <s v="CNG"/>
    <n v="85.06"/>
    <s v="Auto"/>
    <s v="E-commerce"/>
    <s v="Daily Commute"/>
    <n v="10.7"/>
    <n v="0.37"/>
    <n v="31.47"/>
    <n v="20.39"/>
    <n v="35.1"/>
    <n v="86.96"/>
    <n v="20"/>
    <n v="4569.78"/>
    <n v="0.49"/>
    <s v="Low"/>
    <s v="No Change"/>
    <s v="Cash"/>
    <n v="6882.25"/>
    <n v="798.52"/>
    <n v="6083.73"/>
  </r>
  <r>
    <s v="FI103546"/>
    <d v="2024-02-09T00:00:00"/>
    <s v="Sangli"/>
    <s v="Maharashtra"/>
    <s v="Diesel"/>
    <n v="95.47"/>
    <s v="Auto"/>
    <s v="Individual"/>
    <s v="Business Travel"/>
    <n v="22.4"/>
    <n v="0.72"/>
    <n v="68.739999999999995"/>
    <n v="47.5"/>
    <n v="39.53"/>
    <n v="155.77000000000001"/>
    <n v="12"/>
    <n v="4251.75"/>
    <n v="0.92"/>
    <s v="High"/>
    <s v="No Change"/>
    <s v="Card"/>
    <n v="1098.3800000000001"/>
    <n v="684.4"/>
    <n v="413.98"/>
  </r>
  <r>
    <s v="FI103547"/>
    <d v="2024-04-06T00:00:00"/>
    <s v="Thane"/>
    <s v="Maharashtra"/>
    <s v="Diesel"/>
    <n v="99.13"/>
    <s v="Car"/>
    <s v="Business"/>
    <s v="Daily Commute"/>
    <n v="19.899999999999999"/>
    <n v="1.05"/>
    <n v="104.09"/>
    <n v="73.13"/>
    <n v="11.88"/>
    <n v="189.1"/>
    <n v="26"/>
    <n v="8989.91"/>
    <n v="0.77"/>
    <s v="High"/>
    <s v="Reduced Trips"/>
    <s v="UPI"/>
    <n v="10903.25"/>
    <n v="846.88"/>
    <n v="10056.370000000001"/>
  </r>
  <r>
    <s v="FI103548"/>
    <d v="2023-05-12T00:00:00"/>
    <s v="Amravati"/>
    <s v="Maharashtra"/>
    <s v="Diesel"/>
    <n v="91.37"/>
    <s v="Bike"/>
    <s v="Individual"/>
    <s v="Daily Commute"/>
    <n v="13.8"/>
    <n v="0.31"/>
    <n v="28.32"/>
    <n v="30.69"/>
    <n v="25.68"/>
    <n v="84.69"/>
    <n v="16"/>
    <n v="5383.63"/>
    <n v="0.64"/>
    <s v="Medium"/>
    <s v="Switched Transport"/>
    <s v="Cash"/>
    <n v="1490.63"/>
    <n v="1041.1199999999999"/>
    <n v="449.51"/>
  </r>
  <r>
    <s v="FI103549"/>
    <d v="2025-03-01T00:00:00"/>
    <s v="Pune"/>
    <s v="Maharashtra"/>
    <s v="CNG"/>
    <n v="88.06"/>
    <s v="Taxi"/>
    <s v="Individual"/>
    <s v="Goods Delivery"/>
    <n v="11.2"/>
    <n v="0.69"/>
    <n v="60.76"/>
    <n v="15.61"/>
    <n v="68.75"/>
    <n v="145.12"/>
    <n v="16"/>
    <n v="8441.06"/>
    <n v="0.56999999999999995"/>
    <s v="Medium"/>
    <s v="Switched Transport"/>
    <s v="UPI"/>
    <n v="1761.87"/>
    <n v="1133.8900000000001"/>
    <n v="627.98"/>
  </r>
  <r>
    <s v="FI103550"/>
    <d v="2025-05-23T00:00:00"/>
    <s v="Amravati"/>
    <s v="Maharashtra"/>
    <s v="Petrol"/>
    <n v="108.28"/>
    <s v="Auto"/>
    <s v="Fleet"/>
    <s v="Business Travel"/>
    <n v="19.3"/>
    <n v="0.69"/>
    <n v="74.709999999999994"/>
    <n v="19.64"/>
    <n v="72.83"/>
    <n v="167.18"/>
    <n v="15"/>
    <n v="6083.53"/>
    <n v="0.55000000000000004"/>
    <s v="Medium"/>
    <s v="Switched Transport"/>
    <s v="UPI"/>
    <n v="9848.76"/>
    <n v="831.99"/>
    <n v="9016.77"/>
  </r>
  <r>
    <s v="FI103551"/>
    <d v="2023-03-25T00:00:00"/>
    <s v="Aurangabad"/>
    <s v="Maharashtra"/>
    <s v="CNG"/>
    <n v="83.96"/>
    <s v="Truck"/>
    <s v="E-commerce"/>
    <s v="Goods Delivery"/>
    <n v="23.3"/>
    <n v="5.29"/>
    <n v="444.15"/>
    <n v="38.74"/>
    <n v="42.81"/>
    <n v="525.70000000000005"/>
    <n v="17"/>
    <n v="2135.8200000000002"/>
    <n v="0.56000000000000005"/>
    <s v="Medium"/>
    <s v="No Change"/>
    <s v="Card"/>
    <n v="5553.24"/>
    <n v="1151.23"/>
    <n v="4402.01"/>
  </r>
  <r>
    <s v="FI103552"/>
    <d v="2025-01-23T00:00:00"/>
    <s v="Nagpur"/>
    <s v="Maharashtra"/>
    <s v="Diesel"/>
    <n v="94.89"/>
    <s v="Auto"/>
    <s v="Fleet"/>
    <s v="Business Travel"/>
    <n v="15"/>
    <n v="0.52"/>
    <n v="49.34"/>
    <n v="54.43"/>
    <n v="39.229999999999997"/>
    <n v="143"/>
    <n v="8"/>
    <n v="4176.1899999999996"/>
    <n v="0.62"/>
    <s v="Medium"/>
    <s v="Reduced Trips"/>
    <s v="Cash"/>
    <n v="4666.34"/>
    <n v="553.96"/>
    <n v="4112.38"/>
  </r>
  <r>
    <s v="FI103553"/>
    <d v="2024-09-19T00:00:00"/>
    <s v="Nashik"/>
    <s v="Maharashtra"/>
    <s v="Diesel"/>
    <n v="93.67"/>
    <s v="Taxi"/>
    <s v="Fleet"/>
    <s v="Tourism"/>
    <n v="27.2"/>
    <n v="1.71"/>
    <n v="160.18"/>
    <n v="99.93"/>
    <n v="46.51"/>
    <n v="306.62"/>
    <n v="12"/>
    <n v="3572.52"/>
    <n v="0.56000000000000005"/>
    <s v="Medium"/>
    <s v="Switched Transport"/>
    <s v="UPI"/>
    <n v="5076.1099999999997"/>
    <n v="698.44"/>
    <n v="4377.67"/>
  </r>
  <r>
    <s v="FI103554"/>
    <d v="2026-02-06T00:00:00"/>
    <s v="Kolhapur"/>
    <s v="Maharashtra"/>
    <s v="Petrol"/>
    <n v="112.8"/>
    <s v="Car"/>
    <s v="Individual"/>
    <s v="Ride Service"/>
    <n v="21.2"/>
    <n v="1.35"/>
    <n v="152.28"/>
    <n v="52.6"/>
    <n v="17.170000000000002"/>
    <n v="222.05"/>
    <n v="20"/>
    <n v="7057.4"/>
    <n v="0.71"/>
    <s v="High"/>
    <s v="Switched Transport"/>
    <s v="Cash"/>
    <n v="2946.99"/>
    <n v="1154.0999999999999"/>
    <n v="1792.89"/>
  </r>
  <r>
    <s v="FI103555"/>
    <d v="2023-08-09T00:00:00"/>
    <s v="Pune"/>
    <s v="Maharashtra"/>
    <s v="Diesel"/>
    <n v="93.75"/>
    <s v="Delivery Van"/>
    <s v="Individual"/>
    <s v="Ride Service"/>
    <n v="10.4"/>
    <n v="0.97"/>
    <n v="90.94"/>
    <n v="29.22"/>
    <n v="79.489999999999995"/>
    <n v="199.65"/>
    <n v="15"/>
    <n v="6977.42"/>
    <n v="0.86"/>
    <s v="High"/>
    <s v="Reduced Trips"/>
    <s v="Cash"/>
    <n v="1435.01"/>
    <n v="898.29"/>
    <n v="536.72"/>
  </r>
  <r>
    <s v="FI103556"/>
    <d v="2024-07-06T00:00:00"/>
    <s v="Amravati"/>
    <s v="Maharashtra"/>
    <s v="CNG"/>
    <n v="85.22"/>
    <s v="Bike"/>
    <s v="Individual"/>
    <s v="Goods Delivery"/>
    <n v="36.200000000000003"/>
    <n v="0.81"/>
    <n v="69.03"/>
    <n v="116.87"/>
    <n v="59.62"/>
    <n v="245.52"/>
    <n v="19"/>
    <n v="3424.65"/>
    <n v="0.64"/>
    <s v="Medium"/>
    <s v="Switched Transport"/>
    <s v="Card"/>
    <n v="3444.35"/>
    <n v="758.24"/>
    <n v="2686.11"/>
  </r>
  <r>
    <s v="FI103557"/>
    <d v="2026-03-16T00:00:00"/>
    <s v="Nagpur"/>
    <s v="Maharashtra"/>
    <s v="Diesel"/>
    <n v="97.18"/>
    <s v="Car"/>
    <s v="E-commerce"/>
    <s v="Business Travel"/>
    <n v="34.5"/>
    <n v="1.91"/>
    <n v="185.61"/>
    <n v="39.9"/>
    <n v="19.100000000000001"/>
    <n v="244.61"/>
    <n v="16"/>
    <n v="5129.6400000000003"/>
    <n v="0.8"/>
    <s v="High"/>
    <s v="Switched Transport"/>
    <s v="Cash"/>
    <n v="4002.59"/>
    <n v="943.96"/>
    <n v="3058.63"/>
  </r>
  <r>
    <s v="FI103558"/>
    <d v="2023-04-22T00:00:00"/>
    <s v="Nashik"/>
    <s v="Maharashtra"/>
    <s v="CNG"/>
    <n v="81.510000000000005"/>
    <s v="Delivery Van"/>
    <s v="E-commerce"/>
    <s v="Daily Commute"/>
    <n v="19.3"/>
    <n v="1.64"/>
    <n v="133.68"/>
    <n v="39.53"/>
    <n v="21.77"/>
    <n v="194.98"/>
    <n v="14"/>
    <n v="6774.78"/>
    <n v="0.41"/>
    <s v="Low"/>
    <s v="No Change"/>
    <s v="Net Banking"/>
    <n v="5253.99"/>
    <n v="403.8"/>
    <n v="4850.1899999999996"/>
  </r>
  <r>
    <s v="FI103559"/>
    <d v="2024-09-06T00:00:00"/>
    <s v="Nashik"/>
    <s v="Maharashtra"/>
    <s v="Petrol"/>
    <n v="110.33"/>
    <s v="Bus"/>
    <s v="Business"/>
    <s v="Ride Service"/>
    <n v="2.6"/>
    <n v="0.64"/>
    <n v="70.61"/>
    <n v="7.28"/>
    <n v="51.87"/>
    <n v="129.76"/>
    <n v="16"/>
    <n v="6819.4"/>
    <n v="0.68"/>
    <s v="Medium"/>
    <s v="No Change"/>
    <s v="Net Banking"/>
    <n v="7775.11"/>
    <n v="1078.8599999999999"/>
    <n v="6696.25"/>
  </r>
  <r>
    <s v="FI103560"/>
    <d v="2025-07-12T00:00:00"/>
    <s v="Aurangabad"/>
    <s v="Maharashtra"/>
    <s v="Diesel"/>
    <n v="97.53"/>
    <s v="Auto"/>
    <s v="Individual"/>
    <s v="Goods Delivery"/>
    <n v="6.1"/>
    <n v="0.22"/>
    <n v="21.46"/>
    <n v="21.44"/>
    <n v="25.83"/>
    <n v="68.73"/>
    <n v="19"/>
    <n v="4650.3999999999996"/>
    <n v="0.63"/>
    <s v="Medium"/>
    <s v="Reduced Trips"/>
    <s v="Card"/>
    <n v="1822.25"/>
    <n v="638.82000000000005"/>
    <n v="1183.43"/>
  </r>
  <r>
    <s v="FI103561"/>
    <d v="2024-04-19T00:00:00"/>
    <s v="Sangli"/>
    <s v="Maharashtra"/>
    <s v="CNG"/>
    <n v="85.68"/>
    <s v="Delivery Van"/>
    <s v="Individual"/>
    <s v="Goods Delivery"/>
    <n v="43.3"/>
    <n v="5.0999999999999996"/>
    <n v="436.97"/>
    <n v="131.41999999999999"/>
    <n v="28.43"/>
    <n v="596.82000000000005"/>
    <n v="17"/>
    <n v="6067.77"/>
    <n v="0.4"/>
    <s v="Low"/>
    <s v="No Change"/>
    <s v="Card"/>
    <n v="1512.25"/>
    <n v="997.5"/>
    <n v="514.75"/>
  </r>
  <r>
    <s v="FI103562"/>
    <d v="2025-04-15T00:00:00"/>
    <s v="Kolhapur"/>
    <s v="Maharashtra"/>
    <s v="Diesel"/>
    <n v="96.84"/>
    <s v="Truck"/>
    <s v="Individual"/>
    <s v="Goods Delivery"/>
    <n v="58.6"/>
    <n v="16.82"/>
    <n v="1628.85"/>
    <n v="116.04"/>
    <n v="62.48"/>
    <n v="1807.37"/>
    <n v="8"/>
    <n v="670.19"/>
    <n v="0.57999999999999996"/>
    <s v="Medium"/>
    <s v="No Change"/>
    <s v="Net Banking"/>
    <n v="1650.02"/>
    <n v="1919.33"/>
    <n v="-269.31"/>
  </r>
  <r>
    <s v="FI103563"/>
    <d v="2023-09-28T00:00:00"/>
    <s v="Mumbai"/>
    <s v="Maharashtra"/>
    <s v="Diesel"/>
    <n v="94.81"/>
    <s v="Delivery Van"/>
    <s v="E-commerce"/>
    <s v="Business Travel"/>
    <n v="40.700000000000003"/>
    <n v="3.53"/>
    <n v="334.68"/>
    <n v="144.4"/>
    <n v="21.35"/>
    <n v="500.43"/>
    <n v="6"/>
    <n v="613.38"/>
    <n v="0.76"/>
    <s v="High"/>
    <s v="Switched Transport"/>
    <s v="Card"/>
    <n v="2385.0700000000002"/>
    <n v="1209.8800000000001"/>
    <n v="1175.19"/>
  </r>
  <r>
    <s v="FI103564"/>
    <d v="2024-02-25T00:00:00"/>
    <s v="Kolhapur"/>
    <s v="Maharashtra"/>
    <s v="Diesel"/>
    <n v="96.93"/>
    <s v="Bus"/>
    <s v="Individual"/>
    <s v="Goods Delivery"/>
    <n v="12.3"/>
    <n v="2.69"/>
    <n v="260.74"/>
    <n v="35.19"/>
    <n v="56.42"/>
    <n v="352.35"/>
    <n v="7"/>
    <n v="933.22"/>
    <n v="0.19"/>
    <s v="Low"/>
    <s v="No Change"/>
    <s v="Cash"/>
    <n v="701.96"/>
    <n v="1324.96"/>
    <n v="-623"/>
  </r>
  <r>
    <s v="FI103565"/>
    <d v="2024-12-07T00:00:00"/>
    <s v="Aurangabad"/>
    <s v="Maharashtra"/>
    <s v="CNG"/>
    <n v="85.22"/>
    <s v="Auto"/>
    <s v="Individual"/>
    <s v="Tourism"/>
    <n v="34.9"/>
    <n v="1.3"/>
    <n v="110.79"/>
    <n v="116.03"/>
    <n v="74.790000000000006"/>
    <n v="301.61"/>
    <n v="19"/>
    <n v="7721.44"/>
    <n v="0.59"/>
    <s v="Medium"/>
    <s v="Reduced Trips"/>
    <s v="UPI"/>
    <n v="3058.88"/>
    <n v="904.3"/>
    <n v="2154.58"/>
  </r>
  <r>
    <s v="FI103566"/>
    <d v="2023-02-09T00:00:00"/>
    <s v="Nanded"/>
    <s v="Maharashtra"/>
    <s v="CNG"/>
    <n v="82.79"/>
    <s v="Bus"/>
    <s v="Individual"/>
    <s v="Daily Commute"/>
    <n v="32.5"/>
    <n v="6.8"/>
    <n v="562.97"/>
    <n v="67.58"/>
    <n v="9.93"/>
    <n v="640.48"/>
    <n v="17"/>
    <n v="6314.43"/>
    <n v="0.55000000000000004"/>
    <s v="Medium"/>
    <s v="No Change"/>
    <s v="Card"/>
    <n v="2812.18"/>
    <n v="1039.8900000000001"/>
    <n v="1772.29"/>
  </r>
  <r>
    <s v="FI103567"/>
    <d v="2023-07-08T00:00:00"/>
    <s v="Sangli"/>
    <s v="Maharashtra"/>
    <s v="Petrol"/>
    <n v="107.96"/>
    <s v="Taxi"/>
    <s v="E-commerce"/>
    <s v="Goods Delivery"/>
    <n v="32.9"/>
    <n v="2.2999999999999998"/>
    <n v="248.31"/>
    <n v="33.1"/>
    <n v="11.54"/>
    <n v="292.95"/>
    <n v="22"/>
    <n v="11232.85"/>
    <n v="0.66"/>
    <s v="Medium"/>
    <s v="No Change"/>
    <s v="Net Banking"/>
    <n v="6449.18"/>
    <n v="769.45"/>
    <n v="5679.73"/>
  </r>
  <r>
    <s v="FI103568"/>
    <d v="2026-04-02T00:00:00"/>
    <s v="Pune"/>
    <s v="Maharashtra"/>
    <s v="CNG"/>
    <n v="90.82"/>
    <s v="Auto"/>
    <s v="Business"/>
    <s v="Business Travel"/>
    <n v="20.399999999999999"/>
    <n v="0.79"/>
    <n v="71.75"/>
    <n v="29.89"/>
    <n v="75.430000000000007"/>
    <n v="177.07"/>
    <n v="11"/>
    <n v="4543.25"/>
    <n v="0.76"/>
    <s v="High"/>
    <s v="Changed Route"/>
    <s v="UPI"/>
    <n v="5512.83"/>
    <n v="788.89"/>
    <n v="4723.9399999999996"/>
  </r>
  <r>
    <s v="FI103569"/>
    <d v="2025-09-20T00:00:00"/>
    <s v="Sangli"/>
    <s v="Maharashtra"/>
    <s v="Petrol"/>
    <n v="110.23"/>
    <s v="Truck"/>
    <s v="Business"/>
    <s v="Daily Commute"/>
    <n v="22.9"/>
    <n v="6.35"/>
    <n v="699.96"/>
    <n v="82.35"/>
    <n v="16.28"/>
    <n v="798.59"/>
    <n v="16"/>
    <n v="4442.92"/>
    <n v="0.73"/>
    <s v="High"/>
    <s v="Changed Route"/>
    <s v="Cash"/>
    <n v="6335.77"/>
    <n v="1518.47"/>
    <n v="4817.3"/>
  </r>
  <r>
    <s v="FI103570"/>
    <d v="2024-06-19T00:00:00"/>
    <s v="Aurangabad"/>
    <s v="Maharashtra"/>
    <s v="Petrol"/>
    <n v="110.83"/>
    <s v="Auto"/>
    <s v="Individual"/>
    <s v="Daily Commute"/>
    <n v="6.5"/>
    <n v="0.22"/>
    <n v="24.38"/>
    <n v="7.1"/>
    <n v="1.67"/>
    <n v="33.15"/>
    <n v="11"/>
    <n v="5362.08"/>
    <n v="0.78"/>
    <s v="High"/>
    <s v="No Change"/>
    <s v="UPI"/>
    <n v="1373.28"/>
    <n v="298.14999999999998"/>
    <n v="1075.1300000000001"/>
  </r>
  <r>
    <s v="FI103571"/>
    <d v="2025-10-24T00:00:00"/>
    <s v="Aurangabad"/>
    <s v="Maharashtra"/>
    <s v="CNG"/>
    <n v="85.6"/>
    <s v="Bus"/>
    <s v="Individual"/>
    <s v="Ride Service"/>
    <n v="79.400000000000006"/>
    <n v="19.87"/>
    <n v="1700.87"/>
    <n v="211.91"/>
    <n v="349.01"/>
    <n v="2261.79"/>
    <n v="12"/>
    <n v="1201.0999999999999"/>
    <n v="0.81"/>
    <s v="High"/>
    <s v="Changed Route"/>
    <s v="Net Banking"/>
    <n v="1318.65"/>
    <n v="3203.4"/>
    <n v="-1884.75"/>
  </r>
  <r>
    <s v="FI103572"/>
    <d v="2023-10-17T00:00:00"/>
    <s v="Pune"/>
    <s v="Maharashtra"/>
    <s v="Petrol"/>
    <n v="109.94"/>
    <s v="Bike"/>
    <s v="Individual"/>
    <s v="Goods Delivery"/>
    <n v="6.1"/>
    <n v="0.16"/>
    <n v="17.59"/>
    <n v="13.09"/>
    <n v="22.58"/>
    <n v="53.26"/>
    <n v="14"/>
    <n v="1186.57"/>
    <n v="0.56000000000000005"/>
    <s v="Medium"/>
    <s v="No Change"/>
    <s v="UPI"/>
    <n v="2413.36"/>
    <n v="526.14"/>
    <n v="1887.22"/>
  </r>
  <r>
    <s v="FI103573"/>
    <d v="2024-03-08T00:00:00"/>
    <s v="Pune"/>
    <s v="Maharashtra"/>
    <s v="CNG"/>
    <n v="84.67"/>
    <s v="Bus"/>
    <s v="Fleet"/>
    <s v="Goods Delivery"/>
    <n v="15"/>
    <n v="3.57"/>
    <n v="302.27"/>
    <n v="33.04"/>
    <n v="23.87"/>
    <n v="359.18"/>
    <n v="21"/>
    <n v="4150.46"/>
    <n v="0.23"/>
    <s v="Low"/>
    <s v="Changed Route"/>
    <s v="Net Banking"/>
    <n v="7987.97"/>
    <n v="1021.19"/>
    <n v="6966.78"/>
  </r>
  <r>
    <s v="FI103574"/>
    <d v="2024-04-15T00:00:00"/>
    <s v="Pune"/>
    <s v="Maharashtra"/>
    <s v="Petrol"/>
    <n v="111.52"/>
    <s v="Auto"/>
    <s v="E-commerce"/>
    <s v="Business Travel"/>
    <n v="71.8"/>
    <n v="2.27"/>
    <n v="253.15"/>
    <n v="152.38"/>
    <n v="221.88"/>
    <n v="627.41"/>
    <n v="24"/>
    <n v="3359.42"/>
    <n v="0.73"/>
    <s v="High"/>
    <s v="Reduced Trips"/>
    <s v="Card"/>
    <n v="6435.33"/>
    <n v="1547.7"/>
    <n v="4887.63"/>
  </r>
  <r>
    <s v="FI103575"/>
    <d v="2026-04-19T00:00:00"/>
    <s v="Sangli"/>
    <s v="Maharashtra"/>
    <s v="Petrol"/>
    <n v="110.8"/>
    <s v="Auto"/>
    <s v="Individual"/>
    <s v="Tourism"/>
    <n v="17.5"/>
    <n v="0.75"/>
    <n v="83.1"/>
    <n v="20.8"/>
    <n v="73.41"/>
    <n v="177.31"/>
    <n v="13"/>
    <n v="2691.13"/>
    <n v="0.46"/>
    <s v="Low"/>
    <s v="No Change"/>
    <s v="Card"/>
    <n v="2050.42"/>
    <n v="797.83"/>
    <n v="1252.5899999999999"/>
  </r>
  <r>
    <s v="FI103576"/>
    <d v="2026-06-25T00:00:00"/>
    <s v="Nagpur"/>
    <s v="Maharashtra"/>
    <s v="Diesel"/>
    <n v="97.39"/>
    <s v="Delivery Van"/>
    <s v="Individual"/>
    <s v="Tourism"/>
    <n v="19.2"/>
    <n v="1.71"/>
    <n v="166.54"/>
    <n v="25.78"/>
    <n v="61.95"/>
    <n v="254.27"/>
    <n v="14"/>
    <n v="3130.83"/>
    <n v="0.67"/>
    <s v="Medium"/>
    <s v="Reduced Trips"/>
    <s v="Net Banking"/>
    <n v="1158.3499999999999"/>
    <n v="969.46"/>
    <n v="188.89"/>
  </r>
  <r>
    <s v="FI103577"/>
    <d v="2024-09-19T00:00:00"/>
    <s v="Amravati"/>
    <s v="Maharashtra"/>
    <s v="Petrol"/>
    <n v="109.61"/>
    <s v="Bike"/>
    <s v="Fleet"/>
    <s v="Ride Service"/>
    <n v="21.3"/>
    <n v="0.45"/>
    <n v="49.32"/>
    <n v="25.05"/>
    <n v="47.74"/>
    <n v="122.11"/>
    <n v="18"/>
    <n v="5293.05"/>
    <n v="0.39"/>
    <s v="Low"/>
    <s v="No Change"/>
    <s v="Card"/>
    <n v="9903.32"/>
    <n v="791.98"/>
    <n v="9111.34"/>
  </r>
  <r>
    <s v="FI103578"/>
    <d v="2023-10-06T00:00:00"/>
    <s v="Thane"/>
    <s v="Maharashtra"/>
    <s v="Diesel"/>
    <n v="96.1"/>
    <s v="Car"/>
    <s v="Business"/>
    <s v="Tourism"/>
    <n v="23.5"/>
    <n v="1.76"/>
    <n v="169.14"/>
    <n v="27.05"/>
    <n v="36.26"/>
    <n v="232.45"/>
    <n v="18"/>
    <n v="6605.8"/>
    <n v="0.5"/>
    <s v="Low"/>
    <s v="Switched Transport"/>
    <s v="Cash"/>
    <n v="5041.29"/>
    <n v="555.67999999999995"/>
    <n v="4485.6099999999997"/>
  </r>
  <r>
    <s v="FI103579"/>
    <d v="2025-05-26T00:00:00"/>
    <s v="Pune"/>
    <s v="Maharashtra"/>
    <s v="Petrol"/>
    <n v="111.99"/>
    <s v="Bike"/>
    <s v="Individual"/>
    <s v="Business Travel"/>
    <n v="9.5"/>
    <n v="0.2"/>
    <n v="22.4"/>
    <n v="11.78"/>
    <n v="11.48"/>
    <n v="45.66"/>
    <n v="15"/>
    <n v="3685.12"/>
    <n v="0.71"/>
    <s v="High"/>
    <s v="Changed Route"/>
    <s v="UPI"/>
    <n v="1251.3499999999999"/>
    <n v="1012.31"/>
    <n v="239.04"/>
  </r>
  <r>
    <s v="FI103580"/>
    <d v="2024-08-03T00:00:00"/>
    <s v="Amravati"/>
    <s v="Maharashtra"/>
    <s v="Petrol"/>
    <n v="109.12"/>
    <s v="Car"/>
    <s v="Individual"/>
    <s v="Ride Service"/>
    <n v="31.8"/>
    <n v="2.04"/>
    <n v="222.6"/>
    <n v="93.83"/>
    <n v="74.08"/>
    <n v="390.51"/>
    <n v="9"/>
    <n v="4811.43"/>
    <n v="0.55000000000000004"/>
    <s v="Medium"/>
    <s v="No Change"/>
    <s v="Net Banking"/>
    <n v="1416.74"/>
    <n v="915.68"/>
    <n v="501.06"/>
  </r>
  <r>
    <s v="FI103581"/>
    <d v="2025-05-12T00:00:00"/>
    <s v="Thane"/>
    <s v="Maharashtra"/>
    <s v="Petrol"/>
    <n v="112.4"/>
    <s v="Truck"/>
    <s v="Business"/>
    <s v="Goods Delivery"/>
    <n v="30.7"/>
    <n v="6.84"/>
    <n v="768.82"/>
    <n v="40.520000000000003"/>
    <n v="59.97"/>
    <n v="869.31"/>
    <n v="17"/>
    <n v="5688"/>
    <n v="0.35"/>
    <s v="Low"/>
    <s v="No Change"/>
    <s v="Net Banking"/>
    <n v="6845.87"/>
    <n v="1057.8599999999999"/>
    <n v="5788.01"/>
  </r>
  <r>
    <s v="FI103582"/>
    <d v="2023-09-11T00:00:00"/>
    <s v="Sangli"/>
    <s v="Maharashtra"/>
    <s v="Petrol"/>
    <n v="107.09"/>
    <s v="Auto"/>
    <s v="Business"/>
    <s v="Tourism"/>
    <n v="19.8"/>
    <n v="0.62"/>
    <n v="66.400000000000006"/>
    <n v="34.299999999999997"/>
    <n v="22.31"/>
    <n v="123.01"/>
    <n v="19"/>
    <n v="9344.76"/>
    <n v="0.4"/>
    <s v="Low"/>
    <s v="Changed Route"/>
    <s v="Net Banking"/>
    <n v="8328.23"/>
    <n v="1121.2"/>
    <n v="7207.03"/>
  </r>
  <r>
    <s v="FI103583"/>
    <d v="2023-06-30T00:00:00"/>
    <s v="Amravati"/>
    <s v="Maharashtra"/>
    <s v="Diesel"/>
    <n v="95.11"/>
    <s v="Delivery Van"/>
    <s v="E-commerce"/>
    <s v="Business Travel"/>
    <n v="28.9"/>
    <n v="3.13"/>
    <n v="297.69"/>
    <n v="82.06"/>
    <n v="75.8"/>
    <n v="455.55"/>
    <n v="6"/>
    <n v="2742.58"/>
    <n v="0.8"/>
    <s v="High"/>
    <s v="Reduced Trips"/>
    <s v="Cash"/>
    <n v="2038.44"/>
    <n v="1140.57"/>
    <n v="897.87"/>
  </r>
  <r>
    <s v="FI103584"/>
    <d v="2024-11-11T00:00:00"/>
    <s v="Pune"/>
    <s v="Maharashtra"/>
    <s v="Petrol"/>
    <n v="112.76"/>
    <s v="Taxi"/>
    <s v="E-commerce"/>
    <s v="Business Travel"/>
    <n v="11.6"/>
    <n v="0.75"/>
    <n v="84.57"/>
    <n v="15.25"/>
    <n v="74.819999999999993"/>
    <n v="174.64"/>
    <n v="10"/>
    <n v="1026"/>
    <n v="0.56000000000000005"/>
    <s v="Medium"/>
    <s v="No Change"/>
    <s v="Cash"/>
    <n v="2894.47"/>
    <n v="822.27"/>
    <n v="2072.1999999999998"/>
  </r>
  <r>
    <s v="FI103585"/>
    <d v="2025-04-04T00:00:00"/>
    <s v="Mumbai"/>
    <s v="Maharashtra"/>
    <s v="Diesel"/>
    <n v="98.53"/>
    <s v="Taxi"/>
    <s v="Individual"/>
    <s v="Goods Delivery"/>
    <n v="51.9"/>
    <n v="3.98"/>
    <n v="392.15"/>
    <n v="184.18"/>
    <n v="52.76"/>
    <n v="629.09"/>
    <n v="21"/>
    <n v="6332.86"/>
    <n v="0.56999999999999995"/>
    <s v="Medium"/>
    <s v="No Change"/>
    <s v="Cash"/>
    <n v="2877.11"/>
    <n v="1554.01"/>
    <n v="1323.1"/>
  </r>
  <r>
    <s v="FI103586"/>
    <d v="2024-11-30T00:00:00"/>
    <s v="Aurangabad"/>
    <s v="Maharashtra"/>
    <s v="CNG"/>
    <n v="84.61"/>
    <s v="Bus"/>
    <s v="Fleet"/>
    <s v="Business Travel"/>
    <n v="93.8"/>
    <n v="22.5"/>
    <n v="1903.72"/>
    <n v="219.21"/>
    <n v="226.69"/>
    <n v="2349.62"/>
    <n v="12"/>
    <n v="5508.52"/>
    <n v="0.52"/>
    <s v="Medium"/>
    <s v="No Change"/>
    <s v="Net Banking"/>
    <n v="5279.61"/>
    <n v="2937.3"/>
    <n v="2342.31"/>
  </r>
  <r>
    <s v="FI103587"/>
    <d v="2024-07-19T00:00:00"/>
    <s v="Amravati"/>
    <s v="Maharashtra"/>
    <s v="Diesel"/>
    <n v="94.39"/>
    <s v="Bike"/>
    <s v="Individual"/>
    <s v="Ride Service"/>
    <n v="15.5"/>
    <n v="0.39"/>
    <n v="36.81"/>
    <n v="57.3"/>
    <n v="14.98"/>
    <n v="109.09"/>
    <n v="14"/>
    <n v="7085.61"/>
    <n v="0.38"/>
    <s v="Low"/>
    <s v="Changed Route"/>
    <s v="Cash"/>
    <n v="1242.32"/>
    <n v="533.45000000000005"/>
    <n v="708.87"/>
  </r>
  <r>
    <s v="FI103588"/>
    <d v="2024-11-10T00:00:00"/>
    <s v="Nashik"/>
    <s v="Maharashtra"/>
    <s v="CNG"/>
    <n v="84.04"/>
    <s v="Bike"/>
    <s v="Business"/>
    <s v="Ride Service"/>
    <n v="22.3"/>
    <n v="0.47"/>
    <n v="39.5"/>
    <n v="34.32"/>
    <n v="58.51"/>
    <n v="132.33000000000001"/>
    <n v="15"/>
    <n v="5661.63"/>
    <n v="0.57999999999999996"/>
    <s v="Medium"/>
    <s v="Switched Transport"/>
    <s v="Card"/>
    <n v="7162.12"/>
    <n v="389.6"/>
    <n v="6772.52"/>
  </r>
  <r>
    <s v="FI103589"/>
    <d v="2024-01-26T00:00:00"/>
    <s v="Nashik"/>
    <s v="Maharashtra"/>
    <s v="Petrol"/>
    <n v="107.75"/>
    <s v="Taxi"/>
    <s v="Business"/>
    <s v="Daily Commute"/>
    <n v="9.4"/>
    <n v="0.73"/>
    <n v="78.66"/>
    <n v="10.210000000000001"/>
    <n v="12.17"/>
    <n v="101.04"/>
    <n v="12"/>
    <n v="6216.67"/>
    <n v="0.82"/>
    <s v="High"/>
    <s v="No Change"/>
    <s v="UPI"/>
    <n v="5107.53"/>
    <n v="930.56"/>
    <n v="4176.97"/>
  </r>
  <r>
    <s v="FI103590"/>
    <d v="2026-01-13T00:00:00"/>
    <s v="Amravati"/>
    <s v="Maharashtra"/>
    <s v="Petrol"/>
    <n v="112.15"/>
    <s v="Car"/>
    <s v="Business"/>
    <s v="Goods Delivery"/>
    <n v="33"/>
    <n v="2.09"/>
    <n v="234.39"/>
    <n v="87.54"/>
    <n v="55.34"/>
    <n v="377.27"/>
    <n v="14"/>
    <n v="5484.59"/>
    <n v="0.5"/>
    <s v="Low"/>
    <s v="Changed Route"/>
    <s v="Card"/>
    <n v="3793.57"/>
    <n v="775.18"/>
    <n v="3018.39"/>
  </r>
  <r>
    <s v="FI103591"/>
    <d v="2023-07-31T00:00:00"/>
    <s v="Pune"/>
    <s v="Maharashtra"/>
    <s v="CNG"/>
    <n v="85.35"/>
    <s v="Bike"/>
    <s v="E-commerce"/>
    <s v="Business Travel"/>
    <n v="15.7"/>
    <n v="0.31"/>
    <n v="26.46"/>
    <n v="30.15"/>
    <n v="73.59"/>
    <n v="130.19999999999999"/>
    <n v="17"/>
    <n v="3025.64"/>
    <n v="0.32"/>
    <s v="Low"/>
    <s v="No Change"/>
    <s v="Card"/>
    <n v="4140.3100000000004"/>
    <n v="694.96"/>
    <n v="3445.35"/>
  </r>
  <r>
    <s v="FI103592"/>
    <d v="2024-01-19T00:00:00"/>
    <s v="Kolhapur"/>
    <s v="Maharashtra"/>
    <s v="Diesel"/>
    <n v="94.72"/>
    <s v="Car"/>
    <s v="Fleet"/>
    <s v="Tourism"/>
    <n v="15.7"/>
    <n v="0.89"/>
    <n v="84.3"/>
    <n v="40.86"/>
    <n v="42.89"/>
    <n v="168.05"/>
    <n v="17"/>
    <n v="5822.45"/>
    <n v="0.74"/>
    <s v="High"/>
    <s v="No Change"/>
    <s v="Cash"/>
    <n v="11491.59"/>
    <n v="726.04"/>
    <n v="10765.55"/>
  </r>
  <r>
    <s v="FI103593"/>
    <d v="2023-12-08T00:00:00"/>
    <s v="Pune"/>
    <s v="Maharashtra"/>
    <s v="Diesel"/>
    <n v="96.66"/>
    <s v="Car"/>
    <s v="E-commerce"/>
    <s v="Ride Service"/>
    <n v="32"/>
    <n v="1.77"/>
    <n v="171.09"/>
    <n v="74.44"/>
    <n v="61.05"/>
    <n v="306.58"/>
    <n v="16"/>
    <n v="6965.07"/>
    <n v="0.63"/>
    <s v="Medium"/>
    <s v="Reduced Trips"/>
    <s v="Net Banking"/>
    <n v="6456.28"/>
    <n v="1072.94"/>
    <n v="5383.34"/>
  </r>
  <r>
    <s v="FI103594"/>
    <d v="2025-04-23T00:00:00"/>
    <s v="Sangli"/>
    <s v="Maharashtra"/>
    <s v="Diesel"/>
    <n v="99.44"/>
    <s v="Car"/>
    <s v="Individual"/>
    <s v="Goods Delivery"/>
    <n v="25"/>
    <n v="1.78"/>
    <n v="177"/>
    <n v="57"/>
    <n v="11.45"/>
    <n v="245.45"/>
    <n v="18"/>
    <n v="7077.96"/>
    <n v="0.65"/>
    <s v="Medium"/>
    <s v="No Change"/>
    <s v="Card"/>
    <n v="2948.67"/>
    <n v="961.21"/>
    <n v="1987.46"/>
  </r>
  <r>
    <s v="FI103595"/>
    <d v="2025-11-27T00:00:00"/>
    <s v="Pune"/>
    <s v="Maharashtra"/>
    <s v="Petrol"/>
    <n v="113.98"/>
    <s v="Car"/>
    <s v="Individual"/>
    <s v="Goods Delivery"/>
    <n v="11.9"/>
    <n v="0.72"/>
    <n v="82.07"/>
    <n v="40.26"/>
    <n v="50.66"/>
    <n v="172.99"/>
    <n v="14"/>
    <n v="1668.57"/>
    <n v="0.68"/>
    <s v="Medium"/>
    <s v="No Change"/>
    <s v="UPI"/>
    <n v="1932.04"/>
    <n v="654.21"/>
    <n v="1277.83"/>
  </r>
  <r>
    <s v="FI103596"/>
    <d v="2024-02-24T00:00:00"/>
    <s v="Sangli"/>
    <s v="Maharashtra"/>
    <s v="Petrol"/>
    <n v="108.39"/>
    <s v="Delivery Van"/>
    <s v="Business"/>
    <s v="Ride Service"/>
    <n v="3.4"/>
    <n v="0.3"/>
    <n v="32.520000000000003"/>
    <n v="5.23"/>
    <n v="5.0599999999999996"/>
    <n v="42.81"/>
    <n v="13"/>
    <n v="2488.14"/>
    <n v="0.34"/>
    <s v="Low"/>
    <s v="Changed Route"/>
    <s v="Cash"/>
    <n v="6146.02"/>
    <n v="526.24"/>
    <n v="5619.78"/>
  </r>
  <r>
    <s v="FI103597"/>
    <d v="2025-01-20T00:00:00"/>
    <s v="Kolhapur"/>
    <s v="Maharashtra"/>
    <s v="Diesel"/>
    <n v="98.39"/>
    <s v="Bus"/>
    <s v="E-commerce"/>
    <s v="Daily Commute"/>
    <n v="16.399999999999999"/>
    <n v="4.3600000000000003"/>
    <n v="428.98"/>
    <n v="39.340000000000003"/>
    <n v="2.95"/>
    <n v="471.27"/>
    <n v="18"/>
    <n v="7258.81"/>
    <n v="0.6"/>
    <s v="Medium"/>
    <s v="No Change"/>
    <s v="Card"/>
    <n v="5932.86"/>
    <n v="814.57"/>
    <n v="5118.29"/>
  </r>
  <r>
    <s v="FI103598"/>
    <d v="2026-04-07T00:00:00"/>
    <s v="Mumbai"/>
    <s v="Maharashtra"/>
    <s v="Diesel"/>
    <n v="103.37"/>
    <s v="Bus"/>
    <s v="Individual"/>
    <s v="Goods Delivery"/>
    <n v="6.1"/>
    <n v="1.23"/>
    <n v="127.15"/>
    <n v="13.21"/>
    <n v="50.73"/>
    <n v="191.09"/>
    <n v="19"/>
    <n v="6237.85"/>
    <n v="0.66"/>
    <s v="Medium"/>
    <s v="No Change"/>
    <s v="Cash"/>
    <n v="2780.4"/>
    <n v="597.91999999999996"/>
    <n v="2182.48"/>
  </r>
  <r>
    <s v="FI103599"/>
    <d v="2023-11-02T00:00:00"/>
    <s v="Sangli"/>
    <s v="Maharashtra"/>
    <s v="Diesel"/>
    <n v="93.51"/>
    <s v="Delivery Van"/>
    <s v="Individual"/>
    <s v="Business Travel"/>
    <n v="36.5"/>
    <n v="4.0199999999999996"/>
    <n v="375.91"/>
    <n v="105.36"/>
    <n v="45.82"/>
    <n v="527.09"/>
    <n v="13"/>
    <n v="1228.5"/>
    <n v="0.61"/>
    <s v="Medium"/>
    <s v="No Change"/>
    <s v="UPI"/>
    <n v="2220.37"/>
    <n v="1267.4100000000001"/>
    <n v="952.96"/>
  </r>
  <r>
    <s v="FI103600"/>
    <d v="2024-12-02T00:00:00"/>
    <s v="Nanded"/>
    <s v="Maharashtra"/>
    <s v="CNG"/>
    <n v="85.55"/>
    <s v="Taxi"/>
    <s v="Individual"/>
    <s v="Tourism"/>
    <n v="18.8"/>
    <n v="1.27"/>
    <n v="108.65"/>
    <n v="21.44"/>
    <n v="26.34"/>
    <n v="156.43"/>
    <n v="15"/>
    <n v="6405.4"/>
    <n v="0.61"/>
    <s v="Medium"/>
    <s v="Switched Transport"/>
    <s v="Cash"/>
    <n v="1757.27"/>
    <n v="762.53"/>
    <n v="994.74"/>
  </r>
  <r>
    <s v="FI103601"/>
    <d v="2025-05-18T00:00:00"/>
    <s v="Nashik"/>
    <s v="Maharashtra"/>
    <s v="Petrol"/>
    <n v="110.86"/>
    <s v="Bus"/>
    <s v="Business"/>
    <s v="Tourism"/>
    <n v="14.8"/>
    <n v="3.05"/>
    <n v="338.12"/>
    <n v="36.74"/>
    <n v="41.03"/>
    <n v="415.89"/>
    <n v="13"/>
    <n v="1525.32"/>
    <n v="0.81"/>
    <s v="High"/>
    <s v="Reduced Trips"/>
    <s v="Net Banking"/>
    <n v="5842.88"/>
    <n v="561.83000000000004"/>
    <n v="5281.05"/>
  </r>
  <r>
    <s v="FI103602"/>
    <d v="2024-06-20T00:00:00"/>
    <s v="Aurangabad"/>
    <s v="Maharashtra"/>
    <s v="Petrol"/>
    <n v="112.15"/>
    <s v="Truck"/>
    <s v="Fleet"/>
    <s v="Ride Service"/>
    <n v="12.1"/>
    <n v="2.62"/>
    <n v="293.83"/>
    <n v="28.31"/>
    <n v="54.75"/>
    <n v="376.89"/>
    <n v="13"/>
    <n v="2169.3000000000002"/>
    <n v="0.69"/>
    <s v="Medium"/>
    <s v="Reduced Trips"/>
    <s v="Card"/>
    <n v="5351.14"/>
    <n v="934.26"/>
    <n v="4416.88"/>
  </r>
  <r>
    <s v="FI103603"/>
    <d v="2026-02-09T00:00:00"/>
    <s v="Nashik"/>
    <s v="Maharashtra"/>
    <s v="CNG"/>
    <n v="88.11"/>
    <s v="Delivery Van"/>
    <s v="Fleet"/>
    <s v="Goods Delivery"/>
    <n v="25.4"/>
    <n v="2.5299999999999998"/>
    <n v="222.92"/>
    <n v="94.64"/>
    <n v="51.58"/>
    <n v="369.14"/>
    <n v="18"/>
    <n v="9091.8700000000008"/>
    <n v="0.72"/>
    <s v="High"/>
    <s v="No Change"/>
    <s v="Card"/>
    <n v="7359.98"/>
    <n v="1328.68"/>
    <n v="6031.3"/>
  </r>
  <r>
    <s v="FI103604"/>
    <d v="2023-07-25T00:00:00"/>
    <s v="Sangli"/>
    <s v="Maharashtra"/>
    <s v="Diesel"/>
    <n v="92.71"/>
    <s v="Bike"/>
    <s v="E-commerce"/>
    <s v="Tourism"/>
    <n v="17.7"/>
    <n v="0.35"/>
    <n v="32.450000000000003"/>
    <n v="55.16"/>
    <n v="5.89"/>
    <n v="93.5"/>
    <n v="18"/>
    <n v="4105.51"/>
    <n v="0.59"/>
    <s v="Medium"/>
    <s v="Changed Route"/>
    <s v="Net Banking"/>
    <n v="6593.82"/>
    <n v="291.87"/>
    <n v="6301.95"/>
  </r>
  <r>
    <s v="FI103605"/>
    <d v="2026-04-23T00:00:00"/>
    <s v="Nanded"/>
    <s v="Maharashtra"/>
    <s v="Diesel"/>
    <n v="101.33"/>
    <s v="Truck"/>
    <s v="Fleet"/>
    <s v="Goods Delivery"/>
    <n v="36.1"/>
    <n v="10.79"/>
    <n v="1093.3499999999999"/>
    <n v="51.77"/>
    <n v="54.25"/>
    <n v="1199.3699999999999"/>
    <n v="15"/>
    <n v="1441.72"/>
    <n v="0.21"/>
    <s v="Low"/>
    <s v="Reduced Trips"/>
    <s v="UPI"/>
    <n v="8519.2099999999991"/>
    <n v="1393.78"/>
    <n v="7125.43"/>
  </r>
  <r>
    <s v="FI103606"/>
    <d v="2024-05-10T00:00:00"/>
    <s v="Nagpur"/>
    <s v="Maharashtra"/>
    <s v="Petrol"/>
    <n v="109.69"/>
    <s v="Delivery Van"/>
    <s v="Individual"/>
    <s v="Ride Service"/>
    <n v="18.600000000000001"/>
    <n v="1.91"/>
    <n v="209.51"/>
    <n v="45.12"/>
    <n v="52.76"/>
    <n v="307.39"/>
    <n v="19"/>
    <n v="1675.63"/>
    <n v="0.56999999999999995"/>
    <s v="Medium"/>
    <s v="No Change"/>
    <s v="UPI"/>
    <n v="2300.1999999999998"/>
    <n v="1008.37"/>
    <n v="1291.83"/>
  </r>
  <r>
    <s v="FI103607"/>
    <d v="2025-12-06T00:00:00"/>
    <s v="Mumbai"/>
    <s v="Maharashtra"/>
    <s v="Petrol"/>
    <n v="114.99"/>
    <s v="Bus"/>
    <s v="Business"/>
    <s v="Daily Commute"/>
    <n v="35.4"/>
    <n v="8.0399999999999991"/>
    <n v="924.52"/>
    <n v="113.08"/>
    <n v="53.57"/>
    <n v="1091.17"/>
    <n v="22"/>
    <n v="11433.55"/>
    <n v="0.62"/>
    <s v="Medium"/>
    <s v="Changed Route"/>
    <s v="Cash"/>
    <n v="8457.11"/>
    <n v="2053.14"/>
    <n v="6403.97"/>
  </r>
  <r>
    <s v="FI103608"/>
    <d v="2024-05-18T00:00:00"/>
    <s v="Mumbai"/>
    <s v="Maharashtra"/>
    <s v="Diesel"/>
    <n v="97.9"/>
    <s v="Bike"/>
    <s v="Business"/>
    <s v="Tourism"/>
    <n v="14.9"/>
    <n v="0.33"/>
    <n v="32.31"/>
    <n v="36.79"/>
    <n v="67.790000000000006"/>
    <n v="136.88999999999999"/>
    <n v="14"/>
    <n v="3571.19"/>
    <n v="0.59"/>
    <s v="Medium"/>
    <s v="Reduced Trips"/>
    <s v="Card"/>
    <n v="7048.18"/>
    <n v="260.92"/>
    <n v="6787.26"/>
  </r>
  <r>
    <s v="FI103609"/>
    <d v="2025-11-11T00:00:00"/>
    <s v="Nagpur"/>
    <s v="Maharashtra"/>
    <s v="Petrol"/>
    <n v="111.5"/>
    <s v="Bike"/>
    <s v="E-commerce"/>
    <s v="Business Travel"/>
    <n v="25"/>
    <n v="0.56000000000000005"/>
    <n v="62.44"/>
    <n v="49.97"/>
    <n v="46.14"/>
    <n v="158.55000000000001"/>
    <n v="25"/>
    <n v="9298.82"/>
    <n v="0.61"/>
    <s v="Medium"/>
    <s v="Switched Transport"/>
    <s v="UPI"/>
    <n v="9599.75"/>
    <n v="568.63"/>
    <n v="9031.1200000000008"/>
  </r>
  <r>
    <s v="FI103610"/>
    <d v="2023-08-01T00:00:00"/>
    <s v="Aurangabad"/>
    <s v="Maharashtra"/>
    <s v="CNG"/>
    <n v="83.05"/>
    <s v="Car"/>
    <s v="Individual"/>
    <s v="Ride Service"/>
    <n v="7.9"/>
    <n v="0.42"/>
    <n v="34.880000000000003"/>
    <n v="16.23"/>
    <n v="75.03"/>
    <n v="126.14"/>
    <n v="15"/>
    <n v="4118.1400000000003"/>
    <n v="0.65"/>
    <s v="Medium"/>
    <s v="Switched Transport"/>
    <s v="Net Banking"/>
    <n v="1963.88"/>
    <n v="286.44"/>
    <n v="1677.44"/>
  </r>
  <r>
    <s v="FI103611"/>
    <d v="2023-11-06T00:00:00"/>
    <s v="Kolhapur"/>
    <s v="Maharashtra"/>
    <s v="CNG"/>
    <n v="83.13"/>
    <s v="Taxi"/>
    <s v="Individual"/>
    <s v="Daily Commute"/>
    <n v="19.8"/>
    <n v="1.67"/>
    <n v="138.83000000000001"/>
    <n v="40.15"/>
    <n v="78.400000000000006"/>
    <n v="257.38"/>
    <n v="11"/>
    <n v="1983.36"/>
    <n v="0.77"/>
    <s v="High"/>
    <s v="Changed Route"/>
    <s v="Net Banking"/>
    <n v="1481.36"/>
    <n v="596.61"/>
    <n v="884.75"/>
  </r>
  <r>
    <s v="FI103612"/>
    <d v="2024-10-22T00:00:00"/>
    <s v="Thane"/>
    <s v="Maharashtra"/>
    <s v="CNG"/>
    <n v="86.35"/>
    <s v="Car"/>
    <s v="Individual"/>
    <s v="Business Travel"/>
    <n v="53.5"/>
    <n v="3.65"/>
    <n v="315.18"/>
    <n v="56.49"/>
    <n v="60.15"/>
    <n v="431.82"/>
    <n v="21"/>
    <n v="10342.799999999999"/>
    <n v="0.48"/>
    <s v="Low"/>
    <s v="Changed Route"/>
    <s v="Net Banking"/>
    <n v="3222.87"/>
    <n v="1030.8900000000001"/>
    <n v="2191.98"/>
  </r>
  <r>
    <s v="FI103613"/>
    <d v="2025-01-22T00:00:00"/>
    <s v="Nanded"/>
    <s v="Maharashtra"/>
    <s v="Petrol"/>
    <n v="109.64"/>
    <s v="Delivery Van"/>
    <s v="Business"/>
    <s v="Business Travel"/>
    <n v="8.4"/>
    <n v="0.72"/>
    <n v="78.94"/>
    <n v="25.58"/>
    <n v="28.69"/>
    <n v="133.21"/>
    <n v="15"/>
    <n v="7895.1"/>
    <n v="0.59"/>
    <s v="Medium"/>
    <s v="Reduced Trips"/>
    <s v="UPI"/>
    <n v="6779.57"/>
    <n v="631.12"/>
    <n v="6148.45"/>
  </r>
  <r>
    <s v="FI103614"/>
    <d v="2023-09-29T00:00:00"/>
    <s v="Sangli"/>
    <s v="Maharashtra"/>
    <s v="Diesel"/>
    <n v="93.11"/>
    <s v="Car"/>
    <s v="Individual"/>
    <s v="Tourism"/>
    <n v="30.1"/>
    <n v="1.92"/>
    <n v="178.77"/>
    <n v="81.59"/>
    <n v="11.45"/>
    <n v="271.81"/>
    <n v="14"/>
    <n v="7620.02"/>
    <n v="0.87"/>
    <s v="High"/>
    <s v="Changed Route"/>
    <s v="Net Banking"/>
    <n v="2400.16"/>
    <n v="698.8"/>
    <n v="1701.36"/>
  </r>
  <r>
    <s v="FI103615"/>
    <d v="2025-07-26T00:00:00"/>
    <s v="Thane"/>
    <s v="Maharashtra"/>
    <s v="Petrol"/>
    <n v="112.72"/>
    <s v="Truck"/>
    <s v="Business"/>
    <s v="Goods Delivery"/>
    <n v="54.1"/>
    <n v="13.19"/>
    <n v="1486.78"/>
    <n v="94.8"/>
    <n v="65.61"/>
    <n v="1647.19"/>
    <n v="13"/>
    <n v="1292.78"/>
    <n v="0.36"/>
    <s v="Low"/>
    <s v="Switched Transport"/>
    <s v="Card"/>
    <n v="3585"/>
    <n v="1936.8"/>
    <n v="1648.2"/>
  </r>
  <r>
    <s v="FI103616"/>
    <d v="2026-05-10T00:00:00"/>
    <s v="Aurangabad"/>
    <s v="Maharashtra"/>
    <s v="Petrol"/>
    <n v="112.28"/>
    <s v="Bus"/>
    <s v="Fleet"/>
    <s v="Ride Service"/>
    <n v="13"/>
    <n v="3.4"/>
    <n v="381.75"/>
    <n v="35.93"/>
    <n v="11.73"/>
    <n v="429.41"/>
    <n v="16"/>
    <n v="1658.77"/>
    <n v="0.57999999999999996"/>
    <s v="Medium"/>
    <s v="No Change"/>
    <s v="UPI"/>
    <n v="9267.68"/>
    <n v="1086.92"/>
    <n v="8180.76"/>
  </r>
  <r>
    <s v="FI103617"/>
    <d v="2023-02-01T00:00:00"/>
    <s v="Kolhapur"/>
    <s v="Maharashtra"/>
    <s v="Petrol"/>
    <n v="106.92"/>
    <s v="Truck"/>
    <s v="Individual"/>
    <s v="Business Travel"/>
    <n v="16.899999999999999"/>
    <n v="4.58"/>
    <n v="489.69"/>
    <n v="31.51"/>
    <n v="11.69"/>
    <n v="532.89"/>
    <n v="14"/>
    <n v="6765.42"/>
    <n v="0.27"/>
    <s v="Low"/>
    <s v="No Change"/>
    <s v="UPI"/>
    <n v="1521.57"/>
    <n v="1151.07"/>
    <n v="370.5"/>
  </r>
  <r>
    <s v="FI103618"/>
    <d v="2024-03-18T00:00:00"/>
    <s v="Mumbai"/>
    <s v="Maharashtra"/>
    <s v="Petrol"/>
    <n v="111.6"/>
    <s v="Bus"/>
    <s v="Business"/>
    <s v="Tourism"/>
    <n v="12.6"/>
    <n v="3.36"/>
    <n v="374.98"/>
    <n v="21.19"/>
    <n v="73.52"/>
    <n v="469.69"/>
    <n v="18"/>
    <n v="2930.29"/>
    <n v="0.57999999999999996"/>
    <s v="Medium"/>
    <s v="Reduced Trips"/>
    <s v="Card"/>
    <n v="7321.8"/>
    <n v="1166.47"/>
    <n v="6155.33"/>
  </r>
  <r>
    <s v="FI103619"/>
    <d v="2023-06-11T00:00:00"/>
    <s v="Sangli"/>
    <s v="Maharashtra"/>
    <s v="CNG"/>
    <n v="81.83"/>
    <s v="Truck"/>
    <s v="E-commerce"/>
    <s v="Daily Commute"/>
    <n v="34.9"/>
    <n v="10.029999999999999"/>
    <n v="820.75"/>
    <n v="107.33"/>
    <n v="44.79"/>
    <n v="972.87"/>
    <n v="18"/>
    <n v="6191.61"/>
    <n v="0.64"/>
    <s v="Medium"/>
    <s v="No Change"/>
    <s v="Net Banking"/>
    <n v="4155.1099999999997"/>
    <n v="1786.76"/>
    <n v="2368.35"/>
  </r>
  <r>
    <s v="FI103620"/>
    <d v="2025-02-05T00:00:00"/>
    <s v="Sangli"/>
    <s v="Maharashtra"/>
    <s v="Petrol"/>
    <n v="111.67"/>
    <s v="Bike"/>
    <s v="Business"/>
    <s v="Business Travel"/>
    <n v="36.6"/>
    <n v="0.78"/>
    <n v="87.1"/>
    <n v="119.52"/>
    <n v="23.47"/>
    <n v="230.09"/>
    <n v="12"/>
    <n v="4230.3100000000004"/>
    <n v="0.33"/>
    <s v="Low"/>
    <s v="Changed Route"/>
    <s v="UPI"/>
    <n v="5636.38"/>
    <n v="986.61"/>
    <n v="4649.7700000000004"/>
  </r>
  <r>
    <s v="FI103621"/>
    <d v="2023-09-11T00:00:00"/>
    <s v="Kolhapur"/>
    <s v="Maharashtra"/>
    <s v="Petrol"/>
    <n v="106.83"/>
    <s v="Bus"/>
    <s v="Individual"/>
    <s v="Daily Commute"/>
    <n v="46"/>
    <n v="9.34"/>
    <n v="997.79"/>
    <n v="126.59"/>
    <n v="77.040000000000006"/>
    <n v="1201.42"/>
    <n v="12"/>
    <n v="4693.38"/>
    <n v="0.65"/>
    <s v="Medium"/>
    <s v="Changed Route"/>
    <s v="Card"/>
    <n v="1893.65"/>
    <n v="2162.9699999999998"/>
    <n v="-269.32"/>
  </r>
  <r>
    <s v="FI103622"/>
    <d v="2024-06-04T00:00:00"/>
    <s v="Nashik"/>
    <s v="Maharashtra"/>
    <s v="CNG"/>
    <n v="84.84"/>
    <s v="Bus"/>
    <s v="Individual"/>
    <s v="Ride Service"/>
    <n v="57.1"/>
    <n v="11.2"/>
    <n v="950.21"/>
    <n v="182.47"/>
    <n v="56.59"/>
    <n v="1189.27"/>
    <n v="17"/>
    <n v="1660.26"/>
    <n v="0.51"/>
    <s v="Medium"/>
    <s v="Changed Route"/>
    <s v="Card"/>
    <n v="3112.81"/>
    <n v="1441.75"/>
    <n v="1671.06"/>
  </r>
  <r>
    <s v="FI103623"/>
    <d v="2025-09-03T00:00:00"/>
    <s v="Nanded"/>
    <s v="Maharashtra"/>
    <s v="Petrol"/>
    <n v="108.62"/>
    <s v="Truck"/>
    <s v="Business"/>
    <s v="Tourism"/>
    <n v="7.4"/>
    <n v="2.0299999999999998"/>
    <n v="220.5"/>
    <n v="14.98"/>
    <n v="42.79"/>
    <n v="278.27"/>
    <n v="14"/>
    <n v="3150.73"/>
    <n v="0.79"/>
    <s v="High"/>
    <s v="No Change"/>
    <s v="Cash"/>
    <n v="6940.77"/>
    <n v="1234.53"/>
    <n v="5706.24"/>
  </r>
  <r>
    <s v="FI103624"/>
    <d v="2023-01-10T00:00:00"/>
    <s v="Kolhapur"/>
    <s v="Maharashtra"/>
    <s v="Diesel"/>
    <n v="92.58"/>
    <s v="Auto"/>
    <s v="Individual"/>
    <s v="Daily Commute"/>
    <n v="36.200000000000003"/>
    <n v="1.38"/>
    <n v="127.76"/>
    <n v="43.48"/>
    <n v="26.36"/>
    <n v="197.6"/>
    <n v="15"/>
    <n v="4824.82"/>
    <n v="0.7"/>
    <s v="Medium"/>
    <s v="Changed Route"/>
    <s v="Net Banking"/>
    <n v="2740.34"/>
    <n v="452.53"/>
    <n v="2287.81"/>
  </r>
  <r>
    <s v="FI103625"/>
    <d v="2024-12-26T00:00:00"/>
    <s v="Pune"/>
    <s v="Maharashtra"/>
    <s v="Petrol"/>
    <n v="110.25"/>
    <s v="Bike"/>
    <s v="Business"/>
    <s v="Goods Delivery"/>
    <n v="48"/>
    <n v="1.04"/>
    <n v="114.66"/>
    <n v="129.30000000000001"/>
    <n v="54.13"/>
    <n v="298.08999999999997"/>
    <n v="13"/>
    <n v="2105.54"/>
    <n v="0.53"/>
    <s v="Medium"/>
    <s v="Reduced Trips"/>
    <s v="Net Banking"/>
    <n v="3721.78"/>
    <n v="1156.6400000000001"/>
    <n v="2565.14"/>
  </r>
  <r>
    <s v="FI103626"/>
    <d v="2024-05-19T00:00:00"/>
    <s v="Pune"/>
    <s v="Maharashtra"/>
    <s v="Petrol"/>
    <n v="110.5"/>
    <s v="Delivery Van"/>
    <s v="E-commerce"/>
    <s v="Daily Commute"/>
    <n v="43.3"/>
    <n v="5.09"/>
    <n v="562.44000000000005"/>
    <n v="74.33"/>
    <n v="58.47"/>
    <n v="695.24"/>
    <n v="22"/>
    <n v="11521.29"/>
    <n v="0.59"/>
    <s v="Medium"/>
    <s v="No Change"/>
    <s v="Card"/>
    <n v="6104.53"/>
    <n v="1504.84"/>
    <n v="4599.6899999999996"/>
  </r>
  <r>
    <s v="FI103627"/>
    <d v="2025-02-23T00:00:00"/>
    <s v="Kolhapur"/>
    <s v="Maharashtra"/>
    <s v="CNG"/>
    <n v="89"/>
    <s v="Bike"/>
    <s v="Business"/>
    <s v="Daily Commute"/>
    <n v="11.4"/>
    <n v="0.23"/>
    <n v="20.47"/>
    <n v="36.22"/>
    <n v="56.97"/>
    <n v="113.66"/>
    <n v="12"/>
    <n v="5634.53"/>
    <n v="0.87"/>
    <s v="High"/>
    <s v="No Change"/>
    <s v="UPI"/>
    <n v="4386.58"/>
    <n v="813.12"/>
    <n v="3573.46"/>
  </r>
  <r>
    <s v="FI103628"/>
    <d v="2024-03-11T00:00:00"/>
    <s v="Mumbai"/>
    <s v="Maharashtra"/>
    <s v="Petrol"/>
    <n v="114.02"/>
    <s v="Delivery Van"/>
    <s v="Individual"/>
    <s v="Tourism"/>
    <n v="35.200000000000003"/>
    <n v="3.54"/>
    <n v="403.63"/>
    <n v="70.5"/>
    <n v="15.63"/>
    <n v="489.76"/>
    <n v="13"/>
    <n v="1891.89"/>
    <n v="0.6"/>
    <s v="Medium"/>
    <s v="Changed Route"/>
    <s v="Cash"/>
    <n v="2278.1999999999998"/>
    <n v="1225.3800000000001"/>
    <n v="1052.82"/>
  </r>
  <r>
    <s v="FI103629"/>
    <d v="2026-02-08T00:00:00"/>
    <s v="Kolhapur"/>
    <s v="Maharashtra"/>
    <s v="Diesel"/>
    <n v="97.73"/>
    <s v="Auto"/>
    <s v="Individual"/>
    <s v="Tourism"/>
    <n v="35.5"/>
    <n v="1.0900000000000001"/>
    <n v="106.53"/>
    <n v="102.16"/>
    <n v="55.78"/>
    <n v="264.47000000000003"/>
    <n v="11"/>
    <n v="4348.3999999999996"/>
    <n v="0.4"/>
    <s v="Low"/>
    <s v="Changed Route"/>
    <s v="Cash"/>
    <n v="1142.8499999999999"/>
    <n v="986.84"/>
    <n v="156.01"/>
  </r>
  <r>
    <s v="FI103630"/>
    <d v="2023-06-02T00:00:00"/>
    <s v="Amravati"/>
    <s v="Maharashtra"/>
    <s v="Petrol"/>
    <n v="108.65"/>
    <s v="Truck"/>
    <s v="E-commerce"/>
    <s v="Business Travel"/>
    <n v="17"/>
    <n v="4.93"/>
    <n v="535.64"/>
    <n v="43.32"/>
    <n v="46.52"/>
    <n v="625.48"/>
    <n v="23"/>
    <n v="6274.1"/>
    <n v="0.44"/>
    <s v="Low"/>
    <s v="Reduced Trips"/>
    <s v="UPI"/>
    <n v="9085.1"/>
    <n v="1202.4000000000001"/>
    <n v="7882.7"/>
  </r>
  <r>
    <s v="FI103631"/>
    <d v="2025-07-05T00:00:00"/>
    <s v="Aurangabad"/>
    <s v="Maharashtra"/>
    <s v="Petrol"/>
    <n v="109.69"/>
    <s v="Truck"/>
    <s v="E-commerce"/>
    <s v="Daily Commute"/>
    <n v="25.2"/>
    <n v="7.26"/>
    <n v="796.35"/>
    <n v="82.88"/>
    <n v="68.010000000000005"/>
    <n v="947.24"/>
    <n v="14"/>
    <n v="3169.64"/>
    <n v="0.59"/>
    <s v="Medium"/>
    <s v="Reduced Trips"/>
    <s v="Cash"/>
    <n v="3890.2"/>
    <n v="1076.6300000000001"/>
    <n v="2813.57"/>
  </r>
  <r>
    <s v="FI103632"/>
    <d v="2025-05-18T00:00:00"/>
    <s v="Pune"/>
    <s v="Maharashtra"/>
    <s v="Petrol"/>
    <n v="114.05"/>
    <s v="Bike"/>
    <s v="Individual"/>
    <s v="Daily Commute"/>
    <n v="3"/>
    <n v="7.0000000000000007E-2"/>
    <n v="7.98"/>
    <n v="9.99"/>
    <n v="49.98"/>
    <n v="67.95"/>
    <n v="14"/>
    <n v="3034.54"/>
    <n v="0.8"/>
    <s v="High"/>
    <s v="Reduced Trips"/>
    <s v="UPI"/>
    <n v="1957.44"/>
    <n v="689.56"/>
    <n v="1267.8800000000001"/>
  </r>
  <r>
    <s v="FI103633"/>
    <d v="2026-01-30T00:00:00"/>
    <s v="Thane"/>
    <s v="Maharashtra"/>
    <s v="Petrol"/>
    <n v="114.32"/>
    <s v="Truck"/>
    <s v="Individual"/>
    <s v="Tourism"/>
    <n v="29.6"/>
    <n v="8.27"/>
    <n v="945.43"/>
    <n v="35.26"/>
    <n v="11.7"/>
    <n v="992.39"/>
    <n v="15"/>
    <n v="5871.81"/>
    <n v="0.54"/>
    <s v="Medium"/>
    <s v="No Change"/>
    <s v="Cash"/>
    <n v="2752.76"/>
    <n v="1442.61"/>
    <n v="1310.1500000000001"/>
  </r>
  <r>
    <s v="FI103634"/>
    <d v="2025-01-22T00:00:00"/>
    <s v="Kolhapur"/>
    <s v="Maharashtra"/>
    <s v="Petrol"/>
    <n v="113.35"/>
    <s v="Taxi"/>
    <s v="Fleet"/>
    <s v="Goods Delivery"/>
    <n v="19.899999999999999"/>
    <n v="1.33"/>
    <n v="150.76"/>
    <n v="36.340000000000003"/>
    <n v="25.48"/>
    <n v="212.58"/>
    <n v="19"/>
    <n v="9588.76"/>
    <n v="0.44"/>
    <s v="Low"/>
    <s v="Switched Transport"/>
    <s v="UPI"/>
    <n v="12958.98"/>
    <n v="557.71"/>
    <n v="12401.27"/>
  </r>
  <r>
    <s v="FI103635"/>
    <d v="2026-04-29T00:00:00"/>
    <s v="Pune"/>
    <s v="Maharashtra"/>
    <s v="Diesel"/>
    <n v="98.77"/>
    <s v="Taxi"/>
    <s v="Individual"/>
    <s v="Tourism"/>
    <n v="22.8"/>
    <n v="1.4"/>
    <n v="138.28"/>
    <n v="78.400000000000006"/>
    <n v="59.51"/>
    <n v="276.19"/>
    <n v="13"/>
    <n v="6149.68"/>
    <n v="0.62"/>
    <s v="Medium"/>
    <s v="Changed Route"/>
    <s v="Card"/>
    <n v="1628.42"/>
    <n v="817.3"/>
    <n v="811.12"/>
  </r>
  <r>
    <s v="FI103636"/>
    <d v="2024-07-16T00:00:00"/>
    <s v="Aurangabad"/>
    <s v="Maharashtra"/>
    <s v="Diesel"/>
    <n v="94.3"/>
    <s v="Delivery Van"/>
    <s v="Individual"/>
    <s v="Goods Delivery"/>
    <n v="20.7"/>
    <n v="2.4300000000000002"/>
    <n v="229.15"/>
    <n v="44.12"/>
    <n v="59.2"/>
    <n v="332.47"/>
    <n v="19"/>
    <n v="4636.26"/>
    <n v="0.67"/>
    <s v="Medium"/>
    <s v="No Change"/>
    <s v="Card"/>
    <n v="2502.06"/>
    <n v="1195.77"/>
    <n v="1306.29"/>
  </r>
  <r>
    <s v="FI103637"/>
    <d v="2026-01-09T00:00:00"/>
    <s v="Aurangabad"/>
    <s v="Maharashtra"/>
    <s v="Petrol"/>
    <n v="111.17"/>
    <s v="Auto"/>
    <s v="Individual"/>
    <s v="Tourism"/>
    <n v="19.3"/>
    <n v="0.76"/>
    <n v="84.49"/>
    <n v="47.12"/>
    <n v="17.82"/>
    <n v="149.43"/>
    <n v="15"/>
    <n v="6189.58"/>
    <n v="0.7"/>
    <s v="Medium"/>
    <s v="Switched Transport"/>
    <s v="Cash"/>
    <n v="2397.9499999999998"/>
    <n v="769.95"/>
    <n v="1628"/>
  </r>
  <r>
    <s v="FI103638"/>
    <d v="2024-05-03T00:00:00"/>
    <s v="Thane"/>
    <s v="Maharashtra"/>
    <s v="Petrol"/>
    <n v="111.84"/>
    <s v="Bus"/>
    <s v="Individual"/>
    <s v="Ride Service"/>
    <n v="8.4"/>
    <n v="2.06"/>
    <n v="230.39"/>
    <n v="12.71"/>
    <n v="28.37"/>
    <n v="271.47000000000003"/>
    <n v="19"/>
    <n v="6229.56"/>
    <n v="0.35"/>
    <s v="Low"/>
    <s v="No Change"/>
    <s v="Cash"/>
    <n v="2852.42"/>
    <n v="1239.75"/>
    <n v="1612.67"/>
  </r>
  <r>
    <s v="FI103639"/>
    <d v="2025-06-13T00:00:00"/>
    <s v="Sangli"/>
    <s v="Maharashtra"/>
    <s v="CNG"/>
    <n v="87.35"/>
    <s v="Taxi"/>
    <s v="Individual"/>
    <s v="Daily Commute"/>
    <n v="14.6"/>
    <n v="1.04"/>
    <n v="90.84"/>
    <n v="37.19"/>
    <n v="1.23"/>
    <n v="129.26"/>
    <n v="14"/>
    <n v="4017.62"/>
    <n v="0.67"/>
    <s v="Medium"/>
    <s v="Reduced Trips"/>
    <s v="Card"/>
    <n v="2155.16"/>
    <n v="607.77"/>
    <n v="1547.39"/>
  </r>
  <r>
    <s v="FI103640"/>
    <d v="2026-01-16T00:00:00"/>
    <s v="Amravati"/>
    <s v="Maharashtra"/>
    <s v="CNG"/>
    <n v="87.56"/>
    <s v="Delivery Van"/>
    <s v="Individual"/>
    <s v="Goods Delivery"/>
    <n v="29.2"/>
    <n v="2.97"/>
    <n v="260.05"/>
    <n v="50.83"/>
    <n v="26.54"/>
    <n v="337.42"/>
    <n v="15"/>
    <n v="3291.92"/>
    <n v="0.66"/>
    <s v="Medium"/>
    <s v="No Change"/>
    <s v="Net Banking"/>
    <n v="1365.54"/>
    <n v="588.87"/>
    <n v="776.67"/>
  </r>
  <r>
    <s v="FI103641"/>
    <d v="2026-05-02T00:00:00"/>
    <s v="Kolhapur"/>
    <s v="Maharashtra"/>
    <s v="Diesel"/>
    <n v="98.56"/>
    <s v="Truck"/>
    <s v="Individual"/>
    <s v="Ride Service"/>
    <n v="44.9"/>
    <n v="10.38"/>
    <n v="1023.05"/>
    <n v="149.15"/>
    <n v="2.11"/>
    <n v="1174.31"/>
    <n v="13"/>
    <n v="1536.29"/>
    <n v="0.55000000000000004"/>
    <s v="Medium"/>
    <s v="No Change"/>
    <s v="UPI"/>
    <n v="1612.65"/>
    <n v="1557.5"/>
    <n v="55.15"/>
  </r>
  <r>
    <s v="FI103642"/>
    <d v="2023-04-14T00:00:00"/>
    <s v="Nagpur"/>
    <s v="Maharashtra"/>
    <s v="CNG"/>
    <n v="84.65"/>
    <s v="Auto"/>
    <s v="Business"/>
    <s v="Goods Delivery"/>
    <n v="11.4"/>
    <n v="0.38"/>
    <n v="32.17"/>
    <n v="17.79"/>
    <n v="69.83"/>
    <n v="119.79"/>
    <n v="13"/>
    <n v="2215.7399999999998"/>
    <n v="0.8"/>
    <s v="High"/>
    <s v="No Change"/>
    <s v="Net Banking"/>
    <n v="3787.94"/>
    <n v="349.99"/>
    <n v="3437.95"/>
  </r>
  <r>
    <s v="FI103643"/>
    <d v="2026-01-24T00:00:00"/>
    <s v="Kolhapur"/>
    <s v="Maharashtra"/>
    <s v="Petrol"/>
    <n v="114.25"/>
    <s v="Delivery Van"/>
    <s v="Business"/>
    <s v="Business Travel"/>
    <n v="26.4"/>
    <n v="2.57"/>
    <n v="293.62"/>
    <n v="53"/>
    <n v="53.33"/>
    <n v="399.95"/>
    <n v="9"/>
    <n v="3115.9"/>
    <n v="0.69"/>
    <s v="Medium"/>
    <s v="No Change"/>
    <s v="Cash"/>
    <n v="2837.8"/>
    <n v="1116.3399999999999"/>
    <n v="1721.46"/>
  </r>
  <r>
    <s v="FI103644"/>
    <d v="2026-05-06T00:00:00"/>
    <s v="Sangli"/>
    <s v="Maharashtra"/>
    <s v="Petrol"/>
    <n v="112.12"/>
    <s v="Delivery Van"/>
    <s v="Individual"/>
    <s v="Business Travel"/>
    <n v="21.9"/>
    <n v="2.12"/>
    <n v="237.69"/>
    <n v="27.73"/>
    <n v="77.53"/>
    <n v="342.95"/>
    <n v="15"/>
    <n v="6337.03"/>
    <n v="0.48"/>
    <s v="Low"/>
    <s v="No Change"/>
    <s v="Card"/>
    <n v="1447.38"/>
    <n v="586.52"/>
    <n v="860.86"/>
  </r>
  <r>
    <s v="FI103645"/>
    <d v="2025-10-21T00:00:00"/>
    <s v="Nanded"/>
    <s v="Maharashtra"/>
    <s v="Diesel"/>
    <n v="98.69"/>
    <s v="Taxi"/>
    <s v="E-commerce"/>
    <s v="Daily Commute"/>
    <n v="43.1"/>
    <n v="2.74"/>
    <n v="270.41000000000003"/>
    <n v="114.06"/>
    <n v="71.349999999999994"/>
    <n v="455.82"/>
    <n v="16"/>
    <n v="1556.51"/>
    <n v="0.7"/>
    <s v="Medium"/>
    <s v="No Change"/>
    <s v="Cash"/>
    <n v="5885.64"/>
    <n v="1022.25"/>
    <n v="4863.3900000000003"/>
  </r>
  <r>
    <s v="FI103646"/>
    <d v="2025-10-03T00:00:00"/>
    <s v="Nashik"/>
    <s v="Maharashtra"/>
    <s v="Diesel"/>
    <n v="95.54"/>
    <s v="Car"/>
    <s v="Individual"/>
    <s v="Ride Service"/>
    <n v="20"/>
    <n v="1.3"/>
    <n v="124.2"/>
    <n v="72.75"/>
    <n v="48.28"/>
    <n v="245.23"/>
    <n v="18"/>
    <n v="4647.74"/>
    <n v="0.32"/>
    <s v="Low"/>
    <s v="No Change"/>
    <s v="Net Banking"/>
    <n v="2032.14"/>
    <n v="1176.3"/>
    <n v="855.84"/>
  </r>
  <r>
    <s v="FI103647"/>
    <d v="2024-02-11T00:00:00"/>
    <s v="Mumbai"/>
    <s v="Maharashtra"/>
    <s v="Diesel"/>
    <n v="97.08"/>
    <s v="Auto"/>
    <s v="Individual"/>
    <s v="Ride Service"/>
    <n v="53"/>
    <n v="2.2999999999999998"/>
    <n v="223.28"/>
    <n v="78.7"/>
    <n v="40.229999999999997"/>
    <n v="342.21"/>
    <n v="28"/>
    <n v="4421.97"/>
    <n v="0.54"/>
    <s v="Medium"/>
    <s v="Changed Route"/>
    <s v="Card"/>
    <n v="4610.88"/>
    <n v="832.69"/>
    <n v="3778.19"/>
  </r>
  <r>
    <s v="FI103648"/>
    <d v="2023-06-16T00:00:00"/>
    <s v="Sangli"/>
    <s v="Maharashtra"/>
    <s v="Petrol"/>
    <n v="108.12"/>
    <s v="Bike"/>
    <s v="Individual"/>
    <s v="Business Travel"/>
    <n v="18.399999999999999"/>
    <n v="0.46"/>
    <n v="49.74"/>
    <n v="19.420000000000002"/>
    <n v="70.7"/>
    <n v="139.86000000000001"/>
    <n v="16"/>
    <n v="5807.95"/>
    <n v="0.55000000000000004"/>
    <s v="Medium"/>
    <s v="Reduced Trips"/>
    <s v="Card"/>
    <n v="2801.82"/>
    <n v="602.30999999999995"/>
    <n v="2199.5100000000002"/>
  </r>
  <r>
    <s v="FI103649"/>
    <d v="2024-05-23T00:00:00"/>
    <s v="Aurangabad"/>
    <s v="Maharashtra"/>
    <s v="CNG"/>
    <n v="83.65"/>
    <s v="Delivery Van"/>
    <s v="Business"/>
    <s v="Daily Commute"/>
    <n v="17.8"/>
    <n v="2.14"/>
    <n v="179.01"/>
    <n v="38.86"/>
    <n v="23.87"/>
    <n v="241.74"/>
    <n v="10"/>
    <n v="4863.88"/>
    <n v="0.73"/>
    <s v="High"/>
    <s v="Reduced Trips"/>
    <s v="Card"/>
    <n v="3283.48"/>
    <n v="524.55999999999995"/>
    <n v="2758.92"/>
  </r>
  <r>
    <s v="FI103650"/>
    <d v="2023-11-09T00:00:00"/>
    <s v="Nagpur"/>
    <s v="Maharashtra"/>
    <s v="CNG"/>
    <n v="82.22"/>
    <s v="Taxi"/>
    <s v="Individual"/>
    <s v="Business Travel"/>
    <n v="12.5"/>
    <n v="0.93"/>
    <n v="76.459999999999994"/>
    <n v="38.69"/>
    <n v="17.88"/>
    <n v="133.03"/>
    <n v="12"/>
    <n v="6203.49"/>
    <n v="0.95"/>
    <s v="High"/>
    <s v="Reduced Trips"/>
    <s v="UPI"/>
    <n v="1540.22"/>
    <n v="911.44"/>
    <n v="628.78"/>
  </r>
  <r>
    <s v="FI103651"/>
    <d v="2025-02-01T00:00:00"/>
    <s v="Mumbai"/>
    <s v="Maharashtra"/>
    <s v="Petrol"/>
    <n v="114.5"/>
    <s v="Bike"/>
    <s v="Individual"/>
    <s v="Ride Service"/>
    <n v="33.6"/>
    <n v="0.79"/>
    <n v="90.46"/>
    <n v="125.34"/>
    <n v="32.799999999999997"/>
    <n v="248.6"/>
    <n v="23"/>
    <n v="11409.22"/>
    <n v="0.56999999999999995"/>
    <s v="Medium"/>
    <s v="No Change"/>
    <s v="Cash"/>
    <n v="2090.12"/>
    <n v="622.42999999999995"/>
    <n v="1467.69"/>
  </r>
  <r>
    <s v="FI103652"/>
    <d v="2024-11-11T00:00:00"/>
    <s v="Pune"/>
    <s v="Maharashtra"/>
    <s v="Diesel"/>
    <n v="95.25"/>
    <s v="Auto"/>
    <s v="Business"/>
    <s v="Goods Delivery"/>
    <n v="49.7"/>
    <n v="2.0699999999999998"/>
    <n v="197.17"/>
    <n v="56.84"/>
    <n v="4.26"/>
    <n v="258.27"/>
    <n v="16"/>
    <n v="7840.15"/>
    <n v="0.85"/>
    <s v="High"/>
    <s v="No Change"/>
    <s v="Net Banking"/>
    <n v="5348.38"/>
    <n v="1249.6300000000001"/>
    <n v="4098.75"/>
  </r>
  <r>
    <s v="FI103653"/>
    <d v="2024-04-21T00:00:00"/>
    <s v="Kolhapur"/>
    <s v="Maharashtra"/>
    <s v="Petrol"/>
    <n v="108.42"/>
    <s v="Taxi"/>
    <s v="Business"/>
    <s v="Ride Service"/>
    <n v="15.7"/>
    <n v="1.03"/>
    <n v="111.67"/>
    <n v="50.25"/>
    <n v="24.16"/>
    <n v="186.08"/>
    <n v="11"/>
    <n v="3986.82"/>
    <n v="0.84"/>
    <s v="High"/>
    <s v="Changed Route"/>
    <s v="UPI"/>
    <n v="4235.75"/>
    <n v="436.16"/>
    <n v="3799.59"/>
  </r>
  <r>
    <s v="FI103654"/>
    <d v="2023-03-14T00:00:00"/>
    <s v="Mumbai"/>
    <s v="Maharashtra"/>
    <s v="Petrol"/>
    <n v="111.91"/>
    <s v="Bike"/>
    <s v="Fleet"/>
    <s v="Daily Commute"/>
    <n v="18.2"/>
    <n v="0.4"/>
    <n v="44.76"/>
    <n v="36.99"/>
    <n v="6.69"/>
    <n v="88.44"/>
    <n v="14"/>
    <n v="2718.75"/>
    <n v="0.41"/>
    <s v="Low"/>
    <s v="Switched Transport"/>
    <s v="Net Banking"/>
    <n v="5672.38"/>
    <n v="190.46"/>
    <n v="5481.92"/>
  </r>
  <r>
    <s v="FI103655"/>
    <d v="2026-03-10T00:00:00"/>
    <s v="Pune"/>
    <s v="Maharashtra"/>
    <s v="Petrol"/>
    <n v="116.99"/>
    <s v="Bus"/>
    <s v="Fleet"/>
    <s v="Ride Service"/>
    <n v="12.3"/>
    <n v="3.03"/>
    <n v="354.48"/>
    <n v="17.59"/>
    <n v="4.21"/>
    <n v="376.28"/>
    <n v="10"/>
    <n v="4310.6899999999996"/>
    <n v="0.83"/>
    <s v="High"/>
    <s v="Changed Route"/>
    <s v="UPI"/>
    <n v="5458.78"/>
    <n v="961.76"/>
    <n v="4497.0200000000004"/>
  </r>
  <r>
    <s v="FI103656"/>
    <d v="2024-08-04T00:00:00"/>
    <s v="Nashik"/>
    <s v="Maharashtra"/>
    <s v="Petrol"/>
    <n v="110.04"/>
    <s v="Delivery Van"/>
    <s v="E-commerce"/>
    <s v="Tourism"/>
    <n v="6.5"/>
    <n v="0.59"/>
    <n v="64.92"/>
    <n v="10"/>
    <n v="44.11"/>
    <n v="119.03"/>
    <n v="15"/>
    <n v="6307.78"/>
    <n v="0.51"/>
    <s v="Medium"/>
    <s v="Switched Transport"/>
    <s v="Card"/>
    <n v="3796.2"/>
    <n v="280.81"/>
    <n v="3515.39"/>
  </r>
  <r>
    <s v="FI103657"/>
    <d v="2023-09-19T00:00:00"/>
    <s v="Pune"/>
    <s v="Maharashtra"/>
    <s v="Petrol"/>
    <n v="110.01"/>
    <s v="Bus"/>
    <s v="Individual"/>
    <s v="Ride Service"/>
    <n v="13.3"/>
    <n v="2.79"/>
    <n v="306.93"/>
    <n v="47.71"/>
    <n v="56.65"/>
    <n v="411.29"/>
    <n v="17"/>
    <n v="2691.56"/>
    <n v="0.62"/>
    <s v="Medium"/>
    <s v="Switched Transport"/>
    <s v="UPI"/>
    <n v="3041.86"/>
    <n v="843.98"/>
    <n v="2197.88"/>
  </r>
  <r>
    <s v="FI103658"/>
    <d v="2023-09-02T00:00:00"/>
    <s v="Nagpur"/>
    <s v="Maharashtra"/>
    <s v="CNG"/>
    <n v="82.91"/>
    <s v="Car"/>
    <s v="Individual"/>
    <s v="Tourism"/>
    <n v="17.399999999999999"/>
    <n v="1.22"/>
    <n v="101.15"/>
    <n v="56.83"/>
    <n v="42.93"/>
    <n v="200.91"/>
    <n v="14"/>
    <n v="2401.9699999999998"/>
    <n v="0.95"/>
    <s v="High"/>
    <s v="Switched Transport"/>
    <s v="Cash"/>
    <n v="1689.55"/>
    <n v="707.39"/>
    <n v="982.16"/>
  </r>
  <r>
    <s v="FI103659"/>
    <d v="2024-07-14T00:00:00"/>
    <s v="Aurangabad"/>
    <s v="Maharashtra"/>
    <s v="Petrol"/>
    <n v="109.48"/>
    <s v="Truck"/>
    <s v="E-commerce"/>
    <s v="Business Travel"/>
    <n v="41.9"/>
    <n v="8.92"/>
    <n v="976.56"/>
    <n v="78.47"/>
    <n v="5.65"/>
    <n v="1060.68"/>
    <n v="9"/>
    <n v="1182.5"/>
    <n v="0.7"/>
    <s v="Medium"/>
    <s v="Reduced Trips"/>
    <s v="Cash"/>
    <n v="1804.59"/>
    <n v="1384.17"/>
    <n v="420.42"/>
  </r>
  <r>
    <s v="FI103660"/>
    <d v="2026-01-04T00:00:00"/>
    <s v="Sangli"/>
    <s v="Maharashtra"/>
    <s v="Diesel"/>
    <n v="99.31"/>
    <s v="Auto"/>
    <s v="Business"/>
    <s v="Tourism"/>
    <n v="12.7"/>
    <n v="0.51"/>
    <n v="50.65"/>
    <n v="46.13"/>
    <n v="31.6"/>
    <n v="128.38"/>
    <n v="11"/>
    <n v="3458.2"/>
    <n v="0.52"/>
    <s v="Medium"/>
    <s v="Changed Route"/>
    <s v="Net Banking"/>
    <n v="4009.9"/>
    <n v="1108.69"/>
    <n v="2901.21"/>
  </r>
  <r>
    <s v="FI103661"/>
    <d v="2023-06-24T00:00:00"/>
    <s v="Thane"/>
    <s v="Maharashtra"/>
    <s v="Petrol"/>
    <n v="109.87"/>
    <s v="Truck"/>
    <s v="Fleet"/>
    <s v="Ride Service"/>
    <n v="18.100000000000001"/>
    <n v="4.12"/>
    <n v="452.66"/>
    <n v="23.43"/>
    <n v="8.8800000000000008"/>
    <n v="484.97"/>
    <n v="14"/>
    <n v="3235.88"/>
    <n v="0.69"/>
    <s v="Medium"/>
    <s v="Changed Route"/>
    <s v="Card"/>
    <n v="6537.68"/>
    <n v="895.32"/>
    <n v="5642.36"/>
  </r>
  <r>
    <s v="FI103662"/>
    <d v="2023-04-19T00:00:00"/>
    <s v="Sangli"/>
    <s v="Maharashtra"/>
    <s v="Petrol"/>
    <n v="106.27"/>
    <s v="Truck"/>
    <s v="Individual"/>
    <s v="Ride Service"/>
    <n v="23.7"/>
    <n v="5.07"/>
    <n v="538.79"/>
    <n v="45.1"/>
    <n v="52.01"/>
    <n v="635.9"/>
    <n v="15"/>
    <n v="7545.86"/>
    <n v="0.38"/>
    <s v="Low"/>
    <s v="Changed Route"/>
    <s v="Card"/>
    <n v="1833.66"/>
    <n v="866.13"/>
    <n v="967.53"/>
  </r>
  <r>
    <s v="FI103663"/>
    <d v="2023-07-02T00:00:00"/>
    <s v="Sangli"/>
    <s v="Maharashtra"/>
    <s v="CNG"/>
    <n v="82.11"/>
    <s v="Bike"/>
    <s v="Individual"/>
    <s v="Ride Service"/>
    <n v="9.6999999999999993"/>
    <n v="0.2"/>
    <n v="16.420000000000002"/>
    <n v="27.43"/>
    <n v="66.11"/>
    <n v="109.96"/>
    <n v="9"/>
    <n v="875.03"/>
    <n v="0.79"/>
    <s v="High"/>
    <s v="No Change"/>
    <s v="Net Banking"/>
    <n v="1050.78"/>
    <n v="243.55"/>
    <n v="807.23"/>
  </r>
  <r>
    <s v="FI103664"/>
    <d v="2023-07-11T00:00:00"/>
    <s v="Pune"/>
    <s v="Maharashtra"/>
    <s v="Diesel"/>
    <n v="94.37"/>
    <s v="Car"/>
    <s v="Individual"/>
    <s v="Daily Commute"/>
    <n v="31.5"/>
    <n v="1.86"/>
    <n v="175.53"/>
    <n v="119.65"/>
    <n v="9.34"/>
    <n v="304.52"/>
    <n v="10"/>
    <n v="2323.19"/>
    <n v="0.52"/>
    <s v="Medium"/>
    <s v="Switched Transport"/>
    <s v="Cash"/>
    <n v="1789.76"/>
    <n v="683"/>
    <n v="1106.76"/>
  </r>
  <r>
    <s v="FI103665"/>
    <d v="2023-03-06T00:00:00"/>
    <s v="Kolhapur"/>
    <s v="Maharashtra"/>
    <s v="CNG"/>
    <n v="82.34"/>
    <s v="Auto"/>
    <s v="Individual"/>
    <s v="Business Travel"/>
    <n v="17.7"/>
    <n v="0.55000000000000004"/>
    <n v="45.29"/>
    <n v="40.78"/>
    <n v="5.35"/>
    <n v="91.42"/>
    <n v="22"/>
    <n v="10818.06"/>
    <n v="0.23"/>
    <s v="Low"/>
    <s v="Switched Transport"/>
    <s v="Cash"/>
    <n v="2830.42"/>
    <n v="930.38"/>
    <n v="1900.04"/>
  </r>
  <r>
    <s v="FI103666"/>
    <d v="2025-08-20T00:00:00"/>
    <s v="Mumbai"/>
    <s v="Maharashtra"/>
    <s v="CNG"/>
    <n v="90.67"/>
    <s v="Bus"/>
    <s v="Individual"/>
    <s v="Tourism"/>
    <n v="14.9"/>
    <n v="3.61"/>
    <n v="327.32"/>
    <n v="48.72"/>
    <n v="32.479999999999997"/>
    <n v="408.52"/>
    <n v="16"/>
    <n v="8792.44"/>
    <n v="0.56000000000000005"/>
    <s v="Medium"/>
    <s v="Reduced Trips"/>
    <s v="Net Banking"/>
    <n v="1709.78"/>
    <n v="729.86"/>
    <n v="979.92"/>
  </r>
  <r>
    <s v="FI103667"/>
    <d v="2026-01-28T00:00:00"/>
    <s v="Thane"/>
    <s v="Maharashtra"/>
    <s v="Petrol"/>
    <n v="117.95"/>
    <s v="Truck"/>
    <s v="Individual"/>
    <s v="Goods Delivery"/>
    <n v="47.8"/>
    <n v="12.99"/>
    <n v="1532.17"/>
    <n v="170.38"/>
    <n v="24.28"/>
    <n v="1726.83"/>
    <n v="12"/>
    <n v="5037.82"/>
    <n v="0.54"/>
    <s v="Medium"/>
    <s v="Changed Route"/>
    <s v="Card"/>
    <n v="2019.46"/>
    <n v="2365.67"/>
    <n v="-346.21"/>
  </r>
  <r>
    <s v="FI103668"/>
    <d v="2025-05-13T00:00:00"/>
    <s v="Thane"/>
    <s v="Maharashtra"/>
    <s v="Petrol"/>
    <n v="115.78"/>
    <s v="Bike"/>
    <s v="Business"/>
    <s v="Tourism"/>
    <n v="51.2"/>
    <n v="1.08"/>
    <n v="125.04"/>
    <n v="52.58"/>
    <n v="20.86"/>
    <n v="198.48"/>
    <n v="17"/>
    <n v="8556.33"/>
    <n v="0.7"/>
    <s v="Medium"/>
    <s v="Changed Route"/>
    <s v="Net Banking"/>
    <n v="6220.27"/>
    <n v="1188.68"/>
    <n v="5031.59"/>
  </r>
  <r>
    <s v="FI103669"/>
    <d v="2026-02-25T00:00:00"/>
    <s v="Mumbai"/>
    <s v="Maharashtra"/>
    <s v="CNG"/>
    <n v="90.31"/>
    <s v="Truck"/>
    <s v="Individual"/>
    <s v="Ride Service"/>
    <n v="11.1"/>
    <n v="2.44"/>
    <n v="220.36"/>
    <n v="20.079999999999998"/>
    <n v="16.91"/>
    <n v="257.35000000000002"/>
    <n v="19"/>
    <n v="1663.99"/>
    <n v="0.44"/>
    <s v="Low"/>
    <s v="No Change"/>
    <s v="Net Banking"/>
    <n v="1824.54"/>
    <n v="666.58"/>
    <n v="1157.96"/>
  </r>
  <r>
    <s v="FI103670"/>
    <d v="2024-01-04T00:00:00"/>
    <s v="Mumbai"/>
    <s v="Maharashtra"/>
    <s v="CNG"/>
    <n v="89.95"/>
    <s v="Taxi"/>
    <s v="Individual"/>
    <s v="Goods Delivery"/>
    <n v="35.4"/>
    <n v="2.4300000000000002"/>
    <n v="218.58"/>
    <n v="45.35"/>
    <n v="25.35"/>
    <n v="289.27999999999997"/>
    <n v="15"/>
    <n v="6640.82"/>
    <n v="0.68"/>
    <s v="Medium"/>
    <s v="Reduced Trips"/>
    <s v="UPI"/>
    <n v="2709.72"/>
    <n v="943.67"/>
    <n v="1766.05"/>
  </r>
  <r>
    <s v="FI103671"/>
    <d v="2025-04-30T00:00:00"/>
    <s v="Aurangabad"/>
    <s v="Maharashtra"/>
    <s v="Diesel"/>
    <n v="96.54"/>
    <s v="Bus"/>
    <s v="Individual"/>
    <s v="Goods Delivery"/>
    <n v="61.3"/>
    <n v="11.63"/>
    <n v="1122.76"/>
    <n v="194.5"/>
    <n v="251.74"/>
    <n v="1569"/>
    <n v="16"/>
    <n v="4751.43"/>
    <n v="0.51"/>
    <s v="Medium"/>
    <s v="Reduced Trips"/>
    <s v="Net Banking"/>
    <n v="1382.68"/>
    <n v="2208.5700000000002"/>
    <n v="-825.89"/>
  </r>
  <r>
    <s v="FI103672"/>
    <d v="2023-02-12T00:00:00"/>
    <s v="Nagpur"/>
    <s v="Maharashtra"/>
    <s v="Diesel"/>
    <n v="93.71"/>
    <s v="Truck"/>
    <s v="Individual"/>
    <s v="Tourism"/>
    <n v="19.399999999999999"/>
    <n v="5.39"/>
    <n v="505.1"/>
    <n v="50.2"/>
    <n v="68.61"/>
    <n v="623.91"/>
    <n v="12"/>
    <n v="4854.04"/>
    <n v="0.61"/>
    <s v="Medium"/>
    <s v="Switched Transport"/>
    <s v="Cash"/>
    <n v="1801.68"/>
    <n v="1258.78"/>
    <n v="542.9"/>
  </r>
  <r>
    <s v="FI103673"/>
    <d v="2024-05-02T00:00:00"/>
    <s v="Nashik"/>
    <s v="Maharashtra"/>
    <s v="Diesel"/>
    <n v="95.28"/>
    <s v="Taxi"/>
    <s v="Individual"/>
    <s v="Tourism"/>
    <n v="25.8"/>
    <n v="1.65"/>
    <n v="157.21"/>
    <n v="32.700000000000003"/>
    <n v="48.11"/>
    <n v="238.02"/>
    <n v="14"/>
    <n v="3949.14"/>
    <n v="0.79"/>
    <s v="High"/>
    <s v="Switched Transport"/>
    <s v="Net Banking"/>
    <n v="2411"/>
    <n v="1196.07"/>
    <n v="1214.93"/>
  </r>
  <r>
    <s v="FI103674"/>
    <d v="2023-03-19T00:00:00"/>
    <s v="Nagpur"/>
    <s v="Maharashtra"/>
    <s v="Petrol"/>
    <n v="108.13"/>
    <s v="Taxi"/>
    <s v="Individual"/>
    <s v="Tourism"/>
    <n v="22"/>
    <n v="1.36"/>
    <n v="147.06"/>
    <n v="47.92"/>
    <n v="64.040000000000006"/>
    <n v="259.02"/>
    <n v="16"/>
    <n v="5561.21"/>
    <n v="0.8"/>
    <s v="High"/>
    <s v="No Change"/>
    <s v="Card"/>
    <n v="1883.81"/>
    <n v="1066.3599999999999"/>
    <n v="817.45"/>
  </r>
  <r>
    <s v="FI103675"/>
    <d v="2025-04-05T00:00:00"/>
    <s v="Mumbai"/>
    <s v="Maharashtra"/>
    <s v="Diesel"/>
    <n v="100.79"/>
    <s v="Bike"/>
    <s v="Individual"/>
    <s v="Tourism"/>
    <n v="35.9"/>
    <n v="0.82"/>
    <n v="82.65"/>
    <n v="87.56"/>
    <n v="1.18"/>
    <n v="171.39"/>
    <n v="16"/>
    <n v="3235.19"/>
    <n v="0.82"/>
    <s v="High"/>
    <s v="Reduced Trips"/>
    <s v="Card"/>
    <n v="1716.15"/>
    <n v="279.33"/>
    <n v="1436.82"/>
  </r>
  <r>
    <s v="FI103676"/>
    <d v="2024-11-04T00:00:00"/>
    <s v="Kolhapur"/>
    <s v="Maharashtra"/>
    <s v="CNG"/>
    <n v="85.44"/>
    <s v="Bike"/>
    <s v="Fleet"/>
    <s v="Business Travel"/>
    <n v="13.1"/>
    <n v="0.25"/>
    <n v="21.36"/>
    <n v="38.69"/>
    <n v="8.92"/>
    <n v="68.97"/>
    <n v="18"/>
    <n v="6296.85"/>
    <n v="0.5"/>
    <s v="Low"/>
    <s v="No Change"/>
    <s v="Cash"/>
    <n v="9015.49"/>
    <n v="194.08"/>
    <n v="8821.41"/>
  </r>
  <r>
    <s v="FI103677"/>
    <d v="2024-12-01T00:00:00"/>
    <s v="Amravati"/>
    <s v="Maharashtra"/>
    <s v="Diesel"/>
    <n v="94.82"/>
    <s v="Taxi"/>
    <s v="Individual"/>
    <s v="Daily Commute"/>
    <n v="13.1"/>
    <n v="1.05"/>
    <n v="99.56"/>
    <n v="41.69"/>
    <n v="23.4"/>
    <n v="164.65"/>
    <n v="5"/>
    <n v="1083.42"/>
    <n v="0.67"/>
    <s v="Medium"/>
    <s v="No Change"/>
    <s v="Card"/>
    <n v="653.70000000000005"/>
    <n v="300.69"/>
    <n v="353.01"/>
  </r>
  <r>
    <s v="FI103678"/>
    <d v="2025-01-28T00:00:00"/>
    <s v="Amravati"/>
    <s v="Maharashtra"/>
    <s v="Petrol"/>
    <n v="109.87"/>
    <s v="Car"/>
    <s v="Fleet"/>
    <s v="Daily Commute"/>
    <n v="13.9"/>
    <n v="0.75"/>
    <n v="82.4"/>
    <n v="17.32"/>
    <n v="51.51"/>
    <n v="151.22999999999999"/>
    <n v="8"/>
    <n v="1693.74"/>
    <n v="0.67"/>
    <s v="Medium"/>
    <s v="No Change"/>
    <s v="Net Banking"/>
    <n v="5871.31"/>
    <n v="579.37"/>
    <n v="5291.94"/>
  </r>
  <r>
    <s v="FI103679"/>
    <d v="2024-12-28T00:00:00"/>
    <s v="Nashik"/>
    <s v="Maharashtra"/>
    <s v="Petrol"/>
    <n v="108.84"/>
    <s v="Truck"/>
    <s v="E-commerce"/>
    <s v="Tourism"/>
    <n v="11.1"/>
    <n v="2.42"/>
    <n v="263.39"/>
    <n v="26.26"/>
    <n v="70.67"/>
    <n v="360.32"/>
    <n v="17"/>
    <n v="3973.65"/>
    <n v="0.82"/>
    <s v="High"/>
    <s v="Reduced Trips"/>
    <s v="Cash"/>
    <n v="3236.75"/>
    <n v="855.99"/>
    <n v="2380.7600000000002"/>
  </r>
  <r>
    <s v="FI103680"/>
    <d v="2025-07-13T00:00:00"/>
    <s v="Mumbai"/>
    <s v="Maharashtra"/>
    <s v="Petrol"/>
    <n v="115.42"/>
    <s v="Taxi"/>
    <s v="Business"/>
    <s v="Daily Commute"/>
    <n v="11"/>
    <n v="0.93"/>
    <n v="107.34"/>
    <n v="15.96"/>
    <n v="18.489999999999998"/>
    <n v="141.79"/>
    <n v="15"/>
    <n v="2615.4"/>
    <n v="0.56999999999999995"/>
    <s v="Medium"/>
    <s v="No Change"/>
    <s v="Card"/>
    <n v="6240.05"/>
    <n v="968.28"/>
    <n v="5271.77"/>
  </r>
  <r>
    <s v="FI103681"/>
    <d v="2025-06-20T00:00:00"/>
    <s v="Amravati"/>
    <s v="Maharashtra"/>
    <s v="Petrol"/>
    <n v="112.25"/>
    <s v="Taxi"/>
    <s v="Individual"/>
    <s v="Tourism"/>
    <n v="19.8"/>
    <n v="1.4"/>
    <n v="157.15"/>
    <n v="61.56"/>
    <n v="11.14"/>
    <n v="229.85"/>
    <n v="12"/>
    <n v="2216.3200000000002"/>
    <n v="0.38"/>
    <s v="Low"/>
    <s v="Changed Route"/>
    <s v="Net Banking"/>
    <n v="1975.18"/>
    <n v="902.51"/>
    <n v="1072.67"/>
  </r>
  <r>
    <s v="FI103682"/>
    <d v="2025-06-07T00:00:00"/>
    <s v="Nashik"/>
    <s v="Maharashtra"/>
    <s v="CNG"/>
    <n v="85.48"/>
    <s v="Bike"/>
    <s v="Individual"/>
    <s v="Tourism"/>
    <n v="16.5"/>
    <n v="0.36"/>
    <n v="30.77"/>
    <n v="46.88"/>
    <n v="67.83"/>
    <n v="145.47999999999999"/>
    <n v="11"/>
    <n v="5695.98"/>
    <n v="0.76"/>
    <s v="High"/>
    <s v="Reduced Trips"/>
    <s v="Card"/>
    <n v="1616.41"/>
    <n v="1145.46"/>
    <n v="470.95"/>
  </r>
  <r>
    <s v="FI103683"/>
    <d v="2025-09-19T00:00:00"/>
    <s v="Thane"/>
    <s v="Maharashtra"/>
    <s v="Petrol"/>
    <n v="116.86"/>
    <s v="Truck"/>
    <s v="Business"/>
    <s v="Tourism"/>
    <n v="27.3"/>
    <n v="8.1199999999999992"/>
    <n v="948.9"/>
    <n v="82.57"/>
    <n v="32.729999999999997"/>
    <n v="1064.2"/>
    <n v="17"/>
    <n v="4991.09"/>
    <n v="0.83"/>
    <s v="High"/>
    <s v="Reduced Trips"/>
    <s v="UPI"/>
    <n v="6936.34"/>
    <n v="1878.84"/>
    <n v="5057.5"/>
  </r>
  <r>
    <s v="FI103684"/>
    <d v="2026-04-06T00:00:00"/>
    <s v="Nashik"/>
    <s v="Maharashtra"/>
    <s v="Petrol"/>
    <n v="112.94"/>
    <s v="Auto"/>
    <s v="E-commerce"/>
    <s v="Business Travel"/>
    <n v="13.4"/>
    <n v="0.56999999999999995"/>
    <n v="64.38"/>
    <n v="16.21"/>
    <n v="55.96"/>
    <n v="136.55000000000001"/>
    <n v="16"/>
    <n v="5898.34"/>
    <n v="0.67"/>
    <s v="Medium"/>
    <s v="Reduced Trips"/>
    <s v="Card"/>
    <n v="6126.54"/>
    <n v="1022.69"/>
    <n v="5103.8500000000004"/>
  </r>
  <r>
    <s v="FI103685"/>
    <d v="2023-12-05T00:00:00"/>
    <s v="Thane"/>
    <s v="Maharashtra"/>
    <s v="Petrol"/>
    <n v="113.36"/>
    <s v="Bus"/>
    <s v="E-commerce"/>
    <s v="Ride Service"/>
    <n v="26.7"/>
    <n v="7.22"/>
    <n v="818.46"/>
    <n v="64.849999999999994"/>
    <n v="43.84"/>
    <n v="927.15"/>
    <n v="9"/>
    <n v="3138.58"/>
    <n v="0.45"/>
    <s v="Low"/>
    <s v="No Change"/>
    <s v="Cash"/>
    <n v="2891.24"/>
    <n v="1190.93"/>
    <n v="1700.31"/>
  </r>
  <r>
    <s v="FI103686"/>
    <d v="2023-07-12T00:00:00"/>
    <s v="Aurangabad"/>
    <s v="Maharashtra"/>
    <s v="Diesel"/>
    <n v="92.71"/>
    <s v="Bike"/>
    <s v="Individual"/>
    <s v="Daily Commute"/>
    <n v="21.4"/>
    <n v="0.47"/>
    <n v="43.57"/>
    <n v="71.77"/>
    <n v="14.07"/>
    <n v="129.41"/>
    <n v="14"/>
    <n v="2866.37"/>
    <n v="0.95"/>
    <s v="High"/>
    <s v="No Change"/>
    <s v="Net Banking"/>
    <n v="2436.21"/>
    <n v="806.69"/>
    <n v="1629.52"/>
  </r>
  <r>
    <s v="FI103687"/>
    <d v="2023-10-10T00:00:00"/>
    <s v="Amravati"/>
    <s v="Maharashtra"/>
    <s v="Diesel"/>
    <n v="93.15"/>
    <s v="Truck"/>
    <s v="Business"/>
    <s v="Daily Commute"/>
    <n v="61"/>
    <n v="15.45"/>
    <n v="1439.17"/>
    <n v="182.84"/>
    <n v="310.43"/>
    <n v="1932.44"/>
    <n v="15"/>
    <n v="1201.26"/>
    <n v="0.64"/>
    <s v="Medium"/>
    <s v="Reduced Trips"/>
    <s v="Net Banking"/>
    <n v="4630.74"/>
    <n v="2166.5500000000002"/>
    <n v="2464.19"/>
  </r>
  <r>
    <s v="FI103688"/>
    <d v="2024-01-25T00:00:00"/>
    <s v="Nashik"/>
    <s v="Maharashtra"/>
    <s v="Petrol"/>
    <n v="109.3"/>
    <s v="Truck"/>
    <s v="E-commerce"/>
    <s v="Business Travel"/>
    <n v="20.7"/>
    <n v="4.47"/>
    <n v="488.57"/>
    <n v="70.650000000000006"/>
    <n v="33.659999999999997"/>
    <n v="592.88"/>
    <n v="14"/>
    <n v="1806.49"/>
    <n v="0.51"/>
    <s v="Medium"/>
    <s v="No Change"/>
    <s v="Cash"/>
    <n v="4270.49"/>
    <n v="1300.3499999999999"/>
    <n v="2970.14"/>
  </r>
  <r>
    <s v="FI103689"/>
    <d v="2025-09-26T00:00:00"/>
    <s v="Nashik"/>
    <s v="Maharashtra"/>
    <s v="Petrol"/>
    <n v="111.61"/>
    <s v="Delivery Van"/>
    <s v="Fleet"/>
    <s v="Business Travel"/>
    <n v="28.4"/>
    <n v="3.01"/>
    <n v="335.95"/>
    <n v="44.79"/>
    <n v="23.02"/>
    <n v="403.76"/>
    <n v="14"/>
    <n v="6586.55"/>
    <n v="0.8"/>
    <s v="High"/>
    <s v="Reduced Trips"/>
    <s v="UPI"/>
    <n v="4887.4799999999996"/>
    <n v="1232.45"/>
    <n v="3655.03"/>
  </r>
  <r>
    <s v="FI103690"/>
    <d v="2024-06-08T00:00:00"/>
    <s v="Nashik"/>
    <s v="Maharashtra"/>
    <s v="Petrol"/>
    <n v="110.11"/>
    <s v="Car"/>
    <s v="Individual"/>
    <s v="Tourism"/>
    <n v="10"/>
    <n v="0.59"/>
    <n v="64.959999999999994"/>
    <n v="18.03"/>
    <n v="72.22"/>
    <n v="155.21"/>
    <n v="19"/>
    <n v="2496.5300000000002"/>
    <n v="0.89"/>
    <s v="High"/>
    <s v="Reduced Trips"/>
    <s v="Net Banking"/>
    <n v="3016.59"/>
    <n v="525.45000000000005"/>
    <n v="2491.14"/>
  </r>
  <r>
    <s v="FI103691"/>
    <d v="2026-06-17T00:00:00"/>
    <s v="Kolhapur"/>
    <s v="Maharashtra"/>
    <s v="Diesel"/>
    <n v="97.05"/>
    <s v="Bus"/>
    <s v="Individual"/>
    <s v="Tourism"/>
    <n v="11.4"/>
    <n v="3.08"/>
    <n v="298.91000000000003"/>
    <n v="25.49"/>
    <n v="0.48"/>
    <n v="324.88"/>
    <n v="14"/>
    <n v="2480.5100000000002"/>
    <n v="0.36"/>
    <s v="Low"/>
    <s v="Switched Transport"/>
    <s v="Cash"/>
    <n v="2154.61"/>
    <n v="575.37"/>
    <n v="1579.24"/>
  </r>
  <r>
    <s v="FI103692"/>
    <d v="2024-10-20T00:00:00"/>
    <s v="Nashik"/>
    <s v="Maharashtra"/>
    <s v="Petrol"/>
    <n v="108.46"/>
    <s v="Bike"/>
    <s v="Individual"/>
    <s v="Ride Service"/>
    <n v="54.7"/>
    <n v="1.1499999999999999"/>
    <n v="124.73"/>
    <n v="134.84"/>
    <n v="32.39"/>
    <n v="291.95999999999998"/>
    <n v="12"/>
    <n v="6108.33"/>
    <n v="0.71"/>
    <s v="High"/>
    <s v="Changed Route"/>
    <s v="Card"/>
    <n v="1944.89"/>
    <n v="605.63"/>
    <n v="1339.26"/>
  </r>
  <r>
    <s v="FI103693"/>
    <d v="2024-12-16T00:00:00"/>
    <s v="Kolhapur"/>
    <s v="Maharashtra"/>
    <s v="CNG"/>
    <n v="85.01"/>
    <s v="Bike"/>
    <s v="Individual"/>
    <s v="Daily Commute"/>
    <n v="31.2"/>
    <n v="0.6"/>
    <n v="51.01"/>
    <n v="53.23"/>
    <n v="24.04"/>
    <n v="128.28"/>
    <n v="11"/>
    <n v="5056.41"/>
    <n v="0.83"/>
    <s v="High"/>
    <s v="Reduced Trips"/>
    <s v="UPI"/>
    <n v="1328.71"/>
    <n v="958.13"/>
    <n v="370.58"/>
  </r>
  <r>
    <s v="FI103694"/>
    <d v="2025-06-09T00:00:00"/>
    <s v="Sangli"/>
    <s v="Maharashtra"/>
    <s v="Diesel"/>
    <n v="98.13"/>
    <s v="Auto"/>
    <s v="Fleet"/>
    <s v="Business Travel"/>
    <n v="28.4"/>
    <n v="1.07"/>
    <n v="105"/>
    <n v="58.72"/>
    <n v="4.3600000000000003"/>
    <n v="168.08"/>
    <n v="15"/>
    <n v="1575.58"/>
    <n v="0.6"/>
    <s v="Medium"/>
    <s v="Reduced Trips"/>
    <s v="Cash"/>
    <n v="7245.83"/>
    <n v="760.43"/>
    <n v="6485.4"/>
  </r>
  <r>
    <s v="FI103695"/>
    <d v="2026-01-17T00:00:00"/>
    <s v="Aurangabad"/>
    <s v="Maharashtra"/>
    <s v="Petrol"/>
    <n v="112.09"/>
    <s v="Delivery Van"/>
    <s v="E-commerce"/>
    <s v="Ride Service"/>
    <n v="20.5"/>
    <n v="2.2000000000000002"/>
    <n v="246.6"/>
    <n v="59.94"/>
    <n v="6.43"/>
    <n v="312.97000000000003"/>
    <n v="22"/>
    <n v="8413.31"/>
    <n v="0.64"/>
    <s v="Medium"/>
    <s v="Changed Route"/>
    <s v="Card"/>
    <n v="5092.79"/>
    <n v="895.79"/>
    <n v="4197"/>
  </r>
  <r>
    <s v="FI103696"/>
    <d v="2026-01-23T00:00:00"/>
    <s v="Sangli"/>
    <s v="Maharashtra"/>
    <s v="Diesel"/>
    <n v="96.87"/>
    <s v="Delivery Van"/>
    <s v="E-commerce"/>
    <s v="Daily Commute"/>
    <n v="22.7"/>
    <n v="2.17"/>
    <n v="210.21"/>
    <n v="63.72"/>
    <n v="13.78"/>
    <n v="287.70999999999998"/>
    <n v="11"/>
    <n v="3546.08"/>
    <n v="0.6"/>
    <s v="Medium"/>
    <s v="Changed Route"/>
    <s v="Net Banking"/>
    <n v="3145.01"/>
    <n v="906.8"/>
    <n v="2238.21"/>
  </r>
  <r>
    <s v="FI103697"/>
    <d v="2024-03-27T00:00:00"/>
    <s v="Nanded"/>
    <s v="Maharashtra"/>
    <s v="Petrol"/>
    <n v="109.19"/>
    <s v="Car"/>
    <s v="Individual"/>
    <s v="Ride Service"/>
    <n v="19.5"/>
    <n v="1.3"/>
    <n v="141.94999999999999"/>
    <n v="25.53"/>
    <n v="40.4"/>
    <n v="207.88"/>
    <n v="12"/>
    <n v="3018.07"/>
    <n v="0.87"/>
    <s v="High"/>
    <s v="Switched Transport"/>
    <s v="Net Banking"/>
    <n v="1331.67"/>
    <n v="750.96"/>
    <n v="580.71"/>
  </r>
  <r>
    <s v="FI103698"/>
    <d v="2024-03-03T00:00:00"/>
    <s v="Sangli"/>
    <s v="Maharashtra"/>
    <s v="Diesel"/>
    <n v="93.36"/>
    <s v="Delivery Van"/>
    <s v="Fleet"/>
    <s v="Ride Service"/>
    <n v="31"/>
    <n v="3.21"/>
    <n v="299.69"/>
    <n v="116.56"/>
    <n v="22.61"/>
    <n v="438.86"/>
    <n v="14"/>
    <n v="4394.1499999999996"/>
    <n v="0.44"/>
    <s v="Low"/>
    <s v="Changed Route"/>
    <s v="UPI"/>
    <n v="7856.46"/>
    <n v="1315.92"/>
    <n v="6540.54"/>
  </r>
  <r>
    <s v="FI103699"/>
    <d v="2026-03-20T00:00:00"/>
    <s v="Mumbai"/>
    <s v="Maharashtra"/>
    <s v="Petrol"/>
    <n v="117.62"/>
    <s v="Car"/>
    <s v="Individual"/>
    <s v="Tourism"/>
    <n v="21.8"/>
    <n v="1.48"/>
    <n v="174.08"/>
    <n v="56.15"/>
    <n v="67.03"/>
    <n v="297.26"/>
    <n v="15"/>
    <n v="2264.92"/>
    <n v="0.57999999999999996"/>
    <s v="Medium"/>
    <s v="Changed Route"/>
    <s v="Card"/>
    <n v="2440.4"/>
    <n v="853.96"/>
    <n v="1586.44"/>
  </r>
  <r>
    <s v="FI103700"/>
    <d v="2025-11-11T00:00:00"/>
    <s v="Thane"/>
    <s v="Maharashtra"/>
    <s v="Diesel"/>
    <n v="97.3"/>
    <s v="Truck"/>
    <s v="Business"/>
    <s v="Ride Service"/>
    <n v="35"/>
    <n v="9.27"/>
    <n v="901.97"/>
    <n v="82.39"/>
    <n v="19.2"/>
    <n v="1003.56"/>
    <n v="11"/>
    <n v="5816.19"/>
    <n v="0.95"/>
    <s v="High"/>
    <s v="No Change"/>
    <s v="Cash"/>
    <n v="4718.76"/>
    <n v="1639.93"/>
    <n v="3078.83"/>
  </r>
  <r>
    <s v="FI103701"/>
    <d v="2025-06-01T00:00:00"/>
    <s v="Mumbai"/>
    <s v="Maharashtra"/>
    <s v="Diesel"/>
    <n v="102.27"/>
    <s v="Truck"/>
    <s v="Business"/>
    <s v="Tourism"/>
    <n v="11.9"/>
    <n v="2.79"/>
    <n v="285.33"/>
    <n v="44.13"/>
    <n v="57.62"/>
    <n v="387.08"/>
    <n v="19"/>
    <n v="3051.44"/>
    <n v="0.52"/>
    <s v="Medium"/>
    <s v="No Change"/>
    <s v="Net Banking"/>
    <n v="7127.75"/>
    <n v="1368.9"/>
    <n v="5758.85"/>
  </r>
  <r>
    <s v="FI103702"/>
    <d v="2023-11-09T00:00:00"/>
    <s v="Nagpur"/>
    <s v="Maharashtra"/>
    <s v="CNG"/>
    <n v="83.52"/>
    <s v="Bike"/>
    <s v="Individual"/>
    <s v="Daily Commute"/>
    <n v="21"/>
    <n v="0.41"/>
    <n v="34.24"/>
    <n v="29.25"/>
    <n v="16.829999999999998"/>
    <n v="80.319999999999993"/>
    <n v="27"/>
    <n v="4521.5200000000004"/>
    <n v="0.37"/>
    <s v="Low"/>
    <s v="Changed Route"/>
    <s v="Cash"/>
    <n v="4731.46"/>
    <n v="590.11"/>
    <n v="4141.3500000000004"/>
  </r>
  <r>
    <s v="FI103703"/>
    <d v="2025-04-19T00:00:00"/>
    <s v="Sangli"/>
    <s v="Maharashtra"/>
    <s v="Petrol"/>
    <n v="109.04"/>
    <s v="Auto"/>
    <s v="Individual"/>
    <s v="Daily Commute"/>
    <n v="8.9"/>
    <n v="0.31"/>
    <n v="33.799999999999997"/>
    <n v="22.45"/>
    <n v="3.4"/>
    <n v="59.65"/>
    <n v="15"/>
    <n v="3800.35"/>
    <n v="0.62"/>
    <s v="Medium"/>
    <s v="No Change"/>
    <s v="Cash"/>
    <n v="1506.94"/>
    <n v="328.08"/>
    <n v="1178.8599999999999"/>
  </r>
  <r>
    <s v="FI103704"/>
    <d v="2024-06-02T00:00:00"/>
    <s v="Amravati"/>
    <s v="Maharashtra"/>
    <s v="Petrol"/>
    <n v="110.2"/>
    <s v="Bike"/>
    <s v="Individual"/>
    <s v="Tourism"/>
    <n v="41.2"/>
    <n v="1.1100000000000001"/>
    <n v="122.32"/>
    <n v="134.07"/>
    <n v="21.17"/>
    <n v="277.56"/>
    <n v="13"/>
    <n v="2338.94"/>
    <n v="0.79"/>
    <s v="High"/>
    <s v="Reduced Trips"/>
    <s v="Cash"/>
    <n v="1894.63"/>
    <n v="884.23"/>
    <n v="1010.4"/>
  </r>
  <r>
    <s v="FI103705"/>
    <d v="2026-05-14T00:00:00"/>
    <s v="Pune"/>
    <s v="Maharashtra"/>
    <s v="Diesel"/>
    <n v="99.27"/>
    <s v="Delivery Van"/>
    <s v="Individual"/>
    <s v="Goods Delivery"/>
    <n v="29.6"/>
    <n v="3.23"/>
    <n v="320.64"/>
    <n v="62.66"/>
    <n v="67.010000000000005"/>
    <n v="450.31"/>
    <n v="13"/>
    <n v="2951.51"/>
    <n v="0.61"/>
    <s v="Medium"/>
    <s v="Reduced Trips"/>
    <s v="UPI"/>
    <n v="1272.57"/>
    <n v="1184.47"/>
    <n v="88.1"/>
  </r>
  <r>
    <s v="FI103706"/>
    <d v="2024-01-10T00:00:00"/>
    <s v="Sangli"/>
    <s v="Maharashtra"/>
    <s v="CNG"/>
    <n v="86.07"/>
    <s v="Taxi"/>
    <s v="E-commerce"/>
    <s v="Ride Service"/>
    <n v="6.8"/>
    <n v="0.42"/>
    <n v="36.15"/>
    <n v="20.82"/>
    <n v="6.58"/>
    <n v="63.55"/>
    <n v="11"/>
    <n v="1086.03"/>
    <n v="0.54"/>
    <s v="Medium"/>
    <s v="Changed Route"/>
    <s v="Cash"/>
    <n v="3707.39"/>
    <n v="276.2"/>
    <n v="3431.19"/>
  </r>
  <r>
    <s v="FI103707"/>
    <d v="2024-03-26T00:00:00"/>
    <s v="Aurangabad"/>
    <s v="Maharashtra"/>
    <s v="CNG"/>
    <n v="84.57"/>
    <s v="Truck"/>
    <s v="Individual"/>
    <s v="Daily Commute"/>
    <n v="28.1"/>
    <n v="6.12"/>
    <n v="517.57000000000005"/>
    <n v="98.85"/>
    <n v="27.56"/>
    <n v="643.98"/>
    <n v="20"/>
    <n v="7374.19"/>
    <n v="0.7"/>
    <s v="Medium"/>
    <s v="Reduced Trips"/>
    <s v="UPI"/>
    <n v="3169.15"/>
    <n v="889.76"/>
    <n v="2279.39"/>
  </r>
  <r>
    <s v="FI103708"/>
    <d v="2025-10-11T00:00:00"/>
    <s v="Sangli"/>
    <s v="Maharashtra"/>
    <s v="Petrol"/>
    <n v="111.72"/>
    <s v="Taxi"/>
    <s v="Individual"/>
    <s v="Ride Service"/>
    <n v="19.600000000000001"/>
    <n v="1.62"/>
    <n v="180.99"/>
    <n v="33.96"/>
    <n v="0.64"/>
    <n v="215.59"/>
    <n v="16"/>
    <n v="3093.23"/>
    <n v="0.95"/>
    <s v="High"/>
    <s v="No Change"/>
    <s v="UPI"/>
    <n v="2572.1999999999998"/>
    <n v="337.52"/>
    <n v="2234.6799999999998"/>
  </r>
  <r>
    <s v="FI103709"/>
    <d v="2024-08-17T00:00:00"/>
    <s v="Kolhapur"/>
    <s v="Maharashtra"/>
    <s v="Petrol"/>
    <n v="109.69"/>
    <s v="Delivery Van"/>
    <s v="Individual"/>
    <s v="Goods Delivery"/>
    <n v="41.9"/>
    <n v="3.65"/>
    <n v="400.37"/>
    <n v="70.23"/>
    <n v="50.42"/>
    <n v="521.02"/>
    <n v="22"/>
    <n v="11799.91"/>
    <n v="0.57999999999999996"/>
    <s v="Medium"/>
    <s v="Switched Transport"/>
    <s v="Card"/>
    <n v="3265.05"/>
    <n v="1290.96"/>
    <n v="1974.09"/>
  </r>
  <r>
    <s v="FI103710"/>
    <d v="2026-04-17T00:00:00"/>
    <s v="Nagpur"/>
    <s v="Maharashtra"/>
    <s v="Diesel"/>
    <n v="97.09"/>
    <s v="Auto"/>
    <s v="E-commerce"/>
    <s v="Ride Service"/>
    <n v="39.200000000000003"/>
    <n v="1.2"/>
    <n v="116.51"/>
    <n v="78.790000000000006"/>
    <n v="75.42"/>
    <n v="270.72000000000003"/>
    <n v="23"/>
    <n v="3074.56"/>
    <n v="0.95"/>
    <s v="High"/>
    <s v="No Change"/>
    <s v="Net Banking"/>
    <n v="4940.54"/>
    <n v="552.65"/>
    <n v="4387.8900000000003"/>
  </r>
  <r>
    <s v="FI103711"/>
    <d v="2026-05-18T00:00:00"/>
    <s v="Nashik"/>
    <s v="Maharashtra"/>
    <s v="Petrol"/>
    <n v="114.44"/>
    <s v="Bike"/>
    <s v="Individual"/>
    <s v="Goods Delivery"/>
    <n v="48.7"/>
    <n v="1.1599999999999999"/>
    <n v="132.75"/>
    <n v="105.76"/>
    <n v="30.75"/>
    <n v="269.26"/>
    <n v="22"/>
    <n v="2559.58"/>
    <n v="0.69"/>
    <s v="Medium"/>
    <s v="No Change"/>
    <s v="Cash"/>
    <n v="2130.71"/>
    <n v="1180.24"/>
    <n v="950.47"/>
  </r>
  <r>
    <s v="FI103712"/>
    <d v="2024-05-14T00:00:00"/>
    <s v="Nagpur"/>
    <s v="Maharashtra"/>
    <s v="Petrol"/>
    <n v="110.15"/>
    <s v="Truck"/>
    <s v="Individual"/>
    <s v="Business Travel"/>
    <n v="35.6"/>
    <n v="8.3000000000000007"/>
    <n v="914.25"/>
    <n v="46.67"/>
    <n v="46.15"/>
    <n v="1007.07"/>
    <n v="11"/>
    <n v="1780.69"/>
    <n v="0.48"/>
    <s v="Low"/>
    <s v="Changed Route"/>
    <s v="Card"/>
    <n v="1841.6"/>
    <n v="1570.97"/>
    <n v="270.63"/>
  </r>
  <r>
    <s v="FI103713"/>
    <d v="2024-04-08T00:00:00"/>
    <s v="Nagpur"/>
    <s v="Maharashtra"/>
    <s v="Petrol"/>
    <n v="108.44"/>
    <s v="Auto"/>
    <s v="Fleet"/>
    <s v="Goods Delivery"/>
    <n v="20.399999999999999"/>
    <n v="0.71"/>
    <n v="76.989999999999995"/>
    <n v="33.61"/>
    <n v="36.18"/>
    <n v="146.78"/>
    <n v="14"/>
    <n v="4689.28"/>
    <n v="0.89"/>
    <s v="High"/>
    <s v="Reduced Trips"/>
    <s v="Card"/>
    <n v="9115.2000000000007"/>
    <n v="1106.49"/>
    <n v="8008.71"/>
  </r>
  <r>
    <s v="FI103714"/>
    <d v="2026-02-21T00:00:00"/>
    <s v="Thane"/>
    <s v="Maharashtra"/>
    <s v="Diesel"/>
    <n v="104.1"/>
    <s v="Bike"/>
    <s v="Individual"/>
    <s v="Daily Commute"/>
    <n v="25.5"/>
    <n v="0.6"/>
    <n v="62.46"/>
    <n v="87.85"/>
    <n v="77.87"/>
    <n v="228.18"/>
    <n v="15"/>
    <n v="6469.79"/>
    <n v="0.56000000000000005"/>
    <s v="Medium"/>
    <s v="Reduced Trips"/>
    <s v="Card"/>
    <n v="1269.6400000000001"/>
    <n v="672.93"/>
    <n v="596.71"/>
  </r>
  <r>
    <s v="FI103715"/>
    <d v="2023-04-23T00:00:00"/>
    <s v="Pune"/>
    <s v="Maharashtra"/>
    <s v="CNG"/>
    <n v="82.87"/>
    <s v="Bike"/>
    <s v="Individual"/>
    <s v="Tourism"/>
    <n v="14.9"/>
    <n v="0.38"/>
    <n v="31.49"/>
    <n v="38.54"/>
    <n v="58.88"/>
    <n v="128.91"/>
    <n v="17"/>
    <n v="5826.87"/>
    <n v="0.37"/>
    <s v="Low"/>
    <s v="Reduced Trips"/>
    <s v="Card"/>
    <n v="1658.13"/>
    <n v="1089.1500000000001"/>
    <n v="568.98"/>
  </r>
  <r>
    <s v="FI103716"/>
    <d v="2025-11-01T00:00:00"/>
    <s v="Nagpur"/>
    <s v="Maharashtra"/>
    <s v="CNG"/>
    <n v="85.45"/>
    <s v="Taxi"/>
    <s v="Fleet"/>
    <s v="Tourism"/>
    <n v="18"/>
    <n v="1.35"/>
    <n v="115.36"/>
    <n v="31.5"/>
    <n v="3.54"/>
    <n v="150.4"/>
    <n v="23"/>
    <n v="11140.58"/>
    <n v="0.67"/>
    <s v="Medium"/>
    <s v="Reduced Trips"/>
    <s v="Card"/>
    <n v="14841.72"/>
    <n v="1130.26"/>
    <n v="13711.46"/>
  </r>
  <r>
    <s v="FI103717"/>
    <d v="2026-02-23T00:00:00"/>
    <s v="Thane"/>
    <s v="Maharashtra"/>
    <s v="Petrol"/>
    <n v="114.33"/>
    <s v="Bus"/>
    <s v="Individual"/>
    <s v="Ride Service"/>
    <n v="32.6"/>
    <n v="6.28"/>
    <n v="717.99"/>
    <n v="118.73"/>
    <n v="8.6999999999999993"/>
    <n v="845.42"/>
    <n v="14"/>
    <n v="5025.67"/>
    <n v="0.55000000000000004"/>
    <s v="Medium"/>
    <s v="No Change"/>
    <s v="Cash"/>
    <n v="2444.17"/>
    <n v="1062.45"/>
    <n v="1381.72"/>
  </r>
  <r>
    <s v="FI103718"/>
    <d v="2023-11-27T00:00:00"/>
    <s v="Nashik"/>
    <s v="Maharashtra"/>
    <s v="Diesel"/>
    <n v="93.94"/>
    <s v="Delivery Van"/>
    <s v="E-commerce"/>
    <s v="Business Travel"/>
    <n v="8.3000000000000007"/>
    <n v="0.75"/>
    <n v="70.459999999999994"/>
    <n v="26.29"/>
    <n v="37.64"/>
    <n v="134.38999999999999"/>
    <n v="20"/>
    <n v="2902.63"/>
    <n v="0.91"/>
    <s v="High"/>
    <s v="Changed Route"/>
    <s v="Card"/>
    <n v="6019.11"/>
    <n v="346.84"/>
    <n v="5672.27"/>
  </r>
  <r>
    <s v="FI103719"/>
    <d v="2023-05-20T00:00:00"/>
    <s v="Mumbai"/>
    <s v="Maharashtra"/>
    <s v="CNG"/>
    <n v="86.78"/>
    <s v="Car"/>
    <s v="Business"/>
    <s v="Ride Service"/>
    <n v="28.1"/>
    <n v="1.87"/>
    <n v="162.28"/>
    <n v="56.62"/>
    <n v="50.54"/>
    <n v="269.44"/>
    <n v="9"/>
    <n v="1505.4"/>
    <n v="0.68"/>
    <s v="Medium"/>
    <s v="Switched Transport"/>
    <s v="Net Banking"/>
    <n v="2500.17"/>
    <n v="750.6"/>
    <n v="1749.57"/>
  </r>
  <r>
    <s v="FI103720"/>
    <d v="2025-06-20T00:00:00"/>
    <s v="Nashik"/>
    <s v="Maharashtra"/>
    <s v="Petrol"/>
    <n v="110.03"/>
    <s v="Truck"/>
    <s v="Business"/>
    <s v="Goods Delivery"/>
    <n v="30.9"/>
    <n v="7.59"/>
    <n v="835.13"/>
    <n v="97.13"/>
    <n v="23.23"/>
    <n v="955.49"/>
    <n v="13"/>
    <n v="3225.04"/>
    <n v="0.53"/>
    <s v="Medium"/>
    <s v="Switched Transport"/>
    <s v="UPI"/>
    <n v="4339.12"/>
    <n v="1427.99"/>
    <n v="2911.13"/>
  </r>
  <r>
    <s v="FI103721"/>
    <d v="2026-01-25T00:00:00"/>
    <s v="Amravati"/>
    <s v="Maharashtra"/>
    <s v="Diesel"/>
    <n v="97.13"/>
    <s v="Car"/>
    <s v="Individual"/>
    <s v="Tourism"/>
    <n v="33.6"/>
    <n v="2.17"/>
    <n v="210.77"/>
    <n v="89.68"/>
    <n v="53.97"/>
    <n v="354.42"/>
    <n v="15"/>
    <n v="7686.21"/>
    <n v="0.76"/>
    <s v="High"/>
    <s v="Reduced Trips"/>
    <s v="UPI"/>
    <n v="2492.7600000000002"/>
    <n v="1039.3499999999999"/>
    <n v="1453.41"/>
  </r>
  <r>
    <s v="FI103722"/>
    <d v="2024-05-31T00:00:00"/>
    <s v="Nagpur"/>
    <s v="Maharashtra"/>
    <s v="Petrol"/>
    <n v="108.83"/>
    <s v="Auto"/>
    <s v="Fleet"/>
    <s v="Goods Delivery"/>
    <n v="14.2"/>
    <n v="0.51"/>
    <n v="55.5"/>
    <n v="41.39"/>
    <n v="46.12"/>
    <n v="143.01"/>
    <n v="16"/>
    <n v="4739.38"/>
    <n v="0.62"/>
    <s v="Medium"/>
    <s v="Reduced Trips"/>
    <s v="Net Banking"/>
    <n v="8702.7099999999991"/>
    <n v="344.4"/>
    <n v="8358.31"/>
  </r>
  <r>
    <s v="FI103723"/>
    <d v="2024-07-22T00:00:00"/>
    <s v="Nagpur"/>
    <s v="Maharashtra"/>
    <s v="Petrol"/>
    <n v="111.86"/>
    <s v="Car"/>
    <s v="Business"/>
    <s v="Tourism"/>
    <n v="53.4"/>
    <n v="3.05"/>
    <n v="341.17"/>
    <n v="101.46"/>
    <n v="34.81"/>
    <n v="477.44"/>
    <n v="10"/>
    <n v="4908.51"/>
    <n v="0.67"/>
    <s v="Medium"/>
    <s v="Changed Route"/>
    <s v="Cash"/>
    <n v="2701.52"/>
    <n v="1258.1300000000001"/>
    <n v="1443.39"/>
  </r>
  <r>
    <s v="FI103724"/>
    <d v="2025-04-25T00:00:00"/>
    <s v="Mumbai"/>
    <s v="Maharashtra"/>
    <s v="Petrol"/>
    <n v="116.51"/>
    <s v="Taxi"/>
    <s v="Individual"/>
    <s v="Tourism"/>
    <n v="30.7"/>
    <n v="2.16"/>
    <n v="251.66"/>
    <n v="48.71"/>
    <n v="46.58"/>
    <n v="346.95"/>
    <n v="17"/>
    <n v="1956.54"/>
    <n v="0.24"/>
    <s v="Low"/>
    <s v="No Change"/>
    <s v="UPI"/>
    <n v="2036.11"/>
    <n v="649.39"/>
    <n v="1386.72"/>
  </r>
  <r>
    <s v="FI103725"/>
    <d v="2025-12-28T00:00:00"/>
    <s v="Aurangabad"/>
    <s v="Maharashtra"/>
    <s v="Petrol"/>
    <n v="114.23"/>
    <s v="Bus"/>
    <s v="Individual"/>
    <s v="Tourism"/>
    <n v="40"/>
    <n v="10.039999999999999"/>
    <n v="1146.8699999999999"/>
    <n v="68.400000000000006"/>
    <n v="73.319999999999993"/>
    <n v="1288.5899999999999"/>
    <n v="19"/>
    <n v="7652.34"/>
    <n v="0.44"/>
    <s v="Low"/>
    <s v="Switched Transport"/>
    <s v="Net Banking"/>
    <n v="3130.89"/>
    <n v="1524.14"/>
    <n v="1606.75"/>
  </r>
  <r>
    <s v="FI103726"/>
    <d v="2023-04-28T00:00:00"/>
    <s v="Nagpur"/>
    <s v="Maharashtra"/>
    <s v="Diesel"/>
    <n v="93.04"/>
    <s v="Truck"/>
    <s v="Individual"/>
    <s v="Daily Commute"/>
    <n v="8.3000000000000007"/>
    <n v="2.2599999999999998"/>
    <n v="210.27"/>
    <n v="10.25"/>
    <n v="19.46"/>
    <n v="239.98"/>
    <n v="14"/>
    <n v="4194.3100000000004"/>
    <n v="0.66"/>
    <s v="Medium"/>
    <s v="No Change"/>
    <s v="Net Banking"/>
    <n v="1546.91"/>
    <n v="1055.05"/>
    <n v="491.86"/>
  </r>
  <r>
    <s v="FI103727"/>
    <d v="2025-06-06T00:00:00"/>
    <s v="Pune"/>
    <s v="Maharashtra"/>
    <s v="Petrol"/>
    <n v="113.28"/>
    <s v="Delivery Van"/>
    <s v="Fleet"/>
    <s v="Goods Delivery"/>
    <n v="6.1"/>
    <n v="0.6"/>
    <n v="67.97"/>
    <n v="14.15"/>
    <n v="63.3"/>
    <n v="145.41999999999999"/>
    <n v="17"/>
    <n v="2743"/>
    <n v="0.41"/>
    <s v="Low"/>
    <s v="Reduced Trips"/>
    <s v="Card"/>
    <n v="8477.11"/>
    <n v="317.69"/>
    <n v="8159.42"/>
  </r>
  <r>
    <s v="FI103728"/>
    <d v="2025-12-18T00:00:00"/>
    <s v="Nanded"/>
    <s v="Maharashtra"/>
    <s v="Petrol"/>
    <n v="109.6"/>
    <s v="Bike"/>
    <s v="E-commerce"/>
    <s v="Ride Service"/>
    <n v="8.1999999999999993"/>
    <n v="0.17"/>
    <n v="18.63"/>
    <n v="17.53"/>
    <n v="0.96"/>
    <n v="37.119999999999997"/>
    <n v="17"/>
    <n v="2011.89"/>
    <n v="0.52"/>
    <s v="Medium"/>
    <s v="Changed Route"/>
    <s v="UPI"/>
    <n v="6594.03"/>
    <n v="777.56"/>
    <n v="5816.47"/>
  </r>
  <r>
    <s v="FI103729"/>
    <d v="2025-11-22T00:00:00"/>
    <s v="Nagpur"/>
    <s v="Maharashtra"/>
    <s v="Petrol"/>
    <n v="112.01"/>
    <s v="Bike"/>
    <s v="Business"/>
    <s v="Business Travel"/>
    <n v="22.9"/>
    <n v="0.51"/>
    <n v="57.13"/>
    <n v="23.06"/>
    <n v="6.78"/>
    <n v="86.97"/>
    <n v="14"/>
    <n v="3194.61"/>
    <n v="0.77"/>
    <s v="High"/>
    <s v="Reduced Trips"/>
    <s v="Card"/>
    <n v="7113.78"/>
    <n v="287"/>
    <n v="6826.78"/>
  </r>
  <r>
    <s v="FI103730"/>
    <d v="2023-02-19T00:00:00"/>
    <s v="Nanded"/>
    <s v="Maharashtra"/>
    <s v="CNG"/>
    <n v="82.23"/>
    <s v="Delivery Van"/>
    <s v="Business"/>
    <s v="Ride Service"/>
    <n v="34.4"/>
    <n v="3.3"/>
    <n v="271.36"/>
    <n v="116.89"/>
    <n v="75.97"/>
    <n v="464.22"/>
    <n v="13"/>
    <n v="6053.88"/>
    <n v="0.7"/>
    <s v="Medium"/>
    <s v="Changed Route"/>
    <s v="Cash"/>
    <n v="5898.14"/>
    <n v="1230.27"/>
    <n v="4667.87"/>
  </r>
  <r>
    <s v="FI103731"/>
    <d v="2023-01-19T00:00:00"/>
    <s v="Nashik"/>
    <s v="Maharashtra"/>
    <s v="Diesel"/>
    <n v="93.89"/>
    <s v="Taxi"/>
    <s v="Individual"/>
    <s v="Goods Delivery"/>
    <n v="17.399999999999999"/>
    <n v="1.1299999999999999"/>
    <n v="106.1"/>
    <n v="50.62"/>
    <n v="55.82"/>
    <n v="212.54"/>
    <n v="14"/>
    <n v="5335.19"/>
    <n v="0.81"/>
    <s v="High"/>
    <s v="Changed Route"/>
    <s v="UPI"/>
    <n v="1509.69"/>
    <n v="1024.02"/>
    <n v="485.67"/>
  </r>
  <r>
    <s v="FI103732"/>
    <d v="2024-12-26T00:00:00"/>
    <s v="Sangli"/>
    <s v="Maharashtra"/>
    <s v="Diesel"/>
    <n v="95.39"/>
    <s v="Truck"/>
    <s v="Business"/>
    <s v="Business Travel"/>
    <n v="18.100000000000001"/>
    <n v="4.45"/>
    <n v="424.49"/>
    <n v="40.74"/>
    <n v="50.67"/>
    <n v="515.9"/>
    <n v="13"/>
    <n v="3863.39"/>
    <n v="0.62"/>
    <s v="Medium"/>
    <s v="No Change"/>
    <s v="UPI"/>
    <n v="3943.8"/>
    <n v="1142.0999999999999"/>
    <n v="2801.7"/>
  </r>
  <r>
    <s v="FI103733"/>
    <d v="2023-07-16T00:00:00"/>
    <s v="Aurangabad"/>
    <s v="Maharashtra"/>
    <s v="Diesel"/>
    <n v="93.68"/>
    <s v="Car"/>
    <s v="E-commerce"/>
    <s v="Ride Service"/>
    <n v="4"/>
    <n v="0.21"/>
    <n v="19.670000000000002"/>
    <n v="14.83"/>
    <n v="26.72"/>
    <n v="61.22"/>
    <n v="16"/>
    <n v="7637.99"/>
    <n v="0.51"/>
    <s v="Medium"/>
    <s v="No Change"/>
    <s v="Net Banking"/>
    <n v="4017.27"/>
    <n v="477.85"/>
    <n v="3539.42"/>
  </r>
  <r>
    <s v="FI103734"/>
    <d v="2024-07-12T00:00:00"/>
    <s v="Thane"/>
    <s v="Maharashtra"/>
    <s v="Petrol"/>
    <n v="112.85"/>
    <s v="Delivery Van"/>
    <s v="Individual"/>
    <s v="Business Travel"/>
    <n v="18.100000000000001"/>
    <n v="2"/>
    <n v="225.7"/>
    <n v="65.77"/>
    <n v="14.75"/>
    <n v="306.22000000000003"/>
    <n v="16"/>
    <n v="2641.36"/>
    <n v="0.85"/>
    <s v="High"/>
    <s v="No Change"/>
    <s v="UPI"/>
    <n v="1526.46"/>
    <n v="618.82000000000005"/>
    <n v="907.64"/>
  </r>
  <r>
    <s v="FI103735"/>
    <d v="2024-03-27T00:00:00"/>
    <s v="Kolhapur"/>
    <s v="Maharashtra"/>
    <s v="Petrol"/>
    <n v="109.04"/>
    <s v="Bike"/>
    <s v="Individual"/>
    <s v="Goods Delivery"/>
    <n v="17.600000000000001"/>
    <n v="0.34"/>
    <n v="37.07"/>
    <n v="22.29"/>
    <n v="30.39"/>
    <n v="89.75"/>
    <n v="8"/>
    <n v="1689.08"/>
    <n v="0.63"/>
    <s v="Medium"/>
    <s v="Reduced Trips"/>
    <s v="Cash"/>
    <n v="849.23"/>
    <n v="917.77"/>
    <n v="-68.540000000000006"/>
  </r>
  <r>
    <s v="FI103736"/>
    <d v="2023-10-16T00:00:00"/>
    <s v="Aurangabad"/>
    <s v="Maharashtra"/>
    <s v="Diesel"/>
    <n v="94.4"/>
    <s v="Car"/>
    <s v="Individual"/>
    <s v="Tourism"/>
    <n v="11.8"/>
    <n v="0.81"/>
    <n v="76.459999999999994"/>
    <n v="32.119999999999997"/>
    <n v="47.87"/>
    <n v="156.44999999999999"/>
    <n v="8"/>
    <n v="2723.31"/>
    <n v="0.45"/>
    <s v="Low"/>
    <s v="Switched Transport"/>
    <s v="Cash"/>
    <n v="877.8"/>
    <n v="352.57"/>
    <n v="525.23"/>
  </r>
  <r>
    <s v="FI103737"/>
    <d v="2026-03-10T00:00:00"/>
    <s v="Kolhapur"/>
    <s v="Maharashtra"/>
    <s v="Petrol"/>
    <n v="112.37"/>
    <s v="Taxi"/>
    <s v="Individual"/>
    <s v="Goods Delivery"/>
    <n v="15.2"/>
    <n v="1.07"/>
    <n v="120.24"/>
    <n v="49.97"/>
    <n v="50.75"/>
    <n v="220.96"/>
    <n v="11"/>
    <n v="3928.36"/>
    <n v="0.88"/>
    <s v="High"/>
    <s v="Reduced Trips"/>
    <s v="UPI"/>
    <n v="1620.43"/>
    <n v="1197.98"/>
    <n v="422.45"/>
  </r>
  <r>
    <s v="FI103738"/>
    <d v="2026-01-12T00:00:00"/>
    <s v="Nashik"/>
    <s v="Maharashtra"/>
    <s v="Petrol"/>
    <n v="112.5"/>
    <s v="Bike"/>
    <s v="Business"/>
    <s v="Daily Commute"/>
    <n v="48.6"/>
    <n v="1.1000000000000001"/>
    <n v="123.75"/>
    <n v="72.14"/>
    <n v="13.56"/>
    <n v="209.45"/>
    <n v="18"/>
    <n v="4155.1099999999997"/>
    <n v="0.63"/>
    <s v="Medium"/>
    <s v="No Change"/>
    <s v="Net Banking"/>
    <n v="7343.05"/>
    <n v="1010.66"/>
    <n v="6332.39"/>
  </r>
  <r>
    <s v="FI103739"/>
    <d v="2024-01-26T00:00:00"/>
    <s v="Aurangabad"/>
    <s v="Maharashtra"/>
    <s v="Diesel"/>
    <n v="95.42"/>
    <s v="Auto"/>
    <s v="E-commerce"/>
    <s v="Business Travel"/>
    <n v="24.3"/>
    <n v="0.91"/>
    <n v="86.83"/>
    <n v="33.01"/>
    <n v="35.64"/>
    <n v="155.47999999999999"/>
    <n v="11"/>
    <n v="3487.26"/>
    <n v="0.78"/>
    <s v="High"/>
    <s v="Changed Route"/>
    <s v="Cash"/>
    <n v="3011.59"/>
    <n v="876.82"/>
    <n v="2134.77"/>
  </r>
  <r>
    <s v="FI103740"/>
    <d v="2023-08-03T00:00:00"/>
    <s v="Thane"/>
    <s v="Maharashtra"/>
    <s v="Petrol"/>
    <n v="111.94"/>
    <s v="Bus"/>
    <s v="Individual"/>
    <s v="Goods Delivery"/>
    <n v="22"/>
    <n v="4.1900000000000004"/>
    <n v="469.03"/>
    <n v="38"/>
    <n v="45.34"/>
    <n v="552.37"/>
    <n v="9"/>
    <n v="1227.45"/>
    <n v="0.67"/>
    <s v="Medium"/>
    <s v="Reduced Trips"/>
    <s v="Card"/>
    <n v="957.84"/>
    <n v="1542.14"/>
    <n v="-584.29999999999995"/>
  </r>
  <r>
    <s v="FI103741"/>
    <d v="2023-08-03T00:00:00"/>
    <s v="Kolhapur"/>
    <s v="Maharashtra"/>
    <s v="Petrol"/>
    <n v="109.19"/>
    <s v="Car"/>
    <s v="Individual"/>
    <s v="Tourism"/>
    <n v="14.8"/>
    <n v="1.01"/>
    <n v="110.28"/>
    <n v="26.39"/>
    <n v="76.8"/>
    <n v="213.47"/>
    <n v="10"/>
    <n v="851.93"/>
    <n v="0.78"/>
    <s v="High"/>
    <s v="No Change"/>
    <s v="Cash"/>
    <n v="1413.46"/>
    <n v="933.33"/>
    <n v="480.13"/>
  </r>
  <r>
    <s v="FI103742"/>
    <d v="2023-05-08T00:00:00"/>
    <s v="Mumbai"/>
    <s v="Maharashtra"/>
    <s v="Diesel"/>
    <n v="95.48"/>
    <s v="Delivery Van"/>
    <s v="Individual"/>
    <s v="Tourism"/>
    <n v="27.1"/>
    <n v="2.5499999999999998"/>
    <n v="243.47"/>
    <n v="100.32"/>
    <n v="43.95"/>
    <n v="387.74"/>
    <n v="20"/>
    <n v="10107.89"/>
    <n v="0.72"/>
    <s v="High"/>
    <s v="Changed Route"/>
    <s v="UPI"/>
    <n v="1985.47"/>
    <n v="581.30999999999995"/>
    <n v="1404.16"/>
  </r>
  <r>
    <s v="FI103743"/>
    <d v="2025-01-29T00:00:00"/>
    <s v="Pune"/>
    <s v="Maharashtra"/>
    <s v="Petrol"/>
    <n v="110.88"/>
    <s v="Truck"/>
    <s v="E-commerce"/>
    <s v="Goods Delivery"/>
    <n v="76.599999999999994"/>
    <n v="17.260000000000002"/>
    <n v="1913.79"/>
    <n v="244"/>
    <n v="243"/>
    <n v="2400.79"/>
    <n v="12"/>
    <n v="3450.08"/>
    <n v="0.56999999999999995"/>
    <s v="Medium"/>
    <s v="Reduced Trips"/>
    <s v="Card"/>
    <n v="3008.81"/>
    <n v="2791.13"/>
    <n v="217.68"/>
  </r>
  <r>
    <s v="FI103744"/>
    <d v="2024-02-08T00:00:00"/>
    <s v="Aurangabad"/>
    <s v="Maharashtra"/>
    <s v="Diesel"/>
    <n v="93.87"/>
    <s v="Car"/>
    <s v="Individual"/>
    <s v="Ride Service"/>
    <n v="32.9"/>
    <n v="2.31"/>
    <n v="216.84"/>
    <n v="38.4"/>
    <n v="61.22"/>
    <n v="316.45999999999998"/>
    <n v="18"/>
    <n v="3394.84"/>
    <n v="0.56000000000000005"/>
    <s v="Medium"/>
    <s v="Switched Transport"/>
    <s v="UPI"/>
    <n v="2181.92"/>
    <n v="943.34"/>
    <n v="1238.58"/>
  </r>
  <r>
    <s v="FI103745"/>
    <d v="2025-11-18T00:00:00"/>
    <s v="Nashik"/>
    <s v="Maharashtra"/>
    <s v="Diesel"/>
    <n v="97.29"/>
    <s v="Car"/>
    <s v="Individual"/>
    <s v="Goods Delivery"/>
    <n v="17.3"/>
    <n v="0.92"/>
    <n v="89.51"/>
    <n v="55.4"/>
    <n v="33.51"/>
    <n v="178.42"/>
    <n v="13"/>
    <n v="3055.26"/>
    <n v="0.73"/>
    <s v="High"/>
    <s v="Switched Transport"/>
    <s v="UPI"/>
    <n v="1765.02"/>
    <n v="796.29"/>
    <n v="968.73"/>
  </r>
  <r>
    <s v="FI103746"/>
    <d v="2023-12-04T00:00:00"/>
    <s v="Nagpur"/>
    <s v="Maharashtra"/>
    <s v="Diesel"/>
    <n v="93.82"/>
    <s v="Car"/>
    <s v="Individual"/>
    <s v="Tourism"/>
    <n v="19.100000000000001"/>
    <n v="1.17"/>
    <n v="109.77"/>
    <n v="28.17"/>
    <n v="30.71"/>
    <n v="168.65"/>
    <n v="16"/>
    <n v="5172.7700000000004"/>
    <n v="0.64"/>
    <s v="Medium"/>
    <s v="Reduced Trips"/>
    <s v="UPI"/>
    <n v="2449.89"/>
    <n v="277.7"/>
    <n v="2172.19"/>
  </r>
  <r>
    <s v="FI103747"/>
    <d v="2025-04-10T00:00:00"/>
    <s v="Thane"/>
    <s v="Maharashtra"/>
    <s v="Diesel"/>
    <n v="100.4"/>
    <s v="Delivery Van"/>
    <s v="Individual"/>
    <s v="Goods Delivery"/>
    <n v="37.9"/>
    <n v="3.3"/>
    <n v="331.32"/>
    <n v="75.81"/>
    <n v="47.27"/>
    <n v="454.4"/>
    <n v="13"/>
    <n v="6822.83"/>
    <n v="0.62"/>
    <s v="Medium"/>
    <s v="No Change"/>
    <s v="Net Banking"/>
    <n v="1944.44"/>
    <n v="788.38"/>
    <n v="1156.06"/>
  </r>
  <r>
    <s v="FI103748"/>
    <d v="2024-12-14T00:00:00"/>
    <s v="Kolhapur"/>
    <s v="Maharashtra"/>
    <s v="Petrol"/>
    <n v="108.16"/>
    <s v="Taxi"/>
    <s v="Fleet"/>
    <s v="Daily Commute"/>
    <n v="69.900000000000006"/>
    <n v="4.71"/>
    <n v="509.43"/>
    <n v="132.24"/>
    <n v="290.08"/>
    <n v="931.75"/>
    <n v="16"/>
    <n v="6701.71"/>
    <n v="0.55000000000000004"/>
    <s v="Medium"/>
    <s v="Changed Route"/>
    <s v="Net Banking"/>
    <n v="7828.15"/>
    <n v="1694.41"/>
    <n v="6133.74"/>
  </r>
  <r>
    <s v="FI103749"/>
    <d v="2023-12-27T00:00:00"/>
    <s v="Kolhapur"/>
    <s v="Maharashtra"/>
    <s v="Petrol"/>
    <n v="108.05"/>
    <s v="Taxi"/>
    <s v="Individual"/>
    <s v="Ride Service"/>
    <n v="7.8"/>
    <n v="0.53"/>
    <n v="57.27"/>
    <n v="13.75"/>
    <n v="51.01"/>
    <n v="122.03"/>
    <n v="16"/>
    <n v="8410.36"/>
    <n v="0.57999999999999996"/>
    <s v="Medium"/>
    <s v="Changed Route"/>
    <s v="Cash"/>
    <n v="2314.12"/>
    <n v="815.67"/>
    <n v="1498.45"/>
  </r>
  <r>
    <s v="FI103750"/>
    <d v="2024-07-22T00:00:00"/>
    <s v="Pune"/>
    <s v="Maharashtra"/>
    <s v="Petrol"/>
    <n v="110.68"/>
    <s v="Truck"/>
    <s v="Business"/>
    <s v="Goods Delivery"/>
    <n v="20.7"/>
    <n v="5.48"/>
    <n v="606.53"/>
    <n v="38.6"/>
    <n v="14.89"/>
    <n v="660.02"/>
    <n v="23"/>
    <n v="3051.51"/>
    <n v="0.38"/>
    <s v="Low"/>
    <s v="Switched Transport"/>
    <s v="UPI"/>
    <n v="6644.87"/>
    <n v="1567.8"/>
    <n v="5077.07"/>
  </r>
  <r>
    <s v="FI103751"/>
    <d v="2023-08-06T00:00:00"/>
    <s v="Kolhapur"/>
    <s v="Maharashtra"/>
    <s v="Petrol"/>
    <n v="109.09"/>
    <s v="Taxi"/>
    <s v="Business"/>
    <s v="Tourism"/>
    <n v="19"/>
    <n v="1.24"/>
    <n v="135.27000000000001"/>
    <n v="59.12"/>
    <n v="31.82"/>
    <n v="226.21"/>
    <n v="16"/>
    <n v="2620.65"/>
    <n v="0.7"/>
    <s v="Medium"/>
    <s v="Switched Transport"/>
    <s v="Card"/>
    <n v="5914.44"/>
    <n v="1190.3900000000001"/>
    <n v="4724.05"/>
  </r>
  <r>
    <s v="FI103752"/>
    <d v="2023-07-21T00:00:00"/>
    <s v="Nanded"/>
    <s v="Maharashtra"/>
    <s v="CNG"/>
    <n v="82.31"/>
    <s v="Delivery Van"/>
    <s v="Individual"/>
    <s v="Goods Delivery"/>
    <n v="37.799999999999997"/>
    <n v="4.55"/>
    <n v="374.51"/>
    <n v="66.010000000000005"/>
    <n v="41.01"/>
    <n v="481.53"/>
    <n v="16"/>
    <n v="4009.92"/>
    <n v="0.52"/>
    <s v="Medium"/>
    <s v="Changed Route"/>
    <s v="Card"/>
    <n v="2283.91"/>
    <n v="1364.1"/>
    <n v="919.81"/>
  </r>
  <r>
    <s v="FI103753"/>
    <d v="2023-01-17T00:00:00"/>
    <s v="Amravati"/>
    <s v="Maharashtra"/>
    <s v="CNG"/>
    <n v="82.3"/>
    <s v="Truck"/>
    <s v="Individual"/>
    <s v="Goods Delivery"/>
    <n v="21.3"/>
    <n v="5.22"/>
    <n v="429.61"/>
    <n v="69.06"/>
    <n v="41.9"/>
    <n v="540.57000000000005"/>
    <n v="18"/>
    <n v="3506.9"/>
    <n v="0.64"/>
    <s v="Medium"/>
    <s v="No Change"/>
    <s v="Card"/>
    <n v="2848.55"/>
    <n v="1138.3900000000001"/>
    <n v="1710.16"/>
  </r>
  <r>
    <s v="FI103754"/>
    <d v="2023-11-18T00:00:00"/>
    <s v="Nanded"/>
    <s v="Maharashtra"/>
    <s v="Petrol"/>
    <n v="107.39"/>
    <s v="Truck"/>
    <s v="E-commerce"/>
    <s v="Business Travel"/>
    <n v="40.700000000000003"/>
    <n v="12.24"/>
    <n v="1314.45"/>
    <n v="51.07"/>
    <n v="27.17"/>
    <n v="1392.69"/>
    <n v="11"/>
    <n v="5827.89"/>
    <n v="0.61"/>
    <s v="Medium"/>
    <s v="No Change"/>
    <s v="Net Banking"/>
    <n v="2503.8200000000002"/>
    <n v="1981.36"/>
    <n v="522.46"/>
  </r>
  <r>
    <s v="FI103755"/>
    <d v="2024-06-01T00:00:00"/>
    <s v="Kolhapur"/>
    <s v="Maharashtra"/>
    <s v="Petrol"/>
    <n v="110.16"/>
    <s v="Taxi"/>
    <s v="Business"/>
    <s v="Goods Delivery"/>
    <n v="6.2"/>
    <n v="0.48"/>
    <n v="52.88"/>
    <n v="16.53"/>
    <n v="41.79"/>
    <n v="111.2"/>
    <n v="14"/>
    <n v="2246.41"/>
    <n v="0.65"/>
    <s v="Medium"/>
    <s v="Changed Route"/>
    <s v="Net Banking"/>
    <n v="3593.17"/>
    <n v="543.75"/>
    <n v="3049.42"/>
  </r>
  <r>
    <s v="FI103756"/>
    <d v="2024-11-11T00:00:00"/>
    <s v="Thane"/>
    <s v="Maharashtra"/>
    <s v="Petrol"/>
    <n v="113.5"/>
    <s v="Bike"/>
    <s v="Fleet"/>
    <s v="Daily Commute"/>
    <n v="29.5"/>
    <n v="0.77"/>
    <n v="87.4"/>
    <n v="100.78"/>
    <n v="53.84"/>
    <n v="242.02"/>
    <n v="15"/>
    <n v="2398.0700000000002"/>
    <n v="0.63"/>
    <s v="Medium"/>
    <s v="No Change"/>
    <s v="UPI"/>
    <n v="5534.6"/>
    <n v="1150.94"/>
    <n v="4383.66"/>
  </r>
  <r>
    <s v="FI103757"/>
    <d v="2026-01-10T00:00:00"/>
    <s v="Aurangabad"/>
    <s v="Maharashtra"/>
    <s v="Petrol"/>
    <n v="112.62"/>
    <s v="Taxi"/>
    <s v="Business"/>
    <s v="Tourism"/>
    <n v="37.799999999999997"/>
    <n v="2.35"/>
    <n v="264.66000000000003"/>
    <n v="46.19"/>
    <n v="37.44"/>
    <n v="348.29"/>
    <n v="13"/>
    <n v="4019.48"/>
    <n v="0.69"/>
    <s v="Medium"/>
    <s v="Changed Route"/>
    <s v="Card"/>
    <n v="5038.32"/>
    <n v="1195.8699999999999"/>
    <n v="3842.45"/>
  </r>
  <r>
    <s v="FI103758"/>
    <d v="2024-02-29T00:00:00"/>
    <s v="Nashik"/>
    <s v="Maharashtra"/>
    <s v="Petrol"/>
    <n v="109.61"/>
    <s v="Bike"/>
    <s v="E-commerce"/>
    <s v="Business Travel"/>
    <n v="5.5"/>
    <n v="0.12"/>
    <n v="13.15"/>
    <n v="15.28"/>
    <n v="36.11"/>
    <n v="64.540000000000006"/>
    <n v="20"/>
    <n v="8150.82"/>
    <n v="0.48"/>
    <s v="Low"/>
    <s v="No Change"/>
    <s v="Card"/>
    <n v="6216.3"/>
    <n v="865.64"/>
    <n v="5350.66"/>
  </r>
  <r>
    <s v="FI103759"/>
    <d v="2026-05-12T00:00:00"/>
    <s v="Nagpur"/>
    <s v="Maharashtra"/>
    <s v="Diesel"/>
    <n v="96.03"/>
    <s v="Auto"/>
    <s v="Individual"/>
    <s v="Goods Delivery"/>
    <n v="29"/>
    <n v="0.98"/>
    <n v="94.11"/>
    <n v="70.540000000000006"/>
    <n v="64.13"/>
    <n v="228.78"/>
    <n v="13"/>
    <n v="3357.44"/>
    <n v="0.61"/>
    <s v="Medium"/>
    <s v="No Change"/>
    <s v="Net Banking"/>
    <n v="1181.76"/>
    <n v="1029.3599999999999"/>
    <n v="152.4"/>
  </r>
  <r>
    <s v="FI103760"/>
    <d v="2025-10-15T00:00:00"/>
    <s v="Aurangabad"/>
    <s v="Maharashtra"/>
    <s v="CNG"/>
    <n v="84.64"/>
    <s v="Taxi"/>
    <s v="Individual"/>
    <s v="Ride Service"/>
    <n v="9.1999999999999993"/>
    <n v="0.57999999999999996"/>
    <n v="49.09"/>
    <n v="17.75"/>
    <n v="60.55"/>
    <n v="127.39"/>
    <n v="24"/>
    <n v="2413.15"/>
    <n v="0.62"/>
    <s v="Medium"/>
    <s v="Changed Route"/>
    <s v="Net Banking"/>
    <n v="3426.49"/>
    <n v="991.36"/>
    <n v="2435.13"/>
  </r>
  <r>
    <s v="FI103761"/>
    <d v="2024-01-22T00:00:00"/>
    <s v="Mumbai"/>
    <s v="Maharashtra"/>
    <s v="Diesel"/>
    <n v="97.85"/>
    <s v="Auto"/>
    <s v="Individual"/>
    <s v="Daily Commute"/>
    <n v="19.100000000000001"/>
    <n v="0.63"/>
    <n v="61.65"/>
    <n v="24.48"/>
    <n v="33.79"/>
    <n v="119.92"/>
    <n v="20"/>
    <n v="8798.9599999999991"/>
    <n v="0.48"/>
    <s v="Low"/>
    <s v="Switched Transport"/>
    <s v="Card"/>
    <n v="3071.11"/>
    <n v="1046.93"/>
    <n v="2024.18"/>
  </r>
  <r>
    <s v="FI103762"/>
    <d v="2025-02-16T00:00:00"/>
    <s v="Aurangabad"/>
    <s v="Maharashtra"/>
    <s v="Petrol"/>
    <n v="110.28"/>
    <s v="Taxi"/>
    <s v="Individual"/>
    <s v="Daily Commute"/>
    <n v="18"/>
    <n v="1.49"/>
    <n v="164.32"/>
    <n v="52.09"/>
    <n v="79.680000000000007"/>
    <n v="296.08999999999997"/>
    <n v="17"/>
    <n v="8914.07"/>
    <n v="0.46"/>
    <s v="Low"/>
    <s v="Switched Transport"/>
    <s v="Card"/>
    <n v="1635.92"/>
    <n v="1135.02"/>
    <n v="500.9"/>
  </r>
  <r>
    <s v="FI103763"/>
    <d v="2023-04-08T00:00:00"/>
    <s v="Aurangabad"/>
    <s v="Maharashtra"/>
    <s v="Petrol"/>
    <n v="106.96"/>
    <s v="Auto"/>
    <s v="Individual"/>
    <s v="Daily Commute"/>
    <n v="9.5"/>
    <n v="0.33"/>
    <n v="35.299999999999997"/>
    <n v="17.73"/>
    <n v="5.32"/>
    <n v="58.35"/>
    <n v="15"/>
    <n v="6913.97"/>
    <n v="0.53"/>
    <s v="Medium"/>
    <s v="No Change"/>
    <s v="Cash"/>
    <n v="1712.45"/>
    <n v="891.89"/>
    <n v="820.56"/>
  </r>
  <r>
    <s v="FI103764"/>
    <d v="2023-07-27T00:00:00"/>
    <s v="Nashik"/>
    <s v="Maharashtra"/>
    <s v="Diesel"/>
    <n v="94.32"/>
    <s v="Bus"/>
    <s v="E-commerce"/>
    <s v="Business Travel"/>
    <n v="23.1"/>
    <n v="4.38"/>
    <n v="413.12"/>
    <n v="45.02"/>
    <n v="26.08"/>
    <n v="484.22"/>
    <n v="11"/>
    <n v="5223.26"/>
    <n v="0.65"/>
    <s v="Medium"/>
    <s v="No Change"/>
    <s v="Net Banking"/>
    <n v="4272.3"/>
    <n v="1178.5"/>
    <n v="3093.8"/>
  </r>
  <r>
    <s v="FI103765"/>
    <d v="2024-08-08T00:00:00"/>
    <s v="Pune"/>
    <s v="Maharashtra"/>
    <s v="CNG"/>
    <n v="87.53"/>
    <s v="Auto"/>
    <s v="E-commerce"/>
    <s v="Goods Delivery"/>
    <n v="17.899999999999999"/>
    <n v="0.71"/>
    <n v="62.15"/>
    <n v="53.87"/>
    <n v="2.95"/>
    <n v="118.97"/>
    <n v="16"/>
    <n v="7656.24"/>
    <n v="0.45"/>
    <s v="Low"/>
    <s v="Switched Transport"/>
    <s v="UPI"/>
    <n v="5442.84"/>
    <n v="631.27"/>
    <n v="4811.57"/>
  </r>
  <r>
    <s v="FI103766"/>
    <d v="2023-06-15T00:00:00"/>
    <s v="Kolhapur"/>
    <s v="Maharashtra"/>
    <s v="CNG"/>
    <n v="81.760000000000005"/>
    <s v="Bike"/>
    <s v="Individual"/>
    <s v="Daily Commute"/>
    <n v="15"/>
    <n v="0.32"/>
    <n v="26.16"/>
    <n v="54.7"/>
    <n v="67.16"/>
    <n v="148.02000000000001"/>
    <n v="12"/>
    <n v="5243.61"/>
    <n v="0.77"/>
    <s v="High"/>
    <s v="Switched Transport"/>
    <s v="UPI"/>
    <n v="1351.41"/>
    <n v="743.82"/>
    <n v="607.59"/>
  </r>
  <r>
    <s v="FI103767"/>
    <d v="2023-01-22T00:00:00"/>
    <s v="Pune"/>
    <s v="Maharashtra"/>
    <s v="CNG"/>
    <n v="82.75"/>
    <s v="Car"/>
    <s v="Individual"/>
    <s v="Goods Delivery"/>
    <n v="58.3"/>
    <n v="3.56"/>
    <n v="294.58999999999997"/>
    <n v="112.76"/>
    <n v="60.45"/>
    <n v="467.8"/>
    <n v="17"/>
    <n v="7795.41"/>
    <n v="0.52"/>
    <s v="Medium"/>
    <s v="Changed Route"/>
    <s v="Card"/>
    <n v="2757.33"/>
    <n v="1049.58"/>
    <n v="1707.75"/>
  </r>
  <r>
    <s v="FI103768"/>
    <d v="2023-06-03T00:00:00"/>
    <s v="Mumbai"/>
    <s v="Maharashtra"/>
    <s v="Diesel"/>
    <n v="95.59"/>
    <s v="Truck"/>
    <s v="Individual"/>
    <s v="Ride Service"/>
    <n v="38.1"/>
    <n v="9.91"/>
    <n v="947.3"/>
    <n v="117.76"/>
    <n v="54.69"/>
    <n v="1119.75"/>
    <n v="13"/>
    <n v="1508.43"/>
    <n v="0.62"/>
    <s v="Medium"/>
    <s v="No Change"/>
    <s v="Net Banking"/>
    <n v="2194.06"/>
    <n v="1961.53"/>
    <n v="232.53"/>
  </r>
  <r>
    <s v="FI103769"/>
    <d v="2023-08-07T00:00:00"/>
    <s v="Sangli"/>
    <s v="Maharashtra"/>
    <s v="Diesel"/>
    <n v="92.22"/>
    <s v="Auto"/>
    <s v="E-commerce"/>
    <s v="Goods Delivery"/>
    <n v="27.3"/>
    <n v="0.84"/>
    <n v="77.459999999999994"/>
    <n v="100.42"/>
    <n v="17.16"/>
    <n v="195.04"/>
    <n v="9"/>
    <n v="950.98"/>
    <n v="0.73"/>
    <s v="High"/>
    <s v="Switched Transport"/>
    <s v="UPI"/>
    <n v="2312.29"/>
    <n v="534.41999999999996"/>
    <n v="1777.87"/>
  </r>
  <r>
    <s v="FI103770"/>
    <d v="2024-10-30T00:00:00"/>
    <s v="Nagpur"/>
    <s v="Maharashtra"/>
    <s v="Petrol"/>
    <n v="108.26"/>
    <s v="Car"/>
    <s v="Individual"/>
    <s v="Goods Delivery"/>
    <n v="17.100000000000001"/>
    <n v="1.1299999999999999"/>
    <n v="122.33"/>
    <n v="21.78"/>
    <n v="56.62"/>
    <n v="200.73"/>
    <n v="15"/>
    <n v="1730.39"/>
    <n v="0.38"/>
    <s v="Low"/>
    <s v="Reduced Trips"/>
    <s v="Net Banking"/>
    <n v="2265.64"/>
    <n v="627.57000000000005"/>
    <n v="1638.07"/>
  </r>
  <r>
    <s v="FI103771"/>
    <d v="2023-08-18T00:00:00"/>
    <s v="Nanded"/>
    <s v="Maharashtra"/>
    <s v="Diesel"/>
    <n v="93.67"/>
    <s v="Delivery Van"/>
    <s v="Business"/>
    <s v="Goods Delivery"/>
    <n v="6.6"/>
    <n v="0.77"/>
    <n v="72.13"/>
    <n v="16.38"/>
    <n v="28.42"/>
    <n v="116.93"/>
    <n v="11"/>
    <n v="3938.16"/>
    <n v="0.84"/>
    <s v="High"/>
    <s v="Switched Transport"/>
    <s v="Card"/>
    <n v="2812.35"/>
    <n v="718.39"/>
    <n v="2093.96"/>
  </r>
  <r>
    <s v="FI103772"/>
    <d v="2023-01-20T00:00:00"/>
    <s v="Nagpur"/>
    <s v="Maharashtra"/>
    <s v="Petrol"/>
    <n v="106.45"/>
    <s v="Bus"/>
    <s v="E-commerce"/>
    <s v="Tourism"/>
    <n v="12.9"/>
    <n v="2.46"/>
    <n v="261.87"/>
    <n v="13.3"/>
    <n v="69.489999999999995"/>
    <n v="344.66"/>
    <n v="16"/>
    <n v="3094.14"/>
    <n v="0.48"/>
    <s v="Low"/>
    <s v="Reduced Trips"/>
    <s v="Card"/>
    <n v="3182.52"/>
    <n v="1331.12"/>
    <n v="1851.4"/>
  </r>
  <r>
    <s v="FI103773"/>
    <d v="2024-07-06T00:00:00"/>
    <s v="Kolhapur"/>
    <s v="Maharashtra"/>
    <s v="Petrol"/>
    <n v="110.61"/>
    <s v="Bus"/>
    <s v="Individual"/>
    <s v="Business Travel"/>
    <n v="13.4"/>
    <n v="2.75"/>
    <n v="304.18"/>
    <n v="44.36"/>
    <n v="15.96"/>
    <n v="364.5"/>
    <n v="10"/>
    <n v="932.39"/>
    <n v="0.83"/>
    <s v="High"/>
    <s v="Reduced Trips"/>
    <s v="Card"/>
    <n v="1448.18"/>
    <n v="904.94"/>
    <n v="543.24"/>
  </r>
  <r>
    <s v="FI103774"/>
    <d v="2025-08-07T00:00:00"/>
    <s v="Nagpur"/>
    <s v="Maharashtra"/>
    <s v="Diesel"/>
    <n v="95.97"/>
    <s v="Delivery Van"/>
    <s v="Fleet"/>
    <s v="Goods Delivery"/>
    <n v="54.3"/>
    <n v="5.76"/>
    <n v="552.79"/>
    <n v="97.92"/>
    <n v="17.43"/>
    <n v="668.14"/>
    <n v="16"/>
    <n v="1855.83"/>
    <n v="0.7"/>
    <s v="Medium"/>
    <s v="No Change"/>
    <s v="Net Banking"/>
    <n v="8439.2000000000007"/>
    <n v="881.94"/>
    <n v="7557.26"/>
  </r>
  <r>
    <s v="FI103775"/>
    <d v="2023-05-28T00:00:00"/>
    <s v="Amravati"/>
    <s v="Maharashtra"/>
    <s v="Petrol"/>
    <n v="106.85"/>
    <s v="Delivery Van"/>
    <s v="Individual"/>
    <s v="Daily Commute"/>
    <n v="6"/>
    <n v="0.65"/>
    <n v="69.45"/>
    <n v="11.59"/>
    <n v="76.849999999999994"/>
    <n v="157.88999999999999"/>
    <n v="15"/>
    <n v="1683.11"/>
    <n v="0.33"/>
    <s v="Low"/>
    <s v="No Change"/>
    <s v="UPI"/>
    <n v="2365.7199999999998"/>
    <n v="864.55"/>
    <n v="1501.17"/>
  </r>
  <r>
    <s v="FI103776"/>
    <d v="2026-02-05T00:00:00"/>
    <s v="Nanded"/>
    <s v="Maharashtra"/>
    <s v="Petrol"/>
    <n v="112.26"/>
    <s v="Delivery Van"/>
    <s v="Fleet"/>
    <s v="Tourism"/>
    <n v="16.600000000000001"/>
    <n v="1.44"/>
    <n v="161.65"/>
    <n v="48.55"/>
    <n v="41.36"/>
    <n v="251.56"/>
    <n v="13"/>
    <n v="4874.1099999999997"/>
    <n v="0.6"/>
    <s v="Medium"/>
    <s v="No Change"/>
    <s v="Cash"/>
    <n v="8363.2900000000009"/>
    <n v="906.25"/>
    <n v="7457.04"/>
  </r>
  <r>
    <s v="FI103777"/>
    <d v="2024-02-07T00:00:00"/>
    <s v="Mumbai"/>
    <s v="Maharashtra"/>
    <s v="Petrol"/>
    <n v="112.99"/>
    <s v="Bike"/>
    <s v="Individual"/>
    <s v="Goods Delivery"/>
    <n v="29.5"/>
    <n v="0.71"/>
    <n v="80.22"/>
    <n v="94.69"/>
    <n v="35.71"/>
    <n v="210.62"/>
    <n v="18"/>
    <n v="2648.6"/>
    <n v="0.49"/>
    <s v="Low"/>
    <s v="Switched Transport"/>
    <s v="UPI"/>
    <n v="2135.13"/>
    <n v="1072.55"/>
    <n v="1062.58"/>
  </r>
  <r>
    <s v="FI103778"/>
    <d v="2024-08-18T00:00:00"/>
    <s v="Kolhapur"/>
    <s v="Maharashtra"/>
    <s v="Petrol"/>
    <n v="108.44"/>
    <s v="Delivery Van"/>
    <s v="Individual"/>
    <s v="Tourism"/>
    <n v="23.6"/>
    <n v="2.33"/>
    <n v="252.67"/>
    <n v="50.03"/>
    <n v="28.14"/>
    <n v="330.84"/>
    <n v="13"/>
    <n v="6207.52"/>
    <n v="0.88"/>
    <s v="High"/>
    <s v="Changed Route"/>
    <s v="Net Banking"/>
    <n v="1816.69"/>
    <n v="1200.23"/>
    <n v="616.46"/>
  </r>
  <r>
    <s v="FI103779"/>
    <d v="2024-01-02T00:00:00"/>
    <s v="Thane"/>
    <s v="Maharashtra"/>
    <s v="Petrol"/>
    <n v="113.23"/>
    <s v="Bike"/>
    <s v="E-commerce"/>
    <s v="Business Travel"/>
    <n v="17.5"/>
    <n v="0.43"/>
    <n v="48.69"/>
    <n v="50.11"/>
    <n v="66.5"/>
    <n v="165.3"/>
    <n v="14"/>
    <n v="7651.73"/>
    <n v="0.65"/>
    <s v="Medium"/>
    <s v="Changed Route"/>
    <s v="UPI"/>
    <n v="4951.96"/>
    <n v="498.51"/>
    <n v="4453.45"/>
  </r>
  <r>
    <s v="FI103780"/>
    <d v="2025-03-12T00:00:00"/>
    <s v="Mumbai"/>
    <s v="Maharashtra"/>
    <s v="Petrol"/>
    <n v="115.3"/>
    <s v="Auto"/>
    <s v="Business"/>
    <s v="Tourism"/>
    <n v="11.7"/>
    <n v="0.35"/>
    <n v="40.35"/>
    <n v="43.03"/>
    <n v="28.22"/>
    <n v="111.6"/>
    <n v="13"/>
    <n v="3735.68"/>
    <n v="0.31"/>
    <s v="Low"/>
    <s v="Changed Route"/>
    <s v="Cash"/>
    <n v="3973.27"/>
    <n v="252.41"/>
    <n v="3720.86"/>
  </r>
  <r>
    <s v="FI103781"/>
    <d v="2025-07-06T00:00:00"/>
    <s v="Amravati"/>
    <s v="Maharashtra"/>
    <s v="Petrol"/>
    <n v="110.82"/>
    <s v="Taxi"/>
    <s v="Individual"/>
    <s v="Daily Commute"/>
    <n v="28.7"/>
    <n v="1.87"/>
    <n v="207.23"/>
    <n v="99.97"/>
    <n v="28.49"/>
    <n v="335.69"/>
    <n v="18"/>
    <n v="5988.42"/>
    <n v="0.82"/>
    <s v="High"/>
    <s v="Changed Route"/>
    <s v="UPI"/>
    <n v="2078.84"/>
    <n v="1142.21"/>
    <n v="936.63"/>
  </r>
  <r>
    <s v="FI103782"/>
    <d v="2026-03-03T00:00:00"/>
    <s v="Nanded"/>
    <s v="Maharashtra"/>
    <s v="Petrol"/>
    <n v="113.38"/>
    <s v="Delivery Van"/>
    <s v="Individual"/>
    <s v="Goods Delivery"/>
    <n v="18.7"/>
    <n v="1.83"/>
    <n v="207.49"/>
    <n v="55.42"/>
    <n v="9.8699999999999992"/>
    <n v="272.77999999999997"/>
    <n v="13"/>
    <n v="2628.06"/>
    <n v="0.71"/>
    <s v="High"/>
    <s v="Changed Route"/>
    <s v="Cash"/>
    <n v="1140.68"/>
    <n v="959.92"/>
    <n v="180.76"/>
  </r>
  <r>
    <s v="FI103783"/>
    <d v="2023-03-14T00:00:00"/>
    <s v="Nashik"/>
    <s v="Maharashtra"/>
    <s v="CNG"/>
    <n v="83.7"/>
    <s v="Delivery Van"/>
    <s v="Individual"/>
    <s v="Daily Commute"/>
    <n v="54.6"/>
    <n v="5.0199999999999996"/>
    <n v="420.17"/>
    <n v="198.78"/>
    <n v="41.66"/>
    <n v="660.61"/>
    <n v="16"/>
    <n v="6209.7"/>
    <n v="0.69"/>
    <s v="Medium"/>
    <s v="Reduced Trips"/>
    <s v="Net Banking"/>
    <n v="1605.69"/>
    <n v="887.83"/>
    <n v="717.86"/>
  </r>
  <r>
    <s v="FI103784"/>
    <d v="2024-04-25T00:00:00"/>
    <s v="Amravati"/>
    <s v="Maharashtra"/>
    <s v="Petrol"/>
    <n v="108.48"/>
    <s v="Bus"/>
    <s v="Fleet"/>
    <s v="Ride Service"/>
    <n v="21.5"/>
    <n v="4.1500000000000004"/>
    <n v="450.19"/>
    <n v="74.23"/>
    <n v="73.900000000000006"/>
    <n v="598.32000000000005"/>
    <n v="12"/>
    <n v="6120.56"/>
    <n v="0.62"/>
    <s v="Medium"/>
    <s v="No Change"/>
    <s v="Card"/>
    <n v="6873.87"/>
    <n v="1585.3"/>
    <n v="5288.57"/>
  </r>
  <r>
    <s v="FI103785"/>
    <d v="2024-07-13T00:00:00"/>
    <s v="Mumbai"/>
    <s v="Maharashtra"/>
    <s v="Petrol"/>
    <n v="113.73"/>
    <s v="Car"/>
    <s v="Individual"/>
    <s v="Tourism"/>
    <n v="59.3"/>
    <n v="3.18"/>
    <n v="361.66"/>
    <n v="180.34"/>
    <n v="76.599999999999994"/>
    <n v="618.6"/>
    <n v="16"/>
    <n v="2639.52"/>
    <n v="0.39"/>
    <s v="Low"/>
    <s v="No Change"/>
    <s v="Cash"/>
    <n v="2303.1799999999998"/>
    <n v="1551.93"/>
    <n v="751.25"/>
  </r>
  <r>
    <s v="FI103786"/>
    <d v="2025-01-14T00:00:00"/>
    <s v="Kolhapur"/>
    <s v="Maharashtra"/>
    <s v="Diesel"/>
    <n v="95.56"/>
    <s v="Taxi"/>
    <s v="Fleet"/>
    <s v="Tourism"/>
    <n v="25"/>
    <n v="1.62"/>
    <n v="154.81"/>
    <n v="89.21"/>
    <n v="79.64"/>
    <n v="323.66000000000003"/>
    <n v="11"/>
    <n v="5807.97"/>
    <n v="0.87"/>
    <s v="High"/>
    <s v="Switched Transport"/>
    <s v="Net Banking"/>
    <n v="4512.74"/>
    <n v="1074.47"/>
    <n v="3438.27"/>
  </r>
  <r>
    <s v="FI103787"/>
    <d v="2023-04-10T00:00:00"/>
    <s v="Sangli"/>
    <s v="Maharashtra"/>
    <s v="CNG"/>
    <n v="82.94"/>
    <s v="Bus"/>
    <s v="Individual"/>
    <s v="Tourism"/>
    <n v="15.8"/>
    <n v="3.12"/>
    <n v="258.77"/>
    <n v="51.96"/>
    <n v="37.85"/>
    <n v="348.58"/>
    <n v="21"/>
    <n v="3864.79"/>
    <n v="0.57999999999999996"/>
    <s v="Medium"/>
    <s v="Changed Route"/>
    <s v="Card"/>
    <n v="1758.93"/>
    <n v="496.92"/>
    <n v="1262.01"/>
  </r>
  <r>
    <s v="FI103788"/>
    <d v="2025-12-18T00:00:00"/>
    <s v="Kolhapur"/>
    <s v="Maharashtra"/>
    <s v="Diesel"/>
    <n v="95.15"/>
    <s v="Auto"/>
    <s v="Individual"/>
    <s v="Business Travel"/>
    <n v="14.8"/>
    <n v="0.55000000000000004"/>
    <n v="52.33"/>
    <n v="35.61"/>
    <n v="62"/>
    <n v="149.94"/>
    <n v="15"/>
    <n v="3074.83"/>
    <n v="0.85"/>
    <s v="High"/>
    <s v="No Change"/>
    <s v="Cash"/>
    <n v="1455.17"/>
    <n v="441.93"/>
    <n v="1013.24"/>
  </r>
  <r>
    <s v="FI103789"/>
    <d v="2024-05-22T00:00:00"/>
    <s v="Nanded"/>
    <s v="Maharashtra"/>
    <s v="Petrol"/>
    <n v="109.16"/>
    <s v="Delivery Van"/>
    <s v="Fleet"/>
    <s v="Daily Commute"/>
    <n v="21"/>
    <n v="2.19"/>
    <n v="239.06"/>
    <n v="50.53"/>
    <n v="44.2"/>
    <n v="333.79"/>
    <n v="23"/>
    <n v="11694.08"/>
    <n v="0.62"/>
    <s v="Medium"/>
    <s v="Reduced Trips"/>
    <s v="Card"/>
    <n v="14510.07"/>
    <n v="725.9"/>
    <n v="13784.17"/>
  </r>
  <r>
    <s v="FI103790"/>
    <d v="2023-09-15T00:00:00"/>
    <s v="Sangli"/>
    <s v="Maharashtra"/>
    <s v="Diesel"/>
    <n v="91.93"/>
    <s v="Bus"/>
    <s v="Individual"/>
    <s v="Ride Service"/>
    <n v="12.1"/>
    <n v="2.42"/>
    <n v="222.47"/>
    <n v="12.4"/>
    <n v="43.84"/>
    <n v="278.70999999999998"/>
    <n v="19"/>
    <n v="6818.85"/>
    <n v="0.59"/>
    <s v="Medium"/>
    <s v="Reduced Trips"/>
    <s v="UPI"/>
    <n v="1748.28"/>
    <n v="429.02"/>
    <n v="1319.26"/>
  </r>
  <r>
    <s v="FI103791"/>
    <d v="2024-02-17T00:00:00"/>
    <s v="Pune"/>
    <s v="Maharashtra"/>
    <s v="Diesel"/>
    <n v="96.32"/>
    <s v="Bike"/>
    <s v="E-commerce"/>
    <s v="Business Travel"/>
    <n v="11"/>
    <n v="0.22"/>
    <n v="21.19"/>
    <n v="11.93"/>
    <n v="64.5"/>
    <n v="97.62"/>
    <n v="15"/>
    <n v="1423.41"/>
    <n v="0.34"/>
    <s v="Low"/>
    <s v="No Change"/>
    <s v="Net Banking"/>
    <n v="4158.45"/>
    <n v="942.27"/>
    <n v="3216.18"/>
  </r>
  <r>
    <s v="FI103792"/>
    <d v="2025-12-24T00:00:00"/>
    <s v="Nanded"/>
    <s v="Maharashtra"/>
    <s v="Diesel"/>
    <n v="93.35"/>
    <s v="Car"/>
    <s v="Business"/>
    <s v="Business Travel"/>
    <n v="37"/>
    <n v="2.02"/>
    <n v="188.57"/>
    <n v="114.31"/>
    <n v="66.83"/>
    <n v="369.71"/>
    <n v="15"/>
    <n v="6860.81"/>
    <n v="0.51"/>
    <s v="Medium"/>
    <s v="No Change"/>
    <s v="Net Banking"/>
    <n v="4583.63"/>
    <n v="538.66999999999996"/>
    <n v="4044.96"/>
  </r>
  <r>
    <s v="FI103793"/>
    <d v="2024-08-17T00:00:00"/>
    <s v="Nanded"/>
    <s v="Maharashtra"/>
    <s v="Diesel"/>
    <n v="94.87"/>
    <s v="Car"/>
    <s v="Individual"/>
    <s v="Goods Delivery"/>
    <n v="27.9"/>
    <n v="2.0099999999999998"/>
    <n v="190.69"/>
    <n v="71.239999999999995"/>
    <n v="1.58"/>
    <n v="263.51"/>
    <n v="16"/>
    <n v="6108.24"/>
    <n v="0.83"/>
    <s v="High"/>
    <s v="Switched Transport"/>
    <s v="Net Banking"/>
    <n v="2182.5700000000002"/>
    <n v="548.36"/>
    <n v="1634.21"/>
  </r>
  <r>
    <s v="FI103794"/>
    <d v="2026-03-23T00:00:00"/>
    <s v="Amravati"/>
    <s v="Maharashtra"/>
    <s v="CNG"/>
    <n v="86.1"/>
    <s v="Bike"/>
    <s v="Business"/>
    <s v="Ride Service"/>
    <n v="10.7"/>
    <n v="0.22"/>
    <n v="18.940000000000001"/>
    <n v="33.5"/>
    <n v="75.42"/>
    <n v="127.86"/>
    <n v="13"/>
    <n v="5580.12"/>
    <n v="0.74"/>
    <s v="High"/>
    <s v="Switched Transport"/>
    <s v="Net Banking"/>
    <n v="4887.62"/>
    <n v="514.89"/>
    <n v="4372.7299999999996"/>
  </r>
  <r>
    <s v="FI103795"/>
    <d v="2023-09-23T00:00:00"/>
    <s v="Kolhapur"/>
    <s v="Maharashtra"/>
    <s v="CNG"/>
    <n v="84.09"/>
    <s v="Delivery Van"/>
    <s v="Individual"/>
    <s v="Tourism"/>
    <n v="31.7"/>
    <n v="3.01"/>
    <n v="253.11"/>
    <n v="115.99"/>
    <n v="65.84"/>
    <n v="434.94"/>
    <n v="13"/>
    <n v="2028.3"/>
    <n v="0.7"/>
    <s v="Medium"/>
    <s v="No Change"/>
    <s v="Cash"/>
    <n v="2450.3200000000002"/>
    <n v="833.68"/>
    <n v="1616.64"/>
  </r>
  <r>
    <s v="FI103796"/>
    <d v="2025-03-31T00:00:00"/>
    <s v="Mumbai"/>
    <s v="Maharashtra"/>
    <s v="Diesel"/>
    <n v="100.82"/>
    <s v="Delivery Van"/>
    <s v="Individual"/>
    <s v="Tourism"/>
    <n v="18.100000000000001"/>
    <n v="1.63"/>
    <n v="164.34"/>
    <n v="41.03"/>
    <n v="57.69"/>
    <n v="263.06"/>
    <n v="12"/>
    <n v="5883.34"/>
    <n v="0.71"/>
    <s v="High"/>
    <s v="No Change"/>
    <s v="UPI"/>
    <n v="1888.43"/>
    <n v="601.65"/>
    <n v="1286.78"/>
  </r>
  <r>
    <s v="FI103797"/>
    <d v="2026-01-07T00:00:00"/>
    <s v="Nashik"/>
    <s v="Maharashtra"/>
    <s v="Petrol"/>
    <n v="114.47"/>
    <s v="Taxi"/>
    <s v="Individual"/>
    <s v="Goods Delivery"/>
    <n v="28.1"/>
    <n v="2.42"/>
    <n v="277.02"/>
    <n v="35.06"/>
    <n v="68.16"/>
    <n v="380.24"/>
    <n v="17"/>
    <n v="7615.04"/>
    <n v="0.62"/>
    <s v="Medium"/>
    <s v="No Change"/>
    <s v="Card"/>
    <n v="2940.45"/>
    <n v="1360.98"/>
    <n v="1579.47"/>
  </r>
  <r>
    <s v="FI103798"/>
    <d v="2024-10-23T00:00:00"/>
    <s v="Nagpur"/>
    <s v="Maharashtra"/>
    <s v="Diesel"/>
    <n v="94.92"/>
    <s v="Bike"/>
    <s v="Business"/>
    <s v="Tourism"/>
    <n v="29.6"/>
    <n v="0.59"/>
    <n v="56"/>
    <n v="81.53"/>
    <n v="42.98"/>
    <n v="180.51"/>
    <n v="18"/>
    <n v="9539.7999999999993"/>
    <n v="0.54"/>
    <s v="Medium"/>
    <s v="Switched Transport"/>
    <s v="Net Banking"/>
    <n v="7181.62"/>
    <n v="1145.25"/>
    <n v="6036.37"/>
  </r>
  <r>
    <s v="FI103799"/>
    <d v="2025-08-04T00:00:00"/>
    <s v="Aurangabad"/>
    <s v="Maharashtra"/>
    <s v="CNG"/>
    <n v="87.71"/>
    <s v="Delivery Van"/>
    <s v="Individual"/>
    <s v="Daily Commute"/>
    <n v="13.7"/>
    <n v="1.46"/>
    <n v="128.06"/>
    <n v="17.53"/>
    <n v="61.86"/>
    <n v="207.45"/>
    <n v="17"/>
    <n v="4626.2700000000004"/>
    <n v="0.49"/>
    <s v="Low"/>
    <s v="No Change"/>
    <s v="Net Banking"/>
    <n v="2629.72"/>
    <n v="865.72"/>
    <n v="1764"/>
  </r>
  <r>
    <s v="FI103800"/>
    <d v="2024-07-13T00:00:00"/>
    <s v="Nashik"/>
    <s v="Maharashtra"/>
    <s v="Petrol"/>
    <n v="111.89"/>
    <s v="Car"/>
    <s v="Individual"/>
    <s v="Tourism"/>
    <n v="63.4"/>
    <n v="3.71"/>
    <n v="415.11"/>
    <n v="173.69"/>
    <n v="32.29"/>
    <n v="621.09"/>
    <n v="8"/>
    <n v="2589.02"/>
    <n v="0.55000000000000004"/>
    <s v="Medium"/>
    <s v="Changed Route"/>
    <s v="Cash"/>
    <n v="1415.05"/>
    <n v="833.69"/>
    <n v="581.36"/>
  </r>
  <r>
    <s v="FI103801"/>
    <d v="2025-07-05T00:00:00"/>
    <s v="Nagpur"/>
    <s v="Maharashtra"/>
    <s v="CNG"/>
    <n v="84.82"/>
    <s v="Delivery Van"/>
    <s v="Individual"/>
    <s v="Daily Commute"/>
    <n v="14"/>
    <n v="1.34"/>
    <n v="113.66"/>
    <n v="34.69"/>
    <n v="43.43"/>
    <n v="191.78"/>
    <n v="13"/>
    <n v="5327.57"/>
    <n v="0.64"/>
    <s v="Medium"/>
    <s v="Reduced Trips"/>
    <s v="Cash"/>
    <n v="1176.08"/>
    <n v="927.79"/>
    <n v="248.29"/>
  </r>
  <r>
    <s v="FI103802"/>
    <d v="2025-06-09T00:00:00"/>
    <s v="Pune"/>
    <s v="Maharashtra"/>
    <s v="Petrol"/>
    <n v="114.84"/>
    <s v="Auto"/>
    <s v="Individual"/>
    <s v="Goods Delivery"/>
    <n v="29.4"/>
    <n v="1.07"/>
    <n v="122.88"/>
    <n v="88.03"/>
    <n v="16.93"/>
    <n v="227.84"/>
    <n v="12"/>
    <n v="1548.76"/>
    <n v="0.5"/>
    <s v="Low"/>
    <s v="Switched Transport"/>
    <s v="Cash"/>
    <n v="2071.36"/>
    <n v="1205.73"/>
    <n v="865.63"/>
  </r>
  <r>
    <s v="FI103803"/>
    <d v="2026-06-25T00:00:00"/>
    <s v="Mumbai"/>
    <s v="Maharashtra"/>
    <s v="Diesel"/>
    <n v="103.12"/>
    <s v="Delivery Van"/>
    <s v="Individual"/>
    <s v="Goods Delivery"/>
    <n v="12.8"/>
    <n v="1.18"/>
    <n v="121.68"/>
    <n v="25.38"/>
    <n v="67.790000000000006"/>
    <n v="214.85"/>
    <n v="16"/>
    <n v="2861.97"/>
    <n v="0.62"/>
    <s v="Medium"/>
    <s v="Changed Route"/>
    <s v="UPI"/>
    <n v="1621.55"/>
    <n v="1213.3499999999999"/>
    <n v="408.2"/>
  </r>
  <r>
    <s v="FI103804"/>
    <d v="2025-05-17T00:00:00"/>
    <s v="Kolhapur"/>
    <s v="Maharashtra"/>
    <s v="CNG"/>
    <n v="85.3"/>
    <s v="Taxi"/>
    <s v="Individual"/>
    <s v="Daily Commute"/>
    <n v="18.8"/>
    <n v="1.1499999999999999"/>
    <n v="98.09"/>
    <n v="26.37"/>
    <n v="70.709999999999994"/>
    <n v="195.17"/>
    <n v="11"/>
    <n v="2370.27"/>
    <n v="0.63"/>
    <s v="Medium"/>
    <s v="Reduced Trips"/>
    <s v="Card"/>
    <n v="1637.16"/>
    <n v="850.11"/>
    <n v="787.05"/>
  </r>
  <r>
    <s v="FI103805"/>
    <d v="2024-09-01T00:00:00"/>
    <s v="Thane"/>
    <s v="Maharashtra"/>
    <s v="Petrol"/>
    <n v="111.67"/>
    <s v="Truck"/>
    <s v="Individual"/>
    <s v="Tourism"/>
    <n v="19.8"/>
    <n v="5.29"/>
    <n v="590.73"/>
    <n v="32.9"/>
    <n v="77.7"/>
    <n v="701.33"/>
    <n v="14"/>
    <n v="7338.86"/>
    <n v="0.59"/>
    <s v="Medium"/>
    <s v="No Change"/>
    <s v="UPI"/>
    <n v="2168.2199999999998"/>
    <n v="971.06"/>
    <n v="1197.1600000000001"/>
  </r>
  <r>
    <s v="FI103806"/>
    <d v="2024-02-18T00:00:00"/>
    <s v="Nanded"/>
    <s v="Maharashtra"/>
    <s v="Diesel"/>
    <n v="93.89"/>
    <s v="Bus"/>
    <s v="Individual"/>
    <s v="Goods Delivery"/>
    <n v="36.700000000000003"/>
    <n v="7.49"/>
    <n v="703.24"/>
    <n v="106.95"/>
    <n v="9.64"/>
    <n v="819.83"/>
    <n v="9"/>
    <n v="725.75"/>
    <n v="0.36"/>
    <s v="Low"/>
    <s v="No Change"/>
    <s v="Net Banking"/>
    <n v="916.57"/>
    <n v="1668.34"/>
    <n v="-751.77"/>
  </r>
  <r>
    <s v="FI103807"/>
    <d v="2023-01-25T00:00:00"/>
    <s v="Nashik"/>
    <s v="Maharashtra"/>
    <s v="Petrol"/>
    <n v="108.63"/>
    <s v="Truck"/>
    <s v="Individual"/>
    <s v="Goods Delivery"/>
    <n v="24.6"/>
    <n v="6.59"/>
    <n v="715.87"/>
    <n v="57.54"/>
    <n v="23.33"/>
    <n v="796.74"/>
    <n v="16"/>
    <n v="8754.6299999999992"/>
    <n v="0.45"/>
    <s v="Low"/>
    <s v="Reduced Trips"/>
    <s v="Cash"/>
    <n v="2839.21"/>
    <n v="1457.23"/>
    <n v="1381.98"/>
  </r>
  <r>
    <s v="FI103808"/>
    <d v="2023-10-11T00:00:00"/>
    <s v="Nagpur"/>
    <s v="Maharashtra"/>
    <s v="Petrol"/>
    <n v="108.73"/>
    <s v="Auto"/>
    <s v="Fleet"/>
    <s v="Daily Commute"/>
    <n v="33"/>
    <n v="1.05"/>
    <n v="114.17"/>
    <n v="82.97"/>
    <n v="54.83"/>
    <n v="251.97"/>
    <n v="14"/>
    <n v="3722.94"/>
    <n v="0.59"/>
    <s v="Medium"/>
    <s v="No Change"/>
    <s v="Net Banking"/>
    <n v="9981.51"/>
    <n v="758.89"/>
    <n v="9222.6200000000008"/>
  </r>
  <r>
    <s v="FI103809"/>
    <d v="2025-05-30T00:00:00"/>
    <s v="Thane"/>
    <s v="Maharashtra"/>
    <s v="Petrol"/>
    <n v="113.38"/>
    <s v="Truck"/>
    <s v="Business"/>
    <s v="Goods Delivery"/>
    <n v="23.4"/>
    <n v="5.99"/>
    <n v="679.15"/>
    <n v="44.56"/>
    <n v="68.42"/>
    <n v="792.13"/>
    <n v="10"/>
    <n v="3846.96"/>
    <n v="0.28000000000000003"/>
    <s v="Low"/>
    <s v="Switched Transport"/>
    <s v="Card"/>
    <n v="4153.47"/>
    <n v="1027.1099999999999"/>
    <n v="3126.36"/>
  </r>
  <r>
    <s v="FI103810"/>
    <d v="2023-10-28T00:00:00"/>
    <s v="Nashik"/>
    <s v="Maharashtra"/>
    <s v="Petrol"/>
    <n v="107.64"/>
    <s v="Delivery Van"/>
    <s v="Individual"/>
    <s v="Tourism"/>
    <n v="42.9"/>
    <n v="4.37"/>
    <n v="470.39"/>
    <n v="143.4"/>
    <n v="60.1"/>
    <n v="673.89"/>
    <n v="14"/>
    <n v="3822.63"/>
    <n v="0.78"/>
    <s v="High"/>
    <s v="Switched Transport"/>
    <s v="Card"/>
    <n v="1517.34"/>
    <n v="989.7"/>
    <n v="527.64"/>
  </r>
  <r>
    <s v="FI103811"/>
    <d v="2025-12-27T00:00:00"/>
    <s v="Mumbai"/>
    <s v="Maharashtra"/>
    <s v="Petrol"/>
    <n v="114.33"/>
    <s v="Taxi"/>
    <s v="E-commerce"/>
    <s v="Goods Delivery"/>
    <n v="30"/>
    <n v="1.95"/>
    <n v="222.94"/>
    <n v="113.95"/>
    <n v="36.450000000000003"/>
    <n v="373.34"/>
    <n v="13"/>
    <n v="5830.53"/>
    <n v="0.83"/>
    <s v="High"/>
    <s v="Reduced Trips"/>
    <s v="UPI"/>
    <n v="4140.49"/>
    <n v="994.14"/>
    <n v="3146.35"/>
  </r>
  <r>
    <s v="FI103812"/>
    <d v="2025-10-27T00:00:00"/>
    <s v="Kolhapur"/>
    <s v="Maharashtra"/>
    <s v="CNG"/>
    <n v="86.63"/>
    <s v="Car"/>
    <s v="Individual"/>
    <s v="Daily Commute"/>
    <n v="25.2"/>
    <n v="1.58"/>
    <n v="136.88"/>
    <n v="47.23"/>
    <n v="58.08"/>
    <n v="242.19"/>
    <n v="16"/>
    <n v="8428.3700000000008"/>
    <n v="0.76"/>
    <s v="High"/>
    <s v="Reduced Trips"/>
    <s v="UPI"/>
    <n v="1976.45"/>
    <n v="576.78"/>
    <n v="1399.67"/>
  </r>
  <r>
    <s v="FI103813"/>
    <d v="2025-03-27T00:00:00"/>
    <s v="Sangli"/>
    <s v="Maharashtra"/>
    <s v="CNG"/>
    <n v="87.39"/>
    <s v="Car"/>
    <s v="Individual"/>
    <s v="Tourism"/>
    <n v="28.1"/>
    <n v="1.92"/>
    <n v="167.79"/>
    <n v="84.64"/>
    <n v="5.77"/>
    <n v="258.2"/>
    <n v="15"/>
    <n v="4356.82"/>
    <n v="0.67"/>
    <s v="Medium"/>
    <s v="Changed Route"/>
    <s v="Cash"/>
    <n v="2586.63"/>
    <n v="788.29"/>
    <n v="1798.34"/>
  </r>
  <r>
    <s v="FI103814"/>
    <d v="2026-03-06T00:00:00"/>
    <s v="Nashik"/>
    <s v="Maharashtra"/>
    <s v="Petrol"/>
    <n v="111.75"/>
    <s v="Auto"/>
    <s v="Fleet"/>
    <s v="Ride Service"/>
    <n v="7.4"/>
    <n v="0.22"/>
    <n v="24.58"/>
    <n v="10.95"/>
    <n v="53"/>
    <n v="88.53"/>
    <n v="11"/>
    <n v="1811.63"/>
    <n v="0.42"/>
    <s v="Low"/>
    <s v="Switched Transport"/>
    <s v="Cash"/>
    <n v="5393.16"/>
    <n v="832.55"/>
    <n v="4560.6099999999997"/>
  </r>
  <r>
    <s v="FI103815"/>
    <d v="2026-04-02T00:00:00"/>
    <s v="Nashik"/>
    <s v="Maharashtra"/>
    <s v="Diesel"/>
    <n v="99.36"/>
    <s v="Truck"/>
    <s v="Business"/>
    <s v="Daily Commute"/>
    <n v="10.1"/>
    <n v="2.42"/>
    <n v="240.45"/>
    <n v="31.1"/>
    <n v="0.64"/>
    <n v="272.19"/>
    <n v="6"/>
    <n v="1106.27"/>
    <n v="0.67"/>
    <s v="Medium"/>
    <s v="Switched Transport"/>
    <s v="Net Banking"/>
    <n v="2547.85"/>
    <n v="1260.82"/>
    <n v="1287.03"/>
  </r>
  <r>
    <s v="FI103816"/>
    <d v="2023-03-24T00:00:00"/>
    <s v="Kolhapur"/>
    <s v="Maharashtra"/>
    <s v="Petrol"/>
    <n v="106.8"/>
    <s v="Taxi"/>
    <s v="E-commerce"/>
    <s v="Ride Service"/>
    <n v="25.7"/>
    <n v="1.74"/>
    <n v="185.83"/>
    <n v="56.7"/>
    <n v="3.8"/>
    <n v="246.33"/>
    <n v="13"/>
    <n v="2664.05"/>
    <n v="0.84"/>
    <s v="High"/>
    <s v="Reduced Trips"/>
    <s v="Cash"/>
    <n v="4412.26"/>
    <n v="385.85"/>
    <n v="4026.41"/>
  </r>
  <r>
    <s v="FI103817"/>
    <d v="2026-01-01T00:00:00"/>
    <s v="Pune"/>
    <s v="Maharashtra"/>
    <s v="Petrol"/>
    <n v="111.33"/>
    <s v="Bus"/>
    <s v="E-commerce"/>
    <s v="Goods Delivery"/>
    <n v="22.4"/>
    <n v="4.7300000000000004"/>
    <n v="526.59"/>
    <n v="60.36"/>
    <n v="60.58"/>
    <n v="647.53"/>
    <n v="13"/>
    <n v="2393.7199999999998"/>
    <n v="0.44"/>
    <s v="Low"/>
    <s v="No Change"/>
    <s v="Cash"/>
    <n v="3279.42"/>
    <n v="1464.62"/>
    <n v="1814.8"/>
  </r>
  <r>
    <s v="FI103818"/>
    <d v="2026-06-14T00:00:00"/>
    <s v="Amravati"/>
    <s v="Maharashtra"/>
    <s v="Petrol"/>
    <n v="108.77"/>
    <s v="Delivery Van"/>
    <s v="Individual"/>
    <s v="Tourism"/>
    <n v="40.200000000000003"/>
    <n v="3.53"/>
    <n v="383.96"/>
    <n v="66.94"/>
    <n v="38.21"/>
    <n v="489.11"/>
    <n v="11"/>
    <n v="948.41"/>
    <n v="0.95"/>
    <s v="High"/>
    <s v="Changed Route"/>
    <s v="Net Banking"/>
    <n v="1637.39"/>
    <n v="704.19"/>
    <n v="933.2"/>
  </r>
  <r>
    <s v="FI103819"/>
    <d v="2023-02-15T00:00:00"/>
    <s v="Nashik"/>
    <s v="Maharashtra"/>
    <s v="CNG"/>
    <n v="84.23"/>
    <s v="Truck"/>
    <s v="E-commerce"/>
    <s v="Goods Delivery"/>
    <n v="2.4"/>
    <n v="0.68"/>
    <n v="57.28"/>
    <n v="8.1199999999999992"/>
    <n v="4.76"/>
    <n v="70.16"/>
    <n v="15"/>
    <n v="7276.53"/>
    <n v="0.75"/>
    <s v="High"/>
    <s v="Reduced Trips"/>
    <s v="Card"/>
    <n v="4111.8900000000003"/>
    <n v="1019.34"/>
    <n v="3092.55"/>
  </r>
  <r>
    <s v="FI103820"/>
    <d v="2024-09-09T00:00:00"/>
    <s v="Kolhapur"/>
    <s v="Maharashtra"/>
    <s v="CNG"/>
    <n v="84.33"/>
    <s v="Truck"/>
    <s v="E-commerce"/>
    <s v="Tourism"/>
    <n v="21.6"/>
    <n v="6.42"/>
    <n v="541.4"/>
    <n v="32.08"/>
    <n v="38.549999999999997"/>
    <n v="612.03"/>
    <n v="15"/>
    <n v="6000.59"/>
    <n v="0.45"/>
    <s v="Low"/>
    <s v="Changed Route"/>
    <s v="Cash"/>
    <n v="4035.05"/>
    <n v="1404.99"/>
    <n v="2630.06"/>
  </r>
  <r>
    <s v="FI103821"/>
    <d v="2025-07-16T00:00:00"/>
    <s v="Amravati"/>
    <s v="Maharashtra"/>
    <s v="Petrol"/>
    <n v="109.57"/>
    <s v="Bus"/>
    <s v="Individual"/>
    <s v="Business Travel"/>
    <n v="8.1999999999999993"/>
    <n v="1.9"/>
    <n v="208.18"/>
    <n v="29.52"/>
    <n v="5.0199999999999996"/>
    <n v="242.72"/>
    <n v="12"/>
    <n v="3868.85"/>
    <n v="0.46"/>
    <s v="Low"/>
    <s v="No Change"/>
    <s v="Cash"/>
    <n v="1985.76"/>
    <n v="700.79"/>
    <n v="1284.97"/>
  </r>
  <r>
    <s v="FI103822"/>
    <d v="2023-09-19T00:00:00"/>
    <s v="Kolhapur"/>
    <s v="Maharashtra"/>
    <s v="Petrol"/>
    <n v="105.55"/>
    <s v="Bike"/>
    <s v="E-commerce"/>
    <s v="Goods Delivery"/>
    <n v="25.2"/>
    <n v="0.55000000000000004"/>
    <n v="58.05"/>
    <n v="29.52"/>
    <n v="27.68"/>
    <n v="115.25"/>
    <n v="18"/>
    <n v="2683.07"/>
    <n v="0.54"/>
    <s v="Medium"/>
    <s v="Changed Route"/>
    <s v="Net Banking"/>
    <n v="3967.31"/>
    <n v="676.58"/>
    <n v="3290.73"/>
  </r>
  <r>
    <s v="FI103823"/>
    <d v="2023-06-25T00:00:00"/>
    <s v="Kolhapur"/>
    <s v="Maharashtra"/>
    <s v="Petrol"/>
    <n v="106.86"/>
    <s v="Delivery Van"/>
    <s v="Individual"/>
    <s v="Goods Delivery"/>
    <n v="27"/>
    <n v="2.93"/>
    <n v="313.10000000000002"/>
    <n v="48.77"/>
    <n v="12.59"/>
    <n v="374.46"/>
    <n v="16"/>
    <n v="1586.18"/>
    <n v="0.61"/>
    <s v="Medium"/>
    <s v="Changed Route"/>
    <s v="Net Banking"/>
    <n v="1953.79"/>
    <n v="1083.49"/>
    <n v="870.3"/>
  </r>
  <r>
    <s v="FI103824"/>
    <d v="2026-04-04T00:00:00"/>
    <s v="Pune"/>
    <s v="Maharashtra"/>
    <s v="Diesel"/>
    <n v="98.74"/>
    <s v="Auto"/>
    <s v="Business"/>
    <s v="Goods Delivery"/>
    <n v="32.299999999999997"/>
    <n v="1.08"/>
    <n v="106.64"/>
    <n v="83.21"/>
    <n v="17.55"/>
    <n v="207.4"/>
    <n v="10"/>
    <n v="2607.73"/>
    <n v="0.56000000000000005"/>
    <s v="Medium"/>
    <s v="Reduced Trips"/>
    <s v="Net Banking"/>
    <n v="2457.79"/>
    <n v="812.32"/>
    <n v="1645.47"/>
  </r>
  <r>
    <s v="FI103825"/>
    <d v="2024-10-18T00:00:00"/>
    <s v="Kolhapur"/>
    <s v="Maharashtra"/>
    <s v="Diesel"/>
    <n v="94.76"/>
    <s v="Delivery Van"/>
    <s v="Individual"/>
    <s v="Daily Commute"/>
    <n v="10.6"/>
    <n v="1.25"/>
    <n v="118.45"/>
    <n v="36.08"/>
    <n v="15.65"/>
    <n v="170.18"/>
    <n v="19"/>
    <n v="1567.49"/>
    <n v="0.17"/>
    <s v="Low"/>
    <s v="Reduced Trips"/>
    <s v="Net Banking"/>
    <n v="2042.29"/>
    <n v="1152.22"/>
    <n v="890.07"/>
  </r>
  <r>
    <s v="FI103826"/>
    <d v="2025-04-21T00:00:00"/>
    <s v="Mumbai"/>
    <s v="Maharashtra"/>
    <s v="Petrol"/>
    <n v="114.01"/>
    <s v="Taxi"/>
    <s v="Individual"/>
    <s v="Tourism"/>
    <n v="6.7"/>
    <n v="0.43"/>
    <n v="49.02"/>
    <n v="17.52"/>
    <n v="29.74"/>
    <n v="96.28"/>
    <n v="16"/>
    <n v="1709.59"/>
    <n v="0.41"/>
    <s v="Low"/>
    <s v="Changed Route"/>
    <s v="Net Banking"/>
    <n v="2217.5700000000002"/>
    <n v="1095.04"/>
    <n v="1122.53"/>
  </r>
  <r>
    <s v="FI103827"/>
    <d v="2024-01-05T00:00:00"/>
    <s v="Nashik"/>
    <s v="Maharashtra"/>
    <s v="Diesel"/>
    <n v="95.35"/>
    <s v="Auto"/>
    <s v="Business"/>
    <s v="Tourism"/>
    <n v="30.5"/>
    <n v="1.01"/>
    <n v="96.3"/>
    <n v="48.96"/>
    <n v="8.6300000000000008"/>
    <n v="153.88999999999999"/>
    <n v="17"/>
    <n v="1946.6"/>
    <n v="0.62"/>
    <s v="Medium"/>
    <s v="No Change"/>
    <s v="Cash"/>
    <n v="4522.2"/>
    <n v="305.23"/>
    <n v="4216.97"/>
  </r>
  <r>
    <s v="FI103828"/>
    <d v="2023-02-23T00:00:00"/>
    <s v="Nagpur"/>
    <s v="Maharashtra"/>
    <s v="Petrol"/>
    <n v="105.64"/>
    <s v="Bus"/>
    <s v="Individual"/>
    <s v="Tourism"/>
    <n v="13.4"/>
    <n v="3.32"/>
    <n v="350.72"/>
    <n v="45.63"/>
    <n v="42.22"/>
    <n v="438.57"/>
    <n v="11"/>
    <n v="5097.67"/>
    <n v="0.65"/>
    <s v="Medium"/>
    <s v="Switched Transport"/>
    <s v="UPI"/>
    <n v="1231.98"/>
    <n v="1193.67"/>
    <n v="38.31"/>
  </r>
  <r>
    <s v="FI103829"/>
    <d v="2024-11-20T00:00:00"/>
    <s v="Nagpur"/>
    <s v="Maharashtra"/>
    <s v="CNG"/>
    <n v="82.73"/>
    <s v="Taxi"/>
    <s v="Business"/>
    <s v="Daily Commute"/>
    <n v="12.6"/>
    <n v="0.97"/>
    <n v="80.25"/>
    <n v="33.630000000000003"/>
    <n v="32.57"/>
    <n v="146.44999999999999"/>
    <n v="15"/>
    <n v="6319.6"/>
    <n v="0.76"/>
    <s v="High"/>
    <s v="No Change"/>
    <s v="UPI"/>
    <n v="7140.17"/>
    <n v="918.55"/>
    <n v="6221.62"/>
  </r>
  <r>
    <s v="FI103830"/>
    <d v="2026-02-24T00:00:00"/>
    <s v="Nagpur"/>
    <s v="Maharashtra"/>
    <s v="Diesel"/>
    <n v="95.85"/>
    <s v="Car"/>
    <s v="Business"/>
    <s v="Tourism"/>
    <n v="21.6"/>
    <n v="1.22"/>
    <n v="116.94"/>
    <n v="35.65"/>
    <n v="67.19"/>
    <n v="219.78"/>
    <n v="12"/>
    <n v="2705.57"/>
    <n v="0.51"/>
    <s v="Medium"/>
    <s v="No Change"/>
    <s v="UPI"/>
    <n v="5201.3500000000004"/>
    <n v="1030.9000000000001"/>
    <n v="4170.45"/>
  </r>
  <r>
    <s v="FI103831"/>
    <d v="2024-01-02T00:00:00"/>
    <s v="Kolhapur"/>
    <s v="Maharashtra"/>
    <s v="Petrol"/>
    <n v="111.72"/>
    <s v="Car"/>
    <s v="Individual"/>
    <s v="Goods Delivery"/>
    <n v="8.6"/>
    <n v="0.49"/>
    <n v="54.74"/>
    <n v="22.13"/>
    <n v="66.069999999999993"/>
    <n v="142.94"/>
    <n v="18"/>
    <n v="4010.84"/>
    <n v="0.64"/>
    <s v="Medium"/>
    <s v="Switched Transport"/>
    <s v="Cash"/>
    <n v="1579.95"/>
    <n v="1068.31"/>
    <n v="511.64"/>
  </r>
  <r>
    <s v="FI103832"/>
    <d v="2024-10-05T00:00:00"/>
    <s v="Thane"/>
    <s v="Maharashtra"/>
    <s v="Diesel"/>
    <n v="99.33"/>
    <s v="Delivery Van"/>
    <s v="Individual"/>
    <s v="Ride Service"/>
    <n v="29.9"/>
    <n v="2.69"/>
    <n v="267.2"/>
    <n v="86.44"/>
    <n v="65.94"/>
    <n v="419.58"/>
    <n v="14"/>
    <n v="3385.83"/>
    <n v="0.62"/>
    <s v="Medium"/>
    <s v="Reduced Trips"/>
    <s v="Card"/>
    <n v="2582.15"/>
    <n v="1053.6099999999999"/>
    <n v="1528.54"/>
  </r>
  <r>
    <s v="FI103833"/>
    <d v="2024-01-14T00:00:00"/>
    <s v="Amravati"/>
    <s v="Maharashtra"/>
    <s v="CNG"/>
    <n v="83.88"/>
    <s v="Taxi"/>
    <s v="Business"/>
    <s v="Business Travel"/>
    <n v="9.6999999999999993"/>
    <n v="0.74"/>
    <n v="62.07"/>
    <n v="28.18"/>
    <n v="37.57"/>
    <n v="127.82"/>
    <n v="17"/>
    <n v="5878.64"/>
    <n v="0.49"/>
    <s v="Low"/>
    <s v="No Change"/>
    <s v="Cash"/>
    <n v="8429.75"/>
    <n v="456.91"/>
    <n v="7972.84"/>
  </r>
  <r>
    <s v="FI103834"/>
    <d v="2023-03-14T00:00:00"/>
    <s v="Amravati"/>
    <s v="Maharashtra"/>
    <s v="Petrol"/>
    <n v="105.22"/>
    <s v="Auto"/>
    <s v="Fleet"/>
    <s v="Tourism"/>
    <n v="11.6"/>
    <n v="0.35"/>
    <n v="36.83"/>
    <n v="35.119999999999997"/>
    <n v="23.26"/>
    <n v="95.21"/>
    <n v="17"/>
    <n v="8232.5499999999993"/>
    <n v="0.72"/>
    <s v="High"/>
    <s v="Reduced Trips"/>
    <s v="UPI"/>
    <n v="6516.54"/>
    <n v="799.71"/>
    <n v="5716.83"/>
  </r>
  <r>
    <s v="FI103835"/>
    <d v="2025-07-03T00:00:00"/>
    <s v="Kolhapur"/>
    <s v="Maharashtra"/>
    <s v="Petrol"/>
    <n v="110.05"/>
    <s v="Auto"/>
    <s v="Business"/>
    <s v="Daily Commute"/>
    <n v="16.2"/>
    <n v="0.54"/>
    <n v="59.43"/>
    <n v="56.83"/>
    <n v="33.229999999999997"/>
    <n v="149.49"/>
    <n v="13"/>
    <n v="3954.76"/>
    <n v="0.7"/>
    <s v="Medium"/>
    <s v="No Change"/>
    <s v="UPI"/>
    <n v="6413.39"/>
    <n v="540.15"/>
    <n v="5873.24"/>
  </r>
  <r>
    <s v="FI103836"/>
    <d v="2026-06-25T00:00:00"/>
    <s v="Mumbai"/>
    <s v="Maharashtra"/>
    <s v="CNG"/>
    <n v="93.77"/>
    <s v="Car"/>
    <s v="Business"/>
    <s v="Daily Commute"/>
    <n v="10.5"/>
    <n v="0.78"/>
    <n v="73.14"/>
    <n v="34.75"/>
    <n v="54.99"/>
    <n v="162.88"/>
    <n v="19"/>
    <n v="2845.94"/>
    <n v="0.95"/>
    <s v="High"/>
    <s v="No Change"/>
    <s v="Net Banking"/>
    <n v="7307.69"/>
    <n v="571.15"/>
    <n v="6736.54"/>
  </r>
  <r>
    <s v="FI103837"/>
    <d v="2025-05-09T00:00:00"/>
    <s v="Mumbai"/>
    <s v="Maharashtra"/>
    <s v="Petrol"/>
    <n v="114.35"/>
    <s v="Car"/>
    <s v="Business"/>
    <s v="Tourism"/>
    <n v="35.700000000000003"/>
    <n v="2.25"/>
    <n v="257.29000000000002"/>
    <n v="96.45"/>
    <n v="42.38"/>
    <n v="396.12"/>
    <n v="21"/>
    <n v="3244.84"/>
    <n v="0.79"/>
    <s v="High"/>
    <s v="Reduced Trips"/>
    <s v="Net Banking"/>
    <n v="10361.870000000001"/>
    <n v="1047.78"/>
    <n v="9314.09"/>
  </r>
  <r>
    <s v="FI103838"/>
    <d v="2023-02-12T00:00:00"/>
    <s v="Nanded"/>
    <s v="Maharashtra"/>
    <s v="Petrol"/>
    <n v="107.54"/>
    <s v="Bus"/>
    <s v="Individual"/>
    <s v="Ride Service"/>
    <n v="33.9"/>
    <n v="7.11"/>
    <n v="764.61"/>
    <n v="36.950000000000003"/>
    <n v="49.94"/>
    <n v="851.5"/>
    <n v="13"/>
    <n v="1388.27"/>
    <n v="0.37"/>
    <s v="Low"/>
    <s v="No Change"/>
    <s v="Net Banking"/>
    <n v="2425.1"/>
    <n v="1211.6500000000001"/>
    <n v="1213.45"/>
  </r>
  <r>
    <s v="FI103839"/>
    <d v="2024-01-12T00:00:00"/>
    <s v="Kolhapur"/>
    <s v="Maharashtra"/>
    <s v="Diesel"/>
    <n v="95.1"/>
    <s v="Taxi"/>
    <s v="Individual"/>
    <s v="Tourism"/>
    <n v="22.9"/>
    <n v="1.86"/>
    <n v="176.89"/>
    <n v="70.959999999999994"/>
    <n v="55.5"/>
    <n v="303.35000000000002"/>
    <n v="12"/>
    <n v="5135.6499999999996"/>
    <n v="0.77"/>
    <s v="High"/>
    <s v="Changed Route"/>
    <s v="Cash"/>
    <n v="1870.38"/>
    <n v="1028.4100000000001"/>
    <n v="841.97"/>
  </r>
  <r>
    <s v="FI103840"/>
    <d v="2025-11-30T00:00:00"/>
    <s v="Aurangabad"/>
    <s v="Maharashtra"/>
    <s v="CNG"/>
    <n v="85.09"/>
    <s v="Auto"/>
    <s v="E-commerce"/>
    <s v="Daily Commute"/>
    <n v="13.1"/>
    <n v="0.41"/>
    <n v="34.89"/>
    <n v="48.86"/>
    <n v="73.47"/>
    <n v="157.22"/>
    <n v="11"/>
    <n v="2944.11"/>
    <n v="0.39"/>
    <s v="Low"/>
    <s v="No Change"/>
    <s v="Card"/>
    <n v="2759.76"/>
    <n v="1025.02"/>
    <n v="1734.74"/>
  </r>
  <r>
    <s v="FI103841"/>
    <d v="2023-06-19T00:00:00"/>
    <s v="Pune"/>
    <s v="Maharashtra"/>
    <s v="Diesel"/>
    <n v="94.99"/>
    <s v="Bus"/>
    <s v="Fleet"/>
    <s v="Business Travel"/>
    <n v="11"/>
    <n v="2.2400000000000002"/>
    <n v="212.78"/>
    <n v="20.41"/>
    <n v="75.52"/>
    <n v="308.70999999999998"/>
    <n v="18"/>
    <n v="9206.4699999999993"/>
    <n v="0.86"/>
    <s v="High"/>
    <s v="No Change"/>
    <s v="Card"/>
    <n v="12534.59"/>
    <n v="1295.6400000000001"/>
    <n v="11238.95"/>
  </r>
  <r>
    <s v="FI103842"/>
    <d v="2023-07-31T00:00:00"/>
    <s v="Nagpur"/>
    <s v="Maharashtra"/>
    <s v="CNG"/>
    <n v="83.35"/>
    <s v="Auto"/>
    <s v="Individual"/>
    <s v="Ride Service"/>
    <n v="25.2"/>
    <n v="1.06"/>
    <n v="88.35"/>
    <n v="68.02"/>
    <n v="67.239999999999995"/>
    <n v="223.61"/>
    <n v="14"/>
    <n v="3160.26"/>
    <n v="0.56999999999999995"/>
    <s v="Medium"/>
    <s v="Switched Transport"/>
    <s v="Net Banking"/>
    <n v="1959.89"/>
    <n v="475.17"/>
    <n v="1484.72"/>
  </r>
  <r>
    <s v="FI103843"/>
    <d v="2023-02-08T00:00:00"/>
    <s v="Pune"/>
    <s v="Maharashtra"/>
    <s v="Diesel"/>
    <n v="93.98"/>
    <s v="Car"/>
    <s v="Individual"/>
    <s v="Tourism"/>
    <n v="11.1"/>
    <n v="0.6"/>
    <n v="56.39"/>
    <n v="34.99"/>
    <n v="5.2"/>
    <n v="96.58"/>
    <n v="9"/>
    <n v="4096.84"/>
    <n v="0.67"/>
    <s v="Medium"/>
    <s v="Switched Transport"/>
    <s v="Card"/>
    <n v="1042.54"/>
    <n v="606.39"/>
    <n v="436.15"/>
  </r>
  <r>
    <s v="FI103844"/>
    <d v="2024-01-04T00:00:00"/>
    <s v="Nagpur"/>
    <s v="Maharashtra"/>
    <s v="Petrol"/>
    <n v="109.24"/>
    <s v="Taxi"/>
    <s v="Individual"/>
    <s v="Business Travel"/>
    <n v="14"/>
    <n v="1.04"/>
    <n v="113.61"/>
    <n v="39.049999999999997"/>
    <n v="78.349999999999994"/>
    <n v="231.01"/>
    <n v="19"/>
    <n v="5942.28"/>
    <n v="0.83"/>
    <s v="High"/>
    <s v="Switched Transport"/>
    <s v="UPI"/>
    <n v="2417.11"/>
    <n v="997.61"/>
    <n v="1419.5"/>
  </r>
  <r>
    <s v="FI103845"/>
    <d v="2025-01-26T00:00:00"/>
    <s v="Sangli"/>
    <s v="Maharashtra"/>
    <s v="Diesel"/>
    <n v="94.47"/>
    <s v="Bike"/>
    <s v="Business"/>
    <s v="Tourism"/>
    <n v="7.4"/>
    <n v="0.17"/>
    <n v="16.059999999999999"/>
    <n v="26.52"/>
    <n v="56.29"/>
    <n v="98.87"/>
    <n v="17"/>
    <n v="8140.75"/>
    <n v="0.7"/>
    <s v="Medium"/>
    <s v="Switched Transport"/>
    <s v="UPI"/>
    <n v="5833.1"/>
    <n v="718.52"/>
    <n v="5114.58"/>
  </r>
  <r>
    <s v="FI103846"/>
    <d v="2023-05-31T00:00:00"/>
    <s v="Sangli"/>
    <s v="Maharashtra"/>
    <s v="Diesel"/>
    <n v="95"/>
    <s v="Taxi"/>
    <s v="Individual"/>
    <s v="Ride Service"/>
    <n v="21.6"/>
    <n v="1.4"/>
    <n v="133"/>
    <n v="50.23"/>
    <n v="55.47"/>
    <n v="238.7"/>
    <n v="14"/>
    <n v="4813.09"/>
    <n v="0.75"/>
    <s v="High"/>
    <s v="Reduced Trips"/>
    <s v="Net Banking"/>
    <n v="2484.85"/>
    <n v="396.84"/>
    <n v="2088.0100000000002"/>
  </r>
  <r>
    <s v="FI103847"/>
    <d v="2026-02-08T00:00:00"/>
    <s v="Kolhapur"/>
    <s v="Maharashtra"/>
    <s v="Petrol"/>
    <n v="109.94"/>
    <s v="Truck"/>
    <s v="Business"/>
    <s v="Daily Commute"/>
    <n v="11.2"/>
    <n v="2.66"/>
    <n v="292.44"/>
    <n v="27.88"/>
    <n v="1.85"/>
    <n v="322.17"/>
    <n v="16"/>
    <n v="2726.76"/>
    <n v="0.52"/>
    <s v="Medium"/>
    <s v="Changed Route"/>
    <s v="Net Banking"/>
    <n v="7363.34"/>
    <n v="735.41"/>
    <n v="6627.93"/>
  </r>
  <r>
    <s v="FI103848"/>
    <d v="2025-12-06T00:00:00"/>
    <s v="Sangli"/>
    <s v="Maharashtra"/>
    <s v="Petrol"/>
    <n v="112.43"/>
    <s v="Bike"/>
    <s v="Individual"/>
    <s v="Ride Service"/>
    <n v="19"/>
    <n v="0.43"/>
    <n v="48.34"/>
    <n v="21.03"/>
    <n v="38.35"/>
    <n v="107.72"/>
    <n v="13"/>
    <n v="5934.77"/>
    <n v="0.47"/>
    <s v="Low"/>
    <s v="Reduced Trips"/>
    <s v="Net Banking"/>
    <n v="1089.95"/>
    <n v="922.08"/>
    <n v="167.87"/>
  </r>
  <r>
    <s v="FI103849"/>
    <d v="2025-10-20T00:00:00"/>
    <s v="Thane"/>
    <s v="Maharashtra"/>
    <s v="Petrol"/>
    <n v="112.98"/>
    <s v="Delivery Van"/>
    <s v="Individual"/>
    <s v="Goods Delivery"/>
    <n v="12.4"/>
    <n v="1.36"/>
    <n v="153.65"/>
    <n v="43.66"/>
    <n v="50.12"/>
    <n v="247.43"/>
    <n v="17"/>
    <n v="1405.13"/>
    <n v="0.62"/>
    <s v="Medium"/>
    <s v="Changed Route"/>
    <s v="Card"/>
    <n v="1413.3"/>
    <n v="790.97"/>
    <n v="622.33000000000004"/>
  </r>
  <r>
    <s v="FI103850"/>
    <d v="2025-01-06T00:00:00"/>
    <s v="Nanded"/>
    <s v="Maharashtra"/>
    <s v="Diesel"/>
    <n v="96.81"/>
    <s v="Delivery Van"/>
    <s v="E-commerce"/>
    <s v="Tourism"/>
    <n v="34.6"/>
    <n v="3.44"/>
    <n v="333.03"/>
    <n v="60.01"/>
    <n v="22.28"/>
    <n v="415.32"/>
    <n v="14"/>
    <n v="4438.45"/>
    <n v="0.73"/>
    <s v="High"/>
    <s v="Reduced Trips"/>
    <s v="Cash"/>
    <n v="3018.83"/>
    <n v="1140.25"/>
    <n v="1878.58"/>
  </r>
  <r>
    <s v="FI103851"/>
    <d v="2023-03-10T00:00:00"/>
    <s v="Mumbai"/>
    <s v="Maharashtra"/>
    <s v="CNG"/>
    <n v="85.36"/>
    <s v="Bus"/>
    <s v="Individual"/>
    <s v="Business Travel"/>
    <n v="25.8"/>
    <n v="5.57"/>
    <n v="475.46"/>
    <n v="96.48"/>
    <n v="6.66"/>
    <n v="578.6"/>
    <n v="11"/>
    <n v="1892.4"/>
    <n v="0.6"/>
    <s v="Medium"/>
    <s v="Reduced Trips"/>
    <s v="Net Banking"/>
    <n v="1628.19"/>
    <n v="1255.07"/>
    <n v="373.12"/>
  </r>
  <r>
    <s v="FI103852"/>
    <d v="2023-10-26T00:00:00"/>
    <s v="Thane"/>
    <s v="Maharashtra"/>
    <s v="Diesel"/>
    <n v="96.39"/>
    <s v="Bike"/>
    <s v="E-commerce"/>
    <s v="Business Travel"/>
    <n v="8.3000000000000007"/>
    <n v="0.18"/>
    <n v="17.350000000000001"/>
    <n v="13"/>
    <n v="42.6"/>
    <n v="72.95"/>
    <n v="16"/>
    <n v="3821.99"/>
    <n v="0.88"/>
    <s v="High"/>
    <s v="Reduced Trips"/>
    <s v="Card"/>
    <n v="5881.42"/>
    <n v="1021.96"/>
    <n v="4859.46"/>
  </r>
  <r>
    <s v="FI103853"/>
    <d v="2025-08-01T00:00:00"/>
    <s v="Pune"/>
    <s v="Maharashtra"/>
    <s v="CNG"/>
    <n v="85.61"/>
    <s v="Bike"/>
    <s v="Individual"/>
    <s v="Ride Service"/>
    <n v="36.6"/>
    <n v="0.78"/>
    <n v="66.78"/>
    <n v="62.57"/>
    <n v="35.700000000000003"/>
    <n v="165.05"/>
    <n v="12"/>
    <n v="3267.31"/>
    <n v="0.71"/>
    <s v="High"/>
    <s v="Changed Route"/>
    <s v="Net Banking"/>
    <n v="1769.41"/>
    <n v="1037.4000000000001"/>
    <n v="732.01"/>
  </r>
  <r>
    <s v="FI103854"/>
    <d v="2025-03-12T00:00:00"/>
    <s v="Pune"/>
    <s v="Maharashtra"/>
    <s v="Petrol"/>
    <n v="110.15"/>
    <s v="Bus"/>
    <s v="Individual"/>
    <s v="Ride Service"/>
    <n v="16.899999999999999"/>
    <n v="3.6"/>
    <n v="396.54"/>
    <n v="39.83"/>
    <n v="3.53"/>
    <n v="439.9"/>
    <n v="15"/>
    <n v="5147.72"/>
    <n v="0.56999999999999995"/>
    <s v="Medium"/>
    <s v="Reduced Trips"/>
    <s v="Cash"/>
    <n v="2016.69"/>
    <n v="849.32"/>
    <n v="1167.3699999999999"/>
  </r>
  <r>
    <s v="FI103855"/>
    <d v="2023-10-23T00:00:00"/>
    <s v="Sangli"/>
    <s v="Maharashtra"/>
    <s v="CNG"/>
    <n v="83.7"/>
    <s v="Taxi"/>
    <s v="Individual"/>
    <s v="Ride Service"/>
    <n v="37.4"/>
    <n v="2.69"/>
    <n v="225.15"/>
    <n v="106.57"/>
    <n v="41.55"/>
    <n v="373.27"/>
    <n v="18"/>
    <n v="4439.55"/>
    <n v="0.6"/>
    <s v="Medium"/>
    <s v="No Change"/>
    <s v="Net Banking"/>
    <n v="1936.28"/>
    <n v="921.2"/>
    <n v="1015.08"/>
  </r>
  <r>
    <s v="FI103856"/>
    <d v="2023-07-22T00:00:00"/>
    <s v="Mumbai"/>
    <s v="Maharashtra"/>
    <s v="CNG"/>
    <n v="87.53"/>
    <s v="Bus"/>
    <s v="Fleet"/>
    <s v="Business Travel"/>
    <n v="23.3"/>
    <n v="5.0599999999999996"/>
    <n v="442.9"/>
    <n v="52.05"/>
    <n v="8.6199999999999992"/>
    <n v="503.57"/>
    <n v="17"/>
    <n v="6511.76"/>
    <n v="0.53"/>
    <s v="Medium"/>
    <s v="No Change"/>
    <s v="UPI"/>
    <n v="8813.4"/>
    <n v="1032.31"/>
    <n v="7781.09"/>
  </r>
  <r>
    <s v="FI103857"/>
    <d v="2023-03-02T00:00:00"/>
    <s v="Nanded"/>
    <s v="Maharashtra"/>
    <s v="Petrol"/>
    <n v="107.04"/>
    <s v="Truck"/>
    <s v="Fleet"/>
    <s v="Daily Commute"/>
    <n v="17"/>
    <n v="4.5999999999999996"/>
    <n v="492.38"/>
    <n v="33.75"/>
    <n v="33.96"/>
    <n v="560.09"/>
    <n v="19"/>
    <n v="3194.01"/>
    <n v="0.7"/>
    <s v="Medium"/>
    <s v="Changed Route"/>
    <s v="Net Banking"/>
    <n v="8244.1"/>
    <n v="911.14"/>
    <n v="7332.96"/>
  </r>
  <r>
    <s v="FI103858"/>
    <d v="2025-08-03T00:00:00"/>
    <s v="Nagpur"/>
    <s v="Maharashtra"/>
    <s v="CNG"/>
    <n v="85.38"/>
    <s v="Car"/>
    <s v="Individual"/>
    <s v="Business Travel"/>
    <n v="6.8"/>
    <n v="0.48"/>
    <n v="40.98"/>
    <n v="17.079999999999998"/>
    <n v="21.63"/>
    <n v="79.69"/>
    <n v="13"/>
    <n v="5866.33"/>
    <n v="0.56000000000000005"/>
    <s v="Medium"/>
    <s v="No Change"/>
    <s v="UPI"/>
    <n v="1404.16"/>
    <n v="738.66"/>
    <n v="665.5"/>
  </r>
  <r>
    <s v="FI103859"/>
    <d v="2025-08-20T00:00:00"/>
    <s v="Thane"/>
    <s v="Maharashtra"/>
    <s v="Petrol"/>
    <n v="116.13"/>
    <s v="Delivery Van"/>
    <s v="Individual"/>
    <s v="Daily Commute"/>
    <n v="8.1"/>
    <n v="0.78"/>
    <n v="90.58"/>
    <n v="29.83"/>
    <n v="77.64"/>
    <n v="198.05"/>
    <n v="15"/>
    <n v="5443.08"/>
    <n v="0.65"/>
    <s v="Medium"/>
    <s v="Switched Transport"/>
    <s v="UPI"/>
    <n v="1788.9"/>
    <n v="532.53"/>
    <n v="1256.3699999999999"/>
  </r>
  <r>
    <s v="FI103860"/>
    <d v="2026-03-30T00:00:00"/>
    <s v="Nanded"/>
    <s v="Maharashtra"/>
    <s v="CNG"/>
    <n v="85.38"/>
    <s v="Car"/>
    <s v="Business"/>
    <s v="Ride Service"/>
    <n v="42.6"/>
    <n v="3.18"/>
    <n v="271.51"/>
    <n v="157.34"/>
    <n v="2.78"/>
    <n v="431.63"/>
    <n v="16"/>
    <n v="3925.34"/>
    <n v="0.87"/>
    <s v="High"/>
    <s v="Changed Route"/>
    <s v="Card"/>
    <n v="3953.76"/>
    <n v="675.33"/>
    <n v="3278.43"/>
  </r>
  <r>
    <s v="FI103861"/>
    <d v="2023-11-27T00:00:00"/>
    <s v="Nashik"/>
    <s v="Maharashtra"/>
    <s v="CNG"/>
    <n v="81.599999999999994"/>
    <s v="Delivery Van"/>
    <s v="Individual"/>
    <s v="Goods Delivery"/>
    <n v="11.7"/>
    <n v="1.39"/>
    <n v="113.42"/>
    <n v="22.45"/>
    <n v="44.8"/>
    <n v="180.67"/>
    <n v="15"/>
    <n v="4949.67"/>
    <n v="0.69"/>
    <s v="Medium"/>
    <s v="No Change"/>
    <s v="Card"/>
    <n v="2594.23"/>
    <n v="379.94"/>
    <n v="2214.29"/>
  </r>
  <r>
    <s v="FI103862"/>
    <d v="2023-12-04T00:00:00"/>
    <s v="Amravati"/>
    <s v="Maharashtra"/>
    <s v="Diesel"/>
    <n v="92.89"/>
    <s v="Bike"/>
    <s v="Individual"/>
    <s v="Business Travel"/>
    <n v="35.799999999999997"/>
    <n v="0.88"/>
    <n v="81.739999999999995"/>
    <n v="103.98"/>
    <n v="12.15"/>
    <n v="197.87"/>
    <n v="17"/>
    <n v="4587.66"/>
    <n v="0.61"/>
    <s v="Medium"/>
    <s v="No Change"/>
    <s v="UPI"/>
    <n v="2916.35"/>
    <n v="555.69000000000005"/>
    <n v="2360.66"/>
  </r>
  <r>
    <s v="FI103863"/>
    <d v="2024-09-30T00:00:00"/>
    <s v="Sangli"/>
    <s v="Maharashtra"/>
    <s v="Diesel"/>
    <n v="93.63"/>
    <s v="Bus"/>
    <s v="Individual"/>
    <s v="Ride Service"/>
    <n v="38.1"/>
    <n v="9.51"/>
    <n v="890.42"/>
    <n v="115.11"/>
    <n v="25.54"/>
    <n v="1031.07"/>
    <n v="7"/>
    <n v="3438.46"/>
    <n v="0.57999999999999996"/>
    <s v="Medium"/>
    <s v="No Change"/>
    <s v="UPI"/>
    <n v="1176.67"/>
    <n v="1556.97"/>
    <n v="-380.3"/>
  </r>
  <r>
    <s v="FI103864"/>
    <d v="2023-10-02T00:00:00"/>
    <s v="Nagpur"/>
    <s v="Maharashtra"/>
    <s v="Petrol"/>
    <n v="107.39"/>
    <s v="Bus"/>
    <s v="Business"/>
    <s v="Business Travel"/>
    <n v="29.1"/>
    <n v="6.77"/>
    <n v="727.03"/>
    <n v="82.34"/>
    <n v="14.71"/>
    <n v="824.08"/>
    <n v="16"/>
    <n v="5388.55"/>
    <n v="0.83"/>
    <s v="High"/>
    <s v="No Change"/>
    <s v="Net Banking"/>
    <n v="6378.4"/>
    <n v="1028.17"/>
    <n v="5350.23"/>
  </r>
  <r>
    <s v="FI103865"/>
    <d v="2026-04-02T00:00:00"/>
    <s v="Nashik"/>
    <s v="Maharashtra"/>
    <s v="Diesel"/>
    <n v="99.86"/>
    <s v="Bus"/>
    <s v="Individual"/>
    <s v="Ride Service"/>
    <n v="7.3"/>
    <n v="1.7"/>
    <n v="169.76"/>
    <n v="9.61"/>
    <n v="79.61"/>
    <n v="258.98"/>
    <n v="18"/>
    <n v="8111.68"/>
    <n v="0.68"/>
    <s v="Medium"/>
    <s v="Switched Transport"/>
    <s v="Net Banking"/>
    <n v="2842.7"/>
    <n v="967.19"/>
    <n v="1875.51"/>
  </r>
  <r>
    <s v="FI103866"/>
    <d v="2023-11-15T00:00:00"/>
    <s v="Nagpur"/>
    <s v="Maharashtra"/>
    <s v="Petrol"/>
    <n v="106.32"/>
    <s v="Truck"/>
    <s v="Individual"/>
    <s v="Business Travel"/>
    <n v="13.3"/>
    <n v="3.86"/>
    <n v="410.4"/>
    <n v="33.39"/>
    <n v="2.59"/>
    <n v="446.38"/>
    <n v="26"/>
    <n v="11794.08"/>
    <n v="0.74"/>
    <s v="High"/>
    <s v="No Change"/>
    <s v="UPI"/>
    <n v="4487.24"/>
    <n v="1329.59"/>
    <n v="3157.65"/>
  </r>
  <r>
    <s v="FI103867"/>
    <d v="2024-08-11T00:00:00"/>
    <s v="Nagpur"/>
    <s v="Maharashtra"/>
    <s v="Diesel"/>
    <n v="95.23"/>
    <s v="Truck"/>
    <s v="Individual"/>
    <s v="Tourism"/>
    <n v="56.2"/>
    <n v="15.46"/>
    <n v="1472.26"/>
    <n v="176.31"/>
    <n v="43.31"/>
    <n v="1691.88"/>
    <n v="12"/>
    <n v="5099.47"/>
    <n v="0.53"/>
    <s v="Medium"/>
    <s v="Reduced Trips"/>
    <s v="Card"/>
    <n v="1495.33"/>
    <n v="2176.2600000000002"/>
    <n v="-680.93"/>
  </r>
  <r>
    <s v="FI103868"/>
    <d v="2024-05-18T00:00:00"/>
    <s v="Sangli"/>
    <s v="Maharashtra"/>
    <s v="Diesel"/>
    <n v="96.08"/>
    <s v="Taxi"/>
    <s v="Individual"/>
    <s v="Business Travel"/>
    <n v="48.9"/>
    <n v="4.25"/>
    <n v="408.34"/>
    <n v="76.39"/>
    <n v="48.64"/>
    <n v="533.37"/>
    <n v="9"/>
    <n v="3895.89"/>
    <n v="0.41"/>
    <s v="Low"/>
    <s v="Reduced Trips"/>
    <s v="Net Banking"/>
    <n v="1405.8"/>
    <n v="1419.29"/>
    <n v="-13.49"/>
  </r>
  <r>
    <s v="FI103869"/>
    <d v="2024-01-22T00:00:00"/>
    <s v="Nagpur"/>
    <s v="Maharashtra"/>
    <s v="CNG"/>
    <n v="84.98"/>
    <s v="Auto"/>
    <s v="Business"/>
    <s v="Tourism"/>
    <n v="10.6"/>
    <n v="0.4"/>
    <n v="33.99"/>
    <n v="20.93"/>
    <n v="61.77"/>
    <n v="116.69"/>
    <n v="22"/>
    <n v="4081.56"/>
    <n v="0.83"/>
    <s v="High"/>
    <s v="Changed Route"/>
    <s v="Net Banking"/>
    <n v="9526.4599999999991"/>
    <n v="352.57"/>
    <n v="9173.89"/>
  </r>
  <r>
    <s v="FI103870"/>
    <d v="2025-05-19T00:00:00"/>
    <s v="Nanded"/>
    <s v="Maharashtra"/>
    <s v="Petrol"/>
    <n v="109.74"/>
    <s v="Delivery Van"/>
    <s v="Fleet"/>
    <s v="Daily Commute"/>
    <n v="16.7"/>
    <n v="1.51"/>
    <n v="165.71"/>
    <n v="26.23"/>
    <n v="50.08"/>
    <n v="242.02"/>
    <n v="14"/>
    <n v="6851.47"/>
    <n v="0.79"/>
    <s v="High"/>
    <s v="No Change"/>
    <s v="Net Banking"/>
    <n v="8218.2099999999991"/>
    <n v="411.79"/>
    <n v="7806.42"/>
  </r>
  <r>
    <s v="FI103871"/>
    <d v="2025-04-12T00:00:00"/>
    <s v="Nanded"/>
    <s v="Maharashtra"/>
    <s v="CNG"/>
    <n v="85.82"/>
    <s v="Auto"/>
    <s v="Individual"/>
    <s v="Business Travel"/>
    <n v="35.1"/>
    <n v="1.37"/>
    <n v="117.57"/>
    <n v="122.27"/>
    <n v="18.510000000000002"/>
    <n v="258.35000000000002"/>
    <n v="17"/>
    <n v="7015.38"/>
    <n v="0.45"/>
    <s v="Low"/>
    <s v="Reduced Trips"/>
    <s v="Card"/>
    <n v="2860.39"/>
    <n v="1090.83"/>
    <n v="1769.56"/>
  </r>
  <r>
    <s v="FI103872"/>
    <d v="2025-10-11T00:00:00"/>
    <s v="Nashik"/>
    <s v="Maharashtra"/>
    <s v="CNG"/>
    <n v="85.82"/>
    <s v="Auto"/>
    <s v="Individual"/>
    <s v="Daily Commute"/>
    <n v="5.7"/>
    <n v="0.19"/>
    <n v="16.309999999999999"/>
    <n v="19.399999999999999"/>
    <n v="47.84"/>
    <n v="83.55"/>
    <n v="16"/>
    <n v="1685.77"/>
    <n v="0.75"/>
    <s v="High"/>
    <s v="No Change"/>
    <s v="UPI"/>
    <n v="1796.91"/>
    <n v="1060.8399999999999"/>
    <n v="736.07"/>
  </r>
  <r>
    <s v="FI103873"/>
    <d v="2024-08-25T00:00:00"/>
    <s v="Pune"/>
    <s v="Maharashtra"/>
    <s v="Diesel"/>
    <n v="97.16"/>
    <s v="Delivery Van"/>
    <s v="Individual"/>
    <s v="Goods Delivery"/>
    <n v="34.1"/>
    <n v="3.99"/>
    <n v="387.67"/>
    <n v="50.26"/>
    <n v="78"/>
    <n v="515.92999999999995"/>
    <n v="15"/>
    <n v="5765.93"/>
    <n v="0.84"/>
    <s v="High"/>
    <s v="Switched Transport"/>
    <s v="Net Banking"/>
    <n v="1882.85"/>
    <n v="922.49"/>
    <n v="960.36"/>
  </r>
  <r>
    <s v="FI103874"/>
    <d v="2024-11-21T00:00:00"/>
    <s v="Mumbai"/>
    <s v="Maharashtra"/>
    <s v="Petrol"/>
    <n v="114.15"/>
    <s v="Taxi"/>
    <s v="Fleet"/>
    <s v="Tourism"/>
    <n v="23.2"/>
    <n v="2.0099999999999998"/>
    <n v="229.44"/>
    <n v="72.61"/>
    <n v="67.88"/>
    <n v="369.93"/>
    <n v="20"/>
    <n v="6130.97"/>
    <n v="0.56000000000000005"/>
    <s v="Medium"/>
    <s v="No Change"/>
    <s v="Card"/>
    <n v="11313.88"/>
    <n v="1061.51"/>
    <n v="10252.370000000001"/>
  </r>
  <r>
    <s v="FI103875"/>
    <d v="2024-05-08T00:00:00"/>
    <s v="Thane"/>
    <s v="Maharashtra"/>
    <s v="Petrol"/>
    <n v="112.61"/>
    <s v="Bus"/>
    <s v="Individual"/>
    <s v="Business Travel"/>
    <n v="91.8"/>
    <n v="20.41"/>
    <n v="2298.37"/>
    <n v="185.36"/>
    <n v="404.02"/>
    <n v="2887.75"/>
    <n v="12"/>
    <n v="1763.15"/>
    <n v="0.61"/>
    <s v="Medium"/>
    <s v="Reduced Trips"/>
    <s v="Card"/>
    <n v="1378.62"/>
    <n v="3576.81"/>
    <n v="-2198.19"/>
  </r>
  <r>
    <s v="FI103876"/>
    <d v="2024-05-04T00:00:00"/>
    <s v="Thane"/>
    <s v="Maharashtra"/>
    <s v="Petrol"/>
    <n v="111.2"/>
    <s v="Auto"/>
    <s v="E-commerce"/>
    <s v="Daily Commute"/>
    <n v="39.200000000000003"/>
    <n v="1.42"/>
    <n v="157.9"/>
    <n v="114.51"/>
    <n v="38.19"/>
    <n v="310.60000000000002"/>
    <n v="16"/>
    <n v="4837.6499999999996"/>
    <n v="0.93"/>
    <s v="High"/>
    <s v="Switched Transport"/>
    <s v="Card"/>
    <n v="3226.43"/>
    <n v="1027.55"/>
    <n v="2198.88"/>
  </r>
  <r>
    <s v="FI103877"/>
    <d v="2024-12-21T00:00:00"/>
    <s v="Aurangabad"/>
    <s v="Maharashtra"/>
    <s v="Diesel"/>
    <n v="94.55"/>
    <s v="Bus"/>
    <s v="Individual"/>
    <s v="Ride Service"/>
    <n v="5.2"/>
    <n v="1.3"/>
    <n v="122.92"/>
    <n v="12.38"/>
    <n v="10.63"/>
    <n v="145.93"/>
    <n v="12"/>
    <n v="6162"/>
    <n v="0.82"/>
    <s v="High"/>
    <s v="Reduced Trips"/>
    <s v="Card"/>
    <n v="1237.24"/>
    <n v="760.98"/>
    <n v="476.26"/>
  </r>
  <r>
    <s v="FI103878"/>
    <d v="2026-01-01T00:00:00"/>
    <s v="Sangli"/>
    <s v="Maharashtra"/>
    <s v="Diesel"/>
    <n v="101.63"/>
    <s v="Bike"/>
    <s v="Individual"/>
    <s v="Daily Commute"/>
    <n v="31.7"/>
    <n v="0.76"/>
    <n v="77.239999999999995"/>
    <n v="73.59"/>
    <n v="45.59"/>
    <n v="196.42"/>
    <n v="16"/>
    <n v="7867.73"/>
    <n v="0.5"/>
    <s v="Low"/>
    <s v="Reduced Trips"/>
    <s v="Net Banking"/>
    <n v="1563.94"/>
    <n v="527.21"/>
    <n v="1036.73"/>
  </r>
  <r>
    <s v="FI103879"/>
    <d v="2024-05-23T00:00:00"/>
    <s v="Kolhapur"/>
    <s v="Maharashtra"/>
    <s v="CNG"/>
    <n v="84.84"/>
    <s v="Auto"/>
    <s v="Individual"/>
    <s v="Business Travel"/>
    <n v="45.1"/>
    <n v="1.94"/>
    <n v="164.59"/>
    <n v="156.38999999999999"/>
    <n v="22.42"/>
    <n v="343.4"/>
    <n v="12"/>
    <n v="1447.11"/>
    <n v="0.52"/>
    <s v="Medium"/>
    <s v="No Change"/>
    <s v="UPI"/>
    <n v="1094.77"/>
    <n v="516.15"/>
    <n v="578.62"/>
  </r>
  <r>
    <s v="FI103880"/>
    <d v="2024-01-25T00:00:00"/>
    <s v="Kolhapur"/>
    <s v="Maharashtra"/>
    <s v="Petrol"/>
    <n v="111.43"/>
    <s v="Bike"/>
    <s v="Business"/>
    <s v="Goods Delivery"/>
    <n v="27.2"/>
    <n v="0.55000000000000004"/>
    <n v="61.29"/>
    <n v="75.709999999999994"/>
    <n v="8.65"/>
    <n v="145.65"/>
    <n v="16"/>
    <n v="4592.67"/>
    <n v="0.57999999999999996"/>
    <s v="Medium"/>
    <s v="Reduced Trips"/>
    <s v="UPI"/>
    <n v="7264.18"/>
    <n v="257.91000000000003"/>
    <n v="7006.27"/>
  </r>
  <r>
    <s v="FI103881"/>
    <d v="2023-10-22T00:00:00"/>
    <s v="Nashik"/>
    <s v="Maharashtra"/>
    <s v="Petrol"/>
    <n v="105.47"/>
    <s v="Taxi"/>
    <s v="Business"/>
    <s v="Tourism"/>
    <n v="26.2"/>
    <n v="2.02"/>
    <n v="213.05"/>
    <n v="43.5"/>
    <n v="37.94"/>
    <n v="294.49"/>
    <n v="22"/>
    <n v="7028.67"/>
    <n v="0.66"/>
    <s v="Medium"/>
    <s v="Reduced Trips"/>
    <s v="Card"/>
    <n v="8405.49"/>
    <n v="556.76"/>
    <n v="7848.73"/>
  </r>
  <r>
    <s v="FI103882"/>
    <d v="2025-03-06T00:00:00"/>
    <s v="Nagpur"/>
    <s v="Maharashtra"/>
    <s v="Diesel"/>
    <n v="98.6"/>
    <s v="Car"/>
    <s v="Individual"/>
    <s v="Ride Service"/>
    <n v="26.1"/>
    <n v="1.81"/>
    <n v="178.47"/>
    <n v="34.19"/>
    <n v="3.61"/>
    <n v="216.27"/>
    <n v="13"/>
    <n v="5262.48"/>
    <n v="0.7"/>
    <s v="Medium"/>
    <s v="No Change"/>
    <s v="UPI"/>
    <n v="1896.2"/>
    <n v="424.25"/>
    <n v="1471.95"/>
  </r>
  <r>
    <s v="FI103883"/>
    <d v="2025-05-14T00:00:00"/>
    <s v="Nagpur"/>
    <s v="Maharashtra"/>
    <s v="CNG"/>
    <n v="85.27"/>
    <s v="Truck"/>
    <s v="Individual"/>
    <s v="Daily Commute"/>
    <n v="38.5"/>
    <n v="8.67"/>
    <n v="739.29"/>
    <n v="139.12"/>
    <n v="9.61"/>
    <n v="888.02"/>
    <n v="12"/>
    <n v="5283.59"/>
    <n v="0.42"/>
    <s v="Low"/>
    <s v="Changed Route"/>
    <s v="Net Banking"/>
    <n v="1317.05"/>
    <n v="1022.42"/>
    <n v="294.63"/>
  </r>
  <r>
    <s v="FI103884"/>
    <d v="2024-07-02T00:00:00"/>
    <s v="Sangli"/>
    <s v="Maharashtra"/>
    <s v="CNG"/>
    <n v="84.58"/>
    <s v="Delivery Van"/>
    <s v="Individual"/>
    <s v="Business Travel"/>
    <n v="25.2"/>
    <n v="3.02"/>
    <n v="255.43"/>
    <n v="36.020000000000003"/>
    <n v="17.52"/>
    <n v="308.97000000000003"/>
    <n v="9"/>
    <n v="4224.51"/>
    <n v="0.52"/>
    <s v="Medium"/>
    <s v="No Change"/>
    <s v="UPI"/>
    <n v="1032.68"/>
    <n v="490.37"/>
    <n v="542.30999999999995"/>
  </r>
  <r>
    <s v="FI103885"/>
    <d v="2024-10-10T00:00:00"/>
    <s v="Amravati"/>
    <s v="Maharashtra"/>
    <s v="CNG"/>
    <n v="83.28"/>
    <s v="Taxi"/>
    <s v="Individual"/>
    <s v="Business Travel"/>
    <n v="21.1"/>
    <n v="1.63"/>
    <n v="135.75"/>
    <n v="64.47"/>
    <n v="79.25"/>
    <n v="279.47000000000003"/>
    <n v="16"/>
    <n v="5764.72"/>
    <n v="0.32"/>
    <s v="Low"/>
    <s v="Switched Transport"/>
    <s v="UPI"/>
    <n v="1397.8"/>
    <n v="423.36"/>
    <n v="974.44"/>
  </r>
  <r>
    <s v="FI103886"/>
    <d v="2024-07-21T00:00:00"/>
    <s v="Pune"/>
    <s v="Maharashtra"/>
    <s v="Petrol"/>
    <n v="111.84"/>
    <s v="Taxi"/>
    <s v="Individual"/>
    <s v="Tourism"/>
    <n v="26.6"/>
    <n v="2.08"/>
    <n v="232.63"/>
    <n v="63.53"/>
    <n v="64.680000000000007"/>
    <n v="360.84"/>
    <n v="9"/>
    <n v="4451.79"/>
    <n v="0.74"/>
    <s v="High"/>
    <s v="Reduced Trips"/>
    <s v="Cash"/>
    <n v="1726.95"/>
    <n v="954.14"/>
    <n v="772.81"/>
  </r>
  <r>
    <s v="FI103887"/>
    <d v="2026-04-25T00:00:00"/>
    <s v="Aurangabad"/>
    <s v="Maharashtra"/>
    <s v="Diesel"/>
    <n v="100.19"/>
    <s v="Taxi"/>
    <s v="Individual"/>
    <s v="Ride Service"/>
    <n v="6.8"/>
    <n v="0.53"/>
    <n v="53.1"/>
    <n v="9.4700000000000006"/>
    <n v="43.34"/>
    <n v="105.91"/>
    <n v="19"/>
    <n v="6489.61"/>
    <n v="0.63"/>
    <s v="Medium"/>
    <s v="Switched Transport"/>
    <s v="UPI"/>
    <n v="1684.11"/>
    <n v="257.35000000000002"/>
    <n v="1426.76"/>
  </r>
  <r>
    <s v="FI103888"/>
    <d v="2025-05-02T00:00:00"/>
    <s v="Nanded"/>
    <s v="Maharashtra"/>
    <s v="CNG"/>
    <n v="85.38"/>
    <s v="Auto"/>
    <s v="Business"/>
    <s v="Daily Commute"/>
    <n v="21.4"/>
    <n v="0.93"/>
    <n v="79.400000000000006"/>
    <n v="67.94"/>
    <n v="18.61"/>
    <n v="165.95"/>
    <n v="15"/>
    <n v="1362.79"/>
    <n v="0.57999999999999996"/>
    <s v="Medium"/>
    <s v="Switched Transport"/>
    <s v="UPI"/>
    <n v="3861.75"/>
    <n v="1162.52"/>
    <n v="2699.23"/>
  </r>
  <r>
    <s v="FI103889"/>
    <d v="2025-02-08T00:00:00"/>
    <s v="Nagpur"/>
    <s v="Maharashtra"/>
    <s v="Diesel"/>
    <n v="95.49"/>
    <s v="Bike"/>
    <s v="Individual"/>
    <s v="Daily Commute"/>
    <n v="15.4"/>
    <n v="0.3"/>
    <n v="28.65"/>
    <n v="54.4"/>
    <n v="41.51"/>
    <n v="124.56"/>
    <n v="16"/>
    <n v="4728.88"/>
    <n v="0.55000000000000004"/>
    <s v="Medium"/>
    <s v="No Change"/>
    <s v="Card"/>
    <n v="2224.6"/>
    <n v="676.13"/>
    <n v="1548.47"/>
  </r>
  <r>
    <s v="FI103890"/>
    <d v="2024-03-20T00:00:00"/>
    <s v="Aurangabad"/>
    <s v="Maharashtra"/>
    <s v="Petrol"/>
    <n v="110.68"/>
    <s v="Truck"/>
    <s v="Individual"/>
    <s v="Daily Commute"/>
    <n v="39.299999999999997"/>
    <n v="8.69"/>
    <n v="961.81"/>
    <n v="52.67"/>
    <n v="51.92"/>
    <n v="1066.4000000000001"/>
    <n v="19"/>
    <n v="2959.28"/>
    <n v="0.59"/>
    <s v="Medium"/>
    <s v="Switched Transport"/>
    <s v="Card"/>
    <n v="2332.17"/>
    <n v="1977.41"/>
    <n v="354.76"/>
  </r>
  <r>
    <s v="FI103891"/>
    <d v="2023-12-29T00:00:00"/>
    <s v="Thane"/>
    <s v="Maharashtra"/>
    <s v="Petrol"/>
    <n v="110.68"/>
    <s v="Auto"/>
    <s v="Individual"/>
    <s v="Tourism"/>
    <n v="11.3"/>
    <n v="0.42"/>
    <n v="46.49"/>
    <n v="13.42"/>
    <n v="0.37"/>
    <n v="60.28"/>
    <n v="20"/>
    <n v="6996.47"/>
    <n v="0.69"/>
    <s v="Medium"/>
    <s v="Changed Route"/>
    <s v="Cash"/>
    <n v="3327.58"/>
    <n v="599.30999999999995"/>
    <n v="2728.27"/>
  </r>
  <r>
    <s v="FI103892"/>
    <d v="2023-05-03T00:00:00"/>
    <s v="Amravati"/>
    <s v="Maharashtra"/>
    <s v="Petrol"/>
    <n v="108.31"/>
    <s v="Car"/>
    <s v="Individual"/>
    <s v="Tourism"/>
    <n v="20.9"/>
    <n v="1.33"/>
    <n v="144.05000000000001"/>
    <n v="70.63"/>
    <n v="79.03"/>
    <n v="293.70999999999998"/>
    <n v="15"/>
    <n v="5999.54"/>
    <n v="0.43"/>
    <s v="Low"/>
    <s v="No Change"/>
    <s v="Net Banking"/>
    <n v="2424.34"/>
    <n v="516"/>
    <n v="1908.34"/>
  </r>
  <r>
    <s v="FI103893"/>
    <d v="2026-04-26T00:00:00"/>
    <s v="Nanded"/>
    <s v="Maharashtra"/>
    <s v="Diesel"/>
    <n v="97.65"/>
    <s v="Delivery Van"/>
    <s v="Individual"/>
    <s v="Ride Service"/>
    <n v="12.3"/>
    <n v="1.22"/>
    <n v="119.13"/>
    <n v="29.55"/>
    <n v="50.14"/>
    <n v="198.82"/>
    <n v="15"/>
    <n v="6001.25"/>
    <n v="0.5"/>
    <s v="Low"/>
    <s v="Changed Route"/>
    <s v="Cash"/>
    <n v="2483.15"/>
    <n v="1055.3900000000001"/>
    <n v="1427.76"/>
  </r>
  <r>
    <s v="FI103894"/>
    <d v="2025-01-11T00:00:00"/>
    <s v="Sangli"/>
    <s v="Maharashtra"/>
    <s v="Petrol"/>
    <n v="109.64"/>
    <s v="Delivery Van"/>
    <s v="Individual"/>
    <s v="Daily Commute"/>
    <n v="26"/>
    <n v="2.62"/>
    <n v="287.26"/>
    <n v="75.11"/>
    <n v="79.06"/>
    <n v="441.43"/>
    <n v="16"/>
    <n v="4968.07"/>
    <n v="0.46"/>
    <s v="Low"/>
    <s v="Switched Transport"/>
    <s v="UPI"/>
    <n v="2533.86"/>
    <n v="755.39"/>
    <n v="1778.47"/>
  </r>
  <r>
    <s v="FI103895"/>
    <d v="2024-11-10T00:00:00"/>
    <s v="Aurangabad"/>
    <s v="Maharashtra"/>
    <s v="Petrol"/>
    <n v="110.34"/>
    <s v="Truck"/>
    <s v="Individual"/>
    <s v="Daily Commute"/>
    <n v="54"/>
    <n v="12.27"/>
    <n v="1353.87"/>
    <n v="120.75"/>
    <n v="37.53"/>
    <n v="1512.15"/>
    <n v="19"/>
    <n v="7921.94"/>
    <n v="0.21"/>
    <s v="Low"/>
    <s v="No Change"/>
    <s v="UPI"/>
    <n v="1815.38"/>
    <n v="1648.56"/>
    <n v="166.82"/>
  </r>
  <r>
    <s v="FI103896"/>
    <d v="2024-02-24T00:00:00"/>
    <s v="Nashik"/>
    <s v="Maharashtra"/>
    <s v="Petrol"/>
    <n v="109.8"/>
    <s v="Delivery Van"/>
    <s v="E-commerce"/>
    <s v="Ride Service"/>
    <n v="31.9"/>
    <n v="3.2"/>
    <n v="351.36"/>
    <n v="68.739999999999995"/>
    <n v="49.88"/>
    <n v="469.98"/>
    <n v="15"/>
    <n v="2006.06"/>
    <n v="0.9"/>
    <s v="High"/>
    <s v="Reduced Trips"/>
    <s v="Net Banking"/>
    <n v="3129.1"/>
    <n v="741.89"/>
    <n v="2387.21"/>
  </r>
  <r>
    <s v="FI103897"/>
    <d v="2026-06-29T00:00:00"/>
    <s v="Nanded"/>
    <s v="Maharashtra"/>
    <s v="Diesel"/>
    <n v="95.84"/>
    <s v="Delivery Van"/>
    <s v="Individual"/>
    <s v="Ride Service"/>
    <n v="32.200000000000003"/>
    <n v="3.63"/>
    <n v="347.9"/>
    <n v="59.22"/>
    <n v="36.92"/>
    <n v="444.04"/>
    <n v="12"/>
    <n v="6305.33"/>
    <n v="0.73"/>
    <s v="High"/>
    <s v="Switched Transport"/>
    <s v="Net Banking"/>
    <n v="1123.95"/>
    <n v="1083.58"/>
    <n v="40.369999999999997"/>
  </r>
  <r>
    <s v="FI103898"/>
    <d v="2023-04-02T00:00:00"/>
    <s v="Sangli"/>
    <s v="Maharashtra"/>
    <s v="Petrol"/>
    <n v="108.41"/>
    <s v="Taxi"/>
    <s v="Individual"/>
    <s v="Ride Service"/>
    <n v="9.3000000000000007"/>
    <n v="0.77"/>
    <n v="83.48"/>
    <n v="23.96"/>
    <n v="0.76"/>
    <n v="108.2"/>
    <n v="17"/>
    <n v="8097.22"/>
    <n v="0.49"/>
    <s v="Low"/>
    <s v="Switched Transport"/>
    <s v="Card"/>
    <n v="2656.63"/>
    <n v="599.39"/>
    <n v="2057.2399999999998"/>
  </r>
  <r>
    <s v="FI103899"/>
    <d v="2023-03-04T00:00:00"/>
    <s v="Kolhapur"/>
    <s v="Maharashtra"/>
    <s v="Diesel"/>
    <n v="91.25"/>
    <s v="Bus"/>
    <s v="Fleet"/>
    <s v="Business Travel"/>
    <n v="25.7"/>
    <n v="4.96"/>
    <n v="452.6"/>
    <n v="37.200000000000003"/>
    <n v="67.989999999999995"/>
    <n v="557.79"/>
    <n v="16"/>
    <n v="7709.86"/>
    <n v="0.66"/>
    <s v="Medium"/>
    <s v="Switched Transport"/>
    <s v="UPI"/>
    <n v="9581.2800000000007"/>
    <n v="803.25"/>
    <n v="8778.0300000000007"/>
  </r>
  <r>
    <s v="FI103900"/>
    <d v="2024-05-26T00:00:00"/>
    <s v="Sangli"/>
    <s v="Maharashtra"/>
    <s v="Petrol"/>
    <n v="108.21"/>
    <s v="Car"/>
    <s v="Individual"/>
    <s v="Ride Service"/>
    <n v="14.3"/>
    <n v="1.07"/>
    <n v="115.78"/>
    <n v="43.02"/>
    <n v="35.92"/>
    <n v="194.72"/>
    <n v="24"/>
    <n v="2292.7600000000002"/>
    <n v="0.43"/>
    <s v="Low"/>
    <s v="Reduced Trips"/>
    <s v="UPI"/>
    <n v="4209.9799999999996"/>
    <n v="774.41"/>
    <n v="3435.57"/>
  </r>
  <r>
    <s v="FI103901"/>
    <d v="2026-03-08T00:00:00"/>
    <s v="Sangli"/>
    <s v="Maharashtra"/>
    <s v="Petrol"/>
    <n v="111.1"/>
    <s v="Bike"/>
    <s v="E-commerce"/>
    <s v="Goods Delivery"/>
    <n v="18.7"/>
    <n v="0.36"/>
    <n v="40"/>
    <n v="47.47"/>
    <n v="37.67"/>
    <n v="125.14"/>
    <n v="14"/>
    <n v="2629.09"/>
    <n v="0.7"/>
    <s v="Medium"/>
    <s v="Reduced Trips"/>
    <s v="UPI"/>
    <n v="4660.5200000000004"/>
    <n v="1082.8900000000001"/>
    <n v="3577.63"/>
  </r>
  <r>
    <s v="FI103902"/>
    <d v="2026-04-23T00:00:00"/>
    <s v="Nanded"/>
    <s v="Maharashtra"/>
    <s v="Diesel"/>
    <n v="95.82"/>
    <s v="Car"/>
    <s v="Individual"/>
    <s v="Tourism"/>
    <n v="16.5"/>
    <n v="0.97"/>
    <n v="92.95"/>
    <n v="55.66"/>
    <n v="28.8"/>
    <n v="177.41"/>
    <n v="8"/>
    <n v="1013.26"/>
    <n v="0.95"/>
    <s v="High"/>
    <s v="Switched Transport"/>
    <s v="UPI"/>
    <n v="929.89"/>
    <n v="931.36"/>
    <n v="-1.47"/>
  </r>
  <r>
    <s v="FI103903"/>
    <d v="2026-05-13T00:00:00"/>
    <s v="Amravati"/>
    <s v="Maharashtra"/>
    <s v="Petrol"/>
    <n v="110.64"/>
    <s v="Auto"/>
    <s v="Business"/>
    <s v="Ride Service"/>
    <n v="11.5"/>
    <n v="0.43"/>
    <n v="47.58"/>
    <n v="41.16"/>
    <n v="34.61"/>
    <n v="123.35"/>
    <n v="16"/>
    <n v="7787.81"/>
    <n v="0.77"/>
    <s v="High"/>
    <s v="Switched Transport"/>
    <s v="UPI"/>
    <n v="4078.09"/>
    <n v="285.67"/>
    <n v="3792.42"/>
  </r>
  <r>
    <s v="FI103904"/>
    <d v="2025-02-10T00:00:00"/>
    <s v="Nanded"/>
    <s v="Maharashtra"/>
    <s v="Petrol"/>
    <n v="112.15"/>
    <s v="Delivery Van"/>
    <s v="Business"/>
    <s v="Business Travel"/>
    <n v="23.9"/>
    <n v="2.69"/>
    <n v="301.68"/>
    <n v="84.17"/>
    <n v="58.04"/>
    <n v="443.89"/>
    <n v="16"/>
    <n v="6919.28"/>
    <n v="0.3"/>
    <s v="Low"/>
    <s v="No Change"/>
    <s v="UPI"/>
    <n v="5315.93"/>
    <n v="831.7"/>
    <n v="4484.2299999999996"/>
  </r>
  <r>
    <s v="FI103905"/>
    <d v="2026-05-22T00:00:00"/>
    <s v="Mumbai"/>
    <s v="Maharashtra"/>
    <s v="Petrol"/>
    <n v="117.07"/>
    <s v="Bus"/>
    <s v="E-commerce"/>
    <s v="Goods Delivery"/>
    <n v="26.1"/>
    <n v="6.22"/>
    <n v="728.18"/>
    <n v="70.040000000000006"/>
    <n v="56.05"/>
    <n v="854.27"/>
    <n v="7"/>
    <n v="876.38"/>
    <n v="0.37"/>
    <s v="Low"/>
    <s v="Reduced Trips"/>
    <s v="UPI"/>
    <n v="1787.23"/>
    <n v="1577.42"/>
    <n v="209.81"/>
  </r>
  <r>
    <s v="FI103906"/>
    <d v="2023-09-13T00:00:00"/>
    <s v="Pune"/>
    <s v="Maharashtra"/>
    <s v="CNG"/>
    <n v="83.81"/>
    <s v="Auto"/>
    <s v="Business"/>
    <s v="Business Travel"/>
    <n v="36"/>
    <n v="1.27"/>
    <n v="106.44"/>
    <n v="68.13"/>
    <n v="64.67"/>
    <n v="239.24"/>
    <n v="10"/>
    <n v="2689.78"/>
    <n v="0.38"/>
    <s v="Low"/>
    <s v="Changed Route"/>
    <s v="UPI"/>
    <n v="4149.99"/>
    <n v="465.37"/>
    <n v="3684.62"/>
  </r>
  <r>
    <s v="FI103907"/>
    <d v="2023-05-15T00:00:00"/>
    <s v="Amravati"/>
    <s v="Maharashtra"/>
    <s v="Diesel"/>
    <n v="92.75"/>
    <s v="Truck"/>
    <s v="Individual"/>
    <s v="Business Travel"/>
    <n v="41.1"/>
    <n v="9.73"/>
    <n v="902.46"/>
    <n v="82.2"/>
    <n v="77.97"/>
    <n v="1062.6300000000001"/>
    <n v="16"/>
    <n v="5129.58"/>
    <n v="0.55000000000000004"/>
    <s v="Medium"/>
    <s v="Switched Transport"/>
    <s v="Card"/>
    <n v="1626.25"/>
    <n v="1647.42"/>
    <n v="-21.17"/>
  </r>
  <r>
    <s v="FI103908"/>
    <d v="2025-05-24T00:00:00"/>
    <s v="Nashik"/>
    <s v="Maharashtra"/>
    <s v="Petrol"/>
    <n v="111.66"/>
    <s v="Taxi"/>
    <s v="Business"/>
    <s v="Business Travel"/>
    <n v="30.3"/>
    <n v="2.02"/>
    <n v="225.55"/>
    <n v="85.66"/>
    <n v="31.29"/>
    <n v="342.5"/>
    <n v="15"/>
    <n v="6241.65"/>
    <n v="0.61"/>
    <s v="Medium"/>
    <s v="Reduced Trips"/>
    <s v="Cash"/>
    <n v="6894.92"/>
    <n v="934.01"/>
    <n v="5960.91"/>
  </r>
  <r>
    <s v="FI103909"/>
    <d v="2025-04-01T00:00:00"/>
    <s v="Amravati"/>
    <s v="Maharashtra"/>
    <s v="Petrol"/>
    <n v="110.84"/>
    <s v="Delivery Van"/>
    <s v="Individual"/>
    <s v="Business Travel"/>
    <n v="9.1999999999999993"/>
    <n v="0.94"/>
    <n v="104.19"/>
    <n v="27.54"/>
    <n v="27.12"/>
    <n v="158.85"/>
    <n v="8"/>
    <n v="1743.25"/>
    <n v="0.85"/>
    <s v="High"/>
    <s v="Reduced Trips"/>
    <s v="UPI"/>
    <n v="1186.72"/>
    <n v="338.45"/>
    <n v="848.27"/>
  </r>
  <r>
    <s v="FI103910"/>
    <d v="2023-03-29T00:00:00"/>
    <s v="Thane"/>
    <s v="Maharashtra"/>
    <s v="CNG"/>
    <n v="85.45"/>
    <s v="Taxi"/>
    <s v="Business"/>
    <s v="Daily Commute"/>
    <n v="14.4"/>
    <n v="1.08"/>
    <n v="92.29"/>
    <n v="20.9"/>
    <n v="39.479999999999997"/>
    <n v="152.66999999999999"/>
    <n v="15"/>
    <n v="3247.58"/>
    <n v="0.4"/>
    <s v="Low"/>
    <s v="No Change"/>
    <s v="Card"/>
    <n v="6619.72"/>
    <n v="798.19"/>
    <n v="5821.53"/>
  </r>
  <r>
    <s v="FI103911"/>
    <d v="2025-09-14T00:00:00"/>
    <s v="Nashik"/>
    <s v="Maharashtra"/>
    <s v="Diesel"/>
    <n v="96.41"/>
    <s v="Car"/>
    <s v="Individual"/>
    <s v="Tourism"/>
    <n v="21.8"/>
    <n v="1.24"/>
    <n v="119.55"/>
    <n v="82.71"/>
    <n v="12.35"/>
    <n v="214.61"/>
    <n v="17"/>
    <n v="5607.84"/>
    <n v="0.62"/>
    <s v="Medium"/>
    <s v="Reduced Trips"/>
    <s v="UPI"/>
    <n v="3010.69"/>
    <n v="1124.68"/>
    <n v="1886.01"/>
  </r>
  <r>
    <s v="FI103912"/>
    <d v="2026-05-15T00:00:00"/>
    <s v="Kolhapur"/>
    <s v="Maharashtra"/>
    <s v="Petrol"/>
    <n v="111"/>
    <s v="Taxi"/>
    <s v="Business"/>
    <s v="Daily Commute"/>
    <n v="39.799999999999997"/>
    <n v="2.4700000000000002"/>
    <n v="274.17"/>
    <n v="51.78"/>
    <n v="60.64"/>
    <n v="386.59"/>
    <n v="11"/>
    <n v="3597.2"/>
    <n v="0.2"/>
    <s v="Low"/>
    <s v="Reduced Trips"/>
    <s v="Net Banking"/>
    <n v="4814.01"/>
    <n v="1073.1400000000001"/>
    <n v="3740.87"/>
  </r>
  <r>
    <s v="FI103913"/>
    <d v="2026-02-26T00:00:00"/>
    <s v="Nanded"/>
    <s v="Maharashtra"/>
    <s v="Diesel"/>
    <n v="98.84"/>
    <s v="Taxi"/>
    <s v="Business"/>
    <s v="Goods Delivery"/>
    <n v="27.1"/>
    <n v="1.68"/>
    <n v="166.05"/>
    <n v="73.17"/>
    <n v="46.49"/>
    <n v="285.70999999999998"/>
    <n v="15"/>
    <n v="1990.69"/>
    <n v="0.46"/>
    <s v="Low"/>
    <s v="No Change"/>
    <s v="UPI"/>
    <n v="6780.23"/>
    <n v="1209.6400000000001"/>
    <n v="5570.59"/>
  </r>
  <r>
    <s v="FI103914"/>
    <d v="2025-04-02T00:00:00"/>
    <s v="Sangli"/>
    <s v="Maharashtra"/>
    <s v="Diesel"/>
    <n v="95.96"/>
    <s v="Truck"/>
    <s v="E-commerce"/>
    <s v="Daily Commute"/>
    <n v="37.200000000000003"/>
    <n v="9.1300000000000008"/>
    <n v="876.11"/>
    <n v="92.51"/>
    <n v="16.91"/>
    <n v="985.53"/>
    <n v="13"/>
    <n v="5394.48"/>
    <n v="0.41"/>
    <s v="Low"/>
    <s v="No Change"/>
    <s v="Cash"/>
    <n v="2798.61"/>
    <n v="1637.72"/>
    <n v="1160.8900000000001"/>
  </r>
  <r>
    <s v="FI103915"/>
    <d v="2025-10-23T00:00:00"/>
    <s v="Nanded"/>
    <s v="Maharashtra"/>
    <s v="Diesel"/>
    <n v="97.98"/>
    <s v="Bike"/>
    <s v="Individual"/>
    <s v="Goods Delivery"/>
    <n v="45.9"/>
    <n v="1.2"/>
    <n v="117.58"/>
    <n v="121.85"/>
    <n v="69.12"/>
    <n v="308.55"/>
    <n v="11"/>
    <n v="1802.86"/>
    <n v="0.28000000000000003"/>
    <s v="Low"/>
    <s v="No Change"/>
    <s v="Card"/>
    <n v="2204.5100000000002"/>
    <n v="1085.17"/>
    <n v="1119.3399999999999"/>
  </r>
  <r>
    <s v="FI103916"/>
    <d v="2025-08-31T00:00:00"/>
    <s v="Thane"/>
    <s v="Maharashtra"/>
    <s v="Diesel"/>
    <n v="98.06"/>
    <s v="Bike"/>
    <s v="Fleet"/>
    <s v="Ride Service"/>
    <n v="43.5"/>
    <n v="1.1399999999999999"/>
    <n v="111.79"/>
    <n v="108.51"/>
    <n v="49.53"/>
    <n v="269.83"/>
    <n v="18"/>
    <n v="8629.73"/>
    <n v="0.74"/>
    <s v="High"/>
    <s v="No Change"/>
    <s v="Net Banking"/>
    <n v="7532.95"/>
    <n v="1173.18"/>
    <n v="6359.77"/>
  </r>
  <r>
    <s v="FI103917"/>
    <d v="2025-07-22T00:00:00"/>
    <s v="Aurangabad"/>
    <s v="Maharashtra"/>
    <s v="Petrol"/>
    <n v="113.64"/>
    <s v="Auto"/>
    <s v="Individual"/>
    <s v="Goods Delivery"/>
    <n v="12.2"/>
    <n v="0.45"/>
    <n v="51.14"/>
    <n v="14.18"/>
    <n v="2.72"/>
    <n v="68.040000000000006"/>
    <n v="11"/>
    <n v="4877.43"/>
    <n v="0.52"/>
    <s v="Medium"/>
    <s v="No Change"/>
    <s v="Net Banking"/>
    <n v="1418.79"/>
    <n v="585.04999999999995"/>
    <n v="833.74"/>
  </r>
  <r>
    <s v="FI103918"/>
    <d v="2023-05-01T00:00:00"/>
    <s v="Thane"/>
    <s v="Maharashtra"/>
    <s v="Petrol"/>
    <n v="112.32"/>
    <s v="Delivery Van"/>
    <s v="Individual"/>
    <s v="Daily Commute"/>
    <n v="10.1"/>
    <n v="0.93"/>
    <n v="104.46"/>
    <n v="38.26"/>
    <n v="15.72"/>
    <n v="158.44"/>
    <n v="11"/>
    <n v="5951.29"/>
    <n v="0.65"/>
    <s v="Medium"/>
    <s v="No Change"/>
    <s v="UPI"/>
    <n v="1897.79"/>
    <n v="400.63"/>
    <n v="1497.16"/>
  </r>
  <r>
    <s v="FI103919"/>
    <d v="2025-11-27T00:00:00"/>
    <s v="Mumbai"/>
    <s v="Maharashtra"/>
    <s v="CNG"/>
    <n v="90.64"/>
    <s v="Auto"/>
    <s v="Business"/>
    <s v="Daily Commute"/>
    <n v="29.9"/>
    <n v="1.07"/>
    <n v="96.98"/>
    <n v="112.05"/>
    <n v="71.290000000000006"/>
    <n v="280.32"/>
    <n v="17"/>
    <n v="2726.92"/>
    <n v="0.4"/>
    <s v="Low"/>
    <s v="Switched Transport"/>
    <s v="Cash"/>
    <n v="4953.75"/>
    <n v="487.68"/>
    <n v="4466.07"/>
  </r>
  <r>
    <s v="FI103920"/>
    <d v="2025-10-04T00:00:00"/>
    <s v="Sangli"/>
    <s v="Maharashtra"/>
    <s v="Diesel"/>
    <n v="97.14"/>
    <s v="Bike"/>
    <s v="Business"/>
    <s v="Goods Delivery"/>
    <n v="38.299999999999997"/>
    <n v="0.81"/>
    <n v="78.680000000000007"/>
    <n v="94.53"/>
    <n v="30.48"/>
    <n v="203.69"/>
    <n v="20"/>
    <n v="10478.34"/>
    <n v="0.81"/>
    <s v="High"/>
    <s v="Changed Route"/>
    <s v="Cash"/>
    <n v="4871.8999999999996"/>
    <n v="1161.8399999999999"/>
    <n v="3710.06"/>
  </r>
  <r>
    <s v="FI103921"/>
    <d v="2025-07-13T00:00:00"/>
    <s v="Sangli"/>
    <s v="Maharashtra"/>
    <s v="Petrol"/>
    <n v="108.21"/>
    <s v="Car"/>
    <s v="Business"/>
    <s v="Daily Commute"/>
    <n v="7.4"/>
    <n v="0.41"/>
    <n v="44.37"/>
    <n v="11.72"/>
    <n v="78.75"/>
    <n v="134.84"/>
    <n v="13"/>
    <n v="5516.64"/>
    <n v="0.47"/>
    <s v="Low"/>
    <s v="No Change"/>
    <s v="UPI"/>
    <n v="4055.73"/>
    <n v="727.07"/>
    <n v="3328.66"/>
  </r>
  <r>
    <s v="FI103922"/>
    <d v="2024-10-06T00:00:00"/>
    <s v="Nagpur"/>
    <s v="Maharashtra"/>
    <s v="CNG"/>
    <n v="83.1"/>
    <s v="Bike"/>
    <s v="Fleet"/>
    <s v="Goods Delivery"/>
    <n v="19.600000000000001"/>
    <n v="0.52"/>
    <n v="43.21"/>
    <n v="29.64"/>
    <n v="42.38"/>
    <n v="115.23"/>
    <n v="16"/>
    <n v="7906.82"/>
    <n v="0.8"/>
    <s v="High"/>
    <s v="Changed Route"/>
    <s v="UPI"/>
    <n v="6331.72"/>
    <n v="830.02"/>
    <n v="5501.7"/>
  </r>
  <r>
    <s v="FI103923"/>
    <d v="2024-12-14T00:00:00"/>
    <s v="Aurangabad"/>
    <s v="Maharashtra"/>
    <s v="CNG"/>
    <n v="86.03"/>
    <s v="Auto"/>
    <s v="Individual"/>
    <s v="Business Travel"/>
    <n v="37.6"/>
    <n v="1.17"/>
    <n v="100.66"/>
    <n v="43.61"/>
    <n v="16.63"/>
    <n v="160.9"/>
    <n v="13"/>
    <n v="1249.3599999999999"/>
    <n v="0.79"/>
    <s v="High"/>
    <s v="Changed Route"/>
    <s v="Card"/>
    <n v="2029.6"/>
    <n v="811.51"/>
    <n v="1218.0899999999999"/>
  </r>
  <r>
    <s v="FI103924"/>
    <d v="2025-05-09T00:00:00"/>
    <s v="Nagpur"/>
    <s v="Maharashtra"/>
    <s v="CNG"/>
    <n v="85.29"/>
    <s v="Bus"/>
    <s v="Business"/>
    <s v="Tourism"/>
    <n v="11.1"/>
    <n v="2.63"/>
    <n v="224.31"/>
    <n v="30.12"/>
    <n v="47.51"/>
    <n v="301.94"/>
    <n v="20"/>
    <n v="4616.62"/>
    <n v="0.66"/>
    <s v="Medium"/>
    <s v="Changed Route"/>
    <s v="Card"/>
    <n v="6168.11"/>
    <n v="910.38"/>
    <n v="5257.73"/>
  </r>
  <r>
    <s v="FI103925"/>
    <d v="2023-01-21T00:00:00"/>
    <s v="Kolhapur"/>
    <s v="Maharashtra"/>
    <s v="CNG"/>
    <n v="83.03"/>
    <s v="Delivery Van"/>
    <s v="Individual"/>
    <s v="Goods Delivery"/>
    <n v="24.1"/>
    <n v="2.88"/>
    <n v="239.13"/>
    <n v="56.37"/>
    <n v="8.19"/>
    <n v="303.69"/>
    <n v="14"/>
    <n v="1313.91"/>
    <n v="0.68"/>
    <s v="Medium"/>
    <s v="Switched Transport"/>
    <s v="UPI"/>
    <n v="1307.6600000000001"/>
    <n v="907.16"/>
    <n v="400.5"/>
  </r>
  <r>
    <s v="FI103926"/>
    <d v="2023-08-30T00:00:00"/>
    <s v="Pune"/>
    <s v="Maharashtra"/>
    <s v="CNG"/>
    <n v="85.81"/>
    <s v="Taxi"/>
    <s v="Individual"/>
    <s v="Business Travel"/>
    <n v="27.7"/>
    <n v="1.77"/>
    <n v="151.88"/>
    <n v="59.99"/>
    <n v="64.599999999999994"/>
    <n v="276.47000000000003"/>
    <n v="17"/>
    <n v="2813.61"/>
    <n v="0.46"/>
    <s v="Low"/>
    <s v="No Change"/>
    <s v="UPI"/>
    <n v="2935.34"/>
    <n v="802.21"/>
    <n v="2133.13"/>
  </r>
  <r>
    <s v="FI103927"/>
    <d v="2024-03-30T00:00:00"/>
    <s v="Pune"/>
    <s v="Maharashtra"/>
    <s v="Petrol"/>
    <n v="111.98"/>
    <s v="Truck"/>
    <s v="Individual"/>
    <s v="Business Travel"/>
    <n v="6.4"/>
    <n v="1.38"/>
    <n v="154.53"/>
    <n v="15.81"/>
    <n v="50.23"/>
    <n v="220.57"/>
    <n v="18"/>
    <n v="8920.91"/>
    <n v="0.36"/>
    <s v="Low"/>
    <s v="No Change"/>
    <s v="Net Banking"/>
    <n v="1517.99"/>
    <n v="1116.55"/>
    <n v="401.44"/>
  </r>
  <r>
    <s v="FI103928"/>
    <d v="2025-08-20T00:00:00"/>
    <s v="Nanded"/>
    <s v="Maharashtra"/>
    <s v="CNG"/>
    <n v="85.89"/>
    <s v="Bus"/>
    <s v="Fleet"/>
    <s v="Business Travel"/>
    <n v="33.6"/>
    <n v="6.81"/>
    <n v="584.91"/>
    <n v="115.72"/>
    <n v="77.12"/>
    <n v="777.75"/>
    <n v="11"/>
    <n v="3004.01"/>
    <n v="0.65"/>
    <s v="Medium"/>
    <s v="Switched Transport"/>
    <s v="Cash"/>
    <n v="5032.0600000000004"/>
    <n v="986.55"/>
    <n v="4045.51"/>
  </r>
  <r>
    <s v="FI103929"/>
    <d v="2024-09-12T00:00:00"/>
    <s v="Pune"/>
    <s v="Maharashtra"/>
    <s v="CNG"/>
    <n v="86.27"/>
    <s v="Bus"/>
    <s v="Business"/>
    <s v="Business Travel"/>
    <n v="37"/>
    <n v="7.41"/>
    <n v="639.26"/>
    <n v="44.33"/>
    <n v="55.21"/>
    <n v="738.8"/>
    <n v="12"/>
    <n v="4747.28"/>
    <n v="0.65"/>
    <s v="Medium"/>
    <s v="Reduced Trips"/>
    <s v="Card"/>
    <n v="3634.76"/>
    <n v="1483.07"/>
    <n v="2151.69"/>
  </r>
  <r>
    <s v="FI103930"/>
    <d v="2023-10-30T00:00:00"/>
    <s v="Sangli"/>
    <s v="Maharashtra"/>
    <s v="Petrol"/>
    <n v="106.53"/>
    <s v="Taxi"/>
    <s v="Individual"/>
    <s v="Goods Delivery"/>
    <n v="23"/>
    <n v="1.45"/>
    <n v="154.47"/>
    <n v="58.04"/>
    <n v="3.93"/>
    <n v="216.44"/>
    <n v="13"/>
    <n v="3996.72"/>
    <n v="0.56000000000000005"/>
    <s v="Medium"/>
    <s v="Changed Route"/>
    <s v="UPI"/>
    <n v="1221.04"/>
    <n v="929.12"/>
    <n v="291.92"/>
  </r>
  <r>
    <s v="FI103931"/>
    <d v="2025-03-13T00:00:00"/>
    <s v="Thane"/>
    <s v="Maharashtra"/>
    <s v="Petrol"/>
    <n v="113.71"/>
    <s v="Bike"/>
    <s v="Business"/>
    <s v="Daily Commute"/>
    <n v="5.9"/>
    <n v="0.13"/>
    <n v="14.78"/>
    <n v="17.48"/>
    <n v="38.11"/>
    <n v="70.37"/>
    <n v="12"/>
    <n v="3631.28"/>
    <n v="0.49"/>
    <s v="Low"/>
    <s v="Reduced Trips"/>
    <s v="UPI"/>
    <n v="3305.25"/>
    <n v="226.53"/>
    <n v="3078.72"/>
  </r>
  <r>
    <s v="FI103932"/>
    <d v="2025-08-21T00:00:00"/>
    <s v="Aurangabad"/>
    <s v="Maharashtra"/>
    <s v="CNG"/>
    <n v="85.34"/>
    <s v="Delivery Van"/>
    <s v="Individual"/>
    <s v="Business Travel"/>
    <n v="15.3"/>
    <n v="1.44"/>
    <n v="122.89"/>
    <n v="56.88"/>
    <n v="42.5"/>
    <n v="222.27"/>
    <n v="14"/>
    <n v="5395.65"/>
    <n v="0.48"/>
    <s v="Low"/>
    <s v="Switched Transport"/>
    <s v="Card"/>
    <n v="2228.9899999999998"/>
    <n v="517.62"/>
    <n v="1711.37"/>
  </r>
  <r>
    <s v="FI103933"/>
    <d v="2023-03-10T00:00:00"/>
    <s v="Nanded"/>
    <s v="Maharashtra"/>
    <s v="Petrol"/>
    <n v="107.36"/>
    <s v="Car"/>
    <s v="Fleet"/>
    <s v="Ride Service"/>
    <n v="39.5"/>
    <n v="2.67"/>
    <n v="286.64999999999998"/>
    <n v="121.31"/>
    <n v="73.34"/>
    <n v="481.3"/>
    <n v="12"/>
    <n v="3412.16"/>
    <n v="0.38"/>
    <s v="Low"/>
    <s v="Changed Route"/>
    <s v="Net Banking"/>
    <n v="4300.04"/>
    <n v="1290.24"/>
    <n v="3009.8"/>
  </r>
  <r>
    <s v="FI103934"/>
    <d v="2026-02-26T00:00:00"/>
    <s v="Nanded"/>
    <s v="Maharashtra"/>
    <s v="CNG"/>
    <n v="87.67"/>
    <s v="Bus"/>
    <s v="Business"/>
    <s v="Business Travel"/>
    <n v="12.4"/>
    <n v="3.03"/>
    <n v="265.64"/>
    <n v="31.43"/>
    <n v="34.6"/>
    <n v="331.67"/>
    <n v="20"/>
    <n v="1794.67"/>
    <n v="0.77"/>
    <s v="High"/>
    <s v="No Change"/>
    <s v="Net Banking"/>
    <n v="4770.5600000000004"/>
    <n v="642.07000000000005"/>
    <n v="4128.49"/>
  </r>
  <r>
    <s v="FI103935"/>
    <d v="2023-07-15T00:00:00"/>
    <s v="Aurangabad"/>
    <s v="Maharashtra"/>
    <s v="Petrol"/>
    <n v="107.78"/>
    <s v="Car"/>
    <s v="Individual"/>
    <s v="Daily Commute"/>
    <n v="43.9"/>
    <n v="2.64"/>
    <n v="284.54000000000002"/>
    <n v="138.15"/>
    <n v="47.48"/>
    <n v="470.17"/>
    <n v="13"/>
    <n v="5931.15"/>
    <n v="0.51"/>
    <s v="Medium"/>
    <s v="Switched Transport"/>
    <s v="UPI"/>
    <n v="1974.67"/>
    <n v="1090.1300000000001"/>
    <n v="884.54"/>
  </r>
  <r>
    <s v="FI103936"/>
    <d v="2023-05-20T00:00:00"/>
    <s v="Sangli"/>
    <s v="Maharashtra"/>
    <s v="Petrol"/>
    <n v="106.91"/>
    <s v="Truck"/>
    <s v="E-commerce"/>
    <s v="Daily Commute"/>
    <n v="20.2"/>
    <n v="4.66"/>
    <n v="498.2"/>
    <n v="76.59"/>
    <n v="14.88"/>
    <n v="589.66999999999996"/>
    <n v="20"/>
    <n v="4170.46"/>
    <n v="0.47"/>
    <s v="Low"/>
    <s v="Reduced Trips"/>
    <s v="Cash"/>
    <n v="4078.57"/>
    <n v="765.01"/>
    <n v="3313.56"/>
  </r>
  <r>
    <s v="FI103937"/>
    <d v="2023-10-10T00:00:00"/>
    <s v="Kolhapur"/>
    <s v="Maharashtra"/>
    <s v="Diesel"/>
    <n v="92.3"/>
    <s v="Truck"/>
    <s v="Individual"/>
    <s v="Tourism"/>
    <n v="34.1"/>
    <n v="8.85"/>
    <n v="816.85"/>
    <n v="118.96"/>
    <n v="19.57"/>
    <n v="955.38"/>
    <n v="13"/>
    <n v="5142.2299999999996"/>
    <n v="0.72"/>
    <s v="High"/>
    <s v="Reduced Trips"/>
    <s v="Cash"/>
    <n v="1647.8"/>
    <n v="1255.97"/>
    <n v="391.83"/>
  </r>
  <r>
    <s v="FI103938"/>
    <d v="2023-11-08T00:00:00"/>
    <s v="Kolhapur"/>
    <s v="Maharashtra"/>
    <s v="Petrol"/>
    <n v="107.12"/>
    <s v="Truck"/>
    <s v="Business"/>
    <s v="Tourism"/>
    <n v="10.4"/>
    <n v="2.7"/>
    <n v="289.22000000000003"/>
    <n v="12.99"/>
    <n v="43.89"/>
    <n v="346.1"/>
    <n v="13"/>
    <n v="5061.38"/>
    <n v="0.54"/>
    <s v="Medium"/>
    <s v="Reduced Trips"/>
    <s v="UPI"/>
    <n v="3047.49"/>
    <n v="1247.8800000000001"/>
    <n v="1799.61"/>
  </r>
  <r>
    <s v="FI103939"/>
    <d v="2025-01-15T00:00:00"/>
    <s v="Nanded"/>
    <s v="Maharashtra"/>
    <s v="Diesel"/>
    <n v="92.85"/>
    <s v="Auto"/>
    <s v="Individual"/>
    <s v="Business Travel"/>
    <n v="54"/>
    <n v="1.66"/>
    <n v="154.13"/>
    <n v="140.91"/>
    <n v="55.76"/>
    <n v="350.8"/>
    <n v="14"/>
    <n v="2071.5500000000002"/>
    <n v="0.52"/>
    <s v="Medium"/>
    <s v="No Change"/>
    <s v="Card"/>
    <n v="1796.77"/>
    <n v="776.42"/>
    <n v="1020.35"/>
  </r>
  <r>
    <s v="FI103940"/>
    <d v="2023-10-04T00:00:00"/>
    <s v="Kolhapur"/>
    <s v="Maharashtra"/>
    <s v="Diesel"/>
    <n v="92.44"/>
    <s v="Bus"/>
    <s v="Individual"/>
    <s v="Business Travel"/>
    <n v="14.1"/>
    <n v="3.11"/>
    <n v="287.49"/>
    <n v="45.15"/>
    <n v="34.840000000000003"/>
    <n v="367.48"/>
    <n v="16"/>
    <n v="2518.04"/>
    <n v="0.8"/>
    <s v="High"/>
    <s v="Changed Route"/>
    <s v="Cash"/>
    <n v="1759.49"/>
    <n v="1192.77"/>
    <n v="566.72"/>
  </r>
  <r>
    <s v="FI103941"/>
    <d v="2023-03-02T00:00:00"/>
    <s v="Sangli"/>
    <s v="Maharashtra"/>
    <s v="Petrol"/>
    <n v="106.2"/>
    <s v="Truck"/>
    <s v="Business"/>
    <s v="Tourism"/>
    <n v="18.8"/>
    <n v="4"/>
    <n v="424.8"/>
    <n v="54.17"/>
    <n v="34.61"/>
    <n v="513.58000000000004"/>
    <n v="13"/>
    <n v="3776.08"/>
    <n v="0.44"/>
    <s v="Low"/>
    <s v="Changed Route"/>
    <s v="Card"/>
    <n v="5277.14"/>
    <n v="1044.2"/>
    <n v="4232.9399999999996"/>
  </r>
  <r>
    <s v="FI103942"/>
    <d v="2023-02-21T00:00:00"/>
    <s v="Mumbai"/>
    <s v="Maharashtra"/>
    <s v="Petrol"/>
    <n v="110.72"/>
    <s v="Auto"/>
    <s v="Individual"/>
    <s v="Business Travel"/>
    <n v="17.899999999999999"/>
    <n v="0.56999999999999995"/>
    <n v="63.11"/>
    <n v="38.799999999999997"/>
    <n v="20.48"/>
    <n v="122.39"/>
    <n v="11"/>
    <n v="2647.03"/>
    <n v="0.44"/>
    <s v="Low"/>
    <s v="Changed Route"/>
    <s v="Card"/>
    <n v="1456.54"/>
    <n v="512.42999999999995"/>
    <n v="944.11"/>
  </r>
  <r>
    <s v="FI103943"/>
    <d v="2023-06-02T00:00:00"/>
    <s v="Mumbai"/>
    <s v="Maharashtra"/>
    <s v="Petrol"/>
    <n v="108.72"/>
    <s v="Truck"/>
    <s v="E-commerce"/>
    <s v="Ride Service"/>
    <n v="3.1"/>
    <n v="0.74"/>
    <n v="80.45"/>
    <n v="5.9"/>
    <n v="55.85"/>
    <n v="142.19999999999999"/>
    <n v="15"/>
    <n v="3127.43"/>
    <n v="0.32"/>
    <s v="Low"/>
    <s v="Switched Transport"/>
    <s v="Card"/>
    <n v="5015.84"/>
    <n v="752.11"/>
    <n v="4263.7299999999996"/>
  </r>
  <r>
    <s v="FI103944"/>
    <d v="2024-06-27T00:00:00"/>
    <s v="Nagpur"/>
    <s v="Maharashtra"/>
    <s v="Petrol"/>
    <n v="108.27"/>
    <s v="Bike"/>
    <s v="Individual"/>
    <s v="Goods Delivery"/>
    <n v="19.600000000000001"/>
    <n v="0.53"/>
    <n v="57.38"/>
    <n v="54.01"/>
    <n v="0.44"/>
    <n v="111.83"/>
    <n v="22"/>
    <n v="4957.8500000000004"/>
    <n v="0.62"/>
    <s v="Medium"/>
    <s v="Reduced Trips"/>
    <s v="Net Banking"/>
    <n v="3833.38"/>
    <n v="692.41"/>
    <n v="3140.97"/>
  </r>
  <r>
    <s v="FI103945"/>
    <d v="2024-07-20T00:00:00"/>
    <s v="Amravati"/>
    <s v="Maharashtra"/>
    <s v="Diesel"/>
    <n v="94.93"/>
    <s v="Bus"/>
    <s v="Individual"/>
    <s v="Tourism"/>
    <n v="12"/>
    <n v="2.88"/>
    <n v="273.39999999999998"/>
    <n v="25.86"/>
    <n v="41.02"/>
    <n v="340.28"/>
    <n v="12"/>
    <n v="2395.0700000000002"/>
    <n v="0.53"/>
    <s v="Medium"/>
    <s v="Changed Route"/>
    <s v="Cash"/>
    <n v="1918.3"/>
    <n v="1326.58"/>
    <n v="591.72"/>
  </r>
  <r>
    <s v="FI103946"/>
    <d v="2024-09-13T00:00:00"/>
    <s v="Nashik"/>
    <s v="Maharashtra"/>
    <s v="Petrol"/>
    <n v="109.43"/>
    <s v="Auto"/>
    <s v="Business"/>
    <s v="Tourism"/>
    <n v="23.3"/>
    <n v="0.86"/>
    <n v="94.11"/>
    <n v="48.87"/>
    <n v="0.28999999999999998"/>
    <n v="143.27000000000001"/>
    <n v="16"/>
    <n v="2112.79"/>
    <n v="0.92"/>
    <s v="High"/>
    <s v="Reduced Trips"/>
    <s v="Net Banking"/>
    <n v="7880.61"/>
    <n v="553.26"/>
    <n v="7327.35"/>
  </r>
  <r>
    <s v="FI103947"/>
    <d v="2026-04-15T00:00:00"/>
    <s v="Pune"/>
    <s v="Maharashtra"/>
    <s v="Petrol"/>
    <n v="113.36"/>
    <s v="Truck"/>
    <s v="Individual"/>
    <s v="Daily Commute"/>
    <n v="26.7"/>
    <n v="6.33"/>
    <n v="717.57"/>
    <n v="89.25"/>
    <n v="47.48"/>
    <n v="854.3"/>
    <n v="11"/>
    <n v="1334.25"/>
    <n v="0.53"/>
    <s v="Medium"/>
    <s v="Reduced Trips"/>
    <s v="Cash"/>
    <n v="1116.01"/>
    <n v="1542.63"/>
    <n v="-426.62"/>
  </r>
  <r>
    <s v="FI103948"/>
    <d v="2023-11-10T00:00:00"/>
    <s v="Kolhapur"/>
    <s v="Maharashtra"/>
    <s v="Diesel"/>
    <n v="92.69"/>
    <s v="Delivery Van"/>
    <s v="Individual"/>
    <s v="Business Travel"/>
    <n v="12.6"/>
    <n v="1.31"/>
    <n v="121.42"/>
    <n v="23.74"/>
    <n v="2.4700000000000002"/>
    <n v="147.63"/>
    <n v="18"/>
    <n v="8885.06"/>
    <n v="0.72"/>
    <s v="High"/>
    <s v="Reduced Trips"/>
    <s v="UPI"/>
    <n v="3181.4"/>
    <n v="868.22"/>
    <n v="2313.1799999999998"/>
  </r>
  <r>
    <s v="FI103949"/>
    <d v="2025-03-17T00:00:00"/>
    <s v="Mumbai"/>
    <s v="Maharashtra"/>
    <s v="Petrol"/>
    <n v="111.85"/>
    <s v="Auto"/>
    <s v="E-commerce"/>
    <s v="Tourism"/>
    <n v="12.9"/>
    <n v="0.41"/>
    <n v="45.86"/>
    <n v="36.19"/>
    <n v="75.209999999999994"/>
    <n v="157.26"/>
    <n v="13"/>
    <n v="6018.88"/>
    <n v="0.48"/>
    <s v="Low"/>
    <s v="Changed Route"/>
    <s v="Card"/>
    <n v="3380.98"/>
    <n v="820.96"/>
    <n v="2560.02"/>
  </r>
  <r>
    <s v="FI103950"/>
    <d v="2025-04-27T00:00:00"/>
    <s v="Thane"/>
    <s v="Maharashtra"/>
    <s v="Petrol"/>
    <n v="113.5"/>
    <s v="Truck"/>
    <s v="Business"/>
    <s v="Tourism"/>
    <n v="13.9"/>
    <n v="3.28"/>
    <n v="372.28"/>
    <n v="47.89"/>
    <n v="38.24"/>
    <n v="458.41"/>
    <n v="16"/>
    <n v="4996.96"/>
    <n v="0.75"/>
    <s v="High"/>
    <s v="Switched Transport"/>
    <s v="Cash"/>
    <n v="4953.26"/>
    <n v="989.72"/>
    <n v="3963.54"/>
  </r>
  <r>
    <s v="FI103951"/>
    <d v="2023-04-07T00:00:00"/>
    <s v="Aurangabad"/>
    <s v="Maharashtra"/>
    <s v="Petrol"/>
    <n v="108.38"/>
    <s v="Bike"/>
    <s v="Individual"/>
    <s v="Ride Service"/>
    <n v="24.1"/>
    <n v="0.56999999999999995"/>
    <n v="61.78"/>
    <n v="66.06"/>
    <n v="54.72"/>
    <n v="182.56"/>
    <n v="14"/>
    <n v="3224.31"/>
    <n v="0.85"/>
    <s v="High"/>
    <s v="Switched Transport"/>
    <s v="Cash"/>
    <n v="1823.74"/>
    <n v="987.69"/>
    <n v="836.05"/>
  </r>
  <r>
    <s v="FI103952"/>
    <d v="2025-05-30T00:00:00"/>
    <s v="Amravati"/>
    <s v="Maharashtra"/>
    <s v="CNG"/>
    <n v="85.58"/>
    <s v="Car"/>
    <s v="Business"/>
    <s v="Business Travel"/>
    <n v="17.399999999999999"/>
    <n v="0.99"/>
    <n v="84.72"/>
    <n v="41.41"/>
    <n v="68.290000000000006"/>
    <n v="194.42"/>
    <n v="10"/>
    <n v="4027.53"/>
    <n v="0.54"/>
    <s v="Medium"/>
    <s v="Reduced Trips"/>
    <s v="UPI"/>
    <n v="4595.08"/>
    <n v="985.79"/>
    <n v="3609.29"/>
  </r>
  <r>
    <s v="FI103953"/>
    <d v="2026-05-21T00:00:00"/>
    <s v="Nagpur"/>
    <s v="Maharashtra"/>
    <s v="CNG"/>
    <n v="88.19"/>
    <s v="Truck"/>
    <s v="E-commerce"/>
    <s v="Goods Delivery"/>
    <n v="12.8"/>
    <n v="3.44"/>
    <n v="303.37"/>
    <n v="14.07"/>
    <n v="18.829999999999998"/>
    <n v="336.27"/>
    <n v="13"/>
    <n v="1706.89"/>
    <n v="0.59"/>
    <s v="Medium"/>
    <s v="Switched Transport"/>
    <s v="Net Banking"/>
    <n v="5165.45"/>
    <n v="1299.4000000000001"/>
    <n v="3866.05"/>
  </r>
  <r>
    <s v="FI103954"/>
    <d v="2025-04-08T00:00:00"/>
    <s v="Nashik"/>
    <s v="Maharashtra"/>
    <s v="CNG"/>
    <n v="87.62"/>
    <s v="Car"/>
    <s v="Individual"/>
    <s v="Ride Service"/>
    <n v="16.7"/>
    <n v="1.24"/>
    <n v="108.65"/>
    <n v="48.57"/>
    <n v="43.2"/>
    <n v="200.42"/>
    <n v="15"/>
    <n v="1916.07"/>
    <n v="0.59"/>
    <s v="Medium"/>
    <s v="Reduced Trips"/>
    <s v="Cash"/>
    <n v="1994.73"/>
    <n v="1179.69"/>
    <n v="815.04"/>
  </r>
  <r>
    <s v="FI103955"/>
    <d v="2023-05-17T00:00:00"/>
    <s v="Mumbai"/>
    <s v="Maharashtra"/>
    <s v="Petrol"/>
    <n v="113.85"/>
    <s v="Bus"/>
    <s v="Business"/>
    <s v="Goods Delivery"/>
    <n v="39"/>
    <n v="9.82"/>
    <n v="1118.01"/>
    <n v="147.93"/>
    <n v="69.08"/>
    <n v="1335.02"/>
    <n v="24"/>
    <n v="3512.03"/>
    <n v="0.66"/>
    <s v="Medium"/>
    <s v="Changed Route"/>
    <s v="Cash"/>
    <n v="6679.74"/>
    <n v="1628.74"/>
    <n v="5051"/>
  </r>
  <r>
    <s v="FI103956"/>
    <d v="2025-10-26T00:00:00"/>
    <s v="Nagpur"/>
    <s v="Maharashtra"/>
    <s v="Petrol"/>
    <n v="111.31"/>
    <s v="Bike"/>
    <s v="Individual"/>
    <s v="Daily Commute"/>
    <n v="23.1"/>
    <n v="0.63"/>
    <n v="70.13"/>
    <n v="75.39"/>
    <n v="43.02"/>
    <n v="188.54"/>
    <n v="22"/>
    <n v="8916.1"/>
    <n v="0.78"/>
    <s v="High"/>
    <s v="No Change"/>
    <s v="Net Banking"/>
    <n v="2249.89"/>
    <n v="877.54"/>
    <n v="1372.35"/>
  </r>
  <r>
    <s v="FI103957"/>
    <d v="2025-10-07T00:00:00"/>
    <s v="Amravati"/>
    <s v="Maharashtra"/>
    <s v="Diesel"/>
    <n v="95.08"/>
    <s v="Delivery Van"/>
    <s v="E-commerce"/>
    <s v="Tourism"/>
    <n v="15.7"/>
    <n v="1.4"/>
    <n v="133.11000000000001"/>
    <n v="43.59"/>
    <n v="31.42"/>
    <n v="208.12"/>
    <n v="18"/>
    <n v="8390.2900000000009"/>
    <n v="0.52"/>
    <s v="Medium"/>
    <s v="No Change"/>
    <s v="Net Banking"/>
    <n v="4989"/>
    <n v="1078.95"/>
    <n v="3910.05"/>
  </r>
  <r>
    <s v="FI103958"/>
    <d v="2023-04-19T00:00:00"/>
    <s v="Aurangabad"/>
    <s v="Maharashtra"/>
    <s v="Diesel"/>
    <n v="91.25"/>
    <s v="Bus"/>
    <s v="Fleet"/>
    <s v="Ride Service"/>
    <n v="44.8"/>
    <n v="9.52"/>
    <n v="868.7"/>
    <n v="103.65"/>
    <n v="29.51"/>
    <n v="1001.86"/>
    <n v="16"/>
    <n v="5312.82"/>
    <n v="0.79"/>
    <s v="High"/>
    <s v="No Change"/>
    <s v="Cash"/>
    <n v="7706.57"/>
    <n v="1967.94"/>
    <n v="5738.63"/>
  </r>
  <r>
    <s v="FI103959"/>
    <d v="2024-06-30T00:00:00"/>
    <s v="Pune"/>
    <s v="Maharashtra"/>
    <s v="CNG"/>
    <n v="86.67"/>
    <s v="Delivery Van"/>
    <s v="Fleet"/>
    <s v="Goods Delivery"/>
    <n v="28.9"/>
    <n v="2.82"/>
    <n v="244.41"/>
    <n v="47.05"/>
    <n v="30.73"/>
    <n v="322.19"/>
    <n v="16"/>
    <n v="2548.3000000000002"/>
    <n v="0.65"/>
    <s v="Medium"/>
    <s v="Reduced Trips"/>
    <s v="Net Banking"/>
    <n v="6933.25"/>
    <n v="550.66"/>
    <n v="6382.59"/>
  </r>
  <r>
    <s v="FI103960"/>
    <d v="2025-11-28T00:00:00"/>
    <s v="Mumbai"/>
    <s v="Maharashtra"/>
    <s v="Petrol"/>
    <n v="116.39"/>
    <s v="Car"/>
    <s v="E-commerce"/>
    <s v="Business Travel"/>
    <n v="6.5"/>
    <n v="0.38"/>
    <n v="44.23"/>
    <n v="19.100000000000001"/>
    <n v="49.23"/>
    <n v="112.56"/>
    <n v="10"/>
    <n v="2382.9499999999998"/>
    <n v="0.87"/>
    <s v="High"/>
    <s v="Switched Transport"/>
    <s v="UPI"/>
    <n v="3741.44"/>
    <n v="1066.74"/>
    <n v="2674.7"/>
  </r>
  <r>
    <s v="FI103961"/>
    <d v="2024-10-23T00:00:00"/>
    <s v="Aurangabad"/>
    <s v="Maharashtra"/>
    <s v="Petrol"/>
    <n v="109.53"/>
    <s v="Bike"/>
    <s v="Individual"/>
    <s v="Daily Commute"/>
    <n v="33.4"/>
    <n v="0.7"/>
    <n v="76.67"/>
    <n v="49.98"/>
    <n v="3.65"/>
    <n v="130.30000000000001"/>
    <n v="20"/>
    <n v="9335.5400000000009"/>
    <n v="0.67"/>
    <s v="Medium"/>
    <s v="Changed Route"/>
    <s v="UPI"/>
    <n v="2160.35"/>
    <n v="433.22"/>
    <n v="1727.13"/>
  </r>
  <r>
    <s v="FI103962"/>
    <d v="2024-02-29T00:00:00"/>
    <s v="Nashik"/>
    <s v="Maharashtra"/>
    <s v="Diesel"/>
    <n v="94.2"/>
    <s v="Taxi"/>
    <s v="Individual"/>
    <s v="Daily Commute"/>
    <n v="56.6"/>
    <n v="3.95"/>
    <n v="372.09"/>
    <n v="197.18"/>
    <n v="33.229999999999997"/>
    <n v="602.5"/>
    <n v="13"/>
    <n v="4171.9399999999996"/>
    <n v="0.4"/>
    <s v="Low"/>
    <s v="No Change"/>
    <s v="Card"/>
    <n v="1964.82"/>
    <n v="1217.71"/>
    <n v="747.11"/>
  </r>
  <r>
    <s v="FI103963"/>
    <d v="2024-09-21T00:00:00"/>
    <s v="Kolhapur"/>
    <s v="Maharashtra"/>
    <s v="CNG"/>
    <n v="85.8"/>
    <s v="Bike"/>
    <s v="Individual"/>
    <s v="Tourism"/>
    <n v="34.700000000000003"/>
    <n v="0.69"/>
    <n v="59.2"/>
    <n v="69.09"/>
    <n v="44.85"/>
    <n v="173.14"/>
    <n v="15"/>
    <n v="4380.43"/>
    <n v="0.73"/>
    <s v="High"/>
    <s v="Changed Route"/>
    <s v="Cash"/>
    <n v="1943.63"/>
    <n v="862"/>
    <n v="1081.6300000000001"/>
  </r>
  <r>
    <s v="FI103964"/>
    <d v="2023-09-18T00:00:00"/>
    <s v="Amravati"/>
    <s v="Maharashtra"/>
    <s v="CNG"/>
    <n v="81.900000000000006"/>
    <s v="Bike"/>
    <s v="Individual"/>
    <s v="Tourism"/>
    <n v="14.6"/>
    <n v="0.33"/>
    <n v="27.03"/>
    <n v="30.94"/>
    <n v="62.91"/>
    <n v="120.88"/>
    <n v="13"/>
    <n v="5066.9799999999996"/>
    <n v="0.62"/>
    <s v="Medium"/>
    <s v="No Change"/>
    <s v="UPI"/>
    <n v="2244.5100000000002"/>
    <n v="1012.44"/>
    <n v="1232.07"/>
  </r>
  <r>
    <s v="FI103965"/>
    <d v="2023-03-28T00:00:00"/>
    <s v="Nashik"/>
    <s v="Maharashtra"/>
    <s v="Diesel"/>
    <n v="90.66"/>
    <s v="Delivery Van"/>
    <s v="Business"/>
    <s v="Goods Delivery"/>
    <n v="20.2"/>
    <n v="1.82"/>
    <n v="165"/>
    <n v="32.42"/>
    <n v="42.4"/>
    <n v="239.82"/>
    <n v="15"/>
    <n v="3700.84"/>
    <n v="0.56999999999999995"/>
    <s v="Medium"/>
    <s v="Changed Route"/>
    <s v="UPI"/>
    <n v="6146.3"/>
    <n v="1063.1300000000001"/>
    <n v="5083.17"/>
  </r>
  <r>
    <s v="FI103966"/>
    <d v="2024-04-09T00:00:00"/>
    <s v="Pune"/>
    <s v="Maharashtra"/>
    <s v="CNG"/>
    <n v="87.7"/>
    <s v="Taxi"/>
    <s v="Fleet"/>
    <s v="Goods Delivery"/>
    <n v="6"/>
    <n v="0.39"/>
    <n v="34.200000000000003"/>
    <n v="14.09"/>
    <n v="74.09"/>
    <n v="122.38"/>
    <n v="16"/>
    <n v="1312.4"/>
    <n v="0.7"/>
    <s v="Medium"/>
    <s v="Reduced Trips"/>
    <s v="UPI"/>
    <n v="7362.01"/>
    <n v="1063.46"/>
    <n v="6298.55"/>
  </r>
  <r>
    <s v="FI103967"/>
    <d v="2023-03-17T00:00:00"/>
    <s v="Aurangabad"/>
    <s v="Maharashtra"/>
    <s v="Diesel"/>
    <n v="92.79"/>
    <s v="Auto"/>
    <s v="Individual"/>
    <s v="Daily Commute"/>
    <n v="32.200000000000003"/>
    <n v="1.29"/>
    <n v="119.7"/>
    <n v="93.55"/>
    <n v="35.5"/>
    <n v="248.75"/>
    <n v="13"/>
    <n v="6788.09"/>
    <n v="0.5"/>
    <s v="Low"/>
    <s v="No Change"/>
    <s v="Card"/>
    <n v="1874.62"/>
    <n v="1057.3800000000001"/>
    <n v="817.24"/>
  </r>
  <r>
    <s v="FI103968"/>
    <d v="2024-04-15T00:00:00"/>
    <s v="Sangli"/>
    <s v="Maharashtra"/>
    <s v="CNG"/>
    <n v="86.3"/>
    <s v="Auto"/>
    <s v="Individual"/>
    <s v="Goods Delivery"/>
    <n v="18.8"/>
    <n v="0.68"/>
    <n v="58.68"/>
    <n v="34.74"/>
    <n v="52.06"/>
    <n v="145.47999999999999"/>
    <n v="23"/>
    <n v="9521.42"/>
    <n v="0.59"/>
    <s v="Medium"/>
    <s v="Switched Transport"/>
    <s v="Net Banking"/>
    <n v="2618.5300000000002"/>
    <n v="550.34"/>
    <n v="2068.19"/>
  </r>
  <r>
    <s v="FI103969"/>
    <d v="2024-02-18T00:00:00"/>
    <s v="Pune"/>
    <s v="Maharashtra"/>
    <s v="CNG"/>
    <n v="86.21"/>
    <s v="Auto"/>
    <s v="Fleet"/>
    <s v="Tourism"/>
    <n v="13.8"/>
    <n v="0.44"/>
    <n v="37.93"/>
    <n v="40.92"/>
    <n v="1.41"/>
    <n v="80.260000000000005"/>
    <n v="19"/>
    <n v="10075.209999999999"/>
    <n v="0.54"/>
    <s v="Medium"/>
    <s v="No Change"/>
    <s v="Card"/>
    <n v="6911.12"/>
    <n v="341.22"/>
    <n v="6569.9"/>
  </r>
  <r>
    <s v="FI103970"/>
    <d v="2025-04-04T00:00:00"/>
    <s v="Nanded"/>
    <s v="Maharashtra"/>
    <s v="CNG"/>
    <n v="86.42"/>
    <s v="Car"/>
    <s v="Individual"/>
    <s v="Daily Commute"/>
    <n v="19.3"/>
    <n v="1.08"/>
    <n v="93.33"/>
    <n v="52.84"/>
    <n v="19.079999999999998"/>
    <n v="165.25"/>
    <n v="11"/>
    <n v="5274.7"/>
    <n v="0.73"/>
    <s v="High"/>
    <s v="Reduced Trips"/>
    <s v="Card"/>
    <n v="1483.56"/>
    <n v="405.34"/>
    <n v="1078.22"/>
  </r>
  <r>
    <s v="FI103971"/>
    <d v="2025-06-13T00:00:00"/>
    <s v="Mumbai"/>
    <s v="Maharashtra"/>
    <s v="Petrol"/>
    <n v="114.2"/>
    <s v="Bike"/>
    <s v="Individual"/>
    <s v="Daily Commute"/>
    <n v="6.6"/>
    <n v="0.18"/>
    <n v="20.56"/>
    <n v="13.48"/>
    <n v="65.239999999999995"/>
    <n v="99.28"/>
    <n v="10"/>
    <n v="2557.52"/>
    <n v="0.56999999999999995"/>
    <s v="Medium"/>
    <s v="No Change"/>
    <s v="Card"/>
    <n v="1628.17"/>
    <n v="278.06"/>
    <n v="1350.11"/>
  </r>
  <r>
    <s v="FI103972"/>
    <d v="2024-12-26T00:00:00"/>
    <s v="Kolhapur"/>
    <s v="Maharashtra"/>
    <s v="Petrol"/>
    <n v="109.97"/>
    <s v="Truck"/>
    <s v="Business"/>
    <s v="Business Travel"/>
    <n v="7.2"/>
    <n v="2"/>
    <n v="219.94"/>
    <n v="13.51"/>
    <n v="46.9"/>
    <n v="280.35000000000002"/>
    <n v="20"/>
    <n v="5158.96"/>
    <n v="0.64"/>
    <s v="Medium"/>
    <s v="No Change"/>
    <s v="Card"/>
    <n v="9691.23"/>
    <n v="1219.51"/>
    <n v="8471.7199999999993"/>
  </r>
  <r>
    <s v="FI103973"/>
    <d v="2024-04-01T00:00:00"/>
    <s v="Amravati"/>
    <s v="Maharashtra"/>
    <s v="Diesel"/>
    <n v="94.91"/>
    <s v="Taxi"/>
    <s v="Individual"/>
    <s v="Business Travel"/>
    <n v="9.1"/>
    <n v="0.67"/>
    <n v="63.59"/>
    <n v="31.05"/>
    <n v="75.69"/>
    <n v="170.33"/>
    <n v="18"/>
    <n v="2660.04"/>
    <n v="0.65"/>
    <s v="Medium"/>
    <s v="Switched Transport"/>
    <s v="Cash"/>
    <n v="2406.5700000000002"/>
    <n v="707.91"/>
    <n v="1698.66"/>
  </r>
  <r>
    <s v="FI103974"/>
    <d v="2026-06-16T00:00:00"/>
    <s v="Thane"/>
    <s v="Maharashtra"/>
    <s v="Diesel"/>
    <n v="103.21"/>
    <s v="Truck"/>
    <s v="E-commerce"/>
    <s v="Goods Delivery"/>
    <n v="3.3"/>
    <n v="0.99"/>
    <n v="102.18"/>
    <n v="3.41"/>
    <n v="60.23"/>
    <n v="165.82"/>
    <n v="18"/>
    <n v="8269.74"/>
    <n v="0.7"/>
    <s v="Medium"/>
    <s v="Switched Transport"/>
    <s v="Cash"/>
    <n v="6108"/>
    <n v="1134.6500000000001"/>
    <n v="4973.3500000000004"/>
  </r>
  <r>
    <s v="FI103975"/>
    <d v="2024-10-14T00:00:00"/>
    <s v="Aurangabad"/>
    <s v="Maharashtra"/>
    <s v="CNG"/>
    <n v="85.1"/>
    <s v="Car"/>
    <s v="Individual"/>
    <s v="Goods Delivery"/>
    <n v="14.9"/>
    <n v="1.02"/>
    <n v="86.8"/>
    <n v="44.77"/>
    <n v="35.97"/>
    <n v="167.54"/>
    <n v="19"/>
    <n v="7054.03"/>
    <n v="0.54"/>
    <s v="Medium"/>
    <s v="Changed Route"/>
    <s v="UPI"/>
    <n v="2706.34"/>
    <n v="964.94"/>
    <n v="1741.4"/>
  </r>
  <r>
    <s v="FI103976"/>
    <d v="2024-11-02T00:00:00"/>
    <s v="Sangli"/>
    <s v="Maharashtra"/>
    <s v="Petrol"/>
    <n v="108.92"/>
    <s v="Taxi"/>
    <s v="Fleet"/>
    <s v="Tourism"/>
    <n v="10.9"/>
    <n v="0.85"/>
    <n v="92.58"/>
    <n v="23.63"/>
    <n v="62.3"/>
    <n v="178.51"/>
    <n v="16"/>
    <n v="3203.62"/>
    <n v="0.81"/>
    <s v="High"/>
    <s v="Reduced Trips"/>
    <s v="Card"/>
    <n v="10428.370000000001"/>
    <n v="1136.9100000000001"/>
    <n v="9291.4599999999991"/>
  </r>
  <r>
    <s v="FI103977"/>
    <d v="2024-05-09T00:00:00"/>
    <s v="Thane"/>
    <s v="Maharashtra"/>
    <s v="Petrol"/>
    <n v="110.32"/>
    <s v="Truck"/>
    <s v="Business"/>
    <s v="Tourism"/>
    <n v="40.1"/>
    <n v="11.17"/>
    <n v="1232.27"/>
    <n v="120.68"/>
    <n v="37.42"/>
    <n v="1390.37"/>
    <n v="11"/>
    <n v="5843.4"/>
    <n v="0.79"/>
    <s v="High"/>
    <s v="No Change"/>
    <s v="Card"/>
    <n v="3114.04"/>
    <n v="2272.08"/>
    <n v="841.96"/>
  </r>
  <r>
    <s v="FI103978"/>
    <d v="2025-12-04T00:00:00"/>
    <s v="Mumbai"/>
    <s v="Maharashtra"/>
    <s v="Diesel"/>
    <n v="98.95"/>
    <s v="Delivery Van"/>
    <s v="Individual"/>
    <s v="Business Travel"/>
    <n v="10.199999999999999"/>
    <n v="1.06"/>
    <n v="104.89"/>
    <n v="24.69"/>
    <n v="26.41"/>
    <n v="155.99"/>
    <n v="14"/>
    <n v="6172.15"/>
    <n v="0.92"/>
    <s v="High"/>
    <s v="Reduced Trips"/>
    <s v="UPI"/>
    <n v="1659.55"/>
    <n v="780.99"/>
    <n v="878.56"/>
  </r>
  <r>
    <s v="FI103979"/>
    <d v="2026-06-24T00:00:00"/>
    <s v="Mumbai"/>
    <s v="Maharashtra"/>
    <s v="Petrol"/>
    <n v="115.87"/>
    <s v="Car"/>
    <s v="Individual"/>
    <s v="Daily Commute"/>
    <n v="30.2"/>
    <n v="1.7"/>
    <n v="196.98"/>
    <n v="37.29"/>
    <n v="3.77"/>
    <n v="238.04"/>
    <n v="12"/>
    <n v="5937.82"/>
    <n v="0.48"/>
    <s v="Low"/>
    <s v="Changed Route"/>
    <s v="Net Banking"/>
    <n v="1329.37"/>
    <n v="541.29"/>
    <n v="788.08"/>
  </r>
  <r>
    <s v="FI103980"/>
    <d v="2024-08-19T00:00:00"/>
    <s v="Amravati"/>
    <s v="Maharashtra"/>
    <s v="Petrol"/>
    <n v="109.03"/>
    <s v="Car"/>
    <s v="Individual"/>
    <s v="Ride Service"/>
    <n v="12.3"/>
    <n v="0.85"/>
    <n v="92.68"/>
    <n v="46.12"/>
    <n v="69.25"/>
    <n v="208.05"/>
    <n v="16"/>
    <n v="2588.67"/>
    <n v="0.65"/>
    <s v="Medium"/>
    <s v="Reduced Trips"/>
    <s v="Cash"/>
    <n v="1347.24"/>
    <n v="536.69000000000005"/>
    <n v="810.55"/>
  </r>
  <r>
    <s v="FI103981"/>
    <d v="2024-03-25T00:00:00"/>
    <s v="Sangli"/>
    <s v="Maharashtra"/>
    <s v="Petrol"/>
    <n v="108.22"/>
    <s v="Car"/>
    <s v="Individual"/>
    <s v="Ride Service"/>
    <n v="23.7"/>
    <n v="1.44"/>
    <n v="155.84"/>
    <n v="29.41"/>
    <n v="33.520000000000003"/>
    <n v="218.77"/>
    <n v="20"/>
    <n v="7170.25"/>
    <n v="0.37"/>
    <s v="Low"/>
    <s v="Reduced Trips"/>
    <s v="Card"/>
    <n v="3201.45"/>
    <n v="653.01"/>
    <n v="2548.44"/>
  </r>
  <r>
    <s v="FI103982"/>
    <d v="2024-04-29T00:00:00"/>
    <s v="Mumbai"/>
    <s v="Maharashtra"/>
    <s v="Diesel"/>
    <n v="99.56"/>
    <s v="Taxi"/>
    <s v="Individual"/>
    <s v="Goods Delivery"/>
    <n v="46.1"/>
    <n v="3.23"/>
    <n v="321.58"/>
    <n v="66.55"/>
    <n v="54.81"/>
    <n v="442.94"/>
    <n v="19"/>
    <n v="10368.41"/>
    <n v="0.44"/>
    <s v="Low"/>
    <s v="Changed Route"/>
    <s v="Net Banking"/>
    <n v="2006.19"/>
    <n v="564.80999999999995"/>
    <n v="1441.38"/>
  </r>
  <r>
    <s v="FI103983"/>
    <d v="2024-10-07T00:00:00"/>
    <s v="Thane"/>
    <s v="Maharashtra"/>
    <s v="Petrol"/>
    <n v="113.14"/>
    <s v="Truck"/>
    <s v="Business"/>
    <s v="Ride Service"/>
    <n v="9.1999999999999993"/>
    <n v="2.06"/>
    <n v="233.07"/>
    <n v="20.03"/>
    <n v="12.24"/>
    <n v="265.33999999999997"/>
    <n v="17"/>
    <n v="4152.1400000000003"/>
    <n v="0.74"/>
    <s v="High"/>
    <s v="Switched Transport"/>
    <s v="Net Banking"/>
    <n v="5461.35"/>
    <n v="965.5"/>
    <n v="4495.8500000000004"/>
  </r>
  <r>
    <s v="FI103984"/>
    <d v="2024-09-11T00:00:00"/>
    <s v="Sangli"/>
    <s v="Maharashtra"/>
    <s v="CNG"/>
    <n v="84.01"/>
    <s v="Truck"/>
    <s v="Business"/>
    <s v="Ride Service"/>
    <n v="50.2"/>
    <n v="13.05"/>
    <n v="1096.33"/>
    <n v="182.98"/>
    <n v="66.319999999999993"/>
    <n v="1345.63"/>
    <n v="12"/>
    <n v="3235"/>
    <n v="0.6"/>
    <s v="Medium"/>
    <s v="No Change"/>
    <s v="Card"/>
    <n v="6035.22"/>
    <n v="1945.28"/>
    <n v="4089.94"/>
  </r>
  <r>
    <s v="FI103985"/>
    <d v="2025-11-07T00:00:00"/>
    <s v="Thane"/>
    <s v="Maharashtra"/>
    <s v="Petrol"/>
    <n v="114.73"/>
    <s v="Bus"/>
    <s v="Business"/>
    <s v="Business Travel"/>
    <n v="33.5"/>
    <n v="8.27"/>
    <n v="948.82"/>
    <n v="60.99"/>
    <n v="65.94"/>
    <n v="1075.75"/>
    <n v="17"/>
    <n v="5651.43"/>
    <n v="0.47"/>
    <s v="Low"/>
    <s v="Reduced Trips"/>
    <s v="Card"/>
    <n v="7562.93"/>
    <n v="1266.67"/>
    <n v="6296.26"/>
  </r>
  <r>
    <s v="FI103986"/>
    <d v="2024-10-23T00:00:00"/>
    <s v="Pune"/>
    <s v="Maharashtra"/>
    <s v="CNG"/>
    <n v="85.24"/>
    <s v="Car"/>
    <s v="Individual"/>
    <s v="Daily Commute"/>
    <n v="26.8"/>
    <n v="1.47"/>
    <n v="125.3"/>
    <n v="69.47"/>
    <n v="38.57"/>
    <n v="233.34"/>
    <n v="13"/>
    <n v="1312.14"/>
    <n v="0.74"/>
    <s v="High"/>
    <s v="No Change"/>
    <s v="Net Banking"/>
    <n v="1846.41"/>
    <n v="1075.73"/>
    <n v="770.68"/>
  </r>
  <r>
    <s v="FI103987"/>
    <d v="2025-01-27T00:00:00"/>
    <s v="Nashik"/>
    <s v="Maharashtra"/>
    <s v="Diesel"/>
    <n v="95.78"/>
    <s v="Auto"/>
    <s v="Business"/>
    <s v="Tourism"/>
    <n v="23.1"/>
    <n v="0.74"/>
    <n v="70.88"/>
    <n v="56.83"/>
    <n v="53.77"/>
    <n v="181.48"/>
    <n v="12"/>
    <n v="2233.73"/>
    <n v="0.67"/>
    <s v="Medium"/>
    <s v="No Change"/>
    <s v="Cash"/>
    <n v="3906.01"/>
    <n v="1021.89"/>
    <n v="2884.12"/>
  </r>
  <r>
    <s v="FI103988"/>
    <d v="2023-10-16T00:00:00"/>
    <s v="Sangli"/>
    <s v="Maharashtra"/>
    <s v="Petrol"/>
    <n v="108.22"/>
    <s v="Bike"/>
    <s v="Individual"/>
    <s v="Business Travel"/>
    <n v="20.5"/>
    <n v="0.44"/>
    <n v="47.62"/>
    <n v="39.450000000000003"/>
    <n v="41.72"/>
    <n v="128.79"/>
    <n v="12"/>
    <n v="2781.1"/>
    <n v="0.24"/>
    <s v="Low"/>
    <s v="Reduced Trips"/>
    <s v="Cash"/>
    <n v="1581.16"/>
    <n v="335.5"/>
    <n v="1245.6600000000001"/>
  </r>
  <r>
    <s v="FI103989"/>
    <d v="2024-12-21T00:00:00"/>
    <s v="Nagpur"/>
    <s v="Maharashtra"/>
    <s v="Petrol"/>
    <n v="111.99"/>
    <s v="Delivery Van"/>
    <s v="E-commerce"/>
    <s v="Tourism"/>
    <n v="37.700000000000003"/>
    <n v="4.42"/>
    <n v="495"/>
    <n v="111.2"/>
    <n v="44.18"/>
    <n v="650.38"/>
    <n v="10"/>
    <n v="843.53"/>
    <n v="0.8"/>
    <s v="High"/>
    <s v="Reduced Trips"/>
    <s v="Card"/>
    <n v="2057.92"/>
    <n v="933.88"/>
    <n v="1124.04"/>
  </r>
  <r>
    <s v="FI103990"/>
    <d v="2024-09-29T00:00:00"/>
    <s v="Nashik"/>
    <s v="Maharashtra"/>
    <s v="Petrol"/>
    <n v="110.52"/>
    <s v="Delivery Van"/>
    <s v="E-commerce"/>
    <s v="Business Travel"/>
    <n v="20.399999999999999"/>
    <n v="2.4700000000000002"/>
    <n v="272.98"/>
    <n v="49.04"/>
    <n v="71.099999999999994"/>
    <n v="393.12"/>
    <n v="16"/>
    <n v="3654.28"/>
    <n v="0.63"/>
    <s v="Medium"/>
    <s v="Reduced Trips"/>
    <s v="Card"/>
    <n v="5623.28"/>
    <n v="718.47"/>
    <n v="4904.8100000000004"/>
  </r>
  <r>
    <s v="FI103991"/>
    <d v="2023-08-23T00:00:00"/>
    <s v="Nashik"/>
    <s v="Maharashtra"/>
    <s v="Diesel"/>
    <n v="93.17"/>
    <s v="Bus"/>
    <s v="Fleet"/>
    <s v="Business Travel"/>
    <n v="17.7"/>
    <n v="4.4400000000000004"/>
    <n v="413.67"/>
    <n v="46.36"/>
    <n v="77.349999999999994"/>
    <n v="537.38"/>
    <n v="16"/>
    <n v="5380.68"/>
    <n v="0.53"/>
    <s v="Medium"/>
    <s v="Switched Transport"/>
    <s v="UPI"/>
    <n v="6772.71"/>
    <n v="1110.46"/>
    <n v="5662.25"/>
  </r>
  <r>
    <s v="FI103992"/>
    <d v="2024-02-20T00:00:00"/>
    <s v="Sangli"/>
    <s v="Maharashtra"/>
    <s v="Petrol"/>
    <n v="110.99"/>
    <s v="Bus"/>
    <s v="Fleet"/>
    <s v="Ride Service"/>
    <n v="31.1"/>
    <n v="7.76"/>
    <n v="861.28"/>
    <n v="49.4"/>
    <n v="29.4"/>
    <n v="940.08"/>
    <n v="11"/>
    <n v="979.7"/>
    <n v="0.4"/>
    <s v="Low"/>
    <s v="No Change"/>
    <s v="UPI"/>
    <n v="5773.97"/>
    <n v="1890.51"/>
    <n v="3883.46"/>
  </r>
  <r>
    <s v="FI103993"/>
    <d v="2025-07-26T00:00:00"/>
    <s v="Kolhapur"/>
    <s v="Maharashtra"/>
    <s v="Petrol"/>
    <n v="112.56"/>
    <s v="Taxi"/>
    <s v="Individual"/>
    <s v="Tourism"/>
    <n v="12.2"/>
    <n v="1"/>
    <n v="112.56"/>
    <n v="43.85"/>
    <n v="26.54"/>
    <n v="182.95"/>
    <n v="15"/>
    <n v="4949.41"/>
    <n v="0.69"/>
    <s v="Medium"/>
    <s v="No Change"/>
    <s v="Cash"/>
    <n v="1326.15"/>
    <n v="881.7"/>
    <n v="444.45"/>
  </r>
  <r>
    <s v="FI103994"/>
    <d v="2024-05-13T00:00:00"/>
    <s v="Mumbai"/>
    <s v="Maharashtra"/>
    <s v="Diesel"/>
    <n v="96.51"/>
    <s v="Bus"/>
    <s v="Individual"/>
    <s v="Business Travel"/>
    <n v="59.1"/>
    <n v="14.36"/>
    <n v="1385.88"/>
    <n v="77.400000000000006"/>
    <n v="24.3"/>
    <n v="1487.58"/>
    <n v="20"/>
    <n v="9117.83"/>
    <n v="0.54"/>
    <s v="Medium"/>
    <s v="No Change"/>
    <s v="UPI"/>
    <n v="3041.54"/>
    <n v="2200.56"/>
    <n v="840.98"/>
  </r>
  <r>
    <s v="FI103995"/>
    <d v="2025-08-31T00:00:00"/>
    <s v="Pune"/>
    <s v="Maharashtra"/>
    <s v="Petrol"/>
    <n v="114.23"/>
    <s v="Truck"/>
    <s v="Fleet"/>
    <s v="Ride Service"/>
    <n v="26.4"/>
    <n v="7.01"/>
    <n v="800.75"/>
    <n v="77.42"/>
    <n v="61.66"/>
    <n v="939.83"/>
    <n v="15"/>
    <n v="2229.6799999999998"/>
    <n v="0.6"/>
    <s v="Medium"/>
    <s v="Reduced Trips"/>
    <s v="Net Banking"/>
    <n v="10411.67"/>
    <n v="1302.0899999999999"/>
    <n v="9109.58"/>
  </r>
  <r>
    <s v="FI103996"/>
    <d v="2024-09-25T00:00:00"/>
    <s v="Kolhapur"/>
    <s v="Maharashtra"/>
    <s v="Petrol"/>
    <n v="110.71"/>
    <s v="Taxi"/>
    <s v="Individual"/>
    <s v="Goods Delivery"/>
    <n v="18.8"/>
    <n v="1.23"/>
    <n v="136.16999999999999"/>
    <n v="65.430000000000007"/>
    <n v="57.83"/>
    <n v="259.43"/>
    <n v="11"/>
    <n v="5850.45"/>
    <n v="0.63"/>
    <s v="Medium"/>
    <s v="No Change"/>
    <s v="Net Banking"/>
    <n v="1369.42"/>
    <n v="921.16"/>
    <n v="448.26"/>
  </r>
  <r>
    <s v="FI103997"/>
    <d v="2025-10-16T00:00:00"/>
    <s v="Kolhapur"/>
    <s v="Maharashtra"/>
    <s v="Diesel"/>
    <n v="98.48"/>
    <s v="Taxi"/>
    <s v="Individual"/>
    <s v="Tourism"/>
    <n v="18.5"/>
    <n v="1.23"/>
    <n v="121.13"/>
    <n v="22.85"/>
    <n v="3.5"/>
    <n v="147.47999999999999"/>
    <n v="13"/>
    <n v="3575.59"/>
    <n v="0.7"/>
    <s v="Medium"/>
    <s v="Reduced Trips"/>
    <s v="Net Banking"/>
    <n v="1253.33"/>
    <n v="437.65"/>
    <n v="815.68"/>
  </r>
  <r>
    <s v="FI103998"/>
    <d v="2023-04-25T00:00:00"/>
    <s v="Nagpur"/>
    <s v="Maharashtra"/>
    <s v="CNG"/>
    <n v="83.31"/>
    <s v="Delivery Van"/>
    <s v="Fleet"/>
    <s v="Business Travel"/>
    <n v="17.2"/>
    <n v="2.0099999999999998"/>
    <n v="167.45"/>
    <n v="18.579999999999998"/>
    <n v="7.08"/>
    <n v="193.11"/>
    <n v="11"/>
    <n v="3146.14"/>
    <n v="0.67"/>
    <s v="Medium"/>
    <s v="No Change"/>
    <s v="Net Banking"/>
    <n v="7767.92"/>
    <n v="933.04"/>
    <n v="6834.88"/>
  </r>
  <r>
    <s v="FI103999"/>
    <d v="2025-07-20T00:00:00"/>
    <s v="Aurangabad"/>
    <s v="Maharashtra"/>
    <s v="Petrol"/>
    <n v="110.74"/>
    <s v="Delivery Van"/>
    <s v="Business"/>
    <s v="Goods Delivery"/>
    <n v="28.8"/>
    <n v="2.46"/>
    <n v="272.42"/>
    <n v="55.67"/>
    <n v="51.7"/>
    <n v="379.79"/>
    <n v="16"/>
    <n v="5151.2700000000004"/>
    <n v="0.86"/>
    <s v="High"/>
    <s v="Changed Route"/>
    <s v="Card"/>
    <n v="5715.29"/>
    <n v="691.16"/>
    <n v="5024.13"/>
  </r>
  <r>
    <s v="FI104000"/>
    <d v="2024-11-04T00:00:00"/>
    <s v="Sangli"/>
    <s v="Maharashtra"/>
    <s v="Petrol"/>
    <n v="110.48"/>
    <s v="Auto"/>
    <s v="Individual"/>
    <s v="Ride Service"/>
    <n v="23.6"/>
    <n v="0.77"/>
    <n v="85.07"/>
    <n v="75.8"/>
    <n v="22"/>
    <n v="182.87"/>
    <n v="12"/>
    <n v="3177.46"/>
    <n v="0.34"/>
    <s v="Low"/>
    <s v="Switched Transport"/>
    <s v="Net Banking"/>
    <n v="1116.1600000000001"/>
    <n v="295.45999999999998"/>
    <n v="820.7"/>
  </r>
  <r>
    <s v="FI104001"/>
    <d v="2026-06-11T00:00:00"/>
    <s v="Thane"/>
    <s v="Maharashtra"/>
    <s v="CNG"/>
    <n v="90.1"/>
    <s v="Car"/>
    <s v="Individual"/>
    <s v="Business Travel"/>
    <n v="19.8"/>
    <n v="1.41"/>
    <n v="127.04"/>
    <n v="59.57"/>
    <n v="7.33"/>
    <n v="193.94"/>
    <n v="16"/>
    <n v="6185.88"/>
    <n v="0.53"/>
    <s v="Medium"/>
    <s v="No Change"/>
    <s v="Cash"/>
    <n v="1660.64"/>
    <n v="765.26"/>
    <n v="895.38"/>
  </r>
  <r>
    <s v="FI104002"/>
    <d v="2025-10-31T00:00:00"/>
    <s v="Mumbai"/>
    <s v="Maharashtra"/>
    <s v="Petrol"/>
    <n v="115.51"/>
    <s v="Bus"/>
    <s v="Individual"/>
    <s v="Ride Service"/>
    <n v="43"/>
    <n v="11.05"/>
    <n v="1276.3900000000001"/>
    <n v="141.99"/>
    <n v="33.090000000000003"/>
    <n v="1451.47"/>
    <n v="15"/>
    <n v="2454.34"/>
    <n v="0.79"/>
    <s v="High"/>
    <s v="Switched Transport"/>
    <s v="UPI"/>
    <n v="1602.93"/>
    <n v="1819.67"/>
    <n v="-216.74"/>
  </r>
  <r>
    <s v="FI104003"/>
    <d v="2023-07-25T00:00:00"/>
    <s v="Kolhapur"/>
    <s v="Maharashtra"/>
    <s v="CNG"/>
    <n v="83.51"/>
    <s v="Car"/>
    <s v="Fleet"/>
    <s v="Ride Service"/>
    <n v="47.7"/>
    <n v="3.5"/>
    <n v="292.29000000000002"/>
    <n v="100.79"/>
    <n v="70.2"/>
    <n v="463.28"/>
    <n v="16"/>
    <n v="8201.4599999999991"/>
    <n v="0.95"/>
    <s v="High"/>
    <s v="Changed Route"/>
    <s v="Cash"/>
    <n v="6612.16"/>
    <n v="1129.3499999999999"/>
    <n v="5482.81"/>
  </r>
  <r>
    <s v="FI104004"/>
    <d v="2023-09-04T00:00:00"/>
    <s v="Pune"/>
    <s v="Maharashtra"/>
    <s v="Petrol"/>
    <n v="109.97"/>
    <s v="Car"/>
    <s v="Individual"/>
    <s v="Ride Service"/>
    <n v="9.6999999999999993"/>
    <n v="0.56000000000000005"/>
    <n v="61.58"/>
    <n v="36.69"/>
    <n v="29.3"/>
    <n v="127.57"/>
    <n v="11"/>
    <n v="5369.2"/>
    <n v="0.81"/>
    <s v="High"/>
    <s v="No Change"/>
    <s v="Card"/>
    <n v="1057.68"/>
    <n v="899.03"/>
    <n v="158.65"/>
  </r>
  <r>
    <s v="FI104005"/>
    <d v="2025-01-27T00:00:00"/>
    <s v="Aurangabad"/>
    <s v="Maharashtra"/>
    <s v="CNG"/>
    <n v="88.16"/>
    <s v="Car"/>
    <s v="E-commerce"/>
    <s v="Tourism"/>
    <n v="18.3"/>
    <n v="1.26"/>
    <n v="111.08"/>
    <n v="37.06"/>
    <n v="55.65"/>
    <n v="203.79"/>
    <n v="17"/>
    <n v="6511.71"/>
    <n v="0.7"/>
    <s v="Medium"/>
    <s v="Switched Transport"/>
    <s v="UPI"/>
    <n v="6733.45"/>
    <n v="1036.2"/>
    <n v="5697.25"/>
  </r>
  <r>
    <s v="FI104006"/>
    <d v="2026-02-24T00:00:00"/>
    <s v="Nagpur"/>
    <s v="Maharashtra"/>
    <s v="Petrol"/>
    <n v="112.63"/>
    <s v="Taxi"/>
    <s v="Fleet"/>
    <s v="Goods Delivery"/>
    <n v="15.9"/>
    <n v="1.34"/>
    <n v="150.91999999999999"/>
    <n v="51.76"/>
    <n v="72.05"/>
    <n v="274.73"/>
    <n v="16"/>
    <n v="7215.96"/>
    <n v="0.76"/>
    <s v="High"/>
    <s v="No Change"/>
    <s v="UPI"/>
    <n v="6613.27"/>
    <n v="1258.06"/>
    <n v="5355.21"/>
  </r>
  <r>
    <s v="FI104007"/>
    <d v="2023-05-27T00:00:00"/>
    <s v="Nanded"/>
    <s v="Maharashtra"/>
    <s v="CNG"/>
    <n v="82.39"/>
    <s v="Car"/>
    <s v="Individual"/>
    <s v="Goods Delivery"/>
    <n v="14.6"/>
    <n v="0.94"/>
    <n v="77.45"/>
    <n v="28.94"/>
    <n v="13.55"/>
    <n v="119.94"/>
    <n v="9"/>
    <n v="3717.08"/>
    <n v="0.76"/>
    <s v="High"/>
    <s v="Changed Route"/>
    <s v="UPI"/>
    <n v="1149.24"/>
    <n v="719.96"/>
    <n v="429.28"/>
  </r>
  <r>
    <s v="FI104008"/>
    <d v="2023-04-28T00:00:00"/>
    <s v="Mumbai"/>
    <s v="Maharashtra"/>
    <s v="Petrol"/>
    <n v="110.34"/>
    <s v="Bus"/>
    <s v="Individual"/>
    <s v="Daily Commute"/>
    <n v="15.7"/>
    <n v="3.25"/>
    <n v="358.6"/>
    <n v="25.3"/>
    <n v="48.78"/>
    <n v="432.68"/>
    <n v="19"/>
    <n v="5756.22"/>
    <n v="0.53"/>
    <s v="Medium"/>
    <s v="Reduced Trips"/>
    <s v="Net Banking"/>
    <n v="2901.5"/>
    <n v="966.91"/>
    <n v="1934.59"/>
  </r>
  <r>
    <s v="FI104009"/>
    <d v="2024-02-16T00:00:00"/>
    <s v="Nanded"/>
    <s v="Maharashtra"/>
    <s v="Diesel"/>
    <n v="92.83"/>
    <s v="Taxi"/>
    <s v="Business"/>
    <s v="Business Travel"/>
    <n v="10.199999999999999"/>
    <n v="0.78"/>
    <n v="72.41"/>
    <n v="19.82"/>
    <n v="72.61"/>
    <n v="164.84"/>
    <n v="16"/>
    <n v="2450.0300000000002"/>
    <n v="0.72"/>
    <s v="High"/>
    <s v="Changed Route"/>
    <s v="Card"/>
    <n v="6718.43"/>
    <n v="485.85"/>
    <n v="6232.58"/>
  </r>
  <r>
    <s v="FI104010"/>
    <d v="2023-12-29T00:00:00"/>
    <s v="Nashik"/>
    <s v="Maharashtra"/>
    <s v="Petrol"/>
    <n v="106.1"/>
    <s v="Bus"/>
    <s v="E-commerce"/>
    <s v="Ride Service"/>
    <n v="33.799999999999997"/>
    <n v="7.56"/>
    <n v="802.12"/>
    <n v="52.04"/>
    <n v="15.47"/>
    <n v="869.63"/>
    <n v="20"/>
    <n v="4647.7299999999996"/>
    <n v="0.47"/>
    <s v="Low"/>
    <s v="Switched Transport"/>
    <s v="Cash"/>
    <n v="8071.02"/>
    <n v="1641.8"/>
    <n v="6429.22"/>
  </r>
  <r>
    <s v="FI104011"/>
    <d v="2023-05-17T00:00:00"/>
    <s v="Kolhapur"/>
    <s v="Maharashtra"/>
    <s v="Petrol"/>
    <n v="109.02"/>
    <s v="Taxi"/>
    <s v="Individual"/>
    <s v="Business Travel"/>
    <n v="18.399999999999999"/>
    <n v="1.48"/>
    <n v="161.35"/>
    <n v="25.05"/>
    <n v="79.099999999999994"/>
    <n v="265.5"/>
    <n v="16"/>
    <n v="7931.28"/>
    <n v="0.64"/>
    <s v="Medium"/>
    <s v="Reduced Trips"/>
    <s v="Net Banking"/>
    <n v="2854.93"/>
    <n v="799.93"/>
    <n v="2055"/>
  </r>
  <r>
    <s v="FI104012"/>
    <d v="2026-04-13T00:00:00"/>
    <s v="Amravati"/>
    <s v="Maharashtra"/>
    <s v="Diesel"/>
    <n v="95.83"/>
    <s v="Bike"/>
    <s v="Fleet"/>
    <s v="Goods Delivery"/>
    <n v="22.4"/>
    <n v="0.51"/>
    <n v="48.87"/>
    <n v="45.23"/>
    <n v="29.21"/>
    <n v="123.31"/>
    <n v="16"/>
    <n v="6287.28"/>
    <n v="0.54"/>
    <s v="Medium"/>
    <s v="Switched Transport"/>
    <s v="UPI"/>
    <n v="9021.66"/>
    <n v="517.65"/>
    <n v="8504.01"/>
  </r>
  <r>
    <s v="FI104013"/>
    <d v="2025-08-15T00:00:00"/>
    <s v="Mumbai"/>
    <s v="Maharashtra"/>
    <s v="Diesel"/>
    <n v="97.8"/>
    <s v="Bike"/>
    <s v="Individual"/>
    <s v="Goods Delivery"/>
    <n v="34.1"/>
    <n v="0.8"/>
    <n v="78.239999999999995"/>
    <n v="48.12"/>
    <n v="17.399999999999999"/>
    <n v="143.76"/>
    <n v="18"/>
    <n v="8760.34"/>
    <n v="0.7"/>
    <s v="Medium"/>
    <s v="Switched Transport"/>
    <s v="Cash"/>
    <n v="2876.88"/>
    <n v="632.64"/>
    <n v="2244.2399999999998"/>
  </r>
  <r>
    <s v="FI104014"/>
    <d v="2023-01-19T00:00:00"/>
    <s v="Thane"/>
    <s v="Maharashtra"/>
    <s v="CNG"/>
    <n v="86.4"/>
    <s v="Bike"/>
    <s v="Individual"/>
    <s v="Ride Service"/>
    <n v="9.9"/>
    <n v="0.23"/>
    <n v="19.87"/>
    <n v="23.82"/>
    <n v="67.03"/>
    <n v="110.72"/>
    <n v="14"/>
    <n v="6896.27"/>
    <n v="0.54"/>
    <s v="Medium"/>
    <s v="Reduced Trips"/>
    <s v="Cash"/>
    <n v="1644.31"/>
    <n v="544.16"/>
    <n v="1100.1500000000001"/>
  </r>
  <r>
    <s v="FI104015"/>
    <d v="2023-07-14T00:00:00"/>
    <s v="Aurangabad"/>
    <s v="Maharashtra"/>
    <s v="Petrol"/>
    <n v="108.08"/>
    <s v="Bike"/>
    <s v="E-commerce"/>
    <s v="Tourism"/>
    <n v="23.8"/>
    <n v="0.54"/>
    <n v="58.36"/>
    <n v="26.16"/>
    <n v="37.43"/>
    <n v="121.95"/>
    <n v="17"/>
    <n v="5572.85"/>
    <n v="0.63"/>
    <s v="Medium"/>
    <s v="Switched Transport"/>
    <s v="Cash"/>
    <n v="4911.2"/>
    <n v="1102.5999999999999"/>
    <n v="3808.6"/>
  </r>
  <r>
    <s v="FI104016"/>
    <d v="2023-11-26T00:00:00"/>
    <s v="Pune"/>
    <s v="Maharashtra"/>
    <s v="CNG"/>
    <n v="82.63"/>
    <s v="Taxi"/>
    <s v="Individual"/>
    <s v="Ride Service"/>
    <n v="8"/>
    <n v="0.67"/>
    <n v="55.36"/>
    <n v="17.66"/>
    <n v="53.65"/>
    <n v="126.67"/>
    <n v="15"/>
    <n v="4277.5200000000004"/>
    <n v="0.46"/>
    <s v="Low"/>
    <s v="Reduced Trips"/>
    <s v="Card"/>
    <n v="1368.8"/>
    <n v="430.39"/>
    <n v="938.41"/>
  </r>
  <r>
    <s v="FI104017"/>
    <d v="2023-06-24T00:00:00"/>
    <s v="Mumbai"/>
    <s v="Maharashtra"/>
    <s v="Petrol"/>
    <n v="110.17"/>
    <s v="Car"/>
    <s v="Business"/>
    <s v="Ride Service"/>
    <n v="8.1"/>
    <n v="0.59"/>
    <n v="65"/>
    <n v="29.83"/>
    <n v="39.17"/>
    <n v="134"/>
    <n v="13"/>
    <n v="3663.05"/>
    <n v="0.56000000000000005"/>
    <s v="Medium"/>
    <s v="Reduced Trips"/>
    <s v="Net Banking"/>
    <n v="5455.35"/>
    <n v="607.07000000000005"/>
    <n v="4848.28"/>
  </r>
  <r>
    <s v="FI104018"/>
    <d v="2025-09-28T00:00:00"/>
    <s v="Thane"/>
    <s v="Maharashtra"/>
    <s v="CNG"/>
    <n v="88.64"/>
    <s v="Auto"/>
    <s v="Individual"/>
    <s v="Daily Commute"/>
    <n v="21"/>
    <n v="0.82"/>
    <n v="72.680000000000007"/>
    <n v="42.1"/>
    <n v="51.48"/>
    <n v="166.26"/>
    <n v="13"/>
    <n v="3752.97"/>
    <n v="0.81"/>
    <s v="High"/>
    <s v="Changed Route"/>
    <s v="Card"/>
    <n v="1466.03"/>
    <n v="542.83000000000004"/>
    <n v="923.2"/>
  </r>
  <r>
    <s v="FI104019"/>
    <d v="2024-03-24T00:00:00"/>
    <s v="Sangli"/>
    <s v="Maharashtra"/>
    <s v="CNG"/>
    <n v="83.73"/>
    <s v="Delivery Van"/>
    <s v="Fleet"/>
    <s v="Tourism"/>
    <n v="20.2"/>
    <n v="2.34"/>
    <n v="195.93"/>
    <n v="27.98"/>
    <n v="2.83"/>
    <n v="226.74"/>
    <n v="22"/>
    <n v="11543.64"/>
    <n v="0.32"/>
    <s v="Low"/>
    <s v="Reduced Trips"/>
    <s v="UPI"/>
    <n v="7980.29"/>
    <n v="481.21"/>
    <n v="7499.08"/>
  </r>
  <r>
    <s v="FI104020"/>
    <d v="2025-08-03T00:00:00"/>
    <s v="Nanded"/>
    <s v="Maharashtra"/>
    <s v="Petrol"/>
    <n v="112.47"/>
    <s v="Truck"/>
    <s v="Fleet"/>
    <s v="Business Travel"/>
    <n v="10"/>
    <n v="2.74"/>
    <n v="308.17"/>
    <n v="18.55"/>
    <n v="28.01"/>
    <n v="354.73"/>
    <n v="19"/>
    <n v="2862.23"/>
    <n v="0.63"/>
    <s v="Medium"/>
    <s v="Switched Transport"/>
    <s v="UPI"/>
    <n v="6986.97"/>
    <n v="724.26"/>
    <n v="6262.71"/>
  </r>
  <r>
    <s v="FI104021"/>
    <d v="2023-05-21T00:00:00"/>
    <s v="Sangli"/>
    <s v="Maharashtra"/>
    <s v="CNG"/>
    <n v="82.65"/>
    <s v="Auto"/>
    <s v="E-commerce"/>
    <s v="Tourism"/>
    <n v="39.9"/>
    <n v="1.72"/>
    <n v="142.16"/>
    <n v="128.30000000000001"/>
    <n v="52.58"/>
    <n v="323.04000000000002"/>
    <n v="16"/>
    <n v="2421.48"/>
    <n v="0.84"/>
    <s v="High"/>
    <s v="No Change"/>
    <s v="Cash"/>
    <n v="5766.04"/>
    <n v="863.43"/>
    <n v="4902.6099999999997"/>
  </r>
  <r>
    <s v="FI104022"/>
    <d v="2025-01-27T00:00:00"/>
    <s v="Aurangabad"/>
    <s v="Maharashtra"/>
    <s v="CNG"/>
    <n v="85.03"/>
    <s v="Bike"/>
    <s v="Individual"/>
    <s v="Ride Service"/>
    <n v="4"/>
    <n v="0.09"/>
    <n v="7.65"/>
    <n v="7.51"/>
    <n v="28.06"/>
    <n v="43.22"/>
    <n v="9"/>
    <n v="2357.9899999999998"/>
    <n v="0.76"/>
    <s v="High"/>
    <s v="Changed Route"/>
    <s v="Cash"/>
    <n v="931.16"/>
    <n v="711.67"/>
    <n v="219.49"/>
  </r>
  <r>
    <s v="FI104023"/>
    <d v="2025-07-18T00:00:00"/>
    <s v="Nagpur"/>
    <s v="Maharashtra"/>
    <s v="Petrol"/>
    <n v="110.19"/>
    <s v="Car"/>
    <s v="Individual"/>
    <s v="Ride Service"/>
    <n v="9.8000000000000007"/>
    <n v="0.68"/>
    <n v="74.930000000000007"/>
    <n v="20.32"/>
    <n v="62.06"/>
    <n v="157.31"/>
    <n v="16"/>
    <n v="7310.14"/>
    <n v="0.63"/>
    <s v="Medium"/>
    <s v="No Change"/>
    <s v="Cash"/>
    <n v="2471.59"/>
    <n v="812.5"/>
    <n v="1659.09"/>
  </r>
  <r>
    <s v="FI104024"/>
    <d v="2023-04-03T00:00:00"/>
    <s v="Kolhapur"/>
    <s v="Maharashtra"/>
    <s v="Diesel"/>
    <n v="93.7"/>
    <s v="Bus"/>
    <s v="Business"/>
    <s v="Ride Service"/>
    <n v="15.9"/>
    <n v="3.1"/>
    <n v="290.47000000000003"/>
    <n v="51.02"/>
    <n v="76.87"/>
    <n v="418.36"/>
    <n v="10"/>
    <n v="4805.49"/>
    <n v="0.74"/>
    <s v="High"/>
    <s v="No Change"/>
    <s v="Card"/>
    <n v="4860.5"/>
    <n v="1213.77"/>
    <n v="3646.73"/>
  </r>
  <r>
    <s v="FI104025"/>
    <d v="2023-08-27T00:00:00"/>
    <s v="Mumbai"/>
    <s v="Maharashtra"/>
    <s v="Petrol"/>
    <n v="109.26"/>
    <s v="Car"/>
    <s v="Individual"/>
    <s v="Ride Service"/>
    <n v="13.2"/>
    <n v="0.73"/>
    <n v="79.760000000000005"/>
    <n v="22.83"/>
    <n v="2.99"/>
    <n v="105.58"/>
    <n v="19"/>
    <n v="8891.52"/>
    <n v="0.5"/>
    <s v="Low"/>
    <s v="No Change"/>
    <s v="Net Banking"/>
    <n v="2157.3200000000002"/>
    <n v="269.73"/>
    <n v="1887.59"/>
  </r>
  <r>
    <s v="FI104026"/>
    <d v="2023-07-24T00:00:00"/>
    <s v="Amravati"/>
    <s v="Maharashtra"/>
    <s v="CNG"/>
    <n v="82.08"/>
    <s v="Bus"/>
    <s v="Business"/>
    <s v="Ride Service"/>
    <n v="9"/>
    <n v="2.15"/>
    <n v="176.47"/>
    <n v="21.05"/>
    <n v="68.430000000000007"/>
    <n v="265.95"/>
    <n v="11"/>
    <n v="3889"/>
    <n v="0.74"/>
    <s v="High"/>
    <s v="Switched Transport"/>
    <s v="Card"/>
    <n v="5006"/>
    <n v="648.87"/>
    <n v="4357.13"/>
  </r>
  <r>
    <s v="FI104027"/>
    <d v="2024-07-13T00:00:00"/>
    <s v="Nanded"/>
    <s v="Maharashtra"/>
    <s v="Petrol"/>
    <n v="108.87"/>
    <s v="Auto"/>
    <s v="Business"/>
    <s v="Tourism"/>
    <n v="66.599999999999994"/>
    <n v="2.4"/>
    <n v="261.29000000000002"/>
    <n v="78.38"/>
    <n v="428.77"/>
    <n v="768.44"/>
    <n v="19"/>
    <n v="9179.39"/>
    <n v="0.82"/>
    <s v="High"/>
    <s v="Switched Transport"/>
    <s v="UPI"/>
    <n v="6937.42"/>
    <n v="1185.77"/>
    <n v="5751.65"/>
  </r>
  <r>
    <s v="FI104028"/>
    <d v="2023-09-02T00:00:00"/>
    <s v="Nanded"/>
    <s v="Maharashtra"/>
    <s v="Petrol"/>
    <n v="105.87"/>
    <s v="Car"/>
    <s v="Individual"/>
    <s v="Ride Service"/>
    <n v="34.9"/>
    <n v="1.87"/>
    <n v="197.98"/>
    <n v="51.91"/>
    <n v="73.39"/>
    <n v="323.27999999999997"/>
    <n v="16"/>
    <n v="2729.72"/>
    <n v="0.66"/>
    <s v="Medium"/>
    <s v="No Change"/>
    <s v="Cash"/>
    <n v="2682.63"/>
    <n v="1046.27"/>
    <n v="1636.36"/>
  </r>
  <r>
    <s v="FI104029"/>
    <d v="2025-04-11T00:00:00"/>
    <s v="Mumbai"/>
    <s v="Maharashtra"/>
    <s v="Petrol"/>
    <n v="117.44"/>
    <s v="Car"/>
    <s v="Fleet"/>
    <s v="Goods Delivery"/>
    <n v="17.899999999999999"/>
    <n v="1.1100000000000001"/>
    <n v="130.36000000000001"/>
    <n v="28.4"/>
    <n v="75.739999999999995"/>
    <n v="234.5"/>
    <n v="19"/>
    <n v="6865.94"/>
    <n v="0.78"/>
    <s v="High"/>
    <s v="Changed Route"/>
    <s v="Cash"/>
    <n v="8560.42"/>
    <n v="521.25"/>
    <n v="8039.17"/>
  </r>
  <r>
    <s v="FI104030"/>
    <d v="2025-07-13T00:00:00"/>
    <s v="Nashik"/>
    <s v="Maharashtra"/>
    <s v="Diesel"/>
    <n v="96.2"/>
    <s v="Truck"/>
    <s v="Fleet"/>
    <s v="Goods Delivery"/>
    <n v="42.6"/>
    <n v="9.4600000000000009"/>
    <n v="910.05"/>
    <n v="97.9"/>
    <n v="45.53"/>
    <n v="1053.48"/>
    <n v="15"/>
    <n v="3516.27"/>
    <n v="0.46"/>
    <s v="Low"/>
    <s v="Reduced Trips"/>
    <s v="Card"/>
    <n v="10731.91"/>
    <n v="1346.35"/>
    <n v="9385.56"/>
  </r>
  <r>
    <s v="FI104031"/>
    <d v="2023-10-22T00:00:00"/>
    <s v="Sangli"/>
    <s v="Maharashtra"/>
    <s v="CNG"/>
    <n v="82.05"/>
    <s v="Auto"/>
    <s v="E-commerce"/>
    <s v="Daily Commute"/>
    <n v="38.9"/>
    <n v="1.24"/>
    <n v="101.74"/>
    <n v="128.32"/>
    <n v="38.32"/>
    <n v="268.38"/>
    <n v="19"/>
    <n v="3958.77"/>
    <n v="0.43"/>
    <s v="Low"/>
    <s v="Reduced Trips"/>
    <s v="UPI"/>
    <n v="7780.95"/>
    <n v="454.06"/>
    <n v="7326.89"/>
  </r>
  <r>
    <s v="FI104032"/>
    <d v="2024-10-01T00:00:00"/>
    <s v="Nanded"/>
    <s v="Maharashtra"/>
    <s v="CNG"/>
    <n v="82.55"/>
    <s v="Car"/>
    <s v="Individual"/>
    <s v="Business Travel"/>
    <n v="13.4"/>
    <n v="0.72"/>
    <n v="59.44"/>
    <n v="26.7"/>
    <n v="60.68"/>
    <n v="146.82"/>
    <n v="11"/>
    <n v="1395.16"/>
    <n v="0.75"/>
    <s v="High"/>
    <s v="Reduced Trips"/>
    <s v="Net Banking"/>
    <n v="1355.48"/>
    <n v="726.79"/>
    <n v="628.69000000000005"/>
  </r>
  <r>
    <s v="FI104033"/>
    <d v="2025-05-05T00:00:00"/>
    <s v="Thane"/>
    <s v="Maharashtra"/>
    <s v="Petrol"/>
    <n v="113.93"/>
    <s v="Bus"/>
    <s v="Individual"/>
    <s v="Goods Delivery"/>
    <n v="18.600000000000001"/>
    <n v="4.4400000000000004"/>
    <n v="505.85"/>
    <n v="38.42"/>
    <n v="73.44"/>
    <n v="617.71"/>
    <n v="12"/>
    <n v="3017.46"/>
    <n v="0.95"/>
    <s v="High"/>
    <s v="Switched Transport"/>
    <s v="Cash"/>
    <n v="1246.05"/>
    <n v="1371.8"/>
    <n v="-125.75"/>
  </r>
  <r>
    <s v="FI104034"/>
    <d v="2023-01-17T00:00:00"/>
    <s v="Pune"/>
    <s v="Maharashtra"/>
    <s v="Petrol"/>
    <n v="108.35"/>
    <s v="Delivery Van"/>
    <s v="Individual"/>
    <s v="Daily Commute"/>
    <n v="20.7"/>
    <n v="2.48"/>
    <n v="268.70999999999998"/>
    <n v="38.15"/>
    <n v="18.600000000000001"/>
    <n v="325.45999999999998"/>
    <n v="19"/>
    <n v="1831.66"/>
    <n v="0.63"/>
    <s v="Medium"/>
    <s v="No Change"/>
    <s v="Cash"/>
    <n v="2896.22"/>
    <n v="1053.3499999999999"/>
    <n v="1842.87"/>
  </r>
  <r>
    <s v="FI104035"/>
    <d v="2023-03-12T00:00:00"/>
    <s v="Kolhapur"/>
    <s v="Maharashtra"/>
    <s v="Diesel"/>
    <n v="93.58"/>
    <s v="Car"/>
    <s v="Individual"/>
    <s v="Tourism"/>
    <n v="34"/>
    <n v="2.48"/>
    <n v="232.08"/>
    <n v="64.510000000000005"/>
    <n v="30.6"/>
    <n v="327.19"/>
    <n v="10"/>
    <n v="2456.15"/>
    <n v="0.76"/>
    <s v="High"/>
    <s v="Switched Transport"/>
    <s v="UPI"/>
    <n v="1539.04"/>
    <n v="1095.71"/>
    <n v="443.33"/>
  </r>
  <r>
    <s v="FI104036"/>
    <d v="2023-11-01T00:00:00"/>
    <s v="Nanded"/>
    <s v="Maharashtra"/>
    <s v="Diesel"/>
    <n v="91.35"/>
    <s v="Bus"/>
    <s v="Individual"/>
    <s v="Business Travel"/>
    <n v="28"/>
    <n v="6.07"/>
    <n v="554.49"/>
    <n v="59.63"/>
    <n v="33.4"/>
    <n v="647.52"/>
    <n v="12"/>
    <n v="3637.97"/>
    <n v="0.15"/>
    <s v="Low"/>
    <s v="Reduced Trips"/>
    <s v="Cash"/>
    <n v="2255.17"/>
    <n v="900.13"/>
    <n v="1355.04"/>
  </r>
  <r>
    <s v="FI104037"/>
    <d v="2025-10-27T00:00:00"/>
    <s v="Thane"/>
    <s v="Maharashtra"/>
    <s v="Petrol"/>
    <n v="114.06"/>
    <s v="Bike"/>
    <s v="E-commerce"/>
    <s v="Ride Service"/>
    <n v="18.899999999999999"/>
    <n v="0.42"/>
    <n v="47.91"/>
    <n v="66.5"/>
    <n v="67.67"/>
    <n v="182.08"/>
    <n v="8"/>
    <n v="1985.25"/>
    <n v="0.72"/>
    <s v="High"/>
    <s v="Reduced Trips"/>
    <s v="Net Banking"/>
    <n v="2943.98"/>
    <n v="809.98"/>
    <n v="2134"/>
  </r>
  <r>
    <s v="FI104038"/>
    <d v="2025-03-27T00:00:00"/>
    <s v="Aurangabad"/>
    <s v="Maharashtra"/>
    <s v="Petrol"/>
    <n v="109.71"/>
    <s v="Car"/>
    <s v="Individual"/>
    <s v="Ride Service"/>
    <n v="13.9"/>
    <n v="0.94"/>
    <n v="103.13"/>
    <n v="14.85"/>
    <n v="10.95"/>
    <n v="128.93"/>
    <n v="12"/>
    <n v="5309.59"/>
    <n v="0.54"/>
    <s v="Medium"/>
    <s v="Reduced Trips"/>
    <s v="Card"/>
    <n v="1982.41"/>
    <n v="312.92"/>
    <n v="1669.49"/>
  </r>
  <r>
    <s v="FI104039"/>
    <d v="2026-01-31T00:00:00"/>
    <s v="Aurangabad"/>
    <s v="Maharashtra"/>
    <s v="Diesel"/>
    <n v="96.13"/>
    <s v="Bus"/>
    <s v="Individual"/>
    <s v="Tourism"/>
    <n v="20"/>
    <n v="4.8899999999999997"/>
    <n v="470.08"/>
    <n v="54.98"/>
    <n v="49.84"/>
    <n v="574.9"/>
    <n v="17"/>
    <n v="3603.17"/>
    <n v="0.94"/>
    <s v="High"/>
    <s v="Reduced Trips"/>
    <s v="UPI"/>
    <n v="2596.06"/>
    <n v="1544.91"/>
    <n v="1051.1500000000001"/>
  </r>
  <r>
    <s v="FI104040"/>
    <d v="2025-03-31T00:00:00"/>
    <s v="Kolhapur"/>
    <s v="Maharashtra"/>
    <s v="Petrol"/>
    <n v="109.59"/>
    <s v="Delivery Van"/>
    <s v="Individual"/>
    <s v="Business Travel"/>
    <n v="8.8000000000000007"/>
    <n v="0.82"/>
    <n v="89.86"/>
    <n v="30.67"/>
    <n v="28.08"/>
    <n v="148.61000000000001"/>
    <n v="21"/>
    <n v="2419.1799999999998"/>
    <n v="0.74"/>
    <s v="High"/>
    <s v="Reduced Trips"/>
    <s v="Cash"/>
    <n v="2376.87"/>
    <n v="343.19"/>
    <n v="2033.68"/>
  </r>
  <r>
    <s v="FI104041"/>
    <d v="2023-07-12T00:00:00"/>
    <s v="Nashik"/>
    <s v="Maharashtra"/>
    <s v="Diesel"/>
    <n v="94.23"/>
    <s v="Auto"/>
    <s v="Individual"/>
    <s v="Goods Delivery"/>
    <n v="11.2"/>
    <n v="0.42"/>
    <n v="39.58"/>
    <n v="24.28"/>
    <n v="70.84"/>
    <n v="134.69999999999999"/>
    <n v="11"/>
    <n v="1909.6"/>
    <n v="0.63"/>
    <s v="Medium"/>
    <s v="Switched Transport"/>
    <s v="Cash"/>
    <n v="1920.94"/>
    <n v="1024.55"/>
    <n v="896.39"/>
  </r>
  <r>
    <s v="FI104042"/>
    <d v="2024-06-12T00:00:00"/>
    <s v="Amravati"/>
    <s v="Maharashtra"/>
    <s v="Diesel"/>
    <n v="94"/>
    <s v="Bike"/>
    <s v="Individual"/>
    <s v="Business Travel"/>
    <n v="17.5"/>
    <n v="0.37"/>
    <n v="34.78"/>
    <n v="49.39"/>
    <n v="27.18"/>
    <n v="111.35"/>
    <n v="11"/>
    <n v="5119.7299999999996"/>
    <n v="0.53"/>
    <s v="Medium"/>
    <s v="No Change"/>
    <s v="Net Banking"/>
    <n v="1402.01"/>
    <n v="245.89"/>
    <n v="1156.1199999999999"/>
  </r>
  <r>
    <s v="FI104043"/>
    <d v="2023-06-20T00:00:00"/>
    <s v="Kolhapur"/>
    <s v="Maharashtra"/>
    <s v="CNG"/>
    <n v="82.86"/>
    <s v="Car"/>
    <s v="Business"/>
    <s v="Daily Commute"/>
    <n v="19.3"/>
    <n v="1.1200000000000001"/>
    <n v="92.8"/>
    <n v="50.95"/>
    <n v="78.239999999999995"/>
    <n v="221.99"/>
    <n v="17"/>
    <n v="6440.97"/>
    <n v="0.83"/>
    <s v="High"/>
    <s v="Changed Route"/>
    <s v="Card"/>
    <n v="5820.61"/>
    <n v="800.01"/>
    <n v="5020.6000000000004"/>
  </r>
  <r>
    <s v="FI104044"/>
    <d v="2023-09-08T00:00:00"/>
    <s v="Nagpur"/>
    <s v="Maharashtra"/>
    <s v="Diesel"/>
    <n v="92.6"/>
    <s v="Truck"/>
    <s v="Individual"/>
    <s v="Tourism"/>
    <n v="55.5"/>
    <n v="14.23"/>
    <n v="1317.7"/>
    <n v="108.12"/>
    <n v="1.25"/>
    <n v="1427.07"/>
    <n v="12"/>
    <n v="4215.88"/>
    <n v="0.83"/>
    <s v="High"/>
    <s v="Reduced Trips"/>
    <s v="Net Banking"/>
    <n v="1371.19"/>
    <n v="2294.5500000000002"/>
    <n v="-923.36"/>
  </r>
  <r>
    <s v="FI104045"/>
    <d v="2026-05-15T00:00:00"/>
    <s v="Nashik"/>
    <s v="Maharashtra"/>
    <s v="Petrol"/>
    <n v="115.31"/>
    <s v="Bus"/>
    <s v="Individual"/>
    <s v="Goods Delivery"/>
    <n v="11.4"/>
    <n v="2.85"/>
    <n v="328.63"/>
    <n v="15.79"/>
    <n v="19.16"/>
    <n v="363.58"/>
    <n v="13"/>
    <n v="4330.46"/>
    <n v="0.49"/>
    <s v="Low"/>
    <s v="Changed Route"/>
    <s v="Card"/>
    <n v="1457.07"/>
    <n v="1034.74"/>
    <n v="422.33"/>
  </r>
  <r>
    <s v="FI104046"/>
    <d v="2024-06-24T00:00:00"/>
    <s v="Nanded"/>
    <s v="Maharashtra"/>
    <s v="CNG"/>
    <n v="85.2"/>
    <s v="Delivery Van"/>
    <s v="Individual"/>
    <s v="Business Travel"/>
    <n v="4.7"/>
    <n v="0.42"/>
    <n v="35.78"/>
    <n v="7.59"/>
    <n v="36.590000000000003"/>
    <n v="79.959999999999994"/>
    <n v="14"/>
    <n v="6048.73"/>
    <n v="0.81"/>
    <s v="High"/>
    <s v="Changed Route"/>
    <s v="Net Banking"/>
    <n v="1109.94"/>
    <n v="624.4"/>
    <n v="485.54"/>
  </r>
  <r>
    <s v="FI104047"/>
    <d v="2024-02-20T00:00:00"/>
    <s v="Kolhapur"/>
    <s v="Maharashtra"/>
    <s v="Diesel"/>
    <n v="95.58"/>
    <s v="Truck"/>
    <s v="Business"/>
    <s v="Business Travel"/>
    <n v="14.6"/>
    <n v="4.28"/>
    <n v="409.08"/>
    <n v="16.95"/>
    <n v="20.51"/>
    <n v="446.54"/>
    <n v="16"/>
    <n v="2756.1"/>
    <n v="0.78"/>
    <s v="High"/>
    <s v="Reduced Trips"/>
    <s v="Card"/>
    <n v="6671.28"/>
    <n v="661.17"/>
    <n v="6010.11"/>
  </r>
  <r>
    <s v="FI104048"/>
    <d v="2025-03-04T00:00:00"/>
    <s v="Sangli"/>
    <s v="Maharashtra"/>
    <s v="Petrol"/>
    <n v="108.13"/>
    <s v="Car"/>
    <s v="Individual"/>
    <s v="Goods Delivery"/>
    <n v="12.9"/>
    <n v="0.72"/>
    <n v="77.849999999999994"/>
    <n v="40.520000000000003"/>
    <n v="58.99"/>
    <n v="177.36"/>
    <n v="13"/>
    <n v="2321.42"/>
    <n v="0.66"/>
    <s v="Medium"/>
    <s v="No Change"/>
    <s v="Cash"/>
    <n v="1821.24"/>
    <n v="870.67"/>
    <n v="950.57"/>
  </r>
  <r>
    <s v="FI104049"/>
    <d v="2026-03-13T00:00:00"/>
    <s v="Aurangabad"/>
    <s v="Maharashtra"/>
    <s v="Diesel"/>
    <n v="97.99"/>
    <s v="Bus"/>
    <s v="Individual"/>
    <s v="Daily Commute"/>
    <n v="17.2"/>
    <n v="3.41"/>
    <n v="334.15"/>
    <n v="42.86"/>
    <n v="65.16"/>
    <n v="442.17"/>
    <n v="15"/>
    <n v="2117.98"/>
    <n v="0.75"/>
    <s v="High"/>
    <s v="Reduced Trips"/>
    <s v="Cash"/>
    <n v="1820.52"/>
    <n v="1084.27"/>
    <n v="736.25"/>
  </r>
  <r>
    <s v="FI104050"/>
    <d v="2023-01-25T00:00:00"/>
    <s v="Thane"/>
    <s v="Maharashtra"/>
    <s v="Petrol"/>
    <n v="111.69"/>
    <s v="Car"/>
    <s v="E-commerce"/>
    <s v="Daily Commute"/>
    <n v="15.4"/>
    <n v="0.94"/>
    <n v="104.99"/>
    <n v="49.28"/>
    <n v="55.8"/>
    <n v="210.07"/>
    <n v="16"/>
    <n v="3831.68"/>
    <n v="0.71"/>
    <s v="High"/>
    <s v="Reduced Trips"/>
    <s v="Cash"/>
    <n v="6421.54"/>
    <n v="722.86"/>
    <n v="5698.68"/>
  </r>
  <r>
    <s v="FI104051"/>
    <d v="2024-10-29T00:00:00"/>
    <s v="Kolhapur"/>
    <s v="Maharashtra"/>
    <s v="CNG"/>
    <n v="83.53"/>
    <s v="Bike"/>
    <s v="Individual"/>
    <s v="Business Travel"/>
    <n v="19"/>
    <n v="0.4"/>
    <n v="33.409999999999997"/>
    <n v="34.44"/>
    <n v="77.63"/>
    <n v="145.47999999999999"/>
    <n v="13"/>
    <n v="2713.48"/>
    <n v="0.45"/>
    <s v="Low"/>
    <s v="Changed Route"/>
    <s v="UPI"/>
    <n v="1947.28"/>
    <n v="456.92"/>
    <n v="1490.36"/>
  </r>
  <r>
    <s v="FI104052"/>
    <d v="2026-01-01T00:00:00"/>
    <s v="Sangli"/>
    <s v="Maharashtra"/>
    <s v="Diesel"/>
    <n v="96.96"/>
    <s v="Delivery Van"/>
    <s v="Business"/>
    <s v="Ride Service"/>
    <n v="34"/>
    <n v="3.58"/>
    <n v="347.12"/>
    <n v="110.6"/>
    <n v="36.479999999999997"/>
    <n v="494.2"/>
    <n v="17"/>
    <n v="8672.2000000000007"/>
    <n v="0.68"/>
    <s v="Medium"/>
    <s v="No Change"/>
    <s v="Card"/>
    <n v="5134.3500000000004"/>
    <n v="792.3"/>
    <n v="4342.05"/>
  </r>
  <r>
    <s v="FI104053"/>
    <d v="2024-09-23T00:00:00"/>
    <s v="Nashik"/>
    <s v="Maharashtra"/>
    <s v="Diesel"/>
    <n v="93.27"/>
    <s v="Delivery Van"/>
    <s v="E-commerce"/>
    <s v="Goods Delivery"/>
    <n v="23"/>
    <n v="2.0499999999999998"/>
    <n v="191.2"/>
    <n v="42.91"/>
    <n v="78.38"/>
    <n v="312.49"/>
    <n v="15"/>
    <n v="1287.6199999999999"/>
    <n v="0.6"/>
    <s v="Medium"/>
    <s v="Switched Transport"/>
    <s v="UPI"/>
    <n v="4073.33"/>
    <n v="1285.5"/>
    <n v="2787.83"/>
  </r>
  <r>
    <s v="FI104054"/>
    <d v="2026-01-21T00:00:00"/>
    <s v="Nagpur"/>
    <s v="Maharashtra"/>
    <s v="Petrol"/>
    <n v="113.28"/>
    <s v="Bike"/>
    <s v="Individual"/>
    <s v="Daily Commute"/>
    <n v="12.7"/>
    <n v="0.31"/>
    <n v="35.119999999999997"/>
    <n v="17.010000000000002"/>
    <n v="9.9700000000000006"/>
    <n v="62.1"/>
    <n v="12"/>
    <n v="3634.18"/>
    <n v="0.45"/>
    <s v="Low"/>
    <s v="Switched Transport"/>
    <s v="Card"/>
    <n v="1555.92"/>
    <n v="1030.6500000000001"/>
    <n v="525.27"/>
  </r>
  <r>
    <s v="FI104055"/>
    <d v="2024-05-19T00:00:00"/>
    <s v="Thane"/>
    <s v="Maharashtra"/>
    <s v="Petrol"/>
    <n v="114.3"/>
    <s v="Car"/>
    <s v="Fleet"/>
    <s v="Daily Commute"/>
    <n v="4.4000000000000004"/>
    <n v="0.27"/>
    <n v="30.86"/>
    <n v="10.98"/>
    <n v="67.680000000000007"/>
    <n v="109.52"/>
    <n v="16"/>
    <n v="6774.53"/>
    <n v="0.49"/>
    <s v="Low"/>
    <s v="Switched Transport"/>
    <s v="Cash"/>
    <n v="8709.25"/>
    <n v="1052.79"/>
    <n v="7656.46"/>
  </r>
  <r>
    <s v="FI104056"/>
    <d v="2023-12-02T00:00:00"/>
    <s v="Pune"/>
    <s v="Maharashtra"/>
    <s v="CNG"/>
    <n v="85.22"/>
    <s v="Car"/>
    <s v="E-commerce"/>
    <s v="Daily Commute"/>
    <n v="28.2"/>
    <n v="2.15"/>
    <n v="183.22"/>
    <n v="102.84"/>
    <n v="3.08"/>
    <n v="289.14"/>
    <n v="11"/>
    <n v="5567.16"/>
    <n v="0.35"/>
    <s v="Low"/>
    <s v="Reduced Trips"/>
    <s v="UPI"/>
    <n v="2768.32"/>
    <n v="853.53"/>
    <n v="1914.79"/>
  </r>
  <r>
    <s v="FI104057"/>
    <d v="2024-02-29T00:00:00"/>
    <s v="Nagpur"/>
    <s v="Maharashtra"/>
    <s v="CNG"/>
    <n v="84.93"/>
    <s v="Taxi"/>
    <s v="Individual"/>
    <s v="Tourism"/>
    <n v="34.9"/>
    <n v="2.15"/>
    <n v="182.6"/>
    <n v="75.39"/>
    <n v="42.55"/>
    <n v="300.54000000000002"/>
    <n v="10"/>
    <n v="5340.4"/>
    <n v="0.34"/>
    <s v="Low"/>
    <s v="No Change"/>
    <s v="UPI"/>
    <n v="1289.82"/>
    <n v="1289.99"/>
    <n v="-0.17"/>
  </r>
  <r>
    <s v="FI104058"/>
    <d v="2024-05-13T00:00:00"/>
    <s v="Nanded"/>
    <s v="Maharashtra"/>
    <s v="Petrol"/>
    <n v="109.93"/>
    <s v="Car"/>
    <s v="E-commerce"/>
    <s v="Ride Service"/>
    <n v="15.3"/>
    <n v="0.82"/>
    <n v="90.14"/>
    <n v="37.380000000000003"/>
    <n v="38.76"/>
    <n v="166.28"/>
    <n v="14"/>
    <n v="1575.98"/>
    <n v="0.53"/>
    <s v="Medium"/>
    <s v="Switched Transport"/>
    <s v="Net Banking"/>
    <n v="3569.78"/>
    <n v="533.97"/>
    <n v="3035.81"/>
  </r>
  <r>
    <s v="FI104059"/>
    <d v="2025-08-04T00:00:00"/>
    <s v="Sangli"/>
    <s v="Maharashtra"/>
    <s v="Petrol"/>
    <n v="109.69"/>
    <s v="Delivery Van"/>
    <s v="Individual"/>
    <s v="Daily Commute"/>
    <n v="51.6"/>
    <n v="4.8"/>
    <n v="526.51"/>
    <n v="116.8"/>
    <n v="68.5"/>
    <n v="711.81"/>
    <n v="19"/>
    <n v="3262.09"/>
    <n v="0.8"/>
    <s v="High"/>
    <s v="No Change"/>
    <s v="Card"/>
    <n v="3471.52"/>
    <n v="1196.01"/>
    <n v="2275.5100000000002"/>
  </r>
  <r>
    <s v="FI104060"/>
    <d v="2024-09-21T00:00:00"/>
    <s v="Kolhapur"/>
    <s v="Maharashtra"/>
    <s v="Petrol"/>
    <n v="108.61"/>
    <s v="Car"/>
    <s v="Individual"/>
    <s v="Ride Service"/>
    <n v="27.5"/>
    <n v="1.77"/>
    <n v="192.24"/>
    <n v="62.72"/>
    <n v="56.06"/>
    <n v="311.02"/>
    <n v="21"/>
    <n v="11540.38"/>
    <n v="0.41"/>
    <s v="Low"/>
    <s v="Changed Route"/>
    <s v="Net Banking"/>
    <n v="2464.4699999999998"/>
    <n v="567.91999999999996"/>
    <n v="1896.55"/>
  </r>
  <r>
    <s v="FI104061"/>
    <d v="2026-05-07T00:00:00"/>
    <s v="Kolhapur"/>
    <s v="Maharashtra"/>
    <s v="Diesel"/>
    <n v="99.01"/>
    <s v="Truck"/>
    <s v="Fleet"/>
    <s v="Business Travel"/>
    <n v="22.5"/>
    <n v="6.36"/>
    <n v="629.70000000000005"/>
    <n v="36"/>
    <n v="35.28"/>
    <n v="700.98"/>
    <n v="13"/>
    <n v="2955.38"/>
    <n v="0.43"/>
    <s v="Low"/>
    <s v="Changed Route"/>
    <s v="UPI"/>
    <n v="6271.68"/>
    <n v="1218.68"/>
    <n v="5053"/>
  </r>
  <r>
    <s v="FI104062"/>
    <d v="2024-12-18T00:00:00"/>
    <s v="Mumbai"/>
    <s v="Maharashtra"/>
    <s v="Diesel"/>
    <n v="98.1"/>
    <s v="Truck"/>
    <s v="E-commerce"/>
    <s v="Business Travel"/>
    <n v="18.3"/>
    <n v="4.59"/>
    <n v="450.28"/>
    <n v="39.950000000000003"/>
    <n v="71.650000000000006"/>
    <n v="561.88"/>
    <n v="15"/>
    <n v="1591.85"/>
    <n v="0.93"/>
    <s v="High"/>
    <s v="Reduced Trips"/>
    <s v="UPI"/>
    <n v="5218.09"/>
    <n v="828.4"/>
    <n v="4389.6899999999996"/>
  </r>
  <r>
    <s v="FI104063"/>
    <d v="2023-12-05T00:00:00"/>
    <s v="Aurangabad"/>
    <s v="Maharashtra"/>
    <s v="Diesel"/>
    <n v="95.18"/>
    <s v="Bike"/>
    <s v="Business"/>
    <s v="Tourism"/>
    <n v="35.299999999999997"/>
    <n v="0.71"/>
    <n v="67.58"/>
    <n v="84.41"/>
    <n v="70.87"/>
    <n v="222.86"/>
    <n v="16"/>
    <n v="8301.39"/>
    <n v="0.47"/>
    <s v="Low"/>
    <s v="Changed Route"/>
    <s v="Cash"/>
    <n v="4618.72"/>
    <n v="382.48"/>
    <n v="4236.24"/>
  </r>
  <r>
    <s v="FI104064"/>
    <d v="2024-10-20T00:00:00"/>
    <s v="Nanded"/>
    <s v="Maharashtra"/>
    <s v="Diesel"/>
    <n v="92.51"/>
    <s v="Truck"/>
    <s v="Individual"/>
    <s v="Ride Service"/>
    <n v="49.6"/>
    <n v="11.95"/>
    <n v="1105.49"/>
    <n v="153.05000000000001"/>
    <n v="1.98"/>
    <n v="1260.52"/>
    <n v="21"/>
    <n v="5661.6"/>
    <n v="0.62"/>
    <s v="Medium"/>
    <s v="Reduced Trips"/>
    <s v="Net Banking"/>
    <n v="3091.5"/>
    <n v="1369.5"/>
    <n v="1722"/>
  </r>
  <r>
    <s v="FI104065"/>
    <d v="2025-08-19T00:00:00"/>
    <s v="Sangli"/>
    <s v="Maharashtra"/>
    <s v="CNG"/>
    <n v="86.95"/>
    <s v="Car"/>
    <s v="Business"/>
    <s v="Goods Delivery"/>
    <n v="48"/>
    <n v="2.97"/>
    <n v="258.24"/>
    <n v="66.790000000000006"/>
    <n v="69.680000000000007"/>
    <n v="394.71"/>
    <n v="14"/>
    <n v="3034.96"/>
    <n v="0.7"/>
    <s v="Medium"/>
    <s v="No Change"/>
    <s v="Net Banking"/>
    <n v="5955.58"/>
    <n v="835.33"/>
    <n v="5120.25"/>
  </r>
  <r>
    <s v="FI104066"/>
    <d v="2024-03-04T00:00:00"/>
    <s v="Kolhapur"/>
    <s v="Maharashtra"/>
    <s v="Petrol"/>
    <n v="108.37"/>
    <s v="Auto"/>
    <s v="Business"/>
    <s v="Tourism"/>
    <n v="20.399999999999999"/>
    <n v="0.65"/>
    <n v="70.44"/>
    <n v="53.05"/>
    <n v="42.13"/>
    <n v="165.62"/>
    <n v="14"/>
    <n v="2110.9899999999998"/>
    <n v="0.59"/>
    <s v="Medium"/>
    <s v="Changed Route"/>
    <s v="Net Banking"/>
    <n v="3562.59"/>
    <n v="1073.46"/>
    <n v="2489.13"/>
  </r>
  <r>
    <s v="FI104067"/>
    <d v="2025-06-17T00:00:00"/>
    <s v="Pune"/>
    <s v="Maharashtra"/>
    <s v="Petrol"/>
    <n v="114.5"/>
    <s v="Car"/>
    <s v="Individual"/>
    <s v="Daily Commute"/>
    <n v="47.7"/>
    <n v="3.2"/>
    <n v="366.4"/>
    <n v="136.13999999999999"/>
    <n v="67.12"/>
    <n v="569.66"/>
    <n v="10"/>
    <n v="2798.43"/>
    <n v="0.61"/>
    <s v="Medium"/>
    <s v="Changed Route"/>
    <s v="Card"/>
    <n v="1313.23"/>
    <n v="1063.31"/>
    <n v="249.92"/>
  </r>
  <r>
    <s v="FI104068"/>
    <d v="2023-05-19T00:00:00"/>
    <s v="Thane"/>
    <s v="Maharashtra"/>
    <s v="Diesel"/>
    <n v="98.05"/>
    <s v="Delivery Van"/>
    <s v="E-commerce"/>
    <s v="Business Travel"/>
    <n v="12.4"/>
    <n v="1.1000000000000001"/>
    <n v="107.86"/>
    <n v="25.69"/>
    <n v="14.51"/>
    <n v="148.06"/>
    <n v="15"/>
    <n v="3792.96"/>
    <n v="0.49"/>
    <s v="Low"/>
    <s v="Reduced Trips"/>
    <s v="UPI"/>
    <n v="4370.83"/>
    <n v="829.11"/>
    <n v="3541.72"/>
  </r>
  <r>
    <s v="FI104069"/>
    <d v="2025-07-30T00:00:00"/>
    <s v="Nanded"/>
    <s v="Maharashtra"/>
    <s v="CNG"/>
    <n v="87.44"/>
    <s v="Taxi"/>
    <s v="Individual"/>
    <s v="Business Travel"/>
    <n v="32.1"/>
    <n v="2.34"/>
    <n v="204.61"/>
    <n v="81.459999999999994"/>
    <n v="12.09"/>
    <n v="298.16000000000003"/>
    <n v="18"/>
    <n v="9258.1299999999992"/>
    <n v="0.52"/>
    <s v="Medium"/>
    <s v="No Change"/>
    <s v="Net Banking"/>
    <n v="2913.43"/>
    <n v="1134.27"/>
    <n v="1779.16"/>
  </r>
  <r>
    <s v="FI104070"/>
    <d v="2024-06-25T00:00:00"/>
    <s v="Nashik"/>
    <s v="Maharashtra"/>
    <s v="Diesel"/>
    <n v="95.95"/>
    <s v="Bus"/>
    <s v="Individual"/>
    <s v="Goods Delivery"/>
    <n v="11.4"/>
    <n v="3.09"/>
    <n v="296.49"/>
    <n v="34.090000000000003"/>
    <n v="57.78"/>
    <n v="388.36"/>
    <n v="18"/>
    <n v="3232.2"/>
    <n v="0.67"/>
    <s v="Medium"/>
    <s v="Switched Transport"/>
    <s v="Cash"/>
    <n v="2753.2"/>
    <n v="986.02"/>
    <n v="1767.18"/>
  </r>
  <r>
    <s v="FI104071"/>
    <d v="2023-02-26T00:00:00"/>
    <s v="Pune"/>
    <s v="Maharashtra"/>
    <s v="Diesel"/>
    <n v="94.79"/>
    <s v="Delivery Van"/>
    <s v="Individual"/>
    <s v="Tourism"/>
    <n v="29.9"/>
    <n v="2.76"/>
    <n v="261.62"/>
    <n v="68.84"/>
    <n v="22.03"/>
    <n v="352.49"/>
    <n v="11"/>
    <n v="1327.03"/>
    <n v="0.43"/>
    <s v="Low"/>
    <s v="Switched Transport"/>
    <s v="UPI"/>
    <n v="1974.73"/>
    <n v="959.37"/>
    <n v="1015.36"/>
  </r>
  <r>
    <s v="FI104072"/>
    <d v="2026-06-09T00:00:00"/>
    <s v="Thane"/>
    <s v="Maharashtra"/>
    <s v="Diesel"/>
    <n v="101.07"/>
    <s v="Bike"/>
    <s v="Individual"/>
    <s v="Ride Service"/>
    <n v="29.8"/>
    <n v="0.57999999999999996"/>
    <n v="58.62"/>
    <n v="57.61"/>
    <n v="44.71"/>
    <n v="160.94"/>
    <n v="16"/>
    <n v="3358.93"/>
    <n v="0.85"/>
    <s v="High"/>
    <s v="Reduced Trips"/>
    <s v="Cash"/>
    <n v="2646.28"/>
    <n v="732.65"/>
    <n v="1913.63"/>
  </r>
  <r>
    <s v="FI104073"/>
    <d v="2024-10-19T00:00:00"/>
    <s v="Amravati"/>
    <s v="Maharashtra"/>
    <s v="CNG"/>
    <n v="85.38"/>
    <s v="Truck"/>
    <s v="Business"/>
    <s v="Business Travel"/>
    <n v="15.3"/>
    <n v="3.85"/>
    <n v="328.71"/>
    <n v="50.63"/>
    <n v="55.11"/>
    <n v="434.45"/>
    <n v="18"/>
    <n v="6059.65"/>
    <n v="0.33"/>
    <s v="Low"/>
    <s v="Switched Transport"/>
    <s v="UPI"/>
    <n v="6702.15"/>
    <n v="647.03"/>
    <n v="6055.12"/>
  </r>
  <r>
    <s v="FI104074"/>
    <d v="2024-03-10T00:00:00"/>
    <s v="Aurangabad"/>
    <s v="Maharashtra"/>
    <s v="Petrol"/>
    <n v="110.14"/>
    <s v="Auto"/>
    <s v="Individual"/>
    <s v="Daily Commute"/>
    <n v="12.7"/>
    <n v="0.46"/>
    <n v="50.66"/>
    <n v="47.86"/>
    <n v="48.83"/>
    <n v="147.35"/>
    <n v="16"/>
    <n v="3745.5"/>
    <n v="0.65"/>
    <s v="Medium"/>
    <s v="Switched Transport"/>
    <s v="Cash"/>
    <n v="2282.11"/>
    <n v="819.44"/>
    <n v="1462.67"/>
  </r>
  <r>
    <s v="FI104075"/>
    <d v="2024-01-19T00:00:00"/>
    <s v="Nanded"/>
    <s v="Maharashtra"/>
    <s v="Petrol"/>
    <n v="109.05"/>
    <s v="Delivery Van"/>
    <s v="Fleet"/>
    <s v="Goods Delivery"/>
    <n v="44.9"/>
    <n v="4.05"/>
    <n v="441.65"/>
    <n v="72.14"/>
    <n v="55.92"/>
    <n v="569.71"/>
    <n v="14"/>
    <n v="3174.63"/>
    <n v="0.45"/>
    <s v="Low"/>
    <s v="No Change"/>
    <s v="Net Banking"/>
    <n v="9842.2900000000009"/>
    <n v="1320.57"/>
    <n v="8521.7199999999993"/>
  </r>
  <r>
    <s v="FI104076"/>
    <d v="2024-07-13T00:00:00"/>
    <s v="Sangli"/>
    <s v="Maharashtra"/>
    <s v="CNG"/>
    <n v="85.81"/>
    <s v="Bus"/>
    <s v="Individual"/>
    <s v="Goods Delivery"/>
    <n v="9.5"/>
    <n v="1.85"/>
    <n v="158.75"/>
    <n v="33.159999999999997"/>
    <n v="49.63"/>
    <n v="241.54"/>
    <n v="13"/>
    <n v="3471.53"/>
    <n v="0.7"/>
    <s v="Medium"/>
    <s v="Changed Route"/>
    <s v="Net Banking"/>
    <n v="1985.45"/>
    <n v="341.79"/>
    <n v="1643.66"/>
  </r>
  <r>
    <s v="FI104077"/>
    <d v="2023-07-13T00:00:00"/>
    <s v="Nagpur"/>
    <s v="Maharashtra"/>
    <s v="CNG"/>
    <n v="80.72"/>
    <s v="Auto"/>
    <s v="Individual"/>
    <s v="Goods Delivery"/>
    <n v="7.4"/>
    <n v="0.23"/>
    <n v="18.57"/>
    <n v="18.7"/>
    <n v="30.33"/>
    <n v="67.599999999999994"/>
    <n v="9"/>
    <n v="4410.59"/>
    <n v="0.46"/>
    <s v="Low"/>
    <s v="No Change"/>
    <s v="Cash"/>
    <n v="1026.6099999999999"/>
    <n v="242.61"/>
    <n v="784"/>
  </r>
  <r>
    <s v="FI104078"/>
    <d v="2024-06-17T00:00:00"/>
    <s v="Thane"/>
    <s v="Maharashtra"/>
    <s v="Petrol"/>
    <n v="112"/>
    <s v="Bike"/>
    <s v="Fleet"/>
    <s v="Daily Commute"/>
    <n v="26.5"/>
    <n v="0.62"/>
    <n v="69.44"/>
    <n v="59.74"/>
    <n v="7.24"/>
    <n v="136.41999999999999"/>
    <n v="14"/>
    <n v="5480.73"/>
    <n v="0.71"/>
    <s v="High"/>
    <s v="Changed Route"/>
    <s v="Card"/>
    <n v="6649.64"/>
    <n v="723.93"/>
    <n v="5925.71"/>
  </r>
  <r>
    <s v="FI104079"/>
    <d v="2024-06-01T00:00:00"/>
    <s v="Nashik"/>
    <s v="Maharashtra"/>
    <s v="Diesel"/>
    <n v="95.53"/>
    <s v="Truck"/>
    <s v="Individual"/>
    <s v="Goods Delivery"/>
    <n v="20"/>
    <n v="4.84"/>
    <n v="462.37"/>
    <n v="70.02"/>
    <n v="68.430000000000007"/>
    <n v="600.82000000000005"/>
    <n v="12"/>
    <n v="3933.28"/>
    <n v="0.75"/>
    <s v="High"/>
    <s v="Reduced Trips"/>
    <s v="Cash"/>
    <n v="1391.14"/>
    <n v="1455.87"/>
    <n v="-64.73"/>
  </r>
  <r>
    <s v="FI104080"/>
    <d v="2024-12-16T00:00:00"/>
    <s v="Kolhapur"/>
    <s v="Maharashtra"/>
    <s v="Petrol"/>
    <n v="109.29"/>
    <s v="Taxi"/>
    <s v="Business"/>
    <s v="Ride Service"/>
    <n v="26.2"/>
    <n v="1.68"/>
    <n v="183.61"/>
    <n v="92.98"/>
    <n v="67.680000000000007"/>
    <n v="344.27"/>
    <n v="21"/>
    <n v="5656.99"/>
    <n v="0.76"/>
    <s v="High"/>
    <s v="Switched Transport"/>
    <s v="UPI"/>
    <n v="7819.53"/>
    <n v="924.08"/>
    <n v="6895.45"/>
  </r>
  <r>
    <s v="FI104081"/>
    <d v="2025-01-20T00:00:00"/>
    <s v="Nagpur"/>
    <s v="Maharashtra"/>
    <s v="Petrol"/>
    <n v="110.15"/>
    <s v="Delivery Van"/>
    <s v="Fleet"/>
    <s v="Ride Service"/>
    <n v="13.2"/>
    <n v="1.31"/>
    <n v="144.30000000000001"/>
    <n v="23.28"/>
    <n v="0.45"/>
    <n v="168.03"/>
    <n v="22"/>
    <n v="2487.64"/>
    <n v="0.54"/>
    <s v="Medium"/>
    <s v="Reduced Trips"/>
    <s v="Cash"/>
    <n v="10431.23"/>
    <n v="659.12"/>
    <n v="9772.11"/>
  </r>
  <r>
    <s v="FI104082"/>
    <d v="2023-07-04T00:00:00"/>
    <s v="Pune"/>
    <s v="Maharashtra"/>
    <s v="CNG"/>
    <n v="84.66"/>
    <s v="Delivery Van"/>
    <s v="Business"/>
    <s v="Tourism"/>
    <n v="14.1"/>
    <n v="1.43"/>
    <n v="121.06"/>
    <n v="28.25"/>
    <n v="67.27"/>
    <n v="216.58"/>
    <n v="7"/>
    <n v="3470.1"/>
    <n v="0.86"/>
    <s v="High"/>
    <s v="No Change"/>
    <s v="Cash"/>
    <n v="2034.39"/>
    <n v="1159.69"/>
    <n v="874.7"/>
  </r>
  <r>
    <s v="FI104083"/>
    <d v="2023-10-19T00:00:00"/>
    <s v="Aurangabad"/>
    <s v="Maharashtra"/>
    <s v="Petrol"/>
    <n v="106.98"/>
    <s v="Delivery Van"/>
    <s v="Business"/>
    <s v="Tourism"/>
    <n v="20.399999999999999"/>
    <n v="1.99"/>
    <n v="212.89"/>
    <n v="69.06"/>
    <n v="12.08"/>
    <n v="294.02999999999997"/>
    <n v="15"/>
    <n v="2105.09"/>
    <n v="0.63"/>
    <s v="Medium"/>
    <s v="Reduced Trips"/>
    <s v="UPI"/>
    <n v="6059.06"/>
    <n v="462.7"/>
    <n v="5596.36"/>
  </r>
  <r>
    <s v="FI104084"/>
    <d v="2025-01-01T00:00:00"/>
    <s v="Sangli"/>
    <s v="Maharashtra"/>
    <s v="CNG"/>
    <n v="85.87"/>
    <s v="Bike"/>
    <s v="Fleet"/>
    <s v="Ride Service"/>
    <n v="20.6"/>
    <n v="0.48"/>
    <n v="41.22"/>
    <n v="48.91"/>
    <n v="26.63"/>
    <n v="116.76"/>
    <n v="21"/>
    <n v="3520.56"/>
    <n v="0.61"/>
    <s v="Medium"/>
    <s v="Changed Route"/>
    <s v="Net Banking"/>
    <n v="14230.76"/>
    <n v="341.14"/>
    <n v="13889.62"/>
  </r>
  <r>
    <s v="FI104085"/>
    <d v="2023-04-26T00:00:00"/>
    <s v="Nagpur"/>
    <s v="Maharashtra"/>
    <s v="Petrol"/>
    <n v="107.98"/>
    <s v="Auto"/>
    <s v="E-commerce"/>
    <s v="Daily Commute"/>
    <n v="19.7"/>
    <n v="0.79"/>
    <n v="85.3"/>
    <n v="35.590000000000003"/>
    <n v="33.07"/>
    <n v="153.96"/>
    <n v="12"/>
    <n v="3498.81"/>
    <n v="0.71"/>
    <s v="High"/>
    <s v="Reduced Trips"/>
    <s v="UPI"/>
    <n v="3625.55"/>
    <n v="870.58"/>
    <n v="2754.97"/>
  </r>
  <r>
    <s v="FI104086"/>
    <d v="2025-04-04T00:00:00"/>
    <s v="Nashik"/>
    <s v="Maharashtra"/>
    <s v="Diesel"/>
    <n v="96.24"/>
    <s v="Auto"/>
    <s v="Individual"/>
    <s v="Tourism"/>
    <n v="49.1"/>
    <n v="2.08"/>
    <n v="200.18"/>
    <n v="181.38"/>
    <n v="54.37"/>
    <n v="435.93"/>
    <n v="19"/>
    <n v="2771.97"/>
    <n v="0.36"/>
    <s v="Low"/>
    <s v="Switched Transport"/>
    <s v="Cash"/>
    <n v="2072.27"/>
    <n v="633.87"/>
    <n v="1438.4"/>
  </r>
  <r>
    <s v="FI104087"/>
    <d v="2025-12-08T00:00:00"/>
    <s v="Thane"/>
    <s v="Maharashtra"/>
    <s v="Petrol"/>
    <n v="114.12"/>
    <s v="Bike"/>
    <s v="Business"/>
    <s v="Goods Delivery"/>
    <n v="51.7"/>
    <n v="1.1100000000000001"/>
    <n v="126.67"/>
    <n v="83.12"/>
    <n v="7.39"/>
    <n v="217.18"/>
    <n v="13"/>
    <n v="4950.95"/>
    <n v="0.57999999999999996"/>
    <s v="Medium"/>
    <s v="No Change"/>
    <s v="UPI"/>
    <n v="6094.29"/>
    <n v="438.8"/>
    <n v="5655.49"/>
  </r>
  <r>
    <s v="FI104088"/>
    <d v="2024-11-15T00:00:00"/>
    <s v="Sangli"/>
    <s v="Maharashtra"/>
    <s v="Diesel"/>
    <n v="93.46"/>
    <s v="Delivery Van"/>
    <s v="Individual"/>
    <s v="Ride Service"/>
    <n v="9"/>
    <n v="0.94"/>
    <n v="87.85"/>
    <n v="24.38"/>
    <n v="66.13"/>
    <n v="178.36"/>
    <n v="24"/>
    <n v="7496.04"/>
    <n v="0.68"/>
    <s v="Medium"/>
    <s v="Reduced Trips"/>
    <s v="Cash"/>
    <n v="3646.38"/>
    <n v="1063.0999999999999"/>
    <n v="2583.2800000000002"/>
  </r>
  <r>
    <s v="FI104089"/>
    <d v="2023-03-23T00:00:00"/>
    <s v="Amravati"/>
    <s v="Maharashtra"/>
    <s v="Diesel"/>
    <n v="94.49"/>
    <s v="Car"/>
    <s v="Individual"/>
    <s v="Business Travel"/>
    <n v="26.5"/>
    <n v="1.46"/>
    <n v="137.96"/>
    <n v="58.25"/>
    <n v="75.42"/>
    <n v="271.63"/>
    <n v="11"/>
    <n v="3453.61"/>
    <n v="0.53"/>
    <s v="Medium"/>
    <s v="Reduced Trips"/>
    <s v="Net Banking"/>
    <n v="1654.89"/>
    <n v="560.80999999999995"/>
    <n v="1094.08"/>
  </r>
  <r>
    <s v="FI104090"/>
    <d v="2025-04-13T00:00:00"/>
    <s v="Kolhapur"/>
    <s v="Maharashtra"/>
    <s v="Diesel"/>
    <n v="95.88"/>
    <s v="Bike"/>
    <s v="Individual"/>
    <s v="Daily Commute"/>
    <n v="10.3"/>
    <n v="0.25"/>
    <n v="23.97"/>
    <n v="23.32"/>
    <n v="76.22"/>
    <n v="123.51"/>
    <n v="17"/>
    <n v="9086.84"/>
    <n v="0.61"/>
    <s v="Medium"/>
    <s v="Reduced Trips"/>
    <s v="Cash"/>
    <n v="2459.63"/>
    <n v="783.7"/>
    <n v="1675.93"/>
  </r>
  <r>
    <s v="FI104091"/>
    <d v="2023-11-29T00:00:00"/>
    <s v="Aurangabad"/>
    <s v="Maharashtra"/>
    <s v="Petrol"/>
    <n v="107.39"/>
    <s v="Truck"/>
    <s v="E-commerce"/>
    <s v="Daily Commute"/>
    <n v="57.6"/>
    <n v="15.45"/>
    <n v="1659.18"/>
    <n v="74.69"/>
    <n v="7.35"/>
    <n v="1741.22"/>
    <n v="12"/>
    <n v="4759.97"/>
    <n v="0.89"/>
    <s v="High"/>
    <s v="No Change"/>
    <s v="Cash"/>
    <n v="4518.0600000000004"/>
    <n v="2198.3000000000002"/>
    <n v="2319.7600000000002"/>
  </r>
  <r>
    <s v="FI104092"/>
    <d v="2024-07-10T00:00:00"/>
    <s v="Nagpur"/>
    <s v="Maharashtra"/>
    <s v="Petrol"/>
    <n v="109.15"/>
    <s v="Truck"/>
    <s v="Business"/>
    <s v="Ride Service"/>
    <n v="14.3"/>
    <n v="3.06"/>
    <n v="334"/>
    <n v="24.6"/>
    <n v="73.55"/>
    <n v="432.15"/>
    <n v="24"/>
    <n v="10177.450000000001"/>
    <n v="0.49"/>
    <s v="Low"/>
    <s v="Changed Route"/>
    <s v="Net Banking"/>
    <n v="11092.56"/>
    <n v="655.20000000000005"/>
    <n v="10437.36"/>
  </r>
  <r>
    <s v="FI104093"/>
    <d v="2023-12-01T00:00:00"/>
    <s v="Aurangabad"/>
    <s v="Maharashtra"/>
    <s v="Petrol"/>
    <n v="109.86"/>
    <s v="Taxi"/>
    <s v="Individual"/>
    <s v="Business Travel"/>
    <n v="17.2"/>
    <n v="1.2"/>
    <n v="131.83000000000001"/>
    <n v="25.24"/>
    <n v="45.43"/>
    <n v="202.5"/>
    <n v="16"/>
    <n v="5862.75"/>
    <n v="0.75"/>
    <s v="High"/>
    <s v="Switched Transport"/>
    <s v="UPI"/>
    <n v="2708.85"/>
    <n v="649.98"/>
    <n v="2058.87"/>
  </r>
  <r>
    <s v="FI104094"/>
    <d v="2024-06-15T00:00:00"/>
    <s v="Aurangabad"/>
    <s v="Maharashtra"/>
    <s v="Petrol"/>
    <n v="110.04"/>
    <s v="Bike"/>
    <s v="Individual"/>
    <s v="Daily Commute"/>
    <n v="34.799999999999997"/>
    <n v="0.82"/>
    <n v="90.23"/>
    <n v="107.84"/>
    <n v="58.15"/>
    <n v="256.22000000000003"/>
    <n v="17"/>
    <n v="3433.63"/>
    <n v="0.52"/>
    <s v="Medium"/>
    <s v="Changed Route"/>
    <s v="Card"/>
    <n v="2484.0500000000002"/>
    <n v="730.84"/>
    <n v="1753.21"/>
  </r>
  <r>
    <s v="FI104095"/>
    <d v="2023-08-09T00:00:00"/>
    <s v="Aurangabad"/>
    <s v="Maharashtra"/>
    <s v="Diesel"/>
    <n v="93.02"/>
    <s v="Bus"/>
    <s v="E-commerce"/>
    <s v="Tourism"/>
    <n v="11.1"/>
    <n v="2.1800000000000002"/>
    <n v="202.78"/>
    <n v="32.79"/>
    <n v="74.45"/>
    <n v="310.02"/>
    <n v="17"/>
    <n v="1863.33"/>
    <n v="0.63"/>
    <s v="Medium"/>
    <s v="No Change"/>
    <s v="Card"/>
    <n v="4662.51"/>
    <n v="975.79"/>
    <n v="3686.72"/>
  </r>
  <r>
    <s v="FI104096"/>
    <d v="2024-09-26T00:00:00"/>
    <s v="Thane"/>
    <s v="Maharashtra"/>
    <s v="Diesel"/>
    <n v="97.93"/>
    <s v="Truck"/>
    <s v="Individual"/>
    <s v="Business Travel"/>
    <n v="7.3"/>
    <n v="1.68"/>
    <n v="164.52"/>
    <n v="23.53"/>
    <n v="52.88"/>
    <n v="240.93"/>
    <n v="11"/>
    <n v="3780.11"/>
    <n v="0.71"/>
    <s v="High"/>
    <s v="Switched Transport"/>
    <s v="Cash"/>
    <n v="982.66"/>
    <n v="479.07"/>
    <n v="503.59"/>
  </r>
  <r>
    <s v="FI104097"/>
    <d v="2023-11-19T00:00:00"/>
    <s v="Aurangabad"/>
    <s v="Maharashtra"/>
    <s v="Diesel"/>
    <n v="91.83"/>
    <s v="Truck"/>
    <s v="Individual"/>
    <s v="Goods Delivery"/>
    <n v="11"/>
    <n v="2.68"/>
    <n v="246.1"/>
    <n v="32.54"/>
    <n v="36.54"/>
    <n v="315.18"/>
    <n v="14"/>
    <n v="4058.12"/>
    <n v="0.75"/>
    <s v="High"/>
    <s v="No Change"/>
    <s v="Cash"/>
    <n v="2127.85"/>
    <n v="448.8"/>
    <n v="1679.05"/>
  </r>
  <r>
    <s v="FI104098"/>
    <d v="2023-01-03T00:00:00"/>
    <s v="Amravati"/>
    <s v="Maharashtra"/>
    <s v="Diesel"/>
    <n v="92.95"/>
    <s v="Truck"/>
    <s v="E-commerce"/>
    <s v="Tourism"/>
    <n v="38.700000000000003"/>
    <n v="8.49"/>
    <n v="789.15"/>
    <n v="52.65"/>
    <n v="42.01"/>
    <n v="883.81"/>
    <n v="21"/>
    <n v="2895.2"/>
    <n v="0.68"/>
    <s v="Medium"/>
    <s v="Changed Route"/>
    <s v="Net Banking"/>
    <n v="4768.33"/>
    <n v="1529.2"/>
    <n v="3239.13"/>
  </r>
  <r>
    <s v="FI104099"/>
    <d v="2023-07-25T00:00:00"/>
    <s v="Pune"/>
    <s v="Maharashtra"/>
    <s v="Petrol"/>
    <n v="110.99"/>
    <s v="Car"/>
    <s v="Business"/>
    <s v="Business Travel"/>
    <n v="16.2"/>
    <n v="1.19"/>
    <n v="132.08000000000001"/>
    <n v="60.59"/>
    <n v="54.76"/>
    <n v="247.43"/>
    <n v="13"/>
    <n v="6291.63"/>
    <n v="0.74"/>
    <s v="High"/>
    <s v="Changed Route"/>
    <s v="UPI"/>
    <n v="6191.2"/>
    <n v="406.3"/>
    <n v="5784.9"/>
  </r>
  <r>
    <s v="FI104100"/>
    <d v="2023-02-09T00:00:00"/>
    <s v="Nashik"/>
    <s v="Maharashtra"/>
    <s v="Petrol"/>
    <n v="107.66"/>
    <s v="Bus"/>
    <s v="Individual"/>
    <s v="Ride Service"/>
    <n v="36.9"/>
    <n v="8.52"/>
    <n v="917.26"/>
    <n v="56.38"/>
    <n v="75.58"/>
    <n v="1049.22"/>
    <n v="16"/>
    <n v="5015.68"/>
    <n v="0.59"/>
    <s v="Medium"/>
    <s v="No Change"/>
    <s v="Card"/>
    <n v="2059.5100000000002"/>
    <n v="1287.7"/>
    <n v="771.81"/>
  </r>
  <r>
    <s v="FI104101"/>
    <d v="2023-02-28T00:00:00"/>
    <s v="Sangli"/>
    <s v="Maharashtra"/>
    <s v="Petrol"/>
    <n v="107.41"/>
    <s v="Delivery Van"/>
    <s v="Individual"/>
    <s v="Daily Commute"/>
    <n v="21"/>
    <n v="1.89"/>
    <n v="203"/>
    <n v="41.61"/>
    <n v="71.180000000000007"/>
    <n v="315.79000000000002"/>
    <n v="11"/>
    <n v="3226.19"/>
    <n v="0.55000000000000004"/>
    <s v="Medium"/>
    <s v="Reduced Trips"/>
    <s v="Card"/>
    <n v="1907.13"/>
    <n v="1299.1099999999999"/>
    <n v="608.02"/>
  </r>
  <r>
    <s v="FI104102"/>
    <d v="2025-08-08T00:00:00"/>
    <s v="Amravati"/>
    <s v="Maharashtra"/>
    <s v="CNG"/>
    <n v="85.48"/>
    <s v="Delivery Van"/>
    <s v="E-commerce"/>
    <s v="Tourism"/>
    <n v="6.1"/>
    <n v="0.64"/>
    <n v="54.71"/>
    <n v="18.170000000000002"/>
    <n v="46.17"/>
    <n v="119.05"/>
    <n v="14"/>
    <n v="3866.26"/>
    <n v="0.79"/>
    <s v="High"/>
    <s v="No Change"/>
    <s v="Net Banking"/>
    <n v="4202.68"/>
    <n v="239.54"/>
    <n v="3963.14"/>
  </r>
  <r>
    <s v="FI104103"/>
    <d v="2024-07-27T00:00:00"/>
    <s v="Sangli"/>
    <s v="Maharashtra"/>
    <s v="Diesel"/>
    <n v="93.94"/>
    <s v="Bike"/>
    <s v="E-commerce"/>
    <s v="Ride Service"/>
    <n v="13.1"/>
    <n v="0.25"/>
    <n v="23.48"/>
    <n v="18.25"/>
    <n v="16.88"/>
    <n v="58.61"/>
    <n v="20"/>
    <n v="8534.91"/>
    <n v="0.33"/>
    <s v="Low"/>
    <s v="No Change"/>
    <s v="Net Banking"/>
    <n v="5705.15"/>
    <n v="736.66"/>
    <n v="4968.49"/>
  </r>
  <r>
    <s v="FI104104"/>
    <d v="2024-10-05T00:00:00"/>
    <s v="Nashik"/>
    <s v="Maharashtra"/>
    <s v="Petrol"/>
    <n v="110.25"/>
    <s v="Car"/>
    <s v="Individual"/>
    <s v="Business Travel"/>
    <n v="24.5"/>
    <n v="1.75"/>
    <n v="192.94"/>
    <n v="36.200000000000003"/>
    <n v="27.74"/>
    <n v="256.88"/>
    <n v="14"/>
    <n v="1460.64"/>
    <n v="0.56000000000000005"/>
    <s v="Medium"/>
    <s v="No Change"/>
    <s v="Card"/>
    <n v="1664.14"/>
    <n v="481.82"/>
    <n v="1182.32"/>
  </r>
  <r>
    <s v="FI104105"/>
    <d v="2025-04-22T00:00:00"/>
    <s v="Pune"/>
    <s v="Maharashtra"/>
    <s v="Petrol"/>
    <n v="112.86"/>
    <s v="Truck"/>
    <s v="Individual"/>
    <s v="Goods Delivery"/>
    <n v="3.7"/>
    <n v="0.98"/>
    <n v="110.6"/>
    <n v="12.78"/>
    <n v="28.94"/>
    <n v="152.32"/>
    <n v="14"/>
    <n v="2536.75"/>
    <n v="0.57999999999999996"/>
    <s v="Medium"/>
    <s v="Switched Transport"/>
    <s v="UPI"/>
    <n v="1180.68"/>
    <n v="991.38"/>
    <n v="189.3"/>
  </r>
  <r>
    <s v="FI104106"/>
    <d v="2026-02-19T00:00:00"/>
    <s v="Nanded"/>
    <s v="Maharashtra"/>
    <s v="CNG"/>
    <n v="85.18"/>
    <s v="Delivery Van"/>
    <s v="Individual"/>
    <s v="Daily Commute"/>
    <n v="27.4"/>
    <n v="2.82"/>
    <n v="240.21"/>
    <n v="52.87"/>
    <n v="23.13"/>
    <n v="316.20999999999998"/>
    <n v="21"/>
    <n v="10585.92"/>
    <n v="0.65"/>
    <s v="Medium"/>
    <s v="Reduced Trips"/>
    <s v="UPI"/>
    <n v="1824.09"/>
    <n v="939.8"/>
    <n v="884.29"/>
  </r>
  <r>
    <s v="FI104107"/>
    <d v="2024-09-10T00:00:00"/>
    <s v="Sangli"/>
    <s v="Maharashtra"/>
    <s v="Diesel"/>
    <n v="92.96"/>
    <s v="Bus"/>
    <s v="Business"/>
    <s v="Daily Commute"/>
    <n v="7.4"/>
    <n v="1.54"/>
    <n v="143.16"/>
    <n v="21.19"/>
    <n v="59.74"/>
    <n v="224.09"/>
    <n v="10"/>
    <n v="988.84"/>
    <n v="0.76"/>
    <s v="High"/>
    <s v="Changed Route"/>
    <s v="UPI"/>
    <n v="3723.88"/>
    <n v="749.32"/>
    <n v="2974.56"/>
  </r>
  <r>
    <s v="FI104108"/>
    <d v="2023-04-06T00:00:00"/>
    <s v="Sangli"/>
    <s v="Maharashtra"/>
    <s v="Diesel"/>
    <n v="93.47"/>
    <s v="Delivery Van"/>
    <s v="Fleet"/>
    <s v="Tourism"/>
    <n v="13.7"/>
    <n v="1.54"/>
    <n v="143.94"/>
    <n v="46.64"/>
    <n v="66.88"/>
    <n v="257.45999999999998"/>
    <n v="15"/>
    <n v="5505.78"/>
    <n v="0.65"/>
    <s v="Medium"/>
    <s v="Reduced Trips"/>
    <s v="Cash"/>
    <n v="10375.540000000001"/>
    <n v="771.83"/>
    <n v="9603.7099999999991"/>
  </r>
  <r>
    <s v="FI104109"/>
    <d v="2026-06-12T00:00:00"/>
    <s v="Pune"/>
    <s v="Maharashtra"/>
    <s v="Petrol"/>
    <n v="115.28"/>
    <s v="Bus"/>
    <s v="Individual"/>
    <s v="Ride Service"/>
    <n v="49.5"/>
    <n v="13.36"/>
    <n v="1540.14"/>
    <n v="184.39"/>
    <n v="25.59"/>
    <n v="1750.12"/>
    <n v="14"/>
    <n v="2707.91"/>
    <n v="0.59"/>
    <s v="Medium"/>
    <s v="No Change"/>
    <s v="UPI"/>
    <n v="2165.02"/>
    <n v="2453.9699999999998"/>
    <n v="-288.95"/>
  </r>
  <r>
    <s v="FI104110"/>
    <d v="2025-06-16T00:00:00"/>
    <s v="Nagpur"/>
    <s v="Maharashtra"/>
    <s v="Petrol"/>
    <n v="109.85"/>
    <s v="Car"/>
    <s v="Fleet"/>
    <s v="Business Travel"/>
    <n v="50.2"/>
    <n v="2.68"/>
    <n v="294.39999999999998"/>
    <n v="79.760000000000005"/>
    <n v="67.69"/>
    <n v="441.85"/>
    <n v="14"/>
    <n v="4676.41"/>
    <n v="0.75"/>
    <s v="High"/>
    <s v="Switched Transport"/>
    <s v="Cash"/>
    <n v="9694.82"/>
    <n v="1296.6600000000001"/>
    <n v="8398.16"/>
  </r>
  <r>
    <s v="FI104111"/>
    <d v="2025-12-21T00:00:00"/>
    <s v="Amravati"/>
    <s v="Maharashtra"/>
    <s v="CNG"/>
    <n v="85.82"/>
    <s v="Delivery Van"/>
    <s v="Business"/>
    <s v="Business Travel"/>
    <n v="29.1"/>
    <n v="2.54"/>
    <n v="217.98"/>
    <n v="39.119999999999997"/>
    <n v="58.75"/>
    <n v="315.85000000000002"/>
    <n v="14"/>
    <n v="4614.72"/>
    <n v="0.67"/>
    <s v="Medium"/>
    <s v="Switched Transport"/>
    <s v="Cash"/>
    <n v="7314.6"/>
    <n v="422.09"/>
    <n v="6892.51"/>
  </r>
  <r>
    <s v="FI104112"/>
    <d v="2024-07-14T00:00:00"/>
    <s v="Nagpur"/>
    <s v="Maharashtra"/>
    <s v="Diesel"/>
    <n v="94.91"/>
    <s v="Truck"/>
    <s v="Fleet"/>
    <s v="Ride Service"/>
    <n v="22.9"/>
    <n v="6.17"/>
    <n v="585.59"/>
    <n v="70.400000000000006"/>
    <n v="35.29"/>
    <n v="691.28"/>
    <n v="24"/>
    <n v="9322.6"/>
    <n v="0.64"/>
    <s v="Medium"/>
    <s v="No Change"/>
    <s v="Net Banking"/>
    <n v="9612.44"/>
    <n v="809.51"/>
    <n v="8802.93"/>
  </r>
  <r>
    <s v="FI104113"/>
    <d v="2025-06-23T00:00:00"/>
    <s v="Nagpur"/>
    <s v="Maharashtra"/>
    <s v="Petrol"/>
    <n v="112.45"/>
    <s v="Car"/>
    <s v="E-commerce"/>
    <s v="Daily Commute"/>
    <n v="14.2"/>
    <n v="0.89"/>
    <n v="100.08"/>
    <n v="21.68"/>
    <n v="55.89"/>
    <n v="177.65"/>
    <n v="10"/>
    <n v="1607.24"/>
    <n v="0.88"/>
    <s v="High"/>
    <s v="Changed Route"/>
    <s v="Cash"/>
    <n v="3336.16"/>
    <n v="522.86"/>
    <n v="2813.3"/>
  </r>
  <r>
    <s v="FI104114"/>
    <d v="2023-12-14T00:00:00"/>
    <s v="Nagpur"/>
    <s v="Maharashtra"/>
    <s v="CNG"/>
    <n v="83.03"/>
    <s v="Auto"/>
    <s v="Individual"/>
    <s v="Ride Service"/>
    <n v="5.9"/>
    <n v="0.21"/>
    <n v="17.440000000000001"/>
    <n v="15.48"/>
    <n v="61.55"/>
    <n v="94.47"/>
    <n v="12"/>
    <n v="4574.13"/>
    <n v="0.78"/>
    <s v="High"/>
    <s v="No Change"/>
    <s v="Cash"/>
    <n v="1461"/>
    <n v="858.91"/>
    <n v="602.09"/>
  </r>
  <r>
    <s v="FI104115"/>
    <d v="2024-11-01T00:00:00"/>
    <s v="Aurangabad"/>
    <s v="Maharashtra"/>
    <s v="Diesel"/>
    <n v="96.73"/>
    <s v="Truck"/>
    <s v="Individual"/>
    <s v="Business Travel"/>
    <n v="5.4"/>
    <n v="1.19"/>
    <n v="115.11"/>
    <n v="13.45"/>
    <n v="44.88"/>
    <n v="173.44"/>
    <n v="19"/>
    <n v="8500.09"/>
    <n v="0.95"/>
    <s v="High"/>
    <s v="Reduced Trips"/>
    <s v="Net Banking"/>
    <n v="1905.91"/>
    <n v="447.84"/>
    <n v="1458.07"/>
  </r>
  <r>
    <s v="FI104116"/>
    <d v="2026-02-21T00:00:00"/>
    <s v="Kolhapur"/>
    <s v="Maharashtra"/>
    <s v="Petrol"/>
    <n v="114.17"/>
    <s v="Car"/>
    <s v="Business"/>
    <s v="Ride Service"/>
    <n v="21"/>
    <n v="1.27"/>
    <n v="145"/>
    <n v="53.92"/>
    <n v="35.450000000000003"/>
    <n v="234.37"/>
    <n v="12"/>
    <n v="1951.09"/>
    <n v="0.31"/>
    <s v="Low"/>
    <s v="No Change"/>
    <s v="UPI"/>
    <n v="3600.69"/>
    <n v="700.43"/>
    <n v="2900.26"/>
  </r>
  <r>
    <s v="FI104117"/>
    <d v="2023-11-13T00:00:00"/>
    <s v="Sangli"/>
    <s v="Maharashtra"/>
    <s v="Petrol"/>
    <n v="108.01"/>
    <s v="Bike"/>
    <s v="Fleet"/>
    <s v="Daily Commute"/>
    <n v="17"/>
    <n v="0.34"/>
    <n v="36.72"/>
    <n v="47.93"/>
    <n v="8.14"/>
    <n v="92.79"/>
    <n v="15"/>
    <n v="6765.48"/>
    <n v="0.83"/>
    <s v="High"/>
    <s v="Changed Route"/>
    <s v="UPI"/>
    <n v="6450.3"/>
    <n v="649.62"/>
    <n v="5800.68"/>
  </r>
  <r>
    <s v="FI104118"/>
    <d v="2024-12-19T00:00:00"/>
    <s v="Nagpur"/>
    <s v="Maharashtra"/>
    <s v="Petrol"/>
    <n v="107.51"/>
    <s v="Delivery Van"/>
    <s v="Individual"/>
    <s v="Tourism"/>
    <n v="15"/>
    <n v="1.31"/>
    <n v="140.84"/>
    <n v="50.74"/>
    <n v="0.11"/>
    <n v="191.69"/>
    <n v="17"/>
    <n v="2332.96"/>
    <n v="0.86"/>
    <s v="High"/>
    <s v="No Change"/>
    <s v="Card"/>
    <n v="2546.34"/>
    <n v="627.33000000000004"/>
    <n v="1919.01"/>
  </r>
  <r>
    <s v="FI104119"/>
    <d v="2025-12-07T00:00:00"/>
    <s v="Amravati"/>
    <s v="Maharashtra"/>
    <s v="Petrol"/>
    <n v="111.93"/>
    <s v="Truck"/>
    <s v="Fleet"/>
    <s v="Daily Commute"/>
    <n v="42.7"/>
    <n v="10.43"/>
    <n v="1167.43"/>
    <n v="75.2"/>
    <n v="74.98"/>
    <n v="1317.61"/>
    <n v="19"/>
    <n v="3866.61"/>
    <n v="0.51"/>
    <s v="Medium"/>
    <s v="Reduced Trips"/>
    <s v="Card"/>
    <n v="8944.69"/>
    <n v="1835.78"/>
    <n v="7108.91"/>
  </r>
  <r>
    <s v="FI104120"/>
    <d v="2026-03-05T00:00:00"/>
    <s v="Kolhapur"/>
    <s v="Maharashtra"/>
    <s v="Diesel"/>
    <n v="96.68"/>
    <s v="Taxi"/>
    <s v="Individual"/>
    <s v="Goods Delivery"/>
    <n v="10.8"/>
    <n v="0.84"/>
    <n v="81.209999999999994"/>
    <n v="27.59"/>
    <n v="21.4"/>
    <n v="130.19999999999999"/>
    <n v="12"/>
    <n v="3000.64"/>
    <n v="0.6"/>
    <s v="Medium"/>
    <s v="Changed Route"/>
    <s v="Cash"/>
    <n v="1294.2"/>
    <n v="949.07"/>
    <n v="345.13"/>
  </r>
  <r>
    <s v="FI104121"/>
    <d v="2026-05-09T00:00:00"/>
    <s v="Kolhapur"/>
    <s v="Maharashtra"/>
    <s v="Petrol"/>
    <n v="112.52"/>
    <s v="Truck"/>
    <s v="Individual"/>
    <s v="Goods Delivery"/>
    <n v="83.1"/>
    <n v="20.78"/>
    <n v="2338.17"/>
    <n v="161.44"/>
    <n v="165.45"/>
    <n v="2665.06"/>
    <n v="18"/>
    <n v="4073.85"/>
    <n v="0.63"/>
    <s v="Medium"/>
    <s v="No Change"/>
    <s v="Card"/>
    <n v="3197.41"/>
    <n v="2971.34"/>
    <n v="226.07"/>
  </r>
  <r>
    <s v="FI104122"/>
    <d v="2023-09-07T00:00:00"/>
    <s v="Nagpur"/>
    <s v="Maharashtra"/>
    <s v="CNG"/>
    <n v="82.25"/>
    <s v="Auto"/>
    <s v="Individual"/>
    <s v="Ride Service"/>
    <n v="77.5"/>
    <n v="2.46"/>
    <n v="202.34"/>
    <n v="146.66999999999999"/>
    <n v="140.12"/>
    <n v="489.13"/>
    <n v="16"/>
    <n v="6798.19"/>
    <n v="0.55000000000000004"/>
    <s v="Medium"/>
    <s v="Changed Route"/>
    <s v="Net Banking"/>
    <n v="1854.18"/>
    <n v="883.2"/>
    <n v="970.98"/>
  </r>
  <r>
    <s v="FI104123"/>
    <d v="2023-11-10T00:00:00"/>
    <s v="Thane"/>
    <s v="Maharashtra"/>
    <s v="CNG"/>
    <n v="86.23"/>
    <s v="Car"/>
    <s v="E-commerce"/>
    <s v="Daily Commute"/>
    <n v="34.299999999999997"/>
    <n v="2.08"/>
    <n v="179.36"/>
    <n v="36.26"/>
    <n v="65.459999999999994"/>
    <n v="281.08"/>
    <n v="19"/>
    <n v="3921.36"/>
    <n v="0.56999999999999995"/>
    <s v="Medium"/>
    <s v="No Change"/>
    <s v="Card"/>
    <n v="6754.63"/>
    <n v="855"/>
    <n v="5899.63"/>
  </r>
  <r>
    <s v="FI104124"/>
    <d v="2025-03-17T00:00:00"/>
    <s v="Nagpur"/>
    <s v="Maharashtra"/>
    <s v="Petrol"/>
    <n v="108.94"/>
    <s v="Taxi"/>
    <s v="Business"/>
    <s v="Daily Commute"/>
    <n v="16.899999999999999"/>
    <n v="1.06"/>
    <n v="115.48"/>
    <n v="45.26"/>
    <n v="9.81"/>
    <n v="170.55"/>
    <n v="11"/>
    <n v="4761.29"/>
    <n v="0.95"/>
    <s v="High"/>
    <s v="Switched Transport"/>
    <s v="Card"/>
    <n v="5572.27"/>
    <n v="1049.1300000000001"/>
    <n v="4523.1400000000003"/>
  </r>
  <r>
    <s v="FI104125"/>
    <d v="2024-04-29T00:00:00"/>
    <s v="Thane"/>
    <s v="Maharashtra"/>
    <s v="Diesel"/>
    <n v="99.12"/>
    <s v="Auto"/>
    <s v="Individual"/>
    <s v="Business Travel"/>
    <n v="4.8"/>
    <n v="0.15"/>
    <n v="14.87"/>
    <n v="17.87"/>
    <n v="64.150000000000006"/>
    <n v="96.89"/>
    <n v="22"/>
    <n v="2350.54"/>
    <n v="0.62"/>
    <s v="Medium"/>
    <s v="Switched Transport"/>
    <s v="Cash"/>
    <n v="3047.79"/>
    <n v="381.6"/>
    <n v="2666.19"/>
  </r>
  <r>
    <s v="FI104126"/>
    <d v="2026-05-19T00:00:00"/>
    <s v="Nagpur"/>
    <s v="Maharashtra"/>
    <s v="CNG"/>
    <n v="85.21"/>
    <s v="Bike"/>
    <s v="E-commerce"/>
    <s v="Tourism"/>
    <n v="33.4"/>
    <n v="0.78"/>
    <n v="66.459999999999994"/>
    <n v="104.59"/>
    <n v="58.11"/>
    <n v="229.16"/>
    <n v="23"/>
    <n v="5283.83"/>
    <n v="0.71"/>
    <s v="High"/>
    <s v="Switched Transport"/>
    <s v="Net Banking"/>
    <n v="7250.08"/>
    <n v="801.44"/>
    <n v="6448.64"/>
  </r>
  <r>
    <s v="FI104127"/>
    <d v="2023-02-13T00:00:00"/>
    <s v="Amravati"/>
    <s v="Maharashtra"/>
    <s v="Diesel"/>
    <n v="92.65"/>
    <s v="Truck"/>
    <s v="Fleet"/>
    <s v="Daily Commute"/>
    <n v="69.400000000000006"/>
    <n v="17.68"/>
    <n v="1638.05"/>
    <n v="116.58"/>
    <n v="163.03"/>
    <n v="1917.66"/>
    <n v="19"/>
    <n v="9671"/>
    <n v="0.68"/>
    <s v="Medium"/>
    <s v="Switched Transport"/>
    <s v="Card"/>
    <n v="6831.77"/>
    <n v="2805.86"/>
    <n v="4025.91"/>
  </r>
  <r>
    <s v="FI104128"/>
    <d v="2024-07-24T00:00:00"/>
    <s v="Thane"/>
    <s v="Maharashtra"/>
    <s v="Diesel"/>
    <n v="98.77"/>
    <s v="Delivery Van"/>
    <s v="Fleet"/>
    <s v="Ride Service"/>
    <n v="91.7"/>
    <n v="8.6199999999999992"/>
    <n v="851.4"/>
    <n v="275.57"/>
    <n v="226.82"/>
    <n v="1353.79"/>
    <n v="20"/>
    <n v="5224.05"/>
    <n v="0.63"/>
    <s v="Medium"/>
    <s v="Switched Transport"/>
    <s v="UPI"/>
    <n v="10999.91"/>
    <n v="1555.04"/>
    <n v="9444.8700000000008"/>
  </r>
  <r>
    <s v="FI104129"/>
    <d v="2024-08-05T00:00:00"/>
    <s v="Aurangabad"/>
    <s v="Maharashtra"/>
    <s v="Petrol"/>
    <n v="109.11"/>
    <s v="Taxi"/>
    <s v="Individual"/>
    <s v="Business Travel"/>
    <n v="11.3"/>
    <n v="0.94"/>
    <n v="102.56"/>
    <n v="20.71"/>
    <n v="66.069999999999993"/>
    <n v="189.34"/>
    <n v="18"/>
    <n v="5418.66"/>
    <n v="0.44"/>
    <s v="Low"/>
    <s v="Reduced Trips"/>
    <s v="Net Banking"/>
    <n v="2090.2399999999998"/>
    <n v="938.63"/>
    <n v="1151.6099999999999"/>
  </r>
  <r>
    <s v="FI104130"/>
    <d v="2026-01-20T00:00:00"/>
    <s v="Kolhapur"/>
    <s v="Maharashtra"/>
    <s v="Diesel"/>
    <n v="96.84"/>
    <s v="Delivery Van"/>
    <s v="Individual"/>
    <s v="Business Travel"/>
    <n v="35.200000000000003"/>
    <n v="3.56"/>
    <n v="344.75"/>
    <n v="109.48"/>
    <n v="23.31"/>
    <n v="477.54"/>
    <n v="15"/>
    <n v="6507.61"/>
    <n v="0.77"/>
    <s v="High"/>
    <s v="Reduced Trips"/>
    <s v="Net Banking"/>
    <n v="2358.35"/>
    <n v="778.9"/>
    <n v="1579.45"/>
  </r>
  <r>
    <s v="FI104131"/>
    <d v="2025-06-13T00:00:00"/>
    <s v="Nagpur"/>
    <s v="Maharashtra"/>
    <s v="Diesel"/>
    <n v="95.26"/>
    <s v="Car"/>
    <s v="Business"/>
    <s v="Ride Service"/>
    <n v="8.6999999999999993"/>
    <n v="0.62"/>
    <n v="59.06"/>
    <n v="29.53"/>
    <n v="69.52"/>
    <n v="158.11000000000001"/>
    <n v="12"/>
    <n v="1263.47"/>
    <n v="0.61"/>
    <s v="Medium"/>
    <s v="Switched Transport"/>
    <s v="Cash"/>
    <n v="5525.9"/>
    <n v="414.36"/>
    <n v="5111.54"/>
  </r>
  <r>
    <s v="FI104132"/>
    <d v="2023-08-08T00:00:00"/>
    <s v="Kolhapur"/>
    <s v="Maharashtra"/>
    <s v="CNG"/>
    <n v="81.569999999999993"/>
    <s v="Car"/>
    <s v="Fleet"/>
    <s v="Ride Service"/>
    <n v="5"/>
    <n v="0.28000000000000003"/>
    <n v="22.84"/>
    <n v="9.68"/>
    <n v="6.31"/>
    <n v="38.83"/>
    <n v="15"/>
    <n v="6139.18"/>
    <n v="0.37"/>
    <s v="Low"/>
    <s v="No Change"/>
    <s v="Net Banking"/>
    <n v="5897.94"/>
    <n v="351.54"/>
    <n v="5546.4"/>
  </r>
  <r>
    <s v="FI104133"/>
    <d v="2025-07-13T00:00:00"/>
    <s v="Nagpur"/>
    <s v="Maharashtra"/>
    <s v="Petrol"/>
    <n v="110.75"/>
    <s v="Bike"/>
    <s v="Business"/>
    <s v="Daily Commute"/>
    <n v="42"/>
    <n v="0.81"/>
    <n v="89.71"/>
    <n v="42.26"/>
    <n v="42.2"/>
    <n v="174.17"/>
    <n v="11"/>
    <n v="1213.07"/>
    <n v="0.65"/>
    <s v="Medium"/>
    <s v="No Change"/>
    <s v="Net Banking"/>
    <n v="4368.96"/>
    <n v="726.75"/>
    <n v="3642.21"/>
  </r>
  <r>
    <s v="FI104134"/>
    <d v="2024-02-05T00:00:00"/>
    <s v="Sangli"/>
    <s v="Maharashtra"/>
    <s v="CNG"/>
    <n v="83.46"/>
    <s v="Auto"/>
    <s v="Business"/>
    <s v="Daily Commute"/>
    <n v="14.3"/>
    <n v="0.59"/>
    <n v="49.24"/>
    <n v="26.51"/>
    <n v="18.66"/>
    <n v="94.41"/>
    <n v="13"/>
    <n v="4416.1499999999996"/>
    <n v="0.67"/>
    <s v="Medium"/>
    <s v="No Change"/>
    <s v="Net Banking"/>
    <n v="6167.84"/>
    <n v="737.47"/>
    <n v="5430.37"/>
  </r>
  <r>
    <s v="FI104135"/>
    <d v="2024-12-27T00:00:00"/>
    <s v="Sangli"/>
    <s v="Maharashtra"/>
    <s v="Petrol"/>
    <n v="110.08"/>
    <s v="Taxi"/>
    <s v="Fleet"/>
    <s v="Business Travel"/>
    <n v="17.100000000000001"/>
    <n v="1.1499999999999999"/>
    <n v="126.59"/>
    <n v="26.96"/>
    <n v="58.24"/>
    <n v="211.79"/>
    <n v="20"/>
    <n v="7348.16"/>
    <n v="0.81"/>
    <s v="High"/>
    <s v="Reduced Trips"/>
    <s v="Net Banking"/>
    <n v="11525.54"/>
    <n v="486.62"/>
    <n v="11038.92"/>
  </r>
  <r>
    <s v="FI104136"/>
    <d v="2025-09-17T00:00:00"/>
    <s v="Mumbai"/>
    <s v="Maharashtra"/>
    <s v="CNG"/>
    <n v="91.35"/>
    <s v="Bike"/>
    <s v="Individual"/>
    <s v="Business Travel"/>
    <n v="16.8"/>
    <n v="0.36"/>
    <n v="32.89"/>
    <n v="45.9"/>
    <n v="13.99"/>
    <n v="92.78"/>
    <n v="16"/>
    <n v="2367.6999999999998"/>
    <n v="0.4"/>
    <s v="Low"/>
    <s v="No Change"/>
    <s v="Net Banking"/>
    <n v="2106.14"/>
    <n v="293.55"/>
    <n v="1812.59"/>
  </r>
  <r>
    <s v="FI104137"/>
    <d v="2025-06-17T00:00:00"/>
    <s v="Nagpur"/>
    <s v="Maharashtra"/>
    <s v="Diesel"/>
    <n v="97.45"/>
    <s v="Auto"/>
    <s v="Business"/>
    <s v="Tourism"/>
    <n v="2"/>
    <n v="7.0000000000000007E-2"/>
    <n v="6.82"/>
    <n v="3.62"/>
    <n v="27.32"/>
    <n v="37.76"/>
    <n v="19"/>
    <n v="9118.8799999999992"/>
    <n v="0.6"/>
    <s v="Medium"/>
    <s v="Reduced Trips"/>
    <s v="Net Banking"/>
    <n v="9107.15"/>
    <n v="545.16"/>
    <n v="8561.99"/>
  </r>
  <r>
    <s v="FI104138"/>
    <d v="2025-05-07T00:00:00"/>
    <s v="Mumbai"/>
    <s v="Maharashtra"/>
    <s v="Diesel"/>
    <n v="96.82"/>
    <s v="Bus"/>
    <s v="Individual"/>
    <s v="Business Travel"/>
    <n v="17"/>
    <n v="3.53"/>
    <n v="341.77"/>
    <n v="18.72"/>
    <n v="10.19"/>
    <n v="370.68"/>
    <n v="16"/>
    <n v="5558.37"/>
    <n v="0.51"/>
    <s v="Medium"/>
    <s v="Switched Transport"/>
    <s v="Net Banking"/>
    <n v="2785.55"/>
    <n v="522.34"/>
    <n v="2263.21"/>
  </r>
  <r>
    <s v="FI104139"/>
    <d v="2025-03-14T00:00:00"/>
    <s v="Pune"/>
    <s v="Maharashtra"/>
    <s v="Diesel"/>
    <n v="98.53"/>
    <s v="Bus"/>
    <s v="Individual"/>
    <s v="Ride Service"/>
    <n v="47.5"/>
    <n v="11.75"/>
    <n v="1157.73"/>
    <n v="118.17"/>
    <n v="64.95"/>
    <n v="1340.85"/>
    <n v="10"/>
    <n v="1527.41"/>
    <n v="0.49"/>
    <s v="Low"/>
    <s v="Reduced Trips"/>
    <s v="UPI"/>
    <n v="1095.19"/>
    <n v="1925.89"/>
    <n v="-830.7"/>
  </r>
  <r>
    <s v="FI104140"/>
    <d v="2024-05-04T00:00:00"/>
    <s v="Pune"/>
    <s v="Maharashtra"/>
    <s v="Petrol"/>
    <n v="111.1"/>
    <s v="Auto"/>
    <s v="Individual"/>
    <s v="Ride Service"/>
    <n v="15.5"/>
    <n v="0.6"/>
    <n v="66.66"/>
    <n v="53.46"/>
    <n v="10.58"/>
    <n v="130.69999999999999"/>
    <n v="15"/>
    <n v="7269.18"/>
    <n v="0.66"/>
    <s v="Medium"/>
    <s v="Reduced Trips"/>
    <s v="Net Banking"/>
    <n v="1481.7"/>
    <n v="845.28"/>
    <n v="636.41999999999996"/>
  </r>
  <r>
    <s v="FI104141"/>
    <d v="2025-07-26T00:00:00"/>
    <s v="Kolhapur"/>
    <s v="Maharashtra"/>
    <s v="Petrol"/>
    <n v="108.94"/>
    <s v="Car"/>
    <s v="Fleet"/>
    <s v="Tourism"/>
    <n v="24"/>
    <n v="1.71"/>
    <n v="186.29"/>
    <n v="54.33"/>
    <n v="57.85"/>
    <n v="298.47000000000003"/>
    <n v="12"/>
    <n v="5611.79"/>
    <n v="0.55000000000000004"/>
    <s v="Medium"/>
    <s v="Reduced Trips"/>
    <s v="Cash"/>
    <n v="8183.91"/>
    <n v="1249.68"/>
    <n v="6934.23"/>
  </r>
  <r>
    <s v="FI104142"/>
    <d v="2025-04-23T00:00:00"/>
    <s v="Thane"/>
    <s v="Maharashtra"/>
    <s v="Petrol"/>
    <n v="114.16"/>
    <s v="Car"/>
    <s v="E-commerce"/>
    <s v="Goods Delivery"/>
    <n v="6.1"/>
    <n v="0.33"/>
    <n v="37.67"/>
    <n v="12.53"/>
    <n v="56.58"/>
    <n v="106.78"/>
    <n v="17"/>
    <n v="6718.97"/>
    <n v="0.7"/>
    <s v="Medium"/>
    <s v="Changed Route"/>
    <s v="UPI"/>
    <n v="4036.27"/>
    <n v="335.43"/>
    <n v="3700.84"/>
  </r>
  <r>
    <s v="FI104143"/>
    <d v="2023-09-24T00:00:00"/>
    <s v="Nagpur"/>
    <s v="Maharashtra"/>
    <s v="Petrol"/>
    <n v="106.6"/>
    <s v="Bus"/>
    <s v="Individual"/>
    <s v="Goods Delivery"/>
    <n v="33.1"/>
    <n v="7.3"/>
    <n v="778.18"/>
    <n v="49.64"/>
    <n v="11.39"/>
    <n v="839.21"/>
    <n v="15"/>
    <n v="4058.65"/>
    <n v="0.48"/>
    <s v="Low"/>
    <s v="No Change"/>
    <s v="Net Banking"/>
    <n v="2540.91"/>
    <n v="1329.19"/>
    <n v="1211.72"/>
  </r>
  <r>
    <s v="FI104144"/>
    <d v="2023-02-23T00:00:00"/>
    <s v="Nashik"/>
    <s v="Maharashtra"/>
    <s v="Petrol"/>
    <n v="107.28"/>
    <s v="Car"/>
    <s v="Individual"/>
    <s v="Ride Service"/>
    <n v="14.6"/>
    <n v="0.78"/>
    <n v="83.68"/>
    <n v="30.44"/>
    <n v="45.28"/>
    <n v="159.4"/>
    <n v="21"/>
    <n v="6557.61"/>
    <n v="0.6"/>
    <s v="Medium"/>
    <s v="Switched Transport"/>
    <s v="Card"/>
    <n v="2342.98"/>
    <n v="490.43"/>
    <n v="1852.55"/>
  </r>
  <r>
    <s v="FI104145"/>
    <d v="2024-06-11T00:00:00"/>
    <s v="Nagpur"/>
    <s v="Maharashtra"/>
    <s v="Diesel"/>
    <n v="94.65"/>
    <s v="Delivery Van"/>
    <s v="Individual"/>
    <s v="Goods Delivery"/>
    <n v="10.6"/>
    <n v="1.08"/>
    <n v="102.22"/>
    <n v="20.420000000000002"/>
    <n v="39.75"/>
    <n v="162.38999999999999"/>
    <n v="11"/>
    <n v="4516.75"/>
    <n v="0.67"/>
    <s v="Medium"/>
    <s v="Reduced Trips"/>
    <s v="Cash"/>
    <n v="959.97"/>
    <n v="458.5"/>
    <n v="501.47"/>
  </r>
  <r>
    <s v="FI104146"/>
    <d v="2024-09-07T00:00:00"/>
    <s v="Nagpur"/>
    <s v="Maharashtra"/>
    <s v="Diesel"/>
    <n v="94.72"/>
    <s v="Car"/>
    <s v="E-commerce"/>
    <s v="Goods Delivery"/>
    <n v="10.5"/>
    <n v="0.64"/>
    <n v="60.62"/>
    <n v="39.75"/>
    <n v="47.56"/>
    <n v="147.93"/>
    <n v="12"/>
    <n v="2654.08"/>
    <n v="0.69"/>
    <s v="Medium"/>
    <s v="Switched Transport"/>
    <s v="UPI"/>
    <n v="3381.73"/>
    <n v="715.5"/>
    <n v="2666.23"/>
  </r>
  <r>
    <s v="FI104147"/>
    <d v="2025-12-18T00:00:00"/>
    <s v="Nashik"/>
    <s v="Maharashtra"/>
    <s v="Petrol"/>
    <n v="110.84"/>
    <s v="Auto"/>
    <s v="Business"/>
    <s v="Tourism"/>
    <n v="66.099999999999994"/>
    <n v="2.14"/>
    <n v="237.2"/>
    <n v="71.739999999999995"/>
    <n v="126.08"/>
    <n v="435.02"/>
    <n v="18"/>
    <n v="6477.24"/>
    <n v="0.65"/>
    <s v="Medium"/>
    <s v="Reduced Trips"/>
    <s v="Cash"/>
    <n v="4481.7"/>
    <n v="664.12"/>
    <n v="3817.58"/>
  </r>
  <r>
    <s v="FI104148"/>
    <d v="2025-11-29T00:00:00"/>
    <s v="Pune"/>
    <s v="Maharashtra"/>
    <s v="CNG"/>
    <n v="88.07"/>
    <s v="Truck"/>
    <s v="E-commerce"/>
    <s v="Business Travel"/>
    <n v="3.6"/>
    <n v="0.81"/>
    <n v="71.34"/>
    <n v="6.01"/>
    <n v="6.44"/>
    <n v="83.79"/>
    <n v="17"/>
    <n v="6330.11"/>
    <n v="0.61"/>
    <s v="Medium"/>
    <s v="Reduced Trips"/>
    <s v="UPI"/>
    <n v="3900.4"/>
    <n v="197.66"/>
    <n v="3702.74"/>
  </r>
  <r>
    <s v="FI104149"/>
    <d v="2026-06-14T00:00:00"/>
    <s v="Mumbai"/>
    <s v="Maharashtra"/>
    <s v="Diesel"/>
    <n v="101.65"/>
    <s v="Auto"/>
    <s v="E-commerce"/>
    <s v="Business Travel"/>
    <n v="29.9"/>
    <n v="1.18"/>
    <n v="119.95"/>
    <n v="35.65"/>
    <n v="65.64"/>
    <n v="221.24"/>
    <n v="19"/>
    <n v="3503.33"/>
    <n v="0.53"/>
    <s v="Medium"/>
    <s v="No Change"/>
    <s v="Card"/>
    <n v="5650.69"/>
    <n v="467.16"/>
    <n v="5183.53"/>
  </r>
  <r>
    <s v="FI104150"/>
    <d v="2025-08-12T00:00:00"/>
    <s v="Kolhapur"/>
    <s v="Maharashtra"/>
    <s v="CNG"/>
    <n v="87.1"/>
    <s v="Car"/>
    <s v="Individual"/>
    <s v="Goods Delivery"/>
    <n v="4.2"/>
    <n v="0.28000000000000003"/>
    <n v="24.39"/>
    <n v="14.28"/>
    <n v="68.97"/>
    <n v="107.64"/>
    <n v="14"/>
    <n v="1966.48"/>
    <n v="0.87"/>
    <s v="High"/>
    <s v="Changed Route"/>
    <s v="Cash"/>
    <n v="1173.83"/>
    <n v="509.6"/>
    <n v="664.23"/>
  </r>
  <r>
    <s v="FI104151"/>
    <d v="2024-01-21T00:00:00"/>
    <s v="Pune"/>
    <s v="Maharashtra"/>
    <s v="Diesel"/>
    <n v="95.93"/>
    <s v="Auto"/>
    <s v="Individual"/>
    <s v="Daily Commute"/>
    <n v="30.1"/>
    <n v="1.26"/>
    <n v="120.87"/>
    <n v="65.27"/>
    <n v="10.1"/>
    <n v="196.24"/>
    <n v="18"/>
    <n v="2834.17"/>
    <n v="0.65"/>
    <s v="Medium"/>
    <s v="No Change"/>
    <s v="Cash"/>
    <n v="1613.71"/>
    <n v="306.12"/>
    <n v="1307.5899999999999"/>
  </r>
  <r>
    <s v="FI104152"/>
    <d v="2025-01-03T00:00:00"/>
    <s v="Nashik"/>
    <s v="Maharashtra"/>
    <s v="Petrol"/>
    <n v="109.33"/>
    <s v="Taxi"/>
    <s v="Individual"/>
    <s v="Tourism"/>
    <n v="11.8"/>
    <n v="0.76"/>
    <n v="83.09"/>
    <n v="38.11"/>
    <n v="52.49"/>
    <n v="173.69"/>
    <n v="17"/>
    <n v="1529.02"/>
    <n v="0.44"/>
    <s v="Low"/>
    <s v="No Change"/>
    <s v="UPI"/>
    <n v="1634.58"/>
    <n v="1045.1099999999999"/>
    <n v="589.47"/>
  </r>
  <r>
    <s v="FI104153"/>
    <d v="2024-12-16T00:00:00"/>
    <s v="Nagpur"/>
    <s v="Maharashtra"/>
    <s v="Diesel"/>
    <n v="96.49"/>
    <s v="Bus"/>
    <s v="Individual"/>
    <s v="Goods Delivery"/>
    <n v="29.8"/>
    <n v="5.99"/>
    <n v="577.98"/>
    <n v="87.55"/>
    <n v="56.17"/>
    <n v="721.7"/>
    <n v="11"/>
    <n v="4763.21"/>
    <n v="0.31"/>
    <s v="Low"/>
    <s v="Changed Route"/>
    <s v="UPI"/>
    <n v="1441.67"/>
    <n v="1346.91"/>
    <n v="94.76"/>
  </r>
  <r>
    <s v="FI104154"/>
    <d v="2024-10-11T00:00:00"/>
    <s v="Pune"/>
    <s v="Maharashtra"/>
    <s v="Diesel"/>
    <n v="96.88"/>
    <s v="Truck"/>
    <s v="Individual"/>
    <s v="Daily Commute"/>
    <n v="18.600000000000001"/>
    <n v="5.48"/>
    <n v="530.9"/>
    <n v="66.930000000000007"/>
    <n v="43.89"/>
    <n v="641.72"/>
    <n v="12"/>
    <n v="5525.34"/>
    <n v="0.81"/>
    <s v="High"/>
    <s v="No Change"/>
    <s v="Card"/>
    <n v="2146.37"/>
    <n v="766.16"/>
    <n v="1380.21"/>
  </r>
  <r>
    <s v="FI104155"/>
    <d v="2023-10-27T00:00:00"/>
    <s v="Amravati"/>
    <s v="Maharashtra"/>
    <s v="Petrol"/>
    <n v="108.41"/>
    <s v="Taxi"/>
    <s v="Individual"/>
    <s v="Daily Commute"/>
    <n v="24.9"/>
    <n v="1.95"/>
    <n v="211.4"/>
    <n v="26.56"/>
    <n v="40.229999999999997"/>
    <n v="278.19"/>
    <n v="19"/>
    <n v="8660.49"/>
    <n v="0.41"/>
    <s v="Low"/>
    <s v="No Change"/>
    <s v="Net Banking"/>
    <n v="1741.32"/>
    <n v="583.94000000000005"/>
    <n v="1157.3800000000001"/>
  </r>
  <r>
    <s v="FI104156"/>
    <d v="2024-01-30T00:00:00"/>
    <s v="Sangli"/>
    <s v="Maharashtra"/>
    <s v="Petrol"/>
    <n v="110.56"/>
    <s v="Taxi"/>
    <s v="Business"/>
    <s v="Tourism"/>
    <n v="22.5"/>
    <n v="1.64"/>
    <n v="181.32"/>
    <n v="35.56"/>
    <n v="25.43"/>
    <n v="242.31"/>
    <n v="13"/>
    <n v="6722.21"/>
    <n v="0.65"/>
    <s v="Medium"/>
    <s v="Changed Route"/>
    <s v="UPI"/>
    <n v="5337.74"/>
    <n v="940.21"/>
    <n v="4397.53"/>
  </r>
  <r>
    <s v="FI104157"/>
    <d v="2026-05-15T00:00:00"/>
    <s v="Nagpur"/>
    <s v="Maharashtra"/>
    <s v="Petrol"/>
    <n v="111.27"/>
    <s v="Car"/>
    <s v="Business"/>
    <s v="Business Travel"/>
    <n v="22.2"/>
    <n v="1.37"/>
    <n v="152.44"/>
    <n v="65.84"/>
    <n v="55.13"/>
    <n v="273.41000000000003"/>
    <n v="10"/>
    <n v="1198.42"/>
    <n v="0.43"/>
    <s v="Low"/>
    <s v="Changed Route"/>
    <s v="UPI"/>
    <n v="3816.8"/>
    <n v="400.36"/>
    <n v="3416.44"/>
  </r>
  <r>
    <s v="FI104158"/>
    <d v="2024-08-15T00:00:00"/>
    <s v="Nanded"/>
    <s v="Maharashtra"/>
    <s v="Petrol"/>
    <n v="108.89"/>
    <s v="Car"/>
    <s v="Individual"/>
    <s v="Ride Service"/>
    <n v="4.8"/>
    <n v="0.3"/>
    <n v="32.67"/>
    <n v="12.67"/>
    <n v="22.84"/>
    <n v="68.180000000000007"/>
    <n v="13"/>
    <n v="6726.49"/>
    <n v="0.64"/>
    <s v="Medium"/>
    <s v="Switched Transport"/>
    <s v="UPI"/>
    <n v="1125.78"/>
    <n v="507.45"/>
    <n v="618.33000000000004"/>
  </r>
  <r>
    <s v="FI104159"/>
    <d v="2024-05-28T00:00:00"/>
    <s v="Nashik"/>
    <s v="Maharashtra"/>
    <s v="Petrol"/>
    <n v="109.55"/>
    <s v="Taxi"/>
    <s v="Business"/>
    <s v="Daily Commute"/>
    <n v="10.199999999999999"/>
    <n v="0.62"/>
    <n v="67.92"/>
    <n v="30.04"/>
    <n v="36.799999999999997"/>
    <n v="134.76"/>
    <n v="14"/>
    <n v="4422.2"/>
    <n v="0.67"/>
    <s v="Medium"/>
    <s v="Switched Transport"/>
    <s v="Card"/>
    <n v="3387.81"/>
    <n v="321.76"/>
    <n v="3066.05"/>
  </r>
  <r>
    <s v="FI104160"/>
    <d v="2026-04-16T00:00:00"/>
    <s v="Aurangabad"/>
    <s v="Maharashtra"/>
    <s v="Diesel"/>
    <n v="97.3"/>
    <s v="Taxi"/>
    <s v="Individual"/>
    <s v="Ride Service"/>
    <n v="35.299999999999997"/>
    <n v="2.2999999999999998"/>
    <n v="223.79"/>
    <n v="92.18"/>
    <n v="68.59"/>
    <n v="384.56"/>
    <n v="17"/>
    <n v="4503.0200000000004"/>
    <n v="0.75"/>
    <s v="High"/>
    <s v="Switched Transport"/>
    <s v="Net Banking"/>
    <n v="1931.04"/>
    <n v="837"/>
    <n v="1094.04"/>
  </r>
  <r>
    <s v="FI104161"/>
    <d v="2024-01-31T00:00:00"/>
    <s v="Thane"/>
    <s v="Maharashtra"/>
    <s v="Petrol"/>
    <n v="111.65"/>
    <s v="Bike"/>
    <s v="Fleet"/>
    <s v="Ride Service"/>
    <n v="13.8"/>
    <n v="0.36"/>
    <n v="40.19"/>
    <n v="36.25"/>
    <n v="7.16"/>
    <n v="83.6"/>
    <n v="15"/>
    <n v="2200.1"/>
    <n v="0.61"/>
    <s v="Medium"/>
    <s v="Reduced Trips"/>
    <s v="Net Banking"/>
    <n v="9036.32"/>
    <n v="1054.82"/>
    <n v="7981.5"/>
  </r>
  <r>
    <s v="FI104162"/>
    <d v="2024-01-06T00:00:00"/>
    <s v="Aurangabad"/>
    <s v="Maharashtra"/>
    <s v="Diesel"/>
    <n v="95.18"/>
    <s v="Bike"/>
    <s v="Fleet"/>
    <s v="Tourism"/>
    <n v="18.3"/>
    <n v="0.44"/>
    <n v="41.88"/>
    <n v="66.09"/>
    <n v="42.27"/>
    <n v="150.24"/>
    <n v="12"/>
    <n v="3685.54"/>
    <n v="0.61"/>
    <s v="Medium"/>
    <s v="Reduced Trips"/>
    <s v="Card"/>
    <n v="8629.64"/>
    <n v="659.75"/>
    <n v="7969.89"/>
  </r>
  <r>
    <s v="FI104163"/>
    <d v="2025-05-07T00:00:00"/>
    <s v="Pune"/>
    <s v="Maharashtra"/>
    <s v="Diesel"/>
    <n v="97.57"/>
    <s v="Delivery Van"/>
    <s v="Individual"/>
    <s v="Business Travel"/>
    <n v="9.4"/>
    <n v="1"/>
    <n v="97.57"/>
    <n v="33.65"/>
    <n v="38.89"/>
    <n v="170.11"/>
    <n v="7"/>
    <n v="2802.81"/>
    <n v="0.45"/>
    <s v="Low"/>
    <s v="Switched Transport"/>
    <s v="Net Banking"/>
    <n v="957.5"/>
    <n v="822.44"/>
    <n v="135.06"/>
  </r>
  <r>
    <s v="FI104164"/>
    <d v="2025-03-01T00:00:00"/>
    <s v="Nagpur"/>
    <s v="Maharashtra"/>
    <s v="Petrol"/>
    <n v="109.68"/>
    <s v="Bus"/>
    <s v="Business"/>
    <s v="Tourism"/>
    <n v="11.2"/>
    <n v="2.67"/>
    <n v="292.85000000000002"/>
    <n v="12.39"/>
    <n v="30.28"/>
    <n v="335.52"/>
    <n v="22"/>
    <n v="2679.48"/>
    <n v="0.57999999999999996"/>
    <s v="Medium"/>
    <s v="Switched Transport"/>
    <s v="Cash"/>
    <n v="5305.52"/>
    <n v="803.12"/>
    <n v="4502.3999999999996"/>
  </r>
  <r>
    <s v="FI104165"/>
    <d v="2024-10-19T00:00:00"/>
    <s v="Thane"/>
    <s v="Maharashtra"/>
    <s v="Petrol"/>
    <n v="112.29"/>
    <s v="Taxi"/>
    <s v="Business"/>
    <s v="Daily Commute"/>
    <n v="59.6"/>
    <n v="3.86"/>
    <n v="433.44"/>
    <n v="128.63"/>
    <n v="47.8"/>
    <n v="609.87"/>
    <n v="13"/>
    <n v="7014.35"/>
    <n v="0.63"/>
    <s v="Medium"/>
    <s v="No Change"/>
    <s v="Card"/>
    <n v="4328.6000000000004"/>
    <n v="993.39"/>
    <n v="3335.21"/>
  </r>
  <r>
    <s v="FI104166"/>
    <d v="2025-01-05T00:00:00"/>
    <s v="Thane"/>
    <s v="Maharashtra"/>
    <s v="Petrol"/>
    <n v="115"/>
    <s v="Auto"/>
    <s v="Individual"/>
    <s v="Business Travel"/>
    <n v="49.4"/>
    <n v="1.86"/>
    <n v="213.9"/>
    <n v="120.02"/>
    <n v="1.25"/>
    <n v="335.17"/>
    <n v="14"/>
    <n v="7152.36"/>
    <n v="0.63"/>
    <s v="Medium"/>
    <s v="Switched Transport"/>
    <s v="UPI"/>
    <n v="2449.37"/>
    <n v="984.73"/>
    <n v="1464.64"/>
  </r>
  <r>
    <s v="FI104167"/>
    <d v="2024-01-19T00:00:00"/>
    <s v="Kolhapur"/>
    <s v="Maharashtra"/>
    <s v="Petrol"/>
    <n v="109.99"/>
    <s v="Truck"/>
    <s v="Individual"/>
    <s v="Goods Delivery"/>
    <n v="30"/>
    <n v="7.52"/>
    <n v="827.12"/>
    <n v="60.06"/>
    <n v="39.4"/>
    <n v="926.58"/>
    <n v="18"/>
    <n v="8946.08"/>
    <n v="0.59"/>
    <s v="Medium"/>
    <s v="Reduced Trips"/>
    <s v="Net Banking"/>
    <n v="1493.16"/>
    <n v="1585.24"/>
    <n v="-92.08"/>
  </r>
  <r>
    <s v="FI104168"/>
    <d v="2023-03-03T00:00:00"/>
    <s v="Aurangabad"/>
    <s v="Maharashtra"/>
    <s v="Petrol"/>
    <n v="107.93"/>
    <s v="Bike"/>
    <s v="E-commerce"/>
    <s v="Business Travel"/>
    <n v="31.9"/>
    <n v="0.7"/>
    <n v="75.55"/>
    <n v="36.33"/>
    <n v="38.86"/>
    <n v="150.74"/>
    <n v="18"/>
    <n v="4904.92"/>
    <n v="0.45"/>
    <s v="Low"/>
    <s v="Changed Route"/>
    <s v="Cash"/>
    <n v="5755.94"/>
    <n v="804.54"/>
    <n v="4951.3999999999996"/>
  </r>
  <r>
    <s v="FI104169"/>
    <d v="2024-05-19T00:00:00"/>
    <s v="Nagpur"/>
    <s v="Maharashtra"/>
    <s v="Petrol"/>
    <n v="110.02"/>
    <s v="Car"/>
    <s v="Individual"/>
    <s v="Tourism"/>
    <n v="25.7"/>
    <n v="1.75"/>
    <n v="192.54"/>
    <n v="59.69"/>
    <n v="41.29"/>
    <n v="293.52"/>
    <n v="15"/>
    <n v="7234.63"/>
    <n v="0.41"/>
    <s v="Low"/>
    <s v="Reduced Trips"/>
    <s v="Card"/>
    <n v="1477.43"/>
    <n v="417.66"/>
    <n v="1059.77"/>
  </r>
  <r>
    <s v="FI104170"/>
    <d v="2023-08-27T00:00:00"/>
    <s v="Kolhapur"/>
    <s v="Maharashtra"/>
    <s v="Diesel"/>
    <n v="91.47"/>
    <s v="Taxi"/>
    <s v="Business"/>
    <s v="Tourism"/>
    <n v="20.6"/>
    <n v="1.57"/>
    <n v="143.61000000000001"/>
    <n v="76.88"/>
    <n v="17"/>
    <n v="237.49"/>
    <n v="20"/>
    <n v="2779.1"/>
    <n v="0.86"/>
    <s v="High"/>
    <s v="Reduced Trips"/>
    <s v="Card"/>
    <n v="4959.58"/>
    <n v="964.37"/>
    <n v="3995.21"/>
  </r>
  <r>
    <s v="FI104171"/>
    <d v="2023-07-14T00:00:00"/>
    <s v="Mumbai"/>
    <s v="Maharashtra"/>
    <s v="Diesel"/>
    <n v="95.73"/>
    <s v="Auto"/>
    <s v="Fleet"/>
    <s v="Ride Service"/>
    <n v="61.9"/>
    <n v="2.0099999999999998"/>
    <n v="192.42"/>
    <n v="74.42"/>
    <n v="86.08"/>
    <n v="352.92"/>
    <n v="21"/>
    <n v="10669.16"/>
    <n v="0.71"/>
    <s v="High"/>
    <s v="Switched Transport"/>
    <s v="UPI"/>
    <n v="9327.6299999999992"/>
    <n v="1061.17"/>
    <n v="8266.4599999999991"/>
  </r>
  <r>
    <s v="FI104172"/>
    <d v="2024-11-08T00:00:00"/>
    <s v="Aurangabad"/>
    <s v="Maharashtra"/>
    <s v="Petrol"/>
    <n v="109.82"/>
    <s v="Truck"/>
    <s v="Individual"/>
    <s v="Goods Delivery"/>
    <n v="14.3"/>
    <n v="3.16"/>
    <n v="347.03"/>
    <n v="47"/>
    <n v="51.78"/>
    <n v="445.81"/>
    <n v="15"/>
    <n v="7225.41"/>
    <n v="0.95"/>
    <s v="High"/>
    <s v="Switched Transport"/>
    <s v="UPI"/>
    <n v="2620.0500000000002"/>
    <n v="608.92999999999995"/>
    <n v="2011.12"/>
  </r>
  <r>
    <s v="FI104173"/>
    <d v="2026-05-30T00:00:00"/>
    <s v="Sangli"/>
    <s v="Maharashtra"/>
    <s v="Petrol"/>
    <n v="114.42"/>
    <s v="Auto"/>
    <s v="Individual"/>
    <s v="Business Travel"/>
    <n v="11.7"/>
    <n v="0.5"/>
    <n v="57.21"/>
    <n v="18.11"/>
    <n v="7.42"/>
    <n v="82.74"/>
    <n v="18"/>
    <n v="6407.42"/>
    <n v="0.68"/>
    <s v="Medium"/>
    <s v="No Change"/>
    <s v="Card"/>
    <n v="2798.46"/>
    <n v="353.89"/>
    <n v="2444.5700000000002"/>
  </r>
  <r>
    <s v="FI104174"/>
    <d v="2023-03-02T00:00:00"/>
    <s v="Sangli"/>
    <s v="Maharashtra"/>
    <s v="Diesel"/>
    <n v="93.26"/>
    <s v="Delivery Van"/>
    <s v="E-commerce"/>
    <s v="Goods Delivery"/>
    <n v="15.5"/>
    <n v="1.49"/>
    <n v="138.96"/>
    <n v="40.53"/>
    <n v="24.47"/>
    <n v="203.96"/>
    <n v="15"/>
    <n v="5869.51"/>
    <n v="0.73"/>
    <s v="High"/>
    <s v="Switched Transport"/>
    <s v="Cash"/>
    <n v="3391.65"/>
    <n v="772.28"/>
    <n v="2619.37"/>
  </r>
  <r>
    <s v="FI104175"/>
    <d v="2026-02-26T00:00:00"/>
    <s v="Kolhapur"/>
    <s v="Maharashtra"/>
    <s v="CNG"/>
    <n v="90.97"/>
    <s v="Auto"/>
    <s v="Individual"/>
    <s v="Ride Service"/>
    <n v="15.3"/>
    <n v="0.52"/>
    <n v="47.3"/>
    <n v="31.88"/>
    <n v="66.47"/>
    <n v="145.65"/>
    <n v="14"/>
    <n v="3427.72"/>
    <n v="0.48"/>
    <s v="Low"/>
    <s v="Reduced Trips"/>
    <s v="UPI"/>
    <n v="1281.42"/>
    <n v="570.35"/>
    <n v="711.07"/>
  </r>
  <r>
    <s v="FI104176"/>
    <d v="2025-09-16T00:00:00"/>
    <s v="Mumbai"/>
    <s v="Maharashtra"/>
    <s v="Diesel"/>
    <n v="99.32"/>
    <s v="Car"/>
    <s v="Business"/>
    <s v="Goods Delivery"/>
    <n v="36"/>
    <n v="2.0699999999999998"/>
    <n v="205.59"/>
    <n v="71.180000000000007"/>
    <n v="8.3000000000000007"/>
    <n v="285.07"/>
    <n v="11"/>
    <n v="5785.5"/>
    <n v="0.85"/>
    <s v="High"/>
    <s v="No Change"/>
    <s v="Card"/>
    <n v="4182.2299999999996"/>
    <n v="903.48"/>
    <n v="3278.75"/>
  </r>
  <r>
    <s v="FI104177"/>
    <d v="2024-11-15T00:00:00"/>
    <s v="Amravati"/>
    <s v="Maharashtra"/>
    <s v="Diesel"/>
    <n v="94.8"/>
    <s v="Bike"/>
    <s v="Fleet"/>
    <s v="Goods Delivery"/>
    <n v="12.2"/>
    <n v="0.25"/>
    <n v="23.7"/>
    <n v="41.93"/>
    <n v="37.450000000000003"/>
    <n v="103.08"/>
    <n v="12"/>
    <n v="1336.54"/>
    <n v="0.32"/>
    <s v="Low"/>
    <s v="No Change"/>
    <s v="Card"/>
    <n v="4242.95"/>
    <n v="887.45"/>
    <n v="3355.5"/>
  </r>
  <r>
    <s v="FI104178"/>
    <d v="2023-06-05T00:00:00"/>
    <s v="Amravati"/>
    <s v="Maharashtra"/>
    <s v="Petrol"/>
    <n v="107.83"/>
    <s v="Auto"/>
    <s v="Fleet"/>
    <s v="Business Travel"/>
    <n v="20.2"/>
    <n v="0.64"/>
    <n v="69.010000000000005"/>
    <n v="75.260000000000005"/>
    <n v="53.49"/>
    <n v="197.76"/>
    <n v="13"/>
    <n v="6484.01"/>
    <n v="0.72"/>
    <s v="High"/>
    <s v="Changed Route"/>
    <s v="UPI"/>
    <n v="6416.8"/>
    <n v="791.02"/>
    <n v="5625.78"/>
  </r>
  <r>
    <s v="FI104179"/>
    <d v="2025-07-11T00:00:00"/>
    <s v="Sangli"/>
    <s v="Maharashtra"/>
    <s v="Petrol"/>
    <n v="112.18"/>
    <s v="Truck"/>
    <s v="E-commerce"/>
    <s v="Goods Delivery"/>
    <n v="26.9"/>
    <n v="7.93"/>
    <n v="889.59"/>
    <n v="56.02"/>
    <n v="11.33"/>
    <n v="956.94"/>
    <n v="14"/>
    <n v="2840.3"/>
    <n v="0.64"/>
    <s v="Medium"/>
    <s v="Switched Transport"/>
    <s v="Net Banking"/>
    <n v="5102.87"/>
    <n v="1470.02"/>
    <n v="3632.85"/>
  </r>
  <r>
    <s v="FI104180"/>
    <d v="2025-05-17T00:00:00"/>
    <s v="Nanded"/>
    <s v="Maharashtra"/>
    <s v="CNG"/>
    <n v="85.23"/>
    <s v="Bike"/>
    <s v="Fleet"/>
    <s v="Ride Service"/>
    <n v="22.7"/>
    <n v="0.53"/>
    <n v="45.17"/>
    <n v="63.41"/>
    <n v="25"/>
    <n v="133.58000000000001"/>
    <n v="22"/>
    <n v="10084.629999999999"/>
    <n v="0.85"/>
    <s v="High"/>
    <s v="Switched Transport"/>
    <s v="Cash"/>
    <n v="11693.54"/>
    <n v="470.86"/>
    <n v="11222.68"/>
  </r>
  <r>
    <s v="FI104181"/>
    <d v="2025-06-21T00:00:00"/>
    <s v="Nashik"/>
    <s v="Maharashtra"/>
    <s v="Petrol"/>
    <n v="111.78"/>
    <s v="Delivery Van"/>
    <s v="Business"/>
    <s v="Daily Commute"/>
    <n v="8.4"/>
    <n v="0.76"/>
    <n v="84.95"/>
    <n v="21.49"/>
    <n v="44.7"/>
    <n v="151.13999999999999"/>
    <n v="13"/>
    <n v="1342"/>
    <n v="0.6"/>
    <s v="Medium"/>
    <s v="Changed Route"/>
    <s v="Net Banking"/>
    <n v="6279.96"/>
    <n v="805.08"/>
    <n v="5474.88"/>
  </r>
  <r>
    <s v="FI104182"/>
    <d v="2025-09-25T00:00:00"/>
    <s v="Nashik"/>
    <s v="Maharashtra"/>
    <s v="CNG"/>
    <n v="88.07"/>
    <s v="Delivery Van"/>
    <s v="E-commerce"/>
    <s v="Daily Commute"/>
    <n v="26.7"/>
    <n v="2.37"/>
    <n v="208.73"/>
    <n v="32.450000000000003"/>
    <n v="26.18"/>
    <n v="267.36"/>
    <n v="13"/>
    <n v="2532.5500000000002"/>
    <n v="0.63"/>
    <s v="Medium"/>
    <s v="Changed Route"/>
    <s v="Net Banking"/>
    <n v="4749.17"/>
    <n v="1111.8599999999999"/>
    <n v="3637.31"/>
  </r>
  <r>
    <s v="FI104183"/>
    <d v="2025-09-01T00:00:00"/>
    <s v="Nanded"/>
    <s v="Maharashtra"/>
    <s v="Diesel"/>
    <n v="96.88"/>
    <s v="Bus"/>
    <s v="E-commerce"/>
    <s v="Tourism"/>
    <n v="23.8"/>
    <n v="5.78"/>
    <n v="559.97"/>
    <n v="26.54"/>
    <n v="8.8000000000000007"/>
    <n v="595.30999999999995"/>
    <n v="19"/>
    <n v="3286.36"/>
    <n v="0.31"/>
    <s v="Low"/>
    <s v="No Change"/>
    <s v="Cash"/>
    <n v="5906.09"/>
    <n v="931.47"/>
    <n v="4974.62"/>
  </r>
  <r>
    <s v="FI104184"/>
    <d v="2026-05-15T00:00:00"/>
    <s v="Kolhapur"/>
    <s v="Maharashtra"/>
    <s v="Diesel"/>
    <n v="100.71"/>
    <s v="Car"/>
    <s v="E-commerce"/>
    <s v="Daily Commute"/>
    <n v="29.8"/>
    <n v="1.81"/>
    <n v="182.29"/>
    <n v="94.33"/>
    <n v="18.59"/>
    <n v="295.20999999999998"/>
    <n v="13"/>
    <n v="7017.19"/>
    <n v="0.32"/>
    <s v="Low"/>
    <s v="No Change"/>
    <s v="Cash"/>
    <n v="4846.97"/>
    <n v="1104.54"/>
    <n v="3742.43"/>
  </r>
  <r>
    <s v="FI104185"/>
    <d v="2024-01-23T00:00:00"/>
    <s v="Nashik"/>
    <s v="Maharashtra"/>
    <s v="Petrol"/>
    <n v="110.45"/>
    <s v="Bike"/>
    <s v="Fleet"/>
    <s v="Business Travel"/>
    <n v="28.4"/>
    <n v="0.71"/>
    <n v="78.42"/>
    <n v="59.77"/>
    <n v="8.75"/>
    <n v="146.94"/>
    <n v="14"/>
    <n v="2500.35"/>
    <n v="0.68"/>
    <s v="Medium"/>
    <s v="Changed Route"/>
    <s v="UPI"/>
    <n v="5229.78"/>
    <n v="622.79"/>
    <n v="4606.99"/>
  </r>
  <r>
    <s v="FI104186"/>
    <d v="2025-06-05T00:00:00"/>
    <s v="Nashik"/>
    <s v="Maharashtra"/>
    <s v="Diesel"/>
    <n v="98.58"/>
    <s v="Delivery Van"/>
    <s v="Individual"/>
    <s v="Tourism"/>
    <n v="29.4"/>
    <n v="2.61"/>
    <n v="257.29000000000002"/>
    <n v="54.72"/>
    <n v="78.680000000000007"/>
    <n v="390.69"/>
    <n v="20"/>
    <n v="5088.3500000000004"/>
    <n v="0.8"/>
    <s v="High"/>
    <s v="Switched Transport"/>
    <s v="UPI"/>
    <n v="2160.79"/>
    <n v="591.36"/>
    <n v="1569.43"/>
  </r>
  <r>
    <s v="FI104187"/>
    <d v="2025-04-17T00:00:00"/>
    <s v="Aurangabad"/>
    <s v="Maharashtra"/>
    <s v="Diesel"/>
    <n v="100.81"/>
    <s v="Delivery Van"/>
    <s v="Fleet"/>
    <s v="Daily Commute"/>
    <n v="2.8"/>
    <n v="0.26"/>
    <n v="26.21"/>
    <n v="10.53"/>
    <n v="18.850000000000001"/>
    <n v="55.59"/>
    <n v="21"/>
    <n v="4621.75"/>
    <n v="0.67"/>
    <s v="Medium"/>
    <s v="Reduced Trips"/>
    <s v="UPI"/>
    <n v="12721.43"/>
    <n v="975.16"/>
    <n v="11746.27"/>
  </r>
  <r>
    <s v="FI104188"/>
    <d v="2023-12-06T00:00:00"/>
    <s v="Aurangabad"/>
    <s v="Maharashtra"/>
    <s v="Petrol"/>
    <n v="107.55"/>
    <s v="Bike"/>
    <s v="Individual"/>
    <s v="Daily Commute"/>
    <n v="10.6"/>
    <n v="0.26"/>
    <n v="27.96"/>
    <n v="13.13"/>
    <n v="42.44"/>
    <n v="83.53"/>
    <n v="15"/>
    <n v="8150.71"/>
    <n v="0.6"/>
    <s v="Medium"/>
    <s v="No Change"/>
    <s v="Cash"/>
    <n v="1240.47"/>
    <n v="797"/>
    <n v="443.47"/>
  </r>
  <r>
    <s v="FI104189"/>
    <d v="2023-07-23T00:00:00"/>
    <s v="Nanded"/>
    <s v="Maharashtra"/>
    <s v="Petrol"/>
    <n v="106.34"/>
    <s v="Auto"/>
    <s v="Individual"/>
    <s v="Tourism"/>
    <n v="38.5"/>
    <n v="1.32"/>
    <n v="140.37"/>
    <n v="67.5"/>
    <n v="34.28"/>
    <n v="242.15"/>
    <n v="8"/>
    <n v="2955.68"/>
    <n v="0.67"/>
    <s v="Medium"/>
    <s v="No Change"/>
    <s v="Net Banking"/>
    <n v="753.32"/>
    <n v="1099.06"/>
    <n v="-345.74"/>
  </r>
  <r>
    <s v="FI104190"/>
    <d v="2023-06-10T00:00:00"/>
    <s v="Nagpur"/>
    <s v="Maharashtra"/>
    <s v="CNG"/>
    <n v="83.36"/>
    <s v="Truck"/>
    <s v="Individual"/>
    <s v="Business Travel"/>
    <n v="12"/>
    <n v="2.99"/>
    <n v="249.25"/>
    <n v="40.79"/>
    <n v="45.56"/>
    <n v="335.6"/>
    <n v="12"/>
    <n v="2988.86"/>
    <n v="0.65"/>
    <s v="Medium"/>
    <s v="Switched Transport"/>
    <s v="Cash"/>
    <n v="1464.65"/>
    <n v="1025.02"/>
    <n v="439.63"/>
  </r>
  <r>
    <s v="FI104191"/>
    <d v="2024-01-27T00:00:00"/>
    <s v="Mumbai"/>
    <s v="Maharashtra"/>
    <s v="Diesel"/>
    <n v="98.43"/>
    <s v="Auto"/>
    <s v="E-commerce"/>
    <s v="Tourism"/>
    <n v="40"/>
    <n v="1.56"/>
    <n v="153.55000000000001"/>
    <n v="86.48"/>
    <n v="39.85"/>
    <n v="279.88"/>
    <n v="17"/>
    <n v="8614.1200000000008"/>
    <n v="0.73"/>
    <s v="High"/>
    <s v="Reduced Trips"/>
    <s v="UPI"/>
    <n v="6551.97"/>
    <n v="491.06"/>
    <n v="6060.91"/>
  </r>
  <r>
    <s v="FI104192"/>
    <d v="2025-02-07T00:00:00"/>
    <s v="Kolhapur"/>
    <s v="Maharashtra"/>
    <s v="Petrol"/>
    <n v="111.91"/>
    <s v="Truck"/>
    <s v="Individual"/>
    <s v="Business Travel"/>
    <n v="15.2"/>
    <n v="3.33"/>
    <n v="372.66"/>
    <n v="40.07"/>
    <n v="58.17"/>
    <n v="470.9"/>
    <n v="15"/>
    <n v="6185.95"/>
    <n v="0.47"/>
    <s v="Low"/>
    <s v="Switched Transport"/>
    <s v="Net Banking"/>
    <n v="2658.53"/>
    <n v="1058.3599999999999"/>
    <n v="1600.17"/>
  </r>
  <r>
    <s v="FI104193"/>
    <d v="2024-07-28T00:00:00"/>
    <s v="Aurangabad"/>
    <s v="Maharashtra"/>
    <s v="Petrol"/>
    <n v="109.06"/>
    <s v="Delivery Van"/>
    <s v="Fleet"/>
    <s v="Business Travel"/>
    <n v="13.2"/>
    <n v="1.51"/>
    <n v="164.68"/>
    <n v="14.99"/>
    <n v="69.84"/>
    <n v="249.51"/>
    <n v="15"/>
    <n v="6159.51"/>
    <n v="0.66"/>
    <s v="Medium"/>
    <s v="Reduced Trips"/>
    <s v="UPI"/>
    <n v="8846.7099999999991"/>
    <n v="919.78"/>
    <n v="7926.93"/>
  </r>
  <r>
    <s v="FI104194"/>
    <d v="2024-06-17T00:00:00"/>
    <s v="Aurangabad"/>
    <s v="Maharashtra"/>
    <s v="Diesel"/>
    <n v="96.13"/>
    <s v="Delivery Van"/>
    <s v="Business"/>
    <s v="Ride Service"/>
    <n v="15.6"/>
    <n v="1.58"/>
    <n v="151.88999999999999"/>
    <n v="55.8"/>
    <n v="22.82"/>
    <n v="230.51"/>
    <n v="20"/>
    <n v="6172.04"/>
    <n v="0.46"/>
    <s v="Low"/>
    <s v="No Change"/>
    <s v="Net Banking"/>
    <n v="9920.73"/>
    <n v="565.6"/>
    <n v="9355.1299999999992"/>
  </r>
  <r>
    <s v="FI104195"/>
    <d v="2025-12-29T00:00:00"/>
    <s v="Amravati"/>
    <s v="Maharashtra"/>
    <s v="Diesel"/>
    <n v="95.58"/>
    <s v="Car"/>
    <s v="Individual"/>
    <s v="Daily Commute"/>
    <n v="115.2"/>
    <n v="6.99"/>
    <n v="668.1"/>
    <n v="159.36000000000001"/>
    <n v="159.66"/>
    <n v="987.12"/>
    <n v="12"/>
    <n v="3767.65"/>
    <n v="0.8"/>
    <s v="High"/>
    <s v="Switched Transport"/>
    <s v="UPI"/>
    <n v="2322.5"/>
    <n v="1654.93"/>
    <n v="667.57"/>
  </r>
  <r>
    <s v="FI104196"/>
    <d v="2025-06-11T00:00:00"/>
    <s v="Mumbai"/>
    <s v="Maharashtra"/>
    <s v="Diesel"/>
    <n v="101.5"/>
    <s v="Bike"/>
    <s v="Business"/>
    <s v="Daily Commute"/>
    <n v="19.100000000000001"/>
    <n v="0.38"/>
    <n v="38.57"/>
    <n v="30.51"/>
    <n v="78.75"/>
    <n v="147.83000000000001"/>
    <n v="15"/>
    <n v="6351.72"/>
    <n v="0.44"/>
    <s v="Low"/>
    <s v="No Change"/>
    <s v="Cash"/>
    <n v="4349.75"/>
    <n v="757.94"/>
    <n v="3591.81"/>
  </r>
  <r>
    <s v="FI104197"/>
    <d v="2024-02-09T00:00:00"/>
    <s v="Amravati"/>
    <s v="Maharashtra"/>
    <s v="Diesel"/>
    <n v="95.18"/>
    <s v="Taxi"/>
    <s v="Business"/>
    <s v="Goods Delivery"/>
    <n v="33.9"/>
    <n v="2.77"/>
    <n v="263.64999999999998"/>
    <n v="48.78"/>
    <n v="69.290000000000006"/>
    <n v="381.72"/>
    <n v="22"/>
    <n v="1864.58"/>
    <n v="0.57999999999999996"/>
    <s v="Medium"/>
    <s v="Changed Route"/>
    <s v="Card"/>
    <n v="7603.9"/>
    <n v="501.15"/>
    <n v="7102.75"/>
  </r>
  <r>
    <s v="FI104198"/>
    <d v="2024-08-30T00:00:00"/>
    <s v="Nagpur"/>
    <s v="Maharashtra"/>
    <s v="Petrol"/>
    <n v="108.79"/>
    <s v="Delivery Van"/>
    <s v="E-commerce"/>
    <s v="Tourism"/>
    <n v="83.7"/>
    <n v="8.0500000000000007"/>
    <n v="875.76"/>
    <n v="200.29"/>
    <n v="141.19"/>
    <n v="1217.24"/>
    <n v="20"/>
    <n v="5710.41"/>
    <n v="0.72"/>
    <s v="High"/>
    <s v="Reduced Trips"/>
    <s v="Card"/>
    <n v="6630.86"/>
    <n v="2111.54"/>
    <n v="4519.32"/>
  </r>
  <r>
    <s v="FI104199"/>
    <d v="2025-04-07T00:00:00"/>
    <s v="Mumbai"/>
    <s v="Maharashtra"/>
    <s v="Diesel"/>
    <n v="97.2"/>
    <s v="Truck"/>
    <s v="Individual"/>
    <s v="Ride Service"/>
    <n v="27.6"/>
    <n v="8.39"/>
    <n v="815.51"/>
    <n v="90.73"/>
    <n v="71.58"/>
    <n v="977.82"/>
    <n v="15"/>
    <n v="8117.74"/>
    <n v="0.41"/>
    <s v="Low"/>
    <s v="No Change"/>
    <s v="Net Banking"/>
    <n v="1579.37"/>
    <n v="1558.29"/>
    <n v="21.08"/>
  </r>
  <r>
    <s v="FI104200"/>
    <d v="2026-02-17T00:00:00"/>
    <s v="Nashik"/>
    <s v="Maharashtra"/>
    <s v="Petrol"/>
    <n v="109.81"/>
    <s v="Truck"/>
    <s v="Individual"/>
    <s v="Daily Commute"/>
    <n v="59.7"/>
    <n v="13.37"/>
    <n v="1468.16"/>
    <n v="104.32"/>
    <n v="53.64"/>
    <n v="1626.12"/>
    <n v="9"/>
    <n v="3485.3"/>
    <n v="0.49"/>
    <s v="Low"/>
    <s v="No Change"/>
    <s v="Cash"/>
    <n v="1188.08"/>
    <n v="2252.0500000000002"/>
    <n v="-1063.97"/>
  </r>
  <r>
    <s v="FI104201"/>
    <d v="2024-11-20T00:00:00"/>
    <s v="Amravati"/>
    <s v="Maharashtra"/>
    <s v="CNG"/>
    <n v="83.79"/>
    <s v="Auto"/>
    <s v="Business"/>
    <s v="Goods Delivery"/>
    <n v="38"/>
    <n v="1.5"/>
    <n v="125.68"/>
    <n v="53.14"/>
    <n v="34.99"/>
    <n v="213.81"/>
    <n v="16"/>
    <n v="4128.8500000000004"/>
    <n v="0.95"/>
    <s v="High"/>
    <s v="Reduced Trips"/>
    <s v="UPI"/>
    <n v="7188.37"/>
    <n v="450.01"/>
    <n v="6738.36"/>
  </r>
  <r>
    <s v="FI104202"/>
    <d v="2025-06-20T00:00:00"/>
    <s v="Sangli"/>
    <s v="Maharashtra"/>
    <s v="Diesel"/>
    <n v="97.67"/>
    <s v="Auto"/>
    <s v="Individual"/>
    <s v="Ride Service"/>
    <n v="30.1"/>
    <n v="1"/>
    <n v="97.67"/>
    <n v="64.650000000000006"/>
    <n v="69.87"/>
    <n v="232.19"/>
    <n v="16"/>
    <n v="2559.23"/>
    <n v="0.77"/>
    <s v="High"/>
    <s v="No Change"/>
    <s v="Net Banking"/>
    <n v="1929.6"/>
    <n v="1055.78"/>
    <n v="873.82"/>
  </r>
  <r>
    <s v="FI104203"/>
    <d v="2026-05-25T00:00:00"/>
    <s v="Kolhapur"/>
    <s v="Maharashtra"/>
    <s v="Petrol"/>
    <n v="112.15"/>
    <s v="Delivery Van"/>
    <s v="Individual"/>
    <s v="Business Travel"/>
    <n v="8.1"/>
    <n v="0.78"/>
    <n v="87.48"/>
    <n v="30.36"/>
    <n v="54.02"/>
    <n v="171.86"/>
    <n v="16"/>
    <n v="3977.32"/>
    <n v="0.67"/>
    <s v="Medium"/>
    <s v="No Change"/>
    <s v="Net Banking"/>
    <n v="2726.74"/>
    <n v="750.19"/>
    <n v="1976.55"/>
  </r>
  <r>
    <s v="FI104204"/>
    <d v="2023-02-25T00:00:00"/>
    <s v="Nashik"/>
    <s v="Maharashtra"/>
    <s v="Petrol"/>
    <n v="107.48"/>
    <s v="Delivery Van"/>
    <s v="Individual"/>
    <s v="Daily Commute"/>
    <n v="16.899999999999999"/>
    <n v="2.02"/>
    <n v="217.11"/>
    <n v="17.420000000000002"/>
    <n v="66.12"/>
    <n v="300.64999999999998"/>
    <n v="14"/>
    <n v="4277.8100000000004"/>
    <n v="0.72"/>
    <s v="High"/>
    <s v="Changed Route"/>
    <s v="UPI"/>
    <n v="1679.47"/>
    <n v="480.34"/>
    <n v="1199.1300000000001"/>
  </r>
  <r>
    <s v="FI104205"/>
    <d v="2024-01-01T00:00:00"/>
    <s v="Mumbai"/>
    <s v="Maharashtra"/>
    <s v="CNG"/>
    <n v="87.08"/>
    <s v="Bus"/>
    <s v="Business"/>
    <s v="Tourism"/>
    <n v="27.6"/>
    <n v="6.92"/>
    <n v="602.59"/>
    <n v="66.55"/>
    <n v="33.42"/>
    <n v="702.56"/>
    <n v="15"/>
    <n v="5646.45"/>
    <n v="0.35"/>
    <s v="Low"/>
    <s v="No Change"/>
    <s v="UPI"/>
    <n v="4489.1899999999996"/>
    <n v="1433.39"/>
    <n v="3055.8"/>
  </r>
  <r>
    <s v="FI104206"/>
    <d v="2024-03-30T00:00:00"/>
    <s v="Sangli"/>
    <s v="Maharashtra"/>
    <s v="Petrol"/>
    <n v="109.8"/>
    <s v="Truck"/>
    <s v="Individual"/>
    <s v="Ride Service"/>
    <n v="13.4"/>
    <n v="3.66"/>
    <n v="401.87"/>
    <n v="38.51"/>
    <n v="63.9"/>
    <n v="504.28"/>
    <n v="12"/>
    <n v="6504.87"/>
    <n v="0.72"/>
    <s v="High"/>
    <s v="Changed Route"/>
    <s v="UPI"/>
    <n v="1228.74"/>
    <n v="1044.32"/>
    <n v="184.42"/>
  </r>
  <r>
    <s v="FI104207"/>
    <d v="2023-04-14T00:00:00"/>
    <s v="Nagpur"/>
    <s v="Maharashtra"/>
    <s v="Petrol"/>
    <n v="105.2"/>
    <s v="Car"/>
    <s v="Business"/>
    <s v="Goods Delivery"/>
    <n v="29"/>
    <n v="1.59"/>
    <n v="167.27"/>
    <n v="94.51"/>
    <n v="29.35"/>
    <n v="291.13"/>
    <n v="11"/>
    <n v="3445.12"/>
    <n v="0.93"/>
    <s v="High"/>
    <s v="Reduced Trips"/>
    <s v="Cash"/>
    <n v="4826.53"/>
    <n v="692.32"/>
    <n v="4134.21"/>
  </r>
  <r>
    <s v="FI104208"/>
    <d v="2023-03-18T00:00:00"/>
    <s v="Sangli"/>
    <s v="Maharashtra"/>
    <s v="Diesel"/>
    <n v="90.6"/>
    <s v="Bike"/>
    <s v="E-commerce"/>
    <s v="Tourism"/>
    <n v="18.7"/>
    <n v="0.42"/>
    <n v="38.049999999999997"/>
    <n v="57.77"/>
    <n v="58.81"/>
    <n v="154.63"/>
    <n v="15"/>
    <n v="3763.43"/>
    <n v="0.54"/>
    <s v="Medium"/>
    <s v="Switched Transport"/>
    <s v="Card"/>
    <n v="4075.41"/>
    <n v="1084.05"/>
    <n v="2991.36"/>
  </r>
  <r>
    <s v="FI104209"/>
    <d v="2023-08-18T00:00:00"/>
    <s v="Aurangabad"/>
    <s v="Maharashtra"/>
    <s v="Petrol"/>
    <n v="107.46"/>
    <s v="Bike"/>
    <s v="Fleet"/>
    <s v="Business Travel"/>
    <n v="10.9"/>
    <n v="0.21"/>
    <n v="22.57"/>
    <n v="13.17"/>
    <n v="34.840000000000003"/>
    <n v="70.58"/>
    <n v="16"/>
    <n v="3188.52"/>
    <n v="0.91"/>
    <s v="High"/>
    <s v="No Change"/>
    <s v="Net Banking"/>
    <n v="6745.05"/>
    <n v="909.73"/>
    <n v="5835.32"/>
  </r>
  <r>
    <s v="FI104210"/>
    <d v="2023-11-27T00:00:00"/>
    <s v="Nanded"/>
    <s v="Maharashtra"/>
    <s v="Diesel"/>
    <n v="91.95"/>
    <s v="Bike"/>
    <s v="Individual"/>
    <s v="Tourism"/>
    <n v="33.799999999999997"/>
    <n v="0.9"/>
    <n v="82.76"/>
    <n v="77.510000000000005"/>
    <n v="32.42"/>
    <n v="192.69"/>
    <n v="13"/>
    <n v="5720.68"/>
    <n v="0.55000000000000004"/>
    <s v="Medium"/>
    <s v="Switched Transport"/>
    <s v="Net Banking"/>
    <n v="1995.88"/>
    <n v="331.2"/>
    <n v="1664.68"/>
  </r>
  <r>
    <s v="FI104211"/>
    <d v="2026-04-20T00:00:00"/>
    <s v="Sangli"/>
    <s v="Maharashtra"/>
    <s v="Petrol"/>
    <n v="113.14"/>
    <s v="Truck"/>
    <s v="Individual"/>
    <s v="Goods Delivery"/>
    <n v="25.6"/>
    <n v="7.78"/>
    <n v="880.23"/>
    <n v="31.24"/>
    <n v="63.73"/>
    <n v="975.2"/>
    <n v="15"/>
    <n v="4469.8900000000003"/>
    <n v="0.64"/>
    <s v="Medium"/>
    <s v="Reduced Trips"/>
    <s v="Card"/>
    <n v="1821.23"/>
    <n v="1703.97"/>
    <n v="117.26"/>
  </r>
  <r>
    <s v="FI104212"/>
    <d v="2025-06-11T00:00:00"/>
    <s v="Thane"/>
    <s v="Maharashtra"/>
    <s v="Diesel"/>
    <n v="99.49"/>
    <s v="Auto"/>
    <s v="Individual"/>
    <s v="Business Travel"/>
    <n v="30"/>
    <n v="0.92"/>
    <n v="91.53"/>
    <n v="82.07"/>
    <n v="10"/>
    <n v="183.6"/>
    <n v="22"/>
    <n v="9257.9500000000007"/>
    <n v="0.41"/>
    <s v="Low"/>
    <s v="Changed Route"/>
    <s v="Net Banking"/>
    <n v="3698"/>
    <n v="438.52"/>
    <n v="3259.48"/>
  </r>
  <r>
    <s v="FI104213"/>
    <d v="2024-11-18T00:00:00"/>
    <s v="Nagpur"/>
    <s v="Maharashtra"/>
    <s v="Petrol"/>
    <n v="110.65"/>
    <s v="Car"/>
    <s v="Individual"/>
    <s v="Goods Delivery"/>
    <n v="23"/>
    <n v="1.33"/>
    <n v="147.16"/>
    <n v="27.96"/>
    <n v="74.260000000000005"/>
    <n v="249.38"/>
    <n v="14"/>
    <n v="2986.47"/>
    <n v="0.69"/>
    <s v="Medium"/>
    <s v="Reduced Trips"/>
    <s v="Cash"/>
    <n v="1926.04"/>
    <n v="364.39"/>
    <n v="1561.65"/>
  </r>
  <r>
    <s v="FI104214"/>
    <d v="2023-01-27T00:00:00"/>
    <s v="Nashik"/>
    <s v="Maharashtra"/>
    <s v="Petrol"/>
    <n v="106.95"/>
    <s v="Bike"/>
    <s v="Individual"/>
    <s v="Daily Commute"/>
    <n v="14.8"/>
    <n v="0.3"/>
    <n v="32.08"/>
    <n v="16.809999999999999"/>
    <n v="40.69"/>
    <n v="89.58"/>
    <n v="12"/>
    <n v="3054.08"/>
    <n v="0.64"/>
    <s v="Medium"/>
    <s v="Switched Transport"/>
    <s v="UPI"/>
    <n v="2082.83"/>
    <n v="386.36"/>
    <n v="1696.47"/>
  </r>
  <r>
    <s v="FI104215"/>
    <d v="2023-10-26T00:00:00"/>
    <s v="Amravati"/>
    <s v="Maharashtra"/>
    <s v="CNG"/>
    <n v="83.19"/>
    <s v="Truck"/>
    <s v="Individual"/>
    <s v="Goods Delivery"/>
    <n v="19.899999999999999"/>
    <n v="4.33"/>
    <n v="360.21"/>
    <n v="36.950000000000003"/>
    <n v="50.89"/>
    <n v="448.05"/>
    <n v="11"/>
    <n v="5821.07"/>
    <n v="0.57999999999999996"/>
    <s v="Medium"/>
    <s v="Switched Transport"/>
    <s v="Card"/>
    <n v="1285.01"/>
    <n v="591.03"/>
    <n v="693.98"/>
  </r>
  <r>
    <s v="FI104216"/>
    <d v="2025-08-14T00:00:00"/>
    <s v="Pune"/>
    <s v="Maharashtra"/>
    <s v="Diesel"/>
    <n v="97.76"/>
    <s v="Taxi"/>
    <s v="Business"/>
    <s v="Tourism"/>
    <n v="13.7"/>
    <n v="0.83"/>
    <n v="81.14"/>
    <n v="49.71"/>
    <n v="32.42"/>
    <n v="163.27000000000001"/>
    <n v="15"/>
    <n v="2845.74"/>
    <n v="0.48"/>
    <s v="Low"/>
    <s v="Switched Transport"/>
    <s v="Cash"/>
    <n v="4702.9799999999996"/>
    <n v="837.68"/>
    <n v="3865.3"/>
  </r>
  <r>
    <s v="FI104217"/>
    <d v="2025-03-09T00:00:00"/>
    <s v="Nagpur"/>
    <s v="Maharashtra"/>
    <s v="Petrol"/>
    <n v="111.05"/>
    <s v="Delivery Van"/>
    <s v="E-commerce"/>
    <s v="Daily Commute"/>
    <n v="53.5"/>
    <n v="6.26"/>
    <n v="695.17"/>
    <n v="159.86000000000001"/>
    <n v="51.67"/>
    <n v="906.7"/>
    <n v="16"/>
    <n v="3675.81"/>
    <n v="0.66"/>
    <s v="Medium"/>
    <s v="Reduced Trips"/>
    <s v="UPI"/>
    <n v="5598.73"/>
    <n v="1688.41"/>
    <n v="3910.32"/>
  </r>
  <r>
    <s v="FI104218"/>
    <d v="2026-01-19T00:00:00"/>
    <s v="Thane"/>
    <s v="Maharashtra"/>
    <s v="Petrol"/>
    <n v="113.43"/>
    <s v="Bus"/>
    <s v="E-commerce"/>
    <s v="Daily Commute"/>
    <n v="26"/>
    <n v="6.59"/>
    <n v="747.5"/>
    <n v="26.29"/>
    <n v="56.79"/>
    <n v="830.58"/>
    <n v="20"/>
    <n v="6382.74"/>
    <n v="0.52"/>
    <s v="Medium"/>
    <s v="No Change"/>
    <s v="Card"/>
    <n v="6908.99"/>
    <n v="1090.9100000000001"/>
    <n v="5818.08"/>
  </r>
  <r>
    <s v="FI104219"/>
    <d v="2024-04-24T00:00:00"/>
    <s v="Aurangabad"/>
    <s v="Maharashtra"/>
    <s v="Diesel"/>
    <n v="95.96"/>
    <s v="Bus"/>
    <s v="Individual"/>
    <s v="Ride Service"/>
    <n v="20.3"/>
    <n v="5.08"/>
    <n v="487.48"/>
    <n v="36.479999999999997"/>
    <n v="69.48"/>
    <n v="593.44000000000005"/>
    <n v="17"/>
    <n v="5561.2"/>
    <n v="0.8"/>
    <s v="High"/>
    <s v="No Change"/>
    <s v="Cash"/>
    <n v="1452.31"/>
    <n v="881.86"/>
    <n v="570.45000000000005"/>
  </r>
  <r>
    <s v="FI104220"/>
    <d v="2024-07-26T00:00:00"/>
    <s v="Amravati"/>
    <s v="Maharashtra"/>
    <s v="Diesel"/>
    <n v="93.13"/>
    <s v="Bike"/>
    <s v="Business"/>
    <s v="Tourism"/>
    <n v="17.8"/>
    <n v="0.35"/>
    <n v="32.6"/>
    <n v="18.670000000000002"/>
    <n v="68.349999999999994"/>
    <n v="119.62"/>
    <n v="8"/>
    <n v="890.19"/>
    <n v="0.66"/>
    <s v="Medium"/>
    <s v="Changed Route"/>
    <s v="Card"/>
    <n v="3412.75"/>
    <n v="340.28"/>
    <n v="3072.47"/>
  </r>
  <r>
    <s v="FI104221"/>
    <d v="2024-04-02T00:00:00"/>
    <s v="Kolhapur"/>
    <s v="Maharashtra"/>
    <s v="CNG"/>
    <n v="84.26"/>
    <s v="Auto"/>
    <s v="Individual"/>
    <s v="Tourism"/>
    <n v="10.3"/>
    <n v="0.39"/>
    <n v="32.86"/>
    <n v="18.79"/>
    <n v="28.63"/>
    <n v="80.28"/>
    <n v="13"/>
    <n v="6975.83"/>
    <n v="0.54"/>
    <s v="Medium"/>
    <s v="No Change"/>
    <s v="Card"/>
    <n v="1289.8599999999999"/>
    <n v="686.41"/>
    <n v="603.45000000000005"/>
  </r>
  <r>
    <s v="FI104222"/>
    <d v="2023-12-31T00:00:00"/>
    <s v="Pune"/>
    <s v="Maharashtra"/>
    <s v="CNG"/>
    <n v="84.42"/>
    <s v="Bus"/>
    <s v="Business"/>
    <s v="Business Travel"/>
    <n v="26.8"/>
    <n v="5.76"/>
    <n v="486.26"/>
    <n v="78.239999999999995"/>
    <n v="49.27"/>
    <n v="613.77"/>
    <n v="11"/>
    <n v="2444.6999999999998"/>
    <n v="0.78"/>
    <s v="High"/>
    <s v="Switched Transport"/>
    <s v="Cash"/>
    <n v="5549.65"/>
    <n v="1154.17"/>
    <n v="4395.4799999999996"/>
  </r>
  <r>
    <s v="FI104223"/>
    <d v="2025-05-08T00:00:00"/>
    <s v="Sangli"/>
    <s v="Maharashtra"/>
    <s v="Diesel"/>
    <n v="98.07"/>
    <s v="Bus"/>
    <s v="Individual"/>
    <s v="Goods Delivery"/>
    <n v="8.8000000000000007"/>
    <n v="1.73"/>
    <n v="169.66"/>
    <n v="27.52"/>
    <n v="62.45"/>
    <n v="259.63"/>
    <n v="11"/>
    <n v="1157.68"/>
    <n v="0.55000000000000004"/>
    <s v="Medium"/>
    <s v="Switched Transport"/>
    <s v="Net Banking"/>
    <n v="1501.8"/>
    <n v="365.17"/>
    <n v="1136.6300000000001"/>
  </r>
  <r>
    <s v="FI104224"/>
    <d v="2023-12-17T00:00:00"/>
    <s v="Thane"/>
    <s v="Maharashtra"/>
    <s v="Petrol"/>
    <n v="108.3"/>
    <s v="Bus"/>
    <s v="E-commerce"/>
    <s v="Goods Delivery"/>
    <n v="46.9"/>
    <n v="9.7799999999999994"/>
    <n v="1059.17"/>
    <n v="152.5"/>
    <n v="61.19"/>
    <n v="1272.8599999999999"/>
    <n v="13"/>
    <n v="2597.4699999999998"/>
    <n v="0.78"/>
    <s v="High"/>
    <s v="Reduced Trips"/>
    <s v="Cash"/>
    <n v="2860.35"/>
    <n v="1705.53"/>
    <n v="1154.82"/>
  </r>
  <r>
    <s v="FI104225"/>
    <d v="2023-09-10T00:00:00"/>
    <s v="Sangli"/>
    <s v="Maharashtra"/>
    <s v="Diesel"/>
    <n v="92.67"/>
    <s v="Bus"/>
    <s v="E-commerce"/>
    <s v="Tourism"/>
    <n v="32.700000000000003"/>
    <n v="8.61"/>
    <n v="797.89"/>
    <n v="116.02"/>
    <n v="71.27"/>
    <n v="985.18"/>
    <n v="12"/>
    <n v="3213.72"/>
    <n v="0.64"/>
    <s v="Medium"/>
    <s v="No Change"/>
    <s v="Card"/>
    <n v="2381.8200000000002"/>
    <n v="1164.42"/>
    <n v="1217.4000000000001"/>
  </r>
  <r>
    <s v="FI104226"/>
    <d v="2025-02-19T00:00:00"/>
    <s v="Kolhapur"/>
    <s v="Maharashtra"/>
    <s v="Diesel"/>
    <n v="96.77"/>
    <s v="Bike"/>
    <s v="Individual"/>
    <s v="Goods Delivery"/>
    <n v="11.8"/>
    <n v="0.27"/>
    <n v="26.13"/>
    <n v="23.89"/>
    <n v="66.56"/>
    <n v="116.58"/>
    <n v="20"/>
    <n v="3776.62"/>
    <n v="0.31"/>
    <s v="Low"/>
    <s v="No Change"/>
    <s v="Card"/>
    <n v="3278.41"/>
    <n v="737.67"/>
    <n v="2540.7399999999998"/>
  </r>
  <r>
    <s v="FI104227"/>
    <d v="2025-03-13T00:00:00"/>
    <s v="Nagpur"/>
    <s v="Maharashtra"/>
    <s v="Petrol"/>
    <n v="109.68"/>
    <s v="Truck"/>
    <s v="Fleet"/>
    <s v="Tourism"/>
    <n v="47.6"/>
    <n v="14.09"/>
    <n v="1545.39"/>
    <n v="162.57"/>
    <n v="57.43"/>
    <n v="1765.39"/>
    <n v="16"/>
    <n v="2445.29"/>
    <n v="0.71"/>
    <s v="High"/>
    <s v="Switched Transport"/>
    <s v="Cash"/>
    <n v="10719.43"/>
    <n v="2291.8000000000002"/>
    <n v="8427.6299999999992"/>
  </r>
  <r>
    <s v="FI104228"/>
    <d v="2025-10-08T00:00:00"/>
    <s v="Nanded"/>
    <s v="Maharashtra"/>
    <s v="Petrol"/>
    <n v="109.46"/>
    <s v="Car"/>
    <s v="Business"/>
    <s v="Daily Commute"/>
    <n v="19"/>
    <n v="1.2"/>
    <n v="131.35"/>
    <n v="57.71"/>
    <n v="59.91"/>
    <n v="248.97"/>
    <n v="15"/>
    <n v="4774.47"/>
    <n v="0.61"/>
    <s v="Medium"/>
    <s v="Reduced Trips"/>
    <s v="UPI"/>
    <n v="5317.68"/>
    <n v="761.97"/>
    <n v="4555.71"/>
  </r>
  <r>
    <s v="FI104229"/>
    <d v="2024-04-03T00:00:00"/>
    <s v="Thane"/>
    <s v="Maharashtra"/>
    <s v="Petrol"/>
    <n v="110.21"/>
    <s v="Car"/>
    <s v="Individual"/>
    <s v="Goods Delivery"/>
    <n v="31.3"/>
    <n v="2.1800000000000002"/>
    <n v="240.26"/>
    <n v="78.430000000000007"/>
    <n v="64.599999999999994"/>
    <n v="383.29"/>
    <n v="16"/>
    <n v="7269.03"/>
    <n v="0.71"/>
    <s v="High"/>
    <s v="Switched Transport"/>
    <s v="UPI"/>
    <n v="1563.81"/>
    <n v="1144.9100000000001"/>
    <n v="418.9"/>
  </r>
  <r>
    <s v="FI104230"/>
    <d v="2025-07-05T00:00:00"/>
    <s v="Mumbai"/>
    <s v="Maharashtra"/>
    <s v="Petrol"/>
    <n v="111.52"/>
    <s v="Auto"/>
    <s v="Business"/>
    <s v="Goods Delivery"/>
    <n v="18.8"/>
    <n v="0.82"/>
    <n v="91.45"/>
    <n v="69.05"/>
    <n v="67.03"/>
    <n v="227.53"/>
    <n v="13"/>
    <n v="5346.67"/>
    <n v="0.65"/>
    <s v="Medium"/>
    <s v="Changed Route"/>
    <s v="UPI"/>
    <n v="4427.3500000000004"/>
    <n v="740.96"/>
    <n v="3686.39"/>
  </r>
  <r>
    <s v="FI104231"/>
    <d v="2024-05-13T00:00:00"/>
    <s v="Nashik"/>
    <s v="Maharashtra"/>
    <s v="Petrol"/>
    <n v="108.84"/>
    <s v="Truck"/>
    <s v="Business"/>
    <s v="Tourism"/>
    <n v="19.2"/>
    <n v="4.3099999999999996"/>
    <n v="469.1"/>
    <n v="70.150000000000006"/>
    <n v="28.21"/>
    <n v="567.46"/>
    <n v="11"/>
    <n v="3079.5"/>
    <n v="0.66"/>
    <s v="Medium"/>
    <s v="Changed Route"/>
    <s v="UPI"/>
    <n v="4940.3599999999997"/>
    <n v="1105.02"/>
    <n v="3835.34"/>
  </r>
  <r>
    <s v="FI104232"/>
    <d v="2025-08-07T00:00:00"/>
    <s v="Mumbai"/>
    <s v="Maharashtra"/>
    <s v="Diesel"/>
    <n v="100.34"/>
    <s v="Delivery Van"/>
    <s v="E-commerce"/>
    <s v="Tourism"/>
    <n v="39.9"/>
    <n v="3.41"/>
    <n v="342.16"/>
    <n v="140.18"/>
    <n v="62.54"/>
    <n v="544.88"/>
    <n v="10"/>
    <n v="1382.2"/>
    <n v="0.63"/>
    <s v="Medium"/>
    <s v="Switched Transport"/>
    <s v="Cash"/>
    <n v="3445.88"/>
    <n v="1214.25"/>
    <n v="2231.63"/>
  </r>
  <r>
    <s v="FI104233"/>
    <d v="2024-05-22T00:00:00"/>
    <s v="Nanded"/>
    <s v="Maharashtra"/>
    <s v="Diesel"/>
    <n v="93.26"/>
    <s v="Taxi"/>
    <s v="Fleet"/>
    <s v="Business Travel"/>
    <n v="20.7"/>
    <n v="1.27"/>
    <n v="118.44"/>
    <n v="32.42"/>
    <n v="75.94"/>
    <n v="226.8"/>
    <n v="11"/>
    <n v="5816.78"/>
    <n v="0.95"/>
    <s v="High"/>
    <s v="Reduced Trips"/>
    <s v="Net Banking"/>
    <n v="7428.92"/>
    <n v="598.02"/>
    <n v="6830.9"/>
  </r>
  <r>
    <s v="FI104234"/>
    <d v="2024-05-15T00:00:00"/>
    <s v="Kolhapur"/>
    <s v="Maharashtra"/>
    <s v="Diesel"/>
    <n v="95.73"/>
    <s v="Car"/>
    <s v="Business"/>
    <s v="Goods Delivery"/>
    <n v="15.2"/>
    <n v="1.02"/>
    <n v="97.64"/>
    <n v="24.05"/>
    <n v="18.64"/>
    <n v="140.33000000000001"/>
    <n v="17"/>
    <n v="4050.37"/>
    <n v="0.7"/>
    <s v="Medium"/>
    <s v="Reduced Trips"/>
    <s v="UPI"/>
    <n v="7478.58"/>
    <n v="1083.99"/>
    <n v="6394.59"/>
  </r>
  <r>
    <s v="FI104235"/>
    <d v="2025-03-13T00:00:00"/>
    <s v="Mumbai"/>
    <s v="Maharashtra"/>
    <s v="Petrol"/>
    <n v="112.35"/>
    <s v="Taxi"/>
    <s v="Fleet"/>
    <s v="Ride Service"/>
    <n v="13.2"/>
    <n v="0.84"/>
    <n v="94.37"/>
    <n v="46.5"/>
    <n v="3.86"/>
    <n v="144.72999999999999"/>
    <n v="17"/>
    <n v="2184"/>
    <n v="0.34"/>
    <s v="Low"/>
    <s v="No Change"/>
    <s v="Card"/>
    <n v="7842.75"/>
    <n v="498.06"/>
    <n v="7344.69"/>
  </r>
  <r>
    <s v="FI104236"/>
    <d v="2024-08-20T00:00:00"/>
    <s v="Aurangabad"/>
    <s v="Maharashtra"/>
    <s v="Petrol"/>
    <n v="111.84"/>
    <s v="Car"/>
    <s v="E-commerce"/>
    <s v="Tourism"/>
    <n v="17.899999999999999"/>
    <n v="1.05"/>
    <n v="117.43"/>
    <n v="37.840000000000003"/>
    <n v="5.79"/>
    <n v="161.06"/>
    <n v="14"/>
    <n v="3333.99"/>
    <n v="0.38"/>
    <s v="Low"/>
    <s v="Reduced Trips"/>
    <s v="UPI"/>
    <n v="3658.34"/>
    <n v="1083.46"/>
    <n v="2574.88"/>
  </r>
  <r>
    <s v="FI104237"/>
    <d v="2023-06-15T00:00:00"/>
    <s v="Thane"/>
    <s v="Maharashtra"/>
    <s v="Diesel"/>
    <n v="96.17"/>
    <s v="Car"/>
    <s v="Individual"/>
    <s v="Ride Service"/>
    <n v="64.7"/>
    <n v="3.65"/>
    <n v="351.02"/>
    <n v="209.17"/>
    <n v="331.76"/>
    <n v="891.95"/>
    <n v="11"/>
    <n v="4483.83"/>
    <n v="0.69"/>
    <s v="Medium"/>
    <s v="Switched Transport"/>
    <s v="Net Banking"/>
    <n v="1871.75"/>
    <n v="1724.26"/>
    <n v="147.49"/>
  </r>
  <r>
    <s v="FI104238"/>
    <d v="2024-04-06T00:00:00"/>
    <s v="Aurangabad"/>
    <s v="Maharashtra"/>
    <s v="Petrol"/>
    <n v="111.47"/>
    <s v="Auto"/>
    <s v="Individual"/>
    <s v="Daily Commute"/>
    <n v="25.5"/>
    <n v="0.81"/>
    <n v="90.29"/>
    <n v="74.55"/>
    <n v="73.58"/>
    <n v="238.42"/>
    <n v="9"/>
    <n v="1781.92"/>
    <n v="0.53"/>
    <s v="Medium"/>
    <s v="Reduced Trips"/>
    <s v="Cash"/>
    <n v="1039.83"/>
    <n v="1154.04"/>
    <n v="-114.21"/>
  </r>
  <r>
    <s v="FI104239"/>
    <d v="2025-07-08T00:00:00"/>
    <s v="Pune"/>
    <s v="Maharashtra"/>
    <s v="Diesel"/>
    <n v="97.45"/>
    <s v="Bus"/>
    <s v="Fleet"/>
    <s v="Daily Commute"/>
    <n v="11.2"/>
    <n v="2.12"/>
    <n v="206.59"/>
    <n v="35.11"/>
    <n v="10.14"/>
    <n v="251.84"/>
    <n v="7"/>
    <n v="1161.8800000000001"/>
    <n v="0.79"/>
    <s v="High"/>
    <s v="No Change"/>
    <s v="Net Banking"/>
    <n v="4784.3"/>
    <n v="516.79"/>
    <n v="4267.51"/>
  </r>
  <r>
    <s v="FI104240"/>
    <d v="2023-04-24T00:00:00"/>
    <s v="Nanded"/>
    <s v="Maharashtra"/>
    <s v="CNG"/>
    <n v="81.47"/>
    <s v="Auto"/>
    <s v="E-commerce"/>
    <s v="Ride Service"/>
    <n v="25.1"/>
    <n v="1.02"/>
    <n v="83.1"/>
    <n v="26.95"/>
    <n v="59.81"/>
    <n v="169.86"/>
    <n v="20"/>
    <n v="4078.03"/>
    <n v="0.67"/>
    <s v="Medium"/>
    <s v="No Change"/>
    <s v="Net Banking"/>
    <n v="5153.91"/>
    <n v="478"/>
    <n v="4675.91"/>
  </r>
  <r>
    <s v="FI104241"/>
    <d v="2025-09-18T00:00:00"/>
    <s v="Pune"/>
    <s v="Maharashtra"/>
    <s v="Petrol"/>
    <n v="113.8"/>
    <s v="Car"/>
    <s v="Individual"/>
    <s v="Daily Commute"/>
    <n v="47.1"/>
    <n v="2.68"/>
    <n v="304.98"/>
    <n v="103.8"/>
    <n v="69.36"/>
    <n v="478.14"/>
    <n v="14"/>
    <n v="4750.3999999999996"/>
    <n v="0.68"/>
    <s v="Medium"/>
    <s v="No Change"/>
    <s v="Net Banking"/>
    <n v="1938.28"/>
    <n v="1341.18"/>
    <n v="597.1"/>
  </r>
  <r>
    <s v="FI104242"/>
    <d v="2023-07-26T00:00:00"/>
    <s v="Pune"/>
    <s v="Maharashtra"/>
    <s v="Petrol"/>
    <n v="108.77"/>
    <s v="Truck"/>
    <s v="Individual"/>
    <s v="Ride Service"/>
    <n v="48"/>
    <n v="11.07"/>
    <n v="1204.08"/>
    <n v="163.19"/>
    <n v="70.2"/>
    <n v="1437.47"/>
    <n v="18"/>
    <n v="8838.9599999999991"/>
    <n v="0.47"/>
    <s v="Low"/>
    <s v="Reduced Trips"/>
    <s v="UPI"/>
    <n v="1788.29"/>
    <n v="2398.9299999999998"/>
    <n v="-610.64"/>
  </r>
  <r>
    <s v="FI104243"/>
    <d v="2026-06-12T00:00:00"/>
    <s v="Pune"/>
    <s v="Maharashtra"/>
    <s v="Diesel"/>
    <n v="100.66"/>
    <s v="Bus"/>
    <s v="Individual"/>
    <s v="Business Travel"/>
    <n v="27.6"/>
    <n v="6.64"/>
    <n v="668.38"/>
    <n v="65.459999999999994"/>
    <n v="33.340000000000003"/>
    <n v="767.18"/>
    <n v="15"/>
    <n v="2131.21"/>
    <n v="0.71"/>
    <s v="High"/>
    <s v="No Change"/>
    <s v="UPI"/>
    <n v="1515.85"/>
    <n v="1545.07"/>
    <n v="-29.22"/>
  </r>
  <r>
    <s v="FI104244"/>
    <d v="2024-05-29T00:00:00"/>
    <s v="Nagpur"/>
    <s v="Maharashtra"/>
    <s v="CNG"/>
    <n v="82.14"/>
    <s v="Truck"/>
    <s v="Fleet"/>
    <s v="Business Travel"/>
    <n v="37.200000000000003"/>
    <n v="9.67"/>
    <n v="794.29"/>
    <n v="109.08"/>
    <n v="39.619999999999997"/>
    <n v="942.99"/>
    <n v="9"/>
    <n v="1328.15"/>
    <n v="0.65"/>
    <s v="Medium"/>
    <s v="Reduced Trips"/>
    <s v="Net Banking"/>
    <n v="3490.63"/>
    <n v="1617.19"/>
    <n v="1873.44"/>
  </r>
  <r>
    <s v="FI104245"/>
    <d v="2026-05-16T00:00:00"/>
    <s v="Nagpur"/>
    <s v="Maharashtra"/>
    <s v="Diesel"/>
    <n v="97.9"/>
    <s v="Truck"/>
    <s v="E-commerce"/>
    <s v="Daily Commute"/>
    <n v="20.6"/>
    <n v="5.83"/>
    <n v="570.76"/>
    <n v="64.2"/>
    <n v="25.86"/>
    <n v="660.82"/>
    <n v="12"/>
    <n v="3376.63"/>
    <n v="0.47"/>
    <s v="Low"/>
    <s v="No Change"/>
    <s v="Cash"/>
    <n v="3166.26"/>
    <n v="1489.29"/>
    <n v="1676.97"/>
  </r>
  <r>
    <s v="FI104246"/>
    <d v="2024-12-09T00:00:00"/>
    <s v="Nanded"/>
    <s v="Maharashtra"/>
    <s v="CNG"/>
    <n v="85.33"/>
    <s v="Truck"/>
    <s v="Individual"/>
    <s v="Ride Service"/>
    <n v="17.5"/>
    <n v="3.81"/>
    <n v="325.11"/>
    <n v="23.42"/>
    <n v="11.79"/>
    <n v="360.32"/>
    <n v="14"/>
    <n v="1945.05"/>
    <n v="0.47"/>
    <s v="Low"/>
    <s v="Changed Route"/>
    <s v="UPI"/>
    <n v="1337.14"/>
    <n v="497.76"/>
    <n v="839.38"/>
  </r>
  <r>
    <s v="FI104247"/>
    <d v="2026-02-22T00:00:00"/>
    <s v="Amravati"/>
    <s v="Maharashtra"/>
    <s v="Petrol"/>
    <n v="110.5"/>
    <s v="Bus"/>
    <s v="Individual"/>
    <s v="Ride Service"/>
    <n v="12"/>
    <n v="2.35"/>
    <n v="259.68"/>
    <n v="17.23"/>
    <n v="16.97"/>
    <n v="293.88"/>
    <n v="12"/>
    <n v="6482.41"/>
    <n v="0.88"/>
    <s v="High"/>
    <s v="No Change"/>
    <s v="Cash"/>
    <n v="1533.96"/>
    <n v="1162.79"/>
    <n v="371.17"/>
  </r>
  <r>
    <s v="FI104248"/>
    <d v="2023-05-18T00:00:00"/>
    <s v="Mumbai"/>
    <s v="Maharashtra"/>
    <s v="CNG"/>
    <n v="86"/>
    <s v="Truck"/>
    <s v="E-commerce"/>
    <s v="Ride Service"/>
    <n v="13.3"/>
    <n v="3.19"/>
    <n v="274.33999999999997"/>
    <n v="40.28"/>
    <n v="10.78"/>
    <n v="325.39999999999998"/>
    <n v="8"/>
    <n v="3943.69"/>
    <n v="0.71"/>
    <s v="High"/>
    <s v="Reduced Trips"/>
    <s v="UPI"/>
    <n v="2023.31"/>
    <n v="678.41"/>
    <n v="1344.9"/>
  </r>
  <r>
    <s v="FI104249"/>
    <d v="2023-12-05T00:00:00"/>
    <s v="Nagpur"/>
    <s v="Maharashtra"/>
    <s v="Petrol"/>
    <n v="105.89"/>
    <s v="Bus"/>
    <s v="Individual"/>
    <s v="Daily Commute"/>
    <n v="20.5"/>
    <n v="4.54"/>
    <n v="480.74"/>
    <n v="23.63"/>
    <n v="32.6"/>
    <n v="536.97"/>
    <n v="17"/>
    <n v="1877.49"/>
    <n v="0.56000000000000005"/>
    <s v="Medium"/>
    <s v="Switched Transport"/>
    <s v="Cash"/>
    <n v="1884.09"/>
    <n v="687.96"/>
    <n v="1196.1300000000001"/>
  </r>
  <r>
    <s v="FI104250"/>
    <d v="2024-06-20T00:00:00"/>
    <s v="Sangli"/>
    <s v="Maharashtra"/>
    <s v="Petrol"/>
    <n v="109.3"/>
    <s v="Taxi"/>
    <s v="E-commerce"/>
    <s v="Ride Service"/>
    <n v="35.4"/>
    <n v="2.8"/>
    <n v="306.04000000000002"/>
    <n v="69.290000000000006"/>
    <n v="13.63"/>
    <n v="388.96"/>
    <n v="23"/>
    <n v="11643.29"/>
    <n v="0.53"/>
    <s v="Medium"/>
    <s v="No Change"/>
    <s v="UPI"/>
    <n v="6714.52"/>
    <n v="1102.4000000000001"/>
    <n v="5612.12"/>
  </r>
  <r>
    <s v="FI104251"/>
    <d v="2023-03-09T00:00:00"/>
    <s v="Aurangabad"/>
    <s v="Maharashtra"/>
    <s v="CNG"/>
    <n v="81.88"/>
    <s v="Delivery Van"/>
    <s v="Individual"/>
    <s v="Tourism"/>
    <n v="21.6"/>
    <n v="1.96"/>
    <n v="160.47999999999999"/>
    <n v="77.13"/>
    <n v="32.270000000000003"/>
    <n v="269.88"/>
    <n v="14"/>
    <n v="2991.66"/>
    <n v="0.62"/>
    <s v="Medium"/>
    <s v="Switched Transport"/>
    <s v="Net Banking"/>
    <n v="2333.7199999999998"/>
    <n v="1047.3900000000001"/>
    <n v="1286.33"/>
  </r>
  <r>
    <s v="FI104252"/>
    <d v="2024-01-18T00:00:00"/>
    <s v="Nagpur"/>
    <s v="Maharashtra"/>
    <s v="CNG"/>
    <n v="83.75"/>
    <s v="Car"/>
    <s v="Business"/>
    <s v="Ride Service"/>
    <n v="13.5"/>
    <n v="1.03"/>
    <n v="86.26"/>
    <n v="35.21"/>
    <n v="68.099999999999994"/>
    <n v="189.57"/>
    <n v="17"/>
    <n v="3940.39"/>
    <n v="0.67"/>
    <s v="Medium"/>
    <s v="No Change"/>
    <s v="Card"/>
    <n v="7562.78"/>
    <n v="854.03"/>
    <n v="6708.75"/>
  </r>
  <r>
    <s v="FI104253"/>
    <d v="2023-01-19T00:00:00"/>
    <s v="Kolhapur"/>
    <s v="Maharashtra"/>
    <s v="Petrol"/>
    <n v="108.76"/>
    <s v="Bike"/>
    <s v="Business"/>
    <s v="Tourism"/>
    <n v="41.2"/>
    <n v="0.93"/>
    <n v="101.15"/>
    <n v="146.22999999999999"/>
    <n v="52.36"/>
    <n v="299.74"/>
    <n v="21"/>
    <n v="5020.6899999999996"/>
    <n v="0.4"/>
    <s v="Low"/>
    <s v="Switched Transport"/>
    <s v="Card"/>
    <n v="10151.629999999999"/>
    <n v="714.87"/>
    <n v="9436.76"/>
  </r>
  <r>
    <s v="FI104254"/>
    <d v="2024-11-13T00:00:00"/>
    <s v="Pune"/>
    <s v="Maharashtra"/>
    <s v="Petrol"/>
    <n v="108.33"/>
    <s v="Truck"/>
    <s v="Business"/>
    <s v="Business Travel"/>
    <n v="45.1"/>
    <n v="9.98"/>
    <n v="1081.1300000000001"/>
    <n v="84.17"/>
    <n v="53.02"/>
    <n v="1218.32"/>
    <n v="18"/>
    <n v="2032.21"/>
    <n v="0.6"/>
    <s v="Medium"/>
    <s v="No Change"/>
    <s v="Cash"/>
    <n v="9376.2099999999991"/>
    <n v="1423.81"/>
    <n v="7952.4"/>
  </r>
  <r>
    <s v="FI104255"/>
    <d v="2023-03-15T00:00:00"/>
    <s v="Nagpur"/>
    <s v="Maharashtra"/>
    <s v="Petrol"/>
    <n v="107.68"/>
    <s v="Auto"/>
    <s v="E-commerce"/>
    <s v="Tourism"/>
    <n v="14.3"/>
    <n v="0.49"/>
    <n v="52.76"/>
    <n v="39.79"/>
    <n v="64.95"/>
    <n v="157.5"/>
    <n v="15"/>
    <n v="6689.27"/>
    <n v="0.28999999999999998"/>
    <s v="Low"/>
    <s v="No Change"/>
    <s v="Cash"/>
    <n v="2805"/>
    <n v="949.59"/>
    <n v="1855.41"/>
  </r>
  <r>
    <s v="FI104256"/>
    <d v="2024-07-26T00:00:00"/>
    <s v="Nanded"/>
    <s v="Maharashtra"/>
    <s v="Petrol"/>
    <n v="110.38"/>
    <s v="Taxi"/>
    <s v="E-commerce"/>
    <s v="Business Travel"/>
    <n v="19.399999999999999"/>
    <n v="1.32"/>
    <n v="145.69999999999999"/>
    <n v="34.979999999999997"/>
    <n v="3.3"/>
    <n v="183.98"/>
    <n v="13"/>
    <n v="2155.14"/>
    <n v="0.62"/>
    <s v="Medium"/>
    <s v="Switched Transport"/>
    <s v="Net Banking"/>
    <n v="4443.51"/>
    <n v="326.60000000000002"/>
    <n v="4116.91"/>
  </r>
  <r>
    <s v="FI104257"/>
    <d v="2025-07-27T00:00:00"/>
    <s v="Aurangabad"/>
    <s v="Maharashtra"/>
    <s v="Petrol"/>
    <n v="112.42"/>
    <s v="Auto"/>
    <s v="Fleet"/>
    <s v="Daily Commute"/>
    <n v="8.3000000000000007"/>
    <n v="0.35"/>
    <n v="39.35"/>
    <n v="10.88"/>
    <n v="63.56"/>
    <n v="113.79"/>
    <n v="14"/>
    <n v="2488.7800000000002"/>
    <n v="0.85"/>
    <s v="High"/>
    <s v="Reduced Trips"/>
    <s v="Net Banking"/>
    <n v="5278.64"/>
    <n v="897.52"/>
    <n v="4381.12"/>
  </r>
  <r>
    <s v="FI104258"/>
    <d v="2025-12-07T00:00:00"/>
    <s v="Aurangabad"/>
    <s v="Maharashtra"/>
    <s v="CNG"/>
    <n v="86.94"/>
    <s v="Bike"/>
    <s v="Individual"/>
    <s v="Business Travel"/>
    <n v="36.200000000000003"/>
    <n v="0.87"/>
    <n v="75.64"/>
    <n v="136.62"/>
    <n v="15.71"/>
    <n v="227.97"/>
    <n v="18"/>
    <n v="7942.41"/>
    <n v="0.41"/>
    <s v="Low"/>
    <s v="No Change"/>
    <s v="Cash"/>
    <n v="3245.23"/>
    <n v="1189.67"/>
    <n v="2055.56"/>
  </r>
  <r>
    <s v="FI104259"/>
    <d v="2023-07-30T00:00:00"/>
    <s v="Amravati"/>
    <s v="Maharashtra"/>
    <s v="Diesel"/>
    <n v="92.44"/>
    <s v="Bus"/>
    <s v="Individual"/>
    <s v="Business Travel"/>
    <n v="5.2"/>
    <n v="1.0900000000000001"/>
    <n v="100.76"/>
    <n v="7.77"/>
    <n v="27.67"/>
    <n v="136.19999999999999"/>
    <n v="21"/>
    <n v="2274.0700000000002"/>
    <n v="0.6"/>
    <s v="Medium"/>
    <s v="Reduced Trips"/>
    <s v="Card"/>
    <n v="2127.9699999999998"/>
    <n v="1133.33"/>
    <n v="994.64"/>
  </r>
  <r>
    <s v="FI104260"/>
    <d v="2025-05-04T00:00:00"/>
    <s v="Nashik"/>
    <s v="Maharashtra"/>
    <s v="Diesel"/>
    <n v="94.74"/>
    <s v="Bike"/>
    <s v="Individual"/>
    <s v="Ride Service"/>
    <n v="21.2"/>
    <n v="0.56000000000000005"/>
    <n v="53.05"/>
    <n v="32.39"/>
    <n v="24.64"/>
    <n v="110.08"/>
    <n v="12"/>
    <n v="2854.82"/>
    <n v="0.59"/>
    <s v="Medium"/>
    <s v="Reduced Trips"/>
    <s v="Net Banking"/>
    <n v="1384.61"/>
    <n v="566.76"/>
    <n v="817.85"/>
  </r>
  <r>
    <s v="FI104261"/>
    <d v="2024-10-12T00:00:00"/>
    <s v="Nashik"/>
    <s v="Maharashtra"/>
    <s v="Diesel"/>
    <n v="92.13"/>
    <s v="Auto"/>
    <s v="E-commerce"/>
    <s v="Goods Delivery"/>
    <n v="24.6"/>
    <n v="0.94"/>
    <n v="86.6"/>
    <n v="82.59"/>
    <n v="8.4499999999999993"/>
    <n v="177.64"/>
    <n v="12"/>
    <n v="4124.4799999999996"/>
    <n v="0.44"/>
    <s v="Low"/>
    <s v="No Change"/>
    <s v="Cash"/>
    <n v="4930.05"/>
    <n v="375.44"/>
    <n v="4554.6099999999997"/>
  </r>
  <r>
    <s v="FI104262"/>
    <d v="2025-09-20T00:00:00"/>
    <s v="Mumbai"/>
    <s v="Maharashtra"/>
    <s v="Diesel"/>
    <n v="99.77"/>
    <s v="Bike"/>
    <s v="Business"/>
    <s v="Business Travel"/>
    <n v="14.2"/>
    <n v="0.33"/>
    <n v="32.92"/>
    <n v="46.1"/>
    <n v="13.9"/>
    <n v="92.92"/>
    <n v="14"/>
    <n v="1881.89"/>
    <n v="0.55000000000000004"/>
    <s v="Medium"/>
    <s v="Changed Route"/>
    <s v="Net Banking"/>
    <n v="6657.78"/>
    <n v="278"/>
    <n v="6379.78"/>
  </r>
  <r>
    <s v="FI104263"/>
    <d v="2024-11-25T00:00:00"/>
    <s v="Sangli"/>
    <s v="Maharashtra"/>
    <s v="Diesel"/>
    <n v="93.77"/>
    <s v="Car"/>
    <s v="E-commerce"/>
    <s v="Tourism"/>
    <n v="13.5"/>
    <n v="0.84"/>
    <n v="78.77"/>
    <n v="50.46"/>
    <n v="76.510000000000005"/>
    <n v="205.74"/>
    <n v="22"/>
    <n v="6158.56"/>
    <n v="0.41"/>
    <s v="Low"/>
    <s v="Reduced Trips"/>
    <s v="Net Banking"/>
    <n v="4325.33"/>
    <n v="748.12"/>
    <n v="3577.21"/>
  </r>
  <r>
    <s v="FI104264"/>
    <d v="2024-06-23T00:00:00"/>
    <s v="Thane"/>
    <s v="Maharashtra"/>
    <s v="Diesel"/>
    <n v="97.14"/>
    <s v="Bike"/>
    <s v="E-commerce"/>
    <s v="Daily Commute"/>
    <n v="31"/>
    <n v="0.72"/>
    <n v="69.94"/>
    <n v="37.229999999999997"/>
    <n v="48.02"/>
    <n v="155.19"/>
    <n v="18"/>
    <n v="4432.87"/>
    <n v="0.47"/>
    <s v="Low"/>
    <s v="No Change"/>
    <s v="UPI"/>
    <n v="3596.55"/>
    <n v="967.77"/>
    <n v="2628.78"/>
  </r>
  <r>
    <s v="FI104265"/>
    <d v="2026-04-29T00:00:00"/>
    <s v="Nanded"/>
    <s v="Maharashtra"/>
    <s v="Petrol"/>
    <n v="110.58"/>
    <s v="Truck"/>
    <s v="Business"/>
    <s v="Tourism"/>
    <n v="26.4"/>
    <n v="6.71"/>
    <n v="741.99"/>
    <n v="33.36"/>
    <n v="37.92"/>
    <n v="813.27"/>
    <n v="17"/>
    <n v="3930.35"/>
    <n v="0.65"/>
    <s v="Medium"/>
    <s v="No Change"/>
    <s v="Net Banking"/>
    <n v="7897.57"/>
    <n v="956.36"/>
    <n v="6941.21"/>
  </r>
  <r>
    <s v="FI104266"/>
    <d v="2025-06-19T00:00:00"/>
    <s v="Kolhapur"/>
    <s v="Maharashtra"/>
    <s v="Diesel"/>
    <n v="97.6"/>
    <s v="Car"/>
    <s v="E-commerce"/>
    <s v="Daily Commute"/>
    <n v="32.1"/>
    <n v="1.97"/>
    <n v="192.27"/>
    <n v="72.430000000000007"/>
    <n v="60.62"/>
    <n v="325.32"/>
    <n v="9"/>
    <n v="1863.92"/>
    <n v="0.68"/>
    <s v="Medium"/>
    <s v="Reduced Trips"/>
    <s v="Cash"/>
    <n v="1877.75"/>
    <n v="576.80999999999995"/>
    <n v="1300.94"/>
  </r>
  <r>
    <s v="FI104267"/>
    <d v="2025-02-18T00:00:00"/>
    <s v="Nagpur"/>
    <s v="Maharashtra"/>
    <s v="Diesel"/>
    <n v="96.68"/>
    <s v="Truck"/>
    <s v="E-commerce"/>
    <s v="Tourism"/>
    <n v="7"/>
    <n v="2.02"/>
    <n v="195.29"/>
    <n v="18.600000000000001"/>
    <n v="65.099999999999994"/>
    <n v="278.99"/>
    <n v="27"/>
    <n v="6463.56"/>
    <n v="0.56999999999999995"/>
    <s v="Medium"/>
    <s v="Changed Route"/>
    <s v="Net Banking"/>
    <n v="10113.65"/>
    <n v="908.75"/>
    <n v="9204.9"/>
  </r>
  <r>
    <s v="FI104268"/>
    <d v="2026-02-10T00:00:00"/>
    <s v="Nanded"/>
    <s v="Maharashtra"/>
    <s v="CNG"/>
    <n v="88.67"/>
    <s v="Delivery Van"/>
    <s v="Fleet"/>
    <s v="Business Travel"/>
    <n v="48.9"/>
    <n v="5.53"/>
    <n v="490.35"/>
    <n v="54.11"/>
    <n v="8.82"/>
    <n v="553.28"/>
    <n v="7"/>
    <n v="1849.41"/>
    <n v="0.83"/>
    <s v="High"/>
    <s v="Reduced Trips"/>
    <s v="Cash"/>
    <n v="5227.7700000000004"/>
    <n v="730.19"/>
    <n v="4497.58"/>
  </r>
  <r>
    <s v="FI104269"/>
    <d v="2023-06-19T00:00:00"/>
    <s v="Sangli"/>
    <s v="Maharashtra"/>
    <s v="CNG"/>
    <n v="83.53"/>
    <s v="Delivery Van"/>
    <s v="Business"/>
    <s v="Goods Delivery"/>
    <n v="51.2"/>
    <n v="4.57"/>
    <n v="381.73"/>
    <n v="73.91"/>
    <n v="59.27"/>
    <n v="514.91"/>
    <n v="12"/>
    <n v="1682.94"/>
    <n v="0.74"/>
    <s v="High"/>
    <s v="No Change"/>
    <s v="UPI"/>
    <n v="3041.37"/>
    <n v="1405.48"/>
    <n v="1635.89"/>
  </r>
  <r>
    <s v="FI104270"/>
    <d v="2025-11-03T00:00:00"/>
    <s v="Nashik"/>
    <s v="Maharashtra"/>
    <s v="Petrol"/>
    <n v="113.26"/>
    <s v="Bike"/>
    <s v="Fleet"/>
    <s v="Business Travel"/>
    <n v="24.1"/>
    <n v="0.54"/>
    <n v="61.16"/>
    <n v="71.56"/>
    <n v="74.59"/>
    <n v="207.31"/>
    <n v="12"/>
    <n v="2131.9"/>
    <n v="0.93"/>
    <s v="High"/>
    <s v="Reduced Trips"/>
    <s v="UPI"/>
    <n v="5060.68"/>
    <n v="760.1"/>
    <n v="4300.58"/>
  </r>
  <r>
    <s v="FI104271"/>
    <d v="2023-10-15T00:00:00"/>
    <s v="Nanded"/>
    <s v="Maharashtra"/>
    <s v="Diesel"/>
    <n v="92.4"/>
    <s v="Car"/>
    <s v="Individual"/>
    <s v="Ride Service"/>
    <n v="17.3"/>
    <n v="1.1399999999999999"/>
    <n v="105.34"/>
    <n v="49.68"/>
    <n v="46.83"/>
    <n v="201.85"/>
    <n v="13"/>
    <n v="6603.12"/>
    <n v="0.6"/>
    <s v="Medium"/>
    <s v="Changed Route"/>
    <s v="Card"/>
    <n v="1105.8"/>
    <n v="650"/>
    <n v="455.8"/>
  </r>
  <r>
    <s v="FI104272"/>
    <d v="2023-07-08T00:00:00"/>
    <s v="Nagpur"/>
    <s v="Maharashtra"/>
    <s v="Petrol"/>
    <n v="107.51"/>
    <s v="Car"/>
    <s v="Business"/>
    <s v="Tourism"/>
    <n v="20.5"/>
    <n v="1.31"/>
    <n v="140.84"/>
    <n v="25.65"/>
    <n v="49.13"/>
    <n v="215.62"/>
    <n v="16"/>
    <n v="8382.81"/>
    <n v="0.45"/>
    <s v="Low"/>
    <s v="No Change"/>
    <s v="UPI"/>
    <n v="4032.6"/>
    <n v="327.52999999999997"/>
    <n v="3705.07"/>
  </r>
  <r>
    <s v="FI104273"/>
    <d v="2025-07-02T00:00:00"/>
    <s v="Amravati"/>
    <s v="Maharashtra"/>
    <s v="Diesel"/>
    <n v="94.43"/>
    <s v="Delivery Van"/>
    <s v="Individual"/>
    <s v="Goods Delivery"/>
    <n v="44.9"/>
    <n v="5.09"/>
    <n v="480.65"/>
    <n v="162.03"/>
    <n v="69.63"/>
    <n v="712.31"/>
    <n v="17"/>
    <n v="9291.1"/>
    <n v="0.59"/>
    <s v="Medium"/>
    <s v="Switched Transport"/>
    <s v="UPI"/>
    <n v="2426.46"/>
    <n v="914"/>
    <n v="1512.46"/>
  </r>
  <r>
    <s v="FI104274"/>
    <d v="2026-03-24T00:00:00"/>
    <s v="Mumbai"/>
    <s v="Maharashtra"/>
    <s v="Petrol"/>
    <n v="118.55"/>
    <s v="Bike"/>
    <s v="Individual"/>
    <s v="Tourism"/>
    <n v="13.3"/>
    <n v="0.33"/>
    <n v="39.119999999999997"/>
    <n v="22.79"/>
    <n v="54.36"/>
    <n v="116.27"/>
    <n v="16"/>
    <n v="4879.5200000000004"/>
    <n v="0.94"/>
    <s v="High"/>
    <s v="No Change"/>
    <s v="Cash"/>
    <n v="2404.0700000000002"/>
    <n v="961.12"/>
    <n v="1442.95"/>
  </r>
  <r>
    <s v="FI104275"/>
    <d v="2024-11-24T00:00:00"/>
    <s v="Amravati"/>
    <s v="Maharashtra"/>
    <s v="Petrol"/>
    <n v="108.74"/>
    <s v="Taxi"/>
    <s v="E-commerce"/>
    <s v="Ride Service"/>
    <n v="6.7"/>
    <n v="0.48"/>
    <n v="52.2"/>
    <n v="23.34"/>
    <n v="79.62"/>
    <n v="155.16"/>
    <n v="13"/>
    <n v="1868.25"/>
    <n v="0.46"/>
    <s v="Low"/>
    <s v="Reduced Trips"/>
    <s v="Card"/>
    <n v="3797.94"/>
    <n v="884.23"/>
    <n v="2913.71"/>
  </r>
  <r>
    <s v="FI104276"/>
    <d v="2025-06-06T00:00:00"/>
    <s v="Nashik"/>
    <s v="Maharashtra"/>
    <s v="Petrol"/>
    <n v="108.55"/>
    <s v="Bus"/>
    <s v="Business"/>
    <s v="Ride Service"/>
    <n v="31.1"/>
    <n v="7.28"/>
    <n v="790.24"/>
    <n v="111.47"/>
    <n v="22.62"/>
    <n v="924.33"/>
    <n v="14"/>
    <n v="5619.21"/>
    <n v="0.76"/>
    <s v="High"/>
    <s v="Reduced Trips"/>
    <s v="UPI"/>
    <n v="4858.0200000000004"/>
    <n v="1042.68"/>
    <n v="3815.34"/>
  </r>
  <r>
    <s v="FI104277"/>
    <d v="2024-04-15T00:00:00"/>
    <s v="Pune"/>
    <s v="Maharashtra"/>
    <s v="Diesel"/>
    <n v="97.14"/>
    <s v="Bus"/>
    <s v="Individual"/>
    <s v="Ride Service"/>
    <n v="21.4"/>
    <n v="4.8"/>
    <n v="466.27"/>
    <n v="50.76"/>
    <n v="67.64"/>
    <n v="584.66999999999996"/>
    <n v="20"/>
    <n v="10406.18"/>
    <n v="0.46"/>
    <s v="Low"/>
    <s v="Changed Route"/>
    <s v="Net Banking"/>
    <n v="2085.5500000000002"/>
    <n v="1561.25"/>
    <n v="524.29999999999995"/>
  </r>
  <r>
    <s v="FI104278"/>
    <d v="2026-01-03T00:00:00"/>
    <s v="Nashik"/>
    <s v="Maharashtra"/>
    <s v="Petrol"/>
    <n v="114.55"/>
    <s v="Bus"/>
    <s v="Individual"/>
    <s v="Business Travel"/>
    <n v="43.1"/>
    <n v="10.96"/>
    <n v="1255.47"/>
    <n v="92.82"/>
    <n v="48.99"/>
    <n v="1397.28"/>
    <n v="20"/>
    <n v="1891.44"/>
    <n v="0.56000000000000005"/>
    <s v="Medium"/>
    <s v="Switched Transport"/>
    <s v="Card"/>
    <n v="2142.12"/>
    <n v="1815.21"/>
    <n v="326.91000000000003"/>
  </r>
  <r>
    <s v="FI104279"/>
    <d v="2023-10-04T00:00:00"/>
    <s v="Mumbai"/>
    <s v="Maharashtra"/>
    <s v="CNG"/>
    <n v="88.82"/>
    <s v="Car"/>
    <s v="E-commerce"/>
    <s v="Business Travel"/>
    <n v="22.5"/>
    <n v="1.6"/>
    <n v="142.11000000000001"/>
    <n v="40.020000000000003"/>
    <n v="29.26"/>
    <n v="211.39"/>
    <n v="23"/>
    <n v="2078.2800000000002"/>
    <n v="0.54"/>
    <s v="Medium"/>
    <s v="Reduced Trips"/>
    <s v="UPI"/>
    <n v="7322.92"/>
    <n v="857.14"/>
    <n v="6465.78"/>
  </r>
  <r>
    <s v="FI104280"/>
    <d v="2025-07-28T00:00:00"/>
    <s v="Nagpur"/>
    <s v="Maharashtra"/>
    <s v="Petrol"/>
    <n v="112.3"/>
    <s v="Delivery Van"/>
    <s v="E-commerce"/>
    <s v="Goods Delivery"/>
    <n v="65.5"/>
    <n v="6.84"/>
    <n v="768.13"/>
    <n v="213.57"/>
    <n v="431.49"/>
    <n v="1413.19"/>
    <n v="15"/>
    <n v="5518.37"/>
    <n v="0.47"/>
    <s v="Low"/>
    <s v="Reduced Trips"/>
    <s v="Card"/>
    <n v="5710.82"/>
    <n v="2163.5300000000002"/>
    <n v="3547.29"/>
  </r>
  <r>
    <s v="FI104281"/>
    <d v="2024-07-24T00:00:00"/>
    <s v="Sangli"/>
    <s v="Maharashtra"/>
    <s v="CNG"/>
    <n v="85.59"/>
    <s v="Bus"/>
    <s v="Individual"/>
    <s v="Ride Service"/>
    <n v="68"/>
    <n v="15.8"/>
    <n v="1352.32"/>
    <n v="105.43"/>
    <n v="38.1"/>
    <n v="1495.85"/>
    <n v="13"/>
    <n v="1281.01"/>
    <n v="0.74"/>
    <s v="High"/>
    <s v="No Change"/>
    <s v="UPI"/>
    <n v="1857.12"/>
    <n v="2456.7199999999998"/>
    <n v="-599.6"/>
  </r>
  <r>
    <s v="FI104282"/>
    <d v="2025-05-06T00:00:00"/>
    <s v="Thane"/>
    <s v="Maharashtra"/>
    <s v="Diesel"/>
    <n v="101.37"/>
    <s v="Delivery Van"/>
    <s v="E-commerce"/>
    <s v="Business Travel"/>
    <n v="15.6"/>
    <n v="1.37"/>
    <n v="138.88"/>
    <n v="42.77"/>
    <n v="4.63"/>
    <n v="186.28"/>
    <n v="17"/>
    <n v="4488.71"/>
    <n v="0.85"/>
    <s v="High"/>
    <s v="Changed Route"/>
    <s v="Cash"/>
    <n v="6781.09"/>
    <n v="1087.67"/>
    <n v="5693.42"/>
  </r>
  <r>
    <s v="FI104283"/>
    <d v="2025-09-27T00:00:00"/>
    <s v="Amravati"/>
    <s v="Maharashtra"/>
    <s v="Petrol"/>
    <n v="109.81"/>
    <s v="Car"/>
    <s v="Individual"/>
    <s v="Daily Commute"/>
    <n v="5"/>
    <n v="0.38"/>
    <n v="41.73"/>
    <n v="12.94"/>
    <n v="74.040000000000006"/>
    <n v="128.71"/>
    <n v="23"/>
    <n v="5920"/>
    <n v="0.76"/>
    <s v="High"/>
    <s v="Switched Transport"/>
    <s v="Card"/>
    <n v="1940.23"/>
    <n v="766.38"/>
    <n v="1173.8499999999999"/>
  </r>
  <r>
    <s v="FI104284"/>
    <d v="2026-04-20T00:00:00"/>
    <s v="Nashik"/>
    <s v="Maharashtra"/>
    <s v="Petrol"/>
    <n v="111.17"/>
    <s v="Delivery Van"/>
    <s v="Business"/>
    <s v="Daily Commute"/>
    <n v="24.6"/>
    <n v="2.09"/>
    <n v="232.35"/>
    <n v="41.74"/>
    <n v="16.25"/>
    <n v="290.33999999999997"/>
    <n v="14"/>
    <n v="1771.29"/>
    <n v="0.62"/>
    <s v="Medium"/>
    <s v="Switched Transport"/>
    <s v="Card"/>
    <n v="6608.45"/>
    <n v="515.76"/>
    <n v="6092.69"/>
  </r>
  <r>
    <s v="FI104285"/>
    <d v="2024-04-02T00:00:00"/>
    <s v="Sangli"/>
    <s v="Maharashtra"/>
    <s v="Diesel"/>
    <n v="93.43"/>
    <s v="Taxi"/>
    <s v="Fleet"/>
    <s v="Business Travel"/>
    <n v="8.1999999999999993"/>
    <n v="0.5"/>
    <n v="46.72"/>
    <n v="30.77"/>
    <n v="16.420000000000002"/>
    <n v="93.91"/>
    <n v="8"/>
    <n v="3444.51"/>
    <n v="0.38"/>
    <s v="Low"/>
    <s v="Reduced Trips"/>
    <s v="UPI"/>
    <n v="3703.98"/>
    <n v="954.43"/>
    <n v="2749.55"/>
  </r>
  <r>
    <s v="FI104286"/>
    <d v="2025-07-06T00:00:00"/>
    <s v="Amravati"/>
    <s v="Maharashtra"/>
    <s v="Diesel"/>
    <n v="95.16"/>
    <s v="Bike"/>
    <s v="E-commerce"/>
    <s v="Goods Delivery"/>
    <n v="7.4"/>
    <n v="0.16"/>
    <n v="15.23"/>
    <n v="24.94"/>
    <n v="3.34"/>
    <n v="43.51"/>
    <n v="17"/>
    <n v="2230.0100000000002"/>
    <n v="0.64"/>
    <s v="Medium"/>
    <s v="Switched Transport"/>
    <s v="Card"/>
    <n v="6447.95"/>
    <n v="878.59"/>
    <n v="5569.36"/>
  </r>
  <r>
    <s v="FI104287"/>
    <d v="2025-04-12T00:00:00"/>
    <s v="Nashik"/>
    <s v="Maharashtra"/>
    <s v="Diesel"/>
    <n v="95.88"/>
    <s v="Delivery Van"/>
    <s v="E-commerce"/>
    <s v="Tourism"/>
    <n v="37.5"/>
    <n v="3.48"/>
    <n v="333.66"/>
    <n v="39.659999999999997"/>
    <n v="73.78"/>
    <n v="447.1"/>
    <n v="17"/>
    <n v="3548.2"/>
    <n v="0.72"/>
    <s v="High"/>
    <s v="Reduced Trips"/>
    <s v="UPI"/>
    <n v="6765.73"/>
    <n v="1122.33"/>
    <n v="5643.4"/>
  </r>
  <r>
    <s v="FI104288"/>
    <d v="2025-12-23T00:00:00"/>
    <s v="Mumbai"/>
    <s v="Maharashtra"/>
    <s v="Petrol"/>
    <n v="113.94"/>
    <s v="Delivery Van"/>
    <s v="Individual"/>
    <s v="Ride Service"/>
    <n v="26.7"/>
    <n v="2.31"/>
    <n v="263.2"/>
    <n v="58.27"/>
    <n v="60.75"/>
    <n v="382.22"/>
    <n v="15"/>
    <n v="6327.05"/>
    <n v="0.61"/>
    <s v="Medium"/>
    <s v="Reduced Trips"/>
    <s v="Net Banking"/>
    <n v="2274.7199999999998"/>
    <n v="1372.53"/>
    <n v="902.19"/>
  </r>
  <r>
    <s v="FI104289"/>
    <d v="2025-04-18T00:00:00"/>
    <s v="Amravati"/>
    <s v="Maharashtra"/>
    <s v="Diesel"/>
    <n v="95.96"/>
    <s v="Bike"/>
    <s v="Business"/>
    <s v="Business Travel"/>
    <n v="13.8"/>
    <n v="0.34"/>
    <n v="32.630000000000003"/>
    <n v="27.67"/>
    <n v="4.28"/>
    <n v="64.58"/>
    <n v="14"/>
    <n v="5187.62"/>
    <n v="0.83"/>
    <s v="High"/>
    <s v="Changed Route"/>
    <s v="Card"/>
    <n v="4629.42"/>
    <n v="640.04999999999995"/>
    <n v="3989.37"/>
  </r>
  <r>
    <s v="FI104290"/>
    <d v="2023-07-12T00:00:00"/>
    <s v="Nashik"/>
    <s v="Maharashtra"/>
    <s v="CNG"/>
    <n v="80.97"/>
    <s v="Car"/>
    <s v="Individual"/>
    <s v="Goods Delivery"/>
    <n v="22.5"/>
    <n v="1.51"/>
    <n v="122.26"/>
    <n v="78.12"/>
    <n v="50.68"/>
    <n v="251.06"/>
    <n v="13"/>
    <n v="3927.69"/>
    <n v="0.59"/>
    <s v="Medium"/>
    <s v="No Change"/>
    <s v="Card"/>
    <n v="1632.91"/>
    <n v="543.41999999999996"/>
    <n v="1089.49"/>
  </r>
  <r>
    <s v="FI104291"/>
    <d v="2024-09-07T00:00:00"/>
    <s v="Nagpur"/>
    <s v="Maharashtra"/>
    <s v="Petrol"/>
    <n v="108.75"/>
    <s v="Car"/>
    <s v="Business"/>
    <s v="Tourism"/>
    <n v="23.6"/>
    <n v="1.72"/>
    <n v="187.05"/>
    <n v="41.08"/>
    <n v="9.61"/>
    <n v="237.74"/>
    <n v="16"/>
    <n v="1647.99"/>
    <n v="0.52"/>
    <s v="Medium"/>
    <s v="No Change"/>
    <s v="Cash"/>
    <n v="6254.27"/>
    <n v="566.13"/>
    <n v="5688.14"/>
  </r>
  <r>
    <s v="FI104292"/>
    <d v="2024-02-10T00:00:00"/>
    <s v="Mumbai"/>
    <s v="Maharashtra"/>
    <s v="Petrol"/>
    <n v="114.36"/>
    <s v="Delivery Van"/>
    <s v="Business"/>
    <s v="Goods Delivery"/>
    <n v="26.3"/>
    <n v="2.57"/>
    <n v="293.91000000000003"/>
    <n v="99.83"/>
    <n v="60.11"/>
    <n v="453.85"/>
    <n v="13"/>
    <n v="5702.25"/>
    <n v="0.78"/>
    <s v="High"/>
    <s v="Switched Transport"/>
    <s v="Cash"/>
    <n v="4786.9399999999996"/>
    <n v="919.8"/>
    <n v="3867.14"/>
  </r>
  <r>
    <s v="FI104293"/>
    <d v="2025-07-31T00:00:00"/>
    <s v="Sangli"/>
    <s v="Maharashtra"/>
    <s v="Petrol"/>
    <n v="108.33"/>
    <s v="Taxi"/>
    <s v="Individual"/>
    <s v="Tourism"/>
    <n v="41.7"/>
    <n v="3.39"/>
    <n v="367.24"/>
    <n v="65.06"/>
    <n v="32.72"/>
    <n v="465.02"/>
    <n v="19"/>
    <n v="8890.4500000000007"/>
    <n v="0.76"/>
    <s v="High"/>
    <s v="No Change"/>
    <s v="Card"/>
    <n v="3028.98"/>
    <n v="945.45"/>
    <n v="2083.5300000000002"/>
  </r>
  <r>
    <s v="FI104294"/>
    <d v="2024-12-21T00:00:00"/>
    <s v="Sangli"/>
    <s v="Maharashtra"/>
    <s v="Diesel"/>
    <n v="94.96"/>
    <s v="Bus"/>
    <s v="Individual"/>
    <s v="Daily Commute"/>
    <n v="20.8"/>
    <n v="4"/>
    <n v="379.84"/>
    <n v="35"/>
    <n v="4.1399999999999997"/>
    <n v="418.98"/>
    <n v="11"/>
    <n v="1408.31"/>
    <n v="0.86"/>
    <s v="High"/>
    <s v="No Change"/>
    <s v="Cash"/>
    <n v="1777.51"/>
    <n v="1267.02"/>
    <n v="510.49"/>
  </r>
  <r>
    <s v="FI104295"/>
    <d v="2023-04-03T00:00:00"/>
    <s v="Thane"/>
    <s v="Maharashtra"/>
    <s v="Diesel"/>
    <n v="97.54"/>
    <s v="Taxi"/>
    <s v="Individual"/>
    <s v="Tourism"/>
    <n v="5.5"/>
    <n v="0.4"/>
    <n v="39.020000000000003"/>
    <n v="15.76"/>
    <n v="66.349999999999994"/>
    <n v="121.13"/>
    <n v="13"/>
    <n v="7065.69"/>
    <n v="0.7"/>
    <s v="Medium"/>
    <s v="Changed Route"/>
    <s v="Card"/>
    <n v="1042.68"/>
    <n v="1019.38"/>
    <n v="23.3"/>
  </r>
  <r>
    <s v="FI104296"/>
    <d v="2024-03-05T00:00:00"/>
    <s v="Nanded"/>
    <s v="Maharashtra"/>
    <s v="Petrol"/>
    <n v="110.45"/>
    <s v="Bike"/>
    <s v="Business"/>
    <s v="Daily Commute"/>
    <n v="52"/>
    <n v="1"/>
    <n v="110.45"/>
    <n v="75.45"/>
    <n v="45.79"/>
    <n v="231.69"/>
    <n v="21"/>
    <n v="5108.72"/>
    <n v="0.49"/>
    <s v="Low"/>
    <s v="Reduced Trips"/>
    <s v="UPI"/>
    <n v="5853.18"/>
    <n v="676.16"/>
    <n v="5177.0200000000004"/>
  </r>
  <r>
    <s v="FI104297"/>
    <d v="2024-10-15T00:00:00"/>
    <s v="Pune"/>
    <s v="Maharashtra"/>
    <s v="Petrol"/>
    <n v="109.65"/>
    <s v="Bike"/>
    <s v="Fleet"/>
    <s v="Ride Service"/>
    <n v="21.4"/>
    <n v="0.53"/>
    <n v="58.11"/>
    <n v="74.66"/>
    <n v="61.83"/>
    <n v="194.6"/>
    <n v="19"/>
    <n v="5309.65"/>
    <n v="0.21"/>
    <s v="Low"/>
    <s v="Changed Route"/>
    <s v="Card"/>
    <n v="8976.2099999999991"/>
    <n v="1145.3699999999999"/>
    <n v="7830.84"/>
  </r>
  <r>
    <s v="FI104298"/>
    <d v="2024-03-09T00:00:00"/>
    <s v="Nagpur"/>
    <s v="Maharashtra"/>
    <s v="Petrol"/>
    <n v="109.5"/>
    <s v="Truck"/>
    <s v="Individual"/>
    <s v="Business Travel"/>
    <n v="13.5"/>
    <n v="3.15"/>
    <n v="344.92"/>
    <n v="17.66"/>
    <n v="53.96"/>
    <n v="416.54"/>
    <n v="10"/>
    <n v="2748.1"/>
    <n v="0.34"/>
    <s v="Low"/>
    <s v="Changed Route"/>
    <s v="Card"/>
    <n v="1500.28"/>
    <n v="1351.82"/>
    <n v="148.46"/>
  </r>
  <r>
    <s v="FI104299"/>
    <d v="2026-02-09T00:00:00"/>
    <s v="Mumbai"/>
    <s v="Maharashtra"/>
    <s v="Petrol"/>
    <n v="116.93"/>
    <s v="Bus"/>
    <s v="E-commerce"/>
    <s v="Daily Commute"/>
    <n v="8.5"/>
    <n v="1.79"/>
    <n v="209.3"/>
    <n v="31.9"/>
    <n v="34.75"/>
    <n v="275.95"/>
    <n v="14"/>
    <n v="5284.69"/>
    <n v="0.53"/>
    <s v="Medium"/>
    <s v="Changed Route"/>
    <s v="Net Banking"/>
    <n v="3281.77"/>
    <n v="745.47"/>
    <n v="2536.3000000000002"/>
  </r>
  <r>
    <s v="FI104300"/>
    <d v="2024-01-10T00:00:00"/>
    <s v="Amravati"/>
    <s v="Maharashtra"/>
    <s v="Petrol"/>
    <n v="109.93"/>
    <s v="Delivery Van"/>
    <s v="Individual"/>
    <s v="Goods Delivery"/>
    <n v="23.5"/>
    <n v="2.44"/>
    <n v="268.23"/>
    <n v="81.05"/>
    <n v="55.89"/>
    <n v="405.17"/>
    <n v="20"/>
    <n v="6987.84"/>
    <n v="0.83"/>
    <s v="High"/>
    <s v="Switched Transport"/>
    <s v="Cash"/>
    <n v="2254.83"/>
    <n v="1286.43"/>
    <n v="968.4"/>
  </r>
  <r>
    <s v="FI104301"/>
    <d v="2025-12-18T00:00:00"/>
    <s v="Sangli"/>
    <s v="Maharashtra"/>
    <s v="CNG"/>
    <n v="86.31"/>
    <s v="Bike"/>
    <s v="Business"/>
    <s v="Tourism"/>
    <n v="18.899999999999999"/>
    <n v="0.37"/>
    <n v="31.93"/>
    <n v="63.33"/>
    <n v="1.18"/>
    <n v="96.44"/>
    <n v="15"/>
    <n v="5153.83"/>
    <n v="0.82"/>
    <s v="High"/>
    <s v="Switched Transport"/>
    <s v="Cash"/>
    <n v="5414.35"/>
    <n v="297.98"/>
    <n v="5116.37"/>
  </r>
  <r>
    <s v="FI104302"/>
    <d v="2025-12-02T00:00:00"/>
    <s v="Nagpur"/>
    <s v="Maharashtra"/>
    <s v="Diesel"/>
    <n v="97.15"/>
    <s v="Truck"/>
    <s v="Business"/>
    <s v="Goods Delivery"/>
    <n v="11.5"/>
    <n v="2.94"/>
    <n v="285.62"/>
    <n v="24.61"/>
    <n v="27.18"/>
    <n v="337.41"/>
    <n v="15"/>
    <n v="6708.44"/>
    <n v="0.56000000000000005"/>
    <s v="Medium"/>
    <s v="Switched Transport"/>
    <s v="Net Banking"/>
    <n v="5961.82"/>
    <n v="897.52"/>
    <n v="5064.3"/>
  </r>
  <r>
    <s v="FI104303"/>
    <d v="2023-07-26T00:00:00"/>
    <s v="Mumbai"/>
    <s v="Maharashtra"/>
    <s v="Petrol"/>
    <n v="111.39"/>
    <s v="Car"/>
    <s v="Individual"/>
    <s v="Daily Commute"/>
    <n v="38.5"/>
    <n v="2.7"/>
    <n v="300.75"/>
    <n v="93.87"/>
    <n v="62.23"/>
    <n v="456.85"/>
    <n v="12"/>
    <n v="6193.79"/>
    <n v="0.75"/>
    <s v="High"/>
    <s v="Reduced Trips"/>
    <s v="UPI"/>
    <n v="2145.39"/>
    <n v="1198.26"/>
    <n v="947.13"/>
  </r>
  <r>
    <s v="FI104304"/>
    <d v="2025-02-18T00:00:00"/>
    <s v="Mumbai"/>
    <s v="Maharashtra"/>
    <s v="CNG"/>
    <n v="88.14"/>
    <s v="Bike"/>
    <s v="Individual"/>
    <s v="Goods Delivery"/>
    <n v="9.6999999999999993"/>
    <n v="0.18"/>
    <n v="15.87"/>
    <n v="22.09"/>
    <n v="61.04"/>
    <n v="99"/>
    <n v="17"/>
    <n v="7925.74"/>
    <n v="0.4"/>
    <s v="Low"/>
    <s v="Changed Route"/>
    <s v="UPI"/>
    <n v="2689.85"/>
    <n v="510.01"/>
    <n v="2179.84"/>
  </r>
  <r>
    <s v="FI104305"/>
    <d v="2026-02-15T00:00:00"/>
    <s v="Amravati"/>
    <s v="Maharashtra"/>
    <s v="Diesel"/>
    <n v="96.65"/>
    <s v="Auto"/>
    <s v="E-commerce"/>
    <s v="Tourism"/>
    <n v="9.1999999999999993"/>
    <n v="0.34"/>
    <n v="32.86"/>
    <n v="34.64"/>
    <n v="70.989999999999995"/>
    <n v="138.49"/>
    <n v="15"/>
    <n v="6282.7"/>
    <n v="0.82"/>
    <s v="High"/>
    <s v="Changed Route"/>
    <s v="UPI"/>
    <n v="3965.67"/>
    <n v="259.27"/>
    <n v="3706.4"/>
  </r>
  <r>
    <s v="FI104306"/>
    <d v="2024-06-15T00:00:00"/>
    <s v="Mumbai"/>
    <s v="Maharashtra"/>
    <s v="Diesel"/>
    <n v="98.29"/>
    <s v="Bus"/>
    <s v="Business"/>
    <s v="Business Travel"/>
    <n v="13.3"/>
    <n v="3.3"/>
    <n v="324.36"/>
    <n v="14.6"/>
    <n v="48.88"/>
    <n v="387.84"/>
    <n v="19"/>
    <n v="1971.46"/>
    <n v="0.57999999999999996"/>
    <s v="Medium"/>
    <s v="Switched Transport"/>
    <s v="Net Banking"/>
    <n v="8475.4699999999993"/>
    <n v="537.76"/>
    <n v="7937.71"/>
  </r>
  <r>
    <s v="FI104307"/>
    <d v="2026-05-30T00:00:00"/>
    <s v="Kolhapur"/>
    <s v="Maharashtra"/>
    <s v="Petrol"/>
    <n v="112.15"/>
    <s v="Truck"/>
    <s v="Individual"/>
    <s v="Goods Delivery"/>
    <n v="4.5"/>
    <n v="1.18"/>
    <n v="132.34"/>
    <n v="9.31"/>
    <n v="75.38"/>
    <n v="217.03"/>
    <n v="9"/>
    <n v="1771.06"/>
    <n v="0.72"/>
    <s v="High"/>
    <s v="Reduced Trips"/>
    <s v="Card"/>
    <n v="1432.53"/>
    <n v="1122.1400000000001"/>
    <n v="310.39"/>
  </r>
  <r>
    <s v="FI104308"/>
    <d v="2023-06-15T00:00:00"/>
    <s v="Nagpur"/>
    <s v="Maharashtra"/>
    <s v="Petrol"/>
    <n v="106.78"/>
    <s v="Bus"/>
    <s v="Individual"/>
    <s v="Ride Service"/>
    <n v="5.5"/>
    <n v="1.17"/>
    <n v="124.93"/>
    <n v="20.41"/>
    <n v="44.62"/>
    <n v="189.96"/>
    <n v="19"/>
    <n v="2456.37"/>
    <n v="0.71"/>
    <s v="High"/>
    <s v="Reduced Trips"/>
    <s v="UPI"/>
    <n v="2478.4699999999998"/>
    <n v="756.6"/>
    <n v="1721.87"/>
  </r>
  <r>
    <s v="FI104309"/>
    <d v="2024-10-04T00:00:00"/>
    <s v="Nashik"/>
    <s v="Maharashtra"/>
    <s v="CNG"/>
    <n v="84.81"/>
    <s v="Bus"/>
    <s v="E-commerce"/>
    <s v="Tourism"/>
    <n v="9.9"/>
    <n v="2.19"/>
    <n v="185.73"/>
    <n v="20.14"/>
    <n v="40.04"/>
    <n v="245.91"/>
    <n v="10"/>
    <n v="4817.24"/>
    <n v="0.69"/>
    <s v="Medium"/>
    <s v="Changed Route"/>
    <s v="UPI"/>
    <n v="2531.25"/>
    <n v="482.98"/>
    <n v="2048.27"/>
  </r>
  <r>
    <s v="FI104310"/>
    <d v="2026-03-25T00:00:00"/>
    <s v="Sangli"/>
    <s v="Maharashtra"/>
    <s v="Diesel"/>
    <n v="100.13"/>
    <s v="Auto"/>
    <s v="Individual"/>
    <s v="Tourism"/>
    <n v="15.4"/>
    <n v="0.52"/>
    <n v="52.07"/>
    <n v="32.58"/>
    <n v="15.78"/>
    <n v="100.43"/>
    <n v="21"/>
    <n v="8116.37"/>
    <n v="0.43"/>
    <s v="Low"/>
    <s v="Switched Transport"/>
    <s v="Net Banking"/>
    <n v="3650.36"/>
    <n v="1012.34"/>
    <n v="2638.02"/>
  </r>
  <r>
    <s v="FI104311"/>
    <d v="2026-04-22T00:00:00"/>
    <s v="Sangli"/>
    <s v="Maharashtra"/>
    <s v="Petrol"/>
    <n v="109.99"/>
    <s v="Taxi"/>
    <s v="E-commerce"/>
    <s v="Ride Service"/>
    <n v="9.9"/>
    <n v="0.67"/>
    <n v="73.69"/>
    <n v="27.4"/>
    <n v="62.31"/>
    <n v="163.4"/>
    <n v="12"/>
    <n v="1149.3900000000001"/>
    <n v="0.53"/>
    <s v="Medium"/>
    <s v="No Change"/>
    <s v="Cash"/>
    <n v="4792.1899999999996"/>
    <n v="1111.3699999999999"/>
    <n v="3680.82"/>
  </r>
  <r>
    <s v="FI104312"/>
    <d v="2023-03-31T00:00:00"/>
    <s v="Nashik"/>
    <s v="Maharashtra"/>
    <s v="Diesel"/>
    <n v="95.18"/>
    <s v="Car"/>
    <s v="Individual"/>
    <s v="Daily Commute"/>
    <n v="23.7"/>
    <n v="1.71"/>
    <n v="162.76"/>
    <n v="83.91"/>
    <n v="55.36"/>
    <n v="302.02999999999997"/>
    <n v="20"/>
    <n v="8398.59"/>
    <n v="0.79"/>
    <s v="High"/>
    <s v="No Change"/>
    <s v="Net Banking"/>
    <n v="2117.7199999999998"/>
    <n v="695.49"/>
    <n v="1422.23"/>
  </r>
  <r>
    <s v="FI104313"/>
    <d v="2026-01-22T00:00:00"/>
    <s v="Nagpur"/>
    <s v="Maharashtra"/>
    <s v="CNG"/>
    <n v="86.73"/>
    <s v="Bus"/>
    <s v="Business"/>
    <s v="Ride Service"/>
    <n v="11"/>
    <n v="2.62"/>
    <n v="227.23"/>
    <n v="20.07"/>
    <n v="36.86"/>
    <n v="284.16000000000003"/>
    <n v="19"/>
    <n v="4529.82"/>
    <n v="0.7"/>
    <s v="Medium"/>
    <s v="No Change"/>
    <s v="Cash"/>
    <n v="8563.5300000000007"/>
    <n v="911.55"/>
    <n v="7651.98"/>
  </r>
  <r>
    <s v="FI104314"/>
    <d v="2023-01-13T00:00:00"/>
    <s v="Pune"/>
    <s v="Maharashtra"/>
    <s v="Petrol"/>
    <n v="109.96"/>
    <s v="Bike"/>
    <s v="Individual"/>
    <s v="Daily Commute"/>
    <n v="24.9"/>
    <n v="0.51"/>
    <n v="56.08"/>
    <n v="90.97"/>
    <n v="6.97"/>
    <n v="154.02000000000001"/>
    <n v="17"/>
    <n v="5701.78"/>
    <n v="0.45"/>
    <s v="Low"/>
    <s v="No Change"/>
    <s v="UPI"/>
    <n v="1559.19"/>
    <n v="547.24"/>
    <n v="1011.95"/>
  </r>
  <r>
    <s v="FI104315"/>
    <d v="2025-08-30T00:00:00"/>
    <s v="Nagpur"/>
    <s v="Maharashtra"/>
    <s v="Diesel"/>
    <n v="95.92"/>
    <s v="Car"/>
    <s v="Fleet"/>
    <s v="Business Travel"/>
    <n v="12.1"/>
    <n v="0.72"/>
    <n v="69.06"/>
    <n v="21.67"/>
    <n v="10.06"/>
    <n v="100.79"/>
    <n v="21"/>
    <n v="7402.13"/>
    <n v="0.68"/>
    <s v="Medium"/>
    <s v="Reduced Trips"/>
    <s v="UPI"/>
    <n v="6901.42"/>
    <n v="853.53"/>
    <n v="6047.89"/>
  </r>
  <r>
    <s v="FI104316"/>
    <d v="2025-03-15T00:00:00"/>
    <s v="Aurangabad"/>
    <s v="Maharashtra"/>
    <s v="CNG"/>
    <n v="89.09"/>
    <s v="Bike"/>
    <s v="Fleet"/>
    <s v="Daily Commute"/>
    <n v="23.1"/>
    <n v="0.6"/>
    <n v="53.45"/>
    <n v="75.84"/>
    <n v="9.16"/>
    <n v="138.44999999999999"/>
    <n v="18"/>
    <n v="2813.18"/>
    <n v="0.45"/>
    <s v="Low"/>
    <s v="No Change"/>
    <s v="Card"/>
    <n v="8421.4"/>
    <n v="1091.5899999999999"/>
    <n v="7329.81"/>
  </r>
  <r>
    <s v="FI104317"/>
    <d v="2025-08-02T00:00:00"/>
    <s v="Mumbai"/>
    <s v="Maharashtra"/>
    <s v="Petrol"/>
    <n v="113.03"/>
    <s v="Car"/>
    <s v="Business"/>
    <s v="Business Travel"/>
    <n v="49.2"/>
    <n v="3.29"/>
    <n v="371.87"/>
    <n v="87.2"/>
    <n v="30.05"/>
    <n v="489.12"/>
    <n v="19"/>
    <n v="5081.3500000000004"/>
    <n v="0.42"/>
    <s v="Low"/>
    <s v="Reduced Trips"/>
    <s v="Card"/>
    <n v="6940.53"/>
    <n v="614.19000000000005"/>
    <n v="6326.34"/>
  </r>
  <r>
    <s v="FI104318"/>
    <d v="2025-01-11T00:00:00"/>
    <s v="Nanded"/>
    <s v="Maharashtra"/>
    <s v="Diesel"/>
    <n v="95.42"/>
    <s v="Delivery Van"/>
    <s v="Individual"/>
    <s v="Business Travel"/>
    <n v="26.7"/>
    <n v="2.31"/>
    <n v="220.42"/>
    <n v="32.159999999999997"/>
    <n v="12.72"/>
    <n v="265.3"/>
    <n v="14"/>
    <n v="3926.08"/>
    <n v="0.52"/>
    <s v="Medium"/>
    <s v="Switched Transport"/>
    <s v="Cash"/>
    <n v="1915.03"/>
    <n v="789.08"/>
    <n v="1125.95"/>
  </r>
  <r>
    <s v="FI104319"/>
    <d v="2025-05-25T00:00:00"/>
    <s v="Amravati"/>
    <s v="Maharashtra"/>
    <s v="Diesel"/>
    <n v="96.11"/>
    <s v="Car"/>
    <s v="Individual"/>
    <s v="Ride Service"/>
    <n v="5.0999999999999996"/>
    <n v="0.28000000000000003"/>
    <n v="26.91"/>
    <n v="16.7"/>
    <n v="68.87"/>
    <n v="112.48"/>
    <n v="14"/>
    <n v="5165.99"/>
    <n v="0.6"/>
    <s v="Medium"/>
    <s v="Reduced Trips"/>
    <s v="UPI"/>
    <n v="1618.59"/>
    <n v="931.65"/>
    <n v="686.94"/>
  </r>
  <r>
    <s v="FI104320"/>
    <d v="2026-03-19T00:00:00"/>
    <s v="Kolhapur"/>
    <s v="Maharashtra"/>
    <s v="Diesel"/>
    <n v="97.21"/>
    <s v="Truck"/>
    <s v="Individual"/>
    <s v="Business Travel"/>
    <n v="10"/>
    <n v="2.36"/>
    <n v="229.42"/>
    <n v="22.6"/>
    <n v="71.95"/>
    <n v="323.97000000000003"/>
    <n v="17"/>
    <n v="8468.27"/>
    <n v="0.43"/>
    <s v="Low"/>
    <s v="Switched Transport"/>
    <s v="UPI"/>
    <n v="1557.19"/>
    <n v="1044.23"/>
    <n v="512.96"/>
  </r>
  <r>
    <s v="FI104321"/>
    <d v="2024-10-21T00:00:00"/>
    <s v="Nanded"/>
    <s v="Maharashtra"/>
    <s v="Petrol"/>
    <n v="109.26"/>
    <s v="Bike"/>
    <s v="Individual"/>
    <s v="Daily Commute"/>
    <n v="6.2"/>
    <n v="0.16"/>
    <n v="17.48"/>
    <n v="12.98"/>
    <n v="68.540000000000006"/>
    <n v="99"/>
    <n v="6"/>
    <n v="2214.94"/>
    <n v="0.76"/>
    <s v="High"/>
    <s v="Reduced Trips"/>
    <s v="Net Banking"/>
    <n v="675.93"/>
    <n v="363.01"/>
    <n v="312.92"/>
  </r>
  <r>
    <s v="FI104322"/>
    <d v="2025-10-28T00:00:00"/>
    <s v="Nashik"/>
    <s v="Maharashtra"/>
    <s v="Petrol"/>
    <n v="109.77"/>
    <s v="Bike"/>
    <s v="E-commerce"/>
    <s v="Goods Delivery"/>
    <n v="7.2"/>
    <n v="0.15"/>
    <n v="16.47"/>
    <n v="15.87"/>
    <n v="48.71"/>
    <n v="81.05"/>
    <n v="17"/>
    <n v="6822.59"/>
    <n v="0.51"/>
    <s v="Medium"/>
    <s v="Switched Transport"/>
    <s v="UPI"/>
    <n v="6258.63"/>
    <n v="534.02"/>
    <n v="5724.61"/>
  </r>
  <r>
    <s v="FI104323"/>
    <d v="2025-11-18T00:00:00"/>
    <s v="Amravati"/>
    <s v="Maharashtra"/>
    <s v="Diesel"/>
    <n v="94.18"/>
    <s v="Delivery Van"/>
    <s v="Fleet"/>
    <s v="Tourism"/>
    <n v="37.299999999999997"/>
    <n v="4.5199999999999996"/>
    <n v="425.69"/>
    <n v="101.17"/>
    <n v="47.71"/>
    <n v="574.57000000000005"/>
    <n v="10"/>
    <n v="3923.69"/>
    <n v="0.61"/>
    <s v="Medium"/>
    <s v="Reduced Trips"/>
    <s v="UPI"/>
    <n v="4827.42"/>
    <n v="1096.02"/>
    <n v="3731.4"/>
  </r>
  <r>
    <s v="FI104324"/>
    <d v="2023-10-23T00:00:00"/>
    <s v="Amravati"/>
    <s v="Maharashtra"/>
    <s v="Petrol"/>
    <n v="106.57"/>
    <s v="Car"/>
    <s v="Individual"/>
    <s v="Tourism"/>
    <n v="18"/>
    <n v="1.06"/>
    <n v="112.96"/>
    <n v="31.24"/>
    <n v="71.27"/>
    <n v="215.47"/>
    <n v="14"/>
    <n v="1675.76"/>
    <n v="0.69"/>
    <s v="Medium"/>
    <s v="Reduced Trips"/>
    <s v="Net Banking"/>
    <n v="1941.98"/>
    <n v="985.94"/>
    <n v="956.04"/>
  </r>
  <r>
    <s v="FI104325"/>
    <d v="2025-09-12T00:00:00"/>
    <s v="Amravati"/>
    <s v="Maharashtra"/>
    <s v="Petrol"/>
    <n v="108.03"/>
    <s v="Bus"/>
    <s v="E-commerce"/>
    <s v="Daily Commute"/>
    <n v="19.100000000000001"/>
    <n v="3.92"/>
    <n v="423.48"/>
    <n v="31.79"/>
    <n v="32.5"/>
    <n v="487.77"/>
    <n v="19"/>
    <n v="4196.91"/>
    <n v="0.92"/>
    <s v="High"/>
    <s v="No Change"/>
    <s v="Net Banking"/>
    <n v="6470.6"/>
    <n v="1000.96"/>
    <n v="5469.64"/>
  </r>
  <r>
    <s v="FI104326"/>
    <d v="2025-07-14T00:00:00"/>
    <s v="Sangli"/>
    <s v="Maharashtra"/>
    <s v="Petrol"/>
    <n v="111.3"/>
    <s v="Bike"/>
    <s v="E-commerce"/>
    <s v="Goods Delivery"/>
    <n v="37.5"/>
    <n v="0.83"/>
    <n v="92.38"/>
    <n v="88.26"/>
    <n v="4.99"/>
    <n v="185.63"/>
    <n v="13"/>
    <n v="3494.74"/>
    <n v="0.71"/>
    <s v="High"/>
    <s v="Changed Route"/>
    <s v="UPI"/>
    <n v="4733.32"/>
    <n v="568.22"/>
    <n v="4165.1000000000004"/>
  </r>
  <r>
    <s v="FI104327"/>
    <d v="2024-10-01T00:00:00"/>
    <s v="Kolhapur"/>
    <s v="Maharashtra"/>
    <s v="Petrol"/>
    <n v="109.61"/>
    <s v="Delivery Van"/>
    <s v="Business"/>
    <s v="Business Travel"/>
    <n v="10.9"/>
    <n v="1.33"/>
    <n v="145.78"/>
    <n v="11.99"/>
    <n v="37.630000000000003"/>
    <n v="195.4"/>
    <n v="19"/>
    <n v="5488.61"/>
    <n v="0.56999999999999995"/>
    <s v="Medium"/>
    <s v="No Change"/>
    <s v="Card"/>
    <n v="6964.08"/>
    <n v="668.9"/>
    <n v="6295.18"/>
  </r>
  <r>
    <s v="FI104328"/>
    <d v="2023-12-06T00:00:00"/>
    <s v="Sangli"/>
    <s v="Maharashtra"/>
    <s v="CNG"/>
    <n v="82.15"/>
    <s v="Auto"/>
    <s v="Business"/>
    <s v="Daily Commute"/>
    <n v="23.5"/>
    <n v="0.79"/>
    <n v="64.900000000000006"/>
    <n v="65.8"/>
    <n v="44.3"/>
    <n v="175"/>
    <n v="18"/>
    <n v="8563.36"/>
    <n v="0.46"/>
    <s v="Low"/>
    <s v="Reduced Trips"/>
    <s v="Card"/>
    <n v="4844.04"/>
    <n v="1145.2"/>
    <n v="3698.84"/>
  </r>
  <r>
    <s v="FI104329"/>
    <d v="2024-09-19T00:00:00"/>
    <s v="Mumbai"/>
    <s v="Maharashtra"/>
    <s v="Petrol"/>
    <n v="112.24"/>
    <s v="Auto"/>
    <s v="E-commerce"/>
    <s v="Business Travel"/>
    <n v="31.2"/>
    <n v="1"/>
    <n v="112.24"/>
    <n v="103.08"/>
    <n v="43.96"/>
    <n v="259.27999999999997"/>
    <n v="12"/>
    <n v="3923.36"/>
    <n v="0.42"/>
    <s v="Low"/>
    <s v="Switched Transport"/>
    <s v="UPI"/>
    <n v="4715.04"/>
    <n v="401.37"/>
    <n v="4313.67"/>
  </r>
  <r>
    <s v="FI104330"/>
    <d v="2024-03-14T00:00:00"/>
    <s v="Aurangabad"/>
    <s v="Maharashtra"/>
    <s v="CNG"/>
    <n v="84.18"/>
    <s v="Car"/>
    <s v="Business"/>
    <s v="Ride Service"/>
    <n v="16.7"/>
    <n v="1.01"/>
    <n v="85.02"/>
    <n v="50.71"/>
    <n v="12.72"/>
    <n v="148.44999999999999"/>
    <n v="19"/>
    <n v="8802.7000000000007"/>
    <n v="0.46"/>
    <s v="Low"/>
    <s v="No Change"/>
    <s v="Card"/>
    <n v="5773.12"/>
    <n v="548.86"/>
    <n v="5224.26"/>
  </r>
  <r>
    <s v="FI104331"/>
    <d v="2026-03-13T00:00:00"/>
    <s v="Thane"/>
    <s v="Maharashtra"/>
    <s v="Petrol"/>
    <n v="118.08"/>
    <s v="Taxi"/>
    <s v="Business"/>
    <s v="Goods Delivery"/>
    <n v="53.8"/>
    <n v="3.57"/>
    <n v="421.55"/>
    <n v="124.5"/>
    <n v="62.67"/>
    <n v="608.72"/>
    <n v="13"/>
    <n v="6578.86"/>
    <n v="0.6"/>
    <s v="Medium"/>
    <s v="Changed Route"/>
    <s v="Net Banking"/>
    <n v="4478.01"/>
    <n v="886.9"/>
    <n v="3591.11"/>
  </r>
  <r>
    <s v="FI104332"/>
    <d v="2025-07-30T00:00:00"/>
    <s v="Kolhapur"/>
    <s v="Maharashtra"/>
    <s v="Diesel"/>
    <n v="96.25"/>
    <s v="Car"/>
    <s v="Fleet"/>
    <s v="Tourism"/>
    <n v="17.399999999999999"/>
    <n v="1.28"/>
    <n v="123.2"/>
    <n v="44.95"/>
    <n v="58.56"/>
    <n v="226.71"/>
    <n v="16"/>
    <n v="6513.65"/>
    <n v="0.81"/>
    <s v="High"/>
    <s v="Changed Route"/>
    <s v="Card"/>
    <n v="10219.209999999999"/>
    <n v="687.16"/>
    <n v="9532.0499999999993"/>
  </r>
  <r>
    <s v="FI104333"/>
    <d v="2025-04-09T00:00:00"/>
    <s v="Nanded"/>
    <s v="Maharashtra"/>
    <s v="Petrol"/>
    <n v="111.31"/>
    <s v="Delivery Van"/>
    <s v="Individual"/>
    <s v="Daily Commute"/>
    <n v="9"/>
    <n v="0.84"/>
    <n v="93.5"/>
    <n v="9.66"/>
    <n v="18.39"/>
    <n v="121.55"/>
    <n v="13"/>
    <n v="1732.18"/>
    <n v="0.6"/>
    <s v="Medium"/>
    <s v="No Change"/>
    <s v="UPI"/>
    <n v="2009.69"/>
    <n v="748.73"/>
    <n v="1260.96"/>
  </r>
  <r>
    <s v="FI104334"/>
    <d v="2024-06-02T00:00:00"/>
    <s v="Mumbai"/>
    <s v="Maharashtra"/>
    <s v="Diesel"/>
    <n v="100.81"/>
    <s v="Car"/>
    <s v="E-commerce"/>
    <s v="Tourism"/>
    <n v="11.8"/>
    <n v="0.71"/>
    <n v="71.58"/>
    <n v="41.94"/>
    <n v="44.1"/>
    <n v="157.62"/>
    <n v="22"/>
    <n v="3837.73"/>
    <n v="0.53"/>
    <s v="Medium"/>
    <s v="Changed Route"/>
    <s v="Card"/>
    <n v="8496.14"/>
    <n v="432.47"/>
    <n v="8063.67"/>
  </r>
  <r>
    <s v="FI104335"/>
    <d v="2025-09-02T00:00:00"/>
    <s v="Nagpur"/>
    <s v="Maharashtra"/>
    <s v="Diesel"/>
    <n v="95.94"/>
    <s v="Bus"/>
    <s v="Business"/>
    <s v="Business Travel"/>
    <n v="22.3"/>
    <n v="5.28"/>
    <n v="506.56"/>
    <n v="57.15"/>
    <n v="63.23"/>
    <n v="626.94000000000005"/>
    <n v="15"/>
    <n v="7037.94"/>
    <n v="0.64"/>
    <s v="Medium"/>
    <s v="Switched Transport"/>
    <s v="UPI"/>
    <n v="3727.51"/>
    <n v="1110.79"/>
    <n v="2616.7199999999998"/>
  </r>
  <r>
    <s v="FI104336"/>
    <d v="2025-12-04T00:00:00"/>
    <s v="Nashik"/>
    <s v="Maharashtra"/>
    <s v="Petrol"/>
    <n v="113.09"/>
    <s v="Bus"/>
    <s v="Business"/>
    <s v="Business Travel"/>
    <n v="31.8"/>
    <n v="6.62"/>
    <n v="748.66"/>
    <n v="59.97"/>
    <n v="0.61"/>
    <n v="809.24"/>
    <n v="17"/>
    <n v="5864.66"/>
    <n v="0.88"/>
    <s v="High"/>
    <s v="No Change"/>
    <s v="Card"/>
    <n v="8262.0499999999993"/>
    <n v="1654.31"/>
    <n v="6607.74"/>
  </r>
  <r>
    <s v="FI104337"/>
    <d v="2025-08-12T00:00:00"/>
    <s v="Aurangabad"/>
    <s v="Maharashtra"/>
    <s v="CNG"/>
    <n v="86.14"/>
    <s v="Truck"/>
    <s v="Individual"/>
    <s v="Ride Service"/>
    <n v="9.6999999999999993"/>
    <n v="2.2999999999999998"/>
    <n v="198.12"/>
    <n v="17.670000000000002"/>
    <n v="22.01"/>
    <n v="237.8"/>
    <n v="16"/>
    <n v="5159.5600000000004"/>
    <n v="0.5"/>
    <s v="Low"/>
    <s v="Reduced Trips"/>
    <s v="UPI"/>
    <n v="2537.0700000000002"/>
    <n v="915.71"/>
    <n v="1621.36"/>
  </r>
  <r>
    <s v="FI104338"/>
    <d v="2026-06-16T00:00:00"/>
    <s v="Mumbai"/>
    <s v="Maharashtra"/>
    <s v="Petrol"/>
    <n v="117.36"/>
    <s v="Delivery Van"/>
    <s v="Individual"/>
    <s v="Business Travel"/>
    <n v="43.1"/>
    <n v="4.16"/>
    <n v="488.22"/>
    <n v="122.71"/>
    <n v="37.76"/>
    <n v="648.69000000000005"/>
    <n v="24"/>
    <n v="12848.4"/>
    <n v="0.69"/>
    <s v="Medium"/>
    <s v="Switched Transport"/>
    <s v="UPI"/>
    <n v="3401.75"/>
    <n v="1360.01"/>
    <n v="2041.74"/>
  </r>
  <r>
    <s v="FI104339"/>
    <d v="2025-08-09T00:00:00"/>
    <s v="Nagpur"/>
    <s v="Maharashtra"/>
    <s v="Diesel"/>
    <n v="97.35"/>
    <s v="Taxi"/>
    <s v="Individual"/>
    <s v="Business Travel"/>
    <n v="9.1999999999999993"/>
    <n v="0.74"/>
    <n v="72.040000000000006"/>
    <n v="24.25"/>
    <n v="67.599999999999994"/>
    <n v="163.89"/>
    <n v="13"/>
    <n v="3287.89"/>
    <n v="0.56000000000000005"/>
    <s v="Medium"/>
    <s v="No Change"/>
    <s v="Card"/>
    <n v="1241.28"/>
    <n v="1110.22"/>
    <n v="131.06"/>
  </r>
  <r>
    <s v="FI104340"/>
    <d v="2025-08-01T00:00:00"/>
    <s v="Aurangabad"/>
    <s v="Maharashtra"/>
    <s v="CNG"/>
    <n v="85.55"/>
    <s v="Delivery Van"/>
    <s v="Individual"/>
    <s v="Tourism"/>
    <n v="47.1"/>
    <n v="5.08"/>
    <n v="434.59"/>
    <n v="71.87"/>
    <n v="63.92"/>
    <n v="570.38"/>
    <n v="18"/>
    <n v="1786.42"/>
    <n v="0.65"/>
    <s v="Medium"/>
    <s v="Changed Route"/>
    <s v="Card"/>
    <n v="2706.14"/>
    <n v="1038.44"/>
    <n v="1667.7"/>
  </r>
  <r>
    <s v="FI104341"/>
    <d v="2023-06-04T00:00:00"/>
    <s v="Nagpur"/>
    <s v="Maharashtra"/>
    <s v="CNG"/>
    <n v="81.96"/>
    <s v="Delivery Van"/>
    <s v="Fleet"/>
    <s v="Tourism"/>
    <n v="12.7"/>
    <n v="1.08"/>
    <n v="88.52"/>
    <n v="27.28"/>
    <n v="12.08"/>
    <n v="127.88"/>
    <n v="8"/>
    <n v="1599.42"/>
    <n v="0.72"/>
    <s v="High"/>
    <s v="Switched Transport"/>
    <s v="Net Banking"/>
    <n v="3258.02"/>
    <n v="1126.0899999999999"/>
    <n v="2131.9299999999998"/>
  </r>
  <r>
    <s v="FI104342"/>
    <d v="2026-04-19T00:00:00"/>
    <s v="Kolhapur"/>
    <s v="Maharashtra"/>
    <s v="CNG"/>
    <n v="89.34"/>
    <s v="Taxi"/>
    <s v="Individual"/>
    <s v="Daily Commute"/>
    <n v="2"/>
    <n v="0.15"/>
    <n v="13.4"/>
    <n v="5.79"/>
    <n v="37.020000000000003"/>
    <n v="56.21"/>
    <n v="13"/>
    <n v="2779.74"/>
    <n v="0.84"/>
    <s v="High"/>
    <s v="No Change"/>
    <s v="Cash"/>
    <n v="2232.5"/>
    <n v="500.05"/>
    <n v="1732.45"/>
  </r>
  <r>
    <s v="FI104343"/>
    <d v="2026-05-23T00:00:00"/>
    <s v="Nagpur"/>
    <s v="Maharashtra"/>
    <s v="Petrol"/>
    <n v="111.21"/>
    <s v="Delivery Van"/>
    <s v="Individual"/>
    <s v="Daily Commute"/>
    <n v="29.4"/>
    <n v="3.49"/>
    <n v="388.12"/>
    <n v="53.9"/>
    <n v="24.37"/>
    <n v="466.39"/>
    <n v="22"/>
    <n v="7058.48"/>
    <n v="0.61"/>
    <s v="Medium"/>
    <s v="Changed Route"/>
    <s v="UPI"/>
    <n v="3368.16"/>
    <n v="730.81"/>
    <n v="2637.35"/>
  </r>
  <r>
    <s v="FI104344"/>
    <d v="2023-03-29T00:00:00"/>
    <s v="Aurangabad"/>
    <s v="Maharashtra"/>
    <s v="Petrol"/>
    <n v="110.3"/>
    <s v="Taxi"/>
    <s v="Business"/>
    <s v="Business Travel"/>
    <n v="3.9"/>
    <n v="0.24"/>
    <n v="26.47"/>
    <n v="9.4600000000000009"/>
    <n v="32.11"/>
    <n v="68.040000000000006"/>
    <n v="15"/>
    <n v="1250.58"/>
    <n v="0.8"/>
    <s v="High"/>
    <s v="Changed Route"/>
    <s v="UPI"/>
    <n v="5943.8"/>
    <n v="894.78"/>
    <n v="5049.0200000000004"/>
  </r>
  <r>
    <s v="FI104345"/>
    <d v="2026-01-01T00:00:00"/>
    <s v="Nagpur"/>
    <s v="Maharashtra"/>
    <s v="Petrol"/>
    <n v="112.69"/>
    <s v="Taxi"/>
    <s v="Business"/>
    <s v="Goods Delivery"/>
    <n v="108.1"/>
    <n v="8.75"/>
    <n v="986.04"/>
    <n v="185.25"/>
    <n v="42.83"/>
    <n v="1214.1199999999999"/>
    <n v="16"/>
    <n v="8711.7099999999991"/>
    <n v="0.68"/>
    <s v="Medium"/>
    <s v="Reduced Trips"/>
    <s v="UPI"/>
    <n v="8136.18"/>
    <n v="1773.09"/>
    <n v="6363.09"/>
  </r>
  <r>
    <s v="FI104346"/>
    <d v="2025-07-19T00:00:00"/>
    <s v="Nanded"/>
    <s v="Maharashtra"/>
    <s v="Diesel"/>
    <n v="99.28"/>
    <s v="Taxi"/>
    <s v="Individual"/>
    <s v="Daily Commute"/>
    <n v="22"/>
    <n v="1.63"/>
    <n v="161.83000000000001"/>
    <n v="26.42"/>
    <n v="39.950000000000003"/>
    <n v="228.2"/>
    <n v="15"/>
    <n v="1636.56"/>
    <n v="0.41"/>
    <s v="Low"/>
    <s v="No Change"/>
    <s v="UPI"/>
    <n v="2094.9499999999998"/>
    <n v="638.65"/>
    <n v="1456.3"/>
  </r>
  <r>
    <s v="FI104347"/>
    <d v="2023-06-28T00:00:00"/>
    <s v="Mumbai"/>
    <s v="Maharashtra"/>
    <s v="Diesel"/>
    <n v="98.19"/>
    <s v="Delivery Van"/>
    <s v="Individual"/>
    <s v="Business Travel"/>
    <n v="7.5"/>
    <n v="0.82"/>
    <n v="80.52"/>
    <n v="15.65"/>
    <n v="11.33"/>
    <n v="107.5"/>
    <n v="15"/>
    <n v="2837.15"/>
    <n v="0.59"/>
    <s v="Medium"/>
    <s v="Reduced Trips"/>
    <s v="Card"/>
    <n v="1307.83"/>
    <n v="429.19"/>
    <n v="878.64"/>
  </r>
  <r>
    <s v="FI104348"/>
    <d v="2023-07-31T00:00:00"/>
    <s v="Aurangabad"/>
    <s v="Maharashtra"/>
    <s v="Petrol"/>
    <n v="107.06"/>
    <s v="Delivery Van"/>
    <s v="E-commerce"/>
    <s v="Tourism"/>
    <n v="16"/>
    <n v="1.37"/>
    <n v="146.66999999999999"/>
    <n v="48.8"/>
    <n v="9.74"/>
    <n v="205.21"/>
    <n v="12"/>
    <n v="4752.6099999999997"/>
    <n v="0.95"/>
    <s v="High"/>
    <s v="Switched Transport"/>
    <s v="Card"/>
    <n v="2925.75"/>
    <n v="1044.55"/>
    <n v="1881.2"/>
  </r>
  <r>
    <s v="FI104349"/>
    <d v="2026-06-11T00:00:00"/>
    <s v="Nanded"/>
    <s v="Maharashtra"/>
    <s v="Diesel"/>
    <n v="97.42"/>
    <s v="Car"/>
    <s v="Individual"/>
    <s v="Ride Service"/>
    <n v="6.7"/>
    <n v="0.44"/>
    <n v="42.86"/>
    <n v="10.71"/>
    <n v="10.42"/>
    <n v="63.99"/>
    <n v="13"/>
    <n v="7012.95"/>
    <n v="0.6"/>
    <s v="Medium"/>
    <s v="Switched Transport"/>
    <s v="Cash"/>
    <n v="2286.64"/>
    <n v="671.59"/>
    <n v="1615.05"/>
  </r>
  <r>
    <s v="FI104350"/>
    <d v="2024-04-09T00:00:00"/>
    <s v="Nagpur"/>
    <s v="Maharashtra"/>
    <s v="Petrol"/>
    <n v="107.77"/>
    <s v="Delivery Van"/>
    <s v="E-commerce"/>
    <s v="Tourism"/>
    <n v="28.2"/>
    <n v="2.62"/>
    <n v="282.36"/>
    <n v="87.78"/>
    <n v="67.3"/>
    <n v="437.44"/>
    <n v="15"/>
    <n v="4808.47"/>
    <n v="0.56999999999999995"/>
    <s v="Medium"/>
    <s v="Reduced Trips"/>
    <s v="UPI"/>
    <n v="5661.41"/>
    <n v="1099.4100000000001"/>
    <n v="4562"/>
  </r>
  <r>
    <s v="FI104351"/>
    <d v="2026-05-31T00:00:00"/>
    <s v="Nagpur"/>
    <s v="Maharashtra"/>
    <s v="Petrol"/>
    <n v="113.66"/>
    <s v="Car"/>
    <s v="Individual"/>
    <s v="Tourism"/>
    <n v="5"/>
    <n v="0.3"/>
    <n v="34.1"/>
    <n v="14.37"/>
    <n v="1.59"/>
    <n v="50.06"/>
    <n v="18"/>
    <n v="4331.4799999999996"/>
    <n v="0.56999999999999995"/>
    <s v="Medium"/>
    <s v="Switched Transport"/>
    <s v="Cash"/>
    <n v="3030.79"/>
    <n v="566.1"/>
    <n v="2464.69"/>
  </r>
  <r>
    <s v="FI104352"/>
    <d v="2024-09-22T00:00:00"/>
    <s v="Amravati"/>
    <s v="Maharashtra"/>
    <s v="Diesel"/>
    <n v="94.38"/>
    <s v="Truck"/>
    <s v="Business"/>
    <s v="Ride Service"/>
    <n v="4.0999999999999996"/>
    <n v="1.23"/>
    <n v="116.09"/>
    <n v="9.92"/>
    <n v="16.190000000000001"/>
    <n v="142.19999999999999"/>
    <n v="18"/>
    <n v="2814.53"/>
    <n v="0.55000000000000004"/>
    <s v="Medium"/>
    <s v="Changed Route"/>
    <s v="Net Banking"/>
    <n v="4607.6099999999997"/>
    <n v="435.22"/>
    <n v="4172.3900000000003"/>
  </r>
  <r>
    <s v="FI104353"/>
    <d v="2025-04-04T00:00:00"/>
    <s v="Aurangabad"/>
    <s v="Maharashtra"/>
    <s v="Diesel"/>
    <n v="95.83"/>
    <s v="Auto"/>
    <s v="Individual"/>
    <s v="Tourism"/>
    <n v="54.1"/>
    <n v="2.02"/>
    <n v="193.58"/>
    <n v="201.26"/>
    <n v="76.47"/>
    <n v="471.31"/>
    <n v="21"/>
    <n v="10596.06"/>
    <n v="0.4"/>
    <s v="Low"/>
    <s v="No Change"/>
    <s v="Cash"/>
    <n v="2401.5300000000002"/>
    <n v="875.13"/>
    <n v="1526.4"/>
  </r>
  <r>
    <s v="FI104354"/>
    <d v="2026-05-15T00:00:00"/>
    <s v="Kolhapur"/>
    <s v="Maharashtra"/>
    <s v="CNG"/>
    <n v="87.73"/>
    <s v="Auto"/>
    <s v="Fleet"/>
    <s v="Daily Commute"/>
    <n v="9.6"/>
    <n v="0.36"/>
    <n v="31.58"/>
    <n v="33.35"/>
    <n v="5.28"/>
    <n v="70.209999999999994"/>
    <n v="16"/>
    <n v="1656.58"/>
    <n v="0.25"/>
    <s v="Low"/>
    <s v="No Change"/>
    <s v="Cash"/>
    <n v="5664.26"/>
    <n v="286.05"/>
    <n v="5378.21"/>
  </r>
  <r>
    <s v="FI104355"/>
    <d v="2024-08-29T00:00:00"/>
    <s v="Nagpur"/>
    <s v="Maharashtra"/>
    <s v="Petrol"/>
    <n v="108.92"/>
    <s v="Truck"/>
    <s v="Individual"/>
    <s v="Tourism"/>
    <n v="24"/>
    <n v="5.0999999999999996"/>
    <n v="555.49"/>
    <n v="61.85"/>
    <n v="2.91"/>
    <n v="620.25"/>
    <n v="15"/>
    <n v="1693.3"/>
    <n v="0.5"/>
    <s v="Low"/>
    <s v="Changed Route"/>
    <s v="Net Banking"/>
    <n v="2451.6999999999998"/>
    <n v="1027.32"/>
    <n v="1424.38"/>
  </r>
  <r>
    <s v="FI104356"/>
    <d v="2025-06-03T00:00:00"/>
    <s v="Nashik"/>
    <s v="Maharashtra"/>
    <s v="Diesel"/>
    <n v="97.9"/>
    <s v="Truck"/>
    <s v="Individual"/>
    <s v="Ride Service"/>
    <n v="17.5"/>
    <n v="3.93"/>
    <n v="384.75"/>
    <n v="44.83"/>
    <n v="30.99"/>
    <n v="460.57"/>
    <n v="19"/>
    <n v="2089.5700000000002"/>
    <n v="0.56000000000000005"/>
    <s v="Medium"/>
    <s v="Changed Route"/>
    <s v="Net Banking"/>
    <n v="1877.39"/>
    <n v="1382"/>
    <n v="495.39"/>
  </r>
  <r>
    <s v="FI104357"/>
    <d v="2024-01-01T00:00:00"/>
    <s v="Sangli"/>
    <s v="Maharashtra"/>
    <s v="Petrol"/>
    <n v="108.26"/>
    <s v="Bike"/>
    <s v="Individual"/>
    <s v="Business Travel"/>
    <n v="14"/>
    <n v="0.28000000000000003"/>
    <n v="30.31"/>
    <n v="24.89"/>
    <n v="12.1"/>
    <n v="67.3"/>
    <n v="14"/>
    <n v="4189.17"/>
    <n v="0.71"/>
    <s v="High"/>
    <s v="Reduced Trips"/>
    <s v="Cash"/>
    <n v="1724.08"/>
    <n v="684.68"/>
    <n v="1039.4000000000001"/>
  </r>
  <r>
    <s v="FI104358"/>
    <d v="2023-10-03T00:00:00"/>
    <s v="Thane"/>
    <s v="Maharashtra"/>
    <s v="Petrol"/>
    <n v="111.36"/>
    <s v="Car"/>
    <s v="Fleet"/>
    <s v="Business Travel"/>
    <n v="14.7"/>
    <n v="0.98"/>
    <n v="109.13"/>
    <n v="52.58"/>
    <n v="45.26"/>
    <n v="206.97"/>
    <n v="16"/>
    <n v="8282.52"/>
    <n v="0.56000000000000005"/>
    <s v="Medium"/>
    <s v="Changed Route"/>
    <s v="Net Banking"/>
    <n v="7012.06"/>
    <n v="348.55"/>
    <n v="6663.51"/>
  </r>
  <r>
    <s v="FI104359"/>
    <d v="2024-01-15T00:00:00"/>
    <s v="Sangli"/>
    <s v="Maharashtra"/>
    <s v="Diesel"/>
    <n v="94.8"/>
    <s v="Taxi"/>
    <s v="E-commerce"/>
    <s v="Business Travel"/>
    <n v="31.9"/>
    <n v="2.4300000000000002"/>
    <n v="230.36"/>
    <n v="111.92"/>
    <n v="27.09"/>
    <n v="369.37"/>
    <n v="12"/>
    <n v="4094.63"/>
    <n v="0.64"/>
    <s v="Medium"/>
    <s v="Changed Route"/>
    <s v="Cash"/>
    <n v="4823.37"/>
    <n v="1157.1099999999999"/>
    <n v="3666.26"/>
  </r>
  <r>
    <s v="FI104360"/>
    <d v="2025-08-02T00:00:00"/>
    <s v="Kolhapur"/>
    <s v="Maharashtra"/>
    <s v="CNG"/>
    <n v="87.61"/>
    <s v="Bike"/>
    <s v="Individual"/>
    <s v="Ride Service"/>
    <n v="18.5"/>
    <n v="0.41"/>
    <n v="35.92"/>
    <n v="56.94"/>
    <n v="16.72"/>
    <n v="109.58"/>
    <n v="14"/>
    <n v="3453.71"/>
    <n v="0.43"/>
    <s v="Low"/>
    <s v="Changed Route"/>
    <s v="Card"/>
    <n v="1943.68"/>
    <n v="900.47"/>
    <n v="1043.21"/>
  </r>
  <r>
    <s v="FI104361"/>
    <d v="2025-12-23T00:00:00"/>
    <s v="Mumbai"/>
    <s v="Maharashtra"/>
    <s v="Petrol"/>
    <n v="112.14"/>
    <s v="Bus"/>
    <s v="Individual"/>
    <s v="Ride Service"/>
    <n v="8.1999999999999993"/>
    <n v="1.74"/>
    <n v="195.12"/>
    <n v="11.14"/>
    <n v="79.89"/>
    <n v="286.14999999999998"/>
    <n v="10"/>
    <n v="1921.09"/>
    <n v="0.35"/>
    <s v="Low"/>
    <s v="Changed Route"/>
    <s v="Card"/>
    <n v="1573.63"/>
    <n v="1069.69"/>
    <n v="503.94"/>
  </r>
  <r>
    <s v="FI104362"/>
    <d v="2025-03-20T00:00:00"/>
    <s v="Pune"/>
    <s v="Maharashtra"/>
    <s v="Petrol"/>
    <n v="114.27"/>
    <s v="Car"/>
    <s v="Fleet"/>
    <s v="Daily Commute"/>
    <n v="7.6"/>
    <n v="0.44"/>
    <n v="50.28"/>
    <n v="22.57"/>
    <n v="27.29"/>
    <n v="100.14"/>
    <n v="11"/>
    <n v="3539.88"/>
    <n v="0.68"/>
    <s v="Medium"/>
    <s v="Reduced Trips"/>
    <s v="Cash"/>
    <n v="6282.46"/>
    <n v="755.02"/>
    <n v="5527.44"/>
  </r>
  <r>
    <s v="FI104363"/>
    <d v="2025-07-13T00:00:00"/>
    <s v="Nashik"/>
    <s v="Maharashtra"/>
    <s v="Diesel"/>
    <n v="98.44"/>
    <s v="Delivery Van"/>
    <s v="E-commerce"/>
    <s v="Ride Service"/>
    <n v="43.5"/>
    <n v="3.9"/>
    <n v="383.92"/>
    <n v="74.33"/>
    <n v="51.28"/>
    <n v="509.53"/>
    <n v="15"/>
    <n v="4312.67"/>
    <n v="0.72"/>
    <s v="High"/>
    <s v="Reduced Trips"/>
    <s v="Net Banking"/>
    <n v="5115.6499999999996"/>
    <n v="637.89"/>
    <n v="4477.76"/>
  </r>
  <r>
    <s v="FI104364"/>
    <d v="2024-05-08T00:00:00"/>
    <s v="Pune"/>
    <s v="Maharashtra"/>
    <s v="Petrol"/>
    <n v="110.75"/>
    <s v="Truck"/>
    <s v="Business"/>
    <s v="Business Travel"/>
    <n v="33.1"/>
    <n v="7.29"/>
    <n v="807.37"/>
    <n v="50.6"/>
    <n v="69.930000000000007"/>
    <n v="927.9"/>
    <n v="22"/>
    <n v="2726.3"/>
    <n v="0.78"/>
    <s v="High"/>
    <s v="Changed Route"/>
    <s v="Net Banking"/>
    <n v="7553.17"/>
    <n v="1372.28"/>
    <n v="6180.89"/>
  </r>
  <r>
    <s v="FI104365"/>
    <d v="2026-01-26T00:00:00"/>
    <s v="Nagpur"/>
    <s v="Maharashtra"/>
    <s v="CNG"/>
    <n v="86.37"/>
    <s v="Auto"/>
    <s v="E-commerce"/>
    <s v="Ride Service"/>
    <n v="53.2"/>
    <n v="2.29"/>
    <n v="197.79"/>
    <n v="166.29"/>
    <n v="73.790000000000006"/>
    <n v="437.87"/>
    <n v="17"/>
    <n v="1410.32"/>
    <n v="0.81"/>
    <s v="High"/>
    <s v="Changed Route"/>
    <s v="Card"/>
    <n v="4147.97"/>
    <n v="830.62"/>
    <n v="3317.35"/>
  </r>
  <r>
    <s v="FI104366"/>
    <d v="2025-12-30T00:00:00"/>
    <s v="Mumbai"/>
    <s v="Maharashtra"/>
    <s v="Diesel"/>
    <n v="101.9"/>
    <s v="Car"/>
    <s v="Individual"/>
    <s v="Goods Delivery"/>
    <n v="33.5"/>
    <n v="1.89"/>
    <n v="192.59"/>
    <n v="123.52"/>
    <n v="32.81"/>
    <n v="348.92"/>
    <n v="19"/>
    <n v="6833.66"/>
    <n v="0.83"/>
    <s v="High"/>
    <s v="Reduced Trips"/>
    <s v="Card"/>
    <n v="2188.5500000000002"/>
    <n v="467.94"/>
    <n v="1720.61"/>
  </r>
  <r>
    <s v="FI104367"/>
    <d v="2023-12-30T00:00:00"/>
    <s v="Nanded"/>
    <s v="Maharashtra"/>
    <s v="Petrol"/>
    <n v="107.72"/>
    <s v="Truck"/>
    <s v="Individual"/>
    <s v="Tourism"/>
    <n v="9.5"/>
    <n v="2.2799999999999998"/>
    <n v="245.6"/>
    <n v="12.4"/>
    <n v="78.09"/>
    <n v="336.09"/>
    <n v="10"/>
    <n v="4834.42"/>
    <n v="0.73"/>
    <s v="High"/>
    <s v="Switched Transport"/>
    <s v="Net Banking"/>
    <n v="1135.95"/>
    <n v="513.19000000000005"/>
    <n v="622.76"/>
  </r>
  <r>
    <s v="FI104368"/>
    <d v="2024-07-23T00:00:00"/>
    <s v="Nagpur"/>
    <s v="Maharashtra"/>
    <s v="Diesel"/>
    <n v="92.18"/>
    <s v="Car"/>
    <s v="Individual"/>
    <s v="Daily Commute"/>
    <n v="16.899999999999999"/>
    <n v="1.04"/>
    <n v="95.87"/>
    <n v="24.66"/>
    <n v="57.97"/>
    <n v="178.5"/>
    <n v="22"/>
    <n v="8055.38"/>
    <n v="0.53"/>
    <s v="Medium"/>
    <s v="Reduced Trips"/>
    <s v="Net Banking"/>
    <n v="3297.14"/>
    <n v="656.88"/>
    <n v="2640.26"/>
  </r>
  <r>
    <s v="FI104369"/>
    <d v="2025-02-01T00:00:00"/>
    <s v="Pune"/>
    <s v="Maharashtra"/>
    <s v="Diesel"/>
    <n v="99.16"/>
    <s v="Delivery Van"/>
    <s v="Business"/>
    <s v="Business Travel"/>
    <n v="44.1"/>
    <n v="4.22"/>
    <n v="418.46"/>
    <n v="71.17"/>
    <n v="46.66"/>
    <n v="536.29"/>
    <n v="14"/>
    <n v="3267.41"/>
    <n v="0.67"/>
    <s v="Medium"/>
    <s v="Reduced Trips"/>
    <s v="Net Banking"/>
    <n v="5021.67"/>
    <n v="1428.98"/>
    <n v="3592.69"/>
  </r>
  <r>
    <s v="FI104370"/>
    <d v="2023-10-03T00:00:00"/>
    <s v="Nagpur"/>
    <s v="Maharashtra"/>
    <s v="Petrol"/>
    <n v="106.54"/>
    <s v="Car"/>
    <s v="Individual"/>
    <s v="Business Travel"/>
    <n v="8.3000000000000007"/>
    <n v="0.46"/>
    <n v="49.01"/>
    <n v="30.68"/>
    <n v="55.46"/>
    <n v="135.15"/>
    <n v="16"/>
    <n v="2432.21"/>
    <n v="0.56999999999999995"/>
    <s v="Medium"/>
    <s v="Switched Transport"/>
    <s v="Net Banking"/>
    <n v="2139.4699999999998"/>
    <n v="1100.72"/>
    <n v="1038.75"/>
  </r>
  <r>
    <s v="FI104371"/>
    <d v="2023-02-19T00:00:00"/>
    <s v="Thane"/>
    <s v="Maharashtra"/>
    <s v="Diesel"/>
    <n v="97.33"/>
    <s v="Delivery Van"/>
    <s v="Individual"/>
    <s v="Goods Delivery"/>
    <n v="5.4"/>
    <n v="0.53"/>
    <n v="51.58"/>
    <n v="15.93"/>
    <n v="28.81"/>
    <n v="96.32"/>
    <n v="18"/>
    <n v="7692.37"/>
    <n v="0.57999999999999996"/>
    <s v="Medium"/>
    <s v="Reduced Trips"/>
    <s v="Cash"/>
    <n v="2776.37"/>
    <n v="865.4"/>
    <n v="1910.97"/>
  </r>
  <r>
    <s v="FI104372"/>
    <d v="2024-12-28T00:00:00"/>
    <s v="Amravati"/>
    <s v="Maharashtra"/>
    <s v="Petrol"/>
    <n v="107.46"/>
    <s v="Car"/>
    <s v="Individual"/>
    <s v="Daily Commute"/>
    <n v="56"/>
    <n v="3.98"/>
    <n v="427.69"/>
    <n v="162.36000000000001"/>
    <n v="33.950000000000003"/>
    <n v="624"/>
    <n v="20"/>
    <n v="8200.27"/>
    <n v="0.68"/>
    <s v="Medium"/>
    <s v="Reduced Trips"/>
    <s v="Net Banking"/>
    <n v="2206.0700000000002"/>
    <n v="927.07"/>
    <n v="1279"/>
  </r>
  <r>
    <s v="FI104373"/>
    <d v="2025-06-24T00:00:00"/>
    <s v="Thane"/>
    <s v="Maharashtra"/>
    <s v="Diesel"/>
    <n v="103.01"/>
    <s v="Bus"/>
    <s v="Business"/>
    <s v="Tourism"/>
    <n v="54.3"/>
    <n v="12.35"/>
    <n v="1272.17"/>
    <n v="131.08000000000001"/>
    <n v="46.9"/>
    <n v="1450.15"/>
    <n v="10"/>
    <n v="4780.47"/>
    <n v="0.82"/>
    <s v="High"/>
    <s v="Reduced Trips"/>
    <s v="Card"/>
    <n v="3767.24"/>
    <n v="2379.6999999999998"/>
    <n v="1387.54"/>
  </r>
  <r>
    <s v="FI104374"/>
    <d v="2025-07-16T00:00:00"/>
    <s v="Mumbai"/>
    <s v="Maharashtra"/>
    <s v="Petrol"/>
    <n v="112.63"/>
    <s v="Auto"/>
    <s v="Individual"/>
    <s v="Daily Commute"/>
    <n v="45.6"/>
    <n v="1.41"/>
    <n v="158.81"/>
    <n v="114.24"/>
    <n v="26.15"/>
    <n v="299.2"/>
    <n v="7"/>
    <n v="3793.63"/>
    <n v="0.74"/>
    <s v="High"/>
    <s v="No Change"/>
    <s v="Card"/>
    <n v="1236.03"/>
    <n v="1279.3800000000001"/>
    <n v="-43.35"/>
  </r>
  <r>
    <s v="FI104375"/>
    <d v="2024-07-17T00:00:00"/>
    <s v="Nanded"/>
    <s v="Maharashtra"/>
    <s v="CNG"/>
    <n v="85.67"/>
    <s v="Car"/>
    <s v="Individual"/>
    <s v="Daily Commute"/>
    <n v="43.4"/>
    <n v="2.44"/>
    <n v="209.03"/>
    <n v="78.66"/>
    <n v="61.5"/>
    <n v="349.19"/>
    <n v="12"/>
    <n v="1592.32"/>
    <n v="0.62"/>
    <s v="Medium"/>
    <s v="Reduced Trips"/>
    <s v="UPI"/>
    <n v="1299.07"/>
    <n v="836.41"/>
    <n v="462.66"/>
  </r>
  <r>
    <s v="FI104376"/>
    <d v="2025-02-21T00:00:00"/>
    <s v="Thane"/>
    <s v="Maharashtra"/>
    <s v="Petrol"/>
    <n v="112.97"/>
    <s v="Truck"/>
    <s v="E-commerce"/>
    <s v="Business Travel"/>
    <n v="36.5"/>
    <n v="10.220000000000001"/>
    <n v="1154.55"/>
    <n v="52.29"/>
    <n v="20.09"/>
    <n v="1226.93"/>
    <n v="11"/>
    <n v="2247.92"/>
    <n v="0.64"/>
    <s v="Medium"/>
    <s v="No Change"/>
    <s v="Net Banking"/>
    <n v="2499.86"/>
    <n v="1796.64"/>
    <n v="703.22"/>
  </r>
  <r>
    <s v="FI104377"/>
    <d v="2024-04-29T00:00:00"/>
    <s v="Aurangabad"/>
    <s v="Maharashtra"/>
    <s v="Petrol"/>
    <n v="109.3"/>
    <s v="Bus"/>
    <s v="Individual"/>
    <s v="Ride Service"/>
    <n v="46.2"/>
    <n v="9.5299999999999994"/>
    <n v="1041.6300000000001"/>
    <n v="147.13999999999999"/>
    <n v="63.74"/>
    <n v="1252.51"/>
    <n v="16"/>
    <n v="3865.17"/>
    <n v="0.68"/>
    <s v="Medium"/>
    <s v="No Change"/>
    <s v="Cash"/>
    <n v="1700.75"/>
    <n v="1663.91"/>
    <n v="36.840000000000003"/>
  </r>
  <r>
    <s v="FI104378"/>
    <d v="2026-01-12T00:00:00"/>
    <s v="Nanded"/>
    <s v="Maharashtra"/>
    <s v="CNG"/>
    <n v="88.6"/>
    <s v="Bike"/>
    <s v="Individual"/>
    <s v="Tourism"/>
    <n v="10.5"/>
    <n v="0.26"/>
    <n v="23.04"/>
    <n v="24.34"/>
    <n v="12.17"/>
    <n v="59.55"/>
    <n v="9"/>
    <n v="2994.49"/>
    <n v="0.81"/>
    <s v="High"/>
    <s v="No Change"/>
    <s v="UPI"/>
    <n v="1381.57"/>
    <n v="926.39"/>
    <n v="455.18"/>
  </r>
  <r>
    <s v="FI104379"/>
    <d v="2024-08-06T00:00:00"/>
    <s v="Pune"/>
    <s v="Maharashtra"/>
    <s v="Petrol"/>
    <n v="111.17"/>
    <s v="Car"/>
    <s v="Business"/>
    <s v="Daily Commute"/>
    <n v="16.399999999999999"/>
    <n v="1.08"/>
    <n v="120.06"/>
    <n v="28.16"/>
    <n v="17.39"/>
    <n v="165.61"/>
    <n v="14"/>
    <n v="1470.26"/>
    <n v="0.92"/>
    <s v="High"/>
    <s v="Switched Transport"/>
    <s v="UPI"/>
    <n v="4407.4799999999996"/>
    <n v="533.52"/>
    <n v="3873.96"/>
  </r>
  <r>
    <s v="FI104380"/>
    <d v="2023-08-24T00:00:00"/>
    <s v="Thane"/>
    <s v="Maharashtra"/>
    <s v="Petrol"/>
    <n v="108.95"/>
    <s v="Delivery Van"/>
    <s v="E-commerce"/>
    <s v="Goods Delivery"/>
    <n v="13.5"/>
    <n v="1.37"/>
    <n v="149.26"/>
    <n v="37.42"/>
    <n v="60.25"/>
    <n v="246.93"/>
    <n v="16"/>
    <n v="3353.71"/>
    <n v="0.64"/>
    <s v="Medium"/>
    <s v="Reduced Trips"/>
    <s v="Cash"/>
    <n v="4455.3"/>
    <n v="444.77"/>
    <n v="4010.53"/>
  </r>
  <r>
    <s v="FI104381"/>
    <d v="2023-02-25T00:00:00"/>
    <s v="Amravati"/>
    <s v="Maharashtra"/>
    <s v="Petrol"/>
    <n v="107.9"/>
    <s v="Bus"/>
    <s v="Business"/>
    <s v="Business Travel"/>
    <n v="26.8"/>
    <n v="6.09"/>
    <n v="657.11"/>
    <n v="42.52"/>
    <n v="21.05"/>
    <n v="720.68"/>
    <n v="15"/>
    <n v="6798.74"/>
    <n v="0.59"/>
    <s v="Medium"/>
    <s v="No Change"/>
    <s v="UPI"/>
    <n v="6297.04"/>
    <n v="1231.08"/>
    <n v="5065.96"/>
  </r>
  <r>
    <s v="FI104382"/>
    <d v="2023-12-26T00:00:00"/>
    <s v="Nanded"/>
    <s v="Maharashtra"/>
    <s v="Petrol"/>
    <n v="106.79"/>
    <s v="Taxi"/>
    <s v="Individual"/>
    <s v="Ride Service"/>
    <n v="5.2"/>
    <n v="0.45"/>
    <n v="48.06"/>
    <n v="12.32"/>
    <n v="63.63"/>
    <n v="124.01"/>
    <n v="13"/>
    <n v="1335.52"/>
    <n v="0.65"/>
    <s v="Medium"/>
    <s v="Switched Transport"/>
    <s v="UPI"/>
    <n v="2253.6999999999998"/>
    <n v="376.59"/>
    <n v="1877.11"/>
  </r>
  <r>
    <s v="FI104383"/>
    <d v="2023-04-20T00:00:00"/>
    <s v="Nagpur"/>
    <s v="Maharashtra"/>
    <s v="CNG"/>
    <n v="83.08"/>
    <s v="Bike"/>
    <s v="E-commerce"/>
    <s v="Ride Service"/>
    <n v="46.2"/>
    <n v="0.93"/>
    <n v="77.260000000000005"/>
    <n v="70.81"/>
    <n v="62.71"/>
    <n v="210.78"/>
    <n v="14"/>
    <n v="6501.63"/>
    <n v="0.79"/>
    <s v="High"/>
    <s v="Switched Transport"/>
    <s v="Card"/>
    <n v="5243.58"/>
    <n v="698.64"/>
    <n v="4544.9399999999996"/>
  </r>
  <r>
    <s v="FI104384"/>
    <d v="2023-07-11T00:00:00"/>
    <s v="Amravati"/>
    <s v="Maharashtra"/>
    <s v="Diesel"/>
    <n v="92.91"/>
    <s v="Auto"/>
    <s v="Business"/>
    <s v="Business Travel"/>
    <n v="5.5"/>
    <n v="0.17"/>
    <n v="15.79"/>
    <n v="17.2"/>
    <n v="20.58"/>
    <n v="53.57"/>
    <n v="18"/>
    <n v="3002.06"/>
    <n v="0.7"/>
    <s v="Medium"/>
    <s v="Switched Transport"/>
    <s v="UPI"/>
    <n v="4425.63"/>
    <n v="680.46"/>
    <n v="3745.17"/>
  </r>
  <r>
    <s v="FI104385"/>
    <d v="2025-06-22T00:00:00"/>
    <s v="Nagpur"/>
    <s v="Maharashtra"/>
    <s v="Petrol"/>
    <n v="110.4"/>
    <s v="Car"/>
    <s v="Individual"/>
    <s v="Daily Commute"/>
    <n v="36.700000000000003"/>
    <n v="2.27"/>
    <n v="250.61"/>
    <n v="69.67"/>
    <n v="5.85"/>
    <n v="326.13"/>
    <n v="13"/>
    <n v="2904.02"/>
    <n v="0.54"/>
    <s v="Medium"/>
    <s v="Reduced Trips"/>
    <s v="Cash"/>
    <n v="1655.19"/>
    <n v="1148.47"/>
    <n v="506.72"/>
  </r>
  <r>
    <s v="FI104386"/>
    <d v="2026-01-21T00:00:00"/>
    <s v="Thane"/>
    <s v="Maharashtra"/>
    <s v="Diesel"/>
    <n v="98.88"/>
    <s v="Car"/>
    <s v="Business"/>
    <s v="Business Travel"/>
    <n v="12.6"/>
    <n v="0.89"/>
    <n v="88"/>
    <n v="28.18"/>
    <n v="13.31"/>
    <n v="129.49"/>
    <n v="9"/>
    <n v="3757.46"/>
    <n v="0.62"/>
    <s v="Medium"/>
    <s v="Changed Route"/>
    <s v="Net Banking"/>
    <n v="2199.61"/>
    <n v="852.28"/>
    <n v="1347.33"/>
  </r>
  <r>
    <s v="FI104387"/>
    <d v="2025-05-11T00:00:00"/>
    <s v="Nashik"/>
    <s v="Maharashtra"/>
    <s v="Diesel"/>
    <n v="97.5"/>
    <s v="Bus"/>
    <s v="Fleet"/>
    <s v="Ride Service"/>
    <n v="26.4"/>
    <n v="6.45"/>
    <n v="628.88"/>
    <n v="82.2"/>
    <n v="60.2"/>
    <n v="771.28"/>
    <n v="11"/>
    <n v="4833.01"/>
    <n v="0.62"/>
    <s v="Medium"/>
    <s v="No Change"/>
    <s v="Net Banking"/>
    <n v="3977.29"/>
    <n v="1535.98"/>
    <n v="2441.31"/>
  </r>
  <r>
    <s v="FI104388"/>
    <d v="2024-07-21T00:00:00"/>
    <s v="Nashik"/>
    <s v="Maharashtra"/>
    <s v="CNG"/>
    <n v="86.1"/>
    <s v="Auto"/>
    <s v="Business"/>
    <s v="Ride Service"/>
    <n v="23"/>
    <n v="0.95"/>
    <n v="81.790000000000006"/>
    <n v="65.48"/>
    <n v="67.760000000000005"/>
    <n v="215.03"/>
    <n v="14"/>
    <n v="2507.17"/>
    <n v="0.52"/>
    <s v="Medium"/>
    <s v="No Change"/>
    <s v="Net Banking"/>
    <n v="3829.68"/>
    <n v="846.5"/>
    <n v="2983.18"/>
  </r>
  <r>
    <s v="FI104389"/>
    <d v="2025-12-19T00:00:00"/>
    <s v="Pune"/>
    <s v="Maharashtra"/>
    <s v="Petrol"/>
    <n v="113.55"/>
    <s v="Taxi"/>
    <s v="E-commerce"/>
    <s v="Goods Delivery"/>
    <n v="3.5"/>
    <n v="0.28000000000000003"/>
    <n v="31.79"/>
    <n v="7.42"/>
    <n v="30.64"/>
    <n v="69.849999999999994"/>
    <n v="10"/>
    <n v="2705.26"/>
    <n v="0.51"/>
    <s v="Medium"/>
    <s v="Changed Route"/>
    <s v="Card"/>
    <n v="2560"/>
    <n v="243.08"/>
    <n v="2316.92"/>
  </r>
  <r>
    <s v="FI104390"/>
    <d v="2024-10-11T00:00:00"/>
    <s v="Amravati"/>
    <s v="Maharashtra"/>
    <s v="Diesel"/>
    <n v="94.4"/>
    <s v="Bike"/>
    <s v="Business"/>
    <s v="Goods Delivery"/>
    <n v="23.7"/>
    <n v="0.46"/>
    <n v="43.42"/>
    <n v="28.41"/>
    <n v="13.14"/>
    <n v="84.97"/>
    <n v="21"/>
    <n v="4067.45"/>
    <n v="0.43"/>
    <s v="Low"/>
    <s v="No Change"/>
    <s v="Card"/>
    <n v="6190.24"/>
    <n v="977"/>
    <n v="5213.24"/>
  </r>
  <r>
    <s v="FI104391"/>
    <d v="2023-02-08T00:00:00"/>
    <s v="Nagpur"/>
    <s v="Maharashtra"/>
    <s v="Diesel"/>
    <n v="93.64"/>
    <s v="Truck"/>
    <s v="E-commerce"/>
    <s v="Ride Service"/>
    <n v="9.1999999999999993"/>
    <n v="2.3199999999999998"/>
    <n v="217.24"/>
    <n v="32.94"/>
    <n v="6.04"/>
    <n v="256.22000000000003"/>
    <n v="12"/>
    <n v="3854.98"/>
    <n v="0.6"/>
    <s v="Medium"/>
    <s v="Reduced Trips"/>
    <s v="Card"/>
    <n v="3163.69"/>
    <n v="984.55"/>
    <n v="2179.14"/>
  </r>
  <r>
    <s v="FI104392"/>
    <d v="2025-12-08T00:00:00"/>
    <s v="Kolhapur"/>
    <s v="Maharashtra"/>
    <s v="Diesel"/>
    <n v="97.08"/>
    <s v="Auto"/>
    <s v="Business"/>
    <s v="Goods Delivery"/>
    <n v="3.7"/>
    <n v="0.15"/>
    <n v="14.56"/>
    <n v="3.78"/>
    <n v="17.27"/>
    <n v="35.61"/>
    <n v="18"/>
    <n v="6959.32"/>
    <n v="0.8"/>
    <s v="High"/>
    <s v="Changed Route"/>
    <s v="Cash"/>
    <n v="8258.2000000000007"/>
    <n v="846.51"/>
    <n v="7411.69"/>
  </r>
  <r>
    <s v="FI104393"/>
    <d v="2024-09-28T00:00:00"/>
    <s v="Amravati"/>
    <s v="Maharashtra"/>
    <s v="Diesel"/>
    <n v="93.1"/>
    <s v="Car"/>
    <s v="Individual"/>
    <s v="Goods Delivery"/>
    <n v="21.5"/>
    <n v="1.47"/>
    <n v="136.86000000000001"/>
    <n v="65.72"/>
    <n v="78.37"/>
    <n v="280.95"/>
    <n v="23"/>
    <n v="4759.51"/>
    <n v="0.78"/>
    <s v="High"/>
    <s v="Switched Transport"/>
    <s v="Net Banking"/>
    <n v="3669.2"/>
    <n v="1227.79"/>
    <n v="2441.41"/>
  </r>
  <r>
    <s v="FI104394"/>
    <d v="2025-11-02T00:00:00"/>
    <s v="Aurangabad"/>
    <s v="Maharashtra"/>
    <s v="Petrol"/>
    <n v="108.96"/>
    <s v="Bus"/>
    <s v="Business"/>
    <s v="Goods Delivery"/>
    <n v="4.7"/>
    <n v="0.9"/>
    <n v="98.06"/>
    <n v="17.14"/>
    <n v="13.62"/>
    <n v="128.82"/>
    <n v="15"/>
    <n v="4458.1400000000003"/>
    <n v="0.62"/>
    <s v="Medium"/>
    <s v="Switched Transport"/>
    <s v="Cash"/>
    <n v="4917.5200000000004"/>
    <n v="1100.1400000000001"/>
    <n v="3817.38"/>
  </r>
  <r>
    <s v="FI104395"/>
    <d v="2023-02-05T00:00:00"/>
    <s v="Pune"/>
    <s v="Maharashtra"/>
    <s v="Diesel"/>
    <n v="96.42"/>
    <s v="Taxi"/>
    <s v="Individual"/>
    <s v="Ride Service"/>
    <n v="53.8"/>
    <n v="3.83"/>
    <n v="369.29"/>
    <n v="100"/>
    <n v="6.89"/>
    <n v="476.18"/>
    <n v="12"/>
    <n v="3981.89"/>
    <n v="0.91"/>
    <s v="High"/>
    <s v="No Change"/>
    <s v="Cash"/>
    <n v="1796.42"/>
    <n v="1443.32"/>
    <n v="353.1"/>
  </r>
  <r>
    <s v="FI104396"/>
    <d v="2023-04-11T00:00:00"/>
    <s v="Sangli"/>
    <s v="Maharashtra"/>
    <s v="Diesel"/>
    <n v="91.66"/>
    <s v="Bus"/>
    <s v="Individual"/>
    <s v="Daily Commute"/>
    <n v="9.1999999999999993"/>
    <n v="2.0299999999999998"/>
    <n v="186.07"/>
    <n v="11.14"/>
    <n v="62.84"/>
    <n v="260.05"/>
    <n v="13"/>
    <n v="3599.93"/>
    <n v="0.61"/>
    <s v="Medium"/>
    <s v="No Change"/>
    <s v="UPI"/>
    <n v="1521.61"/>
    <n v="602.67999999999995"/>
    <n v="918.93"/>
  </r>
  <r>
    <s v="FI104397"/>
    <d v="2026-01-14T00:00:00"/>
    <s v="Sangli"/>
    <s v="Maharashtra"/>
    <s v="CNG"/>
    <n v="85.51"/>
    <s v="Bike"/>
    <s v="Fleet"/>
    <s v="Daily Commute"/>
    <n v="22.5"/>
    <n v="0.5"/>
    <n v="42.76"/>
    <n v="38.22"/>
    <n v="49.23"/>
    <n v="130.21"/>
    <n v="10"/>
    <n v="3215.42"/>
    <n v="0.56999999999999995"/>
    <s v="Medium"/>
    <s v="Switched Transport"/>
    <s v="Net Banking"/>
    <n v="4951.74"/>
    <n v="996.67"/>
    <n v="3955.07"/>
  </r>
  <r>
    <s v="FI104398"/>
    <d v="2026-05-31T00:00:00"/>
    <s v="Nagpur"/>
    <s v="Maharashtra"/>
    <s v="Petrol"/>
    <n v="113.58"/>
    <s v="Delivery Van"/>
    <s v="Business"/>
    <s v="Tourism"/>
    <n v="20.6"/>
    <n v="2.39"/>
    <n v="271.45999999999998"/>
    <n v="38.68"/>
    <n v="42.79"/>
    <n v="352.93"/>
    <n v="15"/>
    <n v="2215.19"/>
    <n v="0.3"/>
    <s v="Low"/>
    <s v="No Change"/>
    <s v="UPI"/>
    <n v="6414.49"/>
    <n v="1315.73"/>
    <n v="5098.76"/>
  </r>
  <r>
    <s v="FI104399"/>
    <d v="2023-06-15T00:00:00"/>
    <s v="Nashik"/>
    <s v="Maharashtra"/>
    <s v="Diesel"/>
    <n v="91.55"/>
    <s v="Delivery Van"/>
    <s v="Individual"/>
    <s v="Goods Delivery"/>
    <n v="37.1"/>
    <n v="3.17"/>
    <n v="290.20999999999998"/>
    <n v="83.98"/>
    <n v="35.83"/>
    <n v="410.02"/>
    <n v="17"/>
    <n v="1683.52"/>
    <n v="0.65"/>
    <s v="Medium"/>
    <s v="Switched Transport"/>
    <s v="Card"/>
    <n v="2039.85"/>
    <n v="1145.71"/>
    <n v="894.14"/>
  </r>
  <r>
    <s v="FI104400"/>
    <d v="2024-01-18T00:00:00"/>
    <s v="Nanded"/>
    <s v="Maharashtra"/>
    <s v="CNG"/>
    <n v="83.62"/>
    <s v="Auto"/>
    <s v="Individual"/>
    <s v="Daily Commute"/>
    <n v="12.2"/>
    <n v="0.51"/>
    <n v="42.65"/>
    <n v="30.14"/>
    <n v="56.15"/>
    <n v="128.94"/>
    <n v="16"/>
    <n v="1755.01"/>
    <n v="0.48"/>
    <s v="Low"/>
    <s v="Reduced Trips"/>
    <s v="Card"/>
    <n v="2161.1799999999998"/>
    <n v="873.27"/>
    <n v="1287.9100000000001"/>
  </r>
  <r>
    <s v="FI104401"/>
    <d v="2025-02-28T00:00:00"/>
    <s v="Aurangabad"/>
    <s v="Maharashtra"/>
    <s v="Diesel"/>
    <n v="94.76"/>
    <s v="Bus"/>
    <s v="Individual"/>
    <s v="Tourism"/>
    <n v="13.4"/>
    <n v="2.78"/>
    <n v="263.43"/>
    <n v="40.61"/>
    <n v="55.87"/>
    <n v="359.91"/>
    <n v="11"/>
    <n v="5909.5"/>
    <n v="0.85"/>
    <s v="High"/>
    <s v="Switched Transport"/>
    <s v="Cash"/>
    <n v="999.89"/>
    <n v="1255.69"/>
    <n v="-255.8"/>
  </r>
  <r>
    <s v="FI104402"/>
    <d v="2023-01-31T00:00:00"/>
    <s v="Sangli"/>
    <s v="Maharashtra"/>
    <s v="CNG"/>
    <n v="82.57"/>
    <s v="Truck"/>
    <s v="E-commerce"/>
    <s v="Business Travel"/>
    <n v="20.9"/>
    <n v="6.21"/>
    <n v="512.76"/>
    <n v="73.62"/>
    <n v="33.950000000000003"/>
    <n v="620.33000000000004"/>
    <n v="11"/>
    <n v="1262.24"/>
    <n v="0.42"/>
    <s v="Low"/>
    <s v="No Change"/>
    <s v="Cash"/>
    <n v="3408.47"/>
    <n v="979.12"/>
    <n v="2429.35"/>
  </r>
  <r>
    <s v="FI104403"/>
    <d v="2023-01-11T00:00:00"/>
    <s v="Nagpur"/>
    <s v="Maharashtra"/>
    <s v="CNG"/>
    <n v="82.78"/>
    <s v="Truck"/>
    <s v="Individual"/>
    <s v="Goods Delivery"/>
    <n v="9.8000000000000007"/>
    <n v="2.5"/>
    <n v="206.95"/>
    <n v="22.55"/>
    <n v="18.739999999999998"/>
    <n v="248.24"/>
    <n v="23"/>
    <n v="6012.94"/>
    <n v="0.83"/>
    <s v="High"/>
    <s v="No Change"/>
    <s v="UPI"/>
    <n v="3475.37"/>
    <n v="520.91999999999996"/>
    <n v="2954.45"/>
  </r>
  <r>
    <s v="FI104404"/>
    <d v="2023-04-06T00:00:00"/>
    <s v="Nagpur"/>
    <s v="Maharashtra"/>
    <s v="Petrol"/>
    <n v="106.66"/>
    <s v="Delivery Van"/>
    <s v="Business"/>
    <s v="Daily Commute"/>
    <n v="14"/>
    <n v="1.22"/>
    <n v="130.13"/>
    <n v="43.26"/>
    <n v="67.3"/>
    <n v="240.69"/>
    <n v="15"/>
    <n v="6781.06"/>
    <n v="0.65"/>
    <s v="Medium"/>
    <s v="Changed Route"/>
    <s v="UPI"/>
    <n v="7196.13"/>
    <n v="733.95"/>
    <n v="6462.18"/>
  </r>
  <r>
    <s v="FI104405"/>
    <d v="2026-04-28T00:00:00"/>
    <s v="Thane"/>
    <s v="Maharashtra"/>
    <s v="Diesel"/>
    <n v="100.64"/>
    <s v="Delivery Van"/>
    <s v="Business"/>
    <s v="Daily Commute"/>
    <n v="10.6"/>
    <n v="0.97"/>
    <n v="97.62"/>
    <n v="14.38"/>
    <n v="13.17"/>
    <n v="125.17"/>
    <n v="13"/>
    <n v="6237.28"/>
    <n v="0.44"/>
    <s v="Low"/>
    <s v="Reduced Trips"/>
    <s v="Cash"/>
    <n v="3552.45"/>
    <n v="1080.06"/>
    <n v="2472.39"/>
  </r>
  <r>
    <s v="FI104406"/>
    <d v="2024-03-28T00:00:00"/>
    <s v="Nashik"/>
    <s v="Maharashtra"/>
    <s v="Petrol"/>
    <n v="109.31"/>
    <s v="Bus"/>
    <s v="Individual"/>
    <s v="Daily Commute"/>
    <n v="24.5"/>
    <n v="5.79"/>
    <n v="632.9"/>
    <n v="47.05"/>
    <n v="42.72"/>
    <n v="722.67"/>
    <n v="15"/>
    <n v="3092.72"/>
    <n v="0.35"/>
    <s v="Low"/>
    <s v="Reduced Trips"/>
    <s v="Net Banking"/>
    <n v="1800.62"/>
    <n v="877.09"/>
    <n v="923.53"/>
  </r>
  <r>
    <s v="FI104407"/>
    <d v="2023-07-11T00:00:00"/>
    <s v="Amravati"/>
    <s v="Maharashtra"/>
    <s v="Diesel"/>
    <n v="93.94"/>
    <s v="Car"/>
    <s v="Individual"/>
    <s v="Tourism"/>
    <n v="31.9"/>
    <n v="1.96"/>
    <n v="184.12"/>
    <n v="42.45"/>
    <n v="55.41"/>
    <n v="281.98"/>
    <n v="17"/>
    <n v="6473.56"/>
    <n v="0.68"/>
    <s v="Medium"/>
    <s v="No Change"/>
    <s v="Cash"/>
    <n v="2355.63"/>
    <n v="780.24"/>
    <n v="1575.39"/>
  </r>
  <r>
    <s v="FI104408"/>
    <d v="2024-04-30T00:00:00"/>
    <s v="Nanded"/>
    <s v="Maharashtra"/>
    <s v="Petrol"/>
    <n v="110.31"/>
    <s v="Bus"/>
    <s v="Individual"/>
    <s v="Business Travel"/>
    <n v="39.799999999999997"/>
    <n v="10.06"/>
    <n v="1109.72"/>
    <n v="116.89"/>
    <n v="51.11"/>
    <n v="1277.72"/>
    <n v="15"/>
    <n v="6303.92"/>
    <n v="0.47"/>
    <s v="Low"/>
    <s v="No Change"/>
    <s v="Net Banking"/>
    <n v="2615.0300000000002"/>
    <n v="1999.44"/>
    <n v="615.59"/>
  </r>
  <r>
    <s v="FI104409"/>
    <d v="2026-02-25T00:00:00"/>
    <s v="Thane"/>
    <s v="Maharashtra"/>
    <s v="Diesel"/>
    <n v="101.08"/>
    <s v="Taxi"/>
    <s v="Fleet"/>
    <s v="Goods Delivery"/>
    <n v="38.1"/>
    <n v="2.34"/>
    <n v="236.53"/>
    <n v="134.93"/>
    <n v="49.5"/>
    <n v="420.96"/>
    <n v="20"/>
    <n v="10209.469999999999"/>
    <n v="0.3"/>
    <s v="Low"/>
    <s v="Reduced Trips"/>
    <s v="UPI"/>
    <n v="8653.65"/>
    <n v="1107.1099999999999"/>
    <n v="7546.54"/>
  </r>
  <r>
    <s v="FI104410"/>
    <d v="2023-08-26T00:00:00"/>
    <s v="Sangli"/>
    <s v="Maharashtra"/>
    <s v="Diesel"/>
    <n v="94.82"/>
    <s v="Auto"/>
    <s v="Fleet"/>
    <s v="Daily Commute"/>
    <n v="27.2"/>
    <n v="0.9"/>
    <n v="85.34"/>
    <n v="94.91"/>
    <n v="53"/>
    <n v="233.25"/>
    <n v="18"/>
    <n v="8961.99"/>
    <n v="0.94"/>
    <s v="High"/>
    <s v="Switched Transport"/>
    <s v="Card"/>
    <n v="7160.16"/>
    <n v="1062.1600000000001"/>
    <n v="6098"/>
  </r>
  <r>
    <s v="FI104411"/>
    <d v="2026-02-09T00:00:00"/>
    <s v="Nanded"/>
    <s v="Maharashtra"/>
    <s v="Petrol"/>
    <n v="112.11"/>
    <s v="Bike"/>
    <s v="Fleet"/>
    <s v="Ride Service"/>
    <n v="26.9"/>
    <n v="0.63"/>
    <n v="70.63"/>
    <n v="51.49"/>
    <n v="70.05"/>
    <n v="192.17"/>
    <n v="11"/>
    <n v="3129.56"/>
    <n v="0.76"/>
    <s v="High"/>
    <s v="Switched Transport"/>
    <s v="Card"/>
    <n v="4327.78"/>
    <n v="534.82000000000005"/>
    <n v="3792.96"/>
  </r>
  <r>
    <s v="FI104412"/>
    <d v="2026-03-14T00:00:00"/>
    <s v="Pune"/>
    <s v="Maharashtra"/>
    <s v="Petrol"/>
    <n v="113.37"/>
    <s v="Truck"/>
    <s v="Fleet"/>
    <s v="Goods Delivery"/>
    <n v="26.5"/>
    <n v="7.09"/>
    <n v="803.79"/>
    <n v="43.88"/>
    <n v="29.23"/>
    <n v="876.9"/>
    <n v="22"/>
    <n v="7357.48"/>
    <n v="0.44"/>
    <s v="Low"/>
    <s v="Switched Transport"/>
    <s v="UPI"/>
    <n v="8561.65"/>
    <n v="1187.46"/>
    <n v="7374.19"/>
  </r>
  <r>
    <s v="FI104413"/>
    <d v="2025-12-24T00:00:00"/>
    <s v="Nashik"/>
    <s v="Maharashtra"/>
    <s v="CNG"/>
    <n v="84.64"/>
    <s v="Bus"/>
    <s v="Individual"/>
    <s v="Ride Service"/>
    <n v="18.8"/>
    <n v="4.6100000000000003"/>
    <n v="390.19"/>
    <n v="33.229999999999997"/>
    <n v="50.19"/>
    <n v="473.61"/>
    <n v="18"/>
    <n v="8215.77"/>
    <n v="0.33"/>
    <s v="Low"/>
    <s v="Reduced Trips"/>
    <s v="UPI"/>
    <n v="3032.39"/>
    <n v="1318.31"/>
    <n v="1714.08"/>
  </r>
  <r>
    <s v="FI104414"/>
    <d v="2026-06-24T00:00:00"/>
    <s v="Sangli"/>
    <s v="Maharashtra"/>
    <s v="Petrol"/>
    <n v="113.11"/>
    <s v="Taxi"/>
    <s v="Individual"/>
    <s v="Tourism"/>
    <n v="7.9"/>
    <n v="0.51"/>
    <n v="57.69"/>
    <n v="14.26"/>
    <n v="55.76"/>
    <n v="127.71"/>
    <n v="14"/>
    <n v="5059.71"/>
    <n v="0.81"/>
    <s v="High"/>
    <s v="No Change"/>
    <s v="Card"/>
    <n v="1974.74"/>
    <n v="970.85"/>
    <n v="1003.89"/>
  </r>
  <r>
    <s v="FI104415"/>
    <d v="2025-01-04T00:00:00"/>
    <s v="Nagpur"/>
    <s v="Maharashtra"/>
    <s v="Petrol"/>
    <n v="110.75"/>
    <s v="Delivery Van"/>
    <s v="E-commerce"/>
    <s v="Daily Commute"/>
    <n v="47.4"/>
    <n v="4.8499999999999996"/>
    <n v="537.14"/>
    <n v="58.32"/>
    <n v="47.23"/>
    <n v="642.69000000000005"/>
    <n v="14"/>
    <n v="3462.81"/>
    <n v="0.4"/>
    <s v="Low"/>
    <s v="Switched Transport"/>
    <s v="Net Banking"/>
    <n v="4096.1899999999996"/>
    <n v="966.64"/>
    <n v="3129.55"/>
  </r>
  <r>
    <s v="FI104416"/>
    <d v="2025-09-17T00:00:00"/>
    <s v="Sangli"/>
    <s v="Maharashtra"/>
    <s v="Petrol"/>
    <n v="109.36"/>
    <s v="Truck"/>
    <s v="Fleet"/>
    <s v="Goods Delivery"/>
    <n v="26.4"/>
    <n v="7.03"/>
    <n v="768.8"/>
    <n v="36.26"/>
    <n v="72.239999999999995"/>
    <n v="877.3"/>
    <n v="16"/>
    <n v="8426.9"/>
    <n v="0.64"/>
    <s v="Medium"/>
    <s v="No Change"/>
    <s v="UPI"/>
    <n v="10818.63"/>
    <n v="1373.54"/>
    <n v="9445.09"/>
  </r>
  <r>
    <s v="FI104417"/>
    <d v="2025-04-04T00:00:00"/>
    <s v="Kolhapur"/>
    <s v="Maharashtra"/>
    <s v="CNG"/>
    <n v="85.51"/>
    <s v="Truck"/>
    <s v="Business"/>
    <s v="Goods Delivery"/>
    <n v="32.6"/>
    <n v="7.11"/>
    <n v="607.98"/>
    <n v="52.18"/>
    <n v="52.38"/>
    <n v="712.54"/>
    <n v="6"/>
    <n v="3293.6"/>
    <n v="0.69"/>
    <s v="Medium"/>
    <s v="Switched Transport"/>
    <s v="Net Banking"/>
    <n v="2110.9299999999998"/>
    <n v="1219.05"/>
    <n v="891.88"/>
  </r>
  <r>
    <s v="FI104418"/>
    <d v="2023-04-16T00:00:00"/>
    <s v="Mumbai"/>
    <s v="Maharashtra"/>
    <s v="CNG"/>
    <n v="86.27"/>
    <s v="Bike"/>
    <s v="Business"/>
    <s v="Daily Commute"/>
    <n v="13.1"/>
    <n v="0.33"/>
    <n v="28.47"/>
    <n v="13.4"/>
    <n v="33.950000000000003"/>
    <n v="75.819999999999993"/>
    <n v="15"/>
    <n v="7777.91"/>
    <n v="0.54"/>
    <s v="Medium"/>
    <s v="No Change"/>
    <s v="Net Banking"/>
    <n v="7396.79"/>
    <n v="637.76"/>
    <n v="6759.03"/>
  </r>
  <r>
    <s v="FI104419"/>
    <d v="2023-06-30T00:00:00"/>
    <s v="Mumbai"/>
    <s v="Maharashtra"/>
    <s v="Diesel"/>
    <n v="94.72"/>
    <s v="Truck"/>
    <s v="Individual"/>
    <s v="Business Travel"/>
    <n v="67.2"/>
    <n v="18.36"/>
    <n v="1739.06"/>
    <n v="76.09"/>
    <n v="88.97"/>
    <n v="1904.12"/>
    <n v="16"/>
    <n v="3879.67"/>
    <n v="0.46"/>
    <s v="Low"/>
    <s v="Switched Transport"/>
    <s v="Card"/>
    <n v="2616.4899999999998"/>
    <n v="2756.9"/>
    <n v="-140.41"/>
  </r>
  <r>
    <s v="FI104420"/>
    <d v="2023-07-03T00:00:00"/>
    <s v="Sangli"/>
    <s v="Maharashtra"/>
    <s v="CNG"/>
    <n v="81.75"/>
    <s v="Taxi"/>
    <s v="Individual"/>
    <s v="Tourism"/>
    <n v="43.5"/>
    <n v="3.29"/>
    <n v="268.95999999999998"/>
    <n v="128.58000000000001"/>
    <n v="39.17"/>
    <n v="436.71"/>
    <n v="15"/>
    <n v="2908.42"/>
    <n v="0.32"/>
    <s v="Low"/>
    <s v="Changed Route"/>
    <s v="Net Banking"/>
    <n v="1472.98"/>
    <n v="1079.76"/>
    <n v="393.22"/>
  </r>
  <r>
    <s v="FI104421"/>
    <d v="2023-08-14T00:00:00"/>
    <s v="Kolhapur"/>
    <s v="Maharashtra"/>
    <s v="Petrol"/>
    <n v="106.91"/>
    <s v="Truck"/>
    <s v="Business"/>
    <s v="Daily Commute"/>
    <n v="14.8"/>
    <n v="4.05"/>
    <n v="432.99"/>
    <n v="40.46"/>
    <n v="42.41"/>
    <n v="515.86"/>
    <n v="18"/>
    <n v="5611.84"/>
    <n v="0.69"/>
    <s v="Medium"/>
    <s v="Switched Transport"/>
    <s v="Card"/>
    <n v="6458.62"/>
    <n v="1082.25"/>
    <n v="5376.37"/>
  </r>
  <r>
    <s v="FI104422"/>
    <d v="2025-02-15T00:00:00"/>
    <s v="Sangli"/>
    <s v="Maharashtra"/>
    <s v="CNG"/>
    <n v="85.51"/>
    <s v="Truck"/>
    <s v="E-commerce"/>
    <s v="Goods Delivery"/>
    <n v="12.4"/>
    <n v="3.01"/>
    <n v="257.39"/>
    <n v="45.23"/>
    <n v="46.58"/>
    <n v="349.2"/>
    <n v="16"/>
    <n v="7181.72"/>
    <n v="0.95"/>
    <s v="High"/>
    <s v="No Change"/>
    <s v="UPI"/>
    <n v="5959.55"/>
    <n v="709.74"/>
    <n v="5249.81"/>
  </r>
  <r>
    <s v="FI104423"/>
    <d v="2025-02-28T00:00:00"/>
    <s v="Mumbai"/>
    <s v="Maharashtra"/>
    <s v="Petrol"/>
    <n v="114.99"/>
    <s v="Bus"/>
    <s v="Individual"/>
    <s v="Business Travel"/>
    <n v="32.299999999999997"/>
    <n v="6.93"/>
    <n v="796.88"/>
    <n v="68.63"/>
    <n v="25.82"/>
    <n v="891.33"/>
    <n v="13"/>
    <n v="2690.54"/>
    <n v="0.44"/>
    <s v="Low"/>
    <s v="Reduced Trips"/>
    <s v="Cash"/>
    <n v="1650.18"/>
    <n v="1027.7"/>
    <n v="622.48"/>
  </r>
  <r>
    <s v="FI104424"/>
    <d v="2026-01-17T00:00:00"/>
    <s v="Thane"/>
    <s v="Maharashtra"/>
    <s v="Petrol"/>
    <n v="117.9"/>
    <s v="Bus"/>
    <s v="Individual"/>
    <s v="Goods Delivery"/>
    <n v="18.7"/>
    <n v="4.95"/>
    <n v="583.6"/>
    <n v="41.97"/>
    <n v="57.8"/>
    <n v="683.37"/>
    <n v="11"/>
    <n v="2982.13"/>
    <n v="0.46"/>
    <s v="Low"/>
    <s v="No Change"/>
    <s v="Cash"/>
    <n v="2013.77"/>
    <n v="1609.67"/>
    <n v="404.1"/>
  </r>
  <r>
    <s v="FI104425"/>
    <d v="2024-11-18T00:00:00"/>
    <s v="Pune"/>
    <s v="Maharashtra"/>
    <s v="Petrol"/>
    <n v="109.35"/>
    <s v="Delivery Van"/>
    <s v="Individual"/>
    <s v="Ride Service"/>
    <n v="24.3"/>
    <n v="2.79"/>
    <n v="305.08999999999997"/>
    <n v="28.91"/>
    <n v="7.85"/>
    <n v="341.85"/>
    <n v="14"/>
    <n v="2116.42"/>
    <n v="0.74"/>
    <s v="High"/>
    <s v="No Change"/>
    <s v="Cash"/>
    <n v="2411.15"/>
    <n v="1086.44"/>
    <n v="1324.71"/>
  </r>
  <r>
    <s v="FI104426"/>
    <d v="2024-06-13T00:00:00"/>
    <s v="Mumbai"/>
    <s v="Maharashtra"/>
    <s v="Diesel"/>
    <n v="98.41"/>
    <s v="Auto"/>
    <s v="Individual"/>
    <s v="Goods Delivery"/>
    <n v="45.7"/>
    <n v="1.83"/>
    <n v="180.09"/>
    <n v="65.180000000000007"/>
    <n v="69.510000000000005"/>
    <n v="314.77999999999997"/>
    <n v="18"/>
    <n v="7375.49"/>
    <n v="0.23"/>
    <s v="Low"/>
    <s v="Reduced Trips"/>
    <s v="Cash"/>
    <n v="3062.25"/>
    <n v="481.74"/>
    <n v="2580.5100000000002"/>
  </r>
  <r>
    <s v="FI104427"/>
    <d v="2025-08-29T00:00:00"/>
    <s v="Pune"/>
    <s v="Maharashtra"/>
    <s v="Diesel"/>
    <n v="99.11"/>
    <s v="Car"/>
    <s v="Business"/>
    <s v="Tourism"/>
    <n v="24"/>
    <n v="1.77"/>
    <n v="175.42"/>
    <n v="70.48"/>
    <n v="60.36"/>
    <n v="306.26"/>
    <n v="16"/>
    <n v="6825.29"/>
    <n v="0.49"/>
    <s v="Low"/>
    <s v="No Change"/>
    <s v="Cash"/>
    <n v="4391.01"/>
    <n v="674.05"/>
    <n v="3716.96"/>
  </r>
  <r>
    <s v="FI104428"/>
    <d v="2025-07-24T00:00:00"/>
    <s v="Nagpur"/>
    <s v="Maharashtra"/>
    <s v="Petrol"/>
    <n v="110.24"/>
    <s v="Taxi"/>
    <s v="E-commerce"/>
    <s v="Daily Commute"/>
    <n v="17.899999999999999"/>
    <n v="1.48"/>
    <n v="163.16"/>
    <n v="29.68"/>
    <n v="28.29"/>
    <n v="221.13"/>
    <n v="12"/>
    <n v="3755.12"/>
    <n v="0.65"/>
    <s v="Medium"/>
    <s v="Switched Transport"/>
    <s v="Cash"/>
    <n v="2591.92"/>
    <n v="903.47"/>
    <n v="1688.45"/>
  </r>
  <r>
    <s v="FI104429"/>
    <d v="2023-04-16T00:00:00"/>
    <s v="Pune"/>
    <s v="Maharashtra"/>
    <s v="CNG"/>
    <n v="84.23"/>
    <s v="Car"/>
    <s v="Fleet"/>
    <s v="Goods Delivery"/>
    <n v="27.3"/>
    <n v="1.88"/>
    <n v="158.35"/>
    <n v="86.41"/>
    <n v="18.11"/>
    <n v="262.87"/>
    <n v="15"/>
    <n v="6398.53"/>
    <n v="0.49"/>
    <s v="Low"/>
    <s v="No Change"/>
    <s v="Net Banking"/>
    <n v="8853.67"/>
    <n v="551.08000000000004"/>
    <n v="8302.59"/>
  </r>
  <r>
    <s v="FI104430"/>
    <d v="2025-04-10T00:00:00"/>
    <s v="Thane"/>
    <s v="Maharashtra"/>
    <s v="Petrol"/>
    <n v="111.73"/>
    <s v="Car"/>
    <s v="E-commerce"/>
    <s v="Ride Service"/>
    <n v="5.8"/>
    <n v="0.38"/>
    <n v="42.46"/>
    <n v="17.260000000000002"/>
    <n v="31.03"/>
    <n v="90.75"/>
    <n v="9"/>
    <n v="3445.87"/>
    <n v="0.7"/>
    <s v="Medium"/>
    <s v="Reduced Trips"/>
    <s v="Net Banking"/>
    <n v="2982.24"/>
    <n v="285.33"/>
    <n v="2696.91"/>
  </r>
  <r>
    <s v="FI104431"/>
    <d v="2024-11-09T00:00:00"/>
    <s v="Kolhapur"/>
    <s v="Maharashtra"/>
    <s v="Petrol"/>
    <n v="108.12"/>
    <s v="Truck"/>
    <s v="Business"/>
    <s v="Ride Service"/>
    <n v="23.2"/>
    <n v="5.25"/>
    <n v="567.63"/>
    <n v="71.739999999999995"/>
    <n v="64.400000000000006"/>
    <n v="703.77"/>
    <n v="18"/>
    <n v="9302.9599999999991"/>
    <n v="0.69"/>
    <s v="Medium"/>
    <s v="No Change"/>
    <s v="Cash"/>
    <n v="4892.1899999999996"/>
    <n v="1299.06"/>
    <n v="3593.13"/>
  </r>
  <r>
    <s v="FI104432"/>
    <d v="2025-04-28T00:00:00"/>
    <s v="Pune"/>
    <s v="Maharashtra"/>
    <s v="Diesel"/>
    <n v="98.36"/>
    <s v="Delivery Van"/>
    <s v="Individual"/>
    <s v="Daily Commute"/>
    <n v="6.6"/>
    <n v="0.73"/>
    <n v="71.8"/>
    <n v="19.36"/>
    <n v="2.5299999999999998"/>
    <n v="93.69"/>
    <n v="19"/>
    <n v="6758.1"/>
    <n v="0.64"/>
    <s v="Medium"/>
    <s v="No Change"/>
    <s v="UPI"/>
    <n v="3091.18"/>
    <n v="489.83"/>
    <n v="2601.35"/>
  </r>
  <r>
    <s v="FI104433"/>
    <d v="2025-11-21T00:00:00"/>
    <s v="Nanded"/>
    <s v="Maharashtra"/>
    <s v="Diesel"/>
    <n v="91.91"/>
    <s v="Bike"/>
    <s v="E-commerce"/>
    <s v="Ride Service"/>
    <n v="30.6"/>
    <n v="0.64"/>
    <n v="58.82"/>
    <n v="91.23"/>
    <n v="37.43"/>
    <n v="187.48"/>
    <n v="16"/>
    <n v="3963.62"/>
    <n v="0.5"/>
    <s v="Low"/>
    <s v="Switched Transport"/>
    <s v="UPI"/>
    <n v="6167.52"/>
    <n v="1032.45"/>
    <n v="5135.07"/>
  </r>
  <r>
    <s v="FI104434"/>
    <d v="2024-01-28T00:00:00"/>
    <s v="Amravati"/>
    <s v="Maharashtra"/>
    <s v="CNG"/>
    <n v="84.75"/>
    <s v="Bike"/>
    <s v="Individual"/>
    <s v="Daily Commute"/>
    <n v="2"/>
    <n v="0.05"/>
    <n v="4.24"/>
    <n v="5.0599999999999996"/>
    <n v="20.329999999999998"/>
    <n v="29.63"/>
    <n v="19"/>
    <n v="8035.78"/>
    <n v="0.55000000000000004"/>
    <s v="Medium"/>
    <s v="Switched Transport"/>
    <s v="Net Banking"/>
    <n v="2254.9"/>
    <n v="985.27"/>
    <n v="1269.6300000000001"/>
  </r>
  <r>
    <s v="FI104435"/>
    <d v="2023-02-09T00:00:00"/>
    <s v="Mumbai"/>
    <s v="Maharashtra"/>
    <s v="Diesel"/>
    <n v="95.33"/>
    <s v="Truck"/>
    <s v="E-commerce"/>
    <s v="Tourism"/>
    <n v="18.5"/>
    <n v="4.38"/>
    <n v="417.55"/>
    <n v="53.63"/>
    <n v="70"/>
    <n v="541.17999999999995"/>
    <n v="13"/>
    <n v="1386.8"/>
    <n v="0.63"/>
    <s v="Medium"/>
    <s v="Switched Transport"/>
    <s v="Net Banking"/>
    <n v="4189.97"/>
    <n v="1170.08"/>
    <n v="3019.89"/>
  </r>
  <r>
    <s v="FI104436"/>
    <d v="2024-10-21T00:00:00"/>
    <s v="Kolhapur"/>
    <s v="Maharashtra"/>
    <s v="Diesel"/>
    <n v="95.87"/>
    <s v="Delivery Van"/>
    <s v="Fleet"/>
    <s v="Daily Commute"/>
    <n v="53"/>
    <n v="4.79"/>
    <n v="459.22"/>
    <n v="131.09"/>
    <n v="33.11"/>
    <n v="623.41999999999996"/>
    <n v="15"/>
    <n v="4558.1000000000004"/>
    <n v="0.65"/>
    <s v="Medium"/>
    <s v="No Change"/>
    <s v="Cash"/>
    <n v="8202.5"/>
    <n v="1365.03"/>
    <n v="6837.47"/>
  </r>
  <r>
    <s v="FI104437"/>
    <d v="2026-05-26T00:00:00"/>
    <s v="Aurangabad"/>
    <s v="Maharashtra"/>
    <s v="Petrol"/>
    <n v="113.52"/>
    <s v="Taxi"/>
    <s v="Individual"/>
    <s v="Business Travel"/>
    <n v="41.4"/>
    <n v="2.85"/>
    <n v="323.52999999999997"/>
    <n v="65.290000000000006"/>
    <n v="55.83"/>
    <n v="444.65"/>
    <n v="20"/>
    <n v="10679.94"/>
    <n v="0.85"/>
    <s v="High"/>
    <s v="No Change"/>
    <s v="UPI"/>
    <n v="1731.66"/>
    <n v="1429.74"/>
    <n v="301.92"/>
  </r>
  <r>
    <s v="FI104438"/>
    <d v="2025-09-07T00:00:00"/>
    <s v="Nagpur"/>
    <s v="Maharashtra"/>
    <s v="Diesel"/>
    <n v="96.54"/>
    <s v="Car"/>
    <s v="Business"/>
    <s v="Ride Service"/>
    <n v="24.1"/>
    <n v="1.69"/>
    <n v="163.15"/>
    <n v="38.78"/>
    <n v="28.63"/>
    <n v="230.56"/>
    <n v="14"/>
    <n v="5760.24"/>
    <n v="0.74"/>
    <s v="High"/>
    <s v="Switched Transport"/>
    <s v="Card"/>
    <n v="3702.26"/>
    <n v="533.91999999999996"/>
    <n v="3168.34"/>
  </r>
  <r>
    <s v="FI104439"/>
    <d v="2026-01-10T00:00:00"/>
    <s v="Amravati"/>
    <s v="Maharashtra"/>
    <s v="CNG"/>
    <n v="88.87"/>
    <s v="Auto"/>
    <s v="Individual"/>
    <s v="Ride Service"/>
    <n v="56.2"/>
    <n v="2.14"/>
    <n v="190.18"/>
    <n v="119.98"/>
    <n v="26.38"/>
    <n v="336.54"/>
    <n v="15"/>
    <n v="8240.23"/>
    <n v="0.56000000000000005"/>
    <s v="Medium"/>
    <s v="Switched Transport"/>
    <s v="Cash"/>
    <n v="2438.5700000000002"/>
    <n v="1250.92"/>
    <n v="1187.6500000000001"/>
  </r>
  <r>
    <s v="FI104440"/>
    <d v="2025-04-24T00:00:00"/>
    <s v="Nanded"/>
    <s v="Maharashtra"/>
    <s v="Petrol"/>
    <n v="112.19"/>
    <s v="Delivery Van"/>
    <s v="Individual"/>
    <s v="Goods Delivery"/>
    <n v="14.1"/>
    <n v="1.27"/>
    <n v="142.47999999999999"/>
    <n v="14.65"/>
    <n v="26.07"/>
    <n v="183.2"/>
    <n v="16"/>
    <n v="4234.2299999999996"/>
    <n v="0.71"/>
    <s v="High"/>
    <s v="Reduced Trips"/>
    <s v="Net Banking"/>
    <n v="2083.9"/>
    <n v="786.61"/>
    <n v="1297.29"/>
  </r>
  <r>
    <s v="FI104441"/>
    <d v="2023-07-20T00:00:00"/>
    <s v="Nashik"/>
    <s v="Maharashtra"/>
    <s v="CNG"/>
    <n v="82.69"/>
    <s v="Car"/>
    <s v="Individual"/>
    <s v="Business Travel"/>
    <n v="9.4"/>
    <n v="0.6"/>
    <n v="49.61"/>
    <n v="32.81"/>
    <n v="54.25"/>
    <n v="136.66999999999999"/>
    <n v="10"/>
    <n v="2646.67"/>
    <n v="0.72"/>
    <s v="High"/>
    <s v="Changed Route"/>
    <s v="Net Banking"/>
    <n v="1389.79"/>
    <n v="405.55"/>
    <n v="984.24"/>
  </r>
  <r>
    <s v="FI104442"/>
    <d v="2024-03-22T00:00:00"/>
    <s v="Thane"/>
    <s v="Maharashtra"/>
    <s v="Diesel"/>
    <n v="97.25"/>
    <s v="Bike"/>
    <s v="E-commerce"/>
    <s v="Goods Delivery"/>
    <n v="17.5"/>
    <n v="0.43"/>
    <n v="41.82"/>
    <n v="30.65"/>
    <n v="77.14"/>
    <n v="149.61000000000001"/>
    <n v="11"/>
    <n v="1187.9000000000001"/>
    <n v="0.52"/>
    <s v="Medium"/>
    <s v="Reduced Trips"/>
    <s v="Net Banking"/>
    <n v="3631.48"/>
    <n v="509.86"/>
    <n v="3121.62"/>
  </r>
  <r>
    <s v="FI104443"/>
    <d v="2025-11-27T00:00:00"/>
    <s v="Sangli"/>
    <s v="Maharashtra"/>
    <s v="Petrol"/>
    <n v="111.58"/>
    <s v="Car"/>
    <s v="Fleet"/>
    <s v="Daily Commute"/>
    <n v="17.3"/>
    <n v="0.94"/>
    <n v="104.89"/>
    <n v="19.8"/>
    <n v="16.649999999999999"/>
    <n v="141.34"/>
    <n v="12"/>
    <n v="2994.3"/>
    <n v="0.71"/>
    <s v="High"/>
    <s v="Reduced Trips"/>
    <s v="Card"/>
    <n v="5804.68"/>
    <n v="860.61"/>
    <n v="4944.07"/>
  </r>
  <r>
    <s v="FI104444"/>
    <d v="2026-05-19T00:00:00"/>
    <s v="Amravati"/>
    <s v="Maharashtra"/>
    <s v="CNG"/>
    <n v="88.94"/>
    <s v="Bus"/>
    <s v="Individual"/>
    <s v="Tourism"/>
    <n v="18.2"/>
    <n v="3.85"/>
    <n v="342.42"/>
    <n v="39.83"/>
    <n v="51.51"/>
    <n v="433.76"/>
    <n v="20"/>
    <n v="2927.35"/>
    <n v="0.57999999999999996"/>
    <s v="Medium"/>
    <s v="No Change"/>
    <s v="UPI"/>
    <n v="1692.56"/>
    <n v="1363.54"/>
    <n v="329.02"/>
  </r>
  <r>
    <s v="FI104445"/>
    <d v="2024-03-19T00:00:00"/>
    <s v="Kolhapur"/>
    <s v="Maharashtra"/>
    <s v="Diesel"/>
    <n v="96.59"/>
    <s v="Bus"/>
    <s v="Individual"/>
    <s v="Ride Service"/>
    <n v="21.1"/>
    <n v="4.22"/>
    <n v="407.61"/>
    <n v="69.290000000000006"/>
    <n v="21.23"/>
    <n v="498.13"/>
    <n v="17"/>
    <n v="4520.0600000000004"/>
    <n v="0.67"/>
    <s v="Medium"/>
    <s v="Changed Route"/>
    <s v="Net Banking"/>
    <n v="2688.08"/>
    <n v="705.2"/>
    <n v="1982.88"/>
  </r>
  <r>
    <s v="FI104446"/>
    <d v="2025-01-30T00:00:00"/>
    <s v="Kolhapur"/>
    <s v="Maharashtra"/>
    <s v="Petrol"/>
    <n v="107.65"/>
    <s v="Auto"/>
    <s v="Business"/>
    <s v="Tourism"/>
    <n v="4.8"/>
    <n v="0.21"/>
    <n v="22.61"/>
    <n v="10.14"/>
    <n v="43.95"/>
    <n v="76.7"/>
    <n v="17"/>
    <n v="1375.11"/>
    <n v="0.78"/>
    <s v="High"/>
    <s v="No Change"/>
    <s v="Cash"/>
    <n v="6125.93"/>
    <n v="752.03"/>
    <n v="5373.9"/>
  </r>
  <r>
    <s v="FI104447"/>
    <d v="2023-08-15T00:00:00"/>
    <s v="Kolhapur"/>
    <s v="Maharashtra"/>
    <s v="Petrol"/>
    <n v="107.6"/>
    <s v="Taxi"/>
    <s v="Individual"/>
    <s v="Daily Commute"/>
    <n v="11.5"/>
    <n v="0.87"/>
    <n v="93.61"/>
    <n v="19.96"/>
    <n v="43.33"/>
    <n v="156.9"/>
    <n v="17"/>
    <n v="4861.5200000000004"/>
    <n v="0.78"/>
    <s v="High"/>
    <s v="Switched Transport"/>
    <s v="Card"/>
    <n v="1576.53"/>
    <n v="596.1"/>
    <n v="980.43"/>
  </r>
  <r>
    <s v="FI104448"/>
    <d v="2023-02-17T00:00:00"/>
    <s v="Nagpur"/>
    <s v="Maharashtra"/>
    <s v="Petrol"/>
    <n v="105.42"/>
    <s v="Car"/>
    <s v="Business"/>
    <s v="Daily Commute"/>
    <n v="14.1"/>
    <n v="0.89"/>
    <n v="93.82"/>
    <n v="35.61"/>
    <n v="36"/>
    <n v="165.43"/>
    <n v="7"/>
    <n v="3649.8"/>
    <n v="0.48"/>
    <s v="Low"/>
    <s v="No Change"/>
    <s v="UPI"/>
    <n v="1733.43"/>
    <n v="554.96"/>
    <n v="1178.47"/>
  </r>
  <r>
    <s v="FI104449"/>
    <d v="2025-11-07T00:00:00"/>
    <s v="Pune"/>
    <s v="Maharashtra"/>
    <s v="CNG"/>
    <n v="87.31"/>
    <s v="Bus"/>
    <s v="Business"/>
    <s v="Business Travel"/>
    <n v="55.4"/>
    <n v="11.94"/>
    <n v="1042.48"/>
    <n v="144.5"/>
    <n v="39.89"/>
    <n v="1226.8699999999999"/>
    <n v="24"/>
    <n v="10519.45"/>
    <n v="0.44"/>
    <s v="Low"/>
    <s v="Changed Route"/>
    <s v="Cash"/>
    <n v="5934.97"/>
    <n v="1488.91"/>
    <n v="4446.0600000000004"/>
  </r>
  <r>
    <s v="FI104450"/>
    <d v="2025-06-30T00:00:00"/>
    <s v="Mumbai"/>
    <s v="Maharashtra"/>
    <s v="Diesel"/>
    <n v="101.47"/>
    <s v="Taxi"/>
    <s v="Individual"/>
    <s v="Goods Delivery"/>
    <n v="13.9"/>
    <n v="1.1200000000000001"/>
    <n v="113.65"/>
    <n v="43.45"/>
    <n v="70.42"/>
    <n v="227.52"/>
    <n v="19"/>
    <n v="3673.56"/>
    <n v="0.9"/>
    <s v="High"/>
    <s v="No Change"/>
    <s v="Cash"/>
    <n v="1597.37"/>
    <n v="1126.8599999999999"/>
    <n v="470.51"/>
  </r>
  <r>
    <s v="FI104451"/>
    <d v="2023-07-06T00:00:00"/>
    <s v="Nashik"/>
    <s v="Maharashtra"/>
    <s v="CNG"/>
    <n v="84.74"/>
    <s v="Delivery Van"/>
    <s v="Individual"/>
    <s v="Ride Service"/>
    <n v="14.9"/>
    <n v="1.49"/>
    <n v="126.26"/>
    <n v="48.27"/>
    <n v="7.09"/>
    <n v="181.62"/>
    <n v="17"/>
    <n v="3517.73"/>
    <n v="0.91"/>
    <s v="High"/>
    <s v="No Change"/>
    <s v="Card"/>
    <n v="1696.03"/>
    <n v="609.45000000000005"/>
    <n v="1086.58"/>
  </r>
  <r>
    <s v="FI104452"/>
    <d v="2023-12-11T00:00:00"/>
    <s v="Sangli"/>
    <s v="Maharashtra"/>
    <s v="Petrol"/>
    <n v="106.36"/>
    <s v="Delivery Van"/>
    <s v="Business"/>
    <s v="Ride Service"/>
    <n v="31.7"/>
    <n v="2.97"/>
    <n v="315.89"/>
    <n v="94.38"/>
    <n v="66.42"/>
    <n v="476.69"/>
    <n v="10"/>
    <n v="2253.34"/>
    <n v="0.74"/>
    <s v="High"/>
    <s v="Switched Transport"/>
    <s v="Card"/>
    <n v="3142.1"/>
    <n v="975.65"/>
    <n v="2166.4499999999998"/>
  </r>
  <r>
    <s v="FI104453"/>
    <d v="2023-08-12T00:00:00"/>
    <s v="Kolhapur"/>
    <s v="Maharashtra"/>
    <s v="Petrol"/>
    <n v="106.97"/>
    <s v="Bus"/>
    <s v="Individual"/>
    <s v="Tourism"/>
    <n v="17.600000000000001"/>
    <n v="4.1399999999999997"/>
    <n v="442.86"/>
    <n v="17.82"/>
    <n v="36.99"/>
    <n v="497.67"/>
    <n v="13"/>
    <n v="1606.32"/>
    <n v="0.56999999999999995"/>
    <s v="Medium"/>
    <s v="No Change"/>
    <s v="Card"/>
    <n v="1379.82"/>
    <n v="784.31"/>
    <n v="595.51"/>
  </r>
  <r>
    <s v="FI104454"/>
    <d v="2025-04-09T00:00:00"/>
    <s v="Sangli"/>
    <s v="Maharashtra"/>
    <s v="Petrol"/>
    <n v="112.11"/>
    <s v="Taxi"/>
    <s v="Individual"/>
    <s v="Business Travel"/>
    <n v="64.3"/>
    <n v="4.3"/>
    <n v="482.07"/>
    <n v="64.67"/>
    <n v="193.87"/>
    <n v="740.61"/>
    <n v="16"/>
    <n v="8739.44"/>
    <n v="0.56999999999999995"/>
    <s v="Medium"/>
    <s v="Changed Route"/>
    <s v="Net Banking"/>
    <n v="2686.43"/>
    <n v="1387.67"/>
    <n v="1298.76"/>
  </r>
  <r>
    <s v="FI104455"/>
    <d v="2024-05-02T00:00:00"/>
    <s v="Aurangabad"/>
    <s v="Maharashtra"/>
    <s v="Diesel"/>
    <n v="93.75"/>
    <s v="Taxi"/>
    <s v="Individual"/>
    <s v="Daily Commute"/>
    <n v="33.6"/>
    <n v="2.5"/>
    <n v="234.38"/>
    <n v="125.56"/>
    <n v="14.17"/>
    <n v="374.11"/>
    <n v="16"/>
    <n v="6302.2"/>
    <n v="0.46"/>
    <s v="Low"/>
    <s v="Changed Route"/>
    <s v="UPI"/>
    <n v="1691.06"/>
    <n v="870.29"/>
    <n v="820.77"/>
  </r>
  <r>
    <s v="FI104456"/>
    <d v="2025-05-26T00:00:00"/>
    <s v="Nagpur"/>
    <s v="Maharashtra"/>
    <s v="CNG"/>
    <n v="87.73"/>
    <s v="Bus"/>
    <s v="Individual"/>
    <s v="Business Travel"/>
    <n v="30.5"/>
    <n v="6.85"/>
    <n v="600.95000000000005"/>
    <n v="53.06"/>
    <n v="65.180000000000007"/>
    <n v="719.19"/>
    <n v="21"/>
    <n v="8968.49"/>
    <n v="0.65"/>
    <s v="Medium"/>
    <s v="Switched Transport"/>
    <s v="Net Banking"/>
    <n v="3179.16"/>
    <n v="992.89"/>
    <n v="2186.27"/>
  </r>
  <r>
    <s v="FI104457"/>
    <d v="2025-04-28T00:00:00"/>
    <s v="Kolhapur"/>
    <s v="Maharashtra"/>
    <s v="Diesel"/>
    <n v="97.91"/>
    <s v="Truck"/>
    <s v="E-commerce"/>
    <s v="Ride Service"/>
    <n v="5.6"/>
    <n v="1.61"/>
    <n v="157.63999999999999"/>
    <n v="10.029999999999999"/>
    <n v="47.36"/>
    <n v="215.03"/>
    <n v="14"/>
    <n v="5691.25"/>
    <n v="0.6"/>
    <s v="Medium"/>
    <s v="No Change"/>
    <s v="Card"/>
    <n v="5143.2"/>
    <n v="594.46"/>
    <n v="4548.74"/>
  </r>
  <r>
    <s v="FI104458"/>
    <d v="2026-06-06T00:00:00"/>
    <s v="Aurangabad"/>
    <s v="Maharashtra"/>
    <s v="Petrol"/>
    <n v="111.23"/>
    <s v="Bike"/>
    <s v="Fleet"/>
    <s v="Goods Delivery"/>
    <n v="25"/>
    <n v="0.53"/>
    <n v="58.95"/>
    <n v="76.260000000000005"/>
    <n v="58.27"/>
    <n v="193.48"/>
    <n v="11"/>
    <n v="3284.36"/>
    <n v="0.6"/>
    <s v="Medium"/>
    <s v="Changed Route"/>
    <s v="Card"/>
    <n v="5464.16"/>
    <n v="645.53"/>
    <n v="4818.63"/>
  </r>
  <r>
    <s v="FI104459"/>
    <d v="2025-09-05T00:00:00"/>
    <s v="Nashik"/>
    <s v="Maharashtra"/>
    <s v="CNG"/>
    <n v="86.86"/>
    <s v="Taxi"/>
    <s v="Business"/>
    <s v="Tourism"/>
    <n v="22.2"/>
    <n v="1.76"/>
    <n v="152.87"/>
    <n v="58.35"/>
    <n v="25.2"/>
    <n v="236.42"/>
    <n v="18"/>
    <n v="8346.16"/>
    <n v="0.44"/>
    <s v="Low"/>
    <s v="Reduced Trips"/>
    <s v="Card"/>
    <n v="7755.97"/>
    <n v="405.7"/>
    <n v="7350.27"/>
  </r>
  <r>
    <s v="FI104460"/>
    <d v="2025-10-13T00:00:00"/>
    <s v="Nashik"/>
    <s v="Maharashtra"/>
    <s v="Diesel"/>
    <n v="97.89"/>
    <s v="Delivery Van"/>
    <s v="Individual"/>
    <s v="Daily Commute"/>
    <n v="37.9"/>
    <n v="3.39"/>
    <n v="331.85"/>
    <n v="87.09"/>
    <n v="31.44"/>
    <n v="450.38"/>
    <n v="19"/>
    <n v="3643.06"/>
    <n v="0.77"/>
    <s v="High"/>
    <s v="Reduced Trips"/>
    <s v="Net Banking"/>
    <n v="1786.12"/>
    <n v="597.04999999999995"/>
    <n v="1189.07"/>
  </r>
  <r>
    <s v="FI104461"/>
    <d v="2023-07-07T00:00:00"/>
    <s v="Mumbai"/>
    <s v="Maharashtra"/>
    <s v="Petrol"/>
    <n v="110.18"/>
    <s v="Truck"/>
    <s v="Individual"/>
    <s v="Daily Commute"/>
    <n v="31"/>
    <n v="7.6"/>
    <n v="837.37"/>
    <n v="41.11"/>
    <n v="73.09"/>
    <n v="951.57"/>
    <n v="21"/>
    <n v="5511.06"/>
    <n v="0.69"/>
    <s v="Medium"/>
    <s v="No Change"/>
    <s v="Cash"/>
    <n v="2452.42"/>
    <n v="1944.81"/>
    <n v="507.61"/>
  </r>
  <r>
    <s v="FI104462"/>
    <d v="2023-09-27T00:00:00"/>
    <s v="Nanded"/>
    <s v="Maharashtra"/>
    <s v="CNG"/>
    <n v="82.24"/>
    <s v="Car"/>
    <s v="Individual"/>
    <s v="Daily Commute"/>
    <n v="27.8"/>
    <n v="1.7"/>
    <n v="139.81"/>
    <n v="34.14"/>
    <n v="76.89"/>
    <n v="250.84"/>
    <n v="14"/>
    <n v="3264.16"/>
    <n v="0.69"/>
    <s v="Medium"/>
    <s v="Switched Transport"/>
    <s v="Card"/>
    <n v="2156.69"/>
    <n v="1185.78"/>
    <n v="970.91"/>
  </r>
  <r>
    <s v="FI104463"/>
    <d v="2023-11-06T00:00:00"/>
    <s v="Mumbai"/>
    <s v="Maharashtra"/>
    <s v="Petrol"/>
    <n v="110.14"/>
    <s v="Truck"/>
    <s v="Fleet"/>
    <s v="Goods Delivery"/>
    <n v="25.8"/>
    <n v="5.62"/>
    <n v="618.99"/>
    <n v="76.63"/>
    <n v="59.19"/>
    <n v="754.81"/>
    <n v="22"/>
    <n v="11610.13"/>
    <n v="0.33"/>
    <s v="Low"/>
    <s v="Reduced Trips"/>
    <s v="Net Banking"/>
    <n v="15474.42"/>
    <n v="1388.65"/>
    <n v="14085.77"/>
  </r>
  <r>
    <s v="FI104464"/>
    <d v="2026-03-01T00:00:00"/>
    <s v="Pune"/>
    <s v="Maharashtra"/>
    <s v="Petrol"/>
    <n v="112.56"/>
    <s v="Bus"/>
    <s v="Individual"/>
    <s v="Ride Service"/>
    <n v="13.9"/>
    <n v="3.51"/>
    <n v="395.09"/>
    <n v="18.75"/>
    <n v="59.95"/>
    <n v="473.79"/>
    <n v="13"/>
    <n v="1278.5"/>
    <n v="0.38"/>
    <s v="Low"/>
    <s v="No Change"/>
    <s v="Card"/>
    <n v="1869.93"/>
    <n v="794.09"/>
    <n v="1075.8399999999999"/>
  </r>
  <r>
    <s v="FI104465"/>
    <d v="2025-12-31T00:00:00"/>
    <s v="Sangli"/>
    <s v="Maharashtra"/>
    <s v="Petrol"/>
    <n v="111.65"/>
    <s v="Truck"/>
    <s v="Business"/>
    <s v="Ride Service"/>
    <n v="9.4"/>
    <n v="2.3199999999999998"/>
    <n v="259.02999999999997"/>
    <n v="20.87"/>
    <n v="55.55"/>
    <n v="335.45"/>
    <n v="15"/>
    <n v="1731.47"/>
    <n v="0.44"/>
    <s v="Low"/>
    <s v="No Change"/>
    <s v="Net Banking"/>
    <n v="4954.8100000000004"/>
    <n v="644.62"/>
    <n v="4310.1899999999996"/>
  </r>
  <r>
    <s v="FI104466"/>
    <d v="2025-04-24T00:00:00"/>
    <s v="Thane"/>
    <s v="Maharashtra"/>
    <s v="Diesel"/>
    <n v="98"/>
    <s v="Bike"/>
    <s v="Individual"/>
    <s v="Business Travel"/>
    <n v="26.4"/>
    <n v="0.61"/>
    <n v="59.78"/>
    <n v="80.81"/>
    <n v="46.98"/>
    <n v="187.57"/>
    <n v="17"/>
    <n v="8999.36"/>
    <n v="0.74"/>
    <s v="High"/>
    <s v="No Change"/>
    <s v="UPI"/>
    <n v="1974.29"/>
    <n v="684.04"/>
    <n v="1290.25"/>
  </r>
  <r>
    <s v="FI104467"/>
    <d v="2026-04-25T00:00:00"/>
    <s v="Nashik"/>
    <s v="Maharashtra"/>
    <s v="Petrol"/>
    <n v="110.24"/>
    <s v="Bus"/>
    <s v="E-commerce"/>
    <s v="Business Travel"/>
    <n v="9.8000000000000007"/>
    <n v="1.86"/>
    <n v="205.05"/>
    <n v="35.130000000000003"/>
    <n v="47.61"/>
    <n v="287.79000000000002"/>
    <n v="14"/>
    <n v="5644.57"/>
    <n v="0.54"/>
    <s v="Medium"/>
    <s v="Changed Route"/>
    <s v="UPI"/>
    <n v="3829.77"/>
    <n v="735.33"/>
    <n v="3094.44"/>
  </r>
  <r>
    <s v="FI104468"/>
    <d v="2024-04-30T00:00:00"/>
    <s v="Thane"/>
    <s v="Maharashtra"/>
    <s v="Petrol"/>
    <n v="112.36"/>
    <s v="Auto"/>
    <s v="E-commerce"/>
    <s v="Ride Service"/>
    <n v="21"/>
    <n v="0.68"/>
    <n v="76.400000000000006"/>
    <n v="72.37"/>
    <n v="77.099999999999994"/>
    <n v="225.87"/>
    <n v="8"/>
    <n v="3030.98"/>
    <n v="0.45"/>
    <s v="Low"/>
    <s v="No Change"/>
    <s v="Net Banking"/>
    <n v="2686.03"/>
    <n v="985.6"/>
    <n v="1700.43"/>
  </r>
  <r>
    <s v="FI104469"/>
    <d v="2026-04-29T00:00:00"/>
    <s v="Nagpur"/>
    <s v="Maharashtra"/>
    <s v="Petrol"/>
    <n v="111.41"/>
    <s v="Car"/>
    <s v="Individual"/>
    <s v="Daily Commute"/>
    <n v="49.6"/>
    <n v="2.84"/>
    <n v="316.39999999999998"/>
    <n v="169.6"/>
    <n v="60.07"/>
    <n v="546.07000000000005"/>
    <n v="21"/>
    <n v="9766.39"/>
    <n v="0.72"/>
    <s v="High"/>
    <s v="Switched Transport"/>
    <s v="Card"/>
    <n v="2584.12"/>
    <n v="1012.47"/>
    <n v="1571.65"/>
  </r>
  <r>
    <s v="FI104470"/>
    <d v="2023-04-30T00:00:00"/>
    <s v="Amravati"/>
    <s v="Maharashtra"/>
    <s v="Diesel"/>
    <n v="92.93"/>
    <s v="Delivery Van"/>
    <s v="Fleet"/>
    <s v="Goods Delivery"/>
    <n v="55.8"/>
    <n v="6.25"/>
    <n v="580.80999999999995"/>
    <n v="111.81"/>
    <n v="52.43"/>
    <n v="745.05"/>
    <n v="15"/>
    <n v="7663.81"/>
    <n v="0.56999999999999995"/>
    <s v="Medium"/>
    <s v="No Change"/>
    <s v="Net Banking"/>
    <n v="8015.89"/>
    <n v="1704.89"/>
    <n v="6311"/>
  </r>
  <r>
    <s v="FI104471"/>
    <d v="2023-08-08T00:00:00"/>
    <s v="Kolhapur"/>
    <s v="Maharashtra"/>
    <s v="CNG"/>
    <n v="83.32"/>
    <s v="Auto"/>
    <s v="Individual"/>
    <s v="Ride Service"/>
    <n v="17.600000000000001"/>
    <n v="0.69"/>
    <n v="57.49"/>
    <n v="63.29"/>
    <n v="15.13"/>
    <n v="135.91"/>
    <n v="22"/>
    <n v="11026.28"/>
    <n v="0.68"/>
    <s v="Medium"/>
    <s v="Changed Route"/>
    <s v="UPI"/>
    <n v="3406.06"/>
    <n v="463.53"/>
    <n v="2942.53"/>
  </r>
  <r>
    <s v="FI104472"/>
    <d v="2023-02-22T00:00:00"/>
    <s v="Nagpur"/>
    <s v="Maharashtra"/>
    <s v="Diesel"/>
    <n v="90.56"/>
    <s v="Truck"/>
    <s v="Business"/>
    <s v="Goods Delivery"/>
    <n v="39.9"/>
    <n v="12.01"/>
    <n v="1087.6300000000001"/>
    <n v="116.28"/>
    <n v="78.17"/>
    <n v="1282.08"/>
    <n v="16"/>
    <n v="7971.38"/>
    <n v="0.46"/>
    <s v="Low"/>
    <s v="Switched Transport"/>
    <s v="Net Banking"/>
    <n v="4832.34"/>
    <n v="1406.06"/>
    <n v="3426.28"/>
  </r>
  <r>
    <s v="FI104473"/>
    <d v="2026-06-14T00:00:00"/>
    <s v="Nashik"/>
    <s v="Maharashtra"/>
    <s v="Petrol"/>
    <n v="113.36"/>
    <s v="Taxi"/>
    <s v="Individual"/>
    <s v="Tourism"/>
    <n v="20.8"/>
    <n v="1.42"/>
    <n v="160.97"/>
    <n v="72.430000000000007"/>
    <n v="41.62"/>
    <n v="275.02"/>
    <n v="16"/>
    <n v="7587.43"/>
    <n v="0.62"/>
    <s v="Medium"/>
    <s v="Reduced Trips"/>
    <s v="UPI"/>
    <n v="2436.08"/>
    <n v="918"/>
    <n v="1518.08"/>
  </r>
  <r>
    <s v="FI104474"/>
    <d v="2025-01-27T00:00:00"/>
    <s v="Aurangabad"/>
    <s v="Maharashtra"/>
    <s v="Petrol"/>
    <n v="110.99"/>
    <s v="Truck"/>
    <s v="Individual"/>
    <s v="Daily Commute"/>
    <n v="9.5"/>
    <n v="2.4900000000000002"/>
    <n v="276.37"/>
    <n v="11.87"/>
    <n v="75.5"/>
    <n v="363.74"/>
    <n v="12"/>
    <n v="1638.95"/>
    <n v="0.83"/>
    <s v="High"/>
    <s v="Reduced Trips"/>
    <s v="UPI"/>
    <n v="1844.27"/>
    <n v="1352.88"/>
    <n v="491.39"/>
  </r>
  <r>
    <s v="FI104475"/>
    <d v="2025-01-07T00:00:00"/>
    <s v="Sangli"/>
    <s v="Maharashtra"/>
    <s v="Petrol"/>
    <n v="111.75"/>
    <s v="Delivery Van"/>
    <s v="Individual"/>
    <s v="Tourism"/>
    <n v="21"/>
    <n v="2.25"/>
    <n v="251.44"/>
    <n v="23.33"/>
    <n v="57.08"/>
    <n v="331.85"/>
    <n v="13"/>
    <n v="4921.7700000000004"/>
    <n v="0.82"/>
    <s v="High"/>
    <s v="No Change"/>
    <s v="Cash"/>
    <n v="2228.4299999999998"/>
    <n v="1198.1199999999999"/>
    <n v="1030.31"/>
  </r>
  <r>
    <s v="FI104476"/>
    <d v="2024-12-20T00:00:00"/>
    <s v="Thane"/>
    <s v="Maharashtra"/>
    <s v="Petrol"/>
    <n v="111.32"/>
    <s v="Delivery Van"/>
    <s v="E-commerce"/>
    <s v="Ride Service"/>
    <n v="78.5"/>
    <n v="7.48"/>
    <n v="832.67"/>
    <n v="172.94"/>
    <n v="378.28"/>
    <n v="1383.89"/>
    <n v="16"/>
    <n v="4972.99"/>
    <n v="0.49"/>
    <s v="Low"/>
    <s v="Switched Transport"/>
    <s v="Card"/>
    <n v="3430.94"/>
    <n v="1488.58"/>
    <n v="1942.36"/>
  </r>
  <r>
    <s v="FI104477"/>
    <d v="2024-02-10T00:00:00"/>
    <s v="Mumbai"/>
    <s v="Maharashtra"/>
    <s v="Diesel"/>
    <n v="97.15"/>
    <s v="Taxi"/>
    <s v="Fleet"/>
    <s v="Business Travel"/>
    <n v="29.6"/>
    <n v="1.89"/>
    <n v="183.61"/>
    <n v="98.23"/>
    <n v="43.12"/>
    <n v="324.95999999999998"/>
    <n v="20"/>
    <n v="8936.93"/>
    <n v="0.57999999999999996"/>
    <s v="Medium"/>
    <s v="No Change"/>
    <s v="Net Banking"/>
    <n v="7483.58"/>
    <n v="942.64"/>
    <n v="6540.94"/>
  </r>
  <r>
    <s v="FI104478"/>
    <d v="2024-08-30T00:00:00"/>
    <s v="Amravati"/>
    <s v="Maharashtra"/>
    <s v="Diesel"/>
    <n v="96.96"/>
    <s v="Auto"/>
    <s v="Individual"/>
    <s v="Ride Service"/>
    <n v="10.9"/>
    <n v="0.45"/>
    <n v="43.63"/>
    <n v="23.37"/>
    <n v="71.41"/>
    <n v="138.41"/>
    <n v="11"/>
    <n v="5818.12"/>
    <n v="0.75"/>
    <s v="High"/>
    <s v="Switched Transport"/>
    <s v="Card"/>
    <n v="1922.87"/>
    <n v="646.82000000000005"/>
    <n v="1276.05"/>
  </r>
  <r>
    <s v="FI104479"/>
    <d v="2025-10-17T00:00:00"/>
    <s v="Nanded"/>
    <s v="Maharashtra"/>
    <s v="Diesel"/>
    <n v="97.1"/>
    <s v="Auto"/>
    <s v="Business"/>
    <s v="Tourism"/>
    <n v="26.1"/>
    <n v="0.81"/>
    <n v="78.650000000000006"/>
    <n v="90.75"/>
    <n v="4.1399999999999997"/>
    <n v="173.54"/>
    <n v="16"/>
    <n v="4020.82"/>
    <n v="0.63"/>
    <s v="Medium"/>
    <s v="Changed Route"/>
    <s v="Card"/>
    <n v="4395.8900000000003"/>
    <n v="965.07"/>
    <n v="3430.82"/>
  </r>
  <r>
    <s v="FI104480"/>
    <d v="2024-02-26T00:00:00"/>
    <s v="Nagpur"/>
    <s v="Maharashtra"/>
    <s v="Diesel"/>
    <n v="94.77"/>
    <s v="Taxi"/>
    <s v="Individual"/>
    <s v="Goods Delivery"/>
    <n v="34.6"/>
    <n v="2.97"/>
    <n v="281.47000000000003"/>
    <n v="57.34"/>
    <n v="69.34"/>
    <n v="408.15"/>
    <n v="12"/>
    <n v="5216.99"/>
    <n v="0.68"/>
    <s v="Medium"/>
    <s v="No Change"/>
    <s v="UPI"/>
    <n v="1737.22"/>
    <n v="735.6"/>
    <n v="1001.62"/>
  </r>
  <r>
    <s v="FI104481"/>
    <d v="2024-12-12T00:00:00"/>
    <s v="Nanded"/>
    <s v="Maharashtra"/>
    <s v="Petrol"/>
    <n v="109"/>
    <s v="Bike"/>
    <s v="Individual"/>
    <s v="Ride Service"/>
    <n v="39.6"/>
    <n v="1.03"/>
    <n v="112.27"/>
    <n v="43.96"/>
    <n v="49.07"/>
    <n v="205.3"/>
    <n v="15"/>
    <n v="2695.4"/>
    <n v="0.84"/>
    <s v="High"/>
    <s v="Reduced Trips"/>
    <s v="UPI"/>
    <n v="1699.2"/>
    <n v="524.66999999999996"/>
    <n v="1174.53"/>
  </r>
  <r>
    <s v="FI104482"/>
    <d v="2023-09-04T00:00:00"/>
    <s v="Thane"/>
    <s v="Maharashtra"/>
    <s v="Petrol"/>
    <n v="111.12"/>
    <s v="Car"/>
    <s v="E-commerce"/>
    <s v="Business Travel"/>
    <n v="17.399999999999999"/>
    <n v="0.97"/>
    <n v="107.79"/>
    <n v="54.49"/>
    <n v="3.56"/>
    <n v="165.84"/>
    <n v="10"/>
    <n v="2780.84"/>
    <n v="0.65"/>
    <s v="Medium"/>
    <s v="Switched Transport"/>
    <s v="Net Banking"/>
    <n v="3768.44"/>
    <n v="550.88"/>
    <n v="3217.56"/>
  </r>
  <r>
    <s v="FI104483"/>
    <d v="2023-03-13T00:00:00"/>
    <s v="Thane"/>
    <s v="Maharashtra"/>
    <s v="Diesel"/>
    <n v="96.62"/>
    <s v="Bus"/>
    <s v="Individual"/>
    <s v="Tourism"/>
    <n v="56.7"/>
    <n v="12.63"/>
    <n v="1220.31"/>
    <n v="156.11000000000001"/>
    <n v="29.89"/>
    <n v="1406.31"/>
    <n v="10"/>
    <n v="4198.6400000000003"/>
    <n v="0.52"/>
    <s v="Medium"/>
    <s v="Switched Transport"/>
    <s v="Net Banking"/>
    <n v="1027.06"/>
    <n v="1727.86"/>
    <n v="-700.8"/>
  </r>
  <r>
    <s v="FI104484"/>
    <d v="2023-07-04T00:00:00"/>
    <s v="Kolhapur"/>
    <s v="Maharashtra"/>
    <s v="Petrol"/>
    <n v="107.75"/>
    <s v="Auto"/>
    <s v="Business"/>
    <s v="Ride Service"/>
    <n v="19.399999999999999"/>
    <n v="0.6"/>
    <n v="64.650000000000006"/>
    <n v="43.31"/>
    <n v="2.41"/>
    <n v="110.37"/>
    <n v="24"/>
    <n v="2902.45"/>
    <n v="0.82"/>
    <s v="High"/>
    <s v="Reduced Trips"/>
    <s v="Net Banking"/>
    <n v="6155.19"/>
    <n v="230.11"/>
    <n v="5925.08"/>
  </r>
  <r>
    <s v="FI104485"/>
    <d v="2023-01-06T00:00:00"/>
    <s v="Aurangabad"/>
    <s v="Maharashtra"/>
    <s v="Petrol"/>
    <n v="108.81"/>
    <s v="Car"/>
    <s v="Individual"/>
    <s v="Tourism"/>
    <n v="26.3"/>
    <n v="1.67"/>
    <n v="181.71"/>
    <n v="88.54"/>
    <n v="0.14000000000000001"/>
    <n v="270.39"/>
    <n v="24"/>
    <n v="11643.53"/>
    <n v="0.49"/>
    <s v="Low"/>
    <s v="Changed Route"/>
    <s v="UPI"/>
    <n v="3184.44"/>
    <n v="935.76"/>
    <n v="2248.6799999999998"/>
  </r>
  <r>
    <s v="FI104486"/>
    <d v="2026-05-14T00:00:00"/>
    <s v="Aurangabad"/>
    <s v="Maharashtra"/>
    <s v="Petrol"/>
    <n v="115.2"/>
    <s v="Bus"/>
    <s v="Individual"/>
    <s v="Tourism"/>
    <n v="5.7"/>
    <n v="1.1000000000000001"/>
    <n v="126.72"/>
    <n v="18.850000000000001"/>
    <n v="71.709999999999994"/>
    <n v="217.28"/>
    <n v="17"/>
    <n v="8687.31"/>
    <n v="0.62"/>
    <s v="Medium"/>
    <s v="Switched Transport"/>
    <s v="Cash"/>
    <n v="1724.5"/>
    <n v="868.76"/>
    <n v="855.74"/>
  </r>
  <r>
    <s v="FI104487"/>
    <d v="2025-06-24T00:00:00"/>
    <s v="Pune"/>
    <s v="Maharashtra"/>
    <s v="Petrol"/>
    <n v="115.97"/>
    <s v="Truck"/>
    <s v="Individual"/>
    <s v="Daily Commute"/>
    <n v="47.1"/>
    <n v="12.99"/>
    <n v="1506.45"/>
    <n v="89.9"/>
    <n v="59.89"/>
    <n v="1656.24"/>
    <n v="13"/>
    <n v="6368.1"/>
    <n v="0.53"/>
    <s v="Medium"/>
    <s v="Reduced Trips"/>
    <s v="Net Banking"/>
    <n v="2148.52"/>
    <n v="2522.85"/>
    <n v="-374.33"/>
  </r>
  <r>
    <s v="FI104488"/>
    <d v="2024-01-22T00:00:00"/>
    <s v="Mumbai"/>
    <s v="Maharashtra"/>
    <s v="Petrol"/>
    <n v="113.94"/>
    <s v="Bus"/>
    <s v="E-commerce"/>
    <s v="Goods Delivery"/>
    <n v="8"/>
    <n v="1.71"/>
    <n v="194.84"/>
    <n v="26.77"/>
    <n v="23.16"/>
    <n v="244.77"/>
    <n v="11"/>
    <n v="883.89"/>
    <n v="0.43"/>
    <s v="Low"/>
    <s v="Changed Route"/>
    <s v="UPI"/>
    <n v="3712.12"/>
    <n v="972.74"/>
    <n v="2739.38"/>
  </r>
  <r>
    <s v="FI104489"/>
    <d v="2024-11-29T00:00:00"/>
    <s v="Nashik"/>
    <s v="Maharashtra"/>
    <s v="CNG"/>
    <n v="82.96"/>
    <s v="Auto"/>
    <s v="Fleet"/>
    <s v="Daily Commute"/>
    <n v="32.9"/>
    <n v="1"/>
    <n v="82.96"/>
    <n v="64.7"/>
    <n v="9.1"/>
    <n v="156.76"/>
    <n v="23"/>
    <n v="10525.37"/>
    <n v="0.6"/>
    <s v="Medium"/>
    <s v="Reduced Trips"/>
    <s v="Cash"/>
    <n v="13112.1"/>
    <n v="833.54"/>
    <n v="12278.56"/>
  </r>
  <r>
    <s v="FI104490"/>
    <d v="2026-01-04T00:00:00"/>
    <s v="Nashik"/>
    <s v="Maharashtra"/>
    <s v="CNG"/>
    <n v="87.29"/>
    <s v="Bike"/>
    <s v="Individual"/>
    <s v="Tourism"/>
    <n v="14.9"/>
    <n v="0.35"/>
    <n v="30.55"/>
    <n v="40.85"/>
    <n v="4.3499999999999996"/>
    <n v="75.75"/>
    <n v="15"/>
    <n v="7523.7"/>
    <n v="0.63"/>
    <s v="Medium"/>
    <s v="Reduced Trips"/>
    <s v="Card"/>
    <n v="2475.12"/>
    <n v="384.63"/>
    <n v="2090.4899999999998"/>
  </r>
  <r>
    <s v="FI104491"/>
    <d v="2026-04-15T00:00:00"/>
    <s v="Thane"/>
    <s v="Maharashtra"/>
    <s v="Petrol"/>
    <n v="115.57"/>
    <s v="Bike"/>
    <s v="Fleet"/>
    <s v="Business Travel"/>
    <n v="8.1"/>
    <n v="0.22"/>
    <n v="25.43"/>
    <n v="12.47"/>
    <n v="73.38"/>
    <n v="111.28"/>
    <n v="14"/>
    <n v="7593.62"/>
    <n v="0.57999999999999996"/>
    <s v="Medium"/>
    <s v="No Change"/>
    <s v="UPI"/>
    <n v="8507.7999999999993"/>
    <n v="877.4"/>
    <n v="7630.4"/>
  </r>
  <r>
    <s v="FI104492"/>
    <d v="2025-04-06T00:00:00"/>
    <s v="Nagpur"/>
    <s v="Maharashtra"/>
    <s v="Petrol"/>
    <n v="110.49"/>
    <s v="Car"/>
    <s v="E-commerce"/>
    <s v="Business Travel"/>
    <n v="15.6"/>
    <n v="1.1599999999999999"/>
    <n v="128.16999999999999"/>
    <n v="27.14"/>
    <n v="50.04"/>
    <n v="205.35"/>
    <n v="19"/>
    <n v="1819.53"/>
    <n v="0.78"/>
    <s v="High"/>
    <s v="Changed Route"/>
    <s v="Net Banking"/>
    <n v="4350.13"/>
    <n v="1075.19"/>
    <n v="3274.94"/>
  </r>
  <r>
    <s v="FI104493"/>
    <d v="2023-12-15T00:00:00"/>
    <s v="Sangli"/>
    <s v="Maharashtra"/>
    <s v="Diesel"/>
    <n v="93.69"/>
    <s v="Truck"/>
    <s v="Individual"/>
    <s v="Daily Commute"/>
    <n v="5.5"/>
    <n v="1.22"/>
    <n v="114.3"/>
    <n v="12.4"/>
    <n v="12.84"/>
    <n v="139.54"/>
    <n v="18"/>
    <n v="6209.87"/>
    <n v="0.5"/>
    <s v="Low"/>
    <s v="No Change"/>
    <s v="Net Banking"/>
    <n v="1564.54"/>
    <n v="639.05999999999995"/>
    <n v="925.48"/>
  </r>
  <r>
    <s v="FI104494"/>
    <d v="2023-11-04T00:00:00"/>
    <s v="Nashik"/>
    <s v="Maharashtra"/>
    <s v="Petrol"/>
    <n v="108.3"/>
    <s v="Car"/>
    <s v="Individual"/>
    <s v="Business Travel"/>
    <n v="12.5"/>
    <n v="0.78"/>
    <n v="84.47"/>
    <n v="23.51"/>
    <n v="54.52"/>
    <n v="162.5"/>
    <n v="12"/>
    <n v="5934.06"/>
    <n v="0.68"/>
    <s v="Medium"/>
    <s v="No Change"/>
    <s v="Cash"/>
    <n v="1881"/>
    <n v="748.95"/>
    <n v="1132.05"/>
  </r>
  <r>
    <s v="FI104495"/>
    <d v="2026-02-24T00:00:00"/>
    <s v="Nashik"/>
    <s v="Maharashtra"/>
    <s v="Petrol"/>
    <n v="111.1"/>
    <s v="Taxi"/>
    <s v="Individual"/>
    <s v="Tourism"/>
    <n v="13.6"/>
    <n v="0.96"/>
    <n v="106.66"/>
    <n v="18.52"/>
    <n v="79.91"/>
    <n v="205.09"/>
    <n v="12"/>
    <n v="5083.1499999999996"/>
    <n v="0.43"/>
    <s v="Low"/>
    <s v="Reduced Trips"/>
    <s v="Cash"/>
    <n v="1881.32"/>
    <n v="1010.99"/>
    <n v="870.33"/>
  </r>
  <r>
    <s v="FI104496"/>
    <d v="2023-10-14T00:00:00"/>
    <s v="Nagpur"/>
    <s v="Maharashtra"/>
    <s v="Petrol"/>
    <n v="108.28"/>
    <s v="Bike"/>
    <s v="Individual"/>
    <s v="Ride Service"/>
    <n v="8.4"/>
    <n v="0.17"/>
    <n v="18.41"/>
    <n v="19.739999999999998"/>
    <n v="63.04"/>
    <n v="101.19"/>
    <n v="19"/>
    <n v="9149.2800000000007"/>
    <n v="0.95"/>
    <s v="High"/>
    <s v="No Change"/>
    <s v="UPI"/>
    <n v="3050.97"/>
    <n v="620.25"/>
    <n v="2430.7199999999998"/>
  </r>
  <r>
    <s v="FI104497"/>
    <d v="2025-02-04T00:00:00"/>
    <s v="Mumbai"/>
    <s v="Maharashtra"/>
    <s v="Petrol"/>
    <n v="115.31"/>
    <s v="Car"/>
    <s v="Business"/>
    <s v="Tourism"/>
    <n v="25.5"/>
    <n v="1.43"/>
    <n v="164.89"/>
    <n v="62.01"/>
    <n v="35.72"/>
    <n v="262.62"/>
    <n v="15"/>
    <n v="6123.68"/>
    <n v="0.52"/>
    <s v="Medium"/>
    <s v="Changed Route"/>
    <s v="Cash"/>
    <n v="4355.47"/>
    <n v="962.48"/>
    <n v="3392.99"/>
  </r>
  <r>
    <s v="FI104498"/>
    <d v="2024-12-25T00:00:00"/>
    <s v="Amravati"/>
    <s v="Maharashtra"/>
    <s v="Diesel"/>
    <n v="94.15"/>
    <s v="Taxi"/>
    <s v="Individual"/>
    <s v="Ride Service"/>
    <n v="20.100000000000001"/>
    <n v="1.45"/>
    <n v="136.52000000000001"/>
    <n v="29.03"/>
    <n v="65.13"/>
    <n v="230.68"/>
    <n v="12"/>
    <n v="1096.32"/>
    <n v="0.36"/>
    <s v="Low"/>
    <s v="Changed Route"/>
    <s v="UPI"/>
    <n v="1264.5899999999999"/>
    <n v="524.02"/>
    <n v="740.57"/>
  </r>
  <r>
    <s v="FI104499"/>
    <d v="2025-01-31T00:00:00"/>
    <s v="Aurangabad"/>
    <s v="Maharashtra"/>
    <s v="CNG"/>
    <n v="86.53"/>
    <s v="Truck"/>
    <s v="Individual"/>
    <s v="Business Travel"/>
    <n v="25.4"/>
    <n v="5.62"/>
    <n v="486.3"/>
    <n v="37.799999999999997"/>
    <n v="59.54"/>
    <n v="583.64"/>
    <n v="10"/>
    <n v="4927.5600000000004"/>
    <n v="0.57999999999999996"/>
    <s v="Medium"/>
    <s v="Changed Route"/>
    <s v="Cash"/>
    <n v="1392.28"/>
    <n v="1209.47"/>
    <n v="182.81"/>
  </r>
  <r>
    <s v="FI104500"/>
    <d v="2024-01-18T00:00:00"/>
    <s v="Kolhapur"/>
    <s v="Maharashtra"/>
    <s v="Petrol"/>
    <n v="109.52"/>
    <s v="Delivery Van"/>
    <s v="Individual"/>
    <s v="Goods Delivery"/>
    <n v="13.9"/>
    <n v="1.41"/>
    <n v="154.41999999999999"/>
    <n v="15.04"/>
    <n v="7.09"/>
    <n v="176.55"/>
    <n v="19"/>
    <n v="7036.33"/>
    <n v="0.66"/>
    <s v="Medium"/>
    <s v="Changed Route"/>
    <s v="Card"/>
    <n v="1874.86"/>
    <n v="310.01"/>
    <n v="1564.85"/>
  </r>
  <r>
    <s v="FI104501"/>
    <d v="2024-01-23T00:00:00"/>
    <s v="Kolhapur"/>
    <s v="Maharashtra"/>
    <s v="Petrol"/>
    <n v="108.57"/>
    <s v="Bus"/>
    <s v="Individual"/>
    <s v="Goods Delivery"/>
    <n v="17.899999999999999"/>
    <n v="3.74"/>
    <n v="406.05"/>
    <n v="19.420000000000002"/>
    <n v="74.06"/>
    <n v="499.53"/>
    <n v="15"/>
    <n v="2944.64"/>
    <n v="0.76"/>
    <s v="High"/>
    <s v="Reduced Trips"/>
    <s v="Net Banking"/>
    <n v="1691.48"/>
    <n v="787.6"/>
    <n v="903.88"/>
  </r>
  <r>
    <s v="FI104502"/>
    <d v="2024-06-08T00:00:00"/>
    <s v="Kolhapur"/>
    <s v="Maharashtra"/>
    <s v="Petrol"/>
    <n v="109.19"/>
    <s v="Car"/>
    <s v="Business"/>
    <s v="Tourism"/>
    <n v="7.7"/>
    <n v="0.57999999999999996"/>
    <n v="63.33"/>
    <n v="15.43"/>
    <n v="70.73"/>
    <n v="149.49"/>
    <n v="17"/>
    <n v="6791.82"/>
    <n v="0.79"/>
    <s v="High"/>
    <s v="No Change"/>
    <s v="Net Banking"/>
    <n v="7775.74"/>
    <n v="1078.28"/>
    <n v="6697.46"/>
  </r>
  <r>
    <s v="FI104503"/>
    <d v="2024-09-30T00:00:00"/>
    <s v="Nagpur"/>
    <s v="Maharashtra"/>
    <s v="Petrol"/>
    <n v="108.62"/>
    <s v="Taxi"/>
    <s v="Business"/>
    <s v="Tourism"/>
    <n v="12.9"/>
    <n v="1.06"/>
    <n v="115.14"/>
    <n v="18.2"/>
    <n v="47.24"/>
    <n v="180.58"/>
    <n v="11"/>
    <n v="3539.43"/>
    <n v="0.72"/>
    <s v="High"/>
    <s v="Reduced Trips"/>
    <s v="Card"/>
    <n v="3583.29"/>
    <n v="816.28"/>
    <n v="2767.01"/>
  </r>
  <r>
    <s v="FI104504"/>
    <d v="2025-07-26T00:00:00"/>
    <s v="Kolhapur"/>
    <s v="Maharashtra"/>
    <s v="CNG"/>
    <n v="83.77"/>
    <s v="Bike"/>
    <s v="Individual"/>
    <s v="Business Travel"/>
    <n v="8"/>
    <n v="0.16"/>
    <n v="13.4"/>
    <n v="28.59"/>
    <n v="40.65"/>
    <n v="82.64"/>
    <n v="17"/>
    <n v="7091.93"/>
    <n v="0.75"/>
    <s v="High"/>
    <s v="Switched Transport"/>
    <s v="Net Banking"/>
    <n v="1396.46"/>
    <n v="592.6"/>
    <n v="803.86"/>
  </r>
  <r>
    <s v="FI104505"/>
    <d v="2023-10-03T00:00:00"/>
    <s v="Thane"/>
    <s v="Maharashtra"/>
    <s v="Diesel"/>
    <n v="95.36"/>
    <s v="Bus"/>
    <s v="Individual"/>
    <s v="Goods Delivery"/>
    <n v="16.5"/>
    <n v="3.93"/>
    <n v="374.76"/>
    <n v="25.71"/>
    <n v="18.22"/>
    <n v="418.69"/>
    <n v="12"/>
    <n v="3626.72"/>
    <n v="0.8"/>
    <s v="High"/>
    <s v="Reduced Trips"/>
    <s v="Net Banking"/>
    <n v="1761.52"/>
    <n v="988.47"/>
    <n v="773.05"/>
  </r>
  <r>
    <s v="FI104506"/>
    <d v="2024-05-14T00:00:00"/>
    <s v="Pune"/>
    <s v="Maharashtra"/>
    <s v="Diesel"/>
    <n v="95.86"/>
    <s v="Car"/>
    <s v="Individual"/>
    <s v="Goods Delivery"/>
    <n v="12.9"/>
    <n v="0.86"/>
    <n v="82.44"/>
    <n v="15.28"/>
    <n v="66.760000000000005"/>
    <n v="164.48"/>
    <n v="20"/>
    <n v="2563.2600000000002"/>
    <n v="0.66"/>
    <s v="Medium"/>
    <s v="Switched Transport"/>
    <s v="Net Banking"/>
    <n v="1988.31"/>
    <n v="264.51"/>
    <n v="1723.8"/>
  </r>
  <r>
    <s v="FI104507"/>
    <d v="2024-12-17T00:00:00"/>
    <s v="Nagpur"/>
    <s v="Maharashtra"/>
    <s v="Diesel"/>
    <n v="93.95"/>
    <s v="Bike"/>
    <s v="E-commerce"/>
    <s v="Tourism"/>
    <n v="32.9"/>
    <n v="0.69"/>
    <n v="64.83"/>
    <n v="70.13"/>
    <n v="34.549999999999997"/>
    <n v="169.51"/>
    <n v="14"/>
    <n v="7121.83"/>
    <n v="0.5"/>
    <s v="Low"/>
    <s v="Changed Route"/>
    <s v="Net Banking"/>
    <n v="3399.24"/>
    <n v="683.15"/>
    <n v="2716.09"/>
  </r>
  <r>
    <s v="FI104508"/>
    <d v="2023-12-03T00:00:00"/>
    <s v="Nagpur"/>
    <s v="Maharashtra"/>
    <s v="CNG"/>
    <n v="83.16"/>
    <s v="Delivery Van"/>
    <s v="Individual"/>
    <s v="Goods Delivery"/>
    <n v="34.9"/>
    <n v="3.38"/>
    <n v="281.08"/>
    <n v="53.71"/>
    <n v="46.34"/>
    <n v="381.13"/>
    <n v="11"/>
    <n v="4410.55"/>
    <n v="0.63"/>
    <s v="Medium"/>
    <s v="Reduced Trips"/>
    <s v="Card"/>
    <n v="1076.83"/>
    <n v="610.71"/>
    <n v="466.12"/>
  </r>
  <r>
    <s v="FI104509"/>
    <d v="2025-07-20T00:00:00"/>
    <s v="Aurangabad"/>
    <s v="Maharashtra"/>
    <s v="CNG"/>
    <n v="88.58"/>
    <s v="Bus"/>
    <s v="Individual"/>
    <s v="Tourism"/>
    <n v="23.4"/>
    <n v="6.12"/>
    <n v="542.11"/>
    <n v="27.45"/>
    <n v="13.61"/>
    <n v="583.16999999999996"/>
    <n v="21"/>
    <n v="8726.3700000000008"/>
    <n v="0.51"/>
    <s v="Medium"/>
    <s v="Changed Route"/>
    <s v="UPI"/>
    <n v="2933.19"/>
    <n v="1455.49"/>
    <n v="1477.7"/>
  </r>
  <r>
    <s v="FI104510"/>
    <d v="2024-04-25T00:00:00"/>
    <s v="Kolhapur"/>
    <s v="Maharashtra"/>
    <s v="Petrol"/>
    <n v="110.45"/>
    <s v="Auto"/>
    <s v="Individual"/>
    <s v="Daily Commute"/>
    <n v="34.200000000000003"/>
    <n v="1.1100000000000001"/>
    <n v="122.6"/>
    <n v="106.28"/>
    <n v="17.11"/>
    <n v="245.99"/>
    <n v="15"/>
    <n v="6611.4"/>
    <n v="0.79"/>
    <s v="High"/>
    <s v="Changed Route"/>
    <s v="Net Banking"/>
    <n v="2205.37"/>
    <n v="718.16"/>
    <n v="1487.21"/>
  </r>
  <r>
    <s v="FI104511"/>
    <d v="2025-06-29T00:00:00"/>
    <s v="Nanded"/>
    <s v="Maharashtra"/>
    <s v="Petrol"/>
    <n v="111.09"/>
    <s v="Bike"/>
    <s v="Individual"/>
    <s v="Goods Delivery"/>
    <n v="24.9"/>
    <n v="0.53"/>
    <n v="58.88"/>
    <n v="63.74"/>
    <n v="78.819999999999993"/>
    <n v="201.44"/>
    <n v="9"/>
    <n v="2887.03"/>
    <n v="0.81"/>
    <s v="High"/>
    <s v="No Change"/>
    <s v="Card"/>
    <n v="904.08"/>
    <n v="510.25"/>
    <n v="393.83"/>
  </r>
  <r>
    <s v="FI104512"/>
    <d v="2025-12-17T00:00:00"/>
    <s v="Amravati"/>
    <s v="Maharashtra"/>
    <s v="Diesel"/>
    <n v="95.17"/>
    <s v="Auto"/>
    <s v="Individual"/>
    <s v="Ride Service"/>
    <n v="14.3"/>
    <n v="0.45"/>
    <n v="42.83"/>
    <n v="16.579999999999998"/>
    <n v="39.520000000000003"/>
    <n v="98.93"/>
    <n v="13"/>
    <n v="5401.68"/>
    <n v="0.82"/>
    <s v="High"/>
    <s v="Switched Transport"/>
    <s v="Net Banking"/>
    <n v="1173.83"/>
    <n v="659.59"/>
    <n v="514.24"/>
  </r>
  <r>
    <s v="FI104513"/>
    <d v="2023-04-19T00:00:00"/>
    <s v="Pune"/>
    <s v="Maharashtra"/>
    <s v="Petrol"/>
    <n v="109.02"/>
    <s v="Truck"/>
    <s v="Business"/>
    <s v="Business Travel"/>
    <n v="21.9"/>
    <n v="5.41"/>
    <n v="589.79999999999995"/>
    <n v="50.6"/>
    <n v="65.260000000000005"/>
    <n v="705.66"/>
    <n v="17"/>
    <n v="3051.21"/>
    <n v="0.44"/>
    <s v="Low"/>
    <s v="No Change"/>
    <s v="Card"/>
    <n v="6249.9"/>
    <n v="1134.81"/>
    <n v="5115.09"/>
  </r>
  <r>
    <s v="FI104514"/>
    <d v="2023-11-24T00:00:00"/>
    <s v="Nagpur"/>
    <s v="Maharashtra"/>
    <s v="CNG"/>
    <n v="82.47"/>
    <s v="Car"/>
    <s v="Fleet"/>
    <s v="Tourism"/>
    <n v="51.1"/>
    <n v="3.3"/>
    <n v="272.14999999999998"/>
    <n v="56.66"/>
    <n v="66.38"/>
    <n v="395.19"/>
    <n v="21"/>
    <n v="6306.76"/>
    <n v="0.79"/>
    <s v="High"/>
    <s v="Reduced Trips"/>
    <s v="Card"/>
    <n v="13544.85"/>
    <n v="909.23"/>
    <n v="12635.62"/>
  </r>
  <r>
    <s v="FI104515"/>
    <d v="2023-11-11T00:00:00"/>
    <s v="Pune"/>
    <s v="Maharashtra"/>
    <s v="Diesel"/>
    <n v="92.55"/>
    <s v="Delivery Van"/>
    <s v="Individual"/>
    <s v="Goods Delivery"/>
    <n v="38"/>
    <n v="3.98"/>
    <n v="368.35"/>
    <n v="75.7"/>
    <n v="78.52"/>
    <n v="522.57000000000005"/>
    <n v="17"/>
    <n v="6886.06"/>
    <n v="0.53"/>
    <s v="Medium"/>
    <s v="Reduced Trips"/>
    <s v="UPI"/>
    <n v="3167.88"/>
    <n v="1275.75"/>
    <n v="1892.13"/>
  </r>
  <r>
    <s v="FI104516"/>
    <d v="2026-02-08T00:00:00"/>
    <s v="Nagpur"/>
    <s v="Maharashtra"/>
    <s v="CNG"/>
    <n v="84.42"/>
    <s v="Taxi"/>
    <s v="Business"/>
    <s v="Goods Delivery"/>
    <n v="21.1"/>
    <n v="1.83"/>
    <n v="154.49"/>
    <n v="42.56"/>
    <n v="78.63"/>
    <n v="275.68"/>
    <n v="9"/>
    <n v="4124.8599999999997"/>
    <n v="0.68"/>
    <s v="Medium"/>
    <s v="Reduced Trips"/>
    <s v="Cash"/>
    <n v="2292.02"/>
    <n v="833.99"/>
    <n v="1458.03"/>
  </r>
  <r>
    <s v="FI104517"/>
    <d v="2024-11-29T00:00:00"/>
    <s v="Mumbai"/>
    <s v="Maharashtra"/>
    <s v="Petrol"/>
    <n v="112.5"/>
    <s v="Car"/>
    <s v="Fleet"/>
    <s v="Tourism"/>
    <n v="5.4"/>
    <n v="0.4"/>
    <n v="45"/>
    <n v="17.84"/>
    <n v="36.56"/>
    <n v="99.4"/>
    <n v="13"/>
    <n v="6954.83"/>
    <n v="0.75"/>
    <s v="High"/>
    <s v="No Change"/>
    <s v="UPI"/>
    <n v="7931.5"/>
    <n v="1022.86"/>
    <n v="6908.64"/>
  </r>
  <r>
    <s v="FI104518"/>
    <d v="2025-02-19T00:00:00"/>
    <s v="Aurangabad"/>
    <s v="Maharashtra"/>
    <s v="CNG"/>
    <n v="85.57"/>
    <s v="Bike"/>
    <s v="Individual"/>
    <s v="Ride Service"/>
    <n v="61.4"/>
    <n v="1.57"/>
    <n v="134.34"/>
    <n v="187.81"/>
    <n v="152.05000000000001"/>
    <n v="474.2"/>
    <n v="15"/>
    <n v="7268.35"/>
    <n v="0.39"/>
    <s v="Low"/>
    <s v="Reduced Trips"/>
    <s v="UPI"/>
    <n v="1729.64"/>
    <n v="805.34"/>
    <n v="924.3"/>
  </r>
  <r>
    <s v="FI104519"/>
    <d v="2026-06-06T00:00:00"/>
    <s v="Thane"/>
    <s v="Maharashtra"/>
    <s v="Petrol"/>
    <n v="114.65"/>
    <s v="Auto"/>
    <s v="Individual"/>
    <s v="Goods Delivery"/>
    <n v="18.8"/>
    <n v="0.57999999999999996"/>
    <n v="66.5"/>
    <n v="66.02"/>
    <n v="29.24"/>
    <n v="161.76"/>
    <n v="20"/>
    <n v="1990.4"/>
    <n v="0.76"/>
    <s v="High"/>
    <s v="Switched Transport"/>
    <s v="Net Banking"/>
    <n v="1704.45"/>
    <n v="555.22"/>
    <n v="1149.23"/>
  </r>
  <r>
    <s v="FI104520"/>
    <d v="2023-06-05T00:00:00"/>
    <s v="Mumbai"/>
    <s v="Maharashtra"/>
    <s v="CNG"/>
    <n v="86.96"/>
    <s v="Auto"/>
    <s v="Individual"/>
    <s v="Daily Commute"/>
    <n v="41.2"/>
    <n v="1.29"/>
    <n v="112.18"/>
    <n v="57.41"/>
    <n v="48.61"/>
    <n v="218.2"/>
    <n v="16"/>
    <n v="2609.25"/>
    <n v="0.37"/>
    <s v="Low"/>
    <s v="Reduced Trips"/>
    <s v="Card"/>
    <n v="2056.17"/>
    <n v="1017.99"/>
    <n v="1038.18"/>
  </r>
  <r>
    <s v="FI104521"/>
    <d v="2025-06-05T00:00:00"/>
    <s v="Sangli"/>
    <s v="Maharashtra"/>
    <s v="Petrol"/>
    <n v="107.83"/>
    <s v="Bus"/>
    <s v="E-commerce"/>
    <s v="Business Travel"/>
    <n v="20.6"/>
    <n v="4.58"/>
    <n v="493.86"/>
    <n v="51.39"/>
    <n v="65.739999999999995"/>
    <n v="610.99"/>
    <n v="12"/>
    <n v="4792.05"/>
    <n v="0.59"/>
    <s v="Medium"/>
    <s v="No Change"/>
    <s v="Cash"/>
    <n v="3857.88"/>
    <n v="1416.04"/>
    <n v="2441.84"/>
  </r>
  <r>
    <s v="FI104522"/>
    <d v="2025-10-22T00:00:00"/>
    <s v="Kolhapur"/>
    <s v="Maharashtra"/>
    <s v="Diesel"/>
    <n v="98.59"/>
    <s v="Car"/>
    <s v="Fleet"/>
    <s v="Tourism"/>
    <n v="4.3"/>
    <n v="0.3"/>
    <n v="29.58"/>
    <n v="4.54"/>
    <n v="73.099999999999994"/>
    <n v="107.22"/>
    <n v="14"/>
    <n v="1660.13"/>
    <n v="0.78"/>
    <s v="High"/>
    <s v="Changed Route"/>
    <s v="Card"/>
    <n v="7946.67"/>
    <n v="1086.1500000000001"/>
    <n v="6860.52"/>
  </r>
  <r>
    <s v="FI104523"/>
    <d v="2025-01-27T00:00:00"/>
    <s v="Sangli"/>
    <s v="Maharashtra"/>
    <s v="Diesel"/>
    <n v="95.32"/>
    <s v="Car"/>
    <s v="Individual"/>
    <s v="Goods Delivery"/>
    <n v="45"/>
    <n v="3.22"/>
    <n v="306.93"/>
    <n v="149.02000000000001"/>
    <n v="41.91"/>
    <n v="497.86"/>
    <n v="9"/>
    <n v="4930.24"/>
    <n v="0.83"/>
    <s v="High"/>
    <s v="Switched Transport"/>
    <s v="Net Banking"/>
    <n v="1101.96"/>
    <n v="1163.4100000000001"/>
    <n v="-61.45"/>
  </r>
  <r>
    <s v="FI104524"/>
    <d v="2024-12-22T00:00:00"/>
    <s v="Amravati"/>
    <s v="Maharashtra"/>
    <s v="Petrol"/>
    <n v="109.43"/>
    <s v="Bike"/>
    <s v="Individual"/>
    <s v="Business Travel"/>
    <n v="25.3"/>
    <n v="0.62"/>
    <n v="67.849999999999994"/>
    <n v="51.27"/>
    <n v="33.43"/>
    <n v="152.55000000000001"/>
    <n v="17"/>
    <n v="5124.6499999999996"/>
    <n v="0.75"/>
    <s v="High"/>
    <s v="Reduced Trips"/>
    <s v="Card"/>
    <n v="3038.42"/>
    <n v="769"/>
    <n v="2269.42"/>
  </r>
  <r>
    <s v="FI104525"/>
    <d v="2025-07-01T00:00:00"/>
    <s v="Nanded"/>
    <s v="Maharashtra"/>
    <s v="Diesel"/>
    <n v="96.05"/>
    <s v="Auto"/>
    <s v="Fleet"/>
    <s v="Tourism"/>
    <n v="5.9"/>
    <n v="0.18"/>
    <n v="17.29"/>
    <n v="7.04"/>
    <n v="58.28"/>
    <n v="82.61"/>
    <n v="8"/>
    <n v="3221.02"/>
    <n v="0.53"/>
    <s v="Medium"/>
    <s v="Changed Route"/>
    <s v="Net Banking"/>
    <n v="2817.75"/>
    <n v="712.57"/>
    <n v="2105.1799999999998"/>
  </r>
  <r>
    <s v="FI104526"/>
    <d v="2025-05-20T00:00:00"/>
    <s v="Thane"/>
    <s v="Maharashtra"/>
    <s v="CNG"/>
    <n v="89.92"/>
    <s v="Bike"/>
    <s v="Individual"/>
    <s v="Tourism"/>
    <n v="17.5"/>
    <n v="0.39"/>
    <n v="35.07"/>
    <n v="33.409999999999997"/>
    <n v="36.47"/>
    <n v="104.95"/>
    <n v="14"/>
    <n v="1434.57"/>
    <n v="0.52"/>
    <s v="Medium"/>
    <s v="Reduced Trips"/>
    <s v="UPI"/>
    <n v="1474.5"/>
    <n v="530.14"/>
    <n v="944.36"/>
  </r>
  <r>
    <s v="FI104527"/>
    <d v="2023-01-13T00:00:00"/>
    <s v="Mumbai"/>
    <s v="Maharashtra"/>
    <s v="Petrol"/>
    <n v="112.25"/>
    <s v="Bike"/>
    <s v="Fleet"/>
    <s v="Tourism"/>
    <n v="25.5"/>
    <n v="0.51"/>
    <n v="57.25"/>
    <n v="45.99"/>
    <n v="53.74"/>
    <n v="156.97999999999999"/>
    <n v="10"/>
    <n v="2823.07"/>
    <n v="0.6"/>
    <s v="Medium"/>
    <s v="Changed Route"/>
    <s v="UPI"/>
    <n v="5068.21"/>
    <n v="603.44000000000005"/>
    <n v="4464.7700000000004"/>
  </r>
  <r>
    <s v="FI104528"/>
    <d v="2024-08-30T00:00:00"/>
    <s v="Pune"/>
    <s v="Maharashtra"/>
    <s v="Diesel"/>
    <n v="95.63"/>
    <s v="Truck"/>
    <s v="Individual"/>
    <s v="Ride Service"/>
    <n v="23.6"/>
    <n v="5.89"/>
    <n v="563.26"/>
    <n v="74.22"/>
    <n v="64.34"/>
    <n v="701.82"/>
    <n v="18"/>
    <n v="3467.02"/>
    <n v="0.63"/>
    <s v="Medium"/>
    <s v="Reduced Trips"/>
    <s v="Net Banking"/>
    <n v="3184.5"/>
    <n v="1053.69"/>
    <n v="2130.81"/>
  </r>
  <r>
    <s v="FI104529"/>
    <d v="2024-05-12T00:00:00"/>
    <s v="Pune"/>
    <s v="Maharashtra"/>
    <s v="Petrol"/>
    <n v="110.21"/>
    <s v="Auto"/>
    <s v="E-commerce"/>
    <s v="Daily Commute"/>
    <n v="38"/>
    <n v="1.31"/>
    <n v="144.38"/>
    <n v="51.47"/>
    <n v="67.290000000000006"/>
    <n v="263.14"/>
    <n v="16"/>
    <n v="2068.4"/>
    <n v="0.76"/>
    <s v="High"/>
    <s v="Switched Transport"/>
    <s v="UPI"/>
    <n v="6756.05"/>
    <n v="900.33"/>
    <n v="5855.72"/>
  </r>
  <r>
    <s v="FI104530"/>
    <d v="2023-08-26T00:00:00"/>
    <s v="Amravati"/>
    <s v="Maharashtra"/>
    <s v="CNG"/>
    <n v="83.13"/>
    <s v="Bike"/>
    <s v="Fleet"/>
    <s v="Tourism"/>
    <n v="25.3"/>
    <n v="0.54"/>
    <n v="44.89"/>
    <n v="64.67"/>
    <n v="20.350000000000001"/>
    <n v="129.91"/>
    <n v="20"/>
    <n v="7922.43"/>
    <n v="0.61"/>
    <s v="Medium"/>
    <s v="No Change"/>
    <s v="Card"/>
    <n v="6703.61"/>
    <n v="986.13"/>
    <n v="5717.48"/>
  </r>
  <r>
    <s v="FI104531"/>
    <d v="2026-01-22T00:00:00"/>
    <s v="Nagpur"/>
    <s v="Maharashtra"/>
    <s v="Diesel"/>
    <n v="98.47"/>
    <s v="Auto"/>
    <s v="Individual"/>
    <s v="Ride Service"/>
    <n v="21.4"/>
    <n v="0.92"/>
    <n v="90.59"/>
    <n v="68.97"/>
    <n v="45.72"/>
    <n v="205.28"/>
    <n v="16"/>
    <n v="8625.61"/>
    <n v="0.55000000000000004"/>
    <s v="Medium"/>
    <s v="Changed Route"/>
    <s v="Cash"/>
    <n v="1710.26"/>
    <n v="875.42"/>
    <n v="834.84"/>
  </r>
  <r>
    <s v="FI104532"/>
    <d v="2025-02-19T00:00:00"/>
    <s v="Pune"/>
    <s v="Maharashtra"/>
    <s v="Petrol"/>
    <n v="111.56"/>
    <s v="Bike"/>
    <s v="Business"/>
    <s v="Tourism"/>
    <n v="9.1999999999999993"/>
    <n v="0.21"/>
    <n v="23.43"/>
    <n v="28.25"/>
    <n v="2"/>
    <n v="53.68"/>
    <n v="12"/>
    <n v="2680.79"/>
    <n v="0.56000000000000005"/>
    <s v="Medium"/>
    <s v="No Change"/>
    <s v="Cash"/>
    <n v="4470.25"/>
    <n v="579"/>
    <n v="3891.25"/>
  </r>
  <r>
    <s v="FI104533"/>
    <d v="2026-04-09T00:00:00"/>
    <s v="Kolhapur"/>
    <s v="Maharashtra"/>
    <s v="Petrol"/>
    <n v="112.89"/>
    <s v="Taxi"/>
    <s v="Individual"/>
    <s v="Tourism"/>
    <n v="57.8"/>
    <n v="3.65"/>
    <n v="412.05"/>
    <n v="209.27"/>
    <n v="63.82"/>
    <n v="685.14"/>
    <n v="20"/>
    <n v="10328.57"/>
    <n v="0.8"/>
    <s v="High"/>
    <s v="No Change"/>
    <s v="Card"/>
    <n v="3084.66"/>
    <n v="842.41"/>
    <n v="2242.25"/>
  </r>
  <r>
    <s v="FI104534"/>
    <d v="2024-08-28T00:00:00"/>
    <s v="Nanded"/>
    <s v="Maharashtra"/>
    <s v="Diesel"/>
    <n v="94.99"/>
    <s v="Bike"/>
    <s v="Individual"/>
    <s v="Ride Service"/>
    <n v="17"/>
    <n v="0.38"/>
    <n v="36.1"/>
    <n v="17.03"/>
    <n v="10.01"/>
    <n v="63.14"/>
    <n v="14"/>
    <n v="1140.48"/>
    <n v="0.63"/>
    <s v="Medium"/>
    <s v="No Change"/>
    <s v="Cash"/>
    <n v="2022.44"/>
    <n v="386.03"/>
    <n v="1636.41"/>
  </r>
  <r>
    <s v="FI104535"/>
    <d v="2024-10-22T00:00:00"/>
    <s v="Aurangabad"/>
    <s v="Maharashtra"/>
    <s v="Petrol"/>
    <n v="109.24"/>
    <s v="Bike"/>
    <s v="Business"/>
    <s v="Daily Commute"/>
    <n v="13.6"/>
    <n v="0.31"/>
    <n v="33.86"/>
    <n v="27.07"/>
    <n v="69.73"/>
    <n v="130.66"/>
    <n v="12"/>
    <n v="4698.68"/>
    <n v="0.86"/>
    <s v="High"/>
    <s v="No Change"/>
    <s v="Card"/>
    <n v="3651.95"/>
    <n v="991.17"/>
    <n v="2660.78"/>
  </r>
  <r>
    <s v="FI104536"/>
    <d v="2025-04-28T00:00:00"/>
    <s v="Kolhapur"/>
    <s v="Maharashtra"/>
    <s v="Petrol"/>
    <n v="109.97"/>
    <s v="Delivery Van"/>
    <s v="Individual"/>
    <s v="Business Travel"/>
    <n v="10"/>
    <n v="0.99"/>
    <n v="108.87"/>
    <n v="20.350000000000001"/>
    <n v="32.54"/>
    <n v="161.76"/>
    <n v="21"/>
    <n v="6917.85"/>
    <n v="0.77"/>
    <s v="High"/>
    <s v="No Change"/>
    <s v="Net Banking"/>
    <n v="2065.8200000000002"/>
    <n v="618.35"/>
    <n v="1447.47"/>
  </r>
  <r>
    <s v="FI104537"/>
    <d v="2025-07-24T00:00:00"/>
    <s v="Nanded"/>
    <s v="Maharashtra"/>
    <s v="Diesel"/>
    <n v="95.73"/>
    <s v="Taxi"/>
    <s v="Business"/>
    <s v="Goods Delivery"/>
    <n v="12.6"/>
    <n v="0.94"/>
    <n v="89.99"/>
    <n v="13.78"/>
    <n v="13.38"/>
    <n v="117.15"/>
    <n v="19"/>
    <n v="4816.01"/>
    <n v="0.54"/>
    <s v="Medium"/>
    <s v="Reduced Trips"/>
    <s v="Cash"/>
    <n v="4449.72"/>
    <n v="1014.16"/>
    <n v="3435.56"/>
  </r>
  <r>
    <s v="FI104538"/>
    <d v="2024-09-19T00:00:00"/>
    <s v="Amravati"/>
    <s v="Maharashtra"/>
    <s v="Petrol"/>
    <n v="109.36"/>
    <s v="Car"/>
    <s v="Individual"/>
    <s v="Tourism"/>
    <n v="36"/>
    <n v="2.2400000000000002"/>
    <n v="244.97"/>
    <n v="118.38"/>
    <n v="63.67"/>
    <n v="427.02"/>
    <n v="10"/>
    <n v="2762.39"/>
    <n v="0.55000000000000004"/>
    <s v="Medium"/>
    <s v="No Change"/>
    <s v="Net Banking"/>
    <n v="1758.41"/>
    <n v="745.46"/>
    <n v="1012.95"/>
  </r>
  <r>
    <s v="FI104539"/>
    <d v="2023-05-23T00:00:00"/>
    <s v="Kolhapur"/>
    <s v="Maharashtra"/>
    <s v="Petrol"/>
    <n v="108.57"/>
    <s v="Auto"/>
    <s v="Fleet"/>
    <s v="Daily Commute"/>
    <n v="7"/>
    <n v="0.28999999999999998"/>
    <n v="31.49"/>
    <n v="20.5"/>
    <n v="16.02"/>
    <n v="68.010000000000005"/>
    <n v="13"/>
    <n v="4710.49"/>
    <n v="0.6"/>
    <s v="Medium"/>
    <s v="Changed Route"/>
    <s v="Net Banking"/>
    <n v="6247.68"/>
    <n v="686.16"/>
    <n v="5561.52"/>
  </r>
  <r>
    <s v="FI104540"/>
    <d v="2026-05-09T00:00:00"/>
    <s v="Aurangabad"/>
    <s v="Maharashtra"/>
    <s v="Diesel"/>
    <n v="99.95"/>
    <s v="Delivery Van"/>
    <s v="Individual"/>
    <s v="Goods Delivery"/>
    <n v="15.7"/>
    <n v="1.34"/>
    <n v="133.93"/>
    <n v="38.909999999999997"/>
    <n v="31.55"/>
    <n v="204.39"/>
    <n v="18"/>
    <n v="6161.01"/>
    <n v="0.6"/>
    <s v="Medium"/>
    <s v="Reduced Trips"/>
    <s v="Card"/>
    <n v="3020.89"/>
    <n v="1171.75"/>
    <n v="1849.14"/>
  </r>
  <r>
    <s v="FI104541"/>
    <d v="2026-04-18T00:00:00"/>
    <s v="Aurangabad"/>
    <s v="Maharashtra"/>
    <s v="Petrol"/>
    <n v="113.89"/>
    <s v="Bus"/>
    <s v="Fleet"/>
    <s v="Tourism"/>
    <n v="4.2"/>
    <n v="1.1200000000000001"/>
    <n v="127.56"/>
    <n v="8.9600000000000009"/>
    <n v="45.35"/>
    <n v="181.87"/>
    <n v="15"/>
    <n v="4782.66"/>
    <n v="0.8"/>
    <s v="High"/>
    <s v="No Change"/>
    <s v="Cash"/>
    <n v="6830.28"/>
    <n v="783.03"/>
    <n v="6047.25"/>
  </r>
  <r>
    <s v="FI104542"/>
    <d v="2024-12-14T00:00:00"/>
    <s v="Nashik"/>
    <s v="Maharashtra"/>
    <s v="Petrol"/>
    <n v="111.04"/>
    <s v="Taxi"/>
    <s v="Individual"/>
    <s v="Goods Delivery"/>
    <n v="11.5"/>
    <n v="0.83"/>
    <n v="92.16"/>
    <n v="40.33"/>
    <n v="28.8"/>
    <n v="161.29"/>
    <n v="11"/>
    <n v="5962.07"/>
    <n v="0.53"/>
    <s v="Medium"/>
    <s v="Switched Transport"/>
    <s v="UPI"/>
    <n v="1683.49"/>
    <n v="449.32"/>
    <n v="1234.17"/>
  </r>
  <r>
    <s v="FI104543"/>
    <d v="2024-04-23T00:00:00"/>
    <s v="Nagpur"/>
    <s v="Maharashtra"/>
    <s v="Petrol"/>
    <n v="109.94"/>
    <s v="Delivery Van"/>
    <s v="Individual"/>
    <s v="Ride Service"/>
    <n v="13.4"/>
    <n v="1.5"/>
    <n v="164.91"/>
    <n v="23.32"/>
    <n v="14.32"/>
    <n v="202.55"/>
    <n v="21"/>
    <n v="9266.24"/>
    <n v="0.64"/>
    <s v="Medium"/>
    <s v="Reduced Trips"/>
    <s v="UPI"/>
    <n v="1818.12"/>
    <n v="509.14"/>
    <n v="1308.98"/>
  </r>
  <r>
    <s v="FI104544"/>
    <d v="2024-07-18T00:00:00"/>
    <s v="Amravati"/>
    <s v="Maharashtra"/>
    <s v="Diesel"/>
    <n v="95.83"/>
    <s v="Car"/>
    <s v="Individual"/>
    <s v="Daily Commute"/>
    <n v="12.4"/>
    <n v="0.92"/>
    <n v="88.16"/>
    <n v="24.02"/>
    <n v="32.49"/>
    <n v="144.66999999999999"/>
    <n v="21"/>
    <n v="3441.65"/>
    <n v="0.67"/>
    <s v="Medium"/>
    <s v="No Change"/>
    <s v="UPI"/>
    <n v="3334.29"/>
    <n v="386.59"/>
    <n v="2947.7"/>
  </r>
  <r>
    <s v="FI104545"/>
    <d v="2024-04-15T00:00:00"/>
    <s v="Kolhapur"/>
    <s v="Maharashtra"/>
    <s v="Diesel"/>
    <n v="94.79"/>
    <s v="Bike"/>
    <s v="Individual"/>
    <s v="Daily Commute"/>
    <n v="10"/>
    <n v="0.21"/>
    <n v="19.91"/>
    <n v="36.67"/>
    <n v="11.54"/>
    <n v="68.12"/>
    <n v="22"/>
    <n v="11245.8"/>
    <n v="0.73"/>
    <s v="High"/>
    <s v="Switched Transport"/>
    <s v="UPI"/>
    <n v="3663.71"/>
    <n v="187.23"/>
    <n v="3476.48"/>
  </r>
  <r>
    <s v="FI104546"/>
    <d v="2024-01-19T00:00:00"/>
    <s v="Thane"/>
    <s v="Maharashtra"/>
    <s v="Diesel"/>
    <n v="96.57"/>
    <s v="Truck"/>
    <s v="Individual"/>
    <s v="Business Travel"/>
    <n v="48.1"/>
    <n v="10.24"/>
    <n v="988.88"/>
    <n v="56.8"/>
    <n v="57.53"/>
    <n v="1103.21"/>
    <n v="23"/>
    <n v="7163.07"/>
    <n v="0.7"/>
    <s v="Medium"/>
    <s v="Reduced Trips"/>
    <s v="Card"/>
    <n v="2614.21"/>
    <n v="1826.39"/>
    <n v="787.82"/>
  </r>
  <r>
    <s v="FI104547"/>
    <d v="2025-07-14T00:00:00"/>
    <s v="Thane"/>
    <s v="Maharashtra"/>
    <s v="Petrol"/>
    <n v="112.72"/>
    <s v="Car"/>
    <s v="Individual"/>
    <s v="Business Travel"/>
    <n v="13.4"/>
    <n v="0.77"/>
    <n v="86.79"/>
    <n v="42.69"/>
    <n v="13.72"/>
    <n v="143.19999999999999"/>
    <n v="14"/>
    <n v="1212.42"/>
    <n v="0.68"/>
    <s v="Medium"/>
    <s v="Switched Transport"/>
    <s v="Net Banking"/>
    <n v="1384.04"/>
    <n v="947.98"/>
    <n v="436.06"/>
  </r>
  <r>
    <s v="FI104548"/>
    <d v="2024-02-21T00:00:00"/>
    <s v="Amravati"/>
    <s v="Maharashtra"/>
    <s v="Petrol"/>
    <n v="108.09"/>
    <s v="Taxi"/>
    <s v="E-commerce"/>
    <s v="Goods Delivery"/>
    <n v="35"/>
    <n v="2.74"/>
    <n v="296.17"/>
    <n v="105.37"/>
    <n v="38.590000000000003"/>
    <n v="440.13"/>
    <n v="21"/>
    <n v="9437.6"/>
    <n v="0.54"/>
    <s v="Medium"/>
    <s v="No Change"/>
    <s v="Cash"/>
    <n v="4942.18"/>
    <n v="1278.3599999999999"/>
    <n v="3663.82"/>
  </r>
  <r>
    <s v="FI104549"/>
    <d v="2023-11-04T00:00:00"/>
    <s v="Kolhapur"/>
    <s v="Maharashtra"/>
    <s v="Petrol"/>
    <n v="106.65"/>
    <s v="Truck"/>
    <s v="Individual"/>
    <s v="Ride Service"/>
    <n v="14.7"/>
    <n v="3.68"/>
    <n v="392.47"/>
    <n v="51.82"/>
    <n v="44.83"/>
    <n v="489.12"/>
    <n v="13"/>
    <n v="3195.72"/>
    <n v="0.56000000000000005"/>
    <s v="Medium"/>
    <s v="Reduced Trips"/>
    <s v="Card"/>
    <n v="2165.2600000000002"/>
    <n v="655.47"/>
    <n v="1509.79"/>
  </r>
  <r>
    <s v="FI104550"/>
    <d v="2024-10-10T00:00:00"/>
    <s v="Mumbai"/>
    <s v="Maharashtra"/>
    <s v="Petrol"/>
    <n v="112.78"/>
    <s v="Bike"/>
    <s v="Fleet"/>
    <s v="Goods Delivery"/>
    <n v="8.1"/>
    <n v="0.21"/>
    <n v="23.68"/>
    <n v="10.15"/>
    <n v="75.61"/>
    <n v="109.44"/>
    <n v="15"/>
    <n v="8242.14"/>
    <n v="0.66"/>
    <s v="Medium"/>
    <s v="Changed Route"/>
    <s v="UPI"/>
    <n v="6644.94"/>
    <n v="1057.48"/>
    <n v="5587.46"/>
  </r>
  <r>
    <s v="FI104551"/>
    <d v="2025-10-21T00:00:00"/>
    <s v="Mumbai"/>
    <s v="Maharashtra"/>
    <s v="CNG"/>
    <n v="92.16"/>
    <s v="Car"/>
    <s v="Business"/>
    <s v="Tourism"/>
    <n v="31.5"/>
    <n v="1.95"/>
    <n v="179.71"/>
    <n v="117.09"/>
    <n v="6.26"/>
    <n v="303.06"/>
    <n v="20"/>
    <n v="6712.18"/>
    <n v="0.59"/>
    <s v="Medium"/>
    <s v="Reduced Trips"/>
    <s v="Cash"/>
    <n v="6088.11"/>
    <n v="959.68"/>
    <n v="5128.43"/>
  </r>
  <r>
    <s v="FI104552"/>
    <d v="2025-12-03T00:00:00"/>
    <s v="Nagpur"/>
    <s v="Maharashtra"/>
    <s v="Petrol"/>
    <n v="112.19"/>
    <s v="Bus"/>
    <s v="Individual"/>
    <s v="Daily Commute"/>
    <n v="40.6"/>
    <n v="10.54"/>
    <n v="1182.48"/>
    <n v="43.88"/>
    <n v="74.44"/>
    <n v="1300.8"/>
    <n v="16"/>
    <n v="3313.08"/>
    <n v="0.47"/>
    <s v="Low"/>
    <s v="Reduced Trips"/>
    <s v="Card"/>
    <n v="2900.38"/>
    <n v="1480.31"/>
    <n v="1420.07"/>
  </r>
  <r>
    <s v="FI104553"/>
    <d v="2025-01-08T00:00:00"/>
    <s v="Kolhapur"/>
    <s v="Maharashtra"/>
    <s v="Petrol"/>
    <n v="111.37"/>
    <s v="Auto"/>
    <s v="Business"/>
    <s v="Goods Delivery"/>
    <n v="8"/>
    <n v="0.26"/>
    <n v="28.96"/>
    <n v="15.56"/>
    <n v="16.66"/>
    <n v="61.18"/>
    <n v="23"/>
    <n v="9968.75"/>
    <n v="0.55000000000000004"/>
    <s v="Medium"/>
    <s v="Reduced Trips"/>
    <s v="Net Banking"/>
    <n v="9573.67"/>
    <n v="237.58"/>
    <n v="9336.09"/>
  </r>
  <r>
    <s v="FI104554"/>
    <d v="2026-01-26T00:00:00"/>
    <s v="Aurangabad"/>
    <s v="Maharashtra"/>
    <s v="Petrol"/>
    <n v="112.03"/>
    <s v="Auto"/>
    <s v="E-commerce"/>
    <s v="Goods Delivery"/>
    <n v="29.4"/>
    <n v="1.25"/>
    <n v="140.04"/>
    <n v="36.380000000000003"/>
    <n v="67.27"/>
    <n v="243.69"/>
    <n v="18"/>
    <n v="3792.99"/>
    <n v="0.65"/>
    <s v="Medium"/>
    <s v="Switched Transport"/>
    <s v="UPI"/>
    <n v="6716.4"/>
    <n v="802.51"/>
    <n v="5913.89"/>
  </r>
  <r>
    <s v="FI104555"/>
    <d v="2023-05-20T00:00:00"/>
    <s v="Pune"/>
    <s v="Maharashtra"/>
    <s v="Diesel"/>
    <n v="93.97"/>
    <s v="Taxi"/>
    <s v="Individual"/>
    <s v="Daily Commute"/>
    <n v="17"/>
    <n v="1.47"/>
    <n v="138.13999999999999"/>
    <n v="19.440000000000001"/>
    <n v="7.24"/>
    <n v="164.82"/>
    <n v="17"/>
    <n v="1557.49"/>
    <n v="0.81"/>
    <s v="High"/>
    <s v="No Change"/>
    <s v="Cash"/>
    <n v="2629.88"/>
    <n v="484.68"/>
    <n v="2145.1999999999998"/>
  </r>
  <r>
    <s v="FI104556"/>
    <d v="2026-06-14T00:00:00"/>
    <s v="Thane"/>
    <s v="Maharashtra"/>
    <s v="Diesel"/>
    <n v="104.32"/>
    <s v="Delivery Van"/>
    <s v="E-commerce"/>
    <s v="Daily Commute"/>
    <n v="63.4"/>
    <n v="5.61"/>
    <n v="585.24"/>
    <n v="234.66"/>
    <n v="139.52000000000001"/>
    <n v="959.42"/>
    <n v="10"/>
    <n v="1253.19"/>
    <n v="0.47"/>
    <s v="Low"/>
    <s v="Reduced Trips"/>
    <s v="Cash"/>
    <n v="2945.85"/>
    <n v="1274.5999999999999"/>
    <n v="1671.25"/>
  </r>
  <r>
    <s v="FI104557"/>
    <d v="2025-08-31T00:00:00"/>
    <s v="Kolhapur"/>
    <s v="Maharashtra"/>
    <s v="Diesel"/>
    <n v="94.58"/>
    <s v="Bike"/>
    <s v="Individual"/>
    <s v="Business Travel"/>
    <n v="38.5"/>
    <n v="0.74"/>
    <n v="69.989999999999995"/>
    <n v="116.08"/>
    <n v="64.61"/>
    <n v="250.68"/>
    <n v="19"/>
    <n v="7388.85"/>
    <n v="0.44"/>
    <s v="Low"/>
    <s v="No Change"/>
    <s v="UPI"/>
    <n v="3175.26"/>
    <n v="361.27"/>
    <n v="2813.99"/>
  </r>
  <r>
    <s v="FI104558"/>
    <d v="2025-10-13T00:00:00"/>
    <s v="Kolhapur"/>
    <s v="Maharashtra"/>
    <s v="CNG"/>
    <n v="87.24"/>
    <s v="Bike"/>
    <s v="Business"/>
    <s v="Business Travel"/>
    <n v="52.1"/>
    <n v="1.36"/>
    <n v="118.65"/>
    <n v="125.87"/>
    <n v="5.04"/>
    <n v="249.56"/>
    <n v="14"/>
    <n v="2528.6999999999998"/>
    <n v="0.74"/>
    <s v="High"/>
    <s v="Switched Transport"/>
    <s v="Net Banking"/>
    <n v="5813.16"/>
    <n v="783.67"/>
    <n v="5029.49"/>
  </r>
  <r>
    <s v="FI104559"/>
    <d v="2025-08-10T00:00:00"/>
    <s v="Pune"/>
    <s v="Maharashtra"/>
    <s v="Diesel"/>
    <n v="98.68"/>
    <s v="Auto"/>
    <s v="Individual"/>
    <s v="Daily Commute"/>
    <n v="14.9"/>
    <n v="0.57999999999999996"/>
    <n v="57.23"/>
    <n v="19.41"/>
    <n v="17.13"/>
    <n v="93.77"/>
    <n v="15"/>
    <n v="2876.39"/>
    <n v="0.55000000000000004"/>
    <s v="Medium"/>
    <s v="Reduced Trips"/>
    <s v="UPI"/>
    <n v="2167.8200000000002"/>
    <n v="271.7"/>
    <n v="1896.12"/>
  </r>
  <r>
    <s v="FI104560"/>
    <d v="2025-06-22T00:00:00"/>
    <s v="Pune"/>
    <s v="Maharashtra"/>
    <s v="Petrol"/>
    <n v="112.83"/>
    <s v="Car"/>
    <s v="Individual"/>
    <s v="Goods Delivery"/>
    <n v="54"/>
    <n v="3.1"/>
    <n v="349.77"/>
    <n v="133.53"/>
    <n v="43.88"/>
    <n v="527.17999999999995"/>
    <n v="17"/>
    <n v="2550"/>
    <n v="0.48"/>
    <s v="Low"/>
    <s v="Switched Transport"/>
    <s v="Net Banking"/>
    <n v="2204.6999999999998"/>
    <n v="696.27"/>
    <n v="1508.43"/>
  </r>
  <r>
    <s v="FI104561"/>
    <d v="2023-03-13T00:00:00"/>
    <s v="Nanded"/>
    <s v="Maharashtra"/>
    <s v="Petrol"/>
    <n v="106.59"/>
    <s v="Bike"/>
    <s v="Business"/>
    <s v="Tourism"/>
    <n v="33.6"/>
    <n v="0.74"/>
    <n v="78.88"/>
    <n v="63.71"/>
    <n v="41.89"/>
    <n v="184.48"/>
    <n v="12"/>
    <n v="2406.0500000000002"/>
    <n v="0.62"/>
    <s v="Medium"/>
    <s v="Switched Transport"/>
    <s v="Cash"/>
    <n v="6260.32"/>
    <n v="427.26"/>
    <n v="5833.06"/>
  </r>
  <r>
    <s v="FI104562"/>
    <d v="2026-04-28T00:00:00"/>
    <s v="Nashik"/>
    <s v="Maharashtra"/>
    <s v="Diesel"/>
    <n v="95.52"/>
    <s v="Bus"/>
    <s v="Individual"/>
    <s v="Goods Delivery"/>
    <n v="23.2"/>
    <n v="4.4400000000000004"/>
    <n v="424.11"/>
    <n v="40.840000000000003"/>
    <n v="50.34"/>
    <n v="515.29"/>
    <n v="19"/>
    <n v="8306.0499999999993"/>
    <n v="0.48"/>
    <s v="Low"/>
    <s v="Reduced Trips"/>
    <s v="UPI"/>
    <n v="3206.21"/>
    <n v="624.88"/>
    <n v="2581.33"/>
  </r>
  <r>
    <s v="FI104563"/>
    <d v="2023-04-17T00:00:00"/>
    <s v="Nagpur"/>
    <s v="Maharashtra"/>
    <s v="Diesel"/>
    <n v="91.61"/>
    <s v="Bus"/>
    <s v="Individual"/>
    <s v="Tourism"/>
    <n v="31.4"/>
    <n v="7.27"/>
    <n v="666"/>
    <n v="85.74"/>
    <n v="37.08"/>
    <n v="788.82"/>
    <n v="12"/>
    <n v="3857.54"/>
    <n v="0.95"/>
    <s v="High"/>
    <s v="Reduced Trips"/>
    <s v="Net Banking"/>
    <n v="1183.6199999999999"/>
    <n v="981.97"/>
    <n v="201.65"/>
  </r>
  <r>
    <s v="FI104564"/>
    <d v="2026-06-09T00:00:00"/>
    <s v="Thane"/>
    <s v="Maharashtra"/>
    <s v="Diesel"/>
    <n v="101.35"/>
    <s v="Bike"/>
    <s v="Individual"/>
    <s v="Daily Commute"/>
    <n v="9.9"/>
    <n v="0.27"/>
    <n v="27.36"/>
    <n v="31.82"/>
    <n v="58.73"/>
    <n v="117.91"/>
    <n v="13"/>
    <n v="2359.85"/>
    <n v="0.5"/>
    <s v="Low"/>
    <s v="Changed Route"/>
    <s v="Net Banking"/>
    <n v="1302.98"/>
    <n v="752.82"/>
    <n v="550.16"/>
  </r>
  <r>
    <s v="FI104565"/>
    <d v="2025-12-01T00:00:00"/>
    <s v="Pune"/>
    <s v="Maharashtra"/>
    <s v="Diesel"/>
    <n v="99.73"/>
    <s v="Bike"/>
    <s v="Business"/>
    <s v="Tourism"/>
    <n v="23.3"/>
    <n v="0.63"/>
    <n v="62.83"/>
    <n v="52.22"/>
    <n v="27.88"/>
    <n v="142.93"/>
    <n v="24"/>
    <n v="4712.4799999999996"/>
    <n v="0.65"/>
    <s v="Medium"/>
    <s v="Changed Route"/>
    <s v="Card"/>
    <n v="10604.82"/>
    <n v="473.96"/>
    <n v="10130.86"/>
  </r>
  <r>
    <s v="FI104566"/>
    <d v="2025-06-01T00:00:00"/>
    <s v="Mumbai"/>
    <s v="Maharashtra"/>
    <s v="Diesel"/>
    <n v="101.3"/>
    <s v="Auto"/>
    <s v="Business"/>
    <s v="Business Travel"/>
    <n v="16.899999999999999"/>
    <n v="0.59"/>
    <n v="59.77"/>
    <n v="40.24"/>
    <n v="14.11"/>
    <n v="114.12"/>
    <n v="20"/>
    <n v="5155.3599999999997"/>
    <n v="0.7"/>
    <s v="Medium"/>
    <s v="Changed Route"/>
    <s v="Net Banking"/>
    <n v="4812.45"/>
    <n v="276.06"/>
    <n v="4536.3900000000003"/>
  </r>
  <r>
    <s v="FI104567"/>
    <d v="2023-05-19T00:00:00"/>
    <s v="Amravati"/>
    <s v="Maharashtra"/>
    <s v="CNG"/>
    <n v="80.540000000000006"/>
    <s v="Taxi"/>
    <s v="Individual"/>
    <s v="Daily Commute"/>
    <n v="41"/>
    <n v="2.68"/>
    <n v="215.85"/>
    <n v="115.78"/>
    <n v="2.7"/>
    <n v="334.33"/>
    <n v="13"/>
    <n v="7127.64"/>
    <n v="0.77"/>
    <s v="High"/>
    <s v="Switched Transport"/>
    <s v="UPI"/>
    <n v="1601.02"/>
    <n v="556.27"/>
    <n v="1044.75"/>
  </r>
  <r>
    <s v="FI104568"/>
    <d v="2024-09-06T00:00:00"/>
    <s v="Mumbai"/>
    <s v="Maharashtra"/>
    <s v="Diesel"/>
    <n v="100.26"/>
    <s v="Auto"/>
    <s v="Individual"/>
    <s v="Ride Service"/>
    <n v="3.2"/>
    <n v="0.1"/>
    <n v="10.029999999999999"/>
    <n v="4.32"/>
    <n v="25.98"/>
    <n v="40.33"/>
    <n v="15"/>
    <n v="2426.1799999999998"/>
    <n v="0.45"/>
    <s v="Low"/>
    <s v="No Change"/>
    <s v="UPI"/>
    <n v="1955.35"/>
    <n v="179.16"/>
    <n v="1776.19"/>
  </r>
  <r>
    <s v="FI104569"/>
    <d v="2025-05-12T00:00:00"/>
    <s v="Nanded"/>
    <s v="Maharashtra"/>
    <s v="Diesel"/>
    <n v="96.7"/>
    <s v="Taxi"/>
    <s v="Fleet"/>
    <s v="Tourism"/>
    <n v="22.9"/>
    <n v="1.42"/>
    <n v="137.31"/>
    <n v="76.03"/>
    <n v="34.15"/>
    <n v="247.49"/>
    <n v="17"/>
    <n v="7775.06"/>
    <n v="0.69"/>
    <s v="Medium"/>
    <s v="No Change"/>
    <s v="Net Banking"/>
    <n v="7020.41"/>
    <n v="1046.75"/>
    <n v="5973.66"/>
  </r>
  <r>
    <s v="FI104570"/>
    <d v="2023-09-30T00:00:00"/>
    <s v="Nanded"/>
    <s v="Maharashtra"/>
    <s v="Petrol"/>
    <n v="107.09"/>
    <s v="Bus"/>
    <s v="Fleet"/>
    <s v="Tourism"/>
    <n v="15.5"/>
    <n v="3.82"/>
    <n v="409.08"/>
    <n v="51.82"/>
    <n v="52.73"/>
    <n v="513.63"/>
    <n v="20"/>
    <n v="9737.3700000000008"/>
    <n v="0.36"/>
    <s v="Low"/>
    <s v="Reduced Trips"/>
    <s v="UPI"/>
    <n v="13511.44"/>
    <n v="1118.97"/>
    <n v="12392.47"/>
  </r>
  <r>
    <s v="FI104571"/>
    <d v="2024-02-20T00:00:00"/>
    <s v="Pune"/>
    <s v="Maharashtra"/>
    <s v="Diesel"/>
    <n v="95.56"/>
    <s v="Taxi"/>
    <s v="Individual"/>
    <s v="Ride Service"/>
    <n v="57.1"/>
    <n v="3.76"/>
    <n v="359.31"/>
    <n v="143.6"/>
    <n v="64.52"/>
    <n v="567.42999999999995"/>
    <n v="20"/>
    <n v="10579.77"/>
    <n v="0.67"/>
    <s v="Medium"/>
    <s v="No Change"/>
    <s v="Cash"/>
    <n v="3470.46"/>
    <n v="1094.1500000000001"/>
    <n v="2376.31"/>
  </r>
  <r>
    <s v="FI104572"/>
    <d v="2024-05-20T00:00:00"/>
    <s v="Nanded"/>
    <s v="Maharashtra"/>
    <s v="CNG"/>
    <n v="85.3"/>
    <s v="Auto"/>
    <s v="Individual"/>
    <s v="Ride Service"/>
    <n v="18.7"/>
    <n v="0.6"/>
    <n v="51.18"/>
    <n v="28.52"/>
    <n v="19.21"/>
    <n v="98.91"/>
    <n v="17"/>
    <n v="6192.32"/>
    <n v="0.61"/>
    <s v="Medium"/>
    <s v="Switched Transport"/>
    <s v="Cash"/>
    <n v="3007.6"/>
    <n v="984.85"/>
    <n v="2022.75"/>
  </r>
  <r>
    <s v="FI104573"/>
    <d v="2025-01-02T00:00:00"/>
    <s v="Aurangabad"/>
    <s v="Maharashtra"/>
    <s v="Petrol"/>
    <n v="112.48"/>
    <s v="Bike"/>
    <s v="Individual"/>
    <s v="Daily Commute"/>
    <n v="17.399999999999999"/>
    <n v="0.34"/>
    <n v="38.24"/>
    <n v="41.8"/>
    <n v="39.46"/>
    <n v="119.5"/>
    <n v="12"/>
    <n v="1524.6"/>
    <n v="0.74"/>
    <s v="High"/>
    <s v="Switched Transport"/>
    <s v="UPI"/>
    <n v="1213.27"/>
    <n v="291.19"/>
    <n v="922.08"/>
  </r>
  <r>
    <s v="FI104574"/>
    <d v="2024-02-28T00:00:00"/>
    <s v="Sangli"/>
    <s v="Maharashtra"/>
    <s v="Diesel"/>
    <n v="95.29"/>
    <s v="Taxi"/>
    <s v="E-commerce"/>
    <s v="Goods Delivery"/>
    <n v="23.1"/>
    <n v="1.7"/>
    <n v="161.99"/>
    <n v="29.95"/>
    <n v="18.7"/>
    <n v="210.64"/>
    <n v="12"/>
    <n v="1090.68"/>
    <n v="0.66"/>
    <s v="Medium"/>
    <s v="No Change"/>
    <s v="Net Banking"/>
    <n v="2564.46"/>
    <n v="344.09"/>
    <n v="2220.37"/>
  </r>
  <r>
    <s v="FI104575"/>
    <d v="2024-01-25T00:00:00"/>
    <s v="Kolhapur"/>
    <s v="Maharashtra"/>
    <s v="Diesel"/>
    <n v="95.57"/>
    <s v="Auto"/>
    <s v="Fleet"/>
    <s v="Ride Service"/>
    <n v="32"/>
    <n v="1.0900000000000001"/>
    <n v="104.17"/>
    <n v="100.39"/>
    <n v="76.09"/>
    <n v="280.64999999999998"/>
    <n v="15"/>
    <n v="4322.4799999999996"/>
    <n v="0.6"/>
    <s v="Medium"/>
    <s v="Reduced Trips"/>
    <s v="Cash"/>
    <n v="8382.89"/>
    <n v="762.33"/>
    <n v="7620.56"/>
  </r>
  <r>
    <s v="FI104576"/>
    <d v="2023-12-08T00:00:00"/>
    <s v="Kolhapur"/>
    <s v="Maharashtra"/>
    <s v="Petrol"/>
    <n v="108.83"/>
    <s v="Bus"/>
    <s v="Individual"/>
    <s v="Tourism"/>
    <n v="5.0999999999999996"/>
    <n v="1.1100000000000001"/>
    <n v="120.8"/>
    <n v="9.5399999999999991"/>
    <n v="51.8"/>
    <n v="182.14"/>
    <n v="16"/>
    <n v="3917.49"/>
    <n v="0.61"/>
    <s v="Medium"/>
    <s v="No Change"/>
    <s v="Net Banking"/>
    <n v="2498.23"/>
    <n v="519.76"/>
    <n v="1978.47"/>
  </r>
  <r>
    <s v="FI104577"/>
    <d v="2025-08-03T00:00:00"/>
    <s v="Pune"/>
    <s v="Maharashtra"/>
    <s v="Diesel"/>
    <n v="98.01"/>
    <s v="Truck"/>
    <s v="Fleet"/>
    <s v="Ride Service"/>
    <n v="7.5"/>
    <n v="1.81"/>
    <n v="177.4"/>
    <n v="14.03"/>
    <n v="54.23"/>
    <n v="245.66"/>
    <n v="10"/>
    <n v="4852.59"/>
    <n v="0.39"/>
    <s v="Low"/>
    <s v="Switched Transport"/>
    <s v="UPI"/>
    <n v="4445.72"/>
    <n v="773.9"/>
    <n v="3671.82"/>
  </r>
  <r>
    <s v="FI104578"/>
    <d v="2024-09-05T00:00:00"/>
    <s v="Nanded"/>
    <s v="Maharashtra"/>
    <s v="Petrol"/>
    <n v="107.82"/>
    <s v="Taxi"/>
    <s v="Individual"/>
    <s v="Daily Commute"/>
    <n v="57.3"/>
    <n v="4.4400000000000004"/>
    <n v="478.72"/>
    <n v="208.92"/>
    <n v="42.5"/>
    <n v="730.14"/>
    <n v="13"/>
    <n v="4687.93"/>
    <n v="0.49"/>
    <s v="Low"/>
    <s v="Reduced Trips"/>
    <s v="Card"/>
    <n v="1530.93"/>
    <n v="1643.23"/>
    <n v="-112.3"/>
  </r>
  <r>
    <s v="FI104579"/>
    <d v="2024-05-07T00:00:00"/>
    <s v="Amravati"/>
    <s v="Maharashtra"/>
    <s v="CNG"/>
    <n v="83.8"/>
    <s v="Bus"/>
    <s v="Individual"/>
    <s v="Daily Commute"/>
    <n v="23.8"/>
    <n v="4.96"/>
    <n v="415.65"/>
    <n v="51.91"/>
    <n v="22.55"/>
    <n v="490.11"/>
    <n v="18"/>
    <n v="8573.5400000000009"/>
    <n v="0.86"/>
    <s v="High"/>
    <s v="No Change"/>
    <s v="Cash"/>
    <n v="2386.89"/>
    <n v="991.74"/>
    <n v="1395.15"/>
  </r>
  <r>
    <s v="FI104580"/>
    <d v="2023-07-11T00:00:00"/>
    <s v="Aurangabad"/>
    <s v="Maharashtra"/>
    <s v="CNG"/>
    <n v="84.1"/>
    <s v="Bus"/>
    <s v="E-commerce"/>
    <s v="Tourism"/>
    <n v="82.8"/>
    <n v="17.11"/>
    <n v="1438.95"/>
    <n v="265.86"/>
    <n v="113.05"/>
    <n v="1817.86"/>
    <n v="10"/>
    <n v="3481.24"/>
    <n v="0.65"/>
    <s v="Medium"/>
    <s v="Changed Route"/>
    <s v="UPI"/>
    <n v="3109.6"/>
    <n v="2071.94"/>
    <n v="1037.6600000000001"/>
  </r>
  <r>
    <s v="FI104581"/>
    <d v="2024-05-13T00:00:00"/>
    <s v="Nagpur"/>
    <s v="Maharashtra"/>
    <s v="Petrol"/>
    <n v="109.24"/>
    <s v="Car"/>
    <s v="E-commerce"/>
    <s v="Tourism"/>
    <n v="10.8"/>
    <n v="0.76"/>
    <n v="83.02"/>
    <n v="30.07"/>
    <n v="52.53"/>
    <n v="165.62"/>
    <n v="19"/>
    <n v="3550.66"/>
    <n v="0.73"/>
    <s v="High"/>
    <s v="Reduced Trips"/>
    <s v="Cash"/>
    <n v="5545.9"/>
    <n v="983.67"/>
    <n v="4562.2299999999996"/>
  </r>
  <r>
    <s v="FI104582"/>
    <d v="2025-04-01T00:00:00"/>
    <s v="Nanded"/>
    <s v="Maharashtra"/>
    <s v="Petrol"/>
    <n v="112.43"/>
    <s v="Truck"/>
    <s v="Fleet"/>
    <s v="Tourism"/>
    <n v="29.6"/>
    <n v="7.55"/>
    <n v="848.85"/>
    <n v="55.8"/>
    <n v="73.739999999999995"/>
    <n v="978.39"/>
    <n v="15"/>
    <n v="2607.0300000000002"/>
    <n v="0.52"/>
    <s v="Medium"/>
    <s v="Switched Transport"/>
    <s v="Net Banking"/>
    <n v="7507.04"/>
    <n v="1428.3"/>
    <n v="6078.74"/>
  </r>
  <r>
    <s v="FI104583"/>
    <d v="2026-06-10T00:00:00"/>
    <s v="Aurangabad"/>
    <s v="Maharashtra"/>
    <s v="Diesel"/>
    <n v="100.83"/>
    <s v="Taxi"/>
    <s v="Individual"/>
    <s v="Goods Delivery"/>
    <n v="24.1"/>
    <n v="1.77"/>
    <n v="178.47"/>
    <n v="32.450000000000003"/>
    <n v="17.03"/>
    <n v="227.95"/>
    <n v="13"/>
    <n v="3455.28"/>
    <n v="0.76"/>
    <s v="High"/>
    <s v="Switched Transport"/>
    <s v="Card"/>
    <n v="1959.42"/>
    <n v="1007.49"/>
    <n v="951.93"/>
  </r>
  <r>
    <s v="FI104584"/>
    <d v="2023-08-15T00:00:00"/>
    <s v="Nashik"/>
    <s v="Maharashtra"/>
    <s v="Petrol"/>
    <n v="105.77"/>
    <s v="Auto"/>
    <s v="Individual"/>
    <s v="Tourism"/>
    <n v="47.5"/>
    <n v="1.56"/>
    <n v="165"/>
    <n v="153.6"/>
    <n v="45.74"/>
    <n v="364.34"/>
    <n v="17"/>
    <n v="1594.14"/>
    <n v="0.57999999999999996"/>
    <s v="Medium"/>
    <s v="Reduced Trips"/>
    <s v="Card"/>
    <n v="2577.92"/>
    <n v="591.59"/>
    <n v="1986.33"/>
  </r>
  <r>
    <s v="FI104585"/>
    <d v="2023-05-19T00:00:00"/>
    <s v="Nagpur"/>
    <s v="Maharashtra"/>
    <s v="Petrol"/>
    <n v="108.35"/>
    <s v="Taxi"/>
    <s v="E-commerce"/>
    <s v="Daily Commute"/>
    <n v="6.4"/>
    <n v="0.43"/>
    <n v="46.59"/>
    <n v="20.059999999999999"/>
    <n v="42.35"/>
    <n v="109"/>
    <n v="15"/>
    <n v="4706"/>
    <n v="0.39"/>
    <s v="Low"/>
    <s v="No Change"/>
    <s v="UPI"/>
    <n v="4385.8500000000004"/>
    <n v="512.44000000000005"/>
    <n v="3873.41"/>
  </r>
  <r>
    <s v="FI104586"/>
    <d v="2025-05-05T00:00:00"/>
    <s v="Kolhapur"/>
    <s v="Maharashtra"/>
    <s v="Diesel"/>
    <n v="98.14"/>
    <s v="Taxi"/>
    <s v="Business"/>
    <s v="Daily Commute"/>
    <n v="57.6"/>
    <n v="4.1500000000000004"/>
    <n v="407.28"/>
    <n v="84.88"/>
    <n v="51.33"/>
    <n v="543.49"/>
    <n v="9"/>
    <n v="1873.1"/>
    <n v="0.61"/>
    <s v="Medium"/>
    <s v="Changed Route"/>
    <s v="Cash"/>
    <n v="4228.6899999999996"/>
    <n v="663.83"/>
    <n v="3564.86"/>
  </r>
  <r>
    <s v="FI104587"/>
    <d v="2025-03-27T00:00:00"/>
    <s v="Nashik"/>
    <s v="Maharashtra"/>
    <s v="Petrol"/>
    <n v="111.58"/>
    <s v="Truck"/>
    <s v="Individual"/>
    <s v="Ride Service"/>
    <n v="22.6"/>
    <n v="5.36"/>
    <n v="598.07000000000005"/>
    <n v="38.36"/>
    <n v="47.02"/>
    <n v="683.45"/>
    <n v="18"/>
    <n v="1826.36"/>
    <n v="0.83"/>
    <s v="High"/>
    <s v="Switched Transport"/>
    <s v="Card"/>
    <n v="1910.71"/>
    <n v="995.34"/>
    <n v="915.37"/>
  </r>
  <r>
    <s v="FI104588"/>
    <d v="2026-03-18T00:00:00"/>
    <s v="Pune"/>
    <s v="Maharashtra"/>
    <s v="Petrol"/>
    <n v="115.36"/>
    <s v="Delivery Van"/>
    <s v="Individual"/>
    <s v="Tourism"/>
    <n v="19.8"/>
    <n v="2.16"/>
    <n v="249.18"/>
    <n v="62.28"/>
    <n v="21.82"/>
    <n v="333.28"/>
    <n v="22"/>
    <n v="6667.18"/>
    <n v="0.28999999999999998"/>
    <s v="Low"/>
    <s v="Changed Route"/>
    <s v="Cash"/>
    <n v="3650.37"/>
    <n v="1015.59"/>
    <n v="2634.78"/>
  </r>
  <r>
    <s v="FI104589"/>
    <d v="2026-02-12T00:00:00"/>
    <s v="Thane"/>
    <s v="Maharashtra"/>
    <s v="CNG"/>
    <n v="93.33"/>
    <s v="Bus"/>
    <s v="E-commerce"/>
    <s v="Goods Delivery"/>
    <n v="29.2"/>
    <n v="7.18"/>
    <n v="670.11"/>
    <n v="109.62"/>
    <n v="55.32"/>
    <n v="835.05"/>
    <n v="11"/>
    <n v="4194"/>
    <n v="0.74"/>
    <s v="High"/>
    <s v="Changed Route"/>
    <s v="Net Banking"/>
    <n v="3000.48"/>
    <n v="1198.8800000000001"/>
    <n v="1801.6"/>
  </r>
  <r>
    <s v="FI104590"/>
    <d v="2025-12-22T00:00:00"/>
    <s v="Pune"/>
    <s v="Maharashtra"/>
    <s v="CNG"/>
    <n v="89.58"/>
    <s v="Bus"/>
    <s v="E-commerce"/>
    <s v="Business Travel"/>
    <n v="19.100000000000001"/>
    <n v="4.68"/>
    <n v="419.23"/>
    <n v="64.22"/>
    <n v="21.81"/>
    <n v="505.26"/>
    <n v="14"/>
    <n v="1782.76"/>
    <n v="0.65"/>
    <s v="Medium"/>
    <s v="Reduced Trips"/>
    <s v="Net Banking"/>
    <n v="3658.94"/>
    <n v="730.55"/>
    <n v="2928.39"/>
  </r>
  <r>
    <s v="FI104591"/>
    <d v="2023-04-14T00:00:00"/>
    <s v="Amravati"/>
    <s v="Maharashtra"/>
    <s v="Diesel"/>
    <n v="92.53"/>
    <s v="Bus"/>
    <s v="Business"/>
    <s v="Ride Service"/>
    <n v="23.1"/>
    <n v="6.18"/>
    <n v="571.84"/>
    <n v="67.349999999999994"/>
    <n v="52.24"/>
    <n v="691.43"/>
    <n v="13"/>
    <n v="4758.33"/>
    <n v="0.95"/>
    <s v="High"/>
    <s v="Switched Transport"/>
    <s v="UPI"/>
    <n v="5063.26"/>
    <n v="842.05"/>
    <n v="4221.21"/>
  </r>
  <r>
    <s v="FI104592"/>
    <d v="2025-05-20T00:00:00"/>
    <s v="Aurangabad"/>
    <s v="Maharashtra"/>
    <s v="CNG"/>
    <n v="86.78"/>
    <s v="Bus"/>
    <s v="Fleet"/>
    <s v="Goods Delivery"/>
    <n v="43.6"/>
    <n v="9.07"/>
    <n v="787.09"/>
    <n v="155.36000000000001"/>
    <n v="23.99"/>
    <n v="966.44"/>
    <n v="17"/>
    <n v="8894.1"/>
    <n v="0.95"/>
    <s v="High"/>
    <s v="Reduced Trips"/>
    <s v="Card"/>
    <n v="7511.03"/>
    <n v="1608.92"/>
    <n v="5902.11"/>
  </r>
  <r>
    <s v="FI104593"/>
    <d v="2024-10-29T00:00:00"/>
    <s v="Thane"/>
    <s v="Maharashtra"/>
    <s v="Petrol"/>
    <n v="112.59"/>
    <s v="Truck"/>
    <s v="Individual"/>
    <s v="Tourism"/>
    <n v="9.8000000000000007"/>
    <n v="2.09"/>
    <n v="235.31"/>
    <n v="17.63"/>
    <n v="6.59"/>
    <n v="259.52999999999997"/>
    <n v="15"/>
    <n v="3854.56"/>
    <n v="0.34"/>
    <s v="Low"/>
    <s v="Changed Route"/>
    <s v="Card"/>
    <n v="1574.32"/>
    <n v="428.91"/>
    <n v="1145.4100000000001"/>
  </r>
  <r>
    <s v="FI104594"/>
    <d v="2023-09-30T00:00:00"/>
    <s v="Nagpur"/>
    <s v="Maharashtra"/>
    <s v="Petrol"/>
    <n v="106.57"/>
    <s v="Auto"/>
    <s v="Business"/>
    <s v="Goods Delivery"/>
    <n v="28.6"/>
    <n v="1.1000000000000001"/>
    <n v="117.23"/>
    <n v="29.37"/>
    <n v="10.18"/>
    <n v="156.78"/>
    <n v="16"/>
    <n v="8662.58"/>
    <n v="0.84"/>
    <s v="High"/>
    <s v="Reduced Trips"/>
    <s v="Cash"/>
    <n v="4205.16"/>
    <n v="975.7"/>
    <n v="3229.46"/>
  </r>
  <r>
    <s v="FI104595"/>
    <d v="2025-10-26T00:00:00"/>
    <s v="Nagpur"/>
    <s v="Maharashtra"/>
    <s v="Petrol"/>
    <n v="111.08"/>
    <s v="Bike"/>
    <s v="Business"/>
    <s v="Business Travel"/>
    <n v="29.2"/>
    <n v="0.56000000000000005"/>
    <n v="62.2"/>
    <n v="55.44"/>
    <n v="66.73"/>
    <n v="184.37"/>
    <n v="18"/>
    <n v="8055.27"/>
    <n v="0.56000000000000005"/>
    <s v="Medium"/>
    <s v="Changed Route"/>
    <s v="Net Banking"/>
    <n v="7587.9"/>
    <n v="605.83000000000004"/>
    <n v="6982.07"/>
  </r>
  <r>
    <s v="FI104596"/>
    <d v="2026-03-16T00:00:00"/>
    <s v="Nashik"/>
    <s v="Maharashtra"/>
    <s v="Diesel"/>
    <n v="100.45"/>
    <s v="Car"/>
    <s v="Individual"/>
    <s v="Goods Delivery"/>
    <n v="59.5"/>
    <n v="3.58"/>
    <n v="359.61"/>
    <n v="221.42"/>
    <n v="9.7100000000000009"/>
    <n v="590.74"/>
    <n v="17"/>
    <n v="1436.84"/>
    <n v="0.59"/>
    <s v="Medium"/>
    <s v="No Change"/>
    <s v="Card"/>
    <n v="3083.82"/>
    <n v="965.19"/>
    <n v="2118.63"/>
  </r>
  <r>
    <s v="FI104597"/>
    <d v="2023-07-03T00:00:00"/>
    <s v="Amravati"/>
    <s v="Maharashtra"/>
    <s v="CNG"/>
    <n v="82.01"/>
    <s v="Delivery Van"/>
    <s v="Fleet"/>
    <s v="Business Travel"/>
    <n v="16.5"/>
    <n v="1.83"/>
    <n v="150.08000000000001"/>
    <n v="57.25"/>
    <n v="26.44"/>
    <n v="233.77"/>
    <n v="13"/>
    <n v="6815.02"/>
    <n v="0.53"/>
    <s v="Medium"/>
    <s v="Switched Transport"/>
    <s v="UPI"/>
    <n v="7901.42"/>
    <n v="896.09"/>
    <n v="7005.33"/>
  </r>
  <r>
    <s v="FI104598"/>
    <d v="2025-11-17T00:00:00"/>
    <s v="Kolhapur"/>
    <s v="Maharashtra"/>
    <s v="Diesel"/>
    <n v="96.62"/>
    <s v="Delivery Van"/>
    <s v="E-commerce"/>
    <s v="Business Travel"/>
    <n v="2"/>
    <n v="0.24"/>
    <n v="23.19"/>
    <n v="2.2799999999999998"/>
    <n v="23.01"/>
    <n v="48.48"/>
    <n v="11"/>
    <n v="3516.7"/>
    <n v="0.51"/>
    <s v="Medium"/>
    <s v="Changed Route"/>
    <s v="UPI"/>
    <n v="3414.32"/>
    <n v="649.44000000000005"/>
    <n v="2764.88"/>
  </r>
  <r>
    <s v="FI104599"/>
    <d v="2026-02-16T00:00:00"/>
    <s v="Nanded"/>
    <s v="Maharashtra"/>
    <s v="CNG"/>
    <n v="88.41"/>
    <s v="Bus"/>
    <s v="Individual"/>
    <s v="Business Travel"/>
    <n v="14.8"/>
    <n v="3.04"/>
    <n v="268.77"/>
    <n v="35.6"/>
    <n v="4.63"/>
    <n v="309"/>
    <n v="12"/>
    <n v="4347.18"/>
    <n v="0.83"/>
    <s v="High"/>
    <s v="Switched Transport"/>
    <s v="Card"/>
    <n v="1832.21"/>
    <n v="1297.83"/>
    <n v="534.38"/>
  </r>
  <r>
    <s v="FI104600"/>
    <d v="2023-10-20T00:00:00"/>
    <s v="Nanded"/>
    <s v="Maharashtra"/>
    <s v="Diesel"/>
    <n v="91.94"/>
    <s v="Bus"/>
    <s v="Fleet"/>
    <s v="Goods Delivery"/>
    <n v="12.1"/>
    <n v="2.5099999999999998"/>
    <n v="230.77"/>
    <n v="14.78"/>
    <n v="47.96"/>
    <n v="293.51"/>
    <n v="16"/>
    <n v="5861.35"/>
    <n v="0.24"/>
    <s v="Low"/>
    <s v="No Change"/>
    <s v="UPI"/>
    <n v="11444.87"/>
    <n v="439.62"/>
    <n v="11005.25"/>
  </r>
  <r>
    <s v="FI104601"/>
    <d v="2026-06-21T00:00:00"/>
    <s v="Thane"/>
    <s v="Maharashtra"/>
    <s v="Petrol"/>
    <n v="114.85"/>
    <s v="Car"/>
    <s v="Business"/>
    <s v="Tourism"/>
    <n v="53.1"/>
    <n v="3.68"/>
    <n v="422.65"/>
    <n v="170.41"/>
    <n v="63.9"/>
    <n v="656.96"/>
    <n v="19"/>
    <n v="5013"/>
    <n v="0.51"/>
    <s v="Medium"/>
    <s v="Changed Route"/>
    <s v="Card"/>
    <n v="6417"/>
    <n v="1523.19"/>
    <n v="4893.8100000000004"/>
  </r>
  <r>
    <s v="FI104602"/>
    <d v="2026-05-26T00:00:00"/>
    <s v="Amravati"/>
    <s v="Maharashtra"/>
    <s v="Petrol"/>
    <n v="112.02"/>
    <s v="Bus"/>
    <s v="Business"/>
    <s v="Daily Commute"/>
    <n v="2"/>
    <n v="0.47"/>
    <n v="52.65"/>
    <n v="4.09"/>
    <n v="79.39"/>
    <n v="136.13"/>
    <n v="11"/>
    <n v="3176.12"/>
    <n v="0.73"/>
    <s v="High"/>
    <s v="No Change"/>
    <s v="Card"/>
    <n v="3841.41"/>
    <n v="775.65"/>
    <n v="3065.76"/>
  </r>
  <r>
    <s v="FI104603"/>
    <d v="2023-06-26T00:00:00"/>
    <s v="Amravati"/>
    <s v="Maharashtra"/>
    <s v="Petrol"/>
    <n v="107.19"/>
    <s v="Bike"/>
    <s v="Fleet"/>
    <s v="Daily Commute"/>
    <n v="39.6"/>
    <n v="0.77"/>
    <n v="82.54"/>
    <n v="140.72"/>
    <n v="74.88"/>
    <n v="298.14"/>
    <n v="12"/>
    <n v="3885.72"/>
    <n v="0.28999999999999998"/>
    <s v="Low"/>
    <s v="Reduced Trips"/>
    <s v="Card"/>
    <n v="5544.52"/>
    <n v="1192.5"/>
    <n v="4352.0200000000004"/>
  </r>
  <r>
    <s v="FI104604"/>
    <d v="2023-02-27T00:00:00"/>
    <s v="Nagpur"/>
    <s v="Maharashtra"/>
    <s v="Petrol"/>
    <n v="108.03"/>
    <s v="Delivery Van"/>
    <s v="Individual"/>
    <s v="Goods Delivery"/>
    <n v="26.5"/>
    <n v="3.02"/>
    <n v="326.25"/>
    <n v="30.54"/>
    <n v="3.95"/>
    <n v="360.74"/>
    <n v="17"/>
    <n v="9075.2199999999993"/>
    <n v="0.57999999999999996"/>
    <s v="Medium"/>
    <s v="No Change"/>
    <s v="Card"/>
    <n v="1492"/>
    <n v="1085.26"/>
    <n v="406.74"/>
  </r>
  <r>
    <s v="FI104605"/>
    <d v="2023-11-04T00:00:00"/>
    <s v="Kolhapur"/>
    <s v="Maharashtra"/>
    <s v="Diesel"/>
    <n v="93.99"/>
    <s v="Taxi"/>
    <s v="Fleet"/>
    <s v="Tourism"/>
    <n v="7.8"/>
    <n v="0.5"/>
    <n v="47"/>
    <n v="23.83"/>
    <n v="20.6"/>
    <n v="91.43"/>
    <n v="14"/>
    <n v="2557.42"/>
    <n v="0.43"/>
    <s v="Low"/>
    <s v="No Change"/>
    <s v="Cash"/>
    <n v="6545.12"/>
    <n v="877.54"/>
    <n v="5667.58"/>
  </r>
  <r>
    <s v="FI104606"/>
    <d v="2025-09-03T00:00:00"/>
    <s v="Aurangabad"/>
    <s v="Maharashtra"/>
    <s v="Petrol"/>
    <n v="111.94"/>
    <s v="Car"/>
    <s v="Individual"/>
    <s v="Daily Commute"/>
    <n v="27.5"/>
    <n v="1.95"/>
    <n v="218.28"/>
    <n v="58.25"/>
    <n v="32.97"/>
    <n v="309.5"/>
    <n v="11"/>
    <n v="5608.53"/>
    <n v="0.66"/>
    <s v="Medium"/>
    <s v="Switched Transport"/>
    <s v="Card"/>
    <n v="1008.06"/>
    <n v="1117.53"/>
    <n v="-109.47"/>
  </r>
  <r>
    <s v="FI104607"/>
    <d v="2026-02-02T00:00:00"/>
    <s v="Kolhapur"/>
    <s v="Maharashtra"/>
    <s v="Diesel"/>
    <n v="98.74"/>
    <s v="Delivery Van"/>
    <s v="Fleet"/>
    <s v="Business Travel"/>
    <n v="4.4000000000000004"/>
    <n v="0.44"/>
    <n v="43.45"/>
    <n v="7.7"/>
    <n v="70"/>
    <n v="121.15"/>
    <n v="10"/>
    <n v="5386.51"/>
    <n v="0.63"/>
    <s v="Medium"/>
    <s v="Changed Route"/>
    <s v="UPI"/>
    <n v="6711.53"/>
    <n v="234.79"/>
    <n v="6476.74"/>
  </r>
  <r>
    <s v="FI104608"/>
    <d v="2026-06-05T00:00:00"/>
    <s v="Mumbai"/>
    <s v="Maharashtra"/>
    <s v="Diesel"/>
    <n v="102.29"/>
    <s v="Auto"/>
    <s v="Individual"/>
    <s v="Goods Delivery"/>
    <n v="33"/>
    <n v="1.18"/>
    <n v="120.7"/>
    <n v="80.81"/>
    <n v="28.81"/>
    <n v="230.32"/>
    <n v="10"/>
    <n v="2796.8"/>
    <n v="0.77"/>
    <s v="High"/>
    <s v="Changed Route"/>
    <s v="Net Banking"/>
    <n v="1528.96"/>
    <n v="1084.78"/>
    <n v="444.18"/>
  </r>
  <r>
    <s v="FI104609"/>
    <d v="2026-06-24T00:00:00"/>
    <s v="Amravati"/>
    <s v="Maharashtra"/>
    <s v="Petrol"/>
    <n v="112.9"/>
    <s v="Delivery Van"/>
    <s v="Individual"/>
    <s v="Goods Delivery"/>
    <n v="19.399999999999999"/>
    <n v="1.96"/>
    <n v="221.28"/>
    <n v="45.77"/>
    <n v="45.62"/>
    <n v="312.67"/>
    <n v="17"/>
    <n v="3335"/>
    <n v="0.25"/>
    <s v="Low"/>
    <s v="No Change"/>
    <s v="Cash"/>
    <n v="1934.31"/>
    <n v="1024.1099999999999"/>
    <n v="910.2"/>
  </r>
  <r>
    <s v="FI104610"/>
    <d v="2024-11-30T00:00:00"/>
    <s v="Pune"/>
    <s v="Maharashtra"/>
    <s v="Diesel"/>
    <n v="96.78"/>
    <s v="Car"/>
    <s v="Individual"/>
    <s v="Ride Service"/>
    <n v="2.9"/>
    <n v="0.2"/>
    <n v="19.36"/>
    <n v="5.73"/>
    <n v="52.77"/>
    <n v="77.86"/>
    <n v="14"/>
    <n v="4158.97"/>
    <n v="0.69"/>
    <s v="Medium"/>
    <s v="Reduced Trips"/>
    <s v="Net Banking"/>
    <n v="1550.54"/>
    <n v="1030.51"/>
    <n v="520.03"/>
  </r>
  <r>
    <s v="FI104611"/>
    <d v="2023-03-24T00:00:00"/>
    <s v="Sangli"/>
    <s v="Maharashtra"/>
    <s v="Diesel"/>
    <n v="92.53"/>
    <s v="Bike"/>
    <s v="Individual"/>
    <s v="Ride Service"/>
    <n v="7.2"/>
    <n v="0.18"/>
    <n v="16.66"/>
    <n v="20.28"/>
    <n v="23.84"/>
    <n v="60.78"/>
    <n v="23"/>
    <n v="2938.06"/>
    <n v="0.5"/>
    <s v="Low"/>
    <s v="No Change"/>
    <s v="Net Banking"/>
    <n v="3107.77"/>
    <n v="280.64999999999998"/>
    <n v="2827.12"/>
  </r>
  <r>
    <s v="FI104612"/>
    <d v="2026-04-24T00:00:00"/>
    <s v="Amravati"/>
    <s v="Maharashtra"/>
    <s v="Petrol"/>
    <n v="115.05"/>
    <s v="Truck"/>
    <s v="Individual"/>
    <s v="Ride Service"/>
    <n v="33.700000000000003"/>
    <n v="7.77"/>
    <n v="893.94"/>
    <n v="96.1"/>
    <n v="46.56"/>
    <n v="1036.5999999999999"/>
    <n v="17"/>
    <n v="7923.16"/>
    <n v="0.85"/>
    <s v="High"/>
    <s v="Reduced Trips"/>
    <s v="Net Banking"/>
    <n v="2771.33"/>
    <n v="1966.02"/>
    <n v="805.31"/>
  </r>
  <r>
    <s v="FI104613"/>
    <d v="2023-09-09T00:00:00"/>
    <s v="Thane"/>
    <s v="Maharashtra"/>
    <s v="CNG"/>
    <n v="86.35"/>
    <s v="Auto"/>
    <s v="Individual"/>
    <s v="Tourism"/>
    <n v="61.2"/>
    <n v="2.38"/>
    <n v="205.51"/>
    <n v="74.42"/>
    <n v="273.85000000000002"/>
    <n v="553.78"/>
    <n v="11"/>
    <n v="2507.15"/>
    <n v="0.55000000000000004"/>
    <s v="Medium"/>
    <s v="No Change"/>
    <s v="Net Banking"/>
    <n v="1754.12"/>
    <n v="1422.81"/>
    <n v="331.31"/>
  </r>
  <r>
    <s v="FI104614"/>
    <d v="2025-03-06T00:00:00"/>
    <s v="Pune"/>
    <s v="Maharashtra"/>
    <s v="Diesel"/>
    <n v="97.21"/>
    <s v="Taxi"/>
    <s v="Fleet"/>
    <s v="Goods Delivery"/>
    <n v="62.3"/>
    <n v="4.28"/>
    <n v="416.06"/>
    <n v="166.16"/>
    <n v="73.38"/>
    <n v="655.6"/>
    <n v="19"/>
    <n v="4236.8900000000003"/>
    <n v="0.49"/>
    <s v="Low"/>
    <s v="No Change"/>
    <s v="Net Banking"/>
    <n v="6622.98"/>
    <n v="959.3"/>
    <n v="5663.68"/>
  </r>
  <r>
    <s v="FI104615"/>
    <d v="2025-06-15T00:00:00"/>
    <s v="Thane"/>
    <s v="Maharashtra"/>
    <s v="Diesel"/>
    <n v="97.12"/>
    <s v="Bus"/>
    <s v="E-commerce"/>
    <s v="Ride Service"/>
    <n v="40.700000000000003"/>
    <n v="8.0399999999999991"/>
    <n v="780.84"/>
    <n v="121.7"/>
    <n v="30.28"/>
    <n v="932.82"/>
    <n v="17"/>
    <n v="6740.47"/>
    <n v="0.53"/>
    <s v="Medium"/>
    <s v="Switched Transport"/>
    <s v="UPI"/>
    <n v="6256.35"/>
    <n v="1144.48"/>
    <n v="5111.87"/>
  </r>
  <r>
    <s v="FI104616"/>
    <d v="2023-07-29T00:00:00"/>
    <s v="Nashik"/>
    <s v="Maharashtra"/>
    <s v="CNG"/>
    <n v="84.07"/>
    <s v="Car"/>
    <s v="E-commerce"/>
    <s v="Goods Delivery"/>
    <n v="5.7"/>
    <n v="0.32"/>
    <n v="26.9"/>
    <n v="6.91"/>
    <n v="28.46"/>
    <n v="62.27"/>
    <n v="17"/>
    <n v="5844.81"/>
    <n v="0.71"/>
    <s v="High"/>
    <s v="No Change"/>
    <s v="Card"/>
    <n v="6487.2"/>
    <n v="728.02"/>
    <n v="5759.18"/>
  </r>
  <r>
    <s v="FI104617"/>
    <d v="2025-03-26T00:00:00"/>
    <s v="Sangli"/>
    <s v="Maharashtra"/>
    <s v="CNG"/>
    <n v="87.54"/>
    <s v="Auto"/>
    <s v="E-commerce"/>
    <s v="Business Travel"/>
    <n v="44.8"/>
    <n v="1.82"/>
    <n v="159.32"/>
    <n v="127.48"/>
    <n v="18.79"/>
    <n v="305.58999999999997"/>
    <n v="12"/>
    <n v="4263.7700000000004"/>
    <n v="0.73"/>
    <s v="High"/>
    <s v="Reduced Trips"/>
    <s v="UPI"/>
    <n v="2547.06"/>
    <n v="1013.95"/>
    <n v="1533.11"/>
  </r>
  <r>
    <s v="FI104618"/>
    <d v="2024-08-31T00:00:00"/>
    <s v="Sangli"/>
    <s v="Maharashtra"/>
    <s v="CNG"/>
    <n v="84.52"/>
    <s v="Car"/>
    <s v="Fleet"/>
    <s v="Ride Service"/>
    <n v="67.099999999999994"/>
    <n v="3.97"/>
    <n v="335.54"/>
    <n v="218.15"/>
    <n v="418.81"/>
    <n v="972.5"/>
    <n v="14"/>
    <n v="4308.0600000000004"/>
    <n v="0.62"/>
    <s v="Medium"/>
    <s v="No Change"/>
    <s v="Cash"/>
    <n v="9037.0499999999993"/>
    <n v="1712.33"/>
    <n v="7324.72"/>
  </r>
  <r>
    <s v="FI104619"/>
    <d v="2024-03-22T00:00:00"/>
    <s v="Nagpur"/>
    <s v="Maharashtra"/>
    <s v="Petrol"/>
    <n v="106.62"/>
    <s v="Taxi"/>
    <s v="Individual"/>
    <s v="Goods Delivery"/>
    <n v="52.7"/>
    <n v="3.63"/>
    <n v="387.03"/>
    <n v="175.46"/>
    <n v="70.55"/>
    <n v="633.04"/>
    <n v="14"/>
    <n v="4085.36"/>
    <n v="0.46"/>
    <s v="Low"/>
    <s v="No Change"/>
    <s v="UPI"/>
    <n v="1584.66"/>
    <n v="1494.04"/>
    <n v="90.62"/>
  </r>
  <r>
    <s v="FI104620"/>
    <d v="2024-04-04T00:00:00"/>
    <s v="Amravati"/>
    <s v="Maharashtra"/>
    <s v="Petrol"/>
    <n v="108.84"/>
    <s v="Car"/>
    <s v="Fleet"/>
    <s v="Tourism"/>
    <n v="26.6"/>
    <n v="1.8"/>
    <n v="195.91"/>
    <n v="29.7"/>
    <n v="71.05"/>
    <n v="296.66000000000003"/>
    <n v="12"/>
    <n v="2740.67"/>
    <n v="0.43"/>
    <s v="Low"/>
    <s v="Reduced Trips"/>
    <s v="Cash"/>
    <n v="4813.63"/>
    <n v="897.7"/>
    <n v="3915.93"/>
  </r>
  <r>
    <s v="FI104621"/>
    <d v="2025-08-25T00:00:00"/>
    <s v="Nagpur"/>
    <s v="Maharashtra"/>
    <s v="Petrol"/>
    <n v="111.75"/>
    <s v="Delivery Van"/>
    <s v="Fleet"/>
    <s v="Tourism"/>
    <n v="8.8000000000000007"/>
    <n v="0.92"/>
    <n v="102.81"/>
    <n v="25.98"/>
    <n v="31.69"/>
    <n v="160.47999999999999"/>
    <n v="13"/>
    <n v="2767.77"/>
    <n v="0.73"/>
    <s v="High"/>
    <s v="Switched Transport"/>
    <s v="Card"/>
    <n v="7119.2"/>
    <n v="516.04"/>
    <n v="6603.16"/>
  </r>
  <r>
    <s v="FI104622"/>
    <d v="2024-04-16T00:00:00"/>
    <s v="Nanded"/>
    <s v="Maharashtra"/>
    <s v="Petrol"/>
    <n v="107.18"/>
    <s v="Delivery Van"/>
    <s v="Individual"/>
    <s v="Tourism"/>
    <n v="43.5"/>
    <n v="4.71"/>
    <n v="504.82"/>
    <n v="140.57"/>
    <n v="20.73"/>
    <n v="666.12"/>
    <n v="15"/>
    <n v="8206.89"/>
    <n v="0.7"/>
    <s v="Medium"/>
    <s v="No Change"/>
    <s v="Net Banking"/>
    <n v="2076.44"/>
    <n v="1537.48"/>
    <n v="538.96"/>
  </r>
  <r>
    <s v="FI104623"/>
    <d v="2024-01-05T00:00:00"/>
    <s v="Thane"/>
    <s v="Maharashtra"/>
    <s v="CNG"/>
    <n v="87.92"/>
    <s v="Auto"/>
    <s v="Business"/>
    <s v="Ride Service"/>
    <n v="20.6"/>
    <n v="0.73"/>
    <n v="64.180000000000007"/>
    <n v="43.49"/>
    <n v="7.87"/>
    <n v="115.54"/>
    <n v="17"/>
    <n v="4579.38"/>
    <n v="0.69"/>
    <s v="Medium"/>
    <s v="Reduced Trips"/>
    <s v="Card"/>
    <n v="6195.07"/>
    <n v="605.59"/>
    <n v="5589.48"/>
  </r>
  <r>
    <s v="FI104624"/>
    <d v="2025-06-18T00:00:00"/>
    <s v="Mumbai"/>
    <s v="Maharashtra"/>
    <s v="Diesel"/>
    <n v="100.32"/>
    <s v="Bike"/>
    <s v="Individual"/>
    <s v="Tourism"/>
    <n v="20.399999999999999"/>
    <n v="0.41"/>
    <n v="41.13"/>
    <n v="51.41"/>
    <n v="53.79"/>
    <n v="146.33000000000001"/>
    <n v="11"/>
    <n v="3501.05"/>
    <n v="0.87"/>
    <s v="High"/>
    <s v="Switched Transport"/>
    <s v="UPI"/>
    <n v="1894.38"/>
    <n v="637.48"/>
    <n v="1256.9000000000001"/>
  </r>
  <r>
    <s v="FI104625"/>
    <d v="2025-07-11T00:00:00"/>
    <s v="Mumbai"/>
    <s v="Maharashtra"/>
    <s v="Petrol"/>
    <n v="113.51"/>
    <s v="Truck"/>
    <s v="E-commerce"/>
    <s v="Daily Commute"/>
    <n v="21.3"/>
    <n v="4.6900000000000004"/>
    <n v="532.36"/>
    <n v="37.11"/>
    <n v="26.41"/>
    <n v="595.88"/>
    <n v="9"/>
    <n v="2399.88"/>
    <n v="0.49"/>
    <s v="Low"/>
    <s v="No Change"/>
    <s v="UPI"/>
    <n v="2174.71"/>
    <n v="1139.1099999999999"/>
    <n v="1035.5999999999999"/>
  </r>
  <r>
    <s v="FI104626"/>
    <d v="2023-05-17T00:00:00"/>
    <s v="Nanded"/>
    <s v="Maharashtra"/>
    <s v="Petrol"/>
    <n v="107.84"/>
    <s v="Auto"/>
    <s v="Business"/>
    <s v="Business Travel"/>
    <n v="21.6"/>
    <n v="0.71"/>
    <n v="76.569999999999993"/>
    <n v="40.36"/>
    <n v="22.13"/>
    <n v="139.06"/>
    <n v="9"/>
    <n v="3792.17"/>
    <n v="0.94"/>
    <s v="High"/>
    <s v="Changed Route"/>
    <s v="Card"/>
    <n v="3613.61"/>
    <n v="991.06"/>
    <n v="2622.55"/>
  </r>
  <r>
    <s v="FI104627"/>
    <d v="2024-01-02T00:00:00"/>
    <s v="Nashik"/>
    <s v="Maharashtra"/>
    <s v="Petrol"/>
    <n v="107.56"/>
    <s v="Car"/>
    <s v="E-commerce"/>
    <s v="Goods Delivery"/>
    <n v="8.3000000000000007"/>
    <n v="0.52"/>
    <n v="55.93"/>
    <n v="19.96"/>
    <n v="29.72"/>
    <n v="105.61"/>
    <n v="10"/>
    <n v="1616.99"/>
    <n v="0.67"/>
    <s v="Medium"/>
    <s v="Changed Route"/>
    <s v="Card"/>
    <n v="2799.64"/>
    <n v="1079.31"/>
    <n v="1720.33"/>
  </r>
  <r>
    <s v="FI104628"/>
    <d v="2025-06-30T00:00:00"/>
    <s v="Mumbai"/>
    <s v="Maharashtra"/>
    <s v="Diesel"/>
    <n v="100.49"/>
    <s v="Taxi"/>
    <s v="Individual"/>
    <s v="Daily Commute"/>
    <n v="16.399999999999999"/>
    <n v="1.01"/>
    <n v="101.49"/>
    <n v="23.34"/>
    <n v="44.38"/>
    <n v="169.21"/>
    <n v="14"/>
    <n v="1462.47"/>
    <n v="0.54"/>
    <s v="Medium"/>
    <s v="Reduced Trips"/>
    <s v="UPI"/>
    <n v="2380.12"/>
    <n v="423.2"/>
    <n v="1956.92"/>
  </r>
  <r>
    <s v="FI104629"/>
    <d v="2023-07-03T00:00:00"/>
    <s v="Thane"/>
    <s v="Maharashtra"/>
    <s v="Diesel"/>
    <n v="96.27"/>
    <s v="Delivery Van"/>
    <s v="Individual"/>
    <s v="Ride Service"/>
    <n v="57.4"/>
    <n v="5.61"/>
    <n v="540.07000000000005"/>
    <n v="116.95"/>
    <n v="12.95"/>
    <n v="669.97"/>
    <n v="14"/>
    <n v="7529.18"/>
    <n v="0.61"/>
    <s v="Medium"/>
    <s v="Reduced Trips"/>
    <s v="Card"/>
    <n v="1704.79"/>
    <n v="879.9"/>
    <n v="824.89"/>
  </r>
  <r>
    <s v="FI104630"/>
    <d v="2024-04-16T00:00:00"/>
    <s v="Mumbai"/>
    <s v="Maharashtra"/>
    <s v="CNG"/>
    <n v="87.26"/>
    <s v="Bus"/>
    <s v="E-commerce"/>
    <s v="Goods Delivery"/>
    <n v="21.1"/>
    <n v="4.7300000000000004"/>
    <n v="412.74"/>
    <n v="38.909999999999997"/>
    <n v="76.91"/>
    <n v="528.55999999999995"/>
    <n v="8"/>
    <n v="2653.92"/>
    <n v="0.43"/>
    <s v="Low"/>
    <s v="No Change"/>
    <s v="Cash"/>
    <n v="1679.73"/>
    <n v="887.59"/>
    <n v="792.14"/>
  </r>
  <r>
    <s v="FI104631"/>
    <d v="2024-10-15T00:00:00"/>
    <s v="Nanded"/>
    <s v="Maharashtra"/>
    <s v="CNG"/>
    <n v="85.29"/>
    <s v="Bus"/>
    <s v="Individual"/>
    <s v="Goods Delivery"/>
    <n v="15.6"/>
    <n v="3.07"/>
    <n v="261.83999999999997"/>
    <n v="26.01"/>
    <n v="58.61"/>
    <n v="346.46"/>
    <n v="18"/>
    <n v="6098.35"/>
    <n v="0.46"/>
    <s v="Low"/>
    <s v="No Change"/>
    <s v="Cash"/>
    <n v="3196.28"/>
    <n v="1260.28"/>
    <n v="1936"/>
  </r>
  <r>
    <s v="FI104632"/>
    <d v="2025-01-18T00:00:00"/>
    <s v="Pune"/>
    <s v="Maharashtra"/>
    <s v="Petrol"/>
    <n v="113.33"/>
    <s v="Taxi"/>
    <s v="Individual"/>
    <s v="Tourism"/>
    <n v="10.7"/>
    <n v="0.86"/>
    <n v="97.46"/>
    <n v="25.2"/>
    <n v="3.74"/>
    <n v="126.4"/>
    <n v="18"/>
    <n v="5389.81"/>
    <n v="0.6"/>
    <s v="Medium"/>
    <s v="Reduced Trips"/>
    <s v="UPI"/>
    <n v="2435.25"/>
    <n v="701.71"/>
    <n v="1733.54"/>
  </r>
  <r>
    <s v="FI104633"/>
    <d v="2024-06-20T00:00:00"/>
    <s v="Nagpur"/>
    <s v="Maharashtra"/>
    <s v="Petrol"/>
    <n v="109.92"/>
    <s v="Car"/>
    <s v="Business"/>
    <s v="Goods Delivery"/>
    <n v="10.3"/>
    <n v="0.73"/>
    <n v="80.239999999999995"/>
    <n v="34.49"/>
    <n v="24.54"/>
    <n v="139.27000000000001"/>
    <n v="18"/>
    <n v="1862.08"/>
    <n v="0.74"/>
    <s v="High"/>
    <s v="No Change"/>
    <s v="UPI"/>
    <n v="8732.8700000000008"/>
    <n v="244.36"/>
    <n v="8488.51"/>
  </r>
  <r>
    <s v="FI104634"/>
    <d v="2025-03-12T00:00:00"/>
    <s v="Aurangabad"/>
    <s v="Maharashtra"/>
    <s v="Petrol"/>
    <n v="111.68"/>
    <s v="Truck"/>
    <s v="E-commerce"/>
    <s v="Goods Delivery"/>
    <n v="33.799999999999997"/>
    <n v="7.67"/>
    <n v="856.59"/>
    <n v="56.73"/>
    <n v="4.0199999999999996"/>
    <n v="917.34"/>
    <n v="20"/>
    <n v="7960.79"/>
    <n v="0.51"/>
    <s v="Medium"/>
    <s v="Reduced Trips"/>
    <s v="Card"/>
    <n v="5693.99"/>
    <n v="1541.07"/>
    <n v="4152.92"/>
  </r>
  <r>
    <s v="FI104635"/>
    <d v="2026-06-27T00:00:00"/>
    <s v="Thane"/>
    <s v="Maharashtra"/>
    <s v="Petrol"/>
    <n v="118.45"/>
    <s v="Taxi"/>
    <s v="Individual"/>
    <s v="Business Travel"/>
    <n v="26.1"/>
    <n v="1.64"/>
    <n v="194.26"/>
    <n v="74.31"/>
    <n v="18.36"/>
    <n v="286.93"/>
    <n v="15"/>
    <n v="5189.3"/>
    <n v="0.95"/>
    <s v="High"/>
    <s v="No Change"/>
    <s v="Card"/>
    <n v="2160.13"/>
    <n v="880.99"/>
    <n v="1279.1400000000001"/>
  </r>
  <r>
    <s v="FI104636"/>
    <d v="2025-07-08T00:00:00"/>
    <s v="Nagpur"/>
    <s v="Maharashtra"/>
    <s v="CNG"/>
    <n v="87.78"/>
    <s v="Car"/>
    <s v="Individual"/>
    <s v="Ride Service"/>
    <n v="24.3"/>
    <n v="1.79"/>
    <n v="157.13"/>
    <n v="41.6"/>
    <n v="22.93"/>
    <n v="221.66"/>
    <n v="18"/>
    <n v="2646.42"/>
    <n v="0.61"/>
    <s v="Medium"/>
    <s v="Changed Route"/>
    <s v="Net Banking"/>
    <n v="2657.15"/>
    <n v="393.51"/>
    <n v="2263.64"/>
  </r>
  <r>
    <s v="FI104637"/>
    <d v="2024-05-24T00:00:00"/>
    <s v="Sangli"/>
    <s v="Maharashtra"/>
    <s v="Diesel"/>
    <n v="95.11"/>
    <s v="Auto"/>
    <s v="Business"/>
    <s v="Daily Commute"/>
    <n v="33"/>
    <n v="1.08"/>
    <n v="102.72"/>
    <n v="46.13"/>
    <n v="57.44"/>
    <n v="206.29"/>
    <n v="18"/>
    <n v="5869.09"/>
    <n v="0.52"/>
    <s v="Medium"/>
    <s v="Switched Transport"/>
    <s v="Cash"/>
    <n v="9115.19"/>
    <n v="440.36"/>
    <n v="8674.83"/>
  </r>
  <r>
    <s v="FI104638"/>
    <d v="2024-09-21T00:00:00"/>
    <s v="Kolhapur"/>
    <s v="Maharashtra"/>
    <s v="Diesel"/>
    <n v="95.79"/>
    <s v="Truck"/>
    <s v="Individual"/>
    <s v="Tourism"/>
    <n v="39.700000000000003"/>
    <n v="10.199999999999999"/>
    <n v="977.06"/>
    <n v="144.56"/>
    <n v="57.5"/>
    <n v="1179.1199999999999"/>
    <n v="12"/>
    <n v="2277.52"/>
    <n v="0.41"/>
    <s v="Low"/>
    <s v="Switched Transport"/>
    <s v="UPI"/>
    <n v="1186.3599999999999"/>
    <n v="1362.85"/>
    <n v="-176.49"/>
  </r>
  <r>
    <s v="FI104639"/>
    <d v="2025-09-28T00:00:00"/>
    <s v="Mumbai"/>
    <s v="Maharashtra"/>
    <s v="Diesel"/>
    <n v="99.1"/>
    <s v="Bike"/>
    <s v="Individual"/>
    <s v="Business Travel"/>
    <n v="22"/>
    <n v="0.46"/>
    <n v="45.59"/>
    <n v="61.01"/>
    <n v="3.63"/>
    <n v="110.23"/>
    <n v="11"/>
    <n v="4189.18"/>
    <n v="0.54"/>
    <s v="Medium"/>
    <s v="Reduced Trips"/>
    <s v="UPI"/>
    <n v="1048.97"/>
    <n v="679.27"/>
    <n v="369.7"/>
  </r>
  <r>
    <s v="FI104640"/>
    <d v="2026-01-01T00:00:00"/>
    <s v="Mumbai"/>
    <s v="Maharashtra"/>
    <s v="Petrol"/>
    <n v="117.97"/>
    <s v="Car"/>
    <s v="E-commerce"/>
    <s v="Daily Commute"/>
    <n v="36.299999999999997"/>
    <n v="2.61"/>
    <n v="307.89999999999998"/>
    <n v="46.93"/>
    <n v="47.05"/>
    <n v="401.88"/>
    <n v="22"/>
    <n v="8666.0400000000009"/>
    <n v="0.85"/>
    <s v="High"/>
    <s v="Switched Transport"/>
    <s v="UPI"/>
    <n v="6824.16"/>
    <n v="979.76"/>
    <n v="5844.4"/>
  </r>
  <r>
    <s v="FI104641"/>
    <d v="2025-07-04T00:00:00"/>
    <s v="Nashik"/>
    <s v="Maharashtra"/>
    <s v="Petrol"/>
    <n v="110.5"/>
    <s v="Bus"/>
    <s v="Fleet"/>
    <s v="Daily Commute"/>
    <n v="13.4"/>
    <n v="2.54"/>
    <n v="280.67"/>
    <n v="37.14"/>
    <n v="76.87"/>
    <n v="394.68"/>
    <n v="12"/>
    <n v="2633.03"/>
    <n v="0.9"/>
    <s v="High"/>
    <s v="Switched Transport"/>
    <s v="UPI"/>
    <n v="4246"/>
    <n v="908.81"/>
    <n v="3337.19"/>
  </r>
  <r>
    <s v="FI104642"/>
    <d v="2025-10-30T00:00:00"/>
    <s v="Nagpur"/>
    <s v="Maharashtra"/>
    <s v="Diesel"/>
    <n v="93.82"/>
    <s v="Bus"/>
    <s v="E-commerce"/>
    <s v="Business Travel"/>
    <n v="43.4"/>
    <n v="8.48"/>
    <n v="795.59"/>
    <n v="64.83"/>
    <n v="50.27"/>
    <n v="910.69"/>
    <n v="15"/>
    <n v="1863.42"/>
    <n v="0.72"/>
    <s v="High"/>
    <s v="Switched Transport"/>
    <s v="Net Banking"/>
    <n v="5475.92"/>
    <n v="1416.57"/>
    <n v="4059.35"/>
  </r>
  <r>
    <s v="FI104643"/>
    <d v="2026-05-19T00:00:00"/>
    <s v="Kolhapur"/>
    <s v="Maharashtra"/>
    <s v="Diesel"/>
    <n v="92.97"/>
    <s v="Delivery Van"/>
    <s v="Individual"/>
    <s v="Tourism"/>
    <n v="18.8"/>
    <n v="1.95"/>
    <n v="181.29"/>
    <n v="65.53"/>
    <n v="76.84"/>
    <n v="323.66000000000003"/>
    <n v="18"/>
    <n v="8190.37"/>
    <n v="0.63"/>
    <s v="Medium"/>
    <s v="No Change"/>
    <s v="Cash"/>
    <n v="3195.4"/>
    <n v="946.06"/>
    <n v="2249.34"/>
  </r>
  <r>
    <s v="FI104644"/>
    <d v="2023-06-01T00:00:00"/>
    <s v="Mumbai"/>
    <s v="Maharashtra"/>
    <s v="Petrol"/>
    <n v="110.73"/>
    <s v="Truck"/>
    <s v="Business"/>
    <s v="Ride Service"/>
    <n v="61.9"/>
    <n v="13.56"/>
    <n v="1501.5"/>
    <n v="104.79"/>
    <n v="352"/>
    <n v="1958.29"/>
    <n v="13"/>
    <n v="4928.7299999999996"/>
    <n v="0.39"/>
    <s v="Low"/>
    <s v="Switched Transport"/>
    <s v="Net Banking"/>
    <n v="6238.8"/>
    <n v="2654.23"/>
    <n v="3584.57"/>
  </r>
  <r>
    <s v="FI104645"/>
    <d v="2025-10-25T00:00:00"/>
    <s v="Sangli"/>
    <s v="Maharashtra"/>
    <s v="Diesel"/>
    <n v="97.31"/>
    <s v="Bike"/>
    <s v="E-commerce"/>
    <s v="Business Travel"/>
    <n v="20.7"/>
    <n v="0.4"/>
    <n v="38.92"/>
    <n v="67.459999999999994"/>
    <n v="36.78"/>
    <n v="143.16"/>
    <n v="16"/>
    <n v="5823.56"/>
    <n v="0.21"/>
    <s v="Low"/>
    <s v="No Change"/>
    <s v="Cash"/>
    <n v="3951.86"/>
    <n v="1110.56"/>
    <n v="2841.3"/>
  </r>
  <r>
    <s v="FI104646"/>
    <d v="2026-05-03T00:00:00"/>
    <s v="Nashik"/>
    <s v="Maharashtra"/>
    <s v="CNG"/>
    <n v="89.18"/>
    <s v="Car"/>
    <s v="Business"/>
    <s v="Business Travel"/>
    <n v="9.1"/>
    <n v="0.57999999999999996"/>
    <n v="51.72"/>
    <n v="14.18"/>
    <n v="39.64"/>
    <n v="105.54"/>
    <n v="17"/>
    <n v="6138.22"/>
    <n v="0.65"/>
    <s v="Medium"/>
    <s v="Changed Route"/>
    <s v="UPI"/>
    <n v="7700.15"/>
    <n v="696.16"/>
    <n v="7003.99"/>
  </r>
  <r>
    <s v="FI104647"/>
    <d v="2024-04-08T00:00:00"/>
    <s v="Nagpur"/>
    <s v="Maharashtra"/>
    <s v="Petrol"/>
    <n v="109.38"/>
    <s v="Bike"/>
    <s v="Individual"/>
    <s v="Business Travel"/>
    <n v="26.3"/>
    <n v="0.5"/>
    <n v="54.69"/>
    <n v="67.41"/>
    <n v="73.92"/>
    <n v="196.02"/>
    <n v="18"/>
    <n v="7524.81"/>
    <n v="0.56000000000000005"/>
    <s v="Medium"/>
    <s v="No Change"/>
    <s v="Cash"/>
    <n v="2636.28"/>
    <n v="535.14"/>
    <n v="2101.14"/>
  </r>
  <r>
    <s v="FI104648"/>
    <d v="2026-02-10T00:00:00"/>
    <s v="Nashik"/>
    <s v="Maharashtra"/>
    <s v="Diesel"/>
    <n v="99.05"/>
    <s v="Delivery Van"/>
    <s v="E-commerce"/>
    <s v="Tourism"/>
    <n v="19.8"/>
    <n v="1.69"/>
    <n v="167.39"/>
    <n v="70.38"/>
    <n v="30.42"/>
    <n v="268.19"/>
    <n v="16"/>
    <n v="2997.61"/>
    <n v="0.53"/>
    <s v="Medium"/>
    <s v="No Change"/>
    <s v="UPI"/>
    <n v="3419.71"/>
    <n v="1245.33"/>
    <n v="2174.38"/>
  </r>
  <r>
    <s v="FI104649"/>
    <d v="2023-09-28T00:00:00"/>
    <s v="Nagpur"/>
    <s v="Maharashtra"/>
    <s v="Petrol"/>
    <n v="106.55"/>
    <s v="Auto"/>
    <s v="Business"/>
    <s v="Business Travel"/>
    <n v="7.2"/>
    <n v="0.28999999999999998"/>
    <n v="30.9"/>
    <n v="13.17"/>
    <n v="78.67"/>
    <n v="122.74"/>
    <n v="10"/>
    <n v="2711.73"/>
    <n v="0.68"/>
    <s v="Medium"/>
    <s v="Switched Transport"/>
    <s v="Net Banking"/>
    <n v="3882.06"/>
    <n v="317.93"/>
    <n v="3564.13"/>
  </r>
  <r>
    <s v="FI104650"/>
    <d v="2026-04-01T00:00:00"/>
    <s v="Amravati"/>
    <s v="Maharashtra"/>
    <s v="Diesel"/>
    <n v="99.65"/>
    <s v="Bike"/>
    <s v="Fleet"/>
    <s v="Business Travel"/>
    <n v="63.7"/>
    <n v="1.68"/>
    <n v="167.41"/>
    <n v="78.22"/>
    <n v="59.63"/>
    <n v="305.26"/>
    <n v="16"/>
    <n v="2945.8"/>
    <n v="0.41"/>
    <s v="Low"/>
    <s v="No Change"/>
    <s v="Cash"/>
    <n v="11423.49"/>
    <n v="686.66"/>
    <n v="10736.83"/>
  </r>
  <r>
    <s v="FI104651"/>
    <d v="2024-04-04T00:00:00"/>
    <s v="Amravati"/>
    <s v="Maharashtra"/>
    <s v="Diesel"/>
    <n v="96.22"/>
    <s v="Auto"/>
    <s v="Individual"/>
    <s v="Goods Delivery"/>
    <n v="19.100000000000001"/>
    <n v="0.73"/>
    <n v="70.239999999999995"/>
    <n v="48.65"/>
    <n v="17.45"/>
    <n v="136.34"/>
    <n v="13"/>
    <n v="1474.66"/>
    <n v="0.85"/>
    <s v="High"/>
    <s v="Reduced Trips"/>
    <s v="Card"/>
    <n v="1417.86"/>
    <n v="1048.52"/>
    <n v="369.34"/>
  </r>
  <r>
    <s v="FI104652"/>
    <d v="2023-04-15T00:00:00"/>
    <s v="Nanded"/>
    <s v="Maharashtra"/>
    <s v="CNG"/>
    <n v="79.84"/>
    <s v="Bus"/>
    <s v="Business"/>
    <s v="Goods Delivery"/>
    <n v="7.2"/>
    <n v="1.61"/>
    <n v="128.54"/>
    <n v="10.67"/>
    <n v="8.3000000000000007"/>
    <n v="147.51"/>
    <n v="7"/>
    <n v="3543.02"/>
    <n v="0.92"/>
    <s v="High"/>
    <s v="Switched Transport"/>
    <s v="Cash"/>
    <n v="2931.5"/>
    <n v="1096.99"/>
    <n v="1834.51"/>
  </r>
  <r>
    <s v="FI104653"/>
    <d v="2023-06-11T00:00:00"/>
    <s v="Thane"/>
    <s v="Maharashtra"/>
    <s v="Petrol"/>
    <n v="110.51"/>
    <s v="Auto"/>
    <s v="E-commerce"/>
    <s v="Goods Delivery"/>
    <n v="19.5"/>
    <n v="0.82"/>
    <n v="90.62"/>
    <n v="59.27"/>
    <n v="13.83"/>
    <n v="163.72"/>
    <n v="12"/>
    <n v="1223"/>
    <n v="0.73"/>
    <s v="High"/>
    <s v="Reduced Trips"/>
    <s v="UPI"/>
    <n v="2394.63"/>
    <n v="844.23"/>
    <n v="1550.4"/>
  </r>
  <r>
    <s v="FI104654"/>
    <d v="2023-12-17T00:00:00"/>
    <s v="Nashik"/>
    <s v="Maharashtra"/>
    <s v="Petrol"/>
    <n v="107.1"/>
    <s v="Car"/>
    <s v="Business"/>
    <s v="Goods Delivery"/>
    <n v="13.7"/>
    <n v="0.98"/>
    <n v="104.96"/>
    <n v="36.36"/>
    <n v="3.14"/>
    <n v="144.46"/>
    <n v="9"/>
    <n v="914.97"/>
    <n v="0.56999999999999995"/>
    <s v="Medium"/>
    <s v="No Change"/>
    <s v="Card"/>
    <n v="4238.22"/>
    <n v="257.62"/>
    <n v="3980.6"/>
  </r>
  <r>
    <s v="FI104655"/>
    <d v="2024-03-09T00:00:00"/>
    <s v="Nanded"/>
    <s v="Maharashtra"/>
    <s v="Petrol"/>
    <n v="110.13"/>
    <s v="Truck"/>
    <s v="Individual"/>
    <s v="Business Travel"/>
    <n v="15.3"/>
    <n v="3.27"/>
    <n v="360.13"/>
    <n v="30.14"/>
    <n v="55.38"/>
    <n v="445.65"/>
    <n v="15"/>
    <n v="3470.22"/>
    <n v="0.52"/>
    <s v="Medium"/>
    <s v="No Change"/>
    <s v="UPI"/>
    <n v="1498.44"/>
    <n v="943.96"/>
    <n v="554.48"/>
  </r>
  <r>
    <s v="FI104656"/>
    <d v="2025-05-01T00:00:00"/>
    <s v="Nashik"/>
    <s v="Maharashtra"/>
    <s v="Petrol"/>
    <n v="109.74"/>
    <s v="Truck"/>
    <s v="Individual"/>
    <s v="Goods Delivery"/>
    <n v="28.1"/>
    <n v="6.47"/>
    <n v="710.02"/>
    <n v="83.62"/>
    <n v="41.35"/>
    <n v="834.99"/>
    <n v="20"/>
    <n v="4596.45"/>
    <n v="0.56999999999999995"/>
    <s v="Medium"/>
    <s v="No Change"/>
    <s v="Card"/>
    <n v="2842.02"/>
    <n v="1774.47"/>
    <n v="1067.55"/>
  </r>
  <r>
    <s v="FI104657"/>
    <d v="2023-05-20T00:00:00"/>
    <s v="Mumbai"/>
    <s v="Maharashtra"/>
    <s v="Diesel"/>
    <n v="97.22"/>
    <s v="Car"/>
    <s v="Individual"/>
    <s v="Daily Commute"/>
    <n v="12.1"/>
    <n v="0.67"/>
    <n v="65.14"/>
    <n v="20.18"/>
    <n v="59.03"/>
    <n v="144.35"/>
    <n v="14"/>
    <n v="1381.31"/>
    <n v="0.67"/>
    <s v="Medium"/>
    <s v="No Change"/>
    <s v="Card"/>
    <n v="1877.27"/>
    <n v="1045.08"/>
    <n v="832.19"/>
  </r>
  <r>
    <s v="FI104658"/>
    <d v="2026-03-01T00:00:00"/>
    <s v="Aurangabad"/>
    <s v="Maharashtra"/>
    <s v="CNG"/>
    <n v="88.06"/>
    <s v="Car"/>
    <s v="Individual"/>
    <s v="Ride Service"/>
    <n v="39.5"/>
    <n v="2.11"/>
    <n v="185.81"/>
    <n v="140.91999999999999"/>
    <n v="62.58"/>
    <n v="389.31"/>
    <n v="14"/>
    <n v="6169.29"/>
    <n v="0.78"/>
    <s v="High"/>
    <s v="Reduced Trips"/>
    <s v="Cash"/>
    <n v="2097.21"/>
    <n v="1293.71"/>
    <n v="803.5"/>
  </r>
  <r>
    <s v="FI104659"/>
    <d v="2023-03-28T00:00:00"/>
    <s v="Nashik"/>
    <s v="Maharashtra"/>
    <s v="Petrol"/>
    <n v="106.01"/>
    <s v="Car"/>
    <s v="Fleet"/>
    <s v="Goods Delivery"/>
    <n v="13.3"/>
    <n v="0.87"/>
    <n v="92.23"/>
    <n v="26.22"/>
    <n v="74.510000000000005"/>
    <n v="192.96"/>
    <n v="23"/>
    <n v="3108.57"/>
    <n v="0.69"/>
    <s v="Medium"/>
    <s v="Switched Transport"/>
    <s v="Cash"/>
    <n v="9897.5300000000007"/>
    <n v="557.42999999999995"/>
    <n v="9340.1"/>
  </r>
  <r>
    <s v="FI104660"/>
    <d v="2023-07-02T00:00:00"/>
    <s v="Mumbai"/>
    <s v="Maharashtra"/>
    <s v="Petrol"/>
    <n v="110.86"/>
    <s v="Taxi"/>
    <s v="Individual"/>
    <s v="Tourism"/>
    <n v="10.4"/>
    <n v="0.7"/>
    <n v="77.599999999999994"/>
    <n v="32.619999999999997"/>
    <n v="9.36"/>
    <n v="119.58"/>
    <n v="19"/>
    <n v="2309.52"/>
    <n v="0.82"/>
    <s v="High"/>
    <s v="Switched Transport"/>
    <s v="Card"/>
    <n v="2567.7399999999998"/>
    <n v="961.91"/>
    <n v="1605.83"/>
  </r>
  <r>
    <s v="FI104661"/>
    <d v="2024-01-03T00:00:00"/>
    <s v="Kolhapur"/>
    <s v="Maharashtra"/>
    <s v="Petrol"/>
    <n v="109.37"/>
    <s v="Delivery Van"/>
    <s v="Individual"/>
    <s v="Ride Service"/>
    <n v="23.2"/>
    <n v="2.62"/>
    <n v="286.55"/>
    <n v="39.99"/>
    <n v="14.89"/>
    <n v="341.43"/>
    <n v="12"/>
    <n v="1452.65"/>
    <n v="0.71"/>
    <s v="High"/>
    <s v="No Change"/>
    <s v="Card"/>
    <n v="1721.96"/>
    <n v="1046.51"/>
    <n v="675.45"/>
  </r>
  <r>
    <s v="FI104662"/>
    <d v="2023-05-09T00:00:00"/>
    <s v="Amravati"/>
    <s v="Maharashtra"/>
    <s v="Diesel"/>
    <n v="93.85"/>
    <s v="Auto"/>
    <s v="Individual"/>
    <s v="Daily Commute"/>
    <n v="5.6"/>
    <n v="0.2"/>
    <n v="18.77"/>
    <n v="16.809999999999999"/>
    <n v="43.86"/>
    <n v="79.44"/>
    <n v="18"/>
    <n v="6890.92"/>
    <n v="0.79"/>
    <s v="High"/>
    <s v="Switched Transport"/>
    <s v="Card"/>
    <n v="2173.66"/>
    <n v="983.77"/>
    <n v="1189.8900000000001"/>
  </r>
  <r>
    <s v="FI104663"/>
    <d v="2026-06-23T00:00:00"/>
    <s v="Nanded"/>
    <s v="Maharashtra"/>
    <s v="Petrol"/>
    <n v="111.36"/>
    <s v="Car"/>
    <s v="Individual"/>
    <s v="Ride Service"/>
    <n v="19.5"/>
    <n v="1.36"/>
    <n v="151.44999999999999"/>
    <n v="21.22"/>
    <n v="10.36"/>
    <n v="183.03"/>
    <n v="17"/>
    <n v="2712.05"/>
    <n v="0.62"/>
    <s v="Medium"/>
    <s v="Switched Transport"/>
    <s v="UPI"/>
    <n v="2402.59"/>
    <n v="857.15"/>
    <n v="1545.44"/>
  </r>
  <r>
    <s v="FI104664"/>
    <d v="2024-10-31T00:00:00"/>
    <s v="Aurangabad"/>
    <s v="Maharashtra"/>
    <s v="Petrol"/>
    <n v="109.16"/>
    <s v="Truck"/>
    <s v="Business"/>
    <s v="Ride Service"/>
    <n v="17.7"/>
    <n v="5.04"/>
    <n v="550.16999999999996"/>
    <n v="32.35"/>
    <n v="7.42"/>
    <n v="589.94000000000005"/>
    <n v="12"/>
    <n v="4222.38"/>
    <n v="0.44"/>
    <s v="Low"/>
    <s v="No Change"/>
    <s v="Cash"/>
    <n v="3418.95"/>
    <n v="1027.58"/>
    <n v="2391.37"/>
  </r>
  <r>
    <s v="FI104665"/>
    <d v="2023-05-29T00:00:00"/>
    <s v="Sangli"/>
    <s v="Maharashtra"/>
    <s v="Diesel"/>
    <n v="91.95"/>
    <s v="Bike"/>
    <s v="Fleet"/>
    <s v="Daily Commute"/>
    <n v="16.2"/>
    <n v="0.42"/>
    <n v="38.619999999999997"/>
    <n v="20.41"/>
    <n v="53.31"/>
    <n v="112.34"/>
    <n v="10"/>
    <n v="1744.29"/>
    <n v="0.83"/>
    <s v="High"/>
    <s v="Switched Transport"/>
    <s v="UPI"/>
    <n v="5381.53"/>
    <n v="783.3"/>
    <n v="4598.2299999999996"/>
  </r>
  <r>
    <s v="FI104666"/>
    <d v="2025-09-11T00:00:00"/>
    <s v="Amravati"/>
    <s v="Maharashtra"/>
    <s v="Petrol"/>
    <n v="110.75"/>
    <s v="Bike"/>
    <s v="E-commerce"/>
    <s v="Goods Delivery"/>
    <n v="8.4"/>
    <n v="0.18"/>
    <n v="19.93"/>
    <n v="19.010000000000002"/>
    <n v="57.98"/>
    <n v="96.92"/>
    <n v="16"/>
    <n v="7570.78"/>
    <n v="0.95"/>
    <s v="High"/>
    <s v="No Change"/>
    <s v="Cash"/>
    <n v="5523.63"/>
    <n v="518.98"/>
    <n v="5004.6499999999996"/>
  </r>
  <r>
    <s v="FI104667"/>
    <d v="2025-05-01T00:00:00"/>
    <s v="Nanded"/>
    <s v="Maharashtra"/>
    <s v="Diesel"/>
    <n v="94.6"/>
    <s v="Taxi"/>
    <s v="Individual"/>
    <s v="Daily Commute"/>
    <n v="12.1"/>
    <n v="0.74"/>
    <n v="70"/>
    <n v="26.84"/>
    <n v="67.47"/>
    <n v="164.31"/>
    <n v="17"/>
    <n v="2854.62"/>
    <n v="0.67"/>
    <s v="Medium"/>
    <s v="Switched Transport"/>
    <s v="Net Banking"/>
    <n v="1981.83"/>
    <n v="266.56"/>
    <n v="1715.27"/>
  </r>
  <r>
    <s v="FI104668"/>
    <d v="2024-09-19T00:00:00"/>
    <s v="Aurangabad"/>
    <s v="Maharashtra"/>
    <s v="Diesel"/>
    <n v="93.56"/>
    <s v="Auto"/>
    <s v="Business"/>
    <s v="Tourism"/>
    <n v="39.700000000000003"/>
    <n v="1.64"/>
    <n v="153.44"/>
    <n v="79.61"/>
    <n v="73.260000000000005"/>
    <n v="306.31"/>
    <n v="19"/>
    <n v="5358.14"/>
    <n v="0.53"/>
    <s v="Medium"/>
    <s v="No Change"/>
    <s v="UPI"/>
    <n v="6759.02"/>
    <n v="1141.4000000000001"/>
    <n v="5617.62"/>
  </r>
  <r>
    <s v="FI104669"/>
    <d v="2024-03-21T00:00:00"/>
    <s v="Sangli"/>
    <s v="Maharashtra"/>
    <s v="Petrol"/>
    <n v="108"/>
    <s v="Auto"/>
    <s v="Individual"/>
    <s v="Daily Commute"/>
    <n v="10.4"/>
    <n v="0.37"/>
    <n v="39.96"/>
    <n v="38.97"/>
    <n v="35.4"/>
    <n v="114.33"/>
    <n v="8"/>
    <n v="2717.09"/>
    <n v="0.7"/>
    <s v="Medium"/>
    <s v="No Change"/>
    <s v="Cash"/>
    <n v="803.82"/>
    <n v="978.76"/>
    <n v="-174.94"/>
  </r>
  <r>
    <s v="FI104670"/>
    <d v="2025-06-02T00:00:00"/>
    <s v="Pune"/>
    <s v="Maharashtra"/>
    <s v="Diesel"/>
    <n v="97.24"/>
    <s v="Delivery Van"/>
    <s v="Individual"/>
    <s v="Business Travel"/>
    <n v="44.5"/>
    <n v="4.17"/>
    <n v="405.49"/>
    <n v="74.91"/>
    <n v="78.39"/>
    <n v="558.79"/>
    <n v="19"/>
    <n v="9380.1299999999992"/>
    <n v="0.56000000000000005"/>
    <s v="Medium"/>
    <s v="Reduced Trips"/>
    <s v="Card"/>
    <n v="2692.16"/>
    <n v="1332.06"/>
    <n v="1360.1"/>
  </r>
  <r>
    <s v="FI104671"/>
    <d v="2023-10-21T00:00:00"/>
    <s v="Mumbai"/>
    <s v="Maharashtra"/>
    <s v="Diesel"/>
    <n v="95.42"/>
    <s v="Auto"/>
    <s v="Business"/>
    <s v="Business Travel"/>
    <n v="34.700000000000003"/>
    <n v="1.24"/>
    <n v="118.32"/>
    <n v="111.56"/>
    <n v="3.03"/>
    <n v="232.91"/>
    <n v="18"/>
    <n v="3259.84"/>
    <n v="0.63"/>
    <s v="Medium"/>
    <s v="Reduced Trips"/>
    <s v="Card"/>
    <n v="4969.6899999999996"/>
    <n v="537.66"/>
    <n v="4432.03"/>
  </r>
  <r>
    <s v="FI104672"/>
    <d v="2026-03-12T00:00:00"/>
    <s v="Pune"/>
    <s v="Maharashtra"/>
    <s v="Diesel"/>
    <n v="102.55"/>
    <s v="Truck"/>
    <s v="Fleet"/>
    <s v="Ride Service"/>
    <n v="17.899999999999999"/>
    <n v="3.9"/>
    <n v="399.94"/>
    <n v="40.33"/>
    <n v="69.61"/>
    <n v="509.88"/>
    <n v="22"/>
    <n v="8175.58"/>
    <n v="0.63"/>
    <s v="Medium"/>
    <s v="Switched Transport"/>
    <s v="Cash"/>
    <n v="11657.03"/>
    <n v="732.18"/>
    <n v="10924.85"/>
  </r>
  <r>
    <s v="FI104673"/>
    <d v="2023-09-07T00:00:00"/>
    <s v="Mumbai"/>
    <s v="Maharashtra"/>
    <s v="Petrol"/>
    <n v="110.06"/>
    <s v="Truck"/>
    <s v="Individual"/>
    <s v="Goods Delivery"/>
    <n v="45.3"/>
    <n v="12.87"/>
    <n v="1416.47"/>
    <n v="87.77"/>
    <n v="25.72"/>
    <n v="1529.96"/>
    <n v="13"/>
    <n v="1230.52"/>
    <n v="0.5"/>
    <s v="Low"/>
    <s v="Reduced Trips"/>
    <s v="Card"/>
    <n v="1608.22"/>
    <n v="1782.9"/>
    <n v="-174.68"/>
  </r>
  <r>
    <s v="FI104674"/>
    <d v="2025-05-27T00:00:00"/>
    <s v="Nagpur"/>
    <s v="Maharashtra"/>
    <s v="Petrol"/>
    <n v="109.71"/>
    <s v="Delivery Van"/>
    <s v="Individual"/>
    <s v="Goods Delivery"/>
    <n v="28.9"/>
    <n v="3.49"/>
    <n v="382.89"/>
    <n v="45.36"/>
    <n v="73.739999999999995"/>
    <n v="501.99"/>
    <n v="14"/>
    <n v="6221.55"/>
    <n v="0.5"/>
    <s v="Low"/>
    <s v="Reduced Trips"/>
    <s v="Card"/>
    <n v="1476.94"/>
    <n v="1052.8800000000001"/>
    <n v="424.06"/>
  </r>
  <r>
    <s v="FI104675"/>
    <d v="2025-08-05T00:00:00"/>
    <s v="Thane"/>
    <s v="Maharashtra"/>
    <s v="CNG"/>
    <n v="89.77"/>
    <s v="Taxi"/>
    <s v="Fleet"/>
    <s v="Business Travel"/>
    <n v="18.399999999999999"/>
    <n v="1.37"/>
    <n v="122.98"/>
    <n v="51.03"/>
    <n v="17.809999999999999"/>
    <n v="191.82"/>
    <n v="17"/>
    <n v="5571.54"/>
    <n v="0.61"/>
    <s v="Medium"/>
    <s v="Switched Transport"/>
    <s v="Net Banking"/>
    <n v="6204.46"/>
    <n v="529.65"/>
    <n v="5674.81"/>
  </r>
  <r>
    <s v="FI104676"/>
    <d v="2025-09-01T00:00:00"/>
    <s v="Aurangabad"/>
    <s v="Maharashtra"/>
    <s v="Diesel"/>
    <n v="97.53"/>
    <s v="Auto"/>
    <s v="Business"/>
    <s v="Tourism"/>
    <n v="11.3"/>
    <n v="0.4"/>
    <n v="39.01"/>
    <n v="21.86"/>
    <n v="59.28"/>
    <n v="120.15"/>
    <n v="20"/>
    <n v="10483.48"/>
    <n v="0.59"/>
    <s v="Medium"/>
    <s v="Changed Route"/>
    <s v="Net Banking"/>
    <n v="6624.4"/>
    <n v="1010.63"/>
    <n v="5613.77"/>
  </r>
  <r>
    <s v="FI104677"/>
    <d v="2025-11-14T00:00:00"/>
    <s v="Pune"/>
    <s v="Maharashtra"/>
    <s v="Petrol"/>
    <n v="109.62"/>
    <s v="Auto"/>
    <s v="Individual"/>
    <s v="Daily Commute"/>
    <n v="20.399999999999999"/>
    <n v="0.8"/>
    <n v="87.7"/>
    <n v="66.83"/>
    <n v="34.04"/>
    <n v="188.57"/>
    <n v="15"/>
    <n v="6666.39"/>
    <n v="0.71"/>
    <s v="High"/>
    <s v="Reduced Trips"/>
    <s v="Net Banking"/>
    <n v="2524.7199999999998"/>
    <n v="778.5"/>
    <n v="1746.22"/>
  </r>
  <r>
    <s v="FI104678"/>
    <d v="2025-02-27T00:00:00"/>
    <s v="Thane"/>
    <s v="Maharashtra"/>
    <s v="Petrol"/>
    <n v="114.15"/>
    <s v="Car"/>
    <s v="Business"/>
    <s v="Daily Commute"/>
    <n v="54.5"/>
    <n v="3.87"/>
    <n v="441.76"/>
    <n v="202.29"/>
    <n v="30.52"/>
    <n v="674.57"/>
    <n v="19"/>
    <n v="5099.12"/>
    <n v="0.66"/>
    <s v="Medium"/>
    <s v="Switched Transport"/>
    <s v="UPI"/>
    <n v="7629.35"/>
    <n v="1179.72"/>
    <n v="6449.63"/>
  </r>
  <r>
    <s v="FI104679"/>
    <d v="2025-09-10T00:00:00"/>
    <s v="Aurangabad"/>
    <s v="Maharashtra"/>
    <s v="Petrol"/>
    <n v="110.15"/>
    <s v="Auto"/>
    <s v="E-commerce"/>
    <s v="Daily Commute"/>
    <n v="20.100000000000001"/>
    <n v="0.65"/>
    <n v="71.599999999999994"/>
    <n v="32.880000000000003"/>
    <n v="4.75"/>
    <n v="109.23"/>
    <n v="14"/>
    <n v="3855.85"/>
    <n v="0.72"/>
    <s v="High"/>
    <s v="Reduced Trips"/>
    <s v="Net Banking"/>
    <n v="5096.25"/>
    <n v="993.66"/>
    <n v="4102.59"/>
  </r>
  <r>
    <s v="FI104680"/>
    <d v="2025-06-07T00:00:00"/>
    <s v="Nanded"/>
    <s v="Maharashtra"/>
    <s v="Petrol"/>
    <n v="111.61"/>
    <s v="Truck"/>
    <s v="Individual"/>
    <s v="Tourism"/>
    <n v="63.1"/>
    <n v="17.77"/>
    <n v="1983.31"/>
    <n v="85.83"/>
    <n v="90.85"/>
    <n v="2159.9899999999998"/>
    <n v="19"/>
    <n v="1577.96"/>
    <n v="0.6"/>
    <s v="Medium"/>
    <s v="Changed Route"/>
    <s v="Net Banking"/>
    <n v="2167.5100000000002"/>
    <n v="2332.96"/>
    <n v="-165.45"/>
  </r>
  <r>
    <s v="FI104681"/>
    <d v="2025-06-08T00:00:00"/>
    <s v="Nagpur"/>
    <s v="Maharashtra"/>
    <s v="Diesel"/>
    <n v="94.79"/>
    <s v="Car"/>
    <s v="Individual"/>
    <s v="Tourism"/>
    <n v="15.1"/>
    <n v="0.96"/>
    <n v="91"/>
    <n v="28.44"/>
    <n v="14.03"/>
    <n v="133.47"/>
    <n v="10"/>
    <n v="4738.97"/>
    <n v="0.49"/>
    <s v="Low"/>
    <s v="Reduced Trips"/>
    <s v="Net Banking"/>
    <n v="1123.92"/>
    <n v="1017.35"/>
    <n v="106.57"/>
  </r>
  <r>
    <s v="FI104682"/>
    <d v="2023-03-11T00:00:00"/>
    <s v="Nanded"/>
    <s v="Maharashtra"/>
    <s v="Petrol"/>
    <n v="107.06"/>
    <s v="Car"/>
    <s v="Individual"/>
    <s v="Daily Commute"/>
    <n v="37.6"/>
    <n v="2.02"/>
    <n v="216.26"/>
    <n v="86.78"/>
    <n v="37.04"/>
    <n v="340.08"/>
    <n v="16"/>
    <n v="7336.68"/>
    <n v="0.45"/>
    <s v="Low"/>
    <s v="Reduced Trips"/>
    <s v="Cash"/>
    <n v="1970.17"/>
    <n v="1162"/>
    <n v="808.17"/>
  </r>
  <r>
    <s v="FI104683"/>
    <d v="2024-09-16T00:00:00"/>
    <s v="Mumbai"/>
    <s v="Maharashtra"/>
    <s v="Petrol"/>
    <n v="114.83"/>
    <s v="Auto"/>
    <s v="Fleet"/>
    <s v="Daily Commute"/>
    <n v="54"/>
    <n v="1.85"/>
    <n v="212.44"/>
    <n v="99.51"/>
    <n v="11.3"/>
    <n v="323.25"/>
    <n v="14"/>
    <n v="4861.08"/>
    <n v="0.78"/>
    <s v="High"/>
    <s v="Reduced Trips"/>
    <s v="Card"/>
    <n v="9675.0300000000007"/>
    <n v="1041.6300000000001"/>
    <n v="8633.4"/>
  </r>
  <r>
    <s v="FI104684"/>
    <d v="2025-05-24T00:00:00"/>
    <s v="Thane"/>
    <s v="Maharashtra"/>
    <s v="Diesel"/>
    <n v="100.62"/>
    <s v="Bike"/>
    <s v="Individual"/>
    <s v="Tourism"/>
    <n v="16.899999999999999"/>
    <n v="0.38"/>
    <n v="38.24"/>
    <n v="62.82"/>
    <n v="48.36"/>
    <n v="149.41999999999999"/>
    <n v="15"/>
    <n v="3846.74"/>
    <n v="0.54"/>
    <s v="Medium"/>
    <s v="No Change"/>
    <s v="Cash"/>
    <n v="2242.2600000000002"/>
    <n v="349.32"/>
    <n v="1892.94"/>
  </r>
  <r>
    <s v="FI104685"/>
    <d v="2026-02-09T00:00:00"/>
    <s v="Aurangabad"/>
    <s v="Maharashtra"/>
    <s v="Petrol"/>
    <n v="113.38"/>
    <s v="Bus"/>
    <s v="E-commerce"/>
    <s v="Daily Commute"/>
    <n v="11.4"/>
    <n v="2.67"/>
    <n v="302.72000000000003"/>
    <n v="36.270000000000003"/>
    <n v="18.48"/>
    <n v="357.47"/>
    <n v="25"/>
    <n v="11457.98"/>
    <n v="0.52"/>
    <s v="Medium"/>
    <s v="No Change"/>
    <s v="Net Banking"/>
    <n v="7361.33"/>
    <n v="504.62"/>
    <n v="6856.71"/>
  </r>
  <r>
    <s v="FI104686"/>
    <d v="2024-04-15T00:00:00"/>
    <s v="Nashik"/>
    <s v="Maharashtra"/>
    <s v="Diesel"/>
    <n v="93.1"/>
    <s v="Truck"/>
    <s v="Fleet"/>
    <s v="Tourism"/>
    <n v="2"/>
    <n v="0.5"/>
    <n v="46.55"/>
    <n v="7.41"/>
    <n v="47.55"/>
    <n v="101.51"/>
    <n v="18"/>
    <n v="6602.88"/>
    <n v="0.82"/>
    <s v="High"/>
    <s v="Changed Route"/>
    <s v="UPI"/>
    <n v="8025.2"/>
    <n v="351.01"/>
    <n v="7674.19"/>
  </r>
  <r>
    <s v="FI104687"/>
    <d v="2023-04-01T00:00:00"/>
    <s v="Thane"/>
    <s v="Maharashtra"/>
    <s v="Diesel"/>
    <n v="96"/>
    <s v="Bike"/>
    <s v="Individual"/>
    <s v="Ride Service"/>
    <n v="18.5"/>
    <n v="0.38"/>
    <n v="36.479999999999997"/>
    <n v="37.83"/>
    <n v="75.73"/>
    <n v="150.04"/>
    <n v="16"/>
    <n v="2707.53"/>
    <n v="0.56000000000000005"/>
    <s v="Medium"/>
    <s v="Reduced Trips"/>
    <s v="Cash"/>
    <n v="2482.3200000000002"/>
    <n v="493.31"/>
    <n v="1989.01"/>
  </r>
  <r>
    <s v="FI104688"/>
    <d v="2024-06-13T00:00:00"/>
    <s v="Kolhapur"/>
    <s v="Maharashtra"/>
    <s v="Petrol"/>
    <n v="109.44"/>
    <s v="Auto"/>
    <s v="Individual"/>
    <s v="Business Travel"/>
    <n v="32.700000000000003"/>
    <n v="1.05"/>
    <n v="114.91"/>
    <n v="60.6"/>
    <n v="73.67"/>
    <n v="249.18"/>
    <n v="19"/>
    <n v="3683.76"/>
    <n v="0.27"/>
    <s v="Low"/>
    <s v="No Change"/>
    <s v="Net Banking"/>
    <n v="3153.48"/>
    <n v="903.79"/>
    <n v="2249.69"/>
  </r>
  <r>
    <s v="FI104689"/>
    <d v="2024-10-22T00:00:00"/>
    <s v="Sangli"/>
    <s v="Maharashtra"/>
    <s v="Diesel"/>
    <n v="94.42"/>
    <s v="Auto"/>
    <s v="Business"/>
    <s v="Business Travel"/>
    <n v="11.1"/>
    <n v="0.38"/>
    <n v="35.880000000000003"/>
    <n v="23.76"/>
    <n v="16.04"/>
    <n v="75.680000000000007"/>
    <n v="14"/>
    <n v="5105.33"/>
    <n v="0.66"/>
    <s v="Medium"/>
    <s v="No Change"/>
    <s v="UPI"/>
    <n v="5366.55"/>
    <n v="247.98"/>
    <n v="5118.57"/>
  </r>
  <r>
    <s v="FI104690"/>
    <d v="2025-01-08T00:00:00"/>
    <s v="Pune"/>
    <s v="Maharashtra"/>
    <s v="Diesel"/>
    <n v="99.33"/>
    <s v="Bike"/>
    <s v="Individual"/>
    <s v="Tourism"/>
    <n v="14.3"/>
    <n v="0.28999999999999998"/>
    <n v="28.81"/>
    <n v="35.229999999999997"/>
    <n v="7.93"/>
    <n v="71.97"/>
    <n v="9"/>
    <n v="3588.19"/>
    <n v="0.53"/>
    <s v="Medium"/>
    <s v="Reduced Trips"/>
    <s v="UPI"/>
    <n v="853.48"/>
    <n v="336.71"/>
    <n v="516.77"/>
  </r>
  <r>
    <s v="FI104691"/>
    <d v="2024-12-26T00:00:00"/>
    <s v="Aurangabad"/>
    <s v="Maharashtra"/>
    <s v="Petrol"/>
    <n v="109.75"/>
    <s v="Auto"/>
    <s v="E-commerce"/>
    <s v="Daily Commute"/>
    <n v="26.1"/>
    <n v="1.0900000000000001"/>
    <n v="119.63"/>
    <n v="80.290000000000006"/>
    <n v="3.41"/>
    <n v="203.33"/>
    <n v="10"/>
    <n v="1332.41"/>
    <n v="0.5"/>
    <s v="Low"/>
    <s v="Reduced Trips"/>
    <s v="UPI"/>
    <n v="2615.08"/>
    <n v="483.71"/>
    <n v="2131.37"/>
  </r>
  <r>
    <s v="FI104692"/>
    <d v="2025-05-21T00:00:00"/>
    <s v="Amravati"/>
    <s v="Maharashtra"/>
    <s v="Petrol"/>
    <n v="109.15"/>
    <s v="Truck"/>
    <s v="Individual"/>
    <s v="Business Travel"/>
    <n v="36.200000000000003"/>
    <n v="10.97"/>
    <n v="1197.3800000000001"/>
    <n v="125.51"/>
    <n v="66.28"/>
    <n v="1389.17"/>
    <n v="17"/>
    <n v="8069.18"/>
    <n v="0.6"/>
    <s v="Medium"/>
    <s v="Reduced Trips"/>
    <s v="Card"/>
    <n v="2690.99"/>
    <n v="2092.8000000000002"/>
    <n v="598.19000000000005"/>
  </r>
  <r>
    <s v="FI104693"/>
    <d v="2023-07-11T00:00:00"/>
    <s v="Amravati"/>
    <s v="Maharashtra"/>
    <s v="Diesel"/>
    <n v="93.21"/>
    <s v="Delivery Van"/>
    <s v="Individual"/>
    <s v="Goods Delivery"/>
    <n v="25.8"/>
    <n v="2.38"/>
    <n v="221.84"/>
    <n v="59.26"/>
    <n v="19.940000000000001"/>
    <n v="301.04000000000002"/>
    <n v="21"/>
    <n v="6648.62"/>
    <n v="0.28999999999999998"/>
    <s v="Low"/>
    <s v="No Change"/>
    <s v="UPI"/>
    <n v="2517.11"/>
    <n v="712.59"/>
    <n v="1804.52"/>
  </r>
  <r>
    <s v="FI104694"/>
    <d v="2026-06-19T00:00:00"/>
    <s v="Sangli"/>
    <s v="Maharashtra"/>
    <s v="CNG"/>
    <n v="89.72"/>
    <s v="Car"/>
    <s v="Business"/>
    <s v="Daily Commute"/>
    <n v="10.5"/>
    <n v="0.72"/>
    <n v="64.599999999999994"/>
    <n v="19"/>
    <n v="22.71"/>
    <n v="106.31"/>
    <n v="10"/>
    <n v="1739.33"/>
    <n v="0.32"/>
    <s v="Low"/>
    <s v="No Change"/>
    <s v="Net Banking"/>
    <n v="4108.83"/>
    <n v="454.04"/>
    <n v="3654.79"/>
  </r>
  <r>
    <s v="FI104695"/>
    <d v="2023-05-18T00:00:00"/>
    <s v="Mumbai"/>
    <s v="Maharashtra"/>
    <s v="Diesel"/>
    <n v="96.82"/>
    <s v="Taxi"/>
    <s v="Individual"/>
    <s v="Tourism"/>
    <n v="14.3"/>
    <n v="0.9"/>
    <n v="87.14"/>
    <n v="27.07"/>
    <n v="18.100000000000001"/>
    <n v="132.31"/>
    <n v="17"/>
    <n v="5878.02"/>
    <n v="0.55000000000000004"/>
    <s v="Medium"/>
    <s v="Reduced Trips"/>
    <s v="Cash"/>
    <n v="2295.34"/>
    <n v="258.49"/>
    <n v="2036.85"/>
  </r>
  <r>
    <s v="FI104696"/>
    <d v="2023-12-11T00:00:00"/>
    <s v="Thane"/>
    <s v="Maharashtra"/>
    <s v="Petrol"/>
    <n v="109.93"/>
    <s v="Auto"/>
    <s v="Business"/>
    <s v="Goods Delivery"/>
    <n v="11.3"/>
    <n v="0.4"/>
    <n v="43.97"/>
    <n v="33.35"/>
    <n v="67.209999999999994"/>
    <n v="144.53"/>
    <n v="17"/>
    <n v="8361.51"/>
    <n v="0.71"/>
    <s v="High"/>
    <s v="Reduced Trips"/>
    <s v="Cash"/>
    <n v="8250.15"/>
    <n v="329.45"/>
    <n v="7920.7"/>
  </r>
  <r>
    <s v="FI104697"/>
    <d v="2026-04-18T00:00:00"/>
    <s v="Thane"/>
    <s v="Maharashtra"/>
    <s v="Diesel"/>
    <n v="101.41"/>
    <s v="Auto"/>
    <s v="Individual"/>
    <s v="Tourism"/>
    <n v="24.4"/>
    <n v="0.88"/>
    <n v="89.24"/>
    <n v="63.18"/>
    <n v="78.31"/>
    <n v="230.73"/>
    <n v="21"/>
    <n v="2223.88"/>
    <n v="0.57999999999999996"/>
    <s v="Medium"/>
    <s v="Reduced Trips"/>
    <s v="Net Banking"/>
    <n v="2375.11"/>
    <n v="825.49"/>
    <n v="1549.62"/>
  </r>
  <r>
    <s v="FI104698"/>
    <d v="2025-10-05T00:00:00"/>
    <s v="Amravati"/>
    <s v="Maharashtra"/>
    <s v="Petrol"/>
    <n v="110.95"/>
    <s v="Bike"/>
    <s v="Business"/>
    <s v="Daily Commute"/>
    <n v="13.2"/>
    <n v="0.27"/>
    <n v="29.96"/>
    <n v="31.18"/>
    <n v="60.41"/>
    <n v="121.55"/>
    <n v="17"/>
    <n v="3125.67"/>
    <n v="0.56999999999999995"/>
    <s v="Medium"/>
    <s v="Reduced Trips"/>
    <s v="Card"/>
    <n v="6054.84"/>
    <n v="791.56"/>
    <n v="5263.28"/>
  </r>
  <r>
    <s v="FI104699"/>
    <d v="2024-05-17T00:00:00"/>
    <s v="Thane"/>
    <s v="Maharashtra"/>
    <s v="Diesel"/>
    <n v="97.24"/>
    <s v="Car"/>
    <s v="Business"/>
    <s v="Ride Service"/>
    <n v="11.7"/>
    <n v="0.67"/>
    <n v="65.150000000000006"/>
    <n v="18.34"/>
    <n v="65.89"/>
    <n v="149.38"/>
    <n v="6"/>
    <n v="2068.3200000000002"/>
    <n v="0.62"/>
    <s v="Medium"/>
    <s v="No Change"/>
    <s v="Card"/>
    <n v="1506.73"/>
    <n v="917.41"/>
    <n v="589.32000000000005"/>
  </r>
  <r>
    <s v="FI104700"/>
    <d v="2023-07-22T00:00:00"/>
    <s v="Sangli"/>
    <s v="Maharashtra"/>
    <s v="Diesel"/>
    <n v="94.72"/>
    <s v="Bike"/>
    <s v="Business"/>
    <s v="Ride Service"/>
    <n v="11.3"/>
    <n v="0.23"/>
    <n v="21.79"/>
    <n v="39"/>
    <n v="49.64"/>
    <n v="110.43"/>
    <n v="11"/>
    <n v="889.57"/>
    <n v="0.76"/>
    <s v="High"/>
    <s v="Reduced Trips"/>
    <s v="UPI"/>
    <n v="5052.22"/>
    <n v="658.17"/>
    <n v="4394.05"/>
  </r>
  <r>
    <s v="FI104701"/>
    <d v="2024-07-26T00:00:00"/>
    <s v="Thane"/>
    <s v="Maharashtra"/>
    <s v="Diesel"/>
    <n v="98.73"/>
    <s v="Delivery Van"/>
    <s v="Business"/>
    <s v="Ride Service"/>
    <n v="59.4"/>
    <n v="5.56"/>
    <n v="548.94000000000005"/>
    <n v="189.3"/>
    <n v="42.3"/>
    <n v="780.54"/>
    <n v="17"/>
    <n v="2796.4"/>
    <n v="0.63"/>
    <s v="Medium"/>
    <s v="Changed Route"/>
    <s v="Net Banking"/>
    <n v="5573.56"/>
    <n v="1122.6600000000001"/>
    <n v="4450.8999999999996"/>
  </r>
  <r>
    <s v="FI104702"/>
    <d v="2023-07-11T00:00:00"/>
    <s v="Mumbai"/>
    <s v="Maharashtra"/>
    <s v="CNG"/>
    <n v="87.05"/>
    <s v="Truck"/>
    <s v="Individual"/>
    <s v="Daily Commute"/>
    <n v="25.4"/>
    <n v="6.31"/>
    <n v="549.29"/>
    <n v="35.4"/>
    <n v="57.73"/>
    <n v="642.41999999999996"/>
    <n v="19"/>
    <n v="3633.92"/>
    <n v="0.61"/>
    <s v="Medium"/>
    <s v="Reduced Trips"/>
    <s v="UPI"/>
    <n v="2871.52"/>
    <n v="1005.62"/>
    <n v="1865.9"/>
  </r>
  <r>
    <s v="FI104703"/>
    <d v="2023-01-05T00:00:00"/>
    <s v="Pune"/>
    <s v="Maharashtra"/>
    <s v="Diesel"/>
    <n v="94.52"/>
    <s v="Bike"/>
    <s v="Individual"/>
    <s v="Daily Commute"/>
    <n v="47.1"/>
    <n v="0.91"/>
    <n v="86.01"/>
    <n v="95.55"/>
    <n v="2.86"/>
    <n v="184.42"/>
    <n v="17"/>
    <n v="8423.81"/>
    <n v="0.53"/>
    <s v="Medium"/>
    <s v="Switched Transport"/>
    <s v="UPI"/>
    <n v="1607.99"/>
    <n v="870.17"/>
    <n v="737.82"/>
  </r>
  <r>
    <s v="FI104704"/>
    <d v="2026-06-14T00:00:00"/>
    <s v="Kolhapur"/>
    <s v="Maharashtra"/>
    <s v="Diesel"/>
    <n v="97.08"/>
    <s v="Auto"/>
    <s v="Individual"/>
    <s v="Goods Delivery"/>
    <n v="44.6"/>
    <n v="1.4"/>
    <n v="135.91"/>
    <n v="112.3"/>
    <n v="4.91"/>
    <n v="253.12"/>
    <n v="16"/>
    <n v="5222.05"/>
    <n v="0.56000000000000005"/>
    <s v="Medium"/>
    <s v="Reduced Trips"/>
    <s v="Net Banking"/>
    <n v="2899.28"/>
    <n v="736.88"/>
    <n v="2162.4"/>
  </r>
  <r>
    <s v="FI104705"/>
    <d v="2023-11-07T00:00:00"/>
    <s v="Pune"/>
    <s v="Maharashtra"/>
    <s v="Petrol"/>
    <n v="108.19"/>
    <s v="Car"/>
    <s v="Individual"/>
    <s v="Daily Commute"/>
    <n v="45.7"/>
    <n v="3.04"/>
    <n v="328.9"/>
    <n v="103.84"/>
    <n v="54.98"/>
    <n v="487.72"/>
    <n v="18"/>
    <n v="6788.27"/>
    <n v="0.65"/>
    <s v="Medium"/>
    <s v="Reduced Trips"/>
    <s v="Card"/>
    <n v="3349.91"/>
    <n v="730.26"/>
    <n v="2619.65"/>
  </r>
  <r>
    <s v="FI104706"/>
    <d v="2024-07-02T00:00:00"/>
    <s v="Kolhapur"/>
    <s v="Maharashtra"/>
    <s v="CNG"/>
    <n v="83.41"/>
    <s v="Truck"/>
    <s v="E-commerce"/>
    <s v="Daily Commute"/>
    <n v="40.299999999999997"/>
    <n v="9.08"/>
    <n v="757.36"/>
    <n v="85.19"/>
    <n v="26.81"/>
    <n v="869.36"/>
    <n v="19"/>
    <n v="1547.43"/>
    <n v="0.83"/>
    <s v="High"/>
    <s v="No Change"/>
    <s v="Card"/>
    <n v="5643.01"/>
    <n v="972.86"/>
    <n v="4670.1499999999996"/>
  </r>
  <r>
    <s v="FI104707"/>
    <d v="2023-02-25T00:00:00"/>
    <s v="Nashik"/>
    <s v="Maharashtra"/>
    <s v="CNG"/>
    <n v="82.73"/>
    <s v="Auto"/>
    <s v="Individual"/>
    <s v="Goods Delivery"/>
    <n v="63.8"/>
    <n v="2"/>
    <n v="165.46"/>
    <n v="192.21"/>
    <n v="290.27999999999997"/>
    <n v="647.95000000000005"/>
    <n v="16"/>
    <n v="4188.2299999999996"/>
    <n v="0.66"/>
    <s v="Medium"/>
    <s v="Reduced Trips"/>
    <s v="Cash"/>
    <n v="2373.3000000000002"/>
    <n v="981.95"/>
    <n v="1391.35"/>
  </r>
  <r>
    <s v="FI104708"/>
    <d v="2024-03-18T00:00:00"/>
    <s v="Pune"/>
    <s v="Maharashtra"/>
    <s v="Petrol"/>
    <n v="110.14"/>
    <s v="Truck"/>
    <s v="Business"/>
    <s v="Goods Delivery"/>
    <n v="24.9"/>
    <n v="5.97"/>
    <n v="657.54"/>
    <n v="28.7"/>
    <n v="62.56"/>
    <n v="748.8"/>
    <n v="17"/>
    <n v="4932.9399999999996"/>
    <n v="0.49"/>
    <s v="Low"/>
    <s v="Reduced Trips"/>
    <s v="Net Banking"/>
    <n v="6912.39"/>
    <n v="1528.8"/>
    <n v="5383.59"/>
  </r>
  <r>
    <s v="FI104709"/>
    <d v="2026-06-14T00:00:00"/>
    <s v="Sangli"/>
    <s v="Maharashtra"/>
    <s v="Diesel"/>
    <n v="97.35"/>
    <s v="Auto"/>
    <s v="Individual"/>
    <s v="Tourism"/>
    <n v="25.3"/>
    <n v="0.89"/>
    <n v="86.64"/>
    <n v="58.69"/>
    <n v="46.17"/>
    <n v="191.5"/>
    <n v="12"/>
    <n v="5691.33"/>
    <n v="0.56999999999999995"/>
    <s v="Medium"/>
    <s v="Switched Transport"/>
    <s v="UPI"/>
    <n v="2204.86"/>
    <n v="889.76"/>
    <n v="1315.1"/>
  </r>
  <r>
    <s v="FI104710"/>
    <d v="2025-05-19T00:00:00"/>
    <s v="Nagpur"/>
    <s v="Maharashtra"/>
    <s v="Petrol"/>
    <n v="112.24"/>
    <s v="Auto"/>
    <s v="Business"/>
    <s v="Business Travel"/>
    <n v="25.9"/>
    <n v="0.87"/>
    <n v="97.65"/>
    <n v="44.91"/>
    <n v="64.42"/>
    <n v="206.98"/>
    <n v="18"/>
    <n v="3086.86"/>
    <n v="0.8"/>
    <s v="High"/>
    <s v="Switched Transport"/>
    <s v="Net Banking"/>
    <n v="7080.46"/>
    <n v="394.81"/>
    <n v="6685.65"/>
  </r>
  <r>
    <s v="FI104711"/>
    <d v="2026-05-05T00:00:00"/>
    <s v="Nashik"/>
    <s v="Maharashtra"/>
    <s v="Diesel"/>
    <n v="98.91"/>
    <s v="Auto"/>
    <s v="Fleet"/>
    <s v="Business Travel"/>
    <n v="5.8"/>
    <n v="0.24"/>
    <n v="23.74"/>
    <n v="7.17"/>
    <n v="33.53"/>
    <n v="64.44"/>
    <n v="18"/>
    <n v="1992.17"/>
    <n v="0.63"/>
    <s v="Medium"/>
    <s v="No Change"/>
    <s v="UPI"/>
    <n v="6391.01"/>
    <n v="564.19000000000005"/>
    <n v="5826.82"/>
  </r>
  <r>
    <s v="FI104712"/>
    <d v="2024-08-07T00:00:00"/>
    <s v="Kolhapur"/>
    <s v="Maharashtra"/>
    <s v="Diesel"/>
    <n v="94.33"/>
    <s v="Taxi"/>
    <s v="Individual"/>
    <s v="Tourism"/>
    <n v="14.2"/>
    <n v="1.19"/>
    <n v="112.25"/>
    <n v="32.68"/>
    <n v="22.99"/>
    <n v="167.92"/>
    <n v="19"/>
    <n v="8885.85"/>
    <n v="0.4"/>
    <s v="Low"/>
    <s v="Reduced Trips"/>
    <s v="Cash"/>
    <n v="2554.38"/>
    <n v="398.07"/>
    <n v="2156.31"/>
  </r>
  <r>
    <s v="FI104713"/>
    <d v="2025-01-21T00:00:00"/>
    <s v="Kolhapur"/>
    <s v="Maharashtra"/>
    <s v="Petrol"/>
    <n v="109.91"/>
    <s v="Bus"/>
    <s v="Fleet"/>
    <s v="Ride Service"/>
    <n v="41.4"/>
    <n v="8.25"/>
    <n v="906.76"/>
    <n v="61.27"/>
    <n v="18.79"/>
    <n v="986.82"/>
    <n v="12"/>
    <n v="2155.98"/>
    <n v="0.69"/>
    <s v="Medium"/>
    <s v="Changed Route"/>
    <s v="Cash"/>
    <n v="6162.73"/>
    <n v="1512.46"/>
    <n v="4650.2700000000004"/>
  </r>
  <r>
    <s v="FI104714"/>
    <d v="2023-12-26T00:00:00"/>
    <s v="Nashik"/>
    <s v="Maharashtra"/>
    <s v="CNG"/>
    <n v="83.34"/>
    <s v="Car"/>
    <s v="Individual"/>
    <s v="Daily Commute"/>
    <n v="18.7"/>
    <n v="1.1399999999999999"/>
    <n v="95.01"/>
    <n v="32.22"/>
    <n v="10.53"/>
    <n v="137.76"/>
    <n v="20"/>
    <n v="8093.81"/>
    <n v="0.52"/>
    <s v="Medium"/>
    <s v="Changed Route"/>
    <s v="Cash"/>
    <n v="3097.69"/>
    <n v="337.37"/>
    <n v="2760.32"/>
  </r>
  <r>
    <s v="FI104715"/>
    <d v="2025-03-29T00:00:00"/>
    <s v="Kolhapur"/>
    <s v="Maharashtra"/>
    <s v="Petrol"/>
    <n v="111.7"/>
    <s v="Delivery Van"/>
    <s v="Individual"/>
    <s v="Goods Delivery"/>
    <n v="40.9"/>
    <n v="4.7300000000000004"/>
    <n v="528.34"/>
    <n v="98.96"/>
    <n v="2.94"/>
    <n v="630.24"/>
    <n v="15"/>
    <n v="1845.35"/>
    <n v="0.44"/>
    <s v="Low"/>
    <s v="No Change"/>
    <s v="Cash"/>
    <n v="1806.97"/>
    <n v="1341.74"/>
    <n v="465.23"/>
  </r>
  <r>
    <s v="FI104716"/>
    <d v="2023-01-30T00:00:00"/>
    <s v="Aurangabad"/>
    <s v="Maharashtra"/>
    <s v="Diesel"/>
    <n v="94.68"/>
    <s v="Taxi"/>
    <s v="Fleet"/>
    <s v="Goods Delivery"/>
    <n v="20.100000000000001"/>
    <n v="1.48"/>
    <n v="140.13"/>
    <n v="74.900000000000006"/>
    <n v="4.25"/>
    <n v="219.28"/>
    <n v="10"/>
    <n v="3960.81"/>
    <n v="0.63"/>
    <s v="Medium"/>
    <s v="Changed Route"/>
    <s v="UPI"/>
    <n v="7067.51"/>
    <n v="844.85"/>
    <n v="6222.66"/>
  </r>
  <r>
    <s v="FI104717"/>
    <d v="2023-04-18T00:00:00"/>
    <s v="Nagpur"/>
    <s v="Maharashtra"/>
    <s v="Diesel"/>
    <n v="93.5"/>
    <s v="Bus"/>
    <s v="Individual"/>
    <s v="Ride Service"/>
    <n v="54.1"/>
    <n v="12.96"/>
    <n v="1211.76"/>
    <n v="157.75"/>
    <n v="21.68"/>
    <n v="1391.19"/>
    <n v="15"/>
    <n v="4183.9399999999996"/>
    <n v="0.49"/>
    <s v="Low"/>
    <s v="Reduced Trips"/>
    <s v="Card"/>
    <n v="2588.41"/>
    <n v="1724.3"/>
    <n v="864.11"/>
  </r>
  <r>
    <s v="FI104718"/>
    <d v="2025-04-23T00:00:00"/>
    <s v="Sangli"/>
    <s v="Maharashtra"/>
    <s v="Petrol"/>
    <n v="110.38"/>
    <s v="Truck"/>
    <s v="Fleet"/>
    <s v="Goods Delivery"/>
    <n v="48.2"/>
    <n v="10.62"/>
    <n v="1172.24"/>
    <n v="85.94"/>
    <n v="22.27"/>
    <n v="1280.45"/>
    <n v="13"/>
    <n v="6710.25"/>
    <n v="0.75"/>
    <s v="High"/>
    <s v="Switched Transport"/>
    <s v="UPI"/>
    <n v="6257.66"/>
    <n v="2273.63"/>
    <n v="3984.03"/>
  </r>
  <r>
    <s v="FI104719"/>
    <d v="2024-12-17T00:00:00"/>
    <s v="Aurangabad"/>
    <s v="Maharashtra"/>
    <s v="Petrol"/>
    <n v="108.93"/>
    <s v="Bus"/>
    <s v="Individual"/>
    <s v="Ride Service"/>
    <n v="10.8"/>
    <n v="2.39"/>
    <n v="260.33999999999997"/>
    <n v="22.36"/>
    <n v="30.54"/>
    <n v="313.24"/>
    <n v="13"/>
    <n v="2264.56"/>
    <n v="0.63"/>
    <s v="Medium"/>
    <s v="Reduced Trips"/>
    <s v="Cash"/>
    <n v="1496.1"/>
    <n v="943.02"/>
    <n v="553.08000000000004"/>
  </r>
  <r>
    <s v="FI104720"/>
    <d v="2025-06-09T00:00:00"/>
    <s v="Kolhapur"/>
    <s v="Maharashtra"/>
    <s v="Petrol"/>
    <n v="110.94"/>
    <s v="Bus"/>
    <s v="Fleet"/>
    <s v="Tourism"/>
    <n v="6.3"/>
    <n v="1.36"/>
    <n v="150.88"/>
    <n v="13.46"/>
    <n v="47.33"/>
    <n v="211.67"/>
    <n v="14"/>
    <n v="1561.72"/>
    <n v="0.84"/>
    <s v="High"/>
    <s v="No Change"/>
    <s v="Card"/>
    <n v="7487.55"/>
    <n v="553.54"/>
    <n v="6934.01"/>
  </r>
  <r>
    <s v="FI104721"/>
    <d v="2025-08-17T00:00:00"/>
    <s v="Pune"/>
    <s v="Maharashtra"/>
    <s v="Diesel"/>
    <n v="100.23"/>
    <s v="Taxi"/>
    <s v="Individual"/>
    <s v="Ride Service"/>
    <n v="7.9"/>
    <n v="0.62"/>
    <n v="62.14"/>
    <n v="11.3"/>
    <n v="60.74"/>
    <n v="134.18"/>
    <n v="17"/>
    <n v="5622.86"/>
    <n v="0.68"/>
    <s v="Medium"/>
    <s v="Reduced Trips"/>
    <s v="Net Banking"/>
    <n v="1522.23"/>
    <n v="556.15"/>
    <n v="966.08"/>
  </r>
  <r>
    <s v="FI104722"/>
    <d v="2025-06-11T00:00:00"/>
    <s v="Aurangabad"/>
    <s v="Maharashtra"/>
    <s v="Diesel"/>
    <n v="96.12"/>
    <s v="Car"/>
    <s v="Business"/>
    <s v="Business Travel"/>
    <n v="6.1"/>
    <n v="0.34"/>
    <n v="32.68"/>
    <n v="8.84"/>
    <n v="15.82"/>
    <n v="57.34"/>
    <n v="24"/>
    <n v="12270.63"/>
    <n v="0.54"/>
    <s v="Medium"/>
    <s v="No Change"/>
    <s v="UPI"/>
    <n v="10127.73"/>
    <n v="981.89"/>
    <n v="9145.84"/>
  </r>
  <r>
    <s v="FI104723"/>
    <d v="2025-01-01T00:00:00"/>
    <s v="Pune"/>
    <s v="Maharashtra"/>
    <s v="Petrol"/>
    <n v="112.47"/>
    <s v="Bike"/>
    <s v="E-commerce"/>
    <s v="Ride Service"/>
    <n v="28.8"/>
    <n v="0.55000000000000004"/>
    <n v="61.86"/>
    <n v="40.770000000000003"/>
    <n v="60.74"/>
    <n v="163.37"/>
    <n v="11"/>
    <n v="1932.25"/>
    <n v="0.54"/>
    <s v="Medium"/>
    <s v="No Change"/>
    <s v="Net Banking"/>
    <n v="3567.43"/>
    <n v="446.24"/>
    <n v="3121.19"/>
  </r>
  <r>
    <s v="FI104724"/>
    <d v="2024-08-28T00:00:00"/>
    <s v="Nashik"/>
    <s v="Maharashtra"/>
    <s v="Petrol"/>
    <n v="109.1"/>
    <s v="Bus"/>
    <s v="Individual"/>
    <s v="Tourism"/>
    <n v="27.3"/>
    <n v="5.49"/>
    <n v="598.96"/>
    <n v="67.180000000000007"/>
    <n v="11.12"/>
    <n v="677.26"/>
    <n v="17"/>
    <n v="8030.51"/>
    <n v="0.56000000000000005"/>
    <s v="Medium"/>
    <s v="Reduced Trips"/>
    <s v="Cash"/>
    <n v="2034.62"/>
    <n v="960.65"/>
    <n v="1073.97"/>
  </r>
  <r>
    <s v="FI104725"/>
    <d v="2024-04-01T00:00:00"/>
    <s v="Thane"/>
    <s v="Maharashtra"/>
    <s v="Petrol"/>
    <n v="112.62"/>
    <s v="Bike"/>
    <s v="Individual"/>
    <s v="Ride Service"/>
    <n v="27.5"/>
    <n v="0.61"/>
    <n v="68.7"/>
    <n v="79.41"/>
    <n v="79.099999999999994"/>
    <n v="227.21"/>
    <n v="15"/>
    <n v="3592.54"/>
    <n v="0.7"/>
    <s v="Medium"/>
    <s v="Reduced Trips"/>
    <s v="Net Banking"/>
    <n v="2187.23"/>
    <n v="840.72"/>
    <n v="1346.51"/>
  </r>
  <r>
    <s v="FI104726"/>
    <d v="2024-09-06T00:00:00"/>
    <s v="Nanded"/>
    <s v="Maharashtra"/>
    <s v="Diesel"/>
    <n v="94.07"/>
    <s v="Bike"/>
    <s v="E-commerce"/>
    <s v="Tourism"/>
    <n v="24.6"/>
    <n v="0.49"/>
    <n v="46.09"/>
    <n v="65.290000000000006"/>
    <n v="22.8"/>
    <n v="134.18"/>
    <n v="18"/>
    <n v="2277.63"/>
    <n v="0.39"/>
    <s v="Low"/>
    <s v="No Change"/>
    <s v="Card"/>
    <n v="3757.18"/>
    <n v="533.1"/>
    <n v="3224.08"/>
  </r>
  <r>
    <s v="FI104727"/>
    <d v="2024-11-28T00:00:00"/>
    <s v="Kolhapur"/>
    <s v="Maharashtra"/>
    <s v="Diesel"/>
    <n v="94.68"/>
    <s v="Auto"/>
    <s v="Individual"/>
    <s v="Business Travel"/>
    <n v="31"/>
    <n v="1.25"/>
    <n v="118.35"/>
    <n v="115.87"/>
    <n v="66.989999999999995"/>
    <n v="301.20999999999998"/>
    <n v="20"/>
    <n v="7144.3"/>
    <n v="0.66"/>
    <s v="Medium"/>
    <s v="Reduced Trips"/>
    <s v="Card"/>
    <n v="3452.33"/>
    <n v="674.98"/>
    <n v="2777.35"/>
  </r>
  <r>
    <s v="FI104728"/>
    <d v="2024-11-04T00:00:00"/>
    <s v="Nanded"/>
    <s v="Maharashtra"/>
    <s v="Petrol"/>
    <n v="110.04"/>
    <s v="Bike"/>
    <s v="Business"/>
    <s v="Daily Commute"/>
    <n v="10.4"/>
    <n v="0.27"/>
    <n v="29.71"/>
    <n v="14.07"/>
    <n v="15.24"/>
    <n v="59.02"/>
    <n v="14"/>
    <n v="4554.38"/>
    <n v="0.47"/>
    <s v="Low"/>
    <s v="Changed Route"/>
    <s v="Card"/>
    <n v="3497.36"/>
    <n v="528.29999999999995"/>
    <n v="2969.06"/>
  </r>
  <r>
    <s v="FI104729"/>
    <d v="2026-06-24T00:00:00"/>
    <s v="Nagpur"/>
    <s v="Maharashtra"/>
    <s v="Diesel"/>
    <n v="95.83"/>
    <s v="Truck"/>
    <s v="E-commerce"/>
    <s v="Tourism"/>
    <n v="58.5"/>
    <n v="14.96"/>
    <n v="1433.62"/>
    <n v="220.08"/>
    <n v="76.05"/>
    <n v="1729.75"/>
    <n v="19"/>
    <n v="9006.84"/>
    <n v="0.95"/>
    <s v="High"/>
    <s v="Reduced Trips"/>
    <s v="UPI"/>
    <n v="5104.2"/>
    <n v="2577.7600000000002"/>
    <n v="2526.44"/>
  </r>
  <r>
    <s v="FI104730"/>
    <d v="2024-06-26T00:00:00"/>
    <s v="Pune"/>
    <s v="Maharashtra"/>
    <s v="Petrol"/>
    <n v="109.81"/>
    <s v="Truck"/>
    <s v="Business"/>
    <s v="Daily Commute"/>
    <n v="32.4"/>
    <n v="9.15"/>
    <n v="1004.76"/>
    <n v="74.739999999999995"/>
    <n v="66.13"/>
    <n v="1145.6300000000001"/>
    <n v="13"/>
    <n v="1668.93"/>
    <n v="0.71"/>
    <s v="High"/>
    <s v="Switched Transport"/>
    <s v="Net Banking"/>
    <n v="6559.68"/>
    <n v="2002.54"/>
    <n v="4557.1400000000003"/>
  </r>
  <r>
    <s v="FI104731"/>
    <d v="2025-05-06T00:00:00"/>
    <s v="Aurangabad"/>
    <s v="Maharashtra"/>
    <s v="CNG"/>
    <n v="86.53"/>
    <s v="Auto"/>
    <s v="Individual"/>
    <s v="Tourism"/>
    <n v="9.3000000000000007"/>
    <n v="0.36"/>
    <n v="31.15"/>
    <n v="14.99"/>
    <n v="28.75"/>
    <n v="74.89"/>
    <n v="13"/>
    <n v="4982.4799999999996"/>
    <n v="0.72"/>
    <s v="High"/>
    <s v="Reduced Trips"/>
    <s v="Net Banking"/>
    <n v="1570.53"/>
    <n v="774.17"/>
    <n v="796.36"/>
  </r>
  <r>
    <s v="FI104732"/>
    <d v="2025-06-15T00:00:00"/>
    <s v="Nanded"/>
    <s v="Maharashtra"/>
    <s v="CNG"/>
    <n v="85.92"/>
    <s v="Car"/>
    <s v="Individual"/>
    <s v="Ride Service"/>
    <n v="12.9"/>
    <n v="0.78"/>
    <n v="67.02"/>
    <n v="46.97"/>
    <n v="33.72"/>
    <n v="147.71"/>
    <n v="12"/>
    <n v="4459.17"/>
    <n v="0.63"/>
    <s v="Medium"/>
    <s v="Reduced Trips"/>
    <s v="Net Banking"/>
    <n v="1981.13"/>
    <n v="767.28"/>
    <n v="1213.8499999999999"/>
  </r>
  <r>
    <s v="FI104733"/>
    <d v="2023-10-05T00:00:00"/>
    <s v="Mumbai"/>
    <s v="Maharashtra"/>
    <s v="Diesel"/>
    <n v="96.99"/>
    <s v="Delivery Van"/>
    <s v="Individual"/>
    <s v="Daily Commute"/>
    <n v="28.9"/>
    <n v="2.99"/>
    <n v="290"/>
    <n v="66.819999999999993"/>
    <n v="0.31"/>
    <n v="357.13"/>
    <n v="15"/>
    <n v="8214.26"/>
    <n v="0.36"/>
    <s v="Low"/>
    <s v="Reduced Trips"/>
    <s v="Cash"/>
    <n v="1457.89"/>
    <n v="471.2"/>
    <n v="986.69"/>
  </r>
  <r>
    <s v="FI104734"/>
    <d v="2024-07-05T00:00:00"/>
    <s v="Kolhapur"/>
    <s v="Maharashtra"/>
    <s v="CNG"/>
    <n v="83.57"/>
    <s v="Car"/>
    <s v="Individual"/>
    <s v="Tourism"/>
    <n v="51"/>
    <n v="2.82"/>
    <n v="235.67"/>
    <n v="100.6"/>
    <n v="20.11"/>
    <n v="356.38"/>
    <n v="13"/>
    <n v="3044.42"/>
    <n v="0.62"/>
    <s v="Medium"/>
    <s v="Reduced Trips"/>
    <s v="UPI"/>
    <n v="1326.51"/>
    <n v="964.97"/>
    <n v="361.54"/>
  </r>
  <r>
    <s v="FI104735"/>
    <d v="2023-04-21T00:00:00"/>
    <s v="Nanded"/>
    <s v="Maharashtra"/>
    <s v="CNG"/>
    <n v="81.34"/>
    <s v="Truck"/>
    <s v="Individual"/>
    <s v="Tourism"/>
    <n v="12.8"/>
    <n v="3.55"/>
    <n v="288.76"/>
    <n v="20.46"/>
    <n v="23.14"/>
    <n v="332.36"/>
    <n v="21"/>
    <n v="2120.14"/>
    <n v="0.68"/>
    <s v="Medium"/>
    <s v="Changed Route"/>
    <s v="UPI"/>
    <n v="1905.04"/>
    <n v="1291.04"/>
    <n v="614"/>
  </r>
  <r>
    <s v="FI104736"/>
    <d v="2024-01-20T00:00:00"/>
    <s v="Aurangabad"/>
    <s v="Maharashtra"/>
    <s v="CNG"/>
    <n v="86.62"/>
    <s v="Delivery Van"/>
    <s v="Fleet"/>
    <s v="Daily Commute"/>
    <n v="10.6"/>
    <n v="0.9"/>
    <n v="77.959999999999994"/>
    <n v="18.55"/>
    <n v="36.22"/>
    <n v="132.72999999999999"/>
    <n v="6"/>
    <n v="1639.66"/>
    <n v="0.53"/>
    <s v="Medium"/>
    <s v="Reduced Trips"/>
    <s v="Net Banking"/>
    <n v="4317.8100000000004"/>
    <n v="986.32"/>
    <n v="3331.49"/>
  </r>
  <r>
    <s v="FI104737"/>
    <d v="2025-01-30T00:00:00"/>
    <s v="Aurangabad"/>
    <s v="Maharashtra"/>
    <s v="Diesel"/>
    <n v="97.26"/>
    <s v="Auto"/>
    <s v="Individual"/>
    <s v="Tourism"/>
    <n v="38.9"/>
    <n v="1.46"/>
    <n v="142"/>
    <n v="145.56"/>
    <n v="11.12"/>
    <n v="298.68"/>
    <n v="12"/>
    <n v="3579.4"/>
    <n v="0.61"/>
    <s v="Medium"/>
    <s v="No Change"/>
    <s v="UPI"/>
    <n v="1239.21"/>
    <n v="528.66"/>
    <n v="710.55"/>
  </r>
  <r>
    <s v="FI104738"/>
    <d v="2026-04-29T00:00:00"/>
    <s v="Nagpur"/>
    <s v="Maharashtra"/>
    <s v="Petrol"/>
    <n v="111.26"/>
    <s v="Car"/>
    <s v="E-commerce"/>
    <s v="Daily Commute"/>
    <n v="40.200000000000003"/>
    <n v="2.5"/>
    <n v="278.14999999999998"/>
    <n v="74.42"/>
    <n v="38.299999999999997"/>
    <n v="390.87"/>
    <n v="25"/>
    <n v="6335.19"/>
    <n v="0.72"/>
    <s v="High"/>
    <s v="Switched Transport"/>
    <s v="Net Banking"/>
    <n v="8397.02"/>
    <n v="1367.45"/>
    <n v="7029.57"/>
  </r>
  <r>
    <s v="FI104739"/>
    <d v="2024-11-24T00:00:00"/>
    <s v="Amravati"/>
    <s v="Maharashtra"/>
    <s v="Petrol"/>
    <n v="109.05"/>
    <s v="Delivery Van"/>
    <s v="Fleet"/>
    <s v="Business Travel"/>
    <n v="19"/>
    <n v="2.19"/>
    <n v="238.82"/>
    <n v="71.02"/>
    <n v="53.48"/>
    <n v="363.32"/>
    <n v="14"/>
    <n v="5268.47"/>
    <n v="0.64"/>
    <s v="Medium"/>
    <s v="Changed Route"/>
    <s v="Net Banking"/>
    <n v="7099.26"/>
    <n v="658.29"/>
    <n v="6440.97"/>
  </r>
  <r>
    <s v="FI104740"/>
    <d v="2024-02-09T00:00:00"/>
    <s v="Sangli"/>
    <s v="Maharashtra"/>
    <s v="Petrol"/>
    <n v="109.85"/>
    <s v="Delivery Van"/>
    <s v="E-commerce"/>
    <s v="Goods Delivery"/>
    <n v="11.1"/>
    <n v="1.08"/>
    <n v="118.64"/>
    <n v="21.36"/>
    <n v="29.7"/>
    <n v="169.7"/>
    <n v="15"/>
    <n v="3074.21"/>
    <n v="0.66"/>
    <s v="Medium"/>
    <s v="Changed Route"/>
    <s v="Net Banking"/>
    <n v="5694.93"/>
    <n v="381.13"/>
    <n v="5313.8"/>
  </r>
  <r>
    <s v="FI104741"/>
    <d v="2026-05-17T00:00:00"/>
    <s v="Mumbai"/>
    <s v="Maharashtra"/>
    <s v="Diesel"/>
    <n v="102.95"/>
    <s v="Bus"/>
    <s v="Individual"/>
    <s v="Business Travel"/>
    <n v="15.1"/>
    <n v="2.88"/>
    <n v="296.5"/>
    <n v="24.88"/>
    <n v="18.579999999999998"/>
    <n v="339.96"/>
    <n v="19"/>
    <n v="3155.45"/>
    <n v="0.7"/>
    <s v="Medium"/>
    <s v="Reduced Trips"/>
    <s v="Card"/>
    <n v="2090.37"/>
    <n v="700"/>
    <n v="1390.37"/>
  </r>
  <r>
    <s v="FI104742"/>
    <d v="2023-01-22T00:00:00"/>
    <s v="Nanded"/>
    <s v="Maharashtra"/>
    <s v="Petrol"/>
    <n v="107.55"/>
    <s v="Car"/>
    <s v="Business"/>
    <s v="Daily Commute"/>
    <n v="64"/>
    <n v="3.67"/>
    <n v="394.71"/>
    <n v="96.86"/>
    <n v="389.8"/>
    <n v="881.37"/>
    <n v="14"/>
    <n v="4099.22"/>
    <n v="0.82"/>
    <s v="High"/>
    <s v="Switched Transport"/>
    <s v="Cash"/>
    <n v="3801.52"/>
    <n v="1108.4000000000001"/>
    <n v="2693.12"/>
  </r>
  <r>
    <s v="FI104743"/>
    <d v="2024-11-08T00:00:00"/>
    <s v="Sangli"/>
    <s v="Maharashtra"/>
    <s v="Petrol"/>
    <n v="108.9"/>
    <s v="Auto"/>
    <s v="Individual"/>
    <s v="Ride Service"/>
    <n v="71"/>
    <n v="2.79"/>
    <n v="303.83"/>
    <n v="152.88"/>
    <n v="224.73"/>
    <n v="681.44"/>
    <n v="22"/>
    <n v="9276.7800000000007"/>
    <n v="0.49"/>
    <s v="Low"/>
    <s v="Switched Transport"/>
    <s v="UPI"/>
    <n v="3773.58"/>
    <n v="983.65"/>
    <n v="2789.93"/>
  </r>
  <r>
    <s v="FI104744"/>
    <d v="2024-09-02T00:00:00"/>
    <s v="Mumbai"/>
    <s v="Maharashtra"/>
    <s v="Diesel"/>
    <n v="98.67"/>
    <s v="Delivery Van"/>
    <s v="Individual"/>
    <s v="Ride Service"/>
    <n v="38.200000000000003"/>
    <n v="3.9"/>
    <n v="384.81"/>
    <n v="63.53"/>
    <n v="27.27"/>
    <n v="475.61"/>
    <n v="15"/>
    <n v="7484.85"/>
    <n v="0.93"/>
    <s v="High"/>
    <s v="No Change"/>
    <s v="Cash"/>
    <n v="2101.54"/>
    <n v="853.53"/>
    <n v="1248.01"/>
  </r>
  <r>
    <s v="FI104745"/>
    <d v="2026-05-16T00:00:00"/>
    <s v="Amravati"/>
    <s v="Maharashtra"/>
    <s v="Petrol"/>
    <n v="112.18"/>
    <s v="Truck"/>
    <s v="Business"/>
    <s v="Goods Delivery"/>
    <n v="31.6"/>
    <n v="8.1199999999999992"/>
    <n v="910.9"/>
    <n v="93.27"/>
    <n v="42.21"/>
    <n v="1046.3800000000001"/>
    <n v="16"/>
    <n v="6271.05"/>
    <n v="0.93"/>
    <s v="High"/>
    <s v="Switched Transport"/>
    <s v="Card"/>
    <n v="5690.25"/>
    <n v="1678.08"/>
    <n v="4012.17"/>
  </r>
  <r>
    <s v="FI104746"/>
    <d v="2023-01-08T00:00:00"/>
    <s v="Nanded"/>
    <s v="Maharashtra"/>
    <s v="Diesel"/>
    <n v="92.36"/>
    <s v="Bus"/>
    <s v="Fleet"/>
    <s v="Daily Commute"/>
    <n v="19.3"/>
    <n v="5.01"/>
    <n v="462.72"/>
    <n v="32.26"/>
    <n v="26.87"/>
    <n v="521.85"/>
    <n v="15"/>
    <n v="3860.38"/>
    <n v="0.53"/>
    <s v="Medium"/>
    <s v="Switched Transport"/>
    <s v="UPI"/>
    <n v="6909.27"/>
    <n v="1174.26"/>
    <n v="5735.01"/>
  </r>
  <r>
    <s v="FI104747"/>
    <d v="2024-12-02T00:00:00"/>
    <s v="Mumbai"/>
    <s v="Maharashtra"/>
    <s v="CNG"/>
    <n v="88.31"/>
    <s v="Bike"/>
    <s v="Individual"/>
    <s v="Tourism"/>
    <n v="42.9"/>
    <n v="0.84"/>
    <n v="74.180000000000007"/>
    <n v="143.25"/>
    <n v="27.63"/>
    <n v="245.06"/>
    <n v="17"/>
    <n v="7325.56"/>
    <n v="0.73"/>
    <s v="High"/>
    <s v="Reduced Trips"/>
    <s v="Net Banking"/>
    <n v="2988.98"/>
    <n v="826.05"/>
    <n v="2162.9299999999998"/>
  </r>
  <r>
    <s v="FI104748"/>
    <d v="2024-06-12T00:00:00"/>
    <s v="Sangli"/>
    <s v="Maharashtra"/>
    <s v="Diesel"/>
    <n v="93.87"/>
    <s v="Bike"/>
    <s v="Individual"/>
    <s v="Business Travel"/>
    <n v="12.7"/>
    <n v="0.28999999999999998"/>
    <n v="27.22"/>
    <n v="42.36"/>
    <n v="67.86"/>
    <n v="137.44"/>
    <n v="14"/>
    <n v="2362.67"/>
    <n v="0.91"/>
    <s v="High"/>
    <s v="Switched Transport"/>
    <s v="Cash"/>
    <n v="1278.6300000000001"/>
    <n v="505.79"/>
    <n v="772.84"/>
  </r>
  <r>
    <s v="FI104749"/>
    <d v="2024-08-24T00:00:00"/>
    <s v="Pune"/>
    <s v="Maharashtra"/>
    <s v="Diesel"/>
    <n v="95.2"/>
    <s v="Bike"/>
    <s v="Individual"/>
    <s v="Business Travel"/>
    <n v="17"/>
    <n v="0.38"/>
    <n v="36.18"/>
    <n v="30.59"/>
    <n v="74.72"/>
    <n v="141.49"/>
    <n v="10"/>
    <n v="4334.3999999999996"/>
    <n v="0.85"/>
    <s v="High"/>
    <s v="Switched Transport"/>
    <s v="Card"/>
    <n v="999.56"/>
    <n v="1099.55"/>
    <n v="-99.99"/>
  </r>
  <r>
    <s v="FI104750"/>
    <d v="2024-10-18T00:00:00"/>
    <s v="Aurangabad"/>
    <s v="Maharashtra"/>
    <s v="Diesel"/>
    <n v="95.19"/>
    <s v="Truck"/>
    <s v="Fleet"/>
    <s v="Goods Delivery"/>
    <n v="15.6"/>
    <n v="4.22"/>
    <n v="401.7"/>
    <n v="48.51"/>
    <n v="66.19"/>
    <n v="516.4"/>
    <n v="21"/>
    <n v="6426.44"/>
    <n v="0.35"/>
    <s v="Low"/>
    <s v="No Change"/>
    <s v="UPI"/>
    <n v="7034.35"/>
    <n v="883.52"/>
    <n v="6150.83"/>
  </r>
  <r>
    <s v="FI104751"/>
    <d v="2023-06-15T00:00:00"/>
    <s v="Thane"/>
    <s v="Maharashtra"/>
    <s v="Diesel"/>
    <n v="95.19"/>
    <s v="Delivery Van"/>
    <s v="E-commerce"/>
    <s v="Goods Delivery"/>
    <n v="15.3"/>
    <n v="1.75"/>
    <n v="166.58"/>
    <n v="52.04"/>
    <n v="7.91"/>
    <n v="226.53"/>
    <n v="21"/>
    <n v="4352.8599999999997"/>
    <n v="0.6"/>
    <s v="Medium"/>
    <s v="No Change"/>
    <s v="UPI"/>
    <n v="4232.37"/>
    <n v="687.46"/>
    <n v="3544.91"/>
  </r>
  <r>
    <s v="FI104752"/>
    <d v="2025-04-28T00:00:00"/>
    <s v="Nashik"/>
    <s v="Maharashtra"/>
    <s v="Petrol"/>
    <n v="113.7"/>
    <s v="Auto"/>
    <s v="Individual"/>
    <s v="Goods Delivery"/>
    <n v="7.5"/>
    <n v="0.23"/>
    <n v="26.15"/>
    <n v="19.89"/>
    <n v="23.18"/>
    <n v="69.22"/>
    <n v="11"/>
    <n v="4458.9799999999996"/>
    <n v="0.54"/>
    <s v="Medium"/>
    <s v="Switched Transport"/>
    <s v="Cash"/>
    <n v="1816.76"/>
    <n v="549.26"/>
    <n v="1267.5"/>
  </r>
  <r>
    <s v="FI104753"/>
    <d v="2024-05-10T00:00:00"/>
    <s v="Kolhapur"/>
    <s v="Maharashtra"/>
    <s v="CNG"/>
    <n v="84"/>
    <s v="Bike"/>
    <s v="Individual"/>
    <s v="Goods Delivery"/>
    <n v="4.5999999999999996"/>
    <n v="0.12"/>
    <n v="10.08"/>
    <n v="9.32"/>
    <n v="56.9"/>
    <n v="76.3"/>
    <n v="20"/>
    <n v="5514.3"/>
    <n v="0.76"/>
    <s v="High"/>
    <s v="Reduced Trips"/>
    <s v="Cash"/>
    <n v="3107.35"/>
    <n v="196.5"/>
    <n v="2910.85"/>
  </r>
  <r>
    <s v="FI104754"/>
    <d v="2024-08-12T00:00:00"/>
    <s v="Thane"/>
    <s v="Maharashtra"/>
    <s v="Petrol"/>
    <n v="113.86"/>
    <s v="Car"/>
    <s v="E-commerce"/>
    <s v="Goods Delivery"/>
    <n v="19.399999999999999"/>
    <n v="1.26"/>
    <n v="143.46"/>
    <n v="43.35"/>
    <n v="77.95"/>
    <n v="264.76"/>
    <n v="15"/>
    <n v="5571.45"/>
    <n v="0.77"/>
    <s v="High"/>
    <s v="No Change"/>
    <s v="UPI"/>
    <n v="3202.41"/>
    <n v="750.67"/>
    <n v="2451.7399999999998"/>
  </r>
  <r>
    <s v="FI104755"/>
    <d v="2024-03-04T00:00:00"/>
    <s v="Nanded"/>
    <s v="Maharashtra"/>
    <s v="Petrol"/>
    <n v="107.27"/>
    <s v="Bike"/>
    <s v="Individual"/>
    <s v="Goods Delivery"/>
    <n v="51.1"/>
    <n v="1.05"/>
    <n v="112.63"/>
    <n v="163.59"/>
    <n v="19.38"/>
    <n v="295.60000000000002"/>
    <n v="14"/>
    <n v="5486.93"/>
    <n v="0.43"/>
    <s v="Low"/>
    <s v="Changed Route"/>
    <s v="UPI"/>
    <n v="2411.64"/>
    <n v="700.11"/>
    <n v="1711.53"/>
  </r>
  <r>
    <s v="FI104756"/>
    <d v="2025-02-12T00:00:00"/>
    <s v="Nanded"/>
    <s v="Maharashtra"/>
    <s v="Diesel"/>
    <n v="98.11"/>
    <s v="Delivery Van"/>
    <s v="Fleet"/>
    <s v="Tourism"/>
    <n v="41.7"/>
    <n v="4.4800000000000004"/>
    <n v="439.53"/>
    <n v="75.95"/>
    <n v="71.86"/>
    <n v="587.34"/>
    <n v="28"/>
    <n v="7414.62"/>
    <n v="0.51"/>
    <s v="Medium"/>
    <s v="Changed Route"/>
    <s v="Card"/>
    <n v="16588.77"/>
    <n v="750.97"/>
    <n v="15837.8"/>
  </r>
  <r>
    <s v="FI104757"/>
    <d v="2023-06-12T00:00:00"/>
    <s v="Mumbai"/>
    <s v="Maharashtra"/>
    <s v="Petrol"/>
    <n v="111.99"/>
    <s v="Taxi"/>
    <s v="Individual"/>
    <s v="Tourism"/>
    <n v="27.5"/>
    <n v="2"/>
    <n v="223.98"/>
    <n v="53.25"/>
    <n v="59.12"/>
    <n v="336.35"/>
    <n v="11"/>
    <n v="5977.51"/>
    <n v="0.37"/>
    <s v="Low"/>
    <s v="Switched Transport"/>
    <s v="Net Banking"/>
    <n v="1346.72"/>
    <n v="1166.3800000000001"/>
    <n v="180.34"/>
  </r>
  <r>
    <s v="FI104758"/>
    <d v="2024-01-01T00:00:00"/>
    <s v="Aurangabad"/>
    <s v="Maharashtra"/>
    <s v="Petrol"/>
    <n v="111.46"/>
    <s v="Truck"/>
    <s v="Individual"/>
    <s v="Business Travel"/>
    <n v="21.3"/>
    <n v="5.2"/>
    <n v="579.59"/>
    <n v="30.89"/>
    <n v="78.680000000000007"/>
    <n v="689.16"/>
    <n v="15"/>
    <n v="4422.12"/>
    <n v="0.61"/>
    <s v="Medium"/>
    <s v="Changed Route"/>
    <s v="Net Banking"/>
    <n v="1438.35"/>
    <n v="1429.71"/>
    <n v="8.64"/>
  </r>
  <r>
    <s v="FI104759"/>
    <d v="2026-06-16T00:00:00"/>
    <s v="Amravati"/>
    <s v="Maharashtra"/>
    <s v="Petrol"/>
    <n v="110.52"/>
    <s v="Taxi"/>
    <s v="Business"/>
    <s v="Business Travel"/>
    <n v="66.400000000000006"/>
    <n v="4.03"/>
    <n v="445.4"/>
    <n v="140.59"/>
    <n v="110.73"/>
    <n v="696.72"/>
    <n v="10"/>
    <n v="5425.3"/>
    <n v="0.56999999999999995"/>
    <s v="Medium"/>
    <s v="Changed Route"/>
    <s v="Card"/>
    <n v="4254.54"/>
    <n v="1051.83"/>
    <n v="3202.71"/>
  </r>
  <r>
    <s v="FI104760"/>
    <d v="2023-03-13T00:00:00"/>
    <s v="Nagpur"/>
    <s v="Maharashtra"/>
    <s v="Petrol"/>
    <n v="106.3"/>
    <s v="Bike"/>
    <s v="Fleet"/>
    <s v="Goods Delivery"/>
    <n v="29.9"/>
    <n v="0.61"/>
    <n v="64.84"/>
    <n v="37.14"/>
    <n v="31.58"/>
    <n v="133.56"/>
    <n v="15"/>
    <n v="2858.2"/>
    <n v="0.69"/>
    <s v="Medium"/>
    <s v="Changed Route"/>
    <s v="UPI"/>
    <n v="10093.48"/>
    <n v="468.11"/>
    <n v="9625.3700000000008"/>
  </r>
  <r>
    <s v="FI104761"/>
    <d v="2024-10-16T00:00:00"/>
    <s v="Mumbai"/>
    <s v="Maharashtra"/>
    <s v="Petrol"/>
    <n v="113.35"/>
    <s v="Delivery Van"/>
    <s v="Individual"/>
    <s v="Business Travel"/>
    <n v="14.6"/>
    <n v="1.25"/>
    <n v="141.69"/>
    <n v="27.72"/>
    <n v="38.25"/>
    <n v="207.66"/>
    <n v="8"/>
    <n v="1267.77"/>
    <n v="0.91"/>
    <s v="High"/>
    <s v="Switched Transport"/>
    <s v="Cash"/>
    <n v="1022.73"/>
    <n v="1121.9100000000001"/>
    <n v="-99.18"/>
  </r>
  <r>
    <s v="FI104762"/>
    <d v="2023-09-26T00:00:00"/>
    <s v="Nagpur"/>
    <s v="Maharashtra"/>
    <s v="Petrol"/>
    <n v="107.15"/>
    <s v="Bike"/>
    <s v="Individual"/>
    <s v="Goods Delivery"/>
    <n v="21.9"/>
    <n v="0.46"/>
    <n v="49.29"/>
    <n v="44.8"/>
    <n v="53.77"/>
    <n v="147.86000000000001"/>
    <n v="10"/>
    <n v="3764.99"/>
    <n v="0.66"/>
    <s v="Medium"/>
    <s v="No Change"/>
    <s v="Cash"/>
    <n v="1235.76"/>
    <n v="418.08"/>
    <n v="817.68"/>
  </r>
  <r>
    <s v="FI104763"/>
    <d v="2024-02-19T00:00:00"/>
    <s v="Nashik"/>
    <s v="Maharashtra"/>
    <s v="Diesel"/>
    <n v="95.18"/>
    <s v="Taxi"/>
    <s v="Individual"/>
    <s v="Tourism"/>
    <n v="48.1"/>
    <n v="3.75"/>
    <n v="356.92"/>
    <n v="82.51"/>
    <n v="52.32"/>
    <n v="491.75"/>
    <n v="14"/>
    <n v="4719.58"/>
    <n v="0.56999999999999995"/>
    <s v="Medium"/>
    <s v="Reduced Trips"/>
    <s v="UPI"/>
    <n v="2411.71"/>
    <n v="1378.07"/>
    <n v="1033.6400000000001"/>
  </r>
  <r>
    <s v="FI104764"/>
    <d v="2026-06-22T00:00:00"/>
    <s v="Sangli"/>
    <s v="Maharashtra"/>
    <s v="CNG"/>
    <n v="87.99"/>
    <s v="Delivery Van"/>
    <s v="Business"/>
    <s v="Ride Service"/>
    <n v="4.5"/>
    <n v="0.49"/>
    <n v="43.12"/>
    <n v="5.78"/>
    <n v="72.510000000000005"/>
    <n v="121.41"/>
    <n v="11"/>
    <n v="3673.45"/>
    <n v="0.75"/>
    <s v="High"/>
    <s v="Reduced Trips"/>
    <s v="Card"/>
    <n v="3177.59"/>
    <n v="291.44"/>
    <n v="2886.15"/>
  </r>
  <r>
    <s v="FI104765"/>
    <d v="2025-10-12T00:00:00"/>
    <s v="Mumbai"/>
    <s v="Maharashtra"/>
    <s v="Petrol"/>
    <n v="115.8"/>
    <s v="Truck"/>
    <s v="E-commerce"/>
    <s v="Tourism"/>
    <n v="44"/>
    <n v="9.86"/>
    <n v="1141.79"/>
    <n v="108.27"/>
    <n v="67.09"/>
    <n v="1317.15"/>
    <n v="25"/>
    <n v="13691.58"/>
    <n v="0.56000000000000005"/>
    <s v="Medium"/>
    <s v="No Change"/>
    <s v="UPI"/>
    <n v="5838.77"/>
    <n v="2172.7399999999998"/>
    <n v="3666.03"/>
  </r>
  <r>
    <s v="FI104766"/>
    <d v="2024-11-05T00:00:00"/>
    <s v="Nashik"/>
    <s v="Maharashtra"/>
    <s v="CNG"/>
    <n v="87.4"/>
    <s v="Truck"/>
    <s v="Fleet"/>
    <s v="Daily Commute"/>
    <n v="21.4"/>
    <n v="5.49"/>
    <n v="479.83"/>
    <n v="73.239999999999995"/>
    <n v="4.43"/>
    <n v="557.5"/>
    <n v="18"/>
    <n v="1449.04"/>
    <n v="0.59"/>
    <s v="Medium"/>
    <s v="Switched Transport"/>
    <s v="Cash"/>
    <n v="10920.66"/>
    <n v="1144.98"/>
    <n v="9775.68"/>
  </r>
  <r>
    <s v="FI104767"/>
    <d v="2025-12-19T00:00:00"/>
    <s v="Kolhapur"/>
    <s v="Maharashtra"/>
    <s v="Petrol"/>
    <n v="112.46"/>
    <s v="Bike"/>
    <s v="Individual"/>
    <s v="Tourism"/>
    <n v="18.899999999999999"/>
    <n v="0.44"/>
    <n v="49.48"/>
    <n v="36.659999999999997"/>
    <n v="38.92"/>
    <n v="125.06"/>
    <n v="24"/>
    <n v="7035.6"/>
    <n v="0.65"/>
    <s v="Medium"/>
    <s v="Reduced Trips"/>
    <s v="UPI"/>
    <n v="3456.48"/>
    <n v="923.33"/>
    <n v="2533.15"/>
  </r>
  <r>
    <s v="FI104768"/>
    <d v="2023-01-06T00:00:00"/>
    <s v="Mumbai"/>
    <s v="Maharashtra"/>
    <s v="Petrol"/>
    <n v="111.45"/>
    <s v="Truck"/>
    <s v="E-commerce"/>
    <s v="Daily Commute"/>
    <n v="12.7"/>
    <n v="2.74"/>
    <n v="305.37"/>
    <n v="21.12"/>
    <n v="32.56"/>
    <n v="359.05"/>
    <n v="15"/>
    <n v="3363.79"/>
    <n v="0.43"/>
    <s v="Low"/>
    <s v="No Change"/>
    <s v="UPI"/>
    <n v="5843.56"/>
    <n v="542.69000000000005"/>
    <n v="5300.87"/>
  </r>
  <r>
    <s v="FI104769"/>
    <d v="2025-09-08T00:00:00"/>
    <s v="Aurangabad"/>
    <s v="Maharashtra"/>
    <s v="Petrol"/>
    <n v="110.52"/>
    <s v="Bus"/>
    <s v="Individual"/>
    <s v="Business Travel"/>
    <n v="27"/>
    <n v="7.27"/>
    <n v="803.48"/>
    <n v="48.55"/>
    <n v="79.77"/>
    <n v="931.8"/>
    <n v="12"/>
    <n v="3373.57"/>
    <n v="0.56999999999999995"/>
    <s v="Medium"/>
    <s v="Changed Route"/>
    <s v="Card"/>
    <n v="1453.59"/>
    <n v="1409.83"/>
    <n v="43.76"/>
  </r>
  <r>
    <s v="FI104770"/>
    <d v="2024-07-23T00:00:00"/>
    <s v="Aurangabad"/>
    <s v="Maharashtra"/>
    <s v="Diesel"/>
    <n v="96.82"/>
    <s v="Delivery Van"/>
    <s v="Individual"/>
    <s v="Tourism"/>
    <n v="28.4"/>
    <n v="2.81"/>
    <n v="272.06"/>
    <n v="96.94"/>
    <n v="34.18"/>
    <n v="403.18"/>
    <n v="8"/>
    <n v="4167.4799999999996"/>
    <n v="0.49"/>
    <s v="Low"/>
    <s v="Switched Transport"/>
    <s v="Net Banking"/>
    <n v="981.05"/>
    <n v="908.48"/>
    <n v="72.569999999999993"/>
  </r>
  <r>
    <s v="FI104771"/>
    <d v="2024-02-11T00:00:00"/>
    <s v="Nanded"/>
    <s v="Maharashtra"/>
    <s v="Petrol"/>
    <n v="109.14"/>
    <s v="Delivery Van"/>
    <s v="Fleet"/>
    <s v="Ride Service"/>
    <n v="22.5"/>
    <n v="2.0499999999999998"/>
    <n v="223.74"/>
    <n v="55.75"/>
    <n v="54.61"/>
    <n v="334.1"/>
    <n v="15"/>
    <n v="6900.13"/>
    <n v="0.75"/>
    <s v="High"/>
    <s v="Changed Route"/>
    <s v="Cash"/>
    <n v="7539.57"/>
    <n v="897.88"/>
    <n v="6641.69"/>
  </r>
  <r>
    <s v="FI104772"/>
    <d v="2026-05-25T00:00:00"/>
    <s v="Kolhapur"/>
    <s v="Maharashtra"/>
    <s v="Diesel"/>
    <n v="98.81"/>
    <s v="Truck"/>
    <s v="Individual"/>
    <s v="Tourism"/>
    <n v="13.5"/>
    <n v="3.11"/>
    <n v="307.3"/>
    <n v="18.440000000000001"/>
    <n v="22.75"/>
    <n v="348.49"/>
    <n v="16"/>
    <n v="2796.45"/>
    <n v="0.46"/>
    <s v="Low"/>
    <s v="Reduced Trips"/>
    <s v="Cash"/>
    <n v="1870.63"/>
    <n v="1013.51"/>
    <n v="857.12"/>
  </r>
  <r>
    <s v="FI104773"/>
    <d v="2023-01-26T00:00:00"/>
    <s v="Nanded"/>
    <s v="Maharashtra"/>
    <s v="Diesel"/>
    <n v="91.89"/>
    <s v="Delivery Van"/>
    <s v="Individual"/>
    <s v="Tourism"/>
    <n v="31.8"/>
    <n v="3.34"/>
    <n v="306.91000000000003"/>
    <n v="94.95"/>
    <n v="49.17"/>
    <n v="451.03"/>
    <n v="14"/>
    <n v="5753.92"/>
    <n v="0.47"/>
    <s v="Low"/>
    <s v="Switched Transport"/>
    <s v="UPI"/>
    <n v="2505.1999999999998"/>
    <n v="901.48"/>
    <n v="1603.72"/>
  </r>
  <r>
    <s v="FI104774"/>
    <d v="2025-10-25T00:00:00"/>
    <s v="Nagpur"/>
    <s v="Maharashtra"/>
    <s v="Diesel"/>
    <n v="94.69"/>
    <s v="Taxi"/>
    <s v="Individual"/>
    <s v="Tourism"/>
    <n v="52.3"/>
    <n v="3.69"/>
    <n v="349.41"/>
    <n v="74.91"/>
    <n v="16.53"/>
    <n v="440.85"/>
    <n v="16"/>
    <n v="5638.85"/>
    <n v="0.51"/>
    <s v="Medium"/>
    <s v="Reduced Trips"/>
    <s v="Cash"/>
    <n v="2748.7"/>
    <n v="943.54"/>
    <n v="1805.16"/>
  </r>
  <r>
    <s v="FI104775"/>
    <d v="2025-09-12T00:00:00"/>
    <s v="Thane"/>
    <s v="Maharashtra"/>
    <s v="Diesel"/>
    <n v="101.18"/>
    <s v="Auto"/>
    <s v="Fleet"/>
    <s v="Goods Delivery"/>
    <n v="50.6"/>
    <n v="2.2000000000000002"/>
    <n v="222.6"/>
    <n v="59.14"/>
    <n v="48.29"/>
    <n v="330.03"/>
    <n v="15"/>
    <n v="4077.07"/>
    <n v="0.49"/>
    <s v="Low"/>
    <s v="Reduced Trips"/>
    <s v="Cash"/>
    <n v="7633.09"/>
    <n v="763.27"/>
    <n v="6869.82"/>
  </r>
  <r>
    <s v="FI104776"/>
    <d v="2024-01-25T00:00:00"/>
    <s v="Amravati"/>
    <s v="Maharashtra"/>
    <s v="CNG"/>
    <n v="84.46"/>
    <s v="Taxi"/>
    <s v="Business"/>
    <s v="Tourism"/>
    <n v="14.5"/>
    <n v="1.02"/>
    <n v="86.15"/>
    <n v="24.88"/>
    <n v="69.459999999999994"/>
    <n v="180.49"/>
    <n v="15"/>
    <n v="3610.83"/>
    <n v="0.89"/>
    <s v="High"/>
    <s v="No Change"/>
    <s v="Net Banking"/>
    <n v="5215.2"/>
    <n v="909.28"/>
    <n v="4305.92"/>
  </r>
  <r>
    <s v="FI104777"/>
    <d v="2024-12-10T00:00:00"/>
    <s v="Kolhapur"/>
    <s v="Maharashtra"/>
    <s v="Petrol"/>
    <n v="108.89"/>
    <s v="Car"/>
    <s v="Individual"/>
    <s v="Tourism"/>
    <n v="13.8"/>
    <n v="0.84"/>
    <n v="91.47"/>
    <n v="20.3"/>
    <n v="1.54"/>
    <n v="113.31"/>
    <n v="12"/>
    <n v="4335.05"/>
    <n v="0.79"/>
    <s v="High"/>
    <s v="Switched Transport"/>
    <s v="Cash"/>
    <n v="1515.77"/>
    <n v="1030.8800000000001"/>
    <n v="484.89"/>
  </r>
  <r>
    <s v="FI104778"/>
    <d v="2024-07-24T00:00:00"/>
    <s v="Sangli"/>
    <s v="Maharashtra"/>
    <s v="Petrol"/>
    <n v="108.2"/>
    <s v="Bus"/>
    <s v="Fleet"/>
    <s v="Ride Service"/>
    <n v="23.8"/>
    <n v="4.66"/>
    <n v="504.21"/>
    <n v="64.12"/>
    <n v="40.369999999999997"/>
    <n v="608.70000000000005"/>
    <n v="13"/>
    <n v="3905.84"/>
    <n v="0.7"/>
    <s v="Medium"/>
    <s v="No Change"/>
    <s v="Cash"/>
    <n v="8188.14"/>
    <n v="811.59"/>
    <n v="7376.55"/>
  </r>
  <r>
    <s v="FI104779"/>
    <d v="2025-01-23T00:00:00"/>
    <s v="Amravati"/>
    <s v="Maharashtra"/>
    <s v="Diesel"/>
    <n v="98.32"/>
    <s v="Auto"/>
    <s v="Fleet"/>
    <s v="Daily Commute"/>
    <n v="8.6"/>
    <n v="0.34"/>
    <n v="33.43"/>
    <n v="20.27"/>
    <n v="78.59"/>
    <n v="132.29"/>
    <n v="16"/>
    <n v="5413.97"/>
    <n v="0.55000000000000004"/>
    <s v="Medium"/>
    <s v="Changed Route"/>
    <s v="Card"/>
    <n v="8778.07"/>
    <n v="491.05"/>
    <n v="8287.02"/>
  </r>
  <r>
    <s v="FI104780"/>
    <d v="2023-05-26T00:00:00"/>
    <s v="Amravati"/>
    <s v="Maharashtra"/>
    <s v="Diesel"/>
    <n v="93.8"/>
    <s v="Bike"/>
    <s v="Fleet"/>
    <s v="Daily Commute"/>
    <n v="29.6"/>
    <n v="0.59"/>
    <n v="55.34"/>
    <n v="89.61"/>
    <n v="12.74"/>
    <n v="157.69"/>
    <n v="15"/>
    <n v="6649.45"/>
    <n v="0.61"/>
    <s v="Medium"/>
    <s v="Switched Transport"/>
    <s v="Card"/>
    <n v="6701.32"/>
    <n v="455.46"/>
    <n v="6245.86"/>
  </r>
  <r>
    <s v="FI104781"/>
    <d v="2025-02-23T00:00:00"/>
    <s v="Pune"/>
    <s v="Maharashtra"/>
    <s v="Petrol"/>
    <n v="112.68"/>
    <s v="Delivery Van"/>
    <s v="Individual"/>
    <s v="Ride Service"/>
    <n v="14.3"/>
    <n v="1.33"/>
    <n v="149.86000000000001"/>
    <n v="34.78"/>
    <n v="14.67"/>
    <n v="199.31"/>
    <n v="21"/>
    <n v="11224.41"/>
    <n v="0.87"/>
    <s v="High"/>
    <s v="Reduced Trips"/>
    <s v="Card"/>
    <n v="3237.19"/>
    <n v="1144.74"/>
    <n v="2092.4499999999998"/>
  </r>
  <r>
    <s v="FI104782"/>
    <d v="2026-06-26T00:00:00"/>
    <s v="Mumbai"/>
    <s v="Maharashtra"/>
    <s v="Petrol"/>
    <n v="116.82"/>
    <s v="Car"/>
    <s v="Individual"/>
    <s v="Business Travel"/>
    <n v="12.7"/>
    <n v="0.75"/>
    <n v="87.62"/>
    <n v="27.6"/>
    <n v="37.67"/>
    <n v="152.88999999999999"/>
    <n v="14"/>
    <n v="3823.39"/>
    <n v="0.56999999999999995"/>
    <s v="Medium"/>
    <s v="Changed Route"/>
    <s v="Card"/>
    <n v="2406.83"/>
    <n v="787.91"/>
    <n v="1618.92"/>
  </r>
  <r>
    <s v="FI104783"/>
    <d v="2024-06-09T00:00:00"/>
    <s v="Sangli"/>
    <s v="Maharashtra"/>
    <s v="Diesel"/>
    <n v="95.24"/>
    <s v="Car"/>
    <s v="Individual"/>
    <s v="Tourism"/>
    <n v="42.2"/>
    <n v="2.74"/>
    <n v="260.95999999999998"/>
    <n v="104.38"/>
    <n v="69.680000000000007"/>
    <n v="435.02"/>
    <n v="13"/>
    <n v="3646.06"/>
    <n v="0.45"/>
    <s v="Low"/>
    <s v="Reduced Trips"/>
    <s v="Card"/>
    <n v="2080.4499999999998"/>
    <n v="663.62"/>
    <n v="1416.83"/>
  </r>
  <r>
    <s v="FI104784"/>
    <d v="2023-01-13T00:00:00"/>
    <s v="Kolhapur"/>
    <s v="Maharashtra"/>
    <s v="Petrol"/>
    <n v="107.61"/>
    <s v="Bus"/>
    <s v="Fleet"/>
    <s v="Business Travel"/>
    <n v="9.4"/>
    <n v="2.19"/>
    <n v="235.67"/>
    <n v="20.84"/>
    <n v="45.02"/>
    <n v="301.52999999999997"/>
    <n v="17"/>
    <n v="8076.88"/>
    <n v="0.75"/>
    <s v="High"/>
    <s v="Changed Route"/>
    <s v="Net Banking"/>
    <n v="6871.46"/>
    <n v="759.66"/>
    <n v="6111.8"/>
  </r>
  <r>
    <s v="FI104785"/>
    <d v="2025-06-21T00:00:00"/>
    <s v="Nanded"/>
    <s v="Maharashtra"/>
    <s v="Petrol"/>
    <n v="109.79"/>
    <s v="Auto"/>
    <s v="Fleet"/>
    <s v="Ride Service"/>
    <n v="32.6"/>
    <n v="1.08"/>
    <n v="118.57"/>
    <n v="35.99"/>
    <n v="40.700000000000003"/>
    <n v="195.26"/>
    <n v="12"/>
    <n v="1692.28"/>
    <n v="0.57999999999999996"/>
    <s v="Medium"/>
    <s v="Changed Route"/>
    <s v="Cash"/>
    <n v="7888.62"/>
    <n v="721.58"/>
    <n v="7167.04"/>
  </r>
  <r>
    <s v="FI104786"/>
    <d v="2024-01-19T00:00:00"/>
    <s v="Nagpur"/>
    <s v="Maharashtra"/>
    <s v="CNG"/>
    <n v="82.82"/>
    <s v="Car"/>
    <s v="E-commerce"/>
    <s v="Business Travel"/>
    <n v="4.5"/>
    <n v="0.24"/>
    <n v="19.88"/>
    <n v="13.08"/>
    <n v="6.94"/>
    <n v="39.9"/>
    <n v="12"/>
    <n v="5476.72"/>
    <n v="0.59"/>
    <s v="Medium"/>
    <s v="Reduced Trips"/>
    <s v="UPI"/>
    <n v="4856.17"/>
    <n v="700.58"/>
    <n v="4155.59"/>
  </r>
  <r>
    <s v="FI104787"/>
    <d v="2024-07-09T00:00:00"/>
    <s v="Mumbai"/>
    <s v="Maharashtra"/>
    <s v="Diesel"/>
    <n v="99.12"/>
    <s v="Auto"/>
    <s v="Individual"/>
    <s v="Daily Commute"/>
    <n v="56.5"/>
    <n v="2.09"/>
    <n v="207.16"/>
    <n v="208.71"/>
    <n v="76.959999999999994"/>
    <n v="492.83"/>
    <n v="17"/>
    <n v="4485.4799999999996"/>
    <n v="0.57999999999999996"/>
    <s v="Medium"/>
    <s v="No Change"/>
    <s v="Net Banking"/>
    <n v="2750.52"/>
    <n v="786.59"/>
    <n v="1963.93"/>
  </r>
  <r>
    <s v="FI104788"/>
    <d v="2025-06-05T00:00:00"/>
    <s v="Pune"/>
    <s v="Maharashtra"/>
    <s v="Diesel"/>
    <n v="98.07"/>
    <s v="Auto"/>
    <s v="Individual"/>
    <s v="Goods Delivery"/>
    <n v="22.1"/>
    <n v="0.69"/>
    <n v="67.67"/>
    <n v="48.22"/>
    <n v="27.77"/>
    <n v="143.66"/>
    <n v="15"/>
    <n v="4126.7700000000004"/>
    <n v="0.6"/>
    <s v="Medium"/>
    <s v="Changed Route"/>
    <s v="UPI"/>
    <n v="1672.32"/>
    <n v="695.49"/>
    <n v="976.83"/>
  </r>
  <r>
    <s v="FI104789"/>
    <d v="2023-01-19T00:00:00"/>
    <s v="Nagpur"/>
    <s v="Maharashtra"/>
    <s v="Diesel"/>
    <n v="93.25"/>
    <s v="Truck"/>
    <s v="Individual"/>
    <s v="Business Travel"/>
    <n v="6.9"/>
    <n v="1.67"/>
    <n v="155.72999999999999"/>
    <n v="15.09"/>
    <n v="20.14"/>
    <n v="190.96"/>
    <n v="12"/>
    <n v="2632.84"/>
    <n v="0.7"/>
    <s v="Medium"/>
    <s v="Reduced Trips"/>
    <s v="Card"/>
    <n v="960.53"/>
    <n v="1012.32"/>
    <n v="-51.79"/>
  </r>
  <r>
    <s v="FI104790"/>
    <d v="2024-07-28T00:00:00"/>
    <s v="Kolhapur"/>
    <s v="Maharashtra"/>
    <s v="CNG"/>
    <n v="86.17"/>
    <s v="Car"/>
    <s v="Individual"/>
    <s v="Goods Delivery"/>
    <n v="21.5"/>
    <n v="1.19"/>
    <n v="102.54"/>
    <n v="24.26"/>
    <n v="32.94"/>
    <n v="159.74"/>
    <n v="6"/>
    <n v="826.07"/>
    <n v="0.56999999999999995"/>
    <s v="Medium"/>
    <s v="Changed Route"/>
    <s v="Cash"/>
    <n v="785.36"/>
    <n v="853.73"/>
    <n v="-68.37"/>
  </r>
  <r>
    <s v="FI104791"/>
    <d v="2025-01-20T00:00:00"/>
    <s v="Thane"/>
    <s v="Maharashtra"/>
    <s v="Petrol"/>
    <n v="115.08"/>
    <s v="Auto"/>
    <s v="Business"/>
    <s v="Business Travel"/>
    <n v="61.6"/>
    <n v="2.4500000000000002"/>
    <n v="281.95"/>
    <n v="215.17"/>
    <n v="20.84"/>
    <n v="517.96"/>
    <n v="17"/>
    <n v="7314.79"/>
    <n v="0.67"/>
    <s v="Medium"/>
    <s v="Switched Transport"/>
    <s v="Card"/>
    <n v="6351.62"/>
    <n v="711.74"/>
    <n v="5639.88"/>
  </r>
  <r>
    <s v="FI104792"/>
    <d v="2025-09-30T00:00:00"/>
    <s v="Amravati"/>
    <s v="Maharashtra"/>
    <s v="Petrol"/>
    <n v="110.26"/>
    <s v="Bus"/>
    <s v="E-commerce"/>
    <s v="Ride Service"/>
    <n v="8.6"/>
    <n v="1.75"/>
    <n v="192.96"/>
    <n v="30.97"/>
    <n v="36.68"/>
    <n v="260.61"/>
    <n v="11"/>
    <n v="5526.89"/>
    <n v="0.79"/>
    <s v="High"/>
    <s v="Switched Transport"/>
    <s v="Net Banking"/>
    <n v="4312.1499999999996"/>
    <n v="1181.67"/>
    <n v="3130.48"/>
  </r>
  <r>
    <s v="FI104793"/>
    <d v="2024-02-23T00:00:00"/>
    <s v="Pune"/>
    <s v="Maharashtra"/>
    <s v="Diesel"/>
    <n v="96.88"/>
    <s v="Car"/>
    <s v="Business"/>
    <s v="Goods Delivery"/>
    <n v="32.799999999999997"/>
    <n v="1.83"/>
    <n v="177.29"/>
    <n v="107.48"/>
    <n v="55.08"/>
    <n v="339.85"/>
    <n v="14"/>
    <n v="4423.75"/>
    <n v="0.86"/>
    <s v="High"/>
    <s v="Switched Transport"/>
    <s v="UPI"/>
    <n v="5815.06"/>
    <n v="744.55"/>
    <n v="5070.51"/>
  </r>
  <r>
    <s v="FI104794"/>
    <d v="2024-02-23T00:00:00"/>
    <s v="Nagpur"/>
    <s v="Maharashtra"/>
    <s v="Diesel"/>
    <n v="94.59"/>
    <s v="Bus"/>
    <s v="Business"/>
    <s v="Business Travel"/>
    <n v="25.8"/>
    <n v="5.12"/>
    <n v="484.3"/>
    <n v="33.479999999999997"/>
    <n v="69.44"/>
    <n v="587.22"/>
    <n v="13"/>
    <n v="2211.79"/>
    <n v="0.48"/>
    <s v="Low"/>
    <s v="No Change"/>
    <s v="Cash"/>
    <n v="4035.11"/>
    <n v="1069.31"/>
    <n v="2965.8"/>
  </r>
  <r>
    <s v="FI104795"/>
    <d v="2023-05-02T00:00:00"/>
    <s v="Nanded"/>
    <s v="Maharashtra"/>
    <s v="Petrol"/>
    <n v="106.49"/>
    <s v="Bus"/>
    <s v="Business"/>
    <s v="Ride Service"/>
    <n v="14.2"/>
    <n v="2.86"/>
    <n v="304.56"/>
    <n v="49.99"/>
    <n v="4.59"/>
    <n v="359.14"/>
    <n v="12"/>
    <n v="2709.12"/>
    <n v="0.78"/>
    <s v="High"/>
    <s v="Reduced Trips"/>
    <s v="Net Banking"/>
    <n v="5096.6099999999997"/>
    <n v="1082.28"/>
    <n v="4014.33"/>
  </r>
  <r>
    <s v="FI104796"/>
    <d v="2024-03-07T00:00:00"/>
    <s v="Pune"/>
    <s v="Maharashtra"/>
    <s v="CNG"/>
    <n v="86.52"/>
    <s v="Auto"/>
    <s v="Individual"/>
    <s v="Daily Commute"/>
    <n v="22.4"/>
    <n v="0.86"/>
    <n v="74.41"/>
    <n v="23.9"/>
    <n v="39.26"/>
    <n v="137.57"/>
    <n v="15"/>
    <n v="1794.92"/>
    <n v="0.8"/>
    <s v="High"/>
    <s v="No Change"/>
    <s v="Net Banking"/>
    <n v="1359.25"/>
    <n v="652.71"/>
    <n v="706.54"/>
  </r>
  <r>
    <s v="FI104797"/>
    <d v="2023-02-13T00:00:00"/>
    <s v="Nagpur"/>
    <s v="Maharashtra"/>
    <s v="Diesel"/>
    <n v="92.41"/>
    <s v="Auto"/>
    <s v="Fleet"/>
    <s v="Tourism"/>
    <n v="22.4"/>
    <n v="0.79"/>
    <n v="73"/>
    <n v="50.28"/>
    <n v="33.119999999999997"/>
    <n v="156.4"/>
    <n v="11"/>
    <n v="5173.9799999999996"/>
    <n v="0.82"/>
    <s v="High"/>
    <s v="Changed Route"/>
    <s v="Cash"/>
    <n v="4549.91"/>
    <n v="785.6"/>
    <n v="3764.31"/>
  </r>
  <r>
    <s v="FI104798"/>
    <d v="2024-01-16T00:00:00"/>
    <s v="Pune"/>
    <s v="Maharashtra"/>
    <s v="Petrol"/>
    <n v="112.69"/>
    <s v="Truck"/>
    <s v="Business"/>
    <s v="Ride Service"/>
    <n v="3.9"/>
    <n v="1.05"/>
    <n v="118.32"/>
    <n v="9.3699999999999992"/>
    <n v="0.87"/>
    <n v="128.56"/>
    <n v="16"/>
    <n v="5195.78"/>
    <n v="0.63"/>
    <s v="Medium"/>
    <s v="Changed Route"/>
    <s v="Cash"/>
    <n v="6989.17"/>
    <n v="658.53"/>
    <n v="6330.64"/>
  </r>
  <r>
    <s v="FI104799"/>
    <d v="2023-05-25T00:00:00"/>
    <s v="Nanded"/>
    <s v="Maharashtra"/>
    <s v="Petrol"/>
    <n v="106.9"/>
    <s v="Delivery Van"/>
    <s v="Individual"/>
    <s v="Ride Service"/>
    <n v="11.5"/>
    <n v="1.22"/>
    <n v="130.41999999999999"/>
    <n v="38.35"/>
    <n v="65.319999999999993"/>
    <n v="234.09"/>
    <n v="17"/>
    <n v="9179.7099999999991"/>
    <n v="0.57999999999999996"/>
    <s v="Medium"/>
    <s v="Switched Transport"/>
    <s v="Net Banking"/>
    <n v="1852.58"/>
    <n v="611.11"/>
    <n v="1241.47"/>
  </r>
  <r>
    <s v="FI104800"/>
    <d v="2023-12-29T00:00:00"/>
    <s v="Nanded"/>
    <s v="Maharashtra"/>
    <s v="Petrol"/>
    <n v="107.25"/>
    <s v="Truck"/>
    <s v="Business"/>
    <s v="Daily Commute"/>
    <n v="15.8"/>
    <n v="4.25"/>
    <n v="455.81"/>
    <n v="49.02"/>
    <n v="8.35"/>
    <n v="513.17999999999995"/>
    <n v="16"/>
    <n v="7088.41"/>
    <n v="0.37"/>
    <s v="Low"/>
    <s v="Switched Transport"/>
    <s v="UPI"/>
    <n v="3827.35"/>
    <n v="1010.03"/>
    <n v="2817.32"/>
  </r>
  <r>
    <s v="FI104801"/>
    <d v="2025-12-09T00:00:00"/>
    <s v="Sangli"/>
    <s v="Maharashtra"/>
    <s v="Diesel"/>
    <n v="95.62"/>
    <s v="Car"/>
    <s v="Business"/>
    <s v="Goods Delivery"/>
    <n v="50.1"/>
    <n v="3.39"/>
    <n v="324.14999999999998"/>
    <n v="161.91999999999999"/>
    <n v="9.18"/>
    <n v="495.25"/>
    <n v="15"/>
    <n v="6319.57"/>
    <n v="0.64"/>
    <s v="Medium"/>
    <s v="Reduced Trips"/>
    <s v="UPI"/>
    <n v="5754.19"/>
    <n v="875.68"/>
    <n v="4878.51"/>
  </r>
  <r>
    <s v="FI104802"/>
    <d v="2025-12-24T00:00:00"/>
    <s v="Aurangabad"/>
    <s v="Maharashtra"/>
    <s v="CNG"/>
    <n v="87.16"/>
    <s v="Truck"/>
    <s v="Individual"/>
    <s v="Business Travel"/>
    <n v="74"/>
    <n v="17.3"/>
    <n v="1507.87"/>
    <n v="253.83"/>
    <n v="44.83"/>
    <n v="1806.53"/>
    <n v="13"/>
    <n v="3716.17"/>
    <n v="0.91"/>
    <s v="High"/>
    <s v="Switched Transport"/>
    <s v="Net Banking"/>
    <n v="2051.3200000000002"/>
    <n v="2310.31"/>
    <n v="-258.99"/>
  </r>
  <r>
    <s v="FI104803"/>
    <d v="2023-12-21T00:00:00"/>
    <s v="Amravati"/>
    <s v="Maharashtra"/>
    <s v="Petrol"/>
    <n v="105.9"/>
    <s v="Bike"/>
    <s v="Individual"/>
    <s v="Goods Delivery"/>
    <n v="6.9"/>
    <n v="0.15"/>
    <n v="15.88"/>
    <n v="16.100000000000001"/>
    <n v="16.03"/>
    <n v="48.01"/>
    <n v="15"/>
    <n v="3658.85"/>
    <n v="0.67"/>
    <s v="Medium"/>
    <s v="Reduced Trips"/>
    <s v="Net Banking"/>
    <n v="2358.75"/>
    <n v="330.27"/>
    <n v="2028.48"/>
  </r>
  <r>
    <s v="FI104804"/>
    <d v="2025-03-10T00:00:00"/>
    <s v="Mumbai"/>
    <s v="Maharashtra"/>
    <s v="CNG"/>
    <n v="90.84"/>
    <s v="Car"/>
    <s v="Individual"/>
    <s v="Ride Service"/>
    <n v="35.700000000000003"/>
    <n v="2.5"/>
    <n v="227.1"/>
    <n v="113.69"/>
    <n v="14.15"/>
    <n v="354.94"/>
    <n v="21"/>
    <n v="4403.62"/>
    <n v="0.59"/>
    <s v="Medium"/>
    <s v="Changed Route"/>
    <s v="Card"/>
    <n v="2478.48"/>
    <n v="509.55"/>
    <n v="1968.93"/>
  </r>
  <r>
    <s v="FI104805"/>
    <d v="2026-04-02T00:00:00"/>
    <s v="Mumbai"/>
    <s v="Maharashtra"/>
    <s v="CNG"/>
    <n v="94.27"/>
    <s v="Bus"/>
    <s v="Individual"/>
    <s v="Business Travel"/>
    <n v="6.3"/>
    <n v="1.31"/>
    <n v="123.49"/>
    <n v="7.5"/>
    <n v="27.83"/>
    <n v="158.82"/>
    <n v="13"/>
    <n v="7079.87"/>
    <n v="0.71"/>
    <s v="High"/>
    <s v="Switched Transport"/>
    <s v="Card"/>
    <n v="1558.29"/>
    <n v="887.72"/>
    <n v="670.57"/>
  </r>
  <r>
    <s v="FI104806"/>
    <d v="2026-03-10T00:00:00"/>
    <s v="Kolhapur"/>
    <s v="Maharashtra"/>
    <s v="Diesel"/>
    <n v="96.79"/>
    <s v="Truck"/>
    <s v="Individual"/>
    <s v="Tourism"/>
    <n v="64.7"/>
    <n v="17.489999999999998"/>
    <n v="1692.86"/>
    <n v="145.22999999999999"/>
    <n v="323.85000000000002"/>
    <n v="2161.94"/>
    <n v="14"/>
    <n v="2638.35"/>
    <n v="0.43"/>
    <s v="Low"/>
    <s v="Switched Transport"/>
    <s v="UPI"/>
    <n v="2050.14"/>
    <n v="2375.2800000000002"/>
    <n v="-325.14"/>
  </r>
  <r>
    <s v="FI104807"/>
    <d v="2025-04-05T00:00:00"/>
    <s v="Nashik"/>
    <s v="Maharashtra"/>
    <s v="Diesel"/>
    <n v="94.96"/>
    <s v="Truck"/>
    <s v="Business"/>
    <s v="Tourism"/>
    <n v="27.8"/>
    <n v="7.79"/>
    <n v="739.74"/>
    <n v="30.15"/>
    <n v="4.34"/>
    <n v="774.23"/>
    <n v="11"/>
    <n v="1638.64"/>
    <n v="0.57999999999999996"/>
    <s v="Medium"/>
    <s v="No Change"/>
    <s v="Card"/>
    <n v="2951.71"/>
    <n v="1614.29"/>
    <n v="1337.42"/>
  </r>
  <r>
    <s v="FI104808"/>
    <d v="2026-02-25T00:00:00"/>
    <s v="Kolhapur"/>
    <s v="Maharashtra"/>
    <s v="Petrol"/>
    <n v="114.49"/>
    <s v="Delivery Van"/>
    <s v="Individual"/>
    <s v="Business Travel"/>
    <n v="18.8"/>
    <n v="1.73"/>
    <n v="198.07"/>
    <n v="66.98"/>
    <n v="68.819999999999993"/>
    <n v="333.87"/>
    <n v="14"/>
    <n v="4218.6499999999996"/>
    <n v="0.75"/>
    <s v="High"/>
    <s v="No Change"/>
    <s v="UPI"/>
    <n v="1410.3"/>
    <n v="761.4"/>
    <n v="648.9"/>
  </r>
  <r>
    <s v="FI104809"/>
    <d v="2024-02-02T00:00:00"/>
    <s v="Nashik"/>
    <s v="Maharashtra"/>
    <s v="Diesel"/>
    <n v="95.06"/>
    <s v="Truck"/>
    <s v="Business"/>
    <s v="Ride Service"/>
    <n v="15.7"/>
    <n v="4.13"/>
    <n v="392.6"/>
    <n v="57.83"/>
    <n v="26.13"/>
    <n v="476.56"/>
    <n v="16"/>
    <n v="5175.18"/>
    <n v="0.71"/>
    <s v="High"/>
    <s v="Switched Transport"/>
    <s v="Cash"/>
    <n v="5329.74"/>
    <n v="800.59"/>
    <n v="4529.1499999999996"/>
  </r>
  <r>
    <s v="FI104810"/>
    <d v="2025-05-29T00:00:00"/>
    <s v="Pune"/>
    <s v="Maharashtra"/>
    <s v="Petrol"/>
    <n v="111.45"/>
    <s v="Auto"/>
    <s v="E-commerce"/>
    <s v="Daily Commute"/>
    <n v="21.2"/>
    <n v="0.74"/>
    <n v="82.47"/>
    <n v="26.18"/>
    <n v="48.53"/>
    <n v="157.18"/>
    <n v="13"/>
    <n v="2124"/>
    <n v="0.54"/>
    <s v="Medium"/>
    <s v="Reduced Trips"/>
    <s v="Card"/>
    <n v="3207.83"/>
    <n v="625.98"/>
    <n v="2581.85"/>
  </r>
  <r>
    <s v="FI104811"/>
    <d v="2024-04-07T00:00:00"/>
    <s v="Nashik"/>
    <s v="Maharashtra"/>
    <s v="Diesel"/>
    <n v="93.03"/>
    <s v="Bus"/>
    <s v="Business"/>
    <s v="Goods Delivery"/>
    <n v="12.6"/>
    <n v="3.14"/>
    <n v="292.11"/>
    <n v="31.39"/>
    <n v="0.96"/>
    <n v="324.45999999999998"/>
    <n v="15"/>
    <n v="3665.52"/>
    <n v="0.91"/>
    <s v="High"/>
    <s v="Switched Transport"/>
    <s v="UPI"/>
    <n v="5446.34"/>
    <n v="559.12"/>
    <n v="4887.22"/>
  </r>
  <r>
    <s v="FI104812"/>
    <d v="2025-03-18T00:00:00"/>
    <s v="Aurangabad"/>
    <s v="Maharashtra"/>
    <s v="Petrol"/>
    <n v="110.19"/>
    <s v="Truck"/>
    <s v="Business"/>
    <s v="Goods Delivery"/>
    <n v="17.2"/>
    <n v="4.13"/>
    <n v="455.08"/>
    <n v="32.86"/>
    <n v="29.26"/>
    <n v="517.20000000000005"/>
    <n v="17"/>
    <n v="3697.58"/>
    <n v="0.39"/>
    <s v="Low"/>
    <s v="No Change"/>
    <s v="UPI"/>
    <n v="7048.69"/>
    <n v="1381.31"/>
    <n v="5667.38"/>
  </r>
  <r>
    <s v="FI104813"/>
    <d v="2023-07-06T00:00:00"/>
    <s v="Aurangabad"/>
    <s v="Maharashtra"/>
    <s v="CNG"/>
    <n v="83.44"/>
    <s v="Taxi"/>
    <s v="Fleet"/>
    <s v="Daily Commute"/>
    <n v="8.6999999999999993"/>
    <n v="0.69"/>
    <n v="57.57"/>
    <n v="17.04"/>
    <n v="0.16"/>
    <n v="74.77"/>
    <n v="8"/>
    <n v="3427.94"/>
    <n v="0.67"/>
    <s v="Medium"/>
    <s v="No Change"/>
    <s v="Net Banking"/>
    <n v="4343.87"/>
    <n v="324.83999999999997"/>
    <n v="4019.03"/>
  </r>
  <r>
    <s v="FI104814"/>
    <d v="2025-01-01T00:00:00"/>
    <s v="Amravati"/>
    <s v="Maharashtra"/>
    <s v="CNG"/>
    <n v="88.08"/>
    <s v="Taxi"/>
    <s v="Business"/>
    <s v="Daily Commute"/>
    <n v="30.3"/>
    <n v="2.46"/>
    <n v="216.68"/>
    <n v="68.540000000000006"/>
    <n v="13.24"/>
    <n v="298.45999999999998"/>
    <n v="13"/>
    <n v="4023.58"/>
    <n v="0.76"/>
    <s v="High"/>
    <s v="Changed Route"/>
    <s v="UPI"/>
    <n v="5892.32"/>
    <n v="842.9"/>
    <n v="5049.42"/>
  </r>
  <r>
    <s v="FI104815"/>
    <d v="2026-04-28T00:00:00"/>
    <s v="Nagpur"/>
    <s v="Maharashtra"/>
    <s v="Petrol"/>
    <n v="112.14"/>
    <s v="Bus"/>
    <s v="Individual"/>
    <s v="Tourism"/>
    <n v="16"/>
    <n v="3.71"/>
    <n v="416.04"/>
    <n v="21.6"/>
    <n v="35.83"/>
    <n v="473.47"/>
    <n v="19"/>
    <n v="8461.15"/>
    <n v="0.82"/>
    <s v="High"/>
    <s v="Changed Route"/>
    <s v="Card"/>
    <n v="2657.47"/>
    <n v="719.27"/>
    <n v="1938.2"/>
  </r>
  <r>
    <s v="FI104816"/>
    <d v="2024-03-04T00:00:00"/>
    <s v="Mumbai"/>
    <s v="Maharashtra"/>
    <s v="Petrol"/>
    <n v="112.35"/>
    <s v="Truck"/>
    <s v="Individual"/>
    <s v="Daily Commute"/>
    <n v="23.4"/>
    <n v="5.3"/>
    <n v="595.45000000000005"/>
    <n v="35.24"/>
    <n v="42.81"/>
    <n v="673.5"/>
    <n v="9"/>
    <n v="1109.1300000000001"/>
    <n v="0.64"/>
    <s v="Medium"/>
    <s v="No Change"/>
    <s v="Net Banking"/>
    <n v="1033.52"/>
    <n v="814.63"/>
    <n v="218.89"/>
  </r>
  <r>
    <s v="FI104817"/>
    <d v="2025-05-07T00:00:00"/>
    <s v="Amravati"/>
    <s v="Maharashtra"/>
    <s v="Diesel"/>
    <n v="95.1"/>
    <s v="Delivery Van"/>
    <s v="Fleet"/>
    <s v="Business Travel"/>
    <n v="46.2"/>
    <n v="5.23"/>
    <n v="497.37"/>
    <n v="120.89"/>
    <n v="12.23"/>
    <n v="630.49"/>
    <n v="17"/>
    <n v="3885.39"/>
    <n v="0.74"/>
    <s v="High"/>
    <s v="Reduced Trips"/>
    <s v="Net Banking"/>
    <n v="6461.43"/>
    <n v="1448.45"/>
    <n v="5012.9799999999996"/>
  </r>
  <r>
    <s v="FI104818"/>
    <d v="2023-08-25T00:00:00"/>
    <s v="Aurangabad"/>
    <s v="Maharashtra"/>
    <s v="Diesel"/>
    <n v="94.5"/>
    <s v="Bike"/>
    <s v="Fleet"/>
    <s v="Tourism"/>
    <n v="32.700000000000003"/>
    <n v="0.84"/>
    <n v="79.38"/>
    <n v="34.42"/>
    <n v="59.62"/>
    <n v="173.42"/>
    <n v="12"/>
    <n v="2642.37"/>
    <n v="0.62"/>
    <s v="Medium"/>
    <s v="Switched Transport"/>
    <s v="Card"/>
    <n v="7066.45"/>
    <n v="775.08"/>
    <n v="6291.37"/>
  </r>
  <r>
    <s v="FI104819"/>
    <d v="2026-05-02T00:00:00"/>
    <s v="Nagpur"/>
    <s v="Maharashtra"/>
    <s v="Petrol"/>
    <n v="111.3"/>
    <s v="Delivery Van"/>
    <s v="E-commerce"/>
    <s v="Ride Service"/>
    <n v="11.1"/>
    <n v="1.34"/>
    <n v="149.13999999999999"/>
    <n v="29.74"/>
    <n v="15.12"/>
    <n v="194"/>
    <n v="13"/>
    <n v="3840.67"/>
    <n v="0.89"/>
    <s v="High"/>
    <s v="Reduced Trips"/>
    <s v="Cash"/>
    <n v="3056"/>
    <n v="364.3"/>
    <n v="2691.7"/>
  </r>
  <r>
    <s v="FI104820"/>
    <d v="2025-02-09T00:00:00"/>
    <s v="Kolhapur"/>
    <s v="Maharashtra"/>
    <s v="Diesel"/>
    <n v="97.31"/>
    <s v="Bike"/>
    <s v="Business"/>
    <s v="Tourism"/>
    <n v="30.9"/>
    <n v="0.71"/>
    <n v="69.09"/>
    <n v="58.49"/>
    <n v="9.27"/>
    <n v="136.85"/>
    <n v="19"/>
    <n v="5118.8100000000004"/>
    <n v="0.67"/>
    <s v="Medium"/>
    <s v="Reduced Trips"/>
    <s v="Card"/>
    <n v="6221.51"/>
    <n v="1040.47"/>
    <n v="5181.04"/>
  </r>
  <r>
    <s v="FI104821"/>
    <d v="2025-01-27T00:00:00"/>
    <s v="Mumbai"/>
    <s v="Maharashtra"/>
    <s v="Petrol"/>
    <n v="114.45"/>
    <s v="Car"/>
    <s v="E-commerce"/>
    <s v="Tourism"/>
    <n v="24.4"/>
    <n v="1.65"/>
    <n v="188.84"/>
    <n v="81.260000000000005"/>
    <n v="26.67"/>
    <n v="296.77"/>
    <n v="17"/>
    <n v="3445.74"/>
    <n v="0.81"/>
    <s v="High"/>
    <s v="Changed Route"/>
    <s v="Card"/>
    <n v="6274.89"/>
    <n v="750.08"/>
    <n v="5524.81"/>
  </r>
  <r>
    <s v="FI104822"/>
    <d v="2023-05-16T00:00:00"/>
    <s v="Sangli"/>
    <s v="Maharashtra"/>
    <s v="Petrol"/>
    <n v="106.09"/>
    <s v="Car"/>
    <s v="Individual"/>
    <s v="Goods Delivery"/>
    <n v="3.7"/>
    <n v="0.25"/>
    <n v="26.52"/>
    <n v="9.92"/>
    <n v="44.11"/>
    <n v="80.55"/>
    <n v="15"/>
    <n v="6966.16"/>
    <n v="0.44"/>
    <s v="Low"/>
    <s v="Reduced Trips"/>
    <s v="Net Banking"/>
    <n v="1508.78"/>
    <n v="564.04"/>
    <n v="944.74"/>
  </r>
  <r>
    <s v="FI104823"/>
    <d v="2025-03-02T00:00:00"/>
    <s v="Mumbai"/>
    <s v="Maharashtra"/>
    <s v="Petrol"/>
    <n v="114.97"/>
    <s v="Delivery Van"/>
    <s v="Business"/>
    <s v="Daily Commute"/>
    <n v="31.3"/>
    <n v="2.67"/>
    <n v="306.97000000000003"/>
    <n v="93.36"/>
    <n v="79.11"/>
    <n v="479.44"/>
    <n v="12"/>
    <n v="6073.86"/>
    <n v="0.6"/>
    <s v="Medium"/>
    <s v="Reduced Trips"/>
    <s v="Card"/>
    <n v="4633.96"/>
    <n v="1024.83"/>
    <n v="3609.13"/>
  </r>
  <r>
    <s v="FI104824"/>
    <d v="2023-06-20T00:00:00"/>
    <s v="Pune"/>
    <s v="Maharashtra"/>
    <s v="Petrol"/>
    <n v="109.97"/>
    <s v="Truck"/>
    <s v="E-commerce"/>
    <s v="Business Travel"/>
    <n v="22.1"/>
    <n v="6.21"/>
    <n v="682.91"/>
    <n v="29.18"/>
    <n v="33.5"/>
    <n v="745.59"/>
    <n v="17"/>
    <n v="7552.93"/>
    <n v="0.71"/>
    <s v="High"/>
    <s v="No Change"/>
    <s v="Cash"/>
    <n v="3551.55"/>
    <n v="1047.76"/>
    <n v="2503.79"/>
  </r>
  <r>
    <s v="FI104825"/>
    <d v="2023-06-08T00:00:00"/>
    <s v="Thane"/>
    <s v="Maharashtra"/>
    <s v="Diesel"/>
    <n v="96.49"/>
    <s v="Delivery Van"/>
    <s v="Individual"/>
    <s v="Daily Commute"/>
    <n v="15"/>
    <n v="1.52"/>
    <n v="146.66"/>
    <n v="26.17"/>
    <n v="34.08"/>
    <n v="206.91"/>
    <n v="13"/>
    <n v="5320.12"/>
    <n v="0.7"/>
    <s v="Medium"/>
    <s v="No Change"/>
    <s v="Cash"/>
    <n v="1601.2"/>
    <n v="802.61"/>
    <n v="798.59"/>
  </r>
  <r>
    <s v="FI104826"/>
    <d v="2023-07-20T00:00:00"/>
    <s v="Mumbai"/>
    <s v="Maharashtra"/>
    <s v="CNG"/>
    <n v="85.01"/>
    <s v="Car"/>
    <s v="Individual"/>
    <s v="Goods Delivery"/>
    <n v="33.5"/>
    <n v="1.78"/>
    <n v="151.32"/>
    <n v="126.99"/>
    <n v="4.75"/>
    <n v="283.06"/>
    <n v="19"/>
    <n v="6779.15"/>
    <n v="0.53"/>
    <s v="Medium"/>
    <s v="Switched Transport"/>
    <s v="Cash"/>
    <n v="3436.74"/>
    <n v="608.03"/>
    <n v="2828.71"/>
  </r>
  <r>
    <s v="FI104827"/>
    <d v="2025-08-19T00:00:00"/>
    <s v="Aurangabad"/>
    <s v="Maharashtra"/>
    <s v="Petrol"/>
    <n v="111.92"/>
    <s v="Auto"/>
    <s v="Individual"/>
    <s v="Daily Commute"/>
    <n v="12.3"/>
    <n v="0.53"/>
    <n v="59.32"/>
    <n v="27.23"/>
    <n v="61.27"/>
    <n v="147.82"/>
    <n v="19"/>
    <n v="4518.03"/>
    <n v="0.32"/>
    <s v="Low"/>
    <s v="No Change"/>
    <s v="Net Banking"/>
    <n v="3309.71"/>
    <n v="1000.24"/>
    <n v="2309.4699999999998"/>
  </r>
  <r>
    <s v="FI104828"/>
    <d v="2024-08-05T00:00:00"/>
    <s v="Pune"/>
    <s v="Maharashtra"/>
    <s v="Diesel"/>
    <n v="95.61"/>
    <s v="Bike"/>
    <s v="Fleet"/>
    <s v="Business Travel"/>
    <n v="31.5"/>
    <n v="0.65"/>
    <n v="62.15"/>
    <n v="63.15"/>
    <n v="14.54"/>
    <n v="139.84"/>
    <n v="14"/>
    <n v="7163.56"/>
    <n v="0.34"/>
    <s v="Low"/>
    <s v="Reduced Trips"/>
    <s v="Card"/>
    <n v="10080.120000000001"/>
    <n v="983.38"/>
    <n v="9096.74"/>
  </r>
  <r>
    <s v="FI104829"/>
    <d v="2025-05-25T00:00:00"/>
    <s v="Nanded"/>
    <s v="Maharashtra"/>
    <s v="Petrol"/>
    <n v="109.86"/>
    <s v="Bus"/>
    <s v="Individual"/>
    <s v="Daily Commute"/>
    <n v="47.4"/>
    <n v="11.05"/>
    <n v="1213.95"/>
    <n v="163.38"/>
    <n v="59.58"/>
    <n v="1436.91"/>
    <n v="23"/>
    <n v="8851.7199999999993"/>
    <n v="0.47"/>
    <s v="Low"/>
    <s v="Reduced Trips"/>
    <s v="UPI"/>
    <n v="3245.78"/>
    <n v="1966.28"/>
    <n v="1279.5"/>
  </r>
  <r>
    <s v="FI104830"/>
    <d v="2024-01-06T00:00:00"/>
    <s v="Nashik"/>
    <s v="Maharashtra"/>
    <s v="Diesel"/>
    <n v="95.52"/>
    <s v="Delivery Van"/>
    <s v="Business"/>
    <s v="Goods Delivery"/>
    <n v="9.6"/>
    <n v="0.84"/>
    <n v="80.239999999999995"/>
    <n v="10.49"/>
    <n v="72.849999999999994"/>
    <n v="163.58000000000001"/>
    <n v="17"/>
    <n v="8466.8700000000008"/>
    <n v="0.95"/>
    <s v="High"/>
    <s v="Switched Transport"/>
    <s v="Card"/>
    <n v="5311.6"/>
    <n v="742.2"/>
    <n v="4569.3999999999996"/>
  </r>
  <r>
    <s v="FI104831"/>
    <d v="2023-04-13T00:00:00"/>
    <s v="Kolhapur"/>
    <s v="Maharashtra"/>
    <s v="Petrol"/>
    <n v="108.27"/>
    <s v="Truck"/>
    <s v="Individual"/>
    <s v="Business Travel"/>
    <n v="30.5"/>
    <n v="6.64"/>
    <n v="718.91"/>
    <n v="76.17"/>
    <n v="61.46"/>
    <n v="856.54"/>
    <n v="14"/>
    <n v="4100.0600000000004"/>
    <n v="0.15"/>
    <s v="Low"/>
    <s v="No Change"/>
    <s v="Cash"/>
    <n v="1644.15"/>
    <n v="1850.12"/>
    <n v="-205.97"/>
  </r>
  <r>
    <s v="FI104832"/>
    <d v="2025-09-28T00:00:00"/>
    <s v="Sangli"/>
    <s v="Maharashtra"/>
    <s v="Diesel"/>
    <n v="96.89"/>
    <s v="Truck"/>
    <s v="Individual"/>
    <s v="Daily Commute"/>
    <n v="2"/>
    <n v="0.52"/>
    <n v="50.38"/>
    <n v="3.18"/>
    <n v="51.4"/>
    <n v="104.96"/>
    <n v="13"/>
    <n v="3557.9"/>
    <n v="0.59"/>
    <s v="Medium"/>
    <s v="No Change"/>
    <s v="Card"/>
    <n v="1282.57"/>
    <n v="920.79"/>
    <n v="361.78"/>
  </r>
  <r>
    <s v="FI104833"/>
    <d v="2026-02-22T00:00:00"/>
    <s v="Kolhapur"/>
    <s v="Maharashtra"/>
    <s v="CNG"/>
    <n v="87.73"/>
    <s v="Taxi"/>
    <s v="E-commerce"/>
    <s v="Goods Delivery"/>
    <n v="19.5"/>
    <n v="1.55"/>
    <n v="135.97999999999999"/>
    <n v="39.6"/>
    <n v="48.31"/>
    <n v="223.89"/>
    <n v="13"/>
    <n v="1510.28"/>
    <n v="0.56999999999999995"/>
    <s v="Medium"/>
    <s v="Reduced Trips"/>
    <s v="Net Banking"/>
    <n v="2751.97"/>
    <n v="380.5"/>
    <n v="2371.4699999999998"/>
  </r>
  <r>
    <s v="FI104834"/>
    <d v="2025-09-02T00:00:00"/>
    <s v="Nanded"/>
    <s v="Maharashtra"/>
    <s v="Petrol"/>
    <n v="110.79"/>
    <s v="Bike"/>
    <s v="Individual"/>
    <s v="Goods Delivery"/>
    <n v="24.9"/>
    <n v="0.56999999999999995"/>
    <n v="63.15"/>
    <n v="38.83"/>
    <n v="36.29"/>
    <n v="138.27000000000001"/>
    <n v="21"/>
    <n v="5009.99"/>
    <n v="0.63"/>
    <s v="Medium"/>
    <s v="Reduced Trips"/>
    <s v="Card"/>
    <n v="2153.46"/>
    <n v="393.61"/>
    <n v="1759.85"/>
  </r>
  <r>
    <s v="FI104835"/>
    <d v="2025-03-08T00:00:00"/>
    <s v="Thane"/>
    <s v="Maharashtra"/>
    <s v="Diesel"/>
    <n v="99.63"/>
    <s v="Bike"/>
    <s v="Individual"/>
    <s v="Tourism"/>
    <n v="14.6"/>
    <n v="0.28000000000000003"/>
    <n v="27.9"/>
    <n v="16.149999999999999"/>
    <n v="11.56"/>
    <n v="55.61"/>
    <n v="17"/>
    <n v="4442.93"/>
    <n v="0.61"/>
    <s v="Medium"/>
    <s v="Changed Route"/>
    <s v="Net Banking"/>
    <n v="2159.71"/>
    <n v="692.1"/>
    <n v="1467.61"/>
  </r>
  <r>
    <s v="FI104836"/>
    <d v="2026-06-07T00:00:00"/>
    <s v="Mumbai"/>
    <s v="Maharashtra"/>
    <s v="Petrol"/>
    <n v="114.15"/>
    <s v="Bike"/>
    <s v="Individual"/>
    <s v="Business Travel"/>
    <n v="20.7"/>
    <n v="0.5"/>
    <n v="57.08"/>
    <n v="44.84"/>
    <n v="62.31"/>
    <n v="164.23"/>
    <n v="12"/>
    <n v="3747.37"/>
    <n v="0.46"/>
    <s v="Low"/>
    <s v="Switched Transport"/>
    <s v="UPI"/>
    <n v="1103.28"/>
    <n v="598.74"/>
    <n v="504.54"/>
  </r>
  <r>
    <s v="FI104837"/>
    <d v="2024-10-19T00:00:00"/>
    <s v="Amravati"/>
    <s v="Maharashtra"/>
    <s v="Petrol"/>
    <n v="108.18"/>
    <s v="Delivery Van"/>
    <s v="Business"/>
    <s v="Business Travel"/>
    <n v="14.8"/>
    <n v="1.26"/>
    <n v="136.31"/>
    <n v="47.5"/>
    <n v="38.19"/>
    <n v="222"/>
    <n v="13"/>
    <n v="3943.05"/>
    <n v="0.78"/>
    <s v="High"/>
    <s v="Switched Transport"/>
    <s v="UPI"/>
    <n v="6428.97"/>
    <n v="1045.55"/>
    <n v="5383.42"/>
  </r>
  <r>
    <s v="FI104838"/>
    <d v="2025-05-31T00:00:00"/>
    <s v="Pune"/>
    <s v="Maharashtra"/>
    <s v="Petrol"/>
    <n v="111.63"/>
    <s v="Car"/>
    <s v="Individual"/>
    <s v="Daily Commute"/>
    <n v="10"/>
    <n v="0.56000000000000005"/>
    <n v="62.51"/>
    <n v="36.65"/>
    <n v="50.05"/>
    <n v="149.21"/>
    <n v="16"/>
    <n v="8182.77"/>
    <n v="0.36"/>
    <s v="Low"/>
    <s v="Switched Transport"/>
    <s v="Net Banking"/>
    <n v="2170.7800000000002"/>
    <n v="826.16"/>
    <n v="1344.62"/>
  </r>
  <r>
    <s v="FI104839"/>
    <d v="2026-05-05T00:00:00"/>
    <s v="Sangli"/>
    <s v="Maharashtra"/>
    <s v="Petrol"/>
    <n v="109.5"/>
    <s v="Auto"/>
    <s v="Business"/>
    <s v="Tourism"/>
    <n v="36.5"/>
    <n v="1.42"/>
    <n v="155.49"/>
    <n v="100.26"/>
    <n v="29.92"/>
    <n v="285.67"/>
    <n v="13"/>
    <n v="4139.67"/>
    <n v="0.92"/>
    <s v="High"/>
    <s v="Reduced Trips"/>
    <s v="Card"/>
    <n v="3653.39"/>
    <n v="1277.29"/>
    <n v="2376.1"/>
  </r>
  <r>
    <s v="FI104840"/>
    <d v="2025-01-02T00:00:00"/>
    <s v="Nanded"/>
    <s v="Maharashtra"/>
    <s v="Petrol"/>
    <n v="109.2"/>
    <s v="Delivery Van"/>
    <s v="E-commerce"/>
    <s v="Business Travel"/>
    <n v="6.5"/>
    <n v="0.59"/>
    <n v="64.430000000000007"/>
    <n v="13.58"/>
    <n v="16.059999999999999"/>
    <n v="94.07"/>
    <n v="12"/>
    <n v="5727.46"/>
    <n v="0.69"/>
    <s v="Medium"/>
    <s v="No Change"/>
    <s v="Cash"/>
    <n v="3319.28"/>
    <n v="205.67"/>
    <n v="3113.61"/>
  </r>
  <r>
    <s v="FI104841"/>
    <d v="2024-02-27T00:00:00"/>
    <s v="Thane"/>
    <s v="Maharashtra"/>
    <s v="Petrol"/>
    <n v="113.86"/>
    <s v="Bus"/>
    <s v="Individual"/>
    <s v="Goods Delivery"/>
    <n v="27.8"/>
    <n v="7.37"/>
    <n v="839.15"/>
    <n v="87.73"/>
    <n v="64.52"/>
    <n v="991.4"/>
    <n v="13"/>
    <n v="1824.63"/>
    <n v="0.47"/>
    <s v="Low"/>
    <s v="Switched Transport"/>
    <s v="Net Banking"/>
    <n v="1606.07"/>
    <n v="1485.94"/>
    <n v="120.13"/>
  </r>
  <r>
    <s v="FI104842"/>
    <d v="2024-07-25T00:00:00"/>
    <s v="Kolhapur"/>
    <s v="Maharashtra"/>
    <s v="Petrol"/>
    <n v="108.51"/>
    <s v="Car"/>
    <s v="Individual"/>
    <s v="Business Travel"/>
    <n v="16.399999999999999"/>
    <n v="1.01"/>
    <n v="109.6"/>
    <n v="39.6"/>
    <n v="27.39"/>
    <n v="176.59"/>
    <n v="14"/>
    <n v="4884.6400000000003"/>
    <n v="0.51"/>
    <s v="Medium"/>
    <s v="Reduced Trips"/>
    <s v="Card"/>
    <n v="2333.85"/>
    <n v="643.35"/>
    <n v="1690.5"/>
  </r>
  <r>
    <s v="FI104843"/>
    <d v="2023-06-20T00:00:00"/>
    <s v="Nanded"/>
    <s v="Maharashtra"/>
    <s v="Petrol"/>
    <n v="105.47"/>
    <s v="Delivery Van"/>
    <s v="Individual"/>
    <s v="Tourism"/>
    <n v="20.7"/>
    <n v="2.1800000000000002"/>
    <n v="229.92"/>
    <n v="42.01"/>
    <n v="69.33"/>
    <n v="341.26"/>
    <n v="19"/>
    <n v="6323.43"/>
    <n v="0.8"/>
    <s v="High"/>
    <s v="Switched Transport"/>
    <s v="Card"/>
    <n v="1851.92"/>
    <n v="832.06"/>
    <n v="1019.86"/>
  </r>
  <r>
    <s v="FI104844"/>
    <d v="2023-06-22T00:00:00"/>
    <s v="Sangli"/>
    <s v="Maharashtra"/>
    <s v="Diesel"/>
    <n v="91.75"/>
    <s v="Auto"/>
    <s v="Business"/>
    <s v="Ride Service"/>
    <n v="26.9"/>
    <n v="0.99"/>
    <n v="90.83"/>
    <n v="40.39"/>
    <n v="77.260000000000005"/>
    <n v="208.48"/>
    <n v="16"/>
    <n v="2451.9899999999998"/>
    <n v="0.41"/>
    <s v="Low"/>
    <s v="Reduced Trips"/>
    <s v="Card"/>
    <n v="5710.87"/>
    <n v="1105.17"/>
    <n v="4605.7"/>
  </r>
  <r>
    <s v="FI104845"/>
    <d v="2024-10-24T00:00:00"/>
    <s v="Sangli"/>
    <s v="Maharashtra"/>
    <s v="CNG"/>
    <n v="86.54"/>
    <s v="Bike"/>
    <s v="Individual"/>
    <s v="Goods Delivery"/>
    <n v="43"/>
    <n v="0.96"/>
    <n v="83.08"/>
    <n v="138.85"/>
    <n v="66.400000000000006"/>
    <n v="288.33"/>
    <n v="12"/>
    <n v="2342.48"/>
    <n v="0.63"/>
    <s v="Medium"/>
    <s v="Switched Transport"/>
    <s v="Cash"/>
    <n v="1856.23"/>
    <n v="753.73"/>
    <n v="1102.5"/>
  </r>
  <r>
    <s v="FI104846"/>
    <d v="2024-03-28T00:00:00"/>
    <s v="Thane"/>
    <s v="Maharashtra"/>
    <s v="Petrol"/>
    <n v="113.4"/>
    <s v="Auto"/>
    <s v="Business"/>
    <s v="Business Travel"/>
    <n v="14.7"/>
    <n v="0.52"/>
    <n v="58.97"/>
    <n v="35.299999999999997"/>
    <n v="10.25"/>
    <n v="104.52"/>
    <n v="15"/>
    <n v="4727.41"/>
    <n v="0.62"/>
    <s v="Medium"/>
    <s v="Reduced Trips"/>
    <s v="Cash"/>
    <n v="5067.01"/>
    <n v="921.21"/>
    <n v="4145.8"/>
  </r>
  <r>
    <s v="FI104847"/>
    <d v="2023-12-16T00:00:00"/>
    <s v="Kolhapur"/>
    <s v="Maharashtra"/>
    <s v="Petrol"/>
    <n v="107.23"/>
    <s v="Car"/>
    <s v="E-commerce"/>
    <s v="Goods Delivery"/>
    <n v="8.6999999999999993"/>
    <n v="0.51"/>
    <n v="54.69"/>
    <n v="32.18"/>
    <n v="68.400000000000006"/>
    <n v="155.27000000000001"/>
    <n v="13"/>
    <n v="4224.87"/>
    <n v="0.61"/>
    <s v="Medium"/>
    <s v="Reduced Trips"/>
    <s v="Cash"/>
    <n v="3430.36"/>
    <n v="824.65"/>
    <n v="2605.71"/>
  </r>
  <r>
    <s v="FI104848"/>
    <d v="2024-05-08T00:00:00"/>
    <s v="Aurangabad"/>
    <s v="Maharashtra"/>
    <s v="Petrol"/>
    <n v="109.77"/>
    <s v="Delivery Van"/>
    <s v="Individual"/>
    <s v="Daily Commute"/>
    <n v="21.7"/>
    <n v="2.0299999999999998"/>
    <n v="222.83"/>
    <n v="70.42"/>
    <n v="41.55"/>
    <n v="334.8"/>
    <n v="18"/>
    <n v="9054.58"/>
    <n v="0.71"/>
    <s v="High"/>
    <s v="Changed Route"/>
    <s v="Net Banking"/>
    <n v="2074.2600000000002"/>
    <n v="873.75"/>
    <n v="1200.51"/>
  </r>
  <r>
    <s v="FI104849"/>
    <d v="2024-09-11T00:00:00"/>
    <s v="Sangli"/>
    <s v="Maharashtra"/>
    <s v="CNG"/>
    <n v="85.4"/>
    <s v="Bike"/>
    <s v="Business"/>
    <s v="Goods Delivery"/>
    <n v="21.8"/>
    <n v="0.41"/>
    <n v="35.01"/>
    <n v="47.44"/>
    <n v="19.309999999999999"/>
    <n v="101.76"/>
    <n v="20"/>
    <n v="3146.19"/>
    <n v="0.72"/>
    <s v="High"/>
    <s v="Reduced Trips"/>
    <s v="Net Banking"/>
    <n v="8894.48"/>
    <n v="825.31"/>
    <n v="8069.17"/>
  </r>
  <r>
    <s v="FI104850"/>
    <d v="2025-10-24T00:00:00"/>
    <s v="Pune"/>
    <s v="Maharashtra"/>
    <s v="Diesel"/>
    <n v="98.15"/>
    <s v="Delivery Van"/>
    <s v="Individual"/>
    <s v="Business Travel"/>
    <n v="54.4"/>
    <n v="4.97"/>
    <n v="487.81"/>
    <n v="167.25"/>
    <n v="7.45"/>
    <n v="662.51"/>
    <n v="19"/>
    <n v="4241.26"/>
    <n v="0.69"/>
    <s v="Medium"/>
    <s v="Reduced Trips"/>
    <s v="Cash"/>
    <n v="2093.96"/>
    <n v="968.69"/>
    <n v="1125.27"/>
  </r>
  <r>
    <s v="FI104851"/>
    <d v="2026-01-21T00:00:00"/>
    <s v="Pune"/>
    <s v="Maharashtra"/>
    <s v="Diesel"/>
    <n v="98.16"/>
    <s v="Car"/>
    <s v="Business"/>
    <s v="Daily Commute"/>
    <n v="9.1"/>
    <n v="0.53"/>
    <n v="52.02"/>
    <n v="20.65"/>
    <n v="22.28"/>
    <n v="94.95"/>
    <n v="15"/>
    <n v="2892.52"/>
    <n v="0.8"/>
    <s v="High"/>
    <s v="Reduced Trips"/>
    <s v="Net Banking"/>
    <n v="7065.33"/>
    <n v="323.01"/>
    <n v="6742.32"/>
  </r>
  <r>
    <s v="FI104852"/>
    <d v="2025-07-07T00:00:00"/>
    <s v="Nashik"/>
    <s v="Maharashtra"/>
    <s v="Petrol"/>
    <n v="110.29"/>
    <s v="Bus"/>
    <s v="Individual"/>
    <s v="Daily Commute"/>
    <n v="32.6"/>
    <n v="7.54"/>
    <n v="831.59"/>
    <n v="39.89"/>
    <n v="10.99"/>
    <n v="882.47"/>
    <n v="12"/>
    <n v="5373.85"/>
    <n v="0.66"/>
    <s v="Medium"/>
    <s v="No Change"/>
    <s v="Cash"/>
    <n v="1081.6199999999999"/>
    <n v="1852.93"/>
    <n v="-771.31"/>
  </r>
  <r>
    <s v="FI104853"/>
    <d v="2023-01-06T00:00:00"/>
    <s v="Kolhapur"/>
    <s v="Maharashtra"/>
    <s v="Petrol"/>
    <n v="106.78"/>
    <s v="Bike"/>
    <s v="Business"/>
    <s v="Daily Commute"/>
    <n v="25.6"/>
    <n v="0.66"/>
    <n v="70.47"/>
    <n v="62.64"/>
    <n v="2.0499999999999998"/>
    <n v="135.16"/>
    <n v="15"/>
    <n v="2722.15"/>
    <n v="0.54"/>
    <s v="Medium"/>
    <s v="No Change"/>
    <s v="Net Banking"/>
    <n v="4931.0600000000004"/>
    <n v="587.53"/>
    <n v="4343.53"/>
  </r>
  <r>
    <s v="FI104854"/>
    <d v="2023-10-15T00:00:00"/>
    <s v="Nanded"/>
    <s v="Maharashtra"/>
    <s v="Petrol"/>
    <n v="106.4"/>
    <s v="Auto"/>
    <s v="Business"/>
    <s v="Ride Service"/>
    <n v="40.9"/>
    <n v="1.74"/>
    <n v="185.14"/>
    <n v="140.04"/>
    <n v="79.02"/>
    <n v="404.2"/>
    <n v="10"/>
    <n v="5024.09"/>
    <n v="0.44"/>
    <s v="Low"/>
    <s v="Switched Transport"/>
    <s v="Card"/>
    <n v="3540.1"/>
    <n v="777.53"/>
    <n v="2762.57"/>
  </r>
  <r>
    <s v="FI104855"/>
    <d v="2026-03-15T00:00:00"/>
    <s v="Pune"/>
    <s v="Maharashtra"/>
    <s v="CNG"/>
    <n v="90.61"/>
    <s v="Car"/>
    <s v="Individual"/>
    <s v="Ride Service"/>
    <n v="8.8000000000000007"/>
    <n v="0.55000000000000004"/>
    <n v="49.84"/>
    <n v="29.88"/>
    <n v="66.52"/>
    <n v="146.24"/>
    <n v="16"/>
    <n v="8277.7199999999993"/>
    <n v="0.63"/>
    <s v="Medium"/>
    <s v="Switched Transport"/>
    <s v="Cash"/>
    <n v="1908.92"/>
    <n v="485.04"/>
    <n v="1423.88"/>
  </r>
  <r>
    <s v="FI104856"/>
    <d v="2024-08-30T00:00:00"/>
    <s v="Thane"/>
    <s v="Maharashtra"/>
    <s v="CNG"/>
    <n v="87.09"/>
    <s v="Taxi"/>
    <s v="Fleet"/>
    <s v="Daily Commute"/>
    <n v="20.2"/>
    <n v="1.36"/>
    <n v="118.44"/>
    <n v="52.72"/>
    <n v="59.12"/>
    <n v="230.28"/>
    <n v="13"/>
    <n v="1724.2"/>
    <n v="0.68"/>
    <s v="Medium"/>
    <s v="Reduced Trips"/>
    <s v="Net Banking"/>
    <n v="5333.18"/>
    <n v="890.36"/>
    <n v="4442.82"/>
  </r>
  <r>
    <s v="FI104857"/>
    <d v="2024-04-01T00:00:00"/>
    <s v="Nanded"/>
    <s v="Maharashtra"/>
    <s v="Petrol"/>
    <n v="110.43"/>
    <s v="Auto"/>
    <s v="Business"/>
    <s v="Business Travel"/>
    <n v="45.2"/>
    <n v="1.53"/>
    <n v="168.96"/>
    <n v="93.3"/>
    <n v="15.44"/>
    <n v="277.7"/>
    <n v="16"/>
    <n v="2910.89"/>
    <n v="0.34"/>
    <s v="Low"/>
    <s v="No Change"/>
    <s v="Card"/>
    <n v="6703.36"/>
    <n v="1274.49"/>
    <n v="5428.87"/>
  </r>
  <r>
    <s v="FI104858"/>
    <d v="2026-05-10T00:00:00"/>
    <s v="Kolhapur"/>
    <s v="Maharashtra"/>
    <s v="Diesel"/>
    <n v="100.63"/>
    <s v="Auto"/>
    <s v="Individual"/>
    <s v="Daily Commute"/>
    <n v="3.2"/>
    <n v="0.1"/>
    <n v="10.06"/>
    <n v="3.29"/>
    <n v="2.2200000000000002"/>
    <n v="15.57"/>
    <n v="14"/>
    <n v="3648.87"/>
    <n v="0.69"/>
    <s v="Medium"/>
    <s v="Changed Route"/>
    <s v="Card"/>
    <n v="1713.62"/>
    <n v="920.97"/>
    <n v="792.65"/>
  </r>
  <r>
    <s v="FI104859"/>
    <d v="2026-05-20T00:00:00"/>
    <s v="Thane"/>
    <s v="Maharashtra"/>
    <s v="Petrol"/>
    <n v="115.55"/>
    <s v="Bike"/>
    <s v="E-commerce"/>
    <s v="Daily Commute"/>
    <n v="7.6"/>
    <n v="0.18"/>
    <n v="20.8"/>
    <n v="14.23"/>
    <n v="38.82"/>
    <n v="73.849999999999994"/>
    <n v="16"/>
    <n v="7800.56"/>
    <n v="0.48"/>
    <s v="Low"/>
    <s v="Switched Transport"/>
    <s v="Net Banking"/>
    <n v="5000.29"/>
    <n v="534.26"/>
    <n v="4466.03"/>
  </r>
  <r>
    <s v="FI104860"/>
    <d v="2025-10-26T00:00:00"/>
    <s v="Mumbai"/>
    <s v="Maharashtra"/>
    <s v="Petrol"/>
    <n v="110.94"/>
    <s v="Delivery Van"/>
    <s v="Individual"/>
    <s v="Goods Delivery"/>
    <n v="31.4"/>
    <n v="3"/>
    <n v="332.82"/>
    <n v="118.42"/>
    <n v="59.34"/>
    <n v="510.58"/>
    <n v="11"/>
    <n v="1510.32"/>
    <n v="0.48"/>
    <s v="Low"/>
    <s v="No Change"/>
    <s v="Card"/>
    <n v="1612.99"/>
    <n v="1416.35"/>
    <n v="196.64"/>
  </r>
  <r>
    <s v="FI104861"/>
    <d v="2024-09-15T00:00:00"/>
    <s v="Nagpur"/>
    <s v="Maharashtra"/>
    <s v="CNG"/>
    <n v="83.33"/>
    <s v="Truck"/>
    <s v="Fleet"/>
    <s v="Goods Delivery"/>
    <n v="6.8"/>
    <n v="1.49"/>
    <n v="124.16"/>
    <n v="20.63"/>
    <n v="77.03"/>
    <n v="221.82"/>
    <n v="10"/>
    <n v="2419.1999999999998"/>
    <n v="0.64"/>
    <s v="Medium"/>
    <s v="Reduced Trips"/>
    <s v="UPI"/>
    <n v="4069.55"/>
    <n v="733.21"/>
    <n v="3336.34"/>
  </r>
  <r>
    <s v="FI104862"/>
    <d v="2024-01-11T00:00:00"/>
    <s v="Pune"/>
    <s v="Maharashtra"/>
    <s v="Diesel"/>
    <n v="97.34"/>
    <s v="Auto"/>
    <s v="Individual"/>
    <s v="Goods Delivery"/>
    <n v="21.3"/>
    <n v="0.79"/>
    <n v="76.900000000000006"/>
    <n v="64.099999999999994"/>
    <n v="67.510000000000005"/>
    <n v="208.51"/>
    <n v="10"/>
    <n v="4096.08"/>
    <n v="0.28000000000000003"/>
    <s v="Low"/>
    <s v="Changed Route"/>
    <s v="Cash"/>
    <n v="1752.23"/>
    <n v="406.88"/>
    <n v="1345.35"/>
  </r>
  <r>
    <s v="FI104863"/>
    <d v="2024-03-22T00:00:00"/>
    <s v="Pune"/>
    <s v="Maharashtra"/>
    <s v="Petrol"/>
    <n v="111.23"/>
    <s v="Car"/>
    <s v="Business"/>
    <s v="Tourism"/>
    <n v="11"/>
    <n v="0.69"/>
    <n v="76.75"/>
    <n v="34.44"/>
    <n v="71.48"/>
    <n v="182.67"/>
    <n v="21"/>
    <n v="8817.1"/>
    <n v="0.85"/>
    <s v="High"/>
    <s v="Switched Transport"/>
    <s v="Cash"/>
    <n v="9722.16"/>
    <n v="451.75"/>
    <n v="9270.41"/>
  </r>
  <r>
    <s v="FI104864"/>
    <d v="2025-04-14T00:00:00"/>
    <s v="Nashik"/>
    <s v="Maharashtra"/>
    <s v="Petrol"/>
    <n v="109.73"/>
    <s v="Taxi"/>
    <s v="Individual"/>
    <s v="Goods Delivery"/>
    <n v="25"/>
    <n v="1.55"/>
    <n v="170.08"/>
    <n v="68.41"/>
    <n v="19.09"/>
    <n v="257.58"/>
    <n v="24"/>
    <n v="5940.29"/>
    <n v="0.77"/>
    <s v="High"/>
    <s v="Switched Transport"/>
    <s v="Card"/>
    <n v="3979.75"/>
    <n v="576.27"/>
    <n v="3403.48"/>
  </r>
  <r>
    <s v="FI104865"/>
    <d v="2026-02-03T00:00:00"/>
    <s v="Aurangabad"/>
    <s v="Maharashtra"/>
    <s v="CNG"/>
    <n v="85.99"/>
    <s v="Bus"/>
    <s v="Individual"/>
    <s v="Goods Delivery"/>
    <n v="61.5"/>
    <n v="13.42"/>
    <n v="1153.99"/>
    <n v="162.38"/>
    <n v="154.35"/>
    <n v="1470.72"/>
    <n v="11"/>
    <n v="5859.62"/>
    <n v="0.43"/>
    <s v="Low"/>
    <s v="No Change"/>
    <s v="Net Banking"/>
    <n v="1591.79"/>
    <n v="2396.67"/>
    <n v="-804.88"/>
  </r>
  <r>
    <s v="FI104866"/>
    <d v="2025-03-21T00:00:00"/>
    <s v="Nashik"/>
    <s v="Maharashtra"/>
    <s v="Diesel"/>
    <n v="96.64"/>
    <s v="Taxi"/>
    <s v="Individual"/>
    <s v="Business Travel"/>
    <n v="12.9"/>
    <n v="0.83"/>
    <n v="80.209999999999994"/>
    <n v="29.28"/>
    <n v="19.82"/>
    <n v="129.31"/>
    <n v="14"/>
    <n v="3439.24"/>
    <n v="0.59"/>
    <s v="Medium"/>
    <s v="Switched Transport"/>
    <s v="UPI"/>
    <n v="2265.8200000000002"/>
    <n v="1110.4000000000001"/>
    <n v="1155.42"/>
  </r>
  <r>
    <s v="FI104867"/>
    <d v="2026-01-24T00:00:00"/>
    <s v="Kolhapur"/>
    <s v="Maharashtra"/>
    <s v="Diesel"/>
    <n v="96.5"/>
    <s v="Car"/>
    <s v="Fleet"/>
    <s v="Ride Service"/>
    <n v="11.7"/>
    <n v="0.63"/>
    <n v="60.8"/>
    <n v="26.24"/>
    <n v="11.09"/>
    <n v="98.13"/>
    <n v="25"/>
    <n v="9208.7800000000007"/>
    <n v="0.64"/>
    <s v="Medium"/>
    <s v="No Change"/>
    <s v="Net Banking"/>
    <n v="14493.33"/>
    <n v="402.53"/>
    <n v="14090.8"/>
  </r>
  <r>
    <s v="FI104868"/>
    <d v="2025-08-16T00:00:00"/>
    <s v="Nashik"/>
    <s v="Maharashtra"/>
    <s v="Petrol"/>
    <n v="109"/>
    <s v="Bike"/>
    <s v="Fleet"/>
    <s v="Ride Service"/>
    <n v="43.3"/>
    <n v="0.94"/>
    <n v="102.46"/>
    <n v="148.88"/>
    <n v="63.88"/>
    <n v="315.22000000000003"/>
    <n v="19"/>
    <n v="7015.26"/>
    <n v="0.5"/>
    <s v="Low"/>
    <s v="No Change"/>
    <s v="Cash"/>
    <n v="9929.84"/>
    <n v="777.97"/>
    <n v="9151.8700000000008"/>
  </r>
  <r>
    <s v="FI104869"/>
    <d v="2025-04-28T00:00:00"/>
    <s v="Aurangabad"/>
    <s v="Maharashtra"/>
    <s v="Petrol"/>
    <n v="111.79"/>
    <s v="Car"/>
    <s v="Business"/>
    <s v="Ride Service"/>
    <n v="9.3000000000000007"/>
    <n v="0.68"/>
    <n v="76.02"/>
    <n v="19.55"/>
    <n v="72.239999999999995"/>
    <n v="167.81"/>
    <n v="6"/>
    <n v="2737.22"/>
    <n v="0.54"/>
    <s v="Medium"/>
    <s v="Reduced Trips"/>
    <s v="Card"/>
    <n v="2656.43"/>
    <n v="1151.2"/>
    <n v="1505.23"/>
  </r>
  <r>
    <s v="FI104870"/>
    <d v="2025-03-19T00:00:00"/>
    <s v="Aurangabad"/>
    <s v="Maharashtra"/>
    <s v="CNG"/>
    <n v="88.37"/>
    <s v="Truck"/>
    <s v="E-commerce"/>
    <s v="Tourism"/>
    <n v="7.1"/>
    <n v="1.59"/>
    <n v="140.51"/>
    <n v="23.81"/>
    <n v="24.59"/>
    <n v="188.91"/>
    <n v="20"/>
    <n v="4954.3500000000004"/>
    <n v="0.6"/>
    <s v="Medium"/>
    <s v="Changed Route"/>
    <s v="UPI"/>
    <n v="6342.95"/>
    <n v="1051.3900000000001"/>
    <n v="5291.56"/>
  </r>
  <r>
    <s v="FI104871"/>
    <d v="2025-09-05T00:00:00"/>
    <s v="Sangli"/>
    <s v="Maharashtra"/>
    <s v="Diesel"/>
    <n v="96.04"/>
    <s v="Truck"/>
    <s v="E-commerce"/>
    <s v="Daily Commute"/>
    <n v="10.6"/>
    <n v="2.38"/>
    <n v="228.58"/>
    <n v="35.46"/>
    <n v="70.150000000000006"/>
    <n v="334.19"/>
    <n v="18"/>
    <n v="4911.1899999999996"/>
    <n v="0.62"/>
    <s v="Medium"/>
    <s v="Changed Route"/>
    <s v="Card"/>
    <n v="3329.38"/>
    <n v="832.74"/>
    <n v="2496.64"/>
  </r>
  <r>
    <s v="FI104872"/>
    <d v="2024-02-20T00:00:00"/>
    <s v="Sangli"/>
    <s v="Maharashtra"/>
    <s v="Petrol"/>
    <n v="109.63"/>
    <s v="Truck"/>
    <s v="Business"/>
    <s v="Goods Delivery"/>
    <n v="29.2"/>
    <n v="8.4700000000000006"/>
    <n v="928.57"/>
    <n v="92.23"/>
    <n v="4.4000000000000004"/>
    <n v="1025.2"/>
    <n v="12"/>
    <n v="3318.67"/>
    <n v="0.6"/>
    <s v="Medium"/>
    <s v="No Change"/>
    <s v="UPI"/>
    <n v="6268.61"/>
    <n v="1532.56"/>
    <n v="4736.05"/>
  </r>
  <r>
    <s v="FI104873"/>
    <d v="2024-12-26T00:00:00"/>
    <s v="Nagpur"/>
    <s v="Maharashtra"/>
    <s v="Diesel"/>
    <n v="95.32"/>
    <s v="Auto"/>
    <s v="Business"/>
    <s v="Business Travel"/>
    <n v="11.1"/>
    <n v="0.39"/>
    <n v="37.17"/>
    <n v="12.27"/>
    <n v="54.19"/>
    <n v="103.63"/>
    <n v="17"/>
    <n v="1829.07"/>
    <n v="0.63"/>
    <s v="Medium"/>
    <s v="Changed Route"/>
    <s v="Card"/>
    <n v="5987.22"/>
    <n v="994.38"/>
    <n v="4992.84"/>
  </r>
  <r>
    <s v="FI104874"/>
    <d v="2024-03-29T00:00:00"/>
    <s v="Thane"/>
    <s v="Maharashtra"/>
    <s v="Diesel"/>
    <n v="97.02"/>
    <s v="Bike"/>
    <s v="Individual"/>
    <s v="Tourism"/>
    <n v="26"/>
    <n v="0.57999999999999996"/>
    <n v="56.27"/>
    <n v="36.770000000000003"/>
    <n v="42.2"/>
    <n v="135.24"/>
    <n v="10"/>
    <n v="4243.4399999999996"/>
    <n v="0.68"/>
    <s v="Medium"/>
    <s v="Reduced Trips"/>
    <s v="Net Banking"/>
    <n v="1470.51"/>
    <n v="261.64999999999998"/>
    <n v="1208.8599999999999"/>
  </r>
  <r>
    <s v="FI104875"/>
    <d v="2026-05-01T00:00:00"/>
    <s v="Mumbai"/>
    <s v="Maharashtra"/>
    <s v="Petrol"/>
    <n v="117.51"/>
    <s v="Delivery Van"/>
    <s v="Fleet"/>
    <s v="Ride Service"/>
    <n v="31.8"/>
    <n v="2.83"/>
    <n v="332.55"/>
    <n v="59.82"/>
    <n v="22.14"/>
    <n v="414.51"/>
    <n v="10"/>
    <n v="4412.6400000000003"/>
    <n v="0.56999999999999995"/>
    <s v="Medium"/>
    <s v="Reduced Trips"/>
    <s v="Cash"/>
    <n v="5048.54"/>
    <n v="1352.12"/>
    <n v="3696.42"/>
  </r>
  <r>
    <s v="FI104876"/>
    <d v="2023-05-30T00:00:00"/>
    <s v="Aurangabad"/>
    <s v="Maharashtra"/>
    <s v="Petrol"/>
    <n v="108.77"/>
    <s v="Truck"/>
    <s v="Fleet"/>
    <s v="Tourism"/>
    <n v="16.8"/>
    <n v="4.57"/>
    <n v="497.08"/>
    <n v="56.67"/>
    <n v="61.46"/>
    <n v="615.21"/>
    <n v="19"/>
    <n v="8848.16"/>
    <n v="0.69"/>
    <s v="Medium"/>
    <s v="No Change"/>
    <s v="Card"/>
    <n v="6975.67"/>
    <n v="795.64"/>
    <n v="6180.03"/>
  </r>
  <r>
    <s v="FI104877"/>
    <d v="2025-01-28T00:00:00"/>
    <s v="Mumbai"/>
    <s v="Maharashtra"/>
    <s v="Diesel"/>
    <n v="98.42"/>
    <s v="Delivery Van"/>
    <s v="Individual"/>
    <s v="Business Travel"/>
    <n v="16.100000000000001"/>
    <n v="1.65"/>
    <n v="162.38999999999999"/>
    <n v="55.47"/>
    <n v="16.96"/>
    <n v="234.82"/>
    <n v="21"/>
    <n v="8730.92"/>
    <n v="0.81"/>
    <s v="High"/>
    <s v="No Change"/>
    <s v="Card"/>
    <n v="3389.69"/>
    <n v="1146.1099999999999"/>
    <n v="2243.58"/>
  </r>
  <r>
    <s v="FI104878"/>
    <d v="2025-02-17T00:00:00"/>
    <s v="Pune"/>
    <s v="Maharashtra"/>
    <s v="Diesel"/>
    <n v="96.81"/>
    <s v="Bus"/>
    <s v="Business"/>
    <s v="Tourism"/>
    <n v="20.3"/>
    <n v="4.3499999999999996"/>
    <n v="421.12"/>
    <n v="22.66"/>
    <n v="33.29"/>
    <n v="477.07"/>
    <n v="14"/>
    <n v="5018.8599999999997"/>
    <n v="0.69"/>
    <s v="Medium"/>
    <s v="Reduced Trips"/>
    <s v="UPI"/>
    <n v="5967.09"/>
    <n v="634.73"/>
    <n v="5332.36"/>
  </r>
  <r>
    <s v="FI104879"/>
    <d v="2025-08-30T00:00:00"/>
    <s v="Amravati"/>
    <s v="Maharashtra"/>
    <s v="Diesel"/>
    <n v="98.91"/>
    <s v="Bus"/>
    <s v="E-commerce"/>
    <s v="Ride Service"/>
    <n v="63.4"/>
    <n v="14"/>
    <n v="1384.74"/>
    <n v="121.05"/>
    <n v="276.93"/>
    <n v="1782.72"/>
    <n v="16"/>
    <n v="5523.15"/>
    <n v="0.9"/>
    <s v="High"/>
    <s v="No Change"/>
    <s v="Net Banking"/>
    <n v="6258.21"/>
    <n v="2754.92"/>
    <n v="3503.29"/>
  </r>
  <r>
    <s v="FI104880"/>
    <d v="2025-02-01T00:00:00"/>
    <s v="Nagpur"/>
    <s v="Maharashtra"/>
    <s v="CNG"/>
    <n v="87.13"/>
    <s v="Delivery Van"/>
    <s v="Individual"/>
    <s v="Daily Commute"/>
    <n v="14.6"/>
    <n v="1.25"/>
    <n v="108.91"/>
    <n v="49.36"/>
    <n v="27.06"/>
    <n v="185.33"/>
    <n v="15"/>
    <n v="5738.1"/>
    <n v="0.4"/>
    <s v="Low"/>
    <s v="No Change"/>
    <s v="Net Banking"/>
    <n v="1897.49"/>
    <n v="293.02999999999997"/>
    <n v="1604.46"/>
  </r>
  <r>
    <s v="FI104881"/>
    <d v="2025-09-28T00:00:00"/>
    <s v="Kolhapur"/>
    <s v="Maharashtra"/>
    <s v="Petrol"/>
    <n v="109.92"/>
    <s v="Car"/>
    <s v="Individual"/>
    <s v="Ride Service"/>
    <n v="21.1"/>
    <n v="1.1299999999999999"/>
    <n v="124.21"/>
    <n v="35.85"/>
    <n v="68.430000000000007"/>
    <n v="228.49"/>
    <n v="17"/>
    <n v="1424.42"/>
    <n v="0.53"/>
    <s v="Medium"/>
    <s v="Switched Transport"/>
    <s v="UPI"/>
    <n v="2744.44"/>
    <n v="1196.92"/>
    <n v="1547.52"/>
  </r>
  <r>
    <s v="FI104882"/>
    <d v="2023-03-17T00:00:00"/>
    <s v="Nanded"/>
    <s v="Maharashtra"/>
    <s v="Petrol"/>
    <n v="107.64"/>
    <s v="Truck"/>
    <s v="Individual"/>
    <s v="Ride Service"/>
    <n v="54"/>
    <n v="15.89"/>
    <n v="1710.4"/>
    <n v="201.57"/>
    <n v="69.23"/>
    <n v="1981.2"/>
    <n v="10"/>
    <n v="2905.11"/>
    <n v="0.68"/>
    <s v="Medium"/>
    <s v="Reduced Trips"/>
    <s v="Net Banking"/>
    <n v="1957.2"/>
    <n v="2137.11"/>
    <n v="-179.91"/>
  </r>
  <r>
    <s v="FI104883"/>
    <d v="2024-08-21T00:00:00"/>
    <s v="Mumbai"/>
    <s v="Maharashtra"/>
    <s v="CNG"/>
    <n v="87.71"/>
    <s v="Auto"/>
    <s v="Individual"/>
    <s v="Ride Service"/>
    <n v="56.8"/>
    <n v="2.19"/>
    <n v="192.08"/>
    <n v="134.62"/>
    <n v="16.2"/>
    <n v="342.9"/>
    <n v="13"/>
    <n v="1282.6500000000001"/>
    <n v="0.66"/>
    <s v="Medium"/>
    <s v="Reduced Trips"/>
    <s v="Cash"/>
    <n v="1809.18"/>
    <n v="555.54"/>
    <n v="1253.6400000000001"/>
  </r>
  <r>
    <s v="FI104884"/>
    <d v="2023-08-13T00:00:00"/>
    <s v="Nashik"/>
    <s v="Maharashtra"/>
    <s v="Petrol"/>
    <n v="108.52"/>
    <s v="Bus"/>
    <s v="Individual"/>
    <s v="Tourism"/>
    <n v="13.7"/>
    <n v="3.7"/>
    <n v="401.52"/>
    <n v="49.66"/>
    <n v="35.229999999999997"/>
    <n v="486.41"/>
    <n v="16"/>
    <n v="4952.57"/>
    <n v="0.56000000000000005"/>
    <s v="Medium"/>
    <s v="Reduced Trips"/>
    <s v="Card"/>
    <n v="1330.36"/>
    <n v="1453.04"/>
    <n v="-122.68"/>
  </r>
  <r>
    <s v="FI104885"/>
    <d v="2023-04-23T00:00:00"/>
    <s v="Aurangabad"/>
    <s v="Maharashtra"/>
    <s v="Diesel"/>
    <n v="91.35"/>
    <s v="Taxi"/>
    <s v="Individual"/>
    <s v="Business Travel"/>
    <n v="9.1999999999999993"/>
    <n v="0.68"/>
    <n v="62.12"/>
    <n v="20.25"/>
    <n v="34.56"/>
    <n v="116.93"/>
    <n v="17"/>
    <n v="2548.39"/>
    <n v="0.72"/>
    <s v="High"/>
    <s v="Reduced Trips"/>
    <s v="UPI"/>
    <n v="2748.78"/>
    <n v="929.52"/>
    <n v="1819.26"/>
  </r>
  <r>
    <s v="FI104886"/>
    <d v="2023-09-08T00:00:00"/>
    <s v="Mumbai"/>
    <s v="Maharashtra"/>
    <s v="Diesel"/>
    <n v="96.56"/>
    <s v="Bike"/>
    <s v="Individual"/>
    <s v="Ride Service"/>
    <n v="37"/>
    <n v="0.78"/>
    <n v="75.319999999999993"/>
    <n v="70.55"/>
    <n v="32.799999999999997"/>
    <n v="178.67"/>
    <n v="18"/>
    <n v="1518.95"/>
    <n v="0.65"/>
    <s v="Medium"/>
    <s v="No Change"/>
    <s v="Net Banking"/>
    <n v="1969.59"/>
    <n v="1034.5"/>
    <n v="935.09"/>
  </r>
  <r>
    <s v="FI104887"/>
    <d v="2026-06-10T00:00:00"/>
    <s v="Nanded"/>
    <s v="Maharashtra"/>
    <s v="Diesel"/>
    <n v="93.45"/>
    <s v="Taxi"/>
    <s v="E-commerce"/>
    <s v="Tourism"/>
    <n v="19.8"/>
    <n v="1.43"/>
    <n v="133.63"/>
    <n v="39.89"/>
    <n v="40.159999999999997"/>
    <n v="213.68"/>
    <n v="14"/>
    <n v="5926.46"/>
    <n v="0.81"/>
    <s v="High"/>
    <s v="Changed Route"/>
    <s v="Cash"/>
    <n v="5387.31"/>
    <n v="702.02"/>
    <n v="4685.29"/>
  </r>
  <r>
    <s v="FI104888"/>
    <d v="2025-04-20T00:00:00"/>
    <s v="Aurangabad"/>
    <s v="Maharashtra"/>
    <s v="Petrol"/>
    <n v="110.62"/>
    <s v="Delivery Van"/>
    <s v="Individual"/>
    <s v="Business Travel"/>
    <n v="53"/>
    <n v="6.28"/>
    <n v="694.69"/>
    <n v="184.23"/>
    <n v="5.95"/>
    <n v="884.87"/>
    <n v="11"/>
    <n v="4522.4799999999996"/>
    <n v="0.45"/>
    <s v="Low"/>
    <s v="Switched Transport"/>
    <s v="Cash"/>
    <n v="1779.45"/>
    <n v="1057.04"/>
    <n v="722.41"/>
  </r>
  <r>
    <s v="FI104889"/>
    <d v="2024-12-14T00:00:00"/>
    <s v="Kolhapur"/>
    <s v="Maharashtra"/>
    <s v="Diesel"/>
    <n v="93.98"/>
    <s v="Bus"/>
    <s v="Individual"/>
    <s v="Daily Commute"/>
    <n v="6"/>
    <n v="1.5"/>
    <n v="140.97"/>
    <n v="11.56"/>
    <n v="69.599999999999994"/>
    <n v="222.13"/>
    <n v="10"/>
    <n v="2617.4699999999998"/>
    <n v="0.63"/>
    <s v="Medium"/>
    <s v="No Change"/>
    <s v="Net Banking"/>
    <n v="1429.64"/>
    <n v="456.14"/>
    <n v="973.5"/>
  </r>
  <r>
    <s v="FI104890"/>
    <d v="2026-01-11T00:00:00"/>
    <s v="Amravati"/>
    <s v="Maharashtra"/>
    <s v="CNG"/>
    <n v="90.28"/>
    <s v="Bus"/>
    <s v="Individual"/>
    <s v="Ride Service"/>
    <n v="9.1999999999999993"/>
    <n v="2.3199999999999998"/>
    <n v="209.45"/>
    <n v="26.44"/>
    <n v="23.19"/>
    <n v="259.08"/>
    <n v="11"/>
    <n v="1218.49"/>
    <n v="0.55000000000000004"/>
    <s v="Medium"/>
    <s v="Changed Route"/>
    <s v="Net Banking"/>
    <n v="1173.2"/>
    <n v="1190.4100000000001"/>
    <n v="-17.21"/>
  </r>
  <r>
    <s v="FI104891"/>
    <d v="2023-05-05T00:00:00"/>
    <s v="Nashik"/>
    <s v="Maharashtra"/>
    <s v="Diesel"/>
    <n v="93.91"/>
    <s v="Car"/>
    <s v="Individual"/>
    <s v="Goods Delivery"/>
    <n v="21.4"/>
    <n v="1.33"/>
    <n v="124.9"/>
    <n v="49.55"/>
    <n v="0.14000000000000001"/>
    <n v="174.59"/>
    <n v="16"/>
    <n v="8611.44"/>
    <n v="0.76"/>
    <s v="High"/>
    <s v="Reduced Trips"/>
    <s v="UPI"/>
    <n v="1963.84"/>
    <n v="620.58000000000004"/>
    <n v="1343.26"/>
  </r>
  <r>
    <s v="FI104892"/>
    <d v="2026-04-13T00:00:00"/>
    <s v="Mumbai"/>
    <s v="Maharashtra"/>
    <s v="Diesel"/>
    <n v="103.65"/>
    <s v="Car"/>
    <s v="E-commerce"/>
    <s v="Tourism"/>
    <n v="23"/>
    <n v="1.35"/>
    <n v="139.93"/>
    <n v="83.64"/>
    <n v="54.81"/>
    <n v="278.38"/>
    <n v="20"/>
    <n v="3017.76"/>
    <n v="0.71"/>
    <s v="High"/>
    <s v="Switched Transport"/>
    <s v="Net Banking"/>
    <n v="5107.74"/>
    <n v="1058.49"/>
    <n v="4049.25"/>
  </r>
  <r>
    <s v="FI104893"/>
    <d v="2025-12-28T00:00:00"/>
    <s v="Sangli"/>
    <s v="Maharashtra"/>
    <s v="Petrol"/>
    <n v="111.09"/>
    <s v="Truck"/>
    <s v="Fleet"/>
    <s v="Daily Commute"/>
    <n v="12.1"/>
    <n v="3.24"/>
    <n v="359.93"/>
    <n v="17.5"/>
    <n v="52.04"/>
    <n v="429.47"/>
    <n v="15"/>
    <n v="4642.66"/>
    <n v="0.54"/>
    <s v="Medium"/>
    <s v="Reduced Trips"/>
    <s v="UPI"/>
    <n v="6074.91"/>
    <n v="1150.6099999999999"/>
    <n v="4924.3"/>
  </r>
  <r>
    <s v="FI104894"/>
    <d v="2025-12-06T00:00:00"/>
    <s v="Nagpur"/>
    <s v="Maharashtra"/>
    <s v="Petrol"/>
    <n v="110.93"/>
    <s v="Delivery Van"/>
    <s v="Business"/>
    <s v="Daily Commute"/>
    <n v="24.1"/>
    <n v="2.78"/>
    <n v="308.39"/>
    <n v="53.03"/>
    <n v="78.650000000000006"/>
    <n v="440.07"/>
    <n v="22"/>
    <n v="4573.26"/>
    <n v="0.78"/>
    <s v="High"/>
    <s v="No Change"/>
    <s v="Card"/>
    <n v="9528.24"/>
    <n v="966.49"/>
    <n v="8561.75"/>
  </r>
  <r>
    <s v="FI104895"/>
    <d v="2025-06-02T00:00:00"/>
    <s v="Mumbai"/>
    <s v="Maharashtra"/>
    <s v="Petrol"/>
    <n v="114.84"/>
    <s v="Bike"/>
    <s v="Individual"/>
    <s v="Daily Commute"/>
    <n v="38.700000000000003"/>
    <n v="0.78"/>
    <n v="89.58"/>
    <n v="52.21"/>
    <n v="57.54"/>
    <n v="199.33"/>
    <n v="13"/>
    <n v="1848.69"/>
    <n v="0.62"/>
    <s v="Medium"/>
    <s v="No Change"/>
    <s v="Cash"/>
    <n v="1206.8"/>
    <n v="1073.8599999999999"/>
    <n v="132.94"/>
  </r>
  <r>
    <s v="FI104896"/>
    <d v="2023-01-30T00:00:00"/>
    <s v="Mumbai"/>
    <s v="Maharashtra"/>
    <s v="Petrol"/>
    <n v="110.97"/>
    <s v="Truck"/>
    <s v="Business"/>
    <s v="Tourism"/>
    <n v="22.2"/>
    <n v="4.92"/>
    <n v="545.97"/>
    <n v="58.14"/>
    <n v="26.62"/>
    <n v="630.73"/>
    <n v="16"/>
    <n v="5136.1400000000003"/>
    <n v="0.42"/>
    <s v="Low"/>
    <s v="No Change"/>
    <s v="UPI"/>
    <n v="6000.67"/>
    <n v="1319.78"/>
    <n v="4680.8900000000003"/>
  </r>
  <r>
    <s v="FI104897"/>
    <d v="2023-10-08T00:00:00"/>
    <s v="Nanded"/>
    <s v="Maharashtra"/>
    <s v="CNG"/>
    <n v="83.62"/>
    <s v="Car"/>
    <s v="Individual"/>
    <s v="Business Travel"/>
    <n v="38.200000000000003"/>
    <n v="2.6"/>
    <n v="217.41"/>
    <n v="81.290000000000006"/>
    <n v="76.209999999999994"/>
    <n v="374.91"/>
    <n v="18"/>
    <n v="3097.32"/>
    <n v="0.57999999999999996"/>
    <s v="Medium"/>
    <s v="No Change"/>
    <s v="Cash"/>
    <n v="2478.67"/>
    <n v="1140.74"/>
    <n v="1337.93"/>
  </r>
  <r>
    <s v="FI104898"/>
    <d v="2025-07-12T00:00:00"/>
    <s v="Nanded"/>
    <s v="Maharashtra"/>
    <s v="Diesel"/>
    <n v="95.26"/>
    <s v="Auto"/>
    <s v="Individual"/>
    <s v="Goods Delivery"/>
    <n v="16.600000000000001"/>
    <n v="0.61"/>
    <n v="58.11"/>
    <n v="19.43"/>
    <n v="29.23"/>
    <n v="106.77"/>
    <n v="15"/>
    <n v="3743.53"/>
    <n v="0.95"/>
    <s v="High"/>
    <s v="Switched Transport"/>
    <s v="Card"/>
    <n v="2640.45"/>
    <n v="959.97"/>
    <n v="1680.48"/>
  </r>
  <r>
    <s v="FI104899"/>
    <d v="2026-06-14T00:00:00"/>
    <s v="Nagpur"/>
    <s v="Maharashtra"/>
    <s v="Diesel"/>
    <n v="97.75"/>
    <s v="Bike"/>
    <s v="Individual"/>
    <s v="Business Travel"/>
    <n v="41.6"/>
    <n v="1.0900000000000001"/>
    <n v="106.55"/>
    <n v="140.59"/>
    <n v="65.7"/>
    <n v="312.83999999999997"/>
    <n v="20"/>
    <n v="7301.12"/>
    <n v="0.59"/>
    <s v="Medium"/>
    <s v="Changed Route"/>
    <s v="Net Banking"/>
    <n v="3426.66"/>
    <n v="613.22"/>
    <n v="2813.44"/>
  </r>
  <r>
    <s v="FI104900"/>
    <d v="2026-06-25T00:00:00"/>
    <s v="Mumbai"/>
    <s v="Maharashtra"/>
    <s v="Diesel"/>
    <n v="101.42"/>
    <s v="Auto"/>
    <s v="E-commerce"/>
    <s v="Ride Service"/>
    <n v="28.5"/>
    <n v="1.1299999999999999"/>
    <n v="114.6"/>
    <n v="58.47"/>
    <n v="26.85"/>
    <n v="199.92"/>
    <n v="19"/>
    <n v="4974.45"/>
    <n v="0.66"/>
    <s v="Medium"/>
    <s v="Switched Transport"/>
    <s v="UPI"/>
    <n v="5729.56"/>
    <n v="563.87"/>
    <n v="5165.6899999999996"/>
  </r>
  <r>
    <s v="FI104901"/>
    <d v="2024-01-03T00:00:00"/>
    <s v="Thane"/>
    <s v="Maharashtra"/>
    <s v="Petrol"/>
    <n v="114.93"/>
    <s v="Truck"/>
    <s v="Individual"/>
    <s v="Goods Delivery"/>
    <n v="10.4"/>
    <n v="2.37"/>
    <n v="272.38"/>
    <n v="24.77"/>
    <n v="3.9"/>
    <n v="301.05"/>
    <n v="22"/>
    <n v="7131.11"/>
    <n v="0.67"/>
    <s v="Medium"/>
    <s v="Reduced Trips"/>
    <s v="Net Banking"/>
    <n v="3564.37"/>
    <n v="1081.02"/>
    <n v="2483.35"/>
  </r>
  <r>
    <s v="FI104902"/>
    <d v="2024-05-09T00:00:00"/>
    <s v="Kolhapur"/>
    <s v="Maharashtra"/>
    <s v="CNG"/>
    <n v="84.94"/>
    <s v="Car"/>
    <s v="Business"/>
    <s v="Business Travel"/>
    <n v="28.2"/>
    <n v="1.85"/>
    <n v="157.13999999999999"/>
    <n v="60.38"/>
    <n v="58.7"/>
    <n v="276.22000000000003"/>
    <n v="10"/>
    <n v="1890.44"/>
    <n v="0.61"/>
    <s v="Medium"/>
    <s v="Switched Transport"/>
    <s v="Cash"/>
    <n v="4660.34"/>
    <n v="1122.5"/>
    <n v="3537.84"/>
  </r>
  <r>
    <s v="FI104903"/>
    <d v="2025-11-14T00:00:00"/>
    <s v="Nanded"/>
    <s v="Maharashtra"/>
    <s v="Petrol"/>
    <n v="110.78"/>
    <s v="Bike"/>
    <s v="Individual"/>
    <s v="Ride Service"/>
    <n v="21.2"/>
    <n v="0.45"/>
    <n v="49.85"/>
    <n v="50.21"/>
    <n v="28.02"/>
    <n v="128.08000000000001"/>
    <n v="14"/>
    <n v="5699.71"/>
    <n v="0.87"/>
    <s v="High"/>
    <s v="No Change"/>
    <s v="UPI"/>
    <n v="1236.74"/>
    <n v="765.94"/>
    <n v="470.8"/>
  </r>
  <r>
    <s v="FI104904"/>
    <d v="2024-12-18T00:00:00"/>
    <s v="Nanded"/>
    <s v="Maharashtra"/>
    <s v="Petrol"/>
    <n v="108.58"/>
    <s v="Truck"/>
    <s v="Individual"/>
    <s v="Goods Delivery"/>
    <n v="23.9"/>
    <n v="5.15"/>
    <n v="559.19000000000005"/>
    <n v="24.99"/>
    <n v="27.11"/>
    <n v="611.29"/>
    <n v="15"/>
    <n v="5673.56"/>
    <n v="0.74"/>
    <s v="High"/>
    <s v="Switched Transport"/>
    <s v="Card"/>
    <n v="2636.73"/>
    <n v="1605.25"/>
    <n v="1031.48"/>
  </r>
  <r>
    <s v="FI104905"/>
    <d v="2025-10-13T00:00:00"/>
    <s v="Thane"/>
    <s v="Maharashtra"/>
    <s v="Diesel"/>
    <n v="101.79"/>
    <s v="Bus"/>
    <s v="Business"/>
    <s v="Tourism"/>
    <n v="21.1"/>
    <n v="4.34"/>
    <n v="441.77"/>
    <n v="69.28"/>
    <n v="57.27"/>
    <n v="568.32000000000005"/>
    <n v="13"/>
    <n v="5274.01"/>
    <n v="0.72"/>
    <s v="High"/>
    <s v="No Change"/>
    <s v="Card"/>
    <n v="5627.18"/>
    <n v="1458.54"/>
    <n v="4168.6400000000003"/>
  </r>
  <r>
    <s v="FI104906"/>
    <d v="2024-08-28T00:00:00"/>
    <s v="Aurangabad"/>
    <s v="Maharashtra"/>
    <s v="CNG"/>
    <n v="85.7"/>
    <s v="Truck"/>
    <s v="Individual"/>
    <s v="Ride Service"/>
    <n v="13.9"/>
    <n v="3.53"/>
    <n v="302.52"/>
    <n v="26.83"/>
    <n v="25.76"/>
    <n v="355.11"/>
    <n v="22"/>
    <n v="5273.1"/>
    <n v="0.57999999999999996"/>
    <s v="Medium"/>
    <s v="No Change"/>
    <s v="Net Banking"/>
    <n v="3219.78"/>
    <n v="1175.5899999999999"/>
    <n v="2044.19"/>
  </r>
  <r>
    <s v="FI104907"/>
    <d v="2024-01-10T00:00:00"/>
    <s v="Mumbai"/>
    <s v="Maharashtra"/>
    <s v="CNG"/>
    <n v="88.9"/>
    <s v="Delivery Van"/>
    <s v="E-commerce"/>
    <s v="Business Travel"/>
    <n v="62.9"/>
    <n v="6.61"/>
    <n v="587.63"/>
    <n v="190.49"/>
    <n v="117.84"/>
    <n v="895.96"/>
    <n v="19"/>
    <n v="9918.49"/>
    <n v="0.73"/>
    <s v="High"/>
    <s v="Switched Transport"/>
    <s v="Card"/>
    <n v="6892.49"/>
    <n v="1216.78"/>
    <n v="5675.71"/>
  </r>
  <r>
    <s v="FI104908"/>
    <d v="2024-09-30T00:00:00"/>
    <s v="Nagpur"/>
    <s v="Maharashtra"/>
    <s v="Petrol"/>
    <n v="107.41"/>
    <s v="Taxi"/>
    <s v="Individual"/>
    <s v="Goods Delivery"/>
    <n v="25.9"/>
    <n v="2.08"/>
    <n v="223.41"/>
    <n v="30.61"/>
    <n v="32.36"/>
    <n v="286.38"/>
    <n v="17"/>
    <n v="6346.04"/>
    <n v="0.56999999999999995"/>
    <s v="Medium"/>
    <s v="No Change"/>
    <s v="Card"/>
    <n v="1780.68"/>
    <n v="686.1"/>
    <n v="1094.58"/>
  </r>
  <r>
    <s v="FI104909"/>
    <d v="2025-11-14T00:00:00"/>
    <s v="Nanded"/>
    <s v="Maharashtra"/>
    <s v="CNG"/>
    <n v="86.73"/>
    <s v="Bus"/>
    <s v="Individual"/>
    <s v="Ride Service"/>
    <n v="22.1"/>
    <n v="4.5"/>
    <n v="390.28"/>
    <n v="54.51"/>
    <n v="65.91"/>
    <n v="510.7"/>
    <n v="15"/>
    <n v="2096.9299999999998"/>
    <n v="0.69"/>
    <s v="Medium"/>
    <s v="Changed Route"/>
    <s v="Net Banking"/>
    <n v="1313.82"/>
    <n v="935.36"/>
    <n v="378.46"/>
  </r>
  <r>
    <s v="FI104910"/>
    <d v="2023-04-26T00:00:00"/>
    <s v="Nagpur"/>
    <s v="Maharashtra"/>
    <s v="Petrol"/>
    <n v="106.89"/>
    <s v="Auto"/>
    <s v="Business"/>
    <s v="Ride Service"/>
    <n v="8.1999999999999993"/>
    <n v="0.34"/>
    <n v="36.340000000000003"/>
    <n v="29.07"/>
    <n v="10.42"/>
    <n v="75.83"/>
    <n v="8"/>
    <n v="4306.26"/>
    <n v="0.95"/>
    <s v="High"/>
    <s v="Reduced Trips"/>
    <s v="Net Banking"/>
    <n v="2374.83"/>
    <n v="259.39"/>
    <n v="2115.44"/>
  </r>
  <r>
    <s v="FI104911"/>
    <d v="2023-02-17T00:00:00"/>
    <s v="Nagpur"/>
    <s v="Maharashtra"/>
    <s v="Petrol"/>
    <n v="107.55"/>
    <s v="Bus"/>
    <s v="Fleet"/>
    <s v="Tourism"/>
    <n v="30.5"/>
    <n v="8.0500000000000007"/>
    <n v="865.78"/>
    <n v="64.510000000000005"/>
    <n v="44.36"/>
    <n v="974.65"/>
    <n v="16"/>
    <n v="5558.13"/>
    <n v="0.87"/>
    <s v="High"/>
    <s v="No Change"/>
    <s v="UPI"/>
    <n v="10401.120000000001"/>
    <n v="1732.95"/>
    <n v="8668.17"/>
  </r>
  <r>
    <s v="FI104912"/>
    <d v="2023-04-09T00:00:00"/>
    <s v="Kolhapur"/>
    <s v="Maharashtra"/>
    <s v="CNG"/>
    <n v="82.93"/>
    <s v="Truck"/>
    <s v="Individual"/>
    <s v="Ride Service"/>
    <n v="4.5999999999999996"/>
    <n v="1.34"/>
    <n v="111.13"/>
    <n v="7.14"/>
    <n v="10.58"/>
    <n v="128.85"/>
    <n v="18"/>
    <n v="7348.59"/>
    <n v="0.6"/>
    <s v="Medium"/>
    <s v="Switched Transport"/>
    <s v="UPI"/>
    <n v="2456.8000000000002"/>
    <n v="599.82000000000005"/>
    <n v="1856.98"/>
  </r>
  <r>
    <s v="FI104913"/>
    <d v="2024-02-09T00:00:00"/>
    <s v="Sangli"/>
    <s v="Maharashtra"/>
    <s v="CNG"/>
    <n v="85.1"/>
    <s v="Bus"/>
    <s v="Business"/>
    <s v="Goods Delivery"/>
    <n v="32.9"/>
    <n v="8.06"/>
    <n v="685.91"/>
    <n v="42.03"/>
    <n v="3.93"/>
    <n v="731.87"/>
    <n v="16"/>
    <n v="4079.18"/>
    <n v="0.66"/>
    <s v="Medium"/>
    <s v="No Change"/>
    <s v="Net Banking"/>
    <n v="5435.77"/>
    <n v="1390.77"/>
    <n v="4045"/>
  </r>
  <r>
    <s v="FI104914"/>
    <d v="2026-05-22T00:00:00"/>
    <s v="Nanded"/>
    <s v="Maharashtra"/>
    <s v="Diesel"/>
    <n v="100.28"/>
    <s v="Taxi"/>
    <s v="Fleet"/>
    <s v="Daily Commute"/>
    <n v="9.1999999999999993"/>
    <n v="0.63"/>
    <n v="63.18"/>
    <n v="31.33"/>
    <n v="30.3"/>
    <n v="124.81"/>
    <n v="14"/>
    <n v="4030.19"/>
    <n v="0.44"/>
    <s v="Low"/>
    <s v="Reduced Trips"/>
    <s v="Cash"/>
    <n v="5953.64"/>
    <n v="863.32"/>
    <n v="5090.32"/>
  </r>
  <r>
    <s v="FI104915"/>
    <d v="2024-11-15T00:00:00"/>
    <s v="Nashik"/>
    <s v="Maharashtra"/>
    <s v="Diesel"/>
    <n v="92.57"/>
    <s v="Delivery Van"/>
    <s v="Individual"/>
    <s v="Goods Delivery"/>
    <n v="9.5"/>
    <n v="0.84"/>
    <n v="77.760000000000005"/>
    <n v="15.85"/>
    <n v="52.63"/>
    <n v="146.24"/>
    <n v="17"/>
    <n v="7212.5"/>
    <n v="0.57999999999999996"/>
    <s v="Medium"/>
    <s v="No Change"/>
    <s v="Cash"/>
    <n v="2697.42"/>
    <n v="253.76"/>
    <n v="2443.66"/>
  </r>
  <r>
    <s v="FI104916"/>
    <d v="2025-06-21T00:00:00"/>
    <s v="Aurangabad"/>
    <s v="Maharashtra"/>
    <s v="CNG"/>
    <n v="87.47"/>
    <s v="Truck"/>
    <s v="E-commerce"/>
    <s v="Goods Delivery"/>
    <n v="7"/>
    <n v="1.49"/>
    <n v="130.33000000000001"/>
    <n v="26.11"/>
    <n v="22"/>
    <n v="178.44"/>
    <n v="20"/>
    <n v="9734.23"/>
    <n v="0.26"/>
    <s v="Low"/>
    <s v="Reduced Trips"/>
    <s v="UPI"/>
    <n v="5731.62"/>
    <n v="321.48"/>
    <n v="5410.14"/>
  </r>
  <r>
    <s v="FI104917"/>
    <d v="2024-05-17T00:00:00"/>
    <s v="Nagpur"/>
    <s v="Maharashtra"/>
    <s v="Diesel"/>
    <n v="91.85"/>
    <s v="Taxi"/>
    <s v="Individual"/>
    <s v="Tourism"/>
    <n v="73.7"/>
    <n v="4.8600000000000003"/>
    <n v="446.39"/>
    <n v="124.84"/>
    <n v="411.35"/>
    <n v="982.58"/>
    <n v="13"/>
    <n v="6908.47"/>
    <n v="0.77"/>
    <s v="High"/>
    <s v="Changed Route"/>
    <s v="UPI"/>
    <n v="2304.48"/>
    <n v="1384.17"/>
    <n v="920.31"/>
  </r>
  <r>
    <s v="FI104918"/>
    <d v="2025-06-12T00:00:00"/>
    <s v="Nanded"/>
    <s v="Maharashtra"/>
    <s v="CNG"/>
    <n v="85.43"/>
    <s v="Bus"/>
    <s v="Individual"/>
    <s v="Tourism"/>
    <n v="47.1"/>
    <n v="12"/>
    <n v="1025.1600000000001"/>
    <n v="110.53"/>
    <n v="39.31"/>
    <n v="1175"/>
    <n v="15"/>
    <n v="8179.41"/>
    <n v="0.5"/>
    <s v="Low"/>
    <s v="Changed Route"/>
    <s v="Net Banking"/>
    <n v="1459.77"/>
    <n v="1864.99"/>
    <n v="-405.22"/>
  </r>
  <r>
    <s v="FI104919"/>
    <d v="2023-09-15T00:00:00"/>
    <s v="Aurangabad"/>
    <s v="Maharashtra"/>
    <s v="Diesel"/>
    <n v="93.1"/>
    <s v="Taxi"/>
    <s v="Business"/>
    <s v="Ride Service"/>
    <n v="14.1"/>
    <n v="1.0900000000000001"/>
    <n v="101.48"/>
    <n v="32.18"/>
    <n v="67.3"/>
    <n v="200.96"/>
    <n v="11"/>
    <n v="3957.44"/>
    <n v="0.6"/>
    <s v="Medium"/>
    <s v="Reduced Trips"/>
    <s v="Cash"/>
    <n v="3879.93"/>
    <n v="731.39"/>
    <n v="3148.54"/>
  </r>
  <r>
    <s v="FI104920"/>
    <d v="2025-04-23T00:00:00"/>
    <s v="Nashik"/>
    <s v="Maharashtra"/>
    <s v="CNG"/>
    <n v="87.72"/>
    <s v="Bus"/>
    <s v="Individual"/>
    <s v="Tourism"/>
    <n v="23.3"/>
    <n v="5.97"/>
    <n v="523.69000000000005"/>
    <n v="27.35"/>
    <n v="65.52"/>
    <n v="616.55999999999995"/>
    <n v="23"/>
    <n v="2785.34"/>
    <n v="0.55000000000000004"/>
    <s v="Medium"/>
    <s v="No Change"/>
    <s v="Net Banking"/>
    <n v="1958.57"/>
    <n v="1561.56"/>
    <n v="397.01"/>
  </r>
  <r>
    <s v="FI104921"/>
    <d v="2023-05-01T00:00:00"/>
    <s v="Nanded"/>
    <s v="Maharashtra"/>
    <s v="CNG"/>
    <n v="82.51"/>
    <s v="Bike"/>
    <s v="Business"/>
    <s v="Ride Service"/>
    <n v="29.6"/>
    <n v="0.76"/>
    <n v="62.71"/>
    <n v="73.680000000000007"/>
    <n v="0.19"/>
    <n v="136.58000000000001"/>
    <n v="11"/>
    <n v="3870.5"/>
    <n v="0.78"/>
    <s v="High"/>
    <s v="Reduced Trips"/>
    <s v="UPI"/>
    <n v="5112.4399999999996"/>
    <n v="467.78"/>
    <n v="4644.66"/>
  </r>
  <r>
    <s v="FI104922"/>
    <d v="2025-03-20T00:00:00"/>
    <s v="Mumbai"/>
    <s v="Maharashtra"/>
    <s v="Petrol"/>
    <n v="113.28"/>
    <s v="Bus"/>
    <s v="Individual"/>
    <s v="Daily Commute"/>
    <n v="9.9"/>
    <n v="2.15"/>
    <n v="243.55"/>
    <n v="28.55"/>
    <n v="33.11"/>
    <n v="305.20999999999998"/>
    <n v="11"/>
    <n v="1936.85"/>
    <n v="0.84"/>
    <s v="High"/>
    <s v="No Change"/>
    <s v="Card"/>
    <n v="1180.18"/>
    <n v="498.7"/>
    <n v="681.48"/>
  </r>
  <r>
    <s v="FI104923"/>
    <d v="2025-09-04T00:00:00"/>
    <s v="Nagpur"/>
    <s v="Maharashtra"/>
    <s v="CNG"/>
    <n v="87.61"/>
    <s v="Car"/>
    <s v="Individual"/>
    <s v="Business Travel"/>
    <n v="2"/>
    <n v="0.11"/>
    <n v="9.64"/>
    <n v="6.16"/>
    <n v="52.49"/>
    <n v="68.290000000000006"/>
    <n v="15"/>
    <n v="5770.79"/>
    <n v="0.85"/>
    <s v="High"/>
    <s v="Switched Transport"/>
    <s v="Card"/>
    <n v="1424.71"/>
    <n v="271.20999999999998"/>
    <n v="1153.5"/>
  </r>
  <r>
    <s v="FI104924"/>
    <d v="2023-02-23T00:00:00"/>
    <s v="Nashik"/>
    <s v="Maharashtra"/>
    <s v="Diesel"/>
    <n v="92.88"/>
    <s v="Taxi"/>
    <s v="E-commerce"/>
    <s v="Tourism"/>
    <n v="14.1"/>
    <n v="0.94"/>
    <n v="87.31"/>
    <n v="34.729999999999997"/>
    <n v="68.19"/>
    <n v="190.23"/>
    <n v="10"/>
    <n v="2377.66"/>
    <n v="0.42"/>
    <s v="Low"/>
    <s v="Reduced Trips"/>
    <s v="Card"/>
    <n v="3999.27"/>
    <n v="492.77"/>
    <n v="3506.5"/>
  </r>
  <r>
    <s v="FI104925"/>
    <d v="2025-10-15T00:00:00"/>
    <s v="Mumbai"/>
    <s v="Maharashtra"/>
    <s v="Petrol"/>
    <n v="115.06"/>
    <s v="Delivery Van"/>
    <s v="Business"/>
    <s v="Tourism"/>
    <n v="8.1"/>
    <n v="0.73"/>
    <n v="83.99"/>
    <n v="26.53"/>
    <n v="3.91"/>
    <n v="114.43"/>
    <n v="19"/>
    <n v="6182.71"/>
    <n v="0.72"/>
    <s v="High"/>
    <s v="Switched Transport"/>
    <s v="Net Banking"/>
    <n v="4448.1000000000004"/>
    <n v="427.03"/>
    <n v="4021.07"/>
  </r>
  <r>
    <s v="FI104926"/>
    <d v="2025-02-22T00:00:00"/>
    <s v="Nagpur"/>
    <s v="Maharashtra"/>
    <s v="Diesel"/>
    <n v="95.63"/>
    <s v="Taxi"/>
    <s v="Business"/>
    <s v="Daily Commute"/>
    <n v="13.6"/>
    <n v="0.97"/>
    <n v="92.76"/>
    <n v="42.24"/>
    <n v="50.26"/>
    <n v="185.26"/>
    <n v="14"/>
    <n v="5468.97"/>
    <n v="0.48"/>
    <s v="Low"/>
    <s v="No Change"/>
    <s v="Cash"/>
    <n v="3987.83"/>
    <n v="626.30999999999995"/>
    <n v="3361.52"/>
  </r>
  <r>
    <s v="FI104927"/>
    <d v="2023-08-29T00:00:00"/>
    <s v="Pune"/>
    <s v="Maharashtra"/>
    <s v="Petrol"/>
    <n v="110.61"/>
    <s v="Auto"/>
    <s v="Individual"/>
    <s v="Tourism"/>
    <n v="23.1"/>
    <n v="0.83"/>
    <n v="91.81"/>
    <n v="35.65"/>
    <n v="67.36"/>
    <n v="194.82"/>
    <n v="18"/>
    <n v="9124.34"/>
    <n v="0.64"/>
    <s v="Medium"/>
    <s v="No Change"/>
    <s v="UPI"/>
    <n v="1952.77"/>
    <n v="802.5"/>
    <n v="1150.27"/>
  </r>
  <r>
    <s v="FI104928"/>
    <d v="2024-04-27T00:00:00"/>
    <s v="Amravati"/>
    <s v="Maharashtra"/>
    <s v="Diesel"/>
    <n v="95.69"/>
    <s v="Delivery Van"/>
    <s v="Individual"/>
    <s v="Daily Commute"/>
    <n v="4.5999999999999996"/>
    <n v="0.4"/>
    <n v="38.28"/>
    <n v="9.77"/>
    <n v="20.41"/>
    <n v="68.459999999999994"/>
    <n v="16"/>
    <n v="7241.33"/>
    <n v="0.77"/>
    <s v="High"/>
    <s v="Reduced Trips"/>
    <s v="Cash"/>
    <n v="2522.02"/>
    <n v="392.73"/>
    <n v="2129.29"/>
  </r>
  <r>
    <s v="FI104929"/>
    <d v="2025-10-09T00:00:00"/>
    <s v="Thane"/>
    <s v="Maharashtra"/>
    <s v="CNG"/>
    <n v="90.38"/>
    <s v="Delivery Van"/>
    <s v="Fleet"/>
    <s v="Ride Service"/>
    <n v="18.3"/>
    <n v="1.69"/>
    <n v="152.74"/>
    <n v="25.61"/>
    <n v="16.420000000000002"/>
    <n v="194.77"/>
    <n v="13"/>
    <n v="1169.1400000000001"/>
    <n v="0.57999999999999996"/>
    <s v="Medium"/>
    <s v="Changed Route"/>
    <s v="Cash"/>
    <n v="8050.04"/>
    <n v="758.6"/>
    <n v="7291.44"/>
  </r>
  <r>
    <s v="FI104930"/>
    <d v="2023-07-06T00:00:00"/>
    <s v="Nagpur"/>
    <s v="Maharashtra"/>
    <s v="Petrol"/>
    <n v="109.75"/>
    <s v="Auto"/>
    <s v="Fleet"/>
    <s v="Tourism"/>
    <n v="19.3"/>
    <n v="0.7"/>
    <n v="76.819999999999993"/>
    <n v="26.51"/>
    <n v="37.43"/>
    <n v="140.76"/>
    <n v="20"/>
    <n v="3038.24"/>
    <n v="0.66"/>
    <s v="Medium"/>
    <s v="Reduced Trips"/>
    <s v="UPI"/>
    <n v="14371.36"/>
    <n v="670.79"/>
    <n v="13700.57"/>
  </r>
  <r>
    <s v="FI104931"/>
    <d v="2024-10-17T00:00:00"/>
    <s v="Nashik"/>
    <s v="Maharashtra"/>
    <s v="Petrol"/>
    <n v="109.04"/>
    <s v="Car"/>
    <s v="Individual"/>
    <s v="Tourism"/>
    <n v="27.6"/>
    <n v="1.84"/>
    <n v="200.63"/>
    <n v="82.63"/>
    <n v="77.010000000000005"/>
    <n v="360.27"/>
    <n v="14"/>
    <n v="6836.36"/>
    <n v="0.52"/>
    <s v="Medium"/>
    <s v="No Change"/>
    <s v="Cash"/>
    <n v="2195.3000000000002"/>
    <n v="738.45"/>
    <n v="1456.85"/>
  </r>
  <r>
    <s v="FI104932"/>
    <d v="2023-09-19T00:00:00"/>
    <s v="Nashik"/>
    <s v="Maharashtra"/>
    <s v="CNG"/>
    <n v="82.25"/>
    <s v="Taxi"/>
    <s v="Individual"/>
    <s v="Ride Service"/>
    <n v="22.6"/>
    <n v="1.89"/>
    <n v="155.44999999999999"/>
    <n v="56.17"/>
    <n v="55.43"/>
    <n v="267.05"/>
    <n v="13"/>
    <n v="5581.1"/>
    <n v="0.79"/>
    <s v="High"/>
    <s v="Reduced Trips"/>
    <s v="Card"/>
    <n v="1478.88"/>
    <n v="757.7"/>
    <n v="721.18"/>
  </r>
  <r>
    <s v="FI104933"/>
    <d v="2025-08-10T00:00:00"/>
    <s v="Amravati"/>
    <s v="Maharashtra"/>
    <s v="Petrol"/>
    <n v="111.96"/>
    <s v="Delivery Van"/>
    <s v="Individual"/>
    <s v="Tourism"/>
    <n v="24.4"/>
    <n v="2.19"/>
    <n v="245.19"/>
    <n v="65.459999999999994"/>
    <n v="33.96"/>
    <n v="344.61"/>
    <n v="19"/>
    <n v="2840.62"/>
    <n v="0.59"/>
    <s v="Medium"/>
    <s v="No Change"/>
    <s v="UPI"/>
    <n v="1963.62"/>
    <n v="789.63"/>
    <n v="1173.99"/>
  </r>
  <r>
    <s v="FI104934"/>
    <d v="2024-05-05T00:00:00"/>
    <s v="Nanded"/>
    <s v="Maharashtra"/>
    <s v="Petrol"/>
    <n v="110.62"/>
    <s v="Taxi"/>
    <s v="Individual"/>
    <s v="Goods Delivery"/>
    <n v="20.5"/>
    <n v="1.66"/>
    <n v="183.63"/>
    <n v="62.53"/>
    <n v="1.67"/>
    <n v="247.83"/>
    <n v="21"/>
    <n v="7492.63"/>
    <n v="0.53"/>
    <s v="Medium"/>
    <s v="Reduced Trips"/>
    <s v="Card"/>
    <n v="3314.63"/>
    <n v="1202.8699999999999"/>
    <n v="2111.7600000000002"/>
  </r>
  <r>
    <s v="FI104935"/>
    <d v="2024-03-06T00:00:00"/>
    <s v="Thane"/>
    <s v="Maharashtra"/>
    <s v="Petrol"/>
    <n v="111.38"/>
    <s v="Delivery Van"/>
    <s v="Fleet"/>
    <s v="Daily Commute"/>
    <n v="30"/>
    <n v="2.98"/>
    <n v="331.91"/>
    <n v="53.29"/>
    <n v="44.54"/>
    <n v="429.74"/>
    <n v="15"/>
    <n v="5342.52"/>
    <n v="0.67"/>
    <s v="Medium"/>
    <s v="No Change"/>
    <s v="Net Banking"/>
    <n v="10468.83"/>
    <n v="591.73"/>
    <n v="9877.1"/>
  </r>
  <r>
    <s v="FI104936"/>
    <d v="2023-08-27T00:00:00"/>
    <s v="Aurangabad"/>
    <s v="Maharashtra"/>
    <s v="Diesel"/>
    <n v="95.15"/>
    <s v="Auto"/>
    <s v="Individual"/>
    <s v="Business Travel"/>
    <n v="27.1"/>
    <n v="0.92"/>
    <n v="87.54"/>
    <n v="57.56"/>
    <n v="27.9"/>
    <n v="173"/>
    <n v="14"/>
    <n v="6218.99"/>
    <n v="0.77"/>
    <s v="High"/>
    <s v="Switched Transport"/>
    <s v="Card"/>
    <n v="2422.84"/>
    <n v="963.27"/>
    <n v="1459.57"/>
  </r>
  <r>
    <s v="FI104937"/>
    <d v="2023-10-31T00:00:00"/>
    <s v="Nagpur"/>
    <s v="Maharashtra"/>
    <s v="Diesel"/>
    <n v="91.26"/>
    <s v="Auto"/>
    <s v="Individual"/>
    <s v="Goods Delivery"/>
    <n v="7"/>
    <n v="0.23"/>
    <n v="20.99"/>
    <n v="18.89"/>
    <n v="14.86"/>
    <n v="54.74"/>
    <n v="20"/>
    <n v="9246.1"/>
    <n v="0.4"/>
    <s v="Low"/>
    <s v="No Change"/>
    <s v="Net Banking"/>
    <n v="3053.18"/>
    <n v="433.21"/>
    <n v="2619.9699999999998"/>
  </r>
  <r>
    <s v="FI104938"/>
    <d v="2023-10-25T00:00:00"/>
    <s v="Nanded"/>
    <s v="Maharashtra"/>
    <s v="CNG"/>
    <n v="82.18"/>
    <s v="Bus"/>
    <s v="Individual"/>
    <s v="Business Travel"/>
    <n v="37.4"/>
    <n v="9.7799999999999994"/>
    <n v="803.72"/>
    <n v="47.52"/>
    <n v="40.01"/>
    <n v="891.25"/>
    <n v="17"/>
    <n v="6745.15"/>
    <n v="0.69"/>
    <s v="Medium"/>
    <s v="Switched Transport"/>
    <s v="Net Banking"/>
    <n v="2693.47"/>
    <n v="1158.1099999999999"/>
    <n v="1535.36"/>
  </r>
  <r>
    <s v="FI104939"/>
    <d v="2023-03-17T00:00:00"/>
    <s v="Mumbai"/>
    <s v="Maharashtra"/>
    <s v="Diesel"/>
    <n v="96.87"/>
    <s v="Truck"/>
    <s v="Individual"/>
    <s v="Goods Delivery"/>
    <n v="18"/>
    <n v="5.46"/>
    <n v="528.91"/>
    <n v="59.99"/>
    <n v="27.31"/>
    <n v="616.21"/>
    <n v="16"/>
    <n v="6643.43"/>
    <n v="0.54"/>
    <s v="Medium"/>
    <s v="Reduced Trips"/>
    <s v="UPI"/>
    <n v="2385.1999999999998"/>
    <n v="1499.84"/>
    <n v="885.36"/>
  </r>
  <r>
    <s v="FI104940"/>
    <d v="2025-09-25T00:00:00"/>
    <s v="Aurangabad"/>
    <s v="Maharashtra"/>
    <s v="CNG"/>
    <n v="86.78"/>
    <s v="Taxi"/>
    <s v="Individual"/>
    <s v="Goods Delivery"/>
    <n v="39.700000000000003"/>
    <n v="2.64"/>
    <n v="229.1"/>
    <n v="77.88"/>
    <n v="3.1"/>
    <n v="310.08"/>
    <n v="14"/>
    <n v="5506.82"/>
    <n v="0.73"/>
    <s v="High"/>
    <s v="Switched Transport"/>
    <s v="Card"/>
    <n v="2189.89"/>
    <n v="832.66"/>
    <n v="1357.23"/>
  </r>
  <r>
    <s v="FI104941"/>
    <d v="2024-10-03T00:00:00"/>
    <s v="Thane"/>
    <s v="Maharashtra"/>
    <s v="Diesel"/>
    <n v="97.28"/>
    <s v="Taxi"/>
    <s v="E-commerce"/>
    <s v="Goods Delivery"/>
    <n v="23.9"/>
    <n v="1.74"/>
    <n v="169.27"/>
    <n v="67.98"/>
    <n v="58.04"/>
    <n v="295.29000000000002"/>
    <n v="18"/>
    <n v="2717.36"/>
    <n v="0.54"/>
    <s v="Medium"/>
    <s v="Changed Route"/>
    <s v="Card"/>
    <n v="3828.4"/>
    <n v="854.41"/>
    <n v="2973.99"/>
  </r>
  <r>
    <s v="FI104942"/>
    <d v="2025-04-06T00:00:00"/>
    <s v="Nanded"/>
    <s v="Maharashtra"/>
    <s v="Petrol"/>
    <n v="110.23"/>
    <s v="Delivery Van"/>
    <s v="Fleet"/>
    <s v="Daily Commute"/>
    <n v="40.200000000000003"/>
    <n v="4.54"/>
    <n v="500.44"/>
    <n v="152.26"/>
    <n v="58.61"/>
    <n v="711.31"/>
    <n v="12"/>
    <n v="4820.9399999999996"/>
    <n v="0.48"/>
    <s v="Low"/>
    <s v="Reduced Trips"/>
    <s v="Card"/>
    <n v="5693.65"/>
    <n v="1185.53"/>
    <n v="4508.12"/>
  </r>
  <r>
    <s v="FI104943"/>
    <d v="2023-10-10T00:00:00"/>
    <s v="Sangli"/>
    <s v="Maharashtra"/>
    <s v="Diesel"/>
    <n v="94.44"/>
    <s v="Bus"/>
    <s v="Individual"/>
    <s v="Business Travel"/>
    <n v="34.9"/>
    <n v="6.61"/>
    <n v="624.25"/>
    <n v="81.349999999999994"/>
    <n v="49.51"/>
    <n v="755.11"/>
    <n v="12"/>
    <n v="3617.14"/>
    <n v="0.51"/>
    <s v="Medium"/>
    <s v="No Change"/>
    <s v="UPI"/>
    <n v="1545.82"/>
    <n v="1219.18"/>
    <n v="326.64"/>
  </r>
  <r>
    <s v="FI104944"/>
    <d v="2024-08-13T00:00:00"/>
    <s v="Aurangabad"/>
    <s v="Maharashtra"/>
    <s v="Diesel"/>
    <n v="93.37"/>
    <s v="Taxi"/>
    <s v="Fleet"/>
    <s v="Ride Service"/>
    <n v="10.7"/>
    <n v="0.69"/>
    <n v="64.430000000000007"/>
    <n v="17.14"/>
    <n v="67.27"/>
    <n v="148.84"/>
    <n v="14"/>
    <n v="7553.91"/>
    <n v="0.65"/>
    <s v="Medium"/>
    <s v="No Change"/>
    <s v="Net Banking"/>
    <n v="8354.7900000000009"/>
    <n v="872.41"/>
    <n v="7482.38"/>
  </r>
  <r>
    <s v="FI104945"/>
    <d v="2023-03-13T00:00:00"/>
    <s v="Kolhapur"/>
    <s v="Maharashtra"/>
    <s v="Diesel"/>
    <n v="93.38"/>
    <s v="Delivery Van"/>
    <s v="Business"/>
    <s v="Ride Service"/>
    <n v="12.1"/>
    <n v="1.18"/>
    <n v="110.19"/>
    <n v="19.43"/>
    <n v="16.25"/>
    <n v="145.87"/>
    <n v="16"/>
    <n v="6610.48"/>
    <n v="0.71"/>
    <s v="High"/>
    <s v="Reduced Trips"/>
    <s v="Net Banking"/>
    <n v="5593.63"/>
    <n v="929.34"/>
    <n v="4664.29"/>
  </r>
  <r>
    <s v="FI104946"/>
    <d v="2024-12-03T00:00:00"/>
    <s v="Kolhapur"/>
    <s v="Maharashtra"/>
    <s v="Petrol"/>
    <n v="108.9"/>
    <s v="Car"/>
    <s v="Individual"/>
    <s v="Tourism"/>
    <n v="44"/>
    <n v="2.56"/>
    <n v="278.77999999999997"/>
    <n v="51.44"/>
    <n v="22.9"/>
    <n v="353.12"/>
    <n v="20"/>
    <n v="5116.84"/>
    <n v="0.52"/>
    <s v="Medium"/>
    <s v="No Change"/>
    <s v="Net Banking"/>
    <n v="2513.2199999999998"/>
    <n v="1163.27"/>
    <n v="1349.95"/>
  </r>
  <r>
    <s v="FI104947"/>
    <d v="2024-07-28T00:00:00"/>
    <s v="Nagpur"/>
    <s v="Maharashtra"/>
    <s v="Petrol"/>
    <n v="109.14"/>
    <s v="Auto"/>
    <s v="Individual"/>
    <s v="Daily Commute"/>
    <n v="31.9"/>
    <n v="1.3"/>
    <n v="141.88"/>
    <n v="100.42"/>
    <n v="36.69"/>
    <n v="278.99"/>
    <n v="12"/>
    <n v="6092.69"/>
    <n v="0.63"/>
    <s v="Medium"/>
    <s v="Reduced Trips"/>
    <s v="UPI"/>
    <n v="1821.48"/>
    <n v="851.67"/>
    <n v="969.81"/>
  </r>
  <r>
    <s v="FI104948"/>
    <d v="2025-09-26T00:00:00"/>
    <s v="Nagpur"/>
    <s v="Maharashtra"/>
    <s v="Petrol"/>
    <n v="110.12"/>
    <s v="Auto"/>
    <s v="Individual"/>
    <s v="Daily Commute"/>
    <n v="45.5"/>
    <n v="1.39"/>
    <n v="153.07"/>
    <n v="82.88"/>
    <n v="4.8099999999999996"/>
    <n v="240.76"/>
    <n v="13"/>
    <n v="2447.62"/>
    <n v="0.52"/>
    <s v="Medium"/>
    <s v="No Change"/>
    <s v="UPI"/>
    <n v="1720.47"/>
    <n v="972.56"/>
    <n v="747.91"/>
  </r>
  <r>
    <s v="FI104949"/>
    <d v="2025-06-10T00:00:00"/>
    <s v="Nagpur"/>
    <s v="Maharashtra"/>
    <s v="Petrol"/>
    <n v="107.95"/>
    <s v="Truck"/>
    <s v="Individual"/>
    <s v="Daily Commute"/>
    <n v="9.5"/>
    <n v="2.0099999999999998"/>
    <n v="216.98"/>
    <n v="14.09"/>
    <n v="70.680000000000007"/>
    <n v="301.75"/>
    <n v="9"/>
    <n v="2697.21"/>
    <n v="0.56000000000000005"/>
    <s v="Medium"/>
    <s v="Reduced Trips"/>
    <s v="Cash"/>
    <n v="834.31"/>
    <n v="1101.5899999999999"/>
    <n v="-267.27999999999997"/>
  </r>
  <r>
    <s v="FI104950"/>
    <d v="2023-01-12T00:00:00"/>
    <s v="Thane"/>
    <s v="Maharashtra"/>
    <s v="Diesel"/>
    <n v="97.74"/>
    <s v="Auto"/>
    <s v="Fleet"/>
    <s v="Goods Delivery"/>
    <n v="15.1"/>
    <n v="0.51"/>
    <n v="49.85"/>
    <n v="45.28"/>
    <n v="39.25"/>
    <n v="134.38"/>
    <n v="16"/>
    <n v="1758.48"/>
    <n v="0.54"/>
    <s v="Medium"/>
    <s v="Switched Transport"/>
    <s v="Card"/>
    <n v="11507.99"/>
    <n v="849.38"/>
    <n v="10658.61"/>
  </r>
  <r>
    <s v="FI104951"/>
    <d v="2023-05-21T00:00:00"/>
    <s v="Sangli"/>
    <s v="Maharashtra"/>
    <s v="Petrol"/>
    <n v="108.46"/>
    <s v="Bike"/>
    <s v="Individual"/>
    <s v="Daily Commute"/>
    <n v="18.100000000000001"/>
    <n v="0.38"/>
    <n v="41.21"/>
    <n v="33.770000000000003"/>
    <n v="25.97"/>
    <n v="100.95"/>
    <n v="18"/>
    <n v="6758.91"/>
    <n v="0.51"/>
    <s v="Medium"/>
    <s v="Reduced Trips"/>
    <s v="Net Banking"/>
    <n v="3033.21"/>
    <n v="375.23"/>
    <n v="2657.98"/>
  </r>
  <r>
    <s v="FI104952"/>
    <d v="2023-01-17T00:00:00"/>
    <s v="Nanded"/>
    <s v="Maharashtra"/>
    <s v="Diesel"/>
    <n v="92.4"/>
    <s v="Car"/>
    <s v="E-commerce"/>
    <s v="Ride Service"/>
    <n v="27.9"/>
    <n v="1.62"/>
    <n v="149.69"/>
    <n v="74.81"/>
    <n v="38.24"/>
    <n v="262.74"/>
    <n v="14"/>
    <n v="4795.2299999999996"/>
    <n v="0.42"/>
    <s v="Low"/>
    <s v="Switched Transport"/>
    <s v="Cash"/>
    <n v="2856.67"/>
    <n v="1003.34"/>
    <n v="1853.33"/>
  </r>
  <r>
    <s v="FI104953"/>
    <d v="2025-12-22T00:00:00"/>
    <s v="Mumbai"/>
    <s v="Maharashtra"/>
    <s v="Petrol"/>
    <n v="114.03"/>
    <s v="Car"/>
    <s v="Fleet"/>
    <s v="Daily Commute"/>
    <n v="12.9"/>
    <n v="0.76"/>
    <n v="86.66"/>
    <n v="27.99"/>
    <n v="26.01"/>
    <n v="140.66"/>
    <n v="9"/>
    <n v="2853.88"/>
    <n v="0.61"/>
    <s v="Medium"/>
    <s v="Reduced Trips"/>
    <s v="Cash"/>
    <n v="4915.1499999999996"/>
    <n v="824"/>
    <n v="4091.15"/>
  </r>
  <r>
    <s v="FI104954"/>
    <d v="2023-09-10T00:00:00"/>
    <s v="Pune"/>
    <s v="Maharashtra"/>
    <s v="Petrol"/>
    <n v="108.39"/>
    <s v="Bus"/>
    <s v="Individual"/>
    <s v="Goods Delivery"/>
    <n v="37"/>
    <n v="8.41"/>
    <n v="911.56"/>
    <n v="71.62"/>
    <n v="22.9"/>
    <n v="1006.08"/>
    <n v="19"/>
    <n v="3365.47"/>
    <n v="0.8"/>
    <s v="High"/>
    <s v="Switched Transport"/>
    <s v="Card"/>
    <n v="2913.93"/>
    <n v="1192.68"/>
    <n v="1721.25"/>
  </r>
  <r>
    <s v="FI104955"/>
    <d v="2024-04-09T00:00:00"/>
    <s v="Nashik"/>
    <s v="Maharashtra"/>
    <s v="Diesel"/>
    <n v="92.74"/>
    <s v="Bike"/>
    <s v="Fleet"/>
    <s v="Business Travel"/>
    <n v="25"/>
    <n v="0.55000000000000004"/>
    <n v="51.01"/>
    <n v="59.26"/>
    <n v="35.840000000000003"/>
    <n v="146.11000000000001"/>
    <n v="20"/>
    <n v="6247.38"/>
    <n v="0.63"/>
    <s v="Medium"/>
    <s v="Reduced Trips"/>
    <s v="UPI"/>
    <n v="11496.52"/>
    <n v="827.69"/>
    <n v="10668.83"/>
  </r>
  <r>
    <s v="FI104956"/>
    <d v="2024-01-11T00:00:00"/>
    <s v="Mumbai"/>
    <s v="Maharashtra"/>
    <s v="Petrol"/>
    <n v="112.6"/>
    <s v="Taxi"/>
    <s v="Individual"/>
    <s v="Daily Commute"/>
    <n v="25"/>
    <n v="1.94"/>
    <n v="218.44"/>
    <n v="46.97"/>
    <n v="38.549999999999997"/>
    <n v="303.95999999999998"/>
    <n v="19"/>
    <n v="5620.43"/>
    <n v="0.56999999999999995"/>
    <s v="Medium"/>
    <s v="No Change"/>
    <s v="Cash"/>
    <n v="2186.5300000000002"/>
    <n v="1191.54"/>
    <n v="994.99"/>
  </r>
  <r>
    <s v="FI104957"/>
    <d v="2025-09-07T00:00:00"/>
    <s v="Nanded"/>
    <s v="Maharashtra"/>
    <s v="CNG"/>
    <n v="85.38"/>
    <s v="Truck"/>
    <s v="Individual"/>
    <s v="Business Travel"/>
    <n v="25.5"/>
    <n v="6.5"/>
    <n v="554.97"/>
    <n v="87.66"/>
    <n v="34.67"/>
    <n v="677.3"/>
    <n v="10"/>
    <n v="902.66"/>
    <n v="0.75"/>
    <s v="High"/>
    <s v="No Change"/>
    <s v="UPI"/>
    <n v="1699.88"/>
    <n v="1149.22"/>
    <n v="550.66"/>
  </r>
  <r>
    <s v="FI104958"/>
    <d v="2024-06-03T00:00:00"/>
    <s v="Sangli"/>
    <s v="Maharashtra"/>
    <s v="Petrol"/>
    <n v="109.32"/>
    <s v="Car"/>
    <s v="Business"/>
    <s v="Tourism"/>
    <n v="17.899999999999999"/>
    <n v="1.1499999999999999"/>
    <n v="125.72"/>
    <n v="21.56"/>
    <n v="43.83"/>
    <n v="191.11"/>
    <n v="14"/>
    <n v="2188.4299999999998"/>
    <n v="0.54"/>
    <s v="Medium"/>
    <s v="Reduced Trips"/>
    <s v="UPI"/>
    <n v="5700.12"/>
    <n v="411.31"/>
    <n v="5288.81"/>
  </r>
  <r>
    <s v="FI104959"/>
    <d v="2023-03-31T00:00:00"/>
    <s v="Thane"/>
    <s v="Maharashtra"/>
    <s v="Petrol"/>
    <n v="110.41"/>
    <s v="Bike"/>
    <s v="Individual"/>
    <s v="Goods Delivery"/>
    <n v="26.4"/>
    <n v="0.64"/>
    <n v="70.66"/>
    <n v="28.63"/>
    <n v="62.67"/>
    <n v="161.96"/>
    <n v="15"/>
    <n v="7558.34"/>
    <n v="0.65"/>
    <s v="Medium"/>
    <s v="No Change"/>
    <s v="Card"/>
    <n v="1722.08"/>
    <n v="811.53"/>
    <n v="910.55"/>
  </r>
  <r>
    <s v="FI104960"/>
    <d v="2024-12-20T00:00:00"/>
    <s v="Aurangabad"/>
    <s v="Maharashtra"/>
    <s v="CNG"/>
    <n v="84.56"/>
    <s v="Bike"/>
    <s v="Individual"/>
    <s v="Daily Commute"/>
    <n v="30.8"/>
    <n v="0.62"/>
    <n v="52.43"/>
    <n v="65.849999999999994"/>
    <n v="4.58"/>
    <n v="122.86"/>
    <n v="11"/>
    <n v="4958.8500000000004"/>
    <n v="0.37"/>
    <s v="Low"/>
    <s v="No Change"/>
    <s v="Cash"/>
    <n v="1694.36"/>
    <n v="437.95"/>
    <n v="1256.4100000000001"/>
  </r>
  <r>
    <s v="FI104961"/>
    <d v="2025-03-14T00:00:00"/>
    <s v="Mumbai"/>
    <s v="Maharashtra"/>
    <s v="Diesel"/>
    <n v="98.96"/>
    <s v="Delivery Van"/>
    <s v="Business"/>
    <s v="Tourism"/>
    <n v="15.7"/>
    <n v="1.62"/>
    <n v="160.32"/>
    <n v="23.3"/>
    <n v="64.92"/>
    <n v="248.54"/>
    <n v="10"/>
    <n v="1363.5"/>
    <n v="0.62"/>
    <s v="Medium"/>
    <s v="Switched Transport"/>
    <s v="Net Banking"/>
    <n v="3113.28"/>
    <n v="839.08"/>
    <n v="2274.1999999999998"/>
  </r>
  <r>
    <s v="FI104962"/>
    <d v="2025-03-06T00:00:00"/>
    <s v="Aurangabad"/>
    <s v="Maharashtra"/>
    <s v="Petrol"/>
    <n v="111.81"/>
    <s v="Car"/>
    <s v="E-commerce"/>
    <s v="Tourism"/>
    <n v="12.9"/>
    <n v="0.79"/>
    <n v="88.33"/>
    <n v="39.76"/>
    <n v="18.28"/>
    <n v="146.37"/>
    <n v="18"/>
    <n v="9669.2199999999993"/>
    <n v="0.56999999999999995"/>
    <s v="Medium"/>
    <s v="Changed Route"/>
    <s v="Cash"/>
    <n v="5712.93"/>
    <n v="848.71"/>
    <n v="4864.22"/>
  </r>
  <r>
    <s v="FI104963"/>
    <d v="2024-09-21T00:00:00"/>
    <s v="Pune"/>
    <s v="Maharashtra"/>
    <s v="Petrol"/>
    <n v="111.25"/>
    <s v="Delivery Van"/>
    <s v="Individual"/>
    <s v="Business Travel"/>
    <n v="19.5"/>
    <n v="2.23"/>
    <n v="248.09"/>
    <n v="38.799999999999997"/>
    <n v="20.170000000000002"/>
    <n v="307.06"/>
    <n v="10"/>
    <n v="2986.95"/>
    <n v="0.32"/>
    <s v="Low"/>
    <s v="No Change"/>
    <s v="Net Banking"/>
    <n v="1642.84"/>
    <n v="866.32"/>
    <n v="776.52"/>
  </r>
  <r>
    <s v="FI104964"/>
    <d v="2026-04-13T00:00:00"/>
    <s v="Nanded"/>
    <s v="Maharashtra"/>
    <s v="Diesel"/>
    <n v="98.24"/>
    <s v="Bus"/>
    <s v="Individual"/>
    <s v="Ride Service"/>
    <n v="19.7"/>
    <n v="4.42"/>
    <n v="434.22"/>
    <n v="34.119999999999997"/>
    <n v="47.96"/>
    <n v="516.29999999999995"/>
    <n v="16"/>
    <n v="6920.05"/>
    <n v="0.55000000000000004"/>
    <s v="Medium"/>
    <s v="No Change"/>
    <s v="Net Banking"/>
    <n v="1787.56"/>
    <n v="894.03"/>
    <n v="893.53"/>
  </r>
  <r>
    <s v="FI104965"/>
    <d v="2023-03-17T00:00:00"/>
    <s v="Sangli"/>
    <s v="Maharashtra"/>
    <s v="CNG"/>
    <n v="84.18"/>
    <s v="Bike"/>
    <s v="Business"/>
    <s v="Ride Service"/>
    <n v="34.4"/>
    <n v="0.7"/>
    <n v="58.93"/>
    <n v="69.02"/>
    <n v="78.05"/>
    <n v="206"/>
    <n v="11"/>
    <n v="3681.06"/>
    <n v="0.24"/>
    <s v="Low"/>
    <s v="Changed Route"/>
    <s v="UPI"/>
    <n v="3635.28"/>
    <n v="1077.3399999999999"/>
    <n v="2557.94"/>
  </r>
  <r>
    <s v="FI104966"/>
    <d v="2025-07-14T00:00:00"/>
    <s v="Nanded"/>
    <s v="Maharashtra"/>
    <s v="CNG"/>
    <n v="84.84"/>
    <s v="Auto"/>
    <s v="Business"/>
    <s v="Ride Service"/>
    <n v="16.2"/>
    <n v="0.59"/>
    <n v="50.06"/>
    <n v="26.16"/>
    <n v="1.39"/>
    <n v="77.61"/>
    <n v="12"/>
    <n v="5270.78"/>
    <n v="0.53"/>
    <s v="Medium"/>
    <s v="No Change"/>
    <s v="Net Banking"/>
    <n v="5225.2"/>
    <n v="299.94"/>
    <n v="4925.26"/>
  </r>
  <r>
    <s v="FI104967"/>
    <d v="2024-02-04T00:00:00"/>
    <s v="Nashik"/>
    <s v="Maharashtra"/>
    <s v="Petrol"/>
    <n v="107.8"/>
    <s v="Bike"/>
    <s v="Individual"/>
    <s v="Ride Service"/>
    <n v="36.299999999999997"/>
    <n v="0.79"/>
    <n v="85.16"/>
    <n v="66.760000000000005"/>
    <n v="53.85"/>
    <n v="205.77"/>
    <n v="11"/>
    <n v="4304.79"/>
    <n v="0.7"/>
    <s v="Medium"/>
    <s v="No Change"/>
    <s v="Card"/>
    <n v="1495.68"/>
    <n v="344.29"/>
    <n v="1151.3900000000001"/>
  </r>
  <r>
    <s v="FI104968"/>
    <d v="2025-08-27T00:00:00"/>
    <s v="Thane"/>
    <s v="Maharashtra"/>
    <s v="CNG"/>
    <n v="88.75"/>
    <s v="Taxi"/>
    <s v="E-commerce"/>
    <s v="Goods Delivery"/>
    <n v="41"/>
    <n v="2.73"/>
    <n v="242.29"/>
    <n v="106.2"/>
    <n v="55.75"/>
    <n v="404.24"/>
    <n v="11"/>
    <n v="1216.6300000000001"/>
    <n v="0.47"/>
    <s v="Low"/>
    <s v="No Change"/>
    <s v="Cash"/>
    <n v="2570.85"/>
    <n v="1250.1099999999999"/>
    <n v="1320.74"/>
  </r>
  <r>
    <s v="FI104969"/>
    <d v="2025-12-30T00:00:00"/>
    <s v="Nashik"/>
    <s v="Maharashtra"/>
    <s v="Petrol"/>
    <n v="112.99"/>
    <s v="Car"/>
    <s v="Business"/>
    <s v="Daily Commute"/>
    <n v="20.399999999999999"/>
    <n v="1.33"/>
    <n v="150.28"/>
    <n v="69.75"/>
    <n v="45.89"/>
    <n v="265.92"/>
    <n v="16"/>
    <n v="8149.91"/>
    <n v="0.51"/>
    <s v="Medium"/>
    <s v="No Change"/>
    <s v="UPI"/>
    <n v="6236.73"/>
    <n v="396.67"/>
    <n v="5840.06"/>
  </r>
  <r>
    <s v="FI104970"/>
    <d v="2026-04-18T00:00:00"/>
    <s v="Nanded"/>
    <s v="Maharashtra"/>
    <s v="Petrol"/>
    <n v="111.47"/>
    <s v="Taxi"/>
    <s v="Business"/>
    <s v="Daily Commute"/>
    <n v="24.6"/>
    <n v="1.86"/>
    <n v="207.33"/>
    <n v="50.15"/>
    <n v="0.78"/>
    <n v="258.26"/>
    <n v="11"/>
    <n v="4852.8100000000004"/>
    <n v="0.38"/>
    <s v="Low"/>
    <s v="No Change"/>
    <s v="UPI"/>
    <n v="4604.6400000000003"/>
    <n v="796.73"/>
    <n v="3807.91"/>
  </r>
  <r>
    <s v="FI104971"/>
    <d v="2026-02-21T00:00:00"/>
    <s v="Nashik"/>
    <s v="Maharashtra"/>
    <s v="CNG"/>
    <n v="87.44"/>
    <s v="Bus"/>
    <s v="E-commerce"/>
    <s v="Goods Delivery"/>
    <n v="35.799999999999997"/>
    <n v="9.35"/>
    <n v="817.56"/>
    <n v="67.94"/>
    <n v="48.51"/>
    <n v="934.01"/>
    <n v="15"/>
    <n v="2762.28"/>
    <n v="0.67"/>
    <s v="Medium"/>
    <s v="Switched Transport"/>
    <s v="Net Banking"/>
    <n v="4444.1400000000003"/>
    <n v="1518.05"/>
    <n v="2926.09"/>
  </r>
  <r>
    <s v="FI104972"/>
    <d v="2025-03-07T00:00:00"/>
    <s v="Amravati"/>
    <s v="Maharashtra"/>
    <s v="Petrol"/>
    <n v="113.2"/>
    <s v="Truck"/>
    <s v="E-commerce"/>
    <s v="Business Travel"/>
    <n v="44.8"/>
    <n v="10.88"/>
    <n v="1231.6199999999999"/>
    <n v="142.87"/>
    <n v="9.1999999999999993"/>
    <n v="1383.69"/>
    <n v="18"/>
    <n v="3355.02"/>
    <n v="0.55000000000000004"/>
    <s v="Medium"/>
    <s v="No Change"/>
    <s v="UPI"/>
    <n v="6141.52"/>
    <n v="1788.22"/>
    <n v="4353.3"/>
  </r>
  <r>
    <s v="FI104973"/>
    <d v="2023-07-14T00:00:00"/>
    <s v="Nanded"/>
    <s v="Maharashtra"/>
    <s v="Petrol"/>
    <n v="106.44"/>
    <s v="Auto"/>
    <s v="Individual"/>
    <s v="Daily Commute"/>
    <n v="22.9"/>
    <n v="0.76"/>
    <n v="80.89"/>
    <n v="24.34"/>
    <n v="6.25"/>
    <n v="111.48"/>
    <n v="17"/>
    <n v="6846.43"/>
    <n v="0.61"/>
    <s v="Medium"/>
    <s v="Changed Route"/>
    <s v="Card"/>
    <n v="1976.14"/>
    <n v="459.75"/>
    <n v="1516.39"/>
  </r>
  <r>
    <s v="FI104974"/>
    <d v="2023-08-16T00:00:00"/>
    <s v="Sangli"/>
    <s v="Maharashtra"/>
    <s v="Petrol"/>
    <n v="106.6"/>
    <s v="Car"/>
    <s v="Individual"/>
    <s v="Tourism"/>
    <n v="13.4"/>
    <n v="0.81"/>
    <n v="86.35"/>
    <n v="24.73"/>
    <n v="55.68"/>
    <n v="166.76"/>
    <n v="11"/>
    <n v="4503.8100000000004"/>
    <n v="0.8"/>
    <s v="High"/>
    <s v="Reduced Trips"/>
    <s v="Card"/>
    <n v="1857.99"/>
    <n v="933"/>
    <n v="924.99"/>
  </r>
  <r>
    <s v="FI104975"/>
    <d v="2024-04-05T00:00:00"/>
    <s v="Mumbai"/>
    <s v="Maharashtra"/>
    <s v="Petrol"/>
    <n v="114.06"/>
    <s v="Bike"/>
    <s v="Fleet"/>
    <s v="Daily Commute"/>
    <n v="35.4"/>
    <n v="0.85"/>
    <n v="96.95"/>
    <n v="80.22"/>
    <n v="56.02"/>
    <n v="233.19"/>
    <n v="10"/>
    <n v="1209.21"/>
    <n v="0.46"/>
    <s v="Low"/>
    <s v="Changed Route"/>
    <s v="UPI"/>
    <n v="4308.7700000000004"/>
    <n v="662.9"/>
    <n v="3645.87"/>
  </r>
  <r>
    <s v="FI104976"/>
    <d v="2024-09-09T00:00:00"/>
    <s v="Sangli"/>
    <s v="Maharashtra"/>
    <s v="Diesel"/>
    <n v="95.3"/>
    <s v="Auto"/>
    <s v="E-commerce"/>
    <s v="Goods Delivery"/>
    <n v="20.6"/>
    <n v="0.8"/>
    <n v="76.239999999999995"/>
    <n v="55.25"/>
    <n v="71.19"/>
    <n v="202.68"/>
    <n v="17"/>
    <n v="8591.24"/>
    <n v="0.82"/>
    <s v="High"/>
    <s v="Switched Transport"/>
    <s v="UPI"/>
    <n v="4218.72"/>
    <n v="414.03"/>
    <n v="3804.69"/>
  </r>
  <r>
    <s v="FI104977"/>
    <d v="2025-11-10T00:00:00"/>
    <s v="Amravati"/>
    <s v="Maharashtra"/>
    <s v="Diesel"/>
    <n v="98.38"/>
    <s v="Bike"/>
    <s v="Business"/>
    <s v="Business Travel"/>
    <n v="12.1"/>
    <n v="0.31"/>
    <n v="30.5"/>
    <n v="17.39"/>
    <n v="0.27"/>
    <n v="48.16"/>
    <n v="20"/>
    <n v="8621.19"/>
    <n v="0.57999999999999996"/>
    <s v="Medium"/>
    <s v="Switched Transport"/>
    <s v="Card"/>
    <n v="8912.92"/>
    <n v="565.02"/>
    <n v="8347.9"/>
  </r>
  <r>
    <s v="FI104978"/>
    <d v="2023-03-05T00:00:00"/>
    <s v="Mumbai"/>
    <s v="Maharashtra"/>
    <s v="Petrol"/>
    <n v="113.07"/>
    <s v="Bus"/>
    <s v="Individual"/>
    <s v="Daily Commute"/>
    <n v="44.9"/>
    <n v="11.92"/>
    <n v="1347.79"/>
    <n v="99.32"/>
    <n v="30.3"/>
    <n v="1477.41"/>
    <n v="16"/>
    <n v="8679.9500000000007"/>
    <n v="0.79"/>
    <s v="High"/>
    <s v="Changed Route"/>
    <s v="Net Banking"/>
    <n v="1611.43"/>
    <n v="2231.15"/>
    <n v="-619.72"/>
  </r>
  <r>
    <s v="FI104979"/>
    <d v="2023-06-14T00:00:00"/>
    <s v="Amravati"/>
    <s v="Maharashtra"/>
    <s v="Diesel"/>
    <n v="93.07"/>
    <s v="Truck"/>
    <s v="Business"/>
    <s v="Goods Delivery"/>
    <n v="25.4"/>
    <n v="6.52"/>
    <n v="606.82000000000005"/>
    <n v="65.680000000000007"/>
    <n v="0.98"/>
    <n v="673.48"/>
    <n v="15"/>
    <n v="4250.71"/>
    <n v="0.6"/>
    <s v="Medium"/>
    <s v="Switched Transport"/>
    <s v="UPI"/>
    <n v="7723.01"/>
    <n v="1050.79"/>
    <n v="6672.22"/>
  </r>
  <r>
    <s v="FI104980"/>
    <d v="2023-01-27T00:00:00"/>
    <s v="Mumbai"/>
    <s v="Maharashtra"/>
    <s v="CNG"/>
    <n v="85.31"/>
    <s v="Car"/>
    <s v="Individual"/>
    <s v="Tourism"/>
    <n v="47.7"/>
    <n v="3.4"/>
    <n v="290.05"/>
    <n v="115.85"/>
    <n v="29.17"/>
    <n v="435.07"/>
    <n v="8"/>
    <n v="964.19"/>
    <n v="0.36"/>
    <s v="Low"/>
    <s v="Switched Transport"/>
    <s v="Net Banking"/>
    <n v="1215.78"/>
    <n v="653.96"/>
    <n v="561.82000000000005"/>
  </r>
  <r>
    <s v="FI104981"/>
    <d v="2025-10-08T00:00:00"/>
    <s v="Sangli"/>
    <s v="Maharashtra"/>
    <s v="CNG"/>
    <n v="86.39"/>
    <s v="Bus"/>
    <s v="E-commerce"/>
    <s v="Ride Service"/>
    <n v="33.700000000000003"/>
    <n v="7.01"/>
    <n v="605.59"/>
    <n v="87.91"/>
    <n v="39.33"/>
    <n v="732.83"/>
    <n v="28"/>
    <n v="14158.67"/>
    <n v="0.42"/>
    <s v="Low"/>
    <s v="Reduced Trips"/>
    <s v="UPI"/>
    <n v="10240.76"/>
    <n v="1139.83"/>
    <n v="9100.93"/>
  </r>
  <r>
    <s v="FI104982"/>
    <d v="2023-10-12T00:00:00"/>
    <s v="Nanded"/>
    <s v="Maharashtra"/>
    <s v="Petrol"/>
    <n v="107.04"/>
    <s v="Bus"/>
    <s v="Individual"/>
    <s v="Tourism"/>
    <n v="21.1"/>
    <n v="4.0199999999999996"/>
    <n v="430.3"/>
    <n v="60.23"/>
    <n v="42.38"/>
    <n v="532.91"/>
    <n v="14"/>
    <n v="6468.68"/>
    <n v="0.57999999999999996"/>
    <s v="Medium"/>
    <s v="Reduced Trips"/>
    <s v="Card"/>
    <n v="2036.61"/>
    <n v="1123.83"/>
    <n v="912.78"/>
  </r>
  <r>
    <s v="FI104983"/>
    <d v="2023-10-08T00:00:00"/>
    <s v="Nagpur"/>
    <s v="Maharashtra"/>
    <s v="CNG"/>
    <n v="83.77"/>
    <s v="Truck"/>
    <s v="E-commerce"/>
    <s v="Tourism"/>
    <n v="38.5"/>
    <n v="11.37"/>
    <n v="952.46"/>
    <n v="79.400000000000006"/>
    <n v="28.47"/>
    <n v="1060.33"/>
    <n v="13"/>
    <n v="1041.3599999999999"/>
    <n v="0.35"/>
    <s v="Low"/>
    <s v="Reduced Trips"/>
    <s v="UPI"/>
    <n v="4860.91"/>
    <n v="1251.8900000000001"/>
    <n v="3609.02"/>
  </r>
  <r>
    <s v="FI104984"/>
    <d v="2025-04-17T00:00:00"/>
    <s v="Kolhapur"/>
    <s v="Maharashtra"/>
    <s v="Diesel"/>
    <n v="95.09"/>
    <s v="Bus"/>
    <s v="Individual"/>
    <s v="Business Travel"/>
    <n v="35.6"/>
    <n v="6.93"/>
    <n v="658.97"/>
    <n v="41.94"/>
    <n v="58.02"/>
    <n v="758.93"/>
    <n v="22"/>
    <n v="7240.47"/>
    <n v="0.7"/>
    <s v="Medium"/>
    <s v="Switched Transport"/>
    <s v="UPI"/>
    <n v="2867.22"/>
    <n v="1070.02"/>
    <n v="1797.2"/>
  </r>
  <r>
    <s v="FI104985"/>
    <d v="2025-04-10T00:00:00"/>
    <s v="Kolhapur"/>
    <s v="Maharashtra"/>
    <s v="Petrol"/>
    <n v="111.16"/>
    <s v="Bus"/>
    <s v="E-commerce"/>
    <s v="Daily Commute"/>
    <n v="11"/>
    <n v="2.31"/>
    <n v="256.77999999999997"/>
    <n v="12.71"/>
    <n v="33.25"/>
    <n v="302.74"/>
    <n v="12"/>
    <n v="1002.16"/>
    <n v="0.75"/>
    <s v="High"/>
    <s v="No Change"/>
    <s v="UPI"/>
    <n v="3756.54"/>
    <n v="1276.49"/>
    <n v="2480.0500000000002"/>
  </r>
  <r>
    <s v="FI104986"/>
    <d v="2026-04-02T00:00:00"/>
    <s v="Amravati"/>
    <s v="Maharashtra"/>
    <s v="Petrol"/>
    <n v="110.89"/>
    <s v="Bike"/>
    <s v="Individual"/>
    <s v="Ride Service"/>
    <n v="33.200000000000003"/>
    <n v="0.65"/>
    <n v="72.08"/>
    <n v="113.03"/>
    <n v="41.37"/>
    <n v="226.48"/>
    <n v="15"/>
    <n v="3678.09"/>
    <n v="0.38"/>
    <s v="Low"/>
    <s v="Changed Route"/>
    <s v="Card"/>
    <n v="2184.2800000000002"/>
    <n v="510.23"/>
    <n v="1674.05"/>
  </r>
  <r>
    <s v="FI104987"/>
    <d v="2025-07-06T00:00:00"/>
    <s v="Kolhapur"/>
    <s v="Maharashtra"/>
    <s v="Petrol"/>
    <n v="112.11"/>
    <s v="Delivery Van"/>
    <s v="Fleet"/>
    <s v="Goods Delivery"/>
    <n v="59.6"/>
    <n v="6.81"/>
    <n v="763.47"/>
    <n v="172.65"/>
    <n v="64.010000000000005"/>
    <n v="1000.13"/>
    <n v="28"/>
    <n v="13681.91"/>
    <n v="0.56999999999999995"/>
    <s v="Medium"/>
    <s v="Switched Transport"/>
    <s v="Card"/>
    <n v="19444.490000000002"/>
    <n v="1157.29"/>
    <n v="18287.2"/>
  </r>
  <r>
    <s v="FI104988"/>
    <d v="2023-08-12T00:00:00"/>
    <s v="Sangli"/>
    <s v="Maharashtra"/>
    <s v="Diesel"/>
    <n v="96.35"/>
    <s v="Taxi"/>
    <s v="E-commerce"/>
    <s v="Ride Service"/>
    <n v="21.4"/>
    <n v="1.33"/>
    <n v="128.15"/>
    <n v="67.19"/>
    <n v="13.94"/>
    <n v="209.28"/>
    <n v="6"/>
    <n v="2380.15"/>
    <n v="0.61"/>
    <s v="Medium"/>
    <s v="Reduced Trips"/>
    <s v="Card"/>
    <n v="1248.07"/>
    <n v="698.22"/>
    <n v="549.85"/>
  </r>
  <r>
    <s v="FI104989"/>
    <d v="2025-02-22T00:00:00"/>
    <s v="Aurangabad"/>
    <s v="Maharashtra"/>
    <s v="Petrol"/>
    <n v="112.41"/>
    <s v="Bike"/>
    <s v="Business"/>
    <s v="Daily Commute"/>
    <n v="35.4"/>
    <n v="0.68"/>
    <n v="76.44"/>
    <n v="127.46"/>
    <n v="25.67"/>
    <n v="229.57"/>
    <n v="26"/>
    <n v="12474.54"/>
    <n v="0.73"/>
    <s v="High"/>
    <s v="No Change"/>
    <s v="Cash"/>
    <n v="6846.68"/>
    <n v="396.02"/>
    <n v="6450.66"/>
  </r>
  <r>
    <s v="FI104990"/>
    <d v="2026-03-15T00:00:00"/>
    <s v="Amravati"/>
    <s v="Maharashtra"/>
    <s v="Diesel"/>
    <n v="97.86"/>
    <s v="Truck"/>
    <s v="Business"/>
    <s v="Business Travel"/>
    <n v="67.5"/>
    <n v="14.72"/>
    <n v="1440.5"/>
    <n v="209.35"/>
    <n v="32.19"/>
    <n v="1682.04"/>
    <n v="12"/>
    <n v="4102.51"/>
    <n v="0.69"/>
    <s v="Medium"/>
    <s v="No Change"/>
    <s v="Cash"/>
    <n v="5464.84"/>
    <n v="1794.24"/>
    <n v="3670.6"/>
  </r>
  <r>
    <s v="FI104991"/>
    <d v="2025-08-22T00:00:00"/>
    <s v="Mumbai"/>
    <s v="Maharashtra"/>
    <s v="Petrol"/>
    <n v="115.4"/>
    <s v="Auto"/>
    <s v="Individual"/>
    <s v="Daily Commute"/>
    <n v="18.399999999999999"/>
    <n v="0.6"/>
    <n v="69.239999999999995"/>
    <n v="54.07"/>
    <n v="61.41"/>
    <n v="184.72"/>
    <n v="10"/>
    <n v="4438.5600000000004"/>
    <n v="0.55000000000000004"/>
    <s v="Medium"/>
    <s v="Switched Transport"/>
    <s v="Cash"/>
    <n v="1218.26"/>
    <n v="298.66000000000003"/>
    <n v="919.6"/>
  </r>
  <r>
    <s v="FI104992"/>
    <d v="2025-08-07T00:00:00"/>
    <s v="Thane"/>
    <s v="Maharashtra"/>
    <s v="CNG"/>
    <n v="86.91"/>
    <s v="Truck"/>
    <s v="Individual"/>
    <s v="Goods Delivery"/>
    <n v="26.8"/>
    <n v="7.86"/>
    <n v="683.11"/>
    <n v="76.010000000000005"/>
    <n v="34.03"/>
    <n v="793.15"/>
    <n v="12"/>
    <n v="3702.09"/>
    <n v="0.39"/>
    <s v="Low"/>
    <s v="No Change"/>
    <s v="Cash"/>
    <n v="1834.79"/>
    <n v="1159.95"/>
    <n v="674.84"/>
  </r>
  <r>
    <s v="FI104993"/>
    <d v="2025-11-19T00:00:00"/>
    <s v="Nashik"/>
    <s v="Maharashtra"/>
    <s v="Petrol"/>
    <n v="111.99"/>
    <s v="Truck"/>
    <s v="E-commerce"/>
    <s v="Ride Service"/>
    <n v="25.7"/>
    <n v="7.14"/>
    <n v="799.61"/>
    <n v="44.31"/>
    <n v="5.82"/>
    <n v="849.74"/>
    <n v="16"/>
    <n v="5060.97"/>
    <n v="0.62"/>
    <s v="Medium"/>
    <s v="Changed Route"/>
    <s v="Card"/>
    <n v="3780.03"/>
    <n v="1016.15"/>
    <n v="2763.88"/>
  </r>
  <r>
    <s v="FI104994"/>
    <d v="2023-02-14T00:00:00"/>
    <s v="Sangli"/>
    <s v="Maharashtra"/>
    <s v="CNG"/>
    <n v="82.83"/>
    <s v="Truck"/>
    <s v="Individual"/>
    <s v="Tourism"/>
    <n v="23.6"/>
    <n v="5.14"/>
    <n v="425.75"/>
    <n v="86.86"/>
    <n v="79.11"/>
    <n v="591.72"/>
    <n v="17"/>
    <n v="6137.95"/>
    <n v="0.6"/>
    <s v="Medium"/>
    <s v="Changed Route"/>
    <s v="UPI"/>
    <n v="2478.0700000000002"/>
    <n v="865.33"/>
    <n v="1612.74"/>
  </r>
  <r>
    <s v="FI104995"/>
    <d v="2024-04-15T00:00:00"/>
    <s v="Mumbai"/>
    <s v="Maharashtra"/>
    <s v="CNG"/>
    <n v="86.35"/>
    <s v="Truck"/>
    <s v="Fleet"/>
    <s v="Daily Commute"/>
    <n v="66.900000000000006"/>
    <n v="18.53"/>
    <n v="1600.07"/>
    <n v="168.44"/>
    <n v="359.65"/>
    <n v="2128.16"/>
    <n v="11"/>
    <n v="1606.91"/>
    <n v="0.49"/>
    <s v="Low"/>
    <s v="Switched Transport"/>
    <s v="Card"/>
    <n v="5884.24"/>
    <n v="2811.59"/>
    <n v="3072.65"/>
  </r>
  <r>
    <s v="FI104996"/>
    <d v="2023-02-03T00:00:00"/>
    <s v="Aurangabad"/>
    <s v="Maharashtra"/>
    <s v="Petrol"/>
    <n v="109.31"/>
    <s v="Bus"/>
    <s v="Business"/>
    <s v="Business Travel"/>
    <n v="7.7"/>
    <n v="1.81"/>
    <n v="197.85"/>
    <n v="12.49"/>
    <n v="57.82"/>
    <n v="268.16000000000003"/>
    <n v="19"/>
    <n v="7265.94"/>
    <n v="0.95"/>
    <s v="High"/>
    <s v="Changed Route"/>
    <s v="Cash"/>
    <n v="5007.29"/>
    <n v="627.67999999999995"/>
    <n v="4379.6099999999997"/>
  </r>
  <r>
    <s v="FI104997"/>
    <d v="2024-10-14T00:00:00"/>
    <s v="Thane"/>
    <s v="Maharashtra"/>
    <s v="Diesel"/>
    <n v="98.82"/>
    <s v="Truck"/>
    <s v="Individual"/>
    <s v="Business Travel"/>
    <n v="21.7"/>
    <n v="6.47"/>
    <n v="639.37"/>
    <n v="34.450000000000003"/>
    <n v="37.21"/>
    <n v="711.03"/>
    <n v="18"/>
    <n v="8679.1200000000008"/>
    <n v="0.65"/>
    <s v="Medium"/>
    <s v="No Change"/>
    <s v="Net Banking"/>
    <n v="3044.63"/>
    <n v="1328.97"/>
    <n v="1715.66"/>
  </r>
  <r>
    <s v="FI104998"/>
    <d v="2025-04-09T00:00:00"/>
    <s v="Kolhapur"/>
    <s v="Maharashtra"/>
    <s v="Petrol"/>
    <n v="109.86"/>
    <s v="Auto"/>
    <s v="Individual"/>
    <s v="Ride Service"/>
    <n v="20.3"/>
    <n v="0.69"/>
    <n v="75.8"/>
    <n v="66.64"/>
    <n v="43.76"/>
    <n v="186.2"/>
    <n v="14"/>
    <n v="2169.63"/>
    <n v="0.52"/>
    <s v="Medium"/>
    <s v="Reduced Trips"/>
    <s v="Net Banking"/>
    <n v="2255.92"/>
    <n v="656.38"/>
    <n v="1599.54"/>
  </r>
  <r>
    <s v="FI104999"/>
    <d v="2023-08-09T00:00:00"/>
    <s v="Aurangabad"/>
    <s v="Maharashtra"/>
    <s v="CNG"/>
    <n v="82.78"/>
    <s v="Truck"/>
    <s v="Individual"/>
    <s v="Tourism"/>
    <n v="20.6"/>
    <n v="5.04"/>
    <n v="417.21"/>
    <n v="35.03"/>
    <n v="79.52"/>
    <n v="531.76"/>
    <n v="11"/>
    <n v="2828.28"/>
    <n v="0.53"/>
    <s v="Medium"/>
    <s v="No Change"/>
    <s v="Card"/>
    <n v="1807.31"/>
    <n v="1428.01"/>
    <n v="379.3"/>
  </r>
  <r>
    <s v="FI105000"/>
    <d v="2024-06-17T00:00:00"/>
    <s v="Amravati"/>
    <s v="Maharashtra"/>
    <s v="Diesel"/>
    <n v="94.63"/>
    <s v="Bike"/>
    <s v="Individual"/>
    <s v="Goods Delivery"/>
    <n v="11.2"/>
    <n v="0.21"/>
    <n v="19.87"/>
    <n v="12.5"/>
    <n v="47.61"/>
    <n v="79.98"/>
    <n v="22"/>
    <n v="11275.93"/>
    <n v="0.75"/>
    <s v="High"/>
    <s v="No Change"/>
    <s v="UPI"/>
    <n v="3246.75"/>
    <n v="806.76"/>
    <n v="2439.98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2E70C-3E97-4033-9A0B-EAB2BA8F363E}"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F3:G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pivotHierarchies count="8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694EA3-44CE-4CB4-9E0D-E00BAA7BD03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G32"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234A43-CAE6-4B6A-98F5-AF556BA17D4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G28"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Revenu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6730B-A5D5-41C3-8C71-B0C4FBB32089}" name="PivotTable3" cacheId="2" applyNumberFormats="0" applyBorderFormats="0" applyFontFormats="0" applyPatternFormats="0" applyAlignmentFormats="0" applyWidthHeightFormats="1" dataCaption="Values" tag="761e6079-8154-45d0-abd3-a73ec80f84f2" updatedVersion="8" minRefreshableVersion="3" useAutoFormatting="1" subtotalHiddenItems="1" itemPrintTitles="1" createdVersion="8" indent="0" outline="1" outlineData="1" multipleFieldFilters="0" chartFormat="27">
  <location ref="A3:B8" firstHeaderRow="1" firstDataRow="1" firstDataCol="1"/>
  <pivotFields count="6">
    <pivotField axis="axisRow" allDrilled="1" subtotalTop="0" showAll="0" dataSourceSort="1" defaultSubtotal="0" defaultAttributeDrillState="1">
      <items count="1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name="Average of Fuel_Price_per_Litre" fld="4" subtotal="average" baseField="3" baseItem="0"/>
  </dataFields>
  <chartFormats count="2">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3" count="1" selected="0">
            <x v="2"/>
          </reference>
        </references>
      </pivotArea>
    </chartFormat>
  </chartFormats>
  <pivotHierarchies count="8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Fuel_Price_per_Lit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4"/>
    <rowHierarchyUsage hierarchyUsage="25"/>
    <rowHierarchyUsage hierarchyUsage="2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76F5CF-C543-439A-B668-20594EEEAAED}"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12:E1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Transaction_ID" fld="0" subtotal="count" baseField="0" baseItem="0"/>
  </dataFields>
  <chartFormats count="4">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1" count="1" selected="0">
            <x v="0"/>
          </reference>
        </references>
      </pivotArea>
    </chartFormat>
    <chartFormat chart="11" format="23">
      <pivotArea type="data" outline="0" fieldPosition="0">
        <references count="2">
          <reference field="4294967294" count="1" selected="0">
            <x v="0"/>
          </reference>
          <reference field="1" count="1" selected="0">
            <x v="1"/>
          </reference>
        </references>
      </pivotArea>
    </chartFormat>
    <chartFormat chart="11" format="24">
      <pivotArea type="data" outline="0" fieldPosition="0">
        <references count="2">
          <reference field="4294967294" count="1" selected="0">
            <x v="0"/>
          </reference>
          <reference field="1" count="1" selected="0">
            <x v="2"/>
          </reference>
        </references>
      </pivotArea>
    </chartFormat>
  </chartFormats>
  <pivotHierarchies count="8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D23D9D-43A8-4020-AE2F-260AE393FE3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G23"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Customer_Spend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A023D3-FE1B-4BF2-9322-392832575FB3}" name="PivotTable6" cacheId="6" applyNumberFormats="0" applyBorderFormats="0" applyFontFormats="0" applyPatternFormats="0" applyAlignmentFormats="0" applyWidthHeightFormats="1" dataCaption="Values" tag="ce4a3321-6457-42a9-8224-9c9d40025507" updatedVersion="8" minRefreshableVersion="3" useAutoFormatting="1" subtotalHiddenItems="1" itemPrintTitles="1" createdVersion="8" indent="0" outline="1" outlineData="1" multipleFieldFilters="0" chartFormat="27">
  <location ref="A12:B23"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Transportation_Cost" fld="1" baseField="0" baseItem="0"/>
  </dataFields>
  <chartFormats count="4">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8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A27D0E-34D3-4D3E-AAB6-B27226159AC2}" name="PivotTable5" cacheId="5" applyNumberFormats="0" applyBorderFormats="0" applyFontFormats="0" applyPatternFormats="0" applyAlignmentFormats="0" applyWidthHeightFormats="1" dataCaption="Values" tag="e0d5eb8f-c17c-4bc2-99a4-6ff2d4b70bec" updatedVersion="8" minRefreshableVersion="3" useAutoFormatting="1" subtotalHiddenItems="1" itemPrintTitles="1" createdVersion="8" indent="0" outline="1" outlineData="1" multipleFieldFilters="0" chartFormat="21">
  <location ref="C4:D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ransportation_Cost" fld="1" baseField="0" baseItem="0"/>
  </dataFields>
  <chartFormats count="5">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2"/>
          </reference>
        </references>
      </pivotArea>
    </chartFormat>
  </chartFormats>
  <pivotHierarchies count="8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DFBECC-F242-423F-9866-11914171FDC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6:D30"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Revenue" fld="1" baseField="0" baseItem="0"/>
    <dataField name="Sum of Operating_Cost" fld="2" baseField="0" baseItem="0"/>
    <dataField name="Sum of Profit" fld="3" baseField="0" baseItem="0"/>
  </dataFields>
  <chartFormats count="3">
    <chartFormat chart="23" format="18" series="1">
      <pivotArea type="data" outline="0" fieldPosition="0">
        <references count="1">
          <reference field="4294967294" count="1" selected="0">
            <x v="0"/>
          </reference>
        </references>
      </pivotArea>
    </chartFormat>
    <chartFormat chart="23" format="19" series="1">
      <pivotArea type="data" outline="0" fieldPosition="0">
        <references count="1">
          <reference field="4294967294" count="1" selected="0">
            <x v="1"/>
          </reference>
        </references>
      </pivotArea>
    </chartFormat>
    <chartFormat chart="23" format="20" series="1">
      <pivotArea type="data" outline="0" fieldPosition="0">
        <references count="1">
          <reference field="4294967294"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C369E1-72BE-4DBB-8BF2-DEE94183A01C}"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D20:E2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Transaction_ID" fld="0" subtotal="count" baseField="0" baseItem="0"/>
  </dataFields>
  <chartFormats count="1">
    <chartFormat chart="19" format="6" series="1">
      <pivotArea type="data" outline="0" fieldPosition="0">
        <references count="1">
          <reference field="4294967294" count="1" selected="0">
            <x v="0"/>
          </reference>
        </references>
      </pivotArea>
    </chartFormat>
  </chartFormats>
  <pivotHierarchies count="8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3E5A98-4BF7-4DB0-BC59-735C614A71B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I9"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ransportation_Co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61B7B3-5EF0-45D6-856B-07CE001667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G18" firstHeaderRow="1" firstDataRow="1" firstDataCol="0"/>
  <pivotFields count="24">
    <pivotField showAll="0"/>
    <pivotField numFmtId="16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Fuel_Price_per_Lit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43FCB59-8770-4E6E-9A55-5E50B73C686E}" sourceName="[Table2].[City]">
  <pivotTables>
    <pivotTable tabId="11" name="PivotTable3"/>
    <pivotTable tabId="11" name="PivotTable1"/>
    <pivotTable tabId="11" name="PivotTable2"/>
    <pivotTable tabId="11" name="PivotTable5"/>
    <pivotTable tabId="11" name="PivotTable6"/>
    <pivotTable tabId="11" name="PivotTable7"/>
  </pivotTables>
  <data>
    <olap pivotCacheId="825990815">
      <levels count="2">
        <level uniqueName="[Table2].[City].[(All)]" sourceCaption="(All)" count="0"/>
        <level uniqueName="[Table2].[City].[City]" sourceCaption="City" count="10">
          <ranges>
            <range startItem="0">
              <i n="[Table2].[City].&amp;[Amravati]" c="Amravati"/>
              <i n="[Table2].[City].&amp;[Aurangabad]" c="Aurangabad"/>
              <i n="[Table2].[City].&amp;[Kolhapur]" c="Kolhapur"/>
              <i n="[Table2].[City].&amp;[Mumbai]" c="Mumbai"/>
              <i n="[Table2].[City].&amp;[Nagpur]" c="Nagpur"/>
              <i n="[Table2].[City].&amp;[Nanded]" c="Nanded"/>
              <i n="[Table2].[City].&amp;[Nashik]" c="Nashik"/>
              <i n="[Table2].[City].&amp;[Pune]" c="Pune"/>
              <i n="[Table2].[City].&amp;[Sangli]" c="Sangli"/>
              <i n="[Table2].[City].&amp;[Thane]" c="Thane"/>
            </range>
          </ranges>
        </level>
      </levels>
      <selections count="1">
        <selection n="[Table2].[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F457D7DA-BF50-4E25-ACB2-0FD01C6D113E}" sourceName="[Table2].[Fuel_Type]">
  <pivotTables>
    <pivotTable tabId="11" name="PivotTable3"/>
    <pivotTable tabId="11" name="PivotTable1"/>
    <pivotTable tabId="11" name="PivotTable2"/>
    <pivotTable tabId="11" name="PivotTable5"/>
    <pivotTable tabId="11" name="PivotTable6"/>
    <pivotTable tabId="11" name="PivotTable7"/>
  </pivotTables>
  <data>
    <olap pivotCacheId="825990815">
      <levels count="2">
        <level uniqueName="[Table2].[Fuel_Type].[(All)]" sourceCaption="(All)" count="0"/>
        <level uniqueName="[Table2].[Fuel_Type].[Fuel_Type]" sourceCaption="Fuel_Type" count="3">
          <ranges>
            <range startItem="0">
              <i n="[Table2].[Fuel_Type].&amp;[CNG]" c="CNG"/>
              <i n="[Table2].[Fuel_Type].&amp;[Diesel]" c="Diesel"/>
              <i n="[Table2].[Fuel_Type].&amp;[Petrol]" c="Petrol"/>
            </range>
          </ranges>
        </level>
      </levels>
      <selections count="1">
        <selection n="[Table2].[Fuel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97605DF3-A57F-4319-893E-BA9B4B71140E}" sourceName="[Table2].[Transport_Mode]">
  <pivotTables>
    <pivotTable tabId="11" name="PivotTable3"/>
    <pivotTable tabId="11" name="PivotTable1"/>
    <pivotTable tabId="11" name="PivotTable2"/>
    <pivotTable tabId="11" name="PivotTable4"/>
    <pivotTable tabId="11" name="PivotTable5"/>
    <pivotTable tabId="11" name="PivotTable6"/>
    <pivotTable tabId="11" name="PivotTable7"/>
  </pivotTables>
  <data>
    <olap pivotCacheId="825990815">
      <levels count="2">
        <level uniqueName="[Table2].[Transport_Mode].[(All)]" sourceCaption="(All)" count="0"/>
        <level uniqueName="[Table2].[Transport_Mode].[Transport_Mode]" sourceCaption="Transport_Mode" count="7">
          <ranges>
            <range startItem="0">
              <i n="[Table2].[Transport_Mode].&amp;[Auto]" c="Auto"/>
              <i n="[Table2].[Transport_Mode].&amp;[Bike]" c="Bike"/>
              <i n="[Table2].[Transport_Mode].&amp;[Bus]" c="Bus"/>
              <i n="[Table2].[Transport_Mode].&amp;[Car]" c="Car"/>
              <i n="[Table2].[Transport_Mode].&amp;[Delivery Van]" c="Delivery Van"/>
              <i n="[Table2].[Transport_Mode].&amp;[Taxi]" c="Taxi"/>
              <i n="[Table2].[Transport_Mode].&amp;[Truck]" c="Truck"/>
            </range>
          </ranges>
        </level>
      </levels>
      <selections count="1">
        <selection n="[Table2].[Transport_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0A8531F-FB80-4016-850C-EB382A4FEFB1}" sourceName="[Table2].[Customer_Type]">
  <pivotTables>
    <pivotTable tabId="11" name="PivotTable3"/>
    <pivotTable tabId="11" name="PivotTable1"/>
    <pivotTable tabId="11" name="PivotTable2"/>
    <pivotTable tabId="11" name="PivotTable5"/>
    <pivotTable tabId="11" name="PivotTable6"/>
    <pivotTable tabId="11" name="PivotTable7"/>
  </pivotTables>
  <data>
    <olap pivotCacheId="825990815">
      <levels count="2">
        <level uniqueName="[Table2].[Customer_Type].[(All)]" sourceCaption="(All)" count="0"/>
        <level uniqueName="[Table2].[Customer_Type].[Customer_Type]" sourceCaption="Customer_Type" count="4">
          <ranges>
            <range startItem="0">
              <i n="[Table2].[Customer_Type].&amp;[Business]" c="Business"/>
              <i n="[Table2].[Customer_Type].&amp;[E-commerce]" c="E-commerce"/>
              <i n="[Table2].[Customer_Type].&amp;[Fleet]" c="Fleet"/>
              <i n="[Table2].[Customer_Type].&amp;[Individual]" c="Individual"/>
            </range>
          </ranges>
        </level>
      </levels>
      <selections count="1">
        <selection n="[Table2].[Customer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haviour_Change" xr10:uid="{A0E2E03C-842E-41F2-BA78-4CF671D1DF4C}" sourceName="[Table2].[Behaviour_Change]">
  <pivotTables>
    <pivotTable tabId="11" name="PivotTable3"/>
    <pivotTable tabId="11" name="PivotTable1"/>
    <pivotTable tabId="11" name="PivotTable2"/>
    <pivotTable tabId="11" name="PivotTable5"/>
    <pivotTable tabId="11" name="PivotTable6"/>
    <pivotTable tabId="11" name="PivotTable7"/>
  </pivotTables>
  <data>
    <olap pivotCacheId="825990815">
      <levels count="2">
        <level uniqueName="[Table2].[Behaviour_Change].[(All)]" sourceCaption="(All)" count="0"/>
        <level uniqueName="[Table2].[Behaviour_Change].[Behaviour_Change]" sourceCaption="Behaviour_Change" count="3">
          <ranges>
            <range startItem="0">
              <i n="[Table2].[Behaviour_Change].&amp;[High]" c="High"/>
              <i n="[Table2].[Behaviour_Change].&amp;[Low]" c="Low"/>
              <i n="[Table2].[Behaviour_Change].&amp;[Medium]" c="Medium"/>
            </range>
          </ranges>
        </level>
      </levels>
      <selections count="1">
        <selection n="[Table2].[Behaviour_Chan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D261F92-5F43-4B8C-A7A2-09FA9E0238E0}" cache="Slicer_City" caption="City" startItem="2" level="1" style="Slicer Style 3" rowHeight="241300"/>
  <slicer name="Fuel_Type" xr10:uid="{A603E47A-9E24-4DB0-98DB-49B2AA083EBC}" cache="Slicer_Fuel_Type" caption="Fuel_Type" level="1" style="Slicer Style 3" rowHeight="241300"/>
  <slicer name="Transport_Mode" xr10:uid="{955C093B-F2AA-4461-B12E-E63C3F2364EC}" cache="Slicer_Transport_Mode" caption="Transport_Mode" level="1" style="Slicer Style 3" rowHeight="241300"/>
  <slicer name="Customer_Type" xr10:uid="{E09D87E3-4A5E-449D-9F8E-EB20D560849A}" cache="Slicer_Customer_Type" caption="Customer_Type" level="1" style="Slicer Style 3" rowHeight="241300"/>
  <slicer name="Behaviour_Change" xr10:uid="{187F1E43-EBBD-48D5-B13D-331B41483BD1}" cache="Slicer_Behaviour_Change" caption="Behaviour_Change" level="1"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D3E305-7BDE-46C2-A202-A0A0B4485224}" name="Table2" displayName="Table2" ref="A1:X5001" totalsRowShown="0" headerRowDxfId="22" headerRowBorderDxfId="21" tableBorderDxfId="20">
  <autoFilter ref="A1:X5001" xr:uid="{22D3E305-7BDE-46C2-A202-A0A0B4485224}"/>
  <tableColumns count="24">
    <tableColumn id="1" xr3:uid="{767596FB-CF47-490F-A64E-2AD7EC4A28F5}" name="Transaction_ID"/>
    <tableColumn id="2" xr3:uid="{CEAE855A-4975-4061-A412-97B8B6619858}" name="Date" dataDxfId="19"/>
    <tableColumn id="3" xr3:uid="{3BBBE245-6DDB-443A-BDE5-E449B344AB27}" name="City"/>
    <tableColumn id="4" xr3:uid="{D97F42B2-DB6B-4B9D-8E62-7D10BE40F6D5}" name="State"/>
    <tableColumn id="5" xr3:uid="{ACF24649-069D-4C64-A4E4-F910FBA92258}" name="Fuel_Type"/>
    <tableColumn id="6" xr3:uid="{44742A3B-4716-415A-BA0A-A7F1760E4C1A}" name="Fuel_Price_per_Litre"/>
    <tableColumn id="7" xr3:uid="{48C18BAC-541D-4F3D-AAA1-F1AD6DB654F6}" name="Transport_Mode"/>
    <tableColumn id="8" xr3:uid="{8BE721FB-3F93-4009-882C-D1FC5A85D820}" name="Customer_Type"/>
    <tableColumn id="9" xr3:uid="{A48E46AA-312B-41FC-B91D-C0E77DF822F2}" name="Trip_Purpose"/>
    <tableColumn id="10" xr3:uid="{C2B9F252-DCBA-4DFF-94FB-DE25415BC02F}" name="Distance_KM"/>
    <tableColumn id="11" xr3:uid="{884F48FA-6A65-47F6-B597-7FFF20E2BD61}" name="Fuel_Consumed_Litres"/>
    <tableColumn id="12" xr3:uid="{35360A55-5BBF-4C38-A9D1-7DE009AB0E33}" name="Fuel_Cost"/>
    <tableColumn id="13" xr3:uid="{9D391978-D444-44C4-9171-D6E728E4A061}" name="Maintenance_Cost"/>
    <tableColumn id="14" xr3:uid="{68FE913E-60F0-4A31-96A1-515C5206A36C}" name="Toll_Cost"/>
    <tableColumn id="15" xr3:uid="{AE9C91BC-401C-447A-A8D6-81E94D631BE1}" name="Transportation_Cost"/>
    <tableColumn id="16" xr3:uid="{075929FD-6DFC-4165-8AF0-13958BBCFDA2}" name="Trips_Per_Month"/>
    <tableColumn id="17" xr3:uid="{FCA3FF85-2815-4D89-9B01-F5FAACD93EFA}" name="Customer_Spending"/>
    <tableColumn id="18" xr3:uid="{9B6EE3D8-F4D6-4E56-8654-A12BB07CECE1}" name="Fuel_Sensitivity_Score"/>
    <tableColumn id="19" xr3:uid="{38DC6EA6-28A3-41E6-B6A2-DA1753362E82}" name="Behaviour_Change"/>
    <tableColumn id="20" xr3:uid="{400ED317-8113-4E09-ACCD-95846B9276AC}" name="Preferred_Action"/>
    <tableColumn id="21" xr3:uid="{8314E442-E0EC-4E6F-B81B-7F05E6ACCB8C}" name="Payment_Mode"/>
    <tableColumn id="22" xr3:uid="{0D4A2829-C957-429F-81F4-41C18735C7AB}" name="Revenue"/>
    <tableColumn id="23" xr3:uid="{57C608B1-C4F6-4206-A865-CFF458A3E194}" name="Operating_Cost"/>
    <tableColumn id="24" xr3:uid="{EA979B0B-D1DB-4B3F-A721-605C01DE55A2}"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B37EC7-E6C4-42D0-9A84-1156B1300AE9}" name="Table3" displayName="Table3" ref="A1:F5001" totalsRowShown="0" headerRowDxfId="18" headerRowBorderDxfId="17" tableBorderDxfId="16">
  <autoFilter ref="A1:F5001" xr:uid="{04B37EC7-E6C4-42D0-9A84-1156B1300AE9}"/>
  <tableColumns count="6">
    <tableColumn id="1" xr3:uid="{6EC46F9C-A894-462F-8903-AE2E4812CF83}" name="Transaction_ID"/>
    <tableColumn id="2" xr3:uid="{0EB7C022-8573-48FC-B113-2428C2F388DF}" name="Date" dataDxfId="15"/>
    <tableColumn id="3" xr3:uid="{5872FC3A-DF12-4C83-ADB7-21D0BD3E4EB5}" name="City"/>
    <tableColumn id="4" xr3:uid="{36F71A18-B8A3-4084-A88D-34BABA1987DE}" name="State"/>
    <tableColumn id="5" xr3:uid="{4F76C67A-B265-4B76-BE9D-727841955344}" name="Fuel_Type"/>
    <tableColumn id="6" xr3:uid="{16A5B0BD-6E47-406F-BC50-D083115F4DE7}" name="Fuel_Price_per_Lit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70F97D-CF9E-474D-89B7-CDCB36C9BB74}" name="Table4" displayName="Table4" ref="A1:L5001" totalsRowShown="0" headerRowDxfId="14" headerRowBorderDxfId="13" tableBorderDxfId="12">
  <autoFilter ref="A1:L5001" xr:uid="{1470F97D-CF9E-474D-89B7-CDCB36C9BB74}"/>
  <tableColumns count="12">
    <tableColumn id="1" xr3:uid="{6E8EF140-EC53-4470-A03D-68FA8C09583C}" name="Transaction_ID"/>
    <tableColumn id="2" xr3:uid="{9E18AA6D-28EA-49BE-9E65-FC2E0FDE5AE6}" name="Date" dataDxfId="11"/>
    <tableColumn id="3" xr3:uid="{1570D78A-5D6F-4A63-B127-8B414C61C9C9}" name="City"/>
    <tableColumn id="4" xr3:uid="{D160364A-3E3F-4370-A93D-2D0052AD252F}" name="Fuel_Type"/>
    <tableColumn id="5" xr3:uid="{35C91716-CE33-4EE4-A1AB-077D59A5FCC9}" name="Transport_Mode"/>
    <tableColumn id="6" xr3:uid="{31C50F04-09AF-4A1B-9C1F-8E29D560467E}" name="Trip_Purpose"/>
    <tableColumn id="7" xr3:uid="{A0A6A72C-2035-4CF4-A8A0-21D654F4B714}" name="Distance_KM"/>
    <tableColumn id="8" xr3:uid="{F5DBF03D-CFAF-4AD6-B9C7-6C86FFEA504F}" name="Fuel_Consumed_Litres"/>
    <tableColumn id="9" xr3:uid="{2839BED8-6538-4BF4-94B9-906C50C026D6}" name="Fuel_Cost"/>
    <tableColumn id="10" xr3:uid="{0FF4223D-8511-4BD0-A88D-1D5FD628C1EA}" name="Maintenance_Cost"/>
    <tableColumn id="11" xr3:uid="{DC6504B4-E707-42B9-99F8-C64C01898E08}" name="Toll_Cost"/>
    <tableColumn id="12" xr3:uid="{6FB9918B-8699-47EE-B87D-E90869E0C179}" name="Transportation_Cos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3E5731-78B6-4075-B41E-DBA6A7E0F826}" name="Table5" displayName="Table5" ref="A1:K5001" totalsRowShown="0" headerRowDxfId="10" headerRowBorderDxfId="9" tableBorderDxfId="8">
  <autoFilter ref="A1:K5001" xr:uid="{323E5731-78B6-4075-B41E-DBA6A7E0F826}"/>
  <tableColumns count="11">
    <tableColumn id="1" xr3:uid="{19A7C43B-0EAF-4D4A-BA2E-7C61D53546D6}" name="Transaction_ID"/>
    <tableColumn id="2" xr3:uid="{2467305D-15C6-4A28-9F57-61DF028D639F}" name="Date" dataDxfId="7"/>
    <tableColumn id="3" xr3:uid="{D7AF40C7-CE86-43CE-9A53-86B7188792E5}" name="City"/>
    <tableColumn id="4" xr3:uid="{F46861F7-EC4F-4B3F-9ABF-D2FDFF14A26A}" name="Customer_Type"/>
    <tableColumn id="5" xr3:uid="{E0C6761E-DEFC-4F21-AC24-D0735AA6CBE4}" name="Transport_Mode"/>
    <tableColumn id="6" xr3:uid="{213AC6D1-E856-4BCC-A6AC-CDE6CEF82D06}" name="Trips_Per_Month"/>
    <tableColumn id="7" xr3:uid="{A1B752C0-6DEE-46D1-9B97-CA0A4C23B5C9}" name="Customer_Spending"/>
    <tableColumn id="8" xr3:uid="{F023510A-F4A8-440A-9637-C0ECE094B8F0}" name="Fuel_Sensitivity_Score"/>
    <tableColumn id="9" xr3:uid="{0FE5FE26-FD13-467B-B4D4-868F524F6B30}" name="Behaviour_Change"/>
    <tableColumn id="10" xr3:uid="{B747FEFF-B736-4060-AF2C-9A7E08027164}" name="Preferred_Action"/>
    <tableColumn id="11" xr3:uid="{D29AE403-EC9F-4E90-860F-DEC4A95D7213}" name="Payment_Mod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9E2BB3-A425-4D9E-B515-343B1EA2D24C}" name="Table6" displayName="Table6" ref="A1:I5001" totalsRowShown="0" headerRowDxfId="6" headerRowBorderDxfId="5" tableBorderDxfId="4">
  <autoFilter ref="A1:I5001" xr:uid="{0E9E2BB3-A425-4D9E-B515-343B1EA2D24C}"/>
  <tableColumns count="9">
    <tableColumn id="1" xr3:uid="{55EBCD8F-84F6-4707-849C-29BD87E2FDD1}" name="Transaction_ID"/>
    <tableColumn id="2" xr3:uid="{D70CD13A-1E87-4798-AA56-142517D582B3}" name="Date" dataDxfId="3"/>
    <tableColumn id="3" xr3:uid="{63FF5BA7-C756-4B2E-BC5F-D16E82B3B0C8}" name="City"/>
    <tableColumn id="4" xr3:uid="{6D493398-1ECF-4FE8-919D-668C8A7A5831}" name="Fuel_Type"/>
    <tableColumn id="5" xr3:uid="{5C020A60-C1A6-4EA3-9BA0-88C26080012E}" name="Transport_Mode"/>
    <tableColumn id="6" xr3:uid="{2775C750-F1B5-4EF9-8F10-855FA9D5ECF1}" name="Transportation_Cost"/>
    <tableColumn id="7" xr3:uid="{B4B3B480-5AC0-4487-9D25-33E165438212}" name="Revenue"/>
    <tableColumn id="8" xr3:uid="{02A5A04C-32A5-41D2-91F6-B23A8D23B5E4}" name="Operating_Cost"/>
    <tableColumn id="9" xr3:uid="{92D6098C-4BFD-46ED-8CCA-08BF56DA4402}" name="Profi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885FBC-CE0E-4786-A9D7-1570AF8C949F}" name="Table7" displayName="Table7" ref="A1:B6" totalsRowShown="0" headerRowDxfId="2" headerRowBorderDxfId="1" tableBorderDxfId="0">
  <autoFilter ref="A1:B6" xr:uid="{F5885FBC-CE0E-4786-A9D7-1570AF8C949F}"/>
  <tableColumns count="2">
    <tableColumn id="1" xr3:uid="{526D41B8-9525-4F4D-B2BB-1D885CA28ED5}" name="Sheet_Name"/>
    <tableColumn id="2" xr3:uid="{3E57A72E-C175-4E59-BCE7-F87A700FE8BA}" name="Purpos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C5F4A-E013-49C6-8E60-E5C4926FF09C}">
  <dimension ref="A3:J33"/>
  <sheetViews>
    <sheetView topLeftCell="E20" zoomScaleNormal="100" workbookViewId="0">
      <selection activeCell="R41" sqref="R41"/>
    </sheetView>
  </sheetViews>
  <sheetFormatPr defaultRowHeight="15" x14ac:dyDescent="0.25"/>
  <cols>
    <col min="1" max="1" width="13.140625" bestFit="1" customWidth="1"/>
    <col min="2" max="2" width="26" bestFit="1" customWidth="1"/>
    <col min="3" max="3" width="13.140625" bestFit="1" customWidth="1"/>
    <col min="4" max="4" width="26" bestFit="1" customWidth="1"/>
    <col min="5" max="5" width="22.42578125" bestFit="1" customWidth="1"/>
    <col min="6" max="6" width="13.140625" bestFit="1" customWidth="1"/>
    <col min="7" max="7" width="12.5703125" bestFit="1" customWidth="1"/>
    <col min="8" max="8" width="16.42578125" customWidth="1"/>
    <col min="9" max="9" width="26" bestFit="1" customWidth="1"/>
    <col min="10" max="1253" width="10.42578125" bestFit="1" customWidth="1"/>
    <col min="1254" max="1254" width="11.28515625" bestFit="1" customWidth="1"/>
  </cols>
  <sheetData>
    <row r="3" spans="1:10" x14ac:dyDescent="0.25">
      <c r="A3" s="3" t="s">
        <v>5077</v>
      </c>
      <c r="B3" t="s">
        <v>5083</v>
      </c>
      <c r="F3" s="3" t="s">
        <v>5077</v>
      </c>
      <c r="G3" t="s">
        <v>5088</v>
      </c>
    </row>
    <row r="4" spans="1:10" x14ac:dyDescent="0.25">
      <c r="A4" s="4" t="s">
        <v>5079</v>
      </c>
      <c r="B4">
        <v>98.101528288023502</v>
      </c>
      <c r="C4" s="3" t="s">
        <v>5077</v>
      </c>
      <c r="D4" t="s">
        <v>5084</v>
      </c>
      <c r="F4" s="4" t="s">
        <v>77</v>
      </c>
      <c r="G4">
        <v>1466774.97</v>
      </c>
    </row>
    <row r="5" spans="1:10" x14ac:dyDescent="0.25">
      <c r="A5" s="4" t="s">
        <v>5080</v>
      </c>
      <c r="B5">
        <v>100.12348070175437</v>
      </c>
      <c r="C5" s="4" t="s">
        <v>58</v>
      </c>
      <c r="D5">
        <v>330638.09999999998</v>
      </c>
      <c r="F5" s="4" t="s">
        <v>62</v>
      </c>
      <c r="G5">
        <v>1513921.37</v>
      </c>
    </row>
    <row r="6" spans="1:10" x14ac:dyDescent="0.25">
      <c r="A6" s="4" t="s">
        <v>5081</v>
      </c>
      <c r="B6">
        <v>101.85146801346801</v>
      </c>
      <c r="C6" s="4" t="s">
        <v>54</v>
      </c>
      <c r="D6">
        <v>629042.99</v>
      </c>
      <c r="F6" s="4" t="s">
        <v>44</v>
      </c>
      <c r="G6">
        <v>1487957.12</v>
      </c>
    </row>
    <row r="7" spans="1:10" x14ac:dyDescent="0.25">
      <c r="A7" s="4" t="s">
        <v>5082</v>
      </c>
      <c r="B7">
        <v>103.47699588477366</v>
      </c>
      <c r="C7" s="4" t="s">
        <v>27</v>
      </c>
      <c r="D7">
        <v>920310.29</v>
      </c>
      <c r="F7" s="4" t="s">
        <v>53</v>
      </c>
      <c r="G7">
        <v>1425998.84</v>
      </c>
    </row>
    <row r="8" spans="1:10" x14ac:dyDescent="0.25">
      <c r="A8" s="4" t="s">
        <v>5078</v>
      </c>
      <c r="B8">
        <v>100.57526</v>
      </c>
      <c r="C8" s="4" t="s">
        <v>5078</v>
      </c>
      <c r="D8">
        <v>1879991.38</v>
      </c>
      <c r="F8" s="4" t="s">
        <v>107</v>
      </c>
      <c r="G8">
        <v>1732011.92</v>
      </c>
      <c r="I8" t="s">
        <v>5084</v>
      </c>
    </row>
    <row r="9" spans="1:10" x14ac:dyDescent="0.25">
      <c r="F9" s="4" t="s">
        <v>49</v>
      </c>
      <c r="G9">
        <v>1629831.46</v>
      </c>
      <c r="I9">
        <v>1879991.3799999945</v>
      </c>
      <c r="J9">
        <f>I10</f>
        <v>1879991.3799999945</v>
      </c>
    </row>
    <row r="10" spans="1:10" x14ac:dyDescent="0.25">
      <c r="F10" s="4" t="s">
        <v>25</v>
      </c>
      <c r="G10">
        <v>1492474.59</v>
      </c>
      <c r="I10">
        <v>1879991.3799999945</v>
      </c>
    </row>
    <row r="11" spans="1:10" x14ac:dyDescent="0.25">
      <c r="F11" s="4" t="s">
        <v>73</v>
      </c>
      <c r="G11">
        <v>1546424.92</v>
      </c>
    </row>
    <row r="12" spans="1:10" x14ac:dyDescent="0.25">
      <c r="A12" s="3" t="s">
        <v>5077</v>
      </c>
      <c r="B12" t="s">
        <v>5084</v>
      </c>
      <c r="D12" s="3" t="s">
        <v>5077</v>
      </c>
      <c r="E12" t="s">
        <v>5085</v>
      </c>
      <c r="F12" s="4" t="s">
        <v>83</v>
      </c>
      <c r="G12">
        <v>1681438.9</v>
      </c>
    </row>
    <row r="13" spans="1:10" x14ac:dyDescent="0.25">
      <c r="A13" s="4" t="s">
        <v>77</v>
      </c>
      <c r="B13">
        <v>159670.23000000001</v>
      </c>
      <c r="D13" s="4" t="s">
        <v>31</v>
      </c>
      <c r="E13">
        <v>1495</v>
      </c>
      <c r="F13" s="4" t="s">
        <v>105</v>
      </c>
      <c r="G13">
        <v>1381813.77</v>
      </c>
    </row>
    <row r="14" spans="1:10" x14ac:dyDescent="0.25">
      <c r="A14" s="4" t="s">
        <v>62</v>
      </c>
      <c r="B14">
        <v>197064.65</v>
      </c>
      <c r="D14" s="4" t="s">
        <v>67</v>
      </c>
      <c r="E14">
        <v>1119</v>
      </c>
      <c r="F14" s="4" t="s">
        <v>5078</v>
      </c>
      <c r="G14">
        <v>15358647.859999999</v>
      </c>
    </row>
    <row r="15" spans="1:10" x14ac:dyDescent="0.25">
      <c r="A15" s="4" t="s">
        <v>44</v>
      </c>
      <c r="B15">
        <v>195924.56</v>
      </c>
      <c r="D15" s="4" t="s">
        <v>40</v>
      </c>
      <c r="E15">
        <v>2386</v>
      </c>
    </row>
    <row r="16" spans="1:10" x14ac:dyDescent="0.25">
      <c r="A16" s="4" t="s">
        <v>53</v>
      </c>
      <c r="B16">
        <v>193306.7</v>
      </c>
      <c r="D16" s="4" t="s">
        <v>5078</v>
      </c>
      <c r="E16">
        <v>5000</v>
      </c>
    </row>
    <row r="17" spans="1:8" x14ac:dyDescent="0.25">
      <c r="A17" s="4" t="s">
        <v>107</v>
      </c>
      <c r="B17">
        <v>199574.76</v>
      </c>
      <c r="G17" t="s">
        <v>5083</v>
      </c>
    </row>
    <row r="18" spans="1:8" x14ac:dyDescent="0.25">
      <c r="A18" s="4" t="s">
        <v>49</v>
      </c>
      <c r="B18">
        <v>196904.76</v>
      </c>
      <c r="G18">
        <v>100.57526000000007</v>
      </c>
    </row>
    <row r="19" spans="1:8" x14ac:dyDescent="0.25">
      <c r="A19" s="4" t="s">
        <v>25</v>
      </c>
      <c r="B19">
        <v>175139.83</v>
      </c>
      <c r="G19">
        <v>100.57526</v>
      </c>
    </row>
    <row r="20" spans="1:8" x14ac:dyDescent="0.25">
      <c r="A20" s="4" t="s">
        <v>73</v>
      </c>
      <c r="B20">
        <v>190386.58</v>
      </c>
      <c r="D20" s="3" t="s">
        <v>5077</v>
      </c>
      <c r="E20" t="s">
        <v>5085</v>
      </c>
      <c r="H20">
        <f>G19</f>
        <v>100.57526</v>
      </c>
    </row>
    <row r="21" spans="1:8" x14ac:dyDescent="0.25">
      <c r="A21" s="4" t="s">
        <v>83</v>
      </c>
      <c r="B21">
        <v>191361.32</v>
      </c>
      <c r="D21" s="4" t="s">
        <v>84</v>
      </c>
      <c r="E21">
        <v>896</v>
      </c>
    </row>
    <row r="22" spans="1:8" x14ac:dyDescent="0.25">
      <c r="A22" s="4" t="s">
        <v>105</v>
      </c>
      <c r="B22">
        <v>180657.99</v>
      </c>
      <c r="D22" s="4" t="s">
        <v>41</v>
      </c>
      <c r="E22">
        <v>1556</v>
      </c>
      <c r="G22" t="s">
        <v>5089</v>
      </c>
    </row>
    <row r="23" spans="1:8" x14ac:dyDescent="0.25">
      <c r="A23" s="4" t="s">
        <v>5078</v>
      </c>
      <c r="B23">
        <v>1879991.38</v>
      </c>
      <c r="D23" s="4" t="s">
        <v>32</v>
      </c>
      <c r="E23">
        <v>1410</v>
      </c>
      <c r="G23">
        <v>23570049.719999976</v>
      </c>
    </row>
    <row r="24" spans="1:8" x14ac:dyDescent="0.25">
      <c r="D24" s="4" t="s">
        <v>46</v>
      </c>
      <c r="E24">
        <v>1138</v>
      </c>
      <c r="G24">
        <v>23570049.719999976</v>
      </c>
      <c r="H24">
        <f>G24</f>
        <v>23570049.719999976</v>
      </c>
    </row>
    <row r="25" spans="1:8" x14ac:dyDescent="0.25">
      <c r="D25" s="4" t="s">
        <v>5078</v>
      </c>
      <c r="E25">
        <v>5000</v>
      </c>
    </row>
    <row r="26" spans="1:8" x14ac:dyDescent="0.25">
      <c r="A26" s="3" t="s">
        <v>5077</v>
      </c>
      <c r="B26" t="s">
        <v>5086</v>
      </c>
      <c r="C26" t="s">
        <v>5087</v>
      </c>
      <c r="D26" t="s">
        <v>5088</v>
      </c>
    </row>
    <row r="27" spans="1:8" x14ac:dyDescent="0.25">
      <c r="A27" s="4" t="s">
        <v>58</v>
      </c>
      <c r="B27">
        <v>3952233.63</v>
      </c>
      <c r="C27">
        <v>863208.55</v>
      </c>
      <c r="D27">
        <v>3089025.08</v>
      </c>
      <c r="G27" t="s">
        <v>5086</v>
      </c>
    </row>
    <row r="28" spans="1:8" x14ac:dyDescent="0.25">
      <c r="A28" s="4" t="s">
        <v>54</v>
      </c>
      <c r="B28">
        <v>6843299.5099999998</v>
      </c>
      <c r="C28">
        <v>1571250.39</v>
      </c>
      <c r="D28">
        <v>5272049.12</v>
      </c>
      <c r="G28">
        <v>19952753.149999995</v>
      </c>
    </row>
    <row r="29" spans="1:8" x14ac:dyDescent="0.25">
      <c r="A29" s="4" t="s">
        <v>27</v>
      </c>
      <c r="B29">
        <v>9157220.0099999998</v>
      </c>
      <c r="C29">
        <v>2159646.35</v>
      </c>
      <c r="D29">
        <v>6997573.6600000001</v>
      </c>
      <c r="G29">
        <v>19952753.149999995</v>
      </c>
      <c r="H29">
        <f>G29</f>
        <v>19952753.149999995</v>
      </c>
    </row>
    <row r="30" spans="1:8" x14ac:dyDescent="0.25">
      <c r="A30" s="4" t="s">
        <v>5078</v>
      </c>
      <c r="B30">
        <v>19952753.149999999</v>
      </c>
      <c r="C30">
        <v>4594105.29</v>
      </c>
      <c r="D30">
        <v>15358647.859999999</v>
      </c>
    </row>
    <row r="31" spans="1:8" x14ac:dyDescent="0.25">
      <c r="G31" t="s">
        <v>5088</v>
      </c>
    </row>
    <row r="32" spans="1:8" x14ac:dyDescent="0.25">
      <c r="G32">
        <v>15358647.860000061</v>
      </c>
    </row>
    <row r="33" spans="7:8" x14ac:dyDescent="0.25">
      <c r="G33">
        <v>15358647.860000061</v>
      </c>
      <c r="H33">
        <f>G33</f>
        <v>15358647.860000061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01"/>
  <sheetViews>
    <sheetView topLeftCell="A2" workbookViewId="0">
      <selection activeCell="C7" sqref="C7"/>
    </sheetView>
  </sheetViews>
  <sheetFormatPr defaultRowHeight="15" x14ac:dyDescent="0.25"/>
  <cols>
    <col min="1" max="1" width="16.140625" customWidth="1"/>
    <col min="2" max="2" width="18.28515625" bestFit="1" customWidth="1"/>
    <col min="4" max="4" width="12" bestFit="1" customWidth="1"/>
    <col min="5" max="5" width="12.28515625" customWidth="1"/>
    <col min="6" max="6" width="21.42578125" customWidth="1"/>
    <col min="7" max="7" width="17.85546875" customWidth="1"/>
    <col min="8" max="8" width="17" customWidth="1"/>
    <col min="9" max="9" width="14.85546875" customWidth="1"/>
    <col min="10" max="10" width="14.7109375" customWidth="1"/>
    <col min="11" max="11" width="23.28515625" customWidth="1"/>
    <col min="12" max="12" width="11.85546875" customWidth="1"/>
    <col min="13" max="13" width="19.7109375" customWidth="1"/>
    <col min="14" max="14" width="11.28515625" customWidth="1"/>
    <col min="15" max="15" width="21" customWidth="1"/>
    <col min="16" max="16" width="18.42578125" customWidth="1"/>
    <col min="17" max="17" width="21" customWidth="1"/>
    <col min="18" max="18" width="23.140625" customWidth="1"/>
    <col min="19" max="19" width="19.7109375" customWidth="1"/>
    <col min="20" max="20" width="18.42578125" customWidth="1"/>
    <col min="21" max="21" width="17.28515625" customWidth="1"/>
    <col min="22" max="22" width="11" customWidth="1"/>
    <col min="23" max="23" width="16.85546875" customWidth="1"/>
  </cols>
  <sheetData>
    <row r="1" spans="1:2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x14ac:dyDescent="0.25">
      <c r="A2" t="s">
        <v>24</v>
      </c>
      <c r="B2" s="1">
        <v>46053</v>
      </c>
      <c r="C2" t="s">
        <v>25</v>
      </c>
      <c r="D2" t="s">
        <v>26</v>
      </c>
      <c r="E2" t="s">
        <v>27</v>
      </c>
      <c r="F2">
        <v>113.67</v>
      </c>
      <c r="G2" t="s">
        <v>28</v>
      </c>
      <c r="H2" t="s">
        <v>29</v>
      </c>
      <c r="I2" t="s">
        <v>30</v>
      </c>
      <c r="J2">
        <v>29</v>
      </c>
      <c r="K2">
        <v>8.14</v>
      </c>
      <c r="L2">
        <v>925.27</v>
      </c>
      <c r="M2">
        <v>101.46</v>
      </c>
      <c r="N2">
        <v>21.4</v>
      </c>
      <c r="O2">
        <v>1048.1300000000001</v>
      </c>
      <c r="P2">
        <v>15</v>
      </c>
      <c r="Q2">
        <v>7210.19</v>
      </c>
      <c r="R2">
        <v>0.79</v>
      </c>
      <c r="S2" t="s">
        <v>31</v>
      </c>
      <c r="T2" t="s">
        <v>32</v>
      </c>
      <c r="U2" t="s">
        <v>33</v>
      </c>
      <c r="V2">
        <v>1310.98</v>
      </c>
      <c r="W2">
        <v>1824.55</v>
      </c>
      <c r="X2">
        <v>-513.57000000000005</v>
      </c>
    </row>
    <row r="3" spans="1:24" x14ac:dyDescent="0.25">
      <c r="A3" t="s">
        <v>34</v>
      </c>
      <c r="B3" s="1">
        <v>45787</v>
      </c>
      <c r="C3" t="s">
        <v>25</v>
      </c>
      <c r="D3" t="s">
        <v>26</v>
      </c>
      <c r="E3" t="s">
        <v>27</v>
      </c>
      <c r="F3">
        <v>110.57</v>
      </c>
      <c r="G3" t="s">
        <v>28</v>
      </c>
      <c r="H3" t="s">
        <v>29</v>
      </c>
      <c r="I3" t="s">
        <v>35</v>
      </c>
      <c r="J3">
        <v>28.1</v>
      </c>
      <c r="K3">
        <v>7.78</v>
      </c>
      <c r="L3">
        <v>860.23</v>
      </c>
      <c r="M3">
        <v>67.91</v>
      </c>
      <c r="N3">
        <v>39.630000000000003</v>
      </c>
      <c r="O3">
        <v>967.77</v>
      </c>
      <c r="P3">
        <v>16</v>
      </c>
      <c r="Q3">
        <v>5182.0600000000004</v>
      </c>
      <c r="R3">
        <v>0.74</v>
      </c>
      <c r="S3" t="s">
        <v>31</v>
      </c>
      <c r="T3" t="s">
        <v>32</v>
      </c>
      <c r="U3" t="s">
        <v>33</v>
      </c>
      <c r="V3">
        <v>1569.12</v>
      </c>
      <c r="W3">
        <v>1967.24</v>
      </c>
      <c r="X3">
        <v>-398.12</v>
      </c>
    </row>
    <row r="4" spans="1:24" x14ac:dyDescent="0.25">
      <c r="A4" t="s">
        <v>36</v>
      </c>
      <c r="B4" s="1">
        <v>46057</v>
      </c>
      <c r="C4" t="s">
        <v>25</v>
      </c>
      <c r="D4" t="s">
        <v>26</v>
      </c>
      <c r="E4" t="s">
        <v>27</v>
      </c>
      <c r="F4">
        <v>114.25</v>
      </c>
      <c r="G4" t="s">
        <v>37</v>
      </c>
      <c r="H4" t="s">
        <v>38</v>
      </c>
      <c r="I4" t="s">
        <v>39</v>
      </c>
      <c r="J4">
        <v>66.599999999999994</v>
      </c>
      <c r="K4">
        <v>2.14</v>
      </c>
      <c r="L4">
        <v>244.5</v>
      </c>
      <c r="M4">
        <v>180.23</v>
      </c>
      <c r="N4">
        <v>198.21</v>
      </c>
      <c r="O4">
        <v>622.94000000000005</v>
      </c>
      <c r="P4">
        <v>15</v>
      </c>
      <c r="Q4">
        <v>6707.44</v>
      </c>
      <c r="R4">
        <v>0.56000000000000005</v>
      </c>
      <c r="S4" t="s">
        <v>40</v>
      </c>
      <c r="T4" t="s">
        <v>41</v>
      </c>
      <c r="U4" t="s">
        <v>42</v>
      </c>
      <c r="V4">
        <v>6271.59</v>
      </c>
      <c r="W4">
        <v>1292.25</v>
      </c>
      <c r="X4">
        <v>4979.34</v>
      </c>
    </row>
    <row r="5" spans="1:24" x14ac:dyDescent="0.25">
      <c r="A5" t="s">
        <v>43</v>
      </c>
      <c r="B5" s="1">
        <v>46022</v>
      </c>
      <c r="C5" t="s">
        <v>44</v>
      </c>
      <c r="D5" t="s">
        <v>26</v>
      </c>
      <c r="E5" t="s">
        <v>27</v>
      </c>
      <c r="F5">
        <v>110.83</v>
      </c>
      <c r="G5" t="s">
        <v>45</v>
      </c>
      <c r="H5" t="s">
        <v>29</v>
      </c>
      <c r="I5" t="s">
        <v>35</v>
      </c>
      <c r="J5">
        <v>11.5</v>
      </c>
      <c r="K5">
        <v>0.75</v>
      </c>
      <c r="L5">
        <v>83.12</v>
      </c>
      <c r="M5">
        <v>24.8</v>
      </c>
      <c r="N5">
        <v>31.53</v>
      </c>
      <c r="O5">
        <v>139.44999999999999</v>
      </c>
      <c r="P5">
        <v>15</v>
      </c>
      <c r="Q5">
        <v>5539.82</v>
      </c>
      <c r="R5">
        <v>0.78</v>
      </c>
      <c r="S5" t="s">
        <v>31</v>
      </c>
      <c r="T5" t="s">
        <v>46</v>
      </c>
      <c r="U5" t="s">
        <v>47</v>
      </c>
      <c r="V5">
        <v>2353.66</v>
      </c>
      <c r="W5">
        <v>438.42</v>
      </c>
      <c r="X5">
        <v>1915.24</v>
      </c>
    </row>
    <row r="6" spans="1:24" x14ac:dyDescent="0.25">
      <c r="A6" t="s">
        <v>48</v>
      </c>
      <c r="B6" s="1">
        <v>45971</v>
      </c>
      <c r="C6" t="s">
        <v>49</v>
      </c>
      <c r="D6" t="s">
        <v>26</v>
      </c>
      <c r="E6" t="s">
        <v>27</v>
      </c>
      <c r="F6">
        <v>112.12</v>
      </c>
      <c r="G6" t="s">
        <v>50</v>
      </c>
      <c r="H6" t="s">
        <v>38</v>
      </c>
      <c r="I6" t="s">
        <v>30</v>
      </c>
      <c r="J6">
        <v>12.1</v>
      </c>
      <c r="K6">
        <v>3.13</v>
      </c>
      <c r="L6">
        <v>350.94</v>
      </c>
      <c r="M6">
        <v>16.59</v>
      </c>
      <c r="N6">
        <v>28.01</v>
      </c>
      <c r="O6">
        <v>395.54</v>
      </c>
      <c r="P6">
        <v>13</v>
      </c>
      <c r="Q6">
        <v>5585.4</v>
      </c>
      <c r="R6">
        <v>0.69</v>
      </c>
      <c r="S6" t="s">
        <v>40</v>
      </c>
      <c r="T6" t="s">
        <v>41</v>
      </c>
      <c r="U6" t="s">
        <v>51</v>
      </c>
      <c r="V6">
        <v>5909.86</v>
      </c>
      <c r="W6">
        <v>1010.6</v>
      </c>
      <c r="X6">
        <v>4899.26</v>
      </c>
    </row>
    <row r="7" spans="1:24" x14ac:dyDescent="0.25">
      <c r="A7" t="s">
        <v>52</v>
      </c>
      <c r="B7" s="1">
        <v>45048</v>
      </c>
      <c r="C7" t="s">
        <v>53</v>
      </c>
      <c r="D7" t="s">
        <v>26</v>
      </c>
      <c r="E7" t="s">
        <v>54</v>
      </c>
      <c r="F7">
        <v>97.56</v>
      </c>
      <c r="G7" t="s">
        <v>45</v>
      </c>
      <c r="H7" t="s">
        <v>55</v>
      </c>
      <c r="I7" t="s">
        <v>56</v>
      </c>
      <c r="J7">
        <v>13.8</v>
      </c>
      <c r="K7">
        <v>0.74</v>
      </c>
      <c r="L7">
        <v>72.19</v>
      </c>
      <c r="M7">
        <v>47.33</v>
      </c>
      <c r="N7">
        <v>51.77</v>
      </c>
      <c r="O7">
        <v>171.29</v>
      </c>
      <c r="P7">
        <v>13</v>
      </c>
      <c r="Q7">
        <v>5222.93</v>
      </c>
      <c r="R7">
        <v>0.68</v>
      </c>
      <c r="S7" t="s">
        <v>40</v>
      </c>
      <c r="T7" t="s">
        <v>32</v>
      </c>
      <c r="U7" t="s">
        <v>42</v>
      </c>
      <c r="V7">
        <v>3707.46</v>
      </c>
      <c r="W7">
        <v>491.86</v>
      </c>
      <c r="X7">
        <v>3215.6</v>
      </c>
    </row>
    <row r="8" spans="1:24" x14ac:dyDescent="0.25">
      <c r="A8" t="s">
        <v>57</v>
      </c>
      <c r="B8" s="1">
        <v>45393</v>
      </c>
      <c r="C8" t="s">
        <v>53</v>
      </c>
      <c r="D8" t="s">
        <v>26</v>
      </c>
      <c r="E8" t="s">
        <v>58</v>
      </c>
      <c r="F8">
        <v>89.7</v>
      </c>
      <c r="G8" t="s">
        <v>59</v>
      </c>
      <c r="H8" t="s">
        <v>60</v>
      </c>
      <c r="I8" t="s">
        <v>30</v>
      </c>
      <c r="J8">
        <v>46.4</v>
      </c>
      <c r="K8">
        <v>1.17</v>
      </c>
      <c r="L8">
        <v>104.95</v>
      </c>
      <c r="M8">
        <v>117.8</v>
      </c>
      <c r="N8">
        <v>57.44</v>
      </c>
      <c r="O8">
        <v>280.19</v>
      </c>
      <c r="P8">
        <v>9</v>
      </c>
      <c r="Q8">
        <v>1991.16</v>
      </c>
      <c r="R8">
        <v>0.55000000000000004</v>
      </c>
      <c r="S8" t="s">
        <v>40</v>
      </c>
      <c r="T8" t="s">
        <v>46</v>
      </c>
      <c r="U8" t="s">
        <v>33</v>
      </c>
      <c r="V8">
        <v>4152.32</v>
      </c>
      <c r="W8">
        <v>677.37</v>
      </c>
      <c r="X8">
        <v>3474.95</v>
      </c>
    </row>
    <row r="9" spans="1:24" x14ac:dyDescent="0.25">
      <c r="A9" t="s">
        <v>61</v>
      </c>
      <c r="B9" s="1">
        <v>46165</v>
      </c>
      <c r="C9" t="s">
        <v>62</v>
      </c>
      <c r="D9" t="s">
        <v>26</v>
      </c>
      <c r="E9" t="s">
        <v>27</v>
      </c>
      <c r="F9">
        <v>115.15</v>
      </c>
      <c r="G9" t="s">
        <v>37</v>
      </c>
      <c r="H9" t="s">
        <v>29</v>
      </c>
      <c r="I9" t="s">
        <v>56</v>
      </c>
      <c r="J9">
        <v>19</v>
      </c>
      <c r="K9">
        <v>0.78</v>
      </c>
      <c r="L9">
        <v>89.82</v>
      </c>
      <c r="M9">
        <v>41.63</v>
      </c>
      <c r="N9">
        <v>7.24</v>
      </c>
      <c r="O9">
        <v>138.69</v>
      </c>
      <c r="P9">
        <v>15</v>
      </c>
      <c r="Q9">
        <v>2084.1799999999998</v>
      </c>
      <c r="R9">
        <v>0.61</v>
      </c>
      <c r="S9" t="s">
        <v>40</v>
      </c>
      <c r="T9" t="s">
        <v>32</v>
      </c>
      <c r="U9" t="s">
        <v>51</v>
      </c>
      <c r="V9">
        <v>2400.4299999999998</v>
      </c>
      <c r="W9">
        <v>555.53</v>
      </c>
      <c r="X9">
        <v>1844.9</v>
      </c>
    </row>
    <row r="10" spans="1:24" x14ac:dyDescent="0.25">
      <c r="A10" t="s">
        <v>63</v>
      </c>
      <c r="B10" s="1">
        <v>45257</v>
      </c>
      <c r="C10" t="s">
        <v>62</v>
      </c>
      <c r="D10" t="s">
        <v>26</v>
      </c>
      <c r="E10" t="s">
        <v>54</v>
      </c>
      <c r="F10">
        <v>93.44</v>
      </c>
      <c r="G10" t="s">
        <v>59</v>
      </c>
      <c r="H10" t="s">
        <v>29</v>
      </c>
      <c r="I10" t="s">
        <v>56</v>
      </c>
      <c r="J10">
        <v>21.9</v>
      </c>
      <c r="K10">
        <v>0.51</v>
      </c>
      <c r="L10">
        <v>47.65</v>
      </c>
      <c r="M10">
        <v>26.1</v>
      </c>
      <c r="N10">
        <v>3.05</v>
      </c>
      <c r="O10">
        <v>76.8</v>
      </c>
      <c r="P10">
        <v>17</v>
      </c>
      <c r="Q10">
        <v>7803.37</v>
      </c>
      <c r="R10">
        <v>0.56000000000000005</v>
      </c>
      <c r="S10" t="s">
        <v>40</v>
      </c>
      <c r="T10" t="s">
        <v>46</v>
      </c>
      <c r="U10" t="s">
        <v>42</v>
      </c>
      <c r="V10">
        <v>2943.69</v>
      </c>
      <c r="W10">
        <v>644.79</v>
      </c>
      <c r="X10">
        <v>2298.9</v>
      </c>
    </row>
    <row r="11" spans="1:24" x14ac:dyDescent="0.25">
      <c r="A11" t="s">
        <v>64</v>
      </c>
      <c r="B11" s="1">
        <v>45014</v>
      </c>
      <c r="C11" t="s">
        <v>25</v>
      </c>
      <c r="D11" t="s">
        <v>26</v>
      </c>
      <c r="E11" t="s">
        <v>54</v>
      </c>
      <c r="F11">
        <v>93.62</v>
      </c>
      <c r="G11" t="s">
        <v>50</v>
      </c>
      <c r="H11" t="s">
        <v>29</v>
      </c>
      <c r="I11" t="s">
        <v>65</v>
      </c>
      <c r="J11">
        <v>11.7</v>
      </c>
      <c r="K11">
        <v>3.04</v>
      </c>
      <c r="L11">
        <v>284.60000000000002</v>
      </c>
      <c r="M11">
        <v>33.5</v>
      </c>
      <c r="N11">
        <v>62.07</v>
      </c>
      <c r="O11">
        <v>380.17</v>
      </c>
      <c r="P11">
        <v>9</v>
      </c>
      <c r="Q11">
        <v>1047.1300000000001</v>
      </c>
      <c r="R11">
        <v>0.76</v>
      </c>
      <c r="S11" t="s">
        <v>31</v>
      </c>
      <c r="T11" t="s">
        <v>32</v>
      </c>
      <c r="U11" t="s">
        <v>51</v>
      </c>
      <c r="V11">
        <v>1151.69</v>
      </c>
      <c r="W11">
        <v>951.53</v>
      </c>
      <c r="X11">
        <v>200.16</v>
      </c>
    </row>
    <row r="12" spans="1:24" x14ac:dyDescent="0.25">
      <c r="A12" t="s">
        <v>66</v>
      </c>
      <c r="B12" s="1">
        <v>46050</v>
      </c>
      <c r="C12" t="s">
        <v>44</v>
      </c>
      <c r="D12" t="s">
        <v>26</v>
      </c>
      <c r="E12" t="s">
        <v>27</v>
      </c>
      <c r="F12">
        <v>111.71</v>
      </c>
      <c r="G12" t="s">
        <v>50</v>
      </c>
      <c r="H12" t="s">
        <v>29</v>
      </c>
      <c r="I12" t="s">
        <v>39</v>
      </c>
      <c r="J12">
        <v>11.6</v>
      </c>
      <c r="K12">
        <v>2.94</v>
      </c>
      <c r="L12">
        <v>328.43</v>
      </c>
      <c r="M12">
        <v>24.58</v>
      </c>
      <c r="N12">
        <v>42.24</v>
      </c>
      <c r="O12">
        <v>395.25</v>
      </c>
      <c r="P12">
        <v>16</v>
      </c>
      <c r="Q12">
        <v>5830.86</v>
      </c>
      <c r="R12">
        <v>0.4</v>
      </c>
      <c r="S12" t="s">
        <v>67</v>
      </c>
      <c r="T12" t="s">
        <v>32</v>
      </c>
      <c r="U12" t="s">
        <v>51</v>
      </c>
      <c r="V12">
        <v>1530.12</v>
      </c>
      <c r="W12">
        <v>1095.8399999999999</v>
      </c>
      <c r="X12">
        <v>434.28</v>
      </c>
    </row>
    <row r="13" spans="1:24" x14ac:dyDescent="0.25">
      <c r="A13" t="s">
        <v>68</v>
      </c>
      <c r="B13" s="1">
        <v>45798</v>
      </c>
      <c r="C13" t="s">
        <v>25</v>
      </c>
      <c r="D13" t="s">
        <v>26</v>
      </c>
      <c r="E13" t="s">
        <v>58</v>
      </c>
      <c r="F13">
        <v>85.76</v>
      </c>
      <c r="G13" t="s">
        <v>69</v>
      </c>
      <c r="H13" t="s">
        <v>29</v>
      </c>
      <c r="I13" t="s">
        <v>65</v>
      </c>
      <c r="J13">
        <v>4.5999999999999996</v>
      </c>
      <c r="K13">
        <v>0.28999999999999998</v>
      </c>
      <c r="L13">
        <v>24.87</v>
      </c>
      <c r="M13">
        <v>7.87</v>
      </c>
      <c r="N13">
        <v>42.77</v>
      </c>
      <c r="O13">
        <v>75.510000000000005</v>
      </c>
      <c r="P13">
        <v>13</v>
      </c>
      <c r="Q13">
        <v>7081.45</v>
      </c>
      <c r="R13">
        <v>0.51</v>
      </c>
      <c r="S13" t="s">
        <v>40</v>
      </c>
      <c r="T13" t="s">
        <v>41</v>
      </c>
      <c r="U13" t="s">
        <v>42</v>
      </c>
      <c r="V13">
        <v>1800.91</v>
      </c>
      <c r="W13">
        <v>569.46</v>
      </c>
      <c r="X13">
        <v>1231.45</v>
      </c>
    </row>
    <row r="14" spans="1:24" x14ac:dyDescent="0.25">
      <c r="A14" t="s">
        <v>70</v>
      </c>
      <c r="B14" s="1">
        <v>45057</v>
      </c>
      <c r="C14" t="s">
        <v>44</v>
      </c>
      <c r="D14" t="s">
        <v>26</v>
      </c>
      <c r="E14" t="s">
        <v>54</v>
      </c>
      <c r="F14">
        <v>94.57</v>
      </c>
      <c r="G14" t="s">
        <v>59</v>
      </c>
      <c r="H14" t="s">
        <v>29</v>
      </c>
      <c r="I14" t="s">
        <v>30</v>
      </c>
      <c r="J14">
        <v>2</v>
      </c>
      <c r="K14">
        <v>0.05</v>
      </c>
      <c r="L14">
        <v>4.7300000000000004</v>
      </c>
      <c r="M14">
        <v>6.91</v>
      </c>
      <c r="N14">
        <v>78.459999999999994</v>
      </c>
      <c r="O14">
        <v>90.1</v>
      </c>
      <c r="P14">
        <v>19</v>
      </c>
      <c r="Q14">
        <v>3151.49</v>
      </c>
      <c r="R14">
        <v>0.81</v>
      </c>
      <c r="S14" t="s">
        <v>31</v>
      </c>
      <c r="T14" t="s">
        <v>41</v>
      </c>
      <c r="U14" t="s">
        <v>51</v>
      </c>
      <c r="V14">
        <v>1625.48</v>
      </c>
      <c r="W14">
        <v>359.03</v>
      </c>
      <c r="X14">
        <v>1266.45</v>
      </c>
    </row>
    <row r="15" spans="1:24" x14ac:dyDescent="0.25">
      <c r="A15" t="s">
        <v>71</v>
      </c>
      <c r="B15" s="1">
        <v>45696</v>
      </c>
      <c r="C15" t="s">
        <v>25</v>
      </c>
      <c r="D15" t="s">
        <v>26</v>
      </c>
      <c r="E15" t="s">
        <v>27</v>
      </c>
      <c r="F15">
        <v>109.99</v>
      </c>
      <c r="G15" t="s">
        <v>45</v>
      </c>
      <c r="H15" t="s">
        <v>29</v>
      </c>
      <c r="I15" t="s">
        <v>65</v>
      </c>
      <c r="J15">
        <v>17.7</v>
      </c>
      <c r="K15">
        <v>1.29</v>
      </c>
      <c r="L15">
        <v>141.88999999999999</v>
      </c>
      <c r="M15">
        <v>26.8</v>
      </c>
      <c r="N15">
        <v>35.020000000000003</v>
      </c>
      <c r="O15">
        <v>203.71</v>
      </c>
      <c r="P15">
        <v>20</v>
      </c>
      <c r="Q15">
        <v>8588.77</v>
      </c>
      <c r="R15">
        <v>0.65</v>
      </c>
      <c r="S15" t="s">
        <v>40</v>
      </c>
      <c r="T15" t="s">
        <v>41</v>
      </c>
      <c r="U15" t="s">
        <v>51</v>
      </c>
      <c r="V15">
        <v>2792.76</v>
      </c>
      <c r="W15">
        <v>745.6</v>
      </c>
      <c r="X15">
        <v>2047.16</v>
      </c>
    </row>
    <row r="16" spans="1:24" x14ac:dyDescent="0.25">
      <c r="A16" t="s">
        <v>72</v>
      </c>
      <c r="B16" s="1">
        <v>45270</v>
      </c>
      <c r="C16" t="s">
        <v>73</v>
      </c>
      <c r="D16" t="s">
        <v>26</v>
      </c>
      <c r="E16" t="s">
        <v>54</v>
      </c>
      <c r="F16">
        <v>92.29</v>
      </c>
      <c r="G16" t="s">
        <v>74</v>
      </c>
      <c r="H16" t="s">
        <v>29</v>
      </c>
      <c r="I16" t="s">
        <v>56</v>
      </c>
      <c r="J16">
        <v>33.200000000000003</v>
      </c>
      <c r="K16">
        <v>2.92</v>
      </c>
      <c r="L16">
        <v>269.49</v>
      </c>
      <c r="M16">
        <v>81.08</v>
      </c>
      <c r="N16">
        <v>15.7</v>
      </c>
      <c r="O16">
        <v>366.27</v>
      </c>
      <c r="P16">
        <v>15</v>
      </c>
      <c r="Q16">
        <v>7919.77</v>
      </c>
      <c r="R16">
        <v>0.82</v>
      </c>
      <c r="S16" t="s">
        <v>31</v>
      </c>
      <c r="T16" t="s">
        <v>32</v>
      </c>
      <c r="U16" t="s">
        <v>47</v>
      </c>
      <c r="V16">
        <v>1578.43</v>
      </c>
      <c r="W16">
        <v>1183.0899999999999</v>
      </c>
      <c r="X16">
        <v>395.34</v>
      </c>
    </row>
    <row r="17" spans="1:24" x14ac:dyDescent="0.25">
      <c r="A17" t="s">
        <v>75</v>
      </c>
      <c r="B17" s="1">
        <v>45732</v>
      </c>
      <c r="C17" t="s">
        <v>73</v>
      </c>
      <c r="D17" t="s">
        <v>26</v>
      </c>
      <c r="E17" t="s">
        <v>27</v>
      </c>
      <c r="F17">
        <v>113.45</v>
      </c>
      <c r="G17" t="s">
        <v>59</v>
      </c>
      <c r="H17" t="s">
        <v>29</v>
      </c>
      <c r="I17" t="s">
        <v>30</v>
      </c>
      <c r="J17">
        <v>4.4000000000000004</v>
      </c>
      <c r="K17">
        <v>0.1</v>
      </c>
      <c r="L17">
        <v>11.34</v>
      </c>
      <c r="M17">
        <v>14.2</v>
      </c>
      <c r="N17">
        <v>54.45</v>
      </c>
      <c r="O17">
        <v>79.989999999999995</v>
      </c>
      <c r="P17">
        <v>7</v>
      </c>
      <c r="Q17">
        <v>2190.14</v>
      </c>
      <c r="R17">
        <v>0.75</v>
      </c>
      <c r="S17" t="s">
        <v>31</v>
      </c>
      <c r="T17" t="s">
        <v>41</v>
      </c>
      <c r="U17" t="s">
        <v>47</v>
      </c>
      <c r="V17">
        <v>915.03</v>
      </c>
      <c r="W17">
        <v>812.53</v>
      </c>
      <c r="X17">
        <v>102.5</v>
      </c>
    </row>
    <row r="18" spans="1:24" x14ac:dyDescent="0.25">
      <c r="A18" t="s">
        <v>76</v>
      </c>
      <c r="B18" s="1">
        <v>45312</v>
      </c>
      <c r="C18" t="s">
        <v>77</v>
      </c>
      <c r="D18" t="s">
        <v>26</v>
      </c>
      <c r="E18" t="s">
        <v>54</v>
      </c>
      <c r="F18">
        <v>93.8</v>
      </c>
      <c r="G18" t="s">
        <v>37</v>
      </c>
      <c r="H18" t="s">
        <v>38</v>
      </c>
      <c r="I18" t="s">
        <v>65</v>
      </c>
      <c r="J18">
        <v>10</v>
      </c>
      <c r="K18">
        <v>0.41</v>
      </c>
      <c r="L18">
        <v>38.46</v>
      </c>
      <c r="M18">
        <v>33.770000000000003</v>
      </c>
      <c r="N18">
        <v>65.25</v>
      </c>
      <c r="O18">
        <v>137.47999999999999</v>
      </c>
      <c r="P18">
        <v>14</v>
      </c>
      <c r="Q18">
        <v>4890.3999999999996</v>
      </c>
      <c r="R18">
        <v>0.77</v>
      </c>
      <c r="S18" t="s">
        <v>31</v>
      </c>
      <c r="T18" t="s">
        <v>41</v>
      </c>
      <c r="U18" t="s">
        <v>33</v>
      </c>
      <c r="V18">
        <v>5657.78</v>
      </c>
      <c r="W18">
        <v>341.23</v>
      </c>
      <c r="X18">
        <v>5316.55</v>
      </c>
    </row>
    <row r="19" spans="1:24" x14ac:dyDescent="0.25">
      <c r="A19" t="s">
        <v>78</v>
      </c>
      <c r="B19" s="1">
        <v>46142</v>
      </c>
      <c r="C19" t="s">
        <v>25</v>
      </c>
      <c r="D19" t="s">
        <v>26</v>
      </c>
      <c r="E19" t="s">
        <v>27</v>
      </c>
      <c r="F19">
        <v>111.49</v>
      </c>
      <c r="G19" t="s">
        <v>50</v>
      </c>
      <c r="H19" t="s">
        <v>38</v>
      </c>
      <c r="I19" t="s">
        <v>35</v>
      </c>
      <c r="J19">
        <v>16.3</v>
      </c>
      <c r="K19">
        <v>3.52</v>
      </c>
      <c r="L19">
        <v>392.44</v>
      </c>
      <c r="M19">
        <v>53.67</v>
      </c>
      <c r="N19">
        <v>40.19</v>
      </c>
      <c r="O19">
        <v>486.3</v>
      </c>
      <c r="P19">
        <v>12</v>
      </c>
      <c r="Q19">
        <v>3033.62</v>
      </c>
      <c r="R19">
        <v>0.69</v>
      </c>
      <c r="S19" t="s">
        <v>40</v>
      </c>
      <c r="T19" t="s">
        <v>32</v>
      </c>
      <c r="U19" t="s">
        <v>47</v>
      </c>
      <c r="V19">
        <v>4274.1499999999996</v>
      </c>
      <c r="W19">
        <v>1439.8</v>
      </c>
      <c r="X19">
        <v>2834.35</v>
      </c>
    </row>
    <row r="20" spans="1:24" x14ac:dyDescent="0.25">
      <c r="A20" t="s">
        <v>79</v>
      </c>
      <c r="B20" s="1">
        <v>45882</v>
      </c>
      <c r="C20" t="s">
        <v>49</v>
      </c>
      <c r="D20" t="s">
        <v>26</v>
      </c>
      <c r="E20" t="s">
        <v>58</v>
      </c>
      <c r="F20">
        <v>87.54</v>
      </c>
      <c r="G20" t="s">
        <v>50</v>
      </c>
      <c r="H20" t="s">
        <v>29</v>
      </c>
      <c r="I20" t="s">
        <v>39</v>
      </c>
      <c r="J20">
        <v>20.8</v>
      </c>
      <c r="K20">
        <v>5.54</v>
      </c>
      <c r="L20">
        <v>484.97</v>
      </c>
      <c r="M20">
        <v>73.02</v>
      </c>
      <c r="N20">
        <v>55.35</v>
      </c>
      <c r="O20">
        <v>613.34</v>
      </c>
      <c r="P20">
        <v>14</v>
      </c>
      <c r="Q20">
        <v>4026.81</v>
      </c>
      <c r="R20">
        <v>0.51</v>
      </c>
      <c r="S20" t="s">
        <v>40</v>
      </c>
      <c r="T20" t="s">
        <v>41</v>
      </c>
      <c r="U20" t="s">
        <v>42</v>
      </c>
      <c r="V20">
        <v>2276.54</v>
      </c>
      <c r="W20">
        <v>988.59</v>
      </c>
      <c r="X20">
        <v>1287.95</v>
      </c>
    </row>
    <row r="21" spans="1:24" x14ac:dyDescent="0.25">
      <c r="A21" t="s">
        <v>80</v>
      </c>
      <c r="B21" s="1">
        <v>45203</v>
      </c>
      <c r="C21" t="s">
        <v>77</v>
      </c>
      <c r="D21" t="s">
        <v>26</v>
      </c>
      <c r="E21" t="s">
        <v>27</v>
      </c>
      <c r="F21">
        <v>107.53</v>
      </c>
      <c r="G21" t="s">
        <v>59</v>
      </c>
      <c r="H21" t="s">
        <v>60</v>
      </c>
      <c r="I21" t="s">
        <v>35</v>
      </c>
      <c r="J21">
        <v>73.8</v>
      </c>
      <c r="K21">
        <v>1.68</v>
      </c>
      <c r="L21">
        <v>180.65</v>
      </c>
      <c r="M21">
        <v>103.22</v>
      </c>
      <c r="N21">
        <v>197.7</v>
      </c>
      <c r="O21">
        <v>481.57</v>
      </c>
      <c r="P21">
        <v>14</v>
      </c>
      <c r="Q21">
        <v>5266.08</v>
      </c>
      <c r="R21">
        <v>0.63</v>
      </c>
      <c r="S21" t="s">
        <v>40</v>
      </c>
      <c r="T21" t="s">
        <v>41</v>
      </c>
      <c r="U21" t="s">
        <v>51</v>
      </c>
      <c r="V21">
        <v>6781.98</v>
      </c>
      <c r="W21">
        <v>1109.3800000000001</v>
      </c>
      <c r="X21">
        <v>5672.6</v>
      </c>
    </row>
    <row r="22" spans="1:24" x14ac:dyDescent="0.25">
      <c r="A22" t="s">
        <v>81</v>
      </c>
      <c r="B22" s="1">
        <v>46111</v>
      </c>
      <c r="C22" t="s">
        <v>62</v>
      </c>
      <c r="D22" t="s">
        <v>26</v>
      </c>
      <c r="E22" t="s">
        <v>54</v>
      </c>
      <c r="F22">
        <v>98.61</v>
      </c>
      <c r="G22" t="s">
        <v>59</v>
      </c>
      <c r="H22" t="s">
        <v>60</v>
      </c>
      <c r="I22" t="s">
        <v>30</v>
      </c>
      <c r="J22">
        <v>35.6</v>
      </c>
      <c r="K22">
        <v>0.77</v>
      </c>
      <c r="L22">
        <v>75.930000000000007</v>
      </c>
      <c r="M22">
        <v>129.34</v>
      </c>
      <c r="N22">
        <v>32.590000000000003</v>
      </c>
      <c r="O22">
        <v>237.86</v>
      </c>
      <c r="P22">
        <v>11</v>
      </c>
      <c r="Q22">
        <v>5385.42</v>
      </c>
      <c r="R22">
        <v>0.42</v>
      </c>
      <c r="S22" t="s">
        <v>67</v>
      </c>
      <c r="T22" t="s">
        <v>32</v>
      </c>
      <c r="U22" t="s">
        <v>33</v>
      </c>
      <c r="V22">
        <v>4364.6000000000004</v>
      </c>
      <c r="W22">
        <v>366.72</v>
      </c>
      <c r="X22">
        <v>3997.88</v>
      </c>
    </row>
    <row r="23" spans="1:24" x14ac:dyDescent="0.25">
      <c r="A23" t="s">
        <v>82</v>
      </c>
      <c r="B23" s="1">
        <v>45386</v>
      </c>
      <c r="C23" t="s">
        <v>83</v>
      </c>
      <c r="D23" t="s">
        <v>26</v>
      </c>
      <c r="E23" t="s">
        <v>27</v>
      </c>
      <c r="F23">
        <v>110.85</v>
      </c>
      <c r="G23" t="s">
        <v>28</v>
      </c>
      <c r="H23" t="s">
        <v>29</v>
      </c>
      <c r="I23" t="s">
        <v>65</v>
      </c>
      <c r="J23">
        <v>12.9</v>
      </c>
      <c r="K23">
        <v>2.77</v>
      </c>
      <c r="L23">
        <v>307.05</v>
      </c>
      <c r="M23">
        <v>13.29</v>
      </c>
      <c r="N23">
        <v>2.74</v>
      </c>
      <c r="O23">
        <v>323.08</v>
      </c>
      <c r="P23">
        <v>14</v>
      </c>
      <c r="Q23">
        <v>7386.35</v>
      </c>
      <c r="R23">
        <v>0.59</v>
      </c>
      <c r="S23" t="s">
        <v>40</v>
      </c>
      <c r="T23" t="s">
        <v>84</v>
      </c>
      <c r="U23" t="s">
        <v>47</v>
      </c>
      <c r="V23">
        <v>1778.62</v>
      </c>
      <c r="W23">
        <v>1241.6099999999999</v>
      </c>
      <c r="X23">
        <v>537.01</v>
      </c>
    </row>
    <row r="24" spans="1:24" x14ac:dyDescent="0.25">
      <c r="A24" t="s">
        <v>85</v>
      </c>
      <c r="B24" s="1">
        <v>44948</v>
      </c>
      <c r="C24" t="s">
        <v>25</v>
      </c>
      <c r="D24" t="s">
        <v>26</v>
      </c>
      <c r="E24" t="s">
        <v>54</v>
      </c>
      <c r="F24">
        <v>92.7</v>
      </c>
      <c r="G24" t="s">
        <v>59</v>
      </c>
      <c r="H24" t="s">
        <v>29</v>
      </c>
      <c r="I24" t="s">
        <v>56</v>
      </c>
      <c r="J24">
        <v>36.299999999999997</v>
      </c>
      <c r="K24">
        <v>0.86</v>
      </c>
      <c r="L24">
        <v>79.72</v>
      </c>
      <c r="M24">
        <v>62.31</v>
      </c>
      <c r="N24">
        <v>13.9</v>
      </c>
      <c r="O24">
        <v>155.93</v>
      </c>
      <c r="P24">
        <v>13</v>
      </c>
      <c r="Q24">
        <v>4359.1099999999997</v>
      </c>
      <c r="R24">
        <v>0.53</v>
      </c>
      <c r="S24" t="s">
        <v>40</v>
      </c>
      <c r="T24" t="s">
        <v>84</v>
      </c>
      <c r="U24" t="s">
        <v>51</v>
      </c>
      <c r="V24">
        <v>2398.77</v>
      </c>
      <c r="W24">
        <v>871.14</v>
      </c>
      <c r="X24">
        <v>1527.63</v>
      </c>
    </row>
    <row r="25" spans="1:24" x14ac:dyDescent="0.25">
      <c r="A25" t="s">
        <v>86</v>
      </c>
      <c r="B25" s="1">
        <v>45179</v>
      </c>
      <c r="C25" t="s">
        <v>73</v>
      </c>
      <c r="D25" t="s">
        <v>26</v>
      </c>
      <c r="E25" t="s">
        <v>54</v>
      </c>
      <c r="F25">
        <v>95.49</v>
      </c>
      <c r="G25" t="s">
        <v>28</v>
      </c>
      <c r="H25" t="s">
        <v>38</v>
      </c>
      <c r="I25" t="s">
        <v>65</v>
      </c>
      <c r="J25">
        <v>24.7</v>
      </c>
      <c r="K25">
        <v>5.64</v>
      </c>
      <c r="L25">
        <v>538.55999999999995</v>
      </c>
      <c r="M25">
        <v>30.51</v>
      </c>
      <c r="N25">
        <v>38.380000000000003</v>
      </c>
      <c r="O25">
        <v>607.45000000000005</v>
      </c>
      <c r="P25">
        <v>16</v>
      </c>
      <c r="Q25">
        <v>7162.59</v>
      </c>
      <c r="R25">
        <v>0.32</v>
      </c>
      <c r="S25" t="s">
        <v>67</v>
      </c>
      <c r="T25" t="s">
        <v>41</v>
      </c>
      <c r="U25" t="s">
        <v>42</v>
      </c>
      <c r="V25">
        <v>7660.31</v>
      </c>
      <c r="W25">
        <v>955.9</v>
      </c>
      <c r="X25">
        <v>6704.41</v>
      </c>
    </row>
    <row r="26" spans="1:24" x14ac:dyDescent="0.25">
      <c r="A26" t="s">
        <v>87</v>
      </c>
      <c r="B26" s="1">
        <v>45674</v>
      </c>
      <c r="C26" t="s">
        <v>83</v>
      </c>
      <c r="D26" t="s">
        <v>26</v>
      </c>
      <c r="E26" t="s">
        <v>54</v>
      </c>
      <c r="F26">
        <v>97.13</v>
      </c>
      <c r="G26" t="s">
        <v>37</v>
      </c>
      <c r="H26" t="s">
        <v>29</v>
      </c>
      <c r="I26" t="s">
        <v>30</v>
      </c>
      <c r="J26">
        <v>36.5</v>
      </c>
      <c r="K26">
        <v>1.5</v>
      </c>
      <c r="L26">
        <v>145.69999999999999</v>
      </c>
      <c r="M26">
        <v>133.13</v>
      </c>
      <c r="N26">
        <v>31.72</v>
      </c>
      <c r="O26">
        <v>310.55</v>
      </c>
      <c r="P26">
        <v>16</v>
      </c>
      <c r="Q26">
        <v>6818.3</v>
      </c>
      <c r="R26">
        <v>0.69</v>
      </c>
      <c r="S26" t="s">
        <v>40</v>
      </c>
      <c r="T26" t="s">
        <v>32</v>
      </c>
      <c r="U26" t="s">
        <v>51</v>
      </c>
      <c r="V26">
        <v>2005.13</v>
      </c>
      <c r="W26">
        <v>1025.55</v>
      </c>
      <c r="X26">
        <v>979.58</v>
      </c>
    </row>
    <row r="27" spans="1:24" x14ac:dyDescent="0.25">
      <c r="A27" t="s">
        <v>88</v>
      </c>
      <c r="B27" s="1">
        <v>45783</v>
      </c>
      <c r="C27" t="s">
        <v>44</v>
      </c>
      <c r="D27" t="s">
        <v>26</v>
      </c>
      <c r="E27" t="s">
        <v>54</v>
      </c>
      <c r="F27">
        <v>98.54</v>
      </c>
      <c r="G27" t="s">
        <v>37</v>
      </c>
      <c r="H27" t="s">
        <v>29</v>
      </c>
      <c r="I27" t="s">
        <v>30</v>
      </c>
      <c r="J27">
        <v>17.399999999999999</v>
      </c>
      <c r="K27">
        <v>0.64</v>
      </c>
      <c r="L27">
        <v>63.07</v>
      </c>
      <c r="M27">
        <v>38.049999999999997</v>
      </c>
      <c r="N27">
        <v>67.430000000000007</v>
      </c>
      <c r="O27">
        <v>168.55</v>
      </c>
      <c r="P27">
        <v>11</v>
      </c>
      <c r="Q27">
        <v>2157.1</v>
      </c>
      <c r="R27">
        <v>0.67</v>
      </c>
      <c r="S27" t="s">
        <v>40</v>
      </c>
      <c r="T27" t="s">
        <v>46</v>
      </c>
      <c r="U27" t="s">
        <v>42</v>
      </c>
      <c r="V27">
        <v>1193.23</v>
      </c>
      <c r="W27">
        <v>531.84</v>
      </c>
      <c r="X27">
        <v>661.39</v>
      </c>
    </row>
    <row r="28" spans="1:24" x14ac:dyDescent="0.25">
      <c r="A28" t="s">
        <v>89</v>
      </c>
      <c r="B28" s="1">
        <v>45401</v>
      </c>
      <c r="C28" t="s">
        <v>83</v>
      </c>
      <c r="D28" t="s">
        <v>26</v>
      </c>
      <c r="E28" t="s">
        <v>54</v>
      </c>
      <c r="F28">
        <v>93.72</v>
      </c>
      <c r="G28" t="s">
        <v>45</v>
      </c>
      <c r="H28" t="s">
        <v>55</v>
      </c>
      <c r="I28" t="s">
        <v>30</v>
      </c>
      <c r="J28">
        <v>77.8</v>
      </c>
      <c r="K28">
        <v>5.4</v>
      </c>
      <c r="L28">
        <v>506.09</v>
      </c>
      <c r="M28">
        <v>146.47999999999999</v>
      </c>
      <c r="N28">
        <v>185.46</v>
      </c>
      <c r="O28">
        <v>838.03</v>
      </c>
      <c r="P28">
        <v>9</v>
      </c>
      <c r="Q28">
        <v>2673.68</v>
      </c>
      <c r="R28">
        <v>0.82</v>
      </c>
      <c r="S28" t="s">
        <v>31</v>
      </c>
      <c r="T28" t="s">
        <v>46</v>
      </c>
      <c r="U28" t="s">
        <v>51</v>
      </c>
      <c r="V28">
        <v>3051.28</v>
      </c>
      <c r="W28">
        <v>1171.78</v>
      </c>
      <c r="X28">
        <v>1879.5</v>
      </c>
    </row>
    <row r="29" spans="1:24" x14ac:dyDescent="0.25">
      <c r="A29" t="s">
        <v>90</v>
      </c>
      <c r="B29" s="1">
        <v>46009</v>
      </c>
      <c r="C29" t="s">
        <v>49</v>
      </c>
      <c r="D29" t="s">
        <v>26</v>
      </c>
      <c r="E29" t="s">
        <v>58</v>
      </c>
      <c r="F29">
        <v>84.98</v>
      </c>
      <c r="G29" t="s">
        <v>59</v>
      </c>
      <c r="H29" t="s">
        <v>29</v>
      </c>
      <c r="I29" t="s">
        <v>30</v>
      </c>
      <c r="J29">
        <v>54.9</v>
      </c>
      <c r="K29">
        <v>1.22</v>
      </c>
      <c r="L29">
        <v>103.68</v>
      </c>
      <c r="M29">
        <v>80.58</v>
      </c>
      <c r="N29">
        <v>4.01</v>
      </c>
      <c r="O29">
        <v>188.27</v>
      </c>
      <c r="P29">
        <v>17</v>
      </c>
      <c r="Q29">
        <v>6821.27</v>
      </c>
      <c r="R29">
        <v>0.42</v>
      </c>
      <c r="S29" t="s">
        <v>67</v>
      </c>
      <c r="T29" t="s">
        <v>46</v>
      </c>
      <c r="U29" t="s">
        <v>33</v>
      </c>
      <c r="V29">
        <v>2488.4</v>
      </c>
      <c r="W29">
        <v>690.56</v>
      </c>
      <c r="X29">
        <v>1797.84</v>
      </c>
    </row>
    <row r="30" spans="1:24" x14ac:dyDescent="0.25">
      <c r="A30" t="s">
        <v>91</v>
      </c>
      <c r="B30" s="1">
        <v>45437</v>
      </c>
      <c r="C30" t="s">
        <v>25</v>
      </c>
      <c r="D30" t="s">
        <v>26</v>
      </c>
      <c r="E30" t="s">
        <v>54</v>
      </c>
      <c r="F30">
        <v>94.23</v>
      </c>
      <c r="G30" t="s">
        <v>45</v>
      </c>
      <c r="H30" t="s">
        <v>38</v>
      </c>
      <c r="I30" t="s">
        <v>65</v>
      </c>
      <c r="J30">
        <v>32.4</v>
      </c>
      <c r="K30">
        <v>2.09</v>
      </c>
      <c r="L30">
        <v>196.94</v>
      </c>
      <c r="M30">
        <v>46.54</v>
      </c>
      <c r="N30">
        <v>6.97</v>
      </c>
      <c r="O30">
        <v>250.45</v>
      </c>
      <c r="P30">
        <v>13</v>
      </c>
      <c r="Q30">
        <v>1827.54</v>
      </c>
      <c r="R30">
        <v>0.79</v>
      </c>
      <c r="S30" t="s">
        <v>31</v>
      </c>
      <c r="T30" t="s">
        <v>32</v>
      </c>
      <c r="U30" t="s">
        <v>33</v>
      </c>
      <c r="V30">
        <v>6463.43</v>
      </c>
      <c r="W30">
        <v>890.51</v>
      </c>
      <c r="X30">
        <v>5572.92</v>
      </c>
    </row>
    <row r="31" spans="1:24" x14ac:dyDescent="0.25">
      <c r="A31" t="s">
        <v>92</v>
      </c>
      <c r="B31" s="1">
        <v>45626</v>
      </c>
      <c r="C31" t="s">
        <v>53</v>
      </c>
      <c r="D31" t="s">
        <v>26</v>
      </c>
      <c r="E31" t="s">
        <v>58</v>
      </c>
      <c r="F31">
        <v>87.45</v>
      </c>
      <c r="G31" t="s">
        <v>74</v>
      </c>
      <c r="H31" t="s">
        <v>29</v>
      </c>
      <c r="I31" t="s">
        <v>35</v>
      </c>
      <c r="J31">
        <v>15.9</v>
      </c>
      <c r="K31">
        <v>1.36</v>
      </c>
      <c r="L31">
        <v>118.93</v>
      </c>
      <c r="M31">
        <v>43.23</v>
      </c>
      <c r="N31">
        <v>54.25</v>
      </c>
      <c r="O31">
        <v>216.41</v>
      </c>
      <c r="P31">
        <v>20</v>
      </c>
      <c r="Q31">
        <v>9909.32</v>
      </c>
      <c r="R31">
        <v>0.25</v>
      </c>
      <c r="S31" t="s">
        <v>67</v>
      </c>
      <c r="T31" t="s">
        <v>46</v>
      </c>
      <c r="U31" t="s">
        <v>47</v>
      </c>
      <c r="V31">
        <v>2817.46</v>
      </c>
      <c r="W31">
        <v>504.82</v>
      </c>
      <c r="X31">
        <v>2312.64</v>
      </c>
    </row>
    <row r="32" spans="1:24" x14ac:dyDescent="0.25">
      <c r="A32" t="s">
        <v>93</v>
      </c>
      <c r="B32" s="1">
        <v>45902</v>
      </c>
      <c r="C32" t="s">
        <v>83</v>
      </c>
      <c r="D32" t="s">
        <v>26</v>
      </c>
      <c r="E32" t="s">
        <v>58</v>
      </c>
      <c r="F32">
        <v>87.47</v>
      </c>
      <c r="G32" t="s">
        <v>69</v>
      </c>
      <c r="H32" t="s">
        <v>29</v>
      </c>
      <c r="I32" t="s">
        <v>56</v>
      </c>
      <c r="J32">
        <v>36.5</v>
      </c>
      <c r="K32">
        <v>2.27</v>
      </c>
      <c r="L32">
        <v>198.56</v>
      </c>
      <c r="M32">
        <v>41.31</v>
      </c>
      <c r="N32">
        <v>47.56</v>
      </c>
      <c r="O32">
        <v>287.43</v>
      </c>
      <c r="P32">
        <v>15</v>
      </c>
      <c r="Q32">
        <v>4037.93</v>
      </c>
      <c r="R32">
        <v>0.6</v>
      </c>
      <c r="S32" t="s">
        <v>40</v>
      </c>
      <c r="T32" t="s">
        <v>84</v>
      </c>
      <c r="U32" t="s">
        <v>47</v>
      </c>
      <c r="V32">
        <v>2502.84</v>
      </c>
      <c r="W32">
        <v>1056.04</v>
      </c>
      <c r="X32">
        <v>1446.8</v>
      </c>
    </row>
    <row r="33" spans="1:24" x14ac:dyDescent="0.25">
      <c r="A33" t="s">
        <v>94</v>
      </c>
      <c r="B33" s="1">
        <v>45116</v>
      </c>
      <c r="C33" t="s">
        <v>53</v>
      </c>
      <c r="D33" t="s">
        <v>26</v>
      </c>
      <c r="E33" t="s">
        <v>27</v>
      </c>
      <c r="F33">
        <v>111.08</v>
      </c>
      <c r="G33" t="s">
        <v>37</v>
      </c>
      <c r="H33" t="s">
        <v>29</v>
      </c>
      <c r="I33" t="s">
        <v>56</v>
      </c>
      <c r="J33">
        <v>7.1</v>
      </c>
      <c r="K33">
        <v>0.25</v>
      </c>
      <c r="L33">
        <v>27.77</v>
      </c>
      <c r="M33">
        <v>18.920000000000002</v>
      </c>
      <c r="N33">
        <v>50.58</v>
      </c>
      <c r="O33">
        <v>97.27</v>
      </c>
      <c r="P33">
        <v>22</v>
      </c>
      <c r="Q33">
        <v>6449.15</v>
      </c>
      <c r="R33">
        <v>0.94</v>
      </c>
      <c r="S33" t="s">
        <v>31</v>
      </c>
      <c r="T33" t="s">
        <v>84</v>
      </c>
      <c r="U33" t="s">
        <v>51</v>
      </c>
      <c r="V33">
        <v>3204.67</v>
      </c>
      <c r="W33">
        <v>717.52</v>
      </c>
      <c r="X33">
        <v>2487.15</v>
      </c>
    </row>
    <row r="34" spans="1:24" x14ac:dyDescent="0.25">
      <c r="A34" t="s">
        <v>95</v>
      </c>
      <c r="B34" s="1">
        <v>45884</v>
      </c>
      <c r="C34" t="s">
        <v>44</v>
      </c>
      <c r="D34" t="s">
        <v>26</v>
      </c>
      <c r="E34" t="s">
        <v>27</v>
      </c>
      <c r="F34">
        <v>111.54</v>
      </c>
      <c r="G34" t="s">
        <v>50</v>
      </c>
      <c r="H34" t="s">
        <v>38</v>
      </c>
      <c r="I34" t="s">
        <v>39</v>
      </c>
      <c r="J34">
        <v>57.4</v>
      </c>
      <c r="K34">
        <v>14.44</v>
      </c>
      <c r="L34">
        <v>1610.64</v>
      </c>
      <c r="M34">
        <v>181.9</v>
      </c>
      <c r="N34">
        <v>12.55</v>
      </c>
      <c r="O34">
        <v>1805.09</v>
      </c>
      <c r="P34">
        <v>18</v>
      </c>
      <c r="Q34">
        <v>8798.0300000000007</v>
      </c>
      <c r="R34">
        <v>0.62</v>
      </c>
      <c r="S34" t="s">
        <v>40</v>
      </c>
      <c r="T34" t="s">
        <v>84</v>
      </c>
      <c r="U34" t="s">
        <v>51</v>
      </c>
      <c r="V34">
        <v>4767.82</v>
      </c>
      <c r="W34">
        <v>1911.8</v>
      </c>
      <c r="X34">
        <v>2856.02</v>
      </c>
    </row>
    <row r="35" spans="1:24" x14ac:dyDescent="0.25">
      <c r="A35" t="s">
        <v>96</v>
      </c>
      <c r="B35" s="1">
        <v>45613</v>
      </c>
      <c r="C35" t="s">
        <v>77</v>
      </c>
      <c r="D35" t="s">
        <v>26</v>
      </c>
      <c r="E35" t="s">
        <v>27</v>
      </c>
      <c r="F35">
        <v>108.83</v>
      </c>
      <c r="G35" t="s">
        <v>28</v>
      </c>
      <c r="H35" t="s">
        <v>29</v>
      </c>
      <c r="I35" t="s">
        <v>30</v>
      </c>
      <c r="J35">
        <v>49.9</v>
      </c>
      <c r="K35">
        <v>12.22</v>
      </c>
      <c r="L35">
        <v>1329.9</v>
      </c>
      <c r="M35">
        <v>133.87</v>
      </c>
      <c r="N35">
        <v>41.31</v>
      </c>
      <c r="O35">
        <v>1505.08</v>
      </c>
      <c r="P35">
        <v>13</v>
      </c>
      <c r="Q35">
        <v>2092.52</v>
      </c>
      <c r="R35">
        <v>0.5</v>
      </c>
      <c r="S35" t="s">
        <v>67</v>
      </c>
      <c r="T35" t="s">
        <v>41</v>
      </c>
      <c r="U35" t="s">
        <v>47</v>
      </c>
      <c r="V35">
        <v>2353.12</v>
      </c>
      <c r="W35">
        <v>2099.52</v>
      </c>
      <c r="X35">
        <v>253.6</v>
      </c>
    </row>
    <row r="36" spans="1:24" x14ac:dyDescent="0.25">
      <c r="A36" t="s">
        <v>97</v>
      </c>
      <c r="B36" s="1">
        <v>45884</v>
      </c>
      <c r="C36" t="s">
        <v>53</v>
      </c>
      <c r="D36" t="s">
        <v>26</v>
      </c>
      <c r="E36" t="s">
        <v>58</v>
      </c>
      <c r="F36">
        <v>88.78</v>
      </c>
      <c r="G36" t="s">
        <v>69</v>
      </c>
      <c r="H36" t="s">
        <v>29</v>
      </c>
      <c r="I36" t="s">
        <v>30</v>
      </c>
      <c r="J36">
        <v>30</v>
      </c>
      <c r="K36">
        <v>1.94</v>
      </c>
      <c r="L36">
        <v>172.23</v>
      </c>
      <c r="M36">
        <v>99.43</v>
      </c>
      <c r="N36">
        <v>61.41</v>
      </c>
      <c r="O36">
        <v>333.07</v>
      </c>
      <c r="P36">
        <v>16</v>
      </c>
      <c r="Q36">
        <v>1547.18</v>
      </c>
      <c r="R36">
        <v>0.61</v>
      </c>
      <c r="S36" t="s">
        <v>40</v>
      </c>
      <c r="T36" t="s">
        <v>46</v>
      </c>
      <c r="U36" t="s">
        <v>47</v>
      </c>
      <c r="V36">
        <v>1613.34</v>
      </c>
      <c r="W36">
        <v>811.89</v>
      </c>
      <c r="X36">
        <v>801.45</v>
      </c>
    </row>
    <row r="37" spans="1:24" x14ac:dyDescent="0.25">
      <c r="A37" t="s">
        <v>98</v>
      </c>
      <c r="B37" s="1">
        <v>45489</v>
      </c>
      <c r="C37" t="s">
        <v>77</v>
      </c>
      <c r="D37" t="s">
        <v>26</v>
      </c>
      <c r="E37" t="s">
        <v>27</v>
      </c>
      <c r="F37">
        <v>109.43</v>
      </c>
      <c r="G37" t="s">
        <v>50</v>
      </c>
      <c r="H37" t="s">
        <v>55</v>
      </c>
      <c r="I37" t="s">
        <v>30</v>
      </c>
      <c r="J37">
        <v>10.8</v>
      </c>
      <c r="K37">
        <v>2.88</v>
      </c>
      <c r="L37">
        <v>315.16000000000003</v>
      </c>
      <c r="M37">
        <v>18.82</v>
      </c>
      <c r="N37">
        <v>54.71</v>
      </c>
      <c r="O37">
        <v>388.69</v>
      </c>
      <c r="P37">
        <v>15</v>
      </c>
      <c r="Q37">
        <v>3216.54</v>
      </c>
      <c r="R37">
        <v>0.76</v>
      </c>
      <c r="S37" t="s">
        <v>31</v>
      </c>
      <c r="T37" t="s">
        <v>41</v>
      </c>
      <c r="U37" t="s">
        <v>51</v>
      </c>
      <c r="V37">
        <v>3994.59</v>
      </c>
      <c r="W37">
        <v>1091.1099999999999</v>
      </c>
      <c r="X37">
        <v>2903.48</v>
      </c>
    </row>
    <row r="38" spans="1:24" x14ac:dyDescent="0.25">
      <c r="A38" t="s">
        <v>99</v>
      </c>
      <c r="B38" s="1">
        <v>46194</v>
      </c>
      <c r="C38" t="s">
        <v>73</v>
      </c>
      <c r="D38" t="s">
        <v>26</v>
      </c>
      <c r="E38" t="s">
        <v>54</v>
      </c>
      <c r="F38">
        <v>97.1</v>
      </c>
      <c r="G38" t="s">
        <v>69</v>
      </c>
      <c r="H38" t="s">
        <v>29</v>
      </c>
      <c r="I38" t="s">
        <v>35</v>
      </c>
      <c r="J38">
        <v>17.3</v>
      </c>
      <c r="K38">
        <v>1.27</v>
      </c>
      <c r="L38">
        <v>123.32</v>
      </c>
      <c r="M38">
        <v>21.04</v>
      </c>
      <c r="N38">
        <v>35.1</v>
      </c>
      <c r="O38">
        <v>179.46</v>
      </c>
      <c r="P38">
        <v>11</v>
      </c>
      <c r="Q38">
        <v>1656.69</v>
      </c>
      <c r="R38">
        <v>0.56999999999999995</v>
      </c>
      <c r="S38" t="s">
        <v>40</v>
      </c>
      <c r="T38" t="s">
        <v>84</v>
      </c>
      <c r="U38" t="s">
        <v>51</v>
      </c>
      <c r="V38">
        <v>1852.18</v>
      </c>
      <c r="W38">
        <v>1087.46</v>
      </c>
      <c r="X38">
        <v>764.72</v>
      </c>
    </row>
    <row r="39" spans="1:24" x14ac:dyDescent="0.25">
      <c r="A39" t="s">
        <v>100</v>
      </c>
      <c r="B39" s="1">
        <v>45758</v>
      </c>
      <c r="C39" t="s">
        <v>25</v>
      </c>
      <c r="D39" t="s">
        <v>26</v>
      </c>
      <c r="E39" t="s">
        <v>58</v>
      </c>
      <c r="F39">
        <v>85.28</v>
      </c>
      <c r="G39" t="s">
        <v>45</v>
      </c>
      <c r="H39" t="s">
        <v>29</v>
      </c>
      <c r="I39" t="s">
        <v>30</v>
      </c>
      <c r="J39">
        <v>3.3</v>
      </c>
      <c r="K39">
        <v>0.25</v>
      </c>
      <c r="L39">
        <v>21.32</v>
      </c>
      <c r="M39">
        <v>9.9600000000000009</v>
      </c>
      <c r="N39">
        <v>8.2799999999999994</v>
      </c>
      <c r="O39">
        <v>39.56</v>
      </c>
      <c r="P39">
        <v>11</v>
      </c>
      <c r="Q39">
        <v>5975.49</v>
      </c>
      <c r="R39">
        <v>0.68</v>
      </c>
      <c r="S39" t="s">
        <v>40</v>
      </c>
      <c r="T39" t="s">
        <v>32</v>
      </c>
      <c r="U39" t="s">
        <v>51</v>
      </c>
      <c r="V39">
        <v>1901.6</v>
      </c>
      <c r="W39">
        <v>375.94</v>
      </c>
      <c r="X39">
        <v>1525.66</v>
      </c>
    </row>
    <row r="40" spans="1:24" x14ac:dyDescent="0.25">
      <c r="A40" t="s">
        <v>101</v>
      </c>
      <c r="B40" s="1">
        <v>46081</v>
      </c>
      <c r="C40" t="s">
        <v>83</v>
      </c>
      <c r="D40" t="s">
        <v>26</v>
      </c>
      <c r="E40" t="s">
        <v>27</v>
      </c>
      <c r="F40">
        <v>115.23</v>
      </c>
      <c r="G40" t="s">
        <v>45</v>
      </c>
      <c r="H40" t="s">
        <v>29</v>
      </c>
      <c r="I40" t="s">
        <v>39</v>
      </c>
      <c r="J40">
        <v>3.4</v>
      </c>
      <c r="K40">
        <v>0.23</v>
      </c>
      <c r="L40">
        <v>26.5</v>
      </c>
      <c r="M40">
        <v>11.28</v>
      </c>
      <c r="N40">
        <v>69.650000000000006</v>
      </c>
      <c r="O40">
        <v>107.43</v>
      </c>
      <c r="P40">
        <v>21</v>
      </c>
      <c r="Q40">
        <v>7268.09</v>
      </c>
      <c r="R40">
        <v>0.68</v>
      </c>
      <c r="S40" t="s">
        <v>40</v>
      </c>
      <c r="T40" t="s">
        <v>41</v>
      </c>
      <c r="U40" t="s">
        <v>33</v>
      </c>
      <c r="V40">
        <v>2271.88</v>
      </c>
      <c r="W40">
        <v>813.74</v>
      </c>
      <c r="X40">
        <v>1458.14</v>
      </c>
    </row>
    <row r="41" spans="1:24" x14ac:dyDescent="0.25">
      <c r="A41" t="s">
        <v>102</v>
      </c>
      <c r="B41" s="1">
        <v>45573</v>
      </c>
      <c r="C41" t="s">
        <v>73</v>
      </c>
      <c r="D41" t="s">
        <v>26</v>
      </c>
      <c r="E41" t="s">
        <v>54</v>
      </c>
      <c r="F41">
        <v>96.31</v>
      </c>
      <c r="G41" t="s">
        <v>28</v>
      </c>
      <c r="H41" t="s">
        <v>38</v>
      </c>
      <c r="I41" t="s">
        <v>39</v>
      </c>
      <c r="J41">
        <v>19</v>
      </c>
      <c r="K41">
        <v>5.57</v>
      </c>
      <c r="L41">
        <v>536.45000000000005</v>
      </c>
      <c r="M41">
        <v>45.69</v>
      </c>
      <c r="N41">
        <v>42.1</v>
      </c>
      <c r="O41">
        <v>624.24</v>
      </c>
      <c r="P41">
        <v>19</v>
      </c>
      <c r="Q41">
        <v>6561.2</v>
      </c>
      <c r="R41">
        <v>0.71</v>
      </c>
      <c r="S41" t="s">
        <v>31</v>
      </c>
      <c r="T41" t="s">
        <v>41</v>
      </c>
      <c r="U41" t="s">
        <v>42</v>
      </c>
      <c r="V41">
        <v>6400.09</v>
      </c>
      <c r="W41">
        <v>860.74</v>
      </c>
      <c r="X41">
        <v>5539.35</v>
      </c>
    </row>
    <row r="42" spans="1:24" x14ac:dyDescent="0.25">
      <c r="A42" t="s">
        <v>103</v>
      </c>
      <c r="B42" s="1">
        <v>44947</v>
      </c>
      <c r="C42" t="s">
        <v>73</v>
      </c>
      <c r="D42" t="s">
        <v>26</v>
      </c>
      <c r="E42" t="s">
        <v>27</v>
      </c>
      <c r="F42">
        <v>110.18</v>
      </c>
      <c r="G42" t="s">
        <v>37</v>
      </c>
      <c r="H42" t="s">
        <v>29</v>
      </c>
      <c r="I42" t="s">
        <v>35</v>
      </c>
      <c r="J42">
        <v>10</v>
      </c>
      <c r="K42">
        <v>0.31</v>
      </c>
      <c r="L42">
        <v>34.159999999999997</v>
      </c>
      <c r="M42">
        <v>32.979999999999997</v>
      </c>
      <c r="N42">
        <v>71.17</v>
      </c>
      <c r="O42">
        <v>138.31</v>
      </c>
      <c r="P42">
        <v>15</v>
      </c>
      <c r="Q42">
        <v>6798.49</v>
      </c>
      <c r="R42">
        <v>0.79</v>
      </c>
      <c r="S42" t="s">
        <v>31</v>
      </c>
      <c r="T42" t="s">
        <v>84</v>
      </c>
      <c r="U42" t="s">
        <v>42</v>
      </c>
      <c r="V42">
        <v>1948.55</v>
      </c>
      <c r="W42">
        <v>315.33999999999997</v>
      </c>
      <c r="X42">
        <v>1633.21</v>
      </c>
    </row>
    <row r="43" spans="1:24" x14ac:dyDescent="0.25">
      <c r="A43" t="s">
        <v>104</v>
      </c>
      <c r="B43" s="1">
        <v>45767</v>
      </c>
      <c r="C43" t="s">
        <v>105</v>
      </c>
      <c r="D43" t="s">
        <v>26</v>
      </c>
      <c r="E43" t="s">
        <v>27</v>
      </c>
      <c r="F43">
        <v>115.72</v>
      </c>
      <c r="G43" t="s">
        <v>74</v>
      </c>
      <c r="H43" t="s">
        <v>29</v>
      </c>
      <c r="I43" t="s">
        <v>30</v>
      </c>
      <c r="J43">
        <v>4.5999999999999996</v>
      </c>
      <c r="K43">
        <v>0.52</v>
      </c>
      <c r="L43">
        <v>60.17</v>
      </c>
      <c r="M43">
        <v>10.5</v>
      </c>
      <c r="N43">
        <v>35.1</v>
      </c>
      <c r="O43">
        <v>105.77</v>
      </c>
      <c r="P43">
        <v>15</v>
      </c>
      <c r="Q43">
        <v>3022.54</v>
      </c>
      <c r="R43">
        <v>0.94</v>
      </c>
      <c r="S43" t="s">
        <v>31</v>
      </c>
      <c r="T43" t="s">
        <v>84</v>
      </c>
      <c r="U43" t="s">
        <v>47</v>
      </c>
      <c r="V43">
        <v>1896.61</v>
      </c>
      <c r="W43">
        <v>1044.42</v>
      </c>
      <c r="X43">
        <v>852.19</v>
      </c>
    </row>
    <row r="44" spans="1:24" x14ac:dyDescent="0.25">
      <c r="A44" t="s">
        <v>106</v>
      </c>
      <c r="B44" s="1">
        <v>45093</v>
      </c>
      <c r="C44" t="s">
        <v>107</v>
      </c>
      <c r="D44" t="s">
        <v>26</v>
      </c>
      <c r="E44" t="s">
        <v>54</v>
      </c>
      <c r="F44">
        <v>91.15</v>
      </c>
      <c r="G44" t="s">
        <v>28</v>
      </c>
      <c r="H44" t="s">
        <v>29</v>
      </c>
      <c r="I44" t="s">
        <v>65</v>
      </c>
      <c r="J44">
        <v>15.9</v>
      </c>
      <c r="K44">
        <v>4.55</v>
      </c>
      <c r="L44">
        <v>414.73</v>
      </c>
      <c r="M44">
        <v>24.74</v>
      </c>
      <c r="N44">
        <v>18.96</v>
      </c>
      <c r="O44">
        <v>458.43</v>
      </c>
      <c r="P44">
        <v>21</v>
      </c>
      <c r="Q44">
        <v>6838.83</v>
      </c>
      <c r="R44">
        <v>0.63</v>
      </c>
      <c r="S44" t="s">
        <v>40</v>
      </c>
      <c r="T44" t="s">
        <v>84</v>
      </c>
      <c r="U44" t="s">
        <v>33</v>
      </c>
      <c r="V44">
        <v>3219.41</v>
      </c>
      <c r="W44">
        <v>1334.49</v>
      </c>
      <c r="X44">
        <v>1884.92</v>
      </c>
    </row>
    <row r="45" spans="1:24" x14ac:dyDescent="0.25">
      <c r="A45" t="s">
        <v>108</v>
      </c>
      <c r="B45" s="1">
        <v>45314</v>
      </c>
      <c r="C45" t="s">
        <v>49</v>
      </c>
      <c r="D45" t="s">
        <v>26</v>
      </c>
      <c r="E45" t="s">
        <v>27</v>
      </c>
      <c r="F45">
        <v>109.11</v>
      </c>
      <c r="G45" t="s">
        <v>74</v>
      </c>
      <c r="H45" t="s">
        <v>29</v>
      </c>
      <c r="I45" t="s">
        <v>65</v>
      </c>
      <c r="J45">
        <v>16.899999999999999</v>
      </c>
      <c r="K45">
        <v>1.44</v>
      </c>
      <c r="L45">
        <v>157.12</v>
      </c>
      <c r="M45">
        <v>39.35</v>
      </c>
      <c r="N45">
        <v>24.59</v>
      </c>
      <c r="O45">
        <v>221.06</v>
      </c>
      <c r="P45">
        <v>20</v>
      </c>
      <c r="Q45">
        <v>2936.18</v>
      </c>
      <c r="R45">
        <v>0.67</v>
      </c>
      <c r="S45" t="s">
        <v>40</v>
      </c>
      <c r="T45" t="s">
        <v>32</v>
      </c>
      <c r="U45" t="s">
        <v>51</v>
      </c>
      <c r="V45">
        <v>3210.36</v>
      </c>
      <c r="W45">
        <v>772.32</v>
      </c>
      <c r="X45">
        <v>2438.04</v>
      </c>
    </row>
    <row r="46" spans="1:24" x14ac:dyDescent="0.25">
      <c r="A46" t="s">
        <v>109</v>
      </c>
      <c r="B46" s="1">
        <v>45527</v>
      </c>
      <c r="C46" t="s">
        <v>77</v>
      </c>
      <c r="D46" t="s">
        <v>26</v>
      </c>
      <c r="E46" t="s">
        <v>27</v>
      </c>
      <c r="F46">
        <v>110.19</v>
      </c>
      <c r="G46" t="s">
        <v>50</v>
      </c>
      <c r="H46" t="s">
        <v>38</v>
      </c>
      <c r="I46" t="s">
        <v>56</v>
      </c>
      <c r="J46">
        <v>8.1999999999999993</v>
      </c>
      <c r="K46">
        <v>1.81</v>
      </c>
      <c r="L46">
        <v>199.44</v>
      </c>
      <c r="M46">
        <v>13.16</v>
      </c>
      <c r="N46">
        <v>33.450000000000003</v>
      </c>
      <c r="O46">
        <v>246.05</v>
      </c>
      <c r="P46">
        <v>13</v>
      </c>
      <c r="Q46">
        <v>1611.24</v>
      </c>
      <c r="R46">
        <v>0.43</v>
      </c>
      <c r="S46" t="s">
        <v>67</v>
      </c>
      <c r="T46" t="s">
        <v>46</v>
      </c>
      <c r="U46" t="s">
        <v>51</v>
      </c>
      <c r="V46">
        <v>6628.58</v>
      </c>
      <c r="W46">
        <v>470.54</v>
      </c>
      <c r="X46">
        <v>6158.04</v>
      </c>
    </row>
    <row r="47" spans="1:24" x14ac:dyDescent="0.25">
      <c r="A47" t="s">
        <v>110</v>
      </c>
      <c r="B47" s="1">
        <v>45242</v>
      </c>
      <c r="C47" t="s">
        <v>105</v>
      </c>
      <c r="D47" t="s">
        <v>26</v>
      </c>
      <c r="E47" t="s">
        <v>58</v>
      </c>
      <c r="F47">
        <v>86.42</v>
      </c>
      <c r="G47" t="s">
        <v>69</v>
      </c>
      <c r="H47" t="s">
        <v>38</v>
      </c>
      <c r="I47" t="s">
        <v>35</v>
      </c>
      <c r="J47">
        <v>26.7</v>
      </c>
      <c r="K47">
        <v>1.75</v>
      </c>
      <c r="L47">
        <v>151.24</v>
      </c>
      <c r="M47">
        <v>61.99</v>
      </c>
      <c r="N47">
        <v>49.14</v>
      </c>
      <c r="O47">
        <v>262.37</v>
      </c>
      <c r="P47">
        <v>18</v>
      </c>
      <c r="Q47">
        <v>5159.88</v>
      </c>
      <c r="R47">
        <v>0.77</v>
      </c>
      <c r="S47" t="s">
        <v>31</v>
      </c>
      <c r="T47" t="s">
        <v>41</v>
      </c>
      <c r="U47" t="s">
        <v>47</v>
      </c>
      <c r="V47">
        <v>8343.01</v>
      </c>
      <c r="W47">
        <v>599.36</v>
      </c>
      <c r="X47">
        <v>7743.65</v>
      </c>
    </row>
    <row r="48" spans="1:24" x14ac:dyDescent="0.25">
      <c r="A48" t="s">
        <v>111</v>
      </c>
      <c r="B48" s="1">
        <v>44940</v>
      </c>
      <c r="C48" t="s">
        <v>107</v>
      </c>
      <c r="D48" t="s">
        <v>26</v>
      </c>
      <c r="E48" t="s">
        <v>27</v>
      </c>
      <c r="F48">
        <v>106.86</v>
      </c>
      <c r="G48" t="s">
        <v>28</v>
      </c>
      <c r="H48" t="s">
        <v>29</v>
      </c>
      <c r="I48" t="s">
        <v>65</v>
      </c>
      <c r="J48">
        <v>40.200000000000003</v>
      </c>
      <c r="K48">
        <v>10.72</v>
      </c>
      <c r="L48">
        <v>1145.54</v>
      </c>
      <c r="M48">
        <v>56.81</v>
      </c>
      <c r="N48">
        <v>61.51</v>
      </c>
      <c r="O48">
        <v>1263.8599999999999</v>
      </c>
      <c r="P48">
        <v>17</v>
      </c>
      <c r="Q48">
        <v>8654.0300000000007</v>
      </c>
      <c r="R48">
        <v>0.84</v>
      </c>
      <c r="S48" t="s">
        <v>31</v>
      </c>
      <c r="T48" t="s">
        <v>32</v>
      </c>
      <c r="U48" t="s">
        <v>47</v>
      </c>
      <c r="V48">
        <v>1937.65</v>
      </c>
      <c r="W48">
        <v>1874.5</v>
      </c>
      <c r="X48">
        <v>63.15</v>
      </c>
    </row>
    <row r="49" spans="1:24" x14ac:dyDescent="0.25">
      <c r="A49" t="s">
        <v>112</v>
      </c>
      <c r="B49" s="1">
        <v>45168</v>
      </c>
      <c r="C49" t="s">
        <v>49</v>
      </c>
      <c r="D49" t="s">
        <v>26</v>
      </c>
      <c r="E49" t="s">
        <v>58</v>
      </c>
      <c r="F49">
        <v>81.36</v>
      </c>
      <c r="G49" t="s">
        <v>74</v>
      </c>
      <c r="H49" t="s">
        <v>29</v>
      </c>
      <c r="I49" t="s">
        <v>56</v>
      </c>
      <c r="J49">
        <v>27.7</v>
      </c>
      <c r="K49">
        <v>2.74</v>
      </c>
      <c r="L49">
        <v>222.93</v>
      </c>
      <c r="M49">
        <v>42.09</v>
      </c>
      <c r="N49">
        <v>19.41</v>
      </c>
      <c r="O49">
        <v>284.43</v>
      </c>
      <c r="P49">
        <v>7</v>
      </c>
      <c r="Q49">
        <v>2011.11</v>
      </c>
      <c r="R49">
        <v>0.73</v>
      </c>
      <c r="S49" t="s">
        <v>31</v>
      </c>
      <c r="T49" t="s">
        <v>41</v>
      </c>
      <c r="U49" t="s">
        <v>33</v>
      </c>
      <c r="V49">
        <v>843.48</v>
      </c>
      <c r="W49">
        <v>971.09</v>
      </c>
      <c r="X49">
        <v>-127.61</v>
      </c>
    </row>
    <row r="50" spans="1:24" x14ac:dyDescent="0.25">
      <c r="A50" t="s">
        <v>113</v>
      </c>
      <c r="B50" s="1">
        <v>45703</v>
      </c>
      <c r="C50" t="s">
        <v>77</v>
      </c>
      <c r="D50" t="s">
        <v>26</v>
      </c>
      <c r="E50" t="s">
        <v>58</v>
      </c>
      <c r="F50">
        <v>88.75</v>
      </c>
      <c r="G50" t="s">
        <v>59</v>
      </c>
      <c r="H50" t="s">
        <v>29</v>
      </c>
      <c r="I50" t="s">
        <v>39</v>
      </c>
      <c r="J50">
        <v>20.8</v>
      </c>
      <c r="K50">
        <v>0.56000000000000005</v>
      </c>
      <c r="L50">
        <v>49.7</v>
      </c>
      <c r="M50">
        <v>72.22</v>
      </c>
      <c r="N50">
        <v>15.02</v>
      </c>
      <c r="O50">
        <v>136.94</v>
      </c>
      <c r="P50">
        <v>19</v>
      </c>
      <c r="Q50">
        <v>5553.95</v>
      </c>
      <c r="R50">
        <v>0.4</v>
      </c>
      <c r="S50" t="s">
        <v>67</v>
      </c>
      <c r="T50" t="s">
        <v>32</v>
      </c>
      <c r="U50" t="s">
        <v>42</v>
      </c>
      <c r="V50">
        <v>2699.75</v>
      </c>
      <c r="W50">
        <v>858.49</v>
      </c>
      <c r="X50">
        <v>1841.26</v>
      </c>
    </row>
    <row r="51" spans="1:24" x14ac:dyDescent="0.25">
      <c r="A51" t="s">
        <v>114</v>
      </c>
      <c r="B51" s="1">
        <v>45491</v>
      </c>
      <c r="C51" t="s">
        <v>25</v>
      </c>
      <c r="D51" t="s">
        <v>26</v>
      </c>
      <c r="E51" t="s">
        <v>27</v>
      </c>
      <c r="F51">
        <v>108.84</v>
      </c>
      <c r="G51" t="s">
        <v>59</v>
      </c>
      <c r="H51" t="s">
        <v>38</v>
      </c>
      <c r="I51" t="s">
        <v>56</v>
      </c>
      <c r="J51">
        <v>22</v>
      </c>
      <c r="K51">
        <v>0.51</v>
      </c>
      <c r="L51">
        <v>55.51</v>
      </c>
      <c r="M51">
        <v>29.14</v>
      </c>
      <c r="N51">
        <v>16.21</v>
      </c>
      <c r="O51">
        <v>100.86</v>
      </c>
      <c r="P51">
        <v>16</v>
      </c>
      <c r="Q51">
        <v>7785.56</v>
      </c>
      <c r="R51">
        <v>0.56000000000000005</v>
      </c>
      <c r="S51" t="s">
        <v>40</v>
      </c>
      <c r="T51" t="s">
        <v>41</v>
      </c>
      <c r="U51" t="s">
        <v>42</v>
      </c>
      <c r="V51">
        <v>6763.57</v>
      </c>
      <c r="W51">
        <v>873.89</v>
      </c>
      <c r="X51">
        <v>5889.68</v>
      </c>
    </row>
    <row r="52" spans="1:24" x14ac:dyDescent="0.25">
      <c r="A52" t="s">
        <v>115</v>
      </c>
      <c r="B52" s="1">
        <v>45824</v>
      </c>
      <c r="C52" t="s">
        <v>49</v>
      </c>
      <c r="D52" t="s">
        <v>26</v>
      </c>
      <c r="E52" t="s">
        <v>27</v>
      </c>
      <c r="F52">
        <v>107.94</v>
      </c>
      <c r="G52" t="s">
        <v>37</v>
      </c>
      <c r="H52" t="s">
        <v>29</v>
      </c>
      <c r="I52" t="s">
        <v>30</v>
      </c>
      <c r="J52">
        <v>18</v>
      </c>
      <c r="K52">
        <v>0.63</v>
      </c>
      <c r="L52">
        <v>68</v>
      </c>
      <c r="M52">
        <v>29.3</v>
      </c>
      <c r="N52">
        <v>74.760000000000005</v>
      </c>
      <c r="O52">
        <v>172.06</v>
      </c>
      <c r="P52">
        <v>13</v>
      </c>
      <c r="Q52">
        <v>2787.71</v>
      </c>
      <c r="R52">
        <v>0.63</v>
      </c>
      <c r="S52" t="s">
        <v>40</v>
      </c>
      <c r="T52" t="s">
        <v>32</v>
      </c>
      <c r="U52" t="s">
        <v>51</v>
      </c>
      <c r="V52">
        <v>1255.19</v>
      </c>
      <c r="W52">
        <v>460.94</v>
      </c>
      <c r="X52">
        <v>794.25</v>
      </c>
    </row>
    <row r="53" spans="1:24" x14ac:dyDescent="0.25">
      <c r="A53" t="s">
        <v>116</v>
      </c>
      <c r="B53" s="1">
        <v>45018</v>
      </c>
      <c r="C53" t="s">
        <v>83</v>
      </c>
      <c r="D53" t="s">
        <v>26</v>
      </c>
      <c r="E53" t="s">
        <v>54</v>
      </c>
      <c r="F53">
        <v>93.46</v>
      </c>
      <c r="G53" t="s">
        <v>74</v>
      </c>
      <c r="H53" t="s">
        <v>29</v>
      </c>
      <c r="I53" t="s">
        <v>30</v>
      </c>
      <c r="J53">
        <v>15.8</v>
      </c>
      <c r="K53">
        <v>1.57</v>
      </c>
      <c r="L53">
        <v>146.72999999999999</v>
      </c>
      <c r="M53">
        <v>59.84</v>
      </c>
      <c r="N53">
        <v>13.12</v>
      </c>
      <c r="O53">
        <v>219.69</v>
      </c>
      <c r="P53">
        <v>15</v>
      </c>
      <c r="Q53">
        <v>4653.6000000000004</v>
      </c>
      <c r="R53">
        <v>0.48</v>
      </c>
      <c r="S53" t="s">
        <v>67</v>
      </c>
      <c r="T53" t="s">
        <v>46</v>
      </c>
      <c r="U53" t="s">
        <v>47</v>
      </c>
      <c r="V53">
        <v>1760.87</v>
      </c>
      <c r="W53">
        <v>586.32000000000005</v>
      </c>
      <c r="X53">
        <v>1174.55</v>
      </c>
    </row>
    <row r="54" spans="1:24" x14ac:dyDescent="0.25">
      <c r="A54" t="s">
        <v>117</v>
      </c>
      <c r="B54" s="1">
        <v>45882</v>
      </c>
      <c r="C54" t="s">
        <v>73</v>
      </c>
      <c r="D54" t="s">
        <v>26</v>
      </c>
      <c r="E54" t="s">
        <v>54</v>
      </c>
      <c r="F54">
        <v>96.29</v>
      </c>
      <c r="G54" t="s">
        <v>28</v>
      </c>
      <c r="H54" t="s">
        <v>55</v>
      </c>
      <c r="I54" t="s">
        <v>39</v>
      </c>
      <c r="J54">
        <v>27.3</v>
      </c>
      <c r="K54">
        <v>7.06</v>
      </c>
      <c r="L54">
        <v>679.81</v>
      </c>
      <c r="M54">
        <v>71.33</v>
      </c>
      <c r="N54">
        <v>27.66</v>
      </c>
      <c r="O54">
        <v>778.8</v>
      </c>
      <c r="P54">
        <v>18</v>
      </c>
      <c r="Q54">
        <v>2830.89</v>
      </c>
      <c r="R54">
        <v>0.95</v>
      </c>
      <c r="S54" t="s">
        <v>31</v>
      </c>
      <c r="T54" t="s">
        <v>46</v>
      </c>
      <c r="U54" t="s">
        <v>33</v>
      </c>
      <c r="V54">
        <v>4301.58</v>
      </c>
      <c r="W54">
        <v>890.16</v>
      </c>
      <c r="X54">
        <v>3411.42</v>
      </c>
    </row>
    <row r="55" spans="1:24" x14ac:dyDescent="0.25">
      <c r="A55" t="s">
        <v>118</v>
      </c>
      <c r="B55" s="1">
        <v>45435</v>
      </c>
      <c r="C55" t="s">
        <v>107</v>
      </c>
      <c r="D55" t="s">
        <v>26</v>
      </c>
      <c r="E55" t="s">
        <v>27</v>
      </c>
      <c r="F55">
        <v>107.53</v>
      </c>
      <c r="G55" t="s">
        <v>50</v>
      </c>
      <c r="H55" t="s">
        <v>29</v>
      </c>
      <c r="I55" t="s">
        <v>35</v>
      </c>
      <c r="J55">
        <v>28.3</v>
      </c>
      <c r="K55">
        <v>5.7</v>
      </c>
      <c r="L55">
        <v>612.91999999999996</v>
      </c>
      <c r="M55">
        <v>74.72</v>
      </c>
      <c r="N55">
        <v>38.869999999999997</v>
      </c>
      <c r="O55">
        <v>726.51</v>
      </c>
      <c r="P55">
        <v>18</v>
      </c>
      <c r="Q55">
        <v>8598.65</v>
      </c>
      <c r="R55">
        <v>0.69</v>
      </c>
      <c r="S55" t="s">
        <v>40</v>
      </c>
      <c r="T55" t="s">
        <v>46</v>
      </c>
      <c r="U55" t="s">
        <v>51</v>
      </c>
      <c r="V55">
        <v>2428.7600000000002</v>
      </c>
      <c r="W55">
        <v>893.1</v>
      </c>
      <c r="X55">
        <v>1535.66</v>
      </c>
    </row>
    <row r="56" spans="1:24" x14ac:dyDescent="0.25">
      <c r="A56" t="s">
        <v>119</v>
      </c>
      <c r="B56" s="1">
        <v>45702</v>
      </c>
      <c r="C56" t="s">
        <v>107</v>
      </c>
      <c r="D56" t="s">
        <v>26</v>
      </c>
      <c r="E56" t="s">
        <v>54</v>
      </c>
      <c r="F56">
        <v>96.8</v>
      </c>
      <c r="G56" t="s">
        <v>59</v>
      </c>
      <c r="H56" t="s">
        <v>55</v>
      </c>
      <c r="I56" t="s">
        <v>30</v>
      </c>
      <c r="J56">
        <v>22.1</v>
      </c>
      <c r="K56">
        <v>0.49</v>
      </c>
      <c r="L56">
        <v>47.43</v>
      </c>
      <c r="M56">
        <v>74.39</v>
      </c>
      <c r="N56">
        <v>44.5</v>
      </c>
      <c r="O56">
        <v>166.32</v>
      </c>
      <c r="P56">
        <v>14</v>
      </c>
      <c r="Q56">
        <v>1364.73</v>
      </c>
      <c r="R56">
        <v>0.77</v>
      </c>
      <c r="S56" t="s">
        <v>31</v>
      </c>
      <c r="T56" t="s">
        <v>46</v>
      </c>
      <c r="U56" t="s">
        <v>42</v>
      </c>
      <c r="V56">
        <v>3162.54</v>
      </c>
      <c r="W56">
        <v>544.86</v>
      </c>
      <c r="X56">
        <v>2617.6799999999998</v>
      </c>
    </row>
    <row r="57" spans="1:24" x14ac:dyDescent="0.25">
      <c r="A57" t="s">
        <v>120</v>
      </c>
      <c r="B57" s="1">
        <v>44961</v>
      </c>
      <c r="C57" t="s">
        <v>107</v>
      </c>
      <c r="D57" t="s">
        <v>26</v>
      </c>
      <c r="E57" t="s">
        <v>27</v>
      </c>
      <c r="F57">
        <v>106.33</v>
      </c>
      <c r="G57" t="s">
        <v>37</v>
      </c>
      <c r="H57" t="s">
        <v>29</v>
      </c>
      <c r="I57" t="s">
        <v>30</v>
      </c>
      <c r="J57">
        <v>16.2</v>
      </c>
      <c r="K57">
        <v>0.55000000000000004</v>
      </c>
      <c r="L57">
        <v>58.48</v>
      </c>
      <c r="M57">
        <v>39.979999999999997</v>
      </c>
      <c r="N57">
        <v>68.650000000000006</v>
      </c>
      <c r="O57">
        <v>167.11</v>
      </c>
      <c r="P57">
        <v>10</v>
      </c>
      <c r="Q57">
        <v>2741.63</v>
      </c>
      <c r="R57">
        <v>0.77</v>
      </c>
      <c r="S57" t="s">
        <v>31</v>
      </c>
      <c r="T57" t="s">
        <v>41</v>
      </c>
      <c r="U57" t="s">
        <v>42</v>
      </c>
      <c r="V57">
        <v>1414.53</v>
      </c>
      <c r="W57">
        <v>434.31</v>
      </c>
      <c r="X57">
        <v>980.22</v>
      </c>
    </row>
    <row r="58" spans="1:24" x14ac:dyDescent="0.25">
      <c r="A58" t="s">
        <v>121</v>
      </c>
      <c r="B58" s="1">
        <v>45132</v>
      </c>
      <c r="C58" t="s">
        <v>77</v>
      </c>
      <c r="D58" t="s">
        <v>26</v>
      </c>
      <c r="E58" t="s">
        <v>58</v>
      </c>
      <c r="F58">
        <v>81.790000000000006</v>
      </c>
      <c r="G58" t="s">
        <v>28</v>
      </c>
      <c r="H58" t="s">
        <v>29</v>
      </c>
      <c r="I58" t="s">
        <v>56</v>
      </c>
      <c r="J58">
        <v>10.7</v>
      </c>
      <c r="K58">
        <v>3.02</v>
      </c>
      <c r="L58">
        <v>247.01</v>
      </c>
      <c r="M58">
        <v>17.34</v>
      </c>
      <c r="N58">
        <v>9.0299999999999994</v>
      </c>
      <c r="O58">
        <v>273.38</v>
      </c>
      <c r="P58">
        <v>13</v>
      </c>
      <c r="Q58">
        <v>2729.91</v>
      </c>
      <c r="R58">
        <v>0.64</v>
      </c>
      <c r="S58" t="s">
        <v>40</v>
      </c>
      <c r="T58" t="s">
        <v>41</v>
      </c>
      <c r="U58" t="s">
        <v>33</v>
      </c>
      <c r="V58">
        <v>1624.42</v>
      </c>
      <c r="W58">
        <v>816.67</v>
      </c>
      <c r="X58">
        <v>807.75</v>
      </c>
    </row>
    <row r="59" spans="1:24" x14ac:dyDescent="0.25">
      <c r="A59" t="s">
        <v>122</v>
      </c>
      <c r="B59" s="1">
        <v>46031</v>
      </c>
      <c r="C59" t="s">
        <v>83</v>
      </c>
      <c r="D59" t="s">
        <v>26</v>
      </c>
      <c r="E59" t="s">
        <v>27</v>
      </c>
      <c r="F59">
        <v>114.66</v>
      </c>
      <c r="G59" t="s">
        <v>37</v>
      </c>
      <c r="H59" t="s">
        <v>29</v>
      </c>
      <c r="I59" t="s">
        <v>56</v>
      </c>
      <c r="J59">
        <v>5.9</v>
      </c>
      <c r="K59">
        <v>0.19</v>
      </c>
      <c r="L59">
        <v>21.79</v>
      </c>
      <c r="M59">
        <v>12.88</v>
      </c>
      <c r="N59">
        <v>8.64</v>
      </c>
      <c r="O59">
        <v>43.31</v>
      </c>
      <c r="P59">
        <v>13</v>
      </c>
      <c r="Q59">
        <v>2611.89</v>
      </c>
      <c r="R59">
        <v>0.43</v>
      </c>
      <c r="S59" t="s">
        <v>67</v>
      </c>
      <c r="T59" t="s">
        <v>32</v>
      </c>
      <c r="U59" t="s">
        <v>51</v>
      </c>
      <c r="V59">
        <v>1544.71</v>
      </c>
      <c r="W59">
        <v>907.11</v>
      </c>
      <c r="X59">
        <v>637.6</v>
      </c>
    </row>
    <row r="60" spans="1:24" x14ac:dyDescent="0.25">
      <c r="A60" t="s">
        <v>123</v>
      </c>
      <c r="B60" s="1">
        <v>45952</v>
      </c>
      <c r="C60" t="s">
        <v>49</v>
      </c>
      <c r="D60" t="s">
        <v>26</v>
      </c>
      <c r="E60" t="s">
        <v>27</v>
      </c>
      <c r="F60">
        <v>110.2</v>
      </c>
      <c r="G60" t="s">
        <v>50</v>
      </c>
      <c r="H60" t="s">
        <v>29</v>
      </c>
      <c r="I60" t="s">
        <v>56</v>
      </c>
      <c r="J60">
        <v>10.7</v>
      </c>
      <c r="K60">
        <v>2.5</v>
      </c>
      <c r="L60">
        <v>275.5</v>
      </c>
      <c r="M60">
        <v>33.32</v>
      </c>
      <c r="N60">
        <v>25.31</v>
      </c>
      <c r="O60">
        <v>334.13</v>
      </c>
      <c r="P60">
        <v>17</v>
      </c>
      <c r="Q60">
        <v>3311.04</v>
      </c>
      <c r="R60">
        <v>0.75</v>
      </c>
      <c r="S60" t="s">
        <v>31</v>
      </c>
      <c r="T60" t="s">
        <v>41</v>
      </c>
      <c r="U60" t="s">
        <v>33</v>
      </c>
      <c r="V60">
        <v>2470.6</v>
      </c>
      <c r="W60">
        <v>1084.82</v>
      </c>
      <c r="X60">
        <v>1385.78</v>
      </c>
    </row>
    <row r="61" spans="1:24" x14ac:dyDescent="0.25">
      <c r="A61" t="s">
        <v>124</v>
      </c>
      <c r="B61" s="1">
        <v>45948</v>
      </c>
      <c r="C61" t="s">
        <v>73</v>
      </c>
      <c r="D61" t="s">
        <v>26</v>
      </c>
      <c r="E61" t="s">
        <v>27</v>
      </c>
      <c r="F61">
        <v>113.79</v>
      </c>
      <c r="G61" t="s">
        <v>59</v>
      </c>
      <c r="H61" t="s">
        <v>29</v>
      </c>
      <c r="I61" t="s">
        <v>65</v>
      </c>
      <c r="J61">
        <v>16.100000000000001</v>
      </c>
      <c r="K61">
        <v>0.36</v>
      </c>
      <c r="L61">
        <v>40.96</v>
      </c>
      <c r="M61">
        <v>55.43</v>
      </c>
      <c r="N61">
        <v>33.06</v>
      </c>
      <c r="O61">
        <v>129.44999999999999</v>
      </c>
      <c r="P61">
        <v>11</v>
      </c>
      <c r="Q61">
        <v>2790.45</v>
      </c>
      <c r="R61">
        <v>0.94</v>
      </c>
      <c r="S61" t="s">
        <v>31</v>
      </c>
      <c r="T61" t="s">
        <v>32</v>
      </c>
      <c r="U61" t="s">
        <v>51</v>
      </c>
      <c r="V61">
        <v>1394.05</v>
      </c>
      <c r="W61">
        <v>908.57</v>
      </c>
      <c r="X61">
        <v>485.48</v>
      </c>
    </row>
    <row r="62" spans="1:24" x14ac:dyDescent="0.25">
      <c r="A62" t="s">
        <v>125</v>
      </c>
      <c r="B62" s="1">
        <v>45492</v>
      </c>
      <c r="C62" t="s">
        <v>83</v>
      </c>
      <c r="D62" t="s">
        <v>26</v>
      </c>
      <c r="E62" t="s">
        <v>58</v>
      </c>
      <c r="F62">
        <v>83.49</v>
      </c>
      <c r="G62" t="s">
        <v>59</v>
      </c>
      <c r="H62" t="s">
        <v>29</v>
      </c>
      <c r="I62" t="s">
        <v>39</v>
      </c>
      <c r="J62">
        <v>17.2</v>
      </c>
      <c r="K62">
        <v>0.4</v>
      </c>
      <c r="L62">
        <v>33.4</v>
      </c>
      <c r="M62">
        <v>30.36</v>
      </c>
      <c r="N62">
        <v>29.9</v>
      </c>
      <c r="O62">
        <v>93.66</v>
      </c>
      <c r="P62">
        <v>18</v>
      </c>
      <c r="Q62">
        <v>9066.6299999999992</v>
      </c>
      <c r="R62">
        <v>0.56000000000000005</v>
      </c>
      <c r="S62" t="s">
        <v>40</v>
      </c>
      <c r="T62" t="s">
        <v>41</v>
      </c>
      <c r="U62" t="s">
        <v>42</v>
      </c>
      <c r="V62">
        <v>2126.6999999999998</v>
      </c>
      <c r="W62">
        <v>733.89</v>
      </c>
      <c r="X62">
        <v>1392.81</v>
      </c>
    </row>
    <row r="63" spans="1:24" x14ac:dyDescent="0.25">
      <c r="A63" t="s">
        <v>126</v>
      </c>
      <c r="B63" s="1">
        <v>46056</v>
      </c>
      <c r="C63" t="s">
        <v>105</v>
      </c>
      <c r="D63" t="s">
        <v>26</v>
      </c>
      <c r="E63" t="s">
        <v>54</v>
      </c>
      <c r="F63">
        <v>101.36</v>
      </c>
      <c r="G63" t="s">
        <v>59</v>
      </c>
      <c r="H63" t="s">
        <v>55</v>
      </c>
      <c r="I63" t="s">
        <v>35</v>
      </c>
      <c r="J63">
        <v>88.1</v>
      </c>
      <c r="K63">
        <v>1.72</v>
      </c>
      <c r="L63">
        <v>174.34</v>
      </c>
      <c r="M63">
        <v>152.72</v>
      </c>
      <c r="N63">
        <v>204.33</v>
      </c>
      <c r="O63">
        <v>531.39</v>
      </c>
      <c r="P63">
        <v>11</v>
      </c>
      <c r="Q63">
        <v>4544.32</v>
      </c>
      <c r="R63">
        <v>0.53</v>
      </c>
      <c r="S63" t="s">
        <v>40</v>
      </c>
      <c r="T63" t="s">
        <v>41</v>
      </c>
      <c r="U63" t="s">
        <v>47</v>
      </c>
      <c r="V63">
        <v>4154.07</v>
      </c>
      <c r="W63">
        <v>1261.78</v>
      </c>
      <c r="X63">
        <v>2892.29</v>
      </c>
    </row>
    <row r="64" spans="1:24" x14ac:dyDescent="0.25">
      <c r="A64" t="s">
        <v>127</v>
      </c>
      <c r="B64" s="1">
        <v>45629</v>
      </c>
      <c r="C64" t="s">
        <v>25</v>
      </c>
      <c r="D64" t="s">
        <v>26</v>
      </c>
      <c r="E64" t="s">
        <v>58</v>
      </c>
      <c r="F64">
        <v>84.63</v>
      </c>
      <c r="G64" t="s">
        <v>74</v>
      </c>
      <c r="H64" t="s">
        <v>29</v>
      </c>
      <c r="I64" t="s">
        <v>56</v>
      </c>
      <c r="J64">
        <v>37.700000000000003</v>
      </c>
      <c r="K64">
        <v>3.29</v>
      </c>
      <c r="L64">
        <v>278.43</v>
      </c>
      <c r="M64">
        <v>72.28</v>
      </c>
      <c r="N64">
        <v>68.12</v>
      </c>
      <c r="O64">
        <v>418.83</v>
      </c>
      <c r="P64">
        <v>15</v>
      </c>
      <c r="Q64">
        <v>7470.49</v>
      </c>
      <c r="R64">
        <v>0.75</v>
      </c>
      <c r="S64" t="s">
        <v>31</v>
      </c>
      <c r="T64" t="s">
        <v>32</v>
      </c>
      <c r="U64" t="s">
        <v>47</v>
      </c>
      <c r="V64">
        <v>1333.71</v>
      </c>
      <c r="W64">
        <v>680.83</v>
      </c>
      <c r="X64">
        <v>652.88</v>
      </c>
    </row>
    <row r="65" spans="1:24" x14ac:dyDescent="0.25">
      <c r="A65" t="s">
        <v>128</v>
      </c>
      <c r="B65" s="1">
        <v>45328</v>
      </c>
      <c r="C65" t="s">
        <v>53</v>
      </c>
      <c r="D65" t="s">
        <v>26</v>
      </c>
      <c r="E65" t="s">
        <v>27</v>
      </c>
      <c r="F65">
        <v>114</v>
      </c>
      <c r="G65" t="s">
        <v>45</v>
      </c>
      <c r="H65" t="s">
        <v>38</v>
      </c>
      <c r="I65" t="s">
        <v>35</v>
      </c>
      <c r="J65">
        <v>27.4</v>
      </c>
      <c r="K65">
        <v>1.9</v>
      </c>
      <c r="L65">
        <v>216.6</v>
      </c>
      <c r="M65">
        <v>73.14</v>
      </c>
      <c r="N65">
        <v>66.930000000000007</v>
      </c>
      <c r="O65">
        <v>356.67</v>
      </c>
      <c r="P65">
        <v>7</v>
      </c>
      <c r="Q65">
        <v>1206.3</v>
      </c>
      <c r="R65">
        <v>0.77</v>
      </c>
      <c r="S65" t="s">
        <v>31</v>
      </c>
      <c r="T65" t="s">
        <v>32</v>
      </c>
      <c r="U65" t="s">
        <v>42</v>
      </c>
      <c r="V65">
        <v>2550.84</v>
      </c>
      <c r="W65">
        <v>953.89</v>
      </c>
      <c r="X65">
        <v>1596.95</v>
      </c>
    </row>
    <row r="66" spans="1:24" x14ac:dyDescent="0.25">
      <c r="A66" t="s">
        <v>129</v>
      </c>
      <c r="B66" s="1">
        <v>45656</v>
      </c>
      <c r="C66" t="s">
        <v>83</v>
      </c>
      <c r="D66" t="s">
        <v>26</v>
      </c>
      <c r="E66" t="s">
        <v>27</v>
      </c>
      <c r="F66">
        <v>109.29</v>
      </c>
      <c r="G66" t="s">
        <v>74</v>
      </c>
      <c r="H66" t="s">
        <v>60</v>
      </c>
      <c r="I66" t="s">
        <v>56</v>
      </c>
      <c r="J66">
        <v>32.4</v>
      </c>
      <c r="K66">
        <v>2.97</v>
      </c>
      <c r="L66">
        <v>324.58999999999997</v>
      </c>
      <c r="M66">
        <v>57.67</v>
      </c>
      <c r="N66">
        <v>64.44</v>
      </c>
      <c r="O66">
        <v>446.7</v>
      </c>
      <c r="P66">
        <v>17</v>
      </c>
      <c r="Q66">
        <v>8144.51</v>
      </c>
      <c r="R66">
        <v>0.8</v>
      </c>
      <c r="S66" t="s">
        <v>31</v>
      </c>
      <c r="T66" t="s">
        <v>32</v>
      </c>
      <c r="U66" t="s">
        <v>47</v>
      </c>
      <c r="V66">
        <v>7067.91</v>
      </c>
      <c r="W66">
        <v>1060.23</v>
      </c>
      <c r="X66">
        <v>6007.68</v>
      </c>
    </row>
    <row r="67" spans="1:24" x14ac:dyDescent="0.25">
      <c r="A67" t="s">
        <v>130</v>
      </c>
      <c r="B67" s="1">
        <v>45088</v>
      </c>
      <c r="C67" t="s">
        <v>105</v>
      </c>
      <c r="D67" t="s">
        <v>26</v>
      </c>
      <c r="E67" t="s">
        <v>27</v>
      </c>
      <c r="F67">
        <v>113.72</v>
      </c>
      <c r="G67" t="s">
        <v>59</v>
      </c>
      <c r="H67" t="s">
        <v>60</v>
      </c>
      <c r="I67" t="s">
        <v>30</v>
      </c>
      <c r="J67">
        <v>76.8</v>
      </c>
      <c r="K67">
        <v>1.99</v>
      </c>
      <c r="L67">
        <v>226.3</v>
      </c>
      <c r="M67">
        <v>268.86</v>
      </c>
      <c r="N67">
        <v>147.37</v>
      </c>
      <c r="O67">
        <v>642.53</v>
      </c>
      <c r="P67">
        <v>21</v>
      </c>
      <c r="Q67">
        <v>5922.7</v>
      </c>
      <c r="R67">
        <v>0.6</v>
      </c>
      <c r="S67" t="s">
        <v>40</v>
      </c>
      <c r="T67" t="s">
        <v>32</v>
      </c>
      <c r="U67" t="s">
        <v>47</v>
      </c>
      <c r="V67">
        <v>7328.16</v>
      </c>
      <c r="W67">
        <v>1308.3699999999999</v>
      </c>
      <c r="X67">
        <v>6019.79</v>
      </c>
    </row>
    <row r="68" spans="1:24" x14ac:dyDescent="0.25">
      <c r="A68" t="s">
        <v>131</v>
      </c>
      <c r="B68" s="1">
        <v>45128</v>
      </c>
      <c r="C68" t="s">
        <v>73</v>
      </c>
      <c r="D68" t="s">
        <v>26</v>
      </c>
      <c r="E68" t="s">
        <v>54</v>
      </c>
      <c r="F68">
        <v>95.03</v>
      </c>
      <c r="G68" t="s">
        <v>69</v>
      </c>
      <c r="H68" t="s">
        <v>38</v>
      </c>
      <c r="I68" t="s">
        <v>35</v>
      </c>
      <c r="J68">
        <v>13.2</v>
      </c>
      <c r="K68">
        <v>1.1299999999999999</v>
      </c>
      <c r="L68">
        <v>107.38</v>
      </c>
      <c r="M68">
        <v>49.35</v>
      </c>
      <c r="N68">
        <v>3.23</v>
      </c>
      <c r="O68">
        <v>159.96</v>
      </c>
      <c r="P68">
        <v>14</v>
      </c>
      <c r="Q68">
        <v>7575.41</v>
      </c>
      <c r="R68">
        <v>0.6</v>
      </c>
      <c r="S68" t="s">
        <v>40</v>
      </c>
      <c r="T68" t="s">
        <v>46</v>
      </c>
      <c r="U68" t="s">
        <v>51</v>
      </c>
      <c r="V68">
        <v>3365.87</v>
      </c>
      <c r="W68">
        <v>961.31</v>
      </c>
      <c r="X68">
        <v>2404.56</v>
      </c>
    </row>
    <row r="69" spans="1:24" x14ac:dyDescent="0.25">
      <c r="A69" t="s">
        <v>132</v>
      </c>
      <c r="B69" s="1">
        <v>45922</v>
      </c>
      <c r="C69" t="s">
        <v>53</v>
      </c>
      <c r="D69" t="s">
        <v>26</v>
      </c>
      <c r="E69" t="s">
        <v>54</v>
      </c>
      <c r="F69">
        <v>99.5</v>
      </c>
      <c r="G69" t="s">
        <v>45</v>
      </c>
      <c r="H69" t="s">
        <v>29</v>
      </c>
      <c r="I69" t="s">
        <v>65</v>
      </c>
      <c r="J69">
        <v>59</v>
      </c>
      <c r="K69">
        <v>3.29</v>
      </c>
      <c r="L69">
        <v>327.36</v>
      </c>
      <c r="M69">
        <v>171.19</v>
      </c>
      <c r="N69">
        <v>11.95</v>
      </c>
      <c r="O69">
        <v>510.5</v>
      </c>
      <c r="P69">
        <v>11</v>
      </c>
      <c r="Q69">
        <v>3949.18</v>
      </c>
      <c r="R69">
        <v>0.2</v>
      </c>
      <c r="S69" t="s">
        <v>67</v>
      </c>
      <c r="T69" t="s">
        <v>84</v>
      </c>
      <c r="U69" t="s">
        <v>33</v>
      </c>
      <c r="V69">
        <v>1198.3900000000001</v>
      </c>
      <c r="W69">
        <v>1460.1</v>
      </c>
      <c r="X69">
        <v>-261.70999999999998</v>
      </c>
    </row>
    <row r="70" spans="1:24" x14ac:dyDescent="0.25">
      <c r="A70" t="s">
        <v>133</v>
      </c>
      <c r="B70" s="1">
        <v>45196</v>
      </c>
      <c r="C70" t="s">
        <v>53</v>
      </c>
      <c r="D70" t="s">
        <v>26</v>
      </c>
      <c r="E70" t="s">
        <v>54</v>
      </c>
      <c r="F70">
        <v>94.54</v>
      </c>
      <c r="G70" t="s">
        <v>28</v>
      </c>
      <c r="H70" t="s">
        <v>29</v>
      </c>
      <c r="I70" t="s">
        <v>56</v>
      </c>
      <c r="J70">
        <v>2.2000000000000002</v>
      </c>
      <c r="K70">
        <v>0.63</v>
      </c>
      <c r="L70">
        <v>59.56</v>
      </c>
      <c r="M70">
        <v>8.18</v>
      </c>
      <c r="N70">
        <v>58.58</v>
      </c>
      <c r="O70">
        <v>126.32</v>
      </c>
      <c r="P70">
        <v>12</v>
      </c>
      <c r="Q70">
        <v>3708.77</v>
      </c>
      <c r="R70">
        <v>0.63</v>
      </c>
      <c r="S70" t="s">
        <v>40</v>
      </c>
      <c r="T70" t="s">
        <v>32</v>
      </c>
      <c r="U70" t="s">
        <v>51</v>
      </c>
      <c r="V70">
        <v>1451.64</v>
      </c>
      <c r="W70">
        <v>866.87</v>
      </c>
      <c r="X70">
        <v>584.77</v>
      </c>
    </row>
    <row r="71" spans="1:24" x14ac:dyDescent="0.25">
      <c r="A71" t="s">
        <v>134</v>
      </c>
      <c r="B71" s="1">
        <v>45742</v>
      </c>
      <c r="C71" t="s">
        <v>83</v>
      </c>
      <c r="D71" t="s">
        <v>26</v>
      </c>
      <c r="E71" t="s">
        <v>27</v>
      </c>
      <c r="F71">
        <v>111.71</v>
      </c>
      <c r="G71" t="s">
        <v>74</v>
      </c>
      <c r="H71" t="s">
        <v>29</v>
      </c>
      <c r="I71" t="s">
        <v>39</v>
      </c>
      <c r="J71">
        <v>18.8</v>
      </c>
      <c r="K71">
        <v>2.15</v>
      </c>
      <c r="L71">
        <v>240.18</v>
      </c>
      <c r="M71">
        <v>33.950000000000003</v>
      </c>
      <c r="N71">
        <v>47.59</v>
      </c>
      <c r="O71">
        <v>321.72000000000003</v>
      </c>
      <c r="P71">
        <v>18</v>
      </c>
      <c r="Q71">
        <v>9267.2900000000009</v>
      </c>
      <c r="R71">
        <v>0.53</v>
      </c>
      <c r="S71" t="s">
        <v>40</v>
      </c>
      <c r="T71" t="s">
        <v>46</v>
      </c>
      <c r="U71" t="s">
        <v>33</v>
      </c>
      <c r="V71">
        <v>2429.5300000000002</v>
      </c>
      <c r="W71">
        <v>1252.03</v>
      </c>
      <c r="X71">
        <v>1177.5</v>
      </c>
    </row>
    <row r="72" spans="1:24" x14ac:dyDescent="0.25">
      <c r="A72" t="s">
        <v>135</v>
      </c>
      <c r="B72" s="1">
        <v>45382</v>
      </c>
      <c r="C72" t="s">
        <v>107</v>
      </c>
      <c r="D72" t="s">
        <v>26</v>
      </c>
      <c r="E72" t="s">
        <v>58</v>
      </c>
      <c r="F72">
        <v>84.68</v>
      </c>
      <c r="G72" t="s">
        <v>45</v>
      </c>
      <c r="H72" t="s">
        <v>29</v>
      </c>
      <c r="I72" t="s">
        <v>30</v>
      </c>
      <c r="J72">
        <v>9.6</v>
      </c>
      <c r="K72">
        <v>0.57999999999999996</v>
      </c>
      <c r="L72">
        <v>49.11</v>
      </c>
      <c r="M72">
        <v>31.51</v>
      </c>
      <c r="N72">
        <v>53.92</v>
      </c>
      <c r="O72">
        <v>134.54</v>
      </c>
      <c r="P72">
        <v>19</v>
      </c>
      <c r="Q72">
        <v>4925.22</v>
      </c>
      <c r="R72">
        <v>0.27</v>
      </c>
      <c r="S72" t="s">
        <v>67</v>
      </c>
      <c r="T72" t="s">
        <v>46</v>
      </c>
      <c r="U72" t="s">
        <v>33</v>
      </c>
      <c r="V72">
        <v>2981.55</v>
      </c>
      <c r="W72">
        <v>729.47</v>
      </c>
      <c r="X72">
        <v>2252.08</v>
      </c>
    </row>
    <row r="73" spans="1:24" x14ac:dyDescent="0.25">
      <c r="A73" t="s">
        <v>136</v>
      </c>
      <c r="B73" s="1">
        <v>46202</v>
      </c>
      <c r="C73" t="s">
        <v>62</v>
      </c>
      <c r="D73" t="s">
        <v>26</v>
      </c>
      <c r="E73" t="s">
        <v>27</v>
      </c>
      <c r="F73">
        <v>111.94</v>
      </c>
      <c r="G73" t="s">
        <v>45</v>
      </c>
      <c r="H73" t="s">
        <v>29</v>
      </c>
      <c r="I73" t="s">
        <v>56</v>
      </c>
      <c r="J73">
        <v>5.6</v>
      </c>
      <c r="K73">
        <v>0.31</v>
      </c>
      <c r="L73">
        <v>34.700000000000003</v>
      </c>
      <c r="M73">
        <v>16.239999999999998</v>
      </c>
      <c r="N73">
        <v>57.35</v>
      </c>
      <c r="O73">
        <v>108.29</v>
      </c>
      <c r="P73">
        <v>10</v>
      </c>
      <c r="Q73">
        <v>4319.1000000000004</v>
      </c>
      <c r="R73">
        <v>0.92</v>
      </c>
      <c r="S73" t="s">
        <v>31</v>
      </c>
      <c r="T73" t="s">
        <v>32</v>
      </c>
      <c r="U73" t="s">
        <v>47</v>
      </c>
      <c r="V73">
        <v>1381.81</v>
      </c>
      <c r="W73">
        <v>468.7</v>
      </c>
      <c r="X73">
        <v>913.11</v>
      </c>
    </row>
    <row r="74" spans="1:24" x14ac:dyDescent="0.25">
      <c r="A74" t="s">
        <v>137</v>
      </c>
      <c r="B74" s="1">
        <v>45943</v>
      </c>
      <c r="C74" t="s">
        <v>73</v>
      </c>
      <c r="D74" t="s">
        <v>26</v>
      </c>
      <c r="E74" t="s">
        <v>58</v>
      </c>
      <c r="F74">
        <v>88.89</v>
      </c>
      <c r="G74" t="s">
        <v>74</v>
      </c>
      <c r="H74" t="s">
        <v>29</v>
      </c>
      <c r="I74" t="s">
        <v>35</v>
      </c>
      <c r="J74">
        <v>49.8</v>
      </c>
      <c r="K74">
        <v>5.61</v>
      </c>
      <c r="L74">
        <v>498.67</v>
      </c>
      <c r="M74">
        <v>86.5</v>
      </c>
      <c r="N74">
        <v>72.91</v>
      </c>
      <c r="O74">
        <v>658.08</v>
      </c>
      <c r="P74">
        <v>15</v>
      </c>
      <c r="Q74">
        <v>4537.2700000000004</v>
      </c>
      <c r="R74">
        <v>0.66</v>
      </c>
      <c r="S74" t="s">
        <v>40</v>
      </c>
      <c r="T74" t="s">
        <v>84</v>
      </c>
      <c r="U74" t="s">
        <v>33</v>
      </c>
      <c r="V74">
        <v>2157.7800000000002</v>
      </c>
      <c r="W74">
        <v>1350.76</v>
      </c>
      <c r="X74">
        <v>807.02</v>
      </c>
    </row>
    <row r="75" spans="1:24" x14ac:dyDescent="0.25">
      <c r="A75" t="s">
        <v>138</v>
      </c>
      <c r="B75" s="1">
        <v>45222</v>
      </c>
      <c r="C75" t="s">
        <v>107</v>
      </c>
      <c r="D75" t="s">
        <v>26</v>
      </c>
      <c r="E75" t="s">
        <v>27</v>
      </c>
      <c r="F75">
        <v>106.93</v>
      </c>
      <c r="G75" t="s">
        <v>74</v>
      </c>
      <c r="H75" t="s">
        <v>55</v>
      </c>
      <c r="I75" t="s">
        <v>56</v>
      </c>
      <c r="J75">
        <v>18.600000000000001</v>
      </c>
      <c r="K75">
        <v>2.16</v>
      </c>
      <c r="L75">
        <v>230.97</v>
      </c>
      <c r="M75">
        <v>35.18</v>
      </c>
      <c r="N75">
        <v>50.81</v>
      </c>
      <c r="O75">
        <v>316.95999999999998</v>
      </c>
      <c r="P75">
        <v>18</v>
      </c>
      <c r="Q75">
        <v>7646.36</v>
      </c>
      <c r="R75">
        <v>0.33</v>
      </c>
      <c r="S75" t="s">
        <v>67</v>
      </c>
      <c r="T75" t="s">
        <v>41</v>
      </c>
      <c r="U75" t="s">
        <v>33</v>
      </c>
      <c r="V75">
        <v>3470.76</v>
      </c>
      <c r="W75">
        <v>1299.8</v>
      </c>
      <c r="X75">
        <v>2170.96</v>
      </c>
    </row>
    <row r="76" spans="1:24" x14ac:dyDescent="0.25">
      <c r="A76" t="s">
        <v>139</v>
      </c>
      <c r="B76" s="1">
        <v>45646</v>
      </c>
      <c r="C76" t="s">
        <v>73</v>
      </c>
      <c r="D76" t="s">
        <v>26</v>
      </c>
      <c r="E76" t="s">
        <v>54</v>
      </c>
      <c r="F76">
        <v>95.83</v>
      </c>
      <c r="G76" t="s">
        <v>45</v>
      </c>
      <c r="H76" t="s">
        <v>55</v>
      </c>
      <c r="I76" t="s">
        <v>30</v>
      </c>
      <c r="J76">
        <v>16.399999999999999</v>
      </c>
      <c r="K76">
        <v>1.21</v>
      </c>
      <c r="L76">
        <v>115.95</v>
      </c>
      <c r="M76">
        <v>38.840000000000003</v>
      </c>
      <c r="N76">
        <v>22.05</v>
      </c>
      <c r="O76">
        <v>176.84</v>
      </c>
      <c r="P76">
        <v>16</v>
      </c>
      <c r="Q76">
        <v>3353.15</v>
      </c>
      <c r="R76">
        <v>0.68</v>
      </c>
      <c r="S76" t="s">
        <v>40</v>
      </c>
      <c r="T76" t="s">
        <v>46</v>
      </c>
      <c r="U76" t="s">
        <v>42</v>
      </c>
      <c r="V76">
        <v>4085.03</v>
      </c>
      <c r="W76">
        <v>915.58</v>
      </c>
      <c r="X76">
        <v>3169.45</v>
      </c>
    </row>
    <row r="77" spans="1:24" x14ac:dyDescent="0.25">
      <c r="A77" t="s">
        <v>140</v>
      </c>
      <c r="B77" s="1">
        <v>45264</v>
      </c>
      <c r="C77" t="s">
        <v>62</v>
      </c>
      <c r="D77" t="s">
        <v>26</v>
      </c>
      <c r="E77" t="s">
        <v>27</v>
      </c>
      <c r="F77">
        <v>109.79</v>
      </c>
      <c r="G77" t="s">
        <v>37</v>
      </c>
      <c r="H77" t="s">
        <v>29</v>
      </c>
      <c r="I77" t="s">
        <v>39</v>
      </c>
      <c r="J77">
        <v>18.8</v>
      </c>
      <c r="K77">
        <v>0.81</v>
      </c>
      <c r="L77">
        <v>88.93</v>
      </c>
      <c r="M77">
        <v>60.47</v>
      </c>
      <c r="N77">
        <v>6.64</v>
      </c>
      <c r="O77">
        <v>156.04</v>
      </c>
      <c r="P77">
        <v>15</v>
      </c>
      <c r="Q77">
        <v>4067.13</v>
      </c>
      <c r="R77">
        <v>0.92</v>
      </c>
      <c r="S77" t="s">
        <v>31</v>
      </c>
      <c r="T77" t="s">
        <v>41</v>
      </c>
      <c r="U77" t="s">
        <v>33</v>
      </c>
      <c r="V77">
        <v>2273.66</v>
      </c>
      <c r="W77">
        <v>1128.1500000000001</v>
      </c>
      <c r="X77">
        <v>1145.51</v>
      </c>
    </row>
    <row r="78" spans="1:24" x14ac:dyDescent="0.25">
      <c r="A78" t="s">
        <v>141</v>
      </c>
      <c r="B78" s="1">
        <v>45805</v>
      </c>
      <c r="C78" t="s">
        <v>25</v>
      </c>
      <c r="D78" t="s">
        <v>26</v>
      </c>
      <c r="E78" t="s">
        <v>27</v>
      </c>
      <c r="F78">
        <v>109.15</v>
      </c>
      <c r="G78" t="s">
        <v>69</v>
      </c>
      <c r="H78" t="s">
        <v>29</v>
      </c>
      <c r="I78" t="s">
        <v>39</v>
      </c>
      <c r="J78">
        <v>23.9</v>
      </c>
      <c r="K78">
        <v>1.98</v>
      </c>
      <c r="L78">
        <v>216.12</v>
      </c>
      <c r="M78">
        <v>82.27</v>
      </c>
      <c r="N78">
        <v>34.57</v>
      </c>
      <c r="O78">
        <v>332.96</v>
      </c>
      <c r="P78">
        <v>11</v>
      </c>
      <c r="Q78">
        <v>2665.36</v>
      </c>
      <c r="R78">
        <v>0.81</v>
      </c>
      <c r="S78" t="s">
        <v>31</v>
      </c>
      <c r="T78" t="s">
        <v>84</v>
      </c>
      <c r="U78" t="s">
        <v>42</v>
      </c>
      <c r="V78">
        <v>1186.26</v>
      </c>
      <c r="W78">
        <v>453.11</v>
      </c>
      <c r="X78">
        <v>733.15</v>
      </c>
    </row>
    <row r="79" spans="1:24" x14ac:dyDescent="0.25">
      <c r="A79" t="s">
        <v>142</v>
      </c>
      <c r="B79" s="1">
        <v>46003</v>
      </c>
      <c r="C79" t="s">
        <v>62</v>
      </c>
      <c r="D79" t="s">
        <v>26</v>
      </c>
      <c r="E79" t="s">
        <v>54</v>
      </c>
      <c r="F79">
        <v>97.71</v>
      </c>
      <c r="G79" t="s">
        <v>50</v>
      </c>
      <c r="H79" t="s">
        <v>29</v>
      </c>
      <c r="I79" t="s">
        <v>39</v>
      </c>
      <c r="J79">
        <v>11.8</v>
      </c>
      <c r="K79">
        <v>2.2599999999999998</v>
      </c>
      <c r="L79">
        <v>220.82</v>
      </c>
      <c r="M79">
        <v>32.75</v>
      </c>
      <c r="N79">
        <v>56.79</v>
      </c>
      <c r="O79">
        <v>310.36</v>
      </c>
      <c r="P79">
        <v>11</v>
      </c>
      <c r="Q79">
        <v>5371.83</v>
      </c>
      <c r="R79">
        <v>0.77</v>
      </c>
      <c r="S79" t="s">
        <v>31</v>
      </c>
      <c r="T79" t="s">
        <v>32</v>
      </c>
      <c r="U79" t="s">
        <v>51</v>
      </c>
      <c r="V79">
        <v>1576</v>
      </c>
      <c r="W79">
        <v>642.88</v>
      </c>
      <c r="X79">
        <v>933.12</v>
      </c>
    </row>
    <row r="80" spans="1:24" x14ac:dyDescent="0.25">
      <c r="A80" t="s">
        <v>143</v>
      </c>
      <c r="B80" s="1">
        <v>45718</v>
      </c>
      <c r="C80" t="s">
        <v>44</v>
      </c>
      <c r="D80" t="s">
        <v>26</v>
      </c>
      <c r="E80" t="s">
        <v>27</v>
      </c>
      <c r="F80">
        <v>110.34</v>
      </c>
      <c r="G80" t="s">
        <v>59</v>
      </c>
      <c r="H80" t="s">
        <v>29</v>
      </c>
      <c r="I80" t="s">
        <v>30</v>
      </c>
      <c r="J80">
        <v>5.5</v>
      </c>
      <c r="K80">
        <v>0.14000000000000001</v>
      </c>
      <c r="L80">
        <v>15.45</v>
      </c>
      <c r="M80">
        <v>16.61</v>
      </c>
      <c r="N80">
        <v>22.55</v>
      </c>
      <c r="O80">
        <v>54.61</v>
      </c>
      <c r="P80">
        <v>14</v>
      </c>
      <c r="Q80">
        <v>7229.93</v>
      </c>
      <c r="R80">
        <v>0.42</v>
      </c>
      <c r="S80" t="s">
        <v>67</v>
      </c>
      <c r="T80" t="s">
        <v>41</v>
      </c>
      <c r="U80" t="s">
        <v>47</v>
      </c>
      <c r="V80">
        <v>1943.82</v>
      </c>
      <c r="W80">
        <v>400.85</v>
      </c>
      <c r="X80">
        <v>1542.97</v>
      </c>
    </row>
    <row r="81" spans="1:24" x14ac:dyDescent="0.25">
      <c r="A81" t="s">
        <v>144</v>
      </c>
      <c r="B81" s="1">
        <v>45143</v>
      </c>
      <c r="C81" t="s">
        <v>83</v>
      </c>
      <c r="D81" t="s">
        <v>26</v>
      </c>
      <c r="E81" t="s">
        <v>27</v>
      </c>
      <c r="F81">
        <v>108.08</v>
      </c>
      <c r="G81" t="s">
        <v>74</v>
      </c>
      <c r="H81" t="s">
        <v>29</v>
      </c>
      <c r="I81" t="s">
        <v>56</v>
      </c>
      <c r="J81">
        <v>20.9</v>
      </c>
      <c r="K81">
        <v>2.02</v>
      </c>
      <c r="L81">
        <v>218.32</v>
      </c>
      <c r="M81">
        <v>36.340000000000003</v>
      </c>
      <c r="N81">
        <v>9.61</v>
      </c>
      <c r="O81">
        <v>264.27</v>
      </c>
      <c r="P81">
        <v>10</v>
      </c>
      <c r="Q81">
        <v>4256.95</v>
      </c>
      <c r="R81">
        <v>0.53</v>
      </c>
      <c r="S81" t="s">
        <v>40</v>
      </c>
      <c r="T81" t="s">
        <v>32</v>
      </c>
      <c r="U81" t="s">
        <v>33</v>
      </c>
      <c r="V81">
        <v>1144.73</v>
      </c>
      <c r="W81">
        <v>748.39</v>
      </c>
      <c r="X81">
        <v>396.34</v>
      </c>
    </row>
    <row r="82" spans="1:24" x14ac:dyDescent="0.25">
      <c r="A82" t="s">
        <v>145</v>
      </c>
      <c r="B82" s="1">
        <v>45690</v>
      </c>
      <c r="C82" t="s">
        <v>83</v>
      </c>
      <c r="D82" t="s">
        <v>26</v>
      </c>
      <c r="E82" t="s">
        <v>54</v>
      </c>
      <c r="F82">
        <v>97.43</v>
      </c>
      <c r="G82" t="s">
        <v>45</v>
      </c>
      <c r="H82" t="s">
        <v>55</v>
      </c>
      <c r="I82" t="s">
        <v>30</v>
      </c>
      <c r="J82">
        <v>24</v>
      </c>
      <c r="K82">
        <v>1.3</v>
      </c>
      <c r="L82">
        <v>126.66</v>
      </c>
      <c r="M82">
        <v>73.8</v>
      </c>
      <c r="N82">
        <v>79.900000000000006</v>
      </c>
      <c r="O82">
        <v>280.36</v>
      </c>
      <c r="P82">
        <v>14</v>
      </c>
      <c r="Q82">
        <v>6526.05</v>
      </c>
      <c r="R82">
        <v>0.48</v>
      </c>
      <c r="S82" t="s">
        <v>67</v>
      </c>
      <c r="T82" t="s">
        <v>41</v>
      </c>
      <c r="U82" t="s">
        <v>42</v>
      </c>
      <c r="V82">
        <v>4422.05</v>
      </c>
      <c r="W82">
        <v>408.07</v>
      </c>
      <c r="X82">
        <v>4013.98</v>
      </c>
    </row>
    <row r="83" spans="1:24" x14ac:dyDescent="0.25">
      <c r="A83" t="s">
        <v>146</v>
      </c>
      <c r="B83" s="1">
        <v>45114</v>
      </c>
      <c r="C83" t="s">
        <v>105</v>
      </c>
      <c r="D83" t="s">
        <v>26</v>
      </c>
      <c r="E83" t="s">
        <v>54</v>
      </c>
      <c r="F83">
        <v>95.92</v>
      </c>
      <c r="G83" t="s">
        <v>50</v>
      </c>
      <c r="H83" t="s">
        <v>29</v>
      </c>
      <c r="I83" t="s">
        <v>30</v>
      </c>
      <c r="J83">
        <v>52.2</v>
      </c>
      <c r="K83">
        <v>11.09</v>
      </c>
      <c r="L83">
        <v>1063.75</v>
      </c>
      <c r="M83">
        <v>140.62</v>
      </c>
      <c r="N83">
        <v>33.51</v>
      </c>
      <c r="O83">
        <v>1237.8800000000001</v>
      </c>
      <c r="P83">
        <v>14</v>
      </c>
      <c r="Q83">
        <v>3448.6</v>
      </c>
      <c r="R83">
        <v>0.62</v>
      </c>
      <c r="S83" t="s">
        <v>40</v>
      </c>
      <c r="T83" t="s">
        <v>84</v>
      </c>
      <c r="U83" t="s">
        <v>51</v>
      </c>
      <c r="V83">
        <v>1492.85</v>
      </c>
      <c r="W83">
        <v>2160.71</v>
      </c>
      <c r="X83">
        <v>-667.86</v>
      </c>
    </row>
    <row r="84" spans="1:24" x14ac:dyDescent="0.25">
      <c r="A84" t="s">
        <v>147</v>
      </c>
      <c r="B84" s="1">
        <v>45306</v>
      </c>
      <c r="C84" t="s">
        <v>107</v>
      </c>
      <c r="D84" t="s">
        <v>26</v>
      </c>
      <c r="E84" t="s">
        <v>58</v>
      </c>
      <c r="F84">
        <v>81.739999999999995</v>
      </c>
      <c r="G84" t="s">
        <v>74</v>
      </c>
      <c r="H84" t="s">
        <v>29</v>
      </c>
      <c r="I84" t="s">
        <v>56</v>
      </c>
      <c r="J84">
        <v>20.399999999999999</v>
      </c>
      <c r="K84">
        <v>2.4500000000000002</v>
      </c>
      <c r="L84">
        <v>200.26</v>
      </c>
      <c r="M84">
        <v>33.130000000000003</v>
      </c>
      <c r="N84">
        <v>17.309999999999999</v>
      </c>
      <c r="O84">
        <v>250.7</v>
      </c>
      <c r="P84">
        <v>12</v>
      </c>
      <c r="Q84">
        <v>1809.69</v>
      </c>
      <c r="R84">
        <v>0.74</v>
      </c>
      <c r="S84" t="s">
        <v>31</v>
      </c>
      <c r="T84" t="s">
        <v>46</v>
      </c>
      <c r="U84" t="s">
        <v>51</v>
      </c>
      <c r="V84">
        <v>1886.17</v>
      </c>
      <c r="W84">
        <v>987.07</v>
      </c>
      <c r="X84">
        <v>899.1</v>
      </c>
    </row>
    <row r="85" spans="1:24" x14ac:dyDescent="0.25">
      <c r="A85" t="s">
        <v>148</v>
      </c>
      <c r="B85" s="1">
        <v>45419</v>
      </c>
      <c r="C85" t="s">
        <v>105</v>
      </c>
      <c r="D85" t="s">
        <v>26</v>
      </c>
      <c r="E85" t="s">
        <v>27</v>
      </c>
      <c r="F85">
        <v>111.8</v>
      </c>
      <c r="G85" t="s">
        <v>37</v>
      </c>
      <c r="H85" t="s">
        <v>29</v>
      </c>
      <c r="I85" t="s">
        <v>65</v>
      </c>
      <c r="J85">
        <v>23</v>
      </c>
      <c r="K85">
        <v>0.79</v>
      </c>
      <c r="L85">
        <v>88.32</v>
      </c>
      <c r="M85">
        <v>84.19</v>
      </c>
      <c r="N85">
        <v>13.16</v>
      </c>
      <c r="O85">
        <v>185.67</v>
      </c>
      <c r="P85">
        <v>13</v>
      </c>
      <c r="Q85">
        <v>5235.03</v>
      </c>
      <c r="R85">
        <v>0.69</v>
      </c>
      <c r="S85" t="s">
        <v>40</v>
      </c>
      <c r="T85" t="s">
        <v>41</v>
      </c>
      <c r="U85" t="s">
        <v>51</v>
      </c>
      <c r="V85">
        <v>1120.1199999999999</v>
      </c>
      <c r="W85">
        <v>361.22</v>
      </c>
      <c r="X85">
        <v>758.9</v>
      </c>
    </row>
    <row r="86" spans="1:24" x14ac:dyDescent="0.25">
      <c r="A86" t="s">
        <v>149</v>
      </c>
      <c r="B86" s="1">
        <v>45991</v>
      </c>
      <c r="C86" t="s">
        <v>44</v>
      </c>
      <c r="D86" t="s">
        <v>26</v>
      </c>
      <c r="E86" t="s">
        <v>54</v>
      </c>
      <c r="F86">
        <v>95.89</v>
      </c>
      <c r="G86" t="s">
        <v>50</v>
      </c>
      <c r="H86" t="s">
        <v>55</v>
      </c>
      <c r="I86" t="s">
        <v>39</v>
      </c>
      <c r="J86">
        <v>10.1</v>
      </c>
      <c r="K86">
        <v>1.96</v>
      </c>
      <c r="L86">
        <v>187.94</v>
      </c>
      <c r="M86">
        <v>24.6</v>
      </c>
      <c r="N86">
        <v>69.02</v>
      </c>
      <c r="O86">
        <v>281.56</v>
      </c>
      <c r="P86">
        <v>11</v>
      </c>
      <c r="Q86">
        <v>4174.87</v>
      </c>
      <c r="R86">
        <v>0.47</v>
      </c>
      <c r="S86" t="s">
        <v>67</v>
      </c>
      <c r="T86" t="s">
        <v>84</v>
      </c>
      <c r="U86" t="s">
        <v>42</v>
      </c>
      <c r="V86">
        <v>2156.41</v>
      </c>
      <c r="W86">
        <v>538.79</v>
      </c>
      <c r="X86">
        <v>1617.62</v>
      </c>
    </row>
    <row r="87" spans="1:24" x14ac:dyDescent="0.25">
      <c r="A87" t="s">
        <v>150</v>
      </c>
      <c r="B87" s="1">
        <v>46107</v>
      </c>
      <c r="C87" t="s">
        <v>62</v>
      </c>
      <c r="D87" t="s">
        <v>26</v>
      </c>
      <c r="E87" t="s">
        <v>54</v>
      </c>
      <c r="F87">
        <v>99.16</v>
      </c>
      <c r="G87" t="s">
        <v>45</v>
      </c>
      <c r="H87" t="s">
        <v>55</v>
      </c>
      <c r="I87" t="s">
        <v>35</v>
      </c>
      <c r="J87">
        <v>10.1</v>
      </c>
      <c r="K87">
        <v>0.67</v>
      </c>
      <c r="L87">
        <v>66.44</v>
      </c>
      <c r="M87">
        <v>32.57</v>
      </c>
      <c r="N87">
        <v>65.569999999999993</v>
      </c>
      <c r="O87">
        <v>164.58</v>
      </c>
      <c r="P87">
        <v>10</v>
      </c>
      <c r="Q87">
        <v>2039.7</v>
      </c>
      <c r="R87">
        <v>0.59</v>
      </c>
      <c r="S87" t="s">
        <v>40</v>
      </c>
      <c r="T87" t="s">
        <v>84</v>
      </c>
      <c r="U87" t="s">
        <v>42</v>
      </c>
      <c r="V87">
        <v>3789.68</v>
      </c>
      <c r="W87">
        <v>807.38</v>
      </c>
      <c r="X87">
        <v>2982.3</v>
      </c>
    </row>
    <row r="88" spans="1:24" x14ac:dyDescent="0.25">
      <c r="A88" t="s">
        <v>151</v>
      </c>
      <c r="B88" s="1">
        <v>44941</v>
      </c>
      <c r="C88" t="s">
        <v>83</v>
      </c>
      <c r="D88" t="s">
        <v>26</v>
      </c>
      <c r="E88" t="s">
        <v>27</v>
      </c>
      <c r="F88">
        <v>106.12</v>
      </c>
      <c r="G88" t="s">
        <v>28</v>
      </c>
      <c r="H88" t="s">
        <v>60</v>
      </c>
      <c r="I88" t="s">
        <v>35</v>
      </c>
      <c r="J88">
        <v>27.6</v>
      </c>
      <c r="K88">
        <v>7.4</v>
      </c>
      <c r="L88">
        <v>785.29</v>
      </c>
      <c r="M88">
        <v>68.22</v>
      </c>
      <c r="N88">
        <v>49.07</v>
      </c>
      <c r="O88">
        <v>902.58</v>
      </c>
      <c r="P88">
        <v>12</v>
      </c>
      <c r="Q88">
        <v>6105.83</v>
      </c>
      <c r="R88">
        <v>0.79</v>
      </c>
      <c r="S88" t="s">
        <v>31</v>
      </c>
      <c r="T88" t="s">
        <v>32</v>
      </c>
      <c r="U88" t="s">
        <v>47</v>
      </c>
      <c r="V88">
        <v>6798.15</v>
      </c>
      <c r="W88">
        <v>1820.23</v>
      </c>
      <c r="X88">
        <v>4977.92</v>
      </c>
    </row>
    <row r="89" spans="1:24" x14ac:dyDescent="0.25">
      <c r="A89" t="s">
        <v>152</v>
      </c>
      <c r="B89" s="1">
        <v>44991</v>
      </c>
      <c r="C89" t="s">
        <v>77</v>
      </c>
      <c r="D89" t="s">
        <v>26</v>
      </c>
      <c r="E89" t="s">
        <v>54</v>
      </c>
      <c r="F89">
        <v>94.33</v>
      </c>
      <c r="G89" t="s">
        <v>69</v>
      </c>
      <c r="H89" t="s">
        <v>29</v>
      </c>
      <c r="I89" t="s">
        <v>56</v>
      </c>
      <c r="J89">
        <v>34.799999999999997</v>
      </c>
      <c r="K89">
        <v>2.73</v>
      </c>
      <c r="L89">
        <v>257.52</v>
      </c>
      <c r="M89">
        <v>125.71</v>
      </c>
      <c r="N89">
        <v>43.77</v>
      </c>
      <c r="O89">
        <v>427</v>
      </c>
      <c r="P89">
        <v>17</v>
      </c>
      <c r="Q89">
        <v>4216.82</v>
      </c>
      <c r="R89">
        <v>0.7</v>
      </c>
      <c r="S89" t="s">
        <v>40</v>
      </c>
      <c r="T89" t="s">
        <v>41</v>
      </c>
      <c r="U89" t="s">
        <v>33</v>
      </c>
      <c r="V89">
        <v>1769.8</v>
      </c>
      <c r="W89">
        <v>605.85</v>
      </c>
      <c r="X89">
        <v>1163.95</v>
      </c>
    </row>
    <row r="90" spans="1:24" x14ac:dyDescent="0.25">
      <c r="A90" t="s">
        <v>153</v>
      </c>
      <c r="B90" s="1">
        <v>45447</v>
      </c>
      <c r="C90" t="s">
        <v>62</v>
      </c>
      <c r="D90" t="s">
        <v>26</v>
      </c>
      <c r="E90" t="s">
        <v>27</v>
      </c>
      <c r="F90">
        <v>110.43</v>
      </c>
      <c r="G90" t="s">
        <v>50</v>
      </c>
      <c r="H90" t="s">
        <v>29</v>
      </c>
      <c r="I90" t="s">
        <v>35</v>
      </c>
      <c r="J90">
        <v>42.1</v>
      </c>
      <c r="K90">
        <v>9.34</v>
      </c>
      <c r="L90">
        <v>1031.42</v>
      </c>
      <c r="M90">
        <v>58.75</v>
      </c>
      <c r="N90">
        <v>76.12</v>
      </c>
      <c r="O90">
        <v>1166.29</v>
      </c>
      <c r="P90">
        <v>14</v>
      </c>
      <c r="Q90">
        <v>6484.15</v>
      </c>
      <c r="R90">
        <v>0.68</v>
      </c>
      <c r="S90" t="s">
        <v>40</v>
      </c>
      <c r="T90" t="s">
        <v>84</v>
      </c>
      <c r="U90" t="s">
        <v>51</v>
      </c>
      <c r="V90">
        <v>2182.58</v>
      </c>
      <c r="W90">
        <v>1656.26</v>
      </c>
      <c r="X90">
        <v>526.32000000000005</v>
      </c>
    </row>
    <row r="91" spans="1:24" x14ac:dyDescent="0.25">
      <c r="A91" t="s">
        <v>154</v>
      </c>
      <c r="B91" s="1">
        <v>46079</v>
      </c>
      <c r="C91" t="s">
        <v>62</v>
      </c>
      <c r="D91" t="s">
        <v>26</v>
      </c>
      <c r="E91" t="s">
        <v>27</v>
      </c>
      <c r="F91">
        <v>115.73</v>
      </c>
      <c r="G91" t="s">
        <v>74</v>
      </c>
      <c r="H91" t="s">
        <v>29</v>
      </c>
      <c r="I91" t="s">
        <v>65</v>
      </c>
      <c r="J91">
        <v>26.5</v>
      </c>
      <c r="K91">
        <v>2.93</v>
      </c>
      <c r="L91">
        <v>339.09</v>
      </c>
      <c r="M91">
        <v>67.02</v>
      </c>
      <c r="N91">
        <v>18.260000000000002</v>
      </c>
      <c r="O91">
        <v>424.37</v>
      </c>
      <c r="P91">
        <v>12</v>
      </c>
      <c r="Q91">
        <v>1688.07</v>
      </c>
      <c r="R91">
        <v>0.48</v>
      </c>
      <c r="S91" t="s">
        <v>67</v>
      </c>
      <c r="T91" t="s">
        <v>46</v>
      </c>
      <c r="U91" t="s">
        <v>47</v>
      </c>
      <c r="V91">
        <v>1551.99</v>
      </c>
      <c r="W91">
        <v>704.38</v>
      </c>
      <c r="X91">
        <v>847.61</v>
      </c>
    </row>
    <row r="92" spans="1:24" x14ac:dyDescent="0.25">
      <c r="A92" t="s">
        <v>155</v>
      </c>
      <c r="B92" s="1">
        <v>45574</v>
      </c>
      <c r="C92" t="s">
        <v>44</v>
      </c>
      <c r="D92" t="s">
        <v>26</v>
      </c>
      <c r="E92" t="s">
        <v>27</v>
      </c>
      <c r="F92">
        <v>110.44</v>
      </c>
      <c r="G92" t="s">
        <v>45</v>
      </c>
      <c r="H92" t="s">
        <v>29</v>
      </c>
      <c r="I92" t="s">
        <v>30</v>
      </c>
      <c r="J92">
        <v>11.7</v>
      </c>
      <c r="K92">
        <v>0.68</v>
      </c>
      <c r="L92">
        <v>75.099999999999994</v>
      </c>
      <c r="M92">
        <v>12.52</v>
      </c>
      <c r="N92">
        <v>33.229999999999997</v>
      </c>
      <c r="O92">
        <v>120.85</v>
      </c>
      <c r="P92">
        <v>17</v>
      </c>
      <c r="Q92">
        <v>3651.01</v>
      </c>
      <c r="R92">
        <v>0.65</v>
      </c>
      <c r="S92" t="s">
        <v>40</v>
      </c>
      <c r="T92" t="s">
        <v>32</v>
      </c>
      <c r="U92" t="s">
        <v>42</v>
      </c>
      <c r="V92">
        <v>1802.56</v>
      </c>
      <c r="W92">
        <v>383.16</v>
      </c>
      <c r="X92">
        <v>1419.4</v>
      </c>
    </row>
    <row r="93" spans="1:24" x14ac:dyDescent="0.25">
      <c r="A93" t="s">
        <v>156</v>
      </c>
      <c r="B93" s="1">
        <v>46013</v>
      </c>
      <c r="C93" t="s">
        <v>25</v>
      </c>
      <c r="D93" t="s">
        <v>26</v>
      </c>
      <c r="E93" t="s">
        <v>27</v>
      </c>
      <c r="F93">
        <v>111.93</v>
      </c>
      <c r="G93" t="s">
        <v>74</v>
      </c>
      <c r="H93" t="s">
        <v>60</v>
      </c>
      <c r="I93" t="s">
        <v>39</v>
      </c>
      <c r="J93">
        <v>6.1</v>
      </c>
      <c r="K93">
        <v>0.57999999999999996</v>
      </c>
      <c r="L93">
        <v>64.92</v>
      </c>
      <c r="M93">
        <v>9.4700000000000006</v>
      </c>
      <c r="N93">
        <v>1.97</v>
      </c>
      <c r="O93">
        <v>76.36</v>
      </c>
      <c r="P93">
        <v>15</v>
      </c>
      <c r="Q93">
        <v>5531.66</v>
      </c>
      <c r="R93">
        <v>0.44</v>
      </c>
      <c r="S93" t="s">
        <v>67</v>
      </c>
      <c r="T93" t="s">
        <v>41</v>
      </c>
      <c r="U93" t="s">
        <v>47</v>
      </c>
      <c r="V93">
        <v>9761.66</v>
      </c>
      <c r="W93">
        <v>833.44</v>
      </c>
      <c r="X93">
        <v>8928.2199999999993</v>
      </c>
    </row>
    <row r="94" spans="1:24" x14ac:dyDescent="0.25">
      <c r="A94" t="s">
        <v>157</v>
      </c>
      <c r="B94" s="1">
        <v>46089</v>
      </c>
      <c r="C94" t="s">
        <v>73</v>
      </c>
      <c r="D94" t="s">
        <v>26</v>
      </c>
      <c r="E94" t="s">
        <v>54</v>
      </c>
      <c r="F94">
        <v>98.88</v>
      </c>
      <c r="G94" t="s">
        <v>45</v>
      </c>
      <c r="H94" t="s">
        <v>29</v>
      </c>
      <c r="I94" t="s">
        <v>35</v>
      </c>
      <c r="J94">
        <v>9.4</v>
      </c>
      <c r="K94">
        <v>0.61</v>
      </c>
      <c r="L94">
        <v>60.32</v>
      </c>
      <c r="M94">
        <v>16.8</v>
      </c>
      <c r="N94">
        <v>33.49</v>
      </c>
      <c r="O94">
        <v>110.61</v>
      </c>
      <c r="P94">
        <v>15</v>
      </c>
      <c r="Q94">
        <v>2905.63</v>
      </c>
      <c r="R94">
        <v>0.49</v>
      </c>
      <c r="S94" t="s">
        <v>67</v>
      </c>
      <c r="T94" t="s">
        <v>46</v>
      </c>
      <c r="U94" t="s">
        <v>51</v>
      </c>
      <c r="V94">
        <v>1893.93</v>
      </c>
      <c r="W94">
        <v>954.45</v>
      </c>
      <c r="X94">
        <v>939.48</v>
      </c>
    </row>
    <row r="95" spans="1:24" x14ac:dyDescent="0.25">
      <c r="A95" t="s">
        <v>158</v>
      </c>
      <c r="B95" s="1">
        <v>45519</v>
      </c>
      <c r="C95" t="s">
        <v>44</v>
      </c>
      <c r="D95" t="s">
        <v>26</v>
      </c>
      <c r="E95" t="s">
        <v>54</v>
      </c>
      <c r="F95">
        <v>97.36</v>
      </c>
      <c r="G95" t="s">
        <v>59</v>
      </c>
      <c r="H95" t="s">
        <v>29</v>
      </c>
      <c r="I95" t="s">
        <v>35</v>
      </c>
      <c r="J95">
        <v>26.5</v>
      </c>
      <c r="K95">
        <v>0.55000000000000004</v>
      </c>
      <c r="L95">
        <v>53.55</v>
      </c>
      <c r="M95">
        <v>61.57</v>
      </c>
      <c r="N95">
        <v>30.74</v>
      </c>
      <c r="O95">
        <v>145.86000000000001</v>
      </c>
      <c r="P95">
        <v>10</v>
      </c>
      <c r="Q95">
        <v>5295.54</v>
      </c>
      <c r="R95">
        <v>0.38</v>
      </c>
      <c r="S95" t="s">
        <v>67</v>
      </c>
      <c r="T95" t="s">
        <v>32</v>
      </c>
      <c r="U95" t="s">
        <v>51</v>
      </c>
      <c r="V95">
        <v>1175.1300000000001</v>
      </c>
      <c r="W95">
        <v>1074.8900000000001</v>
      </c>
      <c r="X95">
        <v>100.24</v>
      </c>
    </row>
    <row r="96" spans="1:24" x14ac:dyDescent="0.25">
      <c r="A96" t="s">
        <v>159</v>
      </c>
      <c r="B96" s="1">
        <v>45318</v>
      </c>
      <c r="C96" t="s">
        <v>73</v>
      </c>
      <c r="D96" t="s">
        <v>26</v>
      </c>
      <c r="E96" t="s">
        <v>58</v>
      </c>
      <c r="F96">
        <v>84.93</v>
      </c>
      <c r="G96" t="s">
        <v>28</v>
      </c>
      <c r="H96" t="s">
        <v>38</v>
      </c>
      <c r="I96" t="s">
        <v>56</v>
      </c>
      <c r="J96">
        <v>6.7</v>
      </c>
      <c r="K96">
        <v>1.96</v>
      </c>
      <c r="L96">
        <v>166.46</v>
      </c>
      <c r="M96">
        <v>22.09</v>
      </c>
      <c r="N96">
        <v>75.959999999999994</v>
      </c>
      <c r="O96">
        <v>264.51</v>
      </c>
      <c r="P96">
        <v>14</v>
      </c>
      <c r="Q96">
        <v>4749.29</v>
      </c>
      <c r="R96">
        <v>0.9</v>
      </c>
      <c r="S96" t="s">
        <v>31</v>
      </c>
      <c r="T96" t="s">
        <v>32</v>
      </c>
      <c r="U96" t="s">
        <v>47</v>
      </c>
      <c r="V96">
        <v>6931.28</v>
      </c>
      <c r="W96">
        <v>980.1</v>
      </c>
      <c r="X96">
        <v>5951.18</v>
      </c>
    </row>
    <row r="97" spans="1:24" x14ac:dyDescent="0.25">
      <c r="A97" t="s">
        <v>160</v>
      </c>
      <c r="B97" s="1">
        <v>45345</v>
      </c>
      <c r="C97" t="s">
        <v>83</v>
      </c>
      <c r="D97" t="s">
        <v>26</v>
      </c>
      <c r="E97" t="s">
        <v>54</v>
      </c>
      <c r="F97">
        <v>94.13</v>
      </c>
      <c r="G97" t="s">
        <v>59</v>
      </c>
      <c r="H97" t="s">
        <v>29</v>
      </c>
      <c r="I97" t="s">
        <v>56</v>
      </c>
      <c r="J97">
        <v>9.6</v>
      </c>
      <c r="K97">
        <v>0.2</v>
      </c>
      <c r="L97">
        <v>18.829999999999998</v>
      </c>
      <c r="M97">
        <v>22.14</v>
      </c>
      <c r="N97">
        <v>28.66</v>
      </c>
      <c r="O97">
        <v>69.63</v>
      </c>
      <c r="P97">
        <v>12</v>
      </c>
      <c r="Q97">
        <v>5085.3999999999996</v>
      </c>
      <c r="R97">
        <v>0.9</v>
      </c>
      <c r="S97" t="s">
        <v>31</v>
      </c>
      <c r="T97" t="s">
        <v>32</v>
      </c>
      <c r="U97" t="s">
        <v>51</v>
      </c>
      <c r="V97">
        <v>1140.98</v>
      </c>
      <c r="W97">
        <v>228.71</v>
      </c>
      <c r="X97">
        <v>912.27</v>
      </c>
    </row>
    <row r="98" spans="1:24" x14ac:dyDescent="0.25">
      <c r="A98" t="s">
        <v>161</v>
      </c>
      <c r="B98" s="1">
        <v>45215</v>
      </c>
      <c r="C98" t="s">
        <v>44</v>
      </c>
      <c r="D98" t="s">
        <v>26</v>
      </c>
      <c r="E98" t="s">
        <v>27</v>
      </c>
      <c r="F98">
        <v>108.21</v>
      </c>
      <c r="G98" t="s">
        <v>28</v>
      </c>
      <c r="H98" t="s">
        <v>38</v>
      </c>
      <c r="I98" t="s">
        <v>30</v>
      </c>
      <c r="J98">
        <v>12.8</v>
      </c>
      <c r="K98">
        <v>3.09</v>
      </c>
      <c r="L98">
        <v>334.37</v>
      </c>
      <c r="M98">
        <v>32.909999999999997</v>
      </c>
      <c r="N98">
        <v>66.78</v>
      </c>
      <c r="O98">
        <v>434.06</v>
      </c>
      <c r="P98">
        <v>19</v>
      </c>
      <c r="Q98">
        <v>6534.15</v>
      </c>
      <c r="R98">
        <v>0.46</v>
      </c>
      <c r="S98" t="s">
        <v>67</v>
      </c>
      <c r="T98" t="s">
        <v>32</v>
      </c>
      <c r="U98" t="s">
        <v>42</v>
      </c>
      <c r="V98">
        <v>5154.17</v>
      </c>
      <c r="W98">
        <v>855.42</v>
      </c>
      <c r="X98">
        <v>4298.75</v>
      </c>
    </row>
    <row r="99" spans="1:24" x14ac:dyDescent="0.25">
      <c r="A99" t="s">
        <v>162</v>
      </c>
      <c r="B99" s="1">
        <v>45305</v>
      </c>
      <c r="C99" t="s">
        <v>73</v>
      </c>
      <c r="D99" t="s">
        <v>26</v>
      </c>
      <c r="E99" t="s">
        <v>58</v>
      </c>
      <c r="F99">
        <v>87.49</v>
      </c>
      <c r="G99" t="s">
        <v>69</v>
      </c>
      <c r="H99" t="s">
        <v>29</v>
      </c>
      <c r="I99" t="s">
        <v>39</v>
      </c>
      <c r="J99">
        <v>30.6</v>
      </c>
      <c r="K99">
        <v>2.09</v>
      </c>
      <c r="L99">
        <v>182.85</v>
      </c>
      <c r="M99">
        <v>109.77</v>
      </c>
      <c r="N99">
        <v>61.33</v>
      </c>
      <c r="O99">
        <v>353.95</v>
      </c>
      <c r="P99">
        <v>11</v>
      </c>
      <c r="Q99">
        <v>2982.96</v>
      </c>
      <c r="R99">
        <v>0.5</v>
      </c>
      <c r="S99" t="s">
        <v>67</v>
      </c>
      <c r="T99" t="s">
        <v>32</v>
      </c>
      <c r="U99" t="s">
        <v>51</v>
      </c>
      <c r="V99">
        <v>1050.42</v>
      </c>
      <c r="W99">
        <v>851.35</v>
      </c>
      <c r="X99">
        <v>199.07</v>
      </c>
    </row>
    <row r="100" spans="1:24" x14ac:dyDescent="0.25">
      <c r="A100" t="s">
        <v>163</v>
      </c>
      <c r="B100" s="1">
        <v>45157</v>
      </c>
      <c r="C100" t="s">
        <v>105</v>
      </c>
      <c r="D100" t="s">
        <v>26</v>
      </c>
      <c r="E100" t="s">
        <v>58</v>
      </c>
      <c r="F100">
        <v>86.57</v>
      </c>
      <c r="G100" t="s">
        <v>59</v>
      </c>
      <c r="H100" t="s">
        <v>29</v>
      </c>
      <c r="I100" t="s">
        <v>35</v>
      </c>
      <c r="J100">
        <v>47.5</v>
      </c>
      <c r="K100">
        <v>1.25</v>
      </c>
      <c r="L100">
        <v>108.21</v>
      </c>
      <c r="M100">
        <v>148.12</v>
      </c>
      <c r="N100">
        <v>11.78</v>
      </c>
      <c r="O100">
        <v>268.11</v>
      </c>
      <c r="P100">
        <v>12</v>
      </c>
      <c r="Q100">
        <v>5596.92</v>
      </c>
      <c r="R100">
        <v>0.56999999999999995</v>
      </c>
      <c r="S100" t="s">
        <v>40</v>
      </c>
      <c r="T100" t="s">
        <v>84</v>
      </c>
      <c r="U100" t="s">
        <v>33</v>
      </c>
      <c r="V100">
        <v>1423.04</v>
      </c>
      <c r="W100">
        <v>616.41</v>
      </c>
      <c r="X100">
        <v>806.63</v>
      </c>
    </row>
    <row r="101" spans="1:24" x14ac:dyDescent="0.25">
      <c r="A101" t="s">
        <v>164</v>
      </c>
      <c r="B101" s="1">
        <v>45944</v>
      </c>
      <c r="C101" t="s">
        <v>44</v>
      </c>
      <c r="D101" t="s">
        <v>26</v>
      </c>
      <c r="E101" t="s">
        <v>27</v>
      </c>
      <c r="F101">
        <v>110.14</v>
      </c>
      <c r="G101" t="s">
        <v>69</v>
      </c>
      <c r="H101" t="s">
        <v>29</v>
      </c>
      <c r="I101" t="s">
        <v>30</v>
      </c>
      <c r="J101">
        <v>22.4</v>
      </c>
      <c r="K101">
        <v>1.53</v>
      </c>
      <c r="L101">
        <v>168.51</v>
      </c>
      <c r="M101">
        <v>25.55</v>
      </c>
      <c r="N101">
        <v>77.02</v>
      </c>
      <c r="O101">
        <v>271.08</v>
      </c>
      <c r="P101">
        <v>11</v>
      </c>
      <c r="Q101">
        <v>997</v>
      </c>
      <c r="R101">
        <v>0.81</v>
      </c>
      <c r="S101" t="s">
        <v>31</v>
      </c>
      <c r="T101" t="s">
        <v>41</v>
      </c>
      <c r="U101" t="s">
        <v>33</v>
      </c>
      <c r="V101">
        <v>1204.75</v>
      </c>
      <c r="W101">
        <v>856.96</v>
      </c>
      <c r="X101">
        <v>347.79</v>
      </c>
    </row>
    <row r="102" spans="1:24" x14ac:dyDescent="0.25">
      <c r="A102" t="s">
        <v>165</v>
      </c>
      <c r="B102" s="1">
        <v>44967</v>
      </c>
      <c r="C102" t="s">
        <v>83</v>
      </c>
      <c r="D102" t="s">
        <v>26</v>
      </c>
      <c r="E102" t="s">
        <v>54</v>
      </c>
      <c r="F102">
        <v>92.39</v>
      </c>
      <c r="G102" t="s">
        <v>74</v>
      </c>
      <c r="H102" t="s">
        <v>55</v>
      </c>
      <c r="I102" t="s">
        <v>39</v>
      </c>
      <c r="J102">
        <v>25.3</v>
      </c>
      <c r="K102">
        <v>2.54</v>
      </c>
      <c r="L102">
        <v>234.67</v>
      </c>
      <c r="M102">
        <v>37.799999999999997</v>
      </c>
      <c r="N102">
        <v>50.48</v>
      </c>
      <c r="O102">
        <v>322.95</v>
      </c>
      <c r="P102">
        <v>13</v>
      </c>
      <c r="Q102">
        <v>3647.72</v>
      </c>
      <c r="R102">
        <v>0.72</v>
      </c>
      <c r="S102" t="s">
        <v>31</v>
      </c>
      <c r="T102" t="s">
        <v>46</v>
      </c>
      <c r="U102" t="s">
        <v>51</v>
      </c>
      <c r="V102">
        <v>4526.3999999999996</v>
      </c>
      <c r="W102">
        <v>632.32000000000005</v>
      </c>
      <c r="X102">
        <v>3894.08</v>
      </c>
    </row>
    <row r="103" spans="1:24" x14ac:dyDescent="0.25">
      <c r="A103" t="s">
        <v>166</v>
      </c>
      <c r="B103" s="1">
        <v>45978</v>
      </c>
      <c r="C103" t="s">
        <v>44</v>
      </c>
      <c r="D103" t="s">
        <v>26</v>
      </c>
      <c r="E103" t="s">
        <v>58</v>
      </c>
      <c r="F103">
        <v>90.31</v>
      </c>
      <c r="G103" t="s">
        <v>37</v>
      </c>
      <c r="H103" t="s">
        <v>29</v>
      </c>
      <c r="I103" t="s">
        <v>30</v>
      </c>
      <c r="J103">
        <v>20.7</v>
      </c>
      <c r="K103">
        <v>0.74</v>
      </c>
      <c r="L103">
        <v>66.83</v>
      </c>
      <c r="M103">
        <v>22.92</v>
      </c>
      <c r="N103">
        <v>47.72</v>
      </c>
      <c r="O103">
        <v>137.47</v>
      </c>
      <c r="P103">
        <v>9</v>
      </c>
      <c r="Q103">
        <v>4447.13</v>
      </c>
      <c r="R103">
        <v>0.84</v>
      </c>
      <c r="S103" t="s">
        <v>31</v>
      </c>
      <c r="T103" t="s">
        <v>32</v>
      </c>
      <c r="U103" t="s">
        <v>47</v>
      </c>
      <c r="V103">
        <v>1357.81</v>
      </c>
      <c r="W103">
        <v>1046.96</v>
      </c>
      <c r="X103">
        <v>310.85000000000002</v>
      </c>
    </row>
    <row r="104" spans="1:24" x14ac:dyDescent="0.25">
      <c r="A104" t="s">
        <v>167</v>
      </c>
      <c r="B104" s="1">
        <v>45061</v>
      </c>
      <c r="C104" t="s">
        <v>83</v>
      </c>
      <c r="D104" t="s">
        <v>26</v>
      </c>
      <c r="E104" t="s">
        <v>54</v>
      </c>
      <c r="F104">
        <v>92.96</v>
      </c>
      <c r="G104" t="s">
        <v>37</v>
      </c>
      <c r="H104" t="s">
        <v>29</v>
      </c>
      <c r="I104" t="s">
        <v>35</v>
      </c>
      <c r="J104">
        <v>18.899999999999999</v>
      </c>
      <c r="K104">
        <v>0.72</v>
      </c>
      <c r="L104">
        <v>66.930000000000007</v>
      </c>
      <c r="M104">
        <v>22.55</v>
      </c>
      <c r="N104">
        <v>0.94</v>
      </c>
      <c r="O104">
        <v>90.42</v>
      </c>
      <c r="P104">
        <v>14</v>
      </c>
      <c r="Q104">
        <v>1680.14</v>
      </c>
      <c r="R104">
        <v>0.89</v>
      </c>
      <c r="S104" t="s">
        <v>31</v>
      </c>
      <c r="T104" t="s">
        <v>32</v>
      </c>
      <c r="U104" t="s">
        <v>51</v>
      </c>
      <c r="V104">
        <v>2198.69</v>
      </c>
      <c r="W104">
        <v>319.56</v>
      </c>
      <c r="X104">
        <v>1879.13</v>
      </c>
    </row>
    <row r="105" spans="1:24" x14ac:dyDescent="0.25">
      <c r="A105" t="s">
        <v>168</v>
      </c>
      <c r="B105" s="1">
        <v>45127</v>
      </c>
      <c r="C105" t="s">
        <v>44</v>
      </c>
      <c r="D105" t="s">
        <v>26</v>
      </c>
      <c r="E105" t="s">
        <v>58</v>
      </c>
      <c r="F105">
        <v>82.84</v>
      </c>
      <c r="G105" t="s">
        <v>28</v>
      </c>
      <c r="H105" t="s">
        <v>29</v>
      </c>
      <c r="I105" t="s">
        <v>56</v>
      </c>
      <c r="J105">
        <v>28.8</v>
      </c>
      <c r="K105">
        <v>8.75</v>
      </c>
      <c r="L105">
        <v>724.85</v>
      </c>
      <c r="M105">
        <v>56.13</v>
      </c>
      <c r="N105">
        <v>55.94</v>
      </c>
      <c r="O105">
        <v>836.92</v>
      </c>
      <c r="P105">
        <v>18</v>
      </c>
      <c r="Q105">
        <v>3195.04</v>
      </c>
      <c r="R105">
        <v>0.7</v>
      </c>
      <c r="S105" t="s">
        <v>40</v>
      </c>
      <c r="T105" t="s">
        <v>32</v>
      </c>
      <c r="U105" t="s">
        <v>33</v>
      </c>
      <c r="V105">
        <v>2539.5500000000002</v>
      </c>
      <c r="W105">
        <v>1320.37</v>
      </c>
      <c r="X105">
        <v>1219.18</v>
      </c>
    </row>
    <row r="106" spans="1:24" x14ac:dyDescent="0.25">
      <c r="A106" t="s">
        <v>169</v>
      </c>
      <c r="B106" s="1">
        <v>45706</v>
      </c>
      <c r="C106" t="s">
        <v>73</v>
      </c>
      <c r="D106" t="s">
        <v>26</v>
      </c>
      <c r="E106" t="s">
        <v>27</v>
      </c>
      <c r="F106">
        <v>112.96</v>
      </c>
      <c r="G106" t="s">
        <v>28</v>
      </c>
      <c r="H106" t="s">
        <v>38</v>
      </c>
      <c r="I106" t="s">
        <v>56</v>
      </c>
      <c r="J106">
        <v>19</v>
      </c>
      <c r="K106">
        <v>4.8899999999999997</v>
      </c>
      <c r="L106">
        <v>552.37</v>
      </c>
      <c r="M106">
        <v>57.72</v>
      </c>
      <c r="N106">
        <v>4.45</v>
      </c>
      <c r="O106">
        <v>614.54</v>
      </c>
      <c r="P106">
        <v>19</v>
      </c>
      <c r="Q106">
        <v>10098.379999999999</v>
      </c>
      <c r="R106">
        <v>0.67</v>
      </c>
      <c r="S106" t="s">
        <v>40</v>
      </c>
      <c r="T106" t="s">
        <v>84</v>
      </c>
      <c r="U106" t="s">
        <v>42</v>
      </c>
      <c r="V106">
        <v>7064.01</v>
      </c>
      <c r="W106">
        <v>826.9</v>
      </c>
      <c r="X106">
        <v>6237.11</v>
      </c>
    </row>
    <row r="107" spans="1:24" x14ac:dyDescent="0.25">
      <c r="A107" t="s">
        <v>170</v>
      </c>
      <c r="B107" s="1">
        <v>45856</v>
      </c>
      <c r="C107" t="s">
        <v>25</v>
      </c>
      <c r="D107" t="s">
        <v>26</v>
      </c>
      <c r="E107" t="s">
        <v>27</v>
      </c>
      <c r="F107">
        <v>110.73</v>
      </c>
      <c r="G107" t="s">
        <v>59</v>
      </c>
      <c r="H107" t="s">
        <v>60</v>
      </c>
      <c r="I107" t="s">
        <v>56</v>
      </c>
      <c r="J107">
        <v>56.7</v>
      </c>
      <c r="K107">
        <v>1.31</v>
      </c>
      <c r="L107">
        <v>145.06</v>
      </c>
      <c r="M107">
        <v>95.49</v>
      </c>
      <c r="N107">
        <v>14.83</v>
      </c>
      <c r="O107">
        <v>255.38</v>
      </c>
      <c r="P107">
        <v>14</v>
      </c>
      <c r="Q107">
        <v>7430.01</v>
      </c>
      <c r="R107">
        <v>0.84</v>
      </c>
      <c r="S107" t="s">
        <v>31</v>
      </c>
      <c r="T107" t="s">
        <v>84</v>
      </c>
      <c r="U107" t="s">
        <v>33</v>
      </c>
      <c r="V107">
        <v>7098.11</v>
      </c>
      <c r="W107">
        <v>677.81</v>
      </c>
      <c r="X107">
        <v>6420.3</v>
      </c>
    </row>
    <row r="108" spans="1:24" x14ac:dyDescent="0.25">
      <c r="A108" t="s">
        <v>171</v>
      </c>
      <c r="B108" s="1">
        <v>45983</v>
      </c>
      <c r="C108" t="s">
        <v>49</v>
      </c>
      <c r="D108" t="s">
        <v>26</v>
      </c>
      <c r="E108" t="s">
        <v>27</v>
      </c>
      <c r="F108">
        <v>109.04</v>
      </c>
      <c r="G108" t="s">
        <v>37</v>
      </c>
      <c r="H108" t="s">
        <v>29</v>
      </c>
      <c r="I108" t="s">
        <v>65</v>
      </c>
      <c r="J108">
        <v>24.4</v>
      </c>
      <c r="K108">
        <v>0.9</v>
      </c>
      <c r="L108">
        <v>98.14</v>
      </c>
      <c r="M108">
        <v>51.2</v>
      </c>
      <c r="N108">
        <v>7.89</v>
      </c>
      <c r="O108">
        <v>157.22999999999999</v>
      </c>
      <c r="P108">
        <v>12</v>
      </c>
      <c r="Q108">
        <v>3128.86</v>
      </c>
      <c r="R108">
        <v>0.79</v>
      </c>
      <c r="S108" t="s">
        <v>31</v>
      </c>
      <c r="T108" t="s">
        <v>41</v>
      </c>
      <c r="U108" t="s">
        <v>51</v>
      </c>
      <c r="V108">
        <v>2036.05</v>
      </c>
      <c r="W108">
        <v>693.54</v>
      </c>
      <c r="X108">
        <v>1342.51</v>
      </c>
    </row>
    <row r="109" spans="1:24" x14ac:dyDescent="0.25">
      <c r="A109" t="s">
        <v>172</v>
      </c>
      <c r="B109" s="1">
        <v>45998</v>
      </c>
      <c r="C109" t="s">
        <v>73</v>
      </c>
      <c r="D109" t="s">
        <v>26</v>
      </c>
      <c r="E109" t="s">
        <v>54</v>
      </c>
      <c r="F109">
        <v>97.86</v>
      </c>
      <c r="G109" t="s">
        <v>50</v>
      </c>
      <c r="H109" t="s">
        <v>29</v>
      </c>
      <c r="I109" t="s">
        <v>30</v>
      </c>
      <c r="J109">
        <v>26.2</v>
      </c>
      <c r="K109">
        <v>5.6</v>
      </c>
      <c r="L109">
        <v>548.02</v>
      </c>
      <c r="M109">
        <v>55.09</v>
      </c>
      <c r="N109">
        <v>30.26</v>
      </c>
      <c r="O109">
        <v>633.37</v>
      </c>
      <c r="P109">
        <v>20</v>
      </c>
      <c r="Q109">
        <v>8671.2800000000007</v>
      </c>
      <c r="R109">
        <v>0.79</v>
      </c>
      <c r="S109" t="s">
        <v>31</v>
      </c>
      <c r="T109" t="s">
        <v>46</v>
      </c>
      <c r="U109" t="s">
        <v>51</v>
      </c>
      <c r="V109">
        <v>2367.7600000000002</v>
      </c>
      <c r="W109">
        <v>1231.8800000000001</v>
      </c>
      <c r="X109">
        <v>1135.8800000000001</v>
      </c>
    </row>
    <row r="110" spans="1:24" x14ac:dyDescent="0.25">
      <c r="A110" t="s">
        <v>173</v>
      </c>
      <c r="B110" s="1">
        <v>45429</v>
      </c>
      <c r="C110" t="s">
        <v>107</v>
      </c>
      <c r="D110" t="s">
        <v>26</v>
      </c>
      <c r="E110" t="s">
        <v>58</v>
      </c>
      <c r="F110">
        <v>84.65</v>
      </c>
      <c r="G110" t="s">
        <v>50</v>
      </c>
      <c r="H110" t="s">
        <v>55</v>
      </c>
      <c r="I110" t="s">
        <v>35</v>
      </c>
      <c r="J110">
        <v>21.2</v>
      </c>
      <c r="K110">
        <v>5.08</v>
      </c>
      <c r="L110">
        <v>430.02</v>
      </c>
      <c r="M110">
        <v>56.24</v>
      </c>
      <c r="N110">
        <v>63.66</v>
      </c>
      <c r="O110">
        <v>549.91999999999996</v>
      </c>
      <c r="P110">
        <v>15</v>
      </c>
      <c r="Q110">
        <v>5611.91</v>
      </c>
      <c r="R110">
        <v>0.7</v>
      </c>
      <c r="S110" t="s">
        <v>40</v>
      </c>
      <c r="T110" t="s">
        <v>41</v>
      </c>
      <c r="U110" t="s">
        <v>47</v>
      </c>
      <c r="V110">
        <v>5838.45</v>
      </c>
      <c r="W110">
        <v>948.26</v>
      </c>
      <c r="X110">
        <v>4890.1899999999996</v>
      </c>
    </row>
    <row r="111" spans="1:24" x14ac:dyDescent="0.25">
      <c r="A111" t="s">
        <v>174</v>
      </c>
      <c r="B111" s="1">
        <v>45333</v>
      </c>
      <c r="C111" t="s">
        <v>53</v>
      </c>
      <c r="D111" t="s">
        <v>26</v>
      </c>
      <c r="E111" t="s">
        <v>58</v>
      </c>
      <c r="F111">
        <v>89.43</v>
      </c>
      <c r="G111" t="s">
        <v>74</v>
      </c>
      <c r="H111" t="s">
        <v>60</v>
      </c>
      <c r="I111" t="s">
        <v>30</v>
      </c>
      <c r="J111">
        <v>36.1</v>
      </c>
      <c r="K111">
        <v>3.94</v>
      </c>
      <c r="L111">
        <v>352.35</v>
      </c>
      <c r="M111">
        <v>126.36</v>
      </c>
      <c r="N111">
        <v>56.59</v>
      </c>
      <c r="O111">
        <v>535.29999999999995</v>
      </c>
      <c r="P111">
        <v>12</v>
      </c>
      <c r="Q111">
        <v>3740.59</v>
      </c>
      <c r="R111">
        <v>0.79</v>
      </c>
      <c r="S111" t="s">
        <v>31</v>
      </c>
      <c r="T111" t="s">
        <v>41</v>
      </c>
      <c r="U111" t="s">
        <v>51</v>
      </c>
      <c r="V111">
        <v>5459.96</v>
      </c>
      <c r="W111">
        <v>1363.97</v>
      </c>
      <c r="X111">
        <v>4095.99</v>
      </c>
    </row>
    <row r="112" spans="1:24" x14ac:dyDescent="0.25">
      <c r="A112" t="s">
        <v>175</v>
      </c>
      <c r="B112" s="1">
        <v>45731</v>
      </c>
      <c r="C112" t="s">
        <v>25</v>
      </c>
      <c r="D112" t="s">
        <v>26</v>
      </c>
      <c r="E112" t="s">
        <v>27</v>
      </c>
      <c r="F112">
        <v>110.52</v>
      </c>
      <c r="G112" t="s">
        <v>50</v>
      </c>
      <c r="H112" t="s">
        <v>38</v>
      </c>
      <c r="I112" t="s">
        <v>56</v>
      </c>
      <c r="J112">
        <v>12.5</v>
      </c>
      <c r="K112">
        <v>2.78</v>
      </c>
      <c r="L112">
        <v>307.25</v>
      </c>
      <c r="M112">
        <v>46.91</v>
      </c>
      <c r="N112">
        <v>8.5399999999999991</v>
      </c>
      <c r="O112">
        <v>362.7</v>
      </c>
      <c r="P112">
        <v>16</v>
      </c>
      <c r="Q112">
        <v>7400.78</v>
      </c>
      <c r="R112">
        <v>0.56999999999999995</v>
      </c>
      <c r="S112" t="s">
        <v>40</v>
      </c>
      <c r="T112" t="s">
        <v>32</v>
      </c>
      <c r="U112" t="s">
        <v>51</v>
      </c>
      <c r="V112">
        <v>4435.78</v>
      </c>
      <c r="W112">
        <v>926.57</v>
      </c>
      <c r="X112">
        <v>3509.21</v>
      </c>
    </row>
    <row r="113" spans="1:24" x14ac:dyDescent="0.25">
      <c r="A113" t="s">
        <v>176</v>
      </c>
      <c r="B113" s="1">
        <v>45025</v>
      </c>
      <c r="C113" t="s">
        <v>105</v>
      </c>
      <c r="D113" t="s">
        <v>26</v>
      </c>
      <c r="E113" t="s">
        <v>27</v>
      </c>
      <c r="F113">
        <v>110.54</v>
      </c>
      <c r="G113" t="s">
        <v>74</v>
      </c>
      <c r="H113" t="s">
        <v>29</v>
      </c>
      <c r="I113" t="s">
        <v>30</v>
      </c>
      <c r="J113">
        <v>10</v>
      </c>
      <c r="K113">
        <v>0.97</v>
      </c>
      <c r="L113">
        <v>107.22</v>
      </c>
      <c r="M113">
        <v>26.93</v>
      </c>
      <c r="N113">
        <v>63.88</v>
      </c>
      <c r="O113">
        <v>198.03</v>
      </c>
      <c r="P113">
        <v>12</v>
      </c>
      <c r="Q113">
        <v>4630.87</v>
      </c>
      <c r="R113">
        <v>0.53</v>
      </c>
      <c r="S113" t="s">
        <v>40</v>
      </c>
      <c r="T113" t="s">
        <v>32</v>
      </c>
      <c r="U113" t="s">
        <v>42</v>
      </c>
      <c r="V113">
        <v>1251.04</v>
      </c>
      <c r="W113">
        <v>1191.21</v>
      </c>
      <c r="X113">
        <v>59.83</v>
      </c>
    </row>
    <row r="114" spans="1:24" x14ac:dyDescent="0.25">
      <c r="A114" t="s">
        <v>177</v>
      </c>
      <c r="B114" s="1">
        <v>45610</v>
      </c>
      <c r="C114" t="s">
        <v>62</v>
      </c>
      <c r="D114" t="s">
        <v>26</v>
      </c>
      <c r="E114" t="s">
        <v>58</v>
      </c>
      <c r="F114">
        <v>84.12</v>
      </c>
      <c r="G114" t="s">
        <v>37</v>
      </c>
      <c r="H114" t="s">
        <v>29</v>
      </c>
      <c r="I114" t="s">
        <v>39</v>
      </c>
      <c r="J114">
        <v>33</v>
      </c>
      <c r="K114">
        <v>1.1499999999999999</v>
      </c>
      <c r="L114">
        <v>96.74</v>
      </c>
      <c r="M114">
        <v>79.67</v>
      </c>
      <c r="N114">
        <v>36.869999999999997</v>
      </c>
      <c r="O114">
        <v>213.28</v>
      </c>
      <c r="P114">
        <v>12</v>
      </c>
      <c r="Q114">
        <v>1473.57</v>
      </c>
      <c r="R114">
        <v>0.56999999999999995</v>
      </c>
      <c r="S114" t="s">
        <v>40</v>
      </c>
      <c r="T114" t="s">
        <v>32</v>
      </c>
      <c r="U114" t="s">
        <v>42</v>
      </c>
      <c r="V114">
        <v>1713.5</v>
      </c>
      <c r="W114">
        <v>424.45</v>
      </c>
      <c r="X114">
        <v>1289.05</v>
      </c>
    </row>
    <row r="115" spans="1:24" x14ac:dyDescent="0.25">
      <c r="A115" t="s">
        <v>178</v>
      </c>
      <c r="B115" s="1">
        <v>45652</v>
      </c>
      <c r="C115" t="s">
        <v>73</v>
      </c>
      <c r="D115" t="s">
        <v>26</v>
      </c>
      <c r="E115" t="s">
        <v>54</v>
      </c>
      <c r="F115">
        <v>96.52</v>
      </c>
      <c r="G115" t="s">
        <v>50</v>
      </c>
      <c r="H115" t="s">
        <v>60</v>
      </c>
      <c r="I115" t="s">
        <v>30</v>
      </c>
      <c r="J115">
        <v>24.3</v>
      </c>
      <c r="K115">
        <v>4.75</v>
      </c>
      <c r="L115">
        <v>458.47</v>
      </c>
      <c r="M115">
        <v>70.69</v>
      </c>
      <c r="N115">
        <v>2.61</v>
      </c>
      <c r="O115">
        <v>531.77</v>
      </c>
      <c r="P115">
        <v>15</v>
      </c>
      <c r="Q115">
        <v>7119.32</v>
      </c>
      <c r="R115">
        <v>0.95</v>
      </c>
      <c r="S115" t="s">
        <v>31</v>
      </c>
      <c r="T115" t="s">
        <v>84</v>
      </c>
      <c r="U115" t="s">
        <v>42</v>
      </c>
      <c r="V115">
        <v>10511.63</v>
      </c>
      <c r="W115">
        <v>796.96</v>
      </c>
      <c r="X115">
        <v>9714.67</v>
      </c>
    </row>
    <row r="116" spans="1:24" x14ac:dyDescent="0.25">
      <c r="A116" t="s">
        <v>179</v>
      </c>
      <c r="B116" s="1">
        <v>45887</v>
      </c>
      <c r="C116" t="s">
        <v>44</v>
      </c>
      <c r="D116" t="s">
        <v>26</v>
      </c>
      <c r="E116" t="s">
        <v>27</v>
      </c>
      <c r="F116">
        <v>109.95</v>
      </c>
      <c r="G116" t="s">
        <v>69</v>
      </c>
      <c r="H116" t="s">
        <v>38</v>
      </c>
      <c r="I116" t="s">
        <v>65</v>
      </c>
      <c r="J116">
        <v>33.299999999999997</v>
      </c>
      <c r="K116">
        <v>2.17</v>
      </c>
      <c r="L116">
        <v>238.59</v>
      </c>
      <c r="M116">
        <v>95.59</v>
      </c>
      <c r="N116">
        <v>17.91</v>
      </c>
      <c r="O116">
        <v>352.09</v>
      </c>
      <c r="P116">
        <v>19</v>
      </c>
      <c r="Q116">
        <v>3970.72</v>
      </c>
      <c r="R116">
        <v>0.45</v>
      </c>
      <c r="S116" t="s">
        <v>67</v>
      </c>
      <c r="T116" t="s">
        <v>46</v>
      </c>
      <c r="U116" t="s">
        <v>47</v>
      </c>
      <c r="V116">
        <v>5419.93</v>
      </c>
      <c r="W116">
        <v>1173.71</v>
      </c>
      <c r="X116">
        <v>4246.22</v>
      </c>
    </row>
    <row r="117" spans="1:24" x14ac:dyDescent="0.25">
      <c r="A117" t="s">
        <v>180</v>
      </c>
      <c r="B117" s="1">
        <v>45539</v>
      </c>
      <c r="C117" t="s">
        <v>73</v>
      </c>
      <c r="D117" t="s">
        <v>26</v>
      </c>
      <c r="E117" t="s">
        <v>54</v>
      </c>
      <c r="F117">
        <v>96.56</v>
      </c>
      <c r="G117" t="s">
        <v>45</v>
      </c>
      <c r="H117" t="s">
        <v>38</v>
      </c>
      <c r="I117" t="s">
        <v>65</v>
      </c>
      <c r="J117">
        <v>17.100000000000001</v>
      </c>
      <c r="K117">
        <v>1.27</v>
      </c>
      <c r="L117">
        <v>122.63</v>
      </c>
      <c r="M117">
        <v>42.19</v>
      </c>
      <c r="N117">
        <v>62.81</v>
      </c>
      <c r="O117">
        <v>227.63</v>
      </c>
      <c r="P117">
        <v>13</v>
      </c>
      <c r="Q117">
        <v>4907.38</v>
      </c>
      <c r="R117">
        <v>0.77</v>
      </c>
      <c r="S117" t="s">
        <v>31</v>
      </c>
      <c r="T117" t="s">
        <v>32</v>
      </c>
      <c r="U117" t="s">
        <v>47</v>
      </c>
      <c r="V117">
        <v>5163.7700000000004</v>
      </c>
      <c r="W117">
        <v>826.47</v>
      </c>
      <c r="X117">
        <v>4337.3</v>
      </c>
    </row>
    <row r="118" spans="1:24" x14ac:dyDescent="0.25">
      <c r="A118" t="s">
        <v>181</v>
      </c>
      <c r="B118" s="1">
        <v>45569</v>
      </c>
      <c r="C118" t="s">
        <v>77</v>
      </c>
      <c r="D118" t="s">
        <v>26</v>
      </c>
      <c r="E118" t="s">
        <v>54</v>
      </c>
      <c r="F118">
        <v>92.51</v>
      </c>
      <c r="G118" t="s">
        <v>28</v>
      </c>
      <c r="H118" t="s">
        <v>29</v>
      </c>
      <c r="I118" t="s">
        <v>56</v>
      </c>
      <c r="J118">
        <v>23.2</v>
      </c>
      <c r="K118">
        <v>5.67</v>
      </c>
      <c r="L118">
        <v>524.53</v>
      </c>
      <c r="M118">
        <v>71.069999999999993</v>
      </c>
      <c r="N118">
        <v>58.66</v>
      </c>
      <c r="O118">
        <v>654.26</v>
      </c>
      <c r="P118">
        <v>21</v>
      </c>
      <c r="Q118">
        <v>9333.64</v>
      </c>
      <c r="R118">
        <v>0.94</v>
      </c>
      <c r="S118" t="s">
        <v>31</v>
      </c>
      <c r="T118" t="s">
        <v>32</v>
      </c>
      <c r="U118" t="s">
        <v>33</v>
      </c>
      <c r="V118">
        <v>2134.44</v>
      </c>
      <c r="W118">
        <v>1078.28</v>
      </c>
      <c r="X118">
        <v>1056.1600000000001</v>
      </c>
    </row>
    <row r="119" spans="1:24" x14ac:dyDescent="0.25">
      <c r="A119" t="s">
        <v>182</v>
      </c>
      <c r="B119" s="1">
        <v>45955</v>
      </c>
      <c r="C119" t="s">
        <v>25</v>
      </c>
      <c r="D119" t="s">
        <v>26</v>
      </c>
      <c r="E119" t="s">
        <v>54</v>
      </c>
      <c r="F119">
        <v>96.63</v>
      </c>
      <c r="G119" t="s">
        <v>59</v>
      </c>
      <c r="H119" t="s">
        <v>38</v>
      </c>
      <c r="I119" t="s">
        <v>35</v>
      </c>
      <c r="J119">
        <v>15.6</v>
      </c>
      <c r="K119">
        <v>0.36</v>
      </c>
      <c r="L119">
        <v>34.79</v>
      </c>
      <c r="M119">
        <v>37.06</v>
      </c>
      <c r="N119">
        <v>15.07</v>
      </c>
      <c r="O119">
        <v>86.92</v>
      </c>
      <c r="P119">
        <v>17</v>
      </c>
      <c r="Q119">
        <v>8532.18</v>
      </c>
      <c r="R119">
        <v>0.68</v>
      </c>
      <c r="S119" t="s">
        <v>40</v>
      </c>
      <c r="T119" t="s">
        <v>84</v>
      </c>
      <c r="U119" t="s">
        <v>47</v>
      </c>
      <c r="V119">
        <v>7151.64</v>
      </c>
      <c r="W119">
        <v>556.32000000000005</v>
      </c>
      <c r="X119">
        <v>6595.32</v>
      </c>
    </row>
    <row r="120" spans="1:24" x14ac:dyDescent="0.25">
      <c r="A120" t="s">
        <v>183</v>
      </c>
      <c r="B120" s="1">
        <v>46168</v>
      </c>
      <c r="C120" t="s">
        <v>49</v>
      </c>
      <c r="D120" t="s">
        <v>26</v>
      </c>
      <c r="E120" t="s">
        <v>54</v>
      </c>
      <c r="F120">
        <v>97.12</v>
      </c>
      <c r="G120" t="s">
        <v>74</v>
      </c>
      <c r="H120" t="s">
        <v>60</v>
      </c>
      <c r="I120" t="s">
        <v>39</v>
      </c>
      <c r="J120">
        <v>20.5</v>
      </c>
      <c r="K120">
        <v>2.16</v>
      </c>
      <c r="L120">
        <v>209.78</v>
      </c>
      <c r="M120">
        <v>77.7</v>
      </c>
      <c r="N120">
        <v>3.04</v>
      </c>
      <c r="O120">
        <v>290.52</v>
      </c>
      <c r="P120">
        <v>17</v>
      </c>
      <c r="Q120">
        <v>8752.7800000000007</v>
      </c>
      <c r="R120">
        <v>0.56999999999999995</v>
      </c>
      <c r="S120" t="s">
        <v>40</v>
      </c>
      <c r="T120" t="s">
        <v>32</v>
      </c>
      <c r="U120" t="s">
        <v>42</v>
      </c>
      <c r="V120">
        <v>8848.0499999999993</v>
      </c>
      <c r="W120">
        <v>897.93</v>
      </c>
      <c r="X120">
        <v>7950.12</v>
      </c>
    </row>
    <row r="121" spans="1:24" x14ac:dyDescent="0.25">
      <c r="A121" t="s">
        <v>184</v>
      </c>
      <c r="B121" s="1">
        <v>45429</v>
      </c>
      <c r="C121" t="s">
        <v>105</v>
      </c>
      <c r="D121" t="s">
        <v>26</v>
      </c>
      <c r="E121" t="s">
        <v>27</v>
      </c>
      <c r="F121">
        <v>114.7</v>
      </c>
      <c r="G121" t="s">
        <v>69</v>
      </c>
      <c r="H121" t="s">
        <v>55</v>
      </c>
      <c r="I121" t="s">
        <v>35</v>
      </c>
      <c r="J121">
        <v>6.2</v>
      </c>
      <c r="K121">
        <v>0.38</v>
      </c>
      <c r="L121">
        <v>43.59</v>
      </c>
      <c r="M121">
        <v>7.05</v>
      </c>
      <c r="N121">
        <v>23.62</v>
      </c>
      <c r="O121">
        <v>74.260000000000005</v>
      </c>
      <c r="P121">
        <v>19</v>
      </c>
      <c r="Q121">
        <v>9787.4</v>
      </c>
      <c r="R121">
        <v>0.71</v>
      </c>
      <c r="S121" t="s">
        <v>31</v>
      </c>
      <c r="T121" t="s">
        <v>41</v>
      </c>
      <c r="U121" t="s">
        <v>47</v>
      </c>
      <c r="V121">
        <v>6594.73</v>
      </c>
      <c r="W121">
        <v>251.46</v>
      </c>
      <c r="X121">
        <v>6343.27</v>
      </c>
    </row>
    <row r="122" spans="1:24" x14ac:dyDescent="0.25">
      <c r="A122" t="s">
        <v>185</v>
      </c>
      <c r="B122" s="1">
        <v>45693</v>
      </c>
      <c r="C122" t="s">
        <v>77</v>
      </c>
      <c r="D122" t="s">
        <v>26</v>
      </c>
      <c r="E122" t="s">
        <v>58</v>
      </c>
      <c r="F122">
        <v>85.46</v>
      </c>
      <c r="G122" t="s">
        <v>50</v>
      </c>
      <c r="H122" t="s">
        <v>29</v>
      </c>
      <c r="I122" t="s">
        <v>35</v>
      </c>
      <c r="J122">
        <v>3.3</v>
      </c>
      <c r="K122">
        <v>0.74</v>
      </c>
      <c r="L122">
        <v>63.24</v>
      </c>
      <c r="M122">
        <v>7.4</v>
      </c>
      <c r="N122">
        <v>63.59</v>
      </c>
      <c r="O122">
        <v>134.22999999999999</v>
      </c>
      <c r="P122">
        <v>17</v>
      </c>
      <c r="Q122">
        <v>6610.84</v>
      </c>
      <c r="R122">
        <v>0.54</v>
      </c>
      <c r="S122" t="s">
        <v>40</v>
      </c>
      <c r="T122" t="s">
        <v>41</v>
      </c>
      <c r="U122" t="s">
        <v>51</v>
      </c>
      <c r="V122">
        <v>2729.91</v>
      </c>
      <c r="W122">
        <v>922.84</v>
      </c>
      <c r="X122">
        <v>1807.07</v>
      </c>
    </row>
    <row r="123" spans="1:24" x14ac:dyDescent="0.25">
      <c r="A123" t="s">
        <v>186</v>
      </c>
      <c r="B123" s="1">
        <v>45324</v>
      </c>
      <c r="C123" t="s">
        <v>83</v>
      </c>
      <c r="D123" t="s">
        <v>26</v>
      </c>
      <c r="E123" t="s">
        <v>54</v>
      </c>
      <c r="F123">
        <v>94.17</v>
      </c>
      <c r="G123" t="s">
        <v>45</v>
      </c>
      <c r="H123" t="s">
        <v>38</v>
      </c>
      <c r="I123" t="s">
        <v>39</v>
      </c>
      <c r="J123">
        <v>7.1</v>
      </c>
      <c r="K123">
        <v>0.41</v>
      </c>
      <c r="L123">
        <v>38.61</v>
      </c>
      <c r="M123">
        <v>14.99</v>
      </c>
      <c r="N123">
        <v>75.069999999999993</v>
      </c>
      <c r="O123">
        <v>128.66999999999999</v>
      </c>
      <c r="P123">
        <v>16</v>
      </c>
      <c r="Q123">
        <v>5973.82</v>
      </c>
      <c r="R123">
        <v>0.47</v>
      </c>
      <c r="S123" t="s">
        <v>67</v>
      </c>
      <c r="T123" t="s">
        <v>32</v>
      </c>
      <c r="U123" t="s">
        <v>47</v>
      </c>
      <c r="V123">
        <v>5188.92</v>
      </c>
      <c r="W123">
        <v>632.89</v>
      </c>
      <c r="X123">
        <v>4556.03</v>
      </c>
    </row>
    <row r="124" spans="1:24" x14ac:dyDescent="0.25">
      <c r="A124" t="s">
        <v>187</v>
      </c>
      <c r="B124" s="1">
        <v>45797</v>
      </c>
      <c r="C124" t="s">
        <v>77</v>
      </c>
      <c r="D124" t="s">
        <v>26</v>
      </c>
      <c r="E124" t="s">
        <v>27</v>
      </c>
      <c r="F124">
        <v>109.06</v>
      </c>
      <c r="G124" t="s">
        <v>59</v>
      </c>
      <c r="H124" t="s">
        <v>38</v>
      </c>
      <c r="I124" t="s">
        <v>65</v>
      </c>
      <c r="J124">
        <v>35.5</v>
      </c>
      <c r="K124">
        <v>0.68</v>
      </c>
      <c r="L124">
        <v>74.16</v>
      </c>
      <c r="M124">
        <v>112.07</v>
      </c>
      <c r="N124">
        <v>45.83</v>
      </c>
      <c r="O124">
        <v>232.06</v>
      </c>
      <c r="P124">
        <v>16</v>
      </c>
      <c r="Q124">
        <v>1390.98</v>
      </c>
      <c r="R124">
        <v>0.84</v>
      </c>
      <c r="S124" t="s">
        <v>31</v>
      </c>
      <c r="T124" t="s">
        <v>32</v>
      </c>
      <c r="U124" t="s">
        <v>51</v>
      </c>
      <c r="V124">
        <v>7995.7</v>
      </c>
      <c r="W124">
        <v>703.32</v>
      </c>
      <c r="X124">
        <v>7292.38</v>
      </c>
    </row>
    <row r="125" spans="1:24" x14ac:dyDescent="0.25">
      <c r="A125" t="s">
        <v>188</v>
      </c>
      <c r="B125" s="1">
        <v>45721</v>
      </c>
      <c r="C125" t="s">
        <v>73</v>
      </c>
      <c r="D125" t="s">
        <v>26</v>
      </c>
      <c r="E125" t="s">
        <v>27</v>
      </c>
      <c r="F125">
        <v>112.44</v>
      </c>
      <c r="G125" t="s">
        <v>69</v>
      </c>
      <c r="H125" t="s">
        <v>55</v>
      </c>
      <c r="I125" t="s">
        <v>56</v>
      </c>
      <c r="J125">
        <v>34.799999999999997</v>
      </c>
      <c r="K125">
        <v>2.84</v>
      </c>
      <c r="L125">
        <v>319.33</v>
      </c>
      <c r="M125">
        <v>53.39</v>
      </c>
      <c r="N125">
        <v>7.29</v>
      </c>
      <c r="O125">
        <v>380.01</v>
      </c>
      <c r="P125">
        <v>17</v>
      </c>
      <c r="Q125">
        <v>2035.54</v>
      </c>
      <c r="R125">
        <v>0.83</v>
      </c>
      <c r="S125" t="s">
        <v>31</v>
      </c>
      <c r="T125" t="s">
        <v>46</v>
      </c>
      <c r="U125" t="s">
        <v>33</v>
      </c>
      <c r="V125">
        <v>5082.59</v>
      </c>
      <c r="W125">
        <v>1175.8800000000001</v>
      </c>
      <c r="X125">
        <v>3906.71</v>
      </c>
    </row>
    <row r="126" spans="1:24" x14ac:dyDescent="0.25">
      <c r="A126" t="s">
        <v>189</v>
      </c>
      <c r="B126" s="1">
        <v>45319</v>
      </c>
      <c r="C126" t="s">
        <v>105</v>
      </c>
      <c r="D126" t="s">
        <v>26</v>
      </c>
      <c r="E126" t="s">
        <v>54</v>
      </c>
      <c r="F126">
        <v>96.23</v>
      </c>
      <c r="G126" t="s">
        <v>59</v>
      </c>
      <c r="H126" t="s">
        <v>60</v>
      </c>
      <c r="I126" t="s">
        <v>30</v>
      </c>
      <c r="J126">
        <v>58.2</v>
      </c>
      <c r="K126">
        <v>1.54</v>
      </c>
      <c r="L126">
        <v>148.19</v>
      </c>
      <c r="M126">
        <v>128.94</v>
      </c>
      <c r="N126">
        <v>40.17</v>
      </c>
      <c r="O126">
        <v>317.3</v>
      </c>
      <c r="P126">
        <v>15</v>
      </c>
      <c r="Q126">
        <v>3967.73</v>
      </c>
      <c r="R126">
        <v>0.56999999999999995</v>
      </c>
      <c r="S126" t="s">
        <v>40</v>
      </c>
      <c r="T126" t="s">
        <v>84</v>
      </c>
      <c r="U126" t="s">
        <v>51</v>
      </c>
      <c r="V126">
        <v>10697.77</v>
      </c>
      <c r="W126">
        <v>929.57</v>
      </c>
      <c r="X126">
        <v>9768.2000000000007</v>
      </c>
    </row>
    <row r="127" spans="1:24" x14ac:dyDescent="0.25">
      <c r="A127" t="s">
        <v>190</v>
      </c>
      <c r="B127" s="1">
        <v>45133</v>
      </c>
      <c r="C127" t="s">
        <v>73</v>
      </c>
      <c r="D127" t="s">
        <v>26</v>
      </c>
      <c r="E127" t="s">
        <v>27</v>
      </c>
      <c r="F127">
        <v>110.88</v>
      </c>
      <c r="G127" t="s">
        <v>74</v>
      </c>
      <c r="H127" t="s">
        <v>55</v>
      </c>
      <c r="I127" t="s">
        <v>65</v>
      </c>
      <c r="J127">
        <v>33.700000000000003</v>
      </c>
      <c r="K127">
        <v>3.61</v>
      </c>
      <c r="L127">
        <v>400.28</v>
      </c>
      <c r="M127">
        <v>99.56</v>
      </c>
      <c r="N127">
        <v>79.900000000000006</v>
      </c>
      <c r="O127">
        <v>579.74</v>
      </c>
      <c r="P127">
        <v>15</v>
      </c>
      <c r="Q127">
        <v>6789.6</v>
      </c>
      <c r="R127">
        <v>0.54</v>
      </c>
      <c r="S127" t="s">
        <v>40</v>
      </c>
      <c r="T127" t="s">
        <v>32</v>
      </c>
      <c r="U127" t="s">
        <v>42</v>
      </c>
      <c r="V127">
        <v>3598.91</v>
      </c>
      <c r="W127">
        <v>1358.48</v>
      </c>
      <c r="X127">
        <v>2240.4299999999998</v>
      </c>
    </row>
    <row r="128" spans="1:24" x14ac:dyDescent="0.25">
      <c r="A128" t="s">
        <v>191</v>
      </c>
      <c r="B128" s="1">
        <v>45965</v>
      </c>
      <c r="C128" t="s">
        <v>83</v>
      </c>
      <c r="D128" t="s">
        <v>26</v>
      </c>
      <c r="E128" t="s">
        <v>27</v>
      </c>
      <c r="F128">
        <v>109.99</v>
      </c>
      <c r="G128" t="s">
        <v>74</v>
      </c>
      <c r="H128" t="s">
        <v>55</v>
      </c>
      <c r="I128" t="s">
        <v>56</v>
      </c>
      <c r="J128">
        <v>16.3</v>
      </c>
      <c r="K128">
        <v>1.95</v>
      </c>
      <c r="L128">
        <v>214.48</v>
      </c>
      <c r="M128">
        <v>43.83</v>
      </c>
      <c r="N128">
        <v>75.09</v>
      </c>
      <c r="O128">
        <v>333.4</v>
      </c>
      <c r="P128">
        <v>17</v>
      </c>
      <c r="Q128">
        <v>6090.59</v>
      </c>
      <c r="R128">
        <v>0.65</v>
      </c>
      <c r="S128" t="s">
        <v>40</v>
      </c>
      <c r="T128" t="s">
        <v>32</v>
      </c>
      <c r="U128" t="s">
        <v>33</v>
      </c>
      <c r="V128">
        <v>6557.06</v>
      </c>
      <c r="W128">
        <v>1269.17</v>
      </c>
      <c r="X128">
        <v>5287.89</v>
      </c>
    </row>
    <row r="129" spans="1:24" x14ac:dyDescent="0.25">
      <c r="A129" t="s">
        <v>192</v>
      </c>
      <c r="B129" s="1">
        <v>45818</v>
      </c>
      <c r="C129" t="s">
        <v>62</v>
      </c>
      <c r="D129" t="s">
        <v>26</v>
      </c>
      <c r="E129" t="s">
        <v>54</v>
      </c>
      <c r="F129">
        <v>97.68</v>
      </c>
      <c r="G129" t="s">
        <v>28</v>
      </c>
      <c r="H129" t="s">
        <v>29</v>
      </c>
      <c r="I129" t="s">
        <v>65</v>
      </c>
      <c r="J129">
        <v>20.8</v>
      </c>
      <c r="K129">
        <v>6.03</v>
      </c>
      <c r="L129">
        <v>589.01</v>
      </c>
      <c r="M129">
        <v>52.55</v>
      </c>
      <c r="N129">
        <v>79.459999999999994</v>
      </c>
      <c r="O129">
        <v>721.02</v>
      </c>
      <c r="P129">
        <v>8</v>
      </c>
      <c r="Q129">
        <v>1524.53</v>
      </c>
      <c r="R129">
        <v>0.6</v>
      </c>
      <c r="S129" t="s">
        <v>40</v>
      </c>
      <c r="T129" t="s">
        <v>46</v>
      </c>
      <c r="U129" t="s">
        <v>33</v>
      </c>
      <c r="V129">
        <v>937.89</v>
      </c>
      <c r="W129">
        <v>1672.27</v>
      </c>
      <c r="X129">
        <v>-734.38</v>
      </c>
    </row>
    <row r="130" spans="1:24" x14ac:dyDescent="0.25">
      <c r="A130" t="s">
        <v>193</v>
      </c>
      <c r="B130" s="1">
        <v>45790</v>
      </c>
      <c r="C130" t="s">
        <v>105</v>
      </c>
      <c r="D130" t="s">
        <v>26</v>
      </c>
      <c r="E130" t="s">
        <v>27</v>
      </c>
      <c r="F130">
        <v>113.32</v>
      </c>
      <c r="G130" t="s">
        <v>37</v>
      </c>
      <c r="H130" t="s">
        <v>60</v>
      </c>
      <c r="I130" t="s">
        <v>39</v>
      </c>
      <c r="J130">
        <v>3.2</v>
      </c>
      <c r="K130">
        <v>0.1</v>
      </c>
      <c r="L130">
        <v>11.33</v>
      </c>
      <c r="M130">
        <v>7.1</v>
      </c>
      <c r="N130">
        <v>55.95</v>
      </c>
      <c r="O130">
        <v>74.38</v>
      </c>
      <c r="P130">
        <v>12</v>
      </c>
      <c r="Q130">
        <v>1653.07</v>
      </c>
      <c r="R130">
        <v>0.49</v>
      </c>
      <c r="S130" t="s">
        <v>67</v>
      </c>
      <c r="T130" t="s">
        <v>32</v>
      </c>
      <c r="U130" t="s">
        <v>33</v>
      </c>
      <c r="V130">
        <v>7513.54</v>
      </c>
      <c r="W130">
        <v>560.72</v>
      </c>
      <c r="X130">
        <v>6952.82</v>
      </c>
    </row>
    <row r="131" spans="1:24" x14ac:dyDescent="0.25">
      <c r="A131" t="s">
        <v>194</v>
      </c>
      <c r="B131" s="1">
        <v>45669</v>
      </c>
      <c r="C131" t="s">
        <v>62</v>
      </c>
      <c r="D131" t="s">
        <v>26</v>
      </c>
      <c r="E131" t="s">
        <v>54</v>
      </c>
      <c r="F131">
        <v>96.42</v>
      </c>
      <c r="G131" t="s">
        <v>74</v>
      </c>
      <c r="H131" t="s">
        <v>38</v>
      </c>
      <c r="I131" t="s">
        <v>35</v>
      </c>
      <c r="J131">
        <v>16.5</v>
      </c>
      <c r="K131">
        <v>1.42</v>
      </c>
      <c r="L131">
        <v>136.91999999999999</v>
      </c>
      <c r="M131">
        <v>51.24</v>
      </c>
      <c r="N131">
        <v>34.090000000000003</v>
      </c>
      <c r="O131">
        <v>222.25</v>
      </c>
      <c r="P131">
        <v>15</v>
      </c>
      <c r="Q131">
        <v>4500.84</v>
      </c>
      <c r="R131">
        <v>0.38</v>
      </c>
      <c r="S131" t="s">
        <v>67</v>
      </c>
      <c r="T131" t="s">
        <v>46</v>
      </c>
      <c r="U131" t="s">
        <v>42</v>
      </c>
      <c r="V131">
        <v>7527.34</v>
      </c>
      <c r="W131">
        <v>384.81</v>
      </c>
      <c r="X131">
        <v>7142.53</v>
      </c>
    </row>
    <row r="132" spans="1:24" x14ac:dyDescent="0.25">
      <c r="A132" t="s">
        <v>195</v>
      </c>
      <c r="B132" s="1">
        <v>46191</v>
      </c>
      <c r="C132" t="s">
        <v>25</v>
      </c>
      <c r="D132" t="s">
        <v>26</v>
      </c>
      <c r="E132" t="s">
        <v>27</v>
      </c>
      <c r="F132">
        <v>111.84</v>
      </c>
      <c r="G132" t="s">
        <v>50</v>
      </c>
      <c r="H132" t="s">
        <v>29</v>
      </c>
      <c r="I132" t="s">
        <v>39</v>
      </c>
      <c r="J132">
        <v>23.3</v>
      </c>
      <c r="K132">
        <v>4.84</v>
      </c>
      <c r="L132">
        <v>541.30999999999995</v>
      </c>
      <c r="M132">
        <v>65.47</v>
      </c>
      <c r="N132">
        <v>71.45</v>
      </c>
      <c r="O132">
        <v>678.23</v>
      </c>
      <c r="P132">
        <v>20</v>
      </c>
      <c r="Q132">
        <v>10181.67</v>
      </c>
      <c r="R132">
        <v>0.39</v>
      </c>
      <c r="S132" t="s">
        <v>67</v>
      </c>
      <c r="T132" t="s">
        <v>32</v>
      </c>
      <c r="U132" t="s">
        <v>51</v>
      </c>
      <c r="V132">
        <v>3469.54</v>
      </c>
      <c r="W132">
        <v>789.47</v>
      </c>
      <c r="X132">
        <v>2680.07</v>
      </c>
    </row>
    <row r="133" spans="1:24" x14ac:dyDescent="0.25">
      <c r="A133" t="s">
        <v>196</v>
      </c>
      <c r="B133" s="1">
        <v>45490</v>
      </c>
      <c r="C133" t="s">
        <v>25</v>
      </c>
      <c r="D133" t="s">
        <v>26</v>
      </c>
      <c r="E133" t="s">
        <v>54</v>
      </c>
      <c r="F133">
        <v>96.03</v>
      </c>
      <c r="G133" t="s">
        <v>69</v>
      </c>
      <c r="H133" t="s">
        <v>29</v>
      </c>
      <c r="I133" t="s">
        <v>30</v>
      </c>
      <c r="J133">
        <v>39.9</v>
      </c>
      <c r="K133">
        <v>2.61</v>
      </c>
      <c r="L133">
        <v>250.64</v>
      </c>
      <c r="M133">
        <v>137.62</v>
      </c>
      <c r="N133">
        <v>71.61</v>
      </c>
      <c r="O133">
        <v>459.87</v>
      </c>
      <c r="P133">
        <v>24</v>
      </c>
      <c r="Q133">
        <v>2519.33</v>
      </c>
      <c r="R133">
        <v>0.43</v>
      </c>
      <c r="S133" t="s">
        <v>67</v>
      </c>
      <c r="T133" t="s">
        <v>46</v>
      </c>
      <c r="U133" t="s">
        <v>33</v>
      </c>
      <c r="V133">
        <v>3138.42</v>
      </c>
      <c r="W133">
        <v>1194.58</v>
      </c>
      <c r="X133">
        <v>1943.84</v>
      </c>
    </row>
    <row r="134" spans="1:24" x14ac:dyDescent="0.25">
      <c r="A134" t="s">
        <v>197</v>
      </c>
      <c r="B134" s="1">
        <v>45947</v>
      </c>
      <c r="C134" t="s">
        <v>62</v>
      </c>
      <c r="D134" t="s">
        <v>26</v>
      </c>
      <c r="E134" t="s">
        <v>27</v>
      </c>
      <c r="F134">
        <v>110.31</v>
      </c>
      <c r="G134" t="s">
        <v>69</v>
      </c>
      <c r="H134" t="s">
        <v>29</v>
      </c>
      <c r="I134" t="s">
        <v>39</v>
      </c>
      <c r="J134">
        <v>22</v>
      </c>
      <c r="K134">
        <v>1.81</v>
      </c>
      <c r="L134">
        <v>199.66</v>
      </c>
      <c r="M134">
        <v>67.150000000000006</v>
      </c>
      <c r="N134">
        <v>11.55</v>
      </c>
      <c r="O134">
        <v>278.36</v>
      </c>
      <c r="P134">
        <v>23</v>
      </c>
      <c r="Q134">
        <v>6841.18</v>
      </c>
      <c r="R134">
        <v>0.45</v>
      </c>
      <c r="S134" t="s">
        <v>67</v>
      </c>
      <c r="T134" t="s">
        <v>41</v>
      </c>
      <c r="U134" t="s">
        <v>42</v>
      </c>
      <c r="V134">
        <v>2630.94</v>
      </c>
      <c r="W134">
        <v>451.75</v>
      </c>
      <c r="X134">
        <v>2179.19</v>
      </c>
    </row>
    <row r="135" spans="1:24" x14ac:dyDescent="0.25">
      <c r="A135" t="s">
        <v>198</v>
      </c>
      <c r="B135" s="1">
        <v>45022</v>
      </c>
      <c r="C135" t="s">
        <v>25</v>
      </c>
      <c r="D135" t="s">
        <v>26</v>
      </c>
      <c r="E135" t="s">
        <v>27</v>
      </c>
      <c r="F135">
        <v>106.05</v>
      </c>
      <c r="G135" t="s">
        <v>45</v>
      </c>
      <c r="H135" t="s">
        <v>60</v>
      </c>
      <c r="I135" t="s">
        <v>35</v>
      </c>
      <c r="J135">
        <v>8.9</v>
      </c>
      <c r="K135">
        <v>0.54</v>
      </c>
      <c r="L135">
        <v>57.27</v>
      </c>
      <c r="M135">
        <v>12.4</v>
      </c>
      <c r="N135">
        <v>62.03</v>
      </c>
      <c r="O135">
        <v>131.69999999999999</v>
      </c>
      <c r="P135">
        <v>19</v>
      </c>
      <c r="Q135">
        <v>2047.18</v>
      </c>
      <c r="R135">
        <v>0.65</v>
      </c>
      <c r="S135" t="s">
        <v>40</v>
      </c>
      <c r="T135" t="s">
        <v>46</v>
      </c>
      <c r="U135" t="s">
        <v>33</v>
      </c>
      <c r="V135">
        <v>10864.35</v>
      </c>
      <c r="W135">
        <v>582.88</v>
      </c>
      <c r="X135">
        <v>10281.469999999999</v>
      </c>
    </row>
    <row r="136" spans="1:24" x14ac:dyDescent="0.25">
      <c r="A136" t="s">
        <v>199</v>
      </c>
      <c r="B136" s="1">
        <v>45411</v>
      </c>
      <c r="C136" t="s">
        <v>105</v>
      </c>
      <c r="D136" t="s">
        <v>26</v>
      </c>
      <c r="E136" t="s">
        <v>27</v>
      </c>
      <c r="F136">
        <v>115.24</v>
      </c>
      <c r="G136" t="s">
        <v>45</v>
      </c>
      <c r="H136" t="s">
        <v>29</v>
      </c>
      <c r="I136" t="s">
        <v>65</v>
      </c>
      <c r="J136">
        <v>38.4</v>
      </c>
      <c r="K136">
        <v>2.74</v>
      </c>
      <c r="L136">
        <v>315.76</v>
      </c>
      <c r="M136">
        <v>105.01</v>
      </c>
      <c r="N136">
        <v>73.540000000000006</v>
      </c>
      <c r="O136">
        <v>494.31</v>
      </c>
      <c r="P136">
        <v>14</v>
      </c>
      <c r="Q136">
        <v>2765.54</v>
      </c>
      <c r="R136">
        <v>0.49</v>
      </c>
      <c r="S136" t="s">
        <v>67</v>
      </c>
      <c r="T136" t="s">
        <v>84</v>
      </c>
      <c r="U136" t="s">
        <v>33</v>
      </c>
      <c r="V136">
        <v>2337.27</v>
      </c>
      <c r="W136">
        <v>1190.3499999999999</v>
      </c>
      <c r="X136">
        <v>1146.92</v>
      </c>
    </row>
    <row r="137" spans="1:24" x14ac:dyDescent="0.25">
      <c r="A137" t="s">
        <v>200</v>
      </c>
      <c r="B137" s="1">
        <v>45157</v>
      </c>
      <c r="C137" t="s">
        <v>44</v>
      </c>
      <c r="D137" t="s">
        <v>26</v>
      </c>
      <c r="E137" t="s">
        <v>58</v>
      </c>
      <c r="F137">
        <v>81.86</v>
      </c>
      <c r="G137" t="s">
        <v>45</v>
      </c>
      <c r="H137" t="s">
        <v>55</v>
      </c>
      <c r="I137" t="s">
        <v>56</v>
      </c>
      <c r="J137">
        <v>15</v>
      </c>
      <c r="K137">
        <v>0.98</v>
      </c>
      <c r="L137">
        <v>80.22</v>
      </c>
      <c r="M137">
        <v>16.87</v>
      </c>
      <c r="N137">
        <v>71.88</v>
      </c>
      <c r="O137">
        <v>168.97</v>
      </c>
      <c r="P137">
        <v>10</v>
      </c>
      <c r="Q137">
        <v>5282.87</v>
      </c>
      <c r="R137">
        <v>0.5</v>
      </c>
      <c r="S137" t="s">
        <v>67</v>
      </c>
      <c r="T137" t="s">
        <v>41</v>
      </c>
      <c r="U137" t="s">
        <v>42</v>
      </c>
      <c r="V137">
        <v>3070.58</v>
      </c>
      <c r="W137">
        <v>1167.52</v>
      </c>
      <c r="X137">
        <v>1903.06</v>
      </c>
    </row>
    <row r="138" spans="1:24" x14ac:dyDescent="0.25">
      <c r="A138" t="s">
        <v>201</v>
      </c>
      <c r="B138" s="1">
        <v>45675</v>
      </c>
      <c r="C138" t="s">
        <v>107</v>
      </c>
      <c r="D138" t="s">
        <v>26</v>
      </c>
      <c r="E138" t="s">
        <v>58</v>
      </c>
      <c r="F138">
        <v>86.56</v>
      </c>
      <c r="G138" t="s">
        <v>59</v>
      </c>
      <c r="H138" t="s">
        <v>38</v>
      </c>
      <c r="I138" t="s">
        <v>30</v>
      </c>
      <c r="J138">
        <v>11.7</v>
      </c>
      <c r="K138">
        <v>0.28000000000000003</v>
      </c>
      <c r="L138">
        <v>24.24</v>
      </c>
      <c r="M138">
        <v>24.39</v>
      </c>
      <c r="N138">
        <v>56.55</v>
      </c>
      <c r="O138">
        <v>105.18</v>
      </c>
      <c r="P138">
        <v>11</v>
      </c>
      <c r="Q138">
        <v>1421.18</v>
      </c>
      <c r="R138">
        <v>0.42</v>
      </c>
      <c r="S138" t="s">
        <v>67</v>
      </c>
      <c r="T138" t="s">
        <v>32</v>
      </c>
      <c r="U138" t="s">
        <v>47</v>
      </c>
      <c r="V138">
        <v>5200.79</v>
      </c>
      <c r="W138">
        <v>405.94</v>
      </c>
      <c r="X138">
        <v>4794.8500000000004</v>
      </c>
    </row>
    <row r="139" spans="1:24" x14ac:dyDescent="0.25">
      <c r="A139" t="s">
        <v>202</v>
      </c>
      <c r="B139" s="1">
        <v>46121</v>
      </c>
      <c r="C139" t="s">
        <v>25</v>
      </c>
      <c r="D139" t="s">
        <v>26</v>
      </c>
      <c r="E139" t="s">
        <v>27</v>
      </c>
      <c r="F139">
        <v>112.48</v>
      </c>
      <c r="G139" t="s">
        <v>50</v>
      </c>
      <c r="H139" t="s">
        <v>38</v>
      </c>
      <c r="I139" t="s">
        <v>65</v>
      </c>
      <c r="J139">
        <v>20</v>
      </c>
      <c r="K139">
        <v>4.2699999999999996</v>
      </c>
      <c r="L139">
        <v>480.29</v>
      </c>
      <c r="M139">
        <v>43.07</v>
      </c>
      <c r="N139">
        <v>42.99</v>
      </c>
      <c r="O139">
        <v>566.35</v>
      </c>
      <c r="P139">
        <v>9</v>
      </c>
      <c r="Q139">
        <v>935.07</v>
      </c>
      <c r="R139">
        <v>0.42</v>
      </c>
      <c r="S139" t="s">
        <v>67</v>
      </c>
      <c r="T139" t="s">
        <v>32</v>
      </c>
      <c r="U139" t="s">
        <v>33</v>
      </c>
      <c r="V139">
        <v>2320.12</v>
      </c>
      <c r="W139">
        <v>675.09</v>
      </c>
      <c r="X139">
        <v>1645.03</v>
      </c>
    </row>
    <row r="140" spans="1:24" x14ac:dyDescent="0.25">
      <c r="A140" t="s">
        <v>203</v>
      </c>
      <c r="B140" s="1">
        <v>45467</v>
      </c>
      <c r="C140" t="s">
        <v>25</v>
      </c>
      <c r="D140" t="s">
        <v>26</v>
      </c>
      <c r="E140" t="s">
        <v>54</v>
      </c>
      <c r="F140">
        <v>96.02</v>
      </c>
      <c r="G140" t="s">
        <v>59</v>
      </c>
      <c r="H140" t="s">
        <v>29</v>
      </c>
      <c r="I140" t="s">
        <v>56</v>
      </c>
      <c r="J140">
        <v>14.9</v>
      </c>
      <c r="K140">
        <v>0.39</v>
      </c>
      <c r="L140">
        <v>37.450000000000003</v>
      </c>
      <c r="M140">
        <v>50.57</v>
      </c>
      <c r="N140">
        <v>62.14</v>
      </c>
      <c r="O140">
        <v>150.16</v>
      </c>
      <c r="P140">
        <v>16</v>
      </c>
      <c r="Q140">
        <v>1935.5</v>
      </c>
      <c r="R140">
        <v>0.42</v>
      </c>
      <c r="S140" t="s">
        <v>67</v>
      </c>
      <c r="T140" t="s">
        <v>46</v>
      </c>
      <c r="U140" t="s">
        <v>47</v>
      </c>
      <c r="V140">
        <v>2250.81</v>
      </c>
      <c r="W140">
        <v>287.29000000000002</v>
      </c>
      <c r="X140">
        <v>1963.52</v>
      </c>
    </row>
    <row r="141" spans="1:24" x14ac:dyDescent="0.25">
      <c r="A141" t="s">
        <v>204</v>
      </c>
      <c r="B141" s="1">
        <v>45986</v>
      </c>
      <c r="C141" t="s">
        <v>73</v>
      </c>
      <c r="D141" t="s">
        <v>26</v>
      </c>
      <c r="E141" t="s">
        <v>54</v>
      </c>
      <c r="F141">
        <v>97.28</v>
      </c>
      <c r="G141" t="s">
        <v>50</v>
      </c>
      <c r="H141" t="s">
        <v>29</v>
      </c>
      <c r="I141" t="s">
        <v>35</v>
      </c>
      <c r="J141">
        <v>23.3</v>
      </c>
      <c r="K141">
        <v>6.04</v>
      </c>
      <c r="L141">
        <v>587.57000000000005</v>
      </c>
      <c r="M141">
        <v>35.07</v>
      </c>
      <c r="N141">
        <v>41.29</v>
      </c>
      <c r="O141">
        <v>663.93</v>
      </c>
      <c r="P141">
        <v>12</v>
      </c>
      <c r="Q141">
        <v>4861.1099999999997</v>
      </c>
      <c r="R141">
        <v>0.61</v>
      </c>
      <c r="S141" t="s">
        <v>40</v>
      </c>
      <c r="T141" t="s">
        <v>84</v>
      </c>
      <c r="U141" t="s">
        <v>33</v>
      </c>
      <c r="V141">
        <v>1670.55</v>
      </c>
      <c r="W141">
        <v>964.9</v>
      </c>
      <c r="X141">
        <v>705.65</v>
      </c>
    </row>
    <row r="142" spans="1:24" x14ac:dyDescent="0.25">
      <c r="A142" t="s">
        <v>205</v>
      </c>
      <c r="B142" s="1">
        <v>45451</v>
      </c>
      <c r="C142" t="s">
        <v>62</v>
      </c>
      <c r="D142" t="s">
        <v>26</v>
      </c>
      <c r="E142" t="s">
        <v>58</v>
      </c>
      <c r="F142">
        <v>83.54</v>
      </c>
      <c r="G142" t="s">
        <v>69</v>
      </c>
      <c r="H142" t="s">
        <v>29</v>
      </c>
      <c r="I142" t="s">
        <v>39</v>
      </c>
      <c r="J142">
        <v>32</v>
      </c>
      <c r="K142">
        <v>2.2000000000000002</v>
      </c>
      <c r="L142">
        <v>183.79</v>
      </c>
      <c r="M142">
        <v>89.66</v>
      </c>
      <c r="N142">
        <v>25.7</v>
      </c>
      <c r="O142">
        <v>299.14999999999998</v>
      </c>
      <c r="P142">
        <v>15</v>
      </c>
      <c r="Q142">
        <v>1285.67</v>
      </c>
      <c r="R142">
        <v>0.79</v>
      </c>
      <c r="S142" t="s">
        <v>31</v>
      </c>
      <c r="T142" t="s">
        <v>41</v>
      </c>
      <c r="U142" t="s">
        <v>47</v>
      </c>
      <c r="V142">
        <v>1362.66</v>
      </c>
      <c r="W142">
        <v>1292.8599999999999</v>
      </c>
      <c r="X142">
        <v>69.8</v>
      </c>
    </row>
    <row r="143" spans="1:24" x14ac:dyDescent="0.25">
      <c r="A143" t="s">
        <v>206</v>
      </c>
      <c r="B143" s="1">
        <v>46110</v>
      </c>
      <c r="C143" t="s">
        <v>53</v>
      </c>
      <c r="D143" t="s">
        <v>26</v>
      </c>
      <c r="E143" t="s">
        <v>27</v>
      </c>
      <c r="F143">
        <v>115.12</v>
      </c>
      <c r="G143" t="s">
        <v>74</v>
      </c>
      <c r="H143" t="s">
        <v>29</v>
      </c>
      <c r="I143" t="s">
        <v>65</v>
      </c>
      <c r="J143">
        <v>16.5</v>
      </c>
      <c r="K143">
        <v>1.57</v>
      </c>
      <c r="L143">
        <v>180.74</v>
      </c>
      <c r="M143">
        <v>25.39</v>
      </c>
      <c r="N143">
        <v>20.72</v>
      </c>
      <c r="O143">
        <v>226.85</v>
      </c>
      <c r="P143">
        <v>11</v>
      </c>
      <c r="Q143">
        <v>2915.2</v>
      </c>
      <c r="R143">
        <v>0.86</v>
      </c>
      <c r="S143" t="s">
        <v>31</v>
      </c>
      <c r="T143" t="s">
        <v>32</v>
      </c>
      <c r="U143" t="s">
        <v>51</v>
      </c>
      <c r="V143">
        <v>943.24</v>
      </c>
      <c r="W143">
        <v>396.26</v>
      </c>
      <c r="X143">
        <v>546.98</v>
      </c>
    </row>
    <row r="144" spans="1:24" x14ac:dyDescent="0.25">
      <c r="A144" t="s">
        <v>207</v>
      </c>
      <c r="B144" s="1">
        <v>46193</v>
      </c>
      <c r="C144" t="s">
        <v>49</v>
      </c>
      <c r="D144" t="s">
        <v>26</v>
      </c>
      <c r="E144" t="s">
        <v>54</v>
      </c>
      <c r="F144">
        <v>97.83</v>
      </c>
      <c r="G144" t="s">
        <v>74</v>
      </c>
      <c r="H144" t="s">
        <v>60</v>
      </c>
      <c r="I144" t="s">
        <v>56</v>
      </c>
      <c r="J144">
        <v>16.7</v>
      </c>
      <c r="K144">
        <v>1.77</v>
      </c>
      <c r="L144">
        <v>173.16</v>
      </c>
      <c r="M144">
        <v>61.06</v>
      </c>
      <c r="N144">
        <v>43.25</v>
      </c>
      <c r="O144">
        <v>277.47000000000003</v>
      </c>
      <c r="P144">
        <v>14</v>
      </c>
      <c r="Q144">
        <v>7393</v>
      </c>
      <c r="R144">
        <v>0.63</v>
      </c>
      <c r="S144" t="s">
        <v>40</v>
      </c>
      <c r="T144" t="s">
        <v>32</v>
      </c>
      <c r="U144" t="s">
        <v>47</v>
      </c>
      <c r="V144">
        <v>8055.79</v>
      </c>
      <c r="W144">
        <v>1051.81</v>
      </c>
      <c r="X144">
        <v>7003.98</v>
      </c>
    </row>
    <row r="145" spans="1:24" x14ac:dyDescent="0.25">
      <c r="A145" t="s">
        <v>208</v>
      </c>
      <c r="B145" s="1">
        <v>46036</v>
      </c>
      <c r="C145" t="s">
        <v>77</v>
      </c>
      <c r="D145" t="s">
        <v>26</v>
      </c>
      <c r="E145" t="s">
        <v>27</v>
      </c>
      <c r="F145">
        <v>113.45</v>
      </c>
      <c r="G145" t="s">
        <v>59</v>
      </c>
      <c r="H145" t="s">
        <v>38</v>
      </c>
      <c r="I145" t="s">
        <v>56</v>
      </c>
      <c r="J145">
        <v>32.1</v>
      </c>
      <c r="K145">
        <v>0.82</v>
      </c>
      <c r="L145">
        <v>93.03</v>
      </c>
      <c r="M145">
        <v>79.69</v>
      </c>
      <c r="N145">
        <v>36.479999999999997</v>
      </c>
      <c r="O145">
        <v>209.2</v>
      </c>
      <c r="P145">
        <v>9</v>
      </c>
      <c r="Q145">
        <v>1011.32</v>
      </c>
      <c r="R145">
        <v>0.79</v>
      </c>
      <c r="S145" t="s">
        <v>31</v>
      </c>
      <c r="T145" t="s">
        <v>41</v>
      </c>
      <c r="U145" t="s">
        <v>47</v>
      </c>
      <c r="V145">
        <v>2562.19</v>
      </c>
      <c r="W145">
        <v>444.14</v>
      </c>
      <c r="X145">
        <v>2118.0500000000002</v>
      </c>
    </row>
    <row r="146" spans="1:24" x14ac:dyDescent="0.25">
      <c r="A146" t="s">
        <v>209</v>
      </c>
      <c r="B146" s="1">
        <v>45504</v>
      </c>
      <c r="C146" t="s">
        <v>25</v>
      </c>
      <c r="D146" t="s">
        <v>26</v>
      </c>
      <c r="E146" t="s">
        <v>27</v>
      </c>
      <c r="F146">
        <v>109.41</v>
      </c>
      <c r="G146" t="s">
        <v>59</v>
      </c>
      <c r="H146" t="s">
        <v>29</v>
      </c>
      <c r="I146" t="s">
        <v>39</v>
      </c>
      <c r="J146">
        <v>32.200000000000003</v>
      </c>
      <c r="K146">
        <v>0.63</v>
      </c>
      <c r="L146">
        <v>68.930000000000007</v>
      </c>
      <c r="M146">
        <v>96.05</v>
      </c>
      <c r="N146">
        <v>41.96</v>
      </c>
      <c r="O146">
        <v>206.94</v>
      </c>
      <c r="P146">
        <v>10</v>
      </c>
      <c r="Q146">
        <v>5180.72</v>
      </c>
      <c r="R146">
        <v>0.49</v>
      </c>
      <c r="S146" t="s">
        <v>67</v>
      </c>
      <c r="T146" t="s">
        <v>84</v>
      </c>
      <c r="U146" t="s">
        <v>47</v>
      </c>
      <c r="V146">
        <v>1685.63</v>
      </c>
      <c r="W146">
        <v>490.33</v>
      </c>
      <c r="X146">
        <v>1195.3</v>
      </c>
    </row>
    <row r="147" spans="1:24" x14ac:dyDescent="0.25">
      <c r="A147" t="s">
        <v>210</v>
      </c>
      <c r="B147" s="1">
        <v>45608</v>
      </c>
      <c r="C147" t="s">
        <v>77</v>
      </c>
      <c r="D147" t="s">
        <v>26</v>
      </c>
      <c r="E147" t="s">
        <v>58</v>
      </c>
      <c r="F147">
        <v>84.34</v>
      </c>
      <c r="G147" t="s">
        <v>59</v>
      </c>
      <c r="H147" t="s">
        <v>60</v>
      </c>
      <c r="I147" t="s">
        <v>65</v>
      </c>
      <c r="J147">
        <v>24.7</v>
      </c>
      <c r="K147">
        <v>0.65</v>
      </c>
      <c r="L147">
        <v>54.82</v>
      </c>
      <c r="M147">
        <v>69.42</v>
      </c>
      <c r="N147">
        <v>20.86</v>
      </c>
      <c r="O147">
        <v>145.1</v>
      </c>
      <c r="P147">
        <v>18</v>
      </c>
      <c r="Q147">
        <v>2434.4499999999998</v>
      </c>
      <c r="R147">
        <v>0.71</v>
      </c>
      <c r="S147" t="s">
        <v>31</v>
      </c>
      <c r="T147" t="s">
        <v>32</v>
      </c>
      <c r="U147" t="s">
        <v>47</v>
      </c>
      <c r="V147">
        <v>12845.04</v>
      </c>
      <c r="W147">
        <v>322.44</v>
      </c>
      <c r="X147">
        <v>12522.6</v>
      </c>
    </row>
    <row r="148" spans="1:24" x14ac:dyDescent="0.25">
      <c r="A148" t="s">
        <v>211</v>
      </c>
      <c r="B148" s="1">
        <v>45483</v>
      </c>
      <c r="C148" t="s">
        <v>105</v>
      </c>
      <c r="D148" t="s">
        <v>26</v>
      </c>
      <c r="E148" t="s">
        <v>54</v>
      </c>
      <c r="F148">
        <v>97.21</v>
      </c>
      <c r="G148" t="s">
        <v>37</v>
      </c>
      <c r="H148" t="s">
        <v>29</v>
      </c>
      <c r="I148" t="s">
        <v>65</v>
      </c>
      <c r="J148">
        <v>19.3</v>
      </c>
      <c r="K148">
        <v>0.64</v>
      </c>
      <c r="L148">
        <v>62.21</v>
      </c>
      <c r="M148">
        <v>35.71</v>
      </c>
      <c r="N148">
        <v>47.25</v>
      </c>
      <c r="O148">
        <v>145.16999999999999</v>
      </c>
      <c r="P148">
        <v>16</v>
      </c>
      <c r="Q148">
        <v>2240.9499999999998</v>
      </c>
      <c r="R148">
        <v>0.48</v>
      </c>
      <c r="S148" t="s">
        <v>67</v>
      </c>
      <c r="T148" t="s">
        <v>46</v>
      </c>
      <c r="U148" t="s">
        <v>51</v>
      </c>
      <c r="V148">
        <v>1651.08</v>
      </c>
      <c r="W148">
        <v>450.47</v>
      </c>
      <c r="X148">
        <v>1200.6099999999999</v>
      </c>
    </row>
    <row r="149" spans="1:24" x14ac:dyDescent="0.25">
      <c r="A149" t="s">
        <v>212</v>
      </c>
      <c r="B149" s="1">
        <v>45939</v>
      </c>
      <c r="C149" t="s">
        <v>53</v>
      </c>
      <c r="D149" t="s">
        <v>26</v>
      </c>
      <c r="E149" t="s">
        <v>27</v>
      </c>
      <c r="F149">
        <v>112.86</v>
      </c>
      <c r="G149" t="s">
        <v>28</v>
      </c>
      <c r="H149" t="s">
        <v>29</v>
      </c>
      <c r="I149" t="s">
        <v>35</v>
      </c>
      <c r="J149">
        <v>44.3</v>
      </c>
      <c r="K149">
        <v>12.72</v>
      </c>
      <c r="L149">
        <v>1435.58</v>
      </c>
      <c r="M149">
        <v>156.08000000000001</v>
      </c>
      <c r="N149">
        <v>52.97</v>
      </c>
      <c r="O149">
        <v>1644.63</v>
      </c>
      <c r="P149">
        <v>17</v>
      </c>
      <c r="Q149">
        <v>6192.59</v>
      </c>
      <c r="R149">
        <v>0.69</v>
      </c>
      <c r="S149" t="s">
        <v>40</v>
      </c>
      <c r="T149" t="s">
        <v>84</v>
      </c>
      <c r="U149" t="s">
        <v>42</v>
      </c>
      <c r="V149">
        <v>2791.35</v>
      </c>
      <c r="W149">
        <v>1848.6</v>
      </c>
      <c r="X149">
        <v>942.75</v>
      </c>
    </row>
    <row r="150" spans="1:24" x14ac:dyDescent="0.25">
      <c r="A150" t="s">
        <v>213</v>
      </c>
      <c r="B150" s="1">
        <v>45572</v>
      </c>
      <c r="C150" t="s">
        <v>49</v>
      </c>
      <c r="D150" t="s">
        <v>26</v>
      </c>
      <c r="E150" t="s">
        <v>27</v>
      </c>
      <c r="F150">
        <v>108.61</v>
      </c>
      <c r="G150" t="s">
        <v>50</v>
      </c>
      <c r="H150" t="s">
        <v>38</v>
      </c>
      <c r="I150" t="s">
        <v>65</v>
      </c>
      <c r="J150">
        <v>12.9</v>
      </c>
      <c r="K150">
        <v>2.73</v>
      </c>
      <c r="L150">
        <v>296.51</v>
      </c>
      <c r="M150">
        <v>35.56</v>
      </c>
      <c r="N150">
        <v>64.55</v>
      </c>
      <c r="O150">
        <v>396.62</v>
      </c>
      <c r="P150">
        <v>20</v>
      </c>
      <c r="Q150">
        <v>3893.02</v>
      </c>
      <c r="R150">
        <v>0.49</v>
      </c>
      <c r="S150" t="s">
        <v>67</v>
      </c>
      <c r="T150" t="s">
        <v>84</v>
      </c>
      <c r="U150" t="s">
        <v>47</v>
      </c>
      <c r="V150">
        <v>7933.56</v>
      </c>
      <c r="W150">
        <v>512.29</v>
      </c>
      <c r="X150">
        <v>7421.27</v>
      </c>
    </row>
    <row r="151" spans="1:24" x14ac:dyDescent="0.25">
      <c r="A151" t="s">
        <v>214</v>
      </c>
      <c r="B151" s="1">
        <v>45722</v>
      </c>
      <c r="C151" t="s">
        <v>62</v>
      </c>
      <c r="D151" t="s">
        <v>26</v>
      </c>
      <c r="E151" t="s">
        <v>54</v>
      </c>
      <c r="F151">
        <v>98.36</v>
      </c>
      <c r="G151" t="s">
        <v>74</v>
      </c>
      <c r="H151" t="s">
        <v>29</v>
      </c>
      <c r="I151" t="s">
        <v>39</v>
      </c>
      <c r="J151">
        <v>32.4</v>
      </c>
      <c r="K151">
        <v>3.06</v>
      </c>
      <c r="L151">
        <v>300.98</v>
      </c>
      <c r="M151">
        <v>78.7</v>
      </c>
      <c r="N151">
        <v>47.2</v>
      </c>
      <c r="O151">
        <v>426.88</v>
      </c>
      <c r="P151">
        <v>15</v>
      </c>
      <c r="Q151">
        <v>1221.51</v>
      </c>
      <c r="R151">
        <v>0.5</v>
      </c>
      <c r="S151" t="s">
        <v>67</v>
      </c>
      <c r="T151" t="s">
        <v>41</v>
      </c>
      <c r="U151" t="s">
        <v>42</v>
      </c>
      <c r="V151">
        <v>1955.41</v>
      </c>
      <c r="W151">
        <v>1245.6600000000001</v>
      </c>
      <c r="X151">
        <v>709.75</v>
      </c>
    </row>
    <row r="152" spans="1:24" x14ac:dyDescent="0.25">
      <c r="A152" t="s">
        <v>215</v>
      </c>
      <c r="B152" s="1">
        <v>45978</v>
      </c>
      <c r="C152" t="s">
        <v>107</v>
      </c>
      <c r="D152" t="s">
        <v>26</v>
      </c>
      <c r="E152" t="s">
        <v>54</v>
      </c>
      <c r="F152">
        <v>96.21</v>
      </c>
      <c r="G152" t="s">
        <v>50</v>
      </c>
      <c r="H152" t="s">
        <v>38</v>
      </c>
      <c r="I152" t="s">
        <v>65</v>
      </c>
      <c r="J152">
        <v>12.5</v>
      </c>
      <c r="K152">
        <v>2.5</v>
      </c>
      <c r="L152">
        <v>240.52</v>
      </c>
      <c r="M152">
        <v>30.99</v>
      </c>
      <c r="N152">
        <v>60.49</v>
      </c>
      <c r="O152">
        <v>332</v>
      </c>
      <c r="P152">
        <v>19</v>
      </c>
      <c r="Q152">
        <v>8212.83</v>
      </c>
      <c r="R152">
        <v>0.61</v>
      </c>
      <c r="S152" t="s">
        <v>40</v>
      </c>
      <c r="T152" t="s">
        <v>41</v>
      </c>
      <c r="U152" t="s">
        <v>33</v>
      </c>
      <c r="V152">
        <v>7808.81</v>
      </c>
      <c r="W152">
        <v>603.44000000000005</v>
      </c>
      <c r="X152">
        <v>7205.37</v>
      </c>
    </row>
    <row r="153" spans="1:24" x14ac:dyDescent="0.25">
      <c r="A153" t="s">
        <v>216</v>
      </c>
      <c r="B153" s="1">
        <v>46181</v>
      </c>
      <c r="C153" t="s">
        <v>49</v>
      </c>
      <c r="D153" t="s">
        <v>26</v>
      </c>
      <c r="E153" t="s">
        <v>27</v>
      </c>
      <c r="F153">
        <v>112.81</v>
      </c>
      <c r="G153" t="s">
        <v>59</v>
      </c>
      <c r="H153" t="s">
        <v>38</v>
      </c>
      <c r="I153" t="s">
        <v>35</v>
      </c>
      <c r="J153">
        <v>22.8</v>
      </c>
      <c r="K153">
        <v>0.53</v>
      </c>
      <c r="L153">
        <v>59.79</v>
      </c>
      <c r="M153">
        <v>79.66</v>
      </c>
      <c r="N153">
        <v>13.55</v>
      </c>
      <c r="O153">
        <v>153</v>
      </c>
      <c r="P153">
        <v>10</v>
      </c>
      <c r="Q153">
        <v>2543.0100000000002</v>
      </c>
      <c r="R153">
        <v>0.88</v>
      </c>
      <c r="S153" t="s">
        <v>31</v>
      </c>
      <c r="T153" t="s">
        <v>84</v>
      </c>
      <c r="U153" t="s">
        <v>42</v>
      </c>
      <c r="V153">
        <v>4651.8500000000004</v>
      </c>
      <c r="W153">
        <v>359.75</v>
      </c>
      <c r="X153">
        <v>4292.1000000000004</v>
      </c>
    </row>
    <row r="154" spans="1:24" x14ac:dyDescent="0.25">
      <c r="A154" t="s">
        <v>217</v>
      </c>
      <c r="B154" s="1">
        <v>45116</v>
      </c>
      <c r="C154" t="s">
        <v>49</v>
      </c>
      <c r="D154" t="s">
        <v>26</v>
      </c>
      <c r="E154" t="s">
        <v>58</v>
      </c>
      <c r="F154">
        <v>82.38</v>
      </c>
      <c r="G154" t="s">
        <v>37</v>
      </c>
      <c r="H154" t="s">
        <v>38</v>
      </c>
      <c r="I154" t="s">
        <v>56</v>
      </c>
      <c r="J154">
        <v>7.9</v>
      </c>
      <c r="K154">
        <v>0.34</v>
      </c>
      <c r="L154">
        <v>28.01</v>
      </c>
      <c r="M154">
        <v>9.2100000000000009</v>
      </c>
      <c r="N154">
        <v>9.69</v>
      </c>
      <c r="O154">
        <v>46.91</v>
      </c>
      <c r="P154">
        <v>9</v>
      </c>
      <c r="Q154">
        <v>4561.37</v>
      </c>
      <c r="R154">
        <v>0.76</v>
      </c>
      <c r="S154" t="s">
        <v>31</v>
      </c>
      <c r="T154" t="s">
        <v>46</v>
      </c>
      <c r="U154" t="s">
        <v>47</v>
      </c>
      <c r="V154">
        <v>4535.54</v>
      </c>
      <c r="W154">
        <v>391.89</v>
      </c>
      <c r="X154">
        <v>4143.6499999999996</v>
      </c>
    </row>
    <row r="155" spans="1:24" x14ac:dyDescent="0.25">
      <c r="A155" t="s">
        <v>218</v>
      </c>
      <c r="B155" s="1">
        <v>46175</v>
      </c>
      <c r="C155" t="s">
        <v>107</v>
      </c>
      <c r="D155" t="s">
        <v>26</v>
      </c>
      <c r="E155" t="s">
        <v>27</v>
      </c>
      <c r="F155">
        <v>112.18</v>
      </c>
      <c r="G155" t="s">
        <v>59</v>
      </c>
      <c r="H155" t="s">
        <v>29</v>
      </c>
      <c r="I155" t="s">
        <v>65</v>
      </c>
      <c r="J155">
        <v>23.3</v>
      </c>
      <c r="K155">
        <v>0.47</v>
      </c>
      <c r="L155">
        <v>52.72</v>
      </c>
      <c r="M155">
        <v>48.68</v>
      </c>
      <c r="N155">
        <v>14.37</v>
      </c>
      <c r="O155">
        <v>115.77</v>
      </c>
      <c r="P155">
        <v>18</v>
      </c>
      <c r="Q155">
        <v>3792.63</v>
      </c>
      <c r="R155">
        <v>0.5</v>
      </c>
      <c r="S155" t="s">
        <v>67</v>
      </c>
      <c r="T155" t="s">
        <v>41</v>
      </c>
      <c r="U155" t="s">
        <v>42</v>
      </c>
      <c r="V155">
        <v>2595.8200000000002</v>
      </c>
      <c r="W155">
        <v>894.17</v>
      </c>
      <c r="X155">
        <v>1701.65</v>
      </c>
    </row>
    <row r="156" spans="1:24" x14ac:dyDescent="0.25">
      <c r="A156" t="s">
        <v>219</v>
      </c>
      <c r="B156" s="1">
        <v>45559</v>
      </c>
      <c r="C156" t="s">
        <v>44</v>
      </c>
      <c r="D156" t="s">
        <v>26</v>
      </c>
      <c r="E156" t="s">
        <v>27</v>
      </c>
      <c r="F156">
        <v>108.76</v>
      </c>
      <c r="G156" t="s">
        <v>50</v>
      </c>
      <c r="H156" t="s">
        <v>29</v>
      </c>
      <c r="I156" t="s">
        <v>39</v>
      </c>
      <c r="J156">
        <v>46</v>
      </c>
      <c r="K156">
        <v>10.43</v>
      </c>
      <c r="L156">
        <v>1134.3699999999999</v>
      </c>
      <c r="M156">
        <v>154.4</v>
      </c>
      <c r="N156">
        <v>67.7</v>
      </c>
      <c r="O156">
        <v>1356.47</v>
      </c>
      <c r="P156">
        <v>17</v>
      </c>
      <c r="Q156">
        <v>6707.77</v>
      </c>
      <c r="R156">
        <v>0.45</v>
      </c>
      <c r="S156" t="s">
        <v>67</v>
      </c>
      <c r="T156" t="s">
        <v>41</v>
      </c>
      <c r="U156" t="s">
        <v>51</v>
      </c>
      <c r="V156">
        <v>2635.16</v>
      </c>
      <c r="W156">
        <v>1658.78</v>
      </c>
      <c r="X156">
        <v>976.38</v>
      </c>
    </row>
    <row r="157" spans="1:24" x14ac:dyDescent="0.25">
      <c r="A157" t="s">
        <v>220</v>
      </c>
      <c r="B157" s="1">
        <v>45554</v>
      </c>
      <c r="C157" t="s">
        <v>62</v>
      </c>
      <c r="D157" t="s">
        <v>26</v>
      </c>
      <c r="E157" t="s">
        <v>58</v>
      </c>
      <c r="F157">
        <v>85.68</v>
      </c>
      <c r="G157" t="s">
        <v>28</v>
      </c>
      <c r="H157" t="s">
        <v>29</v>
      </c>
      <c r="I157" t="s">
        <v>65</v>
      </c>
      <c r="J157">
        <v>37.1</v>
      </c>
      <c r="K157">
        <v>8.24</v>
      </c>
      <c r="L157">
        <v>706</v>
      </c>
      <c r="M157">
        <v>41</v>
      </c>
      <c r="N157">
        <v>44.49</v>
      </c>
      <c r="O157">
        <v>791.49</v>
      </c>
      <c r="P157">
        <v>12</v>
      </c>
      <c r="Q157">
        <v>2800.77</v>
      </c>
      <c r="R157">
        <v>0.49</v>
      </c>
      <c r="S157" t="s">
        <v>67</v>
      </c>
      <c r="T157" t="s">
        <v>84</v>
      </c>
      <c r="U157" t="s">
        <v>51</v>
      </c>
      <c r="V157">
        <v>1751.71</v>
      </c>
      <c r="W157">
        <v>1379.2</v>
      </c>
      <c r="X157">
        <v>372.51</v>
      </c>
    </row>
    <row r="158" spans="1:24" x14ac:dyDescent="0.25">
      <c r="A158" t="s">
        <v>221</v>
      </c>
      <c r="B158" s="1">
        <v>45899</v>
      </c>
      <c r="C158" t="s">
        <v>73</v>
      </c>
      <c r="D158" t="s">
        <v>26</v>
      </c>
      <c r="E158" t="s">
        <v>27</v>
      </c>
      <c r="F158">
        <v>113.57</v>
      </c>
      <c r="G158" t="s">
        <v>74</v>
      </c>
      <c r="H158" t="s">
        <v>55</v>
      </c>
      <c r="I158" t="s">
        <v>30</v>
      </c>
      <c r="J158">
        <v>4.3</v>
      </c>
      <c r="K158">
        <v>0.39</v>
      </c>
      <c r="L158">
        <v>44.29</v>
      </c>
      <c r="M158">
        <v>12</v>
      </c>
      <c r="N158">
        <v>36.43</v>
      </c>
      <c r="O158">
        <v>92.72</v>
      </c>
      <c r="P158">
        <v>17</v>
      </c>
      <c r="Q158">
        <v>2545.1999999999998</v>
      </c>
      <c r="R158">
        <v>0.72</v>
      </c>
      <c r="S158" t="s">
        <v>31</v>
      </c>
      <c r="T158" t="s">
        <v>46</v>
      </c>
      <c r="U158" t="s">
        <v>47</v>
      </c>
      <c r="V158">
        <v>5275.44</v>
      </c>
      <c r="W158">
        <v>388.05</v>
      </c>
      <c r="X158">
        <v>4887.3900000000003</v>
      </c>
    </row>
    <row r="159" spans="1:24" x14ac:dyDescent="0.25">
      <c r="A159" t="s">
        <v>222</v>
      </c>
      <c r="B159" s="1">
        <v>45636</v>
      </c>
      <c r="C159" t="s">
        <v>77</v>
      </c>
      <c r="D159" t="s">
        <v>26</v>
      </c>
      <c r="E159" t="s">
        <v>27</v>
      </c>
      <c r="F159">
        <v>108.38</v>
      </c>
      <c r="G159" t="s">
        <v>28</v>
      </c>
      <c r="H159" t="s">
        <v>29</v>
      </c>
      <c r="I159" t="s">
        <v>35</v>
      </c>
      <c r="J159">
        <v>44.8</v>
      </c>
      <c r="K159">
        <v>11.21</v>
      </c>
      <c r="L159">
        <v>1214.94</v>
      </c>
      <c r="M159">
        <v>95.39</v>
      </c>
      <c r="N159">
        <v>60.97</v>
      </c>
      <c r="O159">
        <v>1371.3</v>
      </c>
      <c r="P159">
        <v>18</v>
      </c>
      <c r="Q159">
        <v>9687.1200000000008</v>
      </c>
      <c r="R159">
        <v>0.65</v>
      </c>
      <c r="S159" t="s">
        <v>40</v>
      </c>
      <c r="T159" t="s">
        <v>41</v>
      </c>
      <c r="U159" t="s">
        <v>42</v>
      </c>
      <c r="V159">
        <v>1601.69</v>
      </c>
      <c r="W159">
        <v>1819.68</v>
      </c>
      <c r="X159">
        <v>-217.99</v>
      </c>
    </row>
    <row r="160" spans="1:24" x14ac:dyDescent="0.25">
      <c r="A160" t="s">
        <v>223</v>
      </c>
      <c r="B160" s="1">
        <v>45575</v>
      </c>
      <c r="C160" t="s">
        <v>25</v>
      </c>
      <c r="D160" t="s">
        <v>26</v>
      </c>
      <c r="E160" t="s">
        <v>54</v>
      </c>
      <c r="F160">
        <v>96.51</v>
      </c>
      <c r="G160" t="s">
        <v>69</v>
      </c>
      <c r="H160" t="s">
        <v>29</v>
      </c>
      <c r="I160" t="s">
        <v>56</v>
      </c>
      <c r="J160">
        <v>14.5</v>
      </c>
      <c r="K160">
        <v>0.88</v>
      </c>
      <c r="L160">
        <v>84.93</v>
      </c>
      <c r="M160">
        <v>22.81</v>
      </c>
      <c r="N160">
        <v>9.93</v>
      </c>
      <c r="O160">
        <v>117.67</v>
      </c>
      <c r="P160">
        <v>12</v>
      </c>
      <c r="Q160">
        <v>4277.3100000000004</v>
      </c>
      <c r="R160">
        <v>0.72</v>
      </c>
      <c r="S160" t="s">
        <v>31</v>
      </c>
      <c r="T160" t="s">
        <v>32</v>
      </c>
      <c r="U160" t="s">
        <v>33</v>
      </c>
      <c r="V160">
        <v>1179.79</v>
      </c>
      <c r="W160">
        <v>686.87</v>
      </c>
      <c r="X160">
        <v>492.92</v>
      </c>
    </row>
    <row r="161" spans="1:24" x14ac:dyDescent="0.25">
      <c r="A161" t="s">
        <v>224</v>
      </c>
      <c r="B161" s="1">
        <v>45244</v>
      </c>
      <c r="C161" t="s">
        <v>49</v>
      </c>
      <c r="D161" t="s">
        <v>26</v>
      </c>
      <c r="E161" t="s">
        <v>58</v>
      </c>
      <c r="F161">
        <v>81.12</v>
      </c>
      <c r="G161" t="s">
        <v>37</v>
      </c>
      <c r="H161" t="s">
        <v>55</v>
      </c>
      <c r="I161" t="s">
        <v>30</v>
      </c>
      <c r="J161">
        <v>29.1</v>
      </c>
      <c r="K161">
        <v>1.05</v>
      </c>
      <c r="L161">
        <v>85.18</v>
      </c>
      <c r="M161">
        <v>78.92</v>
      </c>
      <c r="N161">
        <v>0.5</v>
      </c>
      <c r="O161">
        <v>164.6</v>
      </c>
      <c r="P161">
        <v>11</v>
      </c>
      <c r="Q161">
        <v>5221.38</v>
      </c>
      <c r="R161">
        <v>0.54</v>
      </c>
      <c r="S161" t="s">
        <v>40</v>
      </c>
      <c r="T161" t="s">
        <v>32</v>
      </c>
      <c r="U161" t="s">
        <v>51</v>
      </c>
      <c r="V161">
        <v>3013.99</v>
      </c>
      <c r="W161">
        <v>946.64</v>
      </c>
      <c r="X161">
        <v>2067.35</v>
      </c>
    </row>
    <row r="162" spans="1:24" x14ac:dyDescent="0.25">
      <c r="A162" t="s">
        <v>225</v>
      </c>
      <c r="B162" s="1">
        <v>46175</v>
      </c>
      <c r="C162" t="s">
        <v>105</v>
      </c>
      <c r="D162" t="s">
        <v>26</v>
      </c>
      <c r="E162" t="s">
        <v>27</v>
      </c>
      <c r="F162">
        <v>115.99</v>
      </c>
      <c r="G162" t="s">
        <v>28</v>
      </c>
      <c r="H162" t="s">
        <v>60</v>
      </c>
      <c r="I162" t="s">
        <v>39</v>
      </c>
      <c r="J162">
        <v>20.9</v>
      </c>
      <c r="K162">
        <v>4.88</v>
      </c>
      <c r="L162">
        <v>566.03</v>
      </c>
      <c r="M162">
        <v>69.53</v>
      </c>
      <c r="N162">
        <v>24.88</v>
      </c>
      <c r="O162">
        <v>660.44</v>
      </c>
      <c r="P162">
        <v>24</v>
      </c>
      <c r="Q162">
        <v>4742.08</v>
      </c>
      <c r="R162">
        <v>0.67</v>
      </c>
      <c r="S162" t="s">
        <v>40</v>
      </c>
      <c r="T162" t="s">
        <v>41</v>
      </c>
      <c r="U162" t="s">
        <v>47</v>
      </c>
      <c r="V162">
        <v>14101.03</v>
      </c>
      <c r="W162">
        <v>1013.96</v>
      </c>
      <c r="X162">
        <v>13087.07</v>
      </c>
    </row>
    <row r="163" spans="1:24" x14ac:dyDescent="0.25">
      <c r="A163" t="s">
        <v>226</v>
      </c>
      <c r="B163" s="1">
        <v>46184</v>
      </c>
      <c r="C163" t="s">
        <v>107</v>
      </c>
      <c r="D163" t="s">
        <v>26</v>
      </c>
      <c r="E163" t="s">
        <v>58</v>
      </c>
      <c r="F163">
        <v>89.04</v>
      </c>
      <c r="G163" t="s">
        <v>37</v>
      </c>
      <c r="H163" t="s">
        <v>60</v>
      </c>
      <c r="I163" t="s">
        <v>65</v>
      </c>
      <c r="J163">
        <v>13.7</v>
      </c>
      <c r="K163">
        <v>0.46</v>
      </c>
      <c r="L163">
        <v>40.96</v>
      </c>
      <c r="M163">
        <v>31.63</v>
      </c>
      <c r="N163">
        <v>19.91</v>
      </c>
      <c r="O163">
        <v>92.5</v>
      </c>
      <c r="P163">
        <v>18</v>
      </c>
      <c r="Q163">
        <v>4766.53</v>
      </c>
      <c r="R163">
        <v>0.66</v>
      </c>
      <c r="S163" t="s">
        <v>40</v>
      </c>
      <c r="T163" t="s">
        <v>46</v>
      </c>
      <c r="U163" t="s">
        <v>51</v>
      </c>
      <c r="V163">
        <v>6484.83</v>
      </c>
      <c r="W163">
        <v>594.33000000000004</v>
      </c>
      <c r="X163">
        <v>5890.5</v>
      </c>
    </row>
    <row r="164" spans="1:24" x14ac:dyDescent="0.25">
      <c r="A164" t="s">
        <v>227</v>
      </c>
      <c r="B164" s="1">
        <v>45610</v>
      </c>
      <c r="C164" t="s">
        <v>77</v>
      </c>
      <c r="D164" t="s">
        <v>26</v>
      </c>
      <c r="E164" t="s">
        <v>54</v>
      </c>
      <c r="F164">
        <v>93.02</v>
      </c>
      <c r="G164" t="s">
        <v>59</v>
      </c>
      <c r="H164" t="s">
        <v>55</v>
      </c>
      <c r="I164" t="s">
        <v>35</v>
      </c>
      <c r="J164">
        <v>27</v>
      </c>
      <c r="K164">
        <v>0.6</v>
      </c>
      <c r="L164">
        <v>55.81</v>
      </c>
      <c r="M164">
        <v>38.090000000000003</v>
      </c>
      <c r="N164">
        <v>24.59</v>
      </c>
      <c r="O164">
        <v>118.49</v>
      </c>
      <c r="P164">
        <v>14</v>
      </c>
      <c r="Q164">
        <v>4257.93</v>
      </c>
      <c r="R164">
        <v>0.82</v>
      </c>
      <c r="S164" t="s">
        <v>31</v>
      </c>
      <c r="T164" t="s">
        <v>32</v>
      </c>
      <c r="U164" t="s">
        <v>47</v>
      </c>
      <c r="V164">
        <v>4444.95</v>
      </c>
      <c r="W164">
        <v>797.11</v>
      </c>
      <c r="X164">
        <v>3647.84</v>
      </c>
    </row>
    <row r="165" spans="1:24" x14ac:dyDescent="0.25">
      <c r="A165" t="s">
        <v>228</v>
      </c>
      <c r="B165" s="1">
        <v>45590</v>
      </c>
      <c r="C165" t="s">
        <v>53</v>
      </c>
      <c r="D165" t="s">
        <v>26</v>
      </c>
      <c r="E165" t="s">
        <v>27</v>
      </c>
      <c r="F165">
        <v>112.8</v>
      </c>
      <c r="G165" t="s">
        <v>69</v>
      </c>
      <c r="H165" t="s">
        <v>29</v>
      </c>
      <c r="I165" t="s">
        <v>65</v>
      </c>
      <c r="J165">
        <v>14.1</v>
      </c>
      <c r="K165">
        <v>0.98</v>
      </c>
      <c r="L165">
        <v>110.54</v>
      </c>
      <c r="M165">
        <v>26.19</v>
      </c>
      <c r="N165">
        <v>77.89</v>
      </c>
      <c r="O165">
        <v>214.62</v>
      </c>
      <c r="P165">
        <v>22</v>
      </c>
      <c r="Q165">
        <v>8270.43</v>
      </c>
      <c r="R165">
        <v>0.87</v>
      </c>
      <c r="S165" t="s">
        <v>31</v>
      </c>
      <c r="T165" t="s">
        <v>41</v>
      </c>
      <c r="U165" t="s">
        <v>42</v>
      </c>
      <c r="V165">
        <v>1818.17</v>
      </c>
      <c r="W165">
        <v>562.34</v>
      </c>
      <c r="X165">
        <v>1255.83</v>
      </c>
    </row>
    <row r="166" spans="1:24" x14ac:dyDescent="0.25">
      <c r="A166" t="s">
        <v>229</v>
      </c>
      <c r="B166" s="1">
        <v>46183</v>
      </c>
      <c r="C166" t="s">
        <v>107</v>
      </c>
      <c r="D166" t="s">
        <v>26</v>
      </c>
      <c r="E166" t="s">
        <v>54</v>
      </c>
      <c r="F166">
        <v>98.76</v>
      </c>
      <c r="G166" t="s">
        <v>50</v>
      </c>
      <c r="H166" t="s">
        <v>29</v>
      </c>
      <c r="I166" t="s">
        <v>65</v>
      </c>
      <c r="J166">
        <v>33.299999999999997</v>
      </c>
      <c r="K166">
        <v>6.68</v>
      </c>
      <c r="L166">
        <v>659.72</v>
      </c>
      <c r="M166">
        <v>124.8</v>
      </c>
      <c r="N166">
        <v>45.42</v>
      </c>
      <c r="O166">
        <v>829.94</v>
      </c>
      <c r="P166">
        <v>11</v>
      </c>
      <c r="Q166">
        <v>2921.47</v>
      </c>
      <c r="R166">
        <v>0.76</v>
      </c>
      <c r="S166" t="s">
        <v>31</v>
      </c>
      <c r="T166" t="s">
        <v>32</v>
      </c>
      <c r="U166" t="s">
        <v>42</v>
      </c>
      <c r="V166">
        <v>1903.79</v>
      </c>
      <c r="W166">
        <v>1127.97</v>
      </c>
      <c r="X166">
        <v>775.82</v>
      </c>
    </row>
    <row r="167" spans="1:24" x14ac:dyDescent="0.25">
      <c r="A167" t="s">
        <v>230</v>
      </c>
      <c r="B167" s="1">
        <v>46063</v>
      </c>
      <c r="C167" t="s">
        <v>53</v>
      </c>
      <c r="D167" t="s">
        <v>26</v>
      </c>
      <c r="E167" t="s">
        <v>27</v>
      </c>
      <c r="F167">
        <v>117.63</v>
      </c>
      <c r="G167" t="s">
        <v>28</v>
      </c>
      <c r="H167" t="s">
        <v>29</v>
      </c>
      <c r="I167" t="s">
        <v>65</v>
      </c>
      <c r="J167">
        <v>13.9</v>
      </c>
      <c r="K167">
        <v>3.39</v>
      </c>
      <c r="L167">
        <v>398.77</v>
      </c>
      <c r="M167">
        <v>18.22</v>
      </c>
      <c r="N167">
        <v>47.13</v>
      </c>
      <c r="O167">
        <v>464.12</v>
      </c>
      <c r="P167">
        <v>16</v>
      </c>
      <c r="Q167">
        <v>3140.35</v>
      </c>
      <c r="R167">
        <v>0.82</v>
      </c>
      <c r="S167" t="s">
        <v>31</v>
      </c>
      <c r="T167" t="s">
        <v>41</v>
      </c>
      <c r="U167" t="s">
        <v>42</v>
      </c>
      <c r="V167">
        <v>2370.6799999999998</v>
      </c>
      <c r="W167">
        <v>1076.1400000000001</v>
      </c>
      <c r="X167">
        <v>1294.54</v>
      </c>
    </row>
    <row r="168" spans="1:24" x14ac:dyDescent="0.25">
      <c r="A168" t="s">
        <v>231</v>
      </c>
      <c r="B168" s="1">
        <v>45368</v>
      </c>
      <c r="C168" t="s">
        <v>62</v>
      </c>
      <c r="D168" t="s">
        <v>26</v>
      </c>
      <c r="E168" t="s">
        <v>27</v>
      </c>
      <c r="F168">
        <v>110.13</v>
      </c>
      <c r="G168" t="s">
        <v>28</v>
      </c>
      <c r="H168" t="s">
        <v>29</v>
      </c>
      <c r="I168" t="s">
        <v>65</v>
      </c>
      <c r="J168">
        <v>12.8</v>
      </c>
      <c r="K168">
        <v>3.26</v>
      </c>
      <c r="L168">
        <v>359.02</v>
      </c>
      <c r="M168">
        <v>18.559999999999999</v>
      </c>
      <c r="N168">
        <v>52.45</v>
      </c>
      <c r="O168">
        <v>430.03</v>
      </c>
      <c r="P168">
        <v>14</v>
      </c>
      <c r="Q168">
        <v>2369.41</v>
      </c>
      <c r="R168">
        <v>0.62</v>
      </c>
      <c r="S168" t="s">
        <v>40</v>
      </c>
      <c r="T168" t="s">
        <v>46</v>
      </c>
      <c r="U168" t="s">
        <v>42</v>
      </c>
      <c r="V168">
        <v>1829.42</v>
      </c>
      <c r="W168">
        <v>1387.18</v>
      </c>
      <c r="X168">
        <v>442.24</v>
      </c>
    </row>
    <row r="169" spans="1:24" x14ac:dyDescent="0.25">
      <c r="A169" t="s">
        <v>232</v>
      </c>
      <c r="B169" s="1">
        <v>45490</v>
      </c>
      <c r="C169" t="s">
        <v>49</v>
      </c>
      <c r="D169" t="s">
        <v>26</v>
      </c>
      <c r="E169" t="s">
        <v>54</v>
      </c>
      <c r="F169">
        <v>93.32</v>
      </c>
      <c r="G169" t="s">
        <v>45</v>
      </c>
      <c r="H169" t="s">
        <v>38</v>
      </c>
      <c r="I169" t="s">
        <v>35</v>
      </c>
      <c r="J169">
        <v>33.799999999999997</v>
      </c>
      <c r="K169">
        <v>2</v>
      </c>
      <c r="L169">
        <v>186.64</v>
      </c>
      <c r="M169">
        <v>127.51</v>
      </c>
      <c r="N169">
        <v>31.82</v>
      </c>
      <c r="O169">
        <v>345.97</v>
      </c>
      <c r="P169">
        <v>21</v>
      </c>
      <c r="Q169">
        <v>7594.78</v>
      </c>
      <c r="R169">
        <v>0.51</v>
      </c>
      <c r="S169" t="s">
        <v>40</v>
      </c>
      <c r="T169" t="s">
        <v>84</v>
      </c>
      <c r="U169" t="s">
        <v>42</v>
      </c>
      <c r="V169">
        <v>8328.23</v>
      </c>
      <c r="W169">
        <v>1265.04</v>
      </c>
      <c r="X169">
        <v>7063.19</v>
      </c>
    </row>
    <row r="170" spans="1:24" x14ac:dyDescent="0.25">
      <c r="A170" t="s">
        <v>233</v>
      </c>
      <c r="B170" s="1">
        <v>46063</v>
      </c>
      <c r="C170" t="s">
        <v>105</v>
      </c>
      <c r="D170" t="s">
        <v>26</v>
      </c>
      <c r="E170" t="s">
        <v>58</v>
      </c>
      <c r="F170">
        <v>91.6</v>
      </c>
      <c r="G170" t="s">
        <v>74</v>
      </c>
      <c r="H170" t="s">
        <v>29</v>
      </c>
      <c r="I170" t="s">
        <v>30</v>
      </c>
      <c r="J170">
        <v>72.7</v>
      </c>
      <c r="K170">
        <v>8.73</v>
      </c>
      <c r="L170">
        <v>799.67</v>
      </c>
      <c r="M170">
        <v>252.26</v>
      </c>
      <c r="N170">
        <v>144.03</v>
      </c>
      <c r="O170">
        <v>1195.96</v>
      </c>
      <c r="P170">
        <v>10</v>
      </c>
      <c r="Q170">
        <v>1963.98</v>
      </c>
      <c r="R170">
        <v>0.62</v>
      </c>
      <c r="S170" t="s">
        <v>40</v>
      </c>
      <c r="T170" t="s">
        <v>46</v>
      </c>
      <c r="U170" t="s">
        <v>47</v>
      </c>
      <c r="V170">
        <v>2152.3000000000002</v>
      </c>
      <c r="W170">
        <v>1836.29</v>
      </c>
      <c r="X170">
        <v>316.01</v>
      </c>
    </row>
    <row r="171" spans="1:24" x14ac:dyDescent="0.25">
      <c r="A171" t="s">
        <v>234</v>
      </c>
      <c r="B171" s="1">
        <v>45878</v>
      </c>
      <c r="C171" t="s">
        <v>25</v>
      </c>
      <c r="D171" t="s">
        <v>26</v>
      </c>
      <c r="E171" t="s">
        <v>27</v>
      </c>
      <c r="F171">
        <v>111.24</v>
      </c>
      <c r="G171" t="s">
        <v>50</v>
      </c>
      <c r="H171" t="s">
        <v>60</v>
      </c>
      <c r="I171" t="s">
        <v>39</v>
      </c>
      <c r="J171">
        <v>39.4</v>
      </c>
      <c r="K171">
        <v>10.19</v>
      </c>
      <c r="L171">
        <v>1133.54</v>
      </c>
      <c r="M171">
        <v>117.41</v>
      </c>
      <c r="N171">
        <v>77.86</v>
      </c>
      <c r="O171">
        <v>1328.81</v>
      </c>
      <c r="P171">
        <v>18</v>
      </c>
      <c r="Q171">
        <v>4795.3</v>
      </c>
      <c r="R171">
        <v>0.6</v>
      </c>
      <c r="S171" t="s">
        <v>40</v>
      </c>
      <c r="T171" t="s">
        <v>32</v>
      </c>
      <c r="U171" t="s">
        <v>51</v>
      </c>
      <c r="V171">
        <v>12581</v>
      </c>
      <c r="W171">
        <v>1808.61</v>
      </c>
      <c r="X171">
        <v>10772.39</v>
      </c>
    </row>
    <row r="172" spans="1:24" x14ac:dyDescent="0.25">
      <c r="A172" t="s">
        <v>235</v>
      </c>
      <c r="B172" s="1">
        <v>46031</v>
      </c>
      <c r="C172" t="s">
        <v>53</v>
      </c>
      <c r="D172" t="s">
        <v>26</v>
      </c>
      <c r="E172" t="s">
        <v>27</v>
      </c>
      <c r="F172">
        <v>115.28</v>
      </c>
      <c r="G172" t="s">
        <v>28</v>
      </c>
      <c r="H172" t="s">
        <v>29</v>
      </c>
      <c r="I172" t="s">
        <v>30</v>
      </c>
      <c r="J172">
        <v>35.9</v>
      </c>
      <c r="K172">
        <v>10.37</v>
      </c>
      <c r="L172">
        <v>1195.45</v>
      </c>
      <c r="M172">
        <v>51.08</v>
      </c>
      <c r="N172">
        <v>61.54</v>
      </c>
      <c r="O172">
        <v>1308.07</v>
      </c>
      <c r="P172">
        <v>18</v>
      </c>
      <c r="Q172">
        <v>1733.39</v>
      </c>
      <c r="R172">
        <v>0.59</v>
      </c>
      <c r="S172" t="s">
        <v>40</v>
      </c>
      <c r="T172" t="s">
        <v>46</v>
      </c>
      <c r="U172" t="s">
        <v>33</v>
      </c>
      <c r="V172">
        <v>3015.75</v>
      </c>
      <c r="W172">
        <v>1917.3</v>
      </c>
      <c r="X172">
        <v>1098.45</v>
      </c>
    </row>
    <row r="173" spans="1:24" x14ac:dyDescent="0.25">
      <c r="A173" t="s">
        <v>236</v>
      </c>
      <c r="B173" s="1">
        <v>45625</v>
      </c>
      <c r="C173" t="s">
        <v>77</v>
      </c>
      <c r="D173" t="s">
        <v>26</v>
      </c>
      <c r="E173" t="s">
        <v>54</v>
      </c>
      <c r="F173">
        <v>95.72</v>
      </c>
      <c r="G173" t="s">
        <v>28</v>
      </c>
      <c r="H173" t="s">
        <v>29</v>
      </c>
      <c r="I173" t="s">
        <v>35</v>
      </c>
      <c r="J173">
        <v>21.5</v>
      </c>
      <c r="K173">
        <v>5.52</v>
      </c>
      <c r="L173">
        <v>528.37</v>
      </c>
      <c r="M173">
        <v>35.979999999999997</v>
      </c>
      <c r="N173">
        <v>16.940000000000001</v>
      </c>
      <c r="O173">
        <v>581.29</v>
      </c>
      <c r="P173">
        <v>12</v>
      </c>
      <c r="Q173">
        <v>2406.3200000000002</v>
      </c>
      <c r="R173">
        <v>0.62</v>
      </c>
      <c r="S173" t="s">
        <v>40</v>
      </c>
      <c r="T173" t="s">
        <v>46</v>
      </c>
      <c r="U173" t="s">
        <v>51</v>
      </c>
      <c r="V173">
        <v>1443.46</v>
      </c>
      <c r="W173">
        <v>1403.09</v>
      </c>
      <c r="X173">
        <v>40.369999999999997</v>
      </c>
    </row>
    <row r="174" spans="1:24" x14ac:dyDescent="0.25">
      <c r="A174" t="s">
        <v>237</v>
      </c>
      <c r="B174" s="1">
        <v>45039</v>
      </c>
      <c r="C174" t="s">
        <v>44</v>
      </c>
      <c r="D174" t="s">
        <v>26</v>
      </c>
      <c r="E174" t="s">
        <v>27</v>
      </c>
      <c r="F174">
        <v>107.29</v>
      </c>
      <c r="G174" t="s">
        <v>50</v>
      </c>
      <c r="H174" t="s">
        <v>38</v>
      </c>
      <c r="I174" t="s">
        <v>39</v>
      </c>
      <c r="J174">
        <v>32</v>
      </c>
      <c r="K174">
        <v>6.27</v>
      </c>
      <c r="L174">
        <v>672.71</v>
      </c>
      <c r="M174">
        <v>48.14</v>
      </c>
      <c r="N174">
        <v>70.42</v>
      </c>
      <c r="O174">
        <v>791.27</v>
      </c>
      <c r="P174">
        <v>15</v>
      </c>
      <c r="Q174">
        <v>4605.16</v>
      </c>
      <c r="R174">
        <v>0.59</v>
      </c>
      <c r="S174" t="s">
        <v>40</v>
      </c>
      <c r="T174" t="s">
        <v>32</v>
      </c>
      <c r="U174" t="s">
        <v>42</v>
      </c>
      <c r="V174">
        <v>3970.1</v>
      </c>
      <c r="W174">
        <v>974.83</v>
      </c>
      <c r="X174">
        <v>2995.27</v>
      </c>
    </row>
    <row r="175" spans="1:24" x14ac:dyDescent="0.25">
      <c r="A175" t="s">
        <v>238</v>
      </c>
      <c r="B175" s="1">
        <v>44928</v>
      </c>
      <c r="C175" t="s">
        <v>62</v>
      </c>
      <c r="D175" t="s">
        <v>26</v>
      </c>
      <c r="E175" t="s">
        <v>27</v>
      </c>
      <c r="F175">
        <v>106.23</v>
      </c>
      <c r="G175" t="s">
        <v>69</v>
      </c>
      <c r="H175" t="s">
        <v>29</v>
      </c>
      <c r="I175" t="s">
        <v>56</v>
      </c>
      <c r="J175">
        <v>16.5</v>
      </c>
      <c r="K175">
        <v>1.1200000000000001</v>
      </c>
      <c r="L175">
        <v>118.98</v>
      </c>
      <c r="M175">
        <v>45.65</v>
      </c>
      <c r="N175">
        <v>8.07</v>
      </c>
      <c r="O175">
        <v>172.7</v>
      </c>
      <c r="P175">
        <v>14</v>
      </c>
      <c r="Q175">
        <v>6358</v>
      </c>
      <c r="R175">
        <v>0.55000000000000004</v>
      </c>
      <c r="S175" t="s">
        <v>40</v>
      </c>
      <c r="T175" t="s">
        <v>46</v>
      </c>
      <c r="U175" t="s">
        <v>51</v>
      </c>
      <c r="V175">
        <v>1622.28</v>
      </c>
      <c r="W175">
        <v>975.77</v>
      </c>
      <c r="X175">
        <v>646.51</v>
      </c>
    </row>
    <row r="176" spans="1:24" x14ac:dyDescent="0.25">
      <c r="A176" t="s">
        <v>239</v>
      </c>
      <c r="B176" s="1">
        <v>45568</v>
      </c>
      <c r="C176" t="s">
        <v>44</v>
      </c>
      <c r="D176" t="s">
        <v>26</v>
      </c>
      <c r="E176" t="s">
        <v>27</v>
      </c>
      <c r="F176">
        <v>107.03</v>
      </c>
      <c r="G176" t="s">
        <v>37</v>
      </c>
      <c r="H176" t="s">
        <v>60</v>
      </c>
      <c r="I176" t="s">
        <v>30</v>
      </c>
      <c r="J176">
        <v>50.5</v>
      </c>
      <c r="K176">
        <v>1.54</v>
      </c>
      <c r="L176">
        <v>164.83</v>
      </c>
      <c r="M176">
        <v>106.9</v>
      </c>
      <c r="N176">
        <v>50.39</v>
      </c>
      <c r="O176">
        <v>322.12</v>
      </c>
      <c r="P176">
        <v>18</v>
      </c>
      <c r="Q176">
        <v>4596</v>
      </c>
      <c r="R176">
        <v>0.6</v>
      </c>
      <c r="S176" t="s">
        <v>40</v>
      </c>
      <c r="T176" t="s">
        <v>84</v>
      </c>
      <c r="U176" t="s">
        <v>51</v>
      </c>
      <c r="V176">
        <v>11532.89</v>
      </c>
      <c r="W176">
        <v>1014.34</v>
      </c>
      <c r="X176">
        <v>10518.55</v>
      </c>
    </row>
    <row r="177" spans="1:24" x14ac:dyDescent="0.25">
      <c r="A177" t="s">
        <v>240</v>
      </c>
      <c r="B177" s="1">
        <v>45146</v>
      </c>
      <c r="C177" t="s">
        <v>62</v>
      </c>
      <c r="D177" t="s">
        <v>26</v>
      </c>
      <c r="E177" t="s">
        <v>54</v>
      </c>
      <c r="F177">
        <v>94.19</v>
      </c>
      <c r="G177" t="s">
        <v>50</v>
      </c>
      <c r="H177" t="s">
        <v>55</v>
      </c>
      <c r="I177" t="s">
        <v>35</v>
      </c>
      <c r="J177">
        <v>5.6</v>
      </c>
      <c r="K177">
        <v>1.49</v>
      </c>
      <c r="L177">
        <v>140.34</v>
      </c>
      <c r="M177">
        <v>6.35</v>
      </c>
      <c r="N177">
        <v>36.58</v>
      </c>
      <c r="O177">
        <v>183.27</v>
      </c>
      <c r="P177">
        <v>19</v>
      </c>
      <c r="Q177">
        <v>4155.78</v>
      </c>
      <c r="R177">
        <v>0.75</v>
      </c>
      <c r="S177" t="s">
        <v>31</v>
      </c>
      <c r="T177" t="s">
        <v>41</v>
      </c>
      <c r="U177" t="s">
        <v>47</v>
      </c>
      <c r="V177">
        <v>6089.57</v>
      </c>
      <c r="W177">
        <v>525.41</v>
      </c>
      <c r="X177">
        <v>5564.16</v>
      </c>
    </row>
    <row r="178" spans="1:24" x14ac:dyDescent="0.25">
      <c r="A178" t="s">
        <v>241</v>
      </c>
      <c r="B178" s="1">
        <v>45781</v>
      </c>
      <c r="C178" t="s">
        <v>73</v>
      </c>
      <c r="D178" t="s">
        <v>26</v>
      </c>
      <c r="E178" t="s">
        <v>27</v>
      </c>
      <c r="F178">
        <v>111.87</v>
      </c>
      <c r="G178" t="s">
        <v>37</v>
      </c>
      <c r="H178" t="s">
        <v>60</v>
      </c>
      <c r="I178" t="s">
        <v>35</v>
      </c>
      <c r="J178">
        <v>20.8</v>
      </c>
      <c r="K178">
        <v>0.69</v>
      </c>
      <c r="L178">
        <v>77.19</v>
      </c>
      <c r="M178">
        <v>37.76</v>
      </c>
      <c r="N178">
        <v>3.14</v>
      </c>
      <c r="O178">
        <v>118.09</v>
      </c>
      <c r="P178">
        <v>8</v>
      </c>
      <c r="Q178">
        <v>2580.4499999999998</v>
      </c>
      <c r="R178">
        <v>0.48</v>
      </c>
      <c r="S178" t="s">
        <v>67</v>
      </c>
      <c r="T178" t="s">
        <v>32</v>
      </c>
      <c r="U178" t="s">
        <v>33</v>
      </c>
      <c r="V178">
        <v>4901.92</v>
      </c>
      <c r="W178">
        <v>1006.53</v>
      </c>
      <c r="X178">
        <v>3895.39</v>
      </c>
    </row>
    <row r="179" spans="1:24" x14ac:dyDescent="0.25">
      <c r="A179" t="s">
        <v>242</v>
      </c>
      <c r="B179" s="1">
        <v>46175</v>
      </c>
      <c r="C179" t="s">
        <v>77</v>
      </c>
      <c r="D179" t="s">
        <v>26</v>
      </c>
      <c r="E179" t="s">
        <v>27</v>
      </c>
      <c r="F179">
        <v>111.47</v>
      </c>
      <c r="G179" t="s">
        <v>69</v>
      </c>
      <c r="H179" t="s">
        <v>29</v>
      </c>
      <c r="I179" t="s">
        <v>35</v>
      </c>
      <c r="J179">
        <v>17.600000000000001</v>
      </c>
      <c r="K179">
        <v>1.35</v>
      </c>
      <c r="L179">
        <v>150.47999999999999</v>
      </c>
      <c r="M179">
        <v>60.01</v>
      </c>
      <c r="N179">
        <v>72.31</v>
      </c>
      <c r="O179">
        <v>282.8</v>
      </c>
      <c r="P179">
        <v>20</v>
      </c>
      <c r="Q179">
        <v>2067.7600000000002</v>
      </c>
      <c r="R179">
        <v>0.84</v>
      </c>
      <c r="S179" t="s">
        <v>31</v>
      </c>
      <c r="T179" t="s">
        <v>41</v>
      </c>
      <c r="U179" t="s">
        <v>33</v>
      </c>
      <c r="V179">
        <v>1803.02</v>
      </c>
      <c r="W179">
        <v>454.74</v>
      </c>
      <c r="X179">
        <v>1348.28</v>
      </c>
    </row>
    <row r="180" spans="1:24" x14ac:dyDescent="0.25">
      <c r="A180" t="s">
        <v>243</v>
      </c>
      <c r="B180" s="1">
        <v>45311</v>
      </c>
      <c r="C180" t="s">
        <v>44</v>
      </c>
      <c r="D180" t="s">
        <v>26</v>
      </c>
      <c r="E180" t="s">
        <v>58</v>
      </c>
      <c r="F180">
        <v>85.52</v>
      </c>
      <c r="G180" t="s">
        <v>69</v>
      </c>
      <c r="H180" t="s">
        <v>55</v>
      </c>
      <c r="I180" t="s">
        <v>39</v>
      </c>
      <c r="J180">
        <v>21.6</v>
      </c>
      <c r="K180">
        <v>1.86</v>
      </c>
      <c r="L180">
        <v>159.07</v>
      </c>
      <c r="M180">
        <v>69.739999999999995</v>
      </c>
      <c r="N180">
        <v>76.89</v>
      </c>
      <c r="O180">
        <v>305.7</v>
      </c>
      <c r="P180">
        <v>14</v>
      </c>
      <c r="Q180">
        <v>3448.68</v>
      </c>
      <c r="R180">
        <v>0.79</v>
      </c>
      <c r="S180" t="s">
        <v>31</v>
      </c>
      <c r="T180" t="s">
        <v>84</v>
      </c>
      <c r="U180" t="s">
        <v>42</v>
      </c>
      <c r="V180">
        <v>3191.67</v>
      </c>
      <c r="W180">
        <v>1232.52</v>
      </c>
      <c r="X180">
        <v>1959.15</v>
      </c>
    </row>
    <row r="181" spans="1:24" x14ac:dyDescent="0.25">
      <c r="A181" t="s">
        <v>244</v>
      </c>
      <c r="B181" s="1">
        <v>46080</v>
      </c>
      <c r="C181" t="s">
        <v>105</v>
      </c>
      <c r="D181" t="s">
        <v>26</v>
      </c>
      <c r="E181" t="s">
        <v>58</v>
      </c>
      <c r="F181">
        <v>90.06</v>
      </c>
      <c r="G181" t="s">
        <v>59</v>
      </c>
      <c r="H181" t="s">
        <v>29</v>
      </c>
      <c r="I181" t="s">
        <v>65</v>
      </c>
      <c r="J181">
        <v>13.2</v>
      </c>
      <c r="K181">
        <v>0.26</v>
      </c>
      <c r="L181">
        <v>23.42</v>
      </c>
      <c r="M181">
        <v>36.97</v>
      </c>
      <c r="N181">
        <v>72.59</v>
      </c>
      <c r="O181">
        <v>132.97999999999999</v>
      </c>
      <c r="P181">
        <v>9</v>
      </c>
      <c r="Q181">
        <v>1292.22</v>
      </c>
      <c r="R181">
        <v>0.63</v>
      </c>
      <c r="S181" t="s">
        <v>40</v>
      </c>
      <c r="T181" t="s">
        <v>84</v>
      </c>
      <c r="U181" t="s">
        <v>47</v>
      </c>
      <c r="V181">
        <v>1332.78</v>
      </c>
      <c r="W181">
        <v>582.11</v>
      </c>
      <c r="X181">
        <v>750.67</v>
      </c>
    </row>
    <row r="182" spans="1:24" x14ac:dyDescent="0.25">
      <c r="A182" t="s">
        <v>245</v>
      </c>
      <c r="B182" s="1">
        <v>46003</v>
      </c>
      <c r="C182" t="s">
        <v>49</v>
      </c>
      <c r="D182" t="s">
        <v>26</v>
      </c>
      <c r="E182" t="s">
        <v>54</v>
      </c>
      <c r="F182">
        <v>98.05</v>
      </c>
      <c r="G182" t="s">
        <v>45</v>
      </c>
      <c r="H182" t="s">
        <v>60</v>
      </c>
      <c r="I182" t="s">
        <v>56</v>
      </c>
      <c r="J182">
        <v>24</v>
      </c>
      <c r="K182">
        <v>1.71</v>
      </c>
      <c r="L182">
        <v>167.67</v>
      </c>
      <c r="M182">
        <v>29.75</v>
      </c>
      <c r="N182">
        <v>15.4</v>
      </c>
      <c r="O182">
        <v>212.82</v>
      </c>
      <c r="P182">
        <v>12</v>
      </c>
      <c r="Q182">
        <v>2389.88</v>
      </c>
      <c r="R182">
        <v>0.24</v>
      </c>
      <c r="S182" t="s">
        <v>67</v>
      </c>
      <c r="T182" t="s">
        <v>41</v>
      </c>
      <c r="U182" t="s">
        <v>47</v>
      </c>
      <c r="V182">
        <v>5754.23</v>
      </c>
      <c r="W182">
        <v>1042.1099999999999</v>
      </c>
      <c r="X182">
        <v>4712.12</v>
      </c>
    </row>
    <row r="183" spans="1:24" x14ac:dyDescent="0.25">
      <c r="A183" t="s">
        <v>246</v>
      </c>
      <c r="B183" s="1">
        <v>45656</v>
      </c>
      <c r="C183" t="s">
        <v>107</v>
      </c>
      <c r="D183" t="s">
        <v>26</v>
      </c>
      <c r="E183" t="s">
        <v>27</v>
      </c>
      <c r="F183">
        <v>108.21</v>
      </c>
      <c r="G183" t="s">
        <v>69</v>
      </c>
      <c r="H183" t="s">
        <v>29</v>
      </c>
      <c r="I183" t="s">
        <v>39</v>
      </c>
      <c r="J183">
        <v>13</v>
      </c>
      <c r="K183">
        <v>1.04</v>
      </c>
      <c r="L183">
        <v>112.54</v>
      </c>
      <c r="M183">
        <v>45.13</v>
      </c>
      <c r="N183">
        <v>26.64</v>
      </c>
      <c r="O183">
        <v>184.31</v>
      </c>
      <c r="P183">
        <v>11</v>
      </c>
      <c r="Q183">
        <v>2899.7</v>
      </c>
      <c r="R183">
        <v>0.27</v>
      </c>
      <c r="S183" t="s">
        <v>67</v>
      </c>
      <c r="T183" t="s">
        <v>32</v>
      </c>
      <c r="U183" t="s">
        <v>47</v>
      </c>
      <c r="V183">
        <v>1275.19</v>
      </c>
      <c r="W183">
        <v>423.32</v>
      </c>
      <c r="X183">
        <v>851.87</v>
      </c>
    </row>
    <row r="184" spans="1:24" x14ac:dyDescent="0.25">
      <c r="A184" t="s">
        <v>247</v>
      </c>
      <c r="B184" s="1">
        <v>45173</v>
      </c>
      <c r="C184" t="s">
        <v>25</v>
      </c>
      <c r="D184" t="s">
        <v>26</v>
      </c>
      <c r="E184" t="s">
        <v>54</v>
      </c>
      <c r="F184">
        <v>93.96</v>
      </c>
      <c r="G184" t="s">
        <v>69</v>
      </c>
      <c r="H184" t="s">
        <v>29</v>
      </c>
      <c r="I184" t="s">
        <v>39</v>
      </c>
      <c r="J184">
        <v>15.7</v>
      </c>
      <c r="K184">
        <v>1.19</v>
      </c>
      <c r="L184">
        <v>111.81</v>
      </c>
      <c r="M184">
        <v>39.200000000000003</v>
      </c>
      <c r="N184">
        <v>76.459999999999994</v>
      </c>
      <c r="O184">
        <v>227.47</v>
      </c>
      <c r="P184">
        <v>19</v>
      </c>
      <c r="Q184">
        <v>2038.24</v>
      </c>
      <c r="R184">
        <v>0.64</v>
      </c>
      <c r="S184" t="s">
        <v>40</v>
      </c>
      <c r="T184" t="s">
        <v>84</v>
      </c>
      <c r="U184" t="s">
        <v>47</v>
      </c>
      <c r="V184">
        <v>2248.59</v>
      </c>
      <c r="W184">
        <v>838.25</v>
      </c>
      <c r="X184">
        <v>1410.34</v>
      </c>
    </row>
    <row r="185" spans="1:24" x14ac:dyDescent="0.25">
      <c r="A185" t="s">
        <v>248</v>
      </c>
      <c r="B185" s="1">
        <v>45762</v>
      </c>
      <c r="C185" t="s">
        <v>49</v>
      </c>
      <c r="D185" t="s">
        <v>26</v>
      </c>
      <c r="E185" t="s">
        <v>27</v>
      </c>
      <c r="F185">
        <v>111.45</v>
      </c>
      <c r="G185" t="s">
        <v>37</v>
      </c>
      <c r="H185" t="s">
        <v>55</v>
      </c>
      <c r="I185" t="s">
        <v>30</v>
      </c>
      <c r="J185">
        <v>29.8</v>
      </c>
      <c r="K185">
        <v>0.96</v>
      </c>
      <c r="L185">
        <v>106.99</v>
      </c>
      <c r="M185">
        <v>71.069999999999993</v>
      </c>
      <c r="N185">
        <v>8.51</v>
      </c>
      <c r="O185">
        <v>186.57</v>
      </c>
      <c r="P185">
        <v>16</v>
      </c>
      <c r="Q185">
        <v>7275.23</v>
      </c>
      <c r="R185">
        <v>0.73</v>
      </c>
      <c r="S185" t="s">
        <v>31</v>
      </c>
      <c r="T185" t="s">
        <v>46</v>
      </c>
      <c r="U185" t="s">
        <v>47</v>
      </c>
      <c r="V185">
        <v>5866.53</v>
      </c>
      <c r="W185">
        <v>316.67</v>
      </c>
      <c r="X185">
        <v>5549.86</v>
      </c>
    </row>
    <row r="186" spans="1:24" x14ac:dyDescent="0.25">
      <c r="A186" t="s">
        <v>249</v>
      </c>
      <c r="B186" s="1">
        <v>45129</v>
      </c>
      <c r="C186" t="s">
        <v>49</v>
      </c>
      <c r="D186" t="s">
        <v>26</v>
      </c>
      <c r="E186" t="s">
        <v>27</v>
      </c>
      <c r="F186">
        <v>106.57</v>
      </c>
      <c r="G186" t="s">
        <v>69</v>
      </c>
      <c r="H186" t="s">
        <v>29</v>
      </c>
      <c r="I186" t="s">
        <v>56</v>
      </c>
      <c r="J186">
        <v>87.4</v>
      </c>
      <c r="K186">
        <v>5.97</v>
      </c>
      <c r="L186">
        <v>636.22</v>
      </c>
      <c r="M186">
        <v>315.98</v>
      </c>
      <c r="N186">
        <v>202.32</v>
      </c>
      <c r="O186">
        <v>1154.52</v>
      </c>
      <c r="P186">
        <v>15</v>
      </c>
      <c r="Q186">
        <v>3136.85</v>
      </c>
      <c r="R186">
        <v>0.9</v>
      </c>
      <c r="S186" t="s">
        <v>31</v>
      </c>
      <c r="T186" t="s">
        <v>84</v>
      </c>
      <c r="U186" t="s">
        <v>33</v>
      </c>
      <c r="V186">
        <v>2866.16</v>
      </c>
      <c r="W186">
        <v>1505.38</v>
      </c>
      <c r="X186">
        <v>1360.78</v>
      </c>
    </row>
    <row r="187" spans="1:24" x14ac:dyDescent="0.25">
      <c r="A187" t="s">
        <v>250</v>
      </c>
      <c r="B187" s="1">
        <v>46134</v>
      </c>
      <c r="C187" t="s">
        <v>62</v>
      </c>
      <c r="D187" t="s">
        <v>26</v>
      </c>
      <c r="E187" t="s">
        <v>54</v>
      </c>
      <c r="F187">
        <v>100.58</v>
      </c>
      <c r="G187" t="s">
        <v>50</v>
      </c>
      <c r="H187" t="s">
        <v>60</v>
      </c>
      <c r="I187" t="s">
        <v>35</v>
      </c>
      <c r="J187">
        <v>15.5</v>
      </c>
      <c r="K187">
        <v>3.76</v>
      </c>
      <c r="L187">
        <v>378.18</v>
      </c>
      <c r="M187">
        <v>15.88</v>
      </c>
      <c r="N187">
        <v>38.840000000000003</v>
      </c>
      <c r="O187">
        <v>432.9</v>
      </c>
      <c r="P187">
        <v>14</v>
      </c>
      <c r="Q187">
        <v>2652.04</v>
      </c>
      <c r="R187">
        <v>0.56000000000000005</v>
      </c>
      <c r="S187" t="s">
        <v>40</v>
      </c>
      <c r="T187" t="s">
        <v>32</v>
      </c>
      <c r="U187" t="s">
        <v>33</v>
      </c>
      <c r="V187">
        <v>5251.13</v>
      </c>
      <c r="W187">
        <v>1279.5899999999999</v>
      </c>
      <c r="X187">
        <v>3971.54</v>
      </c>
    </row>
    <row r="188" spans="1:24" x14ac:dyDescent="0.25">
      <c r="A188" t="s">
        <v>251</v>
      </c>
      <c r="B188" s="1">
        <v>45049</v>
      </c>
      <c r="C188" t="s">
        <v>105</v>
      </c>
      <c r="D188" t="s">
        <v>26</v>
      </c>
      <c r="E188" t="s">
        <v>27</v>
      </c>
      <c r="F188">
        <v>111.96</v>
      </c>
      <c r="G188" t="s">
        <v>59</v>
      </c>
      <c r="H188" t="s">
        <v>29</v>
      </c>
      <c r="I188" t="s">
        <v>39</v>
      </c>
      <c r="J188">
        <v>27</v>
      </c>
      <c r="K188">
        <v>0.68</v>
      </c>
      <c r="L188">
        <v>76.13</v>
      </c>
      <c r="M188">
        <v>69.03</v>
      </c>
      <c r="N188">
        <v>12.15</v>
      </c>
      <c r="O188">
        <v>157.31</v>
      </c>
      <c r="P188">
        <v>11</v>
      </c>
      <c r="Q188">
        <v>2656.16</v>
      </c>
      <c r="R188">
        <v>0.54</v>
      </c>
      <c r="S188" t="s">
        <v>40</v>
      </c>
      <c r="T188" t="s">
        <v>41</v>
      </c>
      <c r="U188" t="s">
        <v>51</v>
      </c>
      <c r="V188">
        <v>1275.9100000000001</v>
      </c>
      <c r="W188">
        <v>666.23</v>
      </c>
      <c r="X188">
        <v>609.67999999999995</v>
      </c>
    </row>
    <row r="189" spans="1:24" x14ac:dyDescent="0.25">
      <c r="A189" t="s">
        <v>252</v>
      </c>
      <c r="B189" s="1">
        <v>45327</v>
      </c>
      <c r="C189" t="s">
        <v>62</v>
      </c>
      <c r="D189" t="s">
        <v>26</v>
      </c>
      <c r="E189" t="s">
        <v>27</v>
      </c>
      <c r="F189">
        <v>110.83</v>
      </c>
      <c r="G189" t="s">
        <v>59</v>
      </c>
      <c r="H189" t="s">
        <v>60</v>
      </c>
      <c r="I189" t="s">
        <v>56</v>
      </c>
      <c r="J189">
        <v>43.1</v>
      </c>
      <c r="K189">
        <v>1.1100000000000001</v>
      </c>
      <c r="L189">
        <v>123.02</v>
      </c>
      <c r="M189">
        <v>138.59</v>
      </c>
      <c r="N189">
        <v>70.930000000000007</v>
      </c>
      <c r="O189">
        <v>332.54</v>
      </c>
      <c r="P189">
        <v>16</v>
      </c>
      <c r="Q189">
        <v>4046.2</v>
      </c>
      <c r="R189">
        <v>0.43</v>
      </c>
      <c r="S189" t="s">
        <v>67</v>
      </c>
      <c r="T189" t="s">
        <v>41</v>
      </c>
      <c r="U189" t="s">
        <v>33</v>
      </c>
      <c r="V189">
        <v>9786.85</v>
      </c>
      <c r="W189">
        <v>1026.0899999999999</v>
      </c>
      <c r="X189">
        <v>8760.76</v>
      </c>
    </row>
    <row r="190" spans="1:24" x14ac:dyDescent="0.25">
      <c r="A190" t="s">
        <v>253</v>
      </c>
      <c r="B190" s="1">
        <v>45693</v>
      </c>
      <c r="C190" t="s">
        <v>83</v>
      </c>
      <c r="D190" t="s">
        <v>26</v>
      </c>
      <c r="E190" t="s">
        <v>27</v>
      </c>
      <c r="F190">
        <v>113.71</v>
      </c>
      <c r="G190" t="s">
        <v>50</v>
      </c>
      <c r="H190" t="s">
        <v>55</v>
      </c>
      <c r="I190" t="s">
        <v>30</v>
      </c>
      <c r="J190">
        <v>28.1</v>
      </c>
      <c r="K190">
        <v>7.15</v>
      </c>
      <c r="L190">
        <v>813.03</v>
      </c>
      <c r="M190">
        <v>33.11</v>
      </c>
      <c r="N190">
        <v>10.73</v>
      </c>
      <c r="O190">
        <v>856.87</v>
      </c>
      <c r="P190">
        <v>15</v>
      </c>
      <c r="Q190">
        <v>6929.48</v>
      </c>
      <c r="R190">
        <v>0.72</v>
      </c>
      <c r="S190" t="s">
        <v>31</v>
      </c>
      <c r="T190" t="s">
        <v>46</v>
      </c>
      <c r="U190" t="s">
        <v>47</v>
      </c>
      <c r="V190">
        <v>6154.95</v>
      </c>
      <c r="W190">
        <v>1683.37</v>
      </c>
      <c r="X190">
        <v>4471.58</v>
      </c>
    </row>
    <row r="191" spans="1:24" x14ac:dyDescent="0.25">
      <c r="A191" t="s">
        <v>254</v>
      </c>
      <c r="B191" s="1">
        <v>45220</v>
      </c>
      <c r="C191" t="s">
        <v>53</v>
      </c>
      <c r="D191" t="s">
        <v>26</v>
      </c>
      <c r="E191" t="s">
        <v>27</v>
      </c>
      <c r="F191">
        <v>111.22</v>
      </c>
      <c r="G191" t="s">
        <v>28</v>
      </c>
      <c r="H191" t="s">
        <v>29</v>
      </c>
      <c r="I191" t="s">
        <v>65</v>
      </c>
      <c r="J191">
        <v>18.899999999999999</v>
      </c>
      <c r="K191">
        <v>4.17</v>
      </c>
      <c r="L191">
        <v>463.79</v>
      </c>
      <c r="M191">
        <v>37.799999999999997</v>
      </c>
      <c r="N191">
        <v>47.42</v>
      </c>
      <c r="O191">
        <v>549.01</v>
      </c>
      <c r="P191">
        <v>15</v>
      </c>
      <c r="Q191">
        <v>3207.54</v>
      </c>
      <c r="R191">
        <v>0.62</v>
      </c>
      <c r="S191" t="s">
        <v>40</v>
      </c>
      <c r="T191" t="s">
        <v>84</v>
      </c>
      <c r="U191" t="s">
        <v>51</v>
      </c>
      <c r="V191">
        <v>2540.06</v>
      </c>
      <c r="W191">
        <v>1126.31</v>
      </c>
      <c r="X191">
        <v>1413.75</v>
      </c>
    </row>
    <row r="192" spans="1:24" x14ac:dyDescent="0.25">
      <c r="A192" t="s">
        <v>255</v>
      </c>
      <c r="B192" s="1">
        <v>45206</v>
      </c>
      <c r="C192" t="s">
        <v>25</v>
      </c>
      <c r="D192" t="s">
        <v>26</v>
      </c>
      <c r="E192" t="s">
        <v>27</v>
      </c>
      <c r="F192">
        <v>106.62</v>
      </c>
      <c r="G192" t="s">
        <v>69</v>
      </c>
      <c r="H192" t="s">
        <v>38</v>
      </c>
      <c r="I192" t="s">
        <v>56</v>
      </c>
      <c r="J192">
        <v>18.7</v>
      </c>
      <c r="K192">
        <v>1.1599999999999999</v>
      </c>
      <c r="L192">
        <v>123.68</v>
      </c>
      <c r="M192">
        <v>69.88</v>
      </c>
      <c r="N192">
        <v>25.45</v>
      </c>
      <c r="O192">
        <v>219.01</v>
      </c>
      <c r="P192">
        <v>14</v>
      </c>
      <c r="Q192">
        <v>4150.3999999999996</v>
      </c>
      <c r="R192">
        <v>0.54</v>
      </c>
      <c r="S192" t="s">
        <v>40</v>
      </c>
      <c r="T192" t="s">
        <v>46</v>
      </c>
      <c r="U192" t="s">
        <v>33</v>
      </c>
      <c r="V192">
        <v>4277.03</v>
      </c>
      <c r="W192">
        <v>846.25</v>
      </c>
      <c r="X192">
        <v>3430.78</v>
      </c>
    </row>
    <row r="193" spans="1:24" x14ac:dyDescent="0.25">
      <c r="A193" t="s">
        <v>256</v>
      </c>
      <c r="B193" s="1">
        <v>45810</v>
      </c>
      <c r="C193" t="s">
        <v>53</v>
      </c>
      <c r="D193" t="s">
        <v>26</v>
      </c>
      <c r="E193" t="s">
        <v>58</v>
      </c>
      <c r="F193">
        <v>90.65</v>
      </c>
      <c r="G193" t="s">
        <v>74</v>
      </c>
      <c r="H193" t="s">
        <v>38</v>
      </c>
      <c r="I193" t="s">
        <v>35</v>
      </c>
      <c r="J193">
        <v>45</v>
      </c>
      <c r="K193">
        <v>3.85</v>
      </c>
      <c r="L193">
        <v>349</v>
      </c>
      <c r="M193">
        <v>71.69</v>
      </c>
      <c r="N193">
        <v>33.44</v>
      </c>
      <c r="O193">
        <v>454.13</v>
      </c>
      <c r="P193">
        <v>22</v>
      </c>
      <c r="Q193">
        <v>6911.04</v>
      </c>
      <c r="R193">
        <v>0.62</v>
      </c>
      <c r="S193" t="s">
        <v>40</v>
      </c>
      <c r="T193" t="s">
        <v>41</v>
      </c>
      <c r="U193" t="s">
        <v>51</v>
      </c>
      <c r="V193">
        <v>5488.09</v>
      </c>
      <c r="W193">
        <v>1243.8399999999999</v>
      </c>
      <c r="X193">
        <v>4244.25</v>
      </c>
    </row>
    <row r="194" spans="1:24" x14ac:dyDescent="0.25">
      <c r="A194" t="s">
        <v>257</v>
      </c>
      <c r="B194" s="1">
        <v>45124</v>
      </c>
      <c r="C194" t="s">
        <v>107</v>
      </c>
      <c r="D194" t="s">
        <v>26</v>
      </c>
      <c r="E194" t="s">
        <v>27</v>
      </c>
      <c r="F194">
        <v>105.81</v>
      </c>
      <c r="G194" t="s">
        <v>45</v>
      </c>
      <c r="H194" t="s">
        <v>55</v>
      </c>
      <c r="I194" t="s">
        <v>39</v>
      </c>
      <c r="J194">
        <v>4.0999999999999996</v>
      </c>
      <c r="K194">
        <v>0.23</v>
      </c>
      <c r="L194">
        <v>24.34</v>
      </c>
      <c r="M194">
        <v>10.199999999999999</v>
      </c>
      <c r="N194">
        <v>16.91</v>
      </c>
      <c r="O194">
        <v>51.45</v>
      </c>
      <c r="P194">
        <v>16</v>
      </c>
      <c r="Q194">
        <v>3578.24</v>
      </c>
      <c r="R194">
        <v>0.6</v>
      </c>
      <c r="S194" t="s">
        <v>40</v>
      </c>
      <c r="T194" t="s">
        <v>41</v>
      </c>
      <c r="U194" t="s">
        <v>33</v>
      </c>
      <c r="V194">
        <v>4992.22</v>
      </c>
      <c r="W194">
        <v>259.85000000000002</v>
      </c>
      <c r="X194">
        <v>4732.37</v>
      </c>
    </row>
    <row r="195" spans="1:24" x14ac:dyDescent="0.25">
      <c r="A195" t="s">
        <v>258</v>
      </c>
      <c r="B195" s="1">
        <v>45908</v>
      </c>
      <c r="C195" t="s">
        <v>83</v>
      </c>
      <c r="D195" t="s">
        <v>26</v>
      </c>
      <c r="E195" t="s">
        <v>27</v>
      </c>
      <c r="F195">
        <v>110.61</v>
      </c>
      <c r="G195" t="s">
        <v>69</v>
      </c>
      <c r="H195" t="s">
        <v>29</v>
      </c>
      <c r="I195" t="s">
        <v>65</v>
      </c>
      <c r="J195">
        <v>23.9</v>
      </c>
      <c r="K195">
        <v>1.5</v>
      </c>
      <c r="L195">
        <v>165.92</v>
      </c>
      <c r="M195">
        <v>73.83</v>
      </c>
      <c r="N195">
        <v>49.97</v>
      </c>
      <c r="O195">
        <v>289.72000000000003</v>
      </c>
      <c r="P195">
        <v>12</v>
      </c>
      <c r="Q195">
        <v>5377.94</v>
      </c>
      <c r="R195">
        <v>0.77</v>
      </c>
      <c r="S195" t="s">
        <v>31</v>
      </c>
      <c r="T195" t="s">
        <v>32</v>
      </c>
      <c r="U195" t="s">
        <v>42</v>
      </c>
      <c r="V195">
        <v>1578.93</v>
      </c>
      <c r="W195">
        <v>454.12</v>
      </c>
      <c r="X195">
        <v>1124.81</v>
      </c>
    </row>
    <row r="196" spans="1:24" x14ac:dyDescent="0.25">
      <c r="A196" t="s">
        <v>259</v>
      </c>
      <c r="B196" s="1">
        <v>45678</v>
      </c>
      <c r="C196" t="s">
        <v>77</v>
      </c>
      <c r="D196" t="s">
        <v>26</v>
      </c>
      <c r="E196" t="s">
        <v>27</v>
      </c>
      <c r="F196">
        <v>109.53</v>
      </c>
      <c r="G196" t="s">
        <v>59</v>
      </c>
      <c r="H196" t="s">
        <v>38</v>
      </c>
      <c r="I196" t="s">
        <v>30</v>
      </c>
      <c r="J196">
        <v>17.2</v>
      </c>
      <c r="K196">
        <v>0.34</v>
      </c>
      <c r="L196">
        <v>37.24</v>
      </c>
      <c r="M196">
        <v>36</v>
      </c>
      <c r="N196">
        <v>79.09</v>
      </c>
      <c r="O196">
        <v>152.33000000000001</v>
      </c>
      <c r="P196">
        <v>17</v>
      </c>
      <c r="Q196">
        <v>6345.66</v>
      </c>
      <c r="R196">
        <v>0.55000000000000004</v>
      </c>
      <c r="S196" t="s">
        <v>40</v>
      </c>
      <c r="T196" t="s">
        <v>41</v>
      </c>
      <c r="U196" t="s">
        <v>33</v>
      </c>
      <c r="V196">
        <v>4864.91</v>
      </c>
      <c r="W196">
        <v>812.06</v>
      </c>
      <c r="X196">
        <v>4052.85</v>
      </c>
    </row>
    <row r="197" spans="1:24" x14ac:dyDescent="0.25">
      <c r="A197" t="s">
        <v>260</v>
      </c>
      <c r="B197" s="1">
        <v>45070</v>
      </c>
      <c r="C197" t="s">
        <v>107</v>
      </c>
      <c r="D197" t="s">
        <v>26</v>
      </c>
      <c r="E197" t="s">
        <v>58</v>
      </c>
      <c r="F197">
        <v>79.44</v>
      </c>
      <c r="G197" t="s">
        <v>45</v>
      </c>
      <c r="H197" t="s">
        <v>29</v>
      </c>
      <c r="I197" t="s">
        <v>35</v>
      </c>
      <c r="J197">
        <v>6.1</v>
      </c>
      <c r="K197">
        <v>0.33</v>
      </c>
      <c r="L197">
        <v>26.22</v>
      </c>
      <c r="M197">
        <v>13.07</v>
      </c>
      <c r="N197">
        <v>66.680000000000007</v>
      </c>
      <c r="O197">
        <v>105.97</v>
      </c>
      <c r="P197">
        <v>16</v>
      </c>
      <c r="Q197">
        <v>6701.9</v>
      </c>
      <c r="R197">
        <v>0.62</v>
      </c>
      <c r="S197" t="s">
        <v>40</v>
      </c>
      <c r="T197" t="s">
        <v>41</v>
      </c>
      <c r="U197" t="s">
        <v>51</v>
      </c>
      <c r="V197">
        <v>2288.6999999999998</v>
      </c>
      <c r="W197">
        <v>1083.53</v>
      </c>
      <c r="X197">
        <v>1205.17</v>
      </c>
    </row>
    <row r="198" spans="1:24" x14ac:dyDescent="0.25">
      <c r="A198" t="s">
        <v>261</v>
      </c>
      <c r="B198" s="1">
        <v>45535</v>
      </c>
      <c r="C198" t="s">
        <v>107</v>
      </c>
      <c r="D198" t="s">
        <v>26</v>
      </c>
      <c r="E198" t="s">
        <v>54</v>
      </c>
      <c r="F198">
        <v>97.26</v>
      </c>
      <c r="G198" t="s">
        <v>74</v>
      </c>
      <c r="H198" t="s">
        <v>29</v>
      </c>
      <c r="I198" t="s">
        <v>65</v>
      </c>
      <c r="J198">
        <v>22.3</v>
      </c>
      <c r="K198">
        <v>1.98</v>
      </c>
      <c r="L198">
        <v>192.57</v>
      </c>
      <c r="M198">
        <v>26.25</v>
      </c>
      <c r="N198">
        <v>54.66</v>
      </c>
      <c r="O198">
        <v>273.48</v>
      </c>
      <c r="P198">
        <v>18</v>
      </c>
      <c r="Q198">
        <v>1901.69</v>
      </c>
      <c r="R198">
        <v>0.76</v>
      </c>
      <c r="S198" t="s">
        <v>31</v>
      </c>
      <c r="T198" t="s">
        <v>41</v>
      </c>
      <c r="U198" t="s">
        <v>42</v>
      </c>
      <c r="V198">
        <v>1850.03</v>
      </c>
      <c r="W198">
        <v>953.76</v>
      </c>
      <c r="X198">
        <v>896.27</v>
      </c>
    </row>
    <row r="199" spans="1:24" x14ac:dyDescent="0.25">
      <c r="A199" t="s">
        <v>262</v>
      </c>
      <c r="B199" s="1">
        <v>46151</v>
      </c>
      <c r="C199" t="s">
        <v>73</v>
      </c>
      <c r="D199" t="s">
        <v>26</v>
      </c>
      <c r="E199" t="s">
        <v>27</v>
      </c>
      <c r="F199">
        <v>113.84</v>
      </c>
      <c r="G199" t="s">
        <v>28</v>
      </c>
      <c r="H199" t="s">
        <v>29</v>
      </c>
      <c r="I199" t="s">
        <v>30</v>
      </c>
      <c r="J199">
        <v>14</v>
      </c>
      <c r="K199">
        <v>3.55</v>
      </c>
      <c r="L199">
        <v>404.13</v>
      </c>
      <c r="M199">
        <v>21.45</v>
      </c>
      <c r="N199">
        <v>60.51</v>
      </c>
      <c r="O199">
        <v>486.09</v>
      </c>
      <c r="P199">
        <v>13</v>
      </c>
      <c r="Q199">
        <v>6047.24</v>
      </c>
      <c r="R199">
        <v>0.57999999999999996</v>
      </c>
      <c r="S199" t="s">
        <v>40</v>
      </c>
      <c r="T199" t="s">
        <v>32</v>
      </c>
      <c r="U199" t="s">
        <v>47</v>
      </c>
      <c r="V199">
        <v>1538.02</v>
      </c>
      <c r="W199">
        <v>1220.68</v>
      </c>
      <c r="X199">
        <v>317.33999999999997</v>
      </c>
    </row>
    <row r="200" spans="1:24" x14ac:dyDescent="0.25">
      <c r="A200" t="s">
        <v>263</v>
      </c>
      <c r="B200" s="1">
        <v>46074</v>
      </c>
      <c r="C200" t="s">
        <v>25</v>
      </c>
      <c r="D200" t="s">
        <v>26</v>
      </c>
      <c r="E200" t="s">
        <v>58</v>
      </c>
      <c r="F200">
        <v>85.76</v>
      </c>
      <c r="G200" t="s">
        <v>37</v>
      </c>
      <c r="H200" t="s">
        <v>38</v>
      </c>
      <c r="I200" t="s">
        <v>35</v>
      </c>
      <c r="J200">
        <v>9.6999999999999993</v>
      </c>
      <c r="K200">
        <v>0.37</v>
      </c>
      <c r="L200">
        <v>31.73</v>
      </c>
      <c r="M200">
        <v>33.619999999999997</v>
      </c>
      <c r="N200">
        <v>67.14</v>
      </c>
      <c r="O200">
        <v>132.49</v>
      </c>
      <c r="P200">
        <v>15</v>
      </c>
      <c r="Q200">
        <v>2894.69</v>
      </c>
      <c r="R200">
        <v>0.5</v>
      </c>
      <c r="S200" t="s">
        <v>67</v>
      </c>
      <c r="T200" t="s">
        <v>41</v>
      </c>
      <c r="U200" t="s">
        <v>51</v>
      </c>
      <c r="V200">
        <v>6807.53</v>
      </c>
      <c r="W200">
        <v>825.19</v>
      </c>
      <c r="X200">
        <v>5982.34</v>
      </c>
    </row>
    <row r="201" spans="1:24" x14ac:dyDescent="0.25">
      <c r="A201" t="s">
        <v>264</v>
      </c>
      <c r="B201" s="1">
        <v>45113</v>
      </c>
      <c r="C201" t="s">
        <v>62</v>
      </c>
      <c r="D201" t="s">
        <v>26</v>
      </c>
      <c r="E201" t="s">
        <v>27</v>
      </c>
      <c r="F201">
        <v>109.37</v>
      </c>
      <c r="G201" t="s">
        <v>37</v>
      </c>
      <c r="H201" t="s">
        <v>55</v>
      </c>
      <c r="I201" t="s">
        <v>39</v>
      </c>
      <c r="J201">
        <v>48.3</v>
      </c>
      <c r="K201">
        <v>1.67</v>
      </c>
      <c r="L201">
        <v>182.65</v>
      </c>
      <c r="M201">
        <v>158.97</v>
      </c>
      <c r="N201">
        <v>37.799999999999997</v>
      </c>
      <c r="O201">
        <v>379.42</v>
      </c>
      <c r="P201">
        <v>11</v>
      </c>
      <c r="Q201">
        <v>1354.64</v>
      </c>
      <c r="R201">
        <v>0.42</v>
      </c>
      <c r="S201" t="s">
        <v>67</v>
      </c>
      <c r="T201" t="s">
        <v>46</v>
      </c>
      <c r="U201" t="s">
        <v>47</v>
      </c>
      <c r="V201">
        <v>3768.79</v>
      </c>
      <c r="W201">
        <v>1024.55</v>
      </c>
      <c r="X201">
        <v>2744.24</v>
      </c>
    </row>
    <row r="202" spans="1:24" x14ac:dyDescent="0.25">
      <c r="A202" t="s">
        <v>265</v>
      </c>
      <c r="B202" s="1">
        <v>45390</v>
      </c>
      <c r="C202" t="s">
        <v>105</v>
      </c>
      <c r="D202" t="s">
        <v>26</v>
      </c>
      <c r="E202" t="s">
        <v>27</v>
      </c>
      <c r="F202">
        <v>111.73</v>
      </c>
      <c r="G202" t="s">
        <v>74</v>
      </c>
      <c r="H202" t="s">
        <v>29</v>
      </c>
      <c r="I202" t="s">
        <v>30</v>
      </c>
      <c r="J202">
        <v>11</v>
      </c>
      <c r="K202">
        <v>1.06</v>
      </c>
      <c r="L202">
        <v>118.43</v>
      </c>
      <c r="M202">
        <v>20.38</v>
      </c>
      <c r="N202">
        <v>45.36</v>
      </c>
      <c r="O202">
        <v>184.17</v>
      </c>
      <c r="P202">
        <v>21</v>
      </c>
      <c r="Q202">
        <v>8204.52</v>
      </c>
      <c r="R202">
        <v>0.45</v>
      </c>
      <c r="S202" t="s">
        <v>67</v>
      </c>
      <c r="T202" t="s">
        <v>46</v>
      </c>
      <c r="U202" t="s">
        <v>47</v>
      </c>
      <c r="V202">
        <v>2890.91</v>
      </c>
      <c r="W202">
        <v>462.03</v>
      </c>
      <c r="X202">
        <v>2428.88</v>
      </c>
    </row>
    <row r="203" spans="1:24" x14ac:dyDescent="0.25">
      <c r="A203" t="s">
        <v>266</v>
      </c>
      <c r="B203" s="1">
        <v>45586</v>
      </c>
      <c r="C203" t="s">
        <v>53</v>
      </c>
      <c r="D203" t="s">
        <v>26</v>
      </c>
      <c r="E203" t="s">
        <v>27</v>
      </c>
      <c r="F203">
        <v>113.74</v>
      </c>
      <c r="G203" t="s">
        <v>69</v>
      </c>
      <c r="H203" t="s">
        <v>38</v>
      </c>
      <c r="I203" t="s">
        <v>65</v>
      </c>
      <c r="J203">
        <v>9</v>
      </c>
      <c r="K203">
        <v>0.63</v>
      </c>
      <c r="L203">
        <v>71.66</v>
      </c>
      <c r="M203">
        <v>18.62</v>
      </c>
      <c r="N203">
        <v>71.64</v>
      </c>
      <c r="O203">
        <v>161.91999999999999</v>
      </c>
      <c r="P203">
        <v>13</v>
      </c>
      <c r="Q203">
        <v>2371.89</v>
      </c>
      <c r="R203">
        <v>0.52</v>
      </c>
      <c r="S203" t="s">
        <v>40</v>
      </c>
      <c r="T203" t="s">
        <v>84</v>
      </c>
      <c r="U203" t="s">
        <v>51</v>
      </c>
      <c r="V203">
        <v>6404.92</v>
      </c>
      <c r="W203">
        <v>1018.17</v>
      </c>
      <c r="X203">
        <v>5386.75</v>
      </c>
    </row>
    <row r="204" spans="1:24" x14ac:dyDescent="0.25">
      <c r="A204" t="s">
        <v>267</v>
      </c>
      <c r="B204" s="1">
        <v>45690</v>
      </c>
      <c r="C204" t="s">
        <v>107</v>
      </c>
      <c r="D204" t="s">
        <v>26</v>
      </c>
      <c r="E204" t="s">
        <v>27</v>
      </c>
      <c r="F204">
        <v>109.09</v>
      </c>
      <c r="G204" t="s">
        <v>69</v>
      </c>
      <c r="H204" t="s">
        <v>38</v>
      </c>
      <c r="I204" t="s">
        <v>35</v>
      </c>
      <c r="J204">
        <v>7.1</v>
      </c>
      <c r="K204">
        <v>0.47</v>
      </c>
      <c r="L204">
        <v>51.27</v>
      </c>
      <c r="M204">
        <v>15.86</v>
      </c>
      <c r="N204">
        <v>55.68</v>
      </c>
      <c r="O204">
        <v>122.81</v>
      </c>
      <c r="P204">
        <v>9</v>
      </c>
      <c r="Q204">
        <v>2439.5300000000002</v>
      </c>
      <c r="R204">
        <v>0.77</v>
      </c>
      <c r="S204" t="s">
        <v>31</v>
      </c>
      <c r="T204" t="s">
        <v>41</v>
      </c>
      <c r="U204" t="s">
        <v>47</v>
      </c>
      <c r="V204">
        <v>2420.21</v>
      </c>
      <c r="W204">
        <v>741.58</v>
      </c>
      <c r="X204">
        <v>1678.63</v>
      </c>
    </row>
    <row r="205" spans="1:24" x14ac:dyDescent="0.25">
      <c r="A205" t="s">
        <v>268</v>
      </c>
      <c r="B205" s="1">
        <v>45881</v>
      </c>
      <c r="C205" t="s">
        <v>53</v>
      </c>
      <c r="D205" t="s">
        <v>26</v>
      </c>
      <c r="E205" t="s">
        <v>27</v>
      </c>
      <c r="F205">
        <v>111.73</v>
      </c>
      <c r="G205" t="s">
        <v>45</v>
      </c>
      <c r="H205" t="s">
        <v>29</v>
      </c>
      <c r="I205" t="s">
        <v>56</v>
      </c>
      <c r="J205">
        <v>26.2</v>
      </c>
      <c r="K205">
        <v>1.53</v>
      </c>
      <c r="L205">
        <v>170.95</v>
      </c>
      <c r="M205">
        <v>51.58</v>
      </c>
      <c r="N205">
        <v>10.88</v>
      </c>
      <c r="O205">
        <v>233.41</v>
      </c>
      <c r="P205">
        <v>18</v>
      </c>
      <c r="Q205">
        <v>7428.93</v>
      </c>
      <c r="R205">
        <v>0.5</v>
      </c>
      <c r="S205" t="s">
        <v>67</v>
      </c>
      <c r="T205" t="s">
        <v>84</v>
      </c>
      <c r="U205" t="s">
        <v>51</v>
      </c>
      <c r="V205">
        <v>2759.89</v>
      </c>
      <c r="W205">
        <v>1213.94</v>
      </c>
      <c r="X205">
        <v>1545.95</v>
      </c>
    </row>
    <row r="206" spans="1:24" x14ac:dyDescent="0.25">
      <c r="A206" t="s">
        <v>269</v>
      </c>
      <c r="B206" s="1">
        <v>45329</v>
      </c>
      <c r="C206" t="s">
        <v>53</v>
      </c>
      <c r="D206" t="s">
        <v>26</v>
      </c>
      <c r="E206" t="s">
        <v>54</v>
      </c>
      <c r="F206">
        <v>99.76</v>
      </c>
      <c r="G206" t="s">
        <v>45</v>
      </c>
      <c r="H206" t="s">
        <v>55</v>
      </c>
      <c r="I206" t="s">
        <v>35</v>
      </c>
      <c r="J206">
        <v>28.1</v>
      </c>
      <c r="K206">
        <v>2.06</v>
      </c>
      <c r="L206">
        <v>205.51</v>
      </c>
      <c r="M206">
        <v>79.55</v>
      </c>
      <c r="N206">
        <v>62.36</v>
      </c>
      <c r="O206">
        <v>347.42</v>
      </c>
      <c r="P206">
        <v>11</v>
      </c>
      <c r="Q206">
        <v>1410.74</v>
      </c>
      <c r="R206">
        <v>0.59</v>
      </c>
      <c r="S206" t="s">
        <v>40</v>
      </c>
      <c r="T206" t="s">
        <v>84</v>
      </c>
      <c r="U206" t="s">
        <v>51</v>
      </c>
      <c r="V206">
        <v>2439.15</v>
      </c>
      <c r="W206">
        <v>509.59</v>
      </c>
      <c r="X206">
        <v>1929.56</v>
      </c>
    </row>
    <row r="207" spans="1:24" x14ac:dyDescent="0.25">
      <c r="A207" t="s">
        <v>270</v>
      </c>
      <c r="B207" s="1">
        <v>45073</v>
      </c>
      <c r="C207" t="s">
        <v>77</v>
      </c>
      <c r="D207" t="s">
        <v>26</v>
      </c>
      <c r="E207" t="s">
        <v>27</v>
      </c>
      <c r="F207">
        <v>108.12</v>
      </c>
      <c r="G207" t="s">
        <v>28</v>
      </c>
      <c r="H207" t="s">
        <v>29</v>
      </c>
      <c r="I207" t="s">
        <v>65</v>
      </c>
      <c r="J207">
        <v>72</v>
      </c>
      <c r="K207">
        <v>19.510000000000002</v>
      </c>
      <c r="L207">
        <v>2109.42</v>
      </c>
      <c r="M207">
        <v>74.59</v>
      </c>
      <c r="N207">
        <v>327.55</v>
      </c>
      <c r="O207">
        <v>2511.56</v>
      </c>
      <c r="P207">
        <v>12</v>
      </c>
      <c r="Q207">
        <v>1680.42</v>
      </c>
      <c r="R207">
        <v>0.46</v>
      </c>
      <c r="S207" t="s">
        <v>67</v>
      </c>
      <c r="T207" t="s">
        <v>41</v>
      </c>
      <c r="U207" t="s">
        <v>33</v>
      </c>
      <c r="V207">
        <v>1286.94</v>
      </c>
      <c r="W207">
        <v>2880.2</v>
      </c>
      <c r="X207">
        <v>-1593.26</v>
      </c>
    </row>
    <row r="208" spans="1:24" x14ac:dyDescent="0.25">
      <c r="A208" t="s">
        <v>271</v>
      </c>
      <c r="B208" s="1">
        <v>46098</v>
      </c>
      <c r="C208" t="s">
        <v>25</v>
      </c>
      <c r="D208" t="s">
        <v>26</v>
      </c>
      <c r="E208" t="s">
        <v>54</v>
      </c>
      <c r="F208">
        <v>101.22</v>
      </c>
      <c r="G208" t="s">
        <v>69</v>
      </c>
      <c r="H208" t="s">
        <v>29</v>
      </c>
      <c r="I208" t="s">
        <v>65</v>
      </c>
      <c r="J208">
        <v>17.399999999999999</v>
      </c>
      <c r="K208">
        <v>1.0900000000000001</v>
      </c>
      <c r="L208">
        <v>110.33</v>
      </c>
      <c r="M208">
        <v>60.28</v>
      </c>
      <c r="N208">
        <v>67.8</v>
      </c>
      <c r="O208">
        <v>238.41</v>
      </c>
      <c r="P208">
        <v>22</v>
      </c>
      <c r="Q208">
        <v>8635.06</v>
      </c>
      <c r="R208">
        <v>0.63</v>
      </c>
      <c r="S208" t="s">
        <v>40</v>
      </c>
      <c r="T208" t="s">
        <v>46</v>
      </c>
      <c r="U208" t="s">
        <v>42</v>
      </c>
      <c r="V208">
        <v>2918.88</v>
      </c>
      <c r="W208">
        <v>427.84</v>
      </c>
      <c r="X208">
        <v>2491.04</v>
      </c>
    </row>
    <row r="209" spans="1:24" x14ac:dyDescent="0.25">
      <c r="A209" t="s">
        <v>272</v>
      </c>
      <c r="B209" s="1">
        <v>45790</v>
      </c>
      <c r="C209" t="s">
        <v>25</v>
      </c>
      <c r="D209" t="s">
        <v>26</v>
      </c>
      <c r="E209" t="s">
        <v>27</v>
      </c>
      <c r="F209">
        <v>110.15</v>
      </c>
      <c r="G209" t="s">
        <v>59</v>
      </c>
      <c r="H209" t="s">
        <v>29</v>
      </c>
      <c r="I209" t="s">
        <v>56</v>
      </c>
      <c r="J209">
        <v>15.4</v>
      </c>
      <c r="K209">
        <v>0.33</v>
      </c>
      <c r="L209">
        <v>36.35</v>
      </c>
      <c r="M209">
        <v>28.36</v>
      </c>
      <c r="N209">
        <v>63.06</v>
      </c>
      <c r="O209">
        <v>127.77</v>
      </c>
      <c r="P209">
        <v>19</v>
      </c>
      <c r="Q209">
        <v>5535.11</v>
      </c>
      <c r="R209">
        <v>0.67</v>
      </c>
      <c r="S209" t="s">
        <v>40</v>
      </c>
      <c r="T209" t="s">
        <v>41</v>
      </c>
      <c r="U209" t="s">
        <v>47</v>
      </c>
      <c r="V209">
        <v>1614.12</v>
      </c>
      <c r="W209">
        <v>1001.01</v>
      </c>
      <c r="X209">
        <v>613.11</v>
      </c>
    </row>
    <row r="210" spans="1:24" x14ac:dyDescent="0.25">
      <c r="A210" t="s">
        <v>273</v>
      </c>
      <c r="B210" s="1">
        <v>45415</v>
      </c>
      <c r="C210" t="s">
        <v>44</v>
      </c>
      <c r="D210" t="s">
        <v>26</v>
      </c>
      <c r="E210" t="s">
        <v>27</v>
      </c>
      <c r="F210">
        <v>109.93</v>
      </c>
      <c r="G210" t="s">
        <v>37</v>
      </c>
      <c r="H210" t="s">
        <v>55</v>
      </c>
      <c r="I210" t="s">
        <v>65</v>
      </c>
      <c r="J210">
        <v>8.6999999999999993</v>
      </c>
      <c r="K210">
        <v>0.33</v>
      </c>
      <c r="L210">
        <v>36.28</v>
      </c>
      <c r="M210">
        <v>29.95</v>
      </c>
      <c r="N210">
        <v>66.459999999999994</v>
      </c>
      <c r="O210">
        <v>132.69</v>
      </c>
      <c r="P210">
        <v>13</v>
      </c>
      <c r="Q210">
        <v>2391.5700000000002</v>
      </c>
      <c r="R210">
        <v>0.68</v>
      </c>
      <c r="S210" t="s">
        <v>40</v>
      </c>
      <c r="T210" t="s">
        <v>32</v>
      </c>
      <c r="U210" t="s">
        <v>47</v>
      </c>
      <c r="V210">
        <v>3865.61</v>
      </c>
      <c r="W210">
        <v>968.77</v>
      </c>
      <c r="X210">
        <v>2896.84</v>
      </c>
    </row>
    <row r="211" spans="1:24" x14ac:dyDescent="0.25">
      <c r="A211" t="s">
        <v>274</v>
      </c>
      <c r="B211" s="1">
        <v>45855</v>
      </c>
      <c r="C211" t="s">
        <v>49</v>
      </c>
      <c r="D211" t="s">
        <v>26</v>
      </c>
      <c r="E211" t="s">
        <v>27</v>
      </c>
      <c r="F211">
        <v>109.65</v>
      </c>
      <c r="G211" t="s">
        <v>28</v>
      </c>
      <c r="H211" t="s">
        <v>55</v>
      </c>
      <c r="I211" t="s">
        <v>35</v>
      </c>
      <c r="J211">
        <v>29.2</v>
      </c>
      <c r="K211">
        <v>6.48</v>
      </c>
      <c r="L211">
        <v>710.53</v>
      </c>
      <c r="M211">
        <v>66.349999999999994</v>
      </c>
      <c r="N211">
        <v>1.89</v>
      </c>
      <c r="O211">
        <v>778.77</v>
      </c>
      <c r="P211">
        <v>14</v>
      </c>
      <c r="Q211">
        <v>4513.8900000000003</v>
      </c>
      <c r="R211">
        <v>0.9</v>
      </c>
      <c r="S211" t="s">
        <v>31</v>
      </c>
      <c r="T211" t="s">
        <v>41</v>
      </c>
      <c r="U211" t="s">
        <v>42</v>
      </c>
      <c r="V211">
        <v>2785.02</v>
      </c>
      <c r="W211">
        <v>1574.52</v>
      </c>
      <c r="X211">
        <v>1210.5</v>
      </c>
    </row>
    <row r="212" spans="1:24" x14ac:dyDescent="0.25">
      <c r="A212" t="s">
        <v>275</v>
      </c>
      <c r="B212" s="1">
        <v>45477</v>
      </c>
      <c r="C212" t="s">
        <v>25</v>
      </c>
      <c r="D212" t="s">
        <v>26</v>
      </c>
      <c r="E212" t="s">
        <v>58</v>
      </c>
      <c r="F212">
        <v>84.53</v>
      </c>
      <c r="G212" t="s">
        <v>45</v>
      </c>
      <c r="H212" t="s">
        <v>29</v>
      </c>
      <c r="I212" t="s">
        <v>30</v>
      </c>
      <c r="J212">
        <v>6.9</v>
      </c>
      <c r="K212">
        <v>0.47</v>
      </c>
      <c r="L212">
        <v>39.729999999999997</v>
      </c>
      <c r="M212">
        <v>21.9</v>
      </c>
      <c r="N212">
        <v>77.8</v>
      </c>
      <c r="O212">
        <v>139.43</v>
      </c>
      <c r="P212">
        <v>18</v>
      </c>
      <c r="Q212">
        <v>6673.57</v>
      </c>
      <c r="R212">
        <v>0.62</v>
      </c>
      <c r="S212" t="s">
        <v>40</v>
      </c>
      <c r="T212" t="s">
        <v>46</v>
      </c>
      <c r="U212" t="s">
        <v>42</v>
      </c>
      <c r="V212">
        <v>2498.08</v>
      </c>
      <c r="W212">
        <v>850.18</v>
      </c>
      <c r="X212">
        <v>1647.9</v>
      </c>
    </row>
    <row r="213" spans="1:24" x14ac:dyDescent="0.25">
      <c r="A213" t="s">
        <v>276</v>
      </c>
      <c r="B213" s="1">
        <v>45264</v>
      </c>
      <c r="C213" t="s">
        <v>53</v>
      </c>
      <c r="D213" t="s">
        <v>26</v>
      </c>
      <c r="E213" t="s">
        <v>27</v>
      </c>
      <c r="F213">
        <v>110.07</v>
      </c>
      <c r="G213" t="s">
        <v>59</v>
      </c>
      <c r="H213" t="s">
        <v>29</v>
      </c>
      <c r="I213" t="s">
        <v>35</v>
      </c>
      <c r="J213">
        <v>13.8</v>
      </c>
      <c r="K213">
        <v>0.32</v>
      </c>
      <c r="L213">
        <v>35.22</v>
      </c>
      <c r="M213">
        <v>45.71</v>
      </c>
      <c r="N213">
        <v>49.13</v>
      </c>
      <c r="O213">
        <v>130.06</v>
      </c>
      <c r="P213">
        <v>14</v>
      </c>
      <c r="Q213">
        <v>3785.35</v>
      </c>
      <c r="R213">
        <v>0.67</v>
      </c>
      <c r="S213" t="s">
        <v>40</v>
      </c>
      <c r="T213" t="s">
        <v>46</v>
      </c>
      <c r="U213" t="s">
        <v>42</v>
      </c>
      <c r="V213">
        <v>1565.34</v>
      </c>
      <c r="W213">
        <v>326</v>
      </c>
      <c r="X213">
        <v>1239.3399999999999</v>
      </c>
    </row>
    <row r="214" spans="1:24" x14ac:dyDescent="0.25">
      <c r="A214" t="s">
        <v>277</v>
      </c>
      <c r="B214" s="1">
        <v>45798</v>
      </c>
      <c r="C214" t="s">
        <v>62</v>
      </c>
      <c r="D214" t="s">
        <v>26</v>
      </c>
      <c r="E214" t="s">
        <v>54</v>
      </c>
      <c r="F214">
        <v>96.16</v>
      </c>
      <c r="G214" t="s">
        <v>69</v>
      </c>
      <c r="H214" t="s">
        <v>29</v>
      </c>
      <c r="I214" t="s">
        <v>65</v>
      </c>
      <c r="J214">
        <v>25.2</v>
      </c>
      <c r="K214">
        <v>1.96</v>
      </c>
      <c r="L214">
        <v>188.47</v>
      </c>
      <c r="M214">
        <v>46.46</v>
      </c>
      <c r="N214">
        <v>64</v>
      </c>
      <c r="O214">
        <v>298.93</v>
      </c>
      <c r="P214">
        <v>10</v>
      </c>
      <c r="Q214">
        <v>1612.79</v>
      </c>
      <c r="R214">
        <v>0.53</v>
      </c>
      <c r="S214" t="s">
        <v>40</v>
      </c>
      <c r="T214" t="s">
        <v>32</v>
      </c>
      <c r="U214" t="s">
        <v>42</v>
      </c>
      <c r="V214">
        <v>982.22</v>
      </c>
      <c r="W214">
        <v>764.28</v>
      </c>
      <c r="X214">
        <v>217.94</v>
      </c>
    </row>
    <row r="215" spans="1:24" x14ac:dyDescent="0.25">
      <c r="A215" t="s">
        <v>278</v>
      </c>
      <c r="B215" s="1">
        <v>45567</v>
      </c>
      <c r="C215" t="s">
        <v>53</v>
      </c>
      <c r="D215" t="s">
        <v>26</v>
      </c>
      <c r="E215" t="s">
        <v>27</v>
      </c>
      <c r="F215">
        <v>113.67</v>
      </c>
      <c r="G215" t="s">
        <v>50</v>
      </c>
      <c r="H215" t="s">
        <v>60</v>
      </c>
      <c r="I215" t="s">
        <v>56</v>
      </c>
      <c r="J215">
        <v>14.2</v>
      </c>
      <c r="K215">
        <v>2.78</v>
      </c>
      <c r="L215">
        <v>316</v>
      </c>
      <c r="M215">
        <v>39.659999999999997</v>
      </c>
      <c r="N215">
        <v>45.32</v>
      </c>
      <c r="O215">
        <v>400.98</v>
      </c>
      <c r="P215">
        <v>11</v>
      </c>
      <c r="Q215">
        <v>4227.66</v>
      </c>
      <c r="R215">
        <v>0.95</v>
      </c>
      <c r="S215" t="s">
        <v>31</v>
      </c>
      <c r="T215" t="s">
        <v>32</v>
      </c>
      <c r="U215" t="s">
        <v>42</v>
      </c>
      <c r="V215">
        <v>7042.63</v>
      </c>
      <c r="W215">
        <v>1135.04</v>
      </c>
      <c r="X215">
        <v>5907.59</v>
      </c>
    </row>
    <row r="216" spans="1:24" x14ac:dyDescent="0.25">
      <c r="A216" t="s">
        <v>279</v>
      </c>
      <c r="B216" s="1">
        <v>45399</v>
      </c>
      <c r="C216" t="s">
        <v>62</v>
      </c>
      <c r="D216" t="s">
        <v>26</v>
      </c>
      <c r="E216" t="s">
        <v>27</v>
      </c>
      <c r="F216">
        <v>110.54</v>
      </c>
      <c r="G216" t="s">
        <v>45</v>
      </c>
      <c r="H216" t="s">
        <v>38</v>
      </c>
      <c r="I216" t="s">
        <v>56</v>
      </c>
      <c r="J216">
        <v>13.9</v>
      </c>
      <c r="K216">
        <v>0.8</v>
      </c>
      <c r="L216">
        <v>88.43</v>
      </c>
      <c r="M216">
        <v>37.54</v>
      </c>
      <c r="N216">
        <v>27.18</v>
      </c>
      <c r="O216">
        <v>153.15</v>
      </c>
      <c r="P216">
        <v>10</v>
      </c>
      <c r="Q216">
        <v>1369.67</v>
      </c>
      <c r="R216">
        <v>0.76</v>
      </c>
      <c r="S216" t="s">
        <v>31</v>
      </c>
      <c r="T216" t="s">
        <v>46</v>
      </c>
      <c r="U216" t="s">
        <v>33</v>
      </c>
      <c r="V216">
        <v>3474.36</v>
      </c>
      <c r="W216">
        <v>577.91</v>
      </c>
      <c r="X216">
        <v>2896.45</v>
      </c>
    </row>
    <row r="217" spans="1:24" x14ac:dyDescent="0.25">
      <c r="A217" t="s">
        <v>280</v>
      </c>
      <c r="B217" s="1">
        <v>45077</v>
      </c>
      <c r="C217" t="s">
        <v>44</v>
      </c>
      <c r="D217" t="s">
        <v>26</v>
      </c>
      <c r="E217" t="s">
        <v>27</v>
      </c>
      <c r="F217">
        <v>107.12</v>
      </c>
      <c r="G217" t="s">
        <v>28</v>
      </c>
      <c r="H217" t="s">
        <v>55</v>
      </c>
      <c r="I217" t="s">
        <v>39</v>
      </c>
      <c r="J217">
        <v>12.1</v>
      </c>
      <c r="K217">
        <v>3.07</v>
      </c>
      <c r="L217">
        <v>328.86</v>
      </c>
      <c r="M217">
        <v>28.23</v>
      </c>
      <c r="N217">
        <v>23.69</v>
      </c>
      <c r="O217">
        <v>380.78</v>
      </c>
      <c r="P217">
        <v>6</v>
      </c>
      <c r="Q217">
        <v>2322.9699999999998</v>
      </c>
      <c r="R217">
        <v>0.76</v>
      </c>
      <c r="S217" t="s">
        <v>31</v>
      </c>
      <c r="T217" t="s">
        <v>41</v>
      </c>
      <c r="U217" t="s">
        <v>51</v>
      </c>
      <c r="V217">
        <v>1716.4</v>
      </c>
      <c r="W217">
        <v>1126.8399999999999</v>
      </c>
      <c r="X217">
        <v>589.55999999999995</v>
      </c>
    </row>
    <row r="218" spans="1:24" x14ac:dyDescent="0.25">
      <c r="A218" t="s">
        <v>281</v>
      </c>
      <c r="B218" s="1">
        <v>45189</v>
      </c>
      <c r="C218" t="s">
        <v>62</v>
      </c>
      <c r="D218" t="s">
        <v>26</v>
      </c>
      <c r="E218" t="s">
        <v>27</v>
      </c>
      <c r="F218">
        <v>107.49</v>
      </c>
      <c r="G218" t="s">
        <v>50</v>
      </c>
      <c r="H218" t="s">
        <v>60</v>
      </c>
      <c r="I218" t="s">
        <v>56</v>
      </c>
      <c r="J218">
        <v>50</v>
      </c>
      <c r="K218">
        <v>9.61</v>
      </c>
      <c r="L218">
        <v>1032.98</v>
      </c>
      <c r="M218">
        <v>115.74</v>
      </c>
      <c r="N218">
        <v>5.59</v>
      </c>
      <c r="O218">
        <v>1154.31</v>
      </c>
      <c r="P218">
        <v>20</v>
      </c>
      <c r="Q218">
        <v>4145.8900000000003</v>
      </c>
      <c r="R218">
        <v>0.79</v>
      </c>
      <c r="S218" t="s">
        <v>31</v>
      </c>
      <c r="T218" t="s">
        <v>46</v>
      </c>
      <c r="U218" t="s">
        <v>42</v>
      </c>
      <c r="V218">
        <v>9872.76</v>
      </c>
      <c r="W218">
        <v>1511.16</v>
      </c>
      <c r="X218">
        <v>8361.6</v>
      </c>
    </row>
    <row r="219" spans="1:24" x14ac:dyDescent="0.25">
      <c r="A219" t="s">
        <v>282</v>
      </c>
      <c r="B219" s="1">
        <v>45070</v>
      </c>
      <c r="C219" t="s">
        <v>25</v>
      </c>
      <c r="D219" t="s">
        <v>26</v>
      </c>
      <c r="E219" t="s">
        <v>27</v>
      </c>
      <c r="F219">
        <v>106.36</v>
      </c>
      <c r="G219" t="s">
        <v>59</v>
      </c>
      <c r="H219" t="s">
        <v>55</v>
      </c>
      <c r="I219" t="s">
        <v>56</v>
      </c>
      <c r="J219">
        <v>13.4</v>
      </c>
      <c r="K219">
        <v>0.26</v>
      </c>
      <c r="L219">
        <v>27.65</v>
      </c>
      <c r="M219">
        <v>24.85</v>
      </c>
      <c r="N219">
        <v>43.4</v>
      </c>
      <c r="O219">
        <v>95.9</v>
      </c>
      <c r="P219">
        <v>16</v>
      </c>
      <c r="Q219">
        <v>1290.49</v>
      </c>
      <c r="R219">
        <v>0.74</v>
      </c>
      <c r="S219" t="s">
        <v>31</v>
      </c>
      <c r="T219" t="s">
        <v>46</v>
      </c>
      <c r="U219" t="s">
        <v>33</v>
      </c>
      <c r="V219">
        <v>3248.47</v>
      </c>
      <c r="W219">
        <v>685.08</v>
      </c>
      <c r="X219">
        <v>2563.39</v>
      </c>
    </row>
    <row r="220" spans="1:24" x14ac:dyDescent="0.25">
      <c r="A220" t="s">
        <v>283</v>
      </c>
      <c r="B220" s="1">
        <v>45272</v>
      </c>
      <c r="C220" t="s">
        <v>77</v>
      </c>
      <c r="D220" t="s">
        <v>26</v>
      </c>
      <c r="E220" t="s">
        <v>27</v>
      </c>
      <c r="F220">
        <v>107.21</v>
      </c>
      <c r="G220" t="s">
        <v>74</v>
      </c>
      <c r="H220" t="s">
        <v>38</v>
      </c>
      <c r="I220" t="s">
        <v>65</v>
      </c>
      <c r="J220">
        <v>29.4</v>
      </c>
      <c r="K220">
        <v>2.73</v>
      </c>
      <c r="L220">
        <v>292.68</v>
      </c>
      <c r="M220">
        <v>54.93</v>
      </c>
      <c r="N220">
        <v>11.49</v>
      </c>
      <c r="O220">
        <v>359.1</v>
      </c>
      <c r="P220">
        <v>22</v>
      </c>
      <c r="Q220">
        <v>6576.44</v>
      </c>
      <c r="R220">
        <v>0.8</v>
      </c>
      <c r="S220" t="s">
        <v>31</v>
      </c>
      <c r="T220" t="s">
        <v>46</v>
      </c>
      <c r="U220" t="s">
        <v>42</v>
      </c>
      <c r="V220">
        <v>8055.86</v>
      </c>
      <c r="W220">
        <v>778.18</v>
      </c>
      <c r="X220">
        <v>7277.68</v>
      </c>
    </row>
    <row r="221" spans="1:24" x14ac:dyDescent="0.25">
      <c r="A221" t="s">
        <v>284</v>
      </c>
      <c r="B221" s="1">
        <v>45550</v>
      </c>
      <c r="C221" t="s">
        <v>62</v>
      </c>
      <c r="D221" t="s">
        <v>26</v>
      </c>
      <c r="E221" t="s">
        <v>54</v>
      </c>
      <c r="F221">
        <v>95.7</v>
      </c>
      <c r="G221" t="s">
        <v>37</v>
      </c>
      <c r="H221" t="s">
        <v>29</v>
      </c>
      <c r="I221" t="s">
        <v>30</v>
      </c>
      <c r="J221">
        <v>12.7</v>
      </c>
      <c r="K221">
        <v>0.4</v>
      </c>
      <c r="L221">
        <v>38.28</v>
      </c>
      <c r="M221">
        <v>32.19</v>
      </c>
      <c r="N221">
        <v>45.4</v>
      </c>
      <c r="O221">
        <v>115.87</v>
      </c>
      <c r="P221">
        <v>14</v>
      </c>
      <c r="Q221">
        <v>3159.64</v>
      </c>
      <c r="R221">
        <v>0.59</v>
      </c>
      <c r="S221" t="s">
        <v>40</v>
      </c>
      <c r="T221" t="s">
        <v>32</v>
      </c>
      <c r="U221" t="s">
        <v>42</v>
      </c>
      <c r="V221">
        <v>2042.74</v>
      </c>
      <c r="W221">
        <v>1045.22</v>
      </c>
      <c r="X221">
        <v>997.52</v>
      </c>
    </row>
    <row r="222" spans="1:24" x14ac:dyDescent="0.25">
      <c r="A222" t="s">
        <v>285</v>
      </c>
      <c r="B222" s="1">
        <v>45943</v>
      </c>
      <c r="C222" t="s">
        <v>53</v>
      </c>
      <c r="D222" t="s">
        <v>26</v>
      </c>
      <c r="E222" t="s">
        <v>27</v>
      </c>
      <c r="F222">
        <v>113.9</v>
      </c>
      <c r="G222" t="s">
        <v>74</v>
      </c>
      <c r="H222" t="s">
        <v>60</v>
      </c>
      <c r="I222" t="s">
        <v>30</v>
      </c>
      <c r="J222">
        <v>15.3</v>
      </c>
      <c r="K222">
        <v>1.42</v>
      </c>
      <c r="L222">
        <v>161.74</v>
      </c>
      <c r="M222">
        <v>16.68</v>
      </c>
      <c r="N222">
        <v>49.99</v>
      </c>
      <c r="O222">
        <v>228.41</v>
      </c>
      <c r="P222">
        <v>20</v>
      </c>
      <c r="Q222">
        <v>3756.44</v>
      </c>
      <c r="R222">
        <v>0.95</v>
      </c>
      <c r="S222" t="s">
        <v>31</v>
      </c>
      <c r="T222" t="s">
        <v>32</v>
      </c>
      <c r="U222" t="s">
        <v>47</v>
      </c>
      <c r="V222">
        <v>13808.84</v>
      </c>
      <c r="W222">
        <v>726.56</v>
      </c>
      <c r="X222">
        <v>13082.28</v>
      </c>
    </row>
    <row r="223" spans="1:24" x14ac:dyDescent="0.25">
      <c r="A223" t="s">
        <v>286</v>
      </c>
      <c r="B223" s="1">
        <v>45807</v>
      </c>
      <c r="C223" t="s">
        <v>105</v>
      </c>
      <c r="D223" t="s">
        <v>26</v>
      </c>
      <c r="E223" t="s">
        <v>54</v>
      </c>
      <c r="F223">
        <v>99.59</v>
      </c>
      <c r="G223" t="s">
        <v>74</v>
      </c>
      <c r="H223" t="s">
        <v>29</v>
      </c>
      <c r="I223" t="s">
        <v>65</v>
      </c>
      <c r="J223">
        <v>21.7</v>
      </c>
      <c r="K223">
        <v>2.0699999999999998</v>
      </c>
      <c r="L223">
        <v>206.15</v>
      </c>
      <c r="M223">
        <v>78.430000000000007</v>
      </c>
      <c r="N223">
        <v>35.369999999999997</v>
      </c>
      <c r="O223">
        <v>319.95</v>
      </c>
      <c r="P223">
        <v>19</v>
      </c>
      <c r="Q223">
        <v>5971.55</v>
      </c>
      <c r="R223">
        <v>0.37</v>
      </c>
      <c r="S223" t="s">
        <v>67</v>
      </c>
      <c r="T223" t="s">
        <v>41</v>
      </c>
      <c r="U223" t="s">
        <v>47</v>
      </c>
      <c r="V223">
        <v>2912.75</v>
      </c>
      <c r="W223">
        <v>677.96</v>
      </c>
      <c r="X223">
        <v>2234.79</v>
      </c>
    </row>
    <row r="224" spans="1:24" x14ac:dyDescent="0.25">
      <c r="A224" t="s">
        <v>287</v>
      </c>
      <c r="B224" s="1">
        <v>44928</v>
      </c>
      <c r="C224" t="s">
        <v>25</v>
      </c>
      <c r="D224" t="s">
        <v>26</v>
      </c>
      <c r="E224" t="s">
        <v>27</v>
      </c>
      <c r="F224">
        <v>106.88</v>
      </c>
      <c r="G224" t="s">
        <v>74</v>
      </c>
      <c r="H224" t="s">
        <v>29</v>
      </c>
      <c r="I224" t="s">
        <v>56</v>
      </c>
      <c r="J224">
        <v>47.2</v>
      </c>
      <c r="K224">
        <v>4.8600000000000003</v>
      </c>
      <c r="L224">
        <v>519.44000000000005</v>
      </c>
      <c r="M224">
        <v>133.1</v>
      </c>
      <c r="N224">
        <v>12.51</v>
      </c>
      <c r="O224">
        <v>665.05</v>
      </c>
      <c r="P224">
        <v>14</v>
      </c>
      <c r="Q224">
        <v>3335.04</v>
      </c>
      <c r="R224">
        <v>0.57999999999999996</v>
      </c>
      <c r="S224" t="s">
        <v>40</v>
      </c>
      <c r="T224" t="s">
        <v>41</v>
      </c>
      <c r="U224" t="s">
        <v>47</v>
      </c>
      <c r="V224">
        <v>1390.36</v>
      </c>
      <c r="W224">
        <v>816.36</v>
      </c>
      <c r="X224">
        <v>574</v>
      </c>
    </row>
    <row r="225" spans="1:24" x14ac:dyDescent="0.25">
      <c r="A225" t="s">
        <v>288</v>
      </c>
      <c r="B225" s="1">
        <v>45823</v>
      </c>
      <c r="C225" t="s">
        <v>105</v>
      </c>
      <c r="D225" t="s">
        <v>26</v>
      </c>
      <c r="E225" t="s">
        <v>54</v>
      </c>
      <c r="F225">
        <v>99.49</v>
      </c>
      <c r="G225" t="s">
        <v>59</v>
      </c>
      <c r="H225" t="s">
        <v>29</v>
      </c>
      <c r="I225" t="s">
        <v>35</v>
      </c>
      <c r="J225">
        <v>3.3</v>
      </c>
      <c r="K225">
        <v>0.08</v>
      </c>
      <c r="L225">
        <v>7.96</v>
      </c>
      <c r="M225">
        <v>7.4</v>
      </c>
      <c r="N225">
        <v>34.619999999999997</v>
      </c>
      <c r="O225">
        <v>49.98</v>
      </c>
      <c r="P225">
        <v>14</v>
      </c>
      <c r="Q225">
        <v>3061.23</v>
      </c>
      <c r="R225">
        <v>0.9</v>
      </c>
      <c r="S225" t="s">
        <v>31</v>
      </c>
      <c r="T225" t="s">
        <v>41</v>
      </c>
      <c r="U225" t="s">
        <v>47</v>
      </c>
      <c r="V225">
        <v>1330.37</v>
      </c>
      <c r="W225">
        <v>280.89</v>
      </c>
      <c r="X225">
        <v>1049.48</v>
      </c>
    </row>
    <row r="226" spans="1:24" x14ac:dyDescent="0.25">
      <c r="A226" t="s">
        <v>289</v>
      </c>
      <c r="B226" s="1">
        <v>45180</v>
      </c>
      <c r="C226" t="s">
        <v>83</v>
      </c>
      <c r="D226" t="s">
        <v>26</v>
      </c>
      <c r="E226" t="s">
        <v>54</v>
      </c>
      <c r="F226">
        <v>93.8</v>
      </c>
      <c r="G226" t="s">
        <v>37</v>
      </c>
      <c r="H226" t="s">
        <v>38</v>
      </c>
      <c r="I226" t="s">
        <v>30</v>
      </c>
      <c r="J226">
        <v>43.8</v>
      </c>
      <c r="K226">
        <v>1.86</v>
      </c>
      <c r="L226">
        <v>174.47</v>
      </c>
      <c r="M226">
        <v>51.38</v>
      </c>
      <c r="N226">
        <v>70.290000000000006</v>
      </c>
      <c r="O226">
        <v>296.14</v>
      </c>
      <c r="P226">
        <v>9</v>
      </c>
      <c r="Q226">
        <v>3945.71</v>
      </c>
      <c r="R226">
        <v>0.59</v>
      </c>
      <c r="S226" t="s">
        <v>40</v>
      </c>
      <c r="T226" t="s">
        <v>41</v>
      </c>
      <c r="U226" t="s">
        <v>51</v>
      </c>
      <c r="V226">
        <v>2228.85</v>
      </c>
      <c r="W226">
        <v>904.56</v>
      </c>
      <c r="X226">
        <v>1324.29</v>
      </c>
    </row>
    <row r="227" spans="1:24" x14ac:dyDescent="0.25">
      <c r="A227" t="s">
        <v>290</v>
      </c>
      <c r="B227" s="1">
        <v>45379</v>
      </c>
      <c r="C227" t="s">
        <v>83</v>
      </c>
      <c r="D227" t="s">
        <v>26</v>
      </c>
      <c r="E227" t="s">
        <v>27</v>
      </c>
      <c r="F227">
        <v>109.54</v>
      </c>
      <c r="G227" t="s">
        <v>59</v>
      </c>
      <c r="H227" t="s">
        <v>38</v>
      </c>
      <c r="I227" t="s">
        <v>65</v>
      </c>
      <c r="J227">
        <v>10.9</v>
      </c>
      <c r="K227">
        <v>0.22</v>
      </c>
      <c r="L227">
        <v>24.1</v>
      </c>
      <c r="M227">
        <v>30.13</v>
      </c>
      <c r="N227">
        <v>36.64</v>
      </c>
      <c r="O227">
        <v>90.87</v>
      </c>
      <c r="P227">
        <v>18</v>
      </c>
      <c r="Q227">
        <v>2142.39</v>
      </c>
      <c r="R227">
        <v>0.73</v>
      </c>
      <c r="S227" t="s">
        <v>31</v>
      </c>
      <c r="T227" t="s">
        <v>32</v>
      </c>
      <c r="U227" t="s">
        <v>51</v>
      </c>
      <c r="V227">
        <v>4759.8999999999996</v>
      </c>
      <c r="W227">
        <v>821.9</v>
      </c>
      <c r="X227">
        <v>3938</v>
      </c>
    </row>
    <row r="228" spans="1:24" x14ac:dyDescent="0.25">
      <c r="A228" t="s">
        <v>291</v>
      </c>
      <c r="B228" s="1">
        <v>45987</v>
      </c>
      <c r="C228" t="s">
        <v>53</v>
      </c>
      <c r="D228" t="s">
        <v>26</v>
      </c>
      <c r="E228" t="s">
        <v>27</v>
      </c>
      <c r="F228">
        <v>114.54</v>
      </c>
      <c r="G228" t="s">
        <v>74</v>
      </c>
      <c r="H228" t="s">
        <v>38</v>
      </c>
      <c r="I228" t="s">
        <v>35</v>
      </c>
      <c r="J228">
        <v>23.6</v>
      </c>
      <c r="K228">
        <v>2.73</v>
      </c>
      <c r="L228">
        <v>312.69</v>
      </c>
      <c r="M228">
        <v>24.77</v>
      </c>
      <c r="N228">
        <v>27.42</v>
      </c>
      <c r="O228">
        <v>364.88</v>
      </c>
      <c r="P228">
        <v>7</v>
      </c>
      <c r="Q228">
        <v>1868.99</v>
      </c>
      <c r="R228">
        <v>0.54</v>
      </c>
      <c r="S228" t="s">
        <v>40</v>
      </c>
      <c r="T228" t="s">
        <v>32</v>
      </c>
      <c r="U228" t="s">
        <v>47</v>
      </c>
      <c r="V228">
        <v>2698.42</v>
      </c>
      <c r="W228">
        <v>1323.81</v>
      </c>
      <c r="X228">
        <v>1374.61</v>
      </c>
    </row>
    <row r="229" spans="1:24" x14ac:dyDescent="0.25">
      <c r="A229" t="s">
        <v>292</v>
      </c>
      <c r="B229" s="1">
        <v>46110</v>
      </c>
      <c r="C229" t="s">
        <v>83</v>
      </c>
      <c r="D229" t="s">
        <v>26</v>
      </c>
      <c r="E229" t="s">
        <v>54</v>
      </c>
      <c r="F229">
        <v>97.01</v>
      </c>
      <c r="G229" t="s">
        <v>45</v>
      </c>
      <c r="H229" t="s">
        <v>29</v>
      </c>
      <c r="I229" t="s">
        <v>56</v>
      </c>
      <c r="J229">
        <v>20.100000000000001</v>
      </c>
      <c r="K229">
        <v>1.3</v>
      </c>
      <c r="L229">
        <v>126.11</v>
      </c>
      <c r="M229">
        <v>58.36</v>
      </c>
      <c r="N229">
        <v>50.38</v>
      </c>
      <c r="O229">
        <v>234.85</v>
      </c>
      <c r="P229">
        <v>11</v>
      </c>
      <c r="Q229">
        <v>2156.15</v>
      </c>
      <c r="R229">
        <v>0.69</v>
      </c>
      <c r="S229" t="s">
        <v>40</v>
      </c>
      <c r="T229" t="s">
        <v>32</v>
      </c>
      <c r="U229" t="s">
        <v>47</v>
      </c>
      <c r="V229">
        <v>1123.43</v>
      </c>
      <c r="W229">
        <v>871.97</v>
      </c>
      <c r="X229">
        <v>251.46</v>
      </c>
    </row>
    <row r="230" spans="1:24" x14ac:dyDescent="0.25">
      <c r="A230" t="s">
        <v>293</v>
      </c>
      <c r="B230" s="1">
        <v>45941</v>
      </c>
      <c r="C230" t="s">
        <v>49</v>
      </c>
      <c r="D230" t="s">
        <v>26</v>
      </c>
      <c r="E230" t="s">
        <v>58</v>
      </c>
      <c r="F230">
        <v>86.72</v>
      </c>
      <c r="G230" t="s">
        <v>74</v>
      </c>
      <c r="H230" t="s">
        <v>38</v>
      </c>
      <c r="I230" t="s">
        <v>65</v>
      </c>
      <c r="J230">
        <v>8</v>
      </c>
      <c r="K230">
        <v>0.88</v>
      </c>
      <c r="L230">
        <v>76.31</v>
      </c>
      <c r="M230">
        <v>9.6199999999999992</v>
      </c>
      <c r="N230">
        <v>49.51</v>
      </c>
      <c r="O230">
        <v>135.44</v>
      </c>
      <c r="P230">
        <v>14</v>
      </c>
      <c r="Q230">
        <v>2997.63</v>
      </c>
      <c r="R230">
        <v>0.56000000000000005</v>
      </c>
      <c r="S230" t="s">
        <v>40</v>
      </c>
      <c r="T230" t="s">
        <v>46</v>
      </c>
      <c r="U230" t="s">
        <v>42</v>
      </c>
      <c r="V230">
        <v>5762.52</v>
      </c>
      <c r="W230">
        <v>848.13</v>
      </c>
      <c r="X230">
        <v>4914.3900000000003</v>
      </c>
    </row>
    <row r="231" spans="1:24" x14ac:dyDescent="0.25">
      <c r="A231" t="s">
        <v>294</v>
      </c>
      <c r="B231" s="1">
        <v>44935</v>
      </c>
      <c r="C231" t="s">
        <v>44</v>
      </c>
      <c r="D231" t="s">
        <v>26</v>
      </c>
      <c r="E231" t="s">
        <v>27</v>
      </c>
      <c r="F231">
        <v>107.14</v>
      </c>
      <c r="G231" t="s">
        <v>45</v>
      </c>
      <c r="H231" t="s">
        <v>29</v>
      </c>
      <c r="I231" t="s">
        <v>30</v>
      </c>
      <c r="J231">
        <v>14</v>
      </c>
      <c r="K231">
        <v>0.89</v>
      </c>
      <c r="L231">
        <v>95.35</v>
      </c>
      <c r="M231">
        <v>39.72</v>
      </c>
      <c r="N231">
        <v>7.25</v>
      </c>
      <c r="O231">
        <v>142.32</v>
      </c>
      <c r="P231">
        <v>12</v>
      </c>
      <c r="Q231">
        <v>3452.07</v>
      </c>
      <c r="R231">
        <v>0.81</v>
      </c>
      <c r="S231" t="s">
        <v>31</v>
      </c>
      <c r="T231" t="s">
        <v>84</v>
      </c>
      <c r="U231" t="s">
        <v>42</v>
      </c>
      <c r="V231">
        <v>997.36</v>
      </c>
      <c r="W231">
        <v>800.15</v>
      </c>
      <c r="X231">
        <v>197.21</v>
      </c>
    </row>
    <row r="232" spans="1:24" x14ac:dyDescent="0.25">
      <c r="A232" t="s">
        <v>295</v>
      </c>
      <c r="B232" s="1">
        <v>46183</v>
      </c>
      <c r="C232" t="s">
        <v>25</v>
      </c>
      <c r="D232" t="s">
        <v>26</v>
      </c>
      <c r="E232" t="s">
        <v>27</v>
      </c>
      <c r="F232">
        <v>111.29</v>
      </c>
      <c r="G232" t="s">
        <v>28</v>
      </c>
      <c r="H232" t="s">
        <v>38</v>
      </c>
      <c r="I232" t="s">
        <v>35</v>
      </c>
      <c r="J232">
        <v>20.2</v>
      </c>
      <c r="K232">
        <v>5.41</v>
      </c>
      <c r="L232">
        <v>602.08000000000004</v>
      </c>
      <c r="M232">
        <v>43.16</v>
      </c>
      <c r="N232">
        <v>18.920000000000002</v>
      </c>
      <c r="O232">
        <v>664.16</v>
      </c>
      <c r="P232">
        <v>13</v>
      </c>
      <c r="Q232">
        <v>6677.5</v>
      </c>
      <c r="R232">
        <v>0.67</v>
      </c>
      <c r="S232" t="s">
        <v>40</v>
      </c>
      <c r="T232" t="s">
        <v>32</v>
      </c>
      <c r="U232" t="s">
        <v>47</v>
      </c>
      <c r="V232">
        <v>6222.84</v>
      </c>
      <c r="W232">
        <v>1576.39</v>
      </c>
      <c r="X232">
        <v>4646.45</v>
      </c>
    </row>
    <row r="233" spans="1:24" x14ac:dyDescent="0.25">
      <c r="A233" t="s">
        <v>296</v>
      </c>
      <c r="B233" s="1">
        <v>46049</v>
      </c>
      <c r="C233" t="s">
        <v>105</v>
      </c>
      <c r="D233" t="s">
        <v>26</v>
      </c>
      <c r="E233" t="s">
        <v>58</v>
      </c>
      <c r="F233">
        <v>90.11</v>
      </c>
      <c r="G233" t="s">
        <v>74</v>
      </c>
      <c r="H233" t="s">
        <v>29</v>
      </c>
      <c r="I233" t="s">
        <v>35</v>
      </c>
      <c r="J233">
        <v>7.5</v>
      </c>
      <c r="K233">
        <v>0.67</v>
      </c>
      <c r="L233">
        <v>60.37</v>
      </c>
      <c r="M233">
        <v>21.42</v>
      </c>
      <c r="N233">
        <v>39.549999999999997</v>
      </c>
      <c r="O233">
        <v>121.34</v>
      </c>
      <c r="P233">
        <v>20</v>
      </c>
      <c r="Q233">
        <v>7796.55</v>
      </c>
      <c r="R233">
        <v>0.34</v>
      </c>
      <c r="S233" t="s">
        <v>67</v>
      </c>
      <c r="T233" t="s">
        <v>41</v>
      </c>
      <c r="U233" t="s">
        <v>47</v>
      </c>
      <c r="V233">
        <v>2880.16</v>
      </c>
      <c r="W233">
        <v>493.54</v>
      </c>
      <c r="X233">
        <v>2386.62</v>
      </c>
    </row>
    <row r="234" spans="1:24" x14ac:dyDescent="0.25">
      <c r="A234" t="s">
        <v>297</v>
      </c>
      <c r="B234" s="1">
        <v>45742</v>
      </c>
      <c r="C234" t="s">
        <v>53</v>
      </c>
      <c r="D234" t="s">
        <v>26</v>
      </c>
      <c r="E234" t="s">
        <v>27</v>
      </c>
      <c r="F234">
        <v>112.38</v>
      </c>
      <c r="G234" t="s">
        <v>50</v>
      </c>
      <c r="H234" t="s">
        <v>60</v>
      </c>
      <c r="I234" t="s">
        <v>30</v>
      </c>
      <c r="J234">
        <v>38.1</v>
      </c>
      <c r="K234">
        <v>7.22</v>
      </c>
      <c r="L234">
        <v>811.38</v>
      </c>
      <c r="M234">
        <v>52.87</v>
      </c>
      <c r="N234">
        <v>29.31</v>
      </c>
      <c r="O234">
        <v>893.56</v>
      </c>
      <c r="P234">
        <v>16</v>
      </c>
      <c r="Q234">
        <v>2732.19</v>
      </c>
      <c r="R234">
        <v>0.49</v>
      </c>
      <c r="S234" t="s">
        <v>67</v>
      </c>
      <c r="T234" t="s">
        <v>32</v>
      </c>
      <c r="U234" t="s">
        <v>47</v>
      </c>
      <c r="V234">
        <v>11473.74</v>
      </c>
      <c r="W234">
        <v>1536.46</v>
      </c>
      <c r="X234">
        <v>9937.2800000000007</v>
      </c>
    </row>
    <row r="235" spans="1:24" x14ac:dyDescent="0.25">
      <c r="A235" t="s">
        <v>298</v>
      </c>
      <c r="B235" s="1">
        <v>45134</v>
      </c>
      <c r="C235" t="s">
        <v>49</v>
      </c>
      <c r="D235" t="s">
        <v>26</v>
      </c>
      <c r="E235" t="s">
        <v>54</v>
      </c>
      <c r="F235">
        <v>94.11</v>
      </c>
      <c r="G235" t="s">
        <v>59</v>
      </c>
      <c r="H235" t="s">
        <v>60</v>
      </c>
      <c r="I235" t="s">
        <v>35</v>
      </c>
      <c r="J235">
        <v>21.8</v>
      </c>
      <c r="K235">
        <v>0.42</v>
      </c>
      <c r="L235">
        <v>39.53</v>
      </c>
      <c r="M235">
        <v>28.97</v>
      </c>
      <c r="N235">
        <v>25.6</v>
      </c>
      <c r="O235">
        <v>94.1</v>
      </c>
      <c r="P235">
        <v>11</v>
      </c>
      <c r="Q235">
        <v>3839.45</v>
      </c>
      <c r="R235">
        <v>0.46</v>
      </c>
      <c r="S235" t="s">
        <v>67</v>
      </c>
      <c r="T235" t="s">
        <v>32</v>
      </c>
      <c r="U235" t="s">
        <v>42</v>
      </c>
      <c r="V235">
        <v>7921.69</v>
      </c>
      <c r="W235">
        <v>1057.9100000000001</v>
      </c>
      <c r="X235">
        <v>6863.78</v>
      </c>
    </row>
    <row r="236" spans="1:24" x14ac:dyDescent="0.25">
      <c r="A236" t="s">
        <v>299</v>
      </c>
      <c r="B236" s="1">
        <v>46081</v>
      </c>
      <c r="C236" t="s">
        <v>53</v>
      </c>
      <c r="D236" t="s">
        <v>26</v>
      </c>
      <c r="E236" t="s">
        <v>27</v>
      </c>
      <c r="F236">
        <v>118.44</v>
      </c>
      <c r="G236" t="s">
        <v>74</v>
      </c>
      <c r="H236" t="s">
        <v>60</v>
      </c>
      <c r="I236" t="s">
        <v>30</v>
      </c>
      <c r="J236">
        <v>14.4</v>
      </c>
      <c r="K236">
        <v>1.38</v>
      </c>
      <c r="L236">
        <v>163.44999999999999</v>
      </c>
      <c r="M236">
        <v>24.38</v>
      </c>
      <c r="N236">
        <v>35.659999999999997</v>
      </c>
      <c r="O236">
        <v>223.49</v>
      </c>
      <c r="P236">
        <v>20</v>
      </c>
      <c r="Q236">
        <v>3045.99</v>
      </c>
      <c r="R236">
        <v>0.84</v>
      </c>
      <c r="S236" t="s">
        <v>31</v>
      </c>
      <c r="T236" t="s">
        <v>84</v>
      </c>
      <c r="U236" t="s">
        <v>47</v>
      </c>
      <c r="V236">
        <v>12106.62</v>
      </c>
      <c r="W236">
        <v>329.91</v>
      </c>
      <c r="X236">
        <v>11776.71</v>
      </c>
    </row>
    <row r="237" spans="1:24" x14ac:dyDescent="0.25">
      <c r="A237" t="s">
        <v>300</v>
      </c>
      <c r="B237" s="1">
        <v>45330</v>
      </c>
      <c r="C237" t="s">
        <v>49</v>
      </c>
      <c r="D237" t="s">
        <v>26</v>
      </c>
      <c r="E237" t="s">
        <v>27</v>
      </c>
      <c r="F237">
        <v>107.65</v>
      </c>
      <c r="G237" t="s">
        <v>59</v>
      </c>
      <c r="H237" t="s">
        <v>60</v>
      </c>
      <c r="I237" t="s">
        <v>65</v>
      </c>
      <c r="J237">
        <v>16.8</v>
      </c>
      <c r="K237">
        <v>0.32</v>
      </c>
      <c r="L237">
        <v>34.450000000000003</v>
      </c>
      <c r="M237">
        <v>36.159999999999997</v>
      </c>
      <c r="N237">
        <v>23.23</v>
      </c>
      <c r="O237">
        <v>93.84</v>
      </c>
      <c r="P237">
        <v>14</v>
      </c>
      <c r="Q237">
        <v>6945.16</v>
      </c>
      <c r="R237">
        <v>0.42</v>
      </c>
      <c r="S237" t="s">
        <v>67</v>
      </c>
      <c r="T237" t="s">
        <v>32</v>
      </c>
      <c r="U237" t="s">
        <v>47</v>
      </c>
      <c r="V237">
        <v>5470.67</v>
      </c>
      <c r="W237">
        <v>437.72</v>
      </c>
      <c r="X237">
        <v>5032.95</v>
      </c>
    </row>
    <row r="238" spans="1:24" x14ac:dyDescent="0.25">
      <c r="A238" t="s">
        <v>301</v>
      </c>
      <c r="B238" s="1">
        <v>45078</v>
      </c>
      <c r="C238" t="s">
        <v>83</v>
      </c>
      <c r="D238" t="s">
        <v>26</v>
      </c>
      <c r="E238" t="s">
        <v>54</v>
      </c>
      <c r="F238">
        <v>91.61</v>
      </c>
      <c r="G238" t="s">
        <v>74</v>
      </c>
      <c r="H238" t="s">
        <v>38</v>
      </c>
      <c r="I238" t="s">
        <v>39</v>
      </c>
      <c r="J238">
        <v>38</v>
      </c>
      <c r="K238">
        <v>3.94</v>
      </c>
      <c r="L238">
        <v>360.94</v>
      </c>
      <c r="M238">
        <v>64.92</v>
      </c>
      <c r="N238">
        <v>27.8</v>
      </c>
      <c r="O238">
        <v>453.66</v>
      </c>
      <c r="P238">
        <v>14</v>
      </c>
      <c r="Q238">
        <v>3908.95</v>
      </c>
      <c r="R238">
        <v>0.57999999999999996</v>
      </c>
      <c r="S238" t="s">
        <v>40</v>
      </c>
      <c r="T238" t="s">
        <v>84</v>
      </c>
      <c r="U238" t="s">
        <v>51</v>
      </c>
      <c r="V238">
        <v>4272.6000000000004</v>
      </c>
      <c r="W238">
        <v>1236.57</v>
      </c>
      <c r="X238">
        <v>3036.03</v>
      </c>
    </row>
    <row r="239" spans="1:24" x14ac:dyDescent="0.25">
      <c r="A239" t="s">
        <v>302</v>
      </c>
      <c r="B239" s="1">
        <v>44980</v>
      </c>
      <c r="C239" t="s">
        <v>83</v>
      </c>
      <c r="D239" t="s">
        <v>26</v>
      </c>
      <c r="E239" t="s">
        <v>54</v>
      </c>
      <c r="F239">
        <v>91.71</v>
      </c>
      <c r="G239" t="s">
        <v>50</v>
      </c>
      <c r="H239" t="s">
        <v>29</v>
      </c>
      <c r="I239" t="s">
        <v>56</v>
      </c>
      <c r="J239">
        <v>43.6</v>
      </c>
      <c r="K239">
        <v>9.61</v>
      </c>
      <c r="L239">
        <v>881.33</v>
      </c>
      <c r="M239">
        <v>53.61</v>
      </c>
      <c r="N239">
        <v>61.89</v>
      </c>
      <c r="O239">
        <v>996.83</v>
      </c>
      <c r="P239">
        <v>18</v>
      </c>
      <c r="Q239">
        <v>9474.24</v>
      </c>
      <c r="R239">
        <v>0.95</v>
      </c>
      <c r="S239" t="s">
        <v>31</v>
      </c>
      <c r="T239" t="s">
        <v>41</v>
      </c>
      <c r="U239" t="s">
        <v>51</v>
      </c>
      <c r="V239">
        <v>2149.0300000000002</v>
      </c>
      <c r="W239">
        <v>1519.75</v>
      </c>
      <c r="X239">
        <v>629.28</v>
      </c>
    </row>
    <row r="240" spans="1:24" x14ac:dyDescent="0.25">
      <c r="A240" t="s">
        <v>303</v>
      </c>
      <c r="B240" s="1">
        <v>46070</v>
      </c>
      <c r="C240" t="s">
        <v>62</v>
      </c>
      <c r="D240" t="s">
        <v>26</v>
      </c>
      <c r="E240" t="s">
        <v>27</v>
      </c>
      <c r="F240">
        <v>110.54</v>
      </c>
      <c r="G240" t="s">
        <v>74</v>
      </c>
      <c r="H240" t="s">
        <v>38</v>
      </c>
      <c r="I240" t="s">
        <v>65</v>
      </c>
      <c r="J240">
        <v>11.5</v>
      </c>
      <c r="K240">
        <v>1.26</v>
      </c>
      <c r="L240">
        <v>139.28</v>
      </c>
      <c r="M240">
        <v>21.97</v>
      </c>
      <c r="N240">
        <v>40.82</v>
      </c>
      <c r="O240">
        <v>202.07</v>
      </c>
      <c r="P240">
        <v>8</v>
      </c>
      <c r="Q240">
        <v>3130.48</v>
      </c>
      <c r="R240">
        <v>0.82</v>
      </c>
      <c r="S240" t="s">
        <v>31</v>
      </c>
      <c r="T240" t="s">
        <v>46</v>
      </c>
      <c r="U240" t="s">
        <v>42</v>
      </c>
      <c r="V240">
        <v>2835.48</v>
      </c>
      <c r="W240">
        <v>453.61</v>
      </c>
      <c r="X240">
        <v>2381.87</v>
      </c>
    </row>
    <row r="241" spans="1:24" x14ac:dyDescent="0.25">
      <c r="A241" t="s">
        <v>304</v>
      </c>
      <c r="B241" s="1">
        <v>45554</v>
      </c>
      <c r="C241" t="s">
        <v>73</v>
      </c>
      <c r="D241" t="s">
        <v>26</v>
      </c>
      <c r="E241" t="s">
        <v>54</v>
      </c>
      <c r="F241">
        <v>97.99</v>
      </c>
      <c r="G241" t="s">
        <v>69</v>
      </c>
      <c r="H241" t="s">
        <v>29</v>
      </c>
      <c r="I241" t="s">
        <v>56</v>
      </c>
      <c r="J241">
        <v>8.6999999999999993</v>
      </c>
      <c r="K241">
        <v>0.54</v>
      </c>
      <c r="L241">
        <v>52.91</v>
      </c>
      <c r="M241">
        <v>25.89</v>
      </c>
      <c r="N241">
        <v>69.83</v>
      </c>
      <c r="O241">
        <v>148.63</v>
      </c>
      <c r="P241">
        <v>18</v>
      </c>
      <c r="Q241">
        <v>8491.76</v>
      </c>
      <c r="R241">
        <v>0.48</v>
      </c>
      <c r="S241" t="s">
        <v>67</v>
      </c>
      <c r="T241" t="s">
        <v>46</v>
      </c>
      <c r="U241" t="s">
        <v>51</v>
      </c>
      <c r="V241">
        <v>2422.3000000000002</v>
      </c>
      <c r="W241">
        <v>763.12</v>
      </c>
      <c r="X241">
        <v>1659.18</v>
      </c>
    </row>
    <row r="242" spans="1:24" x14ac:dyDescent="0.25">
      <c r="A242" t="s">
        <v>305</v>
      </c>
      <c r="B242" s="1">
        <v>45513</v>
      </c>
      <c r="C242" t="s">
        <v>53</v>
      </c>
      <c r="D242" t="s">
        <v>26</v>
      </c>
      <c r="E242" t="s">
        <v>54</v>
      </c>
      <c r="F242">
        <v>98.36</v>
      </c>
      <c r="G242" t="s">
        <v>28</v>
      </c>
      <c r="H242" t="s">
        <v>29</v>
      </c>
      <c r="I242" t="s">
        <v>56</v>
      </c>
      <c r="J242">
        <v>31.9</v>
      </c>
      <c r="K242">
        <v>9.01</v>
      </c>
      <c r="L242">
        <v>886.22</v>
      </c>
      <c r="M242">
        <v>83.98</v>
      </c>
      <c r="N242">
        <v>75.88</v>
      </c>
      <c r="O242">
        <v>1046.08</v>
      </c>
      <c r="P242">
        <v>14</v>
      </c>
      <c r="Q242">
        <v>2299.71</v>
      </c>
      <c r="R242">
        <v>0.48</v>
      </c>
      <c r="S242" t="s">
        <v>67</v>
      </c>
      <c r="T242" t="s">
        <v>41</v>
      </c>
      <c r="U242" t="s">
        <v>42</v>
      </c>
      <c r="V242">
        <v>2145.2800000000002</v>
      </c>
      <c r="W242">
        <v>1609.64</v>
      </c>
      <c r="X242">
        <v>535.64</v>
      </c>
    </row>
    <row r="243" spans="1:24" x14ac:dyDescent="0.25">
      <c r="A243" t="s">
        <v>306</v>
      </c>
      <c r="B243" s="1">
        <v>45030</v>
      </c>
      <c r="C243" t="s">
        <v>62</v>
      </c>
      <c r="D243" t="s">
        <v>26</v>
      </c>
      <c r="E243" t="s">
        <v>54</v>
      </c>
      <c r="F243">
        <v>94.85</v>
      </c>
      <c r="G243" t="s">
        <v>59</v>
      </c>
      <c r="H243" t="s">
        <v>29</v>
      </c>
      <c r="I243" t="s">
        <v>30</v>
      </c>
      <c r="J243">
        <v>9.6</v>
      </c>
      <c r="K243">
        <v>0.21</v>
      </c>
      <c r="L243">
        <v>19.920000000000002</v>
      </c>
      <c r="M243">
        <v>35.49</v>
      </c>
      <c r="N243">
        <v>73.77</v>
      </c>
      <c r="O243">
        <v>129.18</v>
      </c>
      <c r="P243">
        <v>17</v>
      </c>
      <c r="Q243">
        <v>8190.86</v>
      </c>
      <c r="R243">
        <v>0.46</v>
      </c>
      <c r="S243" t="s">
        <v>67</v>
      </c>
      <c r="T243" t="s">
        <v>32</v>
      </c>
      <c r="U243" t="s">
        <v>33</v>
      </c>
      <c r="V243">
        <v>1523.42</v>
      </c>
      <c r="W243">
        <v>637.89</v>
      </c>
      <c r="X243">
        <v>885.53</v>
      </c>
    </row>
    <row r="244" spans="1:24" x14ac:dyDescent="0.25">
      <c r="A244" t="s">
        <v>307</v>
      </c>
      <c r="B244" s="1">
        <v>45180</v>
      </c>
      <c r="C244" t="s">
        <v>25</v>
      </c>
      <c r="D244" t="s">
        <v>26</v>
      </c>
      <c r="E244" t="s">
        <v>27</v>
      </c>
      <c r="F244">
        <v>107.37</v>
      </c>
      <c r="G244" t="s">
        <v>28</v>
      </c>
      <c r="H244" t="s">
        <v>55</v>
      </c>
      <c r="I244" t="s">
        <v>39</v>
      </c>
      <c r="J244">
        <v>28.2</v>
      </c>
      <c r="K244">
        <v>6.36</v>
      </c>
      <c r="L244">
        <v>682.87</v>
      </c>
      <c r="M244">
        <v>62.62</v>
      </c>
      <c r="N244">
        <v>20.3</v>
      </c>
      <c r="O244">
        <v>765.79</v>
      </c>
      <c r="P244">
        <v>19</v>
      </c>
      <c r="Q244">
        <v>3212.65</v>
      </c>
      <c r="R244">
        <v>0.65</v>
      </c>
      <c r="S244" t="s">
        <v>40</v>
      </c>
      <c r="T244" t="s">
        <v>32</v>
      </c>
      <c r="U244" t="s">
        <v>47</v>
      </c>
      <c r="V244">
        <v>6196.74</v>
      </c>
      <c r="W244">
        <v>1173.3599999999999</v>
      </c>
      <c r="X244">
        <v>5023.38</v>
      </c>
    </row>
    <row r="245" spans="1:24" x14ac:dyDescent="0.25">
      <c r="A245" t="s">
        <v>308</v>
      </c>
      <c r="B245" s="1">
        <v>46177</v>
      </c>
      <c r="C245" t="s">
        <v>62</v>
      </c>
      <c r="D245" t="s">
        <v>26</v>
      </c>
      <c r="E245" t="s">
        <v>54</v>
      </c>
      <c r="F245">
        <v>96.91</v>
      </c>
      <c r="G245" t="s">
        <v>59</v>
      </c>
      <c r="H245" t="s">
        <v>29</v>
      </c>
      <c r="I245" t="s">
        <v>56</v>
      </c>
      <c r="J245">
        <v>10.6</v>
      </c>
      <c r="K245">
        <v>0.23</v>
      </c>
      <c r="L245">
        <v>22.29</v>
      </c>
      <c r="M245">
        <v>20.48</v>
      </c>
      <c r="N245">
        <v>37.83</v>
      </c>
      <c r="O245">
        <v>80.599999999999994</v>
      </c>
      <c r="P245">
        <v>14</v>
      </c>
      <c r="Q245">
        <v>7543.13</v>
      </c>
      <c r="R245">
        <v>0.54</v>
      </c>
      <c r="S245" t="s">
        <v>40</v>
      </c>
      <c r="T245" t="s">
        <v>41</v>
      </c>
      <c r="U245" t="s">
        <v>42</v>
      </c>
      <c r="V245">
        <v>1214.8</v>
      </c>
      <c r="W245">
        <v>227.88</v>
      </c>
      <c r="X245">
        <v>986.92</v>
      </c>
    </row>
    <row r="246" spans="1:24" x14ac:dyDescent="0.25">
      <c r="A246" t="s">
        <v>309</v>
      </c>
      <c r="B246" s="1">
        <v>46062</v>
      </c>
      <c r="C246" t="s">
        <v>107</v>
      </c>
      <c r="D246" t="s">
        <v>26</v>
      </c>
      <c r="E246" t="s">
        <v>54</v>
      </c>
      <c r="F246">
        <v>98.63</v>
      </c>
      <c r="G246" t="s">
        <v>59</v>
      </c>
      <c r="H246" t="s">
        <v>29</v>
      </c>
      <c r="I246" t="s">
        <v>56</v>
      </c>
      <c r="J246">
        <v>10.6</v>
      </c>
      <c r="K246">
        <v>0.28000000000000003</v>
      </c>
      <c r="L246">
        <v>27.62</v>
      </c>
      <c r="M246">
        <v>31.19</v>
      </c>
      <c r="N246">
        <v>42.8</v>
      </c>
      <c r="O246">
        <v>101.61</v>
      </c>
      <c r="P246">
        <v>16</v>
      </c>
      <c r="Q246">
        <v>3384.83</v>
      </c>
      <c r="R246">
        <v>0.66</v>
      </c>
      <c r="S246" t="s">
        <v>40</v>
      </c>
      <c r="T246" t="s">
        <v>32</v>
      </c>
      <c r="U246" t="s">
        <v>51</v>
      </c>
      <c r="V246">
        <v>2583.0100000000002</v>
      </c>
      <c r="W246">
        <v>745.32</v>
      </c>
      <c r="X246">
        <v>1837.69</v>
      </c>
    </row>
    <row r="247" spans="1:24" x14ac:dyDescent="0.25">
      <c r="A247" t="s">
        <v>310</v>
      </c>
      <c r="B247" s="1">
        <v>45436</v>
      </c>
      <c r="C247" t="s">
        <v>83</v>
      </c>
      <c r="D247" t="s">
        <v>26</v>
      </c>
      <c r="E247" t="s">
        <v>54</v>
      </c>
      <c r="F247">
        <v>93.16</v>
      </c>
      <c r="G247" t="s">
        <v>69</v>
      </c>
      <c r="H247" t="s">
        <v>55</v>
      </c>
      <c r="I247" t="s">
        <v>65</v>
      </c>
      <c r="J247">
        <v>6.1</v>
      </c>
      <c r="K247">
        <v>0.42</v>
      </c>
      <c r="L247">
        <v>39.130000000000003</v>
      </c>
      <c r="M247">
        <v>13.14</v>
      </c>
      <c r="N247">
        <v>68.180000000000007</v>
      </c>
      <c r="O247">
        <v>120.45</v>
      </c>
      <c r="P247">
        <v>16</v>
      </c>
      <c r="Q247">
        <v>6424.06</v>
      </c>
      <c r="R247">
        <v>0.67</v>
      </c>
      <c r="S247" t="s">
        <v>40</v>
      </c>
      <c r="T247" t="s">
        <v>41</v>
      </c>
      <c r="U247" t="s">
        <v>33</v>
      </c>
      <c r="V247">
        <v>3069.05</v>
      </c>
      <c r="W247">
        <v>685.98</v>
      </c>
      <c r="X247">
        <v>2383.0700000000002</v>
      </c>
    </row>
    <row r="248" spans="1:24" x14ac:dyDescent="0.25">
      <c r="A248" t="s">
        <v>311</v>
      </c>
      <c r="B248" s="1">
        <v>45025</v>
      </c>
      <c r="C248" t="s">
        <v>107</v>
      </c>
      <c r="D248" t="s">
        <v>26</v>
      </c>
      <c r="E248" t="s">
        <v>54</v>
      </c>
      <c r="F248">
        <v>91.84</v>
      </c>
      <c r="G248" t="s">
        <v>74</v>
      </c>
      <c r="H248" t="s">
        <v>60</v>
      </c>
      <c r="I248" t="s">
        <v>39</v>
      </c>
      <c r="J248">
        <v>61.1</v>
      </c>
      <c r="K248">
        <v>5.57</v>
      </c>
      <c r="L248">
        <v>511.55</v>
      </c>
      <c r="M248">
        <v>166.88</v>
      </c>
      <c r="N248">
        <v>179.43</v>
      </c>
      <c r="O248">
        <v>857.86</v>
      </c>
      <c r="P248">
        <v>12</v>
      </c>
      <c r="Q248">
        <v>4042.21</v>
      </c>
      <c r="R248">
        <v>0.63</v>
      </c>
      <c r="S248" t="s">
        <v>40</v>
      </c>
      <c r="T248" t="s">
        <v>32</v>
      </c>
      <c r="U248" t="s">
        <v>51</v>
      </c>
      <c r="V248">
        <v>5979.14</v>
      </c>
      <c r="W248">
        <v>1484.68</v>
      </c>
      <c r="X248">
        <v>4494.46</v>
      </c>
    </row>
    <row r="249" spans="1:24" x14ac:dyDescent="0.25">
      <c r="A249" t="s">
        <v>312</v>
      </c>
      <c r="B249" s="1">
        <v>45079</v>
      </c>
      <c r="C249" t="s">
        <v>53</v>
      </c>
      <c r="D249" t="s">
        <v>26</v>
      </c>
      <c r="E249" t="s">
        <v>27</v>
      </c>
      <c r="F249">
        <v>110.11</v>
      </c>
      <c r="G249" t="s">
        <v>45</v>
      </c>
      <c r="H249" t="s">
        <v>29</v>
      </c>
      <c r="I249" t="s">
        <v>39</v>
      </c>
      <c r="J249">
        <v>43.7</v>
      </c>
      <c r="K249">
        <v>3.08</v>
      </c>
      <c r="L249">
        <v>339.14</v>
      </c>
      <c r="M249">
        <v>159.49</v>
      </c>
      <c r="N249">
        <v>20.22</v>
      </c>
      <c r="O249">
        <v>518.85</v>
      </c>
      <c r="P249">
        <v>19</v>
      </c>
      <c r="Q249">
        <v>5793.64</v>
      </c>
      <c r="R249">
        <v>0.64</v>
      </c>
      <c r="S249" t="s">
        <v>40</v>
      </c>
      <c r="T249" t="s">
        <v>46</v>
      </c>
      <c r="U249" t="s">
        <v>42</v>
      </c>
      <c r="V249">
        <v>2377.9299999999998</v>
      </c>
      <c r="W249">
        <v>621.04999999999995</v>
      </c>
      <c r="X249">
        <v>1756.88</v>
      </c>
    </row>
    <row r="250" spans="1:24" x14ac:dyDescent="0.25">
      <c r="A250" t="s">
        <v>313</v>
      </c>
      <c r="B250" s="1">
        <v>45840</v>
      </c>
      <c r="C250" t="s">
        <v>105</v>
      </c>
      <c r="D250" t="s">
        <v>26</v>
      </c>
      <c r="E250" t="s">
        <v>54</v>
      </c>
      <c r="F250">
        <v>97.46</v>
      </c>
      <c r="G250" t="s">
        <v>28</v>
      </c>
      <c r="H250" t="s">
        <v>55</v>
      </c>
      <c r="I250" t="s">
        <v>56</v>
      </c>
      <c r="J250">
        <v>17.3</v>
      </c>
      <c r="K250">
        <v>3.99</v>
      </c>
      <c r="L250">
        <v>388.87</v>
      </c>
      <c r="M250">
        <v>41.48</v>
      </c>
      <c r="N250">
        <v>43.8</v>
      </c>
      <c r="O250">
        <v>474.15</v>
      </c>
      <c r="P250">
        <v>11</v>
      </c>
      <c r="Q250">
        <v>3096.03</v>
      </c>
      <c r="R250">
        <v>0.63</v>
      </c>
      <c r="S250" t="s">
        <v>40</v>
      </c>
      <c r="T250" t="s">
        <v>84</v>
      </c>
      <c r="U250" t="s">
        <v>33</v>
      </c>
      <c r="V250">
        <v>3509.86</v>
      </c>
      <c r="W250">
        <v>648.57000000000005</v>
      </c>
      <c r="X250">
        <v>2861.29</v>
      </c>
    </row>
    <row r="251" spans="1:24" x14ac:dyDescent="0.25">
      <c r="A251" t="s">
        <v>314</v>
      </c>
      <c r="B251" s="1">
        <v>45804</v>
      </c>
      <c r="C251" t="s">
        <v>105</v>
      </c>
      <c r="D251" t="s">
        <v>26</v>
      </c>
      <c r="E251" t="s">
        <v>54</v>
      </c>
      <c r="F251">
        <v>99.87</v>
      </c>
      <c r="G251" t="s">
        <v>50</v>
      </c>
      <c r="H251" t="s">
        <v>29</v>
      </c>
      <c r="I251" t="s">
        <v>39</v>
      </c>
      <c r="J251">
        <v>24.4</v>
      </c>
      <c r="K251">
        <v>4.7699999999999996</v>
      </c>
      <c r="L251">
        <v>476.38</v>
      </c>
      <c r="M251">
        <v>58.44</v>
      </c>
      <c r="N251">
        <v>3.54</v>
      </c>
      <c r="O251">
        <v>538.36</v>
      </c>
      <c r="P251">
        <v>17</v>
      </c>
      <c r="Q251">
        <v>4425.1899999999996</v>
      </c>
      <c r="R251">
        <v>0.5</v>
      </c>
      <c r="S251" t="s">
        <v>67</v>
      </c>
      <c r="T251" t="s">
        <v>32</v>
      </c>
      <c r="U251" t="s">
        <v>51</v>
      </c>
      <c r="V251">
        <v>1614.15</v>
      </c>
      <c r="W251">
        <v>789.29</v>
      </c>
      <c r="X251">
        <v>824.86</v>
      </c>
    </row>
    <row r="252" spans="1:24" x14ac:dyDescent="0.25">
      <c r="A252" t="s">
        <v>315</v>
      </c>
      <c r="B252" s="1">
        <v>45264</v>
      </c>
      <c r="C252" t="s">
        <v>25</v>
      </c>
      <c r="D252" t="s">
        <v>26</v>
      </c>
      <c r="E252" t="s">
        <v>27</v>
      </c>
      <c r="F252">
        <v>107.71</v>
      </c>
      <c r="G252" t="s">
        <v>28</v>
      </c>
      <c r="H252" t="s">
        <v>60</v>
      </c>
      <c r="I252" t="s">
        <v>65</v>
      </c>
      <c r="J252">
        <v>24</v>
      </c>
      <c r="K252">
        <v>5.1100000000000003</v>
      </c>
      <c r="L252">
        <v>550.4</v>
      </c>
      <c r="M252">
        <v>76.09</v>
      </c>
      <c r="N252">
        <v>66.73</v>
      </c>
      <c r="O252">
        <v>693.22</v>
      </c>
      <c r="P252">
        <v>20</v>
      </c>
      <c r="Q252">
        <v>4450.24</v>
      </c>
      <c r="R252">
        <v>0.39</v>
      </c>
      <c r="S252" t="s">
        <v>67</v>
      </c>
      <c r="T252" t="s">
        <v>46</v>
      </c>
      <c r="U252" t="s">
        <v>33</v>
      </c>
      <c r="V252">
        <v>14119.3</v>
      </c>
      <c r="W252">
        <v>1196.81</v>
      </c>
      <c r="X252">
        <v>12922.49</v>
      </c>
    </row>
    <row r="253" spans="1:24" x14ac:dyDescent="0.25">
      <c r="A253" t="s">
        <v>316</v>
      </c>
      <c r="B253" s="1">
        <v>45748</v>
      </c>
      <c r="C253" t="s">
        <v>62</v>
      </c>
      <c r="D253" t="s">
        <v>26</v>
      </c>
      <c r="E253" t="s">
        <v>27</v>
      </c>
      <c r="F253">
        <v>111.23</v>
      </c>
      <c r="G253" t="s">
        <v>74</v>
      </c>
      <c r="H253" t="s">
        <v>38</v>
      </c>
      <c r="I253" t="s">
        <v>30</v>
      </c>
      <c r="J253">
        <v>61.7</v>
      </c>
      <c r="K253">
        <v>6.38</v>
      </c>
      <c r="L253">
        <v>709.65</v>
      </c>
      <c r="M253">
        <v>192.32</v>
      </c>
      <c r="N253">
        <v>127.29</v>
      </c>
      <c r="O253">
        <v>1029.26</v>
      </c>
      <c r="P253">
        <v>12</v>
      </c>
      <c r="Q253">
        <v>4328.2299999999996</v>
      </c>
      <c r="R253">
        <v>0.63</v>
      </c>
      <c r="S253" t="s">
        <v>40</v>
      </c>
      <c r="T253" t="s">
        <v>41</v>
      </c>
      <c r="U253" t="s">
        <v>47</v>
      </c>
      <c r="V253">
        <v>4281.28</v>
      </c>
      <c r="W253">
        <v>1856.37</v>
      </c>
      <c r="X253">
        <v>2424.91</v>
      </c>
    </row>
    <row r="254" spans="1:24" x14ac:dyDescent="0.25">
      <c r="A254" t="s">
        <v>317</v>
      </c>
      <c r="B254" s="1">
        <v>46113</v>
      </c>
      <c r="C254" t="s">
        <v>105</v>
      </c>
      <c r="D254" t="s">
        <v>26</v>
      </c>
      <c r="E254" t="s">
        <v>27</v>
      </c>
      <c r="F254">
        <v>116.03</v>
      </c>
      <c r="G254" t="s">
        <v>69</v>
      </c>
      <c r="H254" t="s">
        <v>38</v>
      </c>
      <c r="I254" t="s">
        <v>56</v>
      </c>
      <c r="J254">
        <v>27.3</v>
      </c>
      <c r="K254">
        <v>2.35</v>
      </c>
      <c r="L254">
        <v>272.67</v>
      </c>
      <c r="M254">
        <v>66.760000000000005</v>
      </c>
      <c r="N254">
        <v>52.14</v>
      </c>
      <c r="O254">
        <v>391.57</v>
      </c>
      <c r="P254">
        <v>17</v>
      </c>
      <c r="Q254">
        <v>9223.84</v>
      </c>
      <c r="R254">
        <v>0.49</v>
      </c>
      <c r="S254" t="s">
        <v>67</v>
      </c>
      <c r="T254" t="s">
        <v>32</v>
      </c>
      <c r="U254" t="s">
        <v>47</v>
      </c>
      <c r="V254">
        <v>5825.22</v>
      </c>
      <c r="W254">
        <v>712.83</v>
      </c>
      <c r="X254">
        <v>5112.3900000000003</v>
      </c>
    </row>
    <row r="255" spans="1:24" x14ac:dyDescent="0.25">
      <c r="A255" t="s">
        <v>318</v>
      </c>
      <c r="B255" s="1">
        <v>45883</v>
      </c>
      <c r="C255" t="s">
        <v>49</v>
      </c>
      <c r="D255" t="s">
        <v>26</v>
      </c>
      <c r="E255" t="s">
        <v>54</v>
      </c>
      <c r="F255">
        <v>93.88</v>
      </c>
      <c r="G255" t="s">
        <v>37</v>
      </c>
      <c r="H255" t="s">
        <v>60</v>
      </c>
      <c r="I255" t="s">
        <v>35</v>
      </c>
      <c r="J255">
        <v>35.799999999999997</v>
      </c>
      <c r="K255">
        <v>1.32</v>
      </c>
      <c r="L255">
        <v>123.92</v>
      </c>
      <c r="M255">
        <v>42.29</v>
      </c>
      <c r="N255">
        <v>16.079999999999998</v>
      </c>
      <c r="O255">
        <v>182.29</v>
      </c>
      <c r="P255">
        <v>14</v>
      </c>
      <c r="Q255">
        <v>5542.85</v>
      </c>
      <c r="R255">
        <v>0.78</v>
      </c>
      <c r="S255" t="s">
        <v>31</v>
      </c>
      <c r="T255" t="s">
        <v>84</v>
      </c>
      <c r="U255" t="s">
        <v>33</v>
      </c>
      <c r="V255">
        <v>6007.53</v>
      </c>
      <c r="W255">
        <v>1009.8</v>
      </c>
      <c r="X255">
        <v>4997.7299999999996</v>
      </c>
    </row>
    <row r="256" spans="1:24" x14ac:dyDescent="0.25">
      <c r="A256" t="s">
        <v>319</v>
      </c>
      <c r="B256" s="1">
        <v>45087</v>
      </c>
      <c r="C256" t="s">
        <v>49</v>
      </c>
      <c r="D256" t="s">
        <v>26</v>
      </c>
      <c r="E256" t="s">
        <v>27</v>
      </c>
      <c r="F256">
        <v>104.13</v>
      </c>
      <c r="G256" t="s">
        <v>37</v>
      </c>
      <c r="H256" t="s">
        <v>29</v>
      </c>
      <c r="I256" t="s">
        <v>56</v>
      </c>
      <c r="J256">
        <v>48.1</v>
      </c>
      <c r="K256">
        <v>1.62</v>
      </c>
      <c r="L256">
        <v>168.69</v>
      </c>
      <c r="M256">
        <v>180.19</v>
      </c>
      <c r="N256">
        <v>44.65</v>
      </c>
      <c r="O256">
        <v>393.53</v>
      </c>
      <c r="P256">
        <v>16</v>
      </c>
      <c r="Q256">
        <v>6972.23</v>
      </c>
      <c r="R256">
        <v>0.42</v>
      </c>
      <c r="S256" t="s">
        <v>67</v>
      </c>
      <c r="T256" t="s">
        <v>32</v>
      </c>
      <c r="U256" t="s">
        <v>51</v>
      </c>
      <c r="V256">
        <v>2798.29</v>
      </c>
      <c r="W256">
        <v>705.26</v>
      </c>
      <c r="X256">
        <v>2093.0300000000002</v>
      </c>
    </row>
    <row r="257" spans="1:24" x14ac:dyDescent="0.25">
      <c r="A257" t="s">
        <v>320</v>
      </c>
      <c r="B257" s="1">
        <v>45727</v>
      </c>
      <c r="C257" t="s">
        <v>25</v>
      </c>
      <c r="D257" t="s">
        <v>26</v>
      </c>
      <c r="E257" t="s">
        <v>54</v>
      </c>
      <c r="F257">
        <v>100.28</v>
      </c>
      <c r="G257" t="s">
        <v>69</v>
      </c>
      <c r="H257" t="s">
        <v>29</v>
      </c>
      <c r="I257" t="s">
        <v>56</v>
      </c>
      <c r="J257">
        <v>11.3</v>
      </c>
      <c r="K257">
        <v>0.71</v>
      </c>
      <c r="L257">
        <v>71.2</v>
      </c>
      <c r="M257">
        <v>23.24</v>
      </c>
      <c r="N257">
        <v>42.45</v>
      </c>
      <c r="O257">
        <v>136.88999999999999</v>
      </c>
      <c r="P257">
        <v>13</v>
      </c>
      <c r="Q257">
        <v>5037.43</v>
      </c>
      <c r="R257">
        <v>0.56000000000000005</v>
      </c>
      <c r="S257" t="s">
        <v>40</v>
      </c>
      <c r="T257" t="s">
        <v>32</v>
      </c>
      <c r="U257" t="s">
        <v>51</v>
      </c>
      <c r="V257">
        <v>1046.1400000000001</v>
      </c>
      <c r="W257">
        <v>911.03</v>
      </c>
      <c r="X257">
        <v>135.11000000000001</v>
      </c>
    </row>
    <row r="258" spans="1:24" x14ac:dyDescent="0.25">
      <c r="A258" t="s">
        <v>321</v>
      </c>
      <c r="B258" s="1">
        <v>45324</v>
      </c>
      <c r="C258" t="s">
        <v>44</v>
      </c>
      <c r="D258" t="s">
        <v>26</v>
      </c>
      <c r="E258" t="s">
        <v>58</v>
      </c>
      <c r="F258">
        <v>84.28</v>
      </c>
      <c r="G258" t="s">
        <v>74</v>
      </c>
      <c r="H258" t="s">
        <v>38</v>
      </c>
      <c r="I258" t="s">
        <v>30</v>
      </c>
      <c r="J258">
        <v>12.7</v>
      </c>
      <c r="K258">
        <v>1.1000000000000001</v>
      </c>
      <c r="L258">
        <v>92.71</v>
      </c>
      <c r="M258">
        <v>23.96</v>
      </c>
      <c r="N258">
        <v>49.57</v>
      </c>
      <c r="O258">
        <v>166.24</v>
      </c>
      <c r="P258">
        <v>18</v>
      </c>
      <c r="Q258">
        <v>5802.96</v>
      </c>
      <c r="R258">
        <v>0.64</v>
      </c>
      <c r="S258" t="s">
        <v>40</v>
      </c>
      <c r="T258" t="s">
        <v>32</v>
      </c>
      <c r="U258" t="s">
        <v>51</v>
      </c>
      <c r="V258">
        <v>4698.3599999999997</v>
      </c>
      <c r="W258">
        <v>1053.05</v>
      </c>
      <c r="X258">
        <v>3645.31</v>
      </c>
    </row>
    <row r="259" spans="1:24" x14ac:dyDescent="0.25">
      <c r="A259" t="s">
        <v>322</v>
      </c>
      <c r="B259" s="1">
        <v>45742</v>
      </c>
      <c r="C259" t="s">
        <v>83</v>
      </c>
      <c r="D259" t="s">
        <v>26</v>
      </c>
      <c r="E259" t="s">
        <v>54</v>
      </c>
      <c r="F259">
        <v>94.59</v>
      </c>
      <c r="G259" t="s">
        <v>69</v>
      </c>
      <c r="H259" t="s">
        <v>29</v>
      </c>
      <c r="I259" t="s">
        <v>35</v>
      </c>
      <c r="J259">
        <v>43.6</v>
      </c>
      <c r="K259">
        <v>2.71</v>
      </c>
      <c r="L259">
        <v>256.33999999999997</v>
      </c>
      <c r="M259">
        <v>163.43</v>
      </c>
      <c r="N259">
        <v>67.790000000000006</v>
      </c>
      <c r="O259">
        <v>487.56</v>
      </c>
      <c r="P259">
        <v>15</v>
      </c>
      <c r="Q259">
        <v>6960.65</v>
      </c>
      <c r="R259">
        <v>0.82</v>
      </c>
      <c r="S259" t="s">
        <v>31</v>
      </c>
      <c r="T259" t="s">
        <v>41</v>
      </c>
      <c r="U259" t="s">
        <v>47</v>
      </c>
      <c r="V259">
        <v>1978.95</v>
      </c>
      <c r="W259">
        <v>1322.38</v>
      </c>
      <c r="X259">
        <v>656.57</v>
      </c>
    </row>
    <row r="260" spans="1:24" x14ac:dyDescent="0.25">
      <c r="A260" t="s">
        <v>323</v>
      </c>
      <c r="B260" s="1">
        <v>46085</v>
      </c>
      <c r="C260" t="s">
        <v>62</v>
      </c>
      <c r="D260" t="s">
        <v>26</v>
      </c>
      <c r="E260" t="s">
        <v>58</v>
      </c>
      <c r="F260">
        <v>85.93</v>
      </c>
      <c r="G260" t="s">
        <v>45</v>
      </c>
      <c r="H260" t="s">
        <v>55</v>
      </c>
      <c r="I260" t="s">
        <v>35</v>
      </c>
      <c r="J260">
        <v>16.899999999999999</v>
      </c>
      <c r="K260">
        <v>1</v>
      </c>
      <c r="L260">
        <v>85.93</v>
      </c>
      <c r="M260">
        <v>58.17</v>
      </c>
      <c r="N260">
        <v>61.16</v>
      </c>
      <c r="O260">
        <v>205.26</v>
      </c>
      <c r="P260">
        <v>20</v>
      </c>
      <c r="Q260">
        <v>4637.74</v>
      </c>
      <c r="R260">
        <v>0.56000000000000005</v>
      </c>
      <c r="S260" t="s">
        <v>40</v>
      </c>
      <c r="T260" t="s">
        <v>41</v>
      </c>
      <c r="U260" t="s">
        <v>42</v>
      </c>
      <c r="V260">
        <v>8026.87</v>
      </c>
      <c r="W260">
        <v>969.8</v>
      </c>
      <c r="X260">
        <v>7057.07</v>
      </c>
    </row>
    <row r="261" spans="1:24" x14ac:dyDescent="0.25">
      <c r="A261" t="s">
        <v>324</v>
      </c>
      <c r="B261" s="1">
        <v>46145</v>
      </c>
      <c r="C261" t="s">
        <v>53</v>
      </c>
      <c r="D261" t="s">
        <v>26</v>
      </c>
      <c r="E261" t="s">
        <v>58</v>
      </c>
      <c r="F261">
        <v>88.88</v>
      </c>
      <c r="G261" t="s">
        <v>28</v>
      </c>
      <c r="H261" t="s">
        <v>29</v>
      </c>
      <c r="I261" t="s">
        <v>35</v>
      </c>
      <c r="J261">
        <v>10.199999999999999</v>
      </c>
      <c r="K261">
        <v>2.39</v>
      </c>
      <c r="L261">
        <v>212.42</v>
      </c>
      <c r="M261">
        <v>19.63</v>
      </c>
      <c r="N261">
        <v>43.75</v>
      </c>
      <c r="O261">
        <v>275.8</v>
      </c>
      <c r="P261">
        <v>20</v>
      </c>
      <c r="Q261">
        <v>4167.78</v>
      </c>
      <c r="R261">
        <v>0.65</v>
      </c>
      <c r="S261" t="s">
        <v>40</v>
      </c>
      <c r="T261" t="s">
        <v>41</v>
      </c>
      <c r="U261" t="s">
        <v>42</v>
      </c>
      <c r="V261">
        <v>1650.15</v>
      </c>
      <c r="W261">
        <v>410.4</v>
      </c>
      <c r="X261">
        <v>1239.75</v>
      </c>
    </row>
    <row r="262" spans="1:24" x14ac:dyDescent="0.25">
      <c r="A262" t="s">
        <v>325</v>
      </c>
      <c r="B262" s="1">
        <v>45327</v>
      </c>
      <c r="C262" t="s">
        <v>77</v>
      </c>
      <c r="D262" t="s">
        <v>26</v>
      </c>
      <c r="E262" t="s">
        <v>27</v>
      </c>
      <c r="F262">
        <v>111.26</v>
      </c>
      <c r="G262" t="s">
        <v>74</v>
      </c>
      <c r="H262" t="s">
        <v>29</v>
      </c>
      <c r="I262" t="s">
        <v>30</v>
      </c>
      <c r="J262">
        <v>23.1</v>
      </c>
      <c r="K262">
        <v>2.81</v>
      </c>
      <c r="L262">
        <v>312.64</v>
      </c>
      <c r="M262">
        <v>43.04</v>
      </c>
      <c r="N262">
        <v>71.47</v>
      </c>
      <c r="O262">
        <v>427.15</v>
      </c>
      <c r="P262">
        <v>15</v>
      </c>
      <c r="Q262">
        <v>3906.07</v>
      </c>
      <c r="R262">
        <v>0.72</v>
      </c>
      <c r="S262" t="s">
        <v>31</v>
      </c>
      <c r="T262" t="s">
        <v>32</v>
      </c>
      <c r="U262" t="s">
        <v>33</v>
      </c>
      <c r="V262">
        <v>1440.96</v>
      </c>
      <c r="W262">
        <v>824.29</v>
      </c>
      <c r="X262">
        <v>616.66999999999996</v>
      </c>
    </row>
    <row r="263" spans="1:24" x14ac:dyDescent="0.25">
      <c r="A263" t="s">
        <v>326</v>
      </c>
      <c r="B263" s="1">
        <v>45566</v>
      </c>
      <c r="C263" t="s">
        <v>77</v>
      </c>
      <c r="D263" t="s">
        <v>26</v>
      </c>
      <c r="E263" t="s">
        <v>54</v>
      </c>
      <c r="F263">
        <v>96.27</v>
      </c>
      <c r="G263" t="s">
        <v>28</v>
      </c>
      <c r="H263" t="s">
        <v>38</v>
      </c>
      <c r="I263" t="s">
        <v>39</v>
      </c>
      <c r="J263">
        <v>42.8</v>
      </c>
      <c r="K263">
        <v>11.25</v>
      </c>
      <c r="L263">
        <v>1083.04</v>
      </c>
      <c r="M263">
        <v>129.19999999999999</v>
      </c>
      <c r="N263">
        <v>28.67</v>
      </c>
      <c r="O263">
        <v>1240.9100000000001</v>
      </c>
      <c r="P263">
        <v>14</v>
      </c>
      <c r="Q263">
        <v>4928.2299999999996</v>
      </c>
      <c r="R263">
        <v>0.74</v>
      </c>
      <c r="S263" t="s">
        <v>31</v>
      </c>
      <c r="T263" t="s">
        <v>32</v>
      </c>
      <c r="U263" t="s">
        <v>51</v>
      </c>
      <c r="V263">
        <v>6068.55</v>
      </c>
      <c r="W263">
        <v>1517.77</v>
      </c>
      <c r="X263">
        <v>4550.78</v>
      </c>
    </row>
    <row r="264" spans="1:24" x14ac:dyDescent="0.25">
      <c r="A264" t="s">
        <v>327</v>
      </c>
      <c r="B264" s="1">
        <v>45983</v>
      </c>
      <c r="C264" t="s">
        <v>77</v>
      </c>
      <c r="D264" t="s">
        <v>26</v>
      </c>
      <c r="E264" t="s">
        <v>27</v>
      </c>
      <c r="F264">
        <v>110.82</v>
      </c>
      <c r="G264" t="s">
        <v>37</v>
      </c>
      <c r="H264" t="s">
        <v>29</v>
      </c>
      <c r="I264" t="s">
        <v>35</v>
      </c>
      <c r="J264">
        <v>65.7</v>
      </c>
      <c r="K264">
        <v>2.0499999999999998</v>
      </c>
      <c r="L264">
        <v>227.18</v>
      </c>
      <c r="M264">
        <v>127.2</v>
      </c>
      <c r="N264">
        <v>163.59</v>
      </c>
      <c r="O264">
        <v>517.97</v>
      </c>
      <c r="P264">
        <v>14</v>
      </c>
      <c r="Q264">
        <v>1120.6300000000001</v>
      </c>
      <c r="R264">
        <v>0.68</v>
      </c>
      <c r="S264" t="s">
        <v>40</v>
      </c>
      <c r="T264" t="s">
        <v>84</v>
      </c>
      <c r="U264" t="s">
        <v>33</v>
      </c>
      <c r="V264">
        <v>2242.09</v>
      </c>
      <c r="W264">
        <v>1045.0999999999999</v>
      </c>
      <c r="X264">
        <v>1196.99</v>
      </c>
    </row>
    <row r="265" spans="1:24" x14ac:dyDescent="0.25">
      <c r="A265" t="s">
        <v>328</v>
      </c>
      <c r="B265" s="1">
        <v>45614</v>
      </c>
      <c r="C265" t="s">
        <v>105</v>
      </c>
      <c r="D265" t="s">
        <v>26</v>
      </c>
      <c r="E265" t="s">
        <v>58</v>
      </c>
      <c r="F265">
        <v>86.94</v>
      </c>
      <c r="G265" t="s">
        <v>74</v>
      </c>
      <c r="H265" t="s">
        <v>29</v>
      </c>
      <c r="I265" t="s">
        <v>39</v>
      </c>
      <c r="J265">
        <v>54.3</v>
      </c>
      <c r="K265">
        <v>5.08</v>
      </c>
      <c r="L265">
        <v>441.66</v>
      </c>
      <c r="M265">
        <v>92.53</v>
      </c>
      <c r="N265">
        <v>51.95</v>
      </c>
      <c r="O265">
        <v>586.14</v>
      </c>
      <c r="P265">
        <v>11</v>
      </c>
      <c r="Q265">
        <v>5197.7299999999996</v>
      </c>
      <c r="R265">
        <v>0.91</v>
      </c>
      <c r="S265" t="s">
        <v>31</v>
      </c>
      <c r="T265" t="s">
        <v>41</v>
      </c>
      <c r="U265" t="s">
        <v>42</v>
      </c>
      <c r="V265">
        <v>2015.5</v>
      </c>
      <c r="W265">
        <v>1005</v>
      </c>
      <c r="X265">
        <v>1010.5</v>
      </c>
    </row>
    <row r="266" spans="1:24" x14ac:dyDescent="0.25">
      <c r="A266" t="s">
        <v>329</v>
      </c>
      <c r="B266" s="1">
        <v>45386</v>
      </c>
      <c r="C266" t="s">
        <v>44</v>
      </c>
      <c r="D266" t="s">
        <v>26</v>
      </c>
      <c r="E266" t="s">
        <v>27</v>
      </c>
      <c r="F266">
        <v>110.57</v>
      </c>
      <c r="G266" t="s">
        <v>50</v>
      </c>
      <c r="H266" t="s">
        <v>29</v>
      </c>
      <c r="I266" t="s">
        <v>65</v>
      </c>
      <c r="J266">
        <v>2.5</v>
      </c>
      <c r="K266">
        <v>0.56000000000000005</v>
      </c>
      <c r="L266">
        <v>61.92</v>
      </c>
      <c r="M266">
        <v>9.36</v>
      </c>
      <c r="N266">
        <v>35.26</v>
      </c>
      <c r="O266">
        <v>106.54</v>
      </c>
      <c r="P266">
        <v>10</v>
      </c>
      <c r="Q266">
        <v>2224.91</v>
      </c>
      <c r="R266">
        <v>0.56000000000000005</v>
      </c>
      <c r="S266" t="s">
        <v>40</v>
      </c>
      <c r="T266" t="s">
        <v>32</v>
      </c>
      <c r="U266" t="s">
        <v>42</v>
      </c>
      <c r="V266">
        <v>1344.72</v>
      </c>
      <c r="W266">
        <v>762.56</v>
      </c>
      <c r="X266">
        <v>582.16</v>
      </c>
    </row>
    <row r="267" spans="1:24" x14ac:dyDescent="0.25">
      <c r="A267" t="s">
        <v>330</v>
      </c>
      <c r="B267" s="1">
        <v>45881</v>
      </c>
      <c r="C267" t="s">
        <v>44</v>
      </c>
      <c r="D267" t="s">
        <v>26</v>
      </c>
      <c r="E267" t="s">
        <v>58</v>
      </c>
      <c r="F267">
        <v>85.85</v>
      </c>
      <c r="G267" t="s">
        <v>28</v>
      </c>
      <c r="H267" t="s">
        <v>55</v>
      </c>
      <c r="I267" t="s">
        <v>30</v>
      </c>
      <c r="J267">
        <v>17.2</v>
      </c>
      <c r="K267">
        <v>5.01</v>
      </c>
      <c r="L267">
        <v>430.11</v>
      </c>
      <c r="M267">
        <v>44.44</v>
      </c>
      <c r="N267">
        <v>28.91</v>
      </c>
      <c r="O267">
        <v>503.46</v>
      </c>
      <c r="P267">
        <v>15</v>
      </c>
      <c r="Q267">
        <v>5435.53</v>
      </c>
      <c r="R267">
        <v>0.9</v>
      </c>
      <c r="S267" t="s">
        <v>31</v>
      </c>
      <c r="T267" t="s">
        <v>32</v>
      </c>
      <c r="U267" t="s">
        <v>51</v>
      </c>
      <c r="V267">
        <v>4218.03</v>
      </c>
      <c r="W267">
        <v>1112.6300000000001</v>
      </c>
      <c r="X267">
        <v>3105.4</v>
      </c>
    </row>
    <row r="268" spans="1:24" x14ac:dyDescent="0.25">
      <c r="A268" t="s">
        <v>331</v>
      </c>
      <c r="B268" s="1">
        <v>45396</v>
      </c>
      <c r="C268" t="s">
        <v>62</v>
      </c>
      <c r="D268" t="s">
        <v>26</v>
      </c>
      <c r="E268" t="s">
        <v>54</v>
      </c>
      <c r="F268">
        <v>95.41</v>
      </c>
      <c r="G268" t="s">
        <v>59</v>
      </c>
      <c r="H268" t="s">
        <v>29</v>
      </c>
      <c r="I268" t="s">
        <v>39</v>
      </c>
      <c r="J268">
        <v>8.3000000000000007</v>
      </c>
      <c r="K268">
        <v>0.2</v>
      </c>
      <c r="L268">
        <v>19.079999999999998</v>
      </c>
      <c r="M268">
        <v>26.02</v>
      </c>
      <c r="N268">
        <v>8.99</v>
      </c>
      <c r="O268">
        <v>54.09</v>
      </c>
      <c r="P268">
        <v>16</v>
      </c>
      <c r="Q268">
        <v>1674.42</v>
      </c>
      <c r="R268">
        <v>0.73</v>
      </c>
      <c r="S268" t="s">
        <v>31</v>
      </c>
      <c r="T268" t="s">
        <v>46</v>
      </c>
      <c r="U268" t="s">
        <v>33</v>
      </c>
      <c r="V268">
        <v>1966.34</v>
      </c>
      <c r="W268">
        <v>541.86</v>
      </c>
      <c r="X268">
        <v>1424.48</v>
      </c>
    </row>
    <row r="269" spans="1:24" x14ac:dyDescent="0.25">
      <c r="A269" t="s">
        <v>332</v>
      </c>
      <c r="B269" s="1">
        <v>45972</v>
      </c>
      <c r="C269" t="s">
        <v>62</v>
      </c>
      <c r="D269" t="s">
        <v>26</v>
      </c>
      <c r="E269" t="s">
        <v>54</v>
      </c>
      <c r="F269">
        <v>97.77</v>
      </c>
      <c r="G269" t="s">
        <v>59</v>
      </c>
      <c r="H269" t="s">
        <v>29</v>
      </c>
      <c r="I269" t="s">
        <v>35</v>
      </c>
      <c r="J269">
        <v>11.8</v>
      </c>
      <c r="K269">
        <v>0.26</v>
      </c>
      <c r="L269">
        <v>25.42</v>
      </c>
      <c r="M269">
        <v>35.36</v>
      </c>
      <c r="N269">
        <v>50.87</v>
      </c>
      <c r="O269">
        <v>111.65</v>
      </c>
      <c r="P269">
        <v>15</v>
      </c>
      <c r="Q269">
        <v>4242.97</v>
      </c>
      <c r="R269">
        <v>0.66</v>
      </c>
      <c r="S269" t="s">
        <v>40</v>
      </c>
      <c r="T269" t="s">
        <v>32</v>
      </c>
      <c r="U269" t="s">
        <v>51</v>
      </c>
      <c r="V269">
        <v>1864.38</v>
      </c>
      <c r="W269">
        <v>902.32</v>
      </c>
      <c r="X269">
        <v>962.06</v>
      </c>
    </row>
    <row r="270" spans="1:24" x14ac:dyDescent="0.25">
      <c r="A270" t="s">
        <v>333</v>
      </c>
      <c r="B270" s="1">
        <v>45676</v>
      </c>
      <c r="C270" t="s">
        <v>44</v>
      </c>
      <c r="D270" t="s">
        <v>26</v>
      </c>
      <c r="E270" t="s">
        <v>27</v>
      </c>
      <c r="F270">
        <v>108.15</v>
      </c>
      <c r="G270" t="s">
        <v>45</v>
      </c>
      <c r="H270" t="s">
        <v>29</v>
      </c>
      <c r="I270" t="s">
        <v>35</v>
      </c>
      <c r="J270">
        <v>23.6</v>
      </c>
      <c r="K270">
        <v>1.29</v>
      </c>
      <c r="L270">
        <v>139.51</v>
      </c>
      <c r="M270">
        <v>73.53</v>
      </c>
      <c r="N270">
        <v>15.41</v>
      </c>
      <c r="O270">
        <v>228.45</v>
      </c>
      <c r="P270">
        <v>14</v>
      </c>
      <c r="Q270">
        <v>1566.73</v>
      </c>
      <c r="R270">
        <v>0.67</v>
      </c>
      <c r="S270" t="s">
        <v>40</v>
      </c>
      <c r="T270" t="s">
        <v>32</v>
      </c>
      <c r="U270" t="s">
        <v>42</v>
      </c>
      <c r="V270">
        <v>2536.52</v>
      </c>
      <c r="W270">
        <v>341.77</v>
      </c>
      <c r="X270">
        <v>2194.75</v>
      </c>
    </row>
    <row r="271" spans="1:24" x14ac:dyDescent="0.25">
      <c r="A271" t="s">
        <v>334</v>
      </c>
      <c r="B271" s="1">
        <v>44964</v>
      </c>
      <c r="C271" t="s">
        <v>25</v>
      </c>
      <c r="D271" t="s">
        <v>26</v>
      </c>
      <c r="E271" t="s">
        <v>27</v>
      </c>
      <c r="F271">
        <v>106.3</v>
      </c>
      <c r="G271" t="s">
        <v>74</v>
      </c>
      <c r="H271" t="s">
        <v>29</v>
      </c>
      <c r="I271" t="s">
        <v>39</v>
      </c>
      <c r="J271">
        <v>23.5</v>
      </c>
      <c r="K271">
        <v>2.75</v>
      </c>
      <c r="L271">
        <v>292.32</v>
      </c>
      <c r="M271">
        <v>82.94</v>
      </c>
      <c r="N271">
        <v>11.06</v>
      </c>
      <c r="O271">
        <v>386.32</v>
      </c>
      <c r="P271">
        <v>12</v>
      </c>
      <c r="Q271">
        <v>1023.58</v>
      </c>
      <c r="R271">
        <v>0.77</v>
      </c>
      <c r="S271" t="s">
        <v>31</v>
      </c>
      <c r="T271" t="s">
        <v>84</v>
      </c>
      <c r="U271" t="s">
        <v>42</v>
      </c>
      <c r="V271">
        <v>1488.16</v>
      </c>
      <c r="W271">
        <v>1265.5</v>
      </c>
      <c r="X271">
        <v>222.66</v>
      </c>
    </row>
    <row r="272" spans="1:24" x14ac:dyDescent="0.25">
      <c r="A272" t="s">
        <v>335</v>
      </c>
      <c r="B272" s="1">
        <v>45156</v>
      </c>
      <c r="C272" t="s">
        <v>62</v>
      </c>
      <c r="D272" t="s">
        <v>26</v>
      </c>
      <c r="E272" t="s">
        <v>54</v>
      </c>
      <c r="F272">
        <v>92.89</v>
      </c>
      <c r="G272" t="s">
        <v>45</v>
      </c>
      <c r="H272" t="s">
        <v>29</v>
      </c>
      <c r="I272" t="s">
        <v>39</v>
      </c>
      <c r="J272">
        <v>2.6</v>
      </c>
      <c r="K272">
        <v>0.19</v>
      </c>
      <c r="L272">
        <v>17.649999999999999</v>
      </c>
      <c r="M272">
        <v>6.25</v>
      </c>
      <c r="N272">
        <v>14.57</v>
      </c>
      <c r="O272">
        <v>38.47</v>
      </c>
      <c r="P272">
        <v>14</v>
      </c>
      <c r="Q272">
        <v>6306.74</v>
      </c>
      <c r="R272">
        <v>0.5</v>
      </c>
      <c r="S272" t="s">
        <v>67</v>
      </c>
      <c r="T272" t="s">
        <v>32</v>
      </c>
      <c r="U272" t="s">
        <v>51</v>
      </c>
      <c r="V272">
        <v>1229.51</v>
      </c>
      <c r="W272">
        <v>141.13</v>
      </c>
      <c r="X272">
        <v>1088.3800000000001</v>
      </c>
    </row>
    <row r="273" spans="1:24" x14ac:dyDescent="0.25">
      <c r="A273" t="s">
        <v>336</v>
      </c>
      <c r="B273" s="1">
        <v>45489</v>
      </c>
      <c r="C273" t="s">
        <v>25</v>
      </c>
      <c r="D273" t="s">
        <v>26</v>
      </c>
      <c r="E273" t="s">
        <v>27</v>
      </c>
      <c r="F273">
        <v>109.45</v>
      </c>
      <c r="G273" t="s">
        <v>74</v>
      </c>
      <c r="H273" t="s">
        <v>60</v>
      </c>
      <c r="I273" t="s">
        <v>65</v>
      </c>
      <c r="J273">
        <v>11.8</v>
      </c>
      <c r="K273">
        <v>1.1200000000000001</v>
      </c>
      <c r="L273">
        <v>122.58</v>
      </c>
      <c r="M273">
        <v>36.69</v>
      </c>
      <c r="N273">
        <v>55.08</v>
      </c>
      <c r="O273">
        <v>214.35</v>
      </c>
      <c r="P273">
        <v>12</v>
      </c>
      <c r="Q273">
        <v>3243.02</v>
      </c>
      <c r="R273">
        <v>0.64</v>
      </c>
      <c r="S273" t="s">
        <v>40</v>
      </c>
      <c r="T273" t="s">
        <v>84</v>
      </c>
      <c r="U273" t="s">
        <v>33</v>
      </c>
      <c r="V273">
        <v>5319.92</v>
      </c>
      <c r="W273">
        <v>721.16</v>
      </c>
      <c r="X273">
        <v>4598.76</v>
      </c>
    </row>
    <row r="274" spans="1:24" x14ac:dyDescent="0.25">
      <c r="A274" t="s">
        <v>337</v>
      </c>
      <c r="B274" s="1">
        <v>45364</v>
      </c>
      <c r="C274" t="s">
        <v>107</v>
      </c>
      <c r="D274" t="s">
        <v>26</v>
      </c>
      <c r="E274" t="s">
        <v>58</v>
      </c>
      <c r="F274">
        <v>83.14</v>
      </c>
      <c r="G274" t="s">
        <v>37</v>
      </c>
      <c r="H274" t="s">
        <v>55</v>
      </c>
      <c r="I274" t="s">
        <v>30</v>
      </c>
      <c r="J274">
        <v>56.6</v>
      </c>
      <c r="K274">
        <v>2.1800000000000002</v>
      </c>
      <c r="L274">
        <v>181.25</v>
      </c>
      <c r="M274">
        <v>182.88</v>
      </c>
      <c r="N274">
        <v>11.07</v>
      </c>
      <c r="O274">
        <v>375.2</v>
      </c>
      <c r="P274">
        <v>9</v>
      </c>
      <c r="Q274">
        <v>4166.3</v>
      </c>
      <c r="R274">
        <v>0.57999999999999996</v>
      </c>
      <c r="S274" t="s">
        <v>40</v>
      </c>
      <c r="T274" t="s">
        <v>41</v>
      </c>
      <c r="U274" t="s">
        <v>47</v>
      </c>
      <c r="V274">
        <v>3723.38</v>
      </c>
      <c r="W274">
        <v>1268.4100000000001</v>
      </c>
      <c r="X274">
        <v>2454.9699999999998</v>
      </c>
    </row>
    <row r="275" spans="1:24" x14ac:dyDescent="0.25">
      <c r="A275" t="s">
        <v>338</v>
      </c>
      <c r="B275" s="1">
        <v>44953</v>
      </c>
      <c r="C275" t="s">
        <v>49</v>
      </c>
      <c r="D275" t="s">
        <v>26</v>
      </c>
      <c r="E275" t="s">
        <v>27</v>
      </c>
      <c r="F275">
        <v>106.62</v>
      </c>
      <c r="G275" t="s">
        <v>50</v>
      </c>
      <c r="H275" t="s">
        <v>29</v>
      </c>
      <c r="I275" t="s">
        <v>56</v>
      </c>
      <c r="J275">
        <v>6.9</v>
      </c>
      <c r="K275">
        <v>1.74</v>
      </c>
      <c r="L275">
        <v>185.52</v>
      </c>
      <c r="M275">
        <v>25.18</v>
      </c>
      <c r="N275">
        <v>78.099999999999994</v>
      </c>
      <c r="O275">
        <v>288.8</v>
      </c>
      <c r="P275">
        <v>21</v>
      </c>
      <c r="Q275">
        <v>5009.34</v>
      </c>
      <c r="R275">
        <v>0.88</v>
      </c>
      <c r="S275" t="s">
        <v>31</v>
      </c>
      <c r="T275" t="s">
        <v>32</v>
      </c>
      <c r="U275" t="s">
        <v>51</v>
      </c>
      <c r="V275">
        <v>2527.21</v>
      </c>
      <c r="W275">
        <v>765</v>
      </c>
      <c r="X275">
        <v>1762.21</v>
      </c>
    </row>
    <row r="276" spans="1:24" x14ac:dyDescent="0.25">
      <c r="A276" t="s">
        <v>339</v>
      </c>
      <c r="B276" s="1">
        <v>45152</v>
      </c>
      <c r="C276" t="s">
        <v>83</v>
      </c>
      <c r="D276" t="s">
        <v>26</v>
      </c>
      <c r="E276" t="s">
        <v>54</v>
      </c>
      <c r="F276">
        <v>92.82</v>
      </c>
      <c r="G276" t="s">
        <v>50</v>
      </c>
      <c r="H276" t="s">
        <v>38</v>
      </c>
      <c r="I276" t="s">
        <v>65</v>
      </c>
      <c r="J276">
        <v>42.9</v>
      </c>
      <c r="K276">
        <v>10.78</v>
      </c>
      <c r="L276">
        <v>1000.6</v>
      </c>
      <c r="M276">
        <v>128.56</v>
      </c>
      <c r="N276">
        <v>60.68</v>
      </c>
      <c r="O276">
        <v>1189.8399999999999</v>
      </c>
      <c r="P276">
        <v>10</v>
      </c>
      <c r="Q276">
        <v>3844.53</v>
      </c>
      <c r="R276">
        <v>0.52</v>
      </c>
      <c r="S276" t="s">
        <v>40</v>
      </c>
      <c r="T276" t="s">
        <v>46</v>
      </c>
      <c r="U276" t="s">
        <v>42</v>
      </c>
      <c r="V276">
        <v>3262.59</v>
      </c>
      <c r="W276">
        <v>1969.94</v>
      </c>
      <c r="X276">
        <v>1292.6500000000001</v>
      </c>
    </row>
    <row r="277" spans="1:24" x14ac:dyDescent="0.25">
      <c r="A277" t="s">
        <v>340</v>
      </c>
      <c r="B277" s="1">
        <v>45724</v>
      </c>
      <c r="C277" t="s">
        <v>62</v>
      </c>
      <c r="D277" t="s">
        <v>26</v>
      </c>
      <c r="E277" t="s">
        <v>27</v>
      </c>
      <c r="F277">
        <v>112.43</v>
      </c>
      <c r="G277" t="s">
        <v>69</v>
      </c>
      <c r="H277" t="s">
        <v>55</v>
      </c>
      <c r="I277" t="s">
        <v>65</v>
      </c>
      <c r="J277">
        <v>14.6</v>
      </c>
      <c r="K277">
        <v>1.05</v>
      </c>
      <c r="L277">
        <v>118.05</v>
      </c>
      <c r="M277">
        <v>51.09</v>
      </c>
      <c r="N277">
        <v>31.42</v>
      </c>
      <c r="O277">
        <v>200.56</v>
      </c>
      <c r="P277">
        <v>7</v>
      </c>
      <c r="Q277">
        <v>870.2</v>
      </c>
      <c r="R277">
        <v>0.94</v>
      </c>
      <c r="S277" t="s">
        <v>31</v>
      </c>
      <c r="T277" t="s">
        <v>41</v>
      </c>
      <c r="U277" t="s">
        <v>47</v>
      </c>
      <c r="V277">
        <v>1877.93</v>
      </c>
      <c r="W277">
        <v>663.19</v>
      </c>
      <c r="X277">
        <v>1214.74</v>
      </c>
    </row>
    <row r="278" spans="1:24" x14ac:dyDescent="0.25">
      <c r="A278" t="s">
        <v>341</v>
      </c>
      <c r="B278" s="1">
        <v>45210</v>
      </c>
      <c r="C278" t="s">
        <v>44</v>
      </c>
      <c r="D278" t="s">
        <v>26</v>
      </c>
      <c r="E278" t="s">
        <v>54</v>
      </c>
      <c r="F278">
        <v>93.87</v>
      </c>
      <c r="G278" t="s">
        <v>45</v>
      </c>
      <c r="H278" t="s">
        <v>29</v>
      </c>
      <c r="I278" t="s">
        <v>65</v>
      </c>
      <c r="J278">
        <v>20.9</v>
      </c>
      <c r="K278">
        <v>1.27</v>
      </c>
      <c r="L278">
        <v>119.21</v>
      </c>
      <c r="M278">
        <v>26.46</v>
      </c>
      <c r="N278">
        <v>47.46</v>
      </c>
      <c r="O278">
        <v>193.13</v>
      </c>
      <c r="P278">
        <v>17</v>
      </c>
      <c r="Q278">
        <v>2881.95</v>
      </c>
      <c r="R278">
        <v>0.55000000000000004</v>
      </c>
      <c r="S278" t="s">
        <v>40</v>
      </c>
      <c r="T278" t="s">
        <v>84</v>
      </c>
      <c r="U278" t="s">
        <v>51</v>
      </c>
      <c r="V278">
        <v>1432.71</v>
      </c>
      <c r="W278">
        <v>1058.96</v>
      </c>
      <c r="X278">
        <v>373.75</v>
      </c>
    </row>
    <row r="279" spans="1:24" x14ac:dyDescent="0.25">
      <c r="A279" t="s">
        <v>342</v>
      </c>
      <c r="B279" s="1">
        <v>45805</v>
      </c>
      <c r="C279" t="s">
        <v>49</v>
      </c>
      <c r="D279" t="s">
        <v>26</v>
      </c>
      <c r="E279" t="s">
        <v>54</v>
      </c>
      <c r="F279">
        <v>93.66</v>
      </c>
      <c r="G279" t="s">
        <v>74</v>
      </c>
      <c r="H279" t="s">
        <v>29</v>
      </c>
      <c r="I279" t="s">
        <v>35</v>
      </c>
      <c r="J279">
        <v>46.4</v>
      </c>
      <c r="K279">
        <v>4.05</v>
      </c>
      <c r="L279">
        <v>379.32</v>
      </c>
      <c r="M279">
        <v>62.78</v>
      </c>
      <c r="N279">
        <v>0.61</v>
      </c>
      <c r="O279">
        <v>442.71</v>
      </c>
      <c r="P279">
        <v>16</v>
      </c>
      <c r="Q279">
        <v>4824.21</v>
      </c>
      <c r="R279">
        <v>0.4</v>
      </c>
      <c r="S279" t="s">
        <v>67</v>
      </c>
      <c r="T279" t="s">
        <v>32</v>
      </c>
      <c r="U279" t="s">
        <v>47</v>
      </c>
      <c r="V279">
        <v>2452.63</v>
      </c>
      <c r="W279">
        <v>1442.02</v>
      </c>
      <c r="X279">
        <v>1010.61</v>
      </c>
    </row>
    <row r="280" spans="1:24" x14ac:dyDescent="0.25">
      <c r="A280" t="s">
        <v>343</v>
      </c>
      <c r="B280" s="1">
        <v>45886</v>
      </c>
      <c r="C280" t="s">
        <v>49</v>
      </c>
      <c r="D280" t="s">
        <v>26</v>
      </c>
      <c r="E280" t="s">
        <v>27</v>
      </c>
      <c r="F280">
        <v>110.75</v>
      </c>
      <c r="G280" t="s">
        <v>28</v>
      </c>
      <c r="H280" t="s">
        <v>55</v>
      </c>
      <c r="I280" t="s">
        <v>39</v>
      </c>
      <c r="J280">
        <v>17.899999999999999</v>
      </c>
      <c r="K280">
        <v>4.43</v>
      </c>
      <c r="L280">
        <v>490.62</v>
      </c>
      <c r="M280">
        <v>25.84</v>
      </c>
      <c r="N280">
        <v>67.56</v>
      </c>
      <c r="O280">
        <v>584.02</v>
      </c>
      <c r="P280">
        <v>9</v>
      </c>
      <c r="Q280">
        <v>2583.39</v>
      </c>
      <c r="R280">
        <v>0.48</v>
      </c>
      <c r="S280" t="s">
        <v>67</v>
      </c>
      <c r="T280" t="s">
        <v>46</v>
      </c>
      <c r="U280" t="s">
        <v>51</v>
      </c>
      <c r="V280">
        <v>3196.7</v>
      </c>
      <c r="W280">
        <v>1492.48</v>
      </c>
      <c r="X280">
        <v>1704.22</v>
      </c>
    </row>
    <row r="281" spans="1:24" x14ac:dyDescent="0.25">
      <c r="A281" t="s">
        <v>344</v>
      </c>
      <c r="B281" s="1">
        <v>45379</v>
      </c>
      <c r="C281" t="s">
        <v>73</v>
      </c>
      <c r="D281" t="s">
        <v>26</v>
      </c>
      <c r="E281" t="s">
        <v>27</v>
      </c>
      <c r="F281">
        <v>109.46</v>
      </c>
      <c r="G281" t="s">
        <v>59</v>
      </c>
      <c r="H281" t="s">
        <v>60</v>
      </c>
      <c r="I281" t="s">
        <v>30</v>
      </c>
      <c r="J281">
        <v>58.8</v>
      </c>
      <c r="K281">
        <v>1.22</v>
      </c>
      <c r="L281">
        <v>133.54</v>
      </c>
      <c r="M281">
        <v>82.64</v>
      </c>
      <c r="N281">
        <v>21.7</v>
      </c>
      <c r="O281">
        <v>237.88</v>
      </c>
      <c r="P281">
        <v>13</v>
      </c>
      <c r="Q281">
        <v>2226.5300000000002</v>
      </c>
      <c r="R281">
        <v>0.48</v>
      </c>
      <c r="S281" t="s">
        <v>67</v>
      </c>
      <c r="T281" t="s">
        <v>41</v>
      </c>
      <c r="U281" t="s">
        <v>42</v>
      </c>
      <c r="V281">
        <v>6223.37</v>
      </c>
      <c r="W281">
        <v>388.05</v>
      </c>
      <c r="X281">
        <v>5835.32</v>
      </c>
    </row>
    <row r="282" spans="1:24" x14ac:dyDescent="0.25">
      <c r="A282" t="s">
        <v>345</v>
      </c>
      <c r="B282" s="1">
        <v>45946</v>
      </c>
      <c r="C282" t="s">
        <v>44</v>
      </c>
      <c r="D282" t="s">
        <v>26</v>
      </c>
      <c r="E282" t="s">
        <v>27</v>
      </c>
      <c r="F282">
        <v>111.71</v>
      </c>
      <c r="G282" t="s">
        <v>28</v>
      </c>
      <c r="H282" t="s">
        <v>29</v>
      </c>
      <c r="I282" t="s">
        <v>35</v>
      </c>
      <c r="J282">
        <v>6.7</v>
      </c>
      <c r="K282">
        <v>1.89</v>
      </c>
      <c r="L282">
        <v>211.13</v>
      </c>
      <c r="M282">
        <v>8.34</v>
      </c>
      <c r="N282">
        <v>5.75</v>
      </c>
      <c r="O282">
        <v>225.22</v>
      </c>
      <c r="P282">
        <v>19</v>
      </c>
      <c r="Q282">
        <v>9296.06</v>
      </c>
      <c r="R282">
        <v>0.89</v>
      </c>
      <c r="S282" t="s">
        <v>31</v>
      </c>
      <c r="T282" t="s">
        <v>46</v>
      </c>
      <c r="U282" t="s">
        <v>51</v>
      </c>
      <c r="V282">
        <v>3105</v>
      </c>
      <c r="W282">
        <v>458.65</v>
      </c>
      <c r="X282">
        <v>2646.35</v>
      </c>
    </row>
    <row r="283" spans="1:24" x14ac:dyDescent="0.25">
      <c r="A283" t="s">
        <v>346</v>
      </c>
      <c r="B283" s="1">
        <v>45742</v>
      </c>
      <c r="C283" t="s">
        <v>83</v>
      </c>
      <c r="D283" t="s">
        <v>26</v>
      </c>
      <c r="E283" t="s">
        <v>54</v>
      </c>
      <c r="F283">
        <v>95.7</v>
      </c>
      <c r="G283" t="s">
        <v>59</v>
      </c>
      <c r="H283" t="s">
        <v>29</v>
      </c>
      <c r="I283" t="s">
        <v>65</v>
      </c>
      <c r="J283">
        <v>37.6</v>
      </c>
      <c r="K283">
        <v>0.78</v>
      </c>
      <c r="L283">
        <v>74.650000000000006</v>
      </c>
      <c r="M283">
        <v>50.5</v>
      </c>
      <c r="N283">
        <v>60.65</v>
      </c>
      <c r="O283">
        <v>185.8</v>
      </c>
      <c r="P283">
        <v>22</v>
      </c>
      <c r="Q283">
        <v>4699.2</v>
      </c>
      <c r="R283">
        <v>0.4</v>
      </c>
      <c r="S283" t="s">
        <v>67</v>
      </c>
      <c r="T283" t="s">
        <v>84</v>
      </c>
      <c r="U283" t="s">
        <v>47</v>
      </c>
      <c r="V283">
        <v>3356.76</v>
      </c>
      <c r="W283">
        <v>773.47</v>
      </c>
      <c r="X283">
        <v>2583.29</v>
      </c>
    </row>
    <row r="284" spans="1:24" x14ac:dyDescent="0.25">
      <c r="A284" t="s">
        <v>347</v>
      </c>
      <c r="B284" s="1">
        <v>45585</v>
      </c>
      <c r="C284" t="s">
        <v>44</v>
      </c>
      <c r="D284" t="s">
        <v>26</v>
      </c>
      <c r="E284" t="s">
        <v>54</v>
      </c>
      <c r="F284">
        <v>94.67</v>
      </c>
      <c r="G284" t="s">
        <v>37</v>
      </c>
      <c r="H284" t="s">
        <v>29</v>
      </c>
      <c r="I284" t="s">
        <v>30</v>
      </c>
      <c r="J284">
        <v>34.6</v>
      </c>
      <c r="K284">
        <v>1.17</v>
      </c>
      <c r="L284">
        <v>110.76</v>
      </c>
      <c r="M284">
        <v>131.08000000000001</v>
      </c>
      <c r="N284">
        <v>26.37</v>
      </c>
      <c r="O284">
        <v>268.20999999999998</v>
      </c>
      <c r="P284">
        <v>26</v>
      </c>
      <c r="Q284">
        <v>7302.14</v>
      </c>
      <c r="R284">
        <v>0.67</v>
      </c>
      <c r="S284" t="s">
        <v>40</v>
      </c>
      <c r="T284" t="s">
        <v>41</v>
      </c>
      <c r="U284" t="s">
        <v>33</v>
      </c>
      <c r="V284">
        <v>3797.64</v>
      </c>
      <c r="W284">
        <v>1233.6500000000001</v>
      </c>
      <c r="X284">
        <v>2563.9899999999998</v>
      </c>
    </row>
    <row r="285" spans="1:24" x14ac:dyDescent="0.25">
      <c r="A285" t="s">
        <v>348</v>
      </c>
      <c r="B285" s="1">
        <v>45473</v>
      </c>
      <c r="C285" t="s">
        <v>62</v>
      </c>
      <c r="D285" t="s">
        <v>26</v>
      </c>
      <c r="E285" t="s">
        <v>54</v>
      </c>
      <c r="F285">
        <v>94.85</v>
      </c>
      <c r="G285" t="s">
        <v>59</v>
      </c>
      <c r="H285" t="s">
        <v>29</v>
      </c>
      <c r="I285" t="s">
        <v>35</v>
      </c>
      <c r="J285">
        <v>54.8</v>
      </c>
      <c r="K285">
        <v>1.36</v>
      </c>
      <c r="L285">
        <v>129</v>
      </c>
      <c r="M285">
        <v>96.56</v>
      </c>
      <c r="N285">
        <v>45.4</v>
      </c>
      <c r="O285">
        <v>270.95999999999998</v>
      </c>
      <c r="P285">
        <v>16</v>
      </c>
      <c r="Q285">
        <v>3816.9</v>
      </c>
      <c r="R285">
        <v>0.85</v>
      </c>
      <c r="S285" t="s">
        <v>31</v>
      </c>
      <c r="T285" t="s">
        <v>84</v>
      </c>
      <c r="U285" t="s">
        <v>42</v>
      </c>
      <c r="V285">
        <v>2579.6799999999998</v>
      </c>
      <c r="W285">
        <v>736.65</v>
      </c>
      <c r="X285">
        <v>1843.03</v>
      </c>
    </row>
    <row r="286" spans="1:24" x14ac:dyDescent="0.25">
      <c r="A286" t="s">
        <v>349</v>
      </c>
      <c r="B286" s="1">
        <v>46142</v>
      </c>
      <c r="C286" t="s">
        <v>53</v>
      </c>
      <c r="D286" t="s">
        <v>26</v>
      </c>
      <c r="E286" t="s">
        <v>54</v>
      </c>
      <c r="F286">
        <v>102.19</v>
      </c>
      <c r="G286" t="s">
        <v>28</v>
      </c>
      <c r="H286" t="s">
        <v>60</v>
      </c>
      <c r="I286" t="s">
        <v>56</v>
      </c>
      <c r="J286">
        <v>30.9</v>
      </c>
      <c r="K286">
        <v>7.28</v>
      </c>
      <c r="L286">
        <v>743.94</v>
      </c>
      <c r="M286">
        <v>72.260000000000005</v>
      </c>
      <c r="N286">
        <v>67.52</v>
      </c>
      <c r="O286">
        <v>883.72</v>
      </c>
      <c r="P286">
        <v>12</v>
      </c>
      <c r="Q286">
        <v>6574.42</v>
      </c>
      <c r="R286">
        <v>0.95</v>
      </c>
      <c r="S286" t="s">
        <v>31</v>
      </c>
      <c r="T286" t="s">
        <v>32</v>
      </c>
      <c r="U286" t="s">
        <v>42</v>
      </c>
      <c r="V286">
        <v>7645.68</v>
      </c>
      <c r="W286">
        <v>1233.06</v>
      </c>
      <c r="X286">
        <v>6412.62</v>
      </c>
    </row>
    <row r="287" spans="1:24" x14ac:dyDescent="0.25">
      <c r="A287" t="s">
        <v>350</v>
      </c>
      <c r="B287" s="1">
        <v>45999</v>
      </c>
      <c r="C287" t="s">
        <v>107</v>
      </c>
      <c r="D287" t="s">
        <v>26</v>
      </c>
      <c r="E287" t="s">
        <v>27</v>
      </c>
      <c r="F287">
        <v>112.46</v>
      </c>
      <c r="G287" t="s">
        <v>28</v>
      </c>
      <c r="H287" t="s">
        <v>38</v>
      </c>
      <c r="I287" t="s">
        <v>65</v>
      </c>
      <c r="J287">
        <v>19.2</v>
      </c>
      <c r="K287">
        <v>5.36</v>
      </c>
      <c r="L287">
        <v>602.79</v>
      </c>
      <c r="M287">
        <v>63.37</v>
      </c>
      <c r="N287">
        <v>62.07</v>
      </c>
      <c r="O287">
        <v>728.23</v>
      </c>
      <c r="P287">
        <v>15</v>
      </c>
      <c r="Q287">
        <v>3643.87</v>
      </c>
      <c r="R287">
        <v>0.6</v>
      </c>
      <c r="S287" t="s">
        <v>40</v>
      </c>
      <c r="T287" t="s">
        <v>41</v>
      </c>
      <c r="U287" t="s">
        <v>47</v>
      </c>
      <c r="V287">
        <v>5729.67</v>
      </c>
      <c r="W287">
        <v>1696.71</v>
      </c>
      <c r="X287">
        <v>4032.96</v>
      </c>
    </row>
    <row r="288" spans="1:24" x14ac:dyDescent="0.25">
      <c r="A288" t="s">
        <v>351</v>
      </c>
      <c r="B288" s="1">
        <v>44943</v>
      </c>
      <c r="C288" t="s">
        <v>25</v>
      </c>
      <c r="D288" t="s">
        <v>26</v>
      </c>
      <c r="E288" t="s">
        <v>27</v>
      </c>
      <c r="F288">
        <v>107.89</v>
      </c>
      <c r="G288" t="s">
        <v>50</v>
      </c>
      <c r="H288" t="s">
        <v>38</v>
      </c>
      <c r="I288" t="s">
        <v>35</v>
      </c>
      <c r="J288">
        <v>11.2</v>
      </c>
      <c r="K288">
        <v>2.41</v>
      </c>
      <c r="L288">
        <v>260.01</v>
      </c>
      <c r="M288">
        <v>14.91</v>
      </c>
      <c r="N288">
        <v>26.95</v>
      </c>
      <c r="O288">
        <v>301.87</v>
      </c>
      <c r="P288">
        <v>8</v>
      </c>
      <c r="Q288">
        <v>1634.75</v>
      </c>
      <c r="R288">
        <v>0.64</v>
      </c>
      <c r="S288" t="s">
        <v>40</v>
      </c>
      <c r="T288" t="s">
        <v>32</v>
      </c>
      <c r="U288" t="s">
        <v>51</v>
      </c>
      <c r="V288">
        <v>2735.16</v>
      </c>
      <c r="W288">
        <v>1039.78</v>
      </c>
      <c r="X288">
        <v>1695.38</v>
      </c>
    </row>
    <row r="289" spans="1:24" x14ac:dyDescent="0.25">
      <c r="A289" t="s">
        <v>352</v>
      </c>
      <c r="B289" s="1">
        <v>46122</v>
      </c>
      <c r="C289" t="s">
        <v>53</v>
      </c>
      <c r="D289" t="s">
        <v>26</v>
      </c>
      <c r="E289" t="s">
        <v>27</v>
      </c>
      <c r="F289">
        <v>114.98</v>
      </c>
      <c r="G289" t="s">
        <v>74</v>
      </c>
      <c r="H289" t="s">
        <v>29</v>
      </c>
      <c r="I289" t="s">
        <v>35</v>
      </c>
      <c r="J289">
        <v>16.8</v>
      </c>
      <c r="K289">
        <v>1.58</v>
      </c>
      <c r="L289">
        <v>181.67</v>
      </c>
      <c r="M289">
        <v>31.73</v>
      </c>
      <c r="N289">
        <v>69.5</v>
      </c>
      <c r="O289">
        <v>282.89999999999998</v>
      </c>
      <c r="P289">
        <v>21</v>
      </c>
      <c r="Q289">
        <v>10630.01</v>
      </c>
      <c r="R289">
        <v>0.43</v>
      </c>
      <c r="S289" t="s">
        <v>67</v>
      </c>
      <c r="T289" t="s">
        <v>46</v>
      </c>
      <c r="U289" t="s">
        <v>51</v>
      </c>
      <c r="V289">
        <v>2002.9</v>
      </c>
      <c r="W289">
        <v>1076.29</v>
      </c>
      <c r="X289">
        <v>926.61</v>
      </c>
    </row>
    <row r="290" spans="1:24" x14ac:dyDescent="0.25">
      <c r="A290" t="s">
        <v>353</v>
      </c>
      <c r="B290" s="1">
        <v>46170</v>
      </c>
      <c r="C290" t="s">
        <v>107</v>
      </c>
      <c r="D290" t="s">
        <v>26</v>
      </c>
      <c r="E290" t="s">
        <v>27</v>
      </c>
      <c r="F290">
        <v>113.64</v>
      </c>
      <c r="G290" t="s">
        <v>50</v>
      </c>
      <c r="H290" t="s">
        <v>29</v>
      </c>
      <c r="I290" t="s">
        <v>65</v>
      </c>
      <c r="J290">
        <v>6</v>
      </c>
      <c r="K290">
        <v>1.25</v>
      </c>
      <c r="L290">
        <v>142.05000000000001</v>
      </c>
      <c r="M290">
        <v>8.68</v>
      </c>
      <c r="N290">
        <v>31.11</v>
      </c>
      <c r="O290">
        <v>181.84</v>
      </c>
      <c r="P290">
        <v>14</v>
      </c>
      <c r="Q290">
        <v>2155.56</v>
      </c>
      <c r="R290">
        <v>0.56000000000000005</v>
      </c>
      <c r="S290" t="s">
        <v>40</v>
      </c>
      <c r="T290" t="s">
        <v>46</v>
      </c>
      <c r="U290" t="s">
        <v>51</v>
      </c>
      <c r="V290">
        <v>1682.43</v>
      </c>
      <c r="W290">
        <v>381.51</v>
      </c>
      <c r="X290">
        <v>1300.92</v>
      </c>
    </row>
    <row r="291" spans="1:24" x14ac:dyDescent="0.25">
      <c r="A291" t="s">
        <v>354</v>
      </c>
      <c r="B291" s="1">
        <v>45084</v>
      </c>
      <c r="C291" t="s">
        <v>53</v>
      </c>
      <c r="D291" t="s">
        <v>26</v>
      </c>
      <c r="E291" t="s">
        <v>58</v>
      </c>
      <c r="F291">
        <v>85.24</v>
      </c>
      <c r="G291" t="s">
        <v>45</v>
      </c>
      <c r="H291" t="s">
        <v>29</v>
      </c>
      <c r="I291" t="s">
        <v>56</v>
      </c>
      <c r="J291">
        <v>36.299999999999997</v>
      </c>
      <c r="K291">
        <v>1.98</v>
      </c>
      <c r="L291">
        <v>168.78</v>
      </c>
      <c r="M291">
        <v>42.66</v>
      </c>
      <c r="N291">
        <v>40</v>
      </c>
      <c r="O291">
        <v>251.44</v>
      </c>
      <c r="P291">
        <v>10</v>
      </c>
      <c r="Q291">
        <v>5115.53</v>
      </c>
      <c r="R291">
        <v>0.95</v>
      </c>
      <c r="S291" t="s">
        <v>31</v>
      </c>
      <c r="T291" t="s">
        <v>46</v>
      </c>
      <c r="U291" t="s">
        <v>42</v>
      </c>
      <c r="V291">
        <v>1578.8</v>
      </c>
      <c r="W291">
        <v>587.75</v>
      </c>
      <c r="X291">
        <v>991.05</v>
      </c>
    </row>
    <row r="292" spans="1:24" x14ac:dyDescent="0.25">
      <c r="A292" t="s">
        <v>355</v>
      </c>
      <c r="B292" s="1">
        <v>45403</v>
      </c>
      <c r="C292" t="s">
        <v>25</v>
      </c>
      <c r="D292" t="s">
        <v>26</v>
      </c>
      <c r="E292" t="s">
        <v>58</v>
      </c>
      <c r="F292">
        <v>84.64</v>
      </c>
      <c r="G292" t="s">
        <v>28</v>
      </c>
      <c r="H292" t="s">
        <v>60</v>
      </c>
      <c r="I292" t="s">
        <v>39</v>
      </c>
      <c r="J292">
        <v>20.8</v>
      </c>
      <c r="K292">
        <v>4.4800000000000004</v>
      </c>
      <c r="L292">
        <v>379.19</v>
      </c>
      <c r="M292">
        <v>76.75</v>
      </c>
      <c r="N292">
        <v>49</v>
      </c>
      <c r="O292">
        <v>504.94</v>
      </c>
      <c r="P292">
        <v>11</v>
      </c>
      <c r="Q292">
        <v>3819.25</v>
      </c>
      <c r="R292">
        <v>0.76</v>
      </c>
      <c r="S292" t="s">
        <v>31</v>
      </c>
      <c r="T292" t="s">
        <v>32</v>
      </c>
      <c r="U292" t="s">
        <v>42</v>
      </c>
      <c r="V292">
        <v>7834.64</v>
      </c>
      <c r="W292">
        <v>1058.2</v>
      </c>
      <c r="X292">
        <v>6776.44</v>
      </c>
    </row>
    <row r="293" spans="1:24" x14ac:dyDescent="0.25">
      <c r="A293" t="s">
        <v>356</v>
      </c>
      <c r="B293" s="1">
        <v>45996</v>
      </c>
      <c r="C293" t="s">
        <v>105</v>
      </c>
      <c r="D293" t="s">
        <v>26</v>
      </c>
      <c r="E293" t="s">
        <v>27</v>
      </c>
      <c r="F293">
        <v>112.91</v>
      </c>
      <c r="G293" t="s">
        <v>74</v>
      </c>
      <c r="H293" t="s">
        <v>38</v>
      </c>
      <c r="I293" t="s">
        <v>56</v>
      </c>
      <c r="J293">
        <v>18.8</v>
      </c>
      <c r="K293">
        <v>1.69</v>
      </c>
      <c r="L293">
        <v>190.82</v>
      </c>
      <c r="M293">
        <v>63.98</v>
      </c>
      <c r="N293">
        <v>5.68</v>
      </c>
      <c r="O293">
        <v>260.48</v>
      </c>
      <c r="P293">
        <v>19</v>
      </c>
      <c r="Q293">
        <v>3512.98</v>
      </c>
      <c r="R293">
        <v>0.81</v>
      </c>
      <c r="S293" t="s">
        <v>31</v>
      </c>
      <c r="T293" t="s">
        <v>41</v>
      </c>
      <c r="U293" t="s">
        <v>47</v>
      </c>
      <c r="V293">
        <v>5261.82</v>
      </c>
      <c r="W293">
        <v>1023.27</v>
      </c>
      <c r="X293">
        <v>4238.55</v>
      </c>
    </row>
    <row r="294" spans="1:24" x14ac:dyDescent="0.25">
      <c r="A294" t="s">
        <v>357</v>
      </c>
      <c r="B294" s="1">
        <v>45444</v>
      </c>
      <c r="C294" t="s">
        <v>44</v>
      </c>
      <c r="D294" t="s">
        <v>26</v>
      </c>
      <c r="E294" t="s">
        <v>54</v>
      </c>
      <c r="F294">
        <v>94.18</v>
      </c>
      <c r="G294" t="s">
        <v>37</v>
      </c>
      <c r="H294" t="s">
        <v>29</v>
      </c>
      <c r="I294" t="s">
        <v>65</v>
      </c>
      <c r="J294">
        <v>15.9</v>
      </c>
      <c r="K294">
        <v>0.5</v>
      </c>
      <c r="L294">
        <v>47.09</v>
      </c>
      <c r="M294">
        <v>55.05</v>
      </c>
      <c r="N294">
        <v>47.77</v>
      </c>
      <c r="O294">
        <v>149.91</v>
      </c>
      <c r="P294">
        <v>15</v>
      </c>
      <c r="Q294">
        <v>2976.56</v>
      </c>
      <c r="R294">
        <v>0.72</v>
      </c>
      <c r="S294" t="s">
        <v>31</v>
      </c>
      <c r="T294" t="s">
        <v>32</v>
      </c>
      <c r="U294" t="s">
        <v>51</v>
      </c>
      <c r="V294">
        <v>2299.9699999999998</v>
      </c>
      <c r="W294">
        <v>562.47</v>
      </c>
      <c r="X294">
        <v>1737.5</v>
      </c>
    </row>
    <row r="295" spans="1:24" x14ac:dyDescent="0.25">
      <c r="A295" t="s">
        <v>358</v>
      </c>
      <c r="B295" s="1">
        <v>45025</v>
      </c>
      <c r="C295" t="s">
        <v>53</v>
      </c>
      <c r="D295" t="s">
        <v>26</v>
      </c>
      <c r="E295" t="s">
        <v>58</v>
      </c>
      <c r="F295">
        <v>86.21</v>
      </c>
      <c r="G295" t="s">
        <v>59</v>
      </c>
      <c r="H295" t="s">
        <v>29</v>
      </c>
      <c r="I295" t="s">
        <v>39</v>
      </c>
      <c r="J295">
        <v>33.4</v>
      </c>
      <c r="K295">
        <v>0.9</v>
      </c>
      <c r="L295">
        <v>77.59</v>
      </c>
      <c r="M295">
        <v>114.64</v>
      </c>
      <c r="N295">
        <v>46.19</v>
      </c>
      <c r="O295">
        <v>238.42</v>
      </c>
      <c r="P295">
        <v>11</v>
      </c>
      <c r="Q295">
        <v>4555.6400000000003</v>
      </c>
      <c r="R295">
        <v>0.79</v>
      </c>
      <c r="S295" t="s">
        <v>31</v>
      </c>
      <c r="T295" t="s">
        <v>41</v>
      </c>
      <c r="U295" t="s">
        <v>51</v>
      </c>
      <c r="V295">
        <v>1178.72</v>
      </c>
      <c r="W295">
        <v>522.26</v>
      </c>
      <c r="X295">
        <v>656.46</v>
      </c>
    </row>
    <row r="296" spans="1:24" x14ac:dyDescent="0.25">
      <c r="A296" t="s">
        <v>359</v>
      </c>
      <c r="B296" s="1">
        <v>45987</v>
      </c>
      <c r="C296" t="s">
        <v>62</v>
      </c>
      <c r="D296" t="s">
        <v>26</v>
      </c>
      <c r="E296" t="s">
        <v>27</v>
      </c>
      <c r="F296">
        <v>111.65</v>
      </c>
      <c r="G296" t="s">
        <v>45</v>
      </c>
      <c r="H296" t="s">
        <v>60</v>
      </c>
      <c r="I296" t="s">
        <v>35</v>
      </c>
      <c r="J296">
        <v>18.7</v>
      </c>
      <c r="K296">
        <v>1.23</v>
      </c>
      <c r="L296">
        <v>137.33000000000001</v>
      </c>
      <c r="M296">
        <v>26.79</v>
      </c>
      <c r="N296">
        <v>69.88</v>
      </c>
      <c r="O296">
        <v>234</v>
      </c>
      <c r="P296">
        <v>8</v>
      </c>
      <c r="Q296">
        <v>788.03</v>
      </c>
      <c r="R296">
        <v>0.93</v>
      </c>
      <c r="S296" t="s">
        <v>31</v>
      </c>
      <c r="T296" t="s">
        <v>46</v>
      </c>
      <c r="U296" t="s">
        <v>47</v>
      </c>
      <c r="V296">
        <v>5790.27</v>
      </c>
      <c r="W296">
        <v>727.44</v>
      </c>
      <c r="X296">
        <v>5062.83</v>
      </c>
    </row>
    <row r="297" spans="1:24" x14ac:dyDescent="0.25">
      <c r="A297" t="s">
        <v>360</v>
      </c>
      <c r="B297" s="1">
        <v>45206</v>
      </c>
      <c r="C297" t="s">
        <v>83</v>
      </c>
      <c r="D297" t="s">
        <v>26</v>
      </c>
      <c r="E297" t="s">
        <v>27</v>
      </c>
      <c r="F297">
        <v>107.55</v>
      </c>
      <c r="G297" t="s">
        <v>69</v>
      </c>
      <c r="H297" t="s">
        <v>38</v>
      </c>
      <c r="I297" t="s">
        <v>56</v>
      </c>
      <c r="J297">
        <v>22.2</v>
      </c>
      <c r="K297">
        <v>1.9</v>
      </c>
      <c r="L297">
        <v>204.34</v>
      </c>
      <c r="M297">
        <v>71</v>
      </c>
      <c r="N297">
        <v>28.29</v>
      </c>
      <c r="O297">
        <v>303.63</v>
      </c>
      <c r="P297">
        <v>20</v>
      </c>
      <c r="Q297">
        <v>8325.2800000000007</v>
      </c>
      <c r="R297">
        <v>0.55000000000000004</v>
      </c>
      <c r="S297" t="s">
        <v>40</v>
      </c>
      <c r="T297" t="s">
        <v>41</v>
      </c>
      <c r="U297" t="s">
        <v>42</v>
      </c>
      <c r="V297">
        <v>8014.54</v>
      </c>
      <c r="W297">
        <v>785.5</v>
      </c>
      <c r="X297">
        <v>7229.04</v>
      </c>
    </row>
    <row r="298" spans="1:24" x14ac:dyDescent="0.25">
      <c r="A298" t="s">
        <v>361</v>
      </c>
      <c r="B298" s="1">
        <v>45423</v>
      </c>
      <c r="C298" t="s">
        <v>77</v>
      </c>
      <c r="D298" t="s">
        <v>26</v>
      </c>
      <c r="E298" t="s">
        <v>27</v>
      </c>
      <c r="F298">
        <v>109.72</v>
      </c>
      <c r="G298" t="s">
        <v>69</v>
      </c>
      <c r="H298" t="s">
        <v>29</v>
      </c>
      <c r="I298" t="s">
        <v>56</v>
      </c>
      <c r="J298">
        <v>22</v>
      </c>
      <c r="K298">
        <v>1.74</v>
      </c>
      <c r="L298">
        <v>190.91</v>
      </c>
      <c r="M298">
        <v>66.84</v>
      </c>
      <c r="N298">
        <v>19.38</v>
      </c>
      <c r="O298">
        <v>277.13</v>
      </c>
      <c r="P298">
        <v>13</v>
      </c>
      <c r="Q298">
        <v>2933.56</v>
      </c>
      <c r="R298">
        <v>0.74</v>
      </c>
      <c r="S298" t="s">
        <v>31</v>
      </c>
      <c r="T298" t="s">
        <v>41</v>
      </c>
      <c r="U298" t="s">
        <v>42</v>
      </c>
      <c r="V298">
        <v>1716.82</v>
      </c>
      <c r="W298">
        <v>1162.8</v>
      </c>
      <c r="X298">
        <v>554.02</v>
      </c>
    </row>
    <row r="299" spans="1:24" x14ac:dyDescent="0.25">
      <c r="A299" t="s">
        <v>362</v>
      </c>
      <c r="B299" s="1">
        <v>45228</v>
      </c>
      <c r="C299" t="s">
        <v>62</v>
      </c>
      <c r="D299" t="s">
        <v>26</v>
      </c>
      <c r="E299" t="s">
        <v>54</v>
      </c>
      <c r="F299">
        <v>94.71</v>
      </c>
      <c r="G299" t="s">
        <v>74</v>
      </c>
      <c r="H299" t="s">
        <v>29</v>
      </c>
      <c r="I299" t="s">
        <v>39</v>
      </c>
      <c r="J299">
        <v>30.6</v>
      </c>
      <c r="K299">
        <v>3.2</v>
      </c>
      <c r="L299">
        <v>303.07</v>
      </c>
      <c r="M299">
        <v>109.89</v>
      </c>
      <c r="N299">
        <v>38.119999999999997</v>
      </c>
      <c r="O299">
        <v>451.08</v>
      </c>
      <c r="P299">
        <v>15</v>
      </c>
      <c r="Q299">
        <v>6898.17</v>
      </c>
      <c r="R299">
        <v>0.51</v>
      </c>
      <c r="S299" t="s">
        <v>40</v>
      </c>
      <c r="T299" t="s">
        <v>41</v>
      </c>
      <c r="U299" t="s">
        <v>33</v>
      </c>
      <c r="V299">
        <v>1897.24</v>
      </c>
      <c r="W299">
        <v>1391.47</v>
      </c>
      <c r="X299">
        <v>505.77</v>
      </c>
    </row>
    <row r="300" spans="1:24" x14ac:dyDescent="0.25">
      <c r="A300" t="s">
        <v>363</v>
      </c>
      <c r="B300" s="1">
        <v>45107</v>
      </c>
      <c r="C300" t="s">
        <v>25</v>
      </c>
      <c r="D300" t="s">
        <v>26</v>
      </c>
      <c r="E300" t="s">
        <v>58</v>
      </c>
      <c r="F300">
        <v>83.34</v>
      </c>
      <c r="G300" t="s">
        <v>59</v>
      </c>
      <c r="H300" t="s">
        <v>29</v>
      </c>
      <c r="I300" t="s">
        <v>35</v>
      </c>
      <c r="J300">
        <v>29.2</v>
      </c>
      <c r="K300">
        <v>0.56999999999999995</v>
      </c>
      <c r="L300">
        <v>47.5</v>
      </c>
      <c r="M300">
        <v>47.13</v>
      </c>
      <c r="N300">
        <v>54.99</v>
      </c>
      <c r="O300">
        <v>149.62</v>
      </c>
      <c r="P300">
        <v>11</v>
      </c>
      <c r="Q300">
        <v>1525.99</v>
      </c>
      <c r="R300">
        <v>0.28999999999999998</v>
      </c>
      <c r="S300" t="s">
        <v>67</v>
      </c>
      <c r="T300" t="s">
        <v>46</v>
      </c>
      <c r="U300" t="s">
        <v>33</v>
      </c>
      <c r="V300">
        <v>1181.01</v>
      </c>
      <c r="W300">
        <v>401.55</v>
      </c>
      <c r="X300">
        <v>779.46</v>
      </c>
    </row>
    <row r="301" spans="1:24" x14ac:dyDescent="0.25">
      <c r="A301" t="s">
        <v>364</v>
      </c>
      <c r="B301" s="1">
        <v>45533</v>
      </c>
      <c r="C301" t="s">
        <v>83</v>
      </c>
      <c r="D301" t="s">
        <v>26</v>
      </c>
      <c r="E301" t="s">
        <v>54</v>
      </c>
      <c r="F301">
        <v>95.47</v>
      </c>
      <c r="G301" t="s">
        <v>59</v>
      </c>
      <c r="H301" t="s">
        <v>60</v>
      </c>
      <c r="I301" t="s">
        <v>56</v>
      </c>
      <c r="J301">
        <v>46.3</v>
      </c>
      <c r="K301">
        <v>1.02</v>
      </c>
      <c r="L301">
        <v>97.38</v>
      </c>
      <c r="M301">
        <v>99.98</v>
      </c>
      <c r="N301">
        <v>44.95</v>
      </c>
      <c r="O301">
        <v>242.31</v>
      </c>
      <c r="P301">
        <v>18</v>
      </c>
      <c r="Q301">
        <v>3547.81</v>
      </c>
      <c r="R301">
        <v>0.66</v>
      </c>
      <c r="S301" t="s">
        <v>40</v>
      </c>
      <c r="T301" t="s">
        <v>32</v>
      </c>
      <c r="U301" t="s">
        <v>51</v>
      </c>
      <c r="V301">
        <v>11159.73</v>
      </c>
      <c r="W301">
        <v>593.85</v>
      </c>
      <c r="X301">
        <v>10565.88</v>
      </c>
    </row>
    <row r="302" spans="1:24" x14ac:dyDescent="0.25">
      <c r="A302" t="s">
        <v>365</v>
      </c>
      <c r="B302" s="1">
        <v>46049</v>
      </c>
      <c r="C302" t="s">
        <v>62</v>
      </c>
      <c r="D302" t="s">
        <v>26</v>
      </c>
      <c r="E302" t="s">
        <v>27</v>
      </c>
      <c r="F302">
        <v>110.92</v>
      </c>
      <c r="G302" t="s">
        <v>74</v>
      </c>
      <c r="H302" t="s">
        <v>38</v>
      </c>
      <c r="I302" t="s">
        <v>39</v>
      </c>
      <c r="J302">
        <v>42.7</v>
      </c>
      <c r="K302">
        <v>4.05</v>
      </c>
      <c r="L302">
        <v>449.23</v>
      </c>
      <c r="M302">
        <v>77.959999999999994</v>
      </c>
      <c r="N302">
        <v>11.06</v>
      </c>
      <c r="O302">
        <v>538.25</v>
      </c>
      <c r="P302">
        <v>17</v>
      </c>
      <c r="Q302">
        <v>4867.72</v>
      </c>
      <c r="R302">
        <v>0.64</v>
      </c>
      <c r="S302" t="s">
        <v>40</v>
      </c>
      <c r="T302" t="s">
        <v>32</v>
      </c>
      <c r="U302" t="s">
        <v>42</v>
      </c>
      <c r="V302">
        <v>7081.41</v>
      </c>
      <c r="W302">
        <v>1345.67</v>
      </c>
      <c r="X302">
        <v>5735.74</v>
      </c>
    </row>
    <row r="303" spans="1:24" x14ac:dyDescent="0.25">
      <c r="A303" t="s">
        <v>366</v>
      </c>
      <c r="B303" s="1">
        <v>45626</v>
      </c>
      <c r="C303" t="s">
        <v>49</v>
      </c>
      <c r="D303" t="s">
        <v>26</v>
      </c>
      <c r="E303" t="s">
        <v>27</v>
      </c>
      <c r="F303">
        <v>109.56</v>
      </c>
      <c r="G303" t="s">
        <v>59</v>
      </c>
      <c r="H303" t="s">
        <v>60</v>
      </c>
      <c r="I303" t="s">
        <v>56</v>
      </c>
      <c r="J303">
        <v>15.7</v>
      </c>
      <c r="K303">
        <v>0.37</v>
      </c>
      <c r="L303">
        <v>40.54</v>
      </c>
      <c r="M303">
        <v>27.04</v>
      </c>
      <c r="N303">
        <v>27.83</v>
      </c>
      <c r="O303">
        <v>95.41</v>
      </c>
      <c r="P303">
        <v>20</v>
      </c>
      <c r="Q303">
        <v>9864.56</v>
      </c>
      <c r="R303">
        <v>0.61</v>
      </c>
      <c r="S303" t="s">
        <v>40</v>
      </c>
      <c r="T303" t="s">
        <v>84</v>
      </c>
      <c r="U303" t="s">
        <v>51</v>
      </c>
      <c r="V303">
        <v>13712.72</v>
      </c>
      <c r="W303">
        <v>415.95</v>
      </c>
      <c r="X303">
        <v>13296.77</v>
      </c>
    </row>
    <row r="304" spans="1:24" x14ac:dyDescent="0.25">
      <c r="A304" t="s">
        <v>367</v>
      </c>
      <c r="B304" s="1">
        <v>45919</v>
      </c>
      <c r="C304" t="s">
        <v>44</v>
      </c>
      <c r="D304" t="s">
        <v>26</v>
      </c>
      <c r="E304" t="s">
        <v>54</v>
      </c>
      <c r="F304">
        <v>97.03</v>
      </c>
      <c r="G304" t="s">
        <v>50</v>
      </c>
      <c r="H304" t="s">
        <v>55</v>
      </c>
      <c r="I304" t="s">
        <v>35</v>
      </c>
      <c r="J304">
        <v>64.099999999999994</v>
      </c>
      <c r="K304">
        <v>13.74</v>
      </c>
      <c r="L304">
        <v>1333.19</v>
      </c>
      <c r="M304">
        <v>181.19</v>
      </c>
      <c r="N304">
        <v>322.57</v>
      </c>
      <c r="O304">
        <v>1836.95</v>
      </c>
      <c r="P304">
        <v>23</v>
      </c>
      <c r="Q304">
        <v>4911.07</v>
      </c>
      <c r="R304">
        <v>0.52</v>
      </c>
      <c r="S304" t="s">
        <v>40</v>
      </c>
      <c r="T304" t="s">
        <v>84</v>
      </c>
      <c r="U304" t="s">
        <v>42</v>
      </c>
      <c r="V304">
        <v>7361.72</v>
      </c>
      <c r="W304">
        <v>2175.13</v>
      </c>
      <c r="X304">
        <v>5186.59</v>
      </c>
    </row>
    <row r="305" spans="1:24" x14ac:dyDescent="0.25">
      <c r="A305" t="s">
        <v>368</v>
      </c>
      <c r="B305" s="1">
        <v>46066</v>
      </c>
      <c r="C305" t="s">
        <v>83</v>
      </c>
      <c r="D305" t="s">
        <v>26</v>
      </c>
      <c r="E305" t="s">
        <v>58</v>
      </c>
      <c r="F305">
        <v>90.12</v>
      </c>
      <c r="G305" t="s">
        <v>59</v>
      </c>
      <c r="H305" t="s">
        <v>55</v>
      </c>
      <c r="I305" t="s">
        <v>35</v>
      </c>
      <c r="J305">
        <v>28.9</v>
      </c>
      <c r="K305">
        <v>0.57999999999999996</v>
      </c>
      <c r="L305">
        <v>52.27</v>
      </c>
      <c r="M305">
        <v>42.17</v>
      </c>
      <c r="N305">
        <v>59.15</v>
      </c>
      <c r="O305">
        <v>153.59</v>
      </c>
      <c r="P305">
        <v>20</v>
      </c>
      <c r="Q305">
        <v>9531.61</v>
      </c>
      <c r="R305">
        <v>0.64</v>
      </c>
      <c r="S305" t="s">
        <v>40</v>
      </c>
      <c r="T305" t="s">
        <v>32</v>
      </c>
      <c r="U305" t="s">
        <v>33</v>
      </c>
      <c r="V305">
        <v>4544.5</v>
      </c>
      <c r="W305">
        <v>862.57</v>
      </c>
      <c r="X305">
        <v>3681.93</v>
      </c>
    </row>
    <row r="306" spans="1:24" x14ac:dyDescent="0.25">
      <c r="A306" t="s">
        <v>369</v>
      </c>
      <c r="B306" s="1">
        <v>45117</v>
      </c>
      <c r="C306" t="s">
        <v>49</v>
      </c>
      <c r="D306" t="s">
        <v>26</v>
      </c>
      <c r="E306" t="s">
        <v>54</v>
      </c>
      <c r="F306">
        <v>94.65</v>
      </c>
      <c r="G306" t="s">
        <v>69</v>
      </c>
      <c r="H306" t="s">
        <v>29</v>
      </c>
      <c r="I306" t="s">
        <v>30</v>
      </c>
      <c r="J306">
        <v>72.599999999999994</v>
      </c>
      <c r="K306">
        <v>5.59</v>
      </c>
      <c r="L306">
        <v>529.09</v>
      </c>
      <c r="M306">
        <v>167.09</v>
      </c>
      <c r="N306">
        <v>271.70999999999998</v>
      </c>
      <c r="O306">
        <v>967.89</v>
      </c>
      <c r="P306">
        <v>19</v>
      </c>
      <c r="Q306">
        <v>2431.34</v>
      </c>
      <c r="R306">
        <v>0.69</v>
      </c>
      <c r="S306" t="s">
        <v>40</v>
      </c>
      <c r="T306" t="s">
        <v>41</v>
      </c>
      <c r="U306" t="s">
        <v>47</v>
      </c>
      <c r="V306">
        <v>2845.7</v>
      </c>
      <c r="W306">
        <v>1527.64</v>
      </c>
      <c r="X306">
        <v>1318.06</v>
      </c>
    </row>
    <row r="307" spans="1:24" x14ac:dyDescent="0.25">
      <c r="A307" t="s">
        <v>370</v>
      </c>
      <c r="B307" s="1">
        <v>45179</v>
      </c>
      <c r="C307" t="s">
        <v>62</v>
      </c>
      <c r="D307" t="s">
        <v>26</v>
      </c>
      <c r="E307" t="s">
        <v>54</v>
      </c>
      <c r="F307">
        <v>92.85</v>
      </c>
      <c r="G307" t="s">
        <v>59</v>
      </c>
      <c r="H307" t="s">
        <v>29</v>
      </c>
      <c r="I307" t="s">
        <v>39</v>
      </c>
      <c r="J307">
        <v>26.4</v>
      </c>
      <c r="K307">
        <v>0.51</v>
      </c>
      <c r="L307">
        <v>47.35</v>
      </c>
      <c r="M307">
        <v>74.2</v>
      </c>
      <c r="N307">
        <v>3.65</v>
      </c>
      <c r="O307">
        <v>125.2</v>
      </c>
      <c r="P307">
        <v>12</v>
      </c>
      <c r="Q307">
        <v>1939.01</v>
      </c>
      <c r="R307">
        <v>0.93</v>
      </c>
      <c r="S307" t="s">
        <v>31</v>
      </c>
      <c r="T307" t="s">
        <v>46</v>
      </c>
      <c r="U307" t="s">
        <v>42</v>
      </c>
      <c r="V307">
        <v>2065.31</v>
      </c>
      <c r="W307">
        <v>858.44</v>
      </c>
      <c r="X307">
        <v>1206.8699999999999</v>
      </c>
    </row>
    <row r="308" spans="1:24" x14ac:dyDescent="0.25">
      <c r="A308" t="s">
        <v>371</v>
      </c>
      <c r="B308" s="1">
        <v>45907</v>
      </c>
      <c r="C308" t="s">
        <v>107</v>
      </c>
      <c r="D308" t="s">
        <v>26</v>
      </c>
      <c r="E308" t="s">
        <v>27</v>
      </c>
      <c r="F308">
        <v>112.61</v>
      </c>
      <c r="G308" t="s">
        <v>28</v>
      </c>
      <c r="H308" t="s">
        <v>29</v>
      </c>
      <c r="I308" t="s">
        <v>65</v>
      </c>
      <c r="J308">
        <v>16.8</v>
      </c>
      <c r="K308">
        <v>4.68</v>
      </c>
      <c r="L308">
        <v>527.01</v>
      </c>
      <c r="M308">
        <v>22.93</v>
      </c>
      <c r="N308">
        <v>42.03</v>
      </c>
      <c r="O308">
        <v>591.97</v>
      </c>
      <c r="P308">
        <v>13</v>
      </c>
      <c r="Q308">
        <v>2005.12</v>
      </c>
      <c r="R308">
        <v>0.71</v>
      </c>
      <c r="S308" t="s">
        <v>31</v>
      </c>
      <c r="T308" t="s">
        <v>41</v>
      </c>
      <c r="U308" t="s">
        <v>33</v>
      </c>
      <c r="V308">
        <v>2284.2800000000002</v>
      </c>
      <c r="W308">
        <v>757.3</v>
      </c>
      <c r="X308">
        <v>1526.98</v>
      </c>
    </row>
    <row r="309" spans="1:24" x14ac:dyDescent="0.25">
      <c r="A309" t="s">
        <v>372</v>
      </c>
      <c r="B309" s="1">
        <v>45854</v>
      </c>
      <c r="C309" t="s">
        <v>73</v>
      </c>
      <c r="D309" t="s">
        <v>26</v>
      </c>
      <c r="E309" t="s">
        <v>58</v>
      </c>
      <c r="F309">
        <v>86.6</v>
      </c>
      <c r="G309" t="s">
        <v>74</v>
      </c>
      <c r="H309" t="s">
        <v>29</v>
      </c>
      <c r="I309" t="s">
        <v>56</v>
      </c>
      <c r="J309">
        <v>14.3</v>
      </c>
      <c r="K309">
        <v>1.24</v>
      </c>
      <c r="L309">
        <v>107.38</v>
      </c>
      <c r="M309">
        <v>24.59</v>
      </c>
      <c r="N309">
        <v>45.28</v>
      </c>
      <c r="O309">
        <v>177.25</v>
      </c>
      <c r="P309">
        <v>14</v>
      </c>
      <c r="Q309">
        <v>5153.43</v>
      </c>
      <c r="R309">
        <v>0.71</v>
      </c>
      <c r="S309" t="s">
        <v>31</v>
      </c>
      <c r="T309" t="s">
        <v>32</v>
      </c>
      <c r="U309" t="s">
        <v>33</v>
      </c>
      <c r="V309">
        <v>2086.44</v>
      </c>
      <c r="W309">
        <v>731.03</v>
      </c>
      <c r="X309">
        <v>1355.41</v>
      </c>
    </row>
    <row r="310" spans="1:24" x14ac:dyDescent="0.25">
      <c r="A310" t="s">
        <v>373</v>
      </c>
      <c r="B310" s="1">
        <v>46111</v>
      </c>
      <c r="C310" t="s">
        <v>107</v>
      </c>
      <c r="D310" t="s">
        <v>26</v>
      </c>
      <c r="E310" t="s">
        <v>54</v>
      </c>
      <c r="F310">
        <v>97.36</v>
      </c>
      <c r="G310" t="s">
        <v>37</v>
      </c>
      <c r="H310" t="s">
        <v>60</v>
      </c>
      <c r="I310" t="s">
        <v>35</v>
      </c>
      <c r="J310">
        <v>5.5</v>
      </c>
      <c r="K310">
        <v>0.24</v>
      </c>
      <c r="L310">
        <v>23.37</v>
      </c>
      <c r="M310">
        <v>20.399999999999999</v>
      </c>
      <c r="N310">
        <v>35.11</v>
      </c>
      <c r="O310">
        <v>78.88</v>
      </c>
      <c r="P310">
        <v>10</v>
      </c>
      <c r="Q310">
        <v>2626.74</v>
      </c>
      <c r="R310">
        <v>0.5</v>
      </c>
      <c r="S310" t="s">
        <v>67</v>
      </c>
      <c r="T310" t="s">
        <v>84</v>
      </c>
      <c r="U310" t="s">
        <v>42</v>
      </c>
      <c r="V310">
        <v>4427.63</v>
      </c>
      <c r="W310">
        <v>784.44</v>
      </c>
      <c r="X310">
        <v>3643.19</v>
      </c>
    </row>
    <row r="311" spans="1:24" x14ac:dyDescent="0.25">
      <c r="A311" t="s">
        <v>374</v>
      </c>
      <c r="B311" s="1">
        <v>45054</v>
      </c>
      <c r="C311" t="s">
        <v>44</v>
      </c>
      <c r="D311" t="s">
        <v>26</v>
      </c>
      <c r="E311" t="s">
        <v>27</v>
      </c>
      <c r="F311">
        <v>108.94</v>
      </c>
      <c r="G311" t="s">
        <v>69</v>
      </c>
      <c r="H311" t="s">
        <v>55</v>
      </c>
      <c r="I311" t="s">
        <v>56</v>
      </c>
      <c r="J311">
        <v>25</v>
      </c>
      <c r="K311">
        <v>1.76</v>
      </c>
      <c r="L311">
        <v>191.73</v>
      </c>
      <c r="M311">
        <v>80.680000000000007</v>
      </c>
      <c r="N311">
        <v>40.22</v>
      </c>
      <c r="O311">
        <v>312.63</v>
      </c>
      <c r="P311">
        <v>11</v>
      </c>
      <c r="Q311">
        <v>5344.09</v>
      </c>
      <c r="R311">
        <v>0.47</v>
      </c>
      <c r="S311" t="s">
        <v>67</v>
      </c>
      <c r="T311" t="s">
        <v>84</v>
      </c>
      <c r="U311" t="s">
        <v>51</v>
      </c>
      <c r="V311">
        <v>3510.42</v>
      </c>
      <c r="W311">
        <v>839.6</v>
      </c>
      <c r="X311">
        <v>2670.82</v>
      </c>
    </row>
    <row r="312" spans="1:24" x14ac:dyDescent="0.25">
      <c r="A312" t="s">
        <v>375</v>
      </c>
      <c r="B312" s="1">
        <v>44944</v>
      </c>
      <c r="C312" t="s">
        <v>83</v>
      </c>
      <c r="D312" t="s">
        <v>26</v>
      </c>
      <c r="E312" t="s">
        <v>54</v>
      </c>
      <c r="F312">
        <v>91.09</v>
      </c>
      <c r="G312" t="s">
        <v>37</v>
      </c>
      <c r="H312" t="s">
        <v>38</v>
      </c>
      <c r="I312" t="s">
        <v>56</v>
      </c>
      <c r="J312">
        <v>25.8</v>
      </c>
      <c r="K312">
        <v>0.78</v>
      </c>
      <c r="L312">
        <v>71.05</v>
      </c>
      <c r="M312">
        <v>74.7</v>
      </c>
      <c r="N312">
        <v>56.83</v>
      </c>
      <c r="O312">
        <v>202.58</v>
      </c>
      <c r="P312">
        <v>20</v>
      </c>
      <c r="Q312">
        <v>6166.92</v>
      </c>
      <c r="R312">
        <v>0.46</v>
      </c>
      <c r="S312" t="s">
        <v>67</v>
      </c>
      <c r="T312" t="s">
        <v>32</v>
      </c>
      <c r="U312" t="s">
        <v>42</v>
      </c>
      <c r="V312">
        <v>7633.22</v>
      </c>
      <c r="W312">
        <v>417.61</v>
      </c>
      <c r="X312">
        <v>7215.61</v>
      </c>
    </row>
    <row r="313" spans="1:24" x14ac:dyDescent="0.25">
      <c r="A313" t="s">
        <v>376</v>
      </c>
      <c r="B313" s="1">
        <v>45492</v>
      </c>
      <c r="C313" t="s">
        <v>83</v>
      </c>
      <c r="D313" t="s">
        <v>26</v>
      </c>
      <c r="E313" t="s">
        <v>27</v>
      </c>
      <c r="F313">
        <v>108.48</v>
      </c>
      <c r="G313" t="s">
        <v>69</v>
      </c>
      <c r="H313" t="s">
        <v>29</v>
      </c>
      <c r="I313" t="s">
        <v>65</v>
      </c>
      <c r="J313">
        <v>21</v>
      </c>
      <c r="K313">
        <v>1.44</v>
      </c>
      <c r="L313">
        <v>156.21</v>
      </c>
      <c r="M313">
        <v>71.33</v>
      </c>
      <c r="N313">
        <v>38.700000000000003</v>
      </c>
      <c r="O313">
        <v>266.24</v>
      </c>
      <c r="P313">
        <v>12</v>
      </c>
      <c r="Q313">
        <v>5686.1</v>
      </c>
      <c r="R313">
        <v>0.56999999999999995</v>
      </c>
      <c r="S313" t="s">
        <v>40</v>
      </c>
      <c r="T313" t="s">
        <v>46</v>
      </c>
      <c r="U313" t="s">
        <v>33</v>
      </c>
      <c r="V313">
        <v>1603.84</v>
      </c>
      <c r="W313">
        <v>486.74</v>
      </c>
      <c r="X313">
        <v>1117.0999999999999</v>
      </c>
    </row>
    <row r="314" spans="1:24" x14ac:dyDescent="0.25">
      <c r="A314" t="s">
        <v>377</v>
      </c>
      <c r="B314" s="1">
        <v>45496</v>
      </c>
      <c r="C314" t="s">
        <v>44</v>
      </c>
      <c r="D314" t="s">
        <v>26</v>
      </c>
      <c r="E314" t="s">
        <v>27</v>
      </c>
      <c r="F314">
        <v>110.19</v>
      </c>
      <c r="G314" t="s">
        <v>45</v>
      </c>
      <c r="H314" t="s">
        <v>29</v>
      </c>
      <c r="I314" t="s">
        <v>35</v>
      </c>
      <c r="J314">
        <v>27.5</v>
      </c>
      <c r="K314">
        <v>1.69</v>
      </c>
      <c r="L314">
        <v>186.22</v>
      </c>
      <c r="M314">
        <v>28.58</v>
      </c>
      <c r="N314">
        <v>73.569999999999993</v>
      </c>
      <c r="O314">
        <v>288.37</v>
      </c>
      <c r="P314">
        <v>10</v>
      </c>
      <c r="Q314">
        <v>1929.57</v>
      </c>
      <c r="R314">
        <v>0.63</v>
      </c>
      <c r="S314" t="s">
        <v>40</v>
      </c>
      <c r="T314" t="s">
        <v>32</v>
      </c>
      <c r="U314" t="s">
        <v>42</v>
      </c>
      <c r="V314">
        <v>1025.3</v>
      </c>
      <c r="W314">
        <v>917.57</v>
      </c>
      <c r="X314">
        <v>107.73</v>
      </c>
    </row>
    <row r="315" spans="1:24" x14ac:dyDescent="0.25">
      <c r="A315" t="s">
        <v>378</v>
      </c>
      <c r="B315" s="1">
        <v>45612</v>
      </c>
      <c r="C315" t="s">
        <v>49</v>
      </c>
      <c r="D315" t="s">
        <v>26</v>
      </c>
      <c r="E315" t="s">
        <v>27</v>
      </c>
      <c r="F315">
        <v>109</v>
      </c>
      <c r="G315" t="s">
        <v>28</v>
      </c>
      <c r="H315" t="s">
        <v>29</v>
      </c>
      <c r="I315" t="s">
        <v>30</v>
      </c>
      <c r="J315">
        <v>7.6</v>
      </c>
      <c r="K315">
        <v>1.78</v>
      </c>
      <c r="L315">
        <v>194.02</v>
      </c>
      <c r="M315">
        <v>7.73</v>
      </c>
      <c r="N315">
        <v>43.27</v>
      </c>
      <c r="O315">
        <v>245.02</v>
      </c>
      <c r="P315">
        <v>15</v>
      </c>
      <c r="Q315">
        <v>7765.71</v>
      </c>
      <c r="R315">
        <v>0.65</v>
      </c>
      <c r="S315" t="s">
        <v>40</v>
      </c>
      <c r="T315" t="s">
        <v>84</v>
      </c>
      <c r="U315" t="s">
        <v>47</v>
      </c>
      <c r="V315">
        <v>1495.3</v>
      </c>
      <c r="W315">
        <v>474.66</v>
      </c>
      <c r="X315">
        <v>1020.64</v>
      </c>
    </row>
    <row r="316" spans="1:24" x14ac:dyDescent="0.25">
      <c r="A316" t="s">
        <v>379</v>
      </c>
      <c r="B316" s="1">
        <v>45552</v>
      </c>
      <c r="C316" t="s">
        <v>73</v>
      </c>
      <c r="D316" t="s">
        <v>26</v>
      </c>
      <c r="E316" t="s">
        <v>27</v>
      </c>
      <c r="F316">
        <v>110.59</v>
      </c>
      <c r="G316" t="s">
        <v>69</v>
      </c>
      <c r="H316" t="s">
        <v>60</v>
      </c>
      <c r="I316" t="s">
        <v>39</v>
      </c>
      <c r="J316">
        <v>19.8</v>
      </c>
      <c r="K316">
        <v>1.53</v>
      </c>
      <c r="L316">
        <v>169.2</v>
      </c>
      <c r="M316">
        <v>28.34</v>
      </c>
      <c r="N316">
        <v>5.74</v>
      </c>
      <c r="O316">
        <v>203.28</v>
      </c>
      <c r="P316">
        <v>13</v>
      </c>
      <c r="Q316">
        <v>4919.1499999999996</v>
      </c>
      <c r="R316">
        <v>0.49</v>
      </c>
      <c r="S316" t="s">
        <v>67</v>
      </c>
      <c r="T316" t="s">
        <v>41</v>
      </c>
      <c r="U316" t="s">
        <v>51</v>
      </c>
      <c r="V316">
        <v>7091.93</v>
      </c>
      <c r="W316">
        <v>576.66999999999996</v>
      </c>
      <c r="X316">
        <v>6515.26</v>
      </c>
    </row>
    <row r="317" spans="1:24" x14ac:dyDescent="0.25">
      <c r="A317" t="s">
        <v>380</v>
      </c>
      <c r="B317" s="1">
        <v>45780</v>
      </c>
      <c r="C317" t="s">
        <v>62</v>
      </c>
      <c r="D317" t="s">
        <v>26</v>
      </c>
      <c r="E317" t="s">
        <v>27</v>
      </c>
      <c r="F317">
        <v>110.88</v>
      </c>
      <c r="G317" t="s">
        <v>28</v>
      </c>
      <c r="H317" t="s">
        <v>29</v>
      </c>
      <c r="I317" t="s">
        <v>56</v>
      </c>
      <c r="J317">
        <v>9.1999999999999993</v>
      </c>
      <c r="K317">
        <v>2.74</v>
      </c>
      <c r="L317">
        <v>303.81</v>
      </c>
      <c r="M317">
        <v>21.96</v>
      </c>
      <c r="N317">
        <v>76.27</v>
      </c>
      <c r="O317">
        <v>402.04</v>
      </c>
      <c r="P317">
        <v>11</v>
      </c>
      <c r="Q317">
        <v>3494.18</v>
      </c>
      <c r="R317">
        <v>0.26</v>
      </c>
      <c r="S317" t="s">
        <v>67</v>
      </c>
      <c r="T317" t="s">
        <v>41</v>
      </c>
      <c r="U317" t="s">
        <v>42</v>
      </c>
      <c r="V317">
        <v>1734.68</v>
      </c>
      <c r="W317">
        <v>899.1</v>
      </c>
      <c r="X317">
        <v>835.58</v>
      </c>
    </row>
    <row r="318" spans="1:24" x14ac:dyDescent="0.25">
      <c r="A318" t="s">
        <v>381</v>
      </c>
      <c r="B318" s="1">
        <v>45888</v>
      </c>
      <c r="C318" t="s">
        <v>25</v>
      </c>
      <c r="D318" t="s">
        <v>26</v>
      </c>
      <c r="E318" t="s">
        <v>27</v>
      </c>
      <c r="F318">
        <v>110.16</v>
      </c>
      <c r="G318" t="s">
        <v>69</v>
      </c>
      <c r="H318" t="s">
        <v>29</v>
      </c>
      <c r="I318" t="s">
        <v>65</v>
      </c>
      <c r="J318">
        <v>28</v>
      </c>
      <c r="K318">
        <v>2.2000000000000002</v>
      </c>
      <c r="L318">
        <v>242.35</v>
      </c>
      <c r="M318">
        <v>72.69</v>
      </c>
      <c r="N318">
        <v>11.74</v>
      </c>
      <c r="O318">
        <v>326.77999999999997</v>
      </c>
      <c r="P318">
        <v>9</v>
      </c>
      <c r="Q318">
        <v>3295.38</v>
      </c>
      <c r="R318">
        <v>0.55000000000000004</v>
      </c>
      <c r="S318" t="s">
        <v>40</v>
      </c>
      <c r="T318" t="s">
        <v>32</v>
      </c>
      <c r="U318" t="s">
        <v>33</v>
      </c>
      <c r="V318">
        <v>911.27</v>
      </c>
      <c r="W318">
        <v>960.76</v>
      </c>
      <c r="X318">
        <v>-49.49</v>
      </c>
    </row>
    <row r="319" spans="1:24" x14ac:dyDescent="0.25">
      <c r="A319" t="s">
        <v>382</v>
      </c>
      <c r="B319" s="1">
        <v>45081</v>
      </c>
      <c r="C319" t="s">
        <v>107</v>
      </c>
      <c r="D319" t="s">
        <v>26</v>
      </c>
      <c r="E319" t="s">
        <v>54</v>
      </c>
      <c r="F319">
        <v>95.07</v>
      </c>
      <c r="G319" t="s">
        <v>37</v>
      </c>
      <c r="H319" t="s">
        <v>29</v>
      </c>
      <c r="I319" t="s">
        <v>65</v>
      </c>
      <c r="J319">
        <v>23.8</v>
      </c>
      <c r="K319">
        <v>0.96</v>
      </c>
      <c r="L319">
        <v>91.27</v>
      </c>
      <c r="M319">
        <v>31.38</v>
      </c>
      <c r="N319">
        <v>62.76</v>
      </c>
      <c r="O319">
        <v>185.41</v>
      </c>
      <c r="P319">
        <v>16</v>
      </c>
      <c r="Q319">
        <v>8176.54</v>
      </c>
      <c r="R319">
        <v>0.77</v>
      </c>
      <c r="S319" t="s">
        <v>31</v>
      </c>
      <c r="T319" t="s">
        <v>84</v>
      </c>
      <c r="U319" t="s">
        <v>33</v>
      </c>
      <c r="V319">
        <v>1686.19</v>
      </c>
      <c r="W319">
        <v>524.19000000000005</v>
      </c>
      <c r="X319">
        <v>1162</v>
      </c>
    </row>
    <row r="320" spans="1:24" x14ac:dyDescent="0.25">
      <c r="A320" t="s">
        <v>383</v>
      </c>
      <c r="B320" s="1">
        <v>45416</v>
      </c>
      <c r="C320" t="s">
        <v>107</v>
      </c>
      <c r="D320" t="s">
        <v>26</v>
      </c>
      <c r="E320" t="s">
        <v>54</v>
      </c>
      <c r="F320">
        <v>94.48</v>
      </c>
      <c r="G320" t="s">
        <v>37</v>
      </c>
      <c r="H320" t="s">
        <v>55</v>
      </c>
      <c r="I320" t="s">
        <v>39</v>
      </c>
      <c r="J320">
        <v>42.4</v>
      </c>
      <c r="K320">
        <v>1.31</v>
      </c>
      <c r="L320">
        <v>123.77</v>
      </c>
      <c r="M320">
        <v>50.98</v>
      </c>
      <c r="N320">
        <v>42.15</v>
      </c>
      <c r="O320">
        <v>216.9</v>
      </c>
      <c r="P320">
        <v>19</v>
      </c>
      <c r="Q320">
        <v>4578.95</v>
      </c>
      <c r="R320">
        <v>0.56000000000000005</v>
      </c>
      <c r="S320" t="s">
        <v>40</v>
      </c>
      <c r="T320" t="s">
        <v>46</v>
      </c>
      <c r="U320" t="s">
        <v>51</v>
      </c>
      <c r="V320">
        <v>6855.41</v>
      </c>
      <c r="W320">
        <v>681.62</v>
      </c>
      <c r="X320">
        <v>6173.79</v>
      </c>
    </row>
    <row r="321" spans="1:24" x14ac:dyDescent="0.25">
      <c r="A321" t="s">
        <v>384</v>
      </c>
      <c r="B321" s="1">
        <v>45711</v>
      </c>
      <c r="C321" t="s">
        <v>77</v>
      </c>
      <c r="D321" t="s">
        <v>26</v>
      </c>
      <c r="E321" t="s">
        <v>27</v>
      </c>
      <c r="F321">
        <v>109.72</v>
      </c>
      <c r="G321" t="s">
        <v>74</v>
      </c>
      <c r="H321" t="s">
        <v>38</v>
      </c>
      <c r="I321" t="s">
        <v>39</v>
      </c>
      <c r="J321">
        <v>17.2</v>
      </c>
      <c r="K321">
        <v>1.53</v>
      </c>
      <c r="L321">
        <v>167.87</v>
      </c>
      <c r="M321">
        <v>57.09</v>
      </c>
      <c r="N321">
        <v>59.27</v>
      </c>
      <c r="O321">
        <v>284.23</v>
      </c>
      <c r="P321">
        <v>20</v>
      </c>
      <c r="Q321">
        <v>3910.8</v>
      </c>
      <c r="R321">
        <v>0.61</v>
      </c>
      <c r="S321" t="s">
        <v>40</v>
      </c>
      <c r="T321" t="s">
        <v>84</v>
      </c>
      <c r="U321" t="s">
        <v>42</v>
      </c>
      <c r="V321">
        <v>8464.56</v>
      </c>
      <c r="W321">
        <v>715.27</v>
      </c>
      <c r="X321">
        <v>7749.29</v>
      </c>
    </row>
    <row r="322" spans="1:24" x14ac:dyDescent="0.25">
      <c r="A322" t="s">
        <v>385</v>
      </c>
      <c r="B322" s="1">
        <v>46054</v>
      </c>
      <c r="C322" t="s">
        <v>73</v>
      </c>
      <c r="D322" t="s">
        <v>26</v>
      </c>
      <c r="E322" t="s">
        <v>27</v>
      </c>
      <c r="F322">
        <v>111.82</v>
      </c>
      <c r="G322" t="s">
        <v>69</v>
      </c>
      <c r="H322" t="s">
        <v>55</v>
      </c>
      <c r="I322" t="s">
        <v>35</v>
      </c>
      <c r="J322">
        <v>42.3</v>
      </c>
      <c r="K322">
        <v>3.23</v>
      </c>
      <c r="L322">
        <v>361.18</v>
      </c>
      <c r="M322">
        <v>97.31</v>
      </c>
      <c r="N322">
        <v>41.07</v>
      </c>
      <c r="O322">
        <v>499.56</v>
      </c>
      <c r="P322">
        <v>15</v>
      </c>
      <c r="Q322">
        <v>2930.22</v>
      </c>
      <c r="R322">
        <v>0.36</v>
      </c>
      <c r="S322" t="s">
        <v>67</v>
      </c>
      <c r="T322" t="s">
        <v>41</v>
      </c>
      <c r="U322" t="s">
        <v>33</v>
      </c>
      <c r="V322">
        <v>4674.75</v>
      </c>
      <c r="W322">
        <v>686.92</v>
      </c>
      <c r="X322">
        <v>3987.83</v>
      </c>
    </row>
    <row r="323" spans="1:24" x14ac:dyDescent="0.25">
      <c r="A323" t="s">
        <v>386</v>
      </c>
      <c r="B323" s="1">
        <v>45172</v>
      </c>
      <c r="C323" t="s">
        <v>25</v>
      </c>
      <c r="D323" t="s">
        <v>26</v>
      </c>
      <c r="E323" t="s">
        <v>54</v>
      </c>
      <c r="F323">
        <v>90.92</v>
      </c>
      <c r="G323" t="s">
        <v>69</v>
      </c>
      <c r="H323" t="s">
        <v>60</v>
      </c>
      <c r="I323" t="s">
        <v>56</v>
      </c>
      <c r="J323">
        <v>19.7</v>
      </c>
      <c r="K323">
        <v>1.26</v>
      </c>
      <c r="L323">
        <v>114.56</v>
      </c>
      <c r="M323">
        <v>74.45</v>
      </c>
      <c r="N323">
        <v>4.72</v>
      </c>
      <c r="O323">
        <v>193.73</v>
      </c>
      <c r="P323">
        <v>20</v>
      </c>
      <c r="Q323">
        <v>10743.66</v>
      </c>
      <c r="R323">
        <v>0.64</v>
      </c>
      <c r="S323" t="s">
        <v>40</v>
      </c>
      <c r="T323" t="s">
        <v>46</v>
      </c>
      <c r="U323" t="s">
        <v>51</v>
      </c>
      <c r="V323">
        <v>6956.85</v>
      </c>
      <c r="W323">
        <v>1017.11</v>
      </c>
      <c r="X323">
        <v>5939.74</v>
      </c>
    </row>
    <row r="324" spans="1:24" x14ac:dyDescent="0.25">
      <c r="A324" t="s">
        <v>387</v>
      </c>
      <c r="B324" s="1">
        <v>46126</v>
      </c>
      <c r="C324" t="s">
        <v>107</v>
      </c>
      <c r="D324" t="s">
        <v>26</v>
      </c>
      <c r="E324" t="s">
        <v>27</v>
      </c>
      <c r="F324">
        <v>111.45</v>
      </c>
      <c r="G324" t="s">
        <v>50</v>
      </c>
      <c r="H324" t="s">
        <v>38</v>
      </c>
      <c r="I324" t="s">
        <v>56</v>
      </c>
      <c r="J324">
        <v>33.1</v>
      </c>
      <c r="K324">
        <v>8.2100000000000009</v>
      </c>
      <c r="L324">
        <v>915</v>
      </c>
      <c r="M324">
        <v>54.36</v>
      </c>
      <c r="N324">
        <v>29.99</v>
      </c>
      <c r="O324">
        <v>999.35</v>
      </c>
      <c r="P324">
        <v>23</v>
      </c>
      <c r="Q324">
        <v>5488.33</v>
      </c>
      <c r="R324">
        <v>0.69</v>
      </c>
      <c r="S324" t="s">
        <v>40</v>
      </c>
      <c r="T324" t="s">
        <v>46</v>
      </c>
      <c r="U324" t="s">
        <v>47</v>
      </c>
      <c r="V324">
        <v>8439.98</v>
      </c>
      <c r="W324">
        <v>1767.5</v>
      </c>
      <c r="X324">
        <v>6672.48</v>
      </c>
    </row>
    <row r="325" spans="1:24" x14ac:dyDescent="0.25">
      <c r="A325" t="s">
        <v>388</v>
      </c>
      <c r="B325" s="1">
        <v>45989</v>
      </c>
      <c r="C325" t="s">
        <v>25</v>
      </c>
      <c r="D325" t="s">
        <v>26</v>
      </c>
      <c r="E325" t="s">
        <v>27</v>
      </c>
      <c r="F325">
        <v>109.91</v>
      </c>
      <c r="G325" t="s">
        <v>28</v>
      </c>
      <c r="H325" t="s">
        <v>29</v>
      </c>
      <c r="I325" t="s">
        <v>39</v>
      </c>
      <c r="J325">
        <v>12.2</v>
      </c>
      <c r="K325">
        <v>3.42</v>
      </c>
      <c r="L325">
        <v>375.89</v>
      </c>
      <c r="M325">
        <v>34.31</v>
      </c>
      <c r="N325">
        <v>49.65</v>
      </c>
      <c r="O325">
        <v>459.85</v>
      </c>
      <c r="P325">
        <v>22</v>
      </c>
      <c r="Q325">
        <v>10899.4</v>
      </c>
      <c r="R325">
        <v>0.53</v>
      </c>
      <c r="S325" t="s">
        <v>40</v>
      </c>
      <c r="T325" t="s">
        <v>41</v>
      </c>
      <c r="U325" t="s">
        <v>51</v>
      </c>
      <c r="V325">
        <v>3557.42</v>
      </c>
      <c r="W325">
        <v>1265.57</v>
      </c>
      <c r="X325">
        <v>2291.85</v>
      </c>
    </row>
    <row r="326" spans="1:24" x14ac:dyDescent="0.25">
      <c r="A326" t="s">
        <v>389</v>
      </c>
      <c r="B326" s="1">
        <v>45685</v>
      </c>
      <c r="C326" t="s">
        <v>62</v>
      </c>
      <c r="D326" t="s">
        <v>26</v>
      </c>
      <c r="E326" t="s">
        <v>58</v>
      </c>
      <c r="F326">
        <v>87.5</v>
      </c>
      <c r="G326" t="s">
        <v>28</v>
      </c>
      <c r="H326" t="s">
        <v>29</v>
      </c>
      <c r="I326" t="s">
        <v>30</v>
      </c>
      <c r="J326">
        <v>22</v>
      </c>
      <c r="K326">
        <v>5.0199999999999996</v>
      </c>
      <c r="L326">
        <v>439.25</v>
      </c>
      <c r="M326">
        <v>71.55</v>
      </c>
      <c r="N326">
        <v>50.31</v>
      </c>
      <c r="O326">
        <v>561.11</v>
      </c>
      <c r="P326">
        <v>15</v>
      </c>
      <c r="Q326">
        <v>2169.04</v>
      </c>
      <c r="R326">
        <v>0.77</v>
      </c>
      <c r="S326" t="s">
        <v>31</v>
      </c>
      <c r="T326" t="s">
        <v>32</v>
      </c>
      <c r="U326" t="s">
        <v>42</v>
      </c>
      <c r="V326">
        <v>1322.83</v>
      </c>
      <c r="W326">
        <v>793.7</v>
      </c>
      <c r="X326">
        <v>529.13</v>
      </c>
    </row>
    <row r="327" spans="1:24" x14ac:dyDescent="0.25">
      <c r="A327" t="s">
        <v>390</v>
      </c>
      <c r="B327" s="1">
        <v>45464</v>
      </c>
      <c r="C327" t="s">
        <v>83</v>
      </c>
      <c r="D327" t="s">
        <v>26</v>
      </c>
      <c r="E327" t="s">
        <v>54</v>
      </c>
      <c r="F327">
        <v>93.83</v>
      </c>
      <c r="G327" t="s">
        <v>28</v>
      </c>
      <c r="H327" t="s">
        <v>38</v>
      </c>
      <c r="I327" t="s">
        <v>56</v>
      </c>
      <c r="J327">
        <v>20.5</v>
      </c>
      <c r="K327">
        <v>5.47</v>
      </c>
      <c r="L327">
        <v>513.25</v>
      </c>
      <c r="M327">
        <v>70.59</v>
      </c>
      <c r="N327">
        <v>77.84</v>
      </c>
      <c r="O327">
        <v>661.68</v>
      </c>
      <c r="P327">
        <v>19</v>
      </c>
      <c r="Q327">
        <v>5365.43</v>
      </c>
      <c r="R327">
        <v>0.81</v>
      </c>
      <c r="S327" t="s">
        <v>31</v>
      </c>
      <c r="T327" t="s">
        <v>41</v>
      </c>
      <c r="U327" t="s">
        <v>42</v>
      </c>
      <c r="V327">
        <v>4903.04</v>
      </c>
      <c r="W327">
        <v>1227.47</v>
      </c>
      <c r="X327">
        <v>3675.57</v>
      </c>
    </row>
    <row r="328" spans="1:24" x14ac:dyDescent="0.25">
      <c r="A328" t="s">
        <v>391</v>
      </c>
      <c r="B328" s="1">
        <v>45847</v>
      </c>
      <c r="C328" t="s">
        <v>25</v>
      </c>
      <c r="D328" t="s">
        <v>26</v>
      </c>
      <c r="E328" t="s">
        <v>58</v>
      </c>
      <c r="F328">
        <v>86.91</v>
      </c>
      <c r="G328" t="s">
        <v>28</v>
      </c>
      <c r="H328" t="s">
        <v>55</v>
      </c>
      <c r="I328" t="s">
        <v>65</v>
      </c>
      <c r="J328">
        <v>44</v>
      </c>
      <c r="K328">
        <v>13.04</v>
      </c>
      <c r="L328">
        <v>1133.31</v>
      </c>
      <c r="M328">
        <v>81.739999999999995</v>
      </c>
      <c r="N328">
        <v>48.51</v>
      </c>
      <c r="O328">
        <v>1263.56</v>
      </c>
      <c r="P328">
        <v>20</v>
      </c>
      <c r="Q328">
        <v>7420.94</v>
      </c>
      <c r="R328">
        <v>0.95</v>
      </c>
      <c r="S328" t="s">
        <v>31</v>
      </c>
      <c r="T328" t="s">
        <v>41</v>
      </c>
      <c r="U328" t="s">
        <v>33</v>
      </c>
      <c r="V328">
        <v>7389.72</v>
      </c>
      <c r="W328">
        <v>1660.79</v>
      </c>
      <c r="X328">
        <v>5728.93</v>
      </c>
    </row>
    <row r="329" spans="1:24" x14ac:dyDescent="0.25">
      <c r="A329" t="s">
        <v>392</v>
      </c>
      <c r="B329" s="1">
        <v>45334</v>
      </c>
      <c r="C329" t="s">
        <v>107</v>
      </c>
      <c r="D329" t="s">
        <v>26</v>
      </c>
      <c r="E329" t="s">
        <v>54</v>
      </c>
      <c r="F329">
        <v>92.74</v>
      </c>
      <c r="G329" t="s">
        <v>45</v>
      </c>
      <c r="H329" t="s">
        <v>29</v>
      </c>
      <c r="I329" t="s">
        <v>39</v>
      </c>
      <c r="J329">
        <v>20.399999999999999</v>
      </c>
      <c r="K329">
        <v>1.18</v>
      </c>
      <c r="L329">
        <v>109.43</v>
      </c>
      <c r="M329">
        <v>31.44</v>
      </c>
      <c r="N329">
        <v>22.92</v>
      </c>
      <c r="O329">
        <v>163.79</v>
      </c>
      <c r="P329">
        <v>21</v>
      </c>
      <c r="Q329">
        <v>11189.88</v>
      </c>
      <c r="R329">
        <v>0.47</v>
      </c>
      <c r="S329" t="s">
        <v>67</v>
      </c>
      <c r="T329" t="s">
        <v>32</v>
      </c>
      <c r="U329" t="s">
        <v>47</v>
      </c>
      <c r="V329">
        <v>2845.12</v>
      </c>
      <c r="W329">
        <v>577.44000000000005</v>
      </c>
      <c r="X329">
        <v>2267.6799999999998</v>
      </c>
    </row>
    <row r="330" spans="1:24" x14ac:dyDescent="0.25">
      <c r="A330" t="s">
        <v>393</v>
      </c>
      <c r="B330" s="1">
        <v>45451</v>
      </c>
      <c r="C330" t="s">
        <v>49</v>
      </c>
      <c r="D330" t="s">
        <v>26</v>
      </c>
      <c r="E330" t="s">
        <v>27</v>
      </c>
      <c r="F330">
        <v>108.31</v>
      </c>
      <c r="G330" t="s">
        <v>45</v>
      </c>
      <c r="H330" t="s">
        <v>29</v>
      </c>
      <c r="I330" t="s">
        <v>56</v>
      </c>
      <c r="J330">
        <v>20.6</v>
      </c>
      <c r="K330">
        <v>1.0900000000000001</v>
      </c>
      <c r="L330">
        <v>118.06</v>
      </c>
      <c r="M330">
        <v>33.64</v>
      </c>
      <c r="N330">
        <v>3.47</v>
      </c>
      <c r="O330">
        <v>155.16999999999999</v>
      </c>
      <c r="P330">
        <v>16</v>
      </c>
      <c r="Q330">
        <v>6373.29</v>
      </c>
      <c r="R330">
        <v>0.67</v>
      </c>
      <c r="S330" t="s">
        <v>40</v>
      </c>
      <c r="T330" t="s">
        <v>32</v>
      </c>
      <c r="U330" t="s">
        <v>42</v>
      </c>
      <c r="V330">
        <v>2370.21</v>
      </c>
      <c r="W330">
        <v>314.39999999999998</v>
      </c>
      <c r="X330">
        <v>2055.81</v>
      </c>
    </row>
    <row r="331" spans="1:24" x14ac:dyDescent="0.25">
      <c r="A331" t="s">
        <v>394</v>
      </c>
      <c r="B331" s="1">
        <v>45754</v>
      </c>
      <c r="C331" t="s">
        <v>73</v>
      </c>
      <c r="D331" t="s">
        <v>26</v>
      </c>
      <c r="E331" t="s">
        <v>54</v>
      </c>
      <c r="F331">
        <v>96.1</v>
      </c>
      <c r="G331" t="s">
        <v>59</v>
      </c>
      <c r="H331" t="s">
        <v>38</v>
      </c>
      <c r="I331" t="s">
        <v>35</v>
      </c>
      <c r="J331">
        <v>69.400000000000006</v>
      </c>
      <c r="K331">
        <v>1.51</v>
      </c>
      <c r="L331">
        <v>145.11000000000001</v>
      </c>
      <c r="M331">
        <v>198.96</v>
      </c>
      <c r="N331">
        <v>162.63999999999999</v>
      </c>
      <c r="O331">
        <v>506.71</v>
      </c>
      <c r="P331">
        <v>10</v>
      </c>
      <c r="Q331">
        <v>809.21</v>
      </c>
      <c r="R331">
        <v>0.43</v>
      </c>
      <c r="S331" t="s">
        <v>67</v>
      </c>
      <c r="T331" t="s">
        <v>46</v>
      </c>
      <c r="U331" t="s">
        <v>33</v>
      </c>
      <c r="V331">
        <v>4775.25</v>
      </c>
      <c r="W331">
        <v>1457.96</v>
      </c>
      <c r="X331">
        <v>3317.29</v>
      </c>
    </row>
    <row r="332" spans="1:24" x14ac:dyDescent="0.25">
      <c r="A332" t="s">
        <v>395</v>
      </c>
      <c r="B332" s="1">
        <v>45829</v>
      </c>
      <c r="C332" t="s">
        <v>44</v>
      </c>
      <c r="D332" t="s">
        <v>26</v>
      </c>
      <c r="E332" t="s">
        <v>27</v>
      </c>
      <c r="F332">
        <v>110.53</v>
      </c>
      <c r="G332" t="s">
        <v>69</v>
      </c>
      <c r="H332" t="s">
        <v>29</v>
      </c>
      <c r="I332" t="s">
        <v>39</v>
      </c>
      <c r="J332">
        <v>36.5</v>
      </c>
      <c r="K332">
        <v>2.85</v>
      </c>
      <c r="L332">
        <v>315.01</v>
      </c>
      <c r="M332">
        <v>89.88</v>
      </c>
      <c r="N332">
        <v>71.14</v>
      </c>
      <c r="O332">
        <v>476.03</v>
      </c>
      <c r="P332">
        <v>19</v>
      </c>
      <c r="Q332">
        <v>8308.08</v>
      </c>
      <c r="R332">
        <v>0.72</v>
      </c>
      <c r="S332" t="s">
        <v>31</v>
      </c>
      <c r="T332" t="s">
        <v>32</v>
      </c>
      <c r="U332" t="s">
        <v>51</v>
      </c>
      <c r="V332">
        <v>2179.77</v>
      </c>
      <c r="W332">
        <v>1421.76</v>
      </c>
      <c r="X332">
        <v>758.01</v>
      </c>
    </row>
    <row r="333" spans="1:24" x14ac:dyDescent="0.25">
      <c r="A333" t="s">
        <v>396</v>
      </c>
      <c r="B333" s="1">
        <v>44962</v>
      </c>
      <c r="C333" t="s">
        <v>53</v>
      </c>
      <c r="D333" t="s">
        <v>26</v>
      </c>
      <c r="E333" t="s">
        <v>27</v>
      </c>
      <c r="F333">
        <v>111.3</v>
      </c>
      <c r="G333" t="s">
        <v>69</v>
      </c>
      <c r="H333" t="s">
        <v>38</v>
      </c>
      <c r="I333" t="s">
        <v>65</v>
      </c>
      <c r="J333">
        <v>17.7</v>
      </c>
      <c r="K333">
        <v>1.32</v>
      </c>
      <c r="L333">
        <v>146.91999999999999</v>
      </c>
      <c r="M333">
        <v>47.39</v>
      </c>
      <c r="N333">
        <v>49.09</v>
      </c>
      <c r="O333">
        <v>243.4</v>
      </c>
      <c r="P333">
        <v>7</v>
      </c>
      <c r="Q333">
        <v>2697.86</v>
      </c>
      <c r="R333">
        <v>0.7</v>
      </c>
      <c r="S333" t="s">
        <v>40</v>
      </c>
      <c r="T333" t="s">
        <v>46</v>
      </c>
      <c r="U333" t="s">
        <v>51</v>
      </c>
      <c r="V333">
        <v>2288.62</v>
      </c>
      <c r="W333">
        <v>710.89</v>
      </c>
      <c r="X333">
        <v>1577.73</v>
      </c>
    </row>
    <row r="334" spans="1:24" x14ac:dyDescent="0.25">
      <c r="A334" t="s">
        <v>397</v>
      </c>
      <c r="B334" s="1">
        <v>45611</v>
      </c>
      <c r="C334" t="s">
        <v>105</v>
      </c>
      <c r="D334" t="s">
        <v>26</v>
      </c>
      <c r="E334" t="s">
        <v>27</v>
      </c>
      <c r="F334">
        <v>111.22</v>
      </c>
      <c r="G334" t="s">
        <v>69</v>
      </c>
      <c r="H334" t="s">
        <v>29</v>
      </c>
      <c r="I334" t="s">
        <v>35</v>
      </c>
      <c r="J334">
        <v>31</v>
      </c>
      <c r="K334">
        <v>2.1</v>
      </c>
      <c r="L334">
        <v>233.56</v>
      </c>
      <c r="M334">
        <v>32.78</v>
      </c>
      <c r="N334">
        <v>38.590000000000003</v>
      </c>
      <c r="O334">
        <v>304.93</v>
      </c>
      <c r="P334">
        <v>9</v>
      </c>
      <c r="Q334">
        <v>1503.2</v>
      </c>
      <c r="R334">
        <v>0.31</v>
      </c>
      <c r="S334" t="s">
        <v>67</v>
      </c>
      <c r="T334" t="s">
        <v>84</v>
      </c>
      <c r="U334" t="s">
        <v>42</v>
      </c>
      <c r="V334">
        <v>1034.81</v>
      </c>
      <c r="W334">
        <v>1173.92</v>
      </c>
      <c r="X334">
        <v>-139.11000000000001</v>
      </c>
    </row>
    <row r="335" spans="1:24" x14ac:dyDescent="0.25">
      <c r="A335" t="s">
        <v>398</v>
      </c>
      <c r="B335" s="1">
        <v>44946</v>
      </c>
      <c r="C335" t="s">
        <v>105</v>
      </c>
      <c r="D335" t="s">
        <v>26</v>
      </c>
      <c r="E335" t="s">
        <v>58</v>
      </c>
      <c r="F335">
        <v>86.85</v>
      </c>
      <c r="G335" t="s">
        <v>69</v>
      </c>
      <c r="H335" t="s">
        <v>29</v>
      </c>
      <c r="I335" t="s">
        <v>39</v>
      </c>
      <c r="J335">
        <v>38.799999999999997</v>
      </c>
      <c r="K335">
        <v>2.58</v>
      </c>
      <c r="L335">
        <v>224.07</v>
      </c>
      <c r="M335">
        <v>81.28</v>
      </c>
      <c r="N335">
        <v>68.88</v>
      </c>
      <c r="O335">
        <v>374.23</v>
      </c>
      <c r="P335">
        <v>16</v>
      </c>
      <c r="Q335">
        <v>5945.8</v>
      </c>
      <c r="R335">
        <v>0.66</v>
      </c>
      <c r="S335" t="s">
        <v>40</v>
      </c>
      <c r="T335" t="s">
        <v>41</v>
      </c>
      <c r="U335" t="s">
        <v>47</v>
      </c>
      <c r="V335">
        <v>1621.62</v>
      </c>
      <c r="W335">
        <v>771.33</v>
      </c>
      <c r="X335">
        <v>850.29</v>
      </c>
    </row>
    <row r="336" spans="1:24" x14ac:dyDescent="0.25">
      <c r="A336" t="s">
        <v>399</v>
      </c>
      <c r="B336" s="1">
        <v>45247</v>
      </c>
      <c r="C336" t="s">
        <v>53</v>
      </c>
      <c r="D336" t="s">
        <v>26</v>
      </c>
      <c r="E336" t="s">
        <v>27</v>
      </c>
      <c r="F336">
        <v>111.01</v>
      </c>
      <c r="G336" t="s">
        <v>28</v>
      </c>
      <c r="H336" t="s">
        <v>29</v>
      </c>
      <c r="I336" t="s">
        <v>39</v>
      </c>
      <c r="J336">
        <v>23.3</v>
      </c>
      <c r="K336">
        <v>5.1100000000000003</v>
      </c>
      <c r="L336">
        <v>567.26</v>
      </c>
      <c r="M336">
        <v>43.53</v>
      </c>
      <c r="N336">
        <v>19.23</v>
      </c>
      <c r="O336">
        <v>630.02</v>
      </c>
      <c r="P336">
        <v>15</v>
      </c>
      <c r="Q336">
        <v>7725.72</v>
      </c>
      <c r="R336">
        <v>0.59</v>
      </c>
      <c r="S336" t="s">
        <v>40</v>
      </c>
      <c r="T336" t="s">
        <v>46</v>
      </c>
      <c r="U336" t="s">
        <v>33</v>
      </c>
      <c r="V336">
        <v>1794.79</v>
      </c>
      <c r="W336">
        <v>1233.5</v>
      </c>
      <c r="X336">
        <v>561.29</v>
      </c>
    </row>
    <row r="337" spans="1:24" x14ac:dyDescent="0.25">
      <c r="A337" t="s">
        <v>400</v>
      </c>
      <c r="B337" s="1">
        <v>45438</v>
      </c>
      <c r="C337" t="s">
        <v>25</v>
      </c>
      <c r="D337" t="s">
        <v>26</v>
      </c>
      <c r="E337" t="s">
        <v>58</v>
      </c>
      <c r="F337">
        <v>84.27</v>
      </c>
      <c r="G337" t="s">
        <v>28</v>
      </c>
      <c r="H337" t="s">
        <v>38</v>
      </c>
      <c r="I337" t="s">
        <v>56</v>
      </c>
      <c r="J337">
        <v>35.700000000000003</v>
      </c>
      <c r="K337">
        <v>7.78</v>
      </c>
      <c r="L337">
        <v>655.62</v>
      </c>
      <c r="M337">
        <v>122.04</v>
      </c>
      <c r="N337">
        <v>31.9</v>
      </c>
      <c r="O337">
        <v>809.56</v>
      </c>
      <c r="P337">
        <v>19</v>
      </c>
      <c r="Q337">
        <v>1560.33</v>
      </c>
      <c r="R337">
        <v>0.43</v>
      </c>
      <c r="S337" t="s">
        <v>67</v>
      </c>
      <c r="T337" t="s">
        <v>46</v>
      </c>
      <c r="U337" t="s">
        <v>42</v>
      </c>
      <c r="V337">
        <v>9481.69</v>
      </c>
      <c r="W337">
        <v>1579.7</v>
      </c>
      <c r="X337">
        <v>7901.99</v>
      </c>
    </row>
    <row r="338" spans="1:24" x14ac:dyDescent="0.25">
      <c r="A338" t="s">
        <v>401</v>
      </c>
      <c r="B338" s="1">
        <v>45326</v>
      </c>
      <c r="C338" t="s">
        <v>73</v>
      </c>
      <c r="D338" t="s">
        <v>26</v>
      </c>
      <c r="E338" t="s">
        <v>58</v>
      </c>
      <c r="F338">
        <v>85.21</v>
      </c>
      <c r="G338" t="s">
        <v>45</v>
      </c>
      <c r="H338" t="s">
        <v>38</v>
      </c>
      <c r="I338" t="s">
        <v>35</v>
      </c>
      <c r="J338">
        <v>22</v>
      </c>
      <c r="K338">
        <v>1.22</v>
      </c>
      <c r="L338">
        <v>103.96</v>
      </c>
      <c r="M338">
        <v>69.819999999999993</v>
      </c>
      <c r="N338">
        <v>40.61</v>
      </c>
      <c r="O338">
        <v>214.39</v>
      </c>
      <c r="P338">
        <v>17</v>
      </c>
      <c r="Q338">
        <v>9145.4500000000007</v>
      </c>
      <c r="R338">
        <v>0.56999999999999995</v>
      </c>
      <c r="S338" t="s">
        <v>40</v>
      </c>
      <c r="T338" t="s">
        <v>84</v>
      </c>
      <c r="U338" t="s">
        <v>33</v>
      </c>
      <c r="V338">
        <v>4450.08</v>
      </c>
      <c r="W338">
        <v>785.15</v>
      </c>
      <c r="X338">
        <v>3664.93</v>
      </c>
    </row>
    <row r="339" spans="1:24" x14ac:dyDescent="0.25">
      <c r="A339" t="s">
        <v>402</v>
      </c>
      <c r="B339" s="1">
        <v>45580</v>
      </c>
      <c r="C339" t="s">
        <v>25</v>
      </c>
      <c r="D339" t="s">
        <v>26</v>
      </c>
      <c r="E339" t="s">
        <v>54</v>
      </c>
      <c r="F339">
        <v>95.14</v>
      </c>
      <c r="G339" t="s">
        <v>37</v>
      </c>
      <c r="H339" t="s">
        <v>29</v>
      </c>
      <c r="I339" t="s">
        <v>39</v>
      </c>
      <c r="J339">
        <v>44.2</v>
      </c>
      <c r="K339">
        <v>1.5</v>
      </c>
      <c r="L339">
        <v>142.71</v>
      </c>
      <c r="M339">
        <v>97.36</v>
      </c>
      <c r="N339">
        <v>3.95</v>
      </c>
      <c r="O339">
        <v>244.02</v>
      </c>
      <c r="P339">
        <v>8</v>
      </c>
      <c r="Q339">
        <v>1753.77</v>
      </c>
      <c r="R339">
        <v>0.95</v>
      </c>
      <c r="S339" t="s">
        <v>31</v>
      </c>
      <c r="T339" t="s">
        <v>32</v>
      </c>
      <c r="U339" t="s">
        <v>51</v>
      </c>
      <c r="V339">
        <v>1141.29</v>
      </c>
      <c r="W339">
        <v>491.45</v>
      </c>
      <c r="X339">
        <v>649.84</v>
      </c>
    </row>
    <row r="340" spans="1:24" x14ac:dyDescent="0.25">
      <c r="A340" t="s">
        <v>403</v>
      </c>
      <c r="B340" s="1">
        <v>45898</v>
      </c>
      <c r="C340" t="s">
        <v>44</v>
      </c>
      <c r="D340" t="s">
        <v>26</v>
      </c>
      <c r="E340" t="s">
        <v>54</v>
      </c>
      <c r="F340">
        <v>96.5</v>
      </c>
      <c r="G340" t="s">
        <v>50</v>
      </c>
      <c r="H340" t="s">
        <v>55</v>
      </c>
      <c r="I340" t="s">
        <v>65</v>
      </c>
      <c r="J340">
        <v>4.8</v>
      </c>
      <c r="K340">
        <v>1.0900000000000001</v>
      </c>
      <c r="L340">
        <v>105.18</v>
      </c>
      <c r="M340">
        <v>13.27</v>
      </c>
      <c r="N340">
        <v>55.09</v>
      </c>
      <c r="O340">
        <v>173.54</v>
      </c>
      <c r="P340">
        <v>25</v>
      </c>
      <c r="Q340">
        <v>9138.19</v>
      </c>
      <c r="R340">
        <v>0.71</v>
      </c>
      <c r="S340" t="s">
        <v>31</v>
      </c>
      <c r="T340" t="s">
        <v>46</v>
      </c>
      <c r="U340" t="s">
        <v>33</v>
      </c>
      <c r="V340">
        <v>6360.4</v>
      </c>
      <c r="W340">
        <v>614.66999999999996</v>
      </c>
      <c r="X340">
        <v>5745.73</v>
      </c>
    </row>
    <row r="341" spans="1:24" x14ac:dyDescent="0.25">
      <c r="A341" t="s">
        <v>404</v>
      </c>
      <c r="B341" s="1">
        <v>45397</v>
      </c>
      <c r="C341" t="s">
        <v>73</v>
      </c>
      <c r="D341" t="s">
        <v>26</v>
      </c>
      <c r="E341" t="s">
        <v>54</v>
      </c>
      <c r="F341">
        <v>97.85</v>
      </c>
      <c r="G341" t="s">
        <v>28</v>
      </c>
      <c r="H341" t="s">
        <v>29</v>
      </c>
      <c r="I341" t="s">
        <v>35</v>
      </c>
      <c r="J341">
        <v>10.8</v>
      </c>
      <c r="K341">
        <v>2.54</v>
      </c>
      <c r="L341">
        <v>248.54</v>
      </c>
      <c r="M341">
        <v>12.24</v>
      </c>
      <c r="N341">
        <v>15.08</v>
      </c>
      <c r="O341">
        <v>275.86</v>
      </c>
      <c r="P341">
        <v>9</v>
      </c>
      <c r="Q341">
        <v>1894.14</v>
      </c>
      <c r="R341">
        <v>0.49</v>
      </c>
      <c r="S341" t="s">
        <v>67</v>
      </c>
      <c r="T341" t="s">
        <v>41</v>
      </c>
      <c r="U341" t="s">
        <v>51</v>
      </c>
      <c r="V341">
        <v>891.95</v>
      </c>
      <c r="W341">
        <v>1059.4100000000001</v>
      </c>
      <c r="X341">
        <v>-167.46</v>
      </c>
    </row>
    <row r="342" spans="1:24" x14ac:dyDescent="0.25">
      <c r="A342" t="s">
        <v>405</v>
      </c>
      <c r="B342" s="1">
        <v>46093</v>
      </c>
      <c r="C342" t="s">
        <v>53</v>
      </c>
      <c r="D342" t="s">
        <v>26</v>
      </c>
      <c r="E342" t="s">
        <v>58</v>
      </c>
      <c r="F342">
        <v>90.75</v>
      </c>
      <c r="G342" t="s">
        <v>28</v>
      </c>
      <c r="H342" t="s">
        <v>29</v>
      </c>
      <c r="I342" t="s">
        <v>56</v>
      </c>
      <c r="J342">
        <v>16.2</v>
      </c>
      <c r="K342">
        <v>3.82</v>
      </c>
      <c r="L342">
        <v>346.66</v>
      </c>
      <c r="M342">
        <v>45.11</v>
      </c>
      <c r="N342">
        <v>26.65</v>
      </c>
      <c r="O342">
        <v>418.42</v>
      </c>
      <c r="P342">
        <v>20</v>
      </c>
      <c r="Q342">
        <v>8470.33</v>
      </c>
      <c r="R342">
        <v>0.56999999999999995</v>
      </c>
      <c r="S342" t="s">
        <v>40</v>
      </c>
      <c r="T342" t="s">
        <v>46</v>
      </c>
      <c r="U342" t="s">
        <v>47</v>
      </c>
      <c r="V342">
        <v>1733.39</v>
      </c>
      <c r="W342">
        <v>1221.2</v>
      </c>
      <c r="X342">
        <v>512.19000000000005</v>
      </c>
    </row>
    <row r="343" spans="1:24" x14ac:dyDescent="0.25">
      <c r="A343" t="s">
        <v>406</v>
      </c>
      <c r="B343" s="1">
        <v>46042</v>
      </c>
      <c r="C343" t="s">
        <v>25</v>
      </c>
      <c r="D343" t="s">
        <v>26</v>
      </c>
      <c r="E343" t="s">
        <v>27</v>
      </c>
      <c r="F343">
        <v>113.36</v>
      </c>
      <c r="G343" t="s">
        <v>74</v>
      </c>
      <c r="H343" t="s">
        <v>38</v>
      </c>
      <c r="I343" t="s">
        <v>30</v>
      </c>
      <c r="J343">
        <v>35.6</v>
      </c>
      <c r="K343">
        <v>3.96</v>
      </c>
      <c r="L343">
        <v>448.91</v>
      </c>
      <c r="M343">
        <v>45.29</v>
      </c>
      <c r="N343">
        <v>33.159999999999997</v>
      </c>
      <c r="O343">
        <v>527.36</v>
      </c>
      <c r="P343">
        <v>14</v>
      </c>
      <c r="Q343">
        <v>4514.2</v>
      </c>
      <c r="R343">
        <v>0.31</v>
      </c>
      <c r="S343" t="s">
        <v>67</v>
      </c>
      <c r="T343" t="s">
        <v>32</v>
      </c>
      <c r="U343" t="s">
        <v>47</v>
      </c>
      <c r="V343">
        <v>4019.89</v>
      </c>
      <c r="W343">
        <v>931.48</v>
      </c>
      <c r="X343">
        <v>3088.41</v>
      </c>
    </row>
    <row r="344" spans="1:24" x14ac:dyDescent="0.25">
      <c r="A344" t="s">
        <v>407</v>
      </c>
      <c r="B344" s="1">
        <v>45760</v>
      </c>
      <c r="C344" t="s">
        <v>77</v>
      </c>
      <c r="D344" t="s">
        <v>26</v>
      </c>
      <c r="E344" t="s">
        <v>54</v>
      </c>
      <c r="F344">
        <v>98.18</v>
      </c>
      <c r="G344" t="s">
        <v>28</v>
      </c>
      <c r="H344" t="s">
        <v>29</v>
      </c>
      <c r="I344" t="s">
        <v>39</v>
      </c>
      <c r="J344">
        <v>27.3</v>
      </c>
      <c r="K344">
        <v>6.81</v>
      </c>
      <c r="L344">
        <v>668.61</v>
      </c>
      <c r="M344">
        <v>81.88</v>
      </c>
      <c r="N344">
        <v>51.08</v>
      </c>
      <c r="O344">
        <v>801.57</v>
      </c>
      <c r="P344">
        <v>15</v>
      </c>
      <c r="Q344">
        <v>3053.62</v>
      </c>
      <c r="R344">
        <v>0.45</v>
      </c>
      <c r="S344" t="s">
        <v>67</v>
      </c>
      <c r="T344" t="s">
        <v>41</v>
      </c>
      <c r="U344" t="s">
        <v>51</v>
      </c>
      <c r="V344">
        <v>2108.0500000000002</v>
      </c>
      <c r="W344">
        <v>1388</v>
      </c>
      <c r="X344">
        <v>720.05</v>
      </c>
    </row>
    <row r="345" spans="1:24" x14ac:dyDescent="0.25">
      <c r="A345" t="s">
        <v>408</v>
      </c>
      <c r="B345" s="1">
        <v>45653</v>
      </c>
      <c r="C345" t="s">
        <v>107</v>
      </c>
      <c r="D345" t="s">
        <v>26</v>
      </c>
      <c r="E345" t="s">
        <v>54</v>
      </c>
      <c r="F345">
        <v>93.04</v>
      </c>
      <c r="G345" t="s">
        <v>37</v>
      </c>
      <c r="H345" t="s">
        <v>38</v>
      </c>
      <c r="I345" t="s">
        <v>30</v>
      </c>
      <c r="J345">
        <v>12.6</v>
      </c>
      <c r="K345">
        <v>0.5</v>
      </c>
      <c r="L345">
        <v>46.52</v>
      </c>
      <c r="M345">
        <v>32.85</v>
      </c>
      <c r="N345">
        <v>5.24</v>
      </c>
      <c r="O345">
        <v>84.61</v>
      </c>
      <c r="P345">
        <v>12</v>
      </c>
      <c r="Q345">
        <v>3799.29</v>
      </c>
      <c r="R345">
        <v>0.89</v>
      </c>
      <c r="S345" t="s">
        <v>31</v>
      </c>
      <c r="T345" t="s">
        <v>41</v>
      </c>
      <c r="U345" t="s">
        <v>42</v>
      </c>
      <c r="V345">
        <v>4814.01</v>
      </c>
      <c r="W345">
        <v>371.02</v>
      </c>
      <c r="X345">
        <v>4442.99</v>
      </c>
    </row>
    <row r="346" spans="1:24" x14ac:dyDescent="0.25">
      <c r="A346" t="s">
        <v>409</v>
      </c>
      <c r="B346" s="1">
        <v>45780</v>
      </c>
      <c r="C346" t="s">
        <v>49</v>
      </c>
      <c r="D346" t="s">
        <v>26</v>
      </c>
      <c r="E346" t="s">
        <v>58</v>
      </c>
      <c r="F346">
        <v>86.1</v>
      </c>
      <c r="G346" t="s">
        <v>37</v>
      </c>
      <c r="H346" t="s">
        <v>55</v>
      </c>
      <c r="I346" t="s">
        <v>39</v>
      </c>
      <c r="J346">
        <v>23.8</v>
      </c>
      <c r="K346">
        <v>0.74</v>
      </c>
      <c r="L346">
        <v>63.71</v>
      </c>
      <c r="M346">
        <v>43.82</v>
      </c>
      <c r="N346">
        <v>27.27</v>
      </c>
      <c r="O346">
        <v>134.80000000000001</v>
      </c>
      <c r="P346">
        <v>17</v>
      </c>
      <c r="Q346">
        <v>4169.57</v>
      </c>
      <c r="R346">
        <v>0.77</v>
      </c>
      <c r="S346" t="s">
        <v>31</v>
      </c>
      <c r="T346" t="s">
        <v>41</v>
      </c>
      <c r="U346" t="s">
        <v>51</v>
      </c>
      <c r="V346">
        <v>3976.01</v>
      </c>
      <c r="W346">
        <v>460.78</v>
      </c>
      <c r="X346">
        <v>3515.23</v>
      </c>
    </row>
    <row r="347" spans="1:24" x14ac:dyDescent="0.25">
      <c r="A347" t="s">
        <v>410</v>
      </c>
      <c r="B347" s="1">
        <v>44977</v>
      </c>
      <c r="C347" t="s">
        <v>83</v>
      </c>
      <c r="D347" t="s">
        <v>26</v>
      </c>
      <c r="E347" t="s">
        <v>54</v>
      </c>
      <c r="F347">
        <v>94.42</v>
      </c>
      <c r="G347" t="s">
        <v>45</v>
      </c>
      <c r="H347" t="s">
        <v>38</v>
      </c>
      <c r="I347" t="s">
        <v>56</v>
      </c>
      <c r="J347">
        <v>5</v>
      </c>
      <c r="K347">
        <v>0.33</v>
      </c>
      <c r="L347">
        <v>31.16</v>
      </c>
      <c r="M347">
        <v>10.19</v>
      </c>
      <c r="N347">
        <v>21.95</v>
      </c>
      <c r="O347">
        <v>63.3</v>
      </c>
      <c r="P347">
        <v>12</v>
      </c>
      <c r="Q347">
        <v>2368.1</v>
      </c>
      <c r="R347">
        <v>0.69</v>
      </c>
      <c r="S347" t="s">
        <v>40</v>
      </c>
      <c r="T347" t="s">
        <v>84</v>
      </c>
      <c r="U347" t="s">
        <v>33</v>
      </c>
      <c r="V347">
        <v>4447.9799999999996</v>
      </c>
      <c r="W347">
        <v>293.63</v>
      </c>
      <c r="X347">
        <v>4154.3500000000004</v>
      </c>
    </row>
    <row r="348" spans="1:24" x14ac:dyDescent="0.25">
      <c r="A348" t="s">
        <v>411</v>
      </c>
      <c r="B348" s="1">
        <v>45501</v>
      </c>
      <c r="C348" t="s">
        <v>49</v>
      </c>
      <c r="D348" t="s">
        <v>26</v>
      </c>
      <c r="E348" t="s">
        <v>54</v>
      </c>
      <c r="F348">
        <v>94.86</v>
      </c>
      <c r="G348" t="s">
        <v>28</v>
      </c>
      <c r="H348" t="s">
        <v>38</v>
      </c>
      <c r="I348" t="s">
        <v>56</v>
      </c>
      <c r="J348">
        <v>6.9</v>
      </c>
      <c r="K348">
        <v>1.55</v>
      </c>
      <c r="L348">
        <v>147.03</v>
      </c>
      <c r="M348">
        <v>8.64</v>
      </c>
      <c r="N348">
        <v>0.12</v>
      </c>
      <c r="O348">
        <v>155.79</v>
      </c>
      <c r="P348">
        <v>12</v>
      </c>
      <c r="Q348">
        <v>4303.37</v>
      </c>
      <c r="R348">
        <v>0.68</v>
      </c>
      <c r="S348" t="s">
        <v>40</v>
      </c>
      <c r="T348" t="s">
        <v>41</v>
      </c>
      <c r="U348" t="s">
        <v>33</v>
      </c>
      <c r="V348">
        <v>2785.96</v>
      </c>
      <c r="W348">
        <v>649.91999999999996</v>
      </c>
      <c r="X348">
        <v>2136.04</v>
      </c>
    </row>
    <row r="349" spans="1:24" x14ac:dyDescent="0.25">
      <c r="A349" t="s">
        <v>412</v>
      </c>
      <c r="B349" s="1">
        <v>46140</v>
      </c>
      <c r="C349" t="s">
        <v>44</v>
      </c>
      <c r="D349" t="s">
        <v>26</v>
      </c>
      <c r="E349" t="s">
        <v>54</v>
      </c>
      <c r="F349">
        <v>97.15</v>
      </c>
      <c r="G349" t="s">
        <v>74</v>
      </c>
      <c r="H349" t="s">
        <v>38</v>
      </c>
      <c r="I349" t="s">
        <v>56</v>
      </c>
      <c r="J349">
        <v>6.1</v>
      </c>
      <c r="K349">
        <v>0.64</v>
      </c>
      <c r="L349">
        <v>62.18</v>
      </c>
      <c r="M349">
        <v>11.61</v>
      </c>
      <c r="N349">
        <v>55.33</v>
      </c>
      <c r="O349">
        <v>129.12</v>
      </c>
      <c r="P349">
        <v>18</v>
      </c>
      <c r="Q349">
        <v>6839.57</v>
      </c>
      <c r="R349">
        <v>0.85</v>
      </c>
      <c r="S349" t="s">
        <v>31</v>
      </c>
      <c r="T349" t="s">
        <v>32</v>
      </c>
      <c r="U349" t="s">
        <v>33</v>
      </c>
      <c r="V349">
        <v>7164.21</v>
      </c>
      <c r="W349">
        <v>877.02</v>
      </c>
      <c r="X349">
        <v>6287.19</v>
      </c>
    </row>
    <row r="350" spans="1:24" x14ac:dyDescent="0.25">
      <c r="A350" t="s">
        <v>413</v>
      </c>
      <c r="B350" s="1">
        <v>46075</v>
      </c>
      <c r="C350" t="s">
        <v>25</v>
      </c>
      <c r="D350" t="s">
        <v>26</v>
      </c>
      <c r="E350" t="s">
        <v>58</v>
      </c>
      <c r="F350">
        <v>86.8</v>
      </c>
      <c r="G350" t="s">
        <v>50</v>
      </c>
      <c r="H350" t="s">
        <v>29</v>
      </c>
      <c r="I350" t="s">
        <v>56</v>
      </c>
      <c r="J350">
        <v>9.4</v>
      </c>
      <c r="K350">
        <v>1.91</v>
      </c>
      <c r="L350">
        <v>165.79</v>
      </c>
      <c r="M350">
        <v>34.85</v>
      </c>
      <c r="N350">
        <v>18.87</v>
      </c>
      <c r="O350">
        <v>219.51</v>
      </c>
      <c r="P350">
        <v>14</v>
      </c>
      <c r="Q350">
        <v>2044.41</v>
      </c>
      <c r="R350">
        <v>0.67</v>
      </c>
      <c r="S350" t="s">
        <v>40</v>
      </c>
      <c r="T350" t="s">
        <v>41</v>
      </c>
      <c r="U350" t="s">
        <v>42</v>
      </c>
      <c r="V350">
        <v>1158.6199999999999</v>
      </c>
      <c r="W350">
        <v>1110.78</v>
      </c>
      <c r="X350">
        <v>47.84</v>
      </c>
    </row>
    <row r="351" spans="1:24" x14ac:dyDescent="0.25">
      <c r="A351" t="s">
        <v>414</v>
      </c>
      <c r="B351" s="1">
        <v>45076</v>
      </c>
      <c r="C351" t="s">
        <v>62</v>
      </c>
      <c r="D351" t="s">
        <v>26</v>
      </c>
      <c r="E351" t="s">
        <v>54</v>
      </c>
      <c r="F351">
        <v>92.24</v>
      </c>
      <c r="G351" t="s">
        <v>69</v>
      </c>
      <c r="H351" t="s">
        <v>29</v>
      </c>
      <c r="I351" t="s">
        <v>35</v>
      </c>
      <c r="J351">
        <v>34.6</v>
      </c>
      <c r="K351">
        <v>2.75</v>
      </c>
      <c r="L351">
        <v>253.66</v>
      </c>
      <c r="M351">
        <v>81.7</v>
      </c>
      <c r="N351">
        <v>13.32</v>
      </c>
      <c r="O351">
        <v>348.68</v>
      </c>
      <c r="P351">
        <v>8</v>
      </c>
      <c r="Q351">
        <v>4133.6400000000003</v>
      </c>
      <c r="R351">
        <v>0.56999999999999995</v>
      </c>
      <c r="S351" t="s">
        <v>40</v>
      </c>
      <c r="T351" t="s">
        <v>46</v>
      </c>
      <c r="U351" t="s">
        <v>47</v>
      </c>
      <c r="V351">
        <v>1326.58</v>
      </c>
      <c r="W351">
        <v>938.91</v>
      </c>
      <c r="X351">
        <v>387.67</v>
      </c>
    </row>
    <row r="352" spans="1:24" x14ac:dyDescent="0.25">
      <c r="A352" t="s">
        <v>415</v>
      </c>
      <c r="B352" s="1">
        <v>45240</v>
      </c>
      <c r="C352" t="s">
        <v>73</v>
      </c>
      <c r="D352" t="s">
        <v>26</v>
      </c>
      <c r="E352" t="s">
        <v>27</v>
      </c>
      <c r="F352">
        <v>110.32</v>
      </c>
      <c r="G352" t="s">
        <v>28</v>
      </c>
      <c r="H352" t="s">
        <v>29</v>
      </c>
      <c r="I352" t="s">
        <v>35</v>
      </c>
      <c r="J352">
        <v>28</v>
      </c>
      <c r="K352">
        <v>6.39</v>
      </c>
      <c r="L352">
        <v>704.94</v>
      </c>
      <c r="M352">
        <v>65.180000000000007</v>
      </c>
      <c r="N352">
        <v>63.84</v>
      </c>
      <c r="O352">
        <v>833.96</v>
      </c>
      <c r="P352">
        <v>13</v>
      </c>
      <c r="Q352">
        <v>1080.6400000000001</v>
      </c>
      <c r="R352">
        <v>0.61</v>
      </c>
      <c r="S352" t="s">
        <v>40</v>
      </c>
      <c r="T352" t="s">
        <v>41</v>
      </c>
      <c r="U352" t="s">
        <v>47</v>
      </c>
      <c r="V352">
        <v>1684.9</v>
      </c>
      <c r="W352">
        <v>1520.79</v>
      </c>
      <c r="X352">
        <v>164.11</v>
      </c>
    </row>
    <row r="353" spans="1:24" x14ac:dyDescent="0.25">
      <c r="A353" t="s">
        <v>416</v>
      </c>
      <c r="B353" s="1">
        <v>45496</v>
      </c>
      <c r="C353" t="s">
        <v>25</v>
      </c>
      <c r="D353" t="s">
        <v>26</v>
      </c>
      <c r="E353" t="s">
        <v>54</v>
      </c>
      <c r="F353">
        <v>94</v>
      </c>
      <c r="G353" t="s">
        <v>45</v>
      </c>
      <c r="H353" t="s">
        <v>55</v>
      </c>
      <c r="I353" t="s">
        <v>39</v>
      </c>
      <c r="J353">
        <v>18.100000000000001</v>
      </c>
      <c r="K353">
        <v>1.28</v>
      </c>
      <c r="L353">
        <v>120.32</v>
      </c>
      <c r="M353">
        <v>49.99</v>
      </c>
      <c r="N353">
        <v>3.14</v>
      </c>
      <c r="O353">
        <v>173.45</v>
      </c>
      <c r="P353">
        <v>25</v>
      </c>
      <c r="Q353">
        <v>5253.99</v>
      </c>
      <c r="R353">
        <v>0.57999999999999996</v>
      </c>
      <c r="S353" t="s">
        <v>40</v>
      </c>
      <c r="T353" t="s">
        <v>84</v>
      </c>
      <c r="U353" t="s">
        <v>33</v>
      </c>
      <c r="V353">
        <v>5191.32</v>
      </c>
      <c r="W353">
        <v>513.59</v>
      </c>
      <c r="X353">
        <v>4677.7299999999996</v>
      </c>
    </row>
    <row r="354" spans="1:24" x14ac:dyDescent="0.25">
      <c r="A354" t="s">
        <v>417</v>
      </c>
      <c r="B354" s="1">
        <v>45231</v>
      </c>
      <c r="C354" t="s">
        <v>73</v>
      </c>
      <c r="D354" t="s">
        <v>26</v>
      </c>
      <c r="E354" t="s">
        <v>58</v>
      </c>
      <c r="F354">
        <v>85.34</v>
      </c>
      <c r="G354" t="s">
        <v>45</v>
      </c>
      <c r="H354" t="s">
        <v>29</v>
      </c>
      <c r="I354" t="s">
        <v>35</v>
      </c>
      <c r="J354">
        <v>35.299999999999997</v>
      </c>
      <c r="K354">
        <v>2.21</v>
      </c>
      <c r="L354">
        <v>188.6</v>
      </c>
      <c r="M354">
        <v>83.18</v>
      </c>
      <c r="N354">
        <v>72.02</v>
      </c>
      <c r="O354">
        <v>343.8</v>
      </c>
      <c r="P354">
        <v>16</v>
      </c>
      <c r="Q354">
        <v>3861.97</v>
      </c>
      <c r="R354">
        <v>0.57999999999999996</v>
      </c>
      <c r="S354" t="s">
        <v>40</v>
      </c>
      <c r="T354" t="s">
        <v>32</v>
      </c>
      <c r="U354" t="s">
        <v>42</v>
      </c>
      <c r="V354">
        <v>1468.08</v>
      </c>
      <c r="W354">
        <v>625.66</v>
      </c>
      <c r="X354">
        <v>842.42</v>
      </c>
    </row>
    <row r="355" spans="1:24" x14ac:dyDescent="0.25">
      <c r="A355" t="s">
        <v>418</v>
      </c>
      <c r="B355" s="1">
        <v>45608</v>
      </c>
      <c r="C355" t="s">
        <v>83</v>
      </c>
      <c r="D355" t="s">
        <v>26</v>
      </c>
      <c r="E355" t="s">
        <v>54</v>
      </c>
      <c r="F355">
        <v>95.56</v>
      </c>
      <c r="G355" t="s">
        <v>50</v>
      </c>
      <c r="H355" t="s">
        <v>29</v>
      </c>
      <c r="I355" t="s">
        <v>39</v>
      </c>
      <c r="J355">
        <v>45.9</v>
      </c>
      <c r="K355">
        <v>11.85</v>
      </c>
      <c r="L355">
        <v>1132.3900000000001</v>
      </c>
      <c r="M355">
        <v>91.59</v>
      </c>
      <c r="N355">
        <v>54.95</v>
      </c>
      <c r="O355">
        <v>1278.93</v>
      </c>
      <c r="P355">
        <v>20</v>
      </c>
      <c r="Q355">
        <v>2224.54</v>
      </c>
      <c r="R355">
        <v>0.89</v>
      </c>
      <c r="S355" t="s">
        <v>31</v>
      </c>
      <c r="T355" t="s">
        <v>41</v>
      </c>
      <c r="U355" t="s">
        <v>33</v>
      </c>
      <c r="V355">
        <v>1654.1</v>
      </c>
      <c r="W355">
        <v>1735.06</v>
      </c>
      <c r="X355">
        <v>-80.959999999999994</v>
      </c>
    </row>
    <row r="356" spans="1:24" x14ac:dyDescent="0.25">
      <c r="A356" t="s">
        <v>419</v>
      </c>
      <c r="B356" s="1">
        <v>45764</v>
      </c>
      <c r="C356" t="s">
        <v>77</v>
      </c>
      <c r="D356" t="s">
        <v>26</v>
      </c>
      <c r="E356" t="s">
        <v>58</v>
      </c>
      <c r="F356">
        <v>87.19</v>
      </c>
      <c r="G356" t="s">
        <v>74</v>
      </c>
      <c r="H356" t="s">
        <v>55</v>
      </c>
      <c r="I356" t="s">
        <v>35</v>
      </c>
      <c r="J356">
        <v>9.8000000000000007</v>
      </c>
      <c r="K356">
        <v>0.97</v>
      </c>
      <c r="L356">
        <v>84.57</v>
      </c>
      <c r="M356">
        <v>13.63</v>
      </c>
      <c r="N356">
        <v>13.74</v>
      </c>
      <c r="O356">
        <v>111.94</v>
      </c>
      <c r="P356">
        <v>15</v>
      </c>
      <c r="Q356">
        <v>1834.52</v>
      </c>
      <c r="R356">
        <v>0.45</v>
      </c>
      <c r="S356" t="s">
        <v>67</v>
      </c>
      <c r="T356" t="s">
        <v>41</v>
      </c>
      <c r="U356" t="s">
        <v>47</v>
      </c>
      <c r="V356">
        <v>4626.05</v>
      </c>
      <c r="W356">
        <v>714.96</v>
      </c>
      <c r="X356">
        <v>3911.09</v>
      </c>
    </row>
    <row r="357" spans="1:24" x14ac:dyDescent="0.25">
      <c r="A357" t="s">
        <v>420</v>
      </c>
      <c r="B357" s="1">
        <v>46004</v>
      </c>
      <c r="C357" t="s">
        <v>49</v>
      </c>
      <c r="D357" t="s">
        <v>26</v>
      </c>
      <c r="E357" t="s">
        <v>27</v>
      </c>
      <c r="F357">
        <v>112.56</v>
      </c>
      <c r="G357" t="s">
        <v>59</v>
      </c>
      <c r="H357" t="s">
        <v>60</v>
      </c>
      <c r="I357" t="s">
        <v>35</v>
      </c>
      <c r="J357">
        <v>43.2</v>
      </c>
      <c r="K357">
        <v>0.86</v>
      </c>
      <c r="L357">
        <v>96.8</v>
      </c>
      <c r="M357">
        <v>119.44</v>
      </c>
      <c r="N357">
        <v>28.01</v>
      </c>
      <c r="O357">
        <v>244.25</v>
      </c>
      <c r="P357">
        <v>14</v>
      </c>
      <c r="Q357">
        <v>6696.14</v>
      </c>
      <c r="R357">
        <v>0.54</v>
      </c>
      <c r="S357" t="s">
        <v>40</v>
      </c>
      <c r="T357" t="s">
        <v>32</v>
      </c>
      <c r="U357" t="s">
        <v>51</v>
      </c>
      <c r="V357">
        <v>9211.15</v>
      </c>
      <c r="W357">
        <v>374.46</v>
      </c>
      <c r="X357">
        <v>8836.69</v>
      </c>
    </row>
    <row r="358" spans="1:24" x14ac:dyDescent="0.25">
      <c r="A358" t="s">
        <v>421</v>
      </c>
      <c r="B358" s="1">
        <v>45929</v>
      </c>
      <c r="C358" t="s">
        <v>107</v>
      </c>
      <c r="D358" t="s">
        <v>26</v>
      </c>
      <c r="E358" t="s">
        <v>54</v>
      </c>
      <c r="F358">
        <v>97.15</v>
      </c>
      <c r="G358" t="s">
        <v>45</v>
      </c>
      <c r="H358" t="s">
        <v>55</v>
      </c>
      <c r="I358" t="s">
        <v>35</v>
      </c>
      <c r="J358">
        <v>12.5</v>
      </c>
      <c r="K358">
        <v>0.72</v>
      </c>
      <c r="L358">
        <v>69.95</v>
      </c>
      <c r="M358">
        <v>38.71</v>
      </c>
      <c r="N358">
        <v>76</v>
      </c>
      <c r="O358">
        <v>184.66</v>
      </c>
      <c r="P358">
        <v>14</v>
      </c>
      <c r="Q358">
        <v>3500.89</v>
      </c>
      <c r="R358">
        <v>0.33</v>
      </c>
      <c r="S358" t="s">
        <v>67</v>
      </c>
      <c r="T358" t="s">
        <v>32</v>
      </c>
      <c r="U358" t="s">
        <v>33</v>
      </c>
      <c r="V358">
        <v>5253.47</v>
      </c>
      <c r="W358">
        <v>367.55</v>
      </c>
      <c r="X358">
        <v>4885.92</v>
      </c>
    </row>
    <row r="359" spans="1:24" x14ac:dyDescent="0.25">
      <c r="A359" t="s">
        <v>422</v>
      </c>
      <c r="B359" s="1">
        <v>45370</v>
      </c>
      <c r="C359" t="s">
        <v>83</v>
      </c>
      <c r="D359" t="s">
        <v>26</v>
      </c>
      <c r="E359" t="s">
        <v>54</v>
      </c>
      <c r="F359">
        <v>94.28</v>
      </c>
      <c r="G359" t="s">
        <v>37</v>
      </c>
      <c r="H359" t="s">
        <v>38</v>
      </c>
      <c r="I359" t="s">
        <v>65</v>
      </c>
      <c r="J359">
        <v>14.2</v>
      </c>
      <c r="K359">
        <v>0.6</v>
      </c>
      <c r="L359">
        <v>56.57</v>
      </c>
      <c r="M359">
        <v>50.9</v>
      </c>
      <c r="N359">
        <v>49.51</v>
      </c>
      <c r="O359">
        <v>156.97999999999999</v>
      </c>
      <c r="P359">
        <v>12</v>
      </c>
      <c r="Q359">
        <v>3020.01</v>
      </c>
      <c r="R359">
        <v>0.78</v>
      </c>
      <c r="S359" t="s">
        <v>31</v>
      </c>
      <c r="T359" t="s">
        <v>84</v>
      </c>
      <c r="U359" t="s">
        <v>33</v>
      </c>
      <c r="V359">
        <v>4671.3500000000004</v>
      </c>
      <c r="W359">
        <v>824.67</v>
      </c>
      <c r="X359">
        <v>3846.68</v>
      </c>
    </row>
    <row r="360" spans="1:24" x14ac:dyDescent="0.25">
      <c r="A360" t="s">
        <v>423</v>
      </c>
      <c r="B360" s="1">
        <v>45539</v>
      </c>
      <c r="C360" t="s">
        <v>83</v>
      </c>
      <c r="D360" t="s">
        <v>26</v>
      </c>
      <c r="E360" t="s">
        <v>58</v>
      </c>
      <c r="F360">
        <v>84.12</v>
      </c>
      <c r="G360" t="s">
        <v>37</v>
      </c>
      <c r="H360" t="s">
        <v>29</v>
      </c>
      <c r="I360" t="s">
        <v>56</v>
      </c>
      <c r="J360">
        <v>61.1</v>
      </c>
      <c r="K360">
        <v>2.19</v>
      </c>
      <c r="L360">
        <v>184.22</v>
      </c>
      <c r="M360">
        <v>61.62</v>
      </c>
      <c r="N360">
        <v>63.88</v>
      </c>
      <c r="O360">
        <v>309.72000000000003</v>
      </c>
      <c r="P360">
        <v>15</v>
      </c>
      <c r="Q360">
        <v>6054.67</v>
      </c>
      <c r="R360">
        <v>0.67</v>
      </c>
      <c r="S360" t="s">
        <v>40</v>
      </c>
      <c r="T360" t="s">
        <v>41</v>
      </c>
      <c r="U360" t="s">
        <v>33</v>
      </c>
      <c r="V360">
        <v>2697.06</v>
      </c>
      <c r="W360">
        <v>589.1</v>
      </c>
      <c r="X360">
        <v>2107.96</v>
      </c>
    </row>
    <row r="361" spans="1:24" x14ac:dyDescent="0.25">
      <c r="A361" t="s">
        <v>424</v>
      </c>
      <c r="B361" s="1">
        <v>45919</v>
      </c>
      <c r="C361" t="s">
        <v>49</v>
      </c>
      <c r="D361" t="s">
        <v>26</v>
      </c>
      <c r="E361" t="s">
        <v>27</v>
      </c>
      <c r="F361">
        <v>108.82</v>
      </c>
      <c r="G361" t="s">
        <v>69</v>
      </c>
      <c r="H361" t="s">
        <v>60</v>
      </c>
      <c r="I361" t="s">
        <v>65</v>
      </c>
      <c r="J361">
        <v>24.4</v>
      </c>
      <c r="K361">
        <v>1.55</v>
      </c>
      <c r="L361">
        <v>168.67</v>
      </c>
      <c r="M361">
        <v>28.95</v>
      </c>
      <c r="N361">
        <v>52.25</v>
      </c>
      <c r="O361">
        <v>249.87</v>
      </c>
      <c r="P361">
        <v>13</v>
      </c>
      <c r="Q361">
        <v>5465.37</v>
      </c>
      <c r="R361">
        <v>0.9</v>
      </c>
      <c r="S361" t="s">
        <v>31</v>
      </c>
      <c r="T361" t="s">
        <v>46</v>
      </c>
      <c r="U361" t="s">
        <v>47</v>
      </c>
      <c r="V361">
        <v>8892.94</v>
      </c>
      <c r="W361">
        <v>757.89</v>
      </c>
      <c r="X361">
        <v>8135.05</v>
      </c>
    </row>
    <row r="362" spans="1:24" x14ac:dyDescent="0.25">
      <c r="A362" t="s">
        <v>425</v>
      </c>
      <c r="B362" s="1">
        <v>45190</v>
      </c>
      <c r="C362" t="s">
        <v>83</v>
      </c>
      <c r="D362" t="s">
        <v>26</v>
      </c>
      <c r="E362" t="s">
        <v>58</v>
      </c>
      <c r="F362">
        <v>82.06</v>
      </c>
      <c r="G362" t="s">
        <v>45</v>
      </c>
      <c r="H362" t="s">
        <v>29</v>
      </c>
      <c r="I362" t="s">
        <v>35</v>
      </c>
      <c r="J362">
        <v>15.7</v>
      </c>
      <c r="K362">
        <v>0.93</v>
      </c>
      <c r="L362">
        <v>76.319999999999993</v>
      </c>
      <c r="M362">
        <v>55.24</v>
      </c>
      <c r="N362">
        <v>37.020000000000003</v>
      </c>
      <c r="O362">
        <v>168.58</v>
      </c>
      <c r="P362">
        <v>14</v>
      </c>
      <c r="Q362">
        <v>5775.47</v>
      </c>
      <c r="R362">
        <v>0.52</v>
      </c>
      <c r="S362" t="s">
        <v>40</v>
      </c>
      <c r="T362" t="s">
        <v>41</v>
      </c>
      <c r="U362" t="s">
        <v>42</v>
      </c>
      <c r="V362">
        <v>2155.48</v>
      </c>
      <c r="W362">
        <v>1111.44</v>
      </c>
      <c r="X362">
        <v>1044.04</v>
      </c>
    </row>
    <row r="363" spans="1:24" x14ac:dyDescent="0.25">
      <c r="A363" t="s">
        <v>426</v>
      </c>
      <c r="B363" s="1">
        <v>46003</v>
      </c>
      <c r="C363" t="s">
        <v>62</v>
      </c>
      <c r="D363" t="s">
        <v>26</v>
      </c>
      <c r="E363" t="s">
        <v>54</v>
      </c>
      <c r="F363">
        <v>96.11</v>
      </c>
      <c r="G363" t="s">
        <v>74</v>
      </c>
      <c r="H363" t="s">
        <v>29</v>
      </c>
      <c r="I363" t="s">
        <v>35</v>
      </c>
      <c r="J363">
        <v>31.5</v>
      </c>
      <c r="K363">
        <v>3.74</v>
      </c>
      <c r="L363">
        <v>359.45</v>
      </c>
      <c r="M363">
        <v>87.17</v>
      </c>
      <c r="N363">
        <v>13.38</v>
      </c>
      <c r="O363">
        <v>460</v>
      </c>
      <c r="P363">
        <v>12</v>
      </c>
      <c r="Q363">
        <v>3604.71</v>
      </c>
      <c r="R363">
        <v>0.49</v>
      </c>
      <c r="S363" t="s">
        <v>67</v>
      </c>
      <c r="T363" t="s">
        <v>41</v>
      </c>
      <c r="U363" t="s">
        <v>51</v>
      </c>
      <c r="V363">
        <v>1411.78</v>
      </c>
      <c r="W363">
        <v>1336.34</v>
      </c>
      <c r="X363">
        <v>75.44</v>
      </c>
    </row>
    <row r="364" spans="1:24" x14ac:dyDescent="0.25">
      <c r="A364" t="s">
        <v>427</v>
      </c>
      <c r="B364" s="1">
        <v>45930</v>
      </c>
      <c r="C364" t="s">
        <v>62</v>
      </c>
      <c r="D364" t="s">
        <v>26</v>
      </c>
      <c r="E364" t="s">
        <v>27</v>
      </c>
      <c r="F364">
        <v>112.07</v>
      </c>
      <c r="G364" t="s">
        <v>69</v>
      </c>
      <c r="H364" t="s">
        <v>60</v>
      </c>
      <c r="I364" t="s">
        <v>65</v>
      </c>
      <c r="J364">
        <v>38.1</v>
      </c>
      <c r="K364">
        <v>2.9</v>
      </c>
      <c r="L364">
        <v>325</v>
      </c>
      <c r="M364">
        <v>140.29</v>
      </c>
      <c r="N364">
        <v>12.07</v>
      </c>
      <c r="O364">
        <v>477.36</v>
      </c>
      <c r="P364">
        <v>11</v>
      </c>
      <c r="Q364">
        <v>4533.55</v>
      </c>
      <c r="R364">
        <v>0.43</v>
      </c>
      <c r="S364" t="s">
        <v>67</v>
      </c>
      <c r="T364" t="s">
        <v>46</v>
      </c>
      <c r="U364" t="s">
        <v>51</v>
      </c>
      <c r="V364">
        <v>7477.49</v>
      </c>
      <c r="W364">
        <v>634.69000000000005</v>
      </c>
      <c r="X364">
        <v>6842.8</v>
      </c>
    </row>
    <row r="365" spans="1:24" x14ac:dyDescent="0.25">
      <c r="A365" t="s">
        <v>428</v>
      </c>
      <c r="B365" s="1">
        <v>44931</v>
      </c>
      <c r="C365" t="s">
        <v>105</v>
      </c>
      <c r="D365" t="s">
        <v>26</v>
      </c>
      <c r="E365" t="s">
        <v>27</v>
      </c>
      <c r="F365">
        <v>110.34</v>
      </c>
      <c r="G365" t="s">
        <v>45</v>
      </c>
      <c r="H365" t="s">
        <v>38</v>
      </c>
      <c r="I365" t="s">
        <v>39</v>
      </c>
      <c r="J365">
        <v>24.6</v>
      </c>
      <c r="K365">
        <v>1.51</v>
      </c>
      <c r="L365">
        <v>166.61</v>
      </c>
      <c r="M365">
        <v>54.28</v>
      </c>
      <c r="N365">
        <v>54.98</v>
      </c>
      <c r="O365">
        <v>275.87</v>
      </c>
      <c r="P365">
        <v>15</v>
      </c>
      <c r="Q365">
        <v>7713.83</v>
      </c>
      <c r="R365">
        <v>0.69</v>
      </c>
      <c r="S365" t="s">
        <v>40</v>
      </c>
      <c r="T365" t="s">
        <v>84</v>
      </c>
      <c r="U365" t="s">
        <v>51</v>
      </c>
      <c r="V365">
        <v>5171.2299999999996</v>
      </c>
      <c r="W365">
        <v>428.71</v>
      </c>
      <c r="X365">
        <v>4742.5200000000004</v>
      </c>
    </row>
    <row r="366" spans="1:24" x14ac:dyDescent="0.25">
      <c r="A366" t="s">
        <v>429</v>
      </c>
      <c r="B366" s="1">
        <v>46053</v>
      </c>
      <c r="C366" t="s">
        <v>105</v>
      </c>
      <c r="D366" t="s">
        <v>26</v>
      </c>
      <c r="E366" t="s">
        <v>27</v>
      </c>
      <c r="F366">
        <v>115.38</v>
      </c>
      <c r="G366" t="s">
        <v>50</v>
      </c>
      <c r="H366" t="s">
        <v>55</v>
      </c>
      <c r="I366" t="s">
        <v>56</v>
      </c>
      <c r="J366">
        <v>15.7</v>
      </c>
      <c r="K366">
        <v>3.95</v>
      </c>
      <c r="L366">
        <v>455.75</v>
      </c>
      <c r="M366">
        <v>34.020000000000003</v>
      </c>
      <c r="N366">
        <v>70.72</v>
      </c>
      <c r="O366">
        <v>560.49</v>
      </c>
      <c r="P366">
        <v>25</v>
      </c>
      <c r="Q366">
        <v>3584.19</v>
      </c>
      <c r="R366">
        <v>0.56000000000000005</v>
      </c>
      <c r="S366" t="s">
        <v>40</v>
      </c>
      <c r="T366" t="s">
        <v>41</v>
      </c>
      <c r="U366" t="s">
        <v>33</v>
      </c>
      <c r="V366">
        <v>6895.21</v>
      </c>
      <c r="W366">
        <v>791.21</v>
      </c>
      <c r="X366">
        <v>6104</v>
      </c>
    </row>
    <row r="367" spans="1:24" x14ac:dyDescent="0.25">
      <c r="A367" t="s">
        <v>430</v>
      </c>
      <c r="B367" s="1">
        <v>46146</v>
      </c>
      <c r="C367" t="s">
        <v>62</v>
      </c>
      <c r="D367" t="s">
        <v>26</v>
      </c>
      <c r="E367" t="s">
        <v>54</v>
      </c>
      <c r="F367">
        <v>95.91</v>
      </c>
      <c r="G367" t="s">
        <v>28</v>
      </c>
      <c r="H367" t="s">
        <v>55</v>
      </c>
      <c r="I367" t="s">
        <v>39</v>
      </c>
      <c r="J367">
        <v>27.2</v>
      </c>
      <c r="K367">
        <v>6.38</v>
      </c>
      <c r="L367">
        <v>611.91</v>
      </c>
      <c r="M367">
        <v>53.42</v>
      </c>
      <c r="N367">
        <v>24.02</v>
      </c>
      <c r="O367">
        <v>689.35</v>
      </c>
      <c r="P367">
        <v>14</v>
      </c>
      <c r="Q367">
        <v>4902.41</v>
      </c>
      <c r="R367">
        <v>0.67</v>
      </c>
      <c r="S367" t="s">
        <v>40</v>
      </c>
      <c r="T367" t="s">
        <v>46</v>
      </c>
      <c r="U367" t="s">
        <v>47</v>
      </c>
      <c r="V367">
        <v>4804.7</v>
      </c>
      <c r="W367">
        <v>894.11</v>
      </c>
      <c r="X367">
        <v>3910.59</v>
      </c>
    </row>
    <row r="368" spans="1:24" x14ac:dyDescent="0.25">
      <c r="A368" t="s">
        <v>431</v>
      </c>
      <c r="B368" s="1">
        <v>45700</v>
      </c>
      <c r="C368" t="s">
        <v>53</v>
      </c>
      <c r="D368" t="s">
        <v>26</v>
      </c>
      <c r="E368" t="s">
        <v>27</v>
      </c>
      <c r="F368">
        <v>115.22</v>
      </c>
      <c r="G368" t="s">
        <v>74</v>
      </c>
      <c r="H368" t="s">
        <v>55</v>
      </c>
      <c r="I368" t="s">
        <v>56</v>
      </c>
      <c r="J368">
        <v>32.799999999999997</v>
      </c>
      <c r="K368">
        <v>3.13</v>
      </c>
      <c r="L368">
        <v>360.64</v>
      </c>
      <c r="M368">
        <v>45.92</v>
      </c>
      <c r="N368">
        <v>40.270000000000003</v>
      </c>
      <c r="O368">
        <v>446.83</v>
      </c>
      <c r="P368">
        <v>14</v>
      </c>
      <c r="Q368">
        <v>6902.07</v>
      </c>
      <c r="R368">
        <v>0.55000000000000004</v>
      </c>
      <c r="S368" t="s">
        <v>40</v>
      </c>
      <c r="T368" t="s">
        <v>41</v>
      </c>
      <c r="U368" t="s">
        <v>51</v>
      </c>
      <c r="V368">
        <v>5704.26</v>
      </c>
      <c r="W368">
        <v>775.26</v>
      </c>
      <c r="X368">
        <v>4929</v>
      </c>
    </row>
    <row r="369" spans="1:24" x14ac:dyDescent="0.25">
      <c r="A369" t="s">
        <v>432</v>
      </c>
      <c r="B369" s="1">
        <v>45803</v>
      </c>
      <c r="C369" t="s">
        <v>77</v>
      </c>
      <c r="D369" t="s">
        <v>26</v>
      </c>
      <c r="E369" t="s">
        <v>27</v>
      </c>
      <c r="F369">
        <v>112.32</v>
      </c>
      <c r="G369" t="s">
        <v>45</v>
      </c>
      <c r="H369" t="s">
        <v>29</v>
      </c>
      <c r="I369" t="s">
        <v>30</v>
      </c>
      <c r="J369">
        <v>20</v>
      </c>
      <c r="K369">
        <v>1.4</v>
      </c>
      <c r="L369">
        <v>157.25</v>
      </c>
      <c r="M369">
        <v>41.2</v>
      </c>
      <c r="N369">
        <v>79.38</v>
      </c>
      <c r="O369">
        <v>277.83</v>
      </c>
      <c r="P369">
        <v>13</v>
      </c>
      <c r="Q369">
        <v>6940.45</v>
      </c>
      <c r="R369">
        <v>0.85</v>
      </c>
      <c r="S369" t="s">
        <v>31</v>
      </c>
      <c r="T369" t="s">
        <v>46</v>
      </c>
      <c r="U369" t="s">
        <v>33</v>
      </c>
      <c r="V369">
        <v>1730.23</v>
      </c>
      <c r="W369">
        <v>712.69</v>
      </c>
      <c r="X369">
        <v>1017.54</v>
      </c>
    </row>
    <row r="370" spans="1:24" x14ac:dyDescent="0.25">
      <c r="A370" t="s">
        <v>433</v>
      </c>
      <c r="B370" s="1">
        <v>45918</v>
      </c>
      <c r="C370" t="s">
        <v>73</v>
      </c>
      <c r="D370" t="s">
        <v>26</v>
      </c>
      <c r="E370" t="s">
        <v>58</v>
      </c>
      <c r="F370">
        <v>86.46</v>
      </c>
      <c r="G370" t="s">
        <v>74</v>
      </c>
      <c r="H370" t="s">
        <v>38</v>
      </c>
      <c r="I370" t="s">
        <v>56</v>
      </c>
      <c r="J370">
        <v>58.9</v>
      </c>
      <c r="K370">
        <v>5.79</v>
      </c>
      <c r="L370">
        <v>500.6</v>
      </c>
      <c r="M370">
        <v>61.32</v>
      </c>
      <c r="N370">
        <v>20.57</v>
      </c>
      <c r="O370">
        <v>582.49</v>
      </c>
      <c r="P370">
        <v>15</v>
      </c>
      <c r="Q370">
        <v>1820.03</v>
      </c>
      <c r="R370">
        <v>0.82</v>
      </c>
      <c r="S370" t="s">
        <v>31</v>
      </c>
      <c r="T370" t="s">
        <v>41</v>
      </c>
      <c r="U370" t="s">
        <v>42</v>
      </c>
      <c r="V370">
        <v>4309.45</v>
      </c>
      <c r="W370">
        <v>757.14</v>
      </c>
      <c r="X370">
        <v>3552.31</v>
      </c>
    </row>
    <row r="371" spans="1:24" x14ac:dyDescent="0.25">
      <c r="A371" t="s">
        <v>434</v>
      </c>
      <c r="B371" s="1">
        <v>45810</v>
      </c>
      <c r="C371" t="s">
        <v>77</v>
      </c>
      <c r="D371" t="s">
        <v>26</v>
      </c>
      <c r="E371" t="s">
        <v>27</v>
      </c>
      <c r="F371">
        <v>110.18</v>
      </c>
      <c r="G371" t="s">
        <v>59</v>
      </c>
      <c r="H371" t="s">
        <v>60</v>
      </c>
      <c r="I371" t="s">
        <v>39</v>
      </c>
      <c r="J371">
        <v>26.5</v>
      </c>
      <c r="K371">
        <v>0.53</v>
      </c>
      <c r="L371">
        <v>58.4</v>
      </c>
      <c r="M371">
        <v>64.290000000000006</v>
      </c>
      <c r="N371">
        <v>31.22</v>
      </c>
      <c r="O371">
        <v>153.91</v>
      </c>
      <c r="P371">
        <v>11</v>
      </c>
      <c r="Q371">
        <v>5790.59</v>
      </c>
      <c r="R371">
        <v>0.63</v>
      </c>
      <c r="S371" t="s">
        <v>40</v>
      </c>
      <c r="T371" t="s">
        <v>32</v>
      </c>
      <c r="U371" t="s">
        <v>33</v>
      </c>
      <c r="V371">
        <v>4375.87</v>
      </c>
      <c r="W371">
        <v>668.38</v>
      </c>
      <c r="X371">
        <v>3707.49</v>
      </c>
    </row>
    <row r="372" spans="1:24" x14ac:dyDescent="0.25">
      <c r="A372" t="s">
        <v>435</v>
      </c>
      <c r="B372" s="1">
        <v>44973</v>
      </c>
      <c r="C372" t="s">
        <v>44</v>
      </c>
      <c r="D372" t="s">
        <v>26</v>
      </c>
      <c r="E372" t="s">
        <v>27</v>
      </c>
      <c r="F372">
        <v>105.65</v>
      </c>
      <c r="G372" t="s">
        <v>74</v>
      </c>
      <c r="H372" t="s">
        <v>55</v>
      </c>
      <c r="I372" t="s">
        <v>56</v>
      </c>
      <c r="J372">
        <v>36.799999999999997</v>
      </c>
      <c r="K372">
        <v>3.85</v>
      </c>
      <c r="L372">
        <v>406.75</v>
      </c>
      <c r="M372">
        <v>124.1</v>
      </c>
      <c r="N372">
        <v>29.08</v>
      </c>
      <c r="O372">
        <v>559.92999999999995</v>
      </c>
      <c r="P372">
        <v>13</v>
      </c>
      <c r="Q372">
        <v>5478.64</v>
      </c>
      <c r="R372">
        <v>0.79</v>
      </c>
      <c r="S372" t="s">
        <v>31</v>
      </c>
      <c r="T372" t="s">
        <v>41</v>
      </c>
      <c r="U372" t="s">
        <v>51</v>
      </c>
      <c r="V372">
        <v>3424.21</v>
      </c>
      <c r="W372">
        <v>1136.77</v>
      </c>
      <c r="X372">
        <v>2287.44</v>
      </c>
    </row>
    <row r="373" spans="1:24" x14ac:dyDescent="0.25">
      <c r="A373" t="s">
        <v>436</v>
      </c>
      <c r="B373" s="1">
        <v>45793</v>
      </c>
      <c r="C373" t="s">
        <v>83</v>
      </c>
      <c r="D373" t="s">
        <v>26</v>
      </c>
      <c r="E373" t="s">
        <v>54</v>
      </c>
      <c r="F373">
        <v>93.89</v>
      </c>
      <c r="G373" t="s">
        <v>74</v>
      </c>
      <c r="H373" t="s">
        <v>29</v>
      </c>
      <c r="I373" t="s">
        <v>30</v>
      </c>
      <c r="J373">
        <v>37.5</v>
      </c>
      <c r="K373">
        <v>4.13</v>
      </c>
      <c r="L373">
        <v>387.77</v>
      </c>
      <c r="M373">
        <v>71.23</v>
      </c>
      <c r="N373">
        <v>2.61</v>
      </c>
      <c r="O373">
        <v>461.61</v>
      </c>
      <c r="P373">
        <v>21</v>
      </c>
      <c r="Q373">
        <v>8832.24</v>
      </c>
      <c r="R373">
        <v>0.6</v>
      </c>
      <c r="S373" t="s">
        <v>40</v>
      </c>
      <c r="T373" t="s">
        <v>41</v>
      </c>
      <c r="U373" t="s">
        <v>51</v>
      </c>
      <c r="V373">
        <v>2645.42</v>
      </c>
      <c r="W373">
        <v>1157.05</v>
      </c>
      <c r="X373">
        <v>1488.37</v>
      </c>
    </row>
    <row r="374" spans="1:24" x14ac:dyDescent="0.25">
      <c r="A374" t="s">
        <v>437</v>
      </c>
      <c r="B374" s="1">
        <v>45749</v>
      </c>
      <c r="C374" t="s">
        <v>107</v>
      </c>
      <c r="D374" t="s">
        <v>26</v>
      </c>
      <c r="E374" t="s">
        <v>54</v>
      </c>
      <c r="F374">
        <v>97.38</v>
      </c>
      <c r="G374" t="s">
        <v>37</v>
      </c>
      <c r="H374" t="s">
        <v>29</v>
      </c>
      <c r="I374" t="s">
        <v>30</v>
      </c>
      <c r="J374">
        <v>7.1</v>
      </c>
      <c r="K374">
        <v>0.24</v>
      </c>
      <c r="L374">
        <v>23.37</v>
      </c>
      <c r="M374">
        <v>8.98</v>
      </c>
      <c r="N374">
        <v>40.76</v>
      </c>
      <c r="O374">
        <v>73.11</v>
      </c>
      <c r="P374">
        <v>13</v>
      </c>
      <c r="Q374">
        <v>1941.67</v>
      </c>
      <c r="R374">
        <v>0.61</v>
      </c>
      <c r="S374" t="s">
        <v>40</v>
      </c>
      <c r="T374" t="s">
        <v>46</v>
      </c>
      <c r="U374" t="s">
        <v>42</v>
      </c>
      <c r="V374">
        <v>1417.44</v>
      </c>
      <c r="W374">
        <v>538.82000000000005</v>
      </c>
      <c r="X374">
        <v>878.62</v>
      </c>
    </row>
    <row r="375" spans="1:24" x14ac:dyDescent="0.25">
      <c r="A375" t="s">
        <v>438</v>
      </c>
      <c r="B375" s="1">
        <v>45862</v>
      </c>
      <c r="C375" t="s">
        <v>83</v>
      </c>
      <c r="D375" t="s">
        <v>26</v>
      </c>
      <c r="E375" t="s">
        <v>54</v>
      </c>
      <c r="F375">
        <v>96.23</v>
      </c>
      <c r="G375" t="s">
        <v>50</v>
      </c>
      <c r="H375" t="s">
        <v>55</v>
      </c>
      <c r="I375" t="s">
        <v>35</v>
      </c>
      <c r="J375">
        <v>31.6</v>
      </c>
      <c r="K375">
        <v>8.31</v>
      </c>
      <c r="L375">
        <v>799.67</v>
      </c>
      <c r="M375">
        <v>117.76</v>
      </c>
      <c r="N375">
        <v>16.690000000000001</v>
      </c>
      <c r="O375">
        <v>934.12</v>
      </c>
      <c r="P375">
        <v>18</v>
      </c>
      <c r="Q375">
        <v>6311.52</v>
      </c>
      <c r="R375">
        <v>0.27</v>
      </c>
      <c r="S375" t="s">
        <v>67</v>
      </c>
      <c r="T375" t="s">
        <v>46</v>
      </c>
      <c r="U375" t="s">
        <v>47</v>
      </c>
      <c r="V375">
        <v>6335.04</v>
      </c>
      <c r="W375">
        <v>1300.43</v>
      </c>
      <c r="X375">
        <v>5034.6099999999997</v>
      </c>
    </row>
    <row r="376" spans="1:24" x14ac:dyDescent="0.25">
      <c r="A376" t="s">
        <v>439</v>
      </c>
      <c r="B376" s="1">
        <v>45582</v>
      </c>
      <c r="C376" t="s">
        <v>77</v>
      </c>
      <c r="D376" t="s">
        <v>26</v>
      </c>
      <c r="E376" t="s">
        <v>27</v>
      </c>
      <c r="F376">
        <v>110.67</v>
      </c>
      <c r="G376" t="s">
        <v>28</v>
      </c>
      <c r="H376" t="s">
        <v>29</v>
      </c>
      <c r="I376" t="s">
        <v>30</v>
      </c>
      <c r="J376">
        <v>33.6</v>
      </c>
      <c r="K376">
        <v>7.5</v>
      </c>
      <c r="L376">
        <v>830.02</v>
      </c>
      <c r="M376">
        <v>45.73</v>
      </c>
      <c r="N376">
        <v>10.29</v>
      </c>
      <c r="O376">
        <v>886.04</v>
      </c>
      <c r="P376">
        <v>14</v>
      </c>
      <c r="Q376">
        <v>3479.4</v>
      </c>
      <c r="R376">
        <v>0.7</v>
      </c>
      <c r="S376" t="s">
        <v>40</v>
      </c>
      <c r="T376" t="s">
        <v>46</v>
      </c>
      <c r="U376" t="s">
        <v>42</v>
      </c>
      <c r="V376">
        <v>1936.34</v>
      </c>
      <c r="W376">
        <v>1564.9</v>
      </c>
      <c r="X376">
        <v>371.44</v>
      </c>
    </row>
    <row r="377" spans="1:24" x14ac:dyDescent="0.25">
      <c r="A377" t="s">
        <v>440</v>
      </c>
      <c r="B377" s="1">
        <v>45195</v>
      </c>
      <c r="C377" t="s">
        <v>62</v>
      </c>
      <c r="D377" t="s">
        <v>26</v>
      </c>
      <c r="E377" t="s">
        <v>54</v>
      </c>
      <c r="F377">
        <v>93.83</v>
      </c>
      <c r="G377" t="s">
        <v>28</v>
      </c>
      <c r="H377" t="s">
        <v>38</v>
      </c>
      <c r="I377" t="s">
        <v>65</v>
      </c>
      <c r="J377">
        <v>15.5</v>
      </c>
      <c r="K377">
        <v>3.34</v>
      </c>
      <c r="L377">
        <v>313.39</v>
      </c>
      <c r="M377">
        <v>38.450000000000003</v>
      </c>
      <c r="N377">
        <v>56.83</v>
      </c>
      <c r="O377">
        <v>408.67</v>
      </c>
      <c r="P377">
        <v>22</v>
      </c>
      <c r="Q377">
        <v>7814.73</v>
      </c>
      <c r="R377">
        <v>0.62</v>
      </c>
      <c r="S377" t="s">
        <v>40</v>
      </c>
      <c r="T377" t="s">
        <v>32</v>
      </c>
      <c r="U377" t="s">
        <v>42</v>
      </c>
      <c r="V377">
        <v>7625.6</v>
      </c>
      <c r="W377">
        <v>1328.75</v>
      </c>
      <c r="X377">
        <v>6296.85</v>
      </c>
    </row>
    <row r="378" spans="1:24" x14ac:dyDescent="0.25">
      <c r="A378" t="s">
        <v>441</v>
      </c>
      <c r="B378" s="1">
        <v>45296</v>
      </c>
      <c r="C378" t="s">
        <v>49</v>
      </c>
      <c r="D378" t="s">
        <v>26</v>
      </c>
      <c r="E378" t="s">
        <v>54</v>
      </c>
      <c r="F378">
        <v>94.79</v>
      </c>
      <c r="G378" t="s">
        <v>37</v>
      </c>
      <c r="H378" t="s">
        <v>29</v>
      </c>
      <c r="I378" t="s">
        <v>39</v>
      </c>
      <c r="J378">
        <v>13.8</v>
      </c>
      <c r="K378">
        <v>0.42</v>
      </c>
      <c r="L378">
        <v>39.81</v>
      </c>
      <c r="M378">
        <v>45.07</v>
      </c>
      <c r="N378">
        <v>61.26</v>
      </c>
      <c r="O378">
        <v>146.13999999999999</v>
      </c>
      <c r="P378">
        <v>18</v>
      </c>
      <c r="Q378">
        <v>7678.37</v>
      </c>
      <c r="R378">
        <v>0.76</v>
      </c>
      <c r="S378" t="s">
        <v>31</v>
      </c>
      <c r="T378" t="s">
        <v>84</v>
      </c>
      <c r="U378" t="s">
        <v>51</v>
      </c>
      <c r="V378">
        <v>1869.71</v>
      </c>
      <c r="W378">
        <v>602.98</v>
      </c>
      <c r="X378">
        <v>1266.73</v>
      </c>
    </row>
    <row r="379" spans="1:24" x14ac:dyDescent="0.25">
      <c r="A379" t="s">
        <v>442</v>
      </c>
      <c r="B379" s="1">
        <v>45562</v>
      </c>
      <c r="C379" t="s">
        <v>44</v>
      </c>
      <c r="D379" t="s">
        <v>26</v>
      </c>
      <c r="E379" t="s">
        <v>27</v>
      </c>
      <c r="F379">
        <v>108</v>
      </c>
      <c r="G379" t="s">
        <v>74</v>
      </c>
      <c r="H379" t="s">
        <v>29</v>
      </c>
      <c r="I379" t="s">
        <v>65</v>
      </c>
      <c r="J379">
        <v>7</v>
      </c>
      <c r="K379">
        <v>0.72</v>
      </c>
      <c r="L379">
        <v>77.760000000000005</v>
      </c>
      <c r="M379">
        <v>11.95</v>
      </c>
      <c r="N379">
        <v>71.11</v>
      </c>
      <c r="O379">
        <v>160.82</v>
      </c>
      <c r="P379">
        <v>18</v>
      </c>
      <c r="Q379">
        <v>2991.53</v>
      </c>
      <c r="R379">
        <v>0.73</v>
      </c>
      <c r="S379" t="s">
        <v>31</v>
      </c>
      <c r="T379" t="s">
        <v>32</v>
      </c>
      <c r="U379" t="s">
        <v>51</v>
      </c>
      <c r="V379">
        <v>2486.5</v>
      </c>
      <c r="W379">
        <v>524.91</v>
      </c>
      <c r="X379">
        <v>1961.59</v>
      </c>
    </row>
    <row r="380" spans="1:24" x14ac:dyDescent="0.25">
      <c r="A380" t="s">
        <v>443</v>
      </c>
      <c r="B380" s="1">
        <v>46056</v>
      </c>
      <c r="C380" t="s">
        <v>62</v>
      </c>
      <c r="D380" t="s">
        <v>26</v>
      </c>
      <c r="E380" t="s">
        <v>27</v>
      </c>
      <c r="F380">
        <v>111.04</v>
      </c>
      <c r="G380" t="s">
        <v>28</v>
      </c>
      <c r="H380" t="s">
        <v>60</v>
      </c>
      <c r="I380" t="s">
        <v>65</v>
      </c>
      <c r="J380">
        <v>48.5</v>
      </c>
      <c r="K380">
        <v>11.61</v>
      </c>
      <c r="L380">
        <v>1289.17</v>
      </c>
      <c r="M380">
        <v>162.77000000000001</v>
      </c>
      <c r="N380">
        <v>74.73</v>
      </c>
      <c r="O380">
        <v>1526.67</v>
      </c>
      <c r="P380">
        <v>12</v>
      </c>
      <c r="Q380">
        <v>1822.67</v>
      </c>
      <c r="R380">
        <v>0.5</v>
      </c>
      <c r="S380" t="s">
        <v>67</v>
      </c>
      <c r="T380" t="s">
        <v>32</v>
      </c>
      <c r="U380" t="s">
        <v>47</v>
      </c>
      <c r="V380">
        <v>7225.57</v>
      </c>
      <c r="W380">
        <v>2272.62</v>
      </c>
      <c r="X380">
        <v>4952.95</v>
      </c>
    </row>
    <row r="381" spans="1:24" x14ac:dyDescent="0.25">
      <c r="A381" t="s">
        <v>444</v>
      </c>
      <c r="B381" s="1">
        <v>45583</v>
      </c>
      <c r="C381" t="s">
        <v>77</v>
      </c>
      <c r="D381" t="s">
        <v>26</v>
      </c>
      <c r="E381" t="s">
        <v>27</v>
      </c>
      <c r="F381">
        <v>108.7</v>
      </c>
      <c r="G381" t="s">
        <v>69</v>
      </c>
      <c r="H381" t="s">
        <v>29</v>
      </c>
      <c r="I381" t="s">
        <v>39</v>
      </c>
      <c r="J381">
        <v>12.1</v>
      </c>
      <c r="K381">
        <v>0.77</v>
      </c>
      <c r="L381">
        <v>83.7</v>
      </c>
      <c r="M381">
        <v>30.97</v>
      </c>
      <c r="N381">
        <v>69.53</v>
      </c>
      <c r="O381">
        <v>184.2</v>
      </c>
      <c r="P381">
        <v>12</v>
      </c>
      <c r="Q381">
        <v>2972.59</v>
      </c>
      <c r="R381">
        <v>0.59</v>
      </c>
      <c r="S381" t="s">
        <v>40</v>
      </c>
      <c r="T381" t="s">
        <v>84</v>
      </c>
      <c r="U381" t="s">
        <v>51</v>
      </c>
      <c r="V381">
        <v>1903.39</v>
      </c>
      <c r="W381">
        <v>1073.75</v>
      </c>
      <c r="X381">
        <v>829.64</v>
      </c>
    </row>
    <row r="382" spans="1:24" x14ac:dyDescent="0.25">
      <c r="A382" t="s">
        <v>445</v>
      </c>
      <c r="B382" s="1">
        <v>45046</v>
      </c>
      <c r="C382" t="s">
        <v>49</v>
      </c>
      <c r="D382" t="s">
        <v>26</v>
      </c>
      <c r="E382" t="s">
        <v>27</v>
      </c>
      <c r="F382">
        <v>105.73</v>
      </c>
      <c r="G382" t="s">
        <v>50</v>
      </c>
      <c r="H382" t="s">
        <v>38</v>
      </c>
      <c r="I382" t="s">
        <v>65</v>
      </c>
      <c r="J382">
        <v>7.3</v>
      </c>
      <c r="K382">
        <v>1.8</v>
      </c>
      <c r="L382">
        <v>190.31</v>
      </c>
      <c r="M382">
        <v>14.08</v>
      </c>
      <c r="N382">
        <v>9.8000000000000007</v>
      </c>
      <c r="O382">
        <v>214.19</v>
      </c>
      <c r="P382">
        <v>17</v>
      </c>
      <c r="Q382">
        <v>6492.14</v>
      </c>
      <c r="R382">
        <v>0.54</v>
      </c>
      <c r="S382" t="s">
        <v>40</v>
      </c>
      <c r="T382" t="s">
        <v>46</v>
      </c>
      <c r="U382" t="s">
        <v>42</v>
      </c>
      <c r="V382">
        <v>8614.6</v>
      </c>
      <c r="W382">
        <v>1178.01</v>
      </c>
      <c r="X382">
        <v>7436.59</v>
      </c>
    </row>
    <row r="383" spans="1:24" x14ac:dyDescent="0.25">
      <c r="A383" t="s">
        <v>446</v>
      </c>
      <c r="B383" s="1">
        <v>45757</v>
      </c>
      <c r="C383" t="s">
        <v>107</v>
      </c>
      <c r="D383" t="s">
        <v>26</v>
      </c>
      <c r="E383" t="s">
        <v>54</v>
      </c>
      <c r="F383">
        <v>95.64</v>
      </c>
      <c r="G383" t="s">
        <v>59</v>
      </c>
      <c r="H383" t="s">
        <v>29</v>
      </c>
      <c r="I383" t="s">
        <v>65</v>
      </c>
      <c r="J383">
        <v>17.5</v>
      </c>
      <c r="K383">
        <v>0.47</v>
      </c>
      <c r="L383">
        <v>44.95</v>
      </c>
      <c r="M383">
        <v>59.92</v>
      </c>
      <c r="N383">
        <v>17.89</v>
      </c>
      <c r="O383">
        <v>122.76</v>
      </c>
      <c r="P383">
        <v>14</v>
      </c>
      <c r="Q383">
        <v>5553.62</v>
      </c>
      <c r="R383">
        <v>0.79</v>
      </c>
      <c r="S383" t="s">
        <v>31</v>
      </c>
      <c r="T383" t="s">
        <v>41</v>
      </c>
      <c r="U383" t="s">
        <v>42</v>
      </c>
      <c r="V383">
        <v>1511.52</v>
      </c>
      <c r="W383">
        <v>420.89</v>
      </c>
      <c r="X383">
        <v>1090.6300000000001</v>
      </c>
    </row>
    <row r="384" spans="1:24" x14ac:dyDescent="0.25">
      <c r="A384" t="s">
        <v>447</v>
      </c>
      <c r="B384" s="1">
        <v>46008</v>
      </c>
      <c r="C384" t="s">
        <v>77</v>
      </c>
      <c r="D384" t="s">
        <v>26</v>
      </c>
      <c r="E384" t="s">
        <v>54</v>
      </c>
      <c r="F384">
        <v>97.71</v>
      </c>
      <c r="G384" t="s">
        <v>37</v>
      </c>
      <c r="H384" t="s">
        <v>29</v>
      </c>
      <c r="I384" t="s">
        <v>65</v>
      </c>
      <c r="J384">
        <v>10.6</v>
      </c>
      <c r="K384">
        <v>0.39</v>
      </c>
      <c r="L384">
        <v>38.11</v>
      </c>
      <c r="M384">
        <v>29.06</v>
      </c>
      <c r="N384">
        <v>9.8000000000000007</v>
      </c>
      <c r="O384">
        <v>76.97</v>
      </c>
      <c r="P384">
        <v>15</v>
      </c>
      <c r="Q384">
        <v>5492.23</v>
      </c>
      <c r="R384">
        <v>0.87</v>
      </c>
      <c r="S384" t="s">
        <v>31</v>
      </c>
      <c r="T384" t="s">
        <v>41</v>
      </c>
      <c r="U384" t="s">
        <v>47</v>
      </c>
      <c r="V384">
        <v>1226.06</v>
      </c>
      <c r="W384">
        <v>449.47</v>
      </c>
      <c r="X384">
        <v>776.59</v>
      </c>
    </row>
    <row r="385" spans="1:24" x14ac:dyDescent="0.25">
      <c r="A385" t="s">
        <v>448</v>
      </c>
      <c r="B385" s="1">
        <v>45667</v>
      </c>
      <c r="C385" t="s">
        <v>73</v>
      </c>
      <c r="D385" t="s">
        <v>26</v>
      </c>
      <c r="E385" t="s">
        <v>27</v>
      </c>
      <c r="F385">
        <v>112.67</v>
      </c>
      <c r="G385" t="s">
        <v>45</v>
      </c>
      <c r="H385" t="s">
        <v>29</v>
      </c>
      <c r="I385" t="s">
        <v>30</v>
      </c>
      <c r="J385">
        <v>7.2</v>
      </c>
      <c r="K385">
        <v>0.4</v>
      </c>
      <c r="L385">
        <v>45.07</v>
      </c>
      <c r="M385">
        <v>19.61</v>
      </c>
      <c r="N385">
        <v>28.28</v>
      </c>
      <c r="O385">
        <v>92.96</v>
      </c>
      <c r="P385">
        <v>12</v>
      </c>
      <c r="Q385">
        <v>5751.03</v>
      </c>
      <c r="R385">
        <v>0.75</v>
      </c>
      <c r="S385" t="s">
        <v>31</v>
      </c>
      <c r="T385" t="s">
        <v>41</v>
      </c>
      <c r="U385" t="s">
        <v>51</v>
      </c>
      <c r="V385">
        <v>1551.66</v>
      </c>
      <c r="W385">
        <v>1008.23</v>
      </c>
      <c r="X385">
        <v>543.42999999999995</v>
      </c>
    </row>
    <row r="386" spans="1:24" x14ac:dyDescent="0.25">
      <c r="A386" t="s">
        <v>449</v>
      </c>
      <c r="B386" s="1">
        <v>45043</v>
      </c>
      <c r="C386" t="s">
        <v>25</v>
      </c>
      <c r="D386" t="s">
        <v>26</v>
      </c>
      <c r="E386" t="s">
        <v>27</v>
      </c>
      <c r="F386">
        <v>106.67</v>
      </c>
      <c r="G386" t="s">
        <v>45</v>
      </c>
      <c r="H386" t="s">
        <v>60</v>
      </c>
      <c r="I386" t="s">
        <v>39</v>
      </c>
      <c r="J386">
        <v>76.599999999999994</v>
      </c>
      <c r="K386">
        <v>4.78</v>
      </c>
      <c r="L386">
        <v>509.88</v>
      </c>
      <c r="M386">
        <v>184.7</v>
      </c>
      <c r="N386">
        <v>344.62</v>
      </c>
      <c r="O386">
        <v>1039.2</v>
      </c>
      <c r="P386">
        <v>17</v>
      </c>
      <c r="Q386">
        <v>7231.51</v>
      </c>
      <c r="R386">
        <v>0.94</v>
      </c>
      <c r="S386" t="s">
        <v>31</v>
      </c>
      <c r="T386" t="s">
        <v>32</v>
      </c>
      <c r="U386" t="s">
        <v>51</v>
      </c>
      <c r="V386">
        <v>12199.19</v>
      </c>
      <c r="W386">
        <v>1382.19</v>
      </c>
      <c r="X386">
        <v>10817</v>
      </c>
    </row>
    <row r="387" spans="1:24" x14ac:dyDescent="0.25">
      <c r="A387" t="s">
        <v>450</v>
      </c>
      <c r="B387" s="1">
        <v>45717</v>
      </c>
      <c r="C387" t="s">
        <v>49</v>
      </c>
      <c r="D387" t="s">
        <v>26</v>
      </c>
      <c r="E387" t="s">
        <v>27</v>
      </c>
      <c r="F387">
        <v>111.89</v>
      </c>
      <c r="G387" t="s">
        <v>45</v>
      </c>
      <c r="H387" t="s">
        <v>29</v>
      </c>
      <c r="I387" t="s">
        <v>39</v>
      </c>
      <c r="J387">
        <v>10.1</v>
      </c>
      <c r="K387">
        <v>0.62</v>
      </c>
      <c r="L387">
        <v>69.37</v>
      </c>
      <c r="M387">
        <v>17.87</v>
      </c>
      <c r="N387">
        <v>52.26</v>
      </c>
      <c r="O387">
        <v>139.5</v>
      </c>
      <c r="P387">
        <v>13</v>
      </c>
      <c r="Q387">
        <v>4123.76</v>
      </c>
      <c r="R387">
        <v>0.7</v>
      </c>
      <c r="S387" t="s">
        <v>40</v>
      </c>
      <c r="T387" t="s">
        <v>84</v>
      </c>
      <c r="U387" t="s">
        <v>42</v>
      </c>
      <c r="V387">
        <v>1374.19</v>
      </c>
      <c r="W387">
        <v>550.54</v>
      </c>
      <c r="X387">
        <v>823.65</v>
      </c>
    </row>
    <row r="388" spans="1:24" x14ac:dyDescent="0.25">
      <c r="A388" t="s">
        <v>451</v>
      </c>
      <c r="B388" s="1">
        <v>46077</v>
      </c>
      <c r="C388" t="s">
        <v>77</v>
      </c>
      <c r="D388" t="s">
        <v>26</v>
      </c>
      <c r="E388" t="s">
        <v>54</v>
      </c>
      <c r="F388">
        <v>96.69</v>
      </c>
      <c r="G388" t="s">
        <v>50</v>
      </c>
      <c r="H388" t="s">
        <v>38</v>
      </c>
      <c r="I388" t="s">
        <v>39</v>
      </c>
      <c r="J388">
        <v>12.6</v>
      </c>
      <c r="K388">
        <v>2.62</v>
      </c>
      <c r="L388">
        <v>253.33</v>
      </c>
      <c r="M388">
        <v>23.36</v>
      </c>
      <c r="N388">
        <v>57.34</v>
      </c>
      <c r="O388">
        <v>334.03</v>
      </c>
      <c r="P388">
        <v>17</v>
      </c>
      <c r="Q388">
        <v>5215.34</v>
      </c>
      <c r="R388">
        <v>0.46</v>
      </c>
      <c r="S388" t="s">
        <v>67</v>
      </c>
      <c r="T388" t="s">
        <v>84</v>
      </c>
      <c r="U388" t="s">
        <v>42</v>
      </c>
      <c r="V388">
        <v>7493.86</v>
      </c>
      <c r="W388">
        <v>1009.54</v>
      </c>
      <c r="X388">
        <v>6484.32</v>
      </c>
    </row>
    <row r="389" spans="1:24" x14ac:dyDescent="0.25">
      <c r="A389" t="s">
        <v>452</v>
      </c>
      <c r="B389" s="1">
        <v>45939</v>
      </c>
      <c r="C389" t="s">
        <v>62</v>
      </c>
      <c r="D389" t="s">
        <v>26</v>
      </c>
      <c r="E389" t="s">
        <v>27</v>
      </c>
      <c r="F389">
        <v>113.22</v>
      </c>
      <c r="G389" t="s">
        <v>59</v>
      </c>
      <c r="H389" t="s">
        <v>38</v>
      </c>
      <c r="I389" t="s">
        <v>65</v>
      </c>
      <c r="J389">
        <v>23.8</v>
      </c>
      <c r="K389">
        <v>0.52</v>
      </c>
      <c r="L389">
        <v>58.87</v>
      </c>
      <c r="M389">
        <v>29.67</v>
      </c>
      <c r="N389">
        <v>12.77</v>
      </c>
      <c r="O389">
        <v>101.31</v>
      </c>
      <c r="P389">
        <v>14</v>
      </c>
      <c r="Q389">
        <v>6368.89</v>
      </c>
      <c r="R389">
        <v>0.4</v>
      </c>
      <c r="S389" t="s">
        <v>67</v>
      </c>
      <c r="T389" t="s">
        <v>41</v>
      </c>
      <c r="U389" t="s">
        <v>51</v>
      </c>
      <c r="V389">
        <v>4548.97</v>
      </c>
      <c r="W389">
        <v>712.63</v>
      </c>
      <c r="X389">
        <v>3836.34</v>
      </c>
    </row>
    <row r="390" spans="1:24" x14ac:dyDescent="0.25">
      <c r="A390" t="s">
        <v>453</v>
      </c>
      <c r="B390" s="1">
        <v>46008</v>
      </c>
      <c r="C390" t="s">
        <v>73</v>
      </c>
      <c r="D390" t="s">
        <v>26</v>
      </c>
      <c r="E390" t="s">
        <v>54</v>
      </c>
      <c r="F390">
        <v>95.57</v>
      </c>
      <c r="G390" t="s">
        <v>28</v>
      </c>
      <c r="H390" t="s">
        <v>38</v>
      </c>
      <c r="I390" t="s">
        <v>30</v>
      </c>
      <c r="J390">
        <v>7.1</v>
      </c>
      <c r="K390">
        <v>2.11</v>
      </c>
      <c r="L390">
        <v>201.65</v>
      </c>
      <c r="M390">
        <v>11.95</v>
      </c>
      <c r="N390">
        <v>49.73</v>
      </c>
      <c r="O390">
        <v>263.33</v>
      </c>
      <c r="P390">
        <v>11</v>
      </c>
      <c r="Q390">
        <v>5450.12</v>
      </c>
      <c r="R390">
        <v>0.47</v>
      </c>
      <c r="S390" t="s">
        <v>67</v>
      </c>
      <c r="T390" t="s">
        <v>41</v>
      </c>
      <c r="U390" t="s">
        <v>33</v>
      </c>
      <c r="V390">
        <v>3743.46</v>
      </c>
      <c r="W390">
        <v>1153.4000000000001</v>
      </c>
      <c r="X390">
        <v>2590.06</v>
      </c>
    </row>
    <row r="391" spans="1:24" x14ac:dyDescent="0.25">
      <c r="A391" t="s">
        <v>454</v>
      </c>
      <c r="B391" s="1">
        <v>45560</v>
      </c>
      <c r="C391" t="s">
        <v>53</v>
      </c>
      <c r="D391" t="s">
        <v>26</v>
      </c>
      <c r="E391" t="s">
        <v>27</v>
      </c>
      <c r="F391">
        <v>111.72</v>
      </c>
      <c r="G391" t="s">
        <v>59</v>
      </c>
      <c r="H391" t="s">
        <v>38</v>
      </c>
      <c r="I391" t="s">
        <v>39</v>
      </c>
      <c r="J391">
        <v>20.6</v>
      </c>
      <c r="K391">
        <v>0.45</v>
      </c>
      <c r="L391">
        <v>50.27</v>
      </c>
      <c r="M391">
        <v>36.619999999999997</v>
      </c>
      <c r="N391">
        <v>1.84</v>
      </c>
      <c r="O391">
        <v>88.73</v>
      </c>
      <c r="P391">
        <v>22</v>
      </c>
      <c r="Q391">
        <v>10539.54</v>
      </c>
      <c r="R391">
        <v>0.55000000000000004</v>
      </c>
      <c r="S391" t="s">
        <v>40</v>
      </c>
      <c r="T391" t="s">
        <v>32</v>
      </c>
      <c r="U391" t="s">
        <v>42</v>
      </c>
      <c r="V391">
        <v>10998.1</v>
      </c>
      <c r="W391">
        <v>739.39</v>
      </c>
      <c r="X391">
        <v>10258.709999999999</v>
      </c>
    </row>
    <row r="392" spans="1:24" x14ac:dyDescent="0.25">
      <c r="A392" t="s">
        <v>455</v>
      </c>
      <c r="B392" s="1">
        <v>45439</v>
      </c>
      <c r="C392" t="s">
        <v>49</v>
      </c>
      <c r="D392" t="s">
        <v>26</v>
      </c>
      <c r="E392" t="s">
        <v>54</v>
      </c>
      <c r="F392">
        <v>94.75</v>
      </c>
      <c r="G392" t="s">
        <v>59</v>
      </c>
      <c r="H392" t="s">
        <v>29</v>
      </c>
      <c r="I392" t="s">
        <v>56</v>
      </c>
      <c r="J392">
        <v>32.200000000000003</v>
      </c>
      <c r="K392">
        <v>0.68</v>
      </c>
      <c r="L392">
        <v>64.430000000000007</v>
      </c>
      <c r="M392">
        <v>37.49</v>
      </c>
      <c r="N392">
        <v>34.75</v>
      </c>
      <c r="O392">
        <v>136.66999999999999</v>
      </c>
      <c r="P392">
        <v>13</v>
      </c>
      <c r="Q392">
        <v>4072.67</v>
      </c>
      <c r="R392">
        <v>0.51</v>
      </c>
      <c r="S392" t="s">
        <v>40</v>
      </c>
      <c r="T392" t="s">
        <v>46</v>
      </c>
      <c r="U392" t="s">
        <v>42</v>
      </c>
      <c r="V392">
        <v>1734.11</v>
      </c>
      <c r="W392">
        <v>676.66</v>
      </c>
      <c r="X392">
        <v>1057.45</v>
      </c>
    </row>
    <row r="393" spans="1:24" x14ac:dyDescent="0.25">
      <c r="A393" t="s">
        <v>456</v>
      </c>
      <c r="B393" s="1">
        <v>45728</v>
      </c>
      <c r="C393" t="s">
        <v>73</v>
      </c>
      <c r="D393" t="s">
        <v>26</v>
      </c>
      <c r="E393" t="s">
        <v>58</v>
      </c>
      <c r="F393">
        <v>88.19</v>
      </c>
      <c r="G393" t="s">
        <v>37</v>
      </c>
      <c r="H393" t="s">
        <v>29</v>
      </c>
      <c r="I393" t="s">
        <v>39</v>
      </c>
      <c r="J393">
        <v>25.4</v>
      </c>
      <c r="K393">
        <v>0.86</v>
      </c>
      <c r="L393">
        <v>75.84</v>
      </c>
      <c r="M393">
        <v>33.25</v>
      </c>
      <c r="N393">
        <v>22.83</v>
      </c>
      <c r="O393">
        <v>131.91999999999999</v>
      </c>
      <c r="P393">
        <v>17</v>
      </c>
      <c r="Q393">
        <v>5987.74</v>
      </c>
      <c r="R393">
        <v>0.63</v>
      </c>
      <c r="S393" t="s">
        <v>40</v>
      </c>
      <c r="T393" t="s">
        <v>46</v>
      </c>
      <c r="U393" t="s">
        <v>42</v>
      </c>
      <c r="V393">
        <v>2653.47</v>
      </c>
      <c r="W393">
        <v>298.47000000000003</v>
      </c>
      <c r="X393">
        <v>2355</v>
      </c>
    </row>
    <row r="394" spans="1:24" x14ac:dyDescent="0.25">
      <c r="A394" t="s">
        <v>457</v>
      </c>
      <c r="B394" s="1">
        <v>46046</v>
      </c>
      <c r="C394" t="s">
        <v>62</v>
      </c>
      <c r="D394" t="s">
        <v>26</v>
      </c>
      <c r="E394" t="s">
        <v>27</v>
      </c>
      <c r="F394">
        <v>113.3</v>
      </c>
      <c r="G394" t="s">
        <v>50</v>
      </c>
      <c r="H394" t="s">
        <v>38</v>
      </c>
      <c r="I394" t="s">
        <v>35</v>
      </c>
      <c r="J394">
        <v>29</v>
      </c>
      <c r="K394">
        <v>5.95</v>
      </c>
      <c r="L394">
        <v>674.14</v>
      </c>
      <c r="M394">
        <v>50.94</v>
      </c>
      <c r="N394">
        <v>79.88</v>
      </c>
      <c r="O394">
        <v>804.96</v>
      </c>
      <c r="P394">
        <v>11</v>
      </c>
      <c r="Q394">
        <v>4945.24</v>
      </c>
      <c r="R394">
        <v>0.59</v>
      </c>
      <c r="S394" t="s">
        <v>40</v>
      </c>
      <c r="T394" t="s">
        <v>32</v>
      </c>
      <c r="U394" t="s">
        <v>47</v>
      </c>
      <c r="V394">
        <v>4346.8500000000004</v>
      </c>
      <c r="W394">
        <v>1782.48</v>
      </c>
      <c r="X394">
        <v>2564.37</v>
      </c>
    </row>
    <row r="395" spans="1:24" x14ac:dyDescent="0.25">
      <c r="A395" t="s">
        <v>458</v>
      </c>
      <c r="B395" s="1">
        <v>46068</v>
      </c>
      <c r="C395" t="s">
        <v>77</v>
      </c>
      <c r="D395" t="s">
        <v>26</v>
      </c>
      <c r="E395" t="s">
        <v>54</v>
      </c>
      <c r="F395">
        <v>98.84</v>
      </c>
      <c r="G395" t="s">
        <v>45</v>
      </c>
      <c r="H395" t="s">
        <v>29</v>
      </c>
      <c r="I395" t="s">
        <v>56</v>
      </c>
      <c r="J395">
        <v>20.100000000000001</v>
      </c>
      <c r="K395">
        <v>1.25</v>
      </c>
      <c r="L395">
        <v>123.55</v>
      </c>
      <c r="M395">
        <v>58.22</v>
      </c>
      <c r="N395">
        <v>73.819999999999993</v>
      </c>
      <c r="O395">
        <v>255.59</v>
      </c>
      <c r="P395">
        <v>18</v>
      </c>
      <c r="Q395">
        <v>6341.48</v>
      </c>
      <c r="R395">
        <v>0.63</v>
      </c>
      <c r="S395" t="s">
        <v>40</v>
      </c>
      <c r="T395" t="s">
        <v>46</v>
      </c>
      <c r="U395" t="s">
        <v>51</v>
      </c>
      <c r="V395">
        <v>2779.69</v>
      </c>
      <c r="W395">
        <v>735.67</v>
      </c>
      <c r="X395">
        <v>2044.02</v>
      </c>
    </row>
    <row r="396" spans="1:24" x14ac:dyDescent="0.25">
      <c r="A396" t="s">
        <v>459</v>
      </c>
      <c r="B396" s="1">
        <v>45486</v>
      </c>
      <c r="C396" t="s">
        <v>83</v>
      </c>
      <c r="D396" t="s">
        <v>26</v>
      </c>
      <c r="E396" t="s">
        <v>58</v>
      </c>
      <c r="F396">
        <v>85.23</v>
      </c>
      <c r="G396" t="s">
        <v>37</v>
      </c>
      <c r="H396" t="s">
        <v>55</v>
      </c>
      <c r="I396" t="s">
        <v>39</v>
      </c>
      <c r="J396">
        <v>15.9</v>
      </c>
      <c r="K396">
        <v>0.5</v>
      </c>
      <c r="L396">
        <v>42.62</v>
      </c>
      <c r="M396">
        <v>24.1</v>
      </c>
      <c r="N396">
        <v>11.81</v>
      </c>
      <c r="O396">
        <v>78.53</v>
      </c>
      <c r="P396">
        <v>17</v>
      </c>
      <c r="Q396">
        <v>3156.67</v>
      </c>
      <c r="R396">
        <v>0.95</v>
      </c>
      <c r="S396" t="s">
        <v>31</v>
      </c>
      <c r="T396" t="s">
        <v>41</v>
      </c>
      <c r="U396" t="s">
        <v>51</v>
      </c>
      <c r="V396">
        <v>4345.4399999999996</v>
      </c>
      <c r="W396">
        <v>693.85</v>
      </c>
      <c r="X396">
        <v>3651.59</v>
      </c>
    </row>
    <row r="397" spans="1:24" x14ac:dyDescent="0.25">
      <c r="A397" t="s">
        <v>460</v>
      </c>
      <c r="B397" s="1">
        <v>45414</v>
      </c>
      <c r="C397" t="s">
        <v>107</v>
      </c>
      <c r="D397" t="s">
        <v>26</v>
      </c>
      <c r="E397" t="s">
        <v>27</v>
      </c>
      <c r="F397">
        <v>106.46</v>
      </c>
      <c r="G397" t="s">
        <v>28</v>
      </c>
      <c r="H397" t="s">
        <v>60</v>
      </c>
      <c r="I397" t="s">
        <v>65</v>
      </c>
      <c r="J397">
        <v>29.3</v>
      </c>
      <c r="K397">
        <v>7.42</v>
      </c>
      <c r="L397">
        <v>789.93</v>
      </c>
      <c r="M397">
        <v>72.11</v>
      </c>
      <c r="N397">
        <v>73.39</v>
      </c>
      <c r="O397">
        <v>935.43</v>
      </c>
      <c r="P397">
        <v>15</v>
      </c>
      <c r="Q397">
        <v>7451.95</v>
      </c>
      <c r="R397">
        <v>0.76</v>
      </c>
      <c r="S397" t="s">
        <v>31</v>
      </c>
      <c r="T397" t="s">
        <v>32</v>
      </c>
      <c r="U397" t="s">
        <v>51</v>
      </c>
      <c r="V397">
        <v>10321.14</v>
      </c>
      <c r="W397">
        <v>1487.26</v>
      </c>
      <c r="X397">
        <v>8833.8799999999992</v>
      </c>
    </row>
    <row r="398" spans="1:24" x14ac:dyDescent="0.25">
      <c r="A398" t="s">
        <v>461</v>
      </c>
      <c r="B398" s="1">
        <v>46187</v>
      </c>
      <c r="C398" t="s">
        <v>83</v>
      </c>
      <c r="D398" t="s">
        <v>26</v>
      </c>
      <c r="E398" t="s">
        <v>54</v>
      </c>
      <c r="F398">
        <v>97.62</v>
      </c>
      <c r="G398" t="s">
        <v>59</v>
      </c>
      <c r="H398" t="s">
        <v>29</v>
      </c>
      <c r="I398" t="s">
        <v>39</v>
      </c>
      <c r="J398">
        <v>28.1</v>
      </c>
      <c r="K398">
        <v>0.62</v>
      </c>
      <c r="L398">
        <v>60.52</v>
      </c>
      <c r="M398">
        <v>68.06</v>
      </c>
      <c r="N398">
        <v>33.5</v>
      </c>
      <c r="O398">
        <v>162.08000000000001</v>
      </c>
      <c r="P398">
        <v>14</v>
      </c>
      <c r="Q398">
        <v>4366.33</v>
      </c>
      <c r="R398">
        <v>0.66</v>
      </c>
      <c r="S398" t="s">
        <v>40</v>
      </c>
      <c r="T398" t="s">
        <v>32</v>
      </c>
      <c r="U398" t="s">
        <v>42</v>
      </c>
      <c r="V398">
        <v>1967.44</v>
      </c>
      <c r="W398">
        <v>926.25</v>
      </c>
      <c r="X398">
        <v>1041.19</v>
      </c>
    </row>
    <row r="399" spans="1:24" x14ac:dyDescent="0.25">
      <c r="A399" t="s">
        <v>462</v>
      </c>
      <c r="B399" s="1">
        <v>45823</v>
      </c>
      <c r="C399" t="s">
        <v>25</v>
      </c>
      <c r="D399" t="s">
        <v>26</v>
      </c>
      <c r="E399" t="s">
        <v>27</v>
      </c>
      <c r="F399">
        <v>111.86</v>
      </c>
      <c r="G399" t="s">
        <v>74</v>
      </c>
      <c r="H399" t="s">
        <v>38</v>
      </c>
      <c r="I399" t="s">
        <v>30</v>
      </c>
      <c r="J399">
        <v>9.6999999999999993</v>
      </c>
      <c r="K399">
        <v>0.88</v>
      </c>
      <c r="L399">
        <v>98.44</v>
      </c>
      <c r="M399">
        <v>32.35</v>
      </c>
      <c r="N399">
        <v>46.13</v>
      </c>
      <c r="O399">
        <v>176.92</v>
      </c>
      <c r="P399">
        <v>16</v>
      </c>
      <c r="Q399">
        <v>8665.14</v>
      </c>
      <c r="R399">
        <v>0.79</v>
      </c>
      <c r="S399" t="s">
        <v>31</v>
      </c>
      <c r="T399" t="s">
        <v>32</v>
      </c>
      <c r="U399" t="s">
        <v>51</v>
      </c>
      <c r="V399">
        <v>5096.09</v>
      </c>
      <c r="W399">
        <v>858.73</v>
      </c>
      <c r="X399">
        <v>4237.3599999999997</v>
      </c>
    </row>
    <row r="400" spans="1:24" x14ac:dyDescent="0.25">
      <c r="A400" t="s">
        <v>463</v>
      </c>
      <c r="B400" s="1">
        <v>46139</v>
      </c>
      <c r="C400" t="s">
        <v>73</v>
      </c>
      <c r="D400" t="s">
        <v>26</v>
      </c>
      <c r="E400" t="s">
        <v>54</v>
      </c>
      <c r="F400">
        <v>100.26</v>
      </c>
      <c r="G400" t="s">
        <v>45</v>
      </c>
      <c r="H400" t="s">
        <v>55</v>
      </c>
      <c r="I400" t="s">
        <v>30</v>
      </c>
      <c r="J400">
        <v>23.5</v>
      </c>
      <c r="K400">
        <v>1.31</v>
      </c>
      <c r="L400">
        <v>131.34</v>
      </c>
      <c r="M400">
        <v>63.58</v>
      </c>
      <c r="N400">
        <v>42.7</v>
      </c>
      <c r="O400">
        <v>237.62</v>
      </c>
      <c r="P400">
        <v>13</v>
      </c>
      <c r="Q400">
        <v>4420.34</v>
      </c>
      <c r="R400">
        <v>0.49</v>
      </c>
      <c r="S400" t="s">
        <v>67</v>
      </c>
      <c r="T400" t="s">
        <v>84</v>
      </c>
      <c r="U400" t="s">
        <v>51</v>
      </c>
      <c r="V400">
        <v>2651.21</v>
      </c>
      <c r="W400">
        <v>646.02</v>
      </c>
      <c r="X400">
        <v>2005.19</v>
      </c>
    </row>
    <row r="401" spans="1:24" x14ac:dyDescent="0.25">
      <c r="A401" t="s">
        <v>464</v>
      </c>
      <c r="B401" s="1">
        <v>45630</v>
      </c>
      <c r="C401" t="s">
        <v>25</v>
      </c>
      <c r="D401" t="s">
        <v>26</v>
      </c>
      <c r="E401" t="s">
        <v>27</v>
      </c>
      <c r="F401">
        <v>110.69</v>
      </c>
      <c r="G401" t="s">
        <v>50</v>
      </c>
      <c r="H401" t="s">
        <v>29</v>
      </c>
      <c r="I401" t="s">
        <v>39</v>
      </c>
      <c r="J401">
        <v>21</v>
      </c>
      <c r="K401">
        <v>4.43</v>
      </c>
      <c r="L401">
        <v>490.36</v>
      </c>
      <c r="M401">
        <v>74.92</v>
      </c>
      <c r="N401">
        <v>58.09</v>
      </c>
      <c r="O401">
        <v>623.37</v>
      </c>
      <c r="P401">
        <v>15</v>
      </c>
      <c r="Q401">
        <v>3927.9</v>
      </c>
      <c r="R401">
        <v>0.48</v>
      </c>
      <c r="S401" t="s">
        <v>67</v>
      </c>
      <c r="T401" t="s">
        <v>84</v>
      </c>
      <c r="U401" t="s">
        <v>51</v>
      </c>
      <c r="V401">
        <v>1261.07</v>
      </c>
      <c r="W401">
        <v>1191.4100000000001</v>
      </c>
      <c r="X401">
        <v>69.66</v>
      </c>
    </row>
    <row r="402" spans="1:24" x14ac:dyDescent="0.25">
      <c r="A402" t="s">
        <v>465</v>
      </c>
      <c r="B402" s="1">
        <v>45507</v>
      </c>
      <c r="C402" t="s">
        <v>107</v>
      </c>
      <c r="D402" t="s">
        <v>26</v>
      </c>
      <c r="E402" t="s">
        <v>58</v>
      </c>
      <c r="F402">
        <v>83.57</v>
      </c>
      <c r="G402" t="s">
        <v>69</v>
      </c>
      <c r="H402" t="s">
        <v>60</v>
      </c>
      <c r="I402" t="s">
        <v>65</v>
      </c>
      <c r="J402">
        <v>32.799999999999997</v>
      </c>
      <c r="K402">
        <v>2.71</v>
      </c>
      <c r="L402">
        <v>226.47</v>
      </c>
      <c r="M402">
        <v>90.48</v>
      </c>
      <c r="N402">
        <v>26.8</v>
      </c>
      <c r="O402">
        <v>343.75</v>
      </c>
      <c r="P402">
        <v>17</v>
      </c>
      <c r="Q402">
        <v>3064.2</v>
      </c>
      <c r="R402">
        <v>0.77</v>
      </c>
      <c r="S402" t="s">
        <v>31</v>
      </c>
      <c r="T402" t="s">
        <v>41</v>
      </c>
      <c r="U402" t="s">
        <v>47</v>
      </c>
      <c r="V402">
        <v>7998.74</v>
      </c>
      <c r="W402">
        <v>1187.18</v>
      </c>
      <c r="X402">
        <v>6811.56</v>
      </c>
    </row>
    <row r="403" spans="1:24" x14ac:dyDescent="0.25">
      <c r="A403" t="s">
        <v>466</v>
      </c>
      <c r="B403" s="1">
        <v>45716</v>
      </c>
      <c r="C403" t="s">
        <v>73</v>
      </c>
      <c r="D403" t="s">
        <v>26</v>
      </c>
      <c r="E403" t="s">
        <v>54</v>
      </c>
      <c r="F403">
        <v>100.36</v>
      </c>
      <c r="G403" t="s">
        <v>59</v>
      </c>
      <c r="H403" t="s">
        <v>29</v>
      </c>
      <c r="I403" t="s">
        <v>65</v>
      </c>
      <c r="J403">
        <v>27.1</v>
      </c>
      <c r="K403">
        <v>0.64</v>
      </c>
      <c r="L403">
        <v>64.23</v>
      </c>
      <c r="M403">
        <v>29.04</v>
      </c>
      <c r="N403">
        <v>5.57</v>
      </c>
      <c r="O403">
        <v>98.84</v>
      </c>
      <c r="P403">
        <v>17</v>
      </c>
      <c r="Q403">
        <v>4115.79</v>
      </c>
      <c r="R403">
        <v>0.62</v>
      </c>
      <c r="S403" t="s">
        <v>40</v>
      </c>
      <c r="T403" t="s">
        <v>41</v>
      </c>
      <c r="U403" t="s">
        <v>47</v>
      </c>
      <c r="V403">
        <v>1779.28</v>
      </c>
      <c r="W403">
        <v>768.95</v>
      </c>
      <c r="X403">
        <v>1010.33</v>
      </c>
    </row>
    <row r="404" spans="1:24" x14ac:dyDescent="0.25">
      <c r="A404" t="s">
        <v>467</v>
      </c>
      <c r="B404" s="1">
        <v>45787</v>
      </c>
      <c r="C404" t="s">
        <v>105</v>
      </c>
      <c r="D404" t="s">
        <v>26</v>
      </c>
      <c r="E404" t="s">
        <v>54</v>
      </c>
      <c r="F404">
        <v>99.5</v>
      </c>
      <c r="G404" t="s">
        <v>59</v>
      </c>
      <c r="H404" t="s">
        <v>38</v>
      </c>
      <c r="I404" t="s">
        <v>65</v>
      </c>
      <c r="J404">
        <v>45.6</v>
      </c>
      <c r="K404">
        <v>1.22</v>
      </c>
      <c r="L404">
        <v>121.39</v>
      </c>
      <c r="M404">
        <v>94.31</v>
      </c>
      <c r="N404">
        <v>33.409999999999997</v>
      </c>
      <c r="O404">
        <v>249.11</v>
      </c>
      <c r="P404">
        <v>18</v>
      </c>
      <c r="Q404">
        <v>3306.38</v>
      </c>
      <c r="R404">
        <v>0.64</v>
      </c>
      <c r="S404" t="s">
        <v>40</v>
      </c>
      <c r="T404" t="s">
        <v>46</v>
      </c>
      <c r="U404" t="s">
        <v>42</v>
      </c>
      <c r="V404">
        <v>4448.7700000000004</v>
      </c>
      <c r="W404">
        <v>1208.24</v>
      </c>
      <c r="X404">
        <v>3240.53</v>
      </c>
    </row>
    <row r="405" spans="1:24" x14ac:dyDescent="0.25">
      <c r="A405" t="s">
        <v>468</v>
      </c>
      <c r="B405" s="1">
        <v>45173</v>
      </c>
      <c r="C405" t="s">
        <v>62</v>
      </c>
      <c r="D405" t="s">
        <v>26</v>
      </c>
      <c r="E405" t="s">
        <v>54</v>
      </c>
      <c r="F405">
        <v>94.64</v>
      </c>
      <c r="G405" t="s">
        <v>59</v>
      </c>
      <c r="H405" t="s">
        <v>55</v>
      </c>
      <c r="I405" t="s">
        <v>39</v>
      </c>
      <c r="J405">
        <v>38.4</v>
      </c>
      <c r="K405">
        <v>0.92</v>
      </c>
      <c r="L405">
        <v>87.07</v>
      </c>
      <c r="M405">
        <v>113.56</v>
      </c>
      <c r="N405">
        <v>43.56</v>
      </c>
      <c r="O405">
        <v>244.19</v>
      </c>
      <c r="P405">
        <v>14</v>
      </c>
      <c r="Q405">
        <v>7184.33</v>
      </c>
      <c r="R405">
        <v>0.44</v>
      </c>
      <c r="S405" t="s">
        <v>67</v>
      </c>
      <c r="T405" t="s">
        <v>46</v>
      </c>
      <c r="U405" t="s">
        <v>51</v>
      </c>
      <c r="V405">
        <v>4534.33</v>
      </c>
      <c r="W405">
        <v>1022.74</v>
      </c>
      <c r="X405">
        <v>3511.59</v>
      </c>
    </row>
    <row r="406" spans="1:24" x14ac:dyDescent="0.25">
      <c r="A406" t="s">
        <v>469</v>
      </c>
      <c r="B406" s="1">
        <v>46026</v>
      </c>
      <c r="C406" t="s">
        <v>73</v>
      </c>
      <c r="D406" t="s">
        <v>26</v>
      </c>
      <c r="E406" t="s">
        <v>54</v>
      </c>
      <c r="F406">
        <v>100.39</v>
      </c>
      <c r="G406" t="s">
        <v>59</v>
      </c>
      <c r="H406" t="s">
        <v>38</v>
      </c>
      <c r="I406" t="s">
        <v>39</v>
      </c>
      <c r="J406">
        <v>41.3</v>
      </c>
      <c r="K406">
        <v>0.9</v>
      </c>
      <c r="L406">
        <v>90.35</v>
      </c>
      <c r="M406">
        <v>96.24</v>
      </c>
      <c r="N406">
        <v>44.39</v>
      </c>
      <c r="O406">
        <v>230.98</v>
      </c>
      <c r="P406">
        <v>12</v>
      </c>
      <c r="Q406">
        <v>4346.78</v>
      </c>
      <c r="R406">
        <v>0.54</v>
      </c>
      <c r="S406" t="s">
        <v>40</v>
      </c>
      <c r="T406" t="s">
        <v>46</v>
      </c>
      <c r="U406" t="s">
        <v>42</v>
      </c>
      <c r="V406">
        <v>6153.52</v>
      </c>
      <c r="W406">
        <v>767.65</v>
      </c>
      <c r="X406">
        <v>5385.87</v>
      </c>
    </row>
    <row r="407" spans="1:24" x14ac:dyDescent="0.25">
      <c r="A407" t="s">
        <v>470</v>
      </c>
      <c r="B407" s="1">
        <v>45080</v>
      </c>
      <c r="C407" t="s">
        <v>62</v>
      </c>
      <c r="D407" t="s">
        <v>26</v>
      </c>
      <c r="E407" t="s">
        <v>27</v>
      </c>
      <c r="F407">
        <v>107.78</v>
      </c>
      <c r="G407" t="s">
        <v>45</v>
      </c>
      <c r="H407" t="s">
        <v>38</v>
      </c>
      <c r="I407" t="s">
        <v>35</v>
      </c>
      <c r="J407">
        <v>33.299999999999997</v>
      </c>
      <c r="K407">
        <v>1.88</v>
      </c>
      <c r="L407">
        <v>202.63</v>
      </c>
      <c r="M407">
        <v>72.400000000000006</v>
      </c>
      <c r="N407">
        <v>63.41</v>
      </c>
      <c r="O407">
        <v>338.44</v>
      </c>
      <c r="P407">
        <v>17</v>
      </c>
      <c r="Q407">
        <v>7913.3</v>
      </c>
      <c r="R407">
        <v>0.55000000000000004</v>
      </c>
      <c r="S407" t="s">
        <v>40</v>
      </c>
      <c r="T407" t="s">
        <v>32</v>
      </c>
      <c r="U407" t="s">
        <v>42</v>
      </c>
      <c r="V407">
        <v>6115.25</v>
      </c>
      <c r="W407">
        <v>1164.75</v>
      </c>
      <c r="X407">
        <v>4950.5</v>
      </c>
    </row>
    <row r="408" spans="1:24" x14ac:dyDescent="0.25">
      <c r="A408" t="s">
        <v>471</v>
      </c>
      <c r="B408" s="1">
        <v>45923</v>
      </c>
      <c r="C408" t="s">
        <v>83</v>
      </c>
      <c r="D408" t="s">
        <v>26</v>
      </c>
      <c r="E408" t="s">
        <v>58</v>
      </c>
      <c r="F408">
        <v>84.97</v>
      </c>
      <c r="G408" t="s">
        <v>50</v>
      </c>
      <c r="H408" t="s">
        <v>55</v>
      </c>
      <c r="I408" t="s">
        <v>30</v>
      </c>
      <c r="J408">
        <v>40.1</v>
      </c>
      <c r="K408">
        <v>8.64</v>
      </c>
      <c r="L408">
        <v>734.14</v>
      </c>
      <c r="M408">
        <v>115.5</v>
      </c>
      <c r="N408">
        <v>3.54</v>
      </c>
      <c r="O408">
        <v>853.18</v>
      </c>
      <c r="P408">
        <v>18</v>
      </c>
      <c r="Q408">
        <v>3202.17</v>
      </c>
      <c r="R408">
        <v>0.54</v>
      </c>
      <c r="S408" t="s">
        <v>40</v>
      </c>
      <c r="T408" t="s">
        <v>84</v>
      </c>
      <c r="U408" t="s">
        <v>42</v>
      </c>
      <c r="V408">
        <v>5670.52</v>
      </c>
      <c r="W408">
        <v>1351.15</v>
      </c>
      <c r="X408">
        <v>4319.37</v>
      </c>
    </row>
    <row r="409" spans="1:24" x14ac:dyDescent="0.25">
      <c r="A409" t="s">
        <v>472</v>
      </c>
      <c r="B409" s="1">
        <v>46036</v>
      </c>
      <c r="C409" t="s">
        <v>44</v>
      </c>
      <c r="D409" t="s">
        <v>26</v>
      </c>
      <c r="E409" t="s">
        <v>58</v>
      </c>
      <c r="F409">
        <v>87.31</v>
      </c>
      <c r="G409" t="s">
        <v>37</v>
      </c>
      <c r="H409" t="s">
        <v>60</v>
      </c>
      <c r="I409" t="s">
        <v>56</v>
      </c>
      <c r="J409">
        <v>16.899999999999999</v>
      </c>
      <c r="K409">
        <v>0.72</v>
      </c>
      <c r="L409">
        <v>62.86</v>
      </c>
      <c r="M409">
        <v>30.42</v>
      </c>
      <c r="N409">
        <v>79.05</v>
      </c>
      <c r="O409">
        <v>172.33</v>
      </c>
      <c r="P409">
        <v>22</v>
      </c>
      <c r="Q409">
        <v>2401.88</v>
      </c>
      <c r="R409">
        <v>0.95</v>
      </c>
      <c r="S409" t="s">
        <v>31</v>
      </c>
      <c r="T409" t="s">
        <v>46</v>
      </c>
      <c r="U409" t="s">
        <v>42</v>
      </c>
      <c r="V409">
        <v>9140.23</v>
      </c>
      <c r="W409">
        <v>464.2</v>
      </c>
      <c r="X409">
        <v>8676.0300000000007</v>
      </c>
    </row>
    <row r="410" spans="1:24" x14ac:dyDescent="0.25">
      <c r="A410" t="s">
        <v>473</v>
      </c>
      <c r="B410" s="1">
        <v>45623</v>
      </c>
      <c r="C410" t="s">
        <v>49</v>
      </c>
      <c r="D410" t="s">
        <v>26</v>
      </c>
      <c r="E410" t="s">
        <v>54</v>
      </c>
      <c r="F410">
        <v>93.42</v>
      </c>
      <c r="G410" t="s">
        <v>45</v>
      </c>
      <c r="H410" t="s">
        <v>38</v>
      </c>
      <c r="I410" t="s">
        <v>56</v>
      </c>
      <c r="J410">
        <v>37.5</v>
      </c>
      <c r="K410">
        <v>2.57</v>
      </c>
      <c r="L410">
        <v>240.09</v>
      </c>
      <c r="M410">
        <v>132.94</v>
      </c>
      <c r="N410">
        <v>79.25</v>
      </c>
      <c r="O410">
        <v>452.28</v>
      </c>
      <c r="P410">
        <v>16</v>
      </c>
      <c r="Q410">
        <v>4430.16</v>
      </c>
      <c r="R410">
        <v>0.95</v>
      </c>
      <c r="S410" t="s">
        <v>31</v>
      </c>
      <c r="T410" t="s">
        <v>32</v>
      </c>
      <c r="U410" t="s">
        <v>42</v>
      </c>
      <c r="V410">
        <v>4736.5200000000004</v>
      </c>
      <c r="W410">
        <v>1119.02</v>
      </c>
      <c r="X410">
        <v>3617.5</v>
      </c>
    </row>
    <row r="411" spans="1:24" x14ac:dyDescent="0.25">
      <c r="A411" t="s">
        <v>474</v>
      </c>
      <c r="B411" s="1">
        <v>46170</v>
      </c>
      <c r="C411" t="s">
        <v>44</v>
      </c>
      <c r="D411" t="s">
        <v>26</v>
      </c>
      <c r="E411" t="s">
        <v>58</v>
      </c>
      <c r="F411">
        <v>86.05</v>
      </c>
      <c r="G411" t="s">
        <v>50</v>
      </c>
      <c r="H411" t="s">
        <v>38</v>
      </c>
      <c r="I411" t="s">
        <v>30</v>
      </c>
      <c r="J411">
        <v>21.1</v>
      </c>
      <c r="K411">
        <v>4.5599999999999996</v>
      </c>
      <c r="L411">
        <v>392.39</v>
      </c>
      <c r="M411">
        <v>45.51</v>
      </c>
      <c r="N411">
        <v>7.92</v>
      </c>
      <c r="O411">
        <v>445.82</v>
      </c>
      <c r="P411">
        <v>14</v>
      </c>
      <c r="Q411">
        <v>7280.41</v>
      </c>
      <c r="R411">
        <v>0.8</v>
      </c>
      <c r="S411" t="s">
        <v>31</v>
      </c>
      <c r="T411" t="s">
        <v>46</v>
      </c>
      <c r="U411" t="s">
        <v>42</v>
      </c>
      <c r="V411">
        <v>4586.91</v>
      </c>
      <c r="W411">
        <v>864.33</v>
      </c>
      <c r="X411">
        <v>3722.58</v>
      </c>
    </row>
    <row r="412" spans="1:24" x14ac:dyDescent="0.25">
      <c r="A412" t="s">
        <v>475</v>
      </c>
      <c r="B412" s="1">
        <v>46019</v>
      </c>
      <c r="C412" t="s">
        <v>77</v>
      </c>
      <c r="D412" t="s">
        <v>26</v>
      </c>
      <c r="E412" t="s">
        <v>54</v>
      </c>
      <c r="F412">
        <v>95.93</v>
      </c>
      <c r="G412" t="s">
        <v>37</v>
      </c>
      <c r="H412" t="s">
        <v>38</v>
      </c>
      <c r="I412" t="s">
        <v>35</v>
      </c>
      <c r="J412">
        <v>7.3</v>
      </c>
      <c r="K412">
        <v>0.24</v>
      </c>
      <c r="L412">
        <v>23.02</v>
      </c>
      <c r="M412">
        <v>20.2</v>
      </c>
      <c r="N412">
        <v>27.52</v>
      </c>
      <c r="O412">
        <v>70.739999999999995</v>
      </c>
      <c r="P412">
        <v>14</v>
      </c>
      <c r="Q412">
        <v>1863.91</v>
      </c>
      <c r="R412">
        <v>0.64</v>
      </c>
      <c r="S412" t="s">
        <v>40</v>
      </c>
      <c r="T412" t="s">
        <v>41</v>
      </c>
      <c r="U412" t="s">
        <v>47</v>
      </c>
      <c r="V412">
        <v>6502.64</v>
      </c>
      <c r="W412">
        <v>193.12</v>
      </c>
      <c r="X412">
        <v>6309.52</v>
      </c>
    </row>
    <row r="413" spans="1:24" x14ac:dyDescent="0.25">
      <c r="A413" t="s">
        <v>476</v>
      </c>
      <c r="B413" s="1">
        <v>45997</v>
      </c>
      <c r="C413" t="s">
        <v>49</v>
      </c>
      <c r="D413" t="s">
        <v>26</v>
      </c>
      <c r="E413" t="s">
        <v>54</v>
      </c>
      <c r="F413">
        <v>94.25</v>
      </c>
      <c r="G413" t="s">
        <v>59</v>
      </c>
      <c r="H413" t="s">
        <v>60</v>
      </c>
      <c r="I413" t="s">
        <v>30</v>
      </c>
      <c r="J413">
        <v>37.200000000000003</v>
      </c>
      <c r="K413">
        <v>0.73</v>
      </c>
      <c r="L413">
        <v>68.8</v>
      </c>
      <c r="M413">
        <v>139.52000000000001</v>
      </c>
      <c r="N413">
        <v>47.22</v>
      </c>
      <c r="O413">
        <v>255.54</v>
      </c>
      <c r="P413">
        <v>13</v>
      </c>
      <c r="Q413">
        <v>5858.31</v>
      </c>
      <c r="R413">
        <v>0.53</v>
      </c>
      <c r="S413" t="s">
        <v>40</v>
      </c>
      <c r="T413" t="s">
        <v>46</v>
      </c>
      <c r="U413" t="s">
        <v>33</v>
      </c>
      <c r="V413">
        <v>9357.57</v>
      </c>
      <c r="W413">
        <v>548.21</v>
      </c>
      <c r="X413">
        <v>8809.36</v>
      </c>
    </row>
    <row r="414" spans="1:24" x14ac:dyDescent="0.25">
      <c r="A414" t="s">
        <v>477</v>
      </c>
      <c r="B414" s="1">
        <v>45935</v>
      </c>
      <c r="C414" t="s">
        <v>49</v>
      </c>
      <c r="D414" t="s">
        <v>26</v>
      </c>
      <c r="E414" t="s">
        <v>54</v>
      </c>
      <c r="F414">
        <v>95.17</v>
      </c>
      <c r="G414" t="s">
        <v>50</v>
      </c>
      <c r="H414" t="s">
        <v>55</v>
      </c>
      <c r="I414" t="s">
        <v>35</v>
      </c>
      <c r="J414">
        <v>25.5</v>
      </c>
      <c r="K414">
        <v>4.8499999999999996</v>
      </c>
      <c r="L414">
        <v>461.57</v>
      </c>
      <c r="M414">
        <v>81.58</v>
      </c>
      <c r="N414">
        <v>29.87</v>
      </c>
      <c r="O414">
        <v>573.02</v>
      </c>
      <c r="P414">
        <v>15</v>
      </c>
      <c r="Q414">
        <v>1617.36</v>
      </c>
      <c r="R414">
        <v>0.45</v>
      </c>
      <c r="S414" t="s">
        <v>67</v>
      </c>
      <c r="T414" t="s">
        <v>41</v>
      </c>
      <c r="U414" t="s">
        <v>47</v>
      </c>
      <c r="V414">
        <v>5416.65</v>
      </c>
      <c r="W414">
        <v>823.39</v>
      </c>
      <c r="X414">
        <v>4593.26</v>
      </c>
    </row>
    <row r="415" spans="1:24" x14ac:dyDescent="0.25">
      <c r="A415" t="s">
        <v>478</v>
      </c>
      <c r="B415" s="1">
        <v>45020</v>
      </c>
      <c r="C415" t="s">
        <v>53</v>
      </c>
      <c r="D415" t="s">
        <v>26</v>
      </c>
      <c r="E415" t="s">
        <v>27</v>
      </c>
      <c r="F415">
        <v>110.75</v>
      </c>
      <c r="G415" t="s">
        <v>59</v>
      </c>
      <c r="H415" t="s">
        <v>60</v>
      </c>
      <c r="I415" t="s">
        <v>35</v>
      </c>
      <c r="J415">
        <v>50.4</v>
      </c>
      <c r="K415">
        <v>0.98</v>
      </c>
      <c r="L415">
        <v>108.54</v>
      </c>
      <c r="M415">
        <v>125.42</v>
      </c>
      <c r="N415">
        <v>39.01</v>
      </c>
      <c r="O415">
        <v>272.97000000000003</v>
      </c>
      <c r="P415">
        <v>16</v>
      </c>
      <c r="Q415">
        <v>2522.1799999999998</v>
      </c>
      <c r="R415">
        <v>0.67</v>
      </c>
      <c r="S415" t="s">
        <v>40</v>
      </c>
      <c r="T415" t="s">
        <v>41</v>
      </c>
      <c r="U415" t="s">
        <v>42</v>
      </c>
      <c r="V415">
        <v>5545.5</v>
      </c>
      <c r="W415">
        <v>1088.3499999999999</v>
      </c>
      <c r="X415">
        <v>4457.1499999999996</v>
      </c>
    </row>
    <row r="416" spans="1:24" x14ac:dyDescent="0.25">
      <c r="A416" t="s">
        <v>479</v>
      </c>
      <c r="B416" s="1">
        <v>45884</v>
      </c>
      <c r="C416" t="s">
        <v>49</v>
      </c>
      <c r="D416" t="s">
        <v>26</v>
      </c>
      <c r="E416" t="s">
        <v>27</v>
      </c>
      <c r="F416">
        <v>111.94</v>
      </c>
      <c r="G416" t="s">
        <v>74</v>
      </c>
      <c r="H416" t="s">
        <v>60</v>
      </c>
      <c r="I416" t="s">
        <v>65</v>
      </c>
      <c r="J416">
        <v>23.4</v>
      </c>
      <c r="K416">
        <v>2.37</v>
      </c>
      <c r="L416">
        <v>265.3</v>
      </c>
      <c r="M416">
        <v>79.709999999999994</v>
      </c>
      <c r="N416">
        <v>26.07</v>
      </c>
      <c r="O416">
        <v>371.08</v>
      </c>
      <c r="P416">
        <v>12</v>
      </c>
      <c r="Q416">
        <v>5076.91</v>
      </c>
      <c r="R416">
        <v>0.82</v>
      </c>
      <c r="S416" t="s">
        <v>31</v>
      </c>
      <c r="T416" t="s">
        <v>46</v>
      </c>
      <c r="U416" t="s">
        <v>33</v>
      </c>
      <c r="V416">
        <v>6166.41</v>
      </c>
      <c r="W416">
        <v>1125.1199999999999</v>
      </c>
      <c r="X416">
        <v>5041.29</v>
      </c>
    </row>
    <row r="417" spans="1:24" x14ac:dyDescent="0.25">
      <c r="A417" t="s">
        <v>480</v>
      </c>
      <c r="B417" s="1">
        <v>45938</v>
      </c>
      <c r="C417" t="s">
        <v>107</v>
      </c>
      <c r="D417" t="s">
        <v>26</v>
      </c>
      <c r="E417" t="s">
        <v>27</v>
      </c>
      <c r="F417">
        <v>112.42</v>
      </c>
      <c r="G417" t="s">
        <v>50</v>
      </c>
      <c r="H417" t="s">
        <v>29</v>
      </c>
      <c r="I417" t="s">
        <v>30</v>
      </c>
      <c r="J417">
        <v>12.4</v>
      </c>
      <c r="K417">
        <v>2.5299999999999998</v>
      </c>
      <c r="L417">
        <v>284.42</v>
      </c>
      <c r="M417">
        <v>31.86</v>
      </c>
      <c r="N417">
        <v>56.97</v>
      </c>
      <c r="O417">
        <v>373.25</v>
      </c>
      <c r="P417">
        <v>18</v>
      </c>
      <c r="Q417">
        <v>3224.93</v>
      </c>
      <c r="R417">
        <v>0.74</v>
      </c>
      <c r="S417" t="s">
        <v>31</v>
      </c>
      <c r="T417" t="s">
        <v>84</v>
      </c>
      <c r="U417" t="s">
        <v>33</v>
      </c>
      <c r="V417">
        <v>2152.38</v>
      </c>
      <c r="W417">
        <v>1026.32</v>
      </c>
      <c r="X417">
        <v>1126.06</v>
      </c>
    </row>
    <row r="418" spans="1:24" x14ac:dyDescent="0.25">
      <c r="A418" t="s">
        <v>481</v>
      </c>
      <c r="B418" s="1">
        <v>45379</v>
      </c>
      <c r="C418" t="s">
        <v>44</v>
      </c>
      <c r="D418" t="s">
        <v>26</v>
      </c>
      <c r="E418" t="s">
        <v>54</v>
      </c>
      <c r="F418">
        <v>93.22</v>
      </c>
      <c r="G418" t="s">
        <v>28</v>
      </c>
      <c r="H418" t="s">
        <v>60</v>
      </c>
      <c r="I418" t="s">
        <v>56</v>
      </c>
      <c r="J418">
        <v>14.7</v>
      </c>
      <c r="K418">
        <v>4.05</v>
      </c>
      <c r="L418">
        <v>377.54</v>
      </c>
      <c r="M418">
        <v>32.880000000000003</v>
      </c>
      <c r="N418">
        <v>29.12</v>
      </c>
      <c r="O418">
        <v>439.54</v>
      </c>
      <c r="P418">
        <v>17</v>
      </c>
      <c r="Q418">
        <v>1536.04</v>
      </c>
      <c r="R418">
        <v>0.64</v>
      </c>
      <c r="S418" t="s">
        <v>40</v>
      </c>
      <c r="T418" t="s">
        <v>46</v>
      </c>
      <c r="U418" t="s">
        <v>51</v>
      </c>
      <c r="V418">
        <v>11980.75</v>
      </c>
      <c r="W418">
        <v>1380.44</v>
      </c>
      <c r="X418">
        <v>10600.31</v>
      </c>
    </row>
    <row r="419" spans="1:24" x14ac:dyDescent="0.25">
      <c r="A419" t="s">
        <v>482</v>
      </c>
      <c r="B419" s="1">
        <v>46154</v>
      </c>
      <c r="C419" t="s">
        <v>83</v>
      </c>
      <c r="D419" t="s">
        <v>26</v>
      </c>
      <c r="E419" t="s">
        <v>27</v>
      </c>
      <c r="F419">
        <v>113.28</v>
      </c>
      <c r="G419" t="s">
        <v>69</v>
      </c>
      <c r="H419" t="s">
        <v>60</v>
      </c>
      <c r="I419" t="s">
        <v>39</v>
      </c>
      <c r="J419">
        <v>18.8</v>
      </c>
      <c r="K419">
        <v>1.59</v>
      </c>
      <c r="L419">
        <v>180.12</v>
      </c>
      <c r="M419">
        <v>64.78</v>
      </c>
      <c r="N419">
        <v>34.39</v>
      </c>
      <c r="O419">
        <v>279.29000000000002</v>
      </c>
      <c r="P419">
        <v>13</v>
      </c>
      <c r="Q419">
        <v>2380.5300000000002</v>
      </c>
      <c r="R419">
        <v>0.73</v>
      </c>
      <c r="S419" t="s">
        <v>31</v>
      </c>
      <c r="T419" t="s">
        <v>46</v>
      </c>
      <c r="U419" t="s">
        <v>42</v>
      </c>
      <c r="V419">
        <v>8197.5300000000007</v>
      </c>
      <c r="W419">
        <v>539.59</v>
      </c>
      <c r="X419">
        <v>7657.94</v>
      </c>
    </row>
    <row r="420" spans="1:24" x14ac:dyDescent="0.25">
      <c r="A420" t="s">
        <v>483</v>
      </c>
      <c r="B420" s="1">
        <v>45838</v>
      </c>
      <c r="C420" t="s">
        <v>62</v>
      </c>
      <c r="D420" t="s">
        <v>26</v>
      </c>
      <c r="E420" t="s">
        <v>27</v>
      </c>
      <c r="F420">
        <v>110.42</v>
      </c>
      <c r="G420" t="s">
        <v>59</v>
      </c>
      <c r="H420" t="s">
        <v>60</v>
      </c>
      <c r="I420" t="s">
        <v>39</v>
      </c>
      <c r="J420">
        <v>26</v>
      </c>
      <c r="K420">
        <v>0.69</v>
      </c>
      <c r="L420">
        <v>76.19</v>
      </c>
      <c r="M420">
        <v>27.98</v>
      </c>
      <c r="N420">
        <v>46.07</v>
      </c>
      <c r="O420">
        <v>150.24</v>
      </c>
      <c r="P420">
        <v>22</v>
      </c>
      <c r="Q420">
        <v>9336.94</v>
      </c>
      <c r="R420">
        <v>0.62</v>
      </c>
      <c r="S420" t="s">
        <v>40</v>
      </c>
      <c r="T420" t="s">
        <v>41</v>
      </c>
      <c r="U420" t="s">
        <v>42</v>
      </c>
      <c r="V420">
        <v>13583.74</v>
      </c>
      <c r="W420">
        <v>397.12</v>
      </c>
      <c r="X420">
        <v>13186.62</v>
      </c>
    </row>
    <row r="421" spans="1:24" x14ac:dyDescent="0.25">
      <c r="A421" t="s">
        <v>484</v>
      </c>
      <c r="B421" s="1">
        <v>45144</v>
      </c>
      <c r="C421" t="s">
        <v>77</v>
      </c>
      <c r="D421" t="s">
        <v>26</v>
      </c>
      <c r="E421" t="s">
        <v>58</v>
      </c>
      <c r="F421">
        <v>81.52</v>
      </c>
      <c r="G421" t="s">
        <v>59</v>
      </c>
      <c r="H421" t="s">
        <v>29</v>
      </c>
      <c r="I421" t="s">
        <v>30</v>
      </c>
      <c r="J421">
        <v>40.5</v>
      </c>
      <c r="K421">
        <v>0.99</v>
      </c>
      <c r="L421">
        <v>80.7</v>
      </c>
      <c r="M421">
        <v>86.71</v>
      </c>
      <c r="N421">
        <v>77.540000000000006</v>
      </c>
      <c r="O421">
        <v>244.95</v>
      </c>
      <c r="P421">
        <v>20</v>
      </c>
      <c r="Q421">
        <v>6602.42</v>
      </c>
      <c r="R421">
        <v>0.57999999999999996</v>
      </c>
      <c r="S421" t="s">
        <v>40</v>
      </c>
      <c r="T421" t="s">
        <v>46</v>
      </c>
      <c r="U421" t="s">
        <v>47</v>
      </c>
      <c r="V421">
        <v>2803.28</v>
      </c>
      <c r="W421">
        <v>1163.1300000000001</v>
      </c>
      <c r="X421">
        <v>1640.15</v>
      </c>
    </row>
    <row r="422" spans="1:24" x14ac:dyDescent="0.25">
      <c r="A422" t="s">
        <v>485</v>
      </c>
      <c r="B422" s="1">
        <v>45400</v>
      </c>
      <c r="C422" t="s">
        <v>49</v>
      </c>
      <c r="D422" t="s">
        <v>26</v>
      </c>
      <c r="E422" t="s">
        <v>27</v>
      </c>
      <c r="F422">
        <v>108.69</v>
      </c>
      <c r="G422" t="s">
        <v>59</v>
      </c>
      <c r="H422" t="s">
        <v>55</v>
      </c>
      <c r="I422" t="s">
        <v>39</v>
      </c>
      <c r="J422">
        <v>25.7</v>
      </c>
      <c r="K422">
        <v>0.69</v>
      </c>
      <c r="L422">
        <v>75</v>
      </c>
      <c r="M422">
        <v>50.38</v>
      </c>
      <c r="N422">
        <v>51.34</v>
      </c>
      <c r="O422">
        <v>176.72</v>
      </c>
      <c r="P422">
        <v>18</v>
      </c>
      <c r="Q422">
        <v>6069.55</v>
      </c>
      <c r="R422">
        <v>0.46</v>
      </c>
      <c r="S422" t="s">
        <v>67</v>
      </c>
      <c r="T422" t="s">
        <v>32</v>
      </c>
      <c r="U422" t="s">
        <v>33</v>
      </c>
      <c r="V422">
        <v>6009.57</v>
      </c>
      <c r="W422">
        <v>858.92</v>
      </c>
      <c r="X422">
        <v>5150.6499999999996</v>
      </c>
    </row>
    <row r="423" spans="1:24" x14ac:dyDescent="0.25">
      <c r="A423" t="s">
        <v>486</v>
      </c>
      <c r="B423" s="1">
        <v>45358</v>
      </c>
      <c r="C423" t="s">
        <v>77</v>
      </c>
      <c r="D423" t="s">
        <v>26</v>
      </c>
      <c r="E423" t="s">
        <v>54</v>
      </c>
      <c r="F423">
        <v>95.02</v>
      </c>
      <c r="G423" t="s">
        <v>28</v>
      </c>
      <c r="H423" t="s">
        <v>29</v>
      </c>
      <c r="I423" t="s">
        <v>35</v>
      </c>
      <c r="J423">
        <v>9.6</v>
      </c>
      <c r="K423">
        <v>2.13</v>
      </c>
      <c r="L423">
        <v>202.39</v>
      </c>
      <c r="M423">
        <v>28.79</v>
      </c>
      <c r="N423">
        <v>7.75</v>
      </c>
      <c r="O423">
        <v>238.93</v>
      </c>
      <c r="P423">
        <v>16</v>
      </c>
      <c r="Q423">
        <v>4366.4399999999996</v>
      </c>
      <c r="R423">
        <v>0.56999999999999995</v>
      </c>
      <c r="S423" t="s">
        <v>40</v>
      </c>
      <c r="T423" t="s">
        <v>41</v>
      </c>
      <c r="U423" t="s">
        <v>33</v>
      </c>
      <c r="V423">
        <v>2393.63</v>
      </c>
      <c r="W423">
        <v>840.77</v>
      </c>
      <c r="X423">
        <v>1552.86</v>
      </c>
    </row>
    <row r="424" spans="1:24" x14ac:dyDescent="0.25">
      <c r="A424" t="s">
        <v>487</v>
      </c>
      <c r="B424" s="1">
        <v>45267</v>
      </c>
      <c r="C424" t="s">
        <v>83</v>
      </c>
      <c r="D424" t="s">
        <v>26</v>
      </c>
      <c r="E424" t="s">
        <v>27</v>
      </c>
      <c r="F424">
        <v>107.82</v>
      </c>
      <c r="G424" t="s">
        <v>45</v>
      </c>
      <c r="H424" t="s">
        <v>29</v>
      </c>
      <c r="I424" t="s">
        <v>39</v>
      </c>
      <c r="J424">
        <v>26.2</v>
      </c>
      <c r="K424">
        <v>1.64</v>
      </c>
      <c r="L424">
        <v>176.82</v>
      </c>
      <c r="M424">
        <v>27.12</v>
      </c>
      <c r="N424">
        <v>25.51</v>
      </c>
      <c r="O424">
        <v>229.45</v>
      </c>
      <c r="P424">
        <v>16</v>
      </c>
      <c r="Q424">
        <v>2376.61</v>
      </c>
      <c r="R424">
        <v>0.67</v>
      </c>
      <c r="S424" t="s">
        <v>40</v>
      </c>
      <c r="T424" t="s">
        <v>84</v>
      </c>
      <c r="U424" t="s">
        <v>42</v>
      </c>
      <c r="V424">
        <v>2201.77</v>
      </c>
      <c r="W424">
        <v>995.35</v>
      </c>
      <c r="X424">
        <v>1206.42</v>
      </c>
    </row>
    <row r="425" spans="1:24" x14ac:dyDescent="0.25">
      <c r="A425" t="s">
        <v>488</v>
      </c>
      <c r="B425" s="1">
        <v>45477</v>
      </c>
      <c r="C425" t="s">
        <v>77</v>
      </c>
      <c r="D425" t="s">
        <v>26</v>
      </c>
      <c r="E425" t="s">
        <v>27</v>
      </c>
      <c r="F425">
        <v>109.2</v>
      </c>
      <c r="G425" t="s">
        <v>37</v>
      </c>
      <c r="H425" t="s">
        <v>38</v>
      </c>
      <c r="I425" t="s">
        <v>35</v>
      </c>
      <c r="J425">
        <v>44.4</v>
      </c>
      <c r="K425">
        <v>1.43</v>
      </c>
      <c r="L425">
        <v>156.16</v>
      </c>
      <c r="M425">
        <v>126.56</v>
      </c>
      <c r="N425">
        <v>33.58</v>
      </c>
      <c r="O425">
        <v>316.3</v>
      </c>
      <c r="P425">
        <v>12</v>
      </c>
      <c r="Q425">
        <v>2175.69</v>
      </c>
      <c r="R425">
        <v>0.55000000000000004</v>
      </c>
      <c r="S425" t="s">
        <v>40</v>
      </c>
      <c r="T425" t="s">
        <v>41</v>
      </c>
      <c r="U425" t="s">
        <v>51</v>
      </c>
      <c r="V425">
        <v>5665.75</v>
      </c>
      <c r="W425">
        <v>669.8</v>
      </c>
      <c r="X425">
        <v>4995.95</v>
      </c>
    </row>
    <row r="426" spans="1:24" x14ac:dyDescent="0.25">
      <c r="A426" t="s">
        <v>489</v>
      </c>
      <c r="B426" s="1">
        <v>45283</v>
      </c>
      <c r="C426" t="s">
        <v>83</v>
      </c>
      <c r="D426" t="s">
        <v>26</v>
      </c>
      <c r="E426" t="s">
        <v>54</v>
      </c>
      <c r="F426">
        <v>92.12</v>
      </c>
      <c r="G426" t="s">
        <v>59</v>
      </c>
      <c r="H426" t="s">
        <v>38</v>
      </c>
      <c r="I426" t="s">
        <v>35</v>
      </c>
      <c r="J426">
        <v>23.7</v>
      </c>
      <c r="K426">
        <v>0.45</v>
      </c>
      <c r="L426">
        <v>41.45</v>
      </c>
      <c r="M426">
        <v>46.68</v>
      </c>
      <c r="N426">
        <v>59.21</v>
      </c>
      <c r="O426">
        <v>147.34</v>
      </c>
      <c r="P426">
        <v>19</v>
      </c>
      <c r="Q426">
        <v>3173.38</v>
      </c>
      <c r="R426">
        <v>0.44</v>
      </c>
      <c r="S426" t="s">
        <v>67</v>
      </c>
      <c r="T426" t="s">
        <v>46</v>
      </c>
      <c r="U426" t="s">
        <v>42</v>
      </c>
      <c r="V426">
        <v>4665.32</v>
      </c>
      <c r="W426">
        <v>782.74</v>
      </c>
      <c r="X426">
        <v>3882.58</v>
      </c>
    </row>
    <row r="427" spans="1:24" x14ac:dyDescent="0.25">
      <c r="A427" t="s">
        <v>490</v>
      </c>
      <c r="B427" s="1">
        <v>44949</v>
      </c>
      <c r="C427" t="s">
        <v>49</v>
      </c>
      <c r="D427" t="s">
        <v>26</v>
      </c>
      <c r="E427" t="s">
        <v>54</v>
      </c>
      <c r="F427">
        <v>94.51</v>
      </c>
      <c r="G427" t="s">
        <v>59</v>
      </c>
      <c r="H427" t="s">
        <v>29</v>
      </c>
      <c r="I427" t="s">
        <v>56</v>
      </c>
      <c r="J427">
        <v>28.9</v>
      </c>
      <c r="K427">
        <v>0.55000000000000004</v>
      </c>
      <c r="L427">
        <v>51.98</v>
      </c>
      <c r="M427">
        <v>36.82</v>
      </c>
      <c r="N427">
        <v>35.75</v>
      </c>
      <c r="O427">
        <v>124.55</v>
      </c>
      <c r="P427">
        <v>15</v>
      </c>
      <c r="Q427">
        <v>6185.6</v>
      </c>
      <c r="R427">
        <v>0.64</v>
      </c>
      <c r="S427" t="s">
        <v>40</v>
      </c>
      <c r="T427" t="s">
        <v>41</v>
      </c>
      <c r="U427" t="s">
        <v>33</v>
      </c>
      <c r="V427">
        <v>2663.83</v>
      </c>
      <c r="W427">
        <v>608.76</v>
      </c>
      <c r="X427">
        <v>2055.0700000000002</v>
      </c>
    </row>
    <row r="428" spans="1:24" x14ac:dyDescent="0.25">
      <c r="A428" t="s">
        <v>491</v>
      </c>
      <c r="B428" s="1">
        <v>45448</v>
      </c>
      <c r="C428" t="s">
        <v>83</v>
      </c>
      <c r="D428" t="s">
        <v>26</v>
      </c>
      <c r="E428" t="s">
        <v>54</v>
      </c>
      <c r="F428">
        <v>95.77</v>
      </c>
      <c r="G428" t="s">
        <v>45</v>
      </c>
      <c r="H428" t="s">
        <v>60</v>
      </c>
      <c r="I428" t="s">
        <v>39</v>
      </c>
      <c r="J428">
        <v>20.6</v>
      </c>
      <c r="K428">
        <v>1.1100000000000001</v>
      </c>
      <c r="L428">
        <v>106.3</v>
      </c>
      <c r="M428">
        <v>77.150000000000006</v>
      </c>
      <c r="N428">
        <v>52.73</v>
      </c>
      <c r="O428">
        <v>236.18</v>
      </c>
      <c r="P428">
        <v>14</v>
      </c>
      <c r="Q428">
        <v>6693.86</v>
      </c>
      <c r="R428">
        <v>0.67</v>
      </c>
      <c r="S428" t="s">
        <v>40</v>
      </c>
      <c r="T428" t="s">
        <v>32</v>
      </c>
      <c r="U428" t="s">
        <v>51</v>
      </c>
      <c r="V428">
        <v>8969.89</v>
      </c>
      <c r="W428">
        <v>612.46</v>
      </c>
      <c r="X428">
        <v>8357.43</v>
      </c>
    </row>
    <row r="429" spans="1:24" x14ac:dyDescent="0.25">
      <c r="A429" t="s">
        <v>492</v>
      </c>
      <c r="B429" s="1">
        <v>46050</v>
      </c>
      <c r="C429" t="s">
        <v>49</v>
      </c>
      <c r="D429" t="s">
        <v>26</v>
      </c>
      <c r="E429" t="s">
        <v>27</v>
      </c>
      <c r="F429">
        <v>113.99</v>
      </c>
      <c r="G429" t="s">
        <v>45</v>
      </c>
      <c r="H429" t="s">
        <v>29</v>
      </c>
      <c r="I429" t="s">
        <v>56</v>
      </c>
      <c r="J429">
        <v>20.5</v>
      </c>
      <c r="K429">
        <v>1.19</v>
      </c>
      <c r="L429">
        <v>135.65</v>
      </c>
      <c r="M429">
        <v>32.68</v>
      </c>
      <c r="N429">
        <v>67.16</v>
      </c>
      <c r="O429">
        <v>235.49</v>
      </c>
      <c r="P429">
        <v>8</v>
      </c>
      <c r="Q429">
        <v>1533.1</v>
      </c>
      <c r="R429">
        <v>0.56000000000000005</v>
      </c>
      <c r="S429" t="s">
        <v>40</v>
      </c>
      <c r="T429" t="s">
        <v>46</v>
      </c>
      <c r="U429" t="s">
        <v>51</v>
      </c>
      <c r="V429">
        <v>1164.6400000000001</v>
      </c>
      <c r="W429">
        <v>1124.17</v>
      </c>
      <c r="X429">
        <v>40.47</v>
      </c>
    </row>
    <row r="430" spans="1:24" x14ac:dyDescent="0.25">
      <c r="A430" t="s">
        <v>493</v>
      </c>
      <c r="B430" s="1">
        <v>45728</v>
      </c>
      <c r="C430" t="s">
        <v>53</v>
      </c>
      <c r="D430" t="s">
        <v>26</v>
      </c>
      <c r="E430" t="s">
        <v>54</v>
      </c>
      <c r="F430">
        <v>102.03</v>
      </c>
      <c r="G430" t="s">
        <v>69</v>
      </c>
      <c r="H430" t="s">
        <v>29</v>
      </c>
      <c r="I430" t="s">
        <v>39</v>
      </c>
      <c r="J430">
        <v>41.4</v>
      </c>
      <c r="K430">
        <v>3.02</v>
      </c>
      <c r="L430">
        <v>308.13</v>
      </c>
      <c r="M430">
        <v>81.87</v>
      </c>
      <c r="N430">
        <v>8.35</v>
      </c>
      <c r="O430">
        <v>398.35</v>
      </c>
      <c r="P430">
        <v>12</v>
      </c>
      <c r="Q430">
        <v>1933.03</v>
      </c>
      <c r="R430">
        <v>0.62</v>
      </c>
      <c r="S430" t="s">
        <v>40</v>
      </c>
      <c r="T430" t="s">
        <v>32</v>
      </c>
      <c r="U430" t="s">
        <v>33</v>
      </c>
      <c r="V430">
        <v>2140.48</v>
      </c>
      <c r="W430">
        <v>642.95000000000005</v>
      </c>
      <c r="X430">
        <v>1497.53</v>
      </c>
    </row>
    <row r="431" spans="1:24" x14ac:dyDescent="0.25">
      <c r="A431" t="s">
        <v>494</v>
      </c>
      <c r="B431" s="1">
        <v>46130</v>
      </c>
      <c r="C431" t="s">
        <v>53</v>
      </c>
      <c r="D431" t="s">
        <v>26</v>
      </c>
      <c r="E431" t="s">
        <v>27</v>
      </c>
      <c r="F431">
        <v>115.58</v>
      </c>
      <c r="G431" t="s">
        <v>50</v>
      </c>
      <c r="H431" t="s">
        <v>29</v>
      </c>
      <c r="I431" t="s">
        <v>35</v>
      </c>
      <c r="J431">
        <v>35.200000000000003</v>
      </c>
      <c r="K431">
        <v>7.56</v>
      </c>
      <c r="L431">
        <v>873.78</v>
      </c>
      <c r="M431">
        <v>55.61</v>
      </c>
      <c r="N431">
        <v>61.26</v>
      </c>
      <c r="O431">
        <v>990.65</v>
      </c>
      <c r="P431">
        <v>16</v>
      </c>
      <c r="Q431">
        <v>3172.78</v>
      </c>
      <c r="R431">
        <v>0.22</v>
      </c>
      <c r="S431" t="s">
        <v>67</v>
      </c>
      <c r="T431" t="s">
        <v>32</v>
      </c>
      <c r="U431" t="s">
        <v>42</v>
      </c>
      <c r="V431">
        <v>2717.04</v>
      </c>
      <c r="W431">
        <v>1106.75</v>
      </c>
      <c r="X431">
        <v>1610.29</v>
      </c>
    </row>
    <row r="432" spans="1:24" x14ac:dyDescent="0.25">
      <c r="A432" t="s">
        <v>495</v>
      </c>
      <c r="B432" s="1">
        <v>46173</v>
      </c>
      <c r="C432" t="s">
        <v>83</v>
      </c>
      <c r="D432" t="s">
        <v>26</v>
      </c>
      <c r="E432" t="s">
        <v>27</v>
      </c>
      <c r="F432">
        <v>111.92</v>
      </c>
      <c r="G432" t="s">
        <v>59</v>
      </c>
      <c r="H432" t="s">
        <v>55</v>
      </c>
      <c r="I432" t="s">
        <v>39</v>
      </c>
      <c r="J432">
        <v>80.2</v>
      </c>
      <c r="K432">
        <v>1.6</v>
      </c>
      <c r="L432">
        <v>179.07</v>
      </c>
      <c r="M432">
        <v>228.86</v>
      </c>
      <c r="N432">
        <v>304.58</v>
      </c>
      <c r="O432">
        <v>712.51</v>
      </c>
      <c r="P432">
        <v>6</v>
      </c>
      <c r="Q432">
        <v>3127.38</v>
      </c>
      <c r="R432">
        <v>0.74</v>
      </c>
      <c r="S432" t="s">
        <v>31</v>
      </c>
      <c r="T432" t="s">
        <v>32</v>
      </c>
      <c r="U432" t="s">
        <v>42</v>
      </c>
      <c r="V432">
        <v>2258.7199999999998</v>
      </c>
      <c r="W432">
        <v>1135.7</v>
      </c>
      <c r="X432">
        <v>1123.02</v>
      </c>
    </row>
    <row r="433" spans="1:24" x14ac:dyDescent="0.25">
      <c r="A433" t="s">
        <v>496</v>
      </c>
      <c r="B433" s="1">
        <v>45688</v>
      </c>
      <c r="C433" t="s">
        <v>53</v>
      </c>
      <c r="D433" t="s">
        <v>26</v>
      </c>
      <c r="E433" t="s">
        <v>27</v>
      </c>
      <c r="F433">
        <v>113.59</v>
      </c>
      <c r="G433" t="s">
        <v>50</v>
      </c>
      <c r="H433" t="s">
        <v>29</v>
      </c>
      <c r="I433" t="s">
        <v>56</v>
      </c>
      <c r="J433">
        <v>15.9</v>
      </c>
      <c r="K433">
        <v>3.09</v>
      </c>
      <c r="L433">
        <v>350.99</v>
      </c>
      <c r="M433">
        <v>50.74</v>
      </c>
      <c r="N433">
        <v>65.58</v>
      </c>
      <c r="O433">
        <v>467.31</v>
      </c>
      <c r="P433">
        <v>11</v>
      </c>
      <c r="Q433">
        <v>1984.42</v>
      </c>
      <c r="R433">
        <v>0.67</v>
      </c>
      <c r="S433" t="s">
        <v>40</v>
      </c>
      <c r="T433" t="s">
        <v>84</v>
      </c>
      <c r="U433" t="s">
        <v>42</v>
      </c>
      <c r="V433">
        <v>1774.74</v>
      </c>
      <c r="W433">
        <v>745.87</v>
      </c>
      <c r="X433">
        <v>1028.8699999999999</v>
      </c>
    </row>
    <row r="434" spans="1:24" x14ac:dyDescent="0.25">
      <c r="A434" t="s">
        <v>497</v>
      </c>
      <c r="B434" s="1">
        <v>45368</v>
      </c>
      <c r="C434" t="s">
        <v>62</v>
      </c>
      <c r="D434" t="s">
        <v>26</v>
      </c>
      <c r="E434" t="s">
        <v>27</v>
      </c>
      <c r="F434">
        <v>108.84</v>
      </c>
      <c r="G434" t="s">
        <v>74</v>
      </c>
      <c r="H434" t="s">
        <v>29</v>
      </c>
      <c r="I434" t="s">
        <v>65</v>
      </c>
      <c r="J434">
        <v>13.6</v>
      </c>
      <c r="K434">
        <v>1.17</v>
      </c>
      <c r="L434">
        <v>127.34</v>
      </c>
      <c r="M434">
        <v>46.37</v>
      </c>
      <c r="N434">
        <v>76.489999999999995</v>
      </c>
      <c r="O434">
        <v>250.2</v>
      </c>
      <c r="P434">
        <v>11</v>
      </c>
      <c r="Q434">
        <v>4447.1400000000003</v>
      </c>
      <c r="R434">
        <v>0.85</v>
      </c>
      <c r="S434" t="s">
        <v>31</v>
      </c>
      <c r="T434" t="s">
        <v>46</v>
      </c>
      <c r="U434" t="s">
        <v>47</v>
      </c>
      <c r="V434">
        <v>1100.48</v>
      </c>
      <c r="W434">
        <v>1080.1300000000001</v>
      </c>
      <c r="X434">
        <v>20.350000000000001</v>
      </c>
    </row>
    <row r="435" spans="1:24" x14ac:dyDescent="0.25">
      <c r="A435" t="s">
        <v>498</v>
      </c>
      <c r="B435" s="1">
        <v>45695</v>
      </c>
      <c r="C435" t="s">
        <v>62</v>
      </c>
      <c r="D435" t="s">
        <v>26</v>
      </c>
      <c r="E435" t="s">
        <v>27</v>
      </c>
      <c r="F435">
        <v>111.07</v>
      </c>
      <c r="G435" t="s">
        <v>45</v>
      </c>
      <c r="H435" t="s">
        <v>38</v>
      </c>
      <c r="I435" t="s">
        <v>56</v>
      </c>
      <c r="J435">
        <v>7.5</v>
      </c>
      <c r="K435">
        <v>0.43</v>
      </c>
      <c r="L435">
        <v>47.76</v>
      </c>
      <c r="M435">
        <v>14.03</v>
      </c>
      <c r="N435">
        <v>24.77</v>
      </c>
      <c r="O435">
        <v>86.56</v>
      </c>
      <c r="P435">
        <v>16</v>
      </c>
      <c r="Q435">
        <v>2157.88</v>
      </c>
      <c r="R435">
        <v>0.59</v>
      </c>
      <c r="S435" t="s">
        <v>40</v>
      </c>
      <c r="T435" t="s">
        <v>32</v>
      </c>
      <c r="U435" t="s">
        <v>47</v>
      </c>
      <c r="V435">
        <v>5797.06</v>
      </c>
      <c r="W435">
        <v>300.52999999999997</v>
      </c>
      <c r="X435">
        <v>5496.53</v>
      </c>
    </row>
    <row r="436" spans="1:24" x14ac:dyDescent="0.25">
      <c r="A436" t="s">
        <v>499</v>
      </c>
      <c r="B436" s="1">
        <v>45942</v>
      </c>
      <c r="C436" t="s">
        <v>53</v>
      </c>
      <c r="D436" t="s">
        <v>26</v>
      </c>
      <c r="E436" t="s">
        <v>27</v>
      </c>
      <c r="F436">
        <v>115.95</v>
      </c>
      <c r="G436" t="s">
        <v>45</v>
      </c>
      <c r="H436" t="s">
        <v>29</v>
      </c>
      <c r="I436" t="s">
        <v>65</v>
      </c>
      <c r="J436">
        <v>18.7</v>
      </c>
      <c r="K436">
        <v>1.1499999999999999</v>
      </c>
      <c r="L436">
        <v>133.34</v>
      </c>
      <c r="M436">
        <v>46.17</v>
      </c>
      <c r="N436">
        <v>34.32</v>
      </c>
      <c r="O436">
        <v>213.83</v>
      </c>
      <c r="P436">
        <v>12</v>
      </c>
      <c r="Q436">
        <v>4683.8900000000003</v>
      </c>
      <c r="R436">
        <v>0.74</v>
      </c>
      <c r="S436" t="s">
        <v>31</v>
      </c>
      <c r="T436" t="s">
        <v>46</v>
      </c>
      <c r="U436" t="s">
        <v>51</v>
      </c>
      <c r="V436">
        <v>1327.99</v>
      </c>
      <c r="W436">
        <v>1157.57</v>
      </c>
      <c r="X436">
        <v>170.42</v>
      </c>
    </row>
    <row r="437" spans="1:24" x14ac:dyDescent="0.25">
      <c r="A437" t="s">
        <v>500</v>
      </c>
      <c r="B437" s="1">
        <v>45442</v>
      </c>
      <c r="C437" t="s">
        <v>53</v>
      </c>
      <c r="D437" t="s">
        <v>26</v>
      </c>
      <c r="E437" t="s">
        <v>58</v>
      </c>
      <c r="F437">
        <v>90.37</v>
      </c>
      <c r="G437" t="s">
        <v>69</v>
      </c>
      <c r="H437" t="s">
        <v>60</v>
      </c>
      <c r="I437" t="s">
        <v>30</v>
      </c>
      <c r="J437">
        <v>21.3</v>
      </c>
      <c r="K437">
        <v>1.3</v>
      </c>
      <c r="L437">
        <v>117.48</v>
      </c>
      <c r="M437">
        <v>60.86</v>
      </c>
      <c r="N437">
        <v>21.01</v>
      </c>
      <c r="O437">
        <v>199.35</v>
      </c>
      <c r="P437">
        <v>11</v>
      </c>
      <c r="Q437">
        <v>2144.16</v>
      </c>
      <c r="R437">
        <v>0.81</v>
      </c>
      <c r="S437" t="s">
        <v>31</v>
      </c>
      <c r="T437" t="s">
        <v>32</v>
      </c>
      <c r="U437" t="s">
        <v>42</v>
      </c>
      <c r="V437">
        <v>4180.41</v>
      </c>
      <c r="W437">
        <v>450.13</v>
      </c>
      <c r="X437">
        <v>3730.28</v>
      </c>
    </row>
    <row r="438" spans="1:24" x14ac:dyDescent="0.25">
      <c r="A438" t="s">
        <v>501</v>
      </c>
      <c r="B438" s="1">
        <v>45966</v>
      </c>
      <c r="C438" t="s">
        <v>105</v>
      </c>
      <c r="D438" t="s">
        <v>26</v>
      </c>
      <c r="E438" t="s">
        <v>27</v>
      </c>
      <c r="F438">
        <v>115.71</v>
      </c>
      <c r="G438" t="s">
        <v>37</v>
      </c>
      <c r="H438" t="s">
        <v>55</v>
      </c>
      <c r="I438" t="s">
        <v>56</v>
      </c>
      <c r="J438">
        <v>13.1</v>
      </c>
      <c r="K438">
        <v>0.4</v>
      </c>
      <c r="L438">
        <v>46.28</v>
      </c>
      <c r="M438">
        <v>36.19</v>
      </c>
      <c r="N438">
        <v>26.17</v>
      </c>
      <c r="O438">
        <v>108.64</v>
      </c>
      <c r="P438">
        <v>17</v>
      </c>
      <c r="Q438">
        <v>8049.05</v>
      </c>
      <c r="R438">
        <v>0.62</v>
      </c>
      <c r="S438" t="s">
        <v>40</v>
      </c>
      <c r="T438" t="s">
        <v>46</v>
      </c>
      <c r="U438" t="s">
        <v>47</v>
      </c>
      <c r="V438">
        <v>6534.7</v>
      </c>
      <c r="W438">
        <v>1008.97</v>
      </c>
      <c r="X438">
        <v>5525.73</v>
      </c>
    </row>
    <row r="439" spans="1:24" x14ac:dyDescent="0.25">
      <c r="A439" t="s">
        <v>502</v>
      </c>
      <c r="B439" s="1">
        <v>45718</v>
      </c>
      <c r="C439" t="s">
        <v>105</v>
      </c>
      <c r="D439" t="s">
        <v>26</v>
      </c>
      <c r="E439" t="s">
        <v>27</v>
      </c>
      <c r="F439">
        <v>115.17</v>
      </c>
      <c r="G439" t="s">
        <v>28</v>
      </c>
      <c r="H439" t="s">
        <v>60</v>
      </c>
      <c r="I439" t="s">
        <v>39</v>
      </c>
      <c r="J439">
        <v>29.3</v>
      </c>
      <c r="K439">
        <v>7.38</v>
      </c>
      <c r="L439">
        <v>849.95</v>
      </c>
      <c r="M439">
        <v>88.04</v>
      </c>
      <c r="N439">
        <v>26.39</v>
      </c>
      <c r="O439">
        <v>964.38</v>
      </c>
      <c r="P439">
        <v>11</v>
      </c>
      <c r="Q439">
        <v>1000.08</v>
      </c>
      <c r="R439">
        <v>0.68</v>
      </c>
      <c r="S439" t="s">
        <v>40</v>
      </c>
      <c r="T439" t="s">
        <v>46</v>
      </c>
      <c r="U439" t="s">
        <v>51</v>
      </c>
      <c r="V439">
        <v>5390.66</v>
      </c>
      <c r="W439">
        <v>1215.92</v>
      </c>
      <c r="X439">
        <v>4174.74</v>
      </c>
    </row>
    <row r="440" spans="1:24" x14ac:dyDescent="0.25">
      <c r="A440" t="s">
        <v>503</v>
      </c>
      <c r="B440" s="1">
        <v>45262</v>
      </c>
      <c r="C440" t="s">
        <v>49</v>
      </c>
      <c r="D440" t="s">
        <v>26</v>
      </c>
      <c r="E440" t="s">
        <v>27</v>
      </c>
      <c r="F440">
        <v>107.5</v>
      </c>
      <c r="G440" t="s">
        <v>28</v>
      </c>
      <c r="H440" t="s">
        <v>29</v>
      </c>
      <c r="I440" t="s">
        <v>65</v>
      </c>
      <c r="J440">
        <v>35.700000000000003</v>
      </c>
      <c r="K440">
        <v>8.4700000000000006</v>
      </c>
      <c r="L440">
        <v>910.53</v>
      </c>
      <c r="M440">
        <v>112.64</v>
      </c>
      <c r="N440">
        <v>69.58</v>
      </c>
      <c r="O440">
        <v>1092.75</v>
      </c>
      <c r="P440">
        <v>14</v>
      </c>
      <c r="Q440">
        <v>4411.7</v>
      </c>
      <c r="R440">
        <v>0.64</v>
      </c>
      <c r="S440" t="s">
        <v>40</v>
      </c>
      <c r="T440" t="s">
        <v>32</v>
      </c>
      <c r="U440" t="s">
        <v>33</v>
      </c>
      <c r="V440">
        <v>2193.65</v>
      </c>
      <c r="W440">
        <v>1235.8900000000001</v>
      </c>
      <c r="X440">
        <v>957.76</v>
      </c>
    </row>
    <row r="441" spans="1:24" x14ac:dyDescent="0.25">
      <c r="A441" t="s">
        <v>504</v>
      </c>
      <c r="B441" s="1">
        <v>45184</v>
      </c>
      <c r="C441" t="s">
        <v>83</v>
      </c>
      <c r="D441" t="s">
        <v>26</v>
      </c>
      <c r="E441" t="s">
        <v>54</v>
      </c>
      <c r="F441">
        <v>93.99</v>
      </c>
      <c r="G441" t="s">
        <v>28</v>
      </c>
      <c r="H441" t="s">
        <v>38</v>
      </c>
      <c r="I441" t="s">
        <v>39</v>
      </c>
      <c r="J441">
        <v>28.5</v>
      </c>
      <c r="K441">
        <v>6.41</v>
      </c>
      <c r="L441">
        <v>602.48</v>
      </c>
      <c r="M441">
        <v>36.28</v>
      </c>
      <c r="N441">
        <v>5.03</v>
      </c>
      <c r="O441">
        <v>643.79</v>
      </c>
      <c r="P441">
        <v>19</v>
      </c>
      <c r="Q441">
        <v>7443.41</v>
      </c>
      <c r="R441">
        <v>0.36</v>
      </c>
      <c r="S441" t="s">
        <v>67</v>
      </c>
      <c r="T441" t="s">
        <v>41</v>
      </c>
      <c r="U441" t="s">
        <v>33</v>
      </c>
      <c r="V441">
        <v>6520.15</v>
      </c>
      <c r="W441">
        <v>1182.8499999999999</v>
      </c>
      <c r="X441">
        <v>5337.3</v>
      </c>
    </row>
    <row r="442" spans="1:24" x14ac:dyDescent="0.25">
      <c r="A442" t="s">
        <v>505</v>
      </c>
      <c r="B442" s="1">
        <v>45423</v>
      </c>
      <c r="C442" t="s">
        <v>25</v>
      </c>
      <c r="D442" t="s">
        <v>26</v>
      </c>
      <c r="E442" t="s">
        <v>27</v>
      </c>
      <c r="F442">
        <v>110.82</v>
      </c>
      <c r="G442" t="s">
        <v>45</v>
      </c>
      <c r="H442" t="s">
        <v>38</v>
      </c>
      <c r="I442" t="s">
        <v>65</v>
      </c>
      <c r="J442">
        <v>10.5</v>
      </c>
      <c r="K442">
        <v>0.67</v>
      </c>
      <c r="L442">
        <v>74.25</v>
      </c>
      <c r="M442">
        <v>15.45</v>
      </c>
      <c r="N442">
        <v>16.22</v>
      </c>
      <c r="O442">
        <v>105.92</v>
      </c>
      <c r="P442">
        <v>18</v>
      </c>
      <c r="Q442">
        <v>7730.04</v>
      </c>
      <c r="R442">
        <v>0.68</v>
      </c>
      <c r="S442" t="s">
        <v>40</v>
      </c>
      <c r="T442" t="s">
        <v>84</v>
      </c>
      <c r="U442" t="s">
        <v>42</v>
      </c>
      <c r="V442">
        <v>6915.76</v>
      </c>
      <c r="W442">
        <v>526.65</v>
      </c>
      <c r="X442">
        <v>6389.11</v>
      </c>
    </row>
    <row r="443" spans="1:24" x14ac:dyDescent="0.25">
      <c r="A443" t="s">
        <v>506</v>
      </c>
      <c r="B443" s="1">
        <v>45822</v>
      </c>
      <c r="C443" t="s">
        <v>25</v>
      </c>
      <c r="D443" t="s">
        <v>26</v>
      </c>
      <c r="E443" t="s">
        <v>58</v>
      </c>
      <c r="F443">
        <v>85.15</v>
      </c>
      <c r="G443" t="s">
        <v>59</v>
      </c>
      <c r="H443" t="s">
        <v>29</v>
      </c>
      <c r="I443" t="s">
        <v>56</v>
      </c>
      <c r="J443">
        <v>13.9</v>
      </c>
      <c r="K443">
        <v>0.28000000000000003</v>
      </c>
      <c r="L443">
        <v>23.84</v>
      </c>
      <c r="M443">
        <v>42.48</v>
      </c>
      <c r="N443">
        <v>48.84</v>
      </c>
      <c r="O443">
        <v>115.16</v>
      </c>
      <c r="P443">
        <v>19</v>
      </c>
      <c r="Q443">
        <v>9560.15</v>
      </c>
      <c r="R443">
        <v>0.47</v>
      </c>
      <c r="S443" t="s">
        <v>67</v>
      </c>
      <c r="T443" t="s">
        <v>46</v>
      </c>
      <c r="U443" t="s">
        <v>33</v>
      </c>
      <c r="V443">
        <v>2143.96</v>
      </c>
      <c r="W443">
        <v>753.21</v>
      </c>
      <c r="X443">
        <v>1390.75</v>
      </c>
    </row>
    <row r="444" spans="1:24" x14ac:dyDescent="0.25">
      <c r="A444" t="s">
        <v>507</v>
      </c>
      <c r="B444" s="1">
        <v>45086</v>
      </c>
      <c r="C444" t="s">
        <v>53</v>
      </c>
      <c r="D444" t="s">
        <v>26</v>
      </c>
      <c r="E444" t="s">
        <v>58</v>
      </c>
      <c r="F444">
        <v>87.82</v>
      </c>
      <c r="G444" t="s">
        <v>69</v>
      </c>
      <c r="H444" t="s">
        <v>29</v>
      </c>
      <c r="I444" t="s">
        <v>56</v>
      </c>
      <c r="J444">
        <v>23</v>
      </c>
      <c r="K444">
        <v>1.91</v>
      </c>
      <c r="L444">
        <v>167.74</v>
      </c>
      <c r="M444">
        <v>53.7</v>
      </c>
      <c r="N444">
        <v>61.22</v>
      </c>
      <c r="O444">
        <v>282.66000000000003</v>
      </c>
      <c r="P444">
        <v>13</v>
      </c>
      <c r="Q444">
        <v>4863.96</v>
      </c>
      <c r="R444">
        <v>0.48</v>
      </c>
      <c r="S444" t="s">
        <v>67</v>
      </c>
      <c r="T444" t="s">
        <v>84</v>
      </c>
      <c r="U444" t="s">
        <v>33</v>
      </c>
      <c r="V444">
        <v>2120.4</v>
      </c>
      <c r="W444">
        <v>959.31</v>
      </c>
      <c r="X444">
        <v>1161.0899999999999</v>
      </c>
    </row>
    <row r="445" spans="1:24" x14ac:dyDescent="0.25">
      <c r="A445" t="s">
        <v>508</v>
      </c>
      <c r="B445" s="1">
        <v>45778</v>
      </c>
      <c r="C445" t="s">
        <v>77</v>
      </c>
      <c r="D445" t="s">
        <v>26</v>
      </c>
      <c r="E445" t="s">
        <v>27</v>
      </c>
      <c r="F445">
        <v>112.29</v>
      </c>
      <c r="G445" t="s">
        <v>37</v>
      </c>
      <c r="H445" t="s">
        <v>29</v>
      </c>
      <c r="I445" t="s">
        <v>39</v>
      </c>
      <c r="J445">
        <v>43.1</v>
      </c>
      <c r="K445">
        <v>1.55</v>
      </c>
      <c r="L445">
        <v>174.05</v>
      </c>
      <c r="M445">
        <v>94.63</v>
      </c>
      <c r="N445">
        <v>55.79</v>
      </c>
      <c r="O445">
        <v>324.47000000000003</v>
      </c>
      <c r="P445">
        <v>17</v>
      </c>
      <c r="Q445">
        <v>2387.56</v>
      </c>
      <c r="R445">
        <v>0.7</v>
      </c>
      <c r="S445" t="s">
        <v>40</v>
      </c>
      <c r="T445" t="s">
        <v>41</v>
      </c>
      <c r="U445" t="s">
        <v>33</v>
      </c>
      <c r="V445">
        <v>2874.88</v>
      </c>
      <c r="W445">
        <v>1265.4100000000001</v>
      </c>
      <c r="X445">
        <v>1609.47</v>
      </c>
    </row>
    <row r="446" spans="1:24" x14ac:dyDescent="0.25">
      <c r="A446" t="s">
        <v>509</v>
      </c>
      <c r="B446" s="1">
        <v>45616</v>
      </c>
      <c r="C446" t="s">
        <v>53</v>
      </c>
      <c r="D446" t="s">
        <v>26</v>
      </c>
      <c r="E446" t="s">
        <v>54</v>
      </c>
      <c r="F446">
        <v>98.88</v>
      </c>
      <c r="G446" t="s">
        <v>74</v>
      </c>
      <c r="H446" t="s">
        <v>29</v>
      </c>
      <c r="I446" t="s">
        <v>56</v>
      </c>
      <c r="J446">
        <v>20</v>
      </c>
      <c r="K446">
        <v>2.0099999999999998</v>
      </c>
      <c r="L446">
        <v>198.75</v>
      </c>
      <c r="M446">
        <v>45.5</v>
      </c>
      <c r="N446">
        <v>3.73</v>
      </c>
      <c r="O446">
        <v>247.98</v>
      </c>
      <c r="P446">
        <v>20</v>
      </c>
      <c r="Q446">
        <v>8401.07</v>
      </c>
      <c r="R446">
        <v>0.83</v>
      </c>
      <c r="S446" t="s">
        <v>31</v>
      </c>
      <c r="T446" t="s">
        <v>32</v>
      </c>
      <c r="U446" t="s">
        <v>51</v>
      </c>
      <c r="V446">
        <v>2525.1</v>
      </c>
      <c r="W446">
        <v>1205.43</v>
      </c>
      <c r="X446">
        <v>1319.67</v>
      </c>
    </row>
    <row r="447" spans="1:24" x14ac:dyDescent="0.25">
      <c r="A447" t="s">
        <v>510</v>
      </c>
      <c r="B447" s="1">
        <v>45306</v>
      </c>
      <c r="C447" t="s">
        <v>105</v>
      </c>
      <c r="D447" t="s">
        <v>26</v>
      </c>
      <c r="E447" t="s">
        <v>27</v>
      </c>
      <c r="F447">
        <v>113.94</v>
      </c>
      <c r="G447" t="s">
        <v>28</v>
      </c>
      <c r="H447" t="s">
        <v>55</v>
      </c>
      <c r="I447" t="s">
        <v>39</v>
      </c>
      <c r="J447">
        <v>4.0999999999999996</v>
      </c>
      <c r="K447">
        <v>0.96</v>
      </c>
      <c r="L447">
        <v>109.38</v>
      </c>
      <c r="M447">
        <v>8.3699999999999992</v>
      </c>
      <c r="N447">
        <v>36.299999999999997</v>
      </c>
      <c r="O447">
        <v>154.05000000000001</v>
      </c>
      <c r="P447">
        <v>18</v>
      </c>
      <c r="Q447">
        <v>5907.28</v>
      </c>
      <c r="R447">
        <v>0.74</v>
      </c>
      <c r="S447" t="s">
        <v>31</v>
      </c>
      <c r="T447" t="s">
        <v>46</v>
      </c>
      <c r="U447" t="s">
        <v>33</v>
      </c>
      <c r="V447">
        <v>6764.91</v>
      </c>
      <c r="W447">
        <v>699.53</v>
      </c>
      <c r="X447">
        <v>6065.38</v>
      </c>
    </row>
    <row r="448" spans="1:24" x14ac:dyDescent="0.25">
      <c r="A448" t="s">
        <v>511</v>
      </c>
      <c r="B448" s="1">
        <v>45883</v>
      </c>
      <c r="C448" t="s">
        <v>49</v>
      </c>
      <c r="D448" t="s">
        <v>26</v>
      </c>
      <c r="E448" t="s">
        <v>54</v>
      </c>
      <c r="F448">
        <v>95.69</v>
      </c>
      <c r="G448" t="s">
        <v>69</v>
      </c>
      <c r="H448" t="s">
        <v>60</v>
      </c>
      <c r="I448" t="s">
        <v>35</v>
      </c>
      <c r="J448">
        <v>18.600000000000001</v>
      </c>
      <c r="K448">
        <v>1.54</v>
      </c>
      <c r="L448">
        <v>147.36000000000001</v>
      </c>
      <c r="M448">
        <v>49.38</v>
      </c>
      <c r="N448">
        <v>14.76</v>
      </c>
      <c r="O448">
        <v>211.5</v>
      </c>
      <c r="P448">
        <v>14</v>
      </c>
      <c r="Q448">
        <v>1775.48</v>
      </c>
      <c r="R448">
        <v>0.71</v>
      </c>
      <c r="S448" t="s">
        <v>31</v>
      </c>
      <c r="T448" t="s">
        <v>41</v>
      </c>
      <c r="U448" t="s">
        <v>33</v>
      </c>
      <c r="V448">
        <v>6604.49</v>
      </c>
      <c r="W448">
        <v>499.3</v>
      </c>
      <c r="X448">
        <v>6105.19</v>
      </c>
    </row>
    <row r="449" spans="1:24" x14ac:dyDescent="0.25">
      <c r="A449" t="s">
        <v>512</v>
      </c>
      <c r="B449" s="1">
        <v>45617</v>
      </c>
      <c r="C449" t="s">
        <v>53</v>
      </c>
      <c r="D449" t="s">
        <v>26</v>
      </c>
      <c r="E449" t="s">
        <v>27</v>
      </c>
      <c r="F449">
        <v>113.95</v>
      </c>
      <c r="G449" t="s">
        <v>45</v>
      </c>
      <c r="H449" t="s">
        <v>29</v>
      </c>
      <c r="I449" t="s">
        <v>65</v>
      </c>
      <c r="J449">
        <v>22.1</v>
      </c>
      <c r="K449">
        <v>1.61</v>
      </c>
      <c r="L449">
        <v>183.46</v>
      </c>
      <c r="M449">
        <v>42.11</v>
      </c>
      <c r="N449">
        <v>79.05</v>
      </c>
      <c r="O449">
        <v>304.62</v>
      </c>
      <c r="P449">
        <v>13</v>
      </c>
      <c r="Q449">
        <v>1897.56</v>
      </c>
      <c r="R449">
        <v>0.67</v>
      </c>
      <c r="S449" t="s">
        <v>40</v>
      </c>
      <c r="T449" t="s">
        <v>84</v>
      </c>
      <c r="U449" t="s">
        <v>51</v>
      </c>
      <c r="V449">
        <v>2084.81</v>
      </c>
      <c r="W449">
        <v>627.16</v>
      </c>
      <c r="X449">
        <v>1457.65</v>
      </c>
    </row>
    <row r="450" spans="1:24" x14ac:dyDescent="0.25">
      <c r="A450" t="s">
        <v>513</v>
      </c>
      <c r="B450" s="1">
        <v>46118</v>
      </c>
      <c r="C450" t="s">
        <v>44</v>
      </c>
      <c r="D450" t="s">
        <v>26</v>
      </c>
      <c r="E450" t="s">
        <v>27</v>
      </c>
      <c r="F450">
        <v>110.21</v>
      </c>
      <c r="G450" t="s">
        <v>28</v>
      </c>
      <c r="H450" t="s">
        <v>29</v>
      </c>
      <c r="I450" t="s">
        <v>39</v>
      </c>
      <c r="J450">
        <v>53.7</v>
      </c>
      <c r="K450">
        <v>11.73</v>
      </c>
      <c r="L450">
        <v>1292.76</v>
      </c>
      <c r="M450">
        <v>149.44999999999999</v>
      </c>
      <c r="N450">
        <v>79.91</v>
      </c>
      <c r="O450">
        <v>1522.12</v>
      </c>
      <c r="P450">
        <v>10</v>
      </c>
      <c r="Q450">
        <v>4693.3599999999997</v>
      </c>
      <c r="R450">
        <v>0.76</v>
      </c>
      <c r="S450" t="s">
        <v>31</v>
      </c>
      <c r="T450" t="s">
        <v>84</v>
      </c>
      <c r="U450" t="s">
        <v>47</v>
      </c>
      <c r="V450">
        <v>1664.68</v>
      </c>
      <c r="W450">
        <v>1711.85</v>
      </c>
      <c r="X450">
        <v>-47.17</v>
      </c>
    </row>
    <row r="451" spans="1:24" x14ac:dyDescent="0.25">
      <c r="A451" t="s">
        <v>514</v>
      </c>
      <c r="B451" s="1">
        <v>45993</v>
      </c>
      <c r="C451" t="s">
        <v>77</v>
      </c>
      <c r="D451" t="s">
        <v>26</v>
      </c>
      <c r="E451" t="s">
        <v>27</v>
      </c>
      <c r="F451">
        <v>111.15</v>
      </c>
      <c r="G451" t="s">
        <v>37</v>
      </c>
      <c r="H451" t="s">
        <v>55</v>
      </c>
      <c r="I451" t="s">
        <v>65</v>
      </c>
      <c r="J451">
        <v>4.0999999999999996</v>
      </c>
      <c r="K451">
        <v>0.16</v>
      </c>
      <c r="L451">
        <v>17.78</v>
      </c>
      <c r="M451">
        <v>6.43</v>
      </c>
      <c r="N451">
        <v>4.07</v>
      </c>
      <c r="O451">
        <v>28.28</v>
      </c>
      <c r="P451">
        <v>11</v>
      </c>
      <c r="Q451">
        <v>3803.83</v>
      </c>
      <c r="R451">
        <v>0.89</v>
      </c>
      <c r="S451" t="s">
        <v>31</v>
      </c>
      <c r="T451" t="s">
        <v>32</v>
      </c>
      <c r="U451" t="s">
        <v>51</v>
      </c>
      <c r="V451">
        <v>3156.53</v>
      </c>
      <c r="W451">
        <v>380.17</v>
      </c>
      <c r="X451">
        <v>2776.36</v>
      </c>
    </row>
    <row r="452" spans="1:24" x14ac:dyDescent="0.25">
      <c r="A452" t="s">
        <v>515</v>
      </c>
      <c r="B452" s="1">
        <v>45211</v>
      </c>
      <c r="C452" t="s">
        <v>44</v>
      </c>
      <c r="D452" t="s">
        <v>26</v>
      </c>
      <c r="E452" t="s">
        <v>54</v>
      </c>
      <c r="F452">
        <v>93.9</v>
      </c>
      <c r="G452" t="s">
        <v>74</v>
      </c>
      <c r="H452" t="s">
        <v>29</v>
      </c>
      <c r="I452" t="s">
        <v>35</v>
      </c>
      <c r="J452">
        <v>35.799999999999997</v>
      </c>
      <c r="K452">
        <v>3.82</v>
      </c>
      <c r="L452">
        <v>358.7</v>
      </c>
      <c r="M452">
        <v>111.75</v>
      </c>
      <c r="N452">
        <v>53.42</v>
      </c>
      <c r="O452">
        <v>523.87</v>
      </c>
      <c r="P452">
        <v>12</v>
      </c>
      <c r="Q452">
        <v>1850.13</v>
      </c>
      <c r="R452">
        <v>0.53</v>
      </c>
      <c r="S452" t="s">
        <v>40</v>
      </c>
      <c r="T452" t="s">
        <v>41</v>
      </c>
      <c r="U452" t="s">
        <v>47</v>
      </c>
      <c r="V452">
        <v>2142.89</v>
      </c>
      <c r="W452">
        <v>1444.12</v>
      </c>
      <c r="X452">
        <v>698.77</v>
      </c>
    </row>
    <row r="453" spans="1:24" x14ac:dyDescent="0.25">
      <c r="A453" t="s">
        <v>516</v>
      </c>
      <c r="B453" s="1">
        <v>45323</v>
      </c>
      <c r="C453" t="s">
        <v>49</v>
      </c>
      <c r="D453" t="s">
        <v>26</v>
      </c>
      <c r="E453" t="s">
        <v>27</v>
      </c>
      <c r="F453">
        <v>108.99</v>
      </c>
      <c r="G453" t="s">
        <v>50</v>
      </c>
      <c r="H453" t="s">
        <v>60</v>
      </c>
      <c r="I453" t="s">
        <v>65</v>
      </c>
      <c r="J453">
        <v>7.6</v>
      </c>
      <c r="K453">
        <v>1.54</v>
      </c>
      <c r="L453">
        <v>167.84</v>
      </c>
      <c r="M453">
        <v>24.23</v>
      </c>
      <c r="N453">
        <v>65.05</v>
      </c>
      <c r="O453">
        <v>257.12</v>
      </c>
      <c r="P453">
        <v>9</v>
      </c>
      <c r="Q453">
        <v>4055.21</v>
      </c>
      <c r="R453">
        <v>0.53</v>
      </c>
      <c r="S453" t="s">
        <v>40</v>
      </c>
      <c r="T453" t="s">
        <v>41</v>
      </c>
      <c r="U453" t="s">
        <v>51</v>
      </c>
      <c r="V453">
        <v>4997.8900000000003</v>
      </c>
      <c r="W453">
        <v>685.26</v>
      </c>
      <c r="X453">
        <v>4312.63</v>
      </c>
    </row>
    <row r="454" spans="1:24" x14ac:dyDescent="0.25">
      <c r="A454" t="s">
        <v>517</v>
      </c>
      <c r="B454" s="1">
        <v>44938</v>
      </c>
      <c r="C454" t="s">
        <v>49</v>
      </c>
      <c r="D454" t="s">
        <v>26</v>
      </c>
      <c r="E454" t="s">
        <v>27</v>
      </c>
      <c r="F454">
        <v>107.9</v>
      </c>
      <c r="G454" t="s">
        <v>74</v>
      </c>
      <c r="H454" t="s">
        <v>29</v>
      </c>
      <c r="I454" t="s">
        <v>39</v>
      </c>
      <c r="J454">
        <v>16.2</v>
      </c>
      <c r="K454">
        <v>1.67</v>
      </c>
      <c r="L454">
        <v>180.19</v>
      </c>
      <c r="M454">
        <v>42.44</v>
      </c>
      <c r="N454">
        <v>25.98</v>
      </c>
      <c r="O454">
        <v>248.61</v>
      </c>
      <c r="P454">
        <v>12</v>
      </c>
      <c r="Q454">
        <v>4267.74</v>
      </c>
      <c r="R454">
        <v>0.74</v>
      </c>
      <c r="S454" t="s">
        <v>31</v>
      </c>
      <c r="T454" t="s">
        <v>84</v>
      </c>
      <c r="U454" t="s">
        <v>42</v>
      </c>
      <c r="V454">
        <v>2000.44</v>
      </c>
      <c r="W454">
        <v>915.18</v>
      </c>
      <c r="X454">
        <v>1085.26</v>
      </c>
    </row>
    <row r="455" spans="1:24" x14ac:dyDescent="0.25">
      <c r="A455" t="s">
        <v>518</v>
      </c>
      <c r="B455" s="1">
        <v>46203</v>
      </c>
      <c r="C455" t="s">
        <v>62</v>
      </c>
      <c r="D455" t="s">
        <v>26</v>
      </c>
      <c r="E455" t="s">
        <v>54</v>
      </c>
      <c r="F455">
        <v>101.14</v>
      </c>
      <c r="G455" t="s">
        <v>37</v>
      </c>
      <c r="H455" t="s">
        <v>55</v>
      </c>
      <c r="I455" t="s">
        <v>56</v>
      </c>
      <c r="J455">
        <v>27.9</v>
      </c>
      <c r="K455">
        <v>0.89</v>
      </c>
      <c r="L455">
        <v>90.01</v>
      </c>
      <c r="M455">
        <v>56.75</v>
      </c>
      <c r="N455">
        <v>55.49</v>
      </c>
      <c r="O455">
        <v>202.25</v>
      </c>
      <c r="P455">
        <v>15</v>
      </c>
      <c r="Q455">
        <v>2380.0500000000002</v>
      </c>
      <c r="R455">
        <v>0.35</v>
      </c>
      <c r="S455" t="s">
        <v>67</v>
      </c>
      <c r="T455" t="s">
        <v>41</v>
      </c>
      <c r="U455" t="s">
        <v>33</v>
      </c>
      <c r="V455">
        <v>5245.02</v>
      </c>
      <c r="W455">
        <v>1185.3699999999999</v>
      </c>
      <c r="X455">
        <v>4059.65</v>
      </c>
    </row>
    <row r="456" spans="1:24" x14ac:dyDescent="0.25">
      <c r="A456" t="s">
        <v>519</v>
      </c>
      <c r="B456" s="1">
        <v>45425</v>
      </c>
      <c r="C456" t="s">
        <v>73</v>
      </c>
      <c r="D456" t="s">
        <v>26</v>
      </c>
      <c r="E456" t="s">
        <v>54</v>
      </c>
      <c r="F456">
        <v>95.54</v>
      </c>
      <c r="G456" t="s">
        <v>74</v>
      </c>
      <c r="H456" t="s">
        <v>60</v>
      </c>
      <c r="I456" t="s">
        <v>65</v>
      </c>
      <c r="J456">
        <v>38.799999999999997</v>
      </c>
      <c r="K456">
        <v>4.0199999999999996</v>
      </c>
      <c r="L456">
        <v>384.07</v>
      </c>
      <c r="M456">
        <v>40.36</v>
      </c>
      <c r="N456">
        <v>15.01</v>
      </c>
      <c r="O456">
        <v>439.44</v>
      </c>
      <c r="P456">
        <v>21</v>
      </c>
      <c r="Q456">
        <v>6119.26</v>
      </c>
      <c r="R456">
        <v>0.6</v>
      </c>
      <c r="S456" t="s">
        <v>40</v>
      </c>
      <c r="T456" t="s">
        <v>32</v>
      </c>
      <c r="U456" t="s">
        <v>47</v>
      </c>
      <c r="V456">
        <v>11594.9</v>
      </c>
      <c r="W456">
        <v>635.5</v>
      </c>
      <c r="X456">
        <v>10959.4</v>
      </c>
    </row>
    <row r="457" spans="1:24" x14ac:dyDescent="0.25">
      <c r="A457" t="s">
        <v>520</v>
      </c>
      <c r="B457" s="1">
        <v>45680</v>
      </c>
      <c r="C457" t="s">
        <v>44</v>
      </c>
      <c r="D457" t="s">
        <v>26</v>
      </c>
      <c r="E457" t="s">
        <v>58</v>
      </c>
      <c r="F457">
        <v>86.52</v>
      </c>
      <c r="G457" t="s">
        <v>59</v>
      </c>
      <c r="H457" t="s">
        <v>29</v>
      </c>
      <c r="I457" t="s">
        <v>65</v>
      </c>
      <c r="J457">
        <v>14</v>
      </c>
      <c r="K457">
        <v>0.28000000000000003</v>
      </c>
      <c r="L457">
        <v>24.23</v>
      </c>
      <c r="M457">
        <v>18.760000000000002</v>
      </c>
      <c r="N457">
        <v>10.24</v>
      </c>
      <c r="O457">
        <v>53.23</v>
      </c>
      <c r="P457">
        <v>15</v>
      </c>
      <c r="Q457">
        <v>7748.99</v>
      </c>
      <c r="R457">
        <v>0.66</v>
      </c>
      <c r="S457" t="s">
        <v>40</v>
      </c>
      <c r="T457" t="s">
        <v>84</v>
      </c>
      <c r="U457" t="s">
        <v>51</v>
      </c>
      <c r="V457">
        <v>1705.33</v>
      </c>
      <c r="W457">
        <v>851.07</v>
      </c>
      <c r="X457">
        <v>854.26</v>
      </c>
    </row>
    <row r="458" spans="1:24" x14ac:dyDescent="0.25">
      <c r="A458" t="s">
        <v>521</v>
      </c>
      <c r="B458" s="1">
        <v>44961</v>
      </c>
      <c r="C458" t="s">
        <v>62</v>
      </c>
      <c r="D458" t="s">
        <v>26</v>
      </c>
      <c r="E458" t="s">
        <v>27</v>
      </c>
      <c r="F458">
        <v>110.39</v>
      </c>
      <c r="G458" t="s">
        <v>28</v>
      </c>
      <c r="H458" t="s">
        <v>29</v>
      </c>
      <c r="I458" t="s">
        <v>35</v>
      </c>
      <c r="J458">
        <v>16.600000000000001</v>
      </c>
      <c r="K458">
        <v>4.1100000000000003</v>
      </c>
      <c r="L458">
        <v>453.7</v>
      </c>
      <c r="M458">
        <v>20.3</v>
      </c>
      <c r="N458">
        <v>74.02</v>
      </c>
      <c r="O458">
        <v>548.02</v>
      </c>
      <c r="P458">
        <v>14</v>
      </c>
      <c r="Q458">
        <v>6064.76</v>
      </c>
      <c r="R458">
        <v>0.53</v>
      </c>
      <c r="S458" t="s">
        <v>40</v>
      </c>
      <c r="T458" t="s">
        <v>32</v>
      </c>
      <c r="U458" t="s">
        <v>47</v>
      </c>
      <c r="V458">
        <v>2499.6799999999998</v>
      </c>
      <c r="W458">
        <v>1277.74</v>
      </c>
      <c r="X458">
        <v>1221.94</v>
      </c>
    </row>
    <row r="459" spans="1:24" x14ac:dyDescent="0.25">
      <c r="A459" t="s">
        <v>522</v>
      </c>
      <c r="B459" s="1">
        <v>45653</v>
      </c>
      <c r="C459" t="s">
        <v>105</v>
      </c>
      <c r="D459" t="s">
        <v>26</v>
      </c>
      <c r="E459" t="s">
        <v>54</v>
      </c>
      <c r="F459">
        <v>98.96</v>
      </c>
      <c r="G459" t="s">
        <v>28</v>
      </c>
      <c r="H459" t="s">
        <v>38</v>
      </c>
      <c r="I459" t="s">
        <v>30</v>
      </c>
      <c r="J459">
        <v>19.8</v>
      </c>
      <c r="K459">
        <v>4.28</v>
      </c>
      <c r="L459">
        <v>423.55</v>
      </c>
      <c r="M459">
        <v>20.37</v>
      </c>
      <c r="N459">
        <v>51.4</v>
      </c>
      <c r="O459">
        <v>495.32</v>
      </c>
      <c r="P459">
        <v>16</v>
      </c>
      <c r="Q459">
        <v>4189.1000000000004</v>
      </c>
      <c r="R459">
        <v>0.31</v>
      </c>
      <c r="S459" t="s">
        <v>67</v>
      </c>
      <c r="T459" t="s">
        <v>32</v>
      </c>
      <c r="U459" t="s">
        <v>47</v>
      </c>
      <c r="V459">
        <v>3927.25</v>
      </c>
      <c r="W459">
        <v>1332.46</v>
      </c>
      <c r="X459">
        <v>2594.79</v>
      </c>
    </row>
    <row r="460" spans="1:24" x14ac:dyDescent="0.25">
      <c r="A460" t="s">
        <v>523</v>
      </c>
      <c r="B460" s="1">
        <v>45775</v>
      </c>
      <c r="C460" t="s">
        <v>107</v>
      </c>
      <c r="D460" t="s">
        <v>26</v>
      </c>
      <c r="E460" t="s">
        <v>54</v>
      </c>
      <c r="F460">
        <v>97.27</v>
      </c>
      <c r="G460" t="s">
        <v>50</v>
      </c>
      <c r="H460" t="s">
        <v>55</v>
      </c>
      <c r="I460" t="s">
        <v>56</v>
      </c>
      <c r="J460">
        <v>13.4</v>
      </c>
      <c r="K460">
        <v>3.18</v>
      </c>
      <c r="L460">
        <v>309.32</v>
      </c>
      <c r="M460">
        <v>40.5</v>
      </c>
      <c r="N460">
        <v>65.36</v>
      </c>
      <c r="O460">
        <v>415.18</v>
      </c>
      <c r="P460">
        <v>18</v>
      </c>
      <c r="Q460">
        <v>1484.66</v>
      </c>
      <c r="R460">
        <v>0.84</v>
      </c>
      <c r="S460" t="s">
        <v>31</v>
      </c>
      <c r="T460" t="s">
        <v>41</v>
      </c>
      <c r="U460" t="s">
        <v>33</v>
      </c>
      <c r="V460">
        <v>6949.08</v>
      </c>
      <c r="W460">
        <v>638.63</v>
      </c>
      <c r="X460">
        <v>6310.45</v>
      </c>
    </row>
    <row r="461" spans="1:24" x14ac:dyDescent="0.25">
      <c r="A461" t="s">
        <v>524</v>
      </c>
      <c r="B461" s="1">
        <v>45016</v>
      </c>
      <c r="C461" t="s">
        <v>77</v>
      </c>
      <c r="D461" t="s">
        <v>26</v>
      </c>
      <c r="E461" t="s">
        <v>27</v>
      </c>
      <c r="F461">
        <v>107.08</v>
      </c>
      <c r="G461" t="s">
        <v>74</v>
      </c>
      <c r="H461" t="s">
        <v>29</v>
      </c>
      <c r="I461" t="s">
        <v>39</v>
      </c>
      <c r="J461">
        <v>50.5</v>
      </c>
      <c r="K461">
        <v>5.31</v>
      </c>
      <c r="L461">
        <v>568.59</v>
      </c>
      <c r="M461">
        <v>185.69</v>
      </c>
      <c r="N461">
        <v>42.62</v>
      </c>
      <c r="O461">
        <v>796.9</v>
      </c>
      <c r="P461">
        <v>13</v>
      </c>
      <c r="Q461">
        <v>2420.64</v>
      </c>
      <c r="R461">
        <v>0.52</v>
      </c>
      <c r="S461" t="s">
        <v>40</v>
      </c>
      <c r="T461" t="s">
        <v>41</v>
      </c>
      <c r="U461" t="s">
        <v>47</v>
      </c>
      <c r="V461">
        <v>1795.98</v>
      </c>
      <c r="W461">
        <v>1348.5</v>
      </c>
      <c r="X461">
        <v>447.48</v>
      </c>
    </row>
    <row r="462" spans="1:24" x14ac:dyDescent="0.25">
      <c r="A462" t="s">
        <v>525</v>
      </c>
      <c r="B462" s="1">
        <v>45702</v>
      </c>
      <c r="C462" t="s">
        <v>107</v>
      </c>
      <c r="D462" t="s">
        <v>26</v>
      </c>
      <c r="E462" t="s">
        <v>54</v>
      </c>
      <c r="F462">
        <v>97.63</v>
      </c>
      <c r="G462" t="s">
        <v>50</v>
      </c>
      <c r="H462" t="s">
        <v>38</v>
      </c>
      <c r="I462" t="s">
        <v>35</v>
      </c>
      <c r="J462">
        <v>25.5</v>
      </c>
      <c r="K462">
        <v>4.8499999999999996</v>
      </c>
      <c r="L462">
        <v>473.51</v>
      </c>
      <c r="M462">
        <v>26.3</v>
      </c>
      <c r="N462">
        <v>12.38</v>
      </c>
      <c r="O462">
        <v>512.19000000000005</v>
      </c>
      <c r="P462">
        <v>7</v>
      </c>
      <c r="Q462">
        <v>1154.97</v>
      </c>
      <c r="R462">
        <v>0.53</v>
      </c>
      <c r="S462" t="s">
        <v>40</v>
      </c>
      <c r="T462" t="s">
        <v>41</v>
      </c>
      <c r="U462" t="s">
        <v>51</v>
      </c>
      <c r="V462">
        <v>3204.49</v>
      </c>
      <c r="W462">
        <v>1180.99</v>
      </c>
      <c r="X462">
        <v>2023.5</v>
      </c>
    </row>
    <row r="463" spans="1:24" x14ac:dyDescent="0.25">
      <c r="A463" t="s">
        <v>526</v>
      </c>
      <c r="B463" s="1">
        <v>45531</v>
      </c>
      <c r="C463" t="s">
        <v>83</v>
      </c>
      <c r="D463" t="s">
        <v>26</v>
      </c>
      <c r="E463" t="s">
        <v>27</v>
      </c>
      <c r="F463">
        <v>111.09</v>
      </c>
      <c r="G463" t="s">
        <v>74</v>
      </c>
      <c r="H463" t="s">
        <v>29</v>
      </c>
      <c r="I463" t="s">
        <v>39</v>
      </c>
      <c r="J463">
        <v>34</v>
      </c>
      <c r="K463">
        <v>3.13</v>
      </c>
      <c r="L463">
        <v>347.71</v>
      </c>
      <c r="M463">
        <v>44.73</v>
      </c>
      <c r="N463">
        <v>30.13</v>
      </c>
      <c r="O463">
        <v>422.57</v>
      </c>
      <c r="P463">
        <v>10</v>
      </c>
      <c r="Q463">
        <v>2575.19</v>
      </c>
      <c r="R463">
        <v>0.83</v>
      </c>
      <c r="S463" t="s">
        <v>31</v>
      </c>
      <c r="T463" t="s">
        <v>46</v>
      </c>
      <c r="U463" t="s">
        <v>42</v>
      </c>
      <c r="V463">
        <v>1261.8699999999999</v>
      </c>
      <c r="W463">
        <v>1206.6500000000001</v>
      </c>
      <c r="X463">
        <v>55.22</v>
      </c>
    </row>
    <row r="464" spans="1:24" x14ac:dyDescent="0.25">
      <c r="A464" t="s">
        <v>527</v>
      </c>
      <c r="B464" s="1">
        <v>45896</v>
      </c>
      <c r="C464" t="s">
        <v>105</v>
      </c>
      <c r="D464" t="s">
        <v>26</v>
      </c>
      <c r="E464" t="s">
        <v>58</v>
      </c>
      <c r="F464">
        <v>87.83</v>
      </c>
      <c r="G464" t="s">
        <v>28</v>
      </c>
      <c r="H464" t="s">
        <v>55</v>
      </c>
      <c r="I464" t="s">
        <v>39</v>
      </c>
      <c r="J464">
        <v>19.899999999999999</v>
      </c>
      <c r="K464">
        <v>4.53</v>
      </c>
      <c r="L464">
        <v>397.87</v>
      </c>
      <c r="M464">
        <v>67.86</v>
      </c>
      <c r="N464">
        <v>70.53</v>
      </c>
      <c r="O464">
        <v>536.26</v>
      </c>
      <c r="P464">
        <v>20</v>
      </c>
      <c r="Q464">
        <v>9895.6</v>
      </c>
      <c r="R464">
        <v>0.15</v>
      </c>
      <c r="S464" t="s">
        <v>67</v>
      </c>
      <c r="T464" t="s">
        <v>46</v>
      </c>
      <c r="U464" t="s">
        <v>42</v>
      </c>
      <c r="V464">
        <v>5464.34</v>
      </c>
      <c r="W464">
        <v>1277.6300000000001</v>
      </c>
      <c r="X464">
        <v>4186.71</v>
      </c>
    </row>
    <row r="465" spans="1:24" x14ac:dyDescent="0.25">
      <c r="A465" t="s">
        <v>528</v>
      </c>
      <c r="B465" s="1">
        <v>45948</v>
      </c>
      <c r="C465" t="s">
        <v>105</v>
      </c>
      <c r="D465" t="s">
        <v>26</v>
      </c>
      <c r="E465" t="s">
        <v>27</v>
      </c>
      <c r="F465">
        <v>114.86</v>
      </c>
      <c r="G465" t="s">
        <v>59</v>
      </c>
      <c r="H465" t="s">
        <v>60</v>
      </c>
      <c r="I465" t="s">
        <v>65</v>
      </c>
      <c r="J465">
        <v>4.0999999999999996</v>
      </c>
      <c r="K465">
        <v>0.1</v>
      </c>
      <c r="L465">
        <v>11.49</v>
      </c>
      <c r="M465">
        <v>12</v>
      </c>
      <c r="N465">
        <v>1.25</v>
      </c>
      <c r="O465">
        <v>24.74</v>
      </c>
      <c r="P465">
        <v>12</v>
      </c>
      <c r="Q465">
        <v>1975.15</v>
      </c>
      <c r="R465">
        <v>0.86</v>
      </c>
      <c r="S465" t="s">
        <v>31</v>
      </c>
      <c r="T465" t="s">
        <v>41</v>
      </c>
      <c r="U465" t="s">
        <v>33</v>
      </c>
      <c r="V465">
        <v>4831.34</v>
      </c>
      <c r="W465">
        <v>638.61</v>
      </c>
      <c r="X465">
        <v>4192.7299999999996</v>
      </c>
    </row>
    <row r="466" spans="1:24" x14ac:dyDescent="0.25">
      <c r="A466" t="s">
        <v>529</v>
      </c>
      <c r="B466" s="1">
        <v>45344</v>
      </c>
      <c r="C466" t="s">
        <v>107</v>
      </c>
      <c r="D466" t="s">
        <v>26</v>
      </c>
      <c r="E466" t="s">
        <v>54</v>
      </c>
      <c r="F466">
        <v>94.55</v>
      </c>
      <c r="G466" t="s">
        <v>74</v>
      </c>
      <c r="H466" t="s">
        <v>29</v>
      </c>
      <c r="I466" t="s">
        <v>35</v>
      </c>
      <c r="J466">
        <v>19.8</v>
      </c>
      <c r="K466">
        <v>1.96</v>
      </c>
      <c r="L466">
        <v>185.32</v>
      </c>
      <c r="M466">
        <v>42.24</v>
      </c>
      <c r="N466">
        <v>16.57</v>
      </c>
      <c r="O466">
        <v>244.13</v>
      </c>
      <c r="P466">
        <v>16</v>
      </c>
      <c r="Q466">
        <v>1654.07</v>
      </c>
      <c r="R466">
        <v>0.95</v>
      </c>
      <c r="S466" t="s">
        <v>31</v>
      </c>
      <c r="T466" t="s">
        <v>32</v>
      </c>
      <c r="U466" t="s">
        <v>51</v>
      </c>
      <c r="V466">
        <v>2750.2</v>
      </c>
      <c r="W466">
        <v>766.38</v>
      </c>
      <c r="X466">
        <v>1983.82</v>
      </c>
    </row>
    <row r="467" spans="1:24" x14ac:dyDescent="0.25">
      <c r="A467" t="s">
        <v>530</v>
      </c>
      <c r="B467" s="1">
        <v>45041</v>
      </c>
      <c r="C467" t="s">
        <v>44</v>
      </c>
      <c r="D467" t="s">
        <v>26</v>
      </c>
      <c r="E467" t="s">
        <v>27</v>
      </c>
      <c r="F467">
        <v>108.23</v>
      </c>
      <c r="G467" t="s">
        <v>50</v>
      </c>
      <c r="H467" t="s">
        <v>29</v>
      </c>
      <c r="I467" t="s">
        <v>35</v>
      </c>
      <c r="J467">
        <v>40.9</v>
      </c>
      <c r="K467">
        <v>9.74</v>
      </c>
      <c r="L467">
        <v>1054.1600000000001</v>
      </c>
      <c r="M467">
        <v>154.6</v>
      </c>
      <c r="N467">
        <v>20.260000000000002</v>
      </c>
      <c r="O467">
        <v>1229.02</v>
      </c>
      <c r="P467">
        <v>16</v>
      </c>
      <c r="Q467">
        <v>2267.61</v>
      </c>
      <c r="R467">
        <v>0.48</v>
      </c>
      <c r="S467" t="s">
        <v>67</v>
      </c>
      <c r="T467" t="s">
        <v>84</v>
      </c>
      <c r="U467" t="s">
        <v>51</v>
      </c>
      <c r="V467">
        <v>1404.06</v>
      </c>
      <c r="W467">
        <v>2176.56</v>
      </c>
      <c r="X467">
        <v>-772.5</v>
      </c>
    </row>
    <row r="468" spans="1:24" x14ac:dyDescent="0.25">
      <c r="A468" t="s">
        <v>531</v>
      </c>
      <c r="B468" s="1">
        <v>45543</v>
      </c>
      <c r="C468" t="s">
        <v>73</v>
      </c>
      <c r="D468" t="s">
        <v>26</v>
      </c>
      <c r="E468" t="s">
        <v>58</v>
      </c>
      <c r="F468">
        <v>87.38</v>
      </c>
      <c r="G468" t="s">
        <v>45</v>
      </c>
      <c r="H468" t="s">
        <v>29</v>
      </c>
      <c r="I468" t="s">
        <v>56</v>
      </c>
      <c r="J468">
        <v>22</v>
      </c>
      <c r="K468">
        <v>1.51</v>
      </c>
      <c r="L468">
        <v>131.94</v>
      </c>
      <c r="M468">
        <v>57.34</v>
      </c>
      <c r="N468">
        <v>21.04</v>
      </c>
      <c r="O468">
        <v>210.32</v>
      </c>
      <c r="P468">
        <v>18</v>
      </c>
      <c r="Q468">
        <v>5214.97</v>
      </c>
      <c r="R468">
        <v>0.54</v>
      </c>
      <c r="S468" t="s">
        <v>40</v>
      </c>
      <c r="T468" t="s">
        <v>41</v>
      </c>
      <c r="U468" t="s">
        <v>42</v>
      </c>
      <c r="V468">
        <v>2228.2199999999998</v>
      </c>
      <c r="W468">
        <v>473.92</v>
      </c>
      <c r="X468">
        <v>1754.3</v>
      </c>
    </row>
    <row r="469" spans="1:24" x14ac:dyDescent="0.25">
      <c r="A469" t="s">
        <v>532</v>
      </c>
      <c r="B469" s="1">
        <v>46146</v>
      </c>
      <c r="C469" t="s">
        <v>44</v>
      </c>
      <c r="D469" t="s">
        <v>26</v>
      </c>
      <c r="E469" t="s">
        <v>27</v>
      </c>
      <c r="F469">
        <v>112.24</v>
      </c>
      <c r="G469" t="s">
        <v>28</v>
      </c>
      <c r="H469" t="s">
        <v>38</v>
      </c>
      <c r="I469" t="s">
        <v>30</v>
      </c>
      <c r="J469">
        <v>30.7</v>
      </c>
      <c r="K469">
        <v>7.58</v>
      </c>
      <c r="L469">
        <v>850.78</v>
      </c>
      <c r="M469">
        <v>88.26</v>
      </c>
      <c r="N469">
        <v>7.89</v>
      </c>
      <c r="O469">
        <v>946.93</v>
      </c>
      <c r="P469">
        <v>12</v>
      </c>
      <c r="Q469">
        <v>1340.59</v>
      </c>
      <c r="R469">
        <v>0.7</v>
      </c>
      <c r="S469" t="s">
        <v>40</v>
      </c>
      <c r="T469" t="s">
        <v>32</v>
      </c>
      <c r="U469" t="s">
        <v>51</v>
      </c>
      <c r="V469">
        <v>4040.88</v>
      </c>
      <c r="W469">
        <v>1230.8399999999999</v>
      </c>
      <c r="X469">
        <v>2810.04</v>
      </c>
    </row>
    <row r="470" spans="1:24" x14ac:dyDescent="0.25">
      <c r="A470" t="s">
        <v>533</v>
      </c>
      <c r="B470" s="1">
        <v>45752</v>
      </c>
      <c r="C470" t="s">
        <v>107</v>
      </c>
      <c r="D470" t="s">
        <v>26</v>
      </c>
      <c r="E470" t="s">
        <v>58</v>
      </c>
      <c r="F470">
        <v>86.25</v>
      </c>
      <c r="G470" t="s">
        <v>37</v>
      </c>
      <c r="H470" t="s">
        <v>29</v>
      </c>
      <c r="I470" t="s">
        <v>39</v>
      </c>
      <c r="J470">
        <v>17.399999999999999</v>
      </c>
      <c r="K470">
        <v>0.53</v>
      </c>
      <c r="L470">
        <v>45.71</v>
      </c>
      <c r="M470">
        <v>49.22</v>
      </c>
      <c r="N470">
        <v>67.86</v>
      </c>
      <c r="O470">
        <v>162.79</v>
      </c>
      <c r="P470">
        <v>12</v>
      </c>
      <c r="Q470">
        <v>4098.8100000000004</v>
      </c>
      <c r="R470">
        <v>0.66</v>
      </c>
      <c r="S470" t="s">
        <v>40</v>
      </c>
      <c r="T470" t="s">
        <v>46</v>
      </c>
      <c r="U470" t="s">
        <v>47</v>
      </c>
      <c r="V470">
        <v>1985.78</v>
      </c>
      <c r="W470">
        <v>362.76</v>
      </c>
      <c r="X470">
        <v>1623.02</v>
      </c>
    </row>
    <row r="471" spans="1:24" x14ac:dyDescent="0.25">
      <c r="A471" t="s">
        <v>534</v>
      </c>
      <c r="B471" s="1">
        <v>46025</v>
      </c>
      <c r="C471" t="s">
        <v>83</v>
      </c>
      <c r="D471" t="s">
        <v>26</v>
      </c>
      <c r="E471" t="s">
        <v>58</v>
      </c>
      <c r="F471">
        <v>90.21</v>
      </c>
      <c r="G471" t="s">
        <v>37</v>
      </c>
      <c r="H471" t="s">
        <v>29</v>
      </c>
      <c r="I471" t="s">
        <v>56</v>
      </c>
      <c r="J471">
        <v>14.2</v>
      </c>
      <c r="K471">
        <v>0.56999999999999995</v>
      </c>
      <c r="L471">
        <v>51.42</v>
      </c>
      <c r="M471">
        <v>23.05</v>
      </c>
      <c r="N471">
        <v>12.76</v>
      </c>
      <c r="O471">
        <v>87.23</v>
      </c>
      <c r="P471">
        <v>11</v>
      </c>
      <c r="Q471">
        <v>2296.08</v>
      </c>
      <c r="R471">
        <v>0.78</v>
      </c>
      <c r="S471" t="s">
        <v>31</v>
      </c>
      <c r="T471" t="s">
        <v>41</v>
      </c>
      <c r="U471" t="s">
        <v>33</v>
      </c>
      <c r="V471">
        <v>1420.3</v>
      </c>
      <c r="W471">
        <v>288.63</v>
      </c>
      <c r="X471">
        <v>1131.67</v>
      </c>
    </row>
    <row r="472" spans="1:24" x14ac:dyDescent="0.25">
      <c r="A472" t="s">
        <v>535</v>
      </c>
      <c r="B472" s="1">
        <v>45339</v>
      </c>
      <c r="C472" t="s">
        <v>44</v>
      </c>
      <c r="D472" t="s">
        <v>26</v>
      </c>
      <c r="E472" t="s">
        <v>27</v>
      </c>
      <c r="F472">
        <v>108.65</v>
      </c>
      <c r="G472" t="s">
        <v>59</v>
      </c>
      <c r="H472" t="s">
        <v>55</v>
      </c>
      <c r="I472" t="s">
        <v>56</v>
      </c>
      <c r="J472">
        <v>24.8</v>
      </c>
      <c r="K472">
        <v>0.61</v>
      </c>
      <c r="L472">
        <v>66.28</v>
      </c>
      <c r="M472">
        <v>58.7</v>
      </c>
      <c r="N472">
        <v>66.37</v>
      </c>
      <c r="O472">
        <v>191.35</v>
      </c>
      <c r="P472">
        <v>13</v>
      </c>
      <c r="Q472">
        <v>3330.64</v>
      </c>
      <c r="R472">
        <v>0.7</v>
      </c>
      <c r="S472" t="s">
        <v>40</v>
      </c>
      <c r="T472" t="s">
        <v>41</v>
      </c>
      <c r="U472" t="s">
        <v>42</v>
      </c>
      <c r="V472">
        <v>2903.57</v>
      </c>
      <c r="W472">
        <v>1077.49</v>
      </c>
      <c r="X472">
        <v>1826.08</v>
      </c>
    </row>
    <row r="473" spans="1:24" x14ac:dyDescent="0.25">
      <c r="A473" t="s">
        <v>536</v>
      </c>
      <c r="B473" s="1">
        <v>45655</v>
      </c>
      <c r="C473" t="s">
        <v>25</v>
      </c>
      <c r="D473" t="s">
        <v>26</v>
      </c>
      <c r="E473" t="s">
        <v>58</v>
      </c>
      <c r="F473">
        <v>84.56</v>
      </c>
      <c r="G473" t="s">
        <v>45</v>
      </c>
      <c r="H473" t="s">
        <v>29</v>
      </c>
      <c r="I473" t="s">
        <v>39</v>
      </c>
      <c r="J473">
        <v>12.3</v>
      </c>
      <c r="K473">
        <v>0.85</v>
      </c>
      <c r="L473">
        <v>71.88</v>
      </c>
      <c r="M473">
        <v>19.75</v>
      </c>
      <c r="N473">
        <v>28.4</v>
      </c>
      <c r="O473">
        <v>120.03</v>
      </c>
      <c r="P473">
        <v>15</v>
      </c>
      <c r="Q473">
        <v>2300.2399999999998</v>
      </c>
      <c r="R473">
        <v>0.75</v>
      </c>
      <c r="S473" t="s">
        <v>31</v>
      </c>
      <c r="T473" t="s">
        <v>84</v>
      </c>
      <c r="U473" t="s">
        <v>33</v>
      </c>
      <c r="V473">
        <v>1922.81</v>
      </c>
      <c r="W473">
        <v>765.9</v>
      </c>
      <c r="X473">
        <v>1156.9100000000001</v>
      </c>
    </row>
    <row r="474" spans="1:24" x14ac:dyDescent="0.25">
      <c r="A474" t="s">
        <v>537</v>
      </c>
      <c r="B474" s="1">
        <v>45947</v>
      </c>
      <c r="C474" t="s">
        <v>44</v>
      </c>
      <c r="D474" t="s">
        <v>26</v>
      </c>
      <c r="E474" t="s">
        <v>58</v>
      </c>
      <c r="F474">
        <v>86.8</v>
      </c>
      <c r="G474" t="s">
        <v>50</v>
      </c>
      <c r="H474" t="s">
        <v>60</v>
      </c>
      <c r="I474" t="s">
        <v>65</v>
      </c>
      <c r="J474">
        <v>6.6</v>
      </c>
      <c r="K474">
        <v>1.33</v>
      </c>
      <c r="L474">
        <v>115.44</v>
      </c>
      <c r="M474">
        <v>16.010000000000002</v>
      </c>
      <c r="N474">
        <v>36.590000000000003</v>
      </c>
      <c r="O474">
        <v>168.04</v>
      </c>
      <c r="P474">
        <v>20</v>
      </c>
      <c r="Q474">
        <v>8609.83</v>
      </c>
      <c r="R474">
        <v>0.95</v>
      </c>
      <c r="S474" t="s">
        <v>31</v>
      </c>
      <c r="T474" t="s">
        <v>41</v>
      </c>
      <c r="U474" t="s">
        <v>47</v>
      </c>
      <c r="V474">
        <v>8420.42</v>
      </c>
      <c r="W474">
        <v>1109.6199999999999</v>
      </c>
      <c r="X474">
        <v>7310.8</v>
      </c>
    </row>
    <row r="475" spans="1:24" x14ac:dyDescent="0.25">
      <c r="A475" t="s">
        <v>538</v>
      </c>
      <c r="B475" s="1">
        <v>45687</v>
      </c>
      <c r="C475" t="s">
        <v>49</v>
      </c>
      <c r="D475" t="s">
        <v>26</v>
      </c>
      <c r="E475" t="s">
        <v>27</v>
      </c>
      <c r="F475">
        <v>110.48</v>
      </c>
      <c r="G475" t="s">
        <v>74</v>
      </c>
      <c r="H475" t="s">
        <v>29</v>
      </c>
      <c r="I475" t="s">
        <v>65</v>
      </c>
      <c r="J475">
        <v>17.5</v>
      </c>
      <c r="K475">
        <v>1.74</v>
      </c>
      <c r="L475">
        <v>192.24</v>
      </c>
      <c r="M475">
        <v>19.010000000000002</v>
      </c>
      <c r="N475">
        <v>37.03</v>
      </c>
      <c r="O475">
        <v>248.28</v>
      </c>
      <c r="P475">
        <v>15</v>
      </c>
      <c r="Q475">
        <v>3888.57</v>
      </c>
      <c r="R475">
        <v>0.36</v>
      </c>
      <c r="S475" t="s">
        <v>67</v>
      </c>
      <c r="T475" t="s">
        <v>32</v>
      </c>
      <c r="U475" t="s">
        <v>42</v>
      </c>
      <c r="V475">
        <v>1277.8699999999999</v>
      </c>
      <c r="W475">
        <v>1146.46</v>
      </c>
      <c r="X475">
        <v>131.41</v>
      </c>
    </row>
    <row r="476" spans="1:24" x14ac:dyDescent="0.25">
      <c r="A476" t="s">
        <v>539</v>
      </c>
      <c r="B476" s="1">
        <v>45602</v>
      </c>
      <c r="C476" t="s">
        <v>62</v>
      </c>
      <c r="D476" t="s">
        <v>26</v>
      </c>
      <c r="E476" t="s">
        <v>27</v>
      </c>
      <c r="F476">
        <v>107.88</v>
      </c>
      <c r="G476" t="s">
        <v>28</v>
      </c>
      <c r="H476" t="s">
        <v>29</v>
      </c>
      <c r="I476" t="s">
        <v>39</v>
      </c>
      <c r="J476">
        <v>57.6</v>
      </c>
      <c r="K476">
        <v>15.02</v>
      </c>
      <c r="L476">
        <v>1620.36</v>
      </c>
      <c r="M476">
        <v>119.2</v>
      </c>
      <c r="N476">
        <v>57.05</v>
      </c>
      <c r="O476">
        <v>1796.61</v>
      </c>
      <c r="P476">
        <v>15</v>
      </c>
      <c r="Q476">
        <v>2011.63</v>
      </c>
      <c r="R476">
        <v>0.83</v>
      </c>
      <c r="S476" t="s">
        <v>31</v>
      </c>
      <c r="T476" t="s">
        <v>32</v>
      </c>
      <c r="U476" t="s">
        <v>51</v>
      </c>
      <c r="V476">
        <v>2081.9699999999998</v>
      </c>
      <c r="W476">
        <v>2167.0700000000002</v>
      </c>
      <c r="X476">
        <v>-85.1</v>
      </c>
    </row>
    <row r="477" spans="1:24" x14ac:dyDescent="0.25">
      <c r="A477" t="s">
        <v>540</v>
      </c>
      <c r="B477" s="1">
        <v>45383</v>
      </c>
      <c r="C477" t="s">
        <v>77</v>
      </c>
      <c r="D477" t="s">
        <v>26</v>
      </c>
      <c r="E477" t="s">
        <v>54</v>
      </c>
      <c r="F477">
        <v>95.07</v>
      </c>
      <c r="G477" t="s">
        <v>37</v>
      </c>
      <c r="H477" t="s">
        <v>29</v>
      </c>
      <c r="I477" t="s">
        <v>35</v>
      </c>
      <c r="J477">
        <v>30.1</v>
      </c>
      <c r="K477">
        <v>0.96</v>
      </c>
      <c r="L477">
        <v>91.27</v>
      </c>
      <c r="M477">
        <v>61.47</v>
      </c>
      <c r="N477">
        <v>58.5</v>
      </c>
      <c r="O477">
        <v>211.24</v>
      </c>
      <c r="P477">
        <v>15</v>
      </c>
      <c r="Q477">
        <v>3748.9</v>
      </c>
      <c r="R477">
        <v>0.86</v>
      </c>
      <c r="S477" t="s">
        <v>31</v>
      </c>
      <c r="T477" t="s">
        <v>84</v>
      </c>
      <c r="U477" t="s">
        <v>51</v>
      </c>
      <c r="V477">
        <v>1801.95</v>
      </c>
      <c r="W477">
        <v>888.43</v>
      </c>
      <c r="X477">
        <v>913.52</v>
      </c>
    </row>
    <row r="478" spans="1:24" x14ac:dyDescent="0.25">
      <c r="A478" t="s">
        <v>541</v>
      </c>
      <c r="B478" s="1">
        <v>45846</v>
      </c>
      <c r="C478" t="s">
        <v>44</v>
      </c>
      <c r="D478" t="s">
        <v>26</v>
      </c>
      <c r="E478" t="s">
        <v>27</v>
      </c>
      <c r="F478">
        <v>112.34</v>
      </c>
      <c r="G478" t="s">
        <v>37</v>
      </c>
      <c r="H478" t="s">
        <v>38</v>
      </c>
      <c r="I478" t="s">
        <v>30</v>
      </c>
      <c r="J478">
        <v>15.6</v>
      </c>
      <c r="K478">
        <v>0.6</v>
      </c>
      <c r="L478">
        <v>67.400000000000006</v>
      </c>
      <c r="M478">
        <v>28.34</v>
      </c>
      <c r="N478">
        <v>51.26</v>
      </c>
      <c r="O478">
        <v>147</v>
      </c>
      <c r="P478">
        <v>14</v>
      </c>
      <c r="Q478">
        <v>7591.61</v>
      </c>
      <c r="R478">
        <v>0.44</v>
      </c>
      <c r="S478" t="s">
        <v>67</v>
      </c>
      <c r="T478" t="s">
        <v>41</v>
      </c>
      <c r="U478" t="s">
        <v>47</v>
      </c>
      <c r="V478">
        <v>4198.6099999999997</v>
      </c>
      <c r="W478">
        <v>588.49</v>
      </c>
      <c r="X478">
        <v>3610.12</v>
      </c>
    </row>
    <row r="479" spans="1:24" x14ac:dyDescent="0.25">
      <c r="A479" t="s">
        <v>542</v>
      </c>
      <c r="B479" s="1">
        <v>45118</v>
      </c>
      <c r="C479" t="s">
        <v>73</v>
      </c>
      <c r="D479" t="s">
        <v>26</v>
      </c>
      <c r="E479" t="s">
        <v>27</v>
      </c>
      <c r="F479">
        <v>108.35</v>
      </c>
      <c r="G479" t="s">
        <v>37</v>
      </c>
      <c r="H479" t="s">
        <v>38</v>
      </c>
      <c r="I479" t="s">
        <v>65</v>
      </c>
      <c r="J479">
        <v>30.9</v>
      </c>
      <c r="K479">
        <v>1.1499999999999999</v>
      </c>
      <c r="L479">
        <v>124.6</v>
      </c>
      <c r="M479">
        <v>37.75</v>
      </c>
      <c r="N479">
        <v>61.9</v>
      </c>
      <c r="O479">
        <v>224.25</v>
      </c>
      <c r="P479">
        <v>11</v>
      </c>
      <c r="Q479">
        <v>4571.13</v>
      </c>
      <c r="R479">
        <v>0.49</v>
      </c>
      <c r="S479" t="s">
        <v>67</v>
      </c>
      <c r="T479" t="s">
        <v>32</v>
      </c>
      <c r="U479" t="s">
        <v>42</v>
      </c>
      <c r="V479">
        <v>3215.08</v>
      </c>
      <c r="W479">
        <v>1112.81</v>
      </c>
      <c r="X479">
        <v>2102.27</v>
      </c>
    </row>
    <row r="480" spans="1:24" x14ac:dyDescent="0.25">
      <c r="A480" t="s">
        <v>543</v>
      </c>
      <c r="B480" s="1">
        <v>45665</v>
      </c>
      <c r="C480" t="s">
        <v>73</v>
      </c>
      <c r="D480" t="s">
        <v>26</v>
      </c>
      <c r="E480" t="s">
        <v>27</v>
      </c>
      <c r="F480">
        <v>112.98</v>
      </c>
      <c r="G480" t="s">
        <v>37</v>
      </c>
      <c r="H480" t="s">
        <v>55</v>
      </c>
      <c r="I480" t="s">
        <v>30</v>
      </c>
      <c r="J480">
        <v>44.5</v>
      </c>
      <c r="K480">
        <v>1.88</v>
      </c>
      <c r="L480">
        <v>212.4</v>
      </c>
      <c r="M480">
        <v>140.56</v>
      </c>
      <c r="N480">
        <v>0.66</v>
      </c>
      <c r="O480">
        <v>353.62</v>
      </c>
      <c r="P480">
        <v>12</v>
      </c>
      <c r="Q480">
        <v>5862.83</v>
      </c>
      <c r="R480">
        <v>0.7</v>
      </c>
      <c r="S480" t="s">
        <v>40</v>
      </c>
      <c r="T480" t="s">
        <v>32</v>
      </c>
      <c r="U480" t="s">
        <v>33</v>
      </c>
      <c r="V480">
        <v>3704.57</v>
      </c>
      <c r="W480">
        <v>1114.45</v>
      </c>
      <c r="X480">
        <v>2590.12</v>
      </c>
    </row>
    <row r="481" spans="1:24" x14ac:dyDescent="0.25">
      <c r="A481" t="s">
        <v>544</v>
      </c>
      <c r="B481" s="1">
        <v>46049</v>
      </c>
      <c r="C481" t="s">
        <v>44</v>
      </c>
      <c r="D481" t="s">
        <v>26</v>
      </c>
      <c r="E481" t="s">
        <v>27</v>
      </c>
      <c r="F481">
        <v>112.61</v>
      </c>
      <c r="G481" t="s">
        <v>69</v>
      </c>
      <c r="H481" t="s">
        <v>29</v>
      </c>
      <c r="I481" t="s">
        <v>56</v>
      </c>
      <c r="J481">
        <v>13.3</v>
      </c>
      <c r="K481">
        <v>1.1000000000000001</v>
      </c>
      <c r="L481">
        <v>123.87</v>
      </c>
      <c r="M481">
        <v>28.96</v>
      </c>
      <c r="N481">
        <v>40.380000000000003</v>
      </c>
      <c r="O481">
        <v>193.21</v>
      </c>
      <c r="P481">
        <v>14</v>
      </c>
      <c r="Q481">
        <v>6989.09</v>
      </c>
      <c r="R481">
        <v>0.42</v>
      </c>
      <c r="S481" t="s">
        <v>67</v>
      </c>
      <c r="T481" t="s">
        <v>46</v>
      </c>
      <c r="U481" t="s">
        <v>42</v>
      </c>
      <c r="V481">
        <v>2336.17</v>
      </c>
      <c r="W481">
        <v>404.34</v>
      </c>
      <c r="X481">
        <v>1931.83</v>
      </c>
    </row>
    <row r="482" spans="1:24" x14ac:dyDescent="0.25">
      <c r="A482" t="s">
        <v>545</v>
      </c>
      <c r="B482" s="1">
        <v>45904</v>
      </c>
      <c r="C482" t="s">
        <v>53</v>
      </c>
      <c r="D482" t="s">
        <v>26</v>
      </c>
      <c r="E482" t="s">
        <v>27</v>
      </c>
      <c r="F482">
        <v>112.44</v>
      </c>
      <c r="G482" t="s">
        <v>59</v>
      </c>
      <c r="H482" t="s">
        <v>29</v>
      </c>
      <c r="I482" t="s">
        <v>56</v>
      </c>
      <c r="J482">
        <v>30.8</v>
      </c>
      <c r="K482">
        <v>0.79</v>
      </c>
      <c r="L482">
        <v>88.83</v>
      </c>
      <c r="M482">
        <v>101</v>
      </c>
      <c r="N482">
        <v>41.92</v>
      </c>
      <c r="O482">
        <v>231.75</v>
      </c>
      <c r="P482">
        <v>18</v>
      </c>
      <c r="Q482">
        <v>6083.09</v>
      </c>
      <c r="R482">
        <v>0.52</v>
      </c>
      <c r="S482" t="s">
        <v>40</v>
      </c>
      <c r="T482" t="s">
        <v>32</v>
      </c>
      <c r="U482" t="s">
        <v>51</v>
      </c>
      <c r="V482">
        <v>2766.25</v>
      </c>
      <c r="W482">
        <v>559.71</v>
      </c>
      <c r="X482">
        <v>2206.54</v>
      </c>
    </row>
    <row r="483" spans="1:24" x14ac:dyDescent="0.25">
      <c r="A483" t="s">
        <v>546</v>
      </c>
      <c r="B483" s="1">
        <v>45935</v>
      </c>
      <c r="C483" t="s">
        <v>105</v>
      </c>
      <c r="D483" t="s">
        <v>26</v>
      </c>
      <c r="E483" t="s">
        <v>27</v>
      </c>
      <c r="F483">
        <v>114.8</v>
      </c>
      <c r="G483" t="s">
        <v>50</v>
      </c>
      <c r="H483" t="s">
        <v>55</v>
      </c>
      <c r="I483" t="s">
        <v>39</v>
      </c>
      <c r="J483">
        <v>17.2</v>
      </c>
      <c r="K483">
        <v>4.05</v>
      </c>
      <c r="L483">
        <v>464.94</v>
      </c>
      <c r="M483">
        <v>57.45</v>
      </c>
      <c r="N483">
        <v>19.149999999999999</v>
      </c>
      <c r="O483">
        <v>541.54</v>
      </c>
      <c r="P483">
        <v>17</v>
      </c>
      <c r="Q483">
        <v>5809.45</v>
      </c>
      <c r="R483">
        <v>0.66</v>
      </c>
      <c r="S483" t="s">
        <v>40</v>
      </c>
      <c r="T483" t="s">
        <v>84</v>
      </c>
      <c r="U483" t="s">
        <v>42</v>
      </c>
      <c r="V483">
        <v>3202.96</v>
      </c>
      <c r="W483">
        <v>1233.3599999999999</v>
      </c>
      <c r="X483">
        <v>1969.6</v>
      </c>
    </row>
    <row r="484" spans="1:24" x14ac:dyDescent="0.25">
      <c r="A484" t="s">
        <v>547</v>
      </c>
      <c r="B484" s="1">
        <v>45022</v>
      </c>
      <c r="C484" t="s">
        <v>44</v>
      </c>
      <c r="D484" t="s">
        <v>26</v>
      </c>
      <c r="E484" t="s">
        <v>58</v>
      </c>
      <c r="F484">
        <v>81.06</v>
      </c>
      <c r="G484" t="s">
        <v>28</v>
      </c>
      <c r="H484" t="s">
        <v>29</v>
      </c>
      <c r="I484" t="s">
        <v>39</v>
      </c>
      <c r="J484">
        <v>47.6</v>
      </c>
      <c r="K484">
        <v>11.8</v>
      </c>
      <c r="L484">
        <v>956.51</v>
      </c>
      <c r="M484">
        <v>76.069999999999993</v>
      </c>
      <c r="N484">
        <v>44.51</v>
      </c>
      <c r="O484">
        <v>1077.0899999999999</v>
      </c>
      <c r="P484">
        <v>10</v>
      </c>
      <c r="Q484">
        <v>5061.29</v>
      </c>
      <c r="R484">
        <v>0.51</v>
      </c>
      <c r="S484" t="s">
        <v>40</v>
      </c>
      <c r="T484" t="s">
        <v>46</v>
      </c>
      <c r="U484" t="s">
        <v>42</v>
      </c>
      <c r="V484">
        <v>1580.51</v>
      </c>
      <c r="W484">
        <v>1398.61</v>
      </c>
      <c r="X484">
        <v>181.9</v>
      </c>
    </row>
    <row r="485" spans="1:24" x14ac:dyDescent="0.25">
      <c r="A485" t="s">
        <v>548</v>
      </c>
      <c r="B485" s="1">
        <v>45589</v>
      </c>
      <c r="C485" t="s">
        <v>105</v>
      </c>
      <c r="D485" t="s">
        <v>26</v>
      </c>
      <c r="E485" t="s">
        <v>54</v>
      </c>
      <c r="F485">
        <v>98.24</v>
      </c>
      <c r="G485" t="s">
        <v>28</v>
      </c>
      <c r="H485" t="s">
        <v>29</v>
      </c>
      <c r="I485" t="s">
        <v>39</v>
      </c>
      <c r="J485">
        <v>15.5</v>
      </c>
      <c r="K485">
        <v>4.72</v>
      </c>
      <c r="L485">
        <v>463.69</v>
      </c>
      <c r="M485">
        <v>33.79</v>
      </c>
      <c r="N485">
        <v>37.369999999999997</v>
      </c>
      <c r="O485">
        <v>534.85</v>
      </c>
      <c r="P485">
        <v>13</v>
      </c>
      <c r="Q485">
        <v>6375.74</v>
      </c>
      <c r="R485">
        <v>0.57999999999999996</v>
      </c>
      <c r="S485" t="s">
        <v>40</v>
      </c>
      <c r="T485" t="s">
        <v>41</v>
      </c>
      <c r="U485" t="s">
        <v>51</v>
      </c>
      <c r="V485">
        <v>1184.92</v>
      </c>
      <c r="W485">
        <v>1115.48</v>
      </c>
      <c r="X485">
        <v>69.44</v>
      </c>
    </row>
    <row r="486" spans="1:24" x14ac:dyDescent="0.25">
      <c r="A486" t="s">
        <v>549</v>
      </c>
      <c r="B486" s="1">
        <v>46140</v>
      </c>
      <c r="C486" t="s">
        <v>25</v>
      </c>
      <c r="D486" t="s">
        <v>26</v>
      </c>
      <c r="E486" t="s">
        <v>27</v>
      </c>
      <c r="F486">
        <v>115.24</v>
      </c>
      <c r="G486" t="s">
        <v>28</v>
      </c>
      <c r="H486" t="s">
        <v>29</v>
      </c>
      <c r="I486" t="s">
        <v>65</v>
      </c>
      <c r="J486">
        <v>16.8</v>
      </c>
      <c r="K486">
        <v>4.7300000000000004</v>
      </c>
      <c r="L486">
        <v>545.09</v>
      </c>
      <c r="M486">
        <v>50.71</v>
      </c>
      <c r="N486">
        <v>37.770000000000003</v>
      </c>
      <c r="O486">
        <v>633.57000000000005</v>
      </c>
      <c r="P486">
        <v>11</v>
      </c>
      <c r="Q486">
        <v>4583.59</v>
      </c>
      <c r="R486">
        <v>0.48</v>
      </c>
      <c r="S486" t="s">
        <v>67</v>
      </c>
      <c r="T486" t="s">
        <v>46</v>
      </c>
      <c r="U486" t="s">
        <v>51</v>
      </c>
      <c r="V486">
        <v>1502.95</v>
      </c>
      <c r="W486">
        <v>953.4</v>
      </c>
      <c r="X486">
        <v>549.54999999999995</v>
      </c>
    </row>
    <row r="487" spans="1:24" x14ac:dyDescent="0.25">
      <c r="A487" t="s">
        <v>550</v>
      </c>
      <c r="B487" s="1">
        <v>44963</v>
      </c>
      <c r="C487" t="s">
        <v>107</v>
      </c>
      <c r="D487" t="s">
        <v>26</v>
      </c>
      <c r="E487" t="s">
        <v>54</v>
      </c>
      <c r="F487">
        <v>92.61</v>
      </c>
      <c r="G487" t="s">
        <v>50</v>
      </c>
      <c r="H487" t="s">
        <v>60</v>
      </c>
      <c r="I487" t="s">
        <v>30</v>
      </c>
      <c r="J487">
        <v>28.8</v>
      </c>
      <c r="K487">
        <v>7.25</v>
      </c>
      <c r="L487">
        <v>671.42</v>
      </c>
      <c r="M487">
        <v>69.08</v>
      </c>
      <c r="N487">
        <v>9.48</v>
      </c>
      <c r="O487">
        <v>749.98</v>
      </c>
      <c r="P487">
        <v>15</v>
      </c>
      <c r="Q487">
        <v>6994.82</v>
      </c>
      <c r="R487">
        <v>0.47</v>
      </c>
      <c r="S487" t="s">
        <v>67</v>
      </c>
      <c r="T487" t="s">
        <v>84</v>
      </c>
      <c r="U487" t="s">
        <v>33</v>
      </c>
      <c r="V487">
        <v>9652.08</v>
      </c>
      <c r="W487">
        <v>1464.25</v>
      </c>
      <c r="X487">
        <v>8187.83</v>
      </c>
    </row>
    <row r="488" spans="1:24" x14ac:dyDescent="0.25">
      <c r="A488" t="s">
        <v>551</v>
      </c>
      <c r="B488" s="1">
        <v>45205</v>
      </c>
      <c r="C488" t="s">
        <v>25</v>
      </c>
      <c r="D488" t="s">
        <v>26</v>
      </c>
      <c r="E488" t="s">
        <v>54</v>
      </c>
      <c r="F488">
        <v>94.29</v>
      </c>
      <c r="G488" t="s">
        <v>59</v>
      </c>
      <c r="H488" t="s">
        <v>60</v>
      </c>
      <c r="I488" t="s">
        <v>56</v>
      </c>
      <c r="J488">
        <v>12</v>
      </c>
      <c r="K488">
        <v>0.28999999999999998</v>
      </c>
      <c r="L488">
        <v>27.34</v>
      </c>
      <c r="M488">
        <v>40.729999999999997</v>
      </c>
      <c r="N488">
        <v>34.82</v>
      </c>
      <c r="O488">
        <v>102.89</v>
      </c>
      <c r="P488">
        <v>18</v>
      </c>
      <c r="Q488">
        <v>7712.22</v>
      </c>
      <c r="R488">
        <v>0.7</v>
      </c>
      <c r="S488" t="s">
        <v>40</v>
      </c>
      <c r="T488" t="s">
        <v>84</v>
      </c>
      <c r="U488" t="s">
        <v>42</v>
      </c>
      <c r="V488">
        <v>9169.27</v>
      </c>
      <c r="W488">
        <v>270.39999999999998</v>
      </c>
      <c r="X488">
        <v>8898.8700000000008</v>
      </c>
    </row>
    <row r="489" spans="1:24" x14ac:dyDescent="0.25">
      <c r="A489" t="s">
        <v>552</v>
      </c>
      <c r="B489" s="1">
        <v>45143</v>
      </c>
      <c r="C489" t="s">
        <v>44</v>
      </c>
      <c r="D489" t="s">
        <v>26</v>
      </c>
      <c r="E489" t="s">
        <v>58</v>
      </c>
      <c r="F489">
        <v>81.63</v>
      </c>
      <c r="G489" t="s">
        <v>45</v>
      </c>
      <c r="H489" t="s">
        <v>29</v>
      </c>
      <c r="I489" t="s">
        <v>30</v>
      </c>
      <c r="J489">
        <v>11.4</v>
      </c>
      <c r="K489">
        <v>0.81</v>
      </c>
      <c r="L489">
        <v>66.12</v>
      </c>
      <c r="M489">
        <v>29.64</v>
      </c>
      <c r="N489">
        <v>61.31</v>
      </c>
      <c r="O489">
        <v>157.07</v>
      </c>
      <c r="P489">
        <v>8</v>
      </c>
      <c r="Q489">
        <v>1797.46</v>
      </c>
      <c r="R489">
        <v>0.6</v>
      </c>
      <c r="S489" t="s">
        <v>40</v>
      </c>
      <c r="T489" t="s">
        <v>84</v>
      </c>
      <c r="U489" t="s">
        <v>51</v>
      </c>
      <c r="V489">
        <v>958.67</v>
      </c>
      <c r="W489">
        <v>906.17</v>
      </c>
      <c r="X489">
        <v>52.5</v>
      </c>
    </row>
    <row r="490" spans="1:24" x14ac:dyDescent="0.25">
      <c r="A490" t="s">
        <v>553</v>
      </c>
      <c r="B490" s="1">
        <v>45793</v>
      </c>
      <c r="C490" t="s">
        <v>73</v>
      </c>
      <c r="D490" t="s">
        <v>26</v>
      </c>
      <c r="E490" t="s">
        <v>27</v>
      </c>
      <c r="F490">
        <v>110.51</v>
      </c>
      <c r="G490" t="s">
        <v>74</v>
      </c>
      <c r="H490" t="s">
        <v>29</v>
      </c>
      <c r="I490" t="s">
        <v>65</v>
      </c>
      <c r="J490">
        <v>46.4</v>
      </c>
      <c r="K490">
        <v>5.21</v>
      </c>
      <c r="L490">
        <v>575.76</v>
      </c>
      <c r="M490">
        <v>128.19999999999999</v>
      </c>
      <c r="N490">
        <v>32.799999999999997</v>
      </c>
      <c r="O490">
        <v>736.76</v>
      </c>
      <c r="P490">
        <v>17</v>
      </c>
      <c r="Q490">
        <v>2325.08</v>
      </c>
      <c r="R490">
        <v>0.64</v>
      </c>
      <c r="S490" t="s">
        <v>40</v>
      </c>
      <c r="T490" t="s">
        <v>46</v>
      </c>
      <c r="U490" t="s">
        <v>47</v>
      </c>
      <c r="V490">
        <v>3179.23</v>
      </c>
      <c r="W490">
        <v>1140.07</v>
      </c>
      <c r="X490">
        <v>2039.16</v>
      </c>
    </row>
    <row r="491" spans="1:24" x14ac:dyDescent="0.25">
      <c r="A491" t="s">
        <v>554</v>
      </c>
      <c r="B491" s="1">
        <v>45799</v>
      </c>
      <c r="C491" t="s">
        <v>53</v>
      </c>
      <c r="D491" t="s">
        <v>26</v>
      </c>
      <c r="E491" t="s">
        <v>27</v>
      </c>
      <c r="F491">
        <v>113.53</v>
      </c>
      <c r="G491" t="s">
        <v>74</v>
      </c>
      <c r="H491" t="s">
        <v>60</v>
      </c>
      <c r="I491" t="s">
        <v>30</v>
      </c>
      <c r="J491">
        <v>41</v>
      </c>
      <c r="K491">
        <v>3.49</v>
      </c>
      <c r="L491">
        <v>396.22</v>
      </c>
      <c r="M491">
        <v>131.35</v>
      </c>
      <c r="N491">
        <v>39</v>
      </c>
      <c r="O491">
        <v>566.57000000000005</v>
      </c>
      <c r="P491">
        <v>12</v>
      </c>
      <c r="Q491">
        <v>5005</v>
      </c>
      <c r="R491">
        <v>0.73</v>
      </c>
      <c r="S491" t="s">
        <v>31</v>
      </c>
      <c r="T491" t="s">
        <v>84</v>
      </c>
      <c r="U491" t="s">
        <v>51</v>
      </c>
      <c r="V491">
        <v>4162.34</v>
      </c>
      <c r="W491">
        <v>1074.74</v>
      </c>
      <c r="X491">
        <v>3087.6</v>
      </c>
    </row>
    <row r="492" spans="1:24" x14ac:dyDescent="0.25">
      <c r="A492" t="s">
        <v>555</v>
      </c>
      <c r="B492" s="1">
        <v>44988</v>
      </c>
      <c r="C492" t="s">
        <v>83</v>
      </c>
      <c r="D492" t="s">
        <v>26</v>
      </c>
      <c r="E492" t="s">
        <v>58</v>
      </c>
      <c r="F492">
        <v>83.51</v>
      </c>
      <c r="G492" t="s">
        <v>59</v>
      </c>
      <c r="H492" t="s">
        <v>55</v>
      </c>
      <c r="I492" t="s">
        <v>30</v>
      </c>
      <c r="J492">
        <v>34.700000000000003</v>
      </c>
      <c r="K492">
        <v>0.75</v>
      </c>
      <c r="L492">
        <v>62.63</v>
      </c>
      <c r="M492">
        <v>46.58</v>
      </c>
      <c r="N492">
        <v>77.400000000000006</v>
      </c>
      <c r="O492">
        <v>186.61</v>
      </c>
      <c r="P492">
        <v>11</v>
      </c>
      <c r="Q492">
        <v>5562.09</v>
      </c>
      <c r="R492">
        <v>0.65</v>
      </c>
      <c r="S492" t="s">
        <v>40</v>
      </c>
      <c r="T492" t="s">
        <v>84</v>
      </c>
      <c r="U492" t="s">
        <v>33</v>
      </c>
      <c r="V492">
        <v>2346.0100000000002</v>
      </c>
      <c r="W492">
        <v>721.83</v>
      </c>
      <c r="X492">
        <v>1624.18</v>
      </c>
    </row>
    <row r="493" spans="1:24" x14ac:dyDescent="0.25">
      <c r="A493" t="s">
        <v>556</v>
      </c>
      <c r="B493" s="1">
        <v>45522</v>
      </c>
      <c r="C493" t="s">
        <v>105</v>
      </c>
      <c r="D493" t="s">
        <v>26</v>
      </c>
      <c r="E493" t="s">
        <v>58</v>
      </c>
      <c r="F493">
        <v>87.97</v>
      </c>
      <c r="G493" t="s">
        <v>37</v>
      </c>
      <c r="H493" t="s">
        <v>29</v>
      </c>
      <c r="I493" t="s">
        <v>39</v>
      </c>
      <c r="J493">
        <v>14</v>
      </c>
      <c r="K493">
        <v>0.46</v>
      </c>
      <c r="L493">
        <v>40.47</v>
      </c>
      <c r="M493">
        <v>36.9</v>
      </c>
      <c r="N493">
        <v>69.739999999999995</v>
      </c>
      <c r="O493">
        <v>147.11000000000001</v>
      </c>
      <c r="P493">
        <v>15</v>
      </c>
      <c r="Q493">
        <v>8098.65</v>
      </c>
      <c r="R493">
        <v>0.56999999999999995</v>
      </c>
      <c r="S493" t="s">
        <v>40</v>
      </c>
      <c r="T493" t="s">
        <v>46</v>
      </c>
      <c r="U493" t="s">
        <v>33</v>
      </c>
      <c r="V493">
        <v>2520.44</v>
      </c>
      <c r="W493">
        <v>422.05</v>
      </c>
      <c r="X493">
        <v>2098.39</v>
      </c>
    </row>
    <row r="494" spans="1:24" x14ac:dyDescent="0.25">
      <c r="A494" t="s">
        <v>557</v>
      </c>
      <c r="B494" s="1">
        <v>45655</v>
      </c>
      <c r="C494" t="s">
        <v>62</v>
      </c>
      <c r="D494" t="s">
        <v>26</v>
      </c>
      <c r="E494" t="s">
        <v>54</v>
      </c>
      <c r="F494">
        <v>97.61</v>
      </c>
      <c r="G494" t="s">
        <v>74</v>
      </c>
      <c r="H494" t="s">
        <v>55</v>
      </c>
      <c r="I494" t="s">
        <v>30</v>
      </c>
      <c r="J494">
        <v>68.2</v>
      </c>
      <c r="K494">
        <v>6.12</v>
      </c>
      <c r="L494">
        <v>597.37</v>
      </c>
      <c r="M494">
        <v>84.51</v>
      </c>
      <c r="N494">
        <v>140.94</v>
      </c>
      <c r="O494">
        <v>822.82</v>
      </c>
      <c r="P494">
        <v>6</v>
      </c>
      <c r="Q494">
        <v>617.82000000000005</v>
      </c>
      <c r="R494">
        <v>0.48</v>
      </c>
      <c r="S494" t="s">
        <v>67</v>
      </c>
      <c r="T494" t="s">
        <v>41</v>
      </c>
      <c r="U494" t="s">
        <v>47</v>
      </c>
      <c r="V494">
        <v>2493.31</v>
      </c>
      <c r="W494">
        <v>1770.76</v>
      </c>
      <c r="X494">
        <v>722.55</v>
      </c>
    </row>
    <row r="495" spans="1:24" x14ac:dyDescent="0.25">
      <c r="A495" t="s">
        <v>558</v>
      </c>
      <c r="B495" s="1">
        <v>45323</v>
      </c>
      <c r="C495" t="s">
        <v>105</v>
      </c>
      <c r="D495" t="s">
        <v>26</v>
      </c>
      <c r="E495" t="s">
        <v>54</v>
      </c>
      <c r="F495">
        <v>97.52</v>
      </c>
      <c r="G495" t="s">
        <v>37</v>
      </c>
      <c r="H495" t="s">
        <v>29</v>
      </c>
      <c r="I495" t="s">
        <v>30</v>
      </c>
      <c r="J495">
        <v>22.5</v>
      </c>
      <c r="K495">
        <v>0.76</v>
      </c>
      <c r="L495">
        <v>74.12</v>
      </c>
      <c r="M495">
        <v>38.909999999999997</v>
      </c>
      <c r="N495">
        <v>6.21</v>
      </c>
      <c r="O495">
        <v>119.24</v>
      </c>
      <c r="P495">
        <v>22</v>
      </c>
      <c r="Q495">
        <v>8344.94</v>
      </c>
      <c r="R495">
        <v>0.69</v>
      </c>
      <c r="S495" t="s">
        <v>40</v>
      </c>
      <c r="T495" t="s">
        <v>84</v>
      </c>
      <c r="U495" t="s">
        <v>33</v>
      </c>
      <c r="V495">
        <v>2541.67</v>
      </c>
      <c r="W495">
        <v>219.39</v>
      </c>
      <c r="X495">
        <v>2322.2800000000002</v>
      </c>
    </row>
    <row r="496" spans="1:24" x14ac:dyDescent="0.25">
      <c r="A496" t="s">
        <v>559</v>
      </c>
      <c r="B496" s="1">
        <v>45625</v>
      </c>
      <c r="C496" t="s">
        <v>49</v>
      </c>
      <c r="D496" t="s">
        <v>26</v>
      </c>
      <c r="E496" t="s">
        <v>27</v>
      </c>
      <c r="F496">
        <v>106.49</v>
      </c>
      <c r="G496" t="s">
        <v>59</v>
      </c>
      <c r="H496" t="s">
        <v>29</v>
      </c>
      <c r="I496" t="s">
        <v>30</v>
      </c>
      <c r="J496">
        <v>24.4</v>
      </c>
      <c r="K496">
        <v>0.51</v>
      </c>
      <c r="L496">
        <v>54.31</v>
      </c>
      <c r="M496">
        <v>38.92</v>
      </c>
      <c r="N496">
        <v>49.49</v>
      </c>
      <c r="O496">
        <v>142.72</v>
      </c>
      <c r="P496">
        <v>18</v>
      </c>
      <c r="Q496">
        <v>6662.79</v>
      </c>
      <c r="R496">
        <v>0.94</v>
      </c>
      <c r="S496" t="s">
        <v>31</v>
      </c>
      <c r="T496" t="s">
        <v>32</v>
      </c>
      <c r="U496" t="s">
        <v>42</v>
      </c>
      <c r="V496">
        <v>2435.44</v>
      </c>
      <c r="W496">
        <v>578.19000000000005</v>
      </c>
      <c r="X496">
        <v>1857.25</v>
      </c>
    </row>
    <row r="497" spans="1:24" x14ac:dyDescent="0.25">
      <c r="A497" t="s">
        <v>560</v>
      </c>
      <c r="B497" s="1">
        <v>45969</v>
      </c>
      <c r="C497" t="s">
        <v>77</v>
      </c>
      <c r="D497" t="s">
        <v>26</v>
      </c>
      <c r="E497" t="s">
        <v>54</v>
      </c>
      <c r="F497">
        <v>97.71</v>
      </c>
      <c r="G497" t="s">
        <v>59</v>
      </c>
      <c r="H497" t="s">
        <v>29</v>
      </c>
      <c r="I497" t="s">
        <v>35</v>
      </c>
      <c r="J497">
        <v>55.5</v>
      </c>
      <c r="K497">
        <v>1.18</v>
      </c>
      <c r="L497">
        <v>115.3</v>
      </c>
      <c r="M497">
        <v>143.62</v>
      </c>
      <c r="N497">
        <v>17.87</v>
      </c>
      <c r="O497">
        <v>276.79000000000002</v>
      </c>
      <c r="P497">
        <v>13</v>
      </c>
      <c r="Q497">
        <v>3295.57</v>
      </c>
      <c r="R497">
        <v>0.76</v>
      </c>
      <c r="S497" t="s">
        <v>31</v>
      </c>
      <c r="T497" t="s">
        <v>32</v>
      </c>
      <c r="U497" t="s">
        <v>33</v>
      </c>
      <c r="V497">
        <v>1597.89</v>
      </c>
      <c r="W497">
        <v>492.47</v>
      </c>
      <c r="X497">
        <v>1105.42</v>
      </c>
    </row>
    <row r="498" spans="1:24" x14ac:dyDescent="0.25">
      <c r="A498" t="s">
        <v>561</v>
      </c>
      <c r="B498" s="1">
        <v>45103</v>
      </c>
      <c r="C498" t="s">
        <v>44</v>
      </c>
      <c r="D498" t="s">
        <v>26</v>
      </c>
      <c r="E498" t="s">
        <v>27</v>
      </c>
      <c r="F498">
        <v>106.07</v>
      </c>
      <c r="G498" t="s">
        <v>50</v>
      </c>
      <c r="H498" t="s">
        <v>29</v>
      </c>
      <c r="I498" t="s">
        <v>56</v>
      </c>
      <c r="J498">
        <v>21.3</v>
      </c>
      <c r="K498">
        <v>4.49</v>
      </c>
      <c r="L498">
        <v>476.25</v>
      </c>
      <c r="M498">
        <v>71.63</v>
      </c>
      <c r="N498">
        <v>32.340000000000003</v>
      </c>
      <c r="O498">
        <v>580.22</v>
      </c>
      <c r="P498">
        <v>12</v>
      </c>
      <c r="Q498">
        <v>4076.45</v>
      </c>
      <c r="R498">
        <v>0.38</v>
      </c>
      <c r="S498" t="s">
        <v>67</v>
      </c>
      <c r="T498" t="s">
        <v>46</v>
      </c>
      <c r="U498" t="s">
        <v>47</v>
      </c>
      <c r="V498">
        <v>2046.43</v>
      </c>
      <c r="W498">
        <v>1004.15</v>
      </c>
      <c r="X498">
        <v>1042.28</v>
      </c>
    </row>
    <row r="499" spans="1:24" x14ac:dyDescent="0.25">
      <c r="A499" t="s">
        <v>562</v>
      </c>
      <c r="B499" s="1">
        <v>45322</v>
      </c>
      <c r="C499" t="s">
        <v>25</v>
      </c>
      <c r="D499" t="s">
        <v>26</v>
      </c>
      <c r="E499" t="s">
        <v>27</v>
      </c>
      <c r="F499">
        <v>109.34</v>
      </c>
      <c r="G499" t="s">
        <v>50</v>
      </c>
      <c r="H499" t="s">
        <v>29</v>
      </c>
      <c r="I499" t="s">
        <v>56</v>
      </c>
      <c r="J499">
        <v>13.1</v>
      </c>
      <c r="K499">
        <v>2.52</v>
      </c>
      <c r="L499">
        <v>275.54000000000002</v>
      </c>
      <c r="M499">
        <v>17.97</v>
      </c>
      <c r="N499">
        <v>54.38</v>
      </c>
      <c r="O499">
        <v>347.89</v>
      </c>
      <c r="P499">
        <v>14</v>
      </c>
      <c r="Q499">
        <v>4119.1400000000003</v>
      </c>
      <c r="R499">
        <v>0.3</v>
      </c>
      <c r="S499" t="s">
        <v>67</v>
      </c>
      <c r="T499" t="s">
        <v>46</v>
      </c>
      <c r="U499" t="s">
        <v>33</v>
      </c>
      <c r="V499">
        <v>1782.1</v>
      </c>
      <c r="W499">
        <v>541.44000000000005</v>
      </c>
      <c r="X499">
        <v>1240.6600000000001</v>
      </c>
    </row>
    <row r="500" spans="1:24" x14ac:dyDescent="0.25">
      <c r="A500" t="s">
        <v>563</v>
      </c>
      <c r="B500" s="1">
        <v>45371</v>
      </c>
      <c r="C500" t="s">
        <v>62</v>
      </c>
      <c r="D500" t="s">
        <v>26</v>
      </c>
      <c r="E500" t="s">
        <v>58</v>
      </c>
      <c r="F500">
        <v>83.77</v>
      </c>
      <c r="G500" t="s">
        <v>69</v>
      </c>
      <c r="H500" t="s">
        <v>55</v>
      </c>
      <c r="I500" t="s">
        <v>30</v>
      </c>
      <c r="J500">
        <v>32.799999999999997</v>
      </c>
      <c r="K500">
        <v>2.64</v>
      </c>
      <c r="L500">
        <v>221.15</v>
      </c>
      <c r="M500">
        <v>103.37</v>
      </c>
      <c r="N500">
        <v>46.31</v>
      </c>
      <c r="O500">
        <v>370.83</v>
      </c>
      <c r="P500">
        <v>19</v>
      </c>
      <c r="Q500">
        <v>9776.56</v>
      </c>
      <c r="R500">
        <v>0.5</v>
      </c>
      <c r="S500" t="s">
        <v>67</v>
      </c>
      <c r="T500" t="s">
        <v>32</v>
      </c>
      <c r="U500" t="s">
        <v>47</v>
      </c>
      <c r="V500">
        <v>5918.02</v>
      </c>
      <c r="W500">
        <v>811.67</v>
      </c>
      <c r="X500">
        <v>5106.3500000000004</v>
      </c>
    </row>
    <row r="501" spans="1:24" x14ac:dyDescent="0.25">
      <c r="A501" t="s">
        <v>564</v>
      </c>
      <c r="B501" s="1">
        <v>46183</v>
      </c>
      <c r="C501" t="s">
        <v>73</v>
      </c>
      <c r="D501" t="s">
        <v>26</v>
      </c>
      <c r="E501" t="s">
        <v>27</v>
      </c>
      <c r="F501">
        <v>111.28</v>
      </c>
      <c r="G501" t="s">
        <v>28</v>
      </c>
      <c r="H501" t="s">
        <v>29</v>
      </c>
      <c r="I501" t="s">
        <v>39</v>
      </c>
      <c r="J501">
        <v>24.8</v>
      </c>
      <c r="K501">
        <v>6.75</v>
      </c>
      <c r="L501">
        <v>751.14</v>
      </c>
      <c r="M501">
        <v>34.729999999999997</v>
      </c>
      <c r="N501">
        <v>40.46</v>
      </c>
      <c r="O501">
        <v>826.33</v>
      </c>
      <c r="P501">
        <v>11</v>
      </c>
      <c r="Q501">
        <v>2426.63</v>
      </c>
      <c r="R501">
        <v>0.37</v>
      </c>
      <c r="S501" t="s">
        <v>67</v>
      </c>
      <c r="T501" t="s">
        <v>84</v>
      </c>
      <c r="U501" t="s">
        <v>33</v>
      </c>
      <c r="V501">
        <v>1134.49</v>
      </c>
      <c r="W501">
        <v>1100.82</v>
      </c>
      <c r="X501">
        <v>33.67</v>
      </c>
    </row>
    <row r="502" spans="1:24" x14ac:dyDescent="0.25">
      <c r="A502" t="s">
        <v>565</v>
      </c>
      <c r="B502" s="1">
        <v>45002</v>
      </c>
      <c r="C502" t="s">
        <v>73</v>
      </c>
      <c r="D502" t="s">
        <v>26</v>
      </c>
      <c r="E502" t="s">
        <v>54</v>
      </c>
      <c r="F502">
        <v>94.33</v>
      </c>
      <c r="G502" t="s">
        <v>69</v>
      </c>
      <c r="H502" t="s">
        <v>29</v>
      </c>
      <c r="I502" t="s">
        <v>39</v>
      </c>
      <c r="J502">
        <v>35.5</v>
      </c>
      <c r="K502">
        <v>2.97</v>
      </c>
      <c r="L502">
        <v>280.16000000000003</v>
      </c>
      <c r="M502">
        <v>54.35</v>
      </c>
      <c r="N502">
        <v>65.16</v>
      </c>
      <c r="O502">
        <v>399.67</v>
      </c>
      <c r="P502">
        <v>19</v>
      </c>
      <c r="Q502">
        <v>3121.23</v>
      </c>
      <c r="R502">
        <v>0.41</v>
      </c>
      <c r="S502" t="s">
        <v>67</v>
      </c>
      <c r="T502" t="s">
        <v>41</v>
      </c>
      <c r="U502" t="s">
        <v>51</v>
      </c>
      <c r="V502">
        <v>2736</v>
      </c>
      <c r="W502">
        <v>998.08</v>
      </c>
      <c r="X502">
        <v>1737.92</v>
      </c>
    </row>
    <row r="503" spans="1:24" x14ac:dyDescent="0.25">
      <c r="A503" t="s">
        <v>566</v>
      </c>
      <c r="B503" s="1">
        <v>45191</v>
      </c>
      <c r="C503" t="s">
        <v>73</v>
      </c>
      <c r="D503" t="s">
        <v>26</v>
      </c>
      <c r="E503" t="s">
        <v>58</v>
      </c>
      <c r="F503">
        <v>85.4</v>
      </c>
      <c r="G503" t="s">
        <v>28</v>
      </c>
      <c r="H503" t="s">
        <v>29</v>
      </c>
      <c r="I503" t="s">
        <v>39</v>
      </c>
      <c r="J503">
        <v>49.9</v>
      </c>
      <c r="K503">
        <v>11.12</v>
      </c>
      <c r="L503">
        <v>949.65</v>
      </c>
      <c r="M503">
        <v>178.01</v>
      </c>
      <c r="N503">
        <v>54.61</v>
      </c>
      <c r="O503">
        <v>1182.27</v>
      </c>
      <c r="P503">
        <v>18</v>
      </c>
      <c r="Q503">
        <v>7134.71</v>
      </c>
      <c r="R503">
        <v>0.24</v>
      </c>
      <c r="S503" t="s">
        <v>67</v>
      </c>
      <c r="T503" t="s">
        <v>46</v>
      </c>
      <c r="U503" t="s">
        <v>47</v>
      </c>
      <c r="V503">
        <v>2917.56</v>
      </c>
      <c r="W503">
        <v>1293.03</v>
      </c>
      <c r="X503">
        <v>1624.53</v>
      </c>
    </row>
    <row r="504" spans="1:24" x14ac:dyDescent="0.25">
      <c r="A504" t="s">
        <v>567</v>
      </c>
      <c r="B504" s="1">
        <v>45381</v>
      </c>
      <c r="C504" t="s">
        <v>83</v>
      </c>
      <c r="D504" t="s">
        <v>26</v>
      </c>
      <c r="E504" t="s">
        <v>27</v>
      </c>
      <c r="F504">
        <v>107.76</v>
      </c>
      <c r="G504" t="s">
        <v>37</v>
      </c>
      <c r="H504" t="s">
        <v>60</v>
      </c>
      <c r="I504" t="s">
        <v>56</v>
      </c>
      <c r="J504">
        <v>51.8</v>
      </c>
      <c r="K504">
        <v>1.88</v>
      </c>
      <c r="L504">
        <v>202.59</v>
      </c>
      <c r="M504">
        <v>53.21</v>
      </c>
      <c r="N504">
        <v>65.680000000000007</v>
      </c>
      <c r="O504">
        <v>321.48</v>
      </c>
      <c r="P504">
        <v>23</v>
      </c>
      <c r="Q504">
        <v>4929.88</v>
      </c>
      <c r="R504">
        <v>0.66</v>
      </c>
      <c r="S504" t="s">
        <v>40</v>
      </c>
      <c r="T504" t="s">
        <v>41</v>
      </c>
      <c r="U504" t="s">
        <v>33</v>
      </c>
      <c r="V504">
        <v>10402.48</v>
      </c>
      <c r="W504">
        <v>876.97</v>
      </c>
      <c r="X504">
        <v>9525.51</v>
      </c>
    </row>
    <row r="505" spans="1:24" x14ac:dyDescent="0.25">
      <c r="A505" t="s">
        <v>568</v>
      </c>
      <c r="B505" s="1">
        <v>45644</v>
      </c>
      <c r="C505" t="s">
        <v>49</v>
      </c>
      <c r="D505" t="s">
        <v>26</v>
      </c>
      <c r="E505" t="s">
        <v>58</v>
      </c>
      <c r="F505">
        <v>85</v>
      </c>
      <c r="G505" t="s">
        <v>69</v>
      </c>
      <c r="H505" t="s">
        <v>55</v>
      </c>
      <c r="I505" t="s">
        <v>65</v>
      </c>
      <c r="J505">
        <v>15.2</v>
      </c>
      <c r="K505">
        <v>0.95</v>
      </c>
      <c r="L505">
        <v>80.75</v>
      </c>
      <c r="M505">
        <v>23.59</v>
      </c>
      <c r="N505">
        <v>74.55</v>
      </c>
      <c r="O505">
        <v>178.89</v>
      </c>
      <c r="P505">
        <v>11</v>
      </c>
      <c r="Q505">
        <v>1167.95</v>
      </c>
      <c r="R505">
        <v>0.43</v>
      </c>
      <c r="S505" t="s">
        <v>67</v>
      </c>
      <c r="T505" t="s">
        <v>32</v>
      </c>
      <c r="U505" t="s">
        <v>42</v>
      </c>
      <c r="V505">
        <v>4284.96</v>
      </c>
      <c r="W505">
        <v>533.38</v>
      </c>
      <c r="X505">
        <v>3751.58</v>
      </c>
    </row>
    <row r="506" spans="1:24" x14ac:dyDescent="0.25">
      <c r="A506" t="s">
        <v>569</v>
      </c>
      <c r="B506" s="1">
        <v>45661</v>
      </c>
      <c r="C506" t="s">
        <v>73</v>
      </c>
      <c r="D506" t="s">
        <v>26</v>
      </c>
      <c r="E506" t="s">
        <v>58</v>
      </c>
      <c r="F506">
        <v>87.7</v>
      </c>
      <c r="G506" t="s">
        <v>69</v>
      </c>
      <c r="H506" t="s">
        <v>29</v>
      </c>
      <c r="I506" t="s">
        <v>30</v>
      </c>
      <c r="J506">
        <v>17.5</v>
      </c>
      <c r="K506">
        <v>1.29</v>
      </c>
      <c r="L506">
        <v>113.13</v>
      </c>
      <c r="M506">
        <v>28.06</v>
      </c>
      <c r="N506">
        <v>56.96</v>
      </c>
      <c r="O506">
        <v>198.15</v>
      </c>
      <c r="P506">
        <v>9</v>
      </c>
      <c r="Q506">
        <v>4110.3</v>
      </c>
      <c r="R506">
        <v>0.43</v>
      </c>
      <c r="S506" t="s">
        <v>67</v>
      </c>
      <c r="T506" t="s">
        <v>46</v>
      </c>
      <c r="U506" t="s">
        <v>47</v>
      </c>
      <c r="V506">
        <v>971.48</v>
      </c>
      <c r="W506">
        <v>587.46</v>
      </c>
      <c r="X506">
        <v>384.02</v>
      </c>
    </row>
    <row r="507" spans="1:24" x14ac:dyDescent="0.25">
      <c r="A507" t="s">
        <v>570</v>
      </c>
      <c r="B507" s="1">
        <v>45777</v>
      </c>
      <c r="C507" t="s">
        <v>73</v>
      </c>
      <c r="D507" t="s">
        <v>26</v>
      </c>
      <c r="E507" t="s">
        <v>54</v>
      </c>
      <c r="F507">
        <v>98.11</v>
      </c>
      <c r="G507" t="s">
        <v>45</v>
      </c>
      <c r="H507" t="s">
        <v>29</v>
      </c>
      <c r="I507" t="s">
        <v>56</v>
      </c>
      <c r="J507">
        <v>3.3</v>
      </c>
      <c r="K507">
        <v>0.21</v>
      </c>
      <c r="L507">
        <v>20.6</v>
      </c>
      <c r="M507">
        <v>5.9</v>
      </c>
      <c r="N507">
        <v>31.63</v>
      </c>
      <c r="O507">
        <v>58.13</v>
      </c>
      <c r="P507">
        <v>13</v>
      </c>
      <c r="Q507">
        <v>3023.11</v>
      </c>
      <c r="R507">
        <v>0.51</v>
      </c>
      <c r="S507" t="s">
        <v>40</v>
      </c>
      <c r="T507" t="s">
        <v>41</v>
      </c>
      <c r="U507" t="s">
        <v>47</v>
      </c>
      <c r="V507">
        <v>2143.11</v>
      </c>
      <c r="W507">
        <v>477.34</v>
      </c>
      <c r="X507">
        <v>1665.77</v>
      </c>
    </row>
    <row r="508" spans="1:24" x14ac:dyDescent="0.25">
      <c r="A508" t="s">
        <v>571</v>
      </c>
      <c r="B508" s="1">
        <v>45070</v>
      </c>
      <c r="C508" t="s">
        <v>44</v>
      </c>
      <c r="D508" t="s">
        <v>26</v>
      </c>
      <c r="E508" t="s">
        <v>27</v>
      </c>
      <c r="F508">
        <v>107.27</v>
      </c>
      <c r="G508" t="s">
        <v>59</v>
      </c>
      <c r="H508" t="s">
        <v>29</v>
      </c>
      <c r="I508" t="s">
        <v>39</v>
      </c>
      <c r="J508">
        <v>12.9</v>
      </c>
      <c r="K508">
        <v>0.28999999999999998</v>
      </c>
      <c r="L508">
        <v>31.11</v>
      </c>
      <c r="M508">
        <v>26.03</v>
      </c>
      <c r="N508">
        <v>17.02</v>
      </c>
      <c r="O508">
        <v>74.16</v>
      </c>
      <c r="P508">
        <v>11</v>
      </c>
      <c r="Q508">
        <v>6011.21</v>
      </c>
      <c r="R508">
        <v>0.52</v>
      </c>
      <c r="S508" t="s">
        <v>40</v>
      </c>
      <c r="T508" t="s">
        <v>46</v>
      </c>
      <c r="U508" t="s">
        <v>33</v>
      </c>
      <c r="V508">
        <v>1644.73</v>
      </c>
      <c r="W508">
        <v>761.61</v>
      </c>
      <c r="X508">
        <v>883.12</v>
      </c>
    </row>
    <row r="509" spans="1:24" x14ac:dyDescent="0.25">
      <c r="A509" t="s">
        <v>572</v>
      </c>
      <c r="B509" s="1">
        <v>45811</v>
      </c>
      <c r="C509" t="s">
        <v>49</v>
      </c>
      <c r="D509" t="s">
        <v>26</v>
      </c>
      <c r="E509" t="s">
        <v>27</v>
      </c>
      <c r="F509">
        <v>110.95</v>
      </c>
      <c r="G509" t="s">
        <v>50</v>
      </c>
      <c r="H509" t="s">
        <v>29</v>
      </c>
      <c r="I509" t="s">
        <v>56</v>
      </c>
      <c r="J509">
        <v>21</v>
      </c>
      <c r="K509">
        <v>4.49</v>
      </c>
      <c r="L509">
        <v>498.17</v>
      </c>
      <c r="M509">
        <v>27.07</v>
      </c>
      <c r="N509">
        <v>21.67</v>
      </c>
      <c r="O509">
        <v>546.91</v>
      </c>
      <c r="P509">
        <v>10</v>
      </c>
      <c r="Q509">
        <v>2266.5500000000002</v>
      </c>
      <c r="R509">
        <v>0.57999999999999996</v>
      </c>
      <c r="S509" t="s">
        <v>40</v>
      </c>
      <c r="T509" t="s">
        <v>32</v>
      </c>
      <c r="U509" t="s">
        <v>51</v>
      </c>
      <c r="V509">
        <v>1689.05</v>
      </c>
      <c r="W509">
        <v>1328.91</v>
      </c>
      <c r="X509">
        <v>360.14</v>
      </c>
    </row>
    <row r="510" spans="1:24" x14ac:dyDescent="0.25">
      <c r="A510" t="s">
        <v>573</v>
      </c>
      <c r="B510" s="1">
        <v>46019</v>
      </c>
      <c r="C510" t="s">
        <v>53</v>
      </c>
      <c r="D510" t="s">
        <v>26</v>
      </c>
      <c r="E510" t="s">
        <v>27</v>
      </c>
      <c r="F510">
        <v>113.97</v>
      </c>
      <c r="G510" t="s">
        <v>69</v>
      </c>
      <c r="H510" t="s">
        <v>29</v>
      </c>
      <c r="I510" t="s">
        <v>56</v>
      </c>
      <c r="J510">
        <v>47</v>
      </c>
      <c r="K510">
        <v>3.06</v>
      </c>
      <c r="L510">
        <v>348.75</v>
      </c>
      <c r="M510">
        <v>108.65</v>
      </c>
      <c r="N510">
        <v>31.73</v>
      </c>
      <c r="O510">
        <v>489.13</v>
      </c>
      <c r="P510">
        <v>15</v>
      </c>
      <c r="Q510">
        <v>5117.5</v>
      </c>
      <c r="R510">
        <v>0.4</v>
      </c>
      <c r="S510" t="s">
        <v>67</v>
      </c>
      <c r="T510" t="s">
        <v>41</v>
      </c>
      <c r="U510" t="s">
        <v>51</v>
      </c>
      <c r="V510">
        <v>2498.59</v>
      </c>
      <c r="W510">
        <v>885.86</v>
      </c>
      <c r="X510">
        <v>1612.73</v>
      </c>
    </row>
    <row r="511" spans="1:24" x14ac:dyDescent="0.25">
      <c r="A511" t="s">
        <v>574</v>
      </c>
      <c r="B511" s="1">
        <v>46049</v>
      </c>
      <c r="C511" t="s">
        <v>53</v>
      </c>
      <c r="D511" t="s">
        <v>26</v>
      </c>
      <c r="E511" t="s">
        <v>27</v>
      </c>
      <c r="F511">
        <v>115.13</v>
      </c>
      <c r="G511" t="s">
        <v>50</v>
      </c>
      <c r="H511" t="s">
        <v>38</v>
      </c>
      <c r="I511" t="s">
        <v>56</v>
      </c>
      <c r="J511">
        <v>20.5</v>
      </c>
      <c r="K511">
        <v>4.8099999999999996</v>
      </c>
      <c r="L511">
        <v>553.78</v>
      </c>
      <c r="M511">
        <v>43.42</v>
      </c>
      <c r="N511">
        <v>59.21</v>
      </c>
      <c r="O511">
        <v>656.41</v>
      </c>
      <c r="P511">
        <v>10</v>
      </c>
      <c r="Q511">
        <v>1557.24</v>
      </c>
      <c r="R511">
        <v>0.78</v>
      </c>
      <c r="S511" t="s">
        <v>31</v>
      </c>
      <c r="T511" t="s">
        <v>32</v>
      </c>
      <c r="U511" t="s">
        <v>33</v>
      </c>
      <c r="V511">
        <v>3633.45</v>
      </c>
      <c r="W511">
        <v>1588.9</v>
      </c>
      <c r="X511">
        <v>2044.55</v>
      </c>
    </row>
    <row r="512" spans="1:24" x14ac:dyDescent="0.25">
      <c r="A512" t="s">
        <v>575</v>
      </c>
      <c r="B512" s="1">
        <v>45322</v>
      </c>
      <c r="C512" t="s">
        <v>49</v>
      </c>
      <c r="D512" t="s">
        <v>26</v>
      </c>
      <c r="E512" t="s">
        <v>27</v>
      </c>
      <c r="F512">
        <v>109.04</v>
      </c>
      <c r="G512" t="s">
        <v>28</v>
      </c>
      <c r="H512" t="s">
        <v>60</v>
      </c>
      <c r="I512" t="s">
        <v>39</v>
      </c>
      <c r="J512">
        <v>38.799999999999997</v>
      </c>
      <c r="K512">
        <v>9.27</v>
      </c>
      <c r="L512">
        <v>1010.8</v>
      </c>
      <c r="M512">
        <v>106.69</v>
      </c>
      <c r="N512">
        <v>3.21</v>
      </c>
      <c r="O512">
        <v>1120.7</v>
      </c>
      <c r="P512">
        <v>17</v>
      </c>
      <c r="Q512">
        <v>5617.66</v>
      </c>
      <c r="R512">
        <v>0.66</v>
      </c>
      <c r="S512" t="s">
        <v>40</v>
      </c>
      <c r="T512" t="s">
        <v>41</v>
      </c>
      <c r="U512" t="s">
        <v>33</v>
      </c>
      <c r="V512">
        <v>7970.1</v>
      </c>
      <c r="W512">
        <v>1892.31</v>
      </c>
      <c r="X512">
        <v>6077.79</v>
      </c>
    </row>
    <row r="513" spans="1:24" x14ac:dyDescent="0.25">
      <c r="A513" t="s">
        <v>576</v>
      </c>
      <c r="B513" s="1">
        <v>45975</v>
      </c>
      <c r="C513" t="s">
        <v>77</v>
      </c>
      <c r="D513" t="s">
        <v>26</v>
      </c>
      <c r="E513" t="s">
        <v>58</v>
      </c>
      <c r="F513">
        <v>86.98</v>
      </c>
      <c r="G513" t="s">
        <v>69</v>
      </c>
      <c r="H513" t="s">
        <v>38</v>
      </c>
      <c r="I513" t="s">
        <v>65</v>
      </c>
      <c r="J513">
        <v>14.5</v>
      </c>
      <c r="K513">
        <v>1.1599999999999999</v>
      </c>
      <c r="L513">
        <v>100.9</v>
      </c>
      <c r="M513">
        <v>49.72</v>
      </c>
      <c r="N513">
        <v>65.14</v>
      </c>
      <c r="O513">
        <v>215.76</v>
      </c>
      <c r="P513">
        <v>19</v>
      </c>
      <c r="Q513">
        <v>3886.76</v>
      </c>
      <c r="R513">
        <v>0.69</v>
      </c>
      <c r="S513" t="s">
        <v>40</v>
      </c>
      <c r="T513" t="s">
        <v>32</v>
      </c>
      <c r="U513" t="s">
        <v>42</v>
      </c>
      <c r="V513">
        <v>8256.48</v>
      </c>
      <c r="W513">
        <v>679.21</v>
      </c>
      <c r="X513">
        <v>7577.27</v>
      </c>
    </row>
    <row r="514" spans="1:24" x14ac:dyDescent="0.25">
      <c r="A514" t="s">
        <v>577</v>
      </c>
      <c r="B514" s="1">
        <v>45874</v>
      </c>
      <c r="C514" t="s">
        <v>83</v>
      </c>
      <c r="D514" t="s">
        <v>26</v>
      </c>
      <c r="E514" t="s">
        <v>27</v>
      </c>
      <c r="F514">
        <v>112.79</v>
      </c>
      <c r="G514" t="s">
        <v>28</v>
      </c>
      <c r="H514" t="s">
        <v>29</v>
      </c>
      <c r="I514" t="s">
        <v>35</v>
      </c>
      <c r="J514">
        <v>9.9</v>
      </c>
      <c r="K514">
        <v>2.4300000000000002</v>
      </c>
      <c r="L514">
        <v>274.08</v>
      </c>
      <c r="M514">
        <v>18.149999999999999</v>
      </c>
      <c r="N514">
        <v>60.65</v>
      </c>
      <c r="O514">
        <v>352.88</v>
      </c>
      <c r="P514">
        <v>20</v>
      </c>
      <c r="Q514">
        <v>8012.36</v>
      </c>
      <c r="R514">
        <v>0.55000000000000004</v>
      </c>
      <c r="S514" t="s">
        <v>40</v>
      </c>
      <c r="T514" t="s">
        <v>46</v>
      </c>
      <c r="U514" t="s">
        <v>33</v>
      </c>
      <c r="V514">
        <v>2208.84</v>
      </c>
      <c r="W514">
        <v>540.9</v>
      </c>
      <c r="X514">
        <v>1667.94</v>
      </c>
    </row>
    <row r="515" spans="1:24" x14ac:dyDescent="0.25">
      <c r="A515" t="s">
        <v>578</v>
      </c>
      <c r="B515" s="1">
        <v>45817</v>
      </c>
      <c r="C515" t="s">
        <v>62</v>
      </c>
      <c r="D515" t="s">
        <v>26</v>
      </c>
      <c r="E515" t="s">
        <v>54</v>
      </c>
      <c r="F515">
        <v>97.65</v>
      </c>
      <c r="G515" t="s">
        <v>69</v>
      </c>
      <c r="H515" t="s">
        <v>29</v>
      </c>
      <c r="I515" t="s">
        <v>30</v>
      </c>
      <c r="J515">
        <v>22.1</v>
      </c>
      <c r="K515">
        <v>1.55</v>
      </c>
      <c r="L515">
        <v>151.36000000000001</v>
      </c>
      <c r="M515">
        <v>55.92</v>
      </c>
      <c r="N515">
        <v>39.950000000000003</v>
      </c>
      <c r="O515">
        <v>247.23</v>
      </c>
      <c r="P515">
        <v>16</v>
      </c>
      <c r="Q515">
        <v>1493.76</v>
      </c>
      <c r="R515">
        <v>0.79</v>
      </c>
      <c r="S515" t="s">
        <v>31</v>
      </c>
      <c r="T515" t="s">
        <v>84</v>
      </c>
      <c r="U515" t="s">
        <v>47</v>
      </c>
      <c r="V515">
        <v>1436.61</v>
      </c>
      <c r="W515">
        <v>851.54</v>
      </c>
      <c r="X515">
        <v>585.07000000000005</v>
      </c>
    </row>
    <row r="516" spans="1:24" x14ac:dyDescent="0.25">
      <c r="A516" t="s">
        <v>579</v>
      </c>
      <c r="B516" s="1">
        <v>46101</v>
      </c>
      <c r="C516" t="s">
        <v>105</v>
      </c>
      <c r="D516" t="s">
        <v>26</v>
      </c>
      <c r="E516" t="s">
        <v>27</v>
      </c>
      <c r="F516">
        <v>116.21</v>
      </c>
      <c r="G516" t="s">
        <v>74</v>
      </c>
      <c r="H516" t="s">
        <v>38</v>
      </c>
      <c r="I516" t="s">
        <v>30</v>
      </c>
      <c r="J516">
        <v>26.7</v>
      </c>
      <c r="K516">
        <v>2.34</v>
      </c>
      <c r="L516">
        <v>271.93</v>
      </c>
      <c r="M516">
        <v>54.46</v>
      </c>
      <c r="N516">
        <v>31.97</v>
      </c>
      <c r="O516">
        <v>358.36</v>
      </c>
      <c r="P516">
        <v>16</v>
      </c>
      <c r="Q516">
        <v>6537.01</v>
      </c>
      <c r="R516">
        <v>0.7</v>
      </c>
      <c r="S516" t="s">
        <v>40</v>
      </c>
      <c r="T516" t="s">
        <v>41</v>
      </c>
      <c r="U516" t="s">
        <v>33</v>
      </c>
      <c r="V516">
        <v>4804.43</v>
      </c>
      <c r="W516">
        <v>1010.75</v>
      </c>
      <c r="X516">
        <v>3793.68</v>
      </c>
    </row>
    <row r="517" spans="1:24" x14ac:dyDescent="0.25">
      <c r="A517" t="s">
        <v>580</v>
      </c>
      <c r="B517" s="1">
        <v>46094</v>
      </c>
      <c r="C517" t="s">
        <v>44</v>
      </c>
      <c r="D517" t="s">
        <v>26</v>
      </c>
      <c r="E517" t="s">
        <v>54</v>
      </c>
      <c r="F517">
        <v>99.24</v>
      </c>
      <c r="G517" t="s">
        <v>37</v>
      </c>
      <c r="H517" t="s">
        <v>38</v>
      </c>
      <c r="I517" t="s">
        <v>56</v>
      </c>
      <c r="J517">
        <v>13.1</v>
      </c>
      <c r="K517">
        <v>0.41</v>
      </c>
      <c r="L517">
        <v>40.69</v>
      </c>
      <c r="M517">
        <v>14.58</v>
      </c>
      <c r="N517">
        <v>9.02</v>
      </c>
      <c r="O517">
        <v>64.290000000000006</v>
      </c>
      <c r="P517">
        <v>18</v>
      </c>
      <c r="Q517">
        <v>5819.82</v>
      </c>
      <c r="R517">
        <v>0.65</v>
      </c>
      <c r="S517" t="s">
        <v>40</v>
      </c>
      <c r="T517" t="s">
        <v>41</v>
      </c>
      <c r="U517" t="s">
        <v>42</v>
      </c>
      <c r="V517">
        <v>8003.81</v>
      </c>
      <c r="W517">
        <v>286.97000000000003</v>
      </c>
      <c r="X517">
        <v>7716.84</v>
      </c>
    </row>
    <row r="518" spans="1:24" x14ac:dyDescent="0.25">
      <c r="A518" t="s">
        <v>581</v>
      </c>
      <c r="B518" s="1">
        <v>45495</v>
      </c>
      <c r="C518" t="s">
        <v>107</v>
      </c>
      <c r="D518" t="s">
        <v>26</v>
      </c>
      <c r="E518" t="s">
        <v>58</v>
      </c>
      <c r="F518">
        <v>83.74</v>
      </c>
      <c r="G518" t="s">
        <v>45</v>
      </c>
      <c r="H518" t="s">
        <v>29</v>
      </c>
      <c r="I518" t="s">
        <v>65</v>
      </c>
      <c r="J518">
        <v>8.8000000000000007</v>
      </c>
      <c r="K518">
        <v>0.55000000000000004</v>
      </c>
      <c r="L518">
        <v>46.06</v>
      </c>
      <c r="M518">
        <v>29.03</v>
      </c>
      <c r="N518">
        <v>23.18</v>
      </c>
      <c r="O518">
        <v>98.27</v>
      </c>
      <c r="P518">
        <v>15</v>
      </c>
      <c r="Q518">
        <v>3879.11</v>
      </c>
      <c r="R518">
        <v>0.78</v>
      </c>
      <c r="S518" t="s">
        <v>31</v>
      </c>
      <c r="T518" t="s">
        <v>84</v>
      </c>
      <c r="U518" t="s">
        <v>33</v>
      </c>
      <c r="V518">
        <v>2341.48</v>
      </c>
      <c r="W518">
        <v>965.09</v>
      </c>
      <c r="X518">
        <v>1376.39</v>
      </c>
    </row>
    <row r="519" spans="1:24" x14ac:dyDescent="0.25">
      <c r="A519" t="s">
        <v>582</v>
      </c>
      <c r="B519" s="1">
        <v>45989</v>
      </c>
      <c r="C519" t="s">
        <v>53</v>
      </c>
      <c r="D519" t="s">
        <v>26</v>
      </c>
      <c r="E519" t="s">
        <v>27</v>
      </c>
      <c r="F519">
        <v>113.86</v>
      </c>
      <c r="G519" t="s">
        <v>28</v>
      </c>
      <c r="H519" t="s">
        <v>60</v>
      </c>
      <c r="I519" t="s">
        <v>39</v>
      </c>
      <c r="J519">
        <v>15.7</v>
      </c>
      <c r="K519">
        <v>4.74</v>
      </c>
      <c r="L519">
        <v>539.70000000000005</v>
      </c>
      <c r="M519">
        <v>43.58</v>
      </c>
      <c r="N519">
        <v>8.77</v>
      </c>
      <c r="O519">
        <v>592.04999999999995</v>
      </c>
      <c r="P519">
        <v>18</v>
      </c>
      <c r="Q519">
        <v>1986.27</v>
      </c>
      <c r="R519">
        <v>0.35</v>
      </c>
      <c r="S519" t="s">
        <v>67</v>
      </c>
      <c r="T519" t="s">
        <v>41</v>
      </c>
      <c r="U519" t="s">
        <v>33</v>
      </c>
      <c r="V519">
        <v>7932.15</v>
      </c>
      <c r="W519">
        <v>1035.3399999999999</v>
      </c>
      <c r="X519">
        <v>6896.81</v>
      </c>
    </row>
    <row r="520" spans="1:24" x14ac:dyDescent="0.25">
      <c r="A520" t="s">
        <v>583</v>
      </c>
      <c r="B520" s="1">
        <v>45035</v>
      </c>
      <c r="C520" t="s">
        <v>49</v>
      </c>
      <c r="D520" t="s">
        <v>26</v>
      </c>
      <c r="E520" t="s">
        <v>27</v>
      </c>
      <c r="F520">
        <v>106.42</v>
      </c>
      <c r="G520" t="s">
        <v>59</v>
      </c>
      <c r="H520" t="s">
        <v>29</v>
      </c>
      <c r="I520" t="s">
        <v>35</v>
      </c>
      <c r="J520">
        <v>32.6</v>
      </c>
      <c r="K520">
        <v>0.64</v>
      </c>
      <c r="L520">
        <v>68.11</v>
      </c>
      <c r="M520">
        <v>32.799999999999997</v>
      </c>
      <c r="N520">
        <v>65.510000000000005</v>
      </c>
      <c r="O520">
        <v>166.42</v>
      </c>
      <c r="P520">
        <v>25</v>
      </c>
      <c r="Q520">
        <v>2733.41</v>
      </c>
      <c r="R520">
        <v>0.65</v>
      </c>
      <c r="S520" t="s">
        <v>40</v>
      </c>
      <c r="T520" t="s">
        <v>32</v>
      </c>
      <c r="U520" t="s">
        <v>47</v>
      </c>
      <c r="V520">
        <v>2816.45</v>
      </c>
      <c r="W520">
        <v>403.55</v>
      </c>
      <c r="X520">
        <v>2412.9</v>
      </c>
    </row>
    <row r="521" spans="1:24" x14ac:dyDescent="0.25">
      <c r="A521" t="s">
        <v>584</v>
      </c>
      <c r="B521" s="1">
        <v>45992</v>
      </c>
      <c r="C521" t="s">
        <v>62</v>
      </c>
      <c r="D521" t="s">
        <v>26</v>
      </c>
      <c r="E521" t="s">
        <v>54</v>
      </c>
      <c r="F521">
        <v>97.32</v>
      </c>
      <c r="G521" t="s">
        <v>59</v>
      </c>
      <c r="H521" t="s">
        <v>29</v>
      </c>
      <c r="I521" t="s">
        <v>35</v>
      </c>
      <c r="J521">
        <v>22.1</v>
      </c>
      <c r="K521">
        <v>0.6</v>
      </c>
      <c r="L521">
        <v>58.39</v>
      </c>
      <c r="M521">
        <v>37.54</v>
      </c>
      <c r="N521">
        <v>40.75</v>
      </c>
      <c r="O521">
        <v>136.68</v>
      </c>
      <c r="P521">
        <v>8</v>
      </c>
      <c r="Q521">
        <v>3618.57</v>
      </c>
      <c r="R521">
        <v>0.51</v>
      </c>
      <c r="S521" t="s">
        <v>40</v>
      </c>
      <c r="T521" t="s">
        <v>46</v>
      </c>
      <c r="U521" t="s">
        <v>51</v>
      </c>
      <c r="V521">
        <v>1182.4100000000001</v>
      </c>
      <c r="W521">
        <v>705.47</v>
      </c>
      <c r="X521">
        <v>476.94</v>
      </c>
    </row>
    <row r="522" spans="1:24" x14ac:dyDescent="0.25">
      <c r="A522" t="s">
        <v>585</v>
      </c>
      <c r="B522" s="1">
        <v>46136</v>
      </c>
      <c r="C522" t="s">
        <v>49</v>
      </c>
      <c r="D522" t="s">
        <v>26</v>
      </c>
      <c r="E522" t="s">
        <v>54</v>
      </c>
      <c r="F522">
        <v>99.92</v>
      </c>
      <c r="G522" t="s">
        <v>37</v>
      </c>
      <c r="H522" t="s">
        <v>29</v>
      </c>
      <c r="I522" t="s">
        <v>56</v>
      </c>
      <c r="J522">
        <v>11.2</v>
      </c>
      <c r="K522">
        <v>0.4</v>
      </c>
      <c r="L522">
        <v>39.97</v>
      </c>
      <c r="M522">
        <v>20.89</v>
      </c>
      <c r="N522">
        <v>19.739999999999998</v>
      </c>
      <c r="O522">
        <v>80.599999999999994</v>
      </c>
      <c r="P522">
        <v>20</v>
      </c>
      <c r="Q522">
        <v>8562.25</v>
      </c>
      <c r="R522">
        <v>0.5</v>
      </c>
      <c r="S522" t="s">
        <v>67</v>
      </c>
      <c r="T522" t="s">
        <v>41</v>
      </c>
      <c r="U522" t="s">
        <v>33</v>
      </c>
      <c r="V522">
        <v>2150.85</v>
      </c>
      <c r="W522">
        <v>560.44000000000005</v>
      </c>
      <c r="X522">
        <v>1590.41</v>
      </c>
    </row>
    <row r="523" spans="1:24" x14ac:dyDescent="0.25">
      <c r="A523" t="s">
        <v>586</v>
      </c>
      <c r="B523" s="1">
        <v>45861</v>
      </c>
      <c r="C523" t="s">
        <v>105</v>
      </c>
      <c r="D523" t="s">
        <v>26</v>
      </c>
      <c r="E523" t="s">
        <v>54</v>
      </c>
      <c r="F523">
        <v>99.52</v>
      </c>
      <c r="G523" t="s">
        <v>37</v>
      </c>
      <c r="H523" t="s">
        <v>55</v>
      </c>
      <c r="I523" t="s">
        <v>56</v>
      </c>
      <c r="J523">
        <v>12.4</v>
      </c>
      <c r="K523">
        <v>0.54</v>
      </c>
      <c r="L523">
        <v>53.74</v>
      </c>
      <c r="M523">
        <v>40.58</v>
      </c>
      <c r="N523">
        <v>1.45</v>
      </c>
      <c r="O523">
        <v>95.77</v>
      </c>
      <c r="P523">
        <v>12</v>
      </c>
      <c r="Q523">
        <v>3586.3</v>
      </c>
      <c r="R523">
        <v>0.75</v>
      </c>
      <c r="S523" t="s">
        <v>31</v>
      </c>
      <c r="T523" t="s">
        <v>46</v>
      </c>
      <c r="U523" t="s">
        <v>42</v>
      </c>
      <c r="V523">
        <v>3911.39</v>
      </c>
      <c r="W523">
        <v>773.71</v>
      </c>
      <c r="X523">
        <v>3137.68</v>
      </c>
    </row>
    <row r="524" spans="1:24" x14ac:dyDescent="0.25">
      <c r="A524" t="s">
        <v>587</v>
      </c>
      <c r="B524" s="1">
        <v>45324</v>
      </c>
      <c r="C524" t="s">
        <v>62</v>
      </c>
      <c r="D524" t="s">
        <v>26</v>
      </c>
      <c r="E524" t="s">
        <v>27</v>
      </c>
      <c r="F524">
        <v>109.19</v>
      </c>
      <c r="G524" t="s">
        <v>74</v>
      </c>
      <c r="H524" t="s">
        <v>29</v>
      </c>
      <c r="I524" t="s">
        <v>39</v>
      </c>
      <c r="J524">
        <v>35</v>
      </c>
      <c r="K524">
        <v>3.7</v>
      </c>
      <c r="L524">
        <v>404</v>
      </c>
      <c r="M524">
        <v>109.55</v>
      </c>
      <c r="N524">
        <v>41.91</v>
      </c>
      <c r="O524">
        <v>555.46</v>
      </c>
      <c r="P524">
        <v>24</v>
      </c>
      <c r="Q524">
        <v>1997.74</v>
      </c>
      <c r="R524">
        <v>0.84</v>
      </c>
      <c r="S524" t="s">
        <v>31</v>
      </c>
      <c r="T524" t="s">
        <v>84</v>
      </c>
      <c r="U524" t="s">
        <v>33</v>
      </c>
      <c r="V524">
        <v>2603.04</v>
      </c>
      <c r="W524">
        <v>810.77</v>
      </c>
      <c r="X524">
        <v>1792.27</v>
      </c>
    </row>
    <row r="525" spans="1:24" x14ac:dyDescent="0.25">
      <c r="A525" t="s">
        <v>588</v>
      </c>
      <c r="B525" s="1">
        <v>46173</v>
      </c>
      <c r="C525" t="s">
        <v>53</v>
      </c>
      <c r="D525" t="s">
        <v>26</v>
      </c>
      <c r="E525" t="s">
        <v>27</v>
      </c>
      <c r="F525">
        <v>118.29</v>
      </c>
      <c r="G525" t="s">
        <v>59</v>
      </c>
      <c r="H525" t="s">
        <v>55</v>
      </c>
      <c r="I525" t="s">
        <v>39</v>
      </c>
      <c r="J525">
        <v>19.5</v>
      </c>
      <c r="K525">
        <v>0.41</v>
      </c>
      <c r="L525">
        <v>48.5</v>
      </c>
      <c r="M525">
        <v>41.13</v>
      </c>
      <c r="N525">
        <v>60.17</v>
      </c>
      <c r="O525">
        <v>149.80000000000001</v>
      </c>
      <c r="P525">
        <v>15</v>
      </c>
      <c r="Q525">
        <v>6932.16</v>
      </c>
      <c r="R525">
        <v>0.82</v>
      </c>
      <c r="S525" t="s">
        <v>31</v>
      </c>
      <c r="T525" t="s">
        <v>46</v>
      </c>
      <c r="U525" t="s">
        <v>33</v>
      </c>
      <c r="V525">
        <v>3262.82</v>
      </c>
      <c r="W525">
        <v>268.49</v>
      </c>
      <c r="X525">
        <v>2994.33</v>
      </c>
    </row>
    <row r="526" spans="1:24" x14ac:dyDescent="0.25">
      <c r="A526" t="s">
        <v>589</v>
      </c>
      <c r="B526" s="1">
        <v>45560</v>
      </c>
      <c r="C526" t="s">
        <v>73</v>
      </c>
      <c r="D526" t="s">
        <v>26</v>
      </c>
      <c r="E526" t="s">
        <v>58</v>
      </c>
      <c r="F526">
        <v>85.83</v>
      </c>
      <c r="G526" t="s">
        <v>28</v>
      </c>
      <c r="H526" t="s">
        <v>29</v>
      </c>
      <c r="I526" t="s">
        <v>39</v>
      </c>
      <c r="J526">
        <v>7.1</v>
      </c>
      <c r="K526">
        <v>1.86</v>
      </c>
      <c r="L526">
        <v>159.63999999999999</v>
      </c>
      <c r="M526">
        <v>10.23</v>
      </c>
      <c r="N526">
        <v>61.32</v>
      </c>
      <c r="O526">
        <v>231.19</v>
      </c>
      <c r="P526">
        <v>9</v>
      </c>
      <c r="Q526">
        <v>3535.31</v>
      </c>
      <c r="R526">
        <v>0.62</v>
      </c>
      <c r="S526" t="s">
        <v>40</v>
      </c>
      <c r="T526" t="s">
        <v>84</v>
      </c>
      <c r="U526" t="s">
        <v>47</v>
      </c>
      <c r="V526">
        <v>877.08</v>
      </c>
      <c r="W526">
        <v>760.01</v>
      </c>
      <c r="X526">
        <v>117.07</v>
      </c>
    </row>
    <row r="527" spans="1:24" x14ac:dyDescent="0.25">
      <c r="A527" t="s">
        <v>590</v>
      </c>
      <c r="B527" s="1">
        <v>46083</v>
      </c>
      <c r="C527" t="s">
        <v>49</v>
      </c>
      <c r="D527" t="s">
        <v>26</v>
      </c>
      <c r="E527" t="s">
        <v>58</v>
      </c>
      <c r="F527">
        <v>88.22</v>
      </c>
      <c r="G527" t="s">
        <v>59</v>
      </c>
      <c r="H527" t="s">
        <v>29</v>
      </c>
      <c r="I527" t="s">
        <v>56</v>
      </c>
      <c r="J527">
        <v>43.8</v>
      </c>
      <c r="K527">
        <v>0.84</v>
      </c>
      <c r="L527">
        <v>74.099999999999994</v>
      </c>
      <c r="M527">
        <v>91.14</v>
      </c>
      <c r="N527">
        <v>17.149999999999999</v>
      </c>
      <c r="O527">
        <v>182.39</v>
      </c>
      <c r="P527">
        <v>18</v>
      </c>
      <c r="Q527">
        <v>2089.84</v>
      </c>
      <c r="R527">
        <v>0.56999999999999995</v>
      </c>
      <c r="S527" t="s">
        <v>40</v>
      </c>
      <c r="T527" t="s">
        <v>46</v>
      </c>
      <c r="U527" t="s">
        <v>51</v>
      </c>
      <c r="V527">
        <v>2130.83</v>
      </c>
      <c r="W527">
        <v>423.87</v>
      </c>
      <c r="X527">
        <v>1706.96</v>
      </c>
    </row>
    <row r="528" spans="1:24" x14ac:dyDescent="0.25">
      <c r="A528" t="s">
        <v>591</v>
      </c>
      <c r="B528" s="1">
        <v>46113</v>
      </c>
      <c r="C528" t="s">
        <v>107</v>
      </c>
      <c r="D528" t="s">
        <v>26</v>
      </c>
      <c r="E528" t="s">
        <v>54</v>
      </c>
      <c r="F528">
        <v>99.32</v>
      </c>
      <c r="G528" t="s">
        <v>45</v>
      </c>
      <c r="H528" t="s">
        <v>60</v>
      </c>
      <c r="I528" t="s">
        <v>65</v>
      </c>
      <c r="J528">
        <v>7.5</v>
      </c>
      <c r="K528">
        <v>0.45</v>
      </c>
      <c r="L528">
        <v>44.69</v>
      </c>
      <c r="M528">
        <v>24.51</v>
      </c>
      <c r="N528">
        <v>79.599999999999994</v>
      </c>
      <c r="O528">
        <v>148.80000000000001</v>
      </c>
      <c r="P528">
        <v>15</v>
      </c>
      <c r="Q528">
        <v>3149.63</v>
      </c>
      <c r="R528">
        <v>0.82</v>
      </c>
      <c r="S528" t="s">
        <v>31</v>
      </c>
      <c r="T528" t="s">
        <v>32</v>
      </c>
      <c r="U528" t="s">
        <v>51</v>
      </c>
      <c r="V528">
        <v>5909.93</v>
      </c>
      <c r="W528">
        <v>389.6</v>
      </c>
      <c r="X528">
        <v>5520.33</v>
      </c>
    </row>
    <row r="529" spans="1:24" x14ac:dyDescent="0.25">
      <c r="A529" t="s">
        <v>592</v>
      </c>
      <c r="B529" s="1">
        <v>46165</v>
      </c>
      <c r="C529" t="s">
        <v>53</v>
      </c>
      <c r="D529" t="s">
        <v>26</v>
      </c>
      <c r="E529" t="s">
        <v>58</v>
      </c>
      <c r="F529">
        <v>91.71</v>
      </c>
      <c r="G529" t="s">
        <v>69</v>
      </c>
      <c r="H529" t="s">
        <v>29</v>
      </c>
      <c r="I529" t="s">
        <v>56</v>
      </c>
      <c r="J529">
        <v>40.1</v>
      </c>
      <c r="K529">
        <v>2.72</v>
      </c>
      <c r="L529">
        <v>249.45</v>
      </c>
      <c r="M529">
        <v>90.89</v>
      </c>
      <c r="N529">
        <v>45.5</v>
      </c>
      <c r="O529">
        <v>385.84</v>
      </c>
      <c r="P529">
        <v>13</v>
      </c>
      <c r="Q529">
        <v>1454.26</v>
      </c>
      <c r="R529">
        <v>0.46</v>
      </c>
      <c r="S529" t="s">
        <v>67</v>
      </c>
      <c r="T529" t="s">
        <v>41</v>
      </c>
      <c r="U529" t="s">
        <v>51</v>
      </c>
      <c r="V529">
        <v>2394.84</v>
      </c>
      <c r="W529">
        <v>1095.97</v>
      </c>
      <c r="X529">
        <v>1298.8699999999999</v>
      </c>
    </row>
    <row r="530" spans="1:24" x14ac:dyDescent="0.25">
      <c r="A530" t="s">
        <v>593</v>
      </c>
      <c r="B530" s="1">
        <v>45659</v>
      </c>
      <c r="C530" t="s">
        <v>25</v>
      </c>
      <c r="D530" t="s">
        <v>26</v>
      </c>
      <c r="E530" t="s">
        <v>54</v>
      </c>
      <c r="F530">
        <v>96.44</v>
      </c>
      <c r="G530" t="s">
        <v>45</v>
      </c>
      <c r="H530" t="s">
        <v>29</v>
      </c>
      <c r="I530" t="s">
        <v>56</v>
      </c>
      <c r="J530">
        <v>14.8</v>
      </c>
      <c r="K530">
        <v>0.97</v>
      </c>
      <c r="L530">
        <v>93.55</v>
      </c>
      <c r="M530">
        <v>19.600000000000001</v>
      </c>
      <c r="N530">
        <v>26.56</v>
      </c>
      <c r="O530">
        <v>139.71</v>
      </c>
      <c r="P530">
        <v>9</v>
      </c>
      <c r="Q530">
        <v>4399.41</v>
      </c>
      <c r="R530">
        <v>0.89</v>
      </c>
      <c r="S530" t="s">
        <v>31</v>
      </c>
      <c r="T530" t="s">
        <v>41</v>
      </c>
      <c r="U530" t="s">
        <v>33</v>
      </c>
      <c r="V530">
        <v>1325.91</v>
      </c>
      <c r="W530">
        <v>472.6</v>
      </c>
      <c r="X530">
        <v>853.31</v>
      </c>
    </row>
    <row r="531" spans="1:24" x14ac:dyDescent="0.25">
      <c r="A531" t="s">
        <v>594</v>
      </c>
      <c r="B531" s="1">
        <v>45161</v>
      </c>
      <c r="C531" t="s">
        <v>107</v>
      </c>
      <c r="D531" t="s">
        <v>26</v>
      </c>
      <c r="E531" t="s">
        <v>27</v>
      </c>
      <c r="F531">
        <v>105</v>
      </c>
      <c r="G531" t="s">
        <v>74</v>
      </c>
      <c r="H531" t="s">
        <v>29</v>
      </c>
      <c r="I531" t="s">
        <v>35</v>
      </c>
      <c r="J531">
        <v>10.7</v>
      </c>
      <c r="K531">
        <v>1.28</v>
      </c>
      <c r="L531">
        <v>134.4</v>
      </c>
      <c r="M531">
        <v>11.85</v>
      </c>
      <c r="N531">
        <v>31.42</v>
      </c>
      <c r="O531">
        <v>177.67</v>
      </c>
      <c r="P531">
        <v>20</v>
      </c>
      <c r="Q531">
        <v>6335.43</v>
      </c>
      <c r="R531">
        <v>0.56000000000000005</v>
      </c>
      <c r="S531" t="s">
        <v>40</v>
      </c>
      <c r="T531" t="s">
        <v>32</v>
      </c>
      <c r="U531" t="s">
        <v>47</v>
      </c>
      <c r="V531">
        <v>1973.54</v>
      </c>
      <c r="W531">
        <v>1033.6600000000001</v>
      </c>
      <c r="X531">
        <v>939.88</v>
      </c>
    </row>
    <row r="532" spans="1:24" x14ac:dyDescent="0.25">
      <c r="A532" t="s">
        <v>595</v>
      </c>
      <c r="B532" s="1">
        <v>45584</v>
      </c>
      <c r="C532" t="s">
        <v>77</v>
      </c>
      <c r="D532" t="s">
        <v>26</v>
      </c>
      <c r="E532" t="s">
        <v>27</v>
      </c>
      <c r="F532">
        <v>110.33</v>
      </c>
      <c r="G532" t="s">
        <v>74</v>
      </c>
      <c r="H532" t="s">
        <v>55</v>
      </c>
      <c r="I532" t="s">
        <v>39</v>
      </c>
      <c r="J532">
        <v>24.2</v>
      </c>
      <c r="K532">
        <v>2.23</v>
      </c>
      <c r="L532">
        <v>246.04</v>
      </c>
      <c r="M532">
        <v>46.79</v>
      </c>
      <c r="N532">
        <v>9.9499999999999993</v>
      </c>
      <c r="O532">
        <v>302.77999999999997</v>
      </c>
      <c r="P532">
        <v>11</v>
      </c>
      <c r="Q532">
        <v>2814.85</v>
      </c>
      <c r="R532">
        <v>0.61</v>
      </c>
      <c r="S532" t="s">
        <v>40</v>
      </c>
      <c r="T532" t="s">
        <v>41</v>
      </c>
      <c r="U532" t="s">
        <v>47</v>
      </c>
      <c r="V532">
        <v>3210.07</v>
      </c>
      <c r="W532">
        <v>866.05</v>
      </c>
      <c r="X532">
        <v>2344.02</v>
      </c>
    </row>
    <row r="533" spans="1:24" x14ac:dyDescent="0.25">
      <c r="A533" t="s">
        <v>596</v>
      </c>
      <c r="B533" s="1">
        <v>45677</v>
      </c>
      <c r="C533" t="s">
        <v>83</v>
      </c>
      <c r="D533" t="s">
        <v>26</v>
      </c>
      <c r="E533" t="s">
        <v>27</v>
      </c>
      <c r="F533">
        <v>110.97</v>
      </c>
      <c r="G533" t="s">
        <v>59</v>
      </c>
      <c r="H533" t="s">
        <v>38</v>
      </c>
      <c r="I533" t="s">
        <v>30</v>
      </c>
      <c r="J533">
        <v>18.7</v>
      </c>
      <c r="K533">
        <v>0.39</v>
      </c>
      <c r="L533">
        <v>43.28</v>
      </c>
      <c r="M533">
        <v>26.47</v>
      </c>
      <c r="N533">
        <v>39.47</v>
      </c>
      <c r="O533">
        <v>109.22</v>
      </c>
      <c r="P533">
        <v>14</v>
      </c>
      <c r="Q533">
        <v>5276.76</v>
      </c>
      <c r="R533">
        <v>0.53</v>
      </c>
      <c r="S533" t="s">
        <v>40</v>
      </c>
      <c r="T533" t="s">
        <v>41</v>
      </c>
      <c r="U533" t="s">
        <v>33</v>
      </c>
      <c r="V533">
        <v>4298.34</v>
      </c>
      <c r="W533">
        <v>756.49</v>
      </c>
      <c r="X533">
        <v>3541.85</v>
      </c>
    </row>
    <row r="534" spans="1:24" x14ac:dyDescent="0.25">
      <c r="A534" t="s">
        <v>597</v>
      </c>
      <c r="B534" s="1">
        <v>45514</v>
      </c>
      <c r="C534" t="s">
        <v>53</v>
      </c>
      <c r="D534" t="s">
        <v>26</v>
      </c>
      <c r="E534" t="s">
        <v>54</v>
      </c>
      <c r="F534">
        <v>97.95</v>
      </c>
      <c r="G534" t="s">
        <v>69</v>
      </c>
      <c r="H534" t="s">
        <v>29</v>
      </c>
      <c r="I534" t="s">
        <v>39</v>
      </c>
      <c r="J534">
        <v>15.5</v>
      </c>
      <c r="K534">
        <v>1.1000000000000001</v>
      </c>
      <c r="L534">
        <v>107.75</v>
      </c>
      <c r="M534">
        <v>47.83</v>
      </c>
      <c r="N534">
        <v>60.26</v>
      </c>
      <c r="O534">
        <v>215.84</v>
      </c>
      <c r="P534">
        <v>15</v>
      </c>
      <c r="Q534">
        <v>6457.99</v>
      </c>
      <c r="R534">
        <v>0.63</v>
      </c>
      <c r="S534" t="s">
        <v>40</v>
      </c>
      <c r="T534" t="s">
        <v>32</v>
      </c>
      <c r="U534" t="s">
        <v>47</v>
      </c>
      <c r="V534">
        <v>2236.6799999999998</v>
      </c>
      <c r="W534">
        <v>604.66</v>
      </c>
      <c r="X534">
        <v>1632.02</v>
      </c>
    </row>
    <row r="535" spans="1:24" x14ac:dyDescent="0.25">
      <c r="A535" t="s">
        <v>598</v>
      </c>
      <c r="B535" s="1">
        <v>45959</v>
      </c>
      <c r="C535" t="s">
        <v>73</v>
      </c>
      <c r="D535" t="s">
        <v>26</v>
      </c>
      <c r="E535" t="s">
        <v>27</v>
      </c>
      <c r="F535">
        <v>111.19</v>
      </c>
      <c r="G535" t="s">
        <v>59</v>
      </c>
      <c r="H535" t="s">
        <v>29</v>
      </c>
      <c r="I535" t="s">
        <v>65</v>
      </c>
      <c r="J535">
        <v>25</v>
      </c>
      <c r="K535">
        <v>0.56999999999999995</v>
      </c>
      <c r="L535">
        <v>63.38</v>
      </c>
      <c r="M535">
        <v>44.51</v>
      </c>
      <c r="N535">
        <v>32.75</v>
      </c>
      <c r="O535">
        <v>140.63999999999999</v>
      </c>
      <c r="P535">
        <v>18</v>
      </c>
      <c r="Q535">
        <v>6964.69</v>
      </c>
      <c r="R535">
        <v>0.47</v>
      </c>
      <c r="S535" t="s">
        <v>67</v>
      </c>
      <c r="T535" t="s">
        <v>46</v>
      </c>
      <c r="U535" t="s">
        <v>51</v>
      </c>
      <c r="V535">
        <v>2960.62</v>
      </c>
      <c r="W535">
        <v>442.07</v>
      </c>
      <c r="X535">
        <v>2518.5500000000002</v>
      </c>
    </row>
    <row r="536" spans="1:24" x14ac:dyDescent="0.25">
      <c r="A536" t="s">
        <v>599</v>
      </c>
      <c r="B536" s="1">
        <v>46024</v>
      </c>
      <c r="C536" t="s">
        <v>53</v>
      </c>
      <c r="D536" t="s">
        <v>26</v>
      </c>
      <c r="E536" t="s">
        <v>27</v>
      </c>
      <c r="F536">
        <v>116.19</v>
      </c>
      <c r="G536" t="s">
        <v>45</v>
      </c>
      <c r="H536" t="s">
        <v>38</v>
      </c>
      <c r="I536" t="s">
        <v>65</v>
      </c>
      <c r="J536">
        <v>8.3000000000000007</v>
      </c>
      <c r="K536">
        <v>0.51</v>
      </c>
      <c r="L536">
        <v>59.26</v>
      </c>
      <c r="M536">
        <v>28.69</v>
      </c>
      <c r="N536">
        <v>69.349999999999994</v>
      </c>
      <c r="O536">
        <v>157.30000000000001</v>
      </c>
      <c r="P536">
        <v>13</v>
      </c>
      <c r="Q536">
        <v>6104.2</v>
      </c>
      <c r="R536">
        <v>0.56000000000000005</v>
      </c>
      <c r="S536" t="s">
        <v>40</v>
      </c>
      <c r="T536" t="s">
        <v>41</v>
      </c>
      <c r="U536" t="s">
        <v>47</v>
      </c>
      <c r="V536">
        <v>4429.67</v>
      </c>
      <c r="W536">
        <v>400.37</v>
      </c>
      <c r="X536">
        <v>4029.3</v>
      </c>
    </row>
    <row r="537" spans="1:24" x14ac:dyDescent="0.25">
      <c r="A537" t="s">
        <v>600</v>
      </c>
      <c r="B537" s="1">
        <v>45880</v>
      </c>
      <c r="C537" t="s">
        <v>105</v>
      </c>
      <c r="D537" t="s">
        <v>26</v>
      </c>
      <c r="E537" t="s">
        <v>54</v>
      </c>
      <c r="F537">
        <v>98.85</v>
      </c>
      <c r="G537" t="s">
        <v>45</v>
      </c>
      <c r="H537" t="s">
        <v>29</v>
      </c>
      <c r="I537" t="s">
        <v>39</v>
      </c>
      <c r="J537">
        <v>23.2</v>
      </c>
      <c r="K537">
        <v>1.33</v>
      </c>
      <c r="L537">
        <v>131.47</v>
      </c>
      <c r="M537">
        <v>63.3</v>
      </c>
      <c r="N537">
        <v>38.14</v>
      </c>
      <c r="O537">
        <v>232.91</v>
      </c>
      <c r="P537">
        <v>8</v>
      </c>
      <c r="Q537">
        <v>2875</v>
      </c>
      <c r="R537">
        <v>0.64</v>
      </c>
      <c r="S537" t="s">
        <v>40</v>
      </c>
      <c r="T537" t="s">
        <v>46</v>
      </c>
      <c r="U537" t="s">
        <v>33</v>
      </c>
      <c r="V537">
        <v>1080.1500000000001</v>
      </c>
      <c r="W537">
        <v>969.28</v>
      </c>
      <c r="X537">
        <v>110.87</v>
      </c>
    </row>
    <row r="538" spans="1:24" x14ac:dyDescent="0.25">
      <c r="A538" t="s">
        <v>601</v>
      </c>
      <c r="B538" s="1">
        <v>45418</v>
      </c>
      <c r="C538" t="s">
        <v>62</v>
      </c>
      <c r="D538" t="s">
        <v>26</v>
      </c>
      <c r="E538" t="s">
        <v>54</v>
      </c>
      <c r="F538">
        <v>92.49</v>
      </c>
      <c r="G538" t="s">
        <v>28</v>
      </c>
      <c r="H538" t="s">
        <v>29</v>
      </c>
      <c r="I538" t="s">
        <v>39</v>
      </c>
      <c r="J538">
        <v>24.3</v>
      </c>
      <c r="K538">
        <v>5.64</v>
      </c>
      <c r="L538">
        <v>521.64</v>
      </c>
      <c r="M538">
        <v>51.08</v>
      </c>
      <c r="N538">
        <v>72.05</v>
      </c>
      <c r="O538">
        <v>644.77</v>
      </c>
      <c r="P538">
        <v>21</v>
      </c>
      <c r="Q538">
        <v>1710.15</v>
      </c>
      <c r="R538">
        <v>0.6</v>
      </c>
      <c r="S538" t="s">
        <v>40</v>
      </c>
      <c r="T538" t="s">
        <v>46</v>
      </c>
      <c r="U538" t="s">
        <v>33</v>
      </c>
      <c r="V538">
        <v>2610.4699999999998</v>
      </c>
      <c r="W538">
        <v>1364.99</v>
      </c>
      <c r="X538">
        <v>1245.48</v>
      </c>
    </row>
    <row r="539" spans="1:24" x14ac:dyDescent="0.25">
      <c r="A539" t="s">
        <v>602</v>
      </c>
      <c r="B539" s="1">
        <v>45839</v>
      </c>
      <c r="C539" t="s">
        <v>49</v>
      </c>
      <c r="D539" t="s">
        <v>26</v>
      </c>
      <c r="E539" t="s">
        <v>54</v>
      </c>
      <c r="F539">
        <v>98.23</v>
      </c>
      <c r="G539" t="s">
        <v>28</v>
      </c>
      <c r="H539" t="s">
        <v>29</v>
      </c>
      <c r="I539" t="s">
        <v>56</v>
      </c>
      <c r="J539">
        <v>14.7</v>
      </c>
      <c r="K539">
        <v>3.48</v>
      </c>
      <c r="L539">
        <v>341.84</v>
      </c>
      <c r="M539">
        <v>39.81</v>
      </c>
      <c r="N539">
        <v>56.26</v>
      </c>
      <c r="O539">
        <v>437.91</v>
      </c>
      <c r="P539">
        <v>14</v>
      </c>
      <c r="Q539">
        <v>2015.85</v>
      </c>
      <c r="R539">
        <v>0.22</v>
      </c>
      <c r="S539" t="s">
        <v>67</v>
      </c>
      <c r="T539" t="s">
        <v>41</v>
      </c>
      <c r="U539" t="s">
        <v>42</v>
      </c>
      <c r="V539">
        <v>1804.43</v>
      </c>
      <c r="W539">
        <v>981.32</v>
      </c>
      <c r="X539">
        <v>823.11</v>
      </c>
    </row>
    <row r="540" spans="1:24" x14ac:dyDescent="0.25">
      <c r="A540" t="s">
        <v>603</v>
      </c>
      <c r="B540" s="1">
        <v>46203</v>
      </c>
      <c r="C540" t="s">
        <v>62</v>
      </c>
      <c r="D540" t="s">
        <v>26</v>
      </c>
      <c r="E540" t="s">
        <v>58</v>
      </c>
      <c r="F540">
        <v>89.48</v>
      </c>
      <c r="G540" t="s">
        <v>45</v>
      </c>
      <c r="H540" t="s">
        <v>38</v>
      </c>
      <c r="I540" t="s">
        <v>30</v>
      </c>
      <c r="J540">
        <v>2</v>
      </c>
      <c r="K540">
        <v>0.11</v>
      </c>
      <c r="L540">
        <v>9.84</v>
      </c>
      <c r="M540">
        <v>3.65</v>
      </c>
      <c r="N540">
        <v>4.4000000000000004</v>
      </c>
      <c r="O540">
        <v>17.89</v>
      </c>
      <c r="P540">
        <v>25</v>
      </c>
      <c r="Q540">
        <v>12189.44</v>
      </c>
      <c r="R540">
        <v>0.95</v>
      </c>
      <c r="S540" t="s">
        <v>31</v>
      </c>
      <c r="T540" t="s">
        <v>41</v>
      </c>
      <c r="U540" t="s">
        <v>42</v>
      </c>
      <c r="V540">
        <v>5949.53</v>
      </c>
      <c r="W540">
        <v>821.07</v>
      </c>
      <c r="X540">
        <v>5128.46</v>
      </c>
    </row>
    <row r="541" spans="1:24" x14ac:dyDescent="0.25">
      <c r="A541" t="s">
        <v>604</v>
      </c>
      <c r="B541" s="1">
        <v>46180</v>
      </c>
      <c r="C541" t="s">
        <v>62</v>
      </c>
      <c r="D541" t="s">
        <v>26</v>
      </c>
      <c r="E541" t="s">
        <v>27</v>
      </c>
      <c r="F541">
        <v>112.88</v>
      </c>
      <c r="G541" t="s">
        <v>69</v>
      </c>
      <c r="H541" t="s">
        <v>29</v>
      </c>
      <c r="I541" t="s">
        <v>56</v>
      </c>
      <c r="J541">
        <v>19.3</v>
      </c>
      <c r="K541">
        <v>1.33</v>
      </c>
      <c r="L541">
        <v>150.13</v>
      </c>
      <c r="M541">
        <v>26.94</v>
      </c>
      <c r="N541">
        <v>5.36</v>
      </c>
      <c r="O541">
        <v>182.43</v>
      </c>
      <c r="P541">
        <v>13</v>
      </c>
      <c r="Q541">
        <v>1821</v>
      </c>
      <c r="R541">
        <v>0.87</v>
      </c>
      <c r="S541" t="s">
        <v>31</v>
      </c>
      <c r="T541" t="s">
        <v>46</v>
      </c>
      <c r="U541" t="s">
        <v>47</v>
      </c>
      <c r="V541">
        <v>1883.97</v>
      </c>
      <c r="W541">
        <v>1004.76</v>
      </c>
      <c r="X541">
        <v>879.21</v>
      </c>
    </row>
    <row r="542" spans="1:24" x14ac:dyDescent="0.25">
      <c r="A542" t="s">
        <v>605</v>
      </c>
      <c r="B542" s="1">
        <v>46124</v>
      </c>
      <c r="C542" t="s">
        <v>53</v>
      </c>
      <c r="D542" t="s">
        <v>26</v>
      </c>
      <c r="E542" t="s">
        <v>54</v>
      </c>
      <c r="F542">
        <v>104.47</v>
      </c>
      <c r="G542" t="s">
        <v>74</v>
      </c>
      <c r="H542" t="s">
        <v>38</v>
      </c>
      <c r="I542" t="s">
        <v>35</v>
      </c>
      <c r="J542">
        <v>18.899999999999999</v>
      </c>
      <c r="K542">
        <v>2.29</v>
      </c>
      <c r="L542">
        <v>239.24</v>
      </c>
      <c r="M542">
        <v>69.92</v>
      </c>
      <c r="N542">
        <v>64.010000000000005</v>
      </c>
      <c r="O542">
        <v>373.17</v>
      </c>
      <c r="P542">
        <v>14</v>
      </c>
      <c r="Q542">
        <v>5196.93</v>
      </c>
      <c r="R542">
        <v>0.43</v>
      </c>
      <c r="S542" t="s">
        <v>67</v>
      </c>
      <c r="T542" t="s">
        <v>46</v>
      </c>
      <c r="U542" t="s">
        <v>47</v>
      </c>
      <c r="V542">
        <v>6995</v>
      </c>
      <c r="W542">
        <v>871.13</v>
      </c>
      <c r="X542">
        <v>6123.87</v>
      </c>
    </row>
    <row r="543" spans="1:24" x14ac:dyDescent="0.25">
      <c r="A543" t="s">
        <v>606</v>
      </c>
      <c r="B543" s="1">
        <v>46118</v>
      </c>
      <c r="C543" t="s">
        <v>105</v>
      </c>
      <c r="D543" t="s">
        <v>26</v>
      </c>
      <c r="E543" t="s">
        <v>54</v>
      </c>
      <c r="F543">
        <v>101.92</v>
      </c>
      <c r="G543" t="s">
        <v>28</v>
      </c>
      <c r="H543" t="s">
        <v>38</v>
      </c>
      <c r="I543" t="s">
        <v>35</v>
      </c>
      <c r="J543">
        <v>17.600000000000001</v>
      </c>
      <c r="K543">
        <v>4.22</v>
      </c>
      <c r="L543">
        <v>430.1</v>
      </c>
      <c r="M543">
        <v>45.35</v>
      </c>
      <c r="N543">
        <v>28.55</v>
      </c>
      <c r="O543">
        <v>504</v>
      </c>
      <c r="P543">
        <v>12</v>
      </c>
      <c r="Q543">
        <v>2121.85</v>
      </c>
      <c r="R543">
        <v>0.52</v>
      </c>
      <c r="S543" t="s">
        <v>40</v>
      </c>
      <c r="T543" t="s">
        <v>32</v>
      </c>
      <c r="U543" t="s">
        <v>33</v>
      </c>
      <c r="V543">
        <v>5495.22</v>
      </c>
      <c r="W543">
        <v>1190.04</v>
      </c>
      <c r="X543">
        <v>4305.18</v>
      </c>
    </row>
    <row r="544" spans="1:24" x14ac:dyDescent="0.25">
      <c r="A544" t="s">
        <v>607</v>
      </c>
      <c r="B544" s="1">
        <v>45096</v>
      </c>
      <c r="C544" t="s">
        <v>49</v>
      </c>
      <c r="D544" t="s">
        <v>26</v>
      </c>
      <c r="E544" t="s">
        <v>54</v>
      </c>
      <c r="F544">
        <v>91.85</v>
      </c>
      <c r="G544" t="s">
        <v>28</v>
      </c>
      <c r="H544" t="s">
        <v>55</v>
      </c>
      <c r="I544" t="s">
        <v>65</v>
      </c>
      <c r="J544">
        <v>5.4</v>
      </c>
      <c r="K544">
        <v>1.3</v>
      </c>
      <c r="L544">
        <v>119.4</v>
      </c>
      <c r="M544">
        <v>5.51</v>
      </c>
      <c r="N544">
        <v>15.14</v>
      </c>
      <c r="O544">
        <v>140.05000000000001</v>
      </c>
      <c r="P544">
        <v>11</v>
      </c>
      <c r="Q544">
        <v>5845.62</v>
      </c>
      <c r="R544">
        <v>0.59</v>
      </c>
      <c r="S544" t="s">
        <v>40</v>
      </c>
      <c r="T544" t="s">
        <v>41</v>
      </c>
      <c r="U544" t="s">
        <v>42</v>
      </c>
      <c r="V544">
        <v>4159.8100000000004</v>
      </c>
      <c r="W544">
        <v>1060.94</v>
      </c>
      <c r="X544">
        <v>3098.87</v>
      </c>
    </row>
    <row r="545" spans="1:24" x14ac:dyDescent="0.25">
      <c r="A545" t="s">
        <v>608</v>
      </c>
      <c r="B545" s="1">
        <v>45872</v>
      </c>
      <c r="C545" t="s">
        <v>49</v>
      </c>
      <c r="D545" t="s">
        <v>26</v>
      </c>
      <c r="E545" t="s">
        <v>27</v>
      </c>
      <c r="F545">
        <v>108.99</v>
      </c>
      <c r="G545" t="s">
        <v>50</v>
      </c>
      <c r="H545" t="s">
        <v>60</v>
      </c>
      <c r="I545" t="s">
        <v>65</v>
      </c>
      <c r="J545">
        <v>23.4</v>
      </c>
      <c r="K545">
        <v>6.15</v>
      </c>
      <c r="L545">
        <v>670.29</v>
      </c>
      <c r="M545">
        <v>43.73</v>
      </c>
      <c r="N545">
        <v>69.23</v>
      </c>
      <c r="O545">
        <v>783.25</v>
      </c>
      <c r="P545">
        <v>15</v>
      </c>
      <c r="Q545">
        <v>2788.8</v>
      </c>
      <c r="R545">
        <v>0.73</v>
      </c>
      <c r="S545" t="s">
        <v>31</v>
      </c>
      <c r="T545" t="s">
        <v>84</v>
      </c>
      <c r="U545" t="s">
        <v>42</v>
      </c>
      <c r="V545">
        <v>6331.84</v>
      </c>
      <c r="W545">
        <v>956.56</v>
      </c>
      <c r="X545">
        <v>5375.28</v>
      </c>
    </row>
    <row r="546" spans="1:24" x14ac:dyDescent="0.25">
      <c r="A546" t="s">
        <v>609</v>
      </c>
      <c r="B546" s="1">
        <v>45721</v>
      </c>
      <c r="C546" t="s">
        <v>62</v>
      </c>
      <c r="D546" t="s">
        <v>26</v>
      </c>
      <c r="E546" t="s">
        <v>27</v>
      </c>
      <c r="F546">
        <v>110.73</v>
      </c>
      <c r="G546" t="s">
        <v>50</v>
      </c>
      <c r="H546" t="s">
        <v>29</v>
      </c>
      <c r="I546" t="s">
        <v>30</v>
      </c>
      <c r="J546">
        <v>37.4</v>
      </c>
      <c r="K546">
        <v>8.5299999999999994</v>
      </c>
      <c r="L546">
        <v>944.53</v>
      </c>
      <c r="M546">
        <v>54.11</v>
      </c>
      <c r="N546">
        <v>78.66</v>
      </c>
      <c r="O546">
        <v>1077.3</v>
      </c>
      <c r="P546">
        <v>18</v>
      </c>
      <c r="Q546">
        <v>4501.3500000000004</v>
      </c>
      <c r="R546">
        <v>0.7</v>
      </c>
      <c r="S546" t="s">
        <v>40</v>
      </c>
      <c r="T546" t="s">
        <v>32</v>
      </c>
      <c r="U546" t="s">
        <v>51</v>
      </c>
      <c r="V546">
        <v>2654.49</v>
      </c>
      <c r="W546">
        <v>1188.22</v>
      </c>
      <c r="X546">
        <v>1466.27</v>
      </c>
    </row>
    <row r="547" spans="1:24" x14ac:dyDescent="0.25">
      <c r="A547" t="s">
        <v>610</v>
      </c>
      <c r="B547" s="1">
        <v>45560</v>
      </c>
      <c r="C547" t="s">
        <v>77</v>
      </c>
      <c r="D547" t="s">
        <v>26</v>
      </c>
      <c r="E547" t="s">
        <v>58</v>
      </c>
      <c r="F547">
        <v>83.85</v>
      </c>
      <c r="G547" t="s">
        <v>28</v>
      </c>
      <c r="H547" t="s">
        <v>60</v>
      </c>
      <c r="I547" t="s">
        <v>65</v>
      </c>
      <c r="J547">
        <v>18.100000000000001</v>
      </c>
      <c r="K547">
        <v>4.29</v>
      </c>
      <c r="L547">
        <v>359.72</v>
      </c>
      <c r="M547">
        <v>31.18</v>
      </c>
      <c r="N547">
        <v>64.7</v>
      </c>
      <c r="O547">
        <v>455.6</v>
      </c>
      <c r="P547">
        <v>14</v>
      </c>
      <c r="Q547">
        <v>6211.14</v>
      </c>
      <c r="R547">
        <v>0.44</v>
      </c>
      <c r="S547" t="s">
        <v>67</v>
      </c>
      <c r="T547" t="s">
        <v>32</v>
      </c>
      <c r="U547" t="s">
        <v>51</v>
      </c>
      <c r="V547">
        <v>9583.81</v>
      </c>
      <c r="W547">
        <v>981.63</v>
      </c>
      <c r="X547">
        <v>8602.18</v>
      </c>
    </row>
    <row r="548" spans="1:24" x14ac:dyDescent="0.25">
      <c r="A548" t="s">
        <v>611</v>
      </c>
      <c r="B548" s="1">
        <v>46144</v>
      </c>
      <c r="C548" t="s">
        <v>83</v>
      </c>
      <c r="D548" t="s">
        <v>26</v>
      </c>
      <c r="E548" t="s">
        <v>54</v>
      </c>
      <c r="F548">
        <v>93.8</v>
      </c>
      <c r="G548" t="s">
        <v>59</v>
      </c>
      <c r="H548" t="s">
        <v>55</v>
      </c>
      <c r="I548" t="s">
        <v>35</v>
      </c>
      <c r="J548">
        <v>8.4</v>
      </c>
      <c r="K548">
        <v>0.17</v>
      </c>
      <c r="L548">
        <v>15.95</v>
      </c>
      <c r="M548">
        <v>9.7100000000000009</v>
      </c>
      <c r="N548">
        <v>58.01</v>
      </c>
      <c r="O548">
        <v>83.67</v>
      </c>
      <c r="P548">
        <v>21</v>
      </c>
      <c r="Q548">
        <v>8175.69</v>
      </c>
      <c r="R548">
        <v>0.95</v>
      </c>
      <c r="S548" t="s">
        <v>31</v>
      </c>
      <c r="T548" t="s">
        <v>32</v>
      </c>
      <c r="U548" t="s">
        <v>33</v>
      </c>
      <c r="V548">
        <v>4165.33</v>
      </c>
      <c r="W548">
        <v>482.24</v>
      </c>
      <c r="X548">
        <v>3683.09</v>
      </c>
    </row>
    <row r="549" spans="1:24" x14ac:dyDescent="0.25">
      <c r="A549" t="s">
        <v>612</v>
      </c>
      <c r="B549" s="1">
        <v>44955</v>
      </c>
      <c r="C549" t="s">
        <v>105</v>
      </c>
      <c r="D549" t="s">
        <v>26</v>
      </c>
      <c r="E549" t="s">
        <v>58</v>
      </c>
      <c r="F549">
        <v>85.52</v>
      </c>
      <c r="G549" t="s">
        <v>69</v>
      </c>
      <c r="H549" t="s">
        <v>29</v>
      </c>
      <c r="I549" t="s">
        <v>30</v>
      </c>
      <c r="J549">
        <v>28.5</v>
      </c>
      <c r="K549">
        <v>1.78</v>
      </c>
      <c r="L549">
        <v>152.22999999999999</v>
      </c>
      <c r="M549">
        <v>48.06</v>
      </c>
      <c r="N549">
        <v>0.08</v>
      </c>
      <c r="O549">
        <v>200.37</v>
      </c>
      <c r="P549">
        <v>16</v>
      </c>
      <c r="Q549">
        <v>3698.58</v>
      </c>
      <c r="R549">
        <v>0.56000000000000005</v>
      </c>
      <c r="S549" t="s">
        <v>40</v>
      </c>
      <c r="T549" t="s">
        <v>41</v>
      </c>
      <c r="U549" t="s">
        <v>33</v>
      </c>
      <c r="V549">
        <v>2813.58</v>
      </c>
      <c r="W549">
        <v>378.68</v>
      </c>
      <c r="X549">
        <v>2434.9</v>
      </c>
    </row>
    <row r="550" spans="1:24" x14ac:dyDescent="0.25">
      <c r="A550" t="s">
        <v>613</v>
      </c>
      <c r="B550" s="1">
        <v>46115</v>
      </c>
      <c r="C550" t="s">
        <v>77</v>
      </c>
      <c r="D550" t="s">
        <v>26</v>
      </c>
      <c r="E550" t="s">
        <v>54</v>
      </c>
      <c r="F550">
        <v>98.99</v>
      </c>
      <c r="G550" t="s">
        <v>37</v>
      </c>
      <c r="H550" t="s">
        <v>29</v>
      </c>
      <c r="I550" t="s">
        <v>35</v>
      </c>
      <c r="J550">
        <v>50.6</v>
      </c>
      <c r="K550">
        <v>1.61</v>
      </c>
      <c r="L550">
        <v>159.37</v>
      </c>
      <c r="M550">
        <v>147.37</v>
      </c>
      <c r="N550">
        <v>8.48</v>
      </c>
      <c r="O550">
        <v>315.22000000000003</v>
      </c>
      <c r="P550">
        <v>20</v>
      </c>
      <c r="Q550">
        <v>8160.97</v>
      </c>
      <c r="R550">
        <v>0.91</v>
      </c>
      <c r="S550" t="s">
        <v>31</v>
      </c>
      <c r="T550" t="s">
        <v>41</v>
      </c>
      <c r="U550" t="s">
        <v>33</v>
      </c>
      <c r="V550">
        <v>1762.95</v>
      </c>
      <c r="W550">
        <v>550.01</v>
      </c>
      <c r="X550">
        <v>1212.94</v>
      </c>
    </row>
    <row r="551" spans="1:24" x14ac:dyDescent="0.25">
      <c r="A551" t="s">
        <v>614</v>
      </c>
      <c r="B551" s="1">
        <v>45265</v>
      </c>
      <c r="C551" t="s">
        <v>44</v>
      </c>
      <c r="D551" t="s">
        <v>26</v>
      </c>
      <c r="E551" t="s">
        <v>54</v>
      </c>
      <c r="F551">
        <v>91.91</v>
      </c>
      <c r="G551" t="s">
        <v>28</v>
      </c>
      <c r="H551" t="s">
        <v>29</v>
      </c>
      <c r="I551" t="s">
        <v>39</v>
      </c>
      <c r="J551">
        <v>11.1</v>
      </c>
      <c r="K551">
        <v>3.22</v>
      </c>
      <c r="L551">
        <v>295.95</v>
      </c>
      <c r="M551">
        <v>36.6</v>
      </c>
      <c r="N551">
        <v>53.68</v>
      </c>
      <c r="O551">
        <v>386.23</v>
      </c>
      <c r="P551">
        <v>14</v>
      </c>
      <c r="Q551">
        <v>7567.91</v>
      </c>
      <c r="R551">
        <v>0.52</v>
      </c>
      <c r="S551" t="s">
        <v>40</v>
      </c>
      <c r="T551" t="s">
        <v>41</v>
      </c>
      <c r="U551" t="s">
        <v>33</v>
      </c>
      <c r="V551">
        <v>2444.56</v>
      </c>
      <c r="W551">
        <v>717.98</v>
      </c>
      <c r="X551">
        <v>1726.58</v>
      </c>
    </row>
    <row r="552" spans="1:24" x14ac:dyDescent="0.25">
      <c r="A552" t="s">
        <v>615</v>
      </c>
      <c r="B552" s="1">
        <v>45426</v>
      </c>
      <c r="C552" t="s">
        <v>44</v>
      </c>
      <c r="D552" t="s">
        <v>26</v>
      </c>
      <c r="E552" t="s">
        <v>58</v>
      </c>
      <c r="F552">
        <v>83.7</v>
      </c>
      <c r="G552" t="s">
        <v>50</v>
      </c>
      <c r="H552" t="s">
        <v>55</v>
      </c>
      <c r="I552" t="s">
        <v>39</v>
      </c>
      <c r="J552">
        <v>11.4</v>
      </c>
      <c r="K552">
        <v>2.44</v>
      </c>
      <c r="L552">
        <v>204.23</v>
      </c>
      <c r="M552">
        <v>22.49</v>
      </c>
      <c r="N552">
        <v>32.770000000000003</v>
      </c>
      <c r="O552">
        <v>259.49</v>
      </c>
      <c r="P552">
        <v>11</v>
      </c>
      <c r="Q552">
        <v>1629.47</v>
      </c>
      <c r="R552">
        <v>0.79</v>
      </c>
      <c r="S552" t="s">
        <v>31</v>
      </c>
      <c r="T552" t="s">
        <v>32</v>
      </c>
      <c r="U552" t="s">
        <v>42</v>
      </c>
      <c r="V552">
        <v>2236.17</v>
      </c>
      <c r="W552">
        <v>448.95</v>
      </c>
      <c r="X552">
        <v>1787.22</v>
      </c>
    </row>
    <row r="553" spans="1:24" x14ac:dyDescent="0.25">
      <c r="A553" t="s">
        <v>616</v>
      </c>
      <c r="B553" s="1">
        <v>45437</v>
      </c>
      <c r="C553" t="s">
        <v>107</v>
      </c>
      <c r="D553" t="s">
        <v>26</v>
      </c>
      <c r="E553" t="s">
        <v>54</v>
      </c>
      <c r="F553">
        <v>93.52</v>
      </c>
      <c r="G553" t="s">
        <v>69</v>
      </c>
      <c r="H553" t="s">
        <v>29</v>
      </c>
      <c r="I553" t="s">
        <v>30</v>
      </c>
      <c r="J553">
        <v>44.5</v>
      </c>
      <c r="K553">
        <v>3.07</v>
      </c>
      <c r="L553">
        <v>287.11</v>
      </c>
      <c r="M553">
        <v>109.6</v>
      </c>
      <c r="N553">
        <v>1.56</v>
      </c>
      <c r="O553">
        <v>398.27</v>
      </c>
      <c r="P553">
        <v>14</v>
      </c>
      <c r="Q553">
        <v>2702.07</v>
      </c>
      <c r="R553">
        <v>0.68</v>
      </c>
      <c r="S553" t="s">
        <v>40</v>
      </c>
      <c r="T553" t="s">
        <v>41</v>
      </c>
      <c r="U553" t="s">
        <v>33</v>
      </c>
      <c r="V553">
        <v>1855.42</v>
      </c>
      <c r="W553">
        <v>785.44</v>
      </c>
      <c r="X553">
        <v>1069.98</v>
      </c>
    </row>
    <row r="554" spans="1:24" x14ac:dyDescent="0.25">
      <c r="A554" t="s">
        <v>617</v>
      </c>
      <c r="B554" s="1">
        <v>45143</v>
      </c>
      <c r="C554" t="s">
        <v>62</v>
      </c>
      <c r="D554" t="s">
        <v>26</v>
      </c>
      <c r="E554" t="s">
        <v>27</v>
      </c>
      <c r="F554">
        <v>108.06</v>
      </c>
      <c r="G554" t="s">
        <v>69</v>
      </c>
      <c r="H554" t="s">
        <v>29</v>
      </c>
      <c r="I554" t="s">
        <v>56</v>
      </c>
      <c r="J554">
        <v>19.2</v>
      </c>
      <c r="K554">
        <v>1.48</v>
      </c>
      <c r="L554">
        <v>159.93</v>
      </c>
      <c r="M554">
        <v>21.45</v>
      </c>
      <c r="N554">
        <v>59.27</v>
      </c>
      <c r="O554">
        <v>240.65</v>
      </c>
      <c r="P554">
        <v>19</v>
      </c>
      <c r="Q554">
        <v>5530.02</v>
      </c>
      <c r="R554">
        <v>0.48</v>
      </c>
      <c r="S554" t="s">
        <v>67</v>
      </c>
      <c r="T554" t="s">
        <v>41</v>
      </c>
      <c r="U554" t="s">
        <v>33</v>
      </c>
      <c r="V554">
        <v>1623.67</v>
      </c>
      <c r="W554">
        <v>460.17</v>
      </c>
      <c r="X554">
        <v>1163.5</v>
      </c>
    </row>
    <row r="555" spans="1:24" x14ac:dyDescent="0.25">
      <c r="A555" t="s">
        <v>618</v>
      </c>
      <c r="B555" s="1">
        <v>46082</v>
      </c>
      <c r="C555" t="s">
        <v>49</v>
      </c>
      <c r="D555" t="s">
        <v>26</v>
      </c>
      <c r="E555" t="s">
        <v>54</v>
      </c>
      <c r="F555">
        <v>96.96</v>
      </c>
      <c r="G555" t="s">
        <v>50</v>
      </c>
      <c r="H555" t="s">
        <v>38</v>
      </c>
      <c r="I555" t="s">
        <v>65</v>
      </c>
      <c r="J555">
        <v>5</v>
      </c>
      <c r="K555">
        <v>1.25</v>
      </c>
      <c r="L555">
        <v>121.2</v>
      </c>
      <c r="M555">
        <v>6.27</v>
      </c>
      <c r="N555">
        <v>33.5</v>
      </c>
      <c r="O555">
        <v>160.97</v>
      </c>
      <c r="P555">
        <v>13</v>
      </c>
      <c r="Q555">
        <v>2955.12</v>
      </c>
      <c r="R555">
        <v>0.71</v>
      </c>
      <c r="S555" t="s">
        <v>31</v>
      </c>
      <c r="T555" t="s">
        <v>41</v>
      </c>
      <c r="U555" t="s">
        <v>42</v>
      </c>
      <c r="V555">
        <v>3172.31</v>
      </c>
      <c r="W555">
        <v>823.19</v>
      </c>
      <c r="X555">
        <v>2349.12</v>
      </c>
    </row>
    <row r="556" spans="1:24" x14ac:dyDescent="0.25">
      <c r="A556" t="s">
        <v>619</v>
      </c>
      <c r="B556" s="1">
        <v>46020</v>
      </c>
      <c r="C556" t="s">
        <v>53</v>
      </c>
      <c r="D556" t="s">
        <v>26</v>
      </c>
      <c r="E556" t="s">
        <v>58</v>
      </c>
      <c r="F556">
        <v>90.34</v>
      </c>
      <c r="G556" t="s">
        <v>69</v>
      </c>
      <c r="H556" t="s">
        <v>60</v>
      </c>
      <c r="I556" t="s">
        <v>30</v>
      </c>
      <c r="J556">
        <v>60.1</v>
      </c>
      <c r="K556">
        <v>4.8099999999999996</v>
      </c>
      <c r="L556">
        <v>434.54</v>
      </c>
      <c r="M556">
        <v>152.97999999999999</v>
      </c>
      <c r="N556">
        <v>413.66</v>
      </c>
      <c r="O556">
        <v>1001.18</v>
      </c>
      <c r="P556">
        <v>14</v>
      </c>
      <c r="Q556">
        <v>3204.95</v>
      </c>
      <c r="R556">
        <v>0.65</v>
      </c>
      <c r="S556" t="s">
        <v>40</v>
      </c>
      <c r="T556" t="s">
        <v>32</v>
      </c>
      <c r="U556" t="s">
        <v>51</v>
      </c>
      <c r="V556">
        <v>9854.84</v>
      </c>
      <c r="W556">
        <v>1728.14</v>
      </c>
      <c r="X556">
        <v>8126.7</v>
      </c>
    </row>
    <row r="557" spans="1:24" x14ac:dyDescent="0.25">
      <c r="A557" t="s">
        <v>620</v>
      </c>
      <c r="B557" s="1">
        <v>46202</v>
      </c>
      <c r="C557" t="s">
        <v>49</v>
      </c>
      <c r="D557" t="s">
        <v>26</v>
      </c>
      <c r="E557" t="s">
        <v>27</v>
      </c>
      <c r="F557">
        <v>110.87</v>
      </c>
      <c r="G557" t="s">
        <v>69</v>
      </c>
      <c r="H557" t="s">
        <v>29</v>
      </c>
      <c r="I557" t="s">
        <v>65</v>
      </c>
      <c r="J557">
        <v>2.2999999999999998</v>
      </c>
      <c r="K557">
        <v>0.19</v>
      </c>
      <c r="L557">
        <v>21.07</v>
      </c>
      <c r="M557">
        <v>7.71</v>
      </c>
      <c r="N557">
        <v>37.47</v>
      </c>
      <c r="O557">
        <v>66.25</v>
      </c>
      <c r="P557">
        <v>19</v>
      </c>
      <c r="Q557">
        <v>5351.3</v>
      </c>
      <c r="R557">
        <v>0.77</v>
      </c>
      <c r="S557" t="s">
        <v>31</v>
      </c>
      <c r="T557" t="s">
        <v>46</v>
      </c>
      <c r="U557" t="s">
        <v>33</v>
      </c>
      <c r="V557">
        <v>1614.52</v>
      </c>
      <c r="W557">
        <v>864.19</v>
      </c>
      <c r="X557">
        <v>750.33</v>
      </c>
    </row>
    <row r="558" spans="1:24" x14ac:dyDescent="0.25">
      <c r="A558" t="s">
        <v>621</v>
      </c>
      <c r="B558" s="1">
        <v>45371</v>
      </c>
      <c r="C558" t="s">
        <v>49</v>
      </c>
      <c r="D558" t="s">
        <v>26</v>
      </c>
      <c r="E558" t="s">
        <v>27</v>
      </c>
      <c r="F558">
        <v>109.01</v>
      </c>
      <c r="G558" t="s">
        <v>50</v>
      </c>
      <c r="H558" t="s">
        <v>60</v>
      </c>
      <c r="I558" t="s">
        <v>35</v>
      </c>
      <c r="J558">
        <v>4.3</v>
      </c>
      <c r="K558">
        <v>0.86</v>
      </c>
      <c r="L558">
        <v>93.75</v>
      </c>
      <c r="M558">
        <v>5.36</v>
      </c>
      <c r="N558">
        <v>2.12</v>
      </c>
      <c r="O558">
        <v>101.23</v>
      </c>
      <c r="P558">
        <v>12</v>
      </c>
      <c r="Q558">
        <v>5413.8</v>
      </c>
      <c r="R558">
        <v>0.5</v>
      </c>
      <c r="S558" t="s">
        <v>67</v>
      </c>
      <c r="T558" t="s">
        <v>46</v>
      </c>
      <c r="U558" t="s">
        <v>51</v>
      </c>
      <c r="V558">
        <v>7721.05</v>
      </c>
      <c r="W558">
        <v>984.02</v>
      </c>
      <c r="X558">
        <v>6737.03</v>
      </c>
    </row>
    <row r="559" spans="1:24" x14ac:dyDescent="0.25">
      <c r="A559" t="s">
        <v>622</v>
      </c>
      <c r="B559" s="1">
        <v>45802</v>
      </c>
      <c r="C559" t="s">
        <v>73</v>
      </c>
      <c r="D559" t="s">
        <v>26</v>
      </c>
      <c r="E559" t="s">
        <v>27</v>
      </c>
      <c r="F559">
        <v>111.24</v>
      </c>
      <c r="G559" t="s">
        <v>45</v>
      </c>
      <c r="H559" t="s">
        <v>60</v>
      </c>
      <c r="I559" t="s">
        <v>56</v>
      </c>
      <c r="J559">
        <v>9</v>
      </c>
      <c r="K559">
        <v>0.64</v>
      </c>
      <c r="L559">
        <v>71.19</v>
      </c>
      <c r="M559">
        <v>19.55</v>
      </c>
      <c r="N559">
        <v>50.87</v>
      </c>
      <c r="O559">
        <v>141.61000000000001</v>
      </c>
      <c r="P559">
        <v>17</v>
      </c>
      <c r="Q559">
        <v>4212.26</v>
      </c>
      <c r="R559">
        <v>0.61</v>
      </c>
      <c r="S559" t="s">
        <v>40</v>
      </c>
      <c r="T559" t="s">
        <v>46</v>
      </c>
      <c r="U559" t="s">
        <v>42</v>
      </c>
      <c r="V559">
        <v>11711.17</v>
      </c>
      <c r="W559">
        <v>244.4</v>
      </c>
      <c r="X559">
        <v>11466.77</v>
      </c>
    </row>
    <row r="560" spans="1:24" x14ac:dyDescent="0.25">
      <c r="A560" t="s">
        <v>623</v>
      </c>
      <c r="B560" s="1">
        <v>46132</v>
      </c>
      <c r="C560" t="s">
        <v>49</v>
      </c>
      <c r="D560" t="s">
        <v>26</v>
      </c>
      <c r="E560" t="s">
        <v>58</v>
      </c>
      <c r="F560">
        <v>86.58</v>
      </c>
      <c r="G560" t="s">
        <v>28</v>
      </c>
      <c r="H560" t="s">
        <v>29</v>
      </c>
      <c r="I560" t="s">
        <v>65</v>
      </c>
      <c r="J560">
        <v>33.299999999999997</v>
      </c>
      <c r="K560">
        <v>9.1</v>
      </c>
      <c r="L560">
        <v>787.88</v>
      </c>
      <c r="M560">
        <v>123.78</v>
      </c>
      <c r="N560">
        <v>63.05</v>
      </c>
      <c r="O560">
        <v>974.71</v>
      </c>
      <c r="P560">
        <v>15</v>
      </c>
      <c r="Q560">
        <v>3010.31</v>
      </c>
      <c r="R560">
        <v>0.75</v>
      </c>
      <c r="S560" t="s">
        <v>31</v>
      </c>
      <c r="T560" t="s">
        <v>46</v>
      </c>
      <c r="U560" t="s">
        <v>51</v>
      </c>
      <c r="V560">
        <v>2713.22</v>
      </c>
      <c r="W560">
        <v>1233.47</v>
      </c>
      <c r="X560">
        <v>1479.75</v>
      </c>
    </row>
    <row r="561" spans="1:24" x14ac:dyDescent="0.25">
      <c r="A561" t="s">
        <v>624</v>
      </c>
      <c r="B561" s="1">
        <v>45093</v>
      </c>
      <c r="C561" t="s">
        <v>107</v>
      </c>
      <c r="D561" t="s">
        <v>26</v>
      </c>
      <c r="E561" t="s">
        <v>27</v>
      </c>
      <c r="F561">
        <v>108.7</v>
      </c>
      <c r="G561" t="s">
        <v>59</v>
      </c>
      <c r="H561" t="s">
        <v>38</v>
      </c>
      <c r="I561" t="s">
        <v>39</v>
      </c>
      <c r="J561">
        <v>35.200000000000003</v>
      </c>
      <c r="K561">
        <v>0.87</v>
      </c>
      <c r="L561">
        <v>94.57</v>
      </c>
      <c r="M561">
        <v>108.02</v>
      </c>
      <c r="N561">
        <v>12.48</v>
      </c>
      <c r="O561">
        <v>215.07</v>
      </c>
      <c r="P561">
        <v>15</v>
      </c>
      <c r="Q561">
        <v>5083.3900000000003</v>
      </c>
      <c r="R561">
        <v>0.33</v>
      </c>
      <c r="S561" t="s">
        <v>67</v>
      </c>
      <c r="T561" t="s">
        <v>32</v>
      </c>
      <c r="U561" t="s">
        <v>42</v>
      </c>
      <c r="V561">
        <v>7296.34</v>
      </c>
      <c r="W561">
        <v>1048.26</v>
      </c>
      <c r="X561">
        <v>6248.08</v>
      </c>
    </row>
    <row r="562" spans="1:24" x14ac:dyDescent="0.25">
      <c r="A562" t="s">
        <v>625</v>
      </c>
      <c r="B562" s="1">
        <v>45017</v>
      </c>
      <c r="C562" t="s">
        <v>77</v>
      </c>
      <c r="D562" t="s">
        <v>26</v>
      </c>
      <c r="E562" t="s">
        <v>54</v>
      </c>
      <c r="F562">
        <v>93.53</v>
      </c>
      <c r="G562" t="s">
        <v>37</v>
      </c>
      <c r="H562" t="s">
        <v>38</v>
      </c>
      <c r="I562" t="s">
        <v>39</v>
      </c>
      <c r="J562">
        <v>7.4</v>
      </c>
      <c r="K562">
        <v>0.25</v>
      </c>
      <c r="L562">
        <v>23.38</v>
      </c>
      <c r="M562">
        <v>11.49</v>
      </c>
      <c r="N562">
        <v>71.290000000000006</v>
      </c>
      <c r="O562">
        <v>106.16</v>
      </c>
      <c r="P562">
        <v>27</v>
      </c>
      <c r="Q562">
        <v>13221.52</v>
      </c>
      <c r="R562">
        <v>0.44</v>
      </c>
      <c r="S562" t="s">
        <v>67</v>
      </c>
      <c r="T562" t="s">
        <v>41</v>
      </c>
      <c r="U562" t="s">
        <v>33</v>
      </c>
      <c r="V562">
        <v>13421.52</v>
      </c>
      <c r="W562">
        <v>233.6</v>
      </c>
      <c r="X562">
        <v>13187.92</v>
      </c>
    </row>
    <row r="563" spans="1:24" x14ac:dyDescent="0.25">
      <c r="A563" t="s">
        <v>626</v>
      </c>
      <c r="B563" s="1">
        <v>45640</v>
      </c>
      <c r="C563" t="s">
        <v>44</v>
      </c>
      <c r="D563" t="s">
        <v>26</v>
      </c>
      <c r="E563" t="s">
        <v>27</v>
      </c>
      <c r="F563">
        <v>109.82</v>
      </c>
      <c r="G563" t="s">
        <v>59</v>
      </c>
      <c r="H563" t="s">
        <v>55</v>
      </c>
      <c r="I563" t="s">
        <v>35</v>
      </c>
      <c r="J563">
        <v>11.7</v>
      </c>
      <c r="K563">
        <v>0.3</v>
      </c>
      <c r="L563">
        <v>32.950000000000003</v>
      </c>
      <c r="M563">
        <v>21.04</v>
      </c>
      <c r="N563">
        <v>14.52</v>
      </c>
      <c r="O563">
        <v>68.510000000000005</v>
      </c>
      <c r="P563">
        <v>10</v>
      </c>
      <c r="Q563">
        <v>4087.46</v>
      </c>
      <c r="R563">
        <v>0.63</v>
      </c>
      <c r="S563" t="s">
        <v>40</v>
      </c>
      <c r="T563" t="s">
        <v>46</v>
      </c>
      <c r="U563" t="s">
        <v>51</v>
      </c>
      <c r="V563">
        <v>1963.46</v>
      </c>
      <c r="W563">
        <v>767.41</v>
      </c>
      <c r="X563">
        <v>1196.05</v>
      </c>
    </row>
    <row r="564" spans="1:24" x14ac:dyDescent="0.25">
      <c r="A564" t="s">
        <v>627</v>
      </c>
      <c r="B564" s="1">
        <v>44965</v>
      </c>
      <c r="C564" t="s">
        <v>49</v>
      </c>
      <c r="D564" t="s">
        <v>26</v>
      </c>
      <c r="E564" t="s">
        <v>27</v>
      </c>
      <c r="F564">
        <v>106.72</v>
      </c>
      <c r="G564" t="s">
        <v>45</v>
      </c>
      <c r="H564" t="s">
        <v>60</v>
      </c>
      <c r="I564" t="s">
        <v>30</v>
      </c>
      <c r="J564">
        <v>26.1</v>
      </c>
      <c r="K564">
        <v>1.97</v>
      </c>
      <c r="L564">
        <v>210.24</v>
      </c>
      <c r="M564">
        <v>95.37</v>
      </c>
      <c r="N564">
        <v>33.83</v>
      </c>
      <c r="O564">
        <v>339.44</v>
      </c>
      <c r="P564">
        <v>15</v>
      </c>
      <c r="Q564">
        <v>3597.91</v>
      </c>
      <c r="R564">
        <v>0.65</v>
      </c>
      <c r="S564" t="s">
        <v>40</v>
      </c>
      <c r="T564" t="s">
        <v>32</v>
      </c>
      <c r="U564" t="s">
        <v>33</v>
      </c>
      <c r="V564">
        <v>10995.63</v>
      </c>
      <c r="W564">
        <v>602.12</v>
      </c>
      <c r="X564">
        <v>10393.51</v>
      </c>
    </row>
    <row r="565" spans="1:24" x14ac:dyDescent="0.25">
      <c r="A565" t="s">
        <v>628</v>
      </c>
      <c r="B565" s="1">
        <v>46076</v>
      </c>
      <c r="C565" t="s">
        <v>49</v>
      </c>
      <c r="D565" t="s">
        <v>26</v>
      </c>
      <c r="E565" t="s">
        <v>54</v>
      </c>
      <c r="F565">
        <v>97.25</v>
      </c>
      <c r="G565" t="s">
        <v>74</v>
      </c>
      <c r="H565" t="s">
        <v>55</v>
      </c>
      <c r="I565" t="s">
        <v>65</v>
      </c>
      <c r="J565">
        <v>50.1</v>
      </c>
      <c r="K565">
        <v>5.25</v>
      </c>
      <c r="L565">
        <v>510.56</v>
      </c>
      <c r="M565">
        <v>81.099999999999994</v>
      </c>
      <c r="N565">
        <v>42.17</v>
      </c>
      <c r="O565">
        <v>633.83000000000004</v>
      </c>
      <c r="P565">
        <v>14</v>
      </c>
      <c r="Q565">
        <v>7516.84</v>
      </c>
      <c r="R565">
        <v>0.6</v>
      </c>
      <c r="S565" t="s">
        <v>40</v>
      </c>
      <c r="T565" t="s">
        <v>41</v>
      </c>
      <c r="U565" t="s">
        <v>47</v>
      </c>
      <c r="V565">
        <v>2827.61</v>
      </c>
      <c r="W565">
        <v>1189.6099999999999</v>
      </c>
      <c r="X565">
        <v>1638</v>
      </c>
    </row>
    <row r="566" spans="1:24" x14ac:dyDescent="0.25">
      <c r="A566" t="s">
        <v>629</v>
      </c>
      <c r="B566" s="1">
        <v>45099</v>
      </c>
      <c r="C566" t="s">
        <v>73</v>
      </c>
      <c r="D566" t="s">
        <v>26</v>
      </c>
      <c r="E566" t="s">
        <v>27</v>
      </c>
      <c r="F566">
        <v>109.49</v>
      </c>
      <c r="G566" t="s">
        <v>45</v>
      </c>
      <c r="H566" t="s">
        <v>29</v>
      </c>
      <c r="I566" t="s">
        <v>35</v>
      </c>
      <c r="J566">
        <v>2.1</v>
      </c>
      <c r="K566">
        <v>0.14000000000000001</v>
      </c>
      <c r="L566">
        <v>15.33</v>
      </c>
      <c r="M566">
        <v>4.6900000000000004</v>
      </c>
      <c r="N566">
        <v>25.11</v>
      </c>
      <c r="O566">
        <v>45.13</v>
      </c>
      <c r="P566">
        <v>22</v>
      </c>
      <c r="Q566">
        <v>8903</v>
      </c>
      <c r="R566">
        <v>0.75</v>
      </c>
      <c r="S566" t="s">
        <v>31</v>
      </c>
      <c r="T566" t="s">
        <v>32</v>
      </c>
      <c r="U566" t="s">
        <v>47</v>
      </c>
      <c r="V566">
        <v>2072.9699999999998</v>
      </c>
      <c r="W566">
        <v>1011.21</v>
      </c>
      <c r="X566">
        <v>1061.76</v>
      </c>
    </row>
    <row r="567" spans="1:24" x14ac:dyDescent="0.25">
      <c r="A567" t="s">
        <v>630</v>
      </c>
      <c r="B567" s="1">
        <v>45579</v>
      </c>
      <c r="C567" t="s">
        <v>105</v>
      </c>
      <c r="D567" t="s">
        <v>26</v>
      </c>
      <c r="E567" t="s">
        <v>54</v>
      </c>
      <c r="F567">
        <v>95.41</v>
      </c>
      <c r="G567" t="s">
        <v>69</v>
      </c>
      <c r="H567" t="s">
        <v>29</v>
      </c>
      <c r="I567" t="s">
        <v>39</v>
      </c>
      <c r="J567">
        <v>4.5</v>
      </c>
      <c r="K567">
        <v>0.33</v>
      </c>
      <c r="L567">
        <v>31.49</v>
      </c>
      <c r="M567">
        <v>8.98</v>
      </c>
      <c r="N567">
        <v>40.04</v>
      </c>
      <c r="O567">
        <v>80.510000000000005</v>
      </c>
      <c r="P567">
        <v>18</v>
      </c>
      <c r="Q567">
        <v>2609.73</v>
      </c>
      <c r="R567">
        <v>0.6</v>
      </c>
      <c r="S567" t="s">
        <v>40</v>
      </c>
      <c r="T567" t="s">
        <v>32</v>
      </c>
      <c r="U567" t="s">
        <v>51</v>
      </c>
      <c r="V567">
        <v>1574.26</v>
      </c>
      <c r="W567">
        <v>764.34</v>
      </c>
      <c r="X567">
        <v>809.92</v>
      </c>
    </row>
    <row r="568" spans="1:24" x14ac:dyDescent="0.25">
      <c r="A568" t="s">
        <v>631</v>
      </c>
      <c r="B568" s="1">
        <v>45680</v>
      </c>
      <c r="C568" t="s">
        <v>53</v>
      </c>
      <c r="D568" t="s">
        <v>26</v>
      </c>
      <c r="E568" t="s">
        <v>54</v>
      </c>
      <c r="F568">
        <v>99</v>
      </c>
      <c r="G568" t="s">
        <v>59</v>
      </c>
      <c r="H568" t="s">
        <v>29</v>
      </c>
      <c r="I568" t="s">
        <v>39</v>
      </c>
      <c r="J568">
        <v>14.8</v>
      </c>
      <c r="K568">
        <v>0.3</v>
      </c>
      <c r="L568">
        <v>29.7</v>
      </c>
      <c r="M568">
        <v>35.11</v>
      </c>
      <c r="N568">
        <v>57.47</v>
      </c>
      <c r="O568">
        <v>122.28</v>
      </c>
      <c r="P568">
        <v>17</v>
      </c>
      <c r="Q568">
        <v>6909.71</v>
      </c>
      <c r="R568">
        <v>0.78</v>
      </c>
      <c r="S568" t="s">
        <v>31</v>
      </c>
      <c r="T568" t="s">
        <v>84</v>
      </c>
      <c r="U568" t="s">
        <v>42</v>
      </c>
      <c r="V568">
        <v>2637.65</v>
      </c>
      <c r="W568">
        <v>553.67999999999995</v>
      </c>
      <c r="X568">
        <v>2083.9699999999998</v>
      </c>
    </row>
    <row r="569" spans="1:24" x14ac:dyDescent="0.25">
      <c r="A569" t="s">
        <v>632</v>
      </c>
      <c r="B569" s="1">
        <v>46170</v>
      </c>
      <c r="C569" t="s">
        <v>105</v>
      </c>
      <c r="D569" t="s">
        <v>26</v>
      </c>
      <c r="E569" t="s">
        <v>58</v>
      </c>
      <c r="F569">
        <v>89.03</v>
      </c>
      <c r="G569" t="s">
        <v>45</v>
      </c>
      <c r="H569" t="s">
        <v>29</v>
      </c>
      <c r="I569" t="s">
        <v>39</v>
      </c>
      <c r="J569">
        <v>6.3</v>
      </c>
      <c r="K569">
        <v>0.48</v>
      </c>
      <c r="L569">
        <v>42.73</v>
      </c>
      <c r="M569">
        <v>10.47</v>
      </c>
      <c r="N569">
        <v>57.16</v>
      </c>
      <c r="O569">
        <v>110.36</v>
      </c>
      <c r="P569">
        <v>13</v>
      </c>
      <c r="Q569">
        <v>6574.47</v>
      </c>
      <c r="R569">
        <v>0.67</v>
      </c>
      <c r="S569" t="s">
        <v>40</v>
      </c>
      <c r="T569" t="s">
        <v>46</v>
      </c>
      <c r="U569" t="s">
        <v>51</v>
      </c>
      <c r="V569">
        <v>1171.56</v>
      </c>
      <c r="W569">
        <v>830.46</v>
      </c>
      <c r="X569">
        <v>341.1</v>
      </c>
    </row>
    <row r="570" spans="1:24" x14ac:dyDescent="0.25">
      <c r="A570" t="s">
        <v>633</v>
      </c>
      <c r="B570" s="1">
        <v>46008</v>
      </c>
      <c r="C570" t="s">
        <v>53</v>
      </c>
      <c r="D570" t="s">
        <v>26</v>
      </c>
      <c r="E570" t="s">
        <v>27</v>
      </c>
      <c r="F570">
        <v>114.3</v>
      </c>
      <c r="G570" t="s">
        <v>59</v>
      </c>
      <c r="H570" t="s">
        <v>55</v>
      </c>
      <c r="I570" t="s">
        <v>56</v>
      </c>
      <c r="J570">
        <v>42.9</v>
      </c>
      <c r="K570">
        <v>1.1399999999999999</v>
      </c>
      <c r="L570">
        <v>130.30000000000001</v>
      </c>
      <c r="M570">
        <v>123.18</v>
      </c>
      <c r="N570">
        <v>73.78</v>
      </c>
      <c r="O570">
        <v>327.26</v>
      </c>
      <c r="P570">
        <v>13</v>
      </c>
      <c r="Q570">
        <v>3929.99</v>
      </c>
      <c r="R570">
        <v>0.44</v>
      </c>
      <c r="S570" t="s">
        <v>67</v>
      </c>
      <c r="T570" t="s">
        <v>84</v>
      </c>
      <c r="U570" t="s">
        <v>42</v>
      </c>
      <c r="V570">
        <v>3306.5</v>
      </c>
      <c r="W570">
        <v>432.27</v>
      </c>
      <c r="X570">
        <v>2874.23</v>
      </c>
    </row>
    <row r="571" spans="1:24" x14ac:dyDescent="0.25">
      <c r="A571" t="s">
        <v>634</v>
      </c>
      <c r="B571" s="1">
        <v>45402</v>
      </c>
      <c r="C571" t="s">
        <v>83</v>
      </c>
      <c r="D571" t="s">
        <v>26</v>
      </c>
      <c r="E571" t="s">
        <v>58</v>
      </c>
      <c r="F571">
        <v>83.53</v>
      </c>
      <c r="G571" t="s">
        <v>45</v>
      </c>
      <c r="H571" t="s">
        <v>29</v>
      </c>
      <c r="I571" t="s">
        <v>56</v>
      </c>
      <c r="J571">
        <v>20.3</v>
      </c>
      <c r="K571">
        <v>1.39</v>
      </c>
      <c r="L571">
        <v>116.11</v>
      </c>
      <c r="M571">
        <v>33.630000000000003</v>
      </c>
      <c r="N571">
        <v>68.97</v>
      </c>
      <c r="O571">
        <v>218.71</v>
      </c>
      <c r="P571">
        <v>17</v>
      </c>
      <c r="Q571">
        <v>7188.17</v>
      </c>
      <c r="R571">
        <v>0.65</v>
      </c>
      <c r="S571" t="s">
        <v>40</v>
      </c>
      <c r="T571" t="s">
        <v>84</v>
      </c>
      <c r="U571" t="s">
        <v>47</v>
      </c>
      <c r="V571">
        <v>2429.31</v>
      </c>
      <c r="W571">
        <v>1174.1600000000001</v>
      </c>
      <c r="X571">
        <v>1255.1500000000001</v>
      </c>
    </row>
    <row r="572" spans="1:24" x14ac:dyDescent="0.25">
      <c r="A572" t="s">
        <v>635</v>
      </c>
      <c r="B572" s="1">
        <v>45382</v>
      </c>
      <c r="C572" t="s">
        <v>49</v>
      </c>
      <c r="D572" t="s">
        <v>26</v>
      </c>
      <c r="E572" t="s">
        <v>54</v>
      </c>
      <c r="F572">
        <v>94.81</v>
      </c>
      <c r="G572" t="s">
        <v>37</v>
      </c>
      <c r="H572" t="s">
        <v>29</v>
      </c>
      <c r="I572" t="s">
        <v>39</v>
      </c>
      <c r="J572">
        <v>40.6</v>
      </c>
      <c r="K572">
        <v>1.27</v>
      </c>
      <c r="L572">
        <v>120.41</v>
      </c>
      <c r="M572">
        <v>109.05</v>
      </c>
      <c r="N572">
        <v>78.81</v>
      </c>
      <c r="O572">
        <v>308.27</v>
      </c>
      <c r="P572">
        <v>19</v>
      </c>
      <c r="Q572">
        <v>2866.55</v>
      </c>
      <c r="R572">
        <v>0.61</v>
      </c>
      <c r="S572" t="s">
        <v>40</v>
      </c>
      <c r="T572" t="s">
        <v>41</v>
      </c>
      <c r="U572" t="s">
        <v>42</v>
      </c>
      <c r="V572">
        <v>2669.68</v>
      </c>
      <c r="W572">
        <v>718.27</v>
      </c>
      <c r="X572">
        <v>1951.41</v>
      </c>
    </row>
    <row r="573" spans="1:24" x14ac:dyDescent="0.25">
      <c r="A573" t="s">
        <v>636</v>
      </c>
      <c r="B573" s="1">
        <v>45755</v>
      </c>
      <c r="C573" t="s">
        <v>73</v>
      </c>
      <c r="D573" t="s">
        <v>26</v>
      </c>
      <c r="E573" t="s">
        <v>58</v>
      </c>
      <c r="F573">
        <v>89.44</v>
      </c>
      <c r="G573" t="s">
        <v>45</v>
      </c>
      <c r="H573" t="s">
        <v>29</v>
      </c>
      <c r="I573" t="s">
        <v>30</v>
      </c>
      <c r="J573">
        <v>26.3</v>
      </c>
      <c r="K573">
        <v>1.87</v>
      </c>
      <c r="L573">
        <v>167.25</v>
      </c>
      <c r="M573">
        <v>52.65</v>
      </c>
      <c r="N573">
        <v>47.63</v>
      </c>
      <c r="O573">
        <v>267.52999999999997</v>
      </c>
      <c r="P573">
        <v>12</v>
      </c>
      <c r="Q573">
        <v>1583.75</v>
      </c>
      <c r="R573">
        <v>0.51</v>
      </c>
      <c r="S573" t="s">
        <v>40</v>
      </c>
      <c r="T573" t="s">
        <v>32</v>
      </c>
      <c r="U573" t="s">
        <v>47</v>
      </c>
      <c r="V573">
        <v>1199.98</v>
      </c>
      <c r="W573">
        <v>1249.6300000000001</v>
      </c>
      <c r="X573">
        <v>-49.65</v>
      </c>
    </row>
    <row r="574" spans="1:24" x14ac:dyDescent="0.25">
      <c r="A574" t="s">
        <v>637</v>
      </c>
      <c r="B574" s="1">
        <v>45821</v>
      </c>
      <c r="C574" t="s">
        <v>25</v>
      </c>
      <c r="D574" t="s">
        <v>26</v>
      </c>
      <c r="E574" t="s">
        <v>54</v>
      </c>
      <c r="F574">
        <v>98.18</v>
      </c>
      <c r="G574" t="s">
        <v>59</v>
      </c>
      <c r="H574" t="s">
        <v>29</v>
      </c>
      <c r="I574" t="s">
        <v>56</v>
      </c>
      <c r="J574">
        <v>32.6</v>
      </c>
      <c r="K574">
        <v>0.61</v>
      </c>
      <c r="L574">
        <v>59.89</v>
      </c>
      <c r="M574">
        <v>55.55</v>
      </c>
      <c r="N574">
        <v>32.04</v>
      </c>
      <c r="O574">
        <v>147.47999999999999</v>
      </c>
      <c r="P574">
        <v>12</v>
      </c>
      <c r="Q574">
        <v>4502.04</v>
      </c>
      <c r="R574">
        <v>0.38</v>
      </c>
      <c r="S574" t="s">
        <v>67</v>
      </c>
      <c r="T574" t="s">
        <v>46</v>
      </c>
      <c r="U574" t="s">
        <v>51</v>
      </c>
      <c r="V574">
        <v>1686.56</v>
      </c>
      <c r="W574">
        <v>856.25</v>
      </c>
      <c r="X574">
        <v>830.31</v>
      </c>
    </row>
    <row r="575" spans="1:24" x14ac:dyDescent="0.25">
      <c r="A575" t="s">
        <v>638</v>
      </c>
      <c r="B575" s="1">
        <v>45951</v>
      </c>
      <c r="C575" t="s">
        <v>62</v>
      </c>
      <c r="D575" t="s">
        <v>26</v>
      </c>
      <c r="E575" t="s">
        <v>54</v>
      </c>
      <c r="F575">
        <v>100.24</v>
      </c>
      <c r="G575" t="s">
        <v>69</v>
      </c>
      <c r="H575" t="s">
        <v>29</v>
      </c>
      <c r="I575" t="s">
        <v>65</v>
      </c>
      <c r="J575">
        <v>13</v>
      </c>
      <c r="K575">
        <v>0.84</v>
      </c>
      <c r="L575">
        <v>84.2</v>
      </c>
      <c r="M575">
        <v>38.299999999999997</v>
      </c>
      <c r="N575">
        <v>19.21</v>
      </c>
      <c r="O575">
        <v>141.71</v>
      </c>
      <c r="P575">
        <v>13</v>
      </c>
      <c r="Q575">
        <v>3486.05</v>
      </c>
      <c r="R575">
        <v>0.43</v>
      </c>
      <c r="S575" t="s">
        <v>67</v>
      </c>
      <c r="T575" t="s">
        <v>41</v>
      </c>
      <c r="U575" t="s">
        <v>33</v>
      </c>
      <c r="V575">
        <v>1510.32</v>
      </c>
      <c r="W575">
        <v>500.33</v>
      </c>
      <c r="X575">
        <v>1009.99</v>
      </c>
    </row>
    <row r="576" spans="1:24" x14ac:dyDescent="0.25">
      <c r="A576" t="s">
        <v>639</v>
      </c>
      <c r="B576" s="1">
        <v>45313</v>
      </c>
      <c r="C576" t="s">
        <v>44</v>
      </c>
      <c r="D576" t="s">
        <v>26</v>
      </c>
      <c r="E576" t="s">
        <v>58</v>
      </c>
      <c r="F576">
        <v>83.87</v>
      </c>
      <c r="G576" t="s">
        <v>59</v>
      </c>
      <c r="H576" t="s">
        <v>29</v>
      </c>
      <c r="I576" t="s">
        <v>56</v>
      </c>
      <c r="J576">
        <v>3.9</v>
      </c>
      <c r="K576">
        <v>0.09</v>
      </c>
      <c r="L576">
        <v>7.55</v>
      </c>
      <c r="M576">
        <v>14.44</v>
      </c>
      <c r="N576">
        <v>19.52</v>
      </c>
      <c r="O576">
        <v>41.51</v>
      </c>
      <c r="P576">
        <v>16</v>
      </c>
      <c r="Q576">
        <v>4734.43</v>
      </c>
      <c r="R576">
        <v>0.48</v>
      </c>
      <c r="S576" t="s">
        <v>67</v>
      </c>
      <c r="T576" t="s">
        <v>32</v>
      </c>
      <c r="U576" t="s">
        <v>33</v>
      </c>
      <c r="V576">
        <v>2164.21</v>
      </c>
      <c r="W576">
        <v>695.25</v>
      </c>
      <c r="X576">
        <v>1468.96</v>
      </c>
    </row>
    <row r="577" spans="1:24" x14ac:dyDescent="0.25">
      <c r="A577" t="s">
        <v>640</v>
      </c>
      <c r="B577" s="1">
        <v>45274</v>
      </c>
      <c r="C577" t="s">
        <v>77</v>
      </c>
      <c r="D577" t="s">
        <v>26</v>
      </c>
      <c r="E577" t="s">
        <v>58</v>
      </c>
      <c r="F577">
        <v>82.85</v>
      </c>
      <c r="G577" t="s">
        <v>50</v>
      </c>
      <c r="H577" t="s">
        <v>60</v>
      </c>
      <c r="I577" t="s">
        <v>65</v>
      </c>
      <c r="J577">
        <v>18.5</v>
      </c>
      <c r="K577">
        <v>3.77</v>
      </c>
      <c r="L577">
        <v>312.33999999999997</v>
      </c>
      <c r="M577">
        <v>63.53</v>
      </c>
      <c r="N577">
        <v>12.07</v>
      </c>
      <c r="O577">
        <v>387.94</v>
      </c>
      <c r="P577">
        <v>17</v>
      </c>
      <c r="Q577">
        <v>3816.27</v>
      </c>
      <c r="R577">
        <v>0.79</v>
      </c>
      <c r="S577" t="s">
        <v>31</v>
      </c>
      <c r="T577" t="s">
        <v>41</v>
      </c>
      <c r="U577" t="s">
        <v>33</v>
      </c>
      <c r="V577">
        <v>9218.7800000000007</v>
      </c>
      <c r="W577">
        <v>830.16</v>
      </c>
      <c r="X577">
        <v>8388.6200000000008</v>
      </c>
    </row>
    <row r="578" spans="1:24" x14ac:dyDescent="0.25">
      <c r="A578" t="s">
        <v>641</v>
      </c>
      <c r="B578" s="1">
        <v>45116</v>
      </c>
      <c r="C578" t="s">
        <v>44</v>
      </c>
      <c r="D578" t="s">
        <v>26</v>
      </c>
      <c r="E578" t="s">
        <v>27</v>
      </c>
      <c r="F578">
        <v>107.65</v>
      </c>
      <c r="G578" t="s">
        <v>59</v>
      </c>
      <c r="H578" t="s">
        <v>29</v>
      </c>
      <c r="I578" t="s">
        <v>56</v>
      </c>
      <c r="J578">
        <v>37.5</v>
      </c>
      <c r="K578">
        <v>0.83</v>
      </c>
      <c r="L578">
        <v>89.35</v>
      </c>
      <c r="M578">
        <v>46.62</v>
      </c>
      <c r="N578">
        <v>58.13</v>
      </c>
      <c r="O578">
        <v>194.1</v>
      </c>
      <c r="P578">
        <v>22</v>
      </c>
      <c r="Q578">
        <v>6471.04</v>
      </c>
      <c r="R578">
        <v>0.56999999999999995</v>
      </c>
      <c r="S578" t="s">
        <v>40</v>
      </c>
      <c r="T578" t="s">
        <v>32</v>
      </c>
      <c r="U578" t="s">
        <v>42</v>
      </c>
      <c r="V578">
        <v>4009.31</v>
      </c>
      <c r="W578">
        <v>872.62</v>
      </c>
      <c r="X578">
        <v>3136.69</v>
      </c>
    </row>
    <row r="579" spans="1:24" x14ac:dyDescent="0.25">
      <c r="A579" t="s">
        <v>642</v>
      </c>
      <c r="B579" s="1">
        <v>45431</v>
      </c>
      <c r="C579" t="s">
        <v>77</v>
      </c>
      <c r="D579" t="s">
        <v>26</v>
      </c>
      <c r="E579" t="s">
        <v>27</v>
      </c>
      <c r="F579">
        <v>109.43</v>
      </c>
      <c r="G579" t="s">
        <v>37</v>
      </c>
      <c r="H579" t="s">
        <v>38</v>
      </c>
      <c r="I579" t="s">
        <v>39</v>
      </c>
      <c r="J579">
        <v>59.1</v>
      </c>
      <c r="K579">
        <v>2.06</v>
      </c>
      <c r="L579">
        <v>225.43</v>
      </c>
      <c r="M579">
        <v>134.30000000000001</v>
      </c>
      <c r="N579">
        <v>52.34</v>
      </c>
      <c r="O579">
        <v>412.07</v>
      </c>
      <c r="P579">
        <v>21</v>
      </c>
      <c r="Q579">
        <v>2657.51</v>
      </c>
      <c r="R579">
        <v>0.82</v>
      </c>
      <c r="S579" t="s">
        <v>31</v>
      </c>
      <c r="T579" t="s">
        <v>84</v>
      </c>
      <c r="U579" t="s">
        <v>33</v>
      </c>
      <c r="V579">
        <v>10031.549999999999</v>
      </c>
      <c r="W579">
        <v>1223.6600000000001</v>
      </c>
      <c r="X579">
        <v>8807.89</v>
      </c>
    </row>
    <row r="580" spans="1:24" x14ac:dyDescent="0.25">
      <c r="A580" t="s">
        <v>643</v>
      </c>
      <c r="B580" s="1">
        <v>46141</v>
      </c>
      <c r="C580" t="s">
        <v>83</v>
      </c>
      <c r="D580" t="s">
        <v>26</v>
      </c>
      <c r="E580" t="s">
        <v>27</v>
      </c>
      <c r="F580">
        <v>113.29</v>
      </c>
      <c r="G580" t="s">
        <v>28</v>
      </c>
      <c r="H580" t="s">
        <v>38</v>
      </c>
      <c r="I580" t="s">
        <v>65</v>
      </c>
      <c r="J580">
        <v>17.7</v>
      </c>
      <c r="K580">
        <v>4.3</v>
      </c>
      <c r="L580">
        <v>487.15</v>
      </c>
      <c r="M580">
        <v>52.13</v>
      </c>
      <c r="N580">
        <v>23.38</v>
      </c>
      <c r="O580">
        <v>562.66</v>
      </c>
      <c r="P580">
        <v>17</v>
      </c>
      <c r="Q580">
        <v>2222.8000000000002</v>
      </c>
      <c r="R580">
        <v>0.46</v>
      </c>
      <c r="S580" t="s">
        <v>67</v>
      </c>
      <c r="T580" t="s">
        <v>41</v>
      </c>
      <c r="U580" t="s">
        <v>42</v>
      </c>
      <c r="V580">
        <v>4022.98</v>
      </c>
      <c r="W580">
        <v>1086.3800000000001</v>
      </c>
      <c r="X580">
        <v>2936.6</v>
      </c>
    </row>
    <row r="581" spans="1:24" x14ac:dyDescent="0.25">
      <c r="A581" t="s">
        <v>644</v>
      </c>
      <c r="B581" s="1">
        <v>45750</v>
      </c>
      <c r="C581" t="s">
        <v>105</v>
      </c>
      <c r="D581" t="s">
        <v>26</v>
      </c>
      <c r="E581" t="s">
        <v>27</v>
      </c>
      <c r="F581">
        <v>112.76</v>
      </c>
      <c r="G581" t="s">
        <v>37</v>
      </c>
      <c r="H581" t="s">
        <v>60</v>
      </c>
      <c r="I581" t="s">
        <v>30</v>
      </c>
      <c r="J581">
        <v>33.5</v>
      </c>
      <c r="K581">
        <v>1.1399999999999999</v>
      </c>
      <c r="L581">
        <v>128.55000000000001</v>
      </c>
      <c r="M581">
        <v>86.27</v>
      </c>
      <c r="N581">
        <v>71.37</v>
      </c>
      <c r="O581">
        <v>286.19</v>
      </c>
      <c r="P581">
        <v>14</v>
      </c>
      <c r="Q581">
        <v>4042.61</v>
      </c>
      <c r="R581">
        <v>0.51</v>
      </c>
      <c r="S581" t="s">
        <v>40</v>
      </c>
      <c r="T581" t="s">
        <v>41</v>
      </c>
      <c r="U581" t="s">
        <v>33</v>
      </c>
      <c r="V581">
        <v>5736.23</v>
      </c>
      <c r="W581">
        <v>586.1</v>
      </c>
      <c r="X581">
        <v>5150.13</v>
      </c>
    </row>
    <row r="582" spans="1:24" x14ac:dyDescent="0.25">
      <c r="A582" t="s">
        <v>645</v>
      </c>
      <c r="B582" s="1">
        <v>45855</v>
      </c>
      <c r="C582" t="s">
        <v>107</v>
      </c>
      <c r="D582" t="s">
        <v>26</v>
      </c>
      <c r="E582" t="s">
        <v>27</v>
      </c>
      <c r="F582">
        <v>110.18</v>
      </c>
      <c r="G582" t="s">
        <v>37</v>
      </c>
      <c r="H582" t="s">
        <v>29</v>
      </c>
      <c r="I582" t="s">
        <v>56</v>
      </c>
      <c r="J582">
        <v>12.8</v>
      </c>
      <c r="K582">
        <v>0.54</v>
      </c>
      <c r="L582">
        <v>59.5</v>
      </c>
      <c r="M582">
        <v>38.83</v>
      </c>
      <c r="N582">
        <v>44.18</v>
      </c>
      <c r="O582">
        <v>142.51</v>
      </c>
      <c r="P582">
        <v>9</v>
      </c>
      <c r="Q582">
        <v>2636.69</v>
      </c>
      <c r="R582">
        <v>0.53</v>
      </c>
      <c r="S582" t="s">
        <v>40</v>
      </c>
      <c r="T582" t="s">
        <v>84</v>
      </c>
      <c r="U582" t="s">
        <v>42</v>
      </c>
      <c r="V582">
        <v>1580.09</v>
      </c>
      <c r="W582">
        <v>1125.82</v>
      </c>
      <c r="X582">
        <v>454.27</v>
      </c>
    </row>
    <row r="583" spans="1:24" x14ac:dyDescent="0.25">
      <c r="A583" t="s">
        <v>646</v>
      </c>
      <c r="B583" s="1">
        <v>45860</v>
      </c>
      <c r="C583" t="s">
        <v>49</v>
      </c>
      <c r="D583" t="s">
        <v>26</v>
      </c>
      <c r="E583" t="s">
        <v>27</v>
      </c>
      <c r="F583">
        <v>110.71</v>
      </c>
      <c r="G583" t="s">
        <v>45</v>
      </c>
      <c r="H583" t="s">
        <v>55</v>
      </c>
      <c r="I583" t="s">
        <v>56</v>
      </c>
      <c r="J583">
        <v>15.7</v>
      </c>
      <c r="K583">
        <v>0.94</v>
      </c>
      <c r="L583">
        <v>104.07</v>
      </c>
      <c r="M583">
        <v>58.57</v>
      </c>
      <c r="N583">
        <v>5.52</v>
      </c>
      <c r="O583">
        <v>168.16</v>
      </c>
      <c r="P583">
        <v>16</v>
      </c>
      <c r="Q583">
        <v>7833.05</v>
      </c>
      <c r="R583">
        <v>0.56999999999999995</v>
      </c>
      <c r="S583" t="s">
        <v>40</v>
      </c>
      <c r="T583" t="s">
        <v>84</v>
      </c>
      <c r="U583" t="s">
        <v>42</v>
      </c>
      <c r="V583">
        <v>4966.3599999999997</v>
      </c>
      <c r="W583">
        <v>639.54</v>
      </c>
      <c r="X583">
        <v>4326.82</v>
      </c>
    </row>
    <row r="584" spans="1:24" x14ac:dyDescent="0.25">
      <c r="A584" t="s">
        <v>647</v>
      </c>
      <c r="B584" s="1">
        <v>46067</v>
      </c>
      <c r="C584" t="s">
        <v>25</v>
      </c>
      <c r="D584" t="s">
        <v>26</v>
      </c>
      <c r="E584" t="s">
        <v>58</v>
      </c>
      <c r="F584">
        <v>88.98</v>
      </c>
      <c r="G584" t="s">
        <v>37</v>
      </c>
      <c r="H584" t="s">
        <v>38</v>
      </c>
      <c r="I584" t="s">
        <v>39</v>
      </c>
      <c r="J584">
        <v>20</v>
      </c>
      <c r="K584">
        <v>0.66</v>
      </c>
      <c r="L584">
        <v>58.73</v>
      </c>
      <c r="M584">
        <v>39.17</v>
      </c>
      <c r="N584">
        <v>4.92</v>
      </c>
      <c r="O584">
        <v>102.82</v>
      </c>
      <c r="P584">
        <v>24</v>
      </c>
      <c r="Q584">
        <v>5646.6</v>
      </c>
      <c r="R584">
        <v>0.66</v>
      </c>
      <c r="S584" t="s">
        <v>40</v>
      </c>
      <c r="T584" t="s">
        <v>84</v>
      </c>
      <c r="U584" t="s">
        <v>47</v>
      </c>
      <c r="V584">
        <v>10601.86</v>
      </c>
      <c r="W584">
        <v>361.57</v>
      </c>
      <c r="X584">
        <v>10240.290000000001</v>
      </c>
    </row>
    <row r="585" spans="1:24" x14ac:dyDescent="0.25">
      <c r="A585" t="s">
        <v>648</v>
      </c>
      <c r="B585" s="1">
        <v>45060</v>
      </c>
      <c r="C585" t="s">
        <v>77</v>
      </c>
      <c r="D585" t="s">
        <v>26</v>
      </c>
      <c r="E585" t="s">
        <v>27</v>
      </c>
      <c r="F585">
        <v>106.95</v>
      </c>
      <c r="G585" t="s">
        <v>59</v>
      </c>
      <c r="H585" t="s">
        <v>29</v>
      </c>
      <c r="I585" t="s">
        <v>65</v>
      </c>
      <c r="J585">
        <v>52.6</v>
      </c>
      <c r="K585">
        <v>1.25</v>
      </c>
      <c r="L585">
        <v>133.69</v>
      </c>
      <c r="M585">
        <v>166.13</v>
      </c>
      <c r="N585">
        <v>11.45</v>
      </c>
      <c r="O585">
        <v>311.27</v>
      </c>
      <c r="P585">
        <v>18</v>
      </c>
      <c r="Q585">
        <v>7166.24</v>
      </c>
      <c r="R585">
        <v>0.72</v>
      </c>
      <c r="S585" t="s">
        <v>31</v>
      </c>
      <c r="T585" t="s">
        <v>84</v>
      </c>
      <c r="U585" t="s">
        <v>47</v>
      </c>
      <c r="V585">
        <v>2403.8000000000002</v>
      </c>
      <c r="W585">
        <v>1076.56</v>
      </c>
      <c r="X585">
        <v>1327.24</v>
      </c>
    </row>
    <row r="586" spans="1:24" x14ac:dyDescent="0.25">
      <c r="A586" t="s">
        <v>649</v>
      </c>
      <c r="B586" s="1">
        <v>44984</v>
      </c>
      <c r="C586" t="s">
        <v>62</v>
      </c>
      <c r="D586" t="s">
        <v>26</v>
      </c>
      <c r="E586" t="s">
        <v>54</v>
      </c>
      <c r="F586">
        <v>93.54</v>
      </c>
      <c r="G586" t="s">
        <v>28</v>
      </c>
      <c r="H586" t="s">
        <v>29</v>
      </c>
      <c r="I586" t="s">
        <v>39</v>
      </c>
      <c r="J586">
        <v>32.700000000000003</v>
      </c>
      <c r="K586">
        <v>6.97</v>
      </c>
      <c r="L586">
        <v>651.97</v>
      </c>
      <c r="M586">
        <v>41.31</v>
      </c>
      <c r="N586">
        <v>16.899999999999999</v>
      </c>
      <c r="O586">
        <v>710.18</v>
      </c>
      <c r="P586">
        <v>18</v>
      </c>
      <c r="Q586">
        <v>4004.35</v>
      </c>
      <c r="R586">
        <v>0.82</v>
      </c>
      <c r="S586" t="s">
        <v>31</v>
      </c>
      <c r="T586" t="s">
        <v>41</v>
      </c>
      <c r="U586" t="s">
        <v>51</v>
      </c>
      <c r="V586">
        <v>2982.6</v>
      </c>
      <c r="W586">
        <v>1399.93</v>
      </c>
      <c r="X586">
        <v>1582.67</v>
      </c>
    </row>
    <row r="587" spans="1:24" x14ac:dyDescent="0.25">
      <c r="A587" t="s">
        <v>650</v>
      </c>
      <c r="B587" s="1">
        <v>45611</v>
      </c>
      <c r="C587" t="s">
        <v>77</v>
      </c>
      <c r="D587" t="s">
        <v>26</v>
      </c>
      <c r="E587" t="s">
        <v>27</v>
      </c>
      <c r="F587">
        <v>107.7</v>
      </c>
      <c r="G587" t="s">
        <v>74</v>
      </c>
      <c r="H587" t="s">
        <v>29</v>
      </c>
      <c r="I587" t="s">
        <v>65</v>
      </c>
      <c r="J587">
        <v>29.8</v>
      </c>
      <c r="K587">
        <v>3.42</v>
      </c>
      <c r="L587">
        <v>368.33</v>
      </c>
      <c r="M587">
        <v>102.37</v>
      </c>
      <c r="N587">
        <v>70.989999999999995</v>
      </c>
      <c r="O587">
        <v>541.69000000000005</v>
      </c>
      <c r="P587">
        <v>15</v>
      </c>
      <c r="Q587">
        <v>3370.52</v>
      </c>
      <c r="R587">
        <v>0.27</v>
      </c>
      <c r="S587" t="s">
        <v>67</v>
      </c>
      <c r="T587" t="s">
        <v>84</v>
      </c>
      <c r="U587" t="s">
        <v>47</v>
      </c>
      <c r="V587">
        <v>1577.28</v>
      </c>
      <c r="W587">
        <v>1376.63</v>
      </c>
      <c r="X587">
        <v>200.65</v>
      </c>
    </row>
    <row r="588" spans="1:24" x14ac:dyDescent="0.25">
      <c r="A588" t="s">
        <v>651</v>
      </c>
      <c r="B588" s="1">
        <v>45598</v>
      </c>
      <c r="C588" t="s">
        <v>107</v>
      </c>
      <c r="D588" t="s">
        <v>26</v>
      </c>
      <c r="E588" t="s">
        <v>27</v>
      </c>
      <c r="F588">
        <v>108.42</v>
      </c>
      <c r="G588" t="s">
        <v>69</v>
      </c>
      <c r="H588" t="s">
        <v>60</v>
      </c>
      <c r="I588" t="s">
        <v>56</v>
      </c>
      <c r="J588">
        <v>50.9</v>
      </c>
      <c r="K588">
        <v>3.17</v>
      </c>
      <c r="L588">
        <v>343.69</v>
      </c>
      <c r="M588">
        <v>161.84</v>
      </c>
      <c r="N588">
        <v>62.28</v>
      </c>
      <c r="O588">
        <v>567.80999999999995</v>
      </c>
      <c r="P588">
        <v>16</v>
      </c>
      <c r="Q588">
        <v>6610.52</v>
      </c>
      <c r="R588">
        <v>0.94</v>
      </c>
      <c r="S588" t="s">
        <v>31</v>
      </c>
      <c r="T588" t="s">
        <v>84</v>
      </c>
      <c r="U588" t="s">
        <v>42</v>
      </c>
      <c r="V588">
        <v>10000.540000000001</v>
      </c>
      <c r="W588">
        <v>669.32</v>
      </c>
      <c r="X588">
        <v>9331.2199999999993</v>
      </c>
    </row>
    <row r="589" spans="1:24" x14ac:dyDescent="0.25">
      <c r="A589" t="s">
        <v>652</v>
      </c>
      <c r="B589" s="1">
        <v>45099</v>
      </c>
      <c r="C589" t="s">
        <v>44</v>
      </c>
      <c r="D589" t="s">
        <v>26</v>
      </c>
      <c r="E589" t="s">
        <v>27</v>
      </c>
      <c r="F589">
        <v>106.62</v>
      </c>
      <c r="G589" t="s">
        <v>74</v>
      </c>
      <c r="H589" t="s">
        <v>38</v>
      </c>
      <c r="I589" t="s">
        <v>56</v>
      </c>
      <c r="J589">
        <v>11.7</v>
      </c>
      <c r="K589">
        <v>1.1000000000000001</v>
      </c>
      <c r="L589">
        <v>117.28</v>
      </c>
      <c r="M589">
        <v>28.77</v>
      </c>
      <c r="N589">
        <v>16.14</v>
      </c>
      <c r="O589">
        <v>162.19</v>
      </c>
      <c r="P589">
        <v>24</v>
      </c>
      <c r="Q589">
        <v>8259.65</v>
      </c>
      <c r="R589">
        <v>0.45</v>
      </c>
      <c r="S589" t="s">
        <v>67</v>
      </c>
      <c r="T589" t="s">
        <v>32</v>
      </c>
      <c r="U589" t="s">
        <v>47</v>
      </c>
      <c r="V589">
        <v>11393.19</v>
      </c>
      <c r="W589">
        <v>574.77</v>
      </c>
      <c r="X589">
        <v>10818.42</v>
      </c>
    </row>
    <row r="590" spans="1:24" x14ac:dyDescent="0.25">
      <c r="A590" t="s">
        <v>653</v>
      </c>
      <c r="B590" s="1">
        <v>45741</v>
      </c>
      <c r="C590" t="s">
        <v>73</v>
      </c>
      <c r="D590" t="s">
        <v>26</v>
      </c>
      <c r="E590" t="s">
        <v>27</v>
      </c>
      <c r="F590">
        <v>112.86</v>
      </c>
      <c r="G590" t="s">
        <v>37</v>
      </c>
      <c r="H590" t="s">
        <v>29</v>
      </c>
      <c r="I590" t="s">
        <v>56</v>
      </c>
      <c r="J590">
        <v>17.5</v>
      </c>
      <c r="K590">
        <v>0.59</v>
      </c>
      <c r="L590">
        <v>66.59</v>
      </c>
      <c r="M590">
        <v>57.73</v>
      </c>
      <c r="N590">
        <v>19.88</v>
      </c>
      <c r="O590">
        <v>144.19999999999999</v>
      </c>
      <c r="P590">
        <v>15</v>
      </c>
      <c r="Q590">
        <v>3829.13</v>
      </c>
      <c r="R590">
        <v>0.64</v>
      </c>
      <c r="S590" t="s">
        <v>40</v>
      </c>
      <c r="T590" t="s">
        <v>46</v>
      </c>
      <c r="U590" t="s">
        <v>47</v>
      </c>
      <c r="V590">
        <v>1630.47</v>
      </c>
      <c r="W590">
        <v>527.28</v>
      </c>
      <c r="X590">
        <v>1103.19</v>
      </c>
    </row>
    <row r="591" spans="1:24" x14ac:dyDescent="0.25">
      <c r="A591" t="s">
        <v>654</v>
      </c>
      <c r="B591" s="1">
        <v>46099</v>
      </c>
      <c r="C591" t="s">
        <v>44</v>
      </c>
      <c r="D591" t="s">
        <v>26</v>
      </c>
      <c r="E591" t="s">
        <v>54</v>
      </c>
      <c r="F591">
        <v>101.26</v>
      </c>
      <c r="G591" t="s">
        <v>59</v>
      </c>
      <c r="H591" t="s">
        <v>29</v>
      </c>
      <c r="I591" t="s">
        <v>56</v>
      </c>
      <c r="J591">
        <v>29.9</v>
      </c>
      <c r="K591">
        <v>0.59</v>
      </c>
      <c r="L591">
        <v>59.74</v>
      </c>
      <c r="M591">
        <v>85.71</v>
      </c>
      <c r="N591">
        <v>50.94</v>
      </c>
      <c r="O591">
        <v>196.39</v>
      </c>
      <c r="P591">
        <v>20</v>
      </c>
      <c r="Q591">
        <v>6143.12</v>
      </c>
      <c r="R591">
        <v>0.77</v>
      </c>
      <c r="S591" t="s">
        <v>31</v>
      </c>
      <c r="T591" t="s">
        <v>41</v>
      </c>
      <c r="U591" t="s">
        <v>47</v>
      </c>
      <c r="V591">
        <v>2402.02</v>
      </c>
      <c r="W591">
        <v>1127.8399999999999</v>
      </c>
      <c r="X591">
        <v>1274.18</v>
      </c>
    </row>
    <row r="592" spans="1:24" x14ac:dyDescent="0.25">
      <c r="A592" t="s">
        <v>655</v>
      </c>
      <c r="B592" s="1">
        <v>45006</v>
      </c>
      <c r="C592" t="s">
        <v>83</v>
      </c>
      <c r="D592" t="s">
        <v>26</v>
      </c>
      <c r="E592" t="s">
        <v>58</v>
      </c>
      <c r="F592">
        <v>83.06</v>
      </c>
      <c r="G592" t="s">
        <v>45</v>
      </c>
      <c r="H592" t="s">
        <v>55</v>
      </c>
      <c r="I592" t="s">
        <v>35</v>
      </c>
      <c r="J592">
        <v>14.1</v>
      </c>
      <c r="K592">
        <v>0.79</v>
      </c>
      <c r="L592">
        <v>65.62</v>
      </c>
      <c r="M592">
        <v>35.9</v>
      </c>
      <c r="N592">
        <v>69.72</v>
      </c>
      <c r="O592">
        <v>171.24</v>
      </c>
      <c r="P592">
        <v>20</v>
      </c>
      <c r="Q592">
        <v>9537.65</v>
      </c>
      <c r="R592">
        <v>0.72</v>
      </c>
      <c r="S592" t="s">
        <v>31</v>
      </c>
      <c r="T592" t="s">
        <v>84</v>
      </c>
      <c r="U592" t="s">
        <v>42</v>
      </c>
      <c r="V592">
        <v>6387.49</v>
      </c>
      <c r="W592">
        <v>585.94000000000005</v>
      </c>
      <c r="X592">
        <v>5801.55</v>
      </c>
    </row>
    <row r="593" spans="1:24" x14ac:dyDescent="0.25">
      <c r="A593" t="s">
        <v>656</v>
      </c>
      <c r="B593" s="1">
        <v>45812</v>
      </c>
      <c r="C593" t="s">
        <v>73</v>
      </c>
      <c r="D593" t="s">
        <v>26</v>
      </c>
      <c r="E593" t="s">
        <v>27</v>
      </c>
      <c r="F593">
        <v>113.77</v>
      </c>
      <c r="G593" t="s">
        <v>45</v>
      </c>
      <c r="H593" t="s">
        <v>55</v>
      </c>
      <c r="I593" t="s">
        <v>56</v>
      </c>
      <c r="J593">
        <v>16.899999999999999</v>
      </c>
      <c r="K593">
        <v>1.1200000000000001</v>
      </c>
      <c r="L593">
        <v>127.42</v>
      </c>
      <c r="M593">
        <v>61.66</v>
      </c>
      <c r="N593">
        <v>25.34</v>
      </c>
      <c r="O593">
        <v>214.42</v>
      </c>
      <c r="P593">
        <v>16</v>
      </c>
      <c r="Q593">
        <v>6889.19</v>
      </c>
      <c r="R593">
        <v>0.8</v>
      </c>
      <c r="S593" t="s">
        <v>31</v>
      </c>
      <c r="T593" t="s">
        <v>32</v>
      </c>
      <c r="U593" t="s">
        <v>42</v>
      </c>
      <c r="V593">
        <v>6080.94</v>
      </c>
      <c r="W593">
        <v>788.93</v>
      </c>
      <c r="X593">
        <v>5292.01</v>
      </c>
    </row>
    <row r="594" spans="1:24" x14ac:dyDescent="0.25">
      <c r="A594" t="s">
        <v>657</v>
      </c>
      <c r="B594" s="1">
        <v>46163</v>
      </c>
      <c r="C594" t="s">
        <v>44</v>
      </c>
      <c r="D594" t="s">
        <v>26</v>
      </c>
      <c r="E594" t="s">
        <v>54</v>
      </c>
      <c r="F594">
        <v>98.42</v>
      </c>
      <c r="G594" t="s">
        <v>69</v>
      </c>
      <c r="H594" t="s">
        <v>38</v>
      </c>
      <c r="I594" t="s">
        <v>56</v>
      </c>
      <c r="J594">
        <v>24.8</v>
      </c>
      <c r="K594">
        <v>1.65</v>
      </c>
      <c r="L594">
        <v>162.38999999999999</v>
      </c>
      <c r="M594">
        <v>33.85</v>
      </c>
      <c r="N594">
        <v>42.04</v>
      </c>
      <c r="O594">
        <v>238.28</v>
      </c>
      <c r="P594">
        <v>15</v>
      </c>
      <c r="Q594">
        <v>7789.25</v>
      </c>
      <c r="R594">
        <v>0.78</v>
      </c>
      <c r="S594" t="s">
        <v>31</v>
      </c>
      <c r="T594" t="s">
        <v>84</v>
      </c>
      <c r="U594" t="s">
        <v>51</v>
      </c>
      <c r="V594">
        <v>7356.5</v>
      </c>
      <c r="W594">
        <v>341.45</v>
      </c>
      <c r="X594">
        <v>7015.05</v>
      </c>
    </row>
    <row r="595" spans="1:24" x14ac:dyDescent="0.25">
      <c r="A595" t="s">
        <v>658</v>
      </c>
      <c r="B595" s="1">
        <v>45129</v>
      </c>
      <c r="C595" t="s">
        <v>62</v>
      </c>
      <c r="D595" t="s">
        <v>26</v>
      </c>
      <c r="E595" t="s">
        <v>54</v>
      </c>
      <c r="F595">
        <v>92</v>
      </c>
      <c r="G595" t="s">
        <v>69</v>
      </c>
      <c r="H595" t="s">
        <v>38</v>
      </c>
      <c r="I595" t="s">
        <v>65</v>
      </c>
      <c r="J595">
        <v>20.5</v>
      </c>
      <c r="K595">
        <v>1.75</v>
      </c>
      <c r="L595">
        <v>161</v>
      </c>
      <c r="M595">
        <v>77.5</v>
      </c>
      <c r="N595">
        <v>71.23</v>
      </c>
      <c r="O595">
        <v>309.73</v>
      </c>
      <c r="P595">
        <v>23</v>
      </c>
      <c r="Q595">
        <v>11318.98</v>
      </c>
      <c r="R595">
        <v>0.69</v>
      </c>
      <c r="S595" t="s">
        <v>40</v>
      </c>
      <c r="T595" t="s">
        <v>46</v>
      </c>
      <c r="U595" t="s">
        <v>47</v>
      </c>
      <c r="V595">
        <v>8749.48</v>
      </c>
      <c r="W595">
        <v>1137.06</v>
      </c>
      <c r="X595">
        <v>7612.42</v>
      </c>
    </row>
    <row r="596" spans="1:24" x14ac:dyDescent="0.25">
      <c r="A596" t="s">
        <v>659</v>
      </c>
      <c r="B596" s="1">
        <v>45690</v>
      </c>
      <c r="C596" t="s">
        <v>44</v>
      </c>
      <c r="D596" t="s">
        <v>26</v>
      </c>
      <c r="E596" t="s">
        <v>58</v>
      </c>
      <c r="F596">
        <v>87.34</v>
      </c>
      <c r="G596" t="s">
        <v>59</v>
      </c>
      <c r="H596" t="s">
        <v>60</v>
      </c>
      <c r="I596" t="s">
        <v>56</v>
      </c>
      <c r="J596">
        <v>9.4</v>
      </c>
      <c r="K596">
        <v>0.21</v>
      </c>
      <c r="L596">
        <v>18.34</v>
      </c>
      <c r="M596">
        <v>13.46</v>
      </c>
      <c r="N596">
        <v>61.65</v>
      </c>
      <c r="O596">
        <v>93.45</v>
      </c>
      <c r="P596">
        <v>15</v>
      </c>
      <c r="Q596">
        <v>5920.26</v>
      </c>
      <c r="R596">
        <v>0.74</v>
      </c>
      <c r="S596" t="s">
        <v>31</v>
      </c>
      <c r="T596" t="s">
        <v>84</v>
      </c>
      <c r="U596" t="s">
        <v>47</v>
      </c>
      <c r="V596">
        <v>8844.43</v>
      </c>
      <c r="W596">
        <v>296.02999999999997</v>
      </c>
      <c r="X596">
        <v>8548.4</v>
      </c>
    </row>
    <row r="597" spans="1:24" x14ac:dyDescent="0.25">
      <c r="A597" t="s">
        <v>660</v>
      </c>
      <c r="B597" s="1">
        <v>46179</v>
      </c>
      <c r="C597" t="s">
        <v>62</v>
      </c>
      <c r="D597" t="s">
        <v>26</v>
      </c>
      <c r="E597" t="s">
        <v>54</v>
      </c>
      <c r="F597">
        <v>97.08</v>
      </c>
      <c r="G597" t="s">
        <v>69</v>
      </c>
      <c r="H597" t="s">
        <v>60</v>
      </c>
      <c r="I597" t="s">
        <v>56</v>
      </c>
      <c r="J597">
        <v>12.7</v>
      </c>
      <c r="K597">
        <v>0.78</v>
      </c>
      <c r="L597">
        <v>75.72</v>
      </c>
      <c r="M597">
        <v>29.78</v>
      </c>
      <c r="N597">
        <v>71.319999999999993</v>
      </c>
      <c r="O597">
        <v>176.82</v>
      </c>
      <c r="P597">
        <v>13</v>
      </c>
      <c r="Q597">
        <v>2201.17</v>
      </c>
      <c r="R597">
        <v>0.42</v>
      </c>
      <c r="S597" t="s">
        <v>67</v>
      </c>
      <c r="T597" t="s">
        <v>32</v>
      </c>
      <c r="U597" t="s">
        <v>42</v>
      </c>
      <c r="V597">
        <v>8812.7900000000009</v>
      </c>
      <c r="W597">
        <v>1070.92</v>
      </c>
      <c r="X597">
        <v>7741.87</v>
      </c>
    </row>
    <row r="598" spans="1:24" x14ac:dyDescent="0.25">
      <c r="A598" t="s">
        <v>661</v>
      </c>
      <c r="B598" s="1">
        <v>46177</v>
      </c>
      <c r="C598" t="s">
        <v>62</v>
      </c>
      <c r="D598" t="s">
        <v>26</v>
      </c>
      <c r="E598" t="s">
        <v>54</v>
      </c>
      <c r="F598">
        <v>101.14</v>
      </c>
      <c r="G598" t="s">
        <v>69</v>
      </c>
      <c r="H598" t="s">
        <v>29</v>
      </c>
      <c r="I598" t="s">
        <v>65</v>
      </c>
      <c r="J598">
        <v>9.3000000000000007</v>
      </c>
      <c r="K598">
        <v>0.72</v>
      </c>
      <c r="L598">
        <v>72.819999999999993</v>
      </c>
      <c r="M598">
        <v>15.33</v>
      </c>
      <c r="N598">
        <v>22.25</v>
      </c>
      <c r="O598">
        <v>110.4</v>
      </c>
      <c r="P598">
        <v>11</v>
      </c>
      <c r="Q598">
        <v>2751.24</v>
      </c>
      <c r="R598">
        <v>0.51</v>
      </c>
      <c r="S598" t="s">
        <v>40</v>
      </c>
      <c r="T598" t="s">
        <v>32</v>
      </c>
      <c r="U598" t="s">
        <v>51</v>
      </c>
      <c r="V598">
        <v>1126.6600000000001</v>
      </c>
      <c r="W598">
        <v>872</v>
      </c>
      <c r="X598">
        <v>254.66</v>
      </c>
    </row>
    <row r="599" spans="1:24" x14ac:dyDescent="0.25">
      <c r="A599" t="s">
        <v>662</v>
      </c>
      <c r="B599" s="1">
        <v>44973</v>
      </c>
      <c r="C599" t="s">
        <v>73</v>
      </c>
      <c r="D599" t="s">
        <v>26</v>
      </c>
      <c r="E599" t="s">
        <v>54</v>
      </c>
      <c r="F599">
        <v>95.45</v>
      </c>
      <c r="G599" t="s">
        <v>45</v>
      </c>
      <c r="H599" t="s">
        <v>29</v>
      </c>
      <c r="I599" t="s">
        <v>56</v>
      </c>
      <c r="J599">
        <v>33.4</v>
      </c>
      <c r="K599">
        <v>2.4900000000000002</v>
      </c>
      <c r="L599">
        <v>237.67</v>
      </c>
      <c r="M599">
        <v>58.83</v>
      </c>
      <c r="N599">
        <v>55.27</v>
      </c>
      <c r="O599">
        <v>351.77</v>
      </c>
      <c r="P599">
        <v>17</v>
      </c>
      <c r="Q599">
        <v>5791.44</v>
      </c>
      <c r="R599">
        <v>0.46</v>
      </c>
      <c r="S599" t="s">
        <v>67</v>
      </c>
      <c r="T599" t="s">
        <v>84</v>
      </c>
      <c r="U599" t="s">
        <v>51</v>
      </c>
      <c r="V599">
        <v>2835.95</v>
      </c>
      <c r="W599">
        <v>952.52</v>
      </c>
      <c r="X599">
        <v>1883.43</v>
      </c>
    </row>
    <row r="600" spans="1:24" x14ac:dyDescent="0.25">
      <c r="A600" t="s">
        <v>663</v>
      </c>
      <c r="B600" s="1">
        <v>46183</v>
      </c>
      <c r="C600" t="s">
        <v>105</v>
      </c>
      <c r="D600" t="s">
        <v>26</v>
      </c>
      <c r="E600" t="s">
        <v>58</v>
      </c>
      <c r="F600">
        <v>91.74</v>
      </c>
      <c r="G600" t="s">
        <v>59</v>
      </c>
      <c r="H600" t="s">
        <v>60</v>
      </c>
      <c r="I600" t="s">
        <v>56</v>
      </c>
      <c r="J600">
        <v>12.4</v>
      </c>
      <c r="K600">
        <v>0.27</v>
      </c>
      <c r="L600">
        <v>24.77</v>
      </c>
      <c r="M600">
        <v>34.340000000000003</v>
      </c>
      <c r="N600">
        <v>9.1199999999999992</v>
      </c>
      <c r="O600">
        <v>68.23</v>
      </c>
      <c r="P600">
        <v>14</v>
      </c>
      <c r="Q600">
        <v>1342.63</v>
      </c>
      <c r="R600">
        <v>0.24</v>
      </c>
      <c r="S600" t="s">
        <v>67</v>
      </c>
      <c r="T600" t="s">
        <v>41</v>
      </c>
      <c r="U600" t="s">
        <v>42</v>
      </c>
      <c r="V600">
        <v>6077.69</v>
      </c>
      <c r="W600">
        <v>842.41</v>
      </c>
      <c r="X600">
        <v>5235.28</v>
      </c>
    </row>
    <row r="601" spans="1:24" x14ac:dyDescent="0.25">
      <c r="A601" t="s">
        <v>664</v>
      </c>
      <c r="B601" s="1">
        <v>46093</v>
      </c>
      <c r="C601" t="s">
        <v>53</v>
      </c>
      <c r="D601" t="s">
        <v>26</v>
      </c>
      <c r="E601" t="s">
        <v>27</v>
      </c>
      <c r="F601">
        <v>116.28</v>
      </c>
      <c r="G601" t="s">
        <v>28</v>
      </c>
      <c r="H601" t="s">
        <v>29</v>
      </c>
      <c r="I601" t="s">
        <v>39</v>
      </c>
      <c r="J601">
        <v>30</v>
      </c>
      <c r="K601">
        <v>7.91</v>
      </c>
      <c r="L601">
        <v>919.77</v>
      </c>
      <c r="M601">
        <v>32.92</v>
      </c>
      <c r="N601">
        <v>49.3</v>
      </c>
      <c r="O601">
        <v>1001.99</v>
      </c>
      <c r="P601">
        <v>13</v>
      </c>
      <c r="Q601">
        <v>5202.54</v>
      </c>
      <c r="R601">
        <v>0.47</v>
      </c>
      <c r="S601" t="s">
        <v>67</v>
      </c>
      <c r="T601" t="s">
        <v>46</v>
      </c>
      <c r="U601" t="s">
        <v>47</v>
      </c>
      <c r="V601">
        <v>1869.37</v>
      </c>
      <c r="W601">
        <v>1815.59</v>
      </c>
      <c r="X601">
        <v>53.78</v>
      </c>
    </row>
    <row r="602" spans="1:24" x14ac:dyDescent="0.25">
      <c r="A602" t="s">
        <v>665</v>
      </c>
      <c r="B602" s="1">
        <v>45582</v>
      </c>
      <c r="C602" t="s">
        <v>49</v>
      </c>
      <c r="D602" t="s">
        <v>26</v>
      </c>
      <c r="E602" t="s">
        <v>27</v>
      </c>
      <c r="F602">
        <v>108.35</v>
      </c>
      <c r="G602" t="s">
        <v>69</v>
      </c>
      <c r="H602" t="s">
        <v>29</v>
      </c>
      <c r="I602" t="s">
        <v>35</v>
      </c>
      <c r="J602">
        <v>23.4</v>
      </c>
      <c r="K602">
        <v>1.75</v>
      </c>
      <c r="L602">
        <v>189.61</v>
      </c>
      <c r="M602">
        <v>85.04</v>
      </c>
      <c r="N602">
        <v>24.32</v>
      </c>
      <c r="O602">
        <v>298.97000000000003</v>
      </c>
      <c r="P602">
        <v>12</v>
      </c>
      <c r="Q602">
        <v>6487.46</v>
      </c>
      <c r="R602">
        <v>0.45</v>
      </c>
      <c r="S602" t="s">
        <v>67</v>
      </c>
      <c r="T602" t="s">
        <v>46</v>
      </c>
      <c r="U602" t="s">
        <v>51</v>
      </c>
      <c r="V602">
        <v>2074.27</v>
      </c>
      <c r="W602">
        <v>1075.54</v>
      </c>
      <c r="X602">
        <v>998.73</v>
      </c>
    </row>
    <row r="603" spans="1:24" x14ac:dyDescent="0.25">
      <c r="A603" t="s">
        <v>666</v>
      </c>
      <c r="B603" s="1">
        <v>45397</v>
      </c>
      <c r="C603" t="s">
        <v>77</v>
      </c>
      <c r="D603" t="s">
        <v>26</v>
      </c>
      <c r="E603" t="s">
        <v>58</v>
      </c>
      <c r="F603">
        <v>85.75</v>
      </c>
      <c r="G603" t="s">
        <v>59</v>
      </c>
      <c r="H603" t="s">
        <v>60</v>
      </c>
      <c r="I603" t="s">
        <v>65</v>
      </c>
      <c r="J603">
        <v>20.8</v>
      </c>
      <c r="K603">
        <v>0.45</v>
      </c>
      <c r="L603">
        <v>38.590000000000003</v>
      </c>
      <c r="M603">
        <v>37.090000000000003</v>
      </c>
      <c r="N603">
        <v>56.12</v>
      </c>
      <c r="O603">
        <v>131.80000000000001</v>
      </c>
      <c r="P603">
        <v>14</v>
      </c>
      <c r="Q603">
        <v>6565.12</v>
      </c>
      <c r="R603">
        <v>0.47</v>
      </c>
      <c r="S603" t="s">
        <v>67</v>
      </c>
      <c r="T603" t="s">
        <v>32</v>
      </c>
      <c r="U603" t="s">
        <v>51</v>
      </c>
      <c r="V603">
        <v>7461.62</v>
      </c>
      <c r="W603">
        <v>826.61</v>
      </c>
      <c r="X603">
        <v>6635.01</v>
      </c>
    </row>
    <row r="604" spans="1:24" x14ac:dyDescent="0.25">
      <c r="A604" t="s">
        <v>667</v>
      </c>
      <c r="B604" s="1">
        <v>45897</v>
      </c>
      <c r="C604" t="s">
        <v>53</v>
      </c>
      <c r="D604" t="s">
        <v>26</v>
      </c>
      <c r="E604" t="s">
        <v>54</v>
      </c>
      <c r="F604">
        <v>101.13</v>
      </c>
      <c r="G604" t="s">
        <v>37</v>
      </c>
      <c r="H604" t="s">
        <v>38</v>
      </c>
      <c r="I604" t="s">
        <v>39</v>
      </c>
      <c r="J604">
        <v>8</v>
      </c>
      <c r="K604">
        <v>0.27</v>
      </c>
      <c r="L604">
        <v>27.31</v>
      </c>
      <c r="M604">
        <v>14.1</v>
      </c>
      <c r="N604">
        <v>11.35</v>
      </c>
      <c r="O604">
        <v>52.76</v>
      </c>
      <c r="P604">
        <v>13</v>
      </c>
      <c r="Q604">
        <v>5242.95</v>
      </c>
      <c r="R604">
        <v>0.73</v>
      </c>
      <c r="S604" t="s">
        <v>31</v>
      </c>
      <c r="T604" t="s">
        <v>46</v>
      </c>
      <c r="U604" t="s">
        <v>47</v>
      </c>
      <c r="V604">
        <v>3314.95</v>
      </c>
      <c r="W604">
        <v>945.38</v>
      </c>
      <c r="X604">
        <v>2369.5700000000002</v>
      </c>
    </row>
    <row r="605" spans="1:24" x14ac:dyDescent="0.25">
      <c r="A605" t="s">
        <v>668</v>
      </c>
      <c r="B605" s="1">
        <v>45962</v>
      </c>
      <c r="C605" t="s">
        <v>107</v>
      </c>
      <c r="D605" t="s">
        <v>26</v>
      </c>
      <c r="E605" t="s">
        <v>54</v>
      </c>
      <c r="F605">
        <v>95.38</v>
      </c>
      <c r="G605" t="s">
        <v>45</v>
      </c>
      <c r="H605" t="s">
        <v>55</v>
      </c>
      <c r="I605" t="s">
        <v>30</v>
      </c>
      <c r="J605">
        <v>23.2</v>
      </c>
      <c r="K605">
        <v>1.48</v>
      </c>
      <c r="L605">
        <v>141.16</v>
      </c>
      <c r="M605">
        <v>79.3</v>
      </c>
      <c r="N605">
        <v>53.25</v>
      </c>
      <c r="O605">
        <v>273.70999999999998</v>
      </c>
      <c r="P605">
        <v>21</v>
      </c>
      <c r="Q605">
        <v>8370.7999999999993</v>
      </c>
      <c r="R605">
        <v>0.5</v>
      </c>
      <c r="S605" t="s">
        <v>67</v>
      </c>
      <c r="T605" t="s">
        <v>41</v>
      </c>
      <c r="U605" t="s">
        <v>51</v>
      </c>
      <c r="V605">
        <v>8087.6</v>
      </c>
      <c r="W605">
        <v>754.43</v>
      </c>
      <c r="X605">
        <v>7333.17</v>
      </c>
    </row>
    <row r="606" spans="1:24" x14ac:dyDescent="0.25">
      <c r="A606" t="s">
        <v>669</v>
      </c>
      <c r="B606" s="1">
        <v>45662</v>
      </c>
      <c r="C606" t="s">
        <v>105</v>
      </c>
      <c r="D606" t="s">
        <v>26</v>
      </c>
      <c r="E606" t="s">
        <v>54</v>
      </c>
      <c r="F606">
        <v>99.65</v>
      </c>
      <c r="G606" t="s">
        <v>28</v>
      </c>
      <c r="H606" t="s">
        <v>29</v>
      </c>
      <c r="I606" t="s">
        <v>30</v>
      </c>
      <c r="J606">
        <v>28.1</v>
      </c>
      <c r="K606">
        <v>7.01</v>
      </c>
      <c r="L606">
        <v>698.55</v>
      </c>
      <c r="M606">
        <v>88.28</v>
      </c>
      <c r="N606">
        <v>56.68</v>
      </c>
      <c r="O606">
        <v>843.51</v>
      </c>
      <c r="P606">
        <v>15</v>
      </c>
      <c r="Q606">
        <v>7524.09</v>
      </c>
      <c r="R606">
        <v>0.76</v>
      </c>
      <c r="S606" t="s">
        <v>31</v>
      </c>
      <c r="T606" t="s">
        <v>32</v>
      </c>
      <c r="U606" t="s">
        <v>47</v>
      </c>
      <c r="V606">
        <v>2108.37</v>
      </c>
      <c r="W606">
        <v>1453.06</v>
      </c>
      <c r="X606">
        <v>655.30999999999995</v>
      </c>
    </row>
    <row r="607" spans="1:24" x14ac:dyDescent="0.25">
      <c r="A607" t="s">
        <v>670</v>
      </c>
      <c r="B607" s="1">
        <v>45710</v>
      </c>
      <c r="C607" t="s">
        <v>53</v>
      </c>
      <c r="D607" t="s">
        <v>26</v>
      </c>
      <c r="E607" t="s">
        <v>27</v>
      </c>
      <c r="F607">
        <v>113.35</v>
      </c>
      <c r="G607" t="s">
        <v>45</v>
      </c>
      <c r="H607" t="s">
        <v>55</v>
      </c>
      <c r="I607" t="s">
        <v>35</v>
      </c>
      <c r="J607">
        <v>33.6</v>
      </c>
      <c r="K607">
        <v>1.78</v>
      </c>
      <c r="L607">
        <v>201.76</v>
      </c>
      <c r="M607">
        <v>96.8</v>
      </c>
      <c r="N607">
        <v>68.569999999999993</v>
      </c>
      <c r="O607">
        <v>367.13</v>
      </c>
      <c r="P607">
        <v>11</v>
      </c>
      <c r="Q607">
        <v>2484.37</v>
      </c>
      <c r="R607">
        <v>0.37</v>
      </c>
      <c r="S607" t="s">
        <v>67</v>
      </c>
      <c r="T607" t="s">
        <v>32</v>
      </c>
      <c r="U607" t="s">
        <v>51</v>
      </c>
      <c r="V607">
        <v>2228.12</v>
      </c>
      <c r="W607">
        <v>1339.57</v>
      </c>
      <c r="X607">
        <v>888.55</v>
      </c>
    </row>
    <row r="608" spans="1:24" x14ac:dyDescent="0.25">
      <c r="A608" t="s">
        <v>671</v>
      </c>
      <c r="B608" s="1">
        <v>45894</v>
      </c>
      <c r="C608" t="s">
        <v>73</v>
      </c>
      <c r="D608" t="s">
        <v>26</v>
      </c>
      <c r="E608" t="s">
        <v>54</v>
      </c>
      <c r="F608">
        <v>97.42</v>
      </c>
      <c r="G608" t="s">
        <v>45</v>
      </c>
      <c r="H608" t="s">
        <v>29</v>
      </c>
      <c r="I608" t="s">
        <v>30</v>
      </c>
      <c r="J608">
        <v>9.1999999999999993</v>
      </c>
      <c r="K608">
        <v>0.49</v>
      </c>
      <c r="L608">
        <v>47.74</v>
      </c>
      <c r="M608">
        <v>12.97</v>
      </c>
      <c r="N608">
        <v>54.97</v>
      </c>
      <c r="O608">
        <v>115.68</v>
      </c>
      <c r="P608">
        <v>11</v>
      </c>
      <c r="Q608">
        <v>3189.2</v>
      </c>
      <c r="R608">
        <v>0.52</v>
      </c>
      <c r="S608" t="s">
        <v>40</v>
      </c>
      <c r="T608" t="s">
        <v>46</v>
      </c>
      <c r="U608" t="s">
        <v>51</v>
      </c>
      <c r="V608">
        <v>886.64</v>
      </c>
      <c r="W608">
        <v>550.70000000000005</v>
      </c>
      <c r="X608">
        <v>335.94</v>
      </c>
    </row>
    <row r="609" spans="1:24" x14ac:dyDescent="0.25">
      <c r="A609" t="s">
        <v>672</v>
      </c>
      <c r="B609" s="1">
        <v>45284</v>
      </c>
      <c r="C609" t="s">
        <v>107</v>
      </c>
      <c r="D609" t="s">
        <v>26</v>
      </c>
      <c r="E609" t="s">
        <v>54</v>
      </c>
      <c r="F609">
        <v>92.42</v>
      </c>
      <c r="G609" t="s">
        <v>50</v>
      </c>
      <c r="H609" t="s">
        <v>60</v>
      </c>
      <c r="I609" t="s">
        <v>35</v>
      </c>
      <c r="J609">
        <v>18</v>
      </c>
      <c r="K609">
        <v>3.72</v>
      </c>
      <c r="L609">
        <v>343.8</v>
      </c>
      <c r="M609">
        <v>56.79</v>
      </c>
      <c r="N609">
        <v>41.83</v>
      </c>
      <c r="O609">
        <v>442.42</v>
      </c>
      <c r="P609">
        <v>12</v>
      </c>
      <c r="Q609">
        <v>4684.5</v>
      </c>
      <c r="R609">
        <v>0.56000000000000005</v>
      </c>
      <c r="S609" t="s">
        <v>40</v>
      </c>
      <c r="T609" t="s">
        <v>41</v>
      </c>
      <c r="U609" t="s">
        <v>42</v>
      </c>
      <c r="V609">
        <v>5236.2</v>
      </c>
      <c r="W609">
        <v>1218.25</v>
      </c>
      <c r="X609">
        <v>4017.95</v>
      </c>
    </row>
    <row r="610" spans="1:24" x14ac:dyDescent="0.25">
      <c r="A610" t="s">
        <v>673</v>
      </c>
      <c r="B610" s="1">
        <v>45898</v>
      </c>
      <c r="C610" t="s">
        <v>25</v>
      </c>
      <c r="D610" t="s">
        <v>26</v>
      </c>
      <c r="E610" t="s">
        <v>27</v>
      </c>
      <c r="F610">
        <v>110.97</v>
      </c>
      <c r="G610" t="s">
        <v>59</v>
      </c>
      <c r="H610" t="s">
        <v>29</v>
      </c>
      <c r="I610" t="s">
        <v>30</v>
      </c>
      <c r="J610">
        <v>39.1</v>
      </c>
      <c r="K610">
        <v>0.99</v>
      </c>
      <c r="L610">
        <v>109.86</v>
      </c>
      <c r="M610">
        <v>78.599999999999994</v>
      </c>
      <c r="N610">
        <v>62.73</v>
      </c>
      <c r="O610">
        <v>251.19</v>
      </c>
      <c r="P610">
        <v>12</v>
      </c>
      <c r="Q610">
        <v>4189.92</v>
      </c>
      <c r="R610">
        <v>0.81</v>
      </c>
      <c r="S610" t="s">
        <v>31</v>
      </c>
      <c r="T610" t="s">
        <v>46</v>
      </c>
      <c r="U610" t="s">
        <v>51</v>
      </c>
      <c r="V610">
        <v>1179.6500000000001</v>
      </c>
      <c r="W610">
        <v>703.81</v>
      </c>
      <c r="X610">
        <v>475.84</v>
      </c>
    </row>
    <row r="611" spans="1:24" x14ac:dyDescent="0.25">
      <c r="A611" t="s">
        <v>674</v>
      </c>
      <c r="B611" s="1">
        <v>45594</v>
      </c>
      <c r="C611" t="s">
        <v>105</v>
      </c>
      <c r="D611" t="s">
        <v>26</v>
      </c>
      <c r="E611" t="s">
        <v>54</v>
      </c>
      <c r="F611">
        <v>97.2</v>
      </c>
      <c r="G611" t="s">
        <v>37</v>
      </c>
      <c r="H611" t="s">
        <v>29</v>
      </c>
      <c r="I611" t="s">
        <v>30</v>
      </c>
      <c r="J611">
        <v>36.5</v>
      </c>
      <c r="K611">
        <v>1.37</v>
      </c>
      <c r="L611">
        <v>133.16</v>
      </c>
      <c r="M611">
        <v>138.08000000000001</v>
      </c>
      <c r="N611">
        <v>22.75</v>
      </c>
      <c r="O611">
        <v>293.99</v>
      </c>
      <c r="P611">
        <v>9</v>
      </c>
      <c r="Q611">
        <v>4290.5600000000004</v>
      </c>
      <c r="R611">
        <v>0.63</v>
      </c>
      <c r="S611" t="s">
        <v>40</v>
      </c>
      <c r="T611" t="s">
        <v>84</v>
      </c>
      <c r="U611" t="s">
        <v>47</v>
      </c>
      <c r="V611">
        <v>1362.2</v>
      </c>
      <c r="W611">
        <v>817.14</v>
      </c>
      <c r="X611">
        <v>545.05999999999995</v>
      </c>
    </row>
    <row r="612" spans="1:24" x14ac:dyDescent="0.25">
      <c r="A612" t="s">
        <v>675</v>
      </c>
      <c r="B612" s="1">
        <v>45299</v>
      </c>
      <c r="C612" t="s">
        <v>53</v>
      </c>
      <c r="D612" t="s">
        <v>26</v>
      </c>
      <c r="E612" t="s">
        <v>58</v>
      </c>
      <c r="F612">
        <v>87.74</v>
      </c>
      <c r="G612" t="s">
        <v>69</v>
      </c>
      <c r="H612" t="s">
        <v>29</v>
      </c>
      <c r="I612" t="s">
        <v>39</v>
      </c>
      <c r="J612">
        <v>20</v>
      </c>
      <c r="K612">
        <v>1.26</v>
      </c>
      <c r="L612">
        <v>110.55</v>
      </c>
      <c r="M612">
        <v>57.59</v>
      </c>
      <c r="N612">
        <v>54.2</v>
      </c>
      <c r="O612">
        <v>222.34</v>
      </c>
      <c r="P612">
        <v>17</v>
      </c>
      <c r="Q612">
        <v>4286.51</v>
      </c>
      <c r="R612">
        <v>0.67</v>
      </c>
      <c r="S612" t="s">
        <v>40</v>
      </c>
      <c r="T612" t="s">
        <v>46</v>
      </c>
      <c r="U612" t="s">
        <v>51</v>
      </c>
      <c r="V612">
        <v>2375.77</v>
      </c>
      <c r="W612">
        <v>624.41</v>
      </c>
      <c r="X612">
        <v>1751.36</v>
      </c>
    </row>
    <row r="613" spans="1:24" x14ac:dyDescent="0.25">
      <c r="A613" t="s">
        <v>676</v>
      </c>
      <c r="B613" s="1">
        <v>45958</v>
      </c>
      <c r="C613" t="s">
        <v>107</v>
      </c>
      <c r="D613" t="s">
        <v>26</v>
      </c>
      <c r="E613" t="s">
        <v>27</v>
      </c>
      <c r="F613">
        <v>110.13</v>
      </c>
      <c r="G613" t="s">
        <v>37</v>
      </c>
      <c r="H613" t="s">
        <v>60</v>
      </c>
      <c r="I613" t="s">
        <v>30</v>
      </c>
      <c r="J613">
        <v>7.8</v>
      </c>
      <c r="K613">
        <v>0.28999999999999998</v>
      </c>
      <c r="L613">
        <v>31.94</v>
      </c>
      <c r="M613">
        <v>26.06</v>
      </c>
      <c r="N613">
        <v>57.96</v>
      </c>
      <c r="O613">
        <v>115.96</v>
      </c>
      <c r="P613">
        <v>13</v>
      </c>
      <c r="Q613">
        <v>3583.48</v>
      </c>
      <c r="R613">
        <v>0.44</v>
      </c>
      <c r="S613" t="s">
        <v>67</v>
      </c>
      <c r="T613" t="s">
        <v>41</v>
      </c>
      <c r="U613" t="s">
        <v>42</v>
      </c>
      <c r="V613">
        <v>8611.2900000000009</v>
      </c>
      <c r="W613">
        <v>353.73</v>
      </c>
      <c r="X613">
        <v>8257.56</v>
      </c>
    </row>
    <row r="614" spans="1:24" x14ac:dyDescent="0.25">
      <c r="A614" t="s">
        <v>677</v>
      </c>
      <c r="B614" s="1">
        <v>46072</v>
      </c>
      <c r="C614" t="s">
        <v>25</v>
      </c>
      <c r="D614" t="s">
        <v>26</v>
      </c>
      <c r="E614" t="s">
        <v>54</v>
      </c>
      <c r="F614">
        <v>98.52</v>
      </c>
      <c r="G614" t="s">
        <v>59</v>
      </c>
      <c r="H614" t="s">
        <v>29</v>
      </c>
      <c r="I614" t="s">
        <v>35</v>
      </c>
      <c r="J614">
        <v>34.799999999999997</v>
      </c>
      <c r="K614">
        <v>0.66</v>
      </c>
      <c r="L614">
        <v>65.02</v>
      </c>
      <c r="M614">
        <v>106.3</v>
      </c>
      <c r="N614">
        <v>31.4</v>
      </c>
      <c r="O614">
        <v>202.72</v>
      </c>
      <c r="P614">
        <v>10</v>
      </c>
      <c r="Q614">
        <v>1971.42</v>
      </c>
      <c r="R614">
        <v>0.76</v>
      </c>
      <c r="S614" t="s">
        <v>31</v>
      </c>
      <c r="T614" t="s">
        <v>46</v>
      </c>
      <c r="U614" t="s">
        <v>51</v>
      </c>
      <c r="V614">
        <v>1374.8</v>
      </c>
      <c r="W614">
        <v>1177.7</v>
      </c>
      <c r="X614">
        <v>197.1</v>
      </c>
    </row>
    <row r="615" spans="1:24" x14ac:dyDescent="0.25">
      <c r="A615" t="s">
        <v>678</v>
      </c>
      <c r="B615" s="1">
        <v>45602</v>
      </c>
      <c r="C615" t="s">
        <v>44</v>
      </c>
      <c r="D615" t="s">
        <v>26</v>
      </c>
      <c r="E615" t="s">
        <v>27</v>
      </c>
      <c r="F615">
        <v>107.64</v>
      </c>
      <c r="G615" t="s">
        <v>45</v>
      </c>
      <c r="H615" t="s">
        <v>38</v>
      </c>
      <c r="I615" t="s">
        <v>56</v>
      </c>
      <c r="J615">
        <v>21.1</v>
      </c>
      <c r="K615">
        <v>1.32</v>
      </c>
      <c r="L615">
        <v>142.08000000000001</v>
      </c>
      <c r="M615">
        <v>56.21</v>
      </c>
      <c r="N615">
        <v>79.12</v>
      </c>
      <c r="O615">
        <v>277.41000000000003</v>
      </c>
      <c r="P615">
        <v>12</v>
      </c>
      <c r="Q615">
        <v>4561.58</v>
      </c>
      <c r="R615">
        <v>0.61</v>
      </c>
      <c r="S615" t="s">
        <v>40</v>
      </c>
      <c r="T615" t="s">
        <v>46</v>
      </c>
      <c r="U615" t="s">
        <v>33</v>
      </c>
      <c r="V615">
        <v>3718.66</v>
      </c>
      <c r="W615">
        <v>779.99</v>
      </c>
      <c r="X615">
        <v>2938.67</v>
      </c>
    </row>
    <row r="616" spans="1:24" x14ac:dyDescent="0.25">
      <c r="A616" t="s">
        <v>679</v>
      </c>
      <c r="B616" s="1">
        <v>45016</v>
      </c>
      <c r="C616" t="s">
        <v>107</v>
      </c>
      <c r="D616" t="s">
        <v>26</v>
      </c>
      <c r="E616" t="s">
        <v>54</v>
      </c>
      <c r="F616">
        <v>93.41</v>
      </c>
      <c r="G616" t="s">
        <v>50</v>
      </c>
      <c r="H616" t="s">
        <v>29</v>
      </c>
      <c r="I616" t="s">
        <v>56</v>
      </c>
      <c r="J616">
        <v>10.7</v>
      </c>
      <c r="K616">
        <v>2.1</v>
      </c>
      <c r="L616">
        <v>196.16</v>
      </c>
      <c r="M616">
        <v>32.159999999999997</v>
      </c>
      <c r="N616">
        <v>28.49</v>
      </c>
      <c r="O616">
        <v>256.81</v>
      </c>
      <c r="P616">
        <v>12</v>
      </c>
      <c r="Q616">
        <v>3161.32</v>
      </c>
      <c r="R616">
        <v>0.34</v>
      </c>
      <c r="S616" t="s">
        <v>67</v>
      </c>
      <c r="T616" t="s">
        <v>46</v>
      </c>
      <c r="U616" t="s">
        <v>47</v>
      </c>
      <c r="V616">
        <v>1033.68</v>
      </c>
      <c r="W616">
        <v>608.22</v>
      </c>
      <c r="X616">
        <v>425.46</v>
      </c>
    </row>
    <row r="617" spans="1:24" x14ac:dyDescent="0.25">
      <c r="A617" t="s">
        <v>680</v>
      </c>
      <c r="B617" s="1">
        <v>45624</v>
      </c>
      <c r="C617" t="s">
        <v>73</v>
      </c>
      <c r="D617" t="s">
        <v>26</v>
      </c>
      <c r="E617" t="s">
        <v>27</v>
      </c>
      <c r="F617">
        <v>111.14</v>
      </c>
      <c r="G617" t="s">
        <v>59</v>
      </c>
      <c r="H617" t="s">
        <v>29</v>
      </c>
      <c r="I617" t="s">
        <v>56</v>
      </c>
      <c r="J617">
        <v>18.399999999999999</v>
      </c>
      <c r="K617">
        <v>0.49</v>
      </c>
      <c r="L617">
        <v>54.46</v>
      </c>
      <c r="M617">
        <v>49.18</v>
      </c>
      <c r="N617">
        <v>6.76</v>
      </c>
      <c r="O617">
        <v>110.4</v>
      </c>
      <c r="P617">
        <v>17</v>
      </c>
      <c r="Q617">
        <v>5743.35</v>
      </c>
      <c r="R617">
        <v>0.73</v>
      </c>
      <c r="S617" t="s">
        <v>31</v>
      </c>
      <c r="T617" t="s">
        <v>46</v>
      </c>
      <c r="U617" t="s">
        <v>33</v>
      </c>
      <c r="V617">
        <v>1393.01</v>
      </c>
      <c r="W617">
        <v>792.05</v>
      </c>
      <c r="X617">
        <v>600.96</v>
      </c>
    </row>
    <row r="618" spans="1:24" x14ac:dyDescent="0.25">
      <c r="A618" t="s">
        <v>681</v>
      </c>
      <c r="B618" s="1">
        <v>46128</v>
      </c>
      <c r="C618" t="s">
        <v>44</v>
      </c>
      <c r="D618" t="s">
        <v>26</v>
      </c>
      <c r="E618" t="s">
        <v>54</v>
      </c>
      <c r="F618">
        <v>99.98</v>
      </c>
      <c r="G618" t="s">
        <v>28</v>
      </c>
      <c r="H618" t="s">
        <v>38</v>
      </c>
      <c r="I618" t="s">
        <v>35</v>
      </c>
      <c r="J618">
        <v>8</v>
      </c>
      <c r="K618">
        <v>2.0499999999999998</v>
      </c>
      <c r="L618">
        <v>204.96</v>
      </c>
      <c r="M618">
        <v>9.15</v>
      </c>
      <c r="N618">
        <v>24.28</v>
      </c>
      <c r="O618">
        <v>238.39</v>
      </c>
      <c r="P618">
        <v>17</v>
      </c>
      <c r="Q618">
        <v>1844.02</v>
      </c>
      <c r="R618">
        <v>0.67</v>
      </c>
      <c r="S618" t="s">
        <v>40</v>
      </c>
      <c r="T618" t="s">
        <v>46</v>
      </c>
      <c r="U618" t="s">
        <v>42</v>
      </c>
      <c r="V618">
        <v>8296.49</v>
      </c>
      <c r="W618">
        <v>438.23</v>
      </c>
      <c r="X618">
        <v>7858.26</v>
      </c>
    </row>
    <row r="619" spans="1:24" x14ac:dyDescent="0.25">
      <c r="A619" t="s">
        <v>682</v>
      </c>
      <c r="B619" s="1">
        <v>45466</v>
      </c>
      <c r="C619" t="s">
        <v>73</v>
      </c>
      <c r="D619" t="s">
        <v>26</v>
      </c>
      <c r="E619" t="s">
        <v>58</v>
      </c>
      <c r="F619">
        <v>83.57</v>
      </c>
      <c r="G619" t="s">
        <v>28</v>
      </c>
      <c r="H619" t="s">
        <v>55</v>
      </c>
      <c r="I619" t="s">
        <v>35</v>
      </c>
      <c r="J619">
        <v>34.6</v>
      </c>
      <c r="K619">
        <v>8.07</v>
      </c>
      <c r="L619">
        <v>674.41</v>
      </c>
      <c r="M619">
        <v>68.069999999999993</v>
      </c>
      <c r="N619">
        <v>7.95</v>
      </c>
      <c r="O619">
        <v>750.43</v>
      </c>
      <c r="P619">
        <v>12</v>
      </c>
      <c r="Q619">
        <v>4932.75</v>
      </c>
      <c r="R619">
        <v>0.56000000000000005</v>
      </c>
      <c r="S619" t="s">
        <v>40</v>
      </c>
      <c r="T619" t="s">
        <v>41</v>
      </c>
      <c r="U619" t="s">
        <v>33</v>
      </c>
      <c r="V619">
        <v>2845.82</v>
      </c>
      <c r="W619">
        <v>1339.5</v>
      </c>
      <c r="X619">
        <v>1506.32</v>
      </c>
    </row>
    <row r="620" spans="1:24" x14ac:dyDescent="0.25">
      <c r="A620" t="s">
        <v>683</v>
      </c>
      <c r="B620" s="1">
        <v>45658</v>
      </c>
      <c r="C620" t="s">
        <v>53</v>
      </c>
      <c r="D620" t="s">
        <v>26</v>
      </c>
      <c r="E620" t="s">
        <v>27</v>
      </c>
      <c r="F620">
        <v>115.86</v>
      </c>
      <c r="G620" t="s">
        <v>59</v>
      </c>
      <c r="H620" t="s">
        <v>29</v>
      </c>
      <c r="I620" t="s">
        <v>56</v>
      </c>
      <c r="J620">
        <v>5.0999999999999996</v>
      </c>
      <c r="K620">
        <v>0.1</v>
      </c>
      <c r="L620">
        <v>11.59</v>
      </c>
      <c r="M620">
        <v>9.6199999999999992</v>
      </c>
      <c r="N620">
        <v>27.14</v>
      </c>
      <c r="O620">
        <v>48.35</v>
      </c>
      <c r="P620">
        <v>17</v>
      </c>
      <c r="Q620">
        <v>5615.46</v>
      </c>
      <c r="R620">
        <v>0.56000000000000005</v>
      </c>
      <c r="S620" t="s">
        <v>40</v>
      </c>
      <c r="T620" t="s">
        <v>41</v>
      </c>
      <c r="U620" t="s">
        <v>51</v>
      </c>
      <c r="V620">
        <v>2153.2600000000002</v>
      </c>
      <c r="W620">
        <v>665.06</v>
      </c>
      <c r="X620">
        <v>1488.2</v>
      </c>
    </row>
    <row r="621" spans="1:24" x14ac:dyDescent="0.25">
      <c r="A621" t="s">
        <v>684</v>
      </c>
      <c r="B621" s="1">
        <v>45795</v>
      </c>
      <c r="C621" t="s">
        <v>49</v>
      </c>
      <c r="D621" t="s">
        <v>26</v>
      </c>
      <c r="E621" t="s">
        <v>58</v>
      </c>
      <c r="F621">
        <v>86.72</v>
      </c>
      <c r="G621" t="s">
        <v>69</v>
      </c>
      <c r="H621" t="s">
        <v>38</v>
      </c>
      <c r="I621" t="s">
        <v>30</v>
      </c>
      <c r="J621">
        <v>40.799999999999997</v>
      </c>
      <c r="K621">
        <v>2.8</v>
      </c>
      <c r="L621">
        <v>242.82</v>
      </c>
      <c r="M621">
        <v>122.36</v>
      </c>
      <c r="N621">
        <v>10.23</v>
      </c>
      <c r="O621">
        <v>375.41</v>
      </c>
      <c r="P621">
        <v>17</v>
      </c>
      <c r="Q621">
        <v>7290.42</v>
      </c>
      <c r="R621">
        <v>0.45</v>
      </c>
      <c r="S621" t="s">
        <v>67</v>
      </c>
      <c r="T621" t="s">
        <v>32</v>
      </c>
      <c r="U621" t="s">
        <v>47</v>
      </c>
      <c r="V621">
        <v>7951.98</v>
      </c>
      <c r="W621">
        <v>651.77</v>
      </c>
      <c r="X621">
        <v>7300.21</v>
      </c>
    </row>
    <row r="622" spans="1:24" x14ac:dyDescent="0.25">
      <c r="A622" t="s">
        <v>685</v>
      </c>
      <c r="B622" s="1">
        <v>44967</v>
      </c>
      <c r="C622" t="s">
        <v>53</v>
      </c>
      <c r="D622" t="s">
        <v>26</v>
      </c>
      <c r="E622" t="s">
        <v>58</v>
      </c>
      <c r="F622">
        <v>84.97</v>
      </c>
      <c r="G622" t="s">
        <v>37</v>
      </c>
      <c r="H622" t="s">
        <v>55</v>
      </c>
      <c r="I622" t="s">
        <v>56</v>
      </c>
      <c r="J622">
        <v>25.3</v>
      </c>
      <c r="K622">
        <v>1.02</v>
      </c>
      <c r="L622">
        <v>86.67</v>
      </c>
      <c r="M622">
        <v>66.12</v>
      </c>
      <c r="N622">
        <v>35.159999999999997</v>
      </c>
      <c r="O622">
        <v>187.95</v>
      </c>
      <c r="P622">
        <v>7</v>
      </c>
      <c r="Q622">
        <v>1382.57</v>
      </c>
      <c r="R622">
        <v>0.81</v>
      </c>
      <c r="S622" t="s">
        <v>31</v>
      </c>
      <c r="T622" t="s">
        <v>84</v>
      </c>
      <c r="U622" t="s">
        <v>33</v>
      </c>
      <c r="V622">
        <v>2781.29</v>
      </c>
      <c r="W622">
        <v>1151.5999999999999</v>
      </c>
      <c r="X622">
        <v>1629.69</v>
      </c>
    </row>
    <row r="623" spans="1:24" x14ac:dyDescent="0.25">
      <c r="A623" t="s">
        <v>686</v>
      </c>
      <c r="B623" s="1">
        <v>45666</v>
      </c>
      <c r="C623" t="s">
        <v>44</v>
      </c>
      <c r="D623" t="s">
        <v>26</v>
      </c>
      <c r="E623" t="s">
        <v>27</v>
      </c>
      <c r="F623">
        <v>110.89</v>
      </c>
      <c r="G623" t="s">
        <v>37</v>
      </c>
      <c r="H623" t="s">
        <v>38</v>
      </c>
      <c r="I623" t="s">
        <v>65</v>
      </c>
      <c r="J623">
        <v>8.1</v>
      </c>
      <c r="K623">
        <v>0.25</v>
      </c>
      <c r="L623">
        <v>27.72</v>
      </c>
      <c r="M623">
        <v>21.95</v>
      </c>
      <c r="N623">
        <v>62.24</v>
      </c>
      <c r="O623">
        <v>111.91</v>
      </c>
      <c r="P623">
        <v>13</v>
      </c>
      <c r="Q623">
        <v>6266.98</v>
      </c>
      <c r="R623">
        <v>0.74</v>
      </c>
      <c r="S623" t="s">
        <v>31</v>
      </c>
      <c r="T623" t="s">
        <v>46</v>
      </c>
      <c r="U623" t="s">
        <v>51</v>
      </c>
      <c r="V623">
        <v>3749.86</v>
      </c>
      <c r="W623">
        <v>747.12</v>
      </c>
      <c r="X623">
        <v>3002.74</v>
      </c>
    </row>
    <row r="624" spans="1:24" x14ac:dyDescent="0.25">
      <c r="A624" t="s">
        <v>687</v>
      </c>
      <c r="B624" s="1">
        <v>45428</v>
      </c>
      <c r="C624" t="s">
        <v>62</v>
      </c>
      <c r="D624" t="s">
        <v>26</v>
      </c>
      <c r="E624" t="s">
        <v>27</v>
      </c>
      <c r="F624">
        <v>109.71</v>
      </c>
      <c r="G624" t="s">
        <v>69</v>
      </c>
      <c r="H624" t="s">
        <v>38</v>
      </c>
      <c r="I624" t="s">
        <v>35</v>
      </c>
      <c r="J624">
        <v>17.2</v>
      </c>
      <c r="K624">
        <v>1.2</v>
      </c>
      <c r="L624">
        <v>131.65</v>
      </c>
      <c r="M624">
        <v>57.99</v>
      </c>
      <c r="N624">
        <v>5.4</v>
      </c>
      <c r="O624">
        <v>195.04</v>
      </c>
      <c r="P624">
        <v>21</v>
      </c>
      <c r="Q624">
        <v>10274.469999999999</v>
      </c>
      <c r="R624">
        <v>0.45</v>
      </c>
      <c r="S624" t="s">
        <v>67</v>
      </c>
      <c r="T624" t="s">
        <v>41</v>
      </c>
      <c r="U624" t="s">
        <v>33</v>
      </c>
      <c r="V624">
        <v>6223.74</v>
      </c>
      <c r="W624">
        <v>495.4</v>
      </c>
      <c r="X624">
        <v>5728.34</v>
      </c>
    </row>
    <row r="625" spans="1:24" x14ac:dyDescent="0.25">
      <c r="A625" t="s">
        <v>688</v>
      </c>
      <c r="B625" s="1">
        <v>45885</v>
      </c>
      <c r="C625" t="s">
        <v>53</v>
      </c>
      <c r="D625" t="s">
        <v>26</v>
      </c>
      <c r="E625" t="s">
        <v>58</v>
      </c>
      <c r="F625">
        <v>92.42</v>
      </c>
      <c r="G625" t="s">
        <v>50</v>
      </c>
      <c r="H625" t="s">
        <v>29</v>
      </c>
      <c r="I625" t="s">
        <v>65</v>
      </c>
      <c r="J625">
        <v>15.9</v>
      </c>
      <c r="K625">
        <v>4.1100000000000003</v>
      </c>
      <c r="L625">
        <v>379.85</v>
      </c>
      <c r="M625">
        <v>39.29</v>
      </c>
      <c r="N625">
        <v>45.05</v>
      </c>
      <c r="O625">
        <v>464.19</v>
      </c>
      <c r="P625">
        <v>20</v>
      </c>
      <c r="Q625">
        <v>5708.49</v>
      </c>
      <c r="R625">
        <v>0.63</v>
      </c>
      <c r="S625" t="s">
        <v>40</v>
      </c>
      <c r="T625" t="s">
        <v>32</v>
      </c>
      <c r="U625" t="s">
        <v>51</v>
      </c>
      <c r="V625">
        <v>1991.88</v>
      </c>
      <c r="W625">
        <v>1314.29</v>
      </c>
      <c r="X625">
        <v>677.59</v>
      </c>
    </row>
    <row r="626" spans="1:24" x14ac:dyDescent="0.25">
      <c r="A626" t="s">
        <v>689</v>
      </c>
      <c r="B626" s="1">
        <v>46095</v>
      </c>
      <c r="C626" t="s">
        <v>44</v>
      </c>
      <c r="D626" t="s">
        <v>26</v>
      </c>
      <c r="E626" t="s">
        <v>58</v>
      </c>
      <c r="F626">
        <v>87.3</v>
      </c>
      <c r="G626" t="s">
        <v>45</v>
      </c>
      <c r="H626" t="s">
        <v>29</v>
      </c>
      <c r="I626" t="s">
        <v>65</v>
      </c>
      <c r="J626">
        <v>11.3</v>
      </c>
      <c r="K626">
        <v>0.72</v>
      </c>
      <c r="L626">
        <v>62.86</v>
      </c>
      <c r="M626">
        <v>18.21</v>
      </c>
      <c r="N626">
        <v>3.51</v>
      </c>
      <c r="O626">
        <v>84.58</v>
      </c>
      <c r="P626">
        <v>7</v>
      </c>
      <c r="Q626">
        <v>873.4</v>
      </c>
      <c r="R626">
        <v>0.51</v>
      </c>
      <c r="S626" t="s">
        <v>40</v>
      </c>
      <c r="T626" t="s">
        <v>32</v>
      </c>
      <c r="U626" t="s">
        <v>51</v>
      </c>
      <c r="V626">
        <v>687.82</v>
      </c>
      <c r="W626">
        <v>460.91</v>
      </c>
      <c r="X626">
        <v>226.91</v>
      </c>
    </row>
    <row r="627" spans="1:24" x14ac:dyDescent="0.25">
      <c r="A627" t="s">
        <v>690</v>
      </c>
      <c r="B627" s="1">
        <v>46151</v>
      </c>
      <c r="C627" t="s">
        <v>107</v>
      </c>
      <c r="D627" t="s">
        <v>26</v>
      </c>
      <c r="E627" t="s">
        <v>27</v>
      </c>
      <c r="F627">
        <v>112.17</v>
      </c>
      <c r="G627" t="s">
        <v>74</v>
      </c>
      <c r="H627" t="s">
        <v>29</v>
      </c>
      <c r="I627" t="s">
        <v>35</v>
      </c>
      <c r="J627">
        <v>23.7</v>
      </c>
      <c r="K627">
        <v>2.21</v>
      </c>
      <c r="L627">
        <v>247.9</v>
      </c>
      <c r="M627">
        <v>24.53</v>
      </c>
      <c r="N627">
        <v>70.77</v>
      </c>
      <c r="O627">
        <v>343.2</v>
      </c>
      <c r="P627">
        <v>16</v>
      </c>
      <c r="Q627">
        <v>5094.0600000000004</v>
      </c>
      <c r="R627">
        <v>0.42</v>
      </c>
      <c r="S627" t="s">
        <v>67</v>
      </c>
      <c r="T627" t="s">
        <v>41</v>
      </c>
      <c r="U627" t="s">
        <v>33</v>
      </c>
      <c r="V627">
        <v>2120.79</v>
      </c>
      <c r="W627">
        <v>1100.1199999999999</v>
      </c>
      <c r="X627">
        <v>1020.67</v>
      </c>
    </row>
    <row r="628" spans="1:24" x14ac:dyDescent="0.25">
      <c r="A628" t="s">
        <v>691</v>
      </c>
      <c r="B628" s="1">
        <v>45855</v>
      </c>
      <c r="C628" t="s">
        <v>83</v>
      </c>
      <c r="D628" t="s">
        <v>26</v>
      </c>
      <c r="E628" t="s">
        <v>27</v>
      </c>
      <c r="F628">
        <v>111.37</v>
      </c>
      <c r="G628" t="s">
        <v>74</v>
      </c>
      <c r="H628" t="s">
        <v>29</v>
      </c>
      <c r="I628" t="s">
        <v>56</v>
      </c>
      <c r="J628">
        <v>51.4</v>
      </c>
      <c r="K628">
        <v>5.23</v>
      </c>
      <c r="L628">
        <v>582.47</v>
      </c>
      <c r="M628">
        <v>74.349999999999994</v>
      </c>
      <c r="N628">
        <v>73.709999999999994</v>
      </c>
      <c r="O628">
        <v>730.53</v>
      </c>
      <c r="P628">
        <v>10</v>
      </c>
      <c r="Q628">
        <v>3841</v>
      </c>
      <c r="R628">
        <v>0.87</v>
      </c>
      <c r="S628" t="s">
        <v>31</v>
      </c>
      <c r="T628" t="s">
        <v>32</v>
      </c>
      <c r="U628" t="s">
        <v>42</v>
      </c>
      <c r="V628">
        <v>1663.73</v>
      </c>
      <c r="W628">
        <v>1396.07</v>
      </c>
      <c r="X628">
        <v>267.66000000000003</v>
      </c>
    </row>
    <row r="629" spans="1:24" x14ac:dyDescent="0.25">
      <c r="A629" t="s">
        <v>692</v>
      </c>
      <c r="B629" s="1">
        <v>45387</v>
      </c>
      <c r="C629" t="s">
        <v>53</v>
      </c>
      <c r="D629" t="s">
        <v>26</v>
      </c>
      <c r="E629" t="s">
        <v>27</v>
      </c>
      <c r="F629">
        <v>113.8</v>
      </c>
      <c r="G629" t="s">
        <v>45</v>
      </c>
      <c r="H629" t="s">
        <v>60</v>
      </c>
      <c r="I629" t="s">
        <v>39</v>
      </c>
      <c r="J629">
        <v>12.1</v>
      </c>
      <c r="K629">
        <v>0.67</v>
      </c>
      <c r="L629">
        <v>76.25</v>
      </c>
      <c r="M629">
        <v>13.14</v>
      </c>
      <c r="N629">
        <v>39.39</v>
      </c>
      <c r="O629">
        <v>128.78</v>
      </c>
      <c r="P629">
        <v>15</v>
      </c>
      <c r="Q629">
        <v>5426.11</v>
      </c>
      <c r="R629">
        <v>0.56000000000000005</v>
      </c>
      <c r="S629" t="s">
        <v>40</v>
      </c>
      <c r="T629" t="s">
        <v>46</v>
      </c>
      <c r="U629" t="s">
        <v>47</v>
      </c>
      <c r="V629">
        <v>9183.86</v>
      </c>
      <c r="W629">
        <v>372.49</v>
      </c>
      <c r="X629">
        <v>8811.3700000000008</v>
      </c>
    </row>
    <row r="630" spans="1:24" x14ac:dyDescent="0.25">
      <c r="A630" t="s">
        <v>693</v>
      </c>
      <c r="B630" s="1">
        <v>45658</v>
      </c>
      <c r="C630" t="s">
        <v>107</v>
      </c>
      <c r="D630" t="s">
        <v>26</v>
      </c>
      <c r="E630" t="s">
        <v>58</v>
      </c>
      <c r="F630">
        <v>84.45</v>
      </c>
      <c r="G630" t="s">
        <v>28</v>
      </c>
      <c r="H630" t="s">
        <v>29</v>
      </c>
      <c r="I630" t="s">
        <v>65</v>
      </c>
      <c r="J630">
        <v>22.3</v>
      </c>
      <c r="K630">
        <v>5.73</v>
      </c>
      <c r="L630">
        <v>483.9</v>
      </c>
      <c r="M630">
        <v>37.1</v>
      </c>
      <c r="N630">
        <v>61.54</v>
      </c>
      <c r="O630">
        <v>582.54</v>
      </c>
      <c r="P630">
        <v>22</v>
      </c>
      <c r="Q630">
        <v>11041.89</v>
      </c>
      <c r="R630">
        <v>0.49</v>
      </c>
      <c r="S630" t="s">
        <v>67</v>
      </c>
      <c r="T630" t="s">
        <v>41</v>
      </c>
      <c r="U630" t="s">
        <v>42</v>
      </c>
      <c r="V630">
        <v>2521.1999999999998</v>
      </c>
      <c r="W630">
        <v>767.57</v>
      </c>
      <c r="X630">
        <v>1753.63</v>
      </c>
    </row>
    <row r="631" spans="1:24" x14ac:dyDescent="0.25">
      <c r="A631" t="s">
        <v>694</v>
      </c>
      <c r="B631" s="1">
        <v>45678</v>
      </c>
      <c r="C631" t="s">
        <v>73</v>
      </c>
      <c r="D631" t="s">
        <v>26</v>
      </c>
      <c r="E631" t="s">
        <v>27</v>
      </c>
      <c r="F631">
        <v>111.08</v>
      </c>
      <c r="G631" t="s">
        <v>50</v>
      </c>
      <c r="H631" t="s">
        <v>29</v>
      </c>
      <c r="I631" t="s">
        <v>56</v>
      </c>
      <c r="J631">
        <v>21.3</v>
      </c>
      <c r="K631">
        <v>4.5999999999999996</v>
      </c>
      <c r="L631">
        <v>510.97</v>
      </c>
      <c r="M631">
        <v>59.17</v>
      </c>
      <c r="N631">
        <v>47.43</v>
      </c>
      <c r="O631">
        <v>617.57000000000005</v>
      </c>
      <c r="P631">
        <v>13</v>
      </c>
      <c r="Q631">
        <v>6650.44</v>
      </c>
      <c r="R631">
        <v>0.43</v>
      </c>
      <c r="S631" t="s">
        <v>67</v>
      </c>
      <c r="T631" t="s">
        <v>46</v>
      </c>
      <c r="U631" t="s">
        <v>33</v>
      </c>
      <c r="V631">
        <v>1841.81</v>
      </c>
      <c r="W631">
        <v>1264.33</v>
      </c>
      <c r="X631">
        <v>577.48</v>
      </c>
    </row>
    <row r="632" spans="1:24" x14ac:dyDescent="0.25">
      <c r="A632" t="s">
        <v>695</v>
      </c>
      <c r="B632" s="1">
        <v>45851</v>
      </c>
      <c r="C632" t="s">
        <v>105</v>
      </c>
      <c r="D632" t="s">
        <v>26</v>
      </c>
      <c r="E632" t="s">
        <v>54</v>
      </c>
      <c r="F632">
        <v>99.19</v>
      </c>
      <c r="G632" t="s">
        <v>69</v>
      </c>
      <c r="H632" t="s">
        <v>55</v>
      </c>
      <c r="I632" t="s">
        <v>39</v>
      </c>
      <c r="J632">
        <v>23.6</v>
      </c>
      <c r="K632">
        <v>1.88</v>
      </c>
      <c r="L632">
        <v>186.48</v>
      </c>
      <c r="M632">
        <v>33.61</v>
      </c>
      <c r="N632">
        <v>27.25</v>
      </c>
      <c r="O632">
        <v>247.34</v>
      </c>
      <c r="P632">
        <v>10</v>
      </c>
      <c r="Q632">
        <v>3724.06</v>
      </c>
      <c r="R632">
        <v>0.57999999999999996</v>
      </c>
      <c r="S632" t="s">
        <v>40</v>
      </c>
      <c r="T632" t="s">
        <v>46</v>
      </c>
      <c r="U632" t="s">
        <v>51</v>
      </c>
      <c r="V632">
        <v>1988.98</v>
      </c>
      <c r="W632">
        <v>948.81</v>
      </c>
      <c r="X632">
        <v>1040.17</v>
      </c>
    </row>
    <row r="633" spans="1:24" x14ac:dyDescent="0.25">
      <c r="A633" t="s">
        <v>696</v>
      </c>
      <c r="B633" s="1">
        <v>45835</v>
      </c>
      <c r="C633" t="s">
        <v>49</v>
      </c>
      <c r="D633" t="s">
        <v>26</v>
      </c>
      <c r="E633" t="s">
        <v>58</v>
      </c>
      <c r="F633">
        <v>85.81</v>
      </c>
      <c r="G633" t="s">
        <v>74</v>
      </c>
      <c r="H633" t="s">
        <v>38</v>
      </c>
      <c r="I633" t="s">
        <v>65</v>
      </c>
      <c r="J633">
        <v>2.5</v>
      </c>
      <c r="K633">
        <v>0.25</v>
      </c>
      <c r="L633">
        <v>21.45</v>
      </c>
      <c r="M633">
        <v>3.07</v>
      </c>
      <c r="N633">
        <v>19.61</v>
      </c>
      <c r="O633">
        <v>44.13</v>
      </c>
      <c r="P633">
        <v>15</v>
      </c>
      <c r="Q633">
        <v>5727.94</v>
      </c>
      <c r="R633">
        <v>0.28000000000000003</v>
      </c>
      <c r="S633" t="s">
        <v>67</v>
      </c>
      <c r="T633" t="s">
        <v>41</v>
      </c>
      <c r="U633" t="s">
        <v>33</v>
      </c>
      <c r="V633">
        <v>7149.98</v>
      </c>
      <c r="W633">
        <v>262.08</v>
      </c>
      <c r="X633">
        <v>6887.9</v>
      </c>
    </row>
    <row r="634" spans="1:24" x14ac:dyDescent="0.25">
      <c r="A634" t="s">
        <v>697</v>
      </c>
      <c r="B634" s="1">
        <v>46203</v>
      </c>
      <c r="C634" t="s">
        <v>73</v>
      </c>
      <c r="D634" t="s">
        <v>26</v>
      </c>
      <c r="E634" t="s">
        <v>27</v>
      </c>
      <c r="F634">
        <v>118.1</v>
      </c>
      <c r="G634" t="s">
        <v>59</v>
      </c>
      <c r="H634" t="s">
        <v>55</v>
      </c>
      <c r="I634" t="s">
        <v>56</v>
      </c>
      <c r="J634">
        <v>42.5</v>
      </c>
      <c r="K634">
        <v>1.05</v>
      </c>
      <c r="L634">
        <v>124</v>
      </c>
      <c r="M634">
        <v>158.03</v>
      </c>
      <c r="N634">
        <v>60.69</v>
      </c>
      <c r="O634">
        <v>342.72</v>
      </c>
      <c r="P634">
        <v>17</v>
      </c>
      <c r="Q634">
        <v>2397.2600000000002</v>
      </c>
      <c r="R634">
        <v>0.6</v>
      </c>
      <c r="S634" t="s">
        <v>40</v>
      </c>
      <c r="T634" t="s">
        <v>41</v>
      </c>
      <c r="U634" t="s">
        <v>51</v>
      </c>
      <c r="V634">
        <v>6550.42</v>
      </c>
      <c r="W634">
        <v>598.16</v>
      </c>
      <c r="X634">
        <v>5952.26</v>
      </c>
    </row>
    <row r="635" spans="1:24" x14ac:dyDescent="0.25">
      <c r="A635" t="s">
        <v>698</v>
      </c>
      <c r="B635" s="1">
        <v>45316</v>
      </c>
      <c r="C635" t="s">
        <v>73</v>
      </c>
      <c r="D635" t="s">
        <v>26</v>
      </c>
      <c r="E635" t="s">
        <v>54</v>
      </c>
      <c r="F635">
        <v>98.79</v>
      </c>
      <c r="G635" t="s">
        <v>37</v>
      </c>
      <c r="H635" t="s">
        <v>38</v>
      </c>
      <c r="I635" t="s">
        <v>65</v>
      </c>
      <c r="J635">
        <v>78.099999999999994</v>
      </c>
      <c r="K635">
        <v>3.1</v>
      </c>
      <c r="L635">
        <v>306.25</v>
      </c>
      <c r="M635">
        <v>296.10000000000002</v>
      </c>
      <c r="N635">
        <v>354.47</v>
      </c>
      <c r="O635">
        <v>956.82</v>
      </c>
      <c r="P635">
        <v>13</v>
      </c>
      <c r="Q635">
        <v>3443.29</v>
      </c>
      <c r="R635">
        <v>0.81</v>
      </c>
      <c r="S635" t="s">
        <v>31</v>
      </c>
      <c r="T635" t="s">
        <v>41</v>
      </c>
      <c r="U635" t="s">
        <v>51</v>
      </c>
      <c r="V635">
        <v>5395</v>
      </c>
      <c r="W635">
        <v>1101.9000000000001</v>
      </c>
      <c r="X635">
        <v>4293.1000000000004</v>
      </c>
    </row>
    <row r="636" spans="1:24" x14ac:dyDescent="0.25">
      <c r="A636" t="s">
        <v>699</v>
      </c>
      <c r="B636" s="1">
        <v>45809</v>
      </c>
      <c r="C636" t="s">
        <v>44</v>
      </c>
      <c r="D636" t="s">
        <v>26</v>
      </c>
      <c r="E636" t="s">
        <v>27</v>
      </c>
      <c r="F636">
        <v>110.5</v>
      </c>
      <c r="G636" t="s">
        <v>59</v>
      </c>
      <c r="H636" t="s">
        <v>29</v>
      </c>
      <c r="I636" t="s">
        <v>56</v>
      </c>
      <c r="J636">
        <v>21</v>
      </c>
      <c r="K636">
        <v>0.51</v>
      </c>
      <c r="L636">
        <v>56.36</v>
      </c>
      <c r="M636">
        <v>58.46</v>
      </c>
      <c r="N636">
        <v>73.62</v>
      </c>
      <c r="O636">
        <v>188.44</v>
      </c>
      <c r="P636">
        <v>15</v>
      </c>
      <c r="Q636">
        <v>3527.39</v>
      </c>
      <c r="R636">
        <v>0.77</v>
      </c>
      <c r="S636" t="s">
        <v>31</v>
      </c>
      <c r="T636" t="s">
        <v>32</v>
      </c>
      <c r="U636" t="s">
        <v>42</v>
      </c>
      <c r="V636">
        <v>1564.69</v>
      </c>
      <c r="W636">
        <v>409.49</v>
      </c>
      <c r="X636">
        <v>1155.2</v>
      </c>
    </row>
    <row r="637" spans="1:24" x14ac:dyDescent="0.25">
      <c r="A637" t="s">
        <v>700</v>
      </c>
      <c r="B637" s="1">
        <v>45182</v>
      </c>
      <c r="C637" t="s">
        <v>62</v>
      </c>
      <c r="D637" t="s">
        <v>26</v>
      </c>
      <c r="E637" t="s">
        <v>58</v>
      </c>
      <c r="F637">
        <v>81.81</v>
      </c>
      <c r="G637" t="s">
        <v>37</v>
      </c>
      <c r="H637" t="s">
        <v>38</v>
      </c>
      <c r="I637" t="s">
        <v>30</v>
      </c>
      <c r="J637">
        <v>33</v>
      </c>
      <c r="K637">
        <v>1.41</v>
      </c>
      <c r="L637">
        <v>115.35</v>
      </c>
      <c r="M637">
        <v>43.03</v>
      </c>
      <c r="N637">
        <v>78.06</v>
      </c>
      <c r="O637">
        <v>236.44</v>
      </c>
      <c r="P637">
        <v>12</v>
      </c>
      <c r="Q637">
        <v>2910.46</v>
      </c>
      <c r="R637">
        <v>0.7</v>
      </c>
      <c r="S637" t="s">
        <v>40</v>
      </c>
      <c r="T637" t="s">
        <v>46</v>
      </c>
      <c r="U637" t="s">
        <v>42</v>
      </c>
      <c r="V637">
        <v>6246.4</v>
      </c>
      <c r="W637">
        <v>865.71</v>
      </c>
      <c r="X637">
        <v>5380.69</v>
      </c>
    </row>
    <row r="638" spans="1:24" x14ac:dyDescent="0.25">
      <c r="A638" t="s">
        <v>701</v>
      </c>
      <c r="B638" s="1">
        <v>45635</v>
      </c>
      <c r="C638" t="s">
        <v>77</v>
      </c>
      <c r="D638" t="s">
        <v>26</v>
      </c>
      <c r="E638" t="s">
        <v>27</v>
      </c>
      <c r="F638">
        <v>109.58</v>
      </c>
      <c r="G638" t="s">
        <v>59</v>
      </c>
      <c r="H638" t="s">
        <v>38</v>
      </c>
      <c r="I638" t="s">
        <v>30</v>
      </c>
      <c r="J638">
        <v>27.4</v>
      </c>
      <c r="K638">
        <v>0.69</v>
      </c>
      <c r="L638">
        <v>75.61</v>
      </c>
      <c r="M638">
        <v>90.43</v>
      </c>
      <c r="N638">
        <v>16.829999999999998</v>
      </c>
      <c r="O638">
        <v>182.87</v>
      </c>
      <c r="P638">
        <v>12</v>
      </c>
      <c r="Q638">
        <v>5062.46</v>
      </c>
      <c r="R638">
        <v>0.95</v>
      </c>
      <c r="S638" t="s">
        <v>31</v>
      </c>
      <c r="T638" t="s">
        <v>32</v>
      </c>
      <c r="U638" t="s">
        <v>33</v>
      </c>
      <c r="V638">
        <v>5516.96</v>
      </c>
      <c r="W638">
        <v>463.44</v>
      </c>
      <c r="X638">
        <v>5053.5200000000004</v>
      </c>
    </row>
    <row r="639" spans="1:24" x14ac:dyDescent="0.25">
      <c r="A639" t="s">
        <v>702</v>
      </c>
      <c r="B639" s="1">
        <v>45376</v>
      </c>
      <c r="C639" t="s">
        <v>83</v>
      </c>
      <c r="D639" t="s">
        <v>26</v>
      </c>
      <c r="E639" t="s">
        <v>54</v>
      </c>
      <c r="F639">
        <v>94.1</v>
      </c>
      <c r="G639" t="s">
        <v>69</v>
      </c>
      <c r="H639" t="s">
        <v>29</v>
      </c>
      <c r="I639" t="s">
        <v>35</v>
      </c>
      <c r="J639">
        <v>9</v>
      </c>
      <c r="K639">
        <v>0.66</v>
      </c>
      <c r="L639">
        <v>62.11</v>
      </c>
      <c r="M639">
        <v>22.59</v>
      </c>
      <c r="N639">
        <v>44.89</v>
      </c>
      <c r="O639">
        <v>129.59</v>
      </c>
      <c r="P639">
        <v>12</v>
      </c>
      <c r="Q639">
        <v>3712.29</v>
      </c>
      <c r="R639">
        <v>0.66</v>
      </c>
      <c r="S639" t="s">
        <v>40</v>
      </c>
      <c r="T639" t="s">
        <v>32</v>
      </c>
      <c r="U639" t="s">
        <v>47</v>
      </c>
      <c r="V639">
        <v>1008.06</v>
      </c>
      <c r="W639">
        <v>489.39</v>
      </c>
      <c r="X639">
        <v>518.66999999999996</v>
      </c>
    </row>
    <row r="640" spans="1:24" x14ac:dyDescent="0.25">
      <c r="A640" t="s">
        <v>703</v>
      </c>
      <c r="B640" s="1">
        <v>44936</v>
      </c>
      <c r="C640" t="s">
        <v>62</v>
      </c>
      <c r="D640" t="s">
        <v>26</v>
      </c>
      <c r="E640" t="s">
        <v>54</v>
      </c>
      <c r="F640">
        <v>94.57</v>
      </c>
      <c r="G640" t="s">
        <v>69</v>
      </c>
      <c r="H640" t="s">
        <v>29</v>
      </c>
      <c r="I640" t="s">
        <v>39</v>
      </c>
      <c r="J640">
        <v>20</v>
      </c>
      <c r="K640">
        <v>1.65</v>
      </c>
      <c r="L640">
        <v>156.04</v>
      </c>
      <c r="M640">
        <v>30.2</v>
      </c>
      <c r="N640">
        <v>42.95</v>
      </c>
      <c r="O640">
        <v>229.19</v>
      </c>
      <c r="P640">
        <v>15</v>
      </c>
      <c r="Q640">
        <v>4743.04</v>
      </c>
      <c r="R640">
        <v>0.47</v>
      </c>
      <c r="S640" t="s">
        <v>67</v>
      </c>
      <c r="T640" t="s">
        <v>32</v>
      </c>
      <c r="U640" t="s">
        <v>42</v>
      </c>
      <c r="V640">
        <v>1958.85</v>
      </c>
      <c r="W640">
        <v>828.92</v>
      </c>
      <c r="X640">
        <v>1129.93</v>
      </c>
    </row>
    <row r="641" spans="1:24" x14ac:dyDescent="0.25">
      <c r="A641" t="s">
        <v>704</v>
      </c>
      <c r="B641" s="1">
        <v>45750</v>
      </c>
      <c r="C641" t="s">
        <v>44</v>
      </c>
      <c r="D641" t="s">
        <v>26</v>
      </c>
      <c r="E641" t="s">
        <v>27</v>
      </c>
      <c r="F641">
        <v>110.53</v>
      </c>
      <c r="G641" t="s">
        <v>50</v>
      </c>
      <c r="H641" t="s">
        <v>29</v>
      </c>
      <c r="I641" t="s">
        <v>65</v>
      </c>
      <c r="J641">
        <v>12.8</v>
      </c>
      <c r="K641">
        <v>3.28</v>
      </c>
      <c r="L641">
        <v>362.54</v>
      </c>
      <c r="M641">
        <v>33.43</v>
      </c>
      <c r="N641">
        <v>69.45</v>
      </c>
      <c r="O641">
        <v>465.42</v>
      </c>
      <c r="P641">
        <v>11</v>
      </c>
      <c r="Q641">
        <v>2160.7199999999998</v>
      </c>
      <c r="R641">
        <v>0.75</v>
      </c>
      <c r="S641" t="s">
        <v>31</v>
      </c>
      <c r="T641" t="s">
        <v>32</v>
      </c>
      <c r="U641" t="s">
        <v>51</v>
      </c>
      <c r="V641">
        <v>1043.07</v>
      </c>
      <c r="W641">
        <v>938.15</v>
      </c>
      <c r="X641">
        <v>104.92</v>
      </c>
    </row>
    <row r="642" spans="1:24" x14ac:dyDescent="0.25">
      <c r="A642" t="s">
        <v>705</v>
      </c>
      <c r="B642" s="1">
        <v>45724</v>
      </c>
      <c r="C642" t="s">
        <v>49</v>
      </c>
      <c r="D642" t="s">
        <v>26</v>
      </c>
      <c r="E642" t="s">
        <v>27</v>
      </c>
      <c r="F642">
        <v>110.79</v>
      </c>
      <c r="G642" t="s">
        <v>59</v>
      </c>
      <c r="H642" t="s">
        <v>38</v>
      </c>
      <c r="I642" t="s">
        <v>65</v>
      </c>
      <c r="J642">
        <v>18.7</v>
      </c>
      <c r="K642">
        <v>0.36</v>
      </c>
      <c r="L642">
        <v>39.880000000000003</v>
      </c>
      <c r="M642">
        <v>20.76</v>
      </c>
      <c r="N642">
        <v>55.28</v>
      </c>
      <c r="O642">
        <v>115.92</v>
      </c>
      <c r="P642">
        <v>16</v>
      </c>
      <c r="Q642">
        <v>2536.98</v>
      </c>
      <c r="R642">
        <v>0.64</v>
      </c>
      <c r="S642" t="s">
        <v>40</v>
      </c>
      <c r="T642" t="s">
        <v>84</v>
      </c>
      <c r="U642" t="s">
        <v>33</v>
      </c>
      <c r="V642">
        <v>4313.16</v>
      </c>
      <c r="W642">
        <v>976.62</v>
      </c>
      <c r="X642">
        <v>3336.54</v>
      </c>
    </row>
    <row r="643" spans="1:24" x14ac:dyDescent="0.25">
      <c r="A643" t="s">
        <v>706</v>
      </c>
      <c r="B643" s="1">
        <v>46192</v>
      </c>
      <c r="C643" t="s">
        <v>83</v>
      </c>
      <c r="D643" t="s">
        <v>26</v>
      </c>
      <c r="E643" t="s">
        <v>27</v>
      </c>
      <c r="F643">
        <v>114.66</v>
      </c>
      <c r="G643" t="s">
        <v>59</v>
      </c>
      <c r="H643" t="s">
        <v>29</v>
      </c>
      <c r="I643" t="s">
        <v>56</v>
      </c>
      <c r="J643">
        <v>21.8</v>
      </c>
      <c r="K643">
        <v>0.5</v>
      </c>
      <c r="L643">
        <v>57.33</v>
      </c>
      <c r="M643">
        <v>81.16</v>
      </c>
      <c r="N643">
        <v>48.59</v>
      </c>
      <c r="O643">
        <v>187.08</v>
      </c>
      <c r="P643">
        <v>13</v>
      </c>
      <c r="Q643">
        <v>3541.22</v>
      </c>
      <c r="R643">
        <v>0.63</v>
      </c>
      <c r="S643" t="s">
        <v>40</v>
      </c>
      <c r="T643" t="s">
        <v>41</v>
      </c>
      <c r="U643" t="s">
        <v>33</v>
      </c>
      <c r="V643">
        <v>1102.5</v>
      </c>
      <c r="W643">
        <v>801.04</v>
      </c>
      <c r="X643">
        <v>301.45999999999998</v>
      </c>
    </row>
    <row r="644" spans="1:24" x14ac:dyDescent="0.25">
      <c r="A644" t="s">
        <v>707</v>
      </c>
      <c r="B644" s="1">
        <v>46201</v>
      </c>
      <c r="C644" t="s">
        <v>83</v>
      </c>
      <c r="D644" t="s">
        <v>26</v>
      </c>
      <c r="E644" t="s">
        <v>27</v>
      </c>
      <c r="F644">
        <v>109.73</v>
      </c>
      <c r="G644" t="s">
        <v>50</v>
      </c>
      <c r="H644" t="s">
        <v>38</v>
      </c>
      <c r="I644" t="s">
        <v>39</v>
      </c>
      <c r="J644">
        <v>22.8</v>
      </c>
      <c r="K644">
        <v>5.25</v>
      </c>
      <c r="L644">
        <v>576.08000000000004</v>
      </c>
      <c r="M644">
        <v>75.53</v>
      </c>
      <c r="N644">
        <v>54.32</v>
      </c>
      <c r="O644">
        <v>705.93</v>
      </c>
      <c r="P644">
        <v>19</v>
      </c>
      <c r="Q644">
        <v>2035.39</v>
      </c>
      <c r="R644">
        <v>0.67</v>
      </c>
      <c r="S644" t="s">
        <v>40</v>
      </c>
      <c r="T644" t="s">
        <v>32</v>
      </c>
      <c r="U644" t="s">
        <v>47</v>
      </c>
      <c r="V644">
        <v>8160.22</v>
      </c>
      <c r="W644">
        <v>924.79</v>
      </c>
      <c r="X644">
        <v>7235.43</v>
      </c>
    </row>
    <row r="645" spans="1:24" x14ac:dyDescent="0.25">
      <c r="A645" t="s">
        <v>708</v>
      </c>
      <c r="B645" s="1">
        <v>45803</v>
      </c>
      <c r="C645" t="s">
        <v>44</v>
      </c>
      <c r="D645" t="s">
        <v>26</v>
      </c>
      <c r="E645" t="s">
        <v>58</v>
      </c>
      <c r="F645">
        <v>87.38</v>
      </c>
      <c r="G645" t="s">
        <v>50</v>
      </c>
      <c r="H645" t="s">
        <v>29</v>
      </c>
      <c r="I645" t="s">
        <v>65</v>
      </c>
      <c r="J645">
        <v>12</v>
      </c>
      <c r="K645">
        <v>2.91</v>
      </c>
      <c r="L645">
        <v>254.28</v>
      </c>
      <c r="M645">
        <v>20.76</v>
      </c>
      <c r="N645">
        <v>31.16</v>
      </c>
      <c r="O645">
        <v>306.2</v>
      </c>
      <c r="P645">
        <v>17</v>
      </c>
      <c r="Q645">
        <v>2634.51</v>
      </c>
      <c r="R645">
        <v>0.56000000000000005</v>
      </c>
      <c r="S645" t="s">
        <v>40</v>
      </c>
      <c r="T645" t="s">
        <v>41</v>
      </c>
      <c r="U645" t="s">
        <v>33</v>
      </c>
      <c r="V645">
        <v>1819.85</v>
      </c>
      <c r="W645">
        <v>752.09</v>
      </c>
      <c r="X645">
        <v>1067.76</v>
      </c>
    </row>
    <row r="646" spans="1:24" x14ac:dyDescent="0.25">
      <c r="A646" t="s">
        <v>709</v>
      </c>
      <c r="B646" s="1">
        <v>45955</v>
      </c>
      <c r="C646" t="s">
        <v>25</v>
      </c>
      <c r="D646" t="s">
        <v>26</v>
      </c>
      <c r="E646" t="s">
        <v>58</v>
      </c>
      <c r="F646">
        <v>87.11</v>
      </c>
      <c r="G646" t="s">
        <v>69</v>
      </c>
      <c r="H646" t="s">
        <v>29</v>
      </c>
      <c r="I646" t="s">
        <v>39</v>
      </c>
      <c r="J646">
        <v>22.9</v>
      </c>
      <c r="K646">
        <v>1.63</v>
      </c>
      <c r="L646">
        <v>141.99</v>
      </c>
      <c r="M646">
        <v>49.76</v>
      </c>
      <c r="N646">
        <v>76.819999999999993</v>
      </c>
      <c r="O646">
        <v>268.57</v>
      </c>
      <c r="P646">
        <v>19</v>
      </c>
      <c r="Q646">
        <v>8829.64</v>
      </c>
      <c r="R646">
        <v>0.92</v>
      </c>
      <c r="S646" t="s">
        <v>31</v>
      </c>
      <c r="T646" t="s">
        <v>46</v>
      </c>
      <c r="U646" t="s">
        <v>42</v>
      </c>
      <c r="V646">
        <v>2144.64</v>
      </c>
      <c r="W646">
        <v>601.46</v>
      </c>
      <c r="X646">
        <v>1543.18</v>
      </c>
    </row>
    <row r="647" spans="1:24" x14ac:dyDescent="0.25">
      <c r="A647" t="s">
        <v>710</v>
      </c>
      <c r="B647" s="1">
        <v>46069</v>
      </c>
      <c r="C647" t="s">
        <v>73</v>
      </c>
      <c r="D647" t="s">
        <v>26</v>
      </c>
      <c r="E647" t="s">
        <v>54</v>
      </c>
      <c r="F647">
        <v>101</v>
      </c>
      <c r="G647" t="s">
        <v>69</v>
      </c>
      <c r="H647" t="s">
        <v>29</v>
      </c>
      <c r="I647" t="s">
        <v>39</v>
      </c>
      <c r="J647">
        <v>19.100000000000001</v>
      </c>
      <c r="K647">
        <v>1.32</v>
      </c>
      <c r="L647">
        <v>133.32</v>
      </c>
      <c r="M647">
        <v>40.24</v>
      </c>
      <c r="N647">
        <v>4.6100000000000003</v>
      </c>
      <c r="O647">
        <v>178.17</v>
      </c>
      <c r="P647">
        <v>8</v>
      </c>
      <c r="Q647">
        <v>2284.67</v>
      </c>
      <c r="R647">
        <v>0.36</v>
      </c>
      <c r="S647" t="s">
        <v>67</v>
      </c>
      <c r="T647" t="s">
        <v>32</v>
      </c>
      <c r="U647" t="s">
        <v>51</v>
      </c>
      <c r="V647">
        <v>711.4</v>
      </c>
      <c r="W647">
        <v>511.26</v>
      </c>
      <c r="X647">
        <v>200.14</v>
      </c>
    </row>
    <row r="648" spans="1:24" x14ac:dyDescent="0.25">
      <c r="A648" t="s">
        <v>711</v>
      </c>
      <c r="B648" s="1">
        <v>45942</v>
      </c>
      <c r="C648" t="s">
        <v>105</v>
      </c>
      <c r="D648" t="s">
        <v>26</v>
      </c>
      <c r="E648" t="s">
        <v>54</v>
      </c>
      <c r="F648">
        <v>100.32</v>
      </c>
      <c r="G648" t="s">
        <v>28</v>
      </c>
      <c r="H648" t="s">
        <v>29</v>
      </c>
      <c r="I648" t="s">
        <v>30</v>
      </c>
      <c r="J648">
        <v>40.5</v>
      </c>
      <c r="K648">
        <v>10.43</v>
      </c>
      <c r="L648">
        <v>1046.3399999999999</v>
      </c>
      <c r="M648">
        <v>138.19</v>
      </c>
      <c r="N648">
        <v>2.33</v>
      </c>
      <c r="O648">
        <v>1186.8599999999999</v>
      </c>
      <c r="P648">
        <v>17</v>
      </c>
      <c r="Q648">
        <v>9161.2000000000007</v>
      </c>
      <c r="R648">
        <v>0.75</v>
      </c>
      <c r="S648" t="s">
        <v>31</v>
      </c>
      <c r="T648" t="s">
        <v>84</v>
      </c>
      <c r="U648" t="s">
        <v>33</v>
      </c>
      <c r="V648">
        <v>1634.15</v>
      </c>
      <c r="W648">
        <v>1517.68</v>
      </c>
      <c r="X648">
        <v>116.47</v>
      </c>
    </row>
    <row r="649" spans="1:24" x14ac:dyDescent="0.25">
      <c r="A649" t="s">
        <v>712</v>
      </c>
      <c r="B649" s="1">
        <v>45300</v>
      </c>
      <c r="C649" t="s">
        <v>25</v>
      </c>
      <c r="D649" t="s">
        <v>26</v>
      </c>
      <c r="E649" t="s">
        <v>54</v>
      </c>
      <c r="F649">
        <v>93.34</v>
      </c>
      <c r="G649" t="s">
        <v>59</v>
      </c>
      <c r="H649" t="s">
        <v>29</v>
      </c>
      <c r="I649" t="s">
        <v>65</v>
      </c>
      <c r="J649">
        <v>32.1</v>
      </c>
      <c r="K649">
        <v>0.74</v>
      </c>
      <c r="L649">
        <v>69.069999999999993</v>
      </c>
      <c r="M649">
        <v>63.97</v>
      </c>
      <c r="N649">
        <v>33.25</v>
      </c>
      <c r="O649">
        <v>166.29</v>
      </c>
      <c r="P649">
        <v>15</v>
      </c>
      <c r="Q649">
        <v>1230.76</v>
      </c>
      <c r="R649">
        <v>0.64</v>
      </c>
      <c r="S649" t="s">
        <v>40</v>
      </c>
      <c r="T649" t="s">
        <v>32</v>
      </c>
      <c r="U649" t="s">
        <v>33</v>
      </c>
      <c r="V649">
        <v>2495.0300000000002</v>
      </c>
      <c r="W649">
        <v>642.83000000000004</v>
      </c>
      <c r="X649">
        <v>1852.2</v>
      </c>
    </row>
    <row r="650" spans="1:24" x14ac:dyDescent="0.25">
      <c r="A650" t="s">
        <v>713</v>
      </c>
      <c r="B650" s="1">
        <v>46015</v>
      </c>
      <c r="C650" t="s">
        <v>44</v>
      </c>
      <c r="D650" t="s">
        <v>26</v>
      </c>
      <c r="E650" t="s">
        <v>58</v>
      </c>
      <c r="F650">
        <v>87</v>
      </c>
      <c r="G650" t="s">
        <v>69</v>
      </c>
      <c r="H650" t="s">
        <v>29</v>
      </c>
      <c r="I650" t="s">
        <v>65</v>
      </c>
      <c r="J650">
        <v>36.1</v>
      </c>
      <c r="K650">
        <v>2.41</v>
      </c>
      <c r="L650">
        <v>209.67</v>
      </c>
      <c r="M650">
        <v>40.950000000000003</v>
      </c>
      <c r="N650">
        <v>12.37</v>
      </c>
      <c r="O650">
        <v>262.99</v>
      </c>
      <c r="P650">
        <v>11</v>
      </c>
      <c r="Q650">
        <v>5639.38</v>
      </c>
      <c r="R650">
        <v>0.69</v>
      </c>
      <c r="S650" t="s">
        <v>40</v>
      </c>
      <c r="T650" t="s">
        <v>41</v>
      </c>
      <c r="U650" t="s">
        <v>51</v>
      </c>
      <c r="V650">
        <v>1642.46</v>
      </c>
      <c r="W650">
        <v>481.85</v>
      </c>
      <c r="X650">
        <v>1160.6099999999999</v>
      </c>
    </row>
    <row r="651" spans="1:24" x14ac:dyDescent="0.25">
      <c r="A651" t="s">
        <v>714</v>
      </c>
      <c r="B651" s="1">
        <v>45072</v>
      </c>
      <c r="C651" t="s">
        <v>25</v>
      </c>
      <c r="D651" t="s">
        <v>26</v>
      </c>
      <c r="E651" t="s">
        <v>27</v>
      </c>
      <c r="F651">
        <v>108.54</v>
      </c>
      <c r="G651" t="s">
        <v>74</v>
      </c>
      <c r="H651" t="s">
        <v>29</v>
      </c>
      <c r="I651" t="s">
        <v>35</v>
      </c>
      <c r="J651">
        <v>37.700000000000003</v>
      </c>
      <c r="K651">
        <v>3.24</v>
      </c>
      <c r="L651">
        <v>351.67</v>
      </c>
      <c r="M651">
        <v>60.36</v>
      </c>
      <c r="N651">
        <v>43.58</v>
      </c>
      <c r="O651">
        <v>455.61</v>
      </c>
      <c r="P651">
        <v>15</v>
      </c>
      <c r="Q651">
        <v>5799.71</v>
      </c>
      <c r="R651">
        <v>0.56000000000000005</v>
      </c>
      <c r="S651" t="s">
        <v>40</v>
      </c>
      <c r="T651" t="s">
        <v>32</v>
      </c>
      <c r="U651" t="s">
        <v>33</v>
      </c>
      <c r="V651">
        <v>1821.96</v>
      </c>
      <c r="W651">
        <v>782.76</v>
      </c>
      <c r="X651">
        <v>1039.2</v>
      </c>
    </row>
    <row r="652" spans="1:24" x14ac:dyDescent="0.25">
      <c r="A652" t="s">
        <v>715</v>
      </c>
      <c r="B652" s="1">
        <v>45150</v>
      </c>
      <c r="C652" t="s">
        <v>105</v>
      </c>
      <c r="D652" t="s">
        <v>26</v>
      </c>
      <c r="E652" t="s">
        <v>27</v>
      </c>
      <c r="F652">
        <v>110.09</v>
      </c>
      <c r="G652" t="s">
        <v>69</v>
      </c>
      <c r="H652" t="s">
        <v>55</v>
      </c>
      <c r="I652" t="s">
        <v>39</v>
      </c>
      <c r="J652">
        <v>10.5</v>
      </c>
      <c r="K652">
        <v>0.66</v>
      </c>
      <c r="L652">
        <v>72.66</v>
      </c>
      <c r="M652">
        <v>16.84</v>
      </c>
      <c r="N652">
        <v>0.72</v>
      </c>
      <c r="O652">
        <v>90.22</v>
      </c>
      <c r="P652">
        <v>11</v>
      </c>
      <c r="Q652">
        <v>4101.57</v>
      </c>
      <c r="R652">
        <v>0.86</v>
      </c>
      <c r="S652" t="s">
        <v>31</v>
      </c>
      <c r="T652" t="s">
        <v>32</v>
      </c>
      <c r="U652" t="s">
        <v>33</v>
      </c>
      <c r="V652">
        <v>2226.89</v>
      </c>
      <c r="W652">
        <v>821.54</v>
      </c>
      <c r="X652">
        <v>1405.35</v>
      </c>
    </row>
    <row r="653" spans="1:24" x14ac:dyDescent="0.25">
      <c r="A653" t="s">
        <v>716</v>
      </c>
      <c r="B653" s="1">
        <v>46189</v>
      </c>
      <c r="C653" t="s">
        <v>44</v>
      </c>
      <c r="D653" t="s">
        <v>26</v>
      </c>
      <c r="E653" t="s">
        <v>27</v>
      </c>
      <c r="F653">
        <v>113.65</v>
      </c>
      <c r="G653" t="s">
        <v>59</v>
      </c>
      <c r="H653" t="s">
        <v>38</v>
      </c>
      <c r="I653" t="s">
        <v>56</v>
      </c>
      <c r="J653">
        <v>31.2</v>
      </c>
      <c r="K653">
        <v>0.8</v>
      </c>
      <c r="L653">
        <v>90.92</v>
      </c>
      <c r="M653">
        <v>114.13</v>
      </c>
      <c r="N653">
        <v>36.770000000000003</v>
      </c>
      <c r="O653">
        <v>241.82</v>
      </c>
      <c r="P653">
        <v>17</v>
      </c>
      <c r="Q653">
        <v>8074.6</v>
      </c>
      <c r="R653">
        <v>0.76</v>
      </c>
      <c r="S653" t="s">
        <v>31</v>
      </c>
      <c r="T653" t="s">
        <v>46</v>
      </c>
      <c r="U653" t="s">
        <v>47</v>
      </c>
      <c r="V653">
        <v>7709.29</v>
      </c>
      <c r="W653">
        <v>1086.52</v>
      </c>
      <c r="X653">
        <v>6622.77</v>
      </c>
    </row>
    <row r="654" spans="1:24" x14ac:dyDescent="0.25">
      <c r="A654" t="s">
        <v>717</v>
      </c>
      <c r="B654" s="1">
        <v>45103</v>
      </c>
      <c r="C654" t="s">
        <v>44</v>
      </c>
      <c r="D654" t="s">
        <v>26</v>
      </c>
      <c r="E654" t="s">
        <v>54</v>
      </c>
      <c r="F654">
        <v>94.61</v>
      </c>
      <c r="G654" t="s">
        <v>50</v>
      </c>
      <c r="H654" t="s">
        <v>38</v>
      </c>
      <c r="I654" t="s">
        <v>30</v>
      </c>
      <c r="J654">
        <v>10.1</v>
      </c>
      <c r="K654">
        <v>2.13</v>
      </c>
      <c r="L654">
        <v>201.52</v>
      </c>
      <c r="M654">
        <v>36.229999999999997</v>
      </c>
      <c r="N654">
        <v>23.59</v>
      </c>
      <c r="O654">
        <v>261.33999999999997</v>
      </c>
      <c r="P654">
        <v>13</v>
      </c>
      <c r="Q654">
        <v>4869.67</v>
      </c>
      <c r="R654">
        <v>0.5</v>
      </c>
      <c r="S654" t="s">
        <v>67</v>
      </c>
      <c r="T654" t="s">
        <v>46</v>
      </c>
      <c r="U654" t="s">
        <v>42</v>
      </c>
      <c r="V654">
        <v>6371.45</v>
      </c>
      <c r="W654">
        <v>373.72</v>
      </c>
      <c r="X654">
        <v>5997.73</v>
      </c>
    </row>
    <row r="655" spans="1:24" x14ac:dyDescent="0.25">
      <c r="A655" t="s">
        <v>718</v>
      </c>
      <c r="B655" s="1">
        <v>45779</v>
      </c>
      <c r="C655" t="s">
        <v>83</v>
      </c>
      <c r="D655" t="s">
        <v>26</v>
      </c>
      <c r="E655" t="s">
        <v>27</v>
      </c>
      <c r="F655">
        <v>109.59</v>
      </c>
      <c r="G655" t="s">
        <v>59</v>
      </c>
      <c r="H655" t="s">
        <v>55</v>
      </c>
      <c r="I655" t="s">
        <v>35</v>
      </c>
      <c r="J655">
        <v>47.6</v>
      </c>
      <c r="K655">
        <v>1.29</v>
      </c>
      <c r="L655">
        <v>141.37</v>
      </c>
      <c r="M655">
        <v>87.66</v>
      </c>
      <c r="N655">
        <v>16.190000000000001</v>
      </c>
      <c r="O655">
        <v>245.22</v>
      </c>
      <c r="P655">
        <v>9</v>
      </c>
      <c r="Q655">
        <v>867.44</v>
      </c>
      <c r="R655">
        <v>0.8</v>
      </c>
      <c r="S655" t="s">
        <v>31</v>
      </c>
      <c r="T655" t="s">
        <v>46</v>
      </c>
      <c r="U655" t="s">
        <v>33</v>
      </c>
      <c r="V655">
        <v>2904.78</v>
      </c>
      <c r="W655">
        <v>420.33</v>
      </c>
      <c r="X655">
        <v>2484.4499999999998</v>
      </c>
    </row>
    <row r="656" spans="1:24" x14ac:dyDescent="0.25">
      <c r="A656" t="s">
        <v>719</v>
      </c>
      <c r="B656" s="1">
        <v>44989</v>
      </c>
      <c r="C656" t="s">
        <v>25</v>
      </c>
      <c r="D656" t="s">
        <v>26</v>
      </c>
      <c r="E656" t="s">
        <v>27</v>
      </c>
      <c r="F656">
        <v>108.1</v>
      </c>
      <c r="G656" t="s">
        <v>74</v>
      </c>
      <c r="H656" t="s">
        <v>55</v>
      </c>
      <c r="I656" t="s">
        <v>30</v>
      </c>
      <c r="J656">
        <v>30.8</v>
      </c>
      <c r="K656">
        <v>2.94</v>
      </c>
      <c r="L656">
        <v>317.81</v>
      </c>
      <c r="M656">
        <v>31.04</v>
      </c>
      <c r="N656">
        <v>35.57</v>
      </c>
      <c r="O656">
        <v>384.42</v>
      </c>
      <c r="P656">
        <v>15</v>
      </c>
      <c r="Q656">
        <v>7582.49</v>
      </c>
      <c r="R656">
        <v>0.67</v>
      </c>
      <c r="S656" t="s">
        <v>40</v>
      </c>
      <c r="T656" t="s">
        <v>41</v>
      </c>
      <c r="U656" t="s">
        <v>42</v>
      </c>
      <c r="V656">
        <v>3277.54</v>
      </c>
      <c r="W656">
        <v>1253.96</v>
      </c>
      <c r="X656">
        <v>2023.58</v>
      </c>
    </row>
    <row r="657" spans="1:24" x14ac:dyDescent="0.25">
      <c r="A657" t="s">
        <v>720</v>
      </c>
      <c r="B657" s="1">
        <v>46167</v>
      </c>
      <c r="C657" t="s">
        <v>107</v>
      </c>
      <c r="D657" t="s">
        <v>26</v>
      </c>
      <c r="E657" t="s">
        <v>27</v>
      </c>
      <c r="F657">
        <v>112.05</v>
      </c>
      <c r="G657" t="s">
        <v>45</v>
      </c>
      <c r="H657" t="s">
        <v>55</v>
      </c>
      <c r="I657" t="s">
        <v>56</v>
      </c>
      <c r="J657">
        <v>9.6</v>
      </c>
      <c r="K657">
        <v>0.61</v>
      </c>
      <c r="L657">
        <v>68.349999999999994</v>
      </c>
      <c r="M657">
        <v>23.5</v>
      </c>
      <c r="N657">
        <v>68.36</v>
      </c>
      <c r="O657">
        <v>160.21</v>
      </c>
      <c r="P657">
        <v>14</v>
      </c>
      <c r="Q657">
        <v>6865.46</v>
      </c>
      <c r="R657">
        <v>0.53</v>
      </c>
      <c r="S657" t="s">
        <v>40</v>
      </c>
      <c r="T657" t="s">
        <v>46</v>
      </c>
      <c r="U657" t="s">
        <v>47</v>
      </c>
      <c r="V657">
        <v>4624.68</v>
      </c>
      <c r="W657">
        <v>453.4</v>
      </c>
      <c r="X657">
        <v>4171.28</v>
      </c>
    </row>
    <row r="658" spans="1:24" x14ac:dyDescent="0.25">
      <c r="A658" t="s">
        <v>721</v>
      </c>
      <c r="B658" s="1">
        <v>45753</v>
      </c>
      <c r="C658" t="s">
        <v>53</v>
      </c>
      <c r="D658" t="s">
        <v>26</v>
      </c>
      <c r="E658" t="s">
        <v>54</v>
      </c>
      <c r="F658">
        <v>102.64</v>
      </c>
      <c r="G658" t="s">
        <v>59</v>
      </c>
      <c r="H658" t="s">
        <v>29</v>
      </c>
      <c r="I658" t="s">
        <v>35</v>
      </c>
      <c r="J658">
        <v>23.4</v>
      </c>
      <c r="K658">
        <v>0.52</v>
      </c>
      <c r="L658">
        <v>53.37</v>
      </c>
      <c r="M658">
        <v>75.64</v>
      </c>
      <c r="N658">
        <v>52.43</v>
      </c>
      <c r="O658">
        <v>181.44</v>
      </c>
      <c r="P658">
        <v>16</v>
      </c>
      <c r="Q658">
        <v>5189.95</v>
      </c>
      <c r="R658">
        <v>0.35</v>
      </c>
      <c r="S658" t="s">
        <v>67</v>
      </c>
      <c r="T658" t="s">
        <v>41</v>
      </c>
      <c r="U658" t="s">
        <v>42</v>
      </c>
      <c r="V658">
        <v>1467.89</v>
      </c>
      <c r="W658">
        <v>562.4</v>
      </c>
      <c r="X658">
        <v>905.49</v>
      </c>
    </row>
    <row r="659" spans="1:24" x14ac:dyDescent="0.25">
      <c r="A659" t="s">
        <v>722</v>
      </c>
      <c r="B659" s="1">
        <v>45721</v>
      </c>
      <c r="C659" t="s">
        <v>44</v>
      </c>
      <c r="D659" t="s">
        <v>26</v>
      </c>
      <c r="E659" t="s">
        <v>27</v>
      </c>
      <c r="F659">
        <v>110.56</v>
      </c>
      <c r="G659" t="s">
        <v>45</v>
      </c>
      <c r="H659" t="s">
        <v>38</v>
      </c>
      <c r="I659" t="s">
        <v>30</v>
      </c>
      <c r="J659">
        <v>11.5</v>
      </c>
      <c r="K659">
        <v>0.7</v>
      </c>
      <c r="L659">
        <v>77.39</v>
      </c>
      <c r="M659">
        <v>20.149999999999999</v>
      </c>
      <c r="N659">
        <v>12.8</v>
      </c>
      <c r="O659">
        <v>110.34</v>
      </c>
      <c r="P659">
        <v>14</v>
      </c>
      <c r="Q659">
        <v>1948.76</v>
      </c>
      <c r="R659">
        <v>0.74</v>
      </c>
      <c r="S659" t="s">
        <v>31</v>
      </c>
      <c r="T659" t="s">
        <v>32</v>
      </c>
      <c r="U659" t="s">
        <v>47</v>
      </c>
      <c r="V659">
        <v>3855.88</v>
      </c>
      <c r="W659">
        <v>513.72</v>
      </c>
      <c r="X659">
        <v>3342.16</v>
      </c>
    </row>
    <row r="660" spans="1:24" x14ac:dyDescent="0.25">
      <c r="A660" t="s">
        <v>723</v>
      </c>
      <c r="B660" s="1">
        <v>45615</v>
      </c>
      <c r="C660" t="s">
        <v>25</v>
      </c>
      <c r="D660" t="s">
        <v>26</v>
      </c>
      <c r="E660" t="s">
        <v>27</v>
      </c>
      <c r="F660">
        <v>110.66</v>
      </c>
      <c r="G660" t="s">
        <v>59</v>
      </c>
      <c r="H660" t="s">
        <v>60</v>
      </c>
      <c r="I660" t="s">
        <v>56</v>
      </c>
      <c r="J660">
        <v>15.2</v>
      </c>
      <c r="K660">
        <v>0.31</v>
      </c>
      <c r="L660">
        <v>34.299999999999997</v>
      </c>
      <c r="M660">
        <v>33.89</v>
      </c>
      <c r="N660">
        <v>39.909999999999997</v>
      </c>
      <c r="O660">
        <v>108.1</v>
      </c>
      <c r="P660">
        <v>19</v>
      </c>
      <c r="Q660">
        <v>8855.7199999999993</v>
      </c>
      <c r="R660">
        <v>0.5</v>
      </c>
      <c r="S660" t="s">
        <v>67</v>
      </c>
      <c r="T660" t="s">
        <v>32</v>
      </c>
      <c r="U660" t="s">
        <v>42</v>
      </c>
      <c r="V660">
        <v>9810.2099999999991</v>
      </c>
      <c r="W660">
        <v>987.39</v>
      </c>
      <c r="X660">
        <v>8822.82</v>
      </c>
    </row>
    <row r="661" spans="1:24" x14ac:dyDescent="0.25">
      <c r="A661" t="s">
        <v>724</v>
      </c>
      <c r="B661" s="1">
        <v>45031</v>
      </c>
      <c r="C661" t="s">
        <v>77</v>
      </c>
      <c r="D661" t="s">
        <v>26</v>
      </c>
      <c r="E661" t="s">
        <v>27</v>
      </c>
      <c r="F661">
        <v>106.44</v>
      </c>
      <c r="G661" t="s">
        <v>74</v>
      </c>
      <c r="H661" t="s">
        <v>60</v>
      </c>
      <c r="I661" t="s">
        <v>35</v>
      </c>
      <c r="J661">
        <v>25.9</v>
      </c>
      <c r="K661">
        <v>2.39</v>
      </c>
      <c r="L661">
        <v>254.39</v>
      </c>
      <c r="M661">
        <v>38.43</v>
      </c>
      <c r="N661">
        <v>74.53</v>
      </c>
      <c r="O661">
        <v>367.35</v>
      </c>
      <c r="P661">
        <v>17</v>
      </c>
      <c r="Q661">
        <v>5592.85</v>
      </c>
      <c r="R661">
        <v>0.7</v>
      </c>
      <c r="S661" t="s">
        <v>40</v>
      </c>
      <c r="T661" t="s">
        <v>41</v>
      </c>
      <c r="U661" t="s">
        <v>42</v>
      </c>
      <c r="V661">
        <v>7292.69</v>
      </c>
      <c r="W661">
        <v>613.83000000000004</v>
      </c>
      <c r="X661">
        <v>6678.86</v>
      </c>
    </row>
    <row r="662" spans="1:24" x14ac:dyDescent="0.25">
      <c r="A662" t="s">
        <v>725</v>
      </c>
      <c r="B662" s="1">
        <v>46049</v>
      </c>
      <c r="C662" t="s">
        <v>49</v>
      </c>
      <c r="D662" t="s">
        <v>26</v>
      </c>
      <c r="E662" t="s">
        <v>27</v>
      </c>
      <c r="F662">
        <v>108.98</v>
      </c>
      <c r="G662" t="s">
        <v>45</v>
      </c>
      <c r="H662" t="s">
        <v>38</v>
      </c>
      <c r="I662" t="s">
        <v>56</v>
      </c>
      <c r="J662">
        <v>13.8</v>
      </c>
      <c r="K662">
        <v>1.03</v>
      </c>
      <c r="L662">
        <v>112.25</v>
      </c>
      <c r="M662">
        <v>26.45</v>
      </c>
      <c r="N662">
        <v>35.14</v>
      </c>
      <c r="O662">
        <v>173.84</v>
      </c>
      <c r="P662">
        <v>17</v>
      </c>
      <c r="Q662">
        <v>3966.65</v>
      </c>
      <c r="R662">
        <v>0.85</v>
      </c>
      <c r="S662" t="s">
        <v>31</v>
      </c>
      <c r="T662" t="s">
        <v>84</v>
      </c>
      <c r="U662" t="s">
        <v>33</v>
      </c>
      <c r="V662">
        <v>8331.69</v>
      </c>
      <c r="W662">
        <v>1005.13</v>
      </c>
      <c r="X662">
        <v>7326.56</v>
      </c>
    </row>
    <row r="663" spans="1:24" x14ac:dyDescent="0.25">
      <c r="A663" t="s">
        <v>726</v>
      </c>
      <c r="B663" s="1">
        <v>45437</v>
      </c>
      <c r="C663" t="s">
        <v>77</v>
      </c>
      <c r="D663" t="s">
        <v>26</v>
      </c>
      <c r="E663" t="s">
        <v>54</v>
      </c>
      <c r="F663">
        <v>94.73</v>
      </c>
      <c r="G663" t="s">
        <v>45</v>
      </c>
      <c r="H663" t="s">
        <v>29</v>
      </c>
      <c r="I663" t="s">
        <v>35</v>
      </c>
      <c r="J663">
        <v>17.600000000000001</v>
      </c>
      <c r="K663">
        <v>1.01</v>
      </c>
      <c r="L663">
        <v>95.68</v>
      </c>
      <c r="M663">
        <v>55</v>
      </c>
      <c r="N663">
        <v>37.64</v>
      </c>
      <c r="O663">
        <v>188.32</v>
      </c>
      <c r="P663">
        <v>7</v>
      </c>
      <c r="Q663">
        <v>3827.99</v>
      </c>
      <c r="R663">
        <v>0.49</v>
      </c>
      <c r="S663" t="s">
        <v>67</v>
      </c>
      <c r="T663" t="s">
        <v>32</v>
      </c>
      <c r="U663" t="s">
        <v>42</v>
      </c>
      <c r="V663">
        <v>1132.73</v>
      </c>
      <c r="W663">
        <v>709.24</v>
      </c>
      <c r="X663">
        <v>423.49</v>
      </c>
    </row>
    <row r="664" spans="1:24" x14ac:dyDescent="0.25">
      <c r="A664" t="s">
        <v>727</v>
      </c>
      <c r="B664" s="1">
        <v>45311</v>
      </c>
      <c r="C664" t="s">
        <v>25</v>
      </c>
      <c r="D664" t="s">
        <v>26</v>
      </c>
      <c r="E664" t="s">
        <v>27</v>
      </c>
      <c r="F664">
        <v>109.25</v>
      </c>
      <c r="G664" t="s">
        <v>74</v>
      </c>
      <c r="H664" t="s">
        <v>55</v>
      </c>
      <c r="I664" t="s">
        <v>65</v>
      </c>
      <c r="J664">
        <v>38.200000000000003</v>
      </c>
      <c r="K664">
        <v>3.41</v>
      </c>
      <c r="L664">
        <v>372.54</v>
      </c>
      <c r="M664">
        <v>84.01</v>
      </c>
      <c r="N664">
        <v>75.31</v>
      </c>
      <c r="O664">
        <v>531.86</v>
      </c>
      <c r="P664">
        <v>13</v>
      </c>
      <c r="Q664">
        <v>2045.19</v>
      </c>
      <c r="R664">
        <v>0.84</v>
      </c>
      <c r="S664" t="s">
        <v>31</v>
      </c>
      <c r="T664" t="s">
        <v>41</v>
      </c>
      <c r="U664" t="s">
        <v>33</v>
      </c>
      <c r="V664">
        <v>3264.05</v>
      </c>
      <c r="W664">
        <v>1336.71</v>
      </c>
      <c r="X664">
        <v>1927.34</v>
      </c>
    </row>
    <row r="665" spans="1:24" x14ac:dyDescent="0.25">
      <c r="A665" t="s">
        <v>728</v>
      </c>
      <c r="B665" s="1">
        <v>45331</v>
      </c>
      <c r="C665" t="s">
        <v>73</v>
      </c>
      <c r="D665" t="s">
        <v>26</v>
      </c>
      <c r="E665" t="s">
        <v>27</v>
      </c>
      <c r="F665">
        <v>109.67</v>
      </c>
      <c r="G665" t="s">
        <v>59</v>
      </c>
      <c r="H665" t="s">
        <v>29</v>
      </c>
      <c r="I665" t="s">
        <v>65</v>
      </c>
      <c r="J665">
        <v>18.7</v>
      </c>
      <c r="K665">
        <v>0.49</v>
      </c>
      <c r="L665">
        <v>53.74</v>
      </c>
      <c r="M665">
        <v>42.12</v>
      </c>
      <c r="N665">
        <v>10.86</v>
      </c>
      <c r="O665">
        <v>106.72</v>
      </c>
      <c r="P665">
        <v>15</v>
      </c>
      <c r="Q665">
        <v>2360.35</v>
      </c>
      <c r="R665">
        <v>0.44</v>
      </c>
      <c r="S665" t="s">
        <v>67</v>
      </c>
      <c r="T665" t="s">
        <v>46</v>
      </c>
      <c r="U665" t="s">
        <v>33</v>
      </c>
      <c r="V665">
        <v>2605.42</v>
      </c>
      <c r="W665">
        <v>825.97</v>
      </c>
      <c r="X665">
        <v>1779.45</v>
      </c>
    </row>
    <row r="666" spans="1:24" x14ac:dyDescent="0.25">
      <c r="A666" t="s">
        <v>729</v>
      </c>
      <c r="B666" s="1">
        <v>45749</v>
      </c>
      <c r="C666" t="s">
        <v>73</v>
      </c>
      <c r="D666" t="s">
        <v>26</v>
      </c>
      <c r="E666" t="s">
        <v>54</v>
      </c>
      <c r="F666">
        <v>99.1</v>
      </c>
      <c r="G666" t="s">
        <v>28</v>
      </c>
      <c r="H666" t="s">
        <v>29</v>
      </c>
      <c r="I666" t="s">
        <v>30</v>
      </c>
      <c r="J666">
        <v>10.6</v>
      </c>
      <c r="K666">
        <v>2.83</v>
      </c>
      <c r="L666">
        <v>280.45</v>
      </c>
      <c r="M666">
        <v>34.03</v>
      </c>
      <c r="N666">
        <v>58.8</v>
      </c>
      <c r="O666">
        <v>373.28</v>
      </c>
      <c r="P666">
        <v>18</v>
      </c>
      <c r="Q666">
        <v>6513.45</v>
      </c>
      <c r="R666">
        <v>0.86</v>
      </c>
      <c r="S666" t="s">
        <v>31</v>
      </c>
      <c r="T666" t="s">
        <v>46</v>
      </c>
      <c r="U666" t="s">
        <v>42</v>
      </c>
      <c r="V666">
        <v>2099.37</v>
      </c>
      <c r="W666">
        <v>1132.17</v>
      </c>
      <c r="X666">
        <v>967.2</v>
      </c>
    </row>
    <row r="667" spans="1:24" x14ac:dyDescent="0.25">
      <c r="A667" t="s">
        <v>730</v>
      </c>
      <c r="B667" s="1">
        <v>45444</v>
      </c>
      <c r="C667" t="s">
        <v>25</v>
      </c>
      <c r="D667" t="s">
        <v>26</v>
      </c>
      <c r="E667" t="s">
        <v>27</v>
      </c>
      <c r="F667">
        <v>108.63</v>
      </c>
      <c r="G667" t="s">
        <v>69</v>
      </c>
      <c r="H667" t="s">
        <v>29</v>
      </c>
      <c r="I667" t="s">
        <v>39</v>
      </c>
      <c r="J667">
        <v>4.5999999999999996</v>
      </c>
      <c r="K667">
        <v>0.3</v>
      </c>
      <c r="L667">
        <v>32.590000000000003</v>
      </c>
      <c r="M667">
        <v>14.43</v>
      </c>
      <c r="N667">
        <v>23.93</v>
      </c>
      <c r="O667">
        <v>70.95</v>
      </c>
      <c r="P667">
        <v>18</v>
      </c>
      <c r="Q667">
        <v>3698.65</v>
      </c>
      <c r="R667">
        <v>0.91</v>
      </c>
      <c r="S667" t="s">
        <v>31</v>
      </c>
      <c r="T667" t="s">
        <v>32</v>
      </c>
      <c r="U667" t="s">
        <v>33</v>
      </c>
      <c r="V667">
        <v>2396.08</v>
      </c>
      <c r="W667">
        <v>273.41000000000003</v>
      </c>
      <c r="X667">
        <v>2122.67</v>
      </c>
    </row>
    <row r="668" spans="1:24" x14ac:dyDescent="0.25">
      <c r="A668" t="s">
        <v>731</v>
      </c>
      <c r="B668" s="1">
        <v>45402</v>
      </c>
      <c r="C668" t="s">
        <v>83</v>
      </c>
      <c r="D668" t="s">
        <v>26</v>
      </c>
      <c r="E668" t="s">
        <v>27</v>
      </c>
      <c r="F668">
        <v>107.45</v>
      </c>
      <c r="G668" t="s">
        <v>37</v>
      </c>
      <c r="H668" t="s">
        <v>29</v>
      </c>
      <c r="I668" t="s">
        <v>39</v>
      </c>
      <c r="J668">
        <v>32.200000000000003</v>
      </c>
      <c r="K668">
        <v>1.1499999999999999</v>
      </c>
      <c r="L668">
        <v>123.57</v>
      </c>
      <c r="M668">
        <v>49.07</v>
      </c>
      <c r="N668">
        <v>69.27</v>
      </c>
      <c r="O668">
        <v>241.91</v>
      </c>
      <c r="P668">
        <v>14</v>
      </c>
      <c r="Q668">
        <v>3831.51</v>
      </c>
      <c r="R668">
        <v>0.76</v>
      </c>
      <c r="S668" t="s">
        <v>31</v>
      </c>
      <c r="T668" t="s">
        <v>41</v>
      </c>
      <c r="U668" t="s">
        <v>42</v>
      </c>
      <c r="V668">
        <v>2086.08</v>
      </c>
      <c r="W668">
        <v>619.80999999999995</v>
      </c>
      <c r="X668">
        <v>1466.27</v>
      </c>
    </row>
    <row r="669" spans="1:24" x14ac:dyDescent="0.25">
      <c r="A669" t="s">
        <v>732</v>
      </c>
      <c r="B669" s="1">
        <v>45635</v>
      </c>
      <c r="C669" t="s">
        <v>83</v>
      </c>
      <c r="D669" t="s">
        <v>26</v>
      </c>
      <c r="E669" t="s">
        <v>58</v>
      </c>
      <c r="F669">
        <v>84.42</v>
      </c>
      <c r="G669" t="s">
        <v>69</v>
      </c>
      <c r="H669" t="s">
        <v>29</v>
      </c>
      <c r="I669" t="s">
        <v>56</v>
      </c>
      <c r="J669">
        <v>31.9</v>
      </c>
      <c r="K669">
        <v>2.13</v>
      </c>
      <c r="L669">
        <v>179.81</v>
      </c>
      <c r="M669">
        <v>68.989999999999995</v>
      </c>
      <c r="N669">
        <v>4.3499999999999996</v>
      </c>
      <c r="O669">
        <v>253.15</v>
      </c>
      <c r="P669">
        <v>10</v>
      </c>
      <c r="Q669">
        <v>1930.53</v>
      </c>
      <c r="R669">
        <v>0.69</v>
      </c>
      <c r="S669" t="s">
        <v>40</v>
      </c>
      <c r="T669" t="s">
        <v>32</v>
      </c>
      <c r="U669" t="s">
        <v>51</v>
      </c>
      <c r="V669">
        <v>1554.7</v>
      </c>
      <c r="W669">
        <v>557.6</v>
      </c>
      <c r="X669">
        <v>997.1</v>
      </c>
    </row>
    <row r="670" spans="1:24" x14ac:dyDescent="0.25">
      <c r="A670" t="s">
        <v>733</v>
      </c>
      <c r="B670" s="1">
        <v>45697</v>
      </c>
      <c r="C670" t="s">
        <v>44</v>
      </c>
      <c r="D670" t="s">
        <v>26</v>
      </c>
      <c r="E670" t="s">
        <v>27</v>
      </c>
      <c r="F670">
        <v>108.91</v>
      </c>
      <c r="G670" t="s">
        <v>45</v>
      </c>
      <c r="H670" t="s">
        <v>29</v>
      </c>
      <c r="I670" t="s">
        <v>35</v>
      </c>
      <c r="J670">
        <v>23.5</v>
      </c>
      <c r="K670">
        <v>1.47</v>
      </c>
      <c r="L670">
        <v>160.1</v>
      </c>
      <c r="M670">
        <v>79.349999999999994</v>
      </c>
      <c r="N670">
        <v>79.23</v>
      </c>
      <c r="O670">
        <v>318.68</v>
      </c>
      <c r="P670">
        <v>15</v>
      </c>
      <c r="Q670">
        <v>6717.48</v>
      </c>
      <c r="R670">
        <v>0.76</v>
      </c>
      <c r="S670" t="s">
        <v>31</v>
      </c>
      <c r="T670" t="s">
        <v>32</v>
      </c>
      <c r="U670" t="s">
        <v>33</v>
      </c>
      <c r="V670">
        <v>1633.18</v>
      </c>
      <c r="W670">
        <v>532.01</v>
      </c>
      <c r="X670">
        <v>1101.17</v>
      </c>
    </row>
    <row r="671" spans="1:24" x14ac:dyDescent="0.25">
      <c r="A671" t="s">
        <v>734</v>
      </c>
      <c r="B671" s="1">
        <v>45973</v>
      </c>
      <c r="C671" t="s">
        <v>105</v>
      </c>
      <c r="D671" t="s">
        <v>26</v>
      </c>
      <c r="E671" t="s">
        <v>27</v>
      </c>
      <c r="F671">
        <v>113.7</v>
      </c>
      <c r="G671" t="s">
        <v>59</v>
      </c>
      <c r="H671" t="s">
        <v>55</v>
      </c>
      <c r="I671" t="s">
        <v>65</v>
      </c>
      <c r="J671">
        <v>71.900000000000006</v>
      </c>
      <c r="K671">
        <v>1.36</v>
      </c>
      <c r="L671">
        <v>154.63</v>
      </c>
      <c r="M671">
        <v>163.85</v>
      </c>
      <c r="N671">
        <v>404.66</v>
      </c>
      <c r="O671">
        <v>723.14</v>
      </c>
      <c r="P671">
        <v>19</v>
      </c>
      <c r="Q671">
        <v>3972.58</v>
      </c>
      <c r="R671">
        <v>0.56999999999999995</v>
      </c>
      <c r="S671" t="s">
        <v>40</v>
      </c>
      <c r="T671" t="s">
        <v>32</v>
      </c>
      <c r="U671" t="s">
        <v>51</v>
      </c>
      <c r="V671">
        <v>7588.75</v>
      </c>
      <c r="W671">
        <v>1398.45</v>
      </c>
      <c r="X671">
        <v>6190.3</v>
      </c>
    </row>
    <row r="672" spans="1:24" x14ac:dyDescent="0.25">
      <c r="A672" t="s">
        <v>735</v>
      </c>
      <c r="B672" s="1">
        <v>45923</v>
      </c>
      <c r="C672" t="s">
        <v>53</v>
      </c>
      <c r="D672" t="s">
        <v>26</v>
      </c>
      <c r="E672" t="s">
        <v>27</v>
      </c>
      <c r="F672">
        <v>116.32</v>
      </c>
      <c r="G672" t="s">
        <v>59</v>
      </c>
      <c r="H672" t="s">
        <v>29</v>
      </c>
      <c r="I672" t="s">
        <v>39</v>
      </c>
      <c r="J672">
        <v>17</v>
      </c>
      <c r="K672">
        <v>0.33</v>
      </c>
      <c r="L672">
        <v>38.39</v>
      </c>
      <c r="M672">
        <v>48.5</v>
      </c>
      <c r="N672">
        <v>22.75</v>
      </c>
      <c r="O672">
        <v>109.64</v>
      </c>
      <c r="P672">
        <v>13</v>
      </c>
      <c r="Q672">
        <v>6185.9</v>
      </c>
      <c r="R672">
        <v>0.41</v>
      </c>
      <c r="S672" t="s">
        <v>67</v>
      </c>
      <c r="T672" t="s">
        <v>41</v>
      </c>
      <c r="U672" t="s">
        <v>51</v>
      </c>
      <c r="V672">
        <v>1466.89</v>
      </c>
      <c r="W672">
        <v>835.26</v>
      </c>
      <c r="X672">
        <v>631.63</v>
      </c>
    </row>
    <row r="673" spans="1:24" x14ac:dyDescent="0.25">
      <c r="A673" t="s">
        <v>736</v>
      </c>
      <c r="B673" s="1">
        <v>45603</v>
      </c>
      <c r="C673" t="s">
        <v>44</v>
      </c>
      <c r="D673" t="s">
        <v>26</v>
      </c>
      <c r="E673" t="s">
        <v>54</v>
      </c>
      <c r="F673">
        <v>97.07</v>
      </c>
      <c r="G673" t="s">
        <v>59</v>
      </c>
      <c r="H673" t="s">
        <v>38</v>
      </c>
      <c r="I673" t="s">
        <v>65</v>
      </c>
      <c r="J673">
        <v>40.9</v>
      </c>
      <c r="K673">
        <v>0.99</v>
      </c>
      <c r="L673">
        <v>96.1</v>
      </c>
      <c r="M673">
        <v>75.94</v>
      </c>
      <c r="N673">
        <v>60.87</v>
      </c>
      <c r="O673">
        <v>232.91</v>
      </c>
      <c r="P673">
        <v>12</v>
      </c>
      <c r="Q673">
        <v>5110.66</v>
      </c>
      <c r="R673">
        <v>0.5</v>
      </c>
      <c r="S673" t="s">
        <v>67</v>
      </c>
      <c r="T673" t="s">
        <v>41</v>
      </c>
      <c r="U673" t="s">
        <v>33</v>
      </c>
      <c r="V673">
        <v>5245.37</v>
      </c>
      <c r="W673">
        <v>460.24</v>
      </c>
      <c r="X673">
        <v>4785.13</v>
      </c>
    </row>
    <row r="674" spans="1:24" x14ac:dyDescent="0.25">
      <c r="A674" t="s">
        <v>737</v>
      </c>
      <c r="B674" s="1">
        <v>45640</v>
      </c>
      <c r="C674" t="s">
        <v>77</v>
      </c>
      <c r="D674" t="s">
        <v>26</v>
      </c>
      <c r="E674" t="s">
        <v>54</v>
      </c>
      <c r="F674">
        <v>93.71</v>
      </c>
      <c r="G674" t="s">
        <v>59</v>
      </c>
      <c r="H674" t="s">
        <v>60</v>
      </c>
      <c r="I674" t="s">
        <v>56</v>
      </c>
      <c r="J674">
        <v>12.8</v>
      </c>
      <c r="K674">
        <v>0.3</v>
      </c>
      <c r="L674">
        <v>28.11</v>
      </c>
      <c r="M674">
        <v>14.93</v>
      </c>
      <c r="N674">
        <v>73.84</v>
      </c>
      <c r="O674">
        <v>116.88</v>
      </c>
      <c r="P674">
        <v>16</v>
      </c>
      <c r="Q674">
        <v>3519.3</v>
      </c>
      <c r="R674">
        <v>0.95</v>
      </c>
      <c r="S674" t="s">
        <v>31</v>
      </c>
      <c r="T674" t="s">
        <v>32</v>
      </c>
      <c r="U674" t="s">
        <v>47</v>
      </c>
      <c r="V674">
        <v>10122.92</v>
      </c>
      <c r="W674">
        <v>908.54</v>
      </c>
      <c r="X674">
        <v>9214.3799999999992</v>
      </c>
    </row>
    <row r="675" spans="1:24" x14ac:dyDescent="0.25">
      <c r="A675" t="s">
        <v>738</v>
      </c>
      <c r="B675" s="1">
        <v>45009</v>
      </c>
      <c r="C675" t="s">
        <v>53</v>
      </c>
      <c r="D675" t="s">
        <v>26</v>
      </c>
      <c r="E675" t="s">
        <v>54</v>
      </c>
      <c r="F675">
        <v>97.28</v>
      </c>
      <c r="G675" t="s">
        <v>28</v>
      </c>
      <c r="H675" t="s">
        <v>38</v>
      </c>
      <c r="I675" t="s">
        <v>56</v>
      </c>
      <c r="J675">
        <v>33.4</v>
      </c>
      <c r="K675">
        <v>8.56</v>
      </c>
      <c r="L675">
        <v>832.72</v>
      </c>
      <c r="M675">
        <v>48.82</v>
      </c>
      <c r="N675">
        <v>9.0299999999999994</v>
      </c>
      <c r="O675">
        <v>890.57</v>
      </c>
      <c r="P675">
        <v>12</v>
      </c>
      <c r="Q675">
        <v>5466.51</v>
      </c>
      <c r="R675">
        <v>0.43</v>
      </c>
      <c r="S675" t="s">
        <v>67</v>
      </c>
      <c r="T675" t="s">
        <v>84</v>
      </c>
      <c r="U675" t="s">
        <v>47</v>
      </c>
      <c r="V675">
        <v>5900.98</v>
      </c>
      <c r="W675">
        <v>1248.71</v>
      </c>
      <c r="X675">
        <v>4652.2700000000004</v>
      </c>
    </row>
    <row r="676" spans="1:24" x14ac:dyDescent="0.25">
      <c r="A676" t="s">
        <v>739</v>
      </c>
      <c r="B676" s="1">
        <v>46095</v>
      </c>
      <c r="C676" t="s">
        <v>77</v>
      </c>
      <c r="D676" t="s">
        <v>26</v>
      </c>
      <c r="E676" t="s">
        <v>54</v>
      </c>
      <c r="F676">
        <v>99.64</v>
      </c>
      <c r="G676" t="s">
        <v>37</v>
      </c>
      <c r="H676" t="s">
        <v>29</v>
      </c>
      <c r="I676" t="s">
        <v>35</v>
      </c>
      <c r="J676">
        <v>9.4</v>
      </c>
      <c r="K676">
        <v>0.39</v>
      </c>
      <c r="L676">
        <v>38.86</v>
      </c>
      <c r="M676">
        <v>19.97</v>
      </c>
      <c r="N676">
        <v>73.09</v>
      </c>
      <c r="O676">
        <v>131.91999999999999</v>
      </c>
      <c r="P676">
        <v>12</v>
      </c>
      <c r="Q676">
        <v>2757.82</v>
      </c>
      <c r="R676">
        <v>0.77</v>
      </c>
      <c r="S676" t="s">
        <v>31</v>
      </c>
      <c r="T676" t="s">
        <v>32</v>
      </c>
      <c r="U676" t="s">
        <v>51</v>
      </c>
      <c r="V676">
        <v>1487.75</v>
      </c>
      <c r="W676">
        <v>571.04</v>
      </c>
      <c r="X676">
        <v>916.71</v>
      </c>
    </row>
    <row r="677" spans="1:24" x14ac:dyDescent="0.25">
      <c r="A677" t="s">
        <v>740</v>
      </c>
      <c r="B677" s="1">
        <v>46035</v>
      </c>
      <c r="C677" t="s">
        <v>83</v>
      </c>
      <c r="D677" t="s">
        <v>26</v>
      </c>
      <c r="E677" t="s">
        <v>27</v>
      </c>
      <c r="F677">
        <v>112.26</v>
      </c>
      <c r="G677" t="s">
        <v>50</v>
      </c>
      <c r="H677" t="s">
        <v>38</v>
      </c>
      <c r="I677" t="s">
        <v>39</v>
      </c>
      <c r="J677">
        <v>32.9</v>
      </c>
      <c r="K677">
        <v>7.57</v>
      </c>
      <c r="L677">
        <v>849.81</v>
      </c>
      <c r="M677">
        <v>65.459999999999994</v>
      </c>
      <c r="N677">
        <v>28.81</v>
      </c>
      <c r="O677">
        <v>944.08</v>
      </c>
      <c r="P677">
        <v>20</v>
      </c>
      <c r="Q677">
        <v>5422.09</v>
      </c>
      <c r="R677">
        <v>0.6</v>
      </c>
      <c r="S677" t="s">
        <v>40</v>
      </c>
      <c r="T677" t="s">
        <v>84</v>
      </c>
      <c r="U677" t="s">
        <v>51</v>
      </c>
      <c r="V677">
        <v>8703.6</v>
      </c>
      <c r="W677">
        <v>1938.01</v>
      </c>
      <c r="X677">
        <v>6765.59</v>
      </c>
    </row>
    <row r="678" spans="1:24" x14ac:dyDescent="0.25">
      <c r="A678" t="s">
        <v>741</v>
      </c>
      <c r="B678" s="1">
        <v>46028</v>
      </c>
      <c r="C678" t="s">
        <v>25</v>
      </c>
      <c r="D678" t="s">
        <v>26</v>
      </c>
      <c r="E678" t="s">
        <v>27</v>
      </c>
      <c r="F678">
        <v>113.32</v>
      </c>
      <c r="G678" t="s">
        <v>45</v>
      </c>
      <c r="H678" t="s">
        <v>29</v>
      </c>
      <c r="I678" t="s">
        <v>56</v>
      </c>
      <c r="J678">
        <v>17.600000000000001</v>
      </c>
      <c r="K678">
        <v>1</v>
      </c>
      <c r="L678">
        <v>113.32</v>
      </c>
      <c r="M678">
        <v>61.74</v>
      </c>
      <c r="N678">
        <v>0.52</v>
      </c>
      <c r="O678">
        <v>175.58</v>
      </c>
      <c r="P678">
        <v>16</v>
      </c>
      <c r="Q678">
        <v>1868.64</v>
      </c>
      <c r="R678">
        <v>0.56000000000000005</v>
      </c>
      <c r="S678" t="s">
        <v>40</v>
      </c>
      <c r="T678" t="s">
        <v>32</v>
      </c>
      <c r="U678" t="s">
        <v>42</v>
      </c>
      <c r="V678">
        <v>1505.14</v>
      </c>
      <c r="W678">
        <v>448.37</v>
      </c>
      <c r="X678">
        <v>1056.77</v>
      </c>
    </row>
    <row r="679" spans="1:24" x14ac:dyDescent="0.25">
      <c r="A679" t="s">
        <v>742</v>
      </c>
      <c r="B679" s="1">
        <v>45383</v>
      </c>
      <c r="C679" t="s">
        <v>105</v>
      </c>
      <c r="D679" t="s">
        <v>26</v>
      </c>
      <c r="E679" t="s">
        <v>58</v>
      </c>
      <c r="F679">
        <v>86.06</v>
      </c>
      <c r="G679" t="s">
        <v>37</v>
      </c>
      <c r="H679" t="s">
        <v>29</v>
      </c>
      <c r="I679" t="s">
        <v>56</v>
      </c>
      <c r="J679">
        <v>28.8</v>
      </c>
      <c r="K679">
        <v>0.91</v>
      </c>
      <c r="L679">
        <v>78.31</v>
      </c>
      <c r="M679">
        <v>72.8</v>
      </c>
      <c r="N679">
        <v>8.99</v>
      </c>
      <c r="O679">
        <v>160.1</v>
      </c>
      <c r="P679">
        <v>15</v>
      </c>
      <c r="Q679">
        <v>5209.7</v>
      </c>
      <c r="R679">
        <v>0.89</v>
      </c>
      <c r="S679" t="s">
        <v>31</v>
      </c>
      <c r="T679" t="s">
        <v>41</v>
      </c>
      <c r="U679" t="s">
        <v>51</v>
      </c>
      <c r="V679">
        <v>2508.4</v>
      </c>
      <c r="W679">
        <v>366.41</v>
      </c>
      <c r="X679">
        <v>2141.9899999999998</v>
      </c>
    </row>
    <row r="680" spans="1:24" x14ac:dyDescent="0.25">
      <c r="A680" t="s">
        <v>743</v>
      </c>
      <c r="B680" s="1">
        <v>44927</v>
      </c>
      <c r="C680" t="s">
        <v>77</v>
      </c>
      <c r="D680" t="s">
        <v>26</v>
      </c>
      <c r="E680" t="s">
        <v>58</v>
      </c>
      <c r="F680">
        <v>82.8</v>
      </c>
      <c r="G680" t="s">
        <v>69</v>
      </c>
      <c r="H680" t="s">
        <v>38</v>
      </c>
      <c r="I680" t="s">
        <v>65</v>
      </c>
      <c r="J680">
        <v>24.1</v>
      </c>
      <c r="K680">
        <v>1.51</v>
      </c>
      <c r="L680">
        <v>125.03</v>
      </c>
      <c r="M680">
        <v>66.42</v>
      </c>
      <c r="N680">
        <v>70.78</v>
      </c>
      <c r="O680">
        <v>262.23</v>
      </c>
      <c r="P680">
        <v>10</v>
      </c>
      <c r="Q680">
        <v>4636.59</v>
      </c>
      <c r="R680">
        <v>0.63</v>
      </c>
      <c r="S680" t="s">
        <v>40</v>
      </c>
      <c r="T680" t="s">
        <v>41</v>
      </c>
      <c r="U680" t="s">
        <v>33</v>
      </c>
      <c r="V680">
        <v>4455.88</v>
      </c>
      <c r="W680">
        <v>603.89</v>
      </c>
      <c r="X680">
        <v>3851.99</v>
      </c>
    </row>
    <row r="681" spans="1:24" x14ac:dyDescent="0.25">
      <c r="A681" t="s">
        <v>744</v>
      </c>
      <c r="B681" s="1">
        <v>44977</v>
      </c>
      <c r="C681" t="s">
        <v>83</v>
      </c>
      <c r="D681" t="s">
        <v>26</v>
      </c>
      <c r="E681" t="s">
        <v>27</v>
      </c>
      <c r="F681">
        <v>107.59</v>
      </c>
      <c r="G681" t="s">
        <v>50</v>
      </c>
      <c r="H681" t="s">
        <v>55</v>
      </c>
      <c r="I681" t="s">
        <v>30</v>
      </c>
      <c r="J681">
        <v>31.6</v>
      </c>
      <c r="K681">
        <v>8.51</v>
      </c>
      <c r="L681">
        <v>915.59</v>
      </c>
      <c r="M681">
        <v>92.53</v>
      </c>
      <c r="N681">
        <v>78.61</v>
      </c>
      <c r="O681">
        <v>1086.73</v>
      </c>
      <c r="P681">
        <v>13</v>
      </c>
      <c r="Q681">
        <v>4846.46</v>
      </c>
      <c r="R681">
        <v>0.77</v>
      </c>
      <c r="S681" t="s">
        <v>31</v>
      </c>
      <c r="T681" t="s">
        <v>46</v>
      </c>
      <c r="U681" t="s">
        <v>47</v>
      </c>
      <c r="V681">
        <v>3802.07</v>
      </c>
      <c r="W681">
        <v>2025.35</v>
      </c>
      <c r="X681">
        <v>1776.72</v>
      </c>
    </row>
    <row r="682" spans="1:24" x14ac:dyDescent="0.25">
      <c r="A682" t="s">
        <v>745</v>
      </c>
      <c r="B682" s="1">
        <v>45611</v>
      </c>
      <c r="C682" t="s">
        <v>105</v>
      </c>
      <c r="D682" t="s">
        <v>26</v>
      </c>
      <c r="E682" t="s">
        <v>54</v>
      </c>
      <c r="F682">
        <v>96.66</v>
      </c>
      <c r="G682" t="s">
        <v>50</v>
      </c>
      <c r="H682" t="s">
        <v>60</v>
      </c>
      <c r="I682" t="s">
        <v>39</v>
      </c>
      <c r="J682">
        <v>4.2</v>
      </c>
      <c r="K682">
        <v>0.85</v>
      </c>
      <c r="L682">
        <v>82.16</v>
      </c>
      <c r="M682">
        <v>10.45</v>
      </c>
      <c r="N682">
        <v>71.63</v>
      </c>
      <c r="O682">
        <v>164.24</v>
      </c>
      <c r="P682">
        <v>9</v>
      </c>
      <c r="Q682">
        <v>3053.72</v>
      </c>
      <c r="R682">
        <v>0.95</v>
      </c>
      <c r="S682" t="s">
        <v>31</v>
      </c>
      <c r="T682" t="s">
        <v>41</v>
      </c>
      <c r="U682" t="s">
        <v>47</v>
      </c>
      <c r="V682">
        <v>4061.65</v>
      </c>
      <c r="W682">
        <v>372.28</v>
      </c>
      <c r="X682">
        <v>3689.37</v>
      </c>
    </row>
    <row r="683" spans="1:24" x14ac:dyDescent="0.25">
      <c r="A683" t="s">
        <v>746</v>
      </c>
      <c r="B683" s="1">
        <v>45643</v>
      </c>
      <c r="C683" t="s">
        <v>44</v>
      </c>
      <c r="D683" t="s">
        <v>26</v>
      </c>
      <c r="E683" t="s">
        <v>27</v>
      </c>
      <c r="F683">
        <v>111.07</v>
      </c>
      <c r="G683" t="s">
        <v>59</v>
      </c>
      <c r="H683" t="s">
        <v>29</v>
      </c>
      <c r="I683" t="s">
        <v>35</v>
      </c>
      <c r="J683">
        <v>19</v>
      </c>
      <c r="K683">
        <v>0.42</v>
      </c>
      <c r="L683">
        <v>46.65</v>
      </c>
      <c r="M683">
        <v>59.95</v>
      </c>
      <c r="N683">
        <v>35.32</v>
      </c>
      <c r="O683">
        <v>141.91999999999999</v>
      </c>
      <c r="P683">
        <v>18</v>
      </c>
      <c r="Q683">
        <v>9036.5</v>
      </c>
      <c r="R683">
        <v>0.59</v>
      </c>
      <c r="S683" t="s">
        <v>40</v>
      </c>
      <c r="T683" t="s">
        <v>32</v>
      </c>
      <c r="U683" t="s">
        <v>47</v>
      </c>
      <c r="V683">
        <v>2201.79</v>
      </c>
      <c r="W683">
        <v>796.27</v>
      </c>
      <c r="X683">
        <v>1405.52</v>
      </c>
    </row>
    <row r="684" spans="1:24" x14ac:dyDescent="0.25">
      <c r="A684" t="s">
        <v>747</v>
      </c>
      <c r="B684" s="1">
        <v>45375</v>
      </c>
      <c r="C684" t="s">
        <v>25</v>
      </c>
      <c r="D684" t="s">
        <v>26</v>
      </c>
      <c r="E684" t="s">
        <v>27</v>
      </c>
      <c r="F684">
        <v>108.41</v>
      </c>
      <c r="G684" t="s">
        <v>37</v>
      </c>
      <c r="H684" t="s">
        <v>29</v>
      </c>
      <c r="I684" t="s">
        <v>35</v>
      </c>
      <c r="J684">
        <v>39.4</v>
      </c>
      <c r="K684">
        <v>1.57</v>
      </c>
      <c r="L684">
        <v>170.2</v>
      </c>
      <c r="M684">
        <v>125.79</v>
      </c>
      <c r="N684">
        <v>76.91</v>
      </c>
      <c r="O684">
        <v>372.9</v>
      </c>
      <c r="P684">
        <v>20</v>
      </c>
      <c r="Q684">
        <v>5748.3</v>
      </c>
      <c r="R684">
        <v>0.7</v>
      </c>
      <c r="S684" t="s">
        <v>40</v>
      </c>
      <c r="T684" t="s">
        <v>41</v>
      </c>
      <c r="U684" t="s">
        <v>33</v>
      </c>
      <c r="V684">
        <v>1990.78</v>
      </c>
      <c r="W684">
        <v>1186.67</v>
      </c>
      <c r="X684">
        <v>804.11</v>
      </c>
    </row>
    <row r="685" spans="1:24" x14ac:dyDescent="0.25">
      <c r="A685" t="s">
        <v>748</v>
      </c>
      <c r="B685" s="1">
        <v>45807</v>
      </c>
      <c r="C685" t="s">
        <v>49</v>
      </c>
      <c r="D685" t="s">
        <v>26</v>
      </c>
      <c r="E685" t="s">
        <v>27</v>
      </c>
      <c r="F685">
        <v>110.07</v>
      </c>
      <c r="G685" t="s">
        <v>69</v>
      </c>
      <c r="H685" t="s">
        <v>29</v>
      </c>
      <c r="I685" t="s">
        <v>65</v>
      </c>
      <c r="J685">
        <v>42.8</v>
      </c>
      <c r="K685">
        <v>3.06</v>
      </c>
      <c r="L685">
        <v>336.81</v>
      </c>
      <c r="M685">
        <v>84.91</v>
      </c>
      <c r="N685">
        <v>32.549999999999997</v>
      </c>
      <c r="O685">
        <v>454.27</v>
      </c>
      <c r="P685">
        <v>14</v>
      </c>
      <c r="Q685">
        <v>7672.15</v>
      </c>
      <c r="R685">
        <v>0.73</v>
      </c>
      <c r="S685" t="s">
        <v>31</v>
      </c>
      <c r="T685" t="s">
        <v>84</v>
      </c>
      <c r="U685" t="s">
        <v>42</v>
      </c>
      <c r="V685">
        <v>2267.64</v>
      </c>
      <c r="W685">
        <v>1384.4</v>
      </c>
      <c r="X685">
        <v>883.24</v>
      </c>
    </row>
    <row r="686" spans="1:24" x14ac:dyDescent="0.25">
      <c r="A686" t="s">
        <v>749</v>
      </c>
      <c r="B686" s="1">
        <v>45414</v>
      </c>
      <c r="C686" t="s">
        <v>73</v>
      </c>
      <c r="D686" t="s">
        <v>26</v>
      </c>
      <c r="E686" t="s">
        <v>27</v>
      </c>
      <c r="F686">
        <v>110.95</v>
      </c>
      <c r="G686" t="s">
        <v>59</v>
      </c>
      <c r="H686" t="s">
        <v>38</v>
      </c>
      <c r="I686" t="s">
        <v>35</v>
      </c>
      <c r="J686">
        <v>28</v>
      </c>
      <c r="K686">
        <v>0.55000000000000004</v>
      </c>
      <c r="L686">
        <v>61.02</v>
      </c>
      <c r="M686">
        <v>34.65</v>
      </c>
      <c r="N686">
        <v>9.1</v>
      </c>
      <c r="O686">
        <v>104.77</v>
      </c>
      <c r="P686">
        <v>18</v>
      </c>
      <c r="Q686">
        <v>5337.77</v>
      </c>
      <c r="R686">
        <v>0.56999999999999995</v>
      </c>
      <c r="S686" t="s">
        <v>40</v>
      </c>
      <c r="T686" t="s">
        <v>46</v>
      </c>
      <c r="U686" t="s">
        <v>33</v>
      </c>
      <c r="V686">
        <v>8805.32</v>
      </c>
      <c r="W686">
        <v>635</v>
      </c>
      <c r="X686">
        <v>8170.32</v>
      </c>
    </row>
    <row r="687" spans="1:24" x14ac:dyDescent="0.25">
      <c r="A687" t="s">
        <v>750</v>
      </c>
      <c r="B687" s="1">
        <v>44960</v>
      </c>
      <c r="C687" t="s">
        <v>62</v>
      </c>
      <c r="D687" t="s">
        <v>26</v>
      </c>
      <c r="E687" t="s">
        <v>54</v>
      </c>
      <c r="F687">
        <v>91.86</v>
      </c>
      <c r="G687" t="s">
        <v>59</v>
      </c>
      <c r="H687" t="s">
        <v>29</v>
      </c>
      <c r="I687" t="s">
        <v>56</v>
      </c>
      <c r="J687">
        <v>40.4</v>
      </c>
      <c r="K687">
        <v>0.92</v>
      </c>
      <c r="L687">
        <v>84.51</v>
      </c>
      <c r="M687">
        <v>151.97999999999999</v>
      </c>
      <c r="N687">
        <v>27.28</v>
      </c>
      <c r="O687">
        <v>263.77</v>
      </c>
      <c r="P687">
        <v>11</v>
      </c>
      <c r="Q687">
        <v>4205.79</v>
      </c>
      <c r="R687">
        <v>0.7</v>
      </c>
      <c r="S687" t="s">
        <v>40</v>
      </c>
      <c r="T687" t="s">
        <v>41</v>
      </c>
      <c r="U687" t="s">
        <v>33</v>
      </c>
      <c r="V687">
        <v>1868.66</v>
      </c>
      <c r="W687">
        <v>775.69</v>
      </c>
      <c r="X687">
        <v>1092.97</v>
      </c>
    </row>
    <row r="688" spans="1:24" x14ac:dyDescent="0.25">
      <c r="A688" t="s">
        <v>751</v>
      </c>
      <c r="B688" s="1">
        <v>45021</v>
      </c>
      <c r="C688" t="s">
        <v>105</v>
      </c>
      <c r="D688" t="s">
        <v>26</v>
      </c>
      <c r="E688" t="s">
        <v>54</v>
      </c>
      <c r="F688">
        <v>97.11</v>
      </c>
      <c r="G688" t="s">
        <v>74</v>
      </c>
      <c r="H688" t="s">
        <v>55</v>
      </c>
      <c r="I688" t="s">
        <v>39</v>
      </c>
      <c r="J688">
        <v>18.399999999999999</v>
      </c>
      <c r="K688">
        <v>1.56</v>
      </c>
      <c r="L688">
        <v>151.49</v>
      </c>
      <c r="M688">
        <v>51.51</v>
      </c>
      <c r="N688">
        <v>79.87</v>
      </c>
      <c r="O688">
        <v>282.87</v>
      </c>
      <c r="P688">
        <v>19</v>
      </c>
      <c r="Q688">
        <v>1934.27</v>
      </c>
      <c r="R688">
        <v>0.8</v>
      </c>
      <c r="S688" t="s">
        <v>31</v>
      </c>
      <c r="T688" t="s">
        <v>41</v>
      </c>
      <c r="U688" t="s">
        <v>47</v>
      </c>
      <c r="V688">
        <v>6054.19</v>
      </c>
      <c r="W688">
        <v>1127.72</v>
      </c>
      <c r="X688">
        <v>4926.47</v>
      </c>
    </row>
    <row r="689" spans="1:24" x14ac:dyDescent="0.25">
      <c r="A689" t="s">
        <v>752</v>
      </c>
      <c r="B689" s="1">
        <v>46022</v>
      </c>
      <c r="C689" t="s">
        <v>49</v>
      </c>
      <c r="D689" t="s">
        <v>26</v>
      </c>
      <c r="E689" t="s">
        <v>27</v>
      </c>
      <c r="F689">
        <v>110.75</v>
      </c>
      <c r="G689" t="s">
        <v>74</v>
      </c>
      <c r="H689" t="s">
        <v>29</v>
      </c>
      <c r="I689" t="s">
        <v>35</v>
      </c>
      <c r="J689">
        <v>2</v>
      </c>
      <c r="K689">
        <v>0.19</v>
      </c>
      <c r="L689">
        <v>21.04</v>
      </c>
      <c r="M689">
        <v>5.97</v>
      </c>
      <c r="N689">
        <v>50.08</v>
      </c>
      <c r="O689">
        <v>77.09</v>
      </c>
      <c r="P689">
        <v>16</v>
      </c>
      <c r="Q689">
        <v>6532.8</v>
      </c>
      <c r="R689">
        <v>0.75</v>
      </c>
      <c r="S689" t="s">
        <v>31</v>
      </c>
      <c r="T689" t="s">
        <v>41</v>
      </c>
      <c r="U689" t="s">
        <v>33</v>
      </c>
      <c r="V689">
        <v>2776.99</v>
      </c>
      <c r="W689">
        <v>353.34</v>
      </c>
      <c r="X689">
        <v>2423.65</v>
      </c>
    </row>
    <row r="690" spans="1:24" x14ac:dyDescent="0.25">
      <c r="A690" t="s">
        <v>753</v>
      </c>
      <c r="B690" s="1">
        <v>45080</v>
      </c>
      <c r="C690" t="s">
        <v>49</v>
      </c>
      <c r="D690" t="s">
        <v>26</v>
      </c>
      <c r="E690" t="s">
        <v>27</v>
      </c>
      <c r="F690">
        <v>107.79</v>
      </c>
      <c r="G690" t="s">
        <v>74</v>
      </c>
      <c r="H690" t="s">
        <v>29</v>
      </c>
      <c r="I690" t="s">
        <v>39</v>
      </c>
      <c r="J690">
        <v>13.3</v>
      </c>
      <c r="K690">
        <v>1.33</v>
      </c>
      <c r="L690">
        <v>143.36000000000001</v>
      </c>
      <c r="M690">
        <v>41.48</v>
      </c>
      <c r="N690">
        <v>27.2</v>
      </c>
      <c r="O690">
        <v>212.04</v>
      </c>
      <c r="P690">
        <v>15</v>
      </c>
      <c r="Q690">
        <v>3452.18</v>
      </c>
      <c r="R690">
        <v>0.64</v>
      </c>
      <c r="S690" t="s">
        <v>40</v>
      </c>
      <c r="T690" t="s">
        <v>41</v>
      </c>
      <c r="U690" t="s">
        <v>51</v>
      </c>
      <c r="V690">
        <v>1999.5</v>
      </c>
      <c r="W690">
        <v>727.98</v>
      </c>
      <c r="X690">
        <v>1271.52</v>
      </c>
    </row>
    <row r="691" spans="1:24" x14ac:dyDescent="0.25">
      <c r="A691" t="s">
        <v>754</v>
      </c>
      <c r="B691" s="1">
        <v>45176</v>
      </c>
      <c r="C691" t="s">
        <v>105</v>
      </c>
      <c r="D691" t="s">
        <v>26</v>
      </c>
      <c r="E691" t="s">
        <v>58</v>
      </c>
      <c r="F691">
        <v>87.29</v>
      </c>
      <c r="G691" t="s">
        <v>28</v>
      </c>
      <c r="H691" t="s">
        <v>29</v>
      </c>
      <c r="I691" t="s">
        <v>35</v>
      </c>
      <c r="J691">
        <v>22.3</v>
      </c>
      <c r="K691">
        <v>6.02</v>
      </c>
      <c r="L691">
        <v>525.49</v>
      </c>
      <c r="M691">
        <v>60.57</v>
      </c>
      <c r="N691">
        <v>49.93</v>
      </c>
      <c r="O691">
        <v>635.99</v>
      </c>
      <c r="P691">
        <v>18</v>
      </c>
      <c r="Q691">
        <v>2520.6799999999998</v>
      </c>
      <c r="R691">
        <v>0.16</v>
      </c>
      <c r="S691" t="s">
        <v>67</v>
      </c>
      <c r="T691" t="s">
        <v>41</v>
      </c>
      <c r="U691" t="s">
        <v>33</v>
      </c>
      <c r="V691">
        <v>2086.8200000000002</v>
      </c>
      <c r="W691">
        <v>1309.95</v>
      </c>
      <c r="X691">
        <v>776.87</v>
      </c>
    </row>
    <row r="692" spans="1:24" x14ac:dyDescent="0.25">
      <c r="A692" t="s">
        <v>755</v>
      </c>
      <c r="B692" s="1">
        <v>45600</v>
      </c>
      <c r="C692" t="s">
        <v>49</v>
      </c>
      <c r="D692" t="s">
        <v>26</v>
      </c>
      <c r="E692" t="s">
        <v>27</v>
      </c>
      <c r="F692">
        <v>109.7</v>
      </c>
      <c r="G692" t="s">
        <v>45</v>
      </c>
      <c r="H692" t="s">
        <v>29</v>
      </c>
      <c r="I692" t="s">
        <v>30</v>
      </c>
      <c r="J692">
        <v>24.3</v>
      </c>
      <c r="K692">
        <v>1.84</v>
      </c>
      <c r="L692">
        <v>201.85</v>
      </c>
      <c r="M692">
        <v>56.34</v>
      </c>
      <c r="N692">
        <v>34.33</v>
      </c>
      <c r="O692">
        <v>292.52</v>
      </c>
      <c r="P692">
        <v>14</v>
      </c>
      <c r="Q692">
        <v>2094.8000000000002</v>
      </c>
      <c r="R692">
        <v>0.39</v>
      </c>
      <c r="S692" t="s">
        <v>67</v>
      </c>
      <c r="T692" t="s">
        <v>46</v>
      </c>
      <c r="U692" t="s">
        <v>47</v>
      </c>
      <c r="V692">
        <v>2168.5100000000002</v>
      </c>
      <c r="W692">
        <v>1022.6</v>
      </c>
      <c r="X692">
        <v>1145.9100000000001</v>
      </c>
    </row>
    <row r="693" spans="1:24" x14ac:dyDescent="0.25">
      <c r="A693" t="s">
        <v>756</v>
      </c>
      <c r="B693" s="1">
        <v>45364</v>
      </c>
      <c r="C693" t="s">
        <v>77</v>
      </c>
      <c r="D693" t="s">
        <v>26</v>
      </c>
      <c r="E693" t="s">
        <v>54</v>
      </c>
      <c r="F693">
        <v>94.11</v>
      </c>
      <c r="G693" t="s">
        <v>50</v>
      </c>
      <c r="H693" t="s">
        <v>60</v>
      </c>
      <c r="I693" t="s">
        <v>30</v>
      </c>
      <c r="J693">
        <v>26.9</v>
      </c>
      <c r="K693">
        <v>5.75</v>
      </c>
      <c r="L693">
        <v>541.13</v>
      </c>
      <c r="M693">
        <v>101.07</v>
      </c>
      <c r="N693">
        <v>3.96</v>
      </c>
      <c r="O693">
        <v>646.16</v>
      </c>
      <c r="P693">
        <v>16</v>
      </c>
      <c r="Q693">
        <v>5102.3599999999997</v>
      </c>
      <c r="R693">
        <v>0.91</v>
      </c>
      <c r="S693" t="s">
        <v>31</v>
      </c>
      <c r="T693" t="s">
        <v>32</v>
      </c>
      <c r="U693" t="s">
        <v>47</v>
      </c>
      <c r="V693">
        <v>8609.2900000000009</v>
      </c>
      <c r="W693">
        <v>846.82</v>
      </c>
      <c r="X693">
        <v>7762.47</v>
      </c>
    </row>
    <row r="694" spans="1:24" x14ac:dyDescent="0.25">
      <c r="A694" t="s">
        <v>757</v>
      </c>
      <c r="B694" s="1">
        <v>45044</v>
      </c>
      <c r="C694" t="s">
        <v>49</v>
      </c>
      <c r="D694" t="s">
        <v>26</v>
      </c>
      <c r="E694" t="s">
        <v>27</v>
      </c>
      <c r="F694">
        <v>105.55</v>
      </c>
      <c r="G694" t="s">
        <v>69</v>
      </c>
      <c r="H694" t="s">
        <v>55</v>
      </c>
      <c r="I694" t="s">
        <v>39</v>
      </c>
      <c r="J694">
        <v>21.1</v>
      </c>
      <c r="K694">
        <v>1.47</v>
      </c>
      <c r="L694">
        <v>155.16</v>
      </c>
      <c r="M694">
        <v>64.09</v>
      </c>
      <c r="N694">
        <v>16.09</v>
      </c>
      <c r="O694">
        <v>235.34</v>
      </c>
      <c r="P694">
        <v>27</v>
      </c>
      <c r="Q694">
        <v>9641.42</v>
      </c>
      <c r="R694">
        <v>0.47</v>
      </c>
      <c r="S694" t="s">
        <v>67</v>
      </c>
      <c r="T694" t="s">
        <v>46</v>
      </c>
      <c r="U694" t="s">
        <v>33</v>
      </c>
      <c r="V694">
        <v>10884.3</v>
      </c>
      <c r="W694">
        <v>1115.79</v>
      </c>
      <c r="X694">
        <v>9768.51</v>
      </c>
    </row>
    <row r="695" spans="1:24" x14ac:dyDescent="0.25">
      <c r="A695" t="s">
        <v>758</v>
      </c>
      <c r="B695" s="1">
        <v>45697</v>
      </c>
      <c r="C695" t="s">
        <v>83</v>
      </c>
      <c r="D695" t="s">
        <v>26</v>
      </c>
      <c r="E695" t="s">
        <v>54</v>
      </c>
      <c r="F695">
        <v>94.19</v>
      </c>
      <c r="G695" t="s">
        <v>50</v>
      </c>
      <c r="H695" t="s">
        <v>29</v>
      </c>
      <c r="I695" t="s">
        <v>30</v>
      </c>
      <c r="J695">
        <v>21.4</v>
      </c>
      <c r="K695">
        <v>4.7300000000000004</v>
      </c>
      <c r="L695">
        <v>445.52</v>
      </c>
      <c r="M695">
        <v>72.08</v>
      </c>
      <c r="N695">
        <v>1.54</v>
      </c>
      <c r="O695">
        <v>519.14</v>
      </c>
      <c r="P695">
        <v>10</v>
      </c>
      <c r="Q695">
        <v>4105.46</v>
      </c>
      <c r="R695">
        <v>0.81</v>
      </c>
      <c r="S695" t="s">
        <v>31</v>
      </c>
      <c r="T695" t="s">
        <v>32</v>
      </c>
      <c r="U695" t="s">
        <v>51</v>
      </c>
      <c r="V695">
        <v>1683.55</v>
      </c>
      <c r="W695">
        <v>1355.56</v>
      </c>
      <c r="X695">
        <v>327.99</v>
      </c>
    </row>
    <row r="696" spans="1:24" x14ac:dyDescent="0.25">
      <c r="A696" t="s">
        <v>759</v>
      </c>
      <c r="B696" s="1">
        <v>45194</v>
      </c>
      <c r="C696" t="s">
        <v>53</v>
      </c>
      <c r="D696" t="s">
        <v>26</v>
      </c>
      <c r="E696" t="s">
        <v>27</v>
      </c>
      <c r="F696">
        <v>112.1</v>
      </c>
      <c r="G696" t="s">
        <v>37</v>
      </c>
      <c r="H696" t="s">
        <v>29</v>
      </c>
      <c r="I696" t="s">
        <v>30</v>
      </c>
      <c r="J696">
        <v>34.200000000000003</v>
      </c>
      <c r="K696">
        <v>1.21</v>
      </c>
      <c r="L696">
        <v>135.63999999999999</v>
      </c>
      <c r="M696">
        <v>76.3</v>
      </c>
      <c r="N696">
        <v>20.38</v>
      </c>
      <c r="O696">
        <v>232.32</v>
      </c>
      <c r="P696">
        <v>18</v>
      </c>
      <c r="Q696">
        <v>5214.12</v>
      </c>
      <c r="R696">
        <v>0.42</v>
      </c>
      <c r="S696" t="s">
        <v>67</v>
      </c>
      <c r="T696" t="s">
        <v>32</v>
      </c>
      <c r="U696" t="s">
        <v>51</v>
      </c>
      <c r="V696">
        <v>3171.1</v>
      </c>
      <c r="W696">
        <v>617.66</v>
      </c>
      <c r="X696">
        <v>2553.44</v>
      </c>
    </row>
    <row r="697" spans="1:24" x14ac:dyDescent="0.25">
      <c r="A697" t="s">
        <v>760</v>
      </c>
      <c r="B697" s="1">
        <v>46004</v>
      </c>
      <c r="C697" t="s">
        <v>77</v>
      </c>
      <c r="D697" t="s">
        <v>26</v>
      </c>
      <c r="E697" t="s">
        <v>27</v>
      </c>
      <c r="F697">
        <v>109.43</v>
      </c>
      <c r="G697" t="s">
        <v>45</v>
      </c>
      <c r="H697" t="s">
        <v>55</v>
      </c>
      <c r="I697" t="s">
        <v>56</v>
      </c>
      <c r="J697">
        <v>11.3</v>
      </c>
      <c r="K697">
        <v>0.63</v>
      </c>
      <c r="L697">
        <v>68.94</v>
      </c>
      <c r="M697">
        <v>39.93</v>
      </c>
      <c r="N697">
        <v>59.17</v>
      </c>
      <c r="O697">
        <v>168.04</v>
      </c>
      <c r="P697">
        <v>11</v>
      </c>
      <c r="Q697">
        <v>5350.76</v>
      </c>
      <c r="R697">
        <v>0.47</v>
      </c>
      <c r="S697" t="s">
        <v>67</v>
      </c>
      <c r="T697" t="s">
        <v>41</v>
      </c>
      <c r="U697" t="s">
        <v>47</v>
      </c>
      <c r="V697">
        <v>2070.44</v>
      </c>
      <c r="W697">
        <v>696.78</v>
      </c>
      <c r="X697">
        <v>1373.66</v>
      </c>
    </row>
    <row r="698" spans="1:24" x14ac:dyDescent="0.25">
      <c r="A698" t="s">
        <v>761</v>
      </c>
      <c r="B698" s="1">
        <v>45162</v>
      </c>
      <c r="C698" t="s">
        <v>49</v>
      </c>
      <c r="D698" t="s">
        <v>26</v>
      </c>
      <c r="E698" t="s">
        <v>27</v>
      </c>
      <c r="F698">
        <v>106.2</v>
      </c>
      <c r="G698" t="s">
        <v>59</v>
      </c>
      <c r="H698" t="s">
        <v>60</v>
      </c>
      <c r="I698" t="s">
        <v>35</v>
      </c>
      <c r="J698">
        <v>24.1</v>
      </c>
      <c r="K698">
        <v>0.56999999999999995</v>
      </c>
      <c r="L698">
        <v>60.53</v>
      </c>
      <c r="M698">
        <v>73.510000000000005</v>
      </c>
      <c r="N698">
        <v>15.47</v>
      </c>
      <c r="O698">
        <v>149.51</v>
      </c>
      <c r="P698">
        <v>11</v>
      </c>
      <c r="Q698">
        <v>1234.32</v>
      </c>
      <c r="R698">
        <v>0.73</v>
      </c>
      <c r="S698" t="s">
        <v>31</v>
      </c>
      <c r="T698" t="s">
        <v>46</v>
      </c>
      <c r="U698" t="s">
        <v>51</v>
      </c>
      <c r="V698">
        <v>5174.0200000000004</v>
      </c>
      <c r="W698">
        <v>595.15</v>
      </c>
      <c r="X698">
        <v>4578.87</v>
      </c>
    </row>
    <row r="699" spans="1:24" x14ac:dyDescent="0.25">
      <c r="A699" t="s">
        <v>762</v>
      </c>
      <c r="B699" s="1">
        <v>45315</v>
      </c>
      <c r="C699" t="s">
        <v>44</v>
      </c>
      <c r="D699" t="s">
        <v>26</v>
      </c>
      <c r="E699" t="s">
        <v>27</v>
      </c>
      <c r="F699">
        <v>109.18</v>
      </c>
      <c r="G699" t="s">
        <v>45</v>
      </c>
      <c r="H699" t="s">
        <v>55</v>
      </c>
      <c r="I699" t="s">
        <v>30</v>
      </c>
      <c r="J699">
        <v>28</v>
      </c>
      <c r="K699">
        <v>1.72</v>
      </c>
      <c r="L699">
        <v>187.79</v>
      </c>
      <c r="M699">
        <v>86.5</v>
      </c>
      <c r="N699">
        <v>42.24</v>
      </c>
      <c r="O699">
        <v>316.52999999999997</v>
      </c>
      <c r="P699">
        <v>15</v>
      </c>
      <c r="Q699">
        <v>2056.21</v>
      </c>
      <c r="R699">
        <v>0.87</v>
      </c>
      <c r="S699" t="s">
        <v>31</v>
      </c>
      <c r="T699" t="s">
        <v>32</v>
      </c>
      <c r="U699" t="s">
        <v>51</v>
      </c>
      <c r="V699">
        <v>4937.07</v>
      </c>
      <c r="W699">
        <v>1299.52</v>
      </c>
      <c r="X699">
        <v>3637.55</v>
      </c>
    </row>
    <row r="700" spans="1:24" x14ac:dyDescent="0.25">
      <c r="A700" t="s">
        <v>763</v>
      </c>
      <c r="B700" s="1">
        <v>45916</v>
      </c>
      <c r="C700" t="s">
        <v>73</v>
      </c>
      <c r="D700" t="s">
        <v>26</v>
      </c>
      <c r="E700" t="s">
        <v>27</v>
      </c>
      <c r="F700">
        <v>112.9</v>
      </c>
      <c r="G700" t="s">
        <v>59</v>
      </c>
      <c r="H700" t="s">
        <v>29</v>
      </c>
      <c r="I700" t="s">
        <v>39</v>
      </c>
      <c r="J700">
        <v>13.9</v>
      </c>
      <c r="K700">
        <v>0.28999999999999998</v>
      </c>
      <c r="L700">
        <v>32.74</v>
      </c>
      <c r="M700">
        <v>17.28</v>
      </c>
      <c r="N700">
        <v>56.13</v>
      </c>
      <c r="O700">
        <v>106.15</v>
      </c>
      <c r="P700">
        <v>22</v>
      </c>
      <c r="Q700">
        <v>4116.21</v>
      </c>
      <c r="R700">
        <v>0.72</v>
      </c>
      <c r="S700" t="s">
        <v>31</v>
      </c>
      <c r="T700" t="s">
        <v>32</v>
      </c>
      <c r="U700" t="s">
        <v>42</v>
      </c>
      <c r="V700">
        <v>2411.2600000000002</v>
      </c>
      <c r="W700">
        <v>731.74</v>
      </c>
      <c r="X700">
        <v>1679.52</v>
      </c>
    </row>
    <row r="701" spans="1:24" x14ac:dyDescent="0.25">
      <c r="A701" t="s">
        <v>764</v>
      </c>
      <c r="B701" s="1">
        <v>45689</v>
      </c>
      <c r="C701" t="s">
        <v>25</v>
      </c>
      <c r="D701" t="s">
        <v>26</v>
      </c>
      <c r="E701" t="s">
        <v>54</v>
      </c>
      <c r="F701">
        <v>96.64</v>
      </c>
      <c r="G701" t="s">
        <v>74</v>
      </c>
      <c r="H701" t="s">
        <v>29</v>
      </c>
      <c r="I701" t="s">
        <v>56</v>
      </c>
      <c r="J701">
        <v>17.399999999999999</v>
      </c>
      <c r="K701">
        <v>1.94</v>
      </c>
      <c r="L701">
        <v>187.48</v>
      </c>
      <c r="M701">
        <v>47.48</v>
      </c>
      <c r="N701">
        <v>43.89</v>
      </c>
      <c r="O701">
        <v>278.85000000000002</v>
      </c>
      <c r="P701">
        <v>15</v>
      </c>
      <c r="Q701">
        <v>1917.29</v>
      </c>
      <c r="R701">
        <v>0.68</v>
      </c>
      <c r="S701" t="s">
        <v>40</v>
      </c>
      <c r="T701" t="s">
        <v>46</v>
      </c>
      <c r="U701" t="s">
        <v>42</v>
      </c>
      <c r="V701">
        <v>2178.37</v>
      </c>
      <c r="W701">
        <v>622.27</v>
      </c>
      <c r="X701">
        <v>1556.1</v>
      </c>
    </row>
    <row r="702" spans="1:24" x14ac:dyDescent="0.25">
      <c r="A702" t="s">
        <v>765</v>
      </c>
      <c r="B702" s="1">
        <v>45327</v>
      </c>
      <c r="C702" t="s">
        <v>49</v>
      </c>
      <c r="D702" t="s">
        <v>26</v>
      </c>
      <c r="E702" t="s">
        <v>27</v>
      </c>
      <c r="F702">
        <v>109.1</v>
      </c>
      <c r="G702" t="s">
        <v>45</v>
      </c>
      <c r="H702" t="s">
        <v>29</v>
      </c>
      <c r="I702" t="s">
        <v>30</v>
      </c>
      <c r="J702">
        <v>52.4</v>
      </c>
      <c r="K702">
        <v>2.84</v>
      </c>
      <c r="L702">
        <v>309.83999999999997</v>
      </c>
      <c r="M702">
        <v>101.58</v>
      </c>
      <c r="N702">
        <v>1.23</v>
      </c>
      <c r="O702">
        <v>412.65</v>
      </c>
      <c r="P702">
        <v>15</v>
      </c>
      <c r="Q702">
        <v>6529.16</v>
      </c>
      <c r="R702">
        <v>0.4</v>
      </c>
      <c r="S702" t="s">
        <v>67</v>
      </c>
      <c r="T702" t="s">
        <v>41</v>
      </c>
      <c r="U702" t="s">
        <v>51</v>
      </c>
      <c r="V702">
        <v>2301.8200000000002</v>
      </c>
      <c r="W702">
        <v>1184</v>
      </c>
      <c r="X702">
        <v>1117.82</v>
      </c>
    </row>
    <row r="703" spans="1:24" x14ac:dyDescent="0.25">
      <c r="A703" t="s">
        <v>766</v>
      </c>
      <c r="B703" s="1">
        <v>45550</v>
      </c>
      <c r="C703" t="s">
        <v>107</v>
      </c>
      <c r="D703" t="s">
        <v>26</v>
      </c>
      <c r="E703" t="s">
        <v>27</v>
      </c>
      <c r="F703">
        <v>109.2</v>
      </c>
      <c r="G703" t="s">
        <v>59</v>
      </c>
      <c r="H703" t="s">
        <v>29</v>
      </c>
      <c r="I703" t="s">
        <v>39</v>
      </c>
      <c r="J703">
        <v>23.4</v>
      </c>
      <c r="K703">
        <v>0.48</v>
      </c>
      <c r="L703">
        <v>52.42</v>
      </c>
      <c r="M703">
        <v>67.23</v>
      </c>
      <c r="N703">
        <v>29.07</v>
      </c>
      <c r="O703">
        <v>148.72</v>
      </c>
      <c r="P703">
        <v>14</v>
      </c>
      <c r="Q703">
        <v>3507.89</v>
      </c>
      <c r="R703">
        <v>0.28000000000000003</v>
      </c>
      <c r="S703" t="s">
        <v>67</v>
      </c>
      <c r="T703" t="s">
        <v>41</v>
      </c>
      <c r="U703" t="s">
        <v>51</v>
      </c>
      <c r="V703">
        <v>2003.97</v>
      </c>
      <c r="W703">
        <v>988.2</v>
      </c>
      <c r="X703">
        <v>1015.77</v>
      </c>
    </row>
    <row r="704" spans="1:24" x14ac:dyDescent="0.25">
      <c r="A704" t="s">
        <v>767</v>
      </c>
      <c r="B704" s="1">
        <v>45693</v>
      </c>
      <c r="C704" t="s">
        <v>73</v>
      </c>
      <c r="D704" t="s">
        <v>26</v>
      </c>
      <c r="E704" t="s">
        <v>54</v>
      </c>
      <c r="F704">
        <v>97.3</v>
      </c>
      <c r="G704" t="s">
        <v>50</v>
      </c>
      <c r="H704" t="s">
        <v>60</v>
      </c>
      <c r="I704" t="s">
        <v>35</v>
      </c>
      <c r="J704">
        <v>84.9</v>
      </c>
      <c r="K704">
        <v>22.48</v>
      </c>
      <c r="L704">
        <v>2187.3000000000002</v>
      </c>
      <c r="M704">
        <v>219.98</v>
      </c>
      <c r="N704">
        <v>356.41</v>
      </c>
      <c r="O704">
        <v>2763.69</v>
      </c>
      <c r="P704">
        <v>17</v>
      </c>
      <c r="Q704">
        <v>6188</v>
      </c>
      <c r="R704">
        <v>0.55000000000000004</v>
      </c>
      <c r="S704" t="s">
        <v>40</v>
      </c>
      <c r="T704" t="s">
        <v>84</v>
      </c>
      <c r="U704" t="s">
        <v>42</v>
      </c>
      <c r="V704">
        <v>9159.26</v>
      </c>
      <c r="W704">
        <v>3517.21</v>
      </c>
      <c r="X704">
        <v>5642.05</v>
      </c>
    </row>
    <row r="705" spans="1:24" x14ac:dyDescent="0.25">
      <c r="A705" t="s">
        <v>768</v>
      </c>
      <c r="B705" s="1">
        <v>45845</v>
      </c>
      <c r="C705" t="s">
        <v>44</v>
      </c>
      <c r="D705" t="s">
        <v>26</v>
      </c>
      <c r="E705" t="s">
        <v>54</v>
      </c>
      <c r="F705">
        <v>97.11</v>
      </c>
      <c r="G705" t="s">
        <v>74</v>
      </c>
      <c r="H705" t="s">
        <v>29</v>
      </c>
      <c r="I705" t="s">
        <v>30</v>
      </c>
      <c r="J705">
        <v>22.3</v>
      </c>
      <c r="K705">
        <v>1.97</v>
      </c>
      <c r="L705">
        <v>191.31</v>
      </c>
      <c r="M705">
        <v>29.24</v>
      </c>
      <c r="N705">
        <v>27.42</v>
      </c>
      <c r="O705">
        <v>247.97</v>
      </c>
      <c r="P705">
        <v>14</v>
      </c>
      <c r="Q705">
        <v>6153.07</v>
      </c>
      <c r="R705">
        <v>0.64</v>
      </c>
      <c r="S705" t="s">
        <v>40</v>
      </c>
      <c r="T705" t="s">
        <v>84</v>
      </c>
      <c r="U705" t="s">
        <v>42</v>
      </c>
      <c r="V705">
        <v>2087.8000000000002</v>
      </c>
      <c r="W705">
        <v>423.14</v>
      </c>
      <c r="X705">
        <v>1664.66</v>
      </c>
    </row>
    <row r="706" spans="1:24" x14ac:dyDescent="0.25">
      <c r="A706" t="s">
        <v>769</v>
      </c>
      <c r="B706" s="1">
        <v>46157</v>
      </c>
      <c r="C706" t="s">
        <v>83</v>
      </c>
      <c r="D706" t="s">
        <v>26</v>
      </c>
      <c r="E706" t="s">
        <v>58</v>
      </c>
      <c r="F706">
        <v>87.76</v>
      </c>
      <c r="G706" t="s">
        <v>74</v>
      </c>
      <c r="H706" t="s">
        <v>38</v>
      </c>
      <c r="I706" t="s">
        <v>39</v>
      </c>
      <c r="J706">
        <v>35.299999999999997</v>
      </c>
      <c r="K706">
        <v>3.06</v>
      </c>
      <c r="L706">
        <v>268.55</v>
      </c>
      <c r="M706">
        <v>87.68</v>
      </c>
      <c r="N706">
        <v>43.7</v>
      </c>
      <c r="O706">
        <v>399.93</v>
      </c>
      <c r="P706">
        <v>20</v>
      </c>
      <c r="Q706">
        <v>6743.78</v>
      </c>
      <c r="R706">
        <v>0.61</v>
      </c>
      <c r="S706" t="s">
        <v>40</v>
      </c>
      <c r="T706" t="s">
        <v>84</v>
      </c>
      <c r="U706" t="s">
        <v>42</v>
      </c>
      <c r="V706">
        <v>9004.77</v>
      </c>
      <c r="W706">
        <v>758.89</v>
      </c>
      <c r="X706">
        <v>8245.8799999999992</v>
      </c>
    </row>
    <row r="707" spans="1:24" x14ac:dyDescent="0.25">
      <c r="A707" t="s">
        <v>770</v>
      </c>
      <c r="B707" s="1">
        <v>46179</v>
      </c>
      <c r="C707" t="s">
        <v>49</v>
      </c>
      <c r="D707" t="s">
        <v>26</v>
      </c>
      <c r="E707" t="s">
        <v>54</v>
      </c>
      <c r="F707">
        <v>98.81</v>
      </c>
      <c r="G707" t="s">
        <v>74</v>
      </c>
      <c r="H707" t="s">
        <v>29</v>
      </c>
      <c r="I707" t="s">
        <v>39</v>
      </c>
      <c r="J707">
        <v>6.7</v>
      </c>
      <c r="K707">
        <v>0.61</v>
      </c>
      <c r="L707">
        <v>60.27</v>
      </c>
      <c r="M707">
        <v>15.17</v>
      </c>
      <c r="N707">
        <v>41.05</v>
      </c>
      <c r="O707">
        <v>116.49</v>
      </c>
      <c r="P707">
        <v>17</v>
      </c>
      <c r="Q707">
        <v>5622.29</v>
      </c>
      <c r="R707">
        <v>0.95</v>
      </c>
      <c r="S707" t="s">
        <v>31</v>
      </c>
      <c r="T707" t="s">
        <v>41</v>
      </c>
      <c r="U707" t="s">
        <v>47</v>
      </c>
      <c r="V707">
        <v>2508.91</v>
      </c>
      <c r="W707">
        <v>542.67999999999995</v>
      </c>
      <c r="X707">
        <v>1966.23</v>
      </c>
    </row>
    <row r="708" spans="1:24" x14ac:dyDescent="0.25">
      <c r="A708" t="s">
        <v>771</v>
      </c>
      <c r="B708" s="1">
        <v>45779</v>
      </c>
      <c r="C708" t="s">
        <v>83</v>
      </c>
      <c r="D708" t="s">
        <v>26</v>
      </c>
      <c r="E708" t="s">
        <v>54</v>
      </c>
      <c r="F708">
        <v>96.06</v>
      </c>
      <c r="G708" t="s">
        <v>50</v>
      </c>
      <c r="H708" t="s">
        <v>60</v>
      </c>
      <c r="I708" t="s">
        <v>65</v>
      </c>
      <c r="J708">
        <v>4.2</v>
      </c>
      <c r="K708">
        <v>0.96</v>
      </c>
      <c r="L708">
        <v>92.22</v>
      </c>
      <c r="M708">
        <v>13.33</v>
      </c>
      <c r="N708">
        <v>15</v>
      </c>
      <c r="O708">
        <v>120.55</v>
      </c>
      <c r="P708">
        <v>8</v>
      </c>
      <c r="Q708">
        <v>2333.25</v>
      </c>
      <c r="R708">
        <v>0.37</v>
      </c>
      <c r="S708" t="s">
        <v>67</v>
      </c>
      <c r="T708" t="s">
        <v>41</v>
      </c>
      <c r="U708" t="s">
        <v>47</v>
      </c>
      <c r="V708">
        <v>5211.17</v>
      </c>
      <c r="W708">
        <v>415.74</v>
      </c>
      <c r="X708">
        <v>4795.43</v>
      </c>
    </row>
    <row r="709" spans="1:24" x14ac:dyDescent="0.25">
      <c r="A709" t="s">
        <v>772</v>
      </c>
      <c r="B709" s="1">
        <v>45504</v>
      </c>
      <c r="C709" t="s">
        <v>49</v>
      </c>
      <c r="D709" t="s">
        <v>26</v>
      </c>
      <c r="E709" t="s">
        <v>54</v>
      </c>
      <c r="F709">
        <v>94.79</v>
      </c>
      <c r="G709" t="s">
        <v>50</v>
      </c>
      <c r="H709" t="s">
        <v>29</v>
      </c>
      <c r="I709" t="s">
        <v>39</v>
      </c>
      <c r="J709">
        <v>10.199999999999999</v>
      </c>
      <c r="K709">
        <v>1.92</v>
      </c>
      <c r="L709">
        <v>182</v>
      </c>
      <c r="M709">
        <v>24.56</v>
      </c>
      <c r="N709">
        <v>60.16</v>
      </c>
      <c r="O709">
        <v>266.72000000000003</v>
      </c>
      <c r="P709">
        <v>14</v>
      </c>
      <c r="Q709">
        <v>5696.5</v>
      </c>
      <c r="R709">
        <v>0.56999999999999995</v>
      </c>
      <c r="S709" t="s">
        <v>40</v>
      </c>
      <c r="T709" t="s">
        <v>84</v>
      </c>
      <c r="U709" t="s">
        <v>42</v>
      </c>
      <c r="V709">
        <v>2397.0500000000002</v>
      </c>
      <c r="W709">
        <v>799.93</v>
      </c>
      <c r="X709">
        <v>1597.12</v>
      </c>
    </row>
    <row r="710" spans="1:24" x14ac:dyDescent="0.25">
      <c r="A710" t="s">
        <v>773</v>
      </c>
      <c r="B710" s="1">
        <v>45001</v>
      </c>
      <c r="C710" t="s">
        <v>62</v>
      </c>
      <c r="D710" t="s">
        <v>26</v>
      </c>
      <c r="E710" t="s">
        <v>58</v>
      </c>
      <c r="F710">
        <v>82.32</v>
      </c>
      <c r="G710" t="s">
        <v>50</v>
      </c>
      <c r="H710" t="s">
        <v>29</v>
      </c>
      <c r="I710" t="s">
        <v>65</v>
      </c>
      <c r="J710">
        <v>38.1</v>
      </c>
      <c r="K710">
        <v>9.7899999999999991</v>
      </c>
      <c r="L710">
        <v>805.91</v>
      </c>
      <c r="M710">
        <v>89.43</v>
      </c>
      <c r="N710">
        <v>12.89</v>
      </c>
      <c r="O710">
        <v>908.23</v>
      </c>
      <c r="P710">
        <v>15</v>
      </c>
      <c r="Q710">
        <v>4933.7700000000004</v>
      </c>
      <c r="R710">
        <v>0.89</v>
      </c>
      <c r="S710" t="s">
        <v>31</v>
      </c>
      <c r="T710" t="s">
        <v>46</v>
      </c>
      <c r="U710" t="s">
        <v>42</v>
      </c>
      <c r="V710">
        <v>1489.44</v>
      </c>
      <c r="W710">
        <v>1295.78</v>
      </c>
      <c r="X710">
        <v>193.66</v>
      </c>
    </row>
    <row r="711" spans="1:24" x14ac:dyDescent="0.25">
      <c r="A711" t="s">
        <v>774</v>
      </c>
      <c r="B711" s="1">
        <v>45361</v>
      </c>
      <c r="C711" t="s">
        <v>53</v>
      </c>
      <c r="D711" t="s">
        <v>26</v>
      </c>
      <c r="E711" t="s">
        <v>58</v>
      </c>
      <c r="F711">
        <v>88.64</v>
      </c>
      <c r="G711" t="s">
        <v>74</v>
      </c>
      <c r="H711" t="s">
        <v>38</v>
      </c>
      <c r="I711" t="s">
        <v>35</v>
      </c>
      <c r="J711">
        <v>17.600000000000001</v>
      </c>
      <c r="K711">
        <v>1.74</v>
      </c>
      <c r="L711">
        <v>154.22999999999999</v>
      </c>
      <c r="M711">
        <v>53.06</v>
      </c>
      <c r="N711">
        <v>36.72</v>
      </c>
      <c r="O711">
        <v>244.01</v>
      </c>
      <c r="P711">
        <v>9</v>
      </c>
      <c r="Q711">
        <v>2427.1</v>
      </c>
      <c r="R711">
        <v>0.72</v>
      </c>
      <c r="S711" t="s">
        <v>31</v>
      </c>
      <c r="T711" t="s">
        <v>41</v>
      </c>
      <c r="U711" t="s">
        <v>42</v>
      </c>
      <c r="V711">
        <v>4412.0600000000004</v>
      </c>
      <c r="W711">
        <v>376.83</v>
      </c>
      <c r="X711">
        <v>4035.23</v>
      </c>
    </row>
    <row r="712" spans="1:24" x14ac:dyDescent="0.25">
      <c r="A712" t="s">
        <v>775</v>
      </c>
      <c r="B712" s="1">
        <v>45029</v>
      </c>
      <c r="C712" t="s">
        <v>83</v>
      </c>
      <c r="D712" t="s">
        <v>26</v>
      </c>
      <c r="E712" t="s">
        <v>27</v>
      </c>
      <c r="F712">
        <v>107.55</v>
      </c>
      <c r="G712" t="s">
        <v>45</v>
      </c>
      <c r="H712" t="s">
        <v>29</v>
      </c>
      <c r="I712" t="s">
        <v>35</v>
      </c>
      <c r="J712">
        <v>6.5</v>
      </c>
      <c r="K712">
        <v>0.46</v>
      </c>
      <c r="L712">
        <v>49.47</v>
      </c>
      <c r="M712">
        <v>18.670000000000002</v>
      </c>
      <c r="N712">
        <v>60.5</v>
      </c>
      <c r="O712">
        <v>128.63999999999999</v>
      </c>
      <c r="P712">
        <v>12</v>
      </c>
      <c r="Q712">
        <v>4444.32</v>
      </c>
      <c r="R712">
        <v>0.44</v>
      </c>
      <c r="S712" t="s">
        <v>67</v>
      </c>
      <c r="T712" t="s">
        <v>41</v>
      </c>
      <c r="U712" t="s">
        <v>47</v>
      </c>
      <c r="V712">
        <v>1268.71</v>
      </c>
      <c r="W712">
        <v>815.48</v>
      </c>
      <c r="X712">
        <v>453.23</v>
      </c>
    </row>
    <row r="713" spans="1:24" x14ac:dyDescent="0.25">
      <c r="A713" t="s">
        <v>776</v>
      </c>
      <c r="B713" s="1">
        <v>45690</v>
      </c>
      <c r="C713" t="s">
        <v>53</v>
      </c>
      <c r="D713" t="s">
        <v>26</v>
      </c>
      <c r="E713" t="s">
        <v>27</v>
      </c>
      <c r="F713">
        <v>113.7</v>
      </c>
      <c r="G713" t="s">
        <v>59</v>
      </c>
      <c r="H713" t="s">
        <v>29</v>
      </c>
      <c r="I713" t="s">
        <v>56</v>
      </c>
      <c r="J713">
        <v>22</v>
      </c>
      <c r="K713">
        <v>0.5</v>
      </c>
      <c r="L713">
        <v>56.85</v>
      </c>
      <c r="M713">
        <v>83.1</v>
      </c>
      <c r="N713">
        <v>55.78</v>
      </c>
      <c r="O713">
        <v>195.73</v>
      </c>
      <c r="P713">
        <v>12</v>
      </c>
      <c r="Q713">
        <v>6383.01</v>
      </c>
      <c r="R713">
        <v>0.27</v>
      </c>
      <c r="S713" t="s">
        <v>67</v>
      </c>
      <c r="T713" t="s">
        <v>46</v>
      </c>
      <c r="U713" t="s">
        <v>47</v>
      </c>
      <c r="V713">
        <v>1697.99</v>
      </c>
      <c r="W713">
        <v>688.1</v>
      </c>
      <c r="X713">
        <v>1009.89</v>
      </c>
    </row>
    <row r="714" spans="1:24" x14ac:dyDescent="0.25">
      <c r="A714" t="s">
        <v>777</v>
      </c>
      <c r="B714" s="1">
        <v>45664</v>
      </c>
      <c r="C714" t="s">
        <v>73</v>
      </c>
      <c r="D714" t="s">
        <v>26</v>
      </c>
      <c r="E714" t="s">
        <v>27</v>
      </c>
      <c r="F714">
        <v>113.44</v>
      </c>
      <c r="G714" t="s">
        <v>50</v>
      </c>
      <c r="H714" t="s">
        <v>29</v>
      </c>
      <c r="I714" t="s">
        <v>65</v>
      </c>
      <c r="J714">
        <v>35.799999999999997</v>
      </c>
      <c r="K714">
        <v>6.89</v>
      </c>
      <c r="L714">
        <v>781.6</v>
      </c>
      <c r="M714">
        <v>71.08</v>
      </c>
      <c r="N714">
        <v>34.57</v>
      </c>
      <c r="O714">
        <v>887.25</v>
      </c>
      <c r="P714">
        <v>14</v>
      </c>
      <c r="Q714">
        <v>6437.58</v>
      </c>
      <c r="R714">
        <v>0.56000000000000005</v>
      </c>
      <c r="S714" t="s">
        <v>40</v>
      </c>
      <c r="T714" t="s">
        <v>41</v>
      </c>
      <c r="U714" t="s">
        <v>51</v>
      </c>
      <c r="V714">
        <v>2574.15</v>
      </c>
      <c r="W714">
        <v>1012.55</v>
      </c>
      <c r="X714">
        <v>1561.6</v>
      </c>
    </row>
    <row r="715" spans="1:24" x14ac:dyDescent="0.25">
      <c r="A715" t="s">
        <v>778</v>
      </c>
      <c r="B715" s="1">
        <v>45732</v>
      </c>
      <c r="C715" t="s">
        <v>62</v>
      </c>
      <c r="D715" t="s">
        <v>26</v>
      </c>
      <c r="E715" t="s">
        <v>54</v>
      </c>
      <c r="F715">
        <v>97.19</v>
      </c>
      <c r="G715" t="s">
        <v>45</v>
      </c>
      <c r="H715" t="s">
        <v>55</v>
      </c>
      <c r="I715" t="s">
        <v>39</v>
      </c>
      <c r="J715">
        <v>11.1</v>
      </c>
      <c r="K715">
        <v>0.63</v>
      </c>
      <c r="L715">
        <v>61.23</v>
      </c>
      <c r="M715">
        <v>32.49</v>
      </c>
      <c r="N715">
        <v>63.11</v>
      </c>
      <c r="O715">
        <v>156.83000000000001</v>
      </c>
      <c r="P715">
        <v>12</v>
      </c>
      <c r="Q715">
        <v>3481.61</v>
      </c>
      <c r="R715">
        <v>0.46</v>
      </c>
      <c r="S715" t="s">
        <v>67</v>
      </c>
      <c r="T715" t="s">
        <v>84</v>
      </c>
      <c r="U715" t="s">
        <v>33</v>
      </c>
      <c r="V715">
        <v>3902.36</v>
      </c>
      <c r="W715">
        <v>1096.44</v>
      </c>
      <c r="X715">
        <v>2805.92</v>
      </c>
    </row>
    <row r="716" spans="1:24" x14ac:dyDescent="0.25">
      <c r="A716" t="s">
        <v>779</v>
      </c>
      <c r="B716" s="1">
        <v>45024</v>
      </c>
      <c r="C716" t="s">
        <v>25</v>
      </c>
      <c r="D716" t="s">
        <v>26</v>
      </c>
      <c r="E716" t="s">
        <v>54</v>
      </c>
      <c r="F716">
        <v>93.14</v>
      </c>
      <c r="G716" t="s">
        <v>59</v>
      </c>
      <c r="H716" t="s">
        <v>38</v>
      </c>
      <c r="I716" t="s">
        <v>56</v>
      </c>
      <c r="J716">
        <v>37.200000000000003</v>
      </c>
      <c r="K716">
        <v>0.75</v>
      </c>
      <c r="L716">
        <v>69.86</v>
      </c>
      <c r="M716">
        <v>54.62</v>
      </c>
      <c r="N716">
        <v>57.1</v>
      </c>
      <c r="O716">
        <v>181.58</v>
      </c>
      <c r="P716">
        <v>11</v>
      </c>
      <c r="Q716">
        <v>4021.47</v>
      </c>
      <c r="R716">
        <v>0.55000000000000004</v>
      </c>
      <c r="S716" t="s">
        <v>40</v>
      </c>
      <c r="T716" t="s">
        <v>46</v>
      </c>
      <c r="U716" t="s">
        <v>51</v>
      </c>
      <c r="V716">
        <v>3034.06</v>
      </c>
      <c r="W716">
        <v>867.51</v>
      </c>
      <c r="X716">
        <v>2166.5500000000002</v>
      </c>
    </row>
    <row r="717" spans="1:24" x14ac:dyDescent="0.25">
      <c r="A717" t="s">
        <v>780</v>
      </c>
      <c r="B717" s="1">
        <v>45724</v>
      </c>
      <c r="C717" t="s">
        <v>77</v>
      </c>
      <c r="D717" t="s">
        <v>26</v>
      </c>
      <c r="E717" t="s">
        <v>54</v>
      </c>
      <c r="F717">
        <v>98.47</v>
      </c>
      <c r="G717" t="s">
        <v>74</v>
      </c>
      <c r="H717" t="s">
        <v>38</v>
      </c>
      <c r="I717" t="s">
        <v>56</v>
      </c>
      <c r="J717">
        <v>8</v>
      </c>
      <c r="K717">
        <v>0.84</v>
      </c>
      <c r="L717">
        <v>82.71</v>
      </c>
      <c r="M717">
        <v>26.02</v>
      </c>
      <c r="N717">
        <v>30.76</v>
      </c>
      <c r="O717">
        <v>139.49</v>
      </c>
      <c r="P717">
        <v>10</v>
      </c>
      <c r="Q717">
        <v>2639.36</v>
      </c>
      <c r="R717">
        <v>0.95</v>
      </c>
      <c r="S717" t="s">
        <v>31</v>
      </c>
      <c r="T717" t="s">
        <v>84</v>
      </c>
      <c r="U717" t="s">
        <v>33</v>
      </c>
      <c r="V717">
        <v>3736.4</v>
      </c>
      <c r="W717">
        <v>306.04000000000002</v>
      </c>
      <c r="X717">
        <v>3430.36</v>
      </c>
    </row>
    <row r="718" spans="1:24" x14ac:dyDescent="0.25">
      <c r="A718" t="s">
        <v>781</v>
      </c>
      <c r="B718" s="1">
        <v>45785</v>
      </c>
      <c r="C718" t="s">
        <v>53</v>
      </c>
      <c r="D718" t="s">
        <v>26</v>
      </c>
      <c r="E718" t="s">
        <v>27</v>
      </c>
      <c r="F718">
        <v>114.24</v>
      </c>
      <c r="G718" t="s">
        <v>45</v>
      </c>
      <c r="H718" t="s">
        <v>55</v>
      </c>
      <c r="I718" t="s">
        <v>35</v>
      </c>
      <c r="J718">
        <v>35.200000000000003</v>
      </c>
      <c r="K718">
        <v>1.9</v>
      </c>
      <c r="L718">
        <v>217.06</v>
      </c>
      <c r="M718">
        <v>112.68</v>
      </c>
      <c r="N718">
        <v>71.64</v>
      </c>
      <c r="O718">
        <v>401.38</v>
      </c>
      <c r="P718">
        <v>15</v>
      </c>
      <c r="Q718">
        <v>4867.68</v>
      </c>
      <c r="R718">
        <v>0.46</v>
      </c>
      <c r="S718" t="s">
        <v>67</v>
      </c>
      <c r="T718" t="s">
        <v>41</v>
      </c>
      <c r="U718" t="s">
        <v>33</v>
      </c>
      <c r="V718">
        <v>5908.76</v>
      </c>
      <c r="W718">
        <v>1301.8399999999999</v>
      </c>
      <c r="X718">
        <v>4606.92</v>
      </c>
    </row>
    <row r="719" spans="1:24" x14ac:dyDescent="0.25">
      <c r="A719" t="s">
        <v>782</v>
      </c>
      <c r="B719" s="1">
        <v>45361</v>
      </c>
      <c r="C719" t="s">
        <v>62</v>
      </c>
      <c r="D719" t="s">
        <v>26</v>
      </c>
      <c r="E719" t="s">
        <v>54</v>
      </c>
      <c r="F719">
        <v>94.61</v>
      </c>
      <c r="G719" t="s">
        <v>74</v>
      </c>
      <c r="H719" t="s">
        <v>55</v>
      </c>
      <c r="I719" t="s">
        <v>39</v>
      </c>
      <c r="J719">
        <v>41.4</v>
      </c>
      <c r="K719">
        <v>4.3499999999999996</v>
      </c>
      <c r="L719">
        <v>411.55</v>
      </c>
      <c r="M719">
        <v>125.54</v>
      </c>
      <c r="N719">
        <v>11.36</v>
      </c>
      <c r="O719">
        <v>548.45000000000005</v>
      </c>
      <c r="P719">
        <v>16</v>
      </c>
      <c r="Q719">
        <v>6796.98</v>
      </c>
      <c r="R719">
        <v>0.52</v>
      </c>
      <c r="S719" t="s">
        <v>40</v>
      </c>
      <c r="T719" t="s">
        <v>32</v>
      </c>
      <c r="U719" t="s">
        <v>33</v>
      </c>
      <c r="V719">
        <v>4712.8</v>
      </c>
      <c r="W719">
        <v>1027.23</v>
      </c>
      <c r="X719">
        <v>3685.57</v>
      </c>
    </row>
    <row r="720" spans="1:24" x14ac:dyDescent="0.25">
      <c r="A720" t="s">
        <v>783</v>
      </c>
      <c r="B720" s="1">
        <v>45373</v>
      </c>
      <c r="C720" t="s">
        <v>53</v>
      </c>
      <c r="D720" t="s">
        <v>26</v>
      </c>
      <c r="E720" t="s">
        <v>58</v>
      </c>
      <c r="F720">
        <v>88.5</v>
      </c>
      <c r="G720" t="s">
        <v>28</v>
      </c>
      <c r="H720" t="s">
        <v>38</v>
      </c>
      <c r="I720" t="s">
        <v>65</v>
      </c>
      <c r="J720">
        <v>13.2</v>
      </c>
      <c r="K720">
        <v>3.95</v>
      </c>
      <c r="L720">
        <v>349.58</v>
      </c>
      <c r="M720">
        <v>17.600000000000001</v>
      </c>
      <c r="N720">
        <v>28.68</v>
      </c>
      <c r="O720">
        <v>395.86</v>
      </c>
      <c r="P720">
        <v>15</v>
      </c>
      <c r="Q720">
        <v>7107.29</v>
      </c>
      <c r="R720">
        <v>0.77</v>
      </c>
      <c r="S720" t="s">
        <v>31</v>
      </c>
      <c r="T720" t="s">
        <v>41</v>
      </c>
      <c r="U720" t="s">
        <v>51</v>
      </c>
      <c r="V720">
        <v>7049.19</v>
      </c>
      <c r="W720">
        <v>711.5</v>
      </c>
      <c r="X720">
        <v>6337.69</v>
      </c>
    </row>
    <row r="721" spans="1:24" x14ac:dyDescent="0.25">
      <c r="A721" t="s">
        <v>784</v>
      </c>
      <c r="B721" s="1">
        <v>45175</v>
      </c>
      <c r="C721" t="s">
        <v>105</v>
      </c>
      <c r="D721" t="s">
        <v>26</v>
      </c>
      <c r="E721" t="s">
        <v>27</v>
      </c>
      <c r="F721">
        <v>110.17</v>
      </c>
      <c r="G721" t="s">
        <v>50</v>
      </c>
      <c r="H721" t="s">
        <v>38</v>
      </c>
      <c r="I721" t="s">
        <v>35</v>
      </c>
      <c r="J721">
        <v>45</v>
      </c>
      <c r="K721">
        <v>9.5299999999999994</v>
      </c>
      <c r="L721">
        <v>1049.92</v>
      </c>
      <c r="M721">
        <v>169.43</v>
      </c>
      <c r="N721">
        <v>55.82</v>
      </c>
      <c r="O721">
        <v>1275.17</v>
      </c>
      <c r="P721">
        <v>20</v>
      </c>
      <c r="Q721">
        <v>2175.44</v>
      </c>
      <c r="R721">
        <v>0.67</v>
      </c>
      <c r="S721" t="s">
        <v>40</v>
      </c>
      <c r="T721" t="s">
        <v>41</v>
      </c>
      <c r="U721" t="s">
        <v>47</v>
      </c>
      <c r="V721">
        <v>9219.6</v>
      </c>
      <c r="W721">
        <v>1416.58</v>
      </c>
      <c r="X721">
        <v>7803.02</v>
      </c>
    </row>
    <row r="722" spans="1:24" x14ac:dyDescent="0.25">
      <c r="A722" t="s">
        <v>785</v>
      </c>
      <c r="B722" s="1">
        <v>45092</v>
      </c>
      <c r="C722" t="s">
        <v>44</v>
      </c>
      <c r="D722" t="s">
        <v>26</v>
      </c>
      <c r="E722" t="s">
        <v>54</v>
      </c>
      <c r="F722">
        <v>95.41</v>
      </c>
      <c r="G722" t="s">
        <v>37</v>
      </c>
      <c r="H722" t="s">
        <v>38</v>
      </c>
      <c r="I722" t="s">
        <v>56</v>
      </c>
      <c r="J722">
        <v>50.5</v>
      </c>
      <c r="K722">
        <v>1.9</v>
      </c>
      <c r="L722">
        <v>181.28</v>
      </c>
      <c r="M722">
        <v>183.79</v>
      </c>
      <c r="N722">
        <v>69.84</v>
      </c>
      <c r="O722">
        <v>434.91</v>
      </c>
      <c r="P722">
        <v>10</v>
      </c>
      <c r="Q722">
        <v>1574.16</v>
      </c>
      <c r="R722">
        <v>0.86</v>
      </c>
      <c r="S722" t="s">
        <v>31</v>
      </c>
      <c r="T722" t="s">
        <v>46</v>
      </c>
      <c r="U722" t="s">
        <v>47</v>
      </c>
      <c r="V722">
        <v>5174.3500000000004</v>
      </c>
      <c r="W722">
        <v>1205.25</v>
      </c>
      <c r="X722">
        <v>3969.1</v>
      </c>
    </row>
    <row r="723" spans="1:24" x14ac:dyDescent="0.25">
      <c r="A723" t="s">
        <v>786</v>
      </c>
      <c r="B723" s="1">
        <v>45910</v>
      </c>
      <c r="C723" t="s">
        <v>25</v>
      </c>
      <c r="D723" t="s">
        <v>26</v>
      </c>
      <c r="E723" t="s">
        <v>27</v>
      </c>
      <c r="F723">
        <v>112.06</v>
      </c>
      <c r="G723" t="s">
        <v>45</v>
      </c>
      <c r="H723" t="s">
        <v>29</v>
      </c>
      <c r="I723" t="s">
        <v>30</v>
      </c>
      <c r="J723">
        <v>27.2</v>
      </c>
      <c r="K723">
        <v>1.94</v>
      </c>
      <c r="L723">
        <v>217.4</v>
      </c>
      <c r="M723">
        <v>55.39</v>
      </c>
      <c r="N723">
        <v>25.81</v>
      </c>
      <c r="O723">
        <v>298.60000000000002</v>
      </c>
      <c r="P723">
        <v>11</v>
      </c>
      <c r="Q723">
        <v>3880.5</v>
      </c>
      <c r="R723">
        <v>0.75</v>
      </c>
      <c r="S723" t="s">
        <v>31</v>
      </c>
      <c r="T723" t="s">
        <v>41</v>
      </c>
      <c r="U723" t="s">
        <v>47</v>
      </c>
      <c r="V723">
        <v>1347.48</v>
      </c>
      <c r="W723">
        <v>1270.99</v>
      </c>
      <c r="X723">
        <v>76.489999999999995</v>
      </c>
    </row>
    <row r="724" spans="1:24" x14ac:dyDescent="0.25">
      <c r="A724" t="s">
        <v>787</v>
      </c>
      <c r="B724" s="1">
        <v>45946</v>
      </c>
      <c r="C724" t="s">
        <v>44</v>
      </c>
      <c r="D724" t="s">
        <v>26</v>
      </c>
      <c r="E724" t="s">
        <v>58</v>
      </c>
      <c r="F724">
        <v>86.3</v>
      </c>
      <c r="G724" t="s">
        <v>50</v>
      </c>
      <c r="H724" t="s">
        <v>55</v>
      </c>
      <c r="I724" t="s">
        <v>56</v>
      </c>
      <c r="J724">
        <v>13.9</v>
      </c>
      <c r="K724">
        <v>2.67</v>
      </c>
      <c r="L724">
        <v>230.42</v>
      </c>
      <c r="M724">
        <v>36.369999999999997</v>
      </c>
      <c r="N724">
        <v>44.9</v>
      </c>
      <c r="O724">
        <v>311.69</v>
      </c>
      <c r="P724">
        <v>15</v>
      </c>
      <c r="Q724">
        <v>6159.85</v>
      </c>
      <c r="R724">
        <v>0.51</v>
      </c>
      <c r="S724" t="s">
        <v>40</v>
      </c>
      <c r="T724" t="s">
        <v>41</v>
      </c>
      <c r="U724" t="s">
        <v>47</v>
      </c>
      <c r="V724">
        <v>4509.54</v>
      </c>
      <c r="W724">
        <v>578.47</v>
      </c>
      <c r="X724">
        <v>3931.07</v>
      </c>
    </row>
    <row r="725" spans="1:24" x14ac:dyDescent="0.25">
      <c r="A725" t="s">
        <v>788</v>
      </c>
      <c r="B725" s="1">
        <v>45468</v>
      </c>
      <c r="C725" t="s">
        <v>49</v>
      </c>
      <c r="D725" t="s">
        <v>26</v>
      </c>
      <c r="E725" t="s">
        <v>58</v>
      </c>
      <c r="F725">
        <v>85.39</v>
      </c>
      <c r="G725" t="s">
        <v>69</v>
      </c>
      <c r="H725" t="s">
        <v>60</v>
      </c>
      <c r="I725" t="s">
        <v>30</v>
      </c>
      <c r="J725">
        <v>87.8</v>
      </c>
      <c r="K725">
        <v>5.98</v>
      </c>
      <c r="L725">
        <v>510.63</v>
      </c>
      <c r="M725">
        <v>306.32</v>
      </c>
      <c r="N725">
        <v>266.89</v>
      </c>
      <c r="O725">
        <v>1083.8399999999999</v>
      </c>
      <c r="P725">
        <v>15</v>
      </c>
      <c r="Q725">
        <v>5858.75</v>
      </c>
      <c r="R725">
        <v>0.7</v>
      </c>
      <c r="S725" t="s">
        <v>40</v>
      </c>
      <c r="T725" t="s">
        <v>84</v>
      </c>
      <c r="U725" t="s">
        <v>51</v>
      </c>
      <c r="V725">
        <v>7451.22</v>
      </c>
      <c r="W725">
        <v>1559.06</v>
      </c>
      <c r="X725">
        <v>5892.16</v>
      </c>
    </row>
    <row r="726" spans="1:24" x14ac:dyDescent="0.25">
      <c r="A726" t="s">
        <v>789</v>
      </c>
      <c r="B726" s="1">
        <v>45685</v>
      </c>
      <c r="C726" t="s">
        <v>53</v>
      </c>
      <c r="D726" t="s">
        <v>26</v>
      </c>
      <c r="E726" t="s">
        <v>54</v>
      </c>
      <c r="F726">
        <v>100.36</v>
      </c>
      <c r="G726" t="s">
        <v>59</v>
      </c>
      <c r="H726" t="s">
        <v>29</v>
      </c>
      <c r="I726" t="s">
        <v>35</v>
      </c>
      <c r="J726">
        <v>12.5</v>
      </c>
      <c r="K726">
        <v>0.24</v>
      </c>
      <c r="L726">
        <v>24.09</v>
      </c>
      <c r="M726">
        <v>29.81</v>
      </c>
      <c r="N726">
        <v>29.67</v>
      </c>
      <c r="O726">
        <v>83.57</v>
      </c>
      <c r="P726">
        <v>13</v>
      </c>
      <c r="Q726">
        <v>2564.64</v>
      </c>
      <c r="R726">
        <v>0.64</v>
      </c>
      <c r="S726" t="s">
        <v>40</v>
      </c>
      <c r="T726" t="s">
        <v>32</v>
      </c>
      <c r="U726" t="s">
        <v>42</v>
      </c>
      <c r="V726">
        <v>1738.95</v>
      </c>
      <c r="W726">
        <v>397.33</v>
      </c>
      <c r="X726">
        <v>1341.62</v>
      </c>
    </row>
    <row r="727" spans="1:24" x14ac:dyDescent="0.25">
      <c r="A727" t="s">
        <v>790</v>
      </c>
      <c r="B727" s="1">
        <v>46056</v>
      </c>
      <c r="C727" t="s">
        <v>49</v>
      </c>
      <c r="D727" t="s">
        <v>26</v>
      </c>
      <c r="E727" t="s">
        <v>54</v>
      </c>
      <c r="F727">
        <v>97.7</v>
      </c>
      <c r="G727" t="s">
        <v>28</v>
      </c>
      <c r="H727" t="s">
        <v>29</v>
      </c>
      <c r="I727" t="s">
        <v>65</v>
      </c>
      <c r="J727">
        <v>54.7</v>
      </c>
      <c r="K727">
        <v>13.28</v>
      </c>
      <c r="L727">
        <v>1297.46</v>
      </c>
      <c r="M727">
        <v>146.47</v>
      </c>
      <c r="N727">
        <v>26.47</v>
      </c>
      <c r="O727">
        <v>1470.4</v>
      </c>
      <c r="P727">
        <v>17</v>
      </c>
      <c r="Q727">
        <v>6589.03</v>
      </c>
      <c r="R727">
        <v>0.34</v>
      </c>
      <c r="S727" t="s">
        <v>67</v>
      </c>
      <c r="T727" t="s">
        <v>41</v>
      </c>
      <c r="U727" t="s">
        <v>33</v>
      </c>
      <c r="V727">
        <v>1544.51</v>
      </c>
      <c r="W727">
        <v>2085.62</v>
      </c>
      <c r="X727">
        <v>-541.11</v>
      </c>
    </row>
    <row r="728" spans="1:24" x14ac:dyDescent="0.25">
      <c r="A728" t="s">
        <v>791</v>
      </c>
      <c r="B728" s="1">
        <v>45007</v>
      </c>
      <c r="C728" t="s">
        <v>107</v>
      </c>
      <c r="D728" t="s">
        <v>26</v>
      </c>
      <c r="E728" t="s">
        <v>58</v>
      </c>
      <c r="F728">
        <v>83.4</v>
      </c>
      <c r="G728" t="s">
        <v>50</v>
      </c>
      <c r="H728" t="s">
        <v>29</v>
      </c>
      <c r="I728" t="s">
        <v>39</v>
      </c>
      <c r="J728">
        <v>66.8</v>
      </c>
      <c r="K728">
        <v>17.61</v>
      </c>
      <c r="L728">
        <v>1468.67</v>
      </c>
      <c r="M728">
        <v>179.63</v>
      </c>
      <c r="N728">
        <v>46.25</v>
      </c>
      <c r="O728">
        <v>1694.55</v>
      </c>
      <c r="P728">
        <v>19</v>
      </c>
      <c r="Q728">
        <v>5644.87</v>
      </c>
      <c r="R728">
        <v>0.95</v>
      </c>
      <c r="S728" t="s">
        <v>31</v>
      </c>
      <c r="T728" t="s">
        <v>32</v>
      </c>
      <c r="U728" t="s">
        <v>47</v>
      </c>
      <c r="V728">
        <v>2265.29</v>
      </c>
      <c r="W728">
        <v>2578.7199999999998</v>
      </c>
      <c r="X728">
        <v>-313.43</v>
      </c>
    </row>
    <row r="729" spans="1:24" x14ac:dyDescent="0.25">
      <c r="A729" t="s">
        <v>792</v>
      </c>
      <c r="B729" s="1">
        <v>45059</v>
      </c>
      <c r="C729" t="s">
        <v>53</v>
      </c>
      <c r="D729" t="s">
        <v>26</v>
      </c>
      <c r="E729" t="s">
        <v>54</v>
      </c>
      <c r="F729">
        <v>97.95</v>
      </c>
      <c r="G729" t="s">
        <v>69</v>
      </c>
      <c r="H729" t="s">
        <v>29</v>
      </c>
      <c r="I729" t="s">
        <v>30</v>
      </c>
      <c r="J729">
        <v>27.9</v>
      </c>
      <c r="K729">
        <v>2.4</v>
      </c>
      <c r="L729">
        <v>235.08</v>
      </c>
      <c r="M729">
        <v>78.62</v>
      </c>
      <c r="N729">
        <v>5.92</v>
      </c>
      <c r="O729">
        <v>319.62</v>
      </c>
      <c r="P729">
        <v>14</v>
      </c>
      <c r="Q729">
        <v>2731.55</v>
      </c>
      <c r="R729">
        <v>0.45</v>
      </c>
      <c r="S729" t="s">
        <v>67</v>
      </c>
      <c r="T729" t="s">
        <v>46</v>
      </c>
      <c r="U729" t="s">
        <v>47</v>
      </c>
      <c r="V729">
        <v>2583.96</v>
      </c>
      <c r="W729">
        <v>537.25</v>
      </c>
      <c r="X729">
        <v>2046.71</v>
      </c>
    </row>
    <row r="730" spans="1:24" x14ac:dyDescent="0.25">
      <c r="A730" t="s">
        <v>793</v>
      </c>
      <c r="B730" s="1">
        <v>45723</v>
      </c>
      <c r="C730" t="s">
        <v>62</v>
      </c>
      <c r="D730" t="s">
        <v>26</v>
      </c>
      <c r="E730" t="s">
        <v>27</v>
      </c>
      <c r="F730">
        <v>109.28</v>
      </c>
      <c r="G730" t="s">
        <v>45</v>
      </c>
      <c r="H730" t="s">
        <v>29</v>
      </c>
      <c r="I730" t="s">
        <v>39</v>
      </c>
      <c r="J730">
        <v>9.4</v>
      </c>
      <c r="K730">
        <v>0.51</v>
      </c>
      <c r="L730">
        <v>55.73</v>
      </c>
      <c r="M730">
        <v>24.55</v>
      </c>
      <c r="N730">
        <v>4.97</v>
      </c>
      <c r="O730">
        <v>85.25</v>
      </c>
      <c r="P730">
        <v>18</v>
      </c>
      <c r="Q730">
        <v>8924.18</v>
      </c>
      <c r="R730">
        <v>0.6</v>
      </c>
      <c r="S730" t="s">
        <v>40</v>
      </c>
      <c r="T730" t="s">
        <v>84</v>
      </c>
      <c r="U730" t="s">
        <v>51</v>
      </c>
      <c r="V730">
        <v>2461.9499999999998</v>
      </c>
      <c r="W730">
        <v>453.64</v>
      </c>
      <c r="X730">
        <v>2008.31</v>
      </c>
    </row>
    <row r="731" spans="1:24" x14ac:dyDescent="0.25">
      <c r="A731" t="s">
        <v>794</v>
      </c>
      <c r="B731" s="1">
        <v>45826</v>
      </c>
      <c r="C731" t="s">
        <v>25</v>
      </c>
      <c r="D731" t="s">
        <v>26</v>
      </c>
      <c r="E731" t="s">
        <v>54</v>
      </c>
      <c r="F731">
        <v>96.4</v>
      </c>
      <c r="G731" t="s">
        <v>45</v>
      </c>
      <c r="H731" t="s">
        <v>29</v>
      </c>
      <c r="I731" t="s">
        <v>35</v>
      </c>
      <c r="J731">
        <v>26.4</v>
      </c>
      <c r="K731">
        <v>1.98</v>
      </c>
      <c r="L731">
        <v>190.87</v>
      </c>
      <c r="M731">
        <v>56.41</v>
      </c>
      <c r="N731">
        <v>35.42</v>
      </c>
      <c r="O731">
        <v>282.7</v>
      </c>
      <c r="P731">
        <v>14</v>
      </c>
      <c r="Q731">
        <v>4607.45</v>
      </c>
      <c r="R731">
        <v>0.54</v>
      </c>
      <c r="S731" t="s">
        <v>40</v>
      </c>
      <c r="T731" t="s">
        <v>46</v>
      </c>
      <c r="U731" t="s">
        <v>33</v>
      </c>
      <c r="V731">
        <v>1410.48</v>
      </c>
      <c r="W731">
        <v>530.89</v>
      </c>
      <c r="X731">
        <v>879.59</v>
      </c>
    </row>
    <row r="732" spans="1:24" x14ac:dyDescent="0.25">
      <c r="A732" t="s">
        <v>795</v>
      </c>
      <c r="B732" s="1">
        <v>45064</v>
      </c>
      <c r="C732" t="s">
        <v>49</v>
      </c>
      <c r="D732" t="s">
        <v>26</v>
      </c>
      <c r="E732" t="s">
        <v>27</v>
      </c>
      <c r="F732">
        <v>106.19</v>
      </c>
      <c r="G732" t="s">
        <v>69</v>
      </c>
      <c r="H732" t="s">
        <v>29</v>
      </c>
      <c r="I732" t="s">
        <v>35</v>
      </c>
      <c r="J732">
        <v>73.099999999999994</v>
      </c>
      <c r="K732">
        <v>5.01</v>
      </c>
      <c r="L732">
        <v>532.01</v>
      </c>
      <c r="M732">
        <v>183.52</v>
      </c>
      <c r="N732">
        <v>380.86</v>
      </c>
      <c r="O732">
        <v>1096.3900000000001</v>
      </c>
      <c r="P732">
        <v>13</v>
      </c>
      <c r="Q732">
        <v>6309.55</v>
      </c>
      <c r="R732">
        <v>0.64</v>
      </c>
      <c r="S732" t="s">
        <v>40</v>
      </c>
      <c r="T732" t="s">
        <v>41</v>
      </c>
      <c r="U732" t="s">
        <v>47</v>
      </c>
      <c r="V732">
        <v>1926.52</v>
      </c>
      <c r="W732">
        <v>1402.2</v>
      </c>
      <c r="X732">
        <v>524.32000000000005</v>
      </c>
    </row>
    <row r="733" spans="1:24" x14ac:dyDescent="0.25">
      <c r="A733" t="s">
        <v>796</v>
      </c>
      <c r="B733" s="1">
        <v>45110</v>
      </c>
      <c r="C733" t="s">
        <v>53</v>
      </c>
      <c r="D733" t="s">
        <v>26</v>
      </c>
      <c r="E733" t="s">
        <v>27</v>
      </c>
      <c r="F733">
        <v>110.72</v>
      </c>
      <c r="G733" t="s">
        <v>28</v>
      </c>
      <c r="H733" t="s">
        <v>38</v>
      </c>
      <c r="I733" t="s">
        <v>35</v>
      </c>
      <c r="J733">
        <v>13.9</v>
      </c>
      <c r="K733">
        <v>3.75</v>
      </c>
      <c r="L733">
        <v>415.2</v>
      </c>
      <c r="M733">
        <v>47.82</v>
      </c>
      <c r="N733">
        <v>12.92</v>
      </c>
      <c r="O733">
        <v>475.94</v>
      </c>
      <c r="P733">
        <v>10</v>
      </c>
      <c r="Q733">
        <v>2764.43</v>
      </c>
      <c r="R733">
        <v>0.65</v>
      </c>
      <c r="S733" t="s">
        <v>40</v>
      </c>
      <c r="T733" t="s">
        <v>32</v>
      </c>
      <c r="U733" t="s">
        <v>42</v>
      </c>
      <c r="V733">
        <v>4320.68</v>
      </c>
      <c r="W733">
        <v>692.88</v>
      </c>
      <c r="X733">
        <v>3627.8</v>
      </c>
    </row>
    <row r="734" spans="1:24" x14ac:dyDescent="0.25">
      <c r="A734" t="s">
        <v>797</v>
      </c>
      <c r="B734" s="1">
        <v>45711</v>
      </c>
      <c r="C734" t="s">
        <v>107</v>
      </c>
      <c r="D734" t="s">
        <v>26</v>
      </c>
      <c r="E734" t="s">
        <v>58</v>
      </c>
      <c r="F734">
        <v>87.18</v>
      </c>
      <c r="G734" t="s">
        <v>69</v>
      </c>
      <c r="H734" t="s">
        <v>29</v>
      </c>
      <c r="I734" t="s">
        <v>65</v>
      </c>
      <c r="J734">
        <v>20.2</v>
      </c>
      <c r="K734">
        <v>1.35</v>
      </c>
      <c r="L734">
        <v>117.69</v>
      </c>
      <c r="M734">
        <v>69.069999999999993</v>
      </c>
      <c r="N734">
        <v>21.07</v>
      </c>
      <c r="O734">
        <v>207.83</v>
      </c>
      <c r="P734">
        <v>14</v>
      </c>
      <c r="Q734">
        <v>5284.67</v>
      </c>
      <c r="R734">
        <v>0.71</v>
      </c>
      <c r="S734" t="s">
        <v>31</v>
      </c>
      <c r="T734" t="s">
        <v>41</v>
      </c>
      <c r="U734" t="s">
        <v>47</v>
      </c>
      <c r="V734">
        <v>2014.26</v>
      </c>
      <c r="W734">
        <v>879</v>
      </c>
      <c r="X734">
        <v>1135.26</v>
      </c>
    </row>
    <row r="735" spans="1:24" x14ac:dyDescent="0.25">
      <c r="A735" t="s">
        <v>798</v>
      </c>
      <c r="B735" s="1">
        <v>45910</v>
      </c>
      <c r="C735" t="s">
        <v>44</v>
      </c>
      <c r="D735" t="s">
        <v>26</v>
      </c>
      <c r="E735" t="s">
        <v>54</v>
      </c>
      <c r="F735">
        <v>98.42</v>
      </c>
      <c r="G735" t="s">
        <v>59</v>
      </c>
      <c r="H735" t="s">
        <v>29</v>
      </c>
      <c r="I735" t="s">
        <v>30</v>
      </c>
      <c r="J735">
        <v>3.4</v>
      </c>
      <c r="K735">
        <v>0.08</v>
      </c>
      <c r="L735">
        <v>7.87</v>
      </c>
      <c r="M735">
        <v>10.75</v>
      </c>
      <c r="N735">
        <v>77.94</v>
      </c>
      <c r="O735">
        <v>96.56</v>
      </c>
      <c r="P735">
        <v>22</v>
      </c>
      <c r="Q735">
        <v>10207.35</v>
      </c>
      <c r="R735">
        <v>0.54</v>
      </c>
      <c r="S735" t="s">
        <v>40</v>
      </c>
      <c r="T735" t="s">
        <v>32</v>
      </c>
      <c r="U735" t="s">
        <v>33</v>
      </c>
      <c r="V735">
        <v>2790.57</v>
      </c>
      <c r="W735">
        <v>235.71</v>
      </c>
      <c r="X735">
        <v>2554.86</v>
      </c>
    </row>
    <row r="736" spans="1:24" x14ac:dyDescent="0.25">
      <c r="A736" t="s">
        <v>799</v>
      </c>
      <c r="B736" s="1">
        <v>44995</v>
      </c>
      <c r="C736" t="s">
        <v>62</v>
      </c>
      <c r="D736" t="s">
        <v>26</v>
      </c>
      <c r="E736" t="s">
        <v>27</v>
      </c>
      <c r="F736">
        <v>108.04</v>
      </c>
      <c r="G736" t="s">
        <v>45</v>
      </c>
      <c r="H736" t="s">
        <v>29</v>
      </c>
      <c r="I736" t="s">
        <v>39</v>
      </c>
      <c r="J736">
        <v>20.3</v>
      </c>
      <c r="K736">
        <v>1.52</v>
      </c>
      <c r="L736">
        <v>164.22</v>
      </c>
      <c r="M736">
        <v>43.84</v>
      </c>
      <c r="N736">
        <v>41.05</v>
      </c>
      <c r="O736">
        <v>249.11</v>
      </c>
      <c r="P736">
        <v>18</v>
      </c>
      <c r="Q736">
        <v>4221.7</v>
      </c>
      <c r="R736">
        <v>0.79</v>
      </c>
      <c r="S736" t="s">
        <v>31</v>
      </c>
      <c r="T736" t="s">
        <v>32</v>
      </c>
      <c r="U736" t="s">
        <v>42</v>
      </c>
      <c r="V736">
        <v>2720.35</v>
      </c>
      <c r="W736">
        <v>1005.19</v>
      </c>
      <c r="X736">
        <v>1715.16</v>
      </c>
    </row>
    <row r="737" spans="1:24" x14ac:dyDescent="0.25">
      <c r="A737" t="s">
        <v>800</v>
      </c>
      <c r="B737" s="1">
        <v>45472</v>
      </c>
      <c r="C737" t="s">
        <v>105</v>
      </c>
      <c r="D737" t="s">
        <v>26</v>
      </c>
      <c r="E737" t="s">
        <v>27</v>
      </c>
      <c r="F737">
        <v>113</v>
      </c>
      <c r="G737" t="s">
        <v>69</v>
      </c>
      <c r="H737" t="s">
        <v>55</v>
      </c>
      <c r="I737" t="s">
        <v>56</v>
      </c>
      <c r="J737">
        <v>32.4</v>
      </c>
      <c r="K737">
        <v>2.14</v>
      </c>
      <c r="L737">
        <v>241.82</v>
      </c>
      <c r="M737">
        <v>103.7</v>
      </c>
      <c r="N737">
        <v>7.03</v>
      </c>
      <c r="O737">
        <v>352.55</v>
      </c>
      <c r="P737">
        <v>21</v>
      </c>
      <c r="Q737">
        <v>10144.23</v>
      </c>
      <c r="R737">
        <v>0.51</v>
      </c>
      <c r="S737" t="s">
        <v>40</v>
      </c>
      <c r="T737" t="s">
        <v>41</v>
      </c>
      <c r="U737" t="s">
        <v>51</v>
      </c>
      <c r="V737">
        <v>4769.24</v>
      </c>
      <c r="W737">
        <v>580.46</v>
      </c>
      <c r="X737">
        <v>4188.78</v>
      </c>
    </row>
    <row r="738" spans="1:24" x14ac:dyDescent="0.25">
      <c r="A738" t="s">
        <v>801</v>
      </c>
      <c r="B738" s="1">
        <v>44979</v>
      </c>
      <c r="C738" t="s">
        <v>53</v>
      </c>
      <c r="D738" t="s">
        <v>26</v>
      </c>
      <c r="E738" t="s">
        <v>27</v>
      </c>
      <c r="F738">
        <v>110.65</v>
      </c>
      <c r="G738" t="s">
        <v>37</v>
      </c>
      <c r="H738" t="s">
        <v>29</v>
      </c>
      <c r="I738" t="s">
        <v>35</v>
      </c>
      <c r="J738">
        <v>10.4</v>
      </c>
      <c r="K738">
        <v>0.4</v>
      </c>
      <c r="L738">
        <v>44.26</v>
      </c>
      <c r="M738">
        <v>21.69</v>
      </c>
      <c r="N738">
        <v>3.98</v>
      </c>
      <c r="O738">
        <v>69.930000000000007</v>
      </c>
      <c r="P738">
        <v>17</v>
      </c>
      <c r="Q738">
        <v>4168.59</v>
      </c>
      <c r="R738">
        <v>0.53</v>
      </c>
      <c r="S738" t="s">
        <v>40</v>
      </c>
      <c r="T738" t="s">
        <v>32</v>
      </c>
      <c r="U738" t="s">
        <v>42</v>
      </c>
      <c r="V738">
        <v>2105.66</v>
      </c>
      <c r="W738">
        <v>409.94</v>
      </c>
      <c r="X738">
        <v>1695.72</v>
      </c>
    </row>
    <row r="739" spans="1:24" x14ac:dyDescent="0.25">
      <c r="A739" t="s">
        <v>802</v>
      </c>
      <c r="B739" s="1">
        <v>45131</v>
      </c>
      <c r="C739" t="s">
        <v>105</v>
      </c>
      <c r="D739" t="s">
        <v>26</v>
      </c>
      <c r="E739" t="s">
        <v>27</v>
      </c>
      <c r="F739">
        <v>111.32</v>
      </c>
      <c r="G739" t="s">
        <v>37</v>
      </c>
      <c r="H739" t="s">
        <v>29</v>
      </c>
      <c r="I739" t="s">
        <v>39</v>
      </c>
      <c r="J739">
        <v>53.4</v>
      </c>
      <c r="K739">
        <v>1.87</v>
      </c>
      <c r="L739">
        <v>208.17</v>
      </c>
      <c r="M739">
        <v>152.69</v>
      </c>
      <c r="N739">
        <v>3.36</v>
      </c>
      <c r="O739">
        <v>364.22</v>
      </c>
      <c r="P739">
        <v>24</v>
      </c>
      <c r="Q739">
        <v>4199.07</v>
      </c>
      <c r="R739">
        <v>0.34</v>
      </c>
      <c r="S739" t="s">
        <v>67</v>
      </c>
      <c r="T739" t="s">
        <v>46</v>
      </c>
      <c r="U739" t="s">
        <v>33</v>
      </c>
      <c r="V739">
        <v>3908.22</v>
      </c>
      <c r="W739">
        <v>774.97</v>
      </c>
      <c r="X739">
        <v>3133.25</v>
      </c>
    </row>
    <row r="740" spans="1:24" x14ac:dyDescent="0.25">
      <c r="A740" t="s">
        <v>803</v>
      </c>
      <c r="B740" s="1">
        <v>45052</v>
      </c>
      <c r="C740" t="s">
        <v>73</v>
      </c>
      <c r="D740" t="s">
        <v>26</v>
      </c>
      <c r="E740" t="s">
        <v>27</v>
      </c>
      <c r="F740">
        <v>111.19</v>
      </c>
      <c r="G740" t="s">
        <v>69</v>
      </c>
      <c r="H740" t="s">
        <v>38</v>
      </c>
      <c r="I740" t="s">
        <v>39</v>
      </c>
      <c r="J740">
        <v>7.2</v>
      </c>
      <c r="K740">
        <v>0.47</v>
      </c>
      <c r="L740">
        <v>52.26</v>
      </c>
      <c r="M740">
        <v>18.64</v>
      </c>
      <c r="N740">
        <v>31.12</v>
      </c>
      <c r="O740">
        <v>102.02</v>
      </c>
      <c r="P740">
        <v>12</v>
      </c>
      <c r="Q740">
        <v>5134.28</v>
      </c>
      <c r="R740">
        <v>0.66</v>
      </c>
      <c r="S740" t="s">
        <v>40</v>
      </c>
      <c r="T740" t="s">
        <v>41</v>
      </c>
      <c r="U740" t="s">
        <v>33</v>
      </c>
      <c r="V740">
        <v>4727.95</v>
      </c>
      <c r="W740">
        <v>544.97</v>
      </c>
      <c r="X740">
        <v>4182.9799999999996</v>
      </c>
    </row>
    <row r="741" spans="1:24" x14ac:dyDescent="0.25">
      <c r="A741" t="s">
        <v>804</v>
      </c>
      <c r="B741" s="1">
        <v>44969</v>
      </c>
      <c r="C741" t="s">
        <v>25</v>
      </c>
      <c r="D741" t="s">
        <v>26</v>
      </c>
      <c r="E741" t="s">
        <v>54</v>
      </c>
      <c r="F741">
        <v>94.99</v>
      </c>
      <c r="G741" t="s">
        <v>59</v>
      </c>
      <c r="H741" t="s">
        <v>29</v>
      </c>
      <c r="I741" t="s">
        <v>65</v>
      </c>
      <c r="J741">
        <v>14</v>
      </c>
      <c r="K741">
        <v>0.28999999999999998</v>
      </c>
      <c r="L741">
        <v>27.55</v>
      </c>
      <c r="M741">
        <v>25.76</v>
      </c>
      <c r="N741">
        <v>69.25</v>
      </c>
      <c r="O741">
        <v>122.56</v>
      </c>
      <c r="P741">
        <v>11</v>
      </c>
      <c r="Q741">
        <v>2611.09</v>
      </c>
      <c r="R741">
        <v>0.86</v>
      </c>
      <c r="S741" t="s">
        <v>31</v>
      </c>
      <c r="T741" t="s">
        <v>41</v>
      </c>
      <c r="U741" t="s">
        <v>42</v>
      </c>
      <c r="V741">
        <v>1909.96</v>
      </c>
      <c r="W741">
        <v>378.19</v>
      </c>
      <c r="X741">
        <v>1531.77</v>
      </c>
    </row>
    <row r="742" spans="1:24" x14ac:dyDescent="0.25">
      <c r="A742" t="s">
        <v>805</v>
      </c>
      <c r="B742" s="1">
        <v>45037</v>
      </c>
      <c r="C742" t="s">
        <v>53</v>
      </c>
      <c r="D742" t="s">
        <v>26</v>
      </c>
      <c r="E742" t="s">
        <v>27</v>
      </c>
      <c r="F742">
        <v>112.14</v>
      </c>
      <c r="G742" t="s">
        <v>45</v>
      </c>
      <c r="H742" t="s">
        <v>29</v>
      </c>
      <c r="I742" t="s">
        <v>30</v>
      </c>
      <c r="J742">
        <v>47.4</v>
      </c>
      <c r="K742">
        <v>3.13</v>
      </c>
      <c r="L742">
        <v>351</v>
      </c>
      <c r="M742">
        <v>107.51</v>
      </c>
      <c r="N742">
        <v>66.63</v>
      </c>
      <c r="O742">
        <v>525.14</v>
      </c>
      <c r="P742">
        <v>20</v>
      </c>
      <c r="Q742">
        <v>10561.97</v>
      </c>
      <c r="R742">
        <v>0.57999999999999996</v>
      </c>
      <c r="S742" t="s">
        <v>40</v>
      </c>
      <c r="T742" t="s">
        <v>41</v>
      </c>
      <c r="U742" t="s">
        <v>47</v>
      </c>
      <c r="V742">
        <v>2787.84</v>
      </c>
      <c r="W742">
        <v>1065.07</v>
      </c>
      <c r="X742">
        <v>1722.77</v>
      </c>
    </row>
    <row r="743" spans="1:24" x14ac:dyDescent="0.25">
      <c r="A743" t="s">
        <v>806</v>
      </c>
      <c r="B743" s="1">
        <v>45687</v>
      </c>
      <c r="C743" t="s">
        <v>83</v>
      </c>
      <c r="D743" t="s">
        <v>26</v>
      </c>
      <c r="E743" t="s">
        <v>54</v>
      </c>
      <c r="F743">
        <v>96.27</v>
      </c>
      <c r="G743" t="s">
        <v>37</v>
      </c>
      <c r="H743" t="s">
        <v>29</v>
      </c>
      <c r="I743" t="s">
        <v>65</v>
      </c>
      <c r="J743">
        <v>19.2</v>
      </c>
      <c r="K743">
        <v>0.63</v>
      </c>
      <c r="L743">
        <v>60.65</v>
      </c>
      <c r="M743">
        <v>63.84</v>
      </c>
      <c r="N743">
        <v>29.43</v>
      </c>
      <c r="O743">
        <v>153.91999999999999</v>
      </c>
      <c r="P743">
        <v>18</v>
      </c>
      <c r="Q743">
        <v>8245.7900000000009</v>
      </c>
      <c r="R743">
        <v>0.9</v>
      </c>
      <c r="S743" t="s">
        <v>31</v>
      </c>
      <c r="T743" t="s">
        <v>32</v>
      </c>
      <c r="U743" t="s">
        <v>33</v>
      </c>
      <c r="V743">
        <v>1708.53</v>
      </c>
      <c r="W743">
        <v>1059.21</v>
      </c>
      <c r="X743">
        <v>649.32000000000005</v>
      </c>
    </row>
    <row r="744" spans="1:24" x14ac:dyDescent="0.25">
      <c r="A744" t="s">
        <v>807</v>
      </c>
      <c r="B744" s="1">
        <v>46133</v>
      </c>
      <c r="C744" t="s">
        <v>107</v>
      </c>
      <c r="D744" t="s">
        <v>26</v>
      </c>
      <c r="E744" t="s">
        <v>27</v>
      </c>
      <c r="F744">
        <v>110.94</v>
      </c>
      <c r="G744" t="s">
        <v>69</v>
      </c>
      <c r="H744" t="s">
        <v>38</v>
      </c>
      <c r="I744" t="s">
        <v>65</v>
      </c>
      <c r="J744">
        <v>60.5</v>
      </c>
      <c r="K744">
        <v>3.75</v>
      </c>
      <c r="L744">
        <v>416.02</v>
      </c>
      <c r="M744">
        <v>215.12</v>
      </c>
      <c r="N744">
        <v>222.74</v>
      </c>
      <c r="O744">
        <v>853.88</v>
      </c>
      <c r="P744">
        <v>17</v>
      </c>
      <c r="Q744">
        <v>3201.83</v>
      </c>
      <c r="R744">
        <v>0.45</v>
      </c>
      <c r="S744" t="s">
        <v>67</v>
      </c>
      <c r="T744" t="s">
        <v>32</v>
      </c>
      <c r="U744" t="s">
        <v>42</v>
      </c>
      <c r="V744">
        <v>4255.18</v>
      </c>
      <c r="W744">
        <v>1366.73</v>
      </c>
      <c r="X744">
        <v>2888.45</v>
      </c>
    </row>
    <row r="745" spans="1:24" x14ac:dyDescent="0.25">
      <c r="A745" t="s">
        <v>808</v>
      </c>
      <c r="B745" s="1">
        <v>45774</v>
      </c>
      <c r="C745" t="s">
        <v>49</v>
      </c>
      <c r="D745" t="s">
        <v>26</v>
      </c>
      <c r="E745" t="s">
        <v>58</v>
      </c>
      <c r="F745">
        <v>85.55</v>
      </c>
      <c r="G745" t="s">
        <v>74</v>
      </c>
      <c r="H745" t="s">
        <v>38</v>
      </c>
      <c r="I745" t="s">
        <v>39</v>
      </c>
      <c r="J745">
        <v>4.5999999999999996</v>
      </c>
      <c r="K745">
        <v>0.44</v>
      </c>
      <c r="L745">
        <v>37.64</v>
      </c>
      <c r="M745">
        <v>7.24</v>
      </c>
      <c r="N745">
        <v>60.18</v>
      </c>
      <c r="O745">
        <v>105.06</v>
      </c>
      <c r="P745">
        <v>16</v>
      </c>
      <c r="Q745">
        <v>8698.73</v>
      </c>
      <c r="R745">
        <v>0.4</v>
      </c>
      <c r="S745" t="s">
        <v>67</v>
      </c>
      <c r="T745" t="s">
        <v>41</v>
      </c>
      <c r="U745" t="s">
        <v>33</v>
      </c>
      <c r="V745">
        <v>5808.57</v>
      </c>
      <c r="W745">
        <v>230.13</v>
      </c>
      <c r="X745">
        <v>5578.44</v>
      </c>
    </row>
    <row r="746" spans="1:24" x14ac:dyDescent="0.25">
      <c r="A746" t="s">
        <v>809</v>
      </c>
      <c r="B746" s="1">
        <v>45021</v>
      </c>
      <c r="C746" t="s">
        <v>83</v>
      </c>
      <c r="D746" t="s">
        <v>26</v>
      </c>
      <c r="E746" t="s">
        <v>27</v>
      </c>
      <c r="F746">
        <v>106.56</v>
      </c>
      <c r="G746" t="s">
        <v>69</v>
      </c>
      <c r="H746" t="s">
        <v>38</v>
      </c>
      <c r="I746" t="s">
        <v>30</v>
      </c>
      <c r="J746">
        <v>16.7</v>
      </c>
      <c r="K746">
        <v>1.1100000000000001</v>
      </c>
      <c r="L746">
        <v>118.28</v>
      </c>
      <c r="M746">
        <v>38.03</v>
      </c>
      <c r="N746">
        <v>38.64</v>
      </c>
      <c r="O746">
        <v>194.95</v>
      </c>
      <c r="P746">
        <v>16</v>
      </c>
      <c r="Q746">
        <v>4014.94</v>
      </c>
      <c r="R746">
        <v>0.84</v>
      </c>
      <c r="S746" t="s">
        <v>31</v>
      </c>
      <c r="T746" t="s">
        <v>41</v>
      </c>
      <c r="U746" t="s">
        <v>47</v>
      </c>
      <c r="V746">
        <v>5720.33</v>
      </c>
      <c r="W746">
        <v>622.01</v>
      </c>
      <c r="X746">
        <v>5098.32</v>
      </c>
    </row>
    <row r="747" spans="1:24" x14ac:dyDescent="0.25">
      <c r="A747" t="s">
        <v>810</v>
      </c>
      <c r="B747" s="1">
        <v>45826</v>
      </c>
      <c r="C747" t="s">
        <v>73</v>
      </c>
      <c r="D747" t="s">
        <v>26</v>
      </c>
      <c r="E747" t="s">
        <v>27</v>
      </c>
      <c r="F747">
        <v>111.54</v>
      </c>
      <c r="G747" t="s">
        <v>50</v>
      </c>
      <c r="H747" t="s">
        <v>29</v>
      </c>
      <c r="I747" t="s">
        <v>30</v>
      </c>
      <c r="J747">
        <v>26.8</v>
      </c>
      <c r="K747">
        <v>5.26</v>
      </c>
      <c r="L747">
        <v>586.70000000000005</v>
      </c>
      <c r="M747">
        <v>59.33</v>
      </c>
      <c r="N747">
        <v>32.35</v>
      </c>
      <c r="O747">
        <v>678.38</v>
      </c>
      <c r="P747">
        <v>16</v>
      </c>
      <c r="Q747">
        <v>5475.49</v>
      </c>
      <c r="R747">
        <v>0.59</v>
      </c>
      <c r="S747" t="s">
        <v>40</v>
      </c>
      <c r="T747" t="s">
        <v>84</v>
      </c>
      <c r="U747" t="s">
        <v>47</v>
      </c>
      <c r="V747">
        <v>1691.68</v>
      </c>
      <c r="W747">
        <v>1141.21</v>
      </c>
      <c r="X747">
        <v>550.47</v>
      </c>
    </row>
    <row r="748" spans="1:24" x14ac:dyDescent="0.25">
      <c r="A748" t="s">
        <v>811</v>
      </c>
      <c r="B748" s="1">
        <v>45286</v>
      </c>
      <c r="C748" t="s">
        <v>25</v>
      </c>
      <c r="D748" t="s">
        <v>26</v>
      </c>
      <c r="E748" t="s">
        <v>27</v>
      </c>
      <c r="F748">
        <v>107.92</v>
      </c>
      <c r="G748" t="s">
        <v>69</v>
      </c>
      <c r="H748" t="s">
        <v>60</v>
      </c>
      <c r="I748" t="s">
        <v>30</v>
      </c>
      <c r="J748">
        <v>71.5</v>
      </c>
      <c r="K748">
        <v>4.54</v>
      </c>
      <c r="L748">
        <v>489.96</v>
      </c>
      <c r="M748">
        <v>169.4</v>
      </c>
      <c r="N748">
        <v>21.1</v>
      </c>
      <c r="O748">
        <v>680.46</v>
      </c>
      <c r="P748">
        <v>18</v>
      </c>
      <c r="Q748">
        <v>2062.09</v>
      </c>
      <c r="R748">
        <v>0.46</v>
      </c>
      <c r="S748" t="s">
        <v>67</v>
      </c>
      <c r="T748" t="s">
        <v>84</v>
      </c>
      <c r="U748" t="s">
        <v>42</v>
      </c>
      <c r="V748">
        <v>10363.67</v>
      </c>
      <c r="W748">
        <v>1035.47</v>
      </c>
      <c r="X748">
        <v>9328.2000000000007</v>
      </c>
    </row>
    <row r="749" spans="1:24" x14ac:dyDescent="0.25">
      <c r="A749" t="s">
        <v>812</v>
      </c>
      <c r="B749" s="1">
        <v>45826</v>
      </c>
      <c r="C749" t="s">
        <v>44</v>
      </c>
      <c r="D749" t="s">
        <v>26</v>
      </c>
      <c r="E749" t="s">
        <v>54</v>
      </c>
      <c r="F749">
        <v>94.13</v>
      </c>
      <c r="G749" t="s">
        <v>59</v>
      </c>
      <c r="H749" t="s">
        <v>29</v>
      </c>
      <c r="I749" t="s">
        <v>35</v>
      </c>
      <c r="J749">
        <v>23.6</v>
      </c>
      <c r="K749">
        <v>0.55000000000000004</v>
      </c>
      <c r="L749">
        <v>51.77</v>
      </c>
      <c r="M749">
        <v>88.14</v>
      </c>
      <c r="N749">
        <v>22.3</v>
      </c>
      <c r="O749">
        <v>162.21</v>
      </c>
      <c r="P749">
        <v>20</v>
      </c>
      <c r="Q749">
        <v>1991.23</v>
      </c>
      <c r="R749">
        <v>0.66</v>
      </c>
      <c r="S749" t="s">
        <v>40</v>
      </c>
      <c r="T749" t="s">
        <v>46</v>
      </c>
      <c r="U749" t="s">
        <v>51</v>
      </c>
      <c r="V749">
        <v>2199.56</v>
      </c>
      <c r="W749">
        <v>528.59</v>
      </c>
      <c r="X749">
        <v>1670.97</v>
      </c>
    </row>
    <row r="750" spans="1:24" x14ac:dyDescent="0.25">
      <c r="A750" t="s">
        <v>813</v>
      </c>
      <c r="B750" s="1">
        <v>45207</v>
      </c>
      <c r="C750" t="s">
        <v>62</v>
      </c>
      <c r="D750" t="s">
        <v>26</v>
      </c>
      <c r="E750" t="s">
        <v>54</v>
      </c>
      <c r="F750">
        <v>93.25</v>
      </c>
      <c r="G750" t="s">
        <v>37</v>
      </c>
      <c r="H750" t="s">
        <v>29</v>
      </c>
      <c r="I750" t="s">
        <v>30</v>
      </c>
      <c r="J750">
        <v>30.9</v>
      </c>
      <c r="K750">
        <v>0.94</v>
      </c>
      <c r="L750">
        <v>87.66</v>
      </c>
      <c r="M750">
        <v>75.78</v>
      </c>
      <c r="N750">
        <v>27.1</v>
      </c>
      <c r="O750">
        <v>190.54</v>
      </c>
      <c r="P750">
        <v>13</v>
      </c>
      <c r="Q750">
        <v>2846.08</v>
      </c>
      <c r="R750">
        <v>0.67</v>
      </c>
      <c r="S750" t="s">
        <v>40</v>
      </c>
      <c r="T750" t="s">
        <v>46</v>
      </c>
      <c r="U750" t="s">
        <v>51</v>
      </c>
      <c r="V750">
        <v>1467.59</v>
      </c>
      <c r="W750">
        <v>469.57</v>
      </c>
      <c r="X750">
        <v>998.02</v>
      </c>
    </row>
    <row r="751" spans="1:24" x14ac:dyDescent="0.25">
      <c r="A751" t="s">
        <v>814</v>
      </c>
      <c r="B751" s="1">
        <v>46145</v>
      </c>
      <c r="C751" t="s">
        <v>105</v>
      </c>
      <c r="D751" t="s">
        <v>26</v>
      </c>
      <c r="E751" t="s">
        <v>27</v>
      </c>
      <c r="F751">
        <v>115.32</v>
      </c>
      <c r="G751" t="s">
        <v>50</v>
      </c>
      <c r="H751" t="s">
        <v>29</v>
      </c>
      <c r="I751" t="s">
        <v>39</v>
      </c>
      <c r="J751">
        <v>21.2</v>
      </c>
      <c r="K751">
        <v>5.67</v>
      </c>
      <c r="L751">
        <v>653.86</v>
      </c>
      <c r="M751">
        <v>70.47</v>
      </c>
      <c r="N751">
        <v>65.02</v>
      </c>
      <c r="O751">
        <v>789.35</v>
      </c>
      <c r="P751">
        <v>12</v>
      </c>
      <c r="Q751">
        <v>1029.52</v>
      </c>
      <c r="R751">
        <v>0.77</v>
      </c>
      <c r="S751" t="s">
        <v>31</v>
      </c>
      <c r="T751" t="s">
        <v>84</v>
      </c>
      <c r="U751" t="s">
        <v>47</v>
      </c>
      <c r="V751">
        <v>1788.68</v>
      </c>
      <c r="W751">
        <v>1750.36</v>
      </c>
      <c r="X751">
        <v>38.32</v>
      </c>
    </row>
    <row r="752" spans="1:24" x14ac:dyDescent="0.25">
      <c r="A752" t="s">
        <v>815</v>
      </c>
      <c r="B752" s="1">
        <v>46145</v>
      </c>
      <c r="C752" t="s">
        <v>73</v>
      </c>
      <c r="D752" t="s">
        <v>26</v>
      </c>
      <c r="E752" t="s">
        <v>27</v>
      </c>
      <c r="F752">
        <v>113.14</v>
      </c>
      <c r="G752" t="s">
        <v>37</v>
      </c>
      <c r="H752" t="s">
        <v>38</v>
      </c>
      <c r="I752" t="s">
        <v>35</v>
      </c>
      <c r="J752">
        <v>19.7</v>
      </c>
      <c r="K752">
        <v>0.6</v>
      </c>
      <c r="L752">
        <v>67.88</v>
      </c>
      <c r="M752">
        <v>56.32</v>
      </c>
      <c r="N752">
        <v>44.24</v>
      </c>
      <c r="O752">
        <v>168.44</v>
      </c>
      <c r="P752">
        <v>14</v>
      </c>
      <c r="Q752">
        <v>2946.75</v>
      </c>
      <c r="R752">
        <v>0.56999999999999995</v>
      </c>
      <c r="S752" t="s">
        <v>40</v>
      </c>
      <c r="T752" t="s">
        <v>32</v>
      </c>
      <c r="U752" t="s">
        <v>51</v>
      </c>
      <c r="V752">
        <v>6988.28</v>
      </c>
      <c r="W752">
        <v>744.94</v>
      </c>
      <c r="X752">
        <v>6243.34</v>
      </c>
    </row>
    <row r="753" spans="1:24" x14ac:dyDescent="0.25">
      <c r="A753" t="s">
        <v>816</v>
      </c>
      <c r="B753" s="1">
        <v>45593</v>
      </c>
      <c r="C753" t="s">
        <v>49</v>
      </c>
      <c r="D753" t="s">
        <v>26</v>
      </c>
      <c r="E753" t="s">
        <v>27</v>
      </c>
      <c r="F753">
        <v>108.69</v>
      </c>
      <c r="G753" t="s">
        <v>37</v>
      </c>
      <c r="H753" t="s">
        <v>29</v>
      </c>
      <c r="I753" t="s">
        <v>56</v>
      </c>
      <c r="J753">
        <v>13.9</v>
      </c>
      <c r="K753">
        <v>0.55000000000000004</v>
      </c>
      <c r="L753">
        <v>59.78</v>
      </c>
      <c r="M753">
        <v>18.07</v>
      </c>
      <c r="N753">
        <v>16.07</v>
      </c>
      <c r="O753">
        <v>93.92</v>
      </c>
      <c r="P753">
        <v>13</v>
      </c>
      <c r="Q753">
        <v>4231.07</v>
      </c>
      <c r="R753">
        <v>0.4</v>
      </c>
      <c r="S753" t="s">
        <v>67</v>
      </c>
      <c r="T753" t="s">
        <v>84</v>
      </c>
      <c r="U753" t="s">
        <v>47</v>
      </c>
      <c r="V753">
        <v>1322.41</v>
      </c>
      <c r="W753">
        <v>677</v>
      </c>
      <c r="X753">
        <v>645.41</v>
      </c>
    </row>
    <row r="754" spans="1:24" x14ac:dyDescent="0.25">
      <c r="A754" t="s">
        <v>817</v>
      </c>
      <c r="B754" s="1">
        <v>45019</v>
      </c>
      <c r="C754" t="s">
        <v>62</v>
      </c>
      <c r="D754" t="s">
        <v>26</v>
      </c>
      <c r="E754" t="s">
        <v>54</v>
      </c>
      <c r="F754">
        <v>93.73</v>
      </c>
      <c r="G754" t="s">
        <v>59</v>
      </c>
      <c r="H754" t="s">
        <v>38</v>
      </c>
      <c r="I754" t="s">
        <v>65</v>
      </c>
      <c r="J754">
        <v>28.4</v>
      </c>
      <c r="K754">
        <v>0.64</v>
      </c>
      <c r="L754">
        <v>59.99</v>
      </c>
      <c r="M754">
        <v>83.72</v>
      </c>
      <c r="N754">
        <v>7.67</v>
      </c>
      <c r="O754">
        <v>151.38</v>
      </c>
      <c r="P754">
        <v>12</v>
      </c>
      <c r="Q754">
        <v>4856.6400000000003</v>
      </c>
      <c r="R754">
        <v>0.57999999999999996</v>
      </c>
      <c r="S754" t="s">
        <v>40</v>
      </c>
      <c r="T754" t="s">
        <v>41</v>
      </c>
      <c r="U754" t="s">
        <v>51</v>
      </c>
      <c r="V754">
        <v>3536.67</v>
      </c>
      <c r="W754">
        <v>634.41999999999996</v>
      </c>
      <c r="X754">
        <v>2902.25</v>
      </c>
    </row>
    <row r="755" spans="1:24" x14ac:dyDescent="0.25">
      <c r="A755" t="s">
        <v>818</v>
      </c>
      <c r="B755" s="1">
        <v>45598</v>
      </c>
      <c r="C755" t="s">
        <v>44</v>
      </c>
      <c r="D755" t="s">
        <v>26</v>
      </c>
      <c r="E755" t="s">
        <v>54</v>
      </c>
      <c r="F755">
        <v>94.17</v>
      </c>
      <c r="G755" t="s">
        <v>69</v>
      </c>
      <c r="H755" t="s">
        <v>55</v>
      </c>
      <c r="I755" t="s">
        <v>30</v>
      </c>
      <c r="J755">
        <v>17.7</v>
      </c>
      <c r="K755">
        <v>1.1100000000000001</v>
      </c>
      <c r="L755">
        <v>104.53</v>
      </c>
      <c r="M755">
        <v>49.77</v>
      </c>
      <c r="N755">
        <v>39.729999999999997</v>
      </c>
      <c r="O755">
        <v>194.03</v>
      </c>
      <c r="P755">
        <v>16</v>
      </c>
      <c r="Q755">
        <v>3169.87</v>
      </c>
      <c r="R755">
        <v>0.62</v>
      </c>
      <c r="S755" t="s">
        <v>40</v>
      </c>
      <c r="T755" t="s">
        <v>84</v>
      </c>
      <c r="U755" t="s">
        <v>47</v>
      </c>
      <c r="V755">
        <v>4863.7</v>
      </c>
      <c r="W755">
        <v>849.26</v>
      </c>
      <c r="X755">
        <v>4014.44</v>
      </c>
    </row>
    <row r="756" spans="1:24" x14ac:dyDescent="0.25">
      <c r="A756" t="s">
        <v>819</v>
      </c>
      <c r="B756" s="1">
        <v>44987</v>
      </c>
      <c r="C756" t="s">
        <v>49</v>
      </c>
      <c r="D756" t="s">
        <v>26</v>
      </c>
      <c r="E756" t="s">
        <v>27</v>
      </c>
      <c r="F756">
        <v>108.4</v>
      </c>
      <c r="G756" t="s">
        <v>59</v>
      </c>
      <c r="H756" t="s">
        <v>29</v>
      </c>
      <c r="I756" t="s">
        <v>56</v>
      </c>
      <c r="J756">
        <v>32</v>
      </c>
      <c r="K756">
        <v>0.78</v>
      </c>
      <c r="L756">
        <v>84.55</v>
      </c>
      <c r="M756">
        <v>99.96</v>
      </c>
      <c r="N756">
        <v>53.31</v>
      </c>
      <c r="O756">
        <v>237.82</v>
      </c>
      <c r="P756">
        <v>22</v>
      </c>
      <c r="Q756">
        <v>5972.07</v>
      </c>
      <c r="R756">
        <v>0.8</v>
      </c>
      <c r="S756" t="s">
        <v>31</v>
      </c>
      <c r="T756" t="s">
        <v>46</v>
      </c>
      <c r="U756" t="s">
        <v>33</v>
      </c>
      <c r="V756">
        <v>2123.38</v>
      </c>
      <c r="W756">
        <v>718.76</v>
      </c>
      <c r="X756">
        <v>1404.62</v>
      </c>
    </row>
    <row r="757" spans="1:24" x14ac:dyDescent="0.25">
      <c r="A757" t="s">
        <v>820</v>
      </c>
      <c r="B757" s="1">
        <v>45560</v>
      </c>
      <c r="C757" t="s">
        <v>107</v>
      </c>
      <c r="D757" t="s">
        <v>26</v>
      </c>
      <c r="E757" t="s">
        <v>27</v>
      </c>
      <c r="F757">
        <v>107.39</v>
      </c>
      <c r="G757" t="s">
        <v>69</v>
      </c>
      <c r="H757" t="s">
        <v>29</v>
      </c>
      <c r="I757" t="s">
        <v>30</v>
      </c>
      <c r="J757">
        <v>23.3</v>
      </c>
      <c r="K757">
        <v>1.85</v>
      </c>
      <c r="L757">
        <v>198.67</v>
      </c>
      <c r="M757">
        <v>28.16</v>
      </c>
      <c r="N757">
        <v>65.510000000000005</v>
      </c>
      <c r="O757">
        <v>292.33999999999997</v>
      </c>
      <c r="P757">
        <v>15</v>
      </c>
      <c r="Q757">
        <v>3899.47</v>
      </c>
      <c r="R757">
        <v>0.38</v>
      </c>
      <c r="S757" t="s">
        <v>67</v>
      </c>
      <c r="T757" t="s">
        <v>46</v>
      </c>
      <c r="U757" t="s">
        <v>42</v>
      </c>
      <c r="V757">
        <v>1739.73</v>
      </c>
      <c r="W757">
        <v>1012.41</v>
      </c>
      <c r="X757">
        <v>727.32</v>
      </c>
    </row>
    <row r="758" spans="1:24" x14ac:dyDescent="0.25">
      <c r="A758" t="s">
        <v>821</v>
      </c>
      <c r="B758" s="1">
        <v>46001</v>
      </c>
      <c r="C758" t="s">
        <v>105</v>
      </c>
      <c r="D758" t="s">
        <v>26</v>
      </c>
      <c r="E758" t="s">
        <v>27</v>
      </c>
      <c r="F758">
        <v>114.43</v>
      </c>
      <c r="G758" t="s">
        <v>50</v>
      </c>
      <c r="H758" t="s">
        <v>29</v>
      </c>
      <c r="I758" t="s">
        <v>65</v>
      </c>
      <c r="J758">
        <v>16.5</v>
      </c>
      <c r="K758">
        <v>3.49</v>
      </c>
      <c r="L758">
        <v>399.36</v>
      </c>
      <c r="M758">
        <v>27.65</v>
      </c>
      <c r="N758">
        <v>63.79</v>
      </c>
      <c r="O758">
        <v>490.8</v>
      </c>
      <c r="P758">
        <v>25</v>
      </c>
      <c r="Q758">
        <v>5849.03</v>
      </c>
      <c r="R758">
        <v>0.56000000000000005</v>
      </c>
      <c r="S758" t="s">
        <v>40</v>
      </c>
      <c r="T758" t="s">
        <v>41</v>
      </c>
      <c r="U758" t="s">
        <v>42</v>
      </c>
      <c r="V758">
        <v>4373.04</v>
      </c>
      <c r="W758">
        <v>670.19</v>
      </c>
      <c r="X758">
        <v>3702.85</v>
      </c>
    </row>
    <row r="759" spans="1:24" x14ac:dyDescent="0.25">
      <c r="A759" t="s">
        <v>822</v>
      </c>
      <c r="B759" s="1">
        <v>45955</v>
      </c>
      <c r="C759" t="s">
        <v>83</v>
      </c>
      <c r="D759" t="s">
        <v>26</v>
      </c>
      <c r="E759" t="s">
        <v>27</v>
      </c>
      <c r="F759">
        <v>108.42</v>
      </c>
      <c r="G759" t="s">
        <v>59</v>
      </c>
      <c r="H759" t="s">
        <v>29</v>
      </c>
      <c r="I759" t="s">
        <v>39</v>
      </c>
      <c r="J759">
        <v>53.8</v>
      </c>
      <c r="K759">
        <v>1.1100000000000001</v>
      </c>
      <c r="L759">
        <v>120.35</v>
      </c>
      <c r="M759">
        <v>169.69</v>
      </c>
      <c r="N759">
        <v>65.930000000000007</v>
      </c>
      <c r="O759">
        <v>355.97</v>
      </c>
      <c r="P759">
        <v>16</v>
      </c>
      <c r="Q759">
        <v>4202.21</v>
      </c>
      <c r="R759">
        <v>0.67</v>
      </c>
      <c r="S759" t="s">
        <v>40</v>
      </c>
      <c r="T759" t="s">
        <v>41</v>
      </c>
      <c r="U759" t="s">
        <v>51</v>
      </c>
      <c r="V759">
        <v>2825.47</v>
      </c>
      <c r="W759">
        <v>482.68</v>
      </c>
      <c r="X759">
        <v>2342.79</v>
      </c>
    </row>
    <row r="760" spans="1:24" x14ac:dyDescent="0.25">
      <c r="A760" t="s">
        <v>823</v>
      </c>
      <c r="B760" s="1">
        <v>45530</v>
      </c>
      <c r="C760" t="s">
        <v>53</v>
      </c>
      <c r="D760" t="s">
        <v>26</v>
      </c>
      <c r="E760" t="s">
        <v>54</v>
      </c>
      <c r="F760">
        <v>97.35</v>
      </c>
      <c r="G760" t="s">
        <v>59</v>
      </c>
      <c r="H760" t="s">
        <v>29</v>
      </c>
      <c r="I760" t="s">
        <v>39</v>
      </c>
      <c r="J760">
        <v>12.9</v>
      </c>
      <c r="K760">
        <v>0.35</v>
      </c>
      <c r="L760">
        <v>34.07</v>
      </c>
      <c r="M760">
        <v>26.29</v>
      </c>
      <c r="N760">
        <v>35.83</v>
      </c>
      <c r="O760">
        <v>96.19</v>
      </c>
      <c r="P760">
        <v>11</v>
      </c>
      <c r="Q760">
        <v>3403.41</v>
      </c>
      <c r="R760">
        <v>0.87</v>
      </c>
      <c r="S760" t="s">
        <v>31</v>
      </c>
      <c r="T760" t="s">
        <v>41</v>
      </c>
      <c r="U760" t="s">
        <v>42</v>
      </c>
      <c r="V760">
        <v>1648.54</v>
      </c>
      <c r="W760">
        <v>702.37</v>
      </c>
      <c r="X760">
        <v>946.17</v>
      </c>
    </row>
    <row r="761" spans="1:24" x14ac:dyDescent="0.25">
      <c r="A761" t="s">
        <v>824</v>
      </c>
      <c r="B761" s="1">
        <v>45608</v>
      </c>
      <c r="C761" t="s">
        <v>73</v>
      </c>
      <c r="D761" t="s">
        <v>26</v>
      </c>
      <c r="E761" t="s">
        <v>27</v>
      </c>
      <c r="F761">
        <v>111.29</v>
      </c>
      <c r="G761" t="s">
        <v>74</v>
      </c>
      <c r="H761" t="s">
        <v>55</v>
      </c>
      <c r="I761" t="s">
        <v>65</v>
      </c>
      <c r="J761">
        <v>14.3</v>
      </c>
      <c r="K761">
        <v>1.46</v>
      </c>
      <c r="L761">
        <v>162.47999999999999</v>
      </c>
      <c r="M761">
        <v>50.77</v>
      </c>
      <c r="N761">
        <v>69.25</v>
      </c>
      <c r="O761">
        <v>282.5</v>
      </c>
      <c r="P761">
        <v>14</v>
      </c>
      <c r="Q761">
        <v>2426.14</v>
      </c>
      <c r="R761">
        <v>0.51</v>
      </c>
      <c r="S761" t="s">
        <v>40</v>
      </c>
      <c r="T761" t="s">
        <v>46</v>
      </c>
      <c r="U761" t="s">
        <v>51</v>
      </c>
      <c r="V761">
        <v>2653.06</v>
      </c>
      <c r="W761">
        <v>1043.19</v>
      </c>
      <c r="X761">
        <v>1609.87</v>
      </c>
    </row>
    <row r="762" spans="1:24" x14ac:dyDescent="0.25">
      <c r="A762" t="s">
        <v>825</v>
      </c>
      <c r="B762" s="1">
        <v>45460</v>
      </c>
      <c r="C762" t="s">
        <v>53</v>
      </c>
      <c r="D762" t="s">
        <v>26</v>
      </c>
      <c r="E762" t="s">
        <v>27</v>
      </c>
      <c r="F762">
        <v>112.61</v>
      </c>
      <c r="G762" t="s">
        <v>28</v>
      </c>
      <c r="H762" t="s">
        <v>29</v>
      </c>
      <c r="I762" t="s">
        <v>56</v>
      </c>
      <c r="J762">
        <v>3</v>
      </c>
      <c r="K762">
        <v>0.75</v>
      </c>
      <c r="L762">
        <v>84.46</v>
      </c>
      <c r="M762">
        <v>7.35</v>
      </c>
      <c r="N762">
        <v>35.57</v>
      </c>
      <c r="O762">
        <v>127.38</v>
      </c>
      <c r="P762">
        <v>12</v>
      </c>
      <c r="Q762">
        <v>3580.32</v>
      </c>
      <c r="R762">
        <v>0.49</v>
      </c>
      <c r="S762" t="s">
        <v>67</v>
      </c>
      <c r="T762" t="s">
        <v>41</v>
      </c>
      <c r="U762" t="s">
        <v>47</v>
      </c>
      <c r="V762">
        <v>1260.47</v>
      </c>
      <c r="W762">
        <v>829.49</v>
      </c>
      <c r="X762">
        <v>430.98</v>
      </c>
    </row>
    <row r="763" spans="1:24" x14ac:dyDescent="0.25">
      <c r="A763" t="s">
        <v>826</v>
      </c>
      <c r="B763" s="1">
        <v>45764</v>
      </c>
      <c r="C763" t="s">
        <v>62</v>
      </c>
      <c r="D763" t="s">
        <v>26</v>
      </c>
      <c r="E763" t="s">
        <v>27</v>
      </c>
      <c r="F763">
        <v>110.34</v>
      </c>
      <c r="G763" t="s">
        <v>45</v>
      </c>
      <c r="H763" t="s">
        <v>60</v>
      </c>
      <c r="I763" t="s">
        <v>35</v>
      </c>
      <c r="J763">
        <v>18.399999999999999</v>
      </c>
      <c r="K763">
        <v>1.25</v>
      </c>
      <c r="L763">
        <v>137.93</v>
      </c>
      <c r="M763">
        <v>18.45</v>
      </c>
      <c r="N763">
        <v>13.45</v>
      </c>
      <c r="O763">
        <v>169.83</v>
      </c>
      <c r="P763">
        <v>16</v>
      </c>
      <c r="Q763">
        <v>3238.71</v>
      </c>
      <c r="R763">
        <v>0.73</v>
      </c>
      <c r="S763" t="s">
        <v>31</v>
      </c>
      <c r="T763" t="s">
        <v>32</v>
      </c>
      <c r="U763" t="s">
        <v>33</v>
      </c>
      <c r="V763">
        <v>8930.25</v>
      </c>
      <c r="W763">
        <v>628.61</v>
      </c>
      <c r="X763">
        <v>8301.64</v>
      </c>
    </row>
    <row r="764" spans="1:24" x14ac:dyDescent="0.25">
      <c r="A764" t="s">
        <v>827</v>
      </c>
      <c r="B764" s="1">
        <v>45571</v>
      </c>
      <c r="C764" t="s">
        <v>53</v>
      </c>
      <c r="D764" t="s">
        <v>26</v>
      </c>
      <c r="E764" t="s">
        <v>58</v>
      </c>
      <c r="F764">
        <v>88.4</v>
      </c>
      <c r="G764" t="s">
        <v>59</v>
      </c>
      <c r="H764" t="s">
        <v>29</v>
      </c>
      <c r="I764" t="s">
        <v>35</v>
      </c>
      <c r="J764">
        <v>51.3</v>
      </c>
      <c r="K764">
        <v>1.1200000000000001</v>
      </c>
      <c r="L764">
        <v>99.01</v>
      </c>
      <c r="M764">
        <v>151.68</v>
      </c>
      <c r="N764">
        <v>31.79</v>
      </c>
      <c r="O764">
        <v>282.48</v>
      </c>
      <c r="P764">
        <v>13</v>
      </c>
      <c r="Q764">
        <v>1428.52</v>
      </c>
      <c r="R764">
        <v>0.26</v>
      </c>
      <c r="S764" t="s">
        <v>67</v>
      </c>
      <c r="T764" t="s">
        <v>84</v>
      </c>
      <c r="U764" t="s">
        <v>42</v>
      </c>
      <c r="V764">
        <v>2278.5700000000002</v>
      </c>
      <c r="W764">
        <v>385.38</v>
      </c>
      <c r="X764">
        <v>1893.19</v>
      </c>
    </row>
    <row r="765" spans="1:24" x14ac:dyDescent="0.25">
      <c r="A765" t="s">
        <v>828</v>
      </c>
      <c r="B765" s="1">
        <v>45159</v>
      </c>
      <c r="C765" t="s">
        <v>83</v>
      </c>
      <c r="D765" t="s">
        <v>26</v>
      </c>
      <c r="E765" t="s">
        <v>58</v>
      </c>
      <c r="F765">
        <v>82.16</v>
      </c>
      <c r="G765" t="s">
        <v>28</v>
      </c>
      <c r="H765" t="s">
        <v>60</v>
      </c>
      <c r="I765" t="s">
        <v>30</v>
      </c>
      <c r="J765">
        <v>52.1</v>
      </c>
      <c r="K765">
        <v>14.87</v>
      </c>
      <c r="L765">
        <v>1221.72</v>
      </c>
      <c r="M765">
        <v>127</v>
      </c>
      <c r="N765">
        <v>27.2</v>
      </c>
      <c r="O765">
        <v>1375.92</v>
      </c>
      <c r="P765">
        <v>18</v>
      </c>
      <c r="Q765">
        <v>3246.79</v>
      </c>
      <c r="R765">
        <v>0.53</v>
      </c>
      <c r="S765" t="s">
        <v>40</v>
      </c>
      <c r="T765" t="s">
        <v>46</v>
      </c>
      <c r="U765" t="s">
        <v>33</v>
      </c>
      <c r="V765">
        <v>10909.83</v>
      </c>
      <c r="W765">
        <v>1584.65</v>
      </c>
      <c r="X765">
        <v>9325.18</v>
      </c>
    </row>
    <row r="766" spans="1:24" x14ac:dyDescent="0.25">
      <c r="A766" t="s">
        <v>829</v>
      </c>
      <c r="B766" s="1">
        <v>45450</v>
      </c>
      <c r="C766" t="s">
        <v>77</v>
      </c>
      <c r="D766" t="s">
        <v>26</v>
      </c>
      <c r="E766" t="s">
        <v>27</v>
      </c>
      <c r="F766">
        <v>108.45</v>
      </c>
      <c r="G766" t="s">
        <v>45</v>
      </c>
      <c r="H766" t="s">
        <v>55</v>
      </c>
      <c r="I766" t="s">
        <v>65</v>
      </c>
      <c r="J766">
        <v>15.4</v>
      </c>
      <c r="K766">
        <v>1.03</v>
      </c>
      <c r="L766">
        <v>111.7</v>
      </c>
      <c r="M766">
        <v>29.07</v>
      </c>
      <c r="N766">
        <v>31.37</v>
      </c>
      <c r="O766">
        <v>172.14</v>
      </c>
      <c r="P766">
        <v>19</v>
      </c>
      <c r="Q766">
        <v>9861.1299999999992</v>
      </c>
      <c r="R766">
        <v>0.71</v>
      </c>
      <c r="S766" t="s">
        <v>31</v>
      </c>
      <c r="T766" t="s">
        <v>46</v>
      </c>
      <c r="U766" t="s">
        <v>42</v>
      </c>
      <c r="V766">
        <v>4271.45</v>
      </c>
      <c r="W766">
        <v>624.97</v>
      </c>
      <c r="X766">
        <v>3646.48</v>
      </c>
    </row>
    <row r="767" spans="1:24" x14ac:dyDescent="0.25">
      <c r="A767" t="s">
        <v>830</v>
      </c>
      <c r="B767" s="1">
        <v>45272</v>
      </c>
      <c r="C767" t="s">
        <v>62</v>
      </c>
      <c r="D767" t="s">
        <v>26</v>
      </c>
      <c r="E767" t="s">
        <v>27</v>
      </c>
      <c r="F767">
        <v>107.73</v>
      </c>
      <c r="G767" t="s">
        <v>74</v>
      </c>
      <c r="H767" t="s">
        <v>60</v>
      </c>
      <c r="I767" t="s">
        <v>65</v>
      </c>
      <c r="J767">
        <v>30.3</v>
      </c>
      <c r="K767">
        <v>2.81</v>
      </c>
      <c r="L767">
        <v>302.72000000000003</v>
      </c>
      <c r="M767">
        <v>32.03</v>
      </c>
      <c r="N767">
        <v>52.69</v>
      </c>
      <c r="O767">
        <v>387.44</v>
      </c>
      <c r="P767">
        <v>13</v>
      </c>
      <c r="Q767">
        <v>4127.0600000000004</v>
      </c>
      <c r="R767">
        <v>0.68</v>
      </c>
      <c r="S767" t="s">
        <v>40</v>
      </c>
      <c r="T767" t="s">
        <v>41</v>
      </c>
      <c r="U767" t="s">
        <v>47</v>
      </c>
      <c r="V767">
        <v>6775.64</v>
      </c>
      <c r="W767">
        <v>1085.3599999999999</v>
      </c>
      <c r="X767">
        <v>5690.28</v>
      </c>
    </row>
    <row r="768" spans="1:24" x14ac:dyDescent="0.25">
      <c r="A768" t="s">
        <v>831</v>
      </c>
      <c r="B768" s="1">
        <v>45996</v>
      </c>
      <c r="C768" t="s">
        <v>105</v>
      </c>
      <c r="D768" t="s">
        <v>26</v>
      </c>
      <c r="E768" t="s">
        <v>27</v>
      </c>
      <c r="F768">
        <v>115.2</v>
      </c>
      <c r="G768" t="s">
        <v>69</v>
      </c>
      <c r="H768" t="s">
        <v>55</v>
      </c>
      <c r="I768" t="s">
        <v>35</v>
      </c>
      <c r="J768">
        <v>34.700000000000003</v>
      </c>
      <c r="K768">
        <v>2.1800000000000002</v>
      </c>
      <c r="L768">
        <v>251.14</v>
      </c>
      <c r="M768">
        <v>54.01</v>
      </c>
      <c r="N768">
        <v>52.55</v>
      </c>
      <c r="O768">
        <v>357.7</v>
      </c>
      <c r="P768">
        <v>8</v>
      </c>
      <c r="Q768">
        <v>4334.49</v>
      </c>
      <c r="R768">
        <v>0.65</v>
      </c>
      <c r="S768" t="s">
        <v>40</v>
      </c>
      <c r="T768" t="s">
        <v>32</v>
      </c>
      <c r="U768" t="s">
        <v>42</v>
      </c>
      <c r="V768">
        <v>1902.36</v>
      </c>
      <c r="W768">
        <v>738.54</v>
      </c>
      <c r="X768">
        <v>1163.82</v>
      </c>
    </row>
    <row r="769" spans="1:24" x14ac:dyDescent="0.25">
      <c r="A769" t="s">
        <v>832</v>
      </c>
      <c r="B769" s="1">
        <v>45472</v>
      </c>
      <c r="C769" t="s">
        <v>49</v>
      </c>
      <c r="D769" t="s">
        <v>26</v>
      </c>
      <c r="E769" t="s">
        <v>54</v>
      </c>
      <c r="F769">
        <v>93.66</v>
      </c>
      <c r="G769" t="s">
        <v>69</v>
      </c>
      <c r="H769" t="s">
        <v>29</v>
      </c>
      <c r="I769" t="s">
        <v>56</v>
      </c>
      <c r="J769">
        <v>6.8</v>
      </c>
      <c r="K769">
        <v>0.47</v>
      </c>
      <c r="L769">
        <v>44.02</v>
      </c>
      <c r="M769">
        <v>9.8800000000000008</v>
      </c>
      <c r="N769">
        <v>17.989999999999998</v>
      </c>
      <c r="O769">
        <v>71.89</v>
      </c>
      <c r="P769">
        <v>13</v>
      </c>
      <c r="Q769">
        <v>2416.0300000000002</v>
      </c>
      <c r="R769">
        <v>0.36</v>
      </c>
      <c r="S769" t="s">
        <v>67</v>
      </c>
      <c r="T769" t="s">
        <v>46</v>
      </c>
      <c r="U769" t="s">
        <v>42</v>
      </c>
      <c r="V769">
        <v>2217.5300000000002</v>
      </c>
      <c r="W769">
        <v>650.33000000000004</v>
      </c>
      <c r="X769">
        <v>1567.2</v>
      </c>
    </row>
    <row r="770" spans="1:24" x14ac:dyDescent="0.25">
      <c r="A770" t="s">
        <v>833</v>
      </c>
      <c r="B770" s="1">
        <v>46028</v>
      </c>
      <c r="C770" t="s">
        <v>105</v>
      </c>
      <c r="D770" t="s">
        <v>26</v>
      </c>
      <c r="E770" t="s">
        <v>27</v>
      </c>
      <c r="F770">
        <v>117</v>
      </c>
      <c r="G770" t="s">
        <v>69</v>
      </c>
      <c r="H770" t="s">
        <v>29</v>
      </c>
      <c r="I770" t="s">
        <v>65</v>
      </c>
      <c r="J770">
        <v>43.9</v>
      </c>
      <c r="K770">
        <v>3.7</v>
      </c>
      <c r="L770">
        <v>432.9</v>
      </c>
      <c r="M770">
        <v>115.54</v>
      </c>
      <c r="N770">
        <v>25.27</v>
      </c>
      <c r="O770">
        <v>573.71</v>
      </c>
      <c r="P770">
        <v>13</v>
      </c>
      <c r="Q770">
        <v>2824.35</v>
      </c>
      <c r="R770">
        <v>0.42</v>
      </c>
      <c r="S770" t="s">
        <v>67</v>
      </c>
      <c r="T770" t="s">
        <v>41</v>
      </c>
      <c r="U770" t="s">
        <v>47</v>
      </c>
      <c r="V770">
        <v>1902.71</v>
      </c>
      <c r="W770">
        <v>831.68</v>
      </c>
      <c r="X770">
        <v>1071.03</v>
      </c>
    </row>
    <row r="771" spans="1:24" x14ac:dyDescent="0.25">
      <c r="A771" t="s">
        <v>834</v>
      </c>
      <c r="B771" s="1">
        <v>46023</v>
      </c>
      <c r="C771" t="s">
        <v>53</v>
      </c>
      <c r="D771" t="s">
        <v>26</v>
      </c>
      <c r="E771" t="s">
        <v>54</v>
      </c>
      <c r="F771">
        <v>104.09</v>
      </c>
      <c r="G771" t="s">
        <v>28</v>
      </c>
      <c r="H771" t="s">
        <v>38</v>
      </c>
      <c r="I771" t="s">
        <v>39</v>
      </c>
      <c r="J771">
        <v>7.9</v>
      </c>
      <c r="K771">
        <v>1.86</v>
      </c>
      <c r="L771">
        <v>193.61</v>
      </c>
      <c r="M771">
        <v>24.92</v>
      </c>
      <c r="N771">
        <v>47.63</v>
      </c>
      <c r="O771">
        <v>266.16000000000003</v>
      </c>
      <c r="P771">
        <v>12</v>
      </c>
      <c r="Q771">
        <v>4572.04</v>
      </c>
      <c r="R771">
        <v>0.83</v>
      </c>
      <c r="S771" t="s">
        <v>31</v>
      </c>
      <c r="T771" t="s">
        <v>41</v>
      </c>
      <c r="U771" t="s">
        <v>51</v>
      </c>
      <c r="V771">
        <v>4079.35</v>
      </c>
      <c r="W771">
        <v>518.77</v>
      </c>
      <c r="X771">
        <v>3560.58</v>
      </c>
    </row>
    <row r="772" spans="1:24" x14ac:dyDescent="0.25">
      <c r="A772" t="s">
        <v>835</v>
      </c>
      <c r="B772" s="1">
        <v>45720</v>
      </c>
      <c r="C772" t="s">
        <v>25</v>
      </c>
      <c r="D772" t="s">
        <v>26</v>
      </c>
      <c r="E772" t="s">
        <v>54</v>
      </c>
      <c r="F772">
        <v>97.93</v>
      </c>
      <c r="G772" t="s">
        <v>28</v>
      </c>
      <c r="H772" t="s">
        <v>38</v>
      </c>
      <c r="I772" t="s">
        <v>39</v>
      </c>
      <c r="J772">
        <v>16.2</v>
      </c>
      <c r="K772">
        <v>3.54</v>
      </c>
      <c r="L772">
        <v>346.67</v>
      </c>
      <c r="M772">
        <v>26.84</v>
      </c>
      <c r="N772">
        <v>6.73</v>
      </c>
      <c r="O772">
        <v>380.24</v>
      </c>
      <c r="P772">
        <v>11</v>
      </c>
      <c r="Q772">
        <v>2717.15</v>
      </c>
      <c r="R772">
        <v>0.6</v>
      </c>
      <c r="S772" t="s">
        <v>40</v>
      </c>
      <c r="T772" t="s">
        <v>41</v>
      </c>
      <c r="U772" t="s">
        <v>51</v>
      </c>
      <c r="V772">
        <v>5392.78</v>
      </c>
      <c r="W772">
        <v>1148.74</v>
      </c>
      <c r="X772">
        <v>4244.04</v>
      </c>
    </row>
    <row r="773" spans="1:24" x14ac:dyDescent="0.25">
      <c r="A773" t="s">
        <v>836</v>
      </c>
      <c r="B773" s="1">
        <v>45175</v>
      </c>
      <c r="C773" t="s">
        <v>62</v>
      </c>
      <c r="D773" t="s">
        <v>26</v>
      </c>
      <c r="E773" t="s">
        <v>58</v>
      </c>
      <c r="F773">
        <v>82.82</v>
      </c>
      <c r="G773" t="s">
        <v>45</v>
      </c>
      <c r="H773" t="s">
        <v>55</v>
      </c>
      <c r="I773" t="s">
        <v>65</v>
      </c>
      <c r="J773">
        <v>9.6</v>
      </c>
      <c r="K773">
        <v>0.6</v>
      </c>
      <c r="L773">
        <v>49.69</v>
      </c>
      <c r="M773">
        <v>28.35</v>
      </c>
      <c r="N773">
        <v>55.09</v>
      </c>
      <c r="O773">
        <v>133.13</v>
      </c>
      <c r="P773">
        <v>14</v>
      </c>
      <c r="Q773">
        <v>3496.67</v>
      </c>
      <c r="R773">
        <v>0.59</v>
      </c>
      <c r="S773" t="s">
        <v>40</v>
      </c>
      <c r="T773" t="s">
        <v>46</v>
      </c>
      <c r="U773" t="s">
        <v>47</v>
      </c>
      <c r="V773">
        <v>5429.81</v>
      </c>
      <c r="W773">
        <v>627.69000000000005</v>
      </c>
      <c r="X773">
        <v>4802.12</v>
      </c>
    </row>
    <row r="774" spans="1:24" x14ac:dyDescent="0.25">
      <c r="A774" t="s">
        <v>837</v>
      </c>
      <c r="B774" s="1">
        <v>44973</v>
      </c>
      <c r="C774" t="s">
        <v>49</v>
      </c>
      <c r="D774" t="s">
        <v>26</v>
      </c>
      <c r="E774" t="s">
        <v>27</v>
      </c>
      <c r="F774">
        <v>105.75</v>
      </c>
      <c r="G774" t="s">
        <v>69</v>
      </c>
      <c r="H774" t="s">
        <v>29</v>
      </c>
      <c r="I774" t="s">
        <v>56</v>
      </c>
      <c r="J774">
        <v>26.7</v>
      </c>
      <c r="K774">
        <v>1.91</v>
      </c>
      <c r="L774">
        <v>201.98</v>
      </c>
      <c r="M774">
        <v>93.97</v>
      </c>
      <c r="N774">
        <v>14.31</v>
      </c>
      <c r="O774">
        <v>310.26</v>
      </c>
      <c r="P774">
        <v>17</v>
      </c>
      <c r="Q774">
        <v>8102.88</v>
      </c>
      <c r="R774">
        <v>0.49</v>
      </c>
      <c r="S774" t="s">
        <v>67</v>
      </c>
      <c r="T774" t="s">
        <v>84</v>
      </c>
      <c r="U774" t="s">
        <v>51</v>
      </c>
      <c r="V774">
        <v>2203.11</v>
      </c>
      <c r="W774">
        <v>1264.3900000000001</v>
      </c>
      <c r="X774">
        <v>938.72</v>
      </c>
    </row>
    <row r="775" spans="1:24" x14ac:dyDescent="0.25">
      <c r="A775" t="s">
        <v>838</v>
      </c>
      <c r="B775" s="1">
        <v>46071</v>
      </c>
      <c r="C775" t="s">
        <v>44</v>
      </c>
      <c r="D775" t="s">
        <v>26</v>
      </c>
      <c r="E775" t="s">
        <v>58</v>
      </c>
      <c r="F775">
        <v>86.79</v>
      </c>
      <c r="G775" t="s">
        <v>37</v>
      </c>
      <c r="H775" t="s">
        <v>29</v>
      </c>
      <c r="I775" t="s">
        <v>39</v>
      </c>
      <c r="J775">
        <v>11.8</v>
      </c>
      <c r="K775">
        <v>0.36</v>
      </c>
      <c r="L775">
        <v>31.24</v>
      </c>
      <c r="M775">
        <v>32.340000000000003</v>
      </c>
      <c r="N775">
        <v>68.06</v>
      </c>
      <c r="O775">
        <v>131.63999999999999</v>
      </c>
      <c r="P775">
        <v>17</v>
      </c>
      <c r="Q775">
        <v>1593.29</v>
      </c>
      <c r="R775">
        <v>0.62</v>
      </c>
      <c r="S775" t="s">
        <v>40</v>
      </c>
      <c r="T775" t="s">
        <v>46</v>
      </c>
      <c r="U775" t="s">
        <v>42</v>
      </c>
      <c r="V775">
        <v>2499.71</v>
      </c>
      <c r="W775">
        <v>421.81</v>
      </c>
      <c r="X775">
        <v>2077.9</v>
      </c>
    </row>
    <row r="776" spans="1:24" x14ac:dyDescent="0.25">
      <c r="A776" t="s">
        <v>839</v>
      </c>
      <c r="B776" s="1">
        <v>45140</v>
      </c>
      <c r="C776" t="s">
        <v>107</v>
      </c>
      <c r="D776" t="s">
        <v>26</v>
      </c>
      <c r="E776" t="s">
        <v>54</v>
      </c>
      <c r="F776">
        <v>93.91</v>
      </c>
      <c r="G776" t="s">
        <v>59</v>
      </c>
      <c r="H776" t="s">
        <v>29</v>
      </c>
      <c r="I776" t="s">
        <v>56</v>
      </c>
      <c r="J776">
        <v>13.9</v>
      </c>
      <c r="K776">
        <v>0.28999999999999998</v>
      </c>
      <c r="L776">
        <v>27.23</v>
      </c>
      <c r="M776">
        <v>44.09</v>
      </c>
      <c r="N776">
        <v>32.130000000000003</v>
      </c>
      <c r="O776">
        <v>103.45</v>
      </c>
      <c r="P776">
        <v>9</v>
      </c>
      <c r="Q776">
        <v>3537.98</v>
      </c>
      <c r="R776">
        <v>0.54</v>
      </c>
      <c r="S776" t="s">
        <v>40</v>
      </c>
      <c r="T776" t="s">
        <v>32</v>
      </c>
      <c r="U776" t="s">
        <v>33</v>
      </c>
      <c r="V776">
        <v>1058.27</v>
      </c>
      <c r="W776">
        <v>606.44000000000005</v>
      </c>
      <c r="X776">
        <v>451.83</v>
      </c>
    </row>
    <row r="777" spans="1:24" x14ac:dyDescent="0.25">
      <c r="A777" t="s">
        <v>840</v>
      </c>
      <c r="B777" s="1">
        <v>45165</v>
      </c>
      <c r="C777" t="s">
        <v>105</v>
      </c>
      <c r="D777" t="s">
        <v>26</v>
      </c>
      <c r="E777" t="s">
        <v>27</v>
      </c>
      <c r="F777">
        <v>110.94</v>
      </c>
      <c r="G777" t="s">
        <v>28</v>
      </c>
      <c r="H777" t="s">
        <v>55</v>
      </c>
      <c r="I777" t="s">
        <v>35</v>
      </c>
      <c r="J777">
        <v>38.700000000000003</v>
      </c>
      <c r="K777">
        <v>8.7100000000000009</v>
      </c>
      <c r="L777">
        <v>966.29</v>
      </c>
      <c r="M777">
        <v>60.83</v>
      </c>
      <c r="N777">
        <v>17.66</v>
      </c>
      <c r="O777">
        <v>1044.78</v>
      </c>
      <c r="P777">
        <v>14</v>
      </c>
      <c r="Q777">
        <v>6912.51</v>
      </c>
      <c r="R777">
        <v>0.76</v>
      </c>
      <c r="S777" t="s">
        <v>31</v>
      </c>
      <c r="T777" t="s">
        <v>46</v>
      </c>
      <c r="U777" t="s">
        <v>47</v>
      </c>
      <c r="V777">
        <v>3664.52</v>
      </c>
      <c r="W777">
        <v>1314.24</v>
      </c>
      <c r="X777">
        <v>2350.2800000000002</v>
      </c>
    </row>
    <row r="778" spans="1:24" x14ac:dyDescent="0.25">
      <c r="A778" t="s">
        <v>841</v>
      </c>
      <c r="B778" s="1">
        <v>46006</v>
      </c>
      <c r="C778" t="s">
        <v>105</v>
      </c>
      <c r="D778" t="s">
        <v>26</v>
      </c>
      <c r="E778" t="s">
        <v>27</v>
      </c>
      <c r="F778">
        <v>112.39</v>
      </c>
      <c r="G778" t="s">
        <v>28</v>
      </c>
      <c r="H778" t="s">
        <v>55</v>
      </c>
      <c r="I778" t="s">
        <v>30</v>
      </c>
      <c r="J778">
        <v>15.2</v>
      </c>
      <c r="K778">
        <v>3.61</v>
      </c>
      <c r="L778">
        <v>405.73</v>
      </c>
      <c r="M778">
        <v>18.39</v>
      </c>
      <c r="N778">
        <v>53.43</v>
      </c>
      <c r="O778">
        <v>477.55</v>
      </c>
      <c r="P778">
        <v>14</v>
      </c>
      <c r="Q778">
        <v>2266.62</v>
      </c>
      <c r="R778">
        <v>0.45</v>
      </c>
      <c r="S778" t="s">
        <v>67</v>
      </c>
      <c r="T778" t="s">
        <v>41</v>
      </c>
      <c r="U778" t="s">
        <v>42</v>
      </c>
      <c r="V778">
        <v>4333.0200000000004</v>
      </c>
      <c r="W778">
        <v>807.91</v>
      </c>
      <c r="X778">
        <v>3525.11</v>
      </c>
    </row>
    <row r="779" spans="1:24" x14ac:dyDescent="0.25">
      <c r="A779" t="s">
        <v>842</v>
      </c>
      <c r="B779" s="1">
        <v>45276</v>
      </c>
      <c r="C779" t="s">
        <v>62</v>
      </c>
      <c r="D779" t="s">
        <v>26</v>
      </c>
      <c r="E779" t="s">
        <v>27</v>
      </c>
      <c r="F779">
        <v>108.51</v>
      </c>
      <c r="G779" t="s">
        <v>28</v>
      </c>
      <c r="H779" t="s">
        <v>38</v>
      </c>
      <c r="I779" t="s">
        <v>35</v>
      </c>
      <c r="J779">
        <v>21.4</v>
      </c>
      <c r="K779">
        <v>5.95</v>
      </c>
      <c r="L779">
        <v>645.63</v>
      </c>
      <c r="M779">
        <v>43.29</v>
      </c>
      <c r="N779">
        <v>44.32</v>
      </c>
      <c r="O779">
        <v>733.24</v>
      </c>
      <c r="P779">
        <v>10</v>
      </c>
      <c r="Q779">
        <v>2696.38</v>
      </c>
      <c r="R779">
        <v>0.75</v>
      </c>
      <c r="S779" t="s">
        <v>31</v>
      </c>
      <c r="T779" t="s">
        <v>32</v>
      </c>
      <c r="U779" t="s">
        <v>47</v>
      </c>
      <c r="V779">
        <v>4794.1899999999996</v>
      </c>
      <c r="W779">
        <v>1409.29</v>
      </c>
      <c r="X779">
        <v>3384.9</v>
      </c>
    </row>
    <row r="780" spans="1:24" x14ac:dyDescent="0.25">
      <c r="A780" t="s">
        <v>843</v>
      </c>
      <c r="B780" s="1">
        <v>45033</v>
      </c>
      <c r="C780" t="s">
        <v>25</v>
      </c>
      <c r="D780" t="s">
        <v>26</v>
      </c>
      <c r="E780" t="s">
        <v>27</v>
      </c>
      <c r="F780">
        <v>107.16</v>
      </c>
      <c r="G780" t="s">
        <v>45</v>
      </c>
      <c r="H780" t="s">
        <v>38</v>
      </c>
      <c r="I780" t="s">
        <v>30</v>
      </c>
      <c r="J780">
        <v>7.8</v>
      </c>
      <c r="K780">
        <v>0.53</v>
      </c>
      <c r="L780">
        <v>56.79</v>
      </c>
      <c r="M780">
        <v>23.28</v>
      </c>
      <c r="N780">
        <v>13.75</v>
      </c>
      <c r="O780">
        <v>93.82</v>
      </c>
      <c r="P780">
        <v>19</v>
      </c>
      <c r="Q780">
        <v>8745.5300000000007</v>
      </c>
      <c r="R780">
        <v>0.88</v>
      </c>
      <c r="S780" t="s">
        <v>31</v>
      </c>
      <c r="T780" t="s">
        <v>46</v>
      </c>
      <c r="U780" t="s">
        <v>33</v>
      </c>
      <c r="V780">
        <v>7538.3</v>
      </c>
      <c r="W780">
        <v>1012.49</v>
      </c>
      <c r="X780">
        <v>6525.81</v>
      </c>
    </row>
    <row r="781" spans="1:24" x14ac:dyDescent="0.25">
      <c r="A781" t="s">
        <v>844</v>
      </c>
      <c r="B781" s="1">
        <v>45757</v>
      </c>
      <c r="C781" t="s">
        <v>53</v>
      </c>
      <c r="D781" t="s">
        <v>26</v>
      </c>
      <c r="E781" t="s">
        <v>27</v>
      </c>
      <c r="F781">
        <v>114.42</v>
      </c>
      <c r="G781" t="s">
        <v>69</v>
      </c>
      <c r="H781" t="s">
        <v>38</v>
      </c>
      <c r="I781" t="s">
        <v>39</v>
      </c>
      <c r="J781">
        <v>5.8</v>
      </c>
      <c r="K781">
        <v>0.39</v>
      </c>
      <c r="L781">
        <v>44.62</v>
      </c>
      <c r="M781">
        <v>16.940000000000001</v>
      </c>
      <c r="N781">
        <v>66.17</v>
      </c>
      <c r="O781">
        <v>127.73</v>
      </c>
      <c r="P781">
        <v>13</v>
      </c>
      <c r="Q781">
        <v>4309.2700000000004</v>
      </c>
      <c r="R781">
        <v>0.72</v>
      </c>
      <c r="S781" t="s">
        <v>31</v>
      </c>
      <c r="T781" t="s">
        <v>46</v>
      </c>
      <c r="U781" t="s">
        <v>42</v>
      </c>
      <c r="V781">
        <v>4659.26</v>
      </c>
      <c r="W781">
        <v>343.31</v>
      </c>
      <c r="X781">
        <v>4315.95</v>
      </c>
    </row>
    <row r="782" spans="1:24" x14ac:dyDescent="0.25">
      <c r="A782" t="s">
        <v>845</v>
      </c>
      <c r="B782" s="1">
        <v>44974</v>
      </c>
      <c r="C782" t="s">
        <v>53</v>
      </c>
      <c r="D782" t="s">
        <v>26</v>
      </c>
      <c r="E782" t="s">
        <v>54</v>
      </c>
      <c r="F782">
        <v>96.33</v>
      </c>
      <c r="G782" t="s">
        <v>37</v>
      </c>
      <c r="H782" t="s">
        <v>38</v>
      </c>
      <c r="I782" t="s">
        <v>30</v>
      </c>
      <c r="J782">
        <v>24.3</v>
      </c>
      <c r="K782">
        <v>0.88</v>
      </c>
      <c r="L782">
        <v>84.77</v>
      </c>
      <c r="M782">
        <v>89.28</v>
      </c>
      <c r="N782">
        <v>36.26</v>
      </c>
      <c r="O782">
        <v>210.31</v>
      </c>
      <c r="P782">
        <v>14</v>
      </c>
      <c r="Q782">
        <v>3473.69</v>
      </c>
      <c r="R782">
        <v>0.42</v>
      </c>
      <c r="S782" t="s">
        <v>67</v>
      </c>
      <c r="T782" t="s">
        <v>32</v>
      </c>
      <c r="U782" t="s">
        <v>42</v>
      </c>
      <c r="V782">
        <v>5871.77</v>
      </c>
      <c r="W782">
        <v>426.94</v>
      </c>
      <c r="X782">
        <v>5444.83</v>
      </c>
    </row>
    <row r="783" spans="1:24" x14ac:dyDescent="0.25">
      <c r="A783" t="s">
        <v>846</v>
      </c>
      <c r="B783" s="1">
        <v>45263</v>
      </c>
      <c r="C783" t="s">
        <v>62</v>
      </c>
      <c r="D783" t="s">
        <v>26</v>
      </c>
      <c r="E783" t="s">
        <v>27</v>
      </c>
      <c r="F783">
        <v>108.05</v>
      </c>
      <c r="G783" t="s">
        <v>59</v>
      </c>
      <c r="H783" t="s">
        <v>29</v>
      </c>
      <c r="I783" t="s">
        <v>30</v>
      </c>
      <c r="J783">
        <v>14.7</v>
      </c>
      <c r="K783">
        <v>0.34</v>
      </c>
      <c r="L783">
        <v>36.74</v>
      </c>
      <c r="M783">
        <v>40.630000000000003</v>
      </c>
      <c r="N783">
        <v>12.18</v>
      </c>
      <c r="O783">
        <v>89.55</v>
      </c>
      <c r="P783">
        <v>11</v>
      </c>
      <c r="Q783">
        <v>4116.0200000000004</v>
      </c>
      <c r="R783">
        <v>0.75</v>
      </c>
      <c r="S783" t="s">
        <v>31</v>
      </c>
      <c r="T783" t="s">
        <v>41</v>
      </c>
      <c r="U783" t="s">
        <v>33</v>
      </c>
      <c r="V783">
        <v>1783.98</v>
      </c>
      <c r="W783">
        <v>1046.77</v>
      </c>
      <c r="X783">
        <v>737.21</v>
      </c>
    </row>
    <row r="784" spans="1:24" x14ac:dyDescent="0.25">
      <c r="A784" t="s">
        <v>847</v>
      </c>
      <c r="B784" s="1">
        <v>45976</v>
      </c>
      <c r="C784" t="s">
        <v>105</v>
      </c>
      <c r="D784" t="s">
        <v>26</v>
      </c>
      <c r="E784" t="s">
        <v>58</v>
      </c>
      <c r="F784">
        <v>88.72</v>
      </c>
      <c r="G784" t="s">
        <v>59</v>
      </c>
      <c r="H784" t="s">
        <v>38</v>
      </c>
      <c r="I784" t="s">
        <v>65</v>
      </c>
      <c r="J784">
        <v>59.4</v>
      </c>
      <c r="K784">
        <v>1.59</v>
      </c>
      <c r="L784">
        <v>141.06</v>
      </c>
      <c r="M784">
        <v>127.8</v>
      </c>
      <c r="N784">
        <v>63.69</v>
      </c>
      <c r="O784">
        <v>332.55</v>
      </c>
      <c r="P784">
        <v>18</v>
      </c>
      <c r="Q784">
        <v>4187.1000000000004</v>
      </c>
      <c r="R784">
        <v>0.54</v>
      </c>
      <c r="S784" t="s">
        <v>40</v>
      </c>
      <c r="T784" t="s">
        <v>46</v>
      </c>
      <c r="U784" t="s">
        <v>33</v>
      </c>
      <c r="V784">
        <v>8173.14</v>
      </c>
      <c r="W784">
        <v>1095.2</v>
      </c>
      <c r="X784">
        <v>7077.94</v>
      </c>
    </row>
    <row r="785" spans="1:24" x14ac:dyDescent="0.25">
      <c r="A785" t="s">
        <v>848</v>
      </c>
      <c r="B785" s="1">
        <v>45730</v>
      </c>
      <c r="C785" t="s">
        <v>49</v>
      </c>
      <c r="D785" t="s">
        <v>26</v>
      </c>
      <c r="E785" t="s">
        <v>27</v>
      </c>
      <c r="F785">
        <v>111.01</v>
      </c>
      <c r="G785" t="s">
        <v>69</v>
      </c>
      <c r="H785" t="s">
        <v>29</v>
      </c>
      <c r="I785" t="s">
        <v>30</v>
      </c>
      <c r="J785">
        <v>75.900000000000006</v>
      </c>
      <c r="K785">
        <v>4.76</v>
      </c>
      <c r="L785">
        <v>528.41</v>
      </c>
      <c r="M785">
        <v>245.31</v>
      </c>
      <c r="N785">
        <v>431.23</v>
      </c>
      <c r="O785">
        <v>1204.95</v>
      </c>
      <c r="P785">
        <v>14</v>
      </c>
      <c r="Q785">
        <v>5241.12</v>
      </c>
      <c r="R785">
        <v>0.54</v>
      </c>
      <c r="S785" t="s">
        <v>40</v>
      </c>
      <c r="T785" t="s">
        <v>41</v>
      </c>
      <c r="U785" t="s">
        <v>51</v>
      </c>
      <c r="V785">
        <v>1916.22</v>
      </c>
      <c r="W785">
        <v>1586.49</v>
      </c>
      <c r="X785">
        <v>329.73</v>
      </c>
    </row>
    <row r="786" spans="1:24" x14ac:dyDescent="0.25">
      <c r="A786" t="s">
        <v>849</v>
      </c>
      <c r="B786" s="1">
        <v>44934</v>
      </c>
      <c r="C786" t="s">
        <v>107</v>
      </c>
      <c r="D786" t="s">
        <v>26</v>
      </c>
      <c r="E786" t="s">
        <v>58</v>
      </c>
      <c r="F786">
        <v>80.930000000000007</v>
      </c>
      <c r="G786" t="s">
        <v>37</v>
      </c>
      <c r="H786" t="s">
        <v>38</v>
      </c>
      <c r="I786" t="s">
        <v>65</v>
      </c>
      <c r="J786">
        <v>8.4</v>
      </c>
      <c r="K786">
        <v>0.26</v>
      </c>
      <c r="L786">
        <v>21.04</v>
      </c>
      <c r="M786">
        <v>12</v>
      </c>
      <c r="N786">
        <v>77.44</v>
      </c>
      <c r="O786">
        <v>110.48</v>
      </c>
      <c r="P786">
        <v>12</v>
      </c>
      <c r="Q786">
        <v>1777.97</v>
      </c>
      <c r="R786">
        <v>0.64</v>
      </c>
      <c r="S786" t="s">
        <v>40</v>
      </c>
      <c r="T786" t="s">
        <v>32</v>
      </c>
      <c r="U786" t="s">
        <v>42</v>
      </c>
      <c r="V786">
        <v>5930.24</v>
      </c>
      <c r="W786">
        <v>576.72</v>
      </c>
      <c r="X786">
        <v>5353.52</v>
      </c>
    </row>
    <row r="787" spans="1:24" x14ac:dyDescent="0.25">
      <c r="A787" t="s">
        <v>850</v>
      </c>
      <c r="B787" s="1">
        <v>45551</v>
      </c>
      <c r="C787" t="s">
        <v>62</v>
      </c>
      <c r="D787" t="s">
        <v>26</v>
      </c>
      <c r="E787" t="s">
        <v>27</v>
      </c>
      <c r="F787">
        <v>109.4</v>
      </c>
      <c r="G787" t="s">
        <v>45</v>
      </c>
      <c r="H787" t="s">
        <v>29</v>
      </c>
      <c r="I787" t="s">
        <v>30</v>
      </c>
      <c r="J787">
        <v>6</v>
      </c>
      <c r="K787">
        <v>0.38</v>
      </c>
      <c r="L787">
        <v>41.57</v>
      </c>
      <c r="M787">
        <v>19.66</v>
      </c>
      <c r="N787">
        <v>35.340000000000003</v>
      </c>
      <c r="O787">
        <v>96.57</v>
      </c>
      <c r="P787">
        <v>13</v>
      </c>
      <c r="Q787">
        <v>2417.23</v>
      </c>
      <c r="R787">
        <v>0.57999999999999996</v>
      </c>
      <c r="S787" t="s">
        <v>40</v>
      </c>
      <c r="T787" t="s">
        <v>41</v>
      </c>
      <c r="U787" t="s">
        <v>33</v>
      </c>
      <c r="V787">
        <v>1048.96</v>
      </c>
      <c r="W787">
        <v>906.58</v>
      </c>
      <c r="X787">
        <v>142.38</v>
      </c>
    </row>
    <row r="788" spans="1:24" x14ac:dyDescent="0.25">
      <c r="A788" t="s">
        <v>851</v>
      </c>
      <c r="B788" s="1">
        <v>46203</v>
      </c>
      <c r="C788" t="s">
        <v>49</v>
      </c>
      <c r="D788" t="s">
        <v>26</v>
      </c>
      <c r="E788" t="s">
        <v>54</v>
      </c>
      <c r="F788">
        <v>96.79</v>
      </c>
      <c r="G788" t="s">
        <v>28</v>
      </c>
      <c r="H788" t="s">
        <v>60</v>
      </c>
      <c r="I788" t="s">
        <v>65</v>
      </c>
      <c r="J788">
        <v>60.1</v>
      </c>
      <c r="K788">
        <v>14.01</v>
      </c>
      <c r="L788">
        <v>1356.03</v>
      </c>
      <c r="M788">
        <v>121.68</v>
      </c>
      <c r="N788">
        <v>330</v>
      </c>
      <c r="O788">
        <v>1807.71</v>
      </c>
      <c r="P788">
        <v>16</v>
      </c>
      <c r="Q788">
        <v>1390.43</v>
      </c>
      <c r="R788">
        <v>0.55000000000000004</v>
      </c>
      <c r="S788" t="s">
        <v>40</v>
      </c>
      <c r="T788" t="s">
        <v>32</v>
      </c>
      <c r="U788" t="s">
        <v>33</v>
      </c>
      <c r="V788">
        <v>8473.84</v>
      </c>
      <c r="W788">
        <v>2536.65</v>
      </c>
      <c r="X788">
        <v>5937.19</v>
      </c>
    </row>
    <row r="789" spans="1:24" x14ac:dyDescent="0.25">
      <c r="A789" t="s">
        <v>852</v>
      </c>
      <c r="B789" s="1">
        <v>45645</v>
      </c>
      <c r="C789" t="s">
        <v>49</v>
      </c>
      <c r="D789" t="s">
        <v>26</v>
      </c>
      <c r="E789" t="s">
        <v>27</v>
      </c>
      <c r="F789">
        <v>108.84</v>
      </c>
      <c r="G789" t="s">
        <v>28</v>
      </c>
      <c r="H789" t="s">
        <v>60</v>
      </c>
      <c r="I789" t="s">
        <v>39</v>
      </c>
      <c r="J789">
        <v>28.9</v>
      </c>
      <c r="K789">
        <v>8.17</v>
      </c>
      <c r="L789">
        <v>889.22</v>
      </c>
      <c r="M789">
        <v>41.36</v>
      </c>
      <c r="N789">
        <v>36.159999999999997</v>
      </c>
      <c r="O789">
        <v>966.74</v>
      </c>
      <c r="P789">
        <v>16</v>
      </c>
      <c r="Q789">
        <v>2667.35</v>
      </c>
      <c r="R789">
        <v>0.73</v>
      </c>
      <c r="S789" t="s">
        <v>31</v>
      </c>
      <c r="T789" t="s">
        <v>32</v>
      </c>
      <c r="U789" t="s">
        <v>42</v>
      </c>
      <c r="V789">
        <v>11121.81</v>
      </c>
      <c r="W789">
        <v>1615.3</v>
      </c>
      <c r="X789">
        <v>9506.51</v>
      </c>
    </row>
    <row r="790" spans="1:24" x14ac:dyDescent="0.25">
      <c r="A790" t="s">
        <v>853</v>
      </c>
      <c r="B790" s="1">
        <v>45229</v>
      </c>
      <c r="C790" t="s">
        <v>44</v>
      </c>
      <c r="D790" t="s">
        <v>26</v>
      </c>
      <c r="E790" t="s">
        <v>27</v>
      </c>
      <c r="F790">
        <v>107.78</v>
      </c>
      <c r="G790" t="s">
        <v>74</v>
      </c>
      <c r="H790" t="s">
        <v>38</v>
      </c>
      <c r="I790" t="s">
        <v>39</v>
      </c>
      <c r="J790">
        <v>23.9</v>
      </c>
      <c r="K790">
        <v>2.39</v>
      </c>
      <c r="L790">
        <v>257.58999999999997</v>
      </c>
      <c r="M790">
        <v>34.75</v>
      </c>
      <c r="N790">
        <v>15.01</v>
      </c>
      <c r="O790">
        <v>307.35000000000002</v>
      </c>
      <c r="P790">
        <v>13</v>
      </c>
      <c r="Q790">
        <v>1838.71</v>
      </c>
      <c r="R790">
        <v>0.64</v>
      </c>
      <c r="S790" t="s">
        <v>40</v>
      </c>
      <c r="T790" t="s">
        <v>32</v>
      </c>
      <c r="U790" t="s">
        <v>51</v>
      </c>
      <c r="V790">
        <v>5531.02</v>
      </c>
      <c r="W790">
        <v>1185.5999999999999</v>
      </c>
      <c r="X790">
        <v>4345.42</v>
      </c>
    </row>
    <row r="791" spans="1:24" x14ac:dyDescent="0.25">
      <c r="A791" t="s">
        <v>854</v>
      </c>
      <c r="B791" s="1">
        <v>45565</v>
      </c>
      <c r="C791" t="s">
        <v>83</v>
      </c>
      <c r="D791" t="s">
        <v>26</v>
      </c>
      <c r="E791" t="s">
        <v>58</v>
      </c>
      <c r="F791">
        <v>83.96</v>
      </c>
      <c r="G791" t="s">
        <v>69</v>
      </c>
      <c r="H791" t="s">
        <v>60</v>
      </c>
      <c r="I791" t="s">
        <v>30</v>
      </c>
      <c r="J791">
        <v>6.7</v>
      </c>
      <c r="K791">
        <v>0.49</v>
      </c>
      <c r="L791">
        <v>41.14</v>
      </c>
      <c r="M791">
        <v>25.15</v>
      </c>
      <c r="N791">
        <v>60.65</v>
      </c>
      <c r="O791">
        <v>126.94</v>
      </c>
      <c r="P791">
        <v>20</v>
      </c>
      <c r="Q791">
        <v>7222.11</v>
      </c>
      <c r="R791">
        <v>0.31</v>
      </c>
      <c r="S791" t="s">
        <v>67</v>
      </c>
      <c r="T791" t="s">
        <v>41</v>
      </c>
      <c r="U791" t="s">
        <v>47</v>
      </c>
      <c r="V791">
        <v>12183.5</v>
      </c>
      <c r="W791">
        <v>508.11</v>
      </c>
      <c r="X791">
        <v>11675.39</v>
      </c>
    </row>
    <row r="792" spans="1:24" x14ac:dyDescent="0.25">
      <c r="A792" t="s">
        <v>855</v>
      </c>
      <c r="B792" s="1">
        <v>44982</v>
      </c>
      <c r="C792" t="s">
        <v>77</v>
      </c>
      <c r="D792" t="s">
        <v>26</v>
      </c>
      <c r="E792" t="s">
        <v>27</v>
      </c>
      <c r="F792">
        <v>108.17</v>
      </c>
      <c r="G792" t="s">
        <v>59</v>
      </c>
      <c r="H792" t="s">
        <v>38</v>
      </c>
      <c r="I792" t="s">
        <v>56</v>
      </c>
      <c r="J792">
        <v>72.400000000000006</v>
      </c>
      <c r="K792">
        <v>1.52</v>
      </c>
      <c r="L792">
        <v>164.42</v>
      </c>
      <c r="M792">
        <v>198.74</v>
      </c>
      <c r="N792">
        <v>207.45</v>
      </c>
      <c r="O792">
        <v>570.61</v>
      </c>
      <c r="P792">
        <v>15</v>
      </c>
      <c r="Q792">
        <v>7857.88</v>
      </c>
      <c r="R792">
        <v>0.78</v>
      </c>
      <c r="S792" t="s">
        <v>31</v>
      </c>
      <c r="T792" t="s">
        <v>41</v>
      </c>
      <c r="U792" t="s">
        <v>51</v>
      </c>
      <c r="V792">
        <v>4263.62</v>
      </c>
      <c r="W792">
        <v>860.74</v>
      </c>
      <c r="X792">
        <v>3402.88</v>
      </c>
    </row>
    <row r="793" spans="1:24" x14ac:dyDescent="0.25">
      <c r="A793" t="s">
        <v>856</v>
      </c>
      <c r="B793" s="1">
        <v>45652</v>
      </c>
      <c r="C793" t="s">
        <v>107</v>
      </c>
      <c r="D793" t="s">
        <v>26</v>
      </c>
      <c r="E793" t="s">
        <v>54</v>
      </c>
      <c r="F793">
        <v>95.58</v>
      </c>
      <c r="G793" t="s">
        <v>28</v>
      </c>
      <c r="H793" t="s">
        <v>38</v>
      </c>
      <c r="I793" t="s">
        <v>39</v>
      </c>
      <c r="J793">
        <v>11.5</v>
      </c>
      <c r="K793">
        <v>2.91</v>
      </c>
      <c r="L793">
        <v>278.14</v>
      </c>
      <c r="M793">
        <v>17.11</v>
      </c>
      <c r="N793">
        <v>54.59</v>
      </c>
      <c r="O793">
        <v>349.84</v>
      </c>
      <c r="P793">
        <v>17</v>
      </c>
      <c r="Q793">
        <v>3080.77</v>
      </c>
      <c r="R793">
        <v>0.81</v>
      </c>
      <c r="S793" t="s">
        <v>31</v>
      </c>
      <c r="T793" t="s">
        <v>41</v>
      </c>
      <c r="U793" t="s">
        <v>33</v>
      </c>
      <c r="V793">
        <v>6680.36</v>
      </c>
      <c r="W793">
        <v>818.65</v>
      </c>
      <c r="X793">
        <v>5861.71</v>
      </c>
    </row>
    <row r="794" spans="1:24" x14ac:dyDescent="0.25">
      <c r="A794" t="s">
        <v>857</v>
      </c>
      <c r="B794" s="1">
        <v>45452</v>
      </c>
      <c r="C794" t="s">
        <v>73</v>
      </c>
      <c r="D794" t="s">
        <v>26</v>
      </c>
      <c r="E794" t="s">
        <v>54</v>
      </c>
      <c r="F794">
        <v>95.06</v>
      </c>
      <c r="G794" t="s">
        <v>74</v>
      </c>
      <c r="H794" t="s">
        <v>29</v>
      </c>
      <c r="I794" t="s">
        <v>35</v>
      </c>
      <c r="J794">
        <v>35.5</v>
      </c>
      <c r="K794">
        <v>3.55</v>
      </c>
      <c r="L794">
        <v>337.46</v>
      </c>
      <c r="M794">
        <v>62.2</v>
      </c>
      <c r="N794">
        <v>20.59</v>
      </c>
      <c r="O794">
        <v>420.25</v>
      </c>
      <c r="P794">
        <v>17</v>
      </c>
      <c r="Q794">
        <v>2393.21</v>
      </c>
      <c r="R794">
        <v>0.72</v>
      </c>
      <c r="S794" t="s">
        <v>31</v>
      </c>
      <c r="T794" t="s">
        <v>84</v>
      </c>
      <c r="U794" t="s">
        <v>47</v>
      </c>
      <c r="V794">
        <v>3068.24</v>
      </c>
      <c r="W794">
        <v>526.97</v>
      </c>
      <c r="X794">
        <v>2541.27</v>
      </c>
    </row>
    <row r="795" spans="1:24" x14ac:dyDescent="0.25">
      <c r="A795" t="s">
        <v>858</v>
      </c>
      <c r="B795" s="1">
        <v>45400</v>
      </c>
      <c r="C795" t="s">
        <v>25</v>
      </c>
      <c r="D795" t="s">
        <v>26</v>
      </c>
      <c r="E795" t="s">
        <v>54</v>
      </c>
      <c r="F795">
        <v>95.45</v>
      </c>
      <c r="G795" t="s">
        <v>59</v>
      </c>
      <c r="H795" t="s">
        <v>60</v>
      </c>
      <c r="I795" t="s">
        <v>35</v>
      </c>
      <c r="J795">
        <v>34.299999999999997</v>
      </c>
      <c r="K795">
        <v>0.82</v>
      </c>
      <c r="L795">
        <v>78.27</v>
      </c>
      <c r="M795">
        <v>70.03</v>
      </c>
      <c r="N795">
        <v>19.29</v>
      </c>
      <c r="O795">
        <v>167.59</v>
      </c>
      <c r="P795">
        <v>13</v>
      </c>
      <c r="Q795">
        <v>4310.59</v>
      </c>
      <c r="R795">
        <v>0.73</v>
      </c>
      <c r="S795" t="s">
        <v>31</v>
      </c>
      <c r="T795" t="s">
        <v>46</v>
      </c>
      <c r="U795" t="s">
        <v>47</v>
      </c>
      <c r="V795">
        <v>5588.18</v>
      </c>
      <c r="W795">
        <v>724.15</v>
      </c>
      <c r="X795">
        <v>4864.03</v>
      </c>
    </row>
    <row r="796" spans="1:24" x14ac:dyDescent="0.25">
      <c r="A796" t="s">
        <v>859</v>
      </c>
      <c r="B796" s="1">
        <v>44954</v>
      </c>
      <c r="C796" t="s">
        <v>77</v>
      </c>
      <c r="D796" t="s">
        <v>26</v>
      </c>
      <c r="E796" t="s">
        <v>54</v>
      </c>
      <c r="F796">
        <v>93.77</v>
      </c>
      <c r="G796" t="s">
        <v>59</v>
      </c>
      <c r="H796" t="s">
        <v>29</v>
      </c>
      <c r="I796" t="s">
        <v>65</v>
      </c>
      <c r="J796">
        <v>5.5</v>
      </c>
      <c r="K796">
        <v>0.15</v>
      </c>
      <c r="L796">
        <v>14.07</v>
      </c>
      <c r="M796">
        <v>6.36</v>
      </c>
      <c r="N796">
        <v>36.6</v>
      </c>
      <c r="O796">
        <v>57.03</v>
      </c>
      <c r="P796">
        <v>14</v>
      </c>
      <c r="Q796">
        <v>2311.4899999999998</v>
      </c>
      <c r="R796">
        <v>0.57999999999999996</v>
      </c>
      <c r="S796" t="s">
        <v>40</v>
      </c>
      <c r="T796" t="s">
        <v>46</v>
      </c>
      <c r="U796" t="s">
        <v>51</v>
      </c>
      <c r="V796">
        <v>1560.76</v>
      </c>
      <c r="W796">
        <v>485.74</v>
      </c>
      <c r="X796">
        <v>1075.02</v>
      </c>
    </row>
    <row r="797" spans="1:24" x14ac:dyDescent="0.25">
      <c r="A797" t="s">
        <v>860</v>
      </c>
      <c r="B797" s="1">
        <v>45004</v>
      </c>
      <c r="C797" t="s">
        <v>44</v>
      </c>
      <c r="D797" t="s">
        <v>26</v>
      </c>
      <c r="E797" t="s">
        <v>54</v>
      </c>
      <c r="F797">
        <v>92.73</v>
      </c>
      <c r="G797" t="s">
        <v>69</v>
      </c>
      <c r="H797" t="s">
        <v>38</v>
      </c>
      <c r="I797" t="s">
        <v>56</v>
      </c>
      <c r="J797">
        <v>13.2</v>
      </c>
      <c r="K797">
        <v>0.82</v>
      </c>
      <c r="L797">
        <v>76.040000000000006</v>
      </c>
      <c r="M797">
        <v>17.21</v>
      </c>
      <c r="N797">
        <v>65.3</v>
      </c>
      <c r="O797">
        <v>158.55000000000001</v>
      </c>
      <c r="P797">
        <v>11</v>
      </c>
      <c r="Q797">
        <v>3680.27</v>
      </c>
      <c r="R797">
        <v>0.43</v>
      </c>
      <c r="S797" t="s">
        <v>67</v>
      </c>
      <c r="T797" t="s">
        <v>32</v>
      </c>
      <c r="U797" t="s">
        <v>47</v>
      </c>
      <c r="V797">
        <v>3796.93</v>
      </c>
      <c r="W797">
        <v>377.29</v>
      </c>
      <c r="X797">
        <v>3419.64</v>
      </c>
    </row>
    <row r="798" spans="1:24" x14ac:dyDescent="0.25">
      <c r="A798" t="s">
        <v>861</v>
      </c>
      <c r="B798" s="1">
        <v>46166</v>
      </c>
      <c r="C798" t="s">
        <v>107</v>
      </c>
      <c r="D798" t="s">
        <v>26</v>
      </c>
      <c r="E798" t="s">
        <v>27</v>
      </c>
      <c r="F798">
        <v>112.04</v>
      </c>
      <c r="G798" t="s">
        <v>50</v>
      </c>
      <c r="H798" t="s">
        <v>38</v>
      </c>
      <c r="I798" t="s">
        <v>65</v>
      </c>
      <c r="J798">
        <v>7.1</v>
      </c>
      <c r="K798">
        <v>1.91</v>
      </c>
      <c r="L798">
        <v>214</v>
      </c>
      <c r="M798">
        <v>22.24</v>
      </c>
      <c r="N798">
        <v>49.09</v>
      </c>
      <c r="O798">
        <v>285.33</v>
      </c>
      <c r="P798">
        <v>14</v>
      </c>
      <c r="Q798">
        <v>4439.3100000000004</v>
      </c>
      <c r="R798">
        <v>0.65</v>
      </c>
      <c r="S798" t="s">
        <v>40</v>
      </c>
      <c r="T798" t="s">
        <v>46</v>
      </c>
      <c r="U798" t="s">
        <v>33</v>
      </c>
      <c r="V798">
        <v>4632.46</v>
      </c>
      <c r="W798">
        <v>1173.27</v>
      </c>
      <c r="X798">
        <v>3459.19</v>
      </c>
    </row>
    <row r="799" spans="1:24" x14ac:dyDescent="0.25">
      <c r="A799" t="s">
        <v>862</v>
      </c>
      <c r="B799" s="1">
        <v>45291</v>
      </c>
      <c r="C799" t="s">
        <v>53</v>
      </c>
      <c r="D799" t="s">
        <v>26</v>
      </c>
      <c r="E799" t="s">
        <v>54</v>
      </c>
      <c r="F799">
        <v>97.23</v>
      </c>
      <c r="G799" t="s">
        <v>74</v>
      </c>
      <c r="H799" t="s">
        <v>60</v>
      </c>
      <c r="I799" t="s">
        <v>30</v>
      </c>
      <c r="J799">
        <v>3.6</v>
      </c>
      <c r="K799">
        <v>0.39</v>
      </c>
      <c r="L799">
        <v>37.92</v>
      </c>
      <c r="M799">
        <v>11.53</v>
      </c>
      <c r="N799">
        <v>5.17</v>
      </c>
      <c r="O799">
        <v>54.62</v>
      </c>
      <c r="P799">
        <v>15</v>
      </c>
      <c r="Q799">
        <v>1336.85</v>
      </c>
      <c r="R799">
        <v>0.87</v>
      </c>
      <c r="S799" t="s">
        <v>31</v>
      </c>
      <c r="T799" t="s">
        <v>46</v>
      </c>
      <c r="U799" t="s">
        <v>42</v>
      </c>
      <c r="V799">
        <v>8647.5</v>
      </c>
      <c r="W799">
        <v>329.59</v>
      </c>
      <c r="X799">
        <v>8317.91</v>
      </c>
    </row>
    <row r="800" spans="1:24" x14ac:dyDescent="0.25">
      <c r="A800" t="s">
        <v>863</v>
      </c>
      <c r="B800" s="1">
        <v>45592</v>
      </c>
      <c r="C800" t="s">
        <v>77</v>
      </c>
      <c r="D800" t="s">
        <v>26</v>
      </c>
      <c r="E800" t="s">
        <v>58</v>
      </c>
      <c r="F800">
        <v>83</v>
      </c>
      <c r="G800" t="s">
        <v>50</v>
      </c>
      <c r="H800" t="s">
        <v>60</v>
      </c>
      <c r="I800" t="s">
        <v>39</v>
      </c>
      <c r="J800">
        <v>18.399999999999999</v>
      </c>
      <c r="K800">
        <v>4.17</v>
      </c>
      <c r="L800">
        <v>346.11</v>
      </c>
      <c r="M800">
        <v>69.31</v>
      </c>
      <c r="N800">
        <v>58.71</v>
      </c>
      <c r="O800">
        <v>474.13</v>
      </c>
      <c r="P800">
        <v>17</v>
      </c>
      <c r="Q800">
        <v>9065.1</v>
      </c>
      <c r="R800">
        <v>0.66</v>
      </c>
      <c r="S800" t="s">
        <v>40</v>
      </c>
      <c r="T800" t="s">
        <v>46</v>
      </c>
      <c r="U800" t="s">
        <v>42</v>
      </c>
      <c r="V800">
        <v>7215.2</v>
      </c>
      <c r="W800">
        <v>1209.5</v>
      </c>
      <c r="X800">
        <v>6005.7</v>
      </c>
    </row>
    <row r="801" spans="1:24" x14ac:dyDescent="0.25">
      <c r="A801" t="s">
        <v>864</v>
      </c>
      <c r="B801" s="1">
        <v>45452</v>
      </c>
      <c r="C801" t="s">
        <v>53</v>
      </c>
      <c r="D801" t="s">
        <v>26</v>
      </c>
      <c r="E801" t="s">
        <v>27</v>
      </c>
      <c r="F801">
        <v>111.77</v>
      </c>
      <c r="G801" t="s">
        <v>50</v>
      </c>
      <c r="H801" t="s">
        <v>38</v>
      </c>
      <c r="I801" t="s">
        <v>56</v>
      </c>
      <c r="J801">
        <v>7.9</v>
      </c>
      <c r="K801">
        <v>1.88</v>
      </c>
      <c r="L801">
        <v>210.13</v>
      </c>
      <c r="M801">
        <v>9.4</v>
      </c>
      <c r="N801">
        <v>46.38</v>
      </c>
      <c r="O801">
        <v>265.91000000000003</v>
      </c>
      <c r="P801">
        <v>14</v>
      </c>
      <c r="Q801">
        <v>2445.2600000000002</v>
      </c>
      <c r="R801">
        <v>0.89</v>
      </c>
      <c r="S801" t="s">
        <v>31</v>
      </c>
      <c r="T801" t="s">
        <v>32</v>
      </c>
      <c r="U801" t="s">
        <v>42</v>
      </c>
      <c r="V801">
        <v>5184.3100000000004</v>
      </c>
      <c r="W801">
        <v>1001.06</v>
      </c>
      <c r="X801">
        <v>4183.25</v>
      </c>
    </row>
    <row r="802" spans="1:24" x14ac:dyDescent="0.25">
      <c r="A802" t="s">
        <v>865</v>
      </c>
      <c r="B802" s="1">
        <v>45625</v>
      </c>
      <c r="C802" t="s">
        <v>25</v>
      </c>
      <c r="D802" t="s">
        <v>26</v>
      </c>
      <c r="E802" t="s">
        <v>27</v>
      </c>
      <c r="F802">
        <v>108.38</v>
      </c>
      <c r="G802" t="s">
        <v>74</v>
      </c>
      <c r="H802" t="s">
        <v>60</v>
      </c>
      <c r="I802" t="s">
        <v>65</v>
      </c>
      <c r="J802">
        <v>11.5</v>
      </c>
      <c r="K802">
        <v>1.1299999999999999</v>
      </c>
      <c r="L802">
        <v>122.47</v>
      </c>
      <c r="M802">
        <v>40.130000000000003</v>
      </c>
      <c r="N802">
        <v>49.89</v>
      </c>
      <c r="O802">
        <v>212.49</v>
      </c>
      <c r="P802">
        <v>18</v>
      </c>
      <c r="Q802">
        <v>9010.32</v>
      </c>
      <c r="R802">
        <v>0.89</v>
      </c>
      <c r="S802" t="s">
        <v>31</v>
      </c>
      <c r="T802" t="s">
        <v>32</v>
      </c>
      <c r="U802" t="s">
        <v>51</v>
      </c>
      <c r="V802">
        <v>8757.7199999999993</v>
      </c>
      <c r="W802">
        <v>350.82</v>
      </c>
      <c r="X802">
        <v>8406.9</v>
      </c>
    </row>
    <row r="803" spans="1:24" x14ac:dyDescent="0.25">
      <c r="A803" t="s">
        <v>866</v>
      </c>
      <c r="B803" s="1">
        <v>45809</v>
      </c>
      <c r="C803" t="s">
        <v>53</v>
      </c>
      <c r="D803" t="s">
        <v>26</v>
      </c>
      <c r="E803" t="s">
        <v>54</v>
      </c>
      <c r="F803">
        <v>99.46</v>
      </c>
      <c r="G803" t="s">
        <v>37</v>
      </c>
      <c r="H803" t="s">
        <v>29</v>
      </c>
      <c r="I803" t="s">
        <v>65</v>
      </c>
      <c r="J803">
        <v>6.5</v>
      </c>
      <c r="K803">
        <v>0.24</v>
      </c>
      <c r="L803">
        <v>23.87</v>
      </c>
      <c r="M803">
        <v>12.27</v>
      </c>
      <c r="N803">
        <v>28.29</v>
      </c>
      <c r="O803">
        <v>64.430000000000007</v>
      </c>
      <c r="P803">
        <v>12</v>
      </c>
      <c r="Q803">
        <v>3120.57</v>
      </c>
      <c r="R803">
        <v>0.61</v>
      </c>
      <c r="S803" t="s">
        <v>40</v>
      </c>
      <c r="T803" t="s">
        <v>46</v>
      </c>
      <c r="U803" t="s">
        <v>42</v>
      </c>
      <c r="V803">
        <v>1693.08</v>
      </c>
      <c r="W803">
        <v>549.30999999999995</v>
      </c>
      <c r="X803">
        <v>1143.77</v>
      </c>
    </row>
    <row r="804" spans="1:24" x14ac:dyDescent="0.25">
      <c r="A804" t="s">
        <v>867</v>
      </c>
      <c r="B804" s="1">
        <v>45957</v>
      </c>
      <c r="C804" t="s">
        <v>25</v>
      </c>
      <c r="D804" t="s">
        <v>26</v>
      </c>
      <c r="E804" t="s">
        <v>27</v>
      </c>
      <c r="F804">
        <v>111.75</v>
      </c>
      <c r="G804" t="s">
        <v>69</v>
      </c>
      <c r="H804" t="s">
        <v>55</v>
      </c>
      <c r="I804" t="s">
        <v>35</v>
      </c>
      <c r="J804">
        <v>16.7</v>
      </c>
      <c r="K804">
        <v>1.31</v>
      </c>
      <c r="L804">
        <v>146.38999999999999</v>
      </c>
      <c r="M804">
        <v>32.03</v>
      </c>
      <c r="N804">
        <v>44.49</v>
      </c>
      <c r="O804">
        <v>222.91</v>
      </c>
      <c r="P804">
        <v>13</v>
      </c>
      <c r="Q804">
        <v>2007.68</v>
      </c>
      <c r="R804">
        <v>0.55000000000000004</v>
      </c>
      <c r="S804" t="s">
        <v>40</v>
      </c>
      <c r="T804" t="s">
        <v>84</v>
      </c>
      <c r="U804" t="s">
        <v>42</v>
      </c>
      <c r="V804">
        <v>3096.91</v>
      </c>
      <c r="W804">
        <v>751.65</v>
      </c>
      <c r="X804">
        <v>2345.2600000000002</v>
      </c>
    </row>
    <row r="805" spans="1:24" x14ac:dyDescent="0.25">
      <c r="A805" t="s">
        <v>868</v>
      </c>
      <c r="B805" s="1">
        <v>45953</v>
      </c>
      <c r="C805" t="s">
        <v>107</v>
      </c>
      <c r="D805" t="s">
        <v>26</v>
      </c>
      <c r="E805" t="s">
        <v>27</v>
      </c>
      <c r="F805">
        <v>108.56</v>
      </c>
      <c r="G805" t="s">
        <v>74</v>
      </c>
      <c r="H805" t="s">
        <v>60</v>
      </c>
      <c r="I805" t="s">
        <v>30</v>
      </c>
      <c r="J805">
        <v>59</v>
      </c>
      <c r="K805">
        <v>6.93</v>
      </c>
      <c r="L805">
        <v>752.32</v>
      </c>
      <c r="M805">
        <v>80.03</v>
      </c>
      <c r="N805">
        <v>29.75</v>
      </c>
      <c r="O805">
        <v>862.1</v>
      </c>
      <c r="P805">
        <v>14</v>
      </c>
      <c r="Q805">
        <v>1822.64</v>
      </c>
      <c r="R805">
        <v>0.55000000000000004</v>
      </c>
      <c r="S805" t="s">
        <v>40</v>
      </c>
      <c r="T805" t="s">
        <v>84</v>
      </c>
      <c r="U805" t="s">
        <v>42</v>
      </c>
      <c r="V805">
        <v>7794.02</v>
      </c>
      <c r="W805">
        <v>1697.87</v>
      </c>
      <c r="X805">
        <v>6096.15</v>
      </c>
    </row>
    <row r="806" spans="1:24" x14ac:dyDescent="0.25">
      <c r="A806" t="s">
        <v>869</v>
      </c>
      <c r="B806" s="1">
        <v>45845</v>
      </c>
      <c r="C806" t="s">
        <v>105</v>
      </c>
      <c r="D806" t="s">
        <v>26</v>
      </c>
      <c r="E806" t="s">
        <v>27</v>
      </c>
      <c r="F806">
        <v>112.88</v>
      </c>
      <c r="G806" t="s">
        <v>59</v>
      </c>
      <c r="H806" t="s">
        <v>29</v>
      </c>
      <c r="I806" t="s">
        <v>65</v>
      </c>
      <c r="J806">
        <v>26.3</v>
      </c>
      <c r="K806">
        <v>0.67</v>
      </c>
      <c r="L806">
        <v>75.63</v>
      </c>
      <c r="M806">
        <v>98.93</v>
      </c>
      <c r="N806">
        <v>6.52</v>
      </c>
      <c r="O806">
        <v>181.08</v>
      </c>
      <c r="P806">
        <v>12</v>
      </c>
      <c r="Q806">
        <v>3840.23</v>
      </c>
      <c r="R806">
        <v>0.6</v>
      </c>
      <c r="S806" t="s">
        <v>40</v>
      </c>
      <c r="T806" t="s">
        <v>84</v>
      </c>
      <c r="U806" t="s">
        <v>47</v>
      </c>
      <c r="V806">
        <v>1888.69</v>
      </c>
      <c r="W806">
        <v>843.08</v>
      </c>
      <c r="X806">
        <v>1045.6099999999999</v>
      </c>
    </row>
    <row r="807" spans="1:24" x14ac:dyDescent="0.25">
      <c r="A807" t="s">
        <v>870</v>
      </c>
      <c r="B807" s="1">
        <v>45676</v>
      </c>
      <c r="C807" t="s">
        <v>25</v>
      </c>
      <c r="D807" t="s">
        <v>26</v>
      </c>
      <c r="E807" t="s">
        <v>54</v>
      </c>
      <c r="F807">
        <v>98.38</v>
      </c>
      <c r="G807" t="s">
        <v>74</v>
      </c>
      <c r="H807" t="s">
        <v>60</v>
      </c>
      <c r="I807" t="s">
        <v>35</v>
      </c>
      <c r="J807">
        <v>14.4</v>
      </c>
      <c r="K807">
        <v>1.45</v>
      </c>
      <c r="L807">
        <v>142.65</v>
      </c>
      <c r="M807">
        <v>53.95</v>
      </c>
      <c r="N807">
        <v>67.55</v>
      </c>
      <c r="O807">
        <v>264.14999999999998</v>
      </c>
      <c r="P807">
        <v>24</v>
      </c>
      <c r="Q807">
        <v>6001.64</v>
      </c>
      <c r="R807">
        <v>0.46</v>
      </c>
      <c r="S807" t="s">
        <v>67</v>
      </c>
      <c r="T807" t="s">
        <v>41</v>
      </c>
      <c r="U807" t="s">
        <v>47</v>
      </c>
      <c r="V807">
        <v>14480.72</v>
      </c>
      <c r="W807">
        <v>421.14</v>
      </c>
      <c r="X807">
        <v>14059.58</v>
      </c>
    </row>
    <row r="808" spans="1:24" x14ac:dyDescent="0.25">
      <c r="A808" t="s">
        <v>871</v>
      </c>
      <c r="B808" s="1">
        <v>45289</v>
      </c>
      <c r="C808" t="s">
        <v>49</v>
      </c>
      <c r="D808" t="s">
        <v>26</v>
      </c>
      <c r="E808" t="s">
        <v>27</v>
      </c>
      <c r="F808">
        <v>106.51</v>
      </c>
      <c r="G808" t="s">
        <v>28</v>
      </c>
      <c r="H808" t="s">
        <v>38</v>
      </c>
      <c r="I808" t="s">
        <v>56</v>
      </c>
      <c r="J808">
        <v>20.3</v>
      </c>
      <c r="K808">
        <v>4.51</v>
      </c>
      <c r="L808">
        <v>480.36</v>
      </c>
      <c r="M808">
        <v>69.459999999999994</v>
      </c>
      <c r="N808">
        <v>54.24</v>
      </c>
      <c r="O808">
        <v>604.05999999999995</v>
      </c>
      <c r="P808">
        <v>15</v>
      </c>
      <c r="Q808">
        <v>7668.43</v>
      </c>
      <c r="R808">
        <v>0.71</v>
      </c>
      <c r="S808" t="s">
        <v>31</v>
      </c>
      <c r="T808" t="s">
        <v>32</v>
      </c>
      <c r="U808" t="s">
        <v>47</v>
      </c>
      <c r="V808">
        <v>6947.74</v>
      </c>
      <c r="W808">
        <v>1107.95</v>
      </c>
      <c r="X808">
        <v>5839.79</v>
      </c>
    </row>
    <row r="809" spans="1:24" x14ac:dyDescent="0.25">
      <c r="A809" t="s">
        <v>872</v>
      </c>
      <c r="B809" s="1">
        <v>45732</v>
      </c>
      <c r="C809" t="s">
        <v>73</v>
      </c>
      <c r="D809" t="s">
        <v>26</v>
      </c>
      <c r="E809" t="s">
        <v>54</v>
      </c>
      <c r="F809">
        <v>98.48</v>
      </c>
      <c r="G809" t="s">
        <v>74</v>
      </c>
      <c r="H809" t="s">
        <v>55</v>
      </c>
      <c r="I809" t="s">
        <v>65</v>
      </c>
      <c r="J809">
        <v>25.1</v>
      </c>
      <c r="K809">
        <v>2.93</v>
      </c>
      <c r="L809">
        <v>288.55</v>
      </c>
      <c r="M809">
        <v>31.48</v>
      </c>
      <c r="N809">
        <v>53.64</v>
      </c>
      <c r="O809">
        <v>373.67</v>
      </c>
      <c r="P809">
        <v>15</v>
      </c>
      <c r="Q809">
        <v>2620.16</v>
      </c>
      <c r="R809">
        <v>0.77</v>
      </c>
      <c r="S809" t="s">
        <v>31</v>
      </c>
      <c r="T809" t="s">
        <v>41</v>
      </c>
      <c r="U809" t="s">
        <v>33</v>
      </c>
      <c r="V809">
        <v>5998.67</v>
      </c>
      <c r="W809">
        <v>744.44</v>
      </c>
      <c r="X809">
        <v>5254.23</v>
      </c>
    </row>
    <row r="810" spans="1:24" x14ac:dyDescent="0.25">
      <c r="A810" t="s">
        <v>873</v>
      </c>
      <c r="B810" s="1">
        <v>45665</v>
      </c>
      <c r="C810" t="s">
        <v>73</v>
      </c>
      <c r="D810" t="s">
        <v>26</v>
      </c>
      <c r="E810" t="s">
        <v>54</v>
      </c>
      <c r="F810">
        <v>97.73</v>
      </c>
      <c r="G810" t="s">
        <v>37</v>
      </c>
      <c r="H810" t="s">
        <v>60</v>
      </c>
      <c r="I810" t="s">
        <v>35</v>
      </c>
      <c r="J810">
        <v>25.3</v>
      </c>
      <c r="K810">
        <v>0.85</v>
      </c>
      <c r="L810">
        <v>83.07</v>
      </c>
      <c r="M810">
        <v>84.92</v>
      </c>
      <c r="N810">
        <v>15.49</v>
      </c>
      <c r="O810">
        <v>183.48</v>
      </c>
      <c r="P810">
        <v>13</v>
      </c>
      <c r="Q810">
        <v>5461.47</v>
      </c>
      <c r="R810">
        <v>0.32</v>
      </c>
      <c r="S810" t="s">
        <v>67</v>
      </c>
      <c r="T810" t="s">
        <v>46</v>
      </c>
      <c r="U810" t="s">
        <v>33</v>
      </c>
      <c r="V810">
        <v>8857.52</v>
      </c>
      <c r="W810">
        <v>437.33</v>
      </c>
      <c r="X810">
        <v>8420.19</v>
      </c>
    </row>
    <row r="811" spans="1:24" x14ac:dyDescent="0.25">
      <c r="A811" t="s">
        <v>874</v>
      </c>
      <c r="B811" s="1">
        <v>45965</v>
      </c>
      <c r="C811" t="s">
        <v>62</v>
      </c>
      <c r="D811" t="s">
        <v>26</v>
      </c>
      <c r="E811" t="s">
        <v>27</v>
      </c>
      <c r="F811">
        <v>109.73</v>
      </c>
      <c r="G811" t="s">
        <v>50</v>
      </c>
      <c r="H811" t="s">
        <v>29</v>
      </c>
      <c r="I811" t="s">
        <v>30</v>
      </c>
      <c r="J811">
        <v>17.2</v>
      </c>
      <c r="K811">
        <v>3.46</v>
      </c>
      <c r="L811">
        <v>379.67</v>
      </c>
      <c r="M811">
        <v>47.76</v>
      </c>
      <c r="N811">
        <v>53.09</v>
      </c>
      <c r="O811">
        <v>480.52</v>
      </c>
      <c r="P811">
        <v>25</v>
      </c>
      <c r="Q811">
        <v>4183.04</v>
      </c>
      <c r="R811">
        <v>0.91</v>
      </c>
      <c r="S811" t="s">
        <v>31</v>
      </c>
      <c r="T811" t="s">
        <v>84</v>
      </c>
      <c r="U811" t="s">
        <v>33</v>
      </c>
      <c r="V811">
        <v>4286.26</v>
      </c>
      <c r="W811">
        <v>828.96</v>
      </c>
      <c r="X811">
        <v>3457.3</v>
      </c>
    </row>
    <row r="812" spans="1:24" x14ac:dyDescent="0.25">
      <c r="A812" t="s">
        <v>875</v>
      </c>
      <c r="B812" s="1">
        <v>46142</v>
      </c>
      <c r="C812" t="s">
        <v>73</v>
      </c>
      <c r="D812" t="s">
        <v>26</v>
      </c>
      <c r="E812" t="s">
        <v>54</v>
      </c>
      <c r="F812">
        <v>99.4</v>
      </c>
      <c r="G812" t="s">
        <v>45</v>
      </c>
      <c r="H812" t="s">
        <v>29</v>
      </c>
      <c r="I812" t="s">
        <v>39</v>
      </c>
      <c r="J812">
        <v>12.5</v>
      </c>
      <c r="K812">
        <v>0.85</v>
      </c>
      <c r="L812">
        <v>84.49</v>
      </c>
      <c r="M812">
        <v>17.010000000000002</v>
      </c>
      <c r="N812">
        <v>18.559999999999999</v>
      </c>
      <c r="O812">
        <v>120.06</v>
      </c>
      <c r="P812">
        <v>11</v>
      </c>
      <c r="Q812">
        <v>5386.72</v>
      </c>
      <c r="R812">
        <v>0.54</v>
      </c>
      <c r="S812" t="s">
        <v>40</v>
      </c>
      <c r="T812" t="s">
        <v>32</v>
      </c>
      <c r="U812" t="s">
        <v>42</v>
      </c>
      <c r="V812">
        <v>930.59</v>
      </c>
      <c r="W812">
        <v>976.26</v>
      </c>
      <c r="X812">
        <v>-45.67</v>
      </c>
    </row>
    <row r="813" spans="1:24" x14ac:dyDescent="0.25">
      <c r="A813" t="s">
        <v>876</v>
      </c>
      <c r="B813" s="1">
        <v>45411</v>
      </c>
      <c r="C813" t="s">
        <v>62</v>
      </c>
      <c r="D813" t="s">
        <v>26</v>
      </c>
      <c r="E813" t="s">
        <v>58</v>
      </c>
      <c r="F813">
        <v>83.05</v>
      </c>
      <c r="G813" t="s">
        <v>37</v>
      </c>
      <c r="H813" t="s">
        <v>38</v>
      </c>
      <c r="I813" t="s">
        <v>56</v>
      </c>
      <c r="J813">
        <v>35.299999999999997</v>
      </c>
      <c r="K813">
        <v>1.19</v>
      </c>
      <c r="L813">
        <v>98.83</v>
      </c>
      <c r="M813">
        <v>61.17</v>
      </c>
      <c r="N813">
        <v>55</v>
      </c>
      <c r="O813">
        <v>215</v>
      </c>
      <c r="P813">
        <v>15</v>
      </c>
      <c r="Q813">
        <v>4798.71</v>
      </c>
      <c r="R813">
        <v>0.56999999999999995</v>
      </c>
      <c r="S813" t="s">
        <v>40</v>
      </c>
      <c r="T813" t="s">
        <v>84</v>
      </c>
      <c r="U813" t="s">
        <v>47</v>
      </c>
      <c r="V813">
        <v>6218.74</v>
      </c>
      <c r="W813">
        <v>873</v>
      </c>
      <c r="X813">
        <v>5345.74</v>
      </c>
    </row>
    <row r="814" spans="1:24" x14ac:dyDescent="0.25">
      <c r="A814" t="s">
        <v>877</v>
      </c>
      <c r="B814" s="1">
        <v>44954</v>
      </c>
      <c r="C814" t="s">
        <v>73</v>
      </c>
      <c r="D814" t="s">
        <v>26</v>
      </c>
      <c r="E814" t="s">
        <v>54</v>
      </c>
      <c r="F814">
        <v>93.78</v>
      </c>
      <c r="G814" t="s">
        <v>37</v>
      </c>
      <c r="H814" t="s">
        <v>60</v>
      </c>
      <c r="I814" t="s">
        <v>65</v>
      </c>
      <c r="J814">
        <v>8.9</v>
      </c>
      <c r="K814">
        <v>0.3</v>
      </c>
      <c r="L814">
        <v>28.13</v>
      </c>
      <c r="M814">
        <v>26.08</v>
      </c>
      <c r="N814">
        <v>26.68</v>
      </c>
      <c r="O814">
        <v>80.89</v>
      </c>
      <c r="P814">
        <v>13</v>
      </c>
      <c r="Q814">
        <v>6118.65</v>
      </c>
      <c r="R814">
        <v>0.67</v>
      </c>
      <c r="S814" t="s">
        <v>40</v>
      </c>
      <c r="T814" t="s">
        <v>46</v>
      </c>
      <c r="U814" t="s">
        <v>33</v>
      </c>
      <c r="V814">
        <v>5662.62</v>
      </c>
      <c r="W814">
        <v>572.77</v>
      </c>
      <c r="X814">
        <v>5089.8500000000004</v>
      </c>
    </row>
    <row r="815" spans="1:24" x14ac:dyDescent="0.25">
      <c r="A815" t="s">
        <v>878</v>
      </c>
      <c r="B815" s="1">
        <v>45640</v>
      </c>
      <c r="C815" t="s">
        <v>25</v>
      </c>
      <c r="D815" t="s">
        <v>26</v>
      </c>
      <c r="E815" t="s">
        <v>58</v>
      </c>
      <c r="F815">
        <v>84.72</v>
      </c>
      <c r="G815" t="s">
        <v>69</v>
      </c>
      <c r="H815" t="s">
        <v>60</v>
      </c>
      <c r="I815" t="s">
        <v>35</v>
      </c>
      <c r="J815">
        <v>35.700000000000003</v>
      </c>
      <c r="K815">
        <v>2.37</v>
      </c>
      <c r="L815">
        <v>200.79</v>
      </c>
      <c r="M815">
        <v>116.01</v>
      </c>
      <c r="N815">
        <v>12.6</v>
      </c>
      <c r="O815">
        <v>329.4</v>
      </c>
      <c r="P815">
        <v>12</v>
      </c>
      <c r="Q815">
        <v>3427.57</v>
      </c>
      <c r="R815">
        <v>0.49</v>
      </c>
      <c r="S815" t="s">
        <v>67</v>
      </c>
      <c r="T815" t="s">
        <v>41</v>
      </c>
      <c r="U815" t="s">
        <v>51</v>
      </c>
      <c r="V815">
        <v>7861.75</v>
      </c>
      <c r="W815">
        <v>1077.8399999999999</v>
      </c>
      <c r="X815">
        <v>6783.91</v>
      </c>
    </row>
    <row r="816" spans="1:24" x14ac:dyDescent="0.25">
      <c r="A816" t="s">
        <v>879</v>
      </c>
      <c r="B816" s="1">
        <v>45989</v>
      </c>
      <c r="C816" t="s">
        <v>49</v>
      </c>
      <c r="D816" t="s">
        <v>26</v>
      </c>
      <c r="E816" t="s">
        <v>27</v>
      </c>
      <c r="F816">
        <v>109.21</v>
      </c>
      <c r="G816" t="s">
        <v>28</v>
      </c>
      <c r="H816" t="s">
        <v>29</v>
      </c>
      <c r="I816" t="s">
        <v>65</v>
      </c>
      <c r="J816">
        <v>15.4</v>
      </c>
      <c r="K816">
        <v>3.38</v>
      </c>
      <c r="L816">
        <v>369.13</v>
      </c>
      <c r="M816">
        <v>51.97</v>
      </c>
      <c r="N816">
        <v>72.5</v>
      </c>
      <c r="O816">
        <v>493.6</v>
      </c>
      <c r="P816">
        <v>12</v>
      </c>
      <c r="Q816">
        <v>1948.41</v>
      </c>
      <c r="R816">
        <v>0.53</v>
      </c>
      <c r="S816" t="s">
        <v>40</v>
      </c>
      <c r="T816" t="s">
        <v>41</v>
      </c>
      <c r="U816" t="s">
        <v>47</v>
      </c>
      <c r="V816">
        <v>1961.17</v>
      </c>
      <c r="W816">
        <v>1465</v>
      </c>
      <c r="X816">
        <v>496.17</v>
      </c>
    </row>
    <row r="817" spans="1:24" x14ac:dyDescent="0.25">
      <c r="A817" t="s">
        <v>880</v>
      </c>
      <c r="B817" s="1">
        <v>46181</v>
      </c>
      <c r="C817" t="s">
        <v>105</v>
      </c>
      <c r="D817" t="s">
        <v>26</v>
      </c>
      <c r="E817" t="s">
        <v>54</v>
      </c>
      <c r="F817">
        <v>101.35</v>
      </c>
      <c r="G817" t="s">
        <v>37</v>
      </c>
      <c r="H817" t="s">
        <v>38</v>
      </c>
      <c r="I817" t="s">
        <v>39</v>
      </c>
      <c r="J817">
        <v>44.1</v>
      </c>
      <c r="K817">
        <v>1.63</v>
      </c>
      <c r="L817">
        <v>165.2</v>
      </c>
      <c r="M817">
        <v>111.25</v>
      </c>
      <c r="N817">
        <v>8.3699999999999992</v>
      </c>
      <c r="O817">
        <v>284.82</v>
      </c>
      <c r="P817">
        <v>16</v>
      </c>
      <c r="Q817">
        <v>5335.77</v>
      </c>
      <c r="R817">
        <v>0.49</v>
      </c>
      <c r="S817" t="s">
        <v>67</v>
      </c>
      <c r="T817" t="s">
        <v>46</v>
      </c>
      <c r="U817" t="s">
        <v>42</v>
      </c>
      <c r="V817">
        <v>4159.28</v>
      </c>
      <c r="W817">
        <v>1219.27</v>
      </c>
      <c r="X817">
        <v>2940.01</v>
      </c>
    </row>
    <row r="818" spans="1:24" x14ac:dyDescent="0.25">
      <c r="A818" t="s">
        <v>881</v>
      </c>
      <c r="B818" s="1">
        <v>45012</v>
      </c>
      <c r="C818" t="s">
        <v>53</v>
      </c>
      <c r="D818" t="s">
        <v>26</v>
      </c>
      <c r="E818" t="s">
        <v>27</v>
      </c>
      <c r="F818">
        <v>111.26</v>
      </c>
      <c r="G818" t="s">
        <v>74</v>
      </c>
      <c r="H818" t="s">
        <v>38</v>
      </c>
      <c r="I818" t="s">
        <v>65</v>
      </c>
      <c r="J818">
        <v>9.9</v>
      </c>
      <c r="K818">
        <v>1.0900000000000001</v>
      </c>
      <c r="L818">
        <v>121.27</v>
      </c>
      <c r="M818">
        <v>24.72</v>
      </c>
      <c r="N818">
        <v>60.94</v>
      </c>
      <c r="O818">
        <v>206.93</v>
      </c>
      <c r="P818">
        <v>9</v>
      </c>
      <c r="Q818">
        <v>1872.89</v>
      </c>
      <c r="R818">
        <v>0.62</v>
      </c>
      <c r="S818" t="s">
        <v>40</v>
      </c>
      <c r="T818" t="s">
        <v>84</v>
      </c>
      <c r="U818" t="s">
        <v>47</v>
      </c>
      <c r="V818">
        <v>3599.23</v>
      </c>
      <c r="W818">
        <v>394.1</v>
      </c>
      <c r="X818">
        <v>3205.13</v>
      </c>
    </row>
    <row r="819" spans="1:24" x14ac:dyDescent="0.25">
      <c r="A819" t="s">
        <v>882</v>
      </c>
      <c r="B819" s="1">
        <v>45052</v>
      </c>
      <c r="C819" t="s">
        <v>44</v>
      </c>
      <c r="D819" t="s">
        <v>26</v>
      </c>
      <c r="E819" t="s">
        <v>27</v>
      </c>
      <c r="F819">
        <v>107.37</v>
      </c>
      <c r="G819" t="s">
        <v>28</v>
      </c>
      <c r="H819" t="s">
        <v>29</v>
      </c>
      <c r="I819" t="s">
        <v>65</v>
      </c>
      <c r="J819">
        <v>9.6999999999999993</v>
      </c>
      <c r="K819">
        <v>2.39</v>
      </c>
      <c r="L819">
        <v>256.61</v>
      </c>
      <c r="M819">
        <v>28.28</v>
      </c>
      <c r="N819">
        <v>8.14</v>
      </c>
      <c r="O819">
        <v>293.02999999999997</v>
      </c>
      <c r="P819">
        <v>9</v>
      </c>
      <c r="Q819">
        <v>1500.94</v>
      </c>
      <c r="R819">
        <v>0.53</v>
      </c>
      <c r="S819" t="s">
        <v>40</v>
      </c>
      <c r="T819" t="s">
        <v>46</v>
      </c>
      <c r="U819" t="s">
        <v>42</v>
      </c>
      <c r="V819">
        <v>1507.39</v>
      </c>
      <c r="W819">
        <v>692.08</v>
      </c>
      <c r="X819">
        <v>815.31</v>
      </c>
    </row>
    <row r="820" spans="1:24" x14ac:dyDescent="0.25">
      <c r="A820" t="s">
        <v>883</v>
      </c>
      <c r="B820" s="1">
        <v>45738</v>
      </c>
      <c r="C820" t="s">
        <v>73</v>
      </c>
      <c r="D820" t="s">
        <v>26</v>
      </c>
      <c r="E820" t="s">
        <v>27</v>
      </c>
      <c r="F820">
        <v>111.34</v>
      </c>
      <c r="G820" t="s">
        <v>69</v>
      </c>
      <c r="H820" t="s">
        <v>29</v>
      </c>
      <c r="I820" t="s">
        <v>35</v>
      </c>
      <c r="J820">
        <v>22</v>
      </c>
      <c r="K820">
        <v>1.87</v>
      </c>
      <c r="L820">
        <v>208.21</v>
      </c>
      <c r="M820">
        <v>69.91</v>
      </c>
      <c r="N820">
        <v>54.78</v>
      </c>
      <c r="O820">
        <v>332.9</v>
      </c>
      <c r="P820">
        <v>12</v>
      </c>
      <c r="Q820">
        <v>6057.33</v>
      </c>
      <c r="R820">
        <v>0.68</v>
      </c>
      <c r="S820" t="s">
        <v>40</v>
      </c>
      <c r="T820" t="s">
        <v>41</v>
      </c>
      <c r="U820" t="s">
        <v>33</v>
      </c>
      <c r="V820">
        <v>1665.47</v>
      </c>
      <c r="W820">
        <v>714.71</v>
      </c>
      <c r="X820">
        <v>950.76</v>
      </c>
    </row>
    <row r="821" spans="1:24" x14ac:dyDescent="0.25">
      <c r="A821" t="s">
        <v>884</v>
      </c>
      <c r="B821" s="1">
        <v>45463</v>
      </c>
      <c r="C821" t="s">
        <v>105</v>
      </c>
      <c r="D821" t="s">
        <v>26</v>
      </c>
      <c r="E821" t="s">
        <v>27</v>
      </c>
      <c r="F821">
        <v>114.6</v>
      </c>
      <c r="G821" t="s">
        <v>74</v>
      </c>
      <c r="H821" t="s">
        <v>29</v>
      </c>
      <c r="I821" t="s">
        <v>39</v>
      </c>
      <c r="J821">
        <v>11.4</v>
      </c>
      <c r="K821">
        <v>1.21</v>
      </c>
      <c r="L821">
        <v>138.66999999999999</v>
      </c>
      <c r="M821">
        <v>16.850000000000001</v>
      </c>
      <c r="N821">
        <v>8.83</v>
      </c>
      <c r="O821">
        <v>164.35</v>
      </c>
      <c r="P821">
        <v>18</v>
      </c>
      <c r="Q821">
        <v>6105.19</v>
      </c>
      <c r="R821">
        <v>0.41</v>
      </c>
      <c r="S821" t="s">
        <v>67</v>
      </c>
      <c r="T821" t="s">
        <v>41</v>
      </c>
      <c r="U821" t="s">
        <v>42</v>
      </c>
      <c r="V821">
        <v>2217.63</v>
      </c>
      <c r="W821">
        <v>762.81</v>
      </c>
      <c r="X821">
        <v>1454.82</v>
      </c>
    </row>
    <row r="822" spans="1:24" x14ac:dyDescent="0.25">
      <c r="A822" t="s">
        <v>885</v>
      </c>
      <c r="B822" s="1">
        <v>45071</v>
      </c>
      <c r="C822" t="s">
        <v>105</v>
      </c>
      <c r="D822" t="s">
        <v>26</v>
      </c>
      <c r="E822" t="s">
        <v>58</v>
      </c>
      <c r="F822">
        <v>87.53</v>
      </c>
      <c r="G822" t="s">
        <v>45</v>
      </c>
      <c r="H822" t="s">
        <v>29</v>
      </c>
      <c r="I822" t="s">
        <v>56</v>
      </c>
      <c r="J822">
        <v>60.5</v>
      </c>
      <c r="K822">
        <v>3.32</v>
      </c>
      <c r="L822">
        <v>290.60000000000002</v>
      </c>
      <c r="M822">
        <v>185.83</v>
      </c>
      <c r="N822">
        <v>71.88</v>
      </c>
      <c r="O822">
        <v>548.30999999999995</v>
      </c>
      <c r="P822">
        <v>11</v>
      </c>
      <c r="Q822">
        <v>5017.6099999999997</v>
      </c>
      <c r="R822">
        <v>0.69</v>
      </c>
      <c r="S822" t="s">
        <v>40</v>
      </c>
      <c r="T822" t="s">
        <v>41</v>
      </c>
      <c r="U822" t="s">
        <v>42</v>
      </c>
      <c r="V822">
        <v>1290.4000000000001</v>
      </c>
      <c r="W822">
        <v>729.68</v>
      </c>
      <c r="X822">
        <v>560.72</v>
      </c>
    </row>
    <row r="823" spans="1:24" x14ac:dyDescent="0.25">
      <c r="A823" t="s">
        <v>886</v>
      </c>
      <c r="B823" s="1">
        <v>46162</v>
      </c>
      <c r="C823" t="s">
        <v>25</v>
      </c>
      <c r="D823" t="s">
        <v>26</v>
      </c>
      <c r="E823" t="s">
        <v>27</v>
      </c>
      <c r="F823">
        <v>112.93</v>
      </c>
      <c r="G823" t="s">
        <v>59</v>
      </c>
      <c r="H823" t="s">
        <v>29</v>
      </c>
      <c r="I823" t="s">
        <v>35</v>
      </c>
      <c r="J823">
        <v>12.8</v>
      </c>
      <c r="K823">
        <v>0.28000000000000003</v>
      </c>
      <c r="L823">
        <v>31.62</v>
      </c>
      <c r="M823">
        <v>25.05</v>
      </c>
      <c r="N823">
        <v>15.04</v>
      </c>
      <c r="O823">
        <v>71.709999999999994</v>
      </c>
      <c r="P823">
        <v>10</v>
      </c>
      <c r="Q823">
        <v>4447.0600000000004</v>
      </c>
      <c r="R823">
        <v>0.44</v>
      </c>
      <c r="S823" t="s">
        <v>67</v>
      </c>
      <c r="T823" t="s">
        <v>32</v>
      </c>
      <c r="U823" t="s">
        <v>51</v>
      </c>
      <c r="V823">
        <v>1550.49</v>
      </c>
      <c r="W823">
        <v>1001.26</v>
      </c>
      <c r="X823">
        <v>549.23</v>
      </c>
    </row>
    <row r="824" spans="1:24" x14ac:dyDescent="0.25">
      <c r="A824" t="s">
        <v>887</v>
      </c>
      <c r="B824" s="1">
        <v>44951</v>
      </c>
      <c r="C824" t="s">
        <v>107</v>
      </c>
      <c r="D824" t="s">
        <v>26</v>
      </c>
      <c r="E824" t="s">
        <v>54</v>
      </c>
      <c r="F824">
        <v>92.78</v>
      </c>
      <c r="G824" t="s">
        <v>59</v>
      </c>
      <c r="H824" t="s">
        <v>29</v>
      </c>
      <c r="I824" t="s">
        <v>39</v>
      </c>
      <c r="J824">
        <v>10.6</v>
      </c>
      <c r="K824">
        <v>0.24</v>
      </c>
      <c r="L824">
        <v>22.27</v>
      </c>
      <c r="M824">
        <v>21.99</v>
      </c>
      <c r="N824">
        <v>69.33</v>
      </c>
      <c r="O824">
        <v>113.59</v>
      </c>
      <c r="P824">
        <v>13</v>
      </c>
      <c r="Q824">
        <v>1046.57</v>
      </c>
      <c r="R824">
        <v>0.78</v>
      </c>
      <c r="S824" t="s">
        <v>31</v>
      </c>
      <c r="T824" t="s">
        <v>41</v>
      </c>
      <c r="U824" t="s">
        <v>47</v>
      </c>
      <c r="V824">
        <v>1163.6199999999999</v>
      </c>
      <c r="W824">
        <v>917.87</v>
      </c>
      <c r="X824">
        <v>245.75</v>
      </c>
    </row>
    <row r="825" spans="1:24" x14ac:dyDescent="0.25">
      <c r="A825" t="s">
        <v>888</v>
      </c>
      <c r="B825" s="1">
        <v>44993</v>
      </c>
      <c r="C825" t="s">
        <v>107</v>
      </c>
      <c r="D825" t="s">
        <v>26</v>
      </c>
      <c r="E825" t="s">
        <v>54</v>
      </c>
      <c r="F825">
        <v>93.24</v>
      </c>
      <c r="G825" t="s">
        <v>50</v>
      </c>
      <c r="H825" t="s">
        <v>55</v>
      </c>
      <c r="I825" t="s">
        <v>39</v>
      </c>
      <c r="J825">
        <v>28.2</v>
      </c>
      <c r="K825">
        <v>6.84</v>
      </c>
      <c r="L825">
        <v>637.76</v>
      </c>
      <c r="M825">
        <v>34.340000000000003</v>
      </c>
      <c r="N825">
        <v>32.119999999999997</v>
      </c>
      <c r="O825">
        <v>704.22</v>
      </c>
      <c r="P825">
        <v>15</v>
      </c>
      <c r="Q825">
        <v>7445.4</v>
      </c>
      <c r="R825">
        <v>0.75</v>
      </c>
      <c r="S825" t="s">
        <v>31</v>
      </c>
      <c r="T825" t="s">
        <v>46</v>
      </c>
      <c r="U825" t="s">
        <v>42</v>
      </c>
      <c r="V825">
        <v>4803.1000000000004</v>
      </c>
      <c r="W825">
        <v>914.71</v>
      </c>
      <c r="X825">
        <v>3888.39</v>
      </c>
    </row>
    <row r="826" spans="1:24" x14ac:dyDescent="0.25">
      <c r="A826" t="s">
        <v>889</v>
      </c>
      <c r="B826" s="1">
        <v>45159</v>
      </c>
      <c r="C826" t="s">
        <v>73</v>
      </c>
      <c r="D826" t="s">
        <v>26</v>
      </c>
      <c r="E826" t="s">
        <v>54</v>
      </c>
      <c r="F826">
        <v>95.53</v>
      </c>
      <c r="G826" t="s">
        <v>50</v>
      </c>
      <c r="H826" t="s">
        <v>29</v>
      </c>
      <c r="I826" t="s">
        <v>65</v>
      </c>
      <c r="J826">
        <v>2.5</v>
      </c>
      <c r="K826">
        <v>0.61</v>
      </c>
      <c r="L826">
        <v>58.27</v>
      </c>
      <c r="M826">
        <v>6.62</v>
      </c>
      <c r="N826">
        <v>1.23</v>
      </c>
      <c r="O826">
        <v>66.12</v>
      </c>
      <c r="P826">
        <v>16</v>
      </c>
      <c r="Q826">
        <v>7095.69</v>
      </c>
      <c r="R826">
        <v>0.28000000000000003</v>
      </c>
      <c r="S826" t="s">
        <v>67</v>
      </c>
      <c r="T826" t="s">
        <v>46</v>
      </c>
      <c r="U826" t="s">
        <v>51</v>
      </c>
      <c r="V826">
        <v>2671.66</v>
      </c>
      <c r="W826">
        <v>394.96</v>
      </c>
      <c r="X826">
        <v>2276.6999999999998</v>
      </c>
    </row>
    <row r="827" spans="1:24" x14ac:dyDescent="0.25">
      <c r="A827" t="s">
        <v>890</v>
      </c>
      <c r="B827" s="1">
        <v>45035</v>
      </c>
      <c r="C827" t="s">
        <v>44</v>
      </c>
      <c r="D827" t="s">
        <v>26</v>
      </c>
      <c r="E827" t="s">
        <v>27</v>
      </c>
      <c r="F827">
        <v>107.92</v>
      </c>
      <c r="G827" t="s">
        <v>45</v>
      </c>
      <c r="H827" t="s">
        <v>29</v>
      </c>
      <c r="I827" t="s">
        <v>30</v>
      </c>
      <c r="J827">
        <v>62.9</v>
      </c>
      <c r="K827">
        <v>4.34</v>
      </c>
      <c r="L827">
        <v>468.37</v>
      </c>
      <c r="M827">
        <v>79.349999999999994</v>
      </c>
      <c r="N827">
        <v>83.4</v>
      </c>
      <c r="O827">
        <v>631.12</v>
      </c>
      <c r="P827">
        <v>21</v>
      </c>
      <c r="Q827">
        <v>4332.55</v>
      </c>
      <c r="R827">
        <v>0.75</v>
      </c>
      <c r="S827" t="s">
        <v>31</v>
      </c>
      <c r="T827" t="s">
        <v>46</v>
      </c>
      <c r="U827" t="s">
        <v>51</v>
      </c>
      <c r="V827">
        <v>2740.32</v>
      </c>
      <c r="W827">
        <v>859.88</v>
      </c>
      <c r="X827">
        <v>1880.44</v>
      </c>
    </row>
    <row r="828" spans="1:24" x14ac:dyDescent="0.25">
      <c r="A828" t="s">
        <v>891</v>
      </c>
      <c r="B828" s="1">
        <v>46096</v>
      </c>
      <c r="C828" t="s">
        <v>73</v>
      </c>
      <c r="D828" t="s">
        <v>26</v>
      </c>
      <c r="E828" t="s">
        <v>54</v>
      </c>
      <c r="F828">
        <v>98.03</v>
      </c>
      <c r="G828" t="s">
        <v>59</v>
      </c>
      <c r="H828" t="s">
        <v>29</v>
      </c>
      <c r="I828" t="s">
        <v>30</v>
      </c>
      <c r="J828">
        <v>31.8</v>
      </c>
      <c r="K828">
        <v>0.63</v>
      </c>
      <c r="L828">
        <v>61.76</v>
      </c>
      <c r="M828">
        <v>113.11</v>
      </c>
      <c r="N828">
        <v>35.61</v>
      </c>
      <c r="O828">
        <v>210.48</v>
      </c>
      <c r="P828">
        <v>18</v>
      </c>
      <c r="Q828">
        <v>3380.17</v>
      </c>
      <c r="R828">
        <v>0.2</v>
      </c>
      <c r="S828" t="s">
        <v>67</v>
      </c>
      <c r="T828" t="s">
        <v>46</v>
      </c>
      <c r="U828" t="s">
        <v>51</v>
      </c>
      <c r="V828">
        <v>2795.62</v>
      </c>
      <c r="W828">
        <v>740.37</v>
      </c>
      <c r="X828">
        <v>2055.25</v>
      </c>
    </row>
    <row r="829" spans="1:24" x14ac:dyDescent="0.25">
      <c r="A829" t="s">
        <v>892</v>
      </c>
      <c r="B829" s="1">
        <v>45037</v>
      </c>
      <c r="C829" t="s">
        <v>73</v>
      </c>
      <c r="D829" t="s">
        <v>26</v>
      </c>
      <c r="E829" t="s">
        <v>27</v>
      </c>
      <c r="F829">
        <v>110.78</v>
      </c>
      <c r="G829" t="s">
        <v>50</v>
      </c>
      <c r="H829" t="s">
        <v>29</v>
      </c>
      <c r="I829" t="s">
        <v>56</v>
      </c>
      <c r="J829">
        <v>25.2</v>
      </c>
      <c r="K829">
        <v>4.7699999999999996</v>
      </c>
      <c r="L829">
        <v>528.41999999999996</v>
      </c>
      <c r="M829">
        <v>69.02</v>
      </c>
      <c r="N829">
        <v>68.78</v>
      </c>
      <c r="O829">
        <v>666.22</v>
      </c>
      <c r="P829">
        <v>18</v>
      </c>
      <c r="Q829">
        <v>1920.76</v>
      </c>
      <c r="R829">
        <v>0.43</v>
      </c>
      <c r="S829" t="s">
        <v>67</v>
      </c>
      <c r="T829" t="s">
        <v>46</v>
      </c>
      <c r="U829" t="s">
        <v>33</v>
      </c>
      <c r="V829">
        <v>2857.49</v>
      </c>
      <c r="W829">
        <v>1567.33</v>
      </c>
      <c r="X829">
        <v>1290.1600000000001</v>
      </c>
    </row>
    <row r="830" spans="1:24" x14ac:dyDescent="0.25">
      <c r="A830" t="s">
        <v>893</v>
      </c>
      <c r="B830" s="1">
        <v>45154</v>
      </c>
      <c r="C830" t="s">
        <v>62</v>
      </c>
      <c r="D830" t="s">
        <v>26</v>
      </c>
      <c r="E830" t="s">
        <v>27</v>
      </c>
      <c r="F830">
        <v>107.95</v>
      </c>
      <c r="G830" t="s">
        <v>28</v>
      </c>
      <c r="H830" t="s">
        <v>38</v>
      </c>
      <c r="I830" t="s">
        <v>65</v>
      </c>
      <c r="J830">
        <v>11.9</v>
      </c>
      <c r="K830">
        <v>2.94</v>
      </c>
      <c r="L830">
        <v>317.37</v>
      </c>
      <c r="M830">
        <v>44.9</v>
      </c>
      <c r="N830">
        <v>34.65</v>
      </c>
      <c r="O830">
        <v>396.92</v>
      </c>
      <c r="P830">
        <v>15</v>
      </c>
      <c r="Q830">
        <v>1852.11</v>
      </c>
      <c r="R830">
        <v>0.79</v>
      </c>
      <c r="S830" t="s">
        <v>31</v>
      </c>
      <c r="T830" t="s">
        <v>84</v>
      </c>
      <c r="U830" t="s">
        <v>33</v>
      </c>
      <c r="V830">
        <v>3508.02</v>
      </c>
      <c r="W830">
        <v>1077.08</v>
      </c>
      <c r="X830">
        <v>2430.94</v>
      </c>
    </row>
    <row r="831" spans="1:24" x14ac:dyDescent="0.25">
      <c r="A831" t="s">
        <v>894</v>
      </c>
      <c r="B831" s="1">
        <v>45037</v>
      </c>
      <c r="C831" t="s">
        <v>49</v>
      </c>
      <c r="D831" t="s">
        <v>26</v>
      </c>
      <c r="E831" t="s">
        <v>58</v>
      </c>
      <c r="F831">
        <v>84.31</v>
      </c>
      <c r="G831" t="s">
        <v>37</v>
      </c>
      <c r="H831" t="s">
        <v>29</v>
      </c>
      <c r="I831" t="s">
        <v>30</v>
      </c>
      <c r="J831">
        <v>19.2</v>
      </c>
      <c r="K831">
        <v>0.81</v>
      </c>
      <c r="L831">
        <v>68.290000000000006</v>
      </c>
      <c r="M831">
        <v>32.409999999999997</v>
      </c>
      <c r="N831">
        <v>32.89</v>
      </c>
      <c r="O831">
        <v>133.59</v>
      </c>
      <c r="P831">
        <v>15</v>
      </c>
      <c r="Q831">
        <v>2571.7199999999998</v>
      </c>
      <c r="R831">
        <v>0.53</v>
      </c>
      <c r="S831" t="s">
        <v>40</v>
      </c>
      <c r="T831" t="s">
        <v>41</v>
      </c>
      <c r="U831" t="s">
        <v>42</v>
      </c>
      <c r="V831">
        <v>2640.24</v>
      </c>
      <c r="W831">
        <v>778.56</v>
      </c>
      <c r="X831">
        <v>1861.68</v>
      </c>
    </row>
    <row r="832" spans="1:24" x14ac:dyDescent="0.25">
      <c r="A832" t="s">
        <v>895</v>
      </c>
      <c r="B832" s="1">
        <v>44960</v>
      </c>
      <c r="C832" t="s">
        <v>49</v>
      </c>
      <c r="D832" t="s">
        <v>26</v>
      </c>
      <c r="E832" t="s">
        <v>27</v>
      </c>
      <c r="F832">
        <v>106.99</v>
      </c>
      <c r="G832" t="s">
        <v>69</v>
      </c>
      <c r="H832" t="s">
        <v>38</v>
      </c>
      <c r="I832" t="s">
        <v>35</v>
      </c>
      <c r="J832">
        <v>13.1</v>
      </c>
      <c r="K832">
        <v>0.86</v>
      </c>
      <c r="L832">
        <v>92.01</v>
      </c>
      <c r="M832">
        <v>38.03</v>
      </c>
      <c r="N832">
        <v>36.33</v>
      </c>
      <c r="O832">
        <v>166.37</v>
      </c>
      <c r="P832">
        <v>16</v>
      </c>
      <c r="Q832">
        <v>1306.1500000000001</v>
      </c>
      <c r="R832">
        <v>0.87</v>
      </c>
      <c r="S832" t="s">
        <v>31</v>
      </c>
      <c r="T832" t="s">
        <v>84</v>
      </c>
      <c r="U832" t="s">
        <v>47</v>
      </c>
      <c r="V832">
        <v>4542.0600000000004</v>
      </c>
      <c r="W832">
        <v>333.41</v>
      </c>
      <c r="X832">
        <v>4208.6499999999996</v>
      </c>
    </row>
    <row r="833" spans="1:24" x14ac:dyDescent="0.25">
      <c r="A833" t="s">
        <v>896</v>
      </c>
      <c r="B833" s="1">
        <v>45549</v>
      </c>
      <c r="C833" t="s">
        <v>44</v>
      </c>
      <c r="D833" t="s">
        <v>26</v>
      </c>
      <c r="E833" t="s">
        <v>27</v>
      </c>
      <c r="F833">
        <v>108.68</v>
      </c>
      <c r="G833" t="s">
        <v>74</v>
      </c>
      <c r="H833" t="s">
        <v>60</v>
      </c>
      <c r="I833" t="s">
        <v>56</v>
      </c>
      <c r="J833">
        <v>15.1</v>
      </c>
      <c r="K833">
        <v>1.33</v>
      </c>
      <c r="L833">
        <v>144.54</v>
      </c>
      <c r="M833">
        <v>55.88</v>
      </c>
      <c r="N833">
        <v>68.790000000000006</v>
      </c>
      <c r="O833">
        <v>269.20999999999998</v>
      </c>
      <c r="P833">
        <v>11</v>
      </c>
      <c r="Q833">
        <v>2512.84</v>
      </c>
      <c r="R833">
        <v>0.73</v>
      </c>
      <c r="S833" t="s">
        <v>31</v>
      </c>
      <c r="T833" t="s">
        <v>32</v>
      </c>
      <c r="U833" t="s">
        <v>33</v>
      </c>
      <c r="V833">
        <v>4856.22</v>
      </c>
      <c r="W833">
        <v>1184.8800000000001</v>
      </c>
      <c r="X833">
        <v>3671.34</v>
      </c>
    </row>
    <row r="834" spans="1:24" x14ac:dyDescent="0.25">
      <c r="A834" t="s">
        <v>897</v>
      </c>
      <c r="B834" s="1">
        <v>45674</v>
      </c>
      <c r="C834" t="s">
        <v>62</v>
      </c>
      <c r="D834" t="s">
        <v>26</v>
      </c>
      <c r="E834" t="s">
        <v>58</v>
      </c>
      <c r="F834">
        <v>87.21</v>
      </c>
      <c r="G834" t="s">
        <v>50</v>
      </c>
      <c r="H834" t="s">
        <v>29</v>
      </c>
      <c r="I834" t="s">
        <v>65</v>
      </c>
      <c r="J834">
        <v>37.700000000000003</v>
      </c>
      <c r="K834">
        <v>7.25</v>
      </c>
      <c r="L834">
        <v>632.27</v>
      </c>
      <c r="M834">
        <v>69.22</v>
      </c>
      <c r="N834">
        <v>46.95</v>
      </c>
      <c r="O834">
        <v>748.44</v>
      </c>
      <c r="P834">
        <v>14</v>
      </c>
      <c r="Q834">
        <v>7188.29</v>
      </c>
      <c r="R834">
        <v>0.55000000000000004</v>
      </c>
      <c r="S834" t="s">
        <v>40</v>
      </c>
      <c r="T834" t="s">
        <v>32</v>
      </c>
      <c r="U834" t="s">
        <v>33</v>
      </c>
      <c r="V834">
        <v>2539.84</v>
      </c>
      <c r="W834">
        <v>1101.1199999999999</v>
      </c>
      <c r="X834">
        <v>1438.72</v>
      </c>
    </row>
    <row r="835" spans="1:24" x14ac:dyDescent="0.25">
      <c r="A835" t="s">
        <v>898</v>
      </c>
      <c r="B835" s="1">
        <v>45521</v>
      </c>
      <c r="C835" t="s">
        <v>105</v>
      </c>
      <c r="D835" t="s">
        <v>26</v>
      </c>
      <c r="E835" t="s">
        <v>27</v>
      </c>
      <c r="F835">
        <v>112.61</v>
      </c>
      <c r="G835" t="s">
        <v>45</v>
      </c>
      <c r="H835" t="s">
        <v>38</v>
      </c>
      <c r="I835" t="s">
        <v>35</v>
      </c>
      <c r="J835">
        <v>26.9</v>
      </c>
      <c r="K835">
        <v>1.61</v>
      </c>
      <c r="L835">
        <v>181.3</v>
      </c>
      <c r="M835">
        <v>34.159999999999997</v>
      </c>
      <c r="N835">
        <v>53.55</v>
      </c>
      <c r="O835">
        <v>269.01</v>
      </c>
      <c r="P835">
        <v>18</v>
      </c>
      <c r="Q835">
        <v>6137.35</v>
      </c>
      <c r="R835">
        <v>0.53</v>
      </c>
      <c r="S835" t="s">
        <v>40</v>
      </c>
      <c r="T835" t="s">
        <v>32</v>
      </c>
      <c r="U835" t="s">
        <v>42</v>
      </c>
      <c r="V835">
        <v>7601.93</v>
      </c>
      <c r="W835">
        <v>1179.1300000000001</v>
      </c>
      <c r="X835">
        <v>6422.8</v>
      </c>
    </row>
    <row r="836" spans="1:24" x14ac:dyDescent="0.25">
      <c r="A836" t="s">
        <v>899</v>
      </c>
      <c r="B836" s="1">
        <v>45351</v>
      </c>
      <c r="C836" t="s">
        <v>62</v>
      </c>
      <c r="D836" t="s">
        <v>26</v>
      </c>
      <c r="E836" t="s">
        <v>54</v>
      </c>
      <c r="F836">
        <v>95.23</v>
      </c>
      <c r="G836" t="s">
        <v>74</v>
      </c>
      <c r="H836" t="s">
        <v>38</v>
      </c>
      <c r="I836" t="s">
        <v>30</v>
      </c>
      <c r="J836">
        <v>16.2</v>
      </c>
      <c r="K836">
        <v>1.62</v>
      </c>
      <c r="L836">
        <v>154.27000000000001</v>
      </c>
      <c r="M836">
        <v>44.96</v>
      </c>
      <c r="N836">
        <v>57.63</v>
      </c>
      <c r="O836">
        <v>256.86</v>
      </c>
      <c r="P836">
        <v>16</v>
      </c>
      <c r="Q836">
        <v>5646.13</v>
      </c>
      <c r="R836">
        <v>0.86</v>
      </c>
      <c r="S836" t="s">
        <v>31</v>
      </c>
      <c r="T836" t="s">
        <v>46</v>
      </c>
      <c r="U836" t="s">
        <v>42</v>
      </c>
      <c r="V836">
        <v>5343.57</v>
      </c>
      <c r="W836">
        <v>765.48</v>
      </c>
      <c r="X836">
        <v>4578.09</v>
      </c>
    </row>
    <row r="837" spans="1:24" x14ac:dyDescent="0.25">
      <c r="A837" t="s">
        <v>900</v>
      </c>
      <c r="B837" s="1">
        <v>45539</v>
      </c>
      <c r="C837" t="s">
        <v>73</v>
      </c>
      <c r="D837" t="s">
        <v>26</v>
      </c>
      <c r="E837" t="s">
        <v>27</v>
      </c>
      <c r="F837">
        <v>109.3</v>
      </c>
      <c r="G837" t="s">
        <v>59</v>
      </c>
      <c r="H837" t="s">
        <v>29</v>
      </c>
      <c r="I837" t="s">
        <v>30</v>
      </c>
      <c r="J837">
        <v>5.0999999999999996</v>
      </c>
      <c r="K837">
        <v>0.11</v>
      </c>
      <c r="L837">
        <v>12.02</v>
      </c>
      <c r="M837">
        <v>10.33</v>
      </c>
      <c r="N837">
        <v>75</v>
      </c>
      <c r="O837">
        <v>97.35</v>
      </c>
      <c r="P837">
        <v>15</v>
      </c>
      <c r="Q837">
        <v>2869.49</v>
      </c>
      <c r="R837">
        <v>0.54</v>
      </c>
      <c r="S837" t="s">
        <v>40</v>
      </c>
      <c r="T837" t="s">
        <v>84</v>
      </c>
      <c r="U837" t="s">
        <v>33</v>
      </c>
      <c r="V837">
        <v>1319.9</v>
      </c>
      <c r="W837">
        <v>673.25</v>
      </c>
      <c r="X837">
        <v>646.65</v>
      </c>
    </row>
    <row r="838" spans="1:24" x14ac:dyDescent="0.25">
      <c r="A838" t="s">
        <v>901</v>
      </c>
      <c r="B838" s="1">
        <v>45618</v>
      </c>
      <c r="C838" t="s">
        <v>107</v>
      </c>
      <c r="D838" t="s">
        <v>26</v>
      </c>
      <c r="E838" t="s">
        <v>27</v>
      </c>
      <c r="F838">
        <v>109.84</v>
      </c>
      <c r="G838" t="s">
        <v>45</v>
      </c>
      <c r="H838" t="s">
        <v>60</v>
      </c>
      <c r="I838" t="s">
        <v>30</v>
      </c>
      <c r="J838">
        <v>78.5</v>
      </c>
      <c r="K838">
        <v>5.95</v>
      </c>
      <c r="L838">
        <v>653.54999999999995</v>
      </c>
      <c r="M838">
        <v>138.52000000000001</v>
      </c>
      <c r="N838">
        <v>279.70999999999998</v>
      </c>
      <c r="O838">
        <v>1071.78</v>
      </c>
      <c r="P838">
        <v>16</v>
      </c>
      <c r="Q838">
        <v>2972.91</v>
      </c>
      <c r="R838">
        <v>0.32</v>
      </c>
      <c r="S838" t="s">
        <v>67</v>
      </c>
      <c r="T838" t="s">
        <v>46</v>
      </c>
      <c r="U838" t="s">
        <v>42</v>
      </c>
      <c r="V838">
        <v>7836.98</v>
      </c>
      <c r="W838">
        <v>1716.28</v>
      </c>
      <c r="X838">
        <v>6120.7</v>
      </c>
    </row>
    <row r="839" spans="1:24" x14ac:dyDescent="0.25">
      <c r="A839" t="s">
        <v>902</v>
      </c>
      <c r="B839" s="1">
        <v>45241</v>
      </c>
      <c r="C839" t="s">
        <v>77</v>
      </c>
      <c r="D839" t="s">
        <v>26</v>
      </c>
      <c r="E839" t="s">
        <v>27</v>
      </c>
      <c r="F839">
        <v>106.71</v>
      </c>
      <c r="G839" t="s">
        <v>69</v>
      </c>
      <c r="H839" t="s">
        <v>60</v>
      </c>
      <c r="I839" t="s">
        <v>30</v>
      </c>
      <c r="J839">
        <v>9.1</v>
      </c>
      <c r="K839">
        <v>0.62</v>
      </c>
      <c r="L839">
        <v>66.16</v>
      </c>
      <c r="M839">
        <v>34.42</v>
      </c>
      <c r="N839">
        <v>74.180000000000007</v>
      </c>
      <c r="O839">
        <v>174.76</v>
      </c>
      <c r="P839">
        <v>17</v>
      </c>
      <c r="Q839">
        <v>4294.7700000000004</v>
      </c>
      <c r="R839">
        <v>0.47</v>
      </c>
      <c r="S839" t="s">
        <v>67</v>
      </c>
      <c r="T839" t="s">
        <v>41</v>
      </c>
      <c r="U839" t="s">
        <v>51</v>
      </c>
      <c r="V839">
        <v>12143.52</v>
      </c>
      <c r="W839">
        <v>534.41999999999996</v>
      </c>
      <c r="X839">
        <v>11609.1</v>
      </c>
    </row>
    <row r="840" spans="1:24" x14ac:dyDescent="0.25">
      <c r="A840" t="s">
        <v>903</v>
      </c>
      <c r="B840" s="1">
        <v>45803</v>
      </c>
      <c r="C840" t="s">
        <v>44</v>
      </c>
      <c r="D840" t="s">
        <v>26</v>
      </c>
      <c r="E840" t="s">
        <v>27</v>
      </c>
      <c r="F840">
        <v>111.98</v>
      </c>
      <c r="G840" t="s">
        <v>69</v>
      </c>
      <c r="H840" t="s">
        <v>38</v>
      </c>
      <c r="I840" t="s">
        <v>39</v>
      </c>
      <c r="J840">
        <v>37.9</v>
      </c>
      <c r="K840">
        <v>2.52</v>
      </c>
      <c r="L840">
        <v>282.19</v>
      </c>
      <c r="M840">
        <v>117.93</v>
      </c>
      <c r="N840">
        <v>27.46</v>
      </c>
      <c r="O840">
        <v>427.58</v>
      </c>
      <c r="P840">
        <v>22</v>
      </c>
      <c r="Q840">
        <v>4470.84</v>
      </c>
      <c r="R840">
        <v>0.64</v>
      </c>
      <c r="S840" t="s">
        <v>40</v>
      </c>
      <c r="T840" t="s">
        <v>41</v>
      </c>
      <c r="U840" t="s">
        <v>42</v>
      </c>
      <c r="V840">
        <v>5745.15</v>
      </c>
      <c r="W840">
        <v>1279.58</v>
      </c>
      <c r="X840">
        <v>4465.57</v>
      </c>
    </row>
    <row r="841" spans="1:24" x14ac:dyDescent="0.25">
      <c r="A841" t="s">
        <v>904</v>
      </c>
      <c r="B841" s="1">
        <v>45588</v>
      </c>
      <c r="C841" t="s">
        <v>105</v>
      </c>
      <c r="D841" t="s">
        <v>26</v>
      </c>
      <c r="E841" t="s">
        <v>27</v>
      </c>
      <c r="F841">
        <v>111.18</v>
      </c>
      <c r="G841" t="s">
        <v>45</v>
      </c>
      <c r="H841" t="s">
        <v>29</v>
      </c>
      <c r="I841" t="s">
        <v>56</v>
      </c>
      <c r="J841">
        <v>12.8</v>
      </c>
      <c r="K841">
        <v>0.74</v>
      </c>
      <c r="L841">
        <v>82.27</v>
      </c>
      <c r="M841">
        <v>30.2</v>
      </c>
      <c r="N841">
        <v>17.190000000000001</v>
      </c>
      <c r="O841">
        <v>129.66</v>
      </c>
      <c r="P841">
        <v>13</v>
      </c>
      <c r="Q841">
        <v>6284.85</v>
      </c>
      <c r="R841">
        <v>0.49</v>
      </c>
      <c r="S841" t="s">
        <v>67</v>
      </c>
      <c r="T841" t="s">
        <v>84</v>
      </c>
      <c r="U841" t="s">
        <v>51</v>
      </c>
      <c r="V841">
        <v>2143.3200000000002</v>
      </c>
      <c r="W841">
        <v>1092.17</v>
      </c>
      <c r="X841">
        <v>1051.1500000000001</v>
      </c>
    </row>
    <row r="842" spans="1:24" x14ac:dyDescent="0.25">
      <c r="A842" t="s">
        <v>905</v>
      </c>
      <c r="B842" s="1">
        <v>45203</v>
      </c>
      <c r="C842" t="s">
        <v>25</v>
      </c>
      <c r="D842" t="s">
        <v>26</v>
      </c>
      <c r="E842" t="s">
        <v>54</v>
      </c>
      <c r="F842">
        <v>93.64</v>
      </c>
      <c r="G842" t="s">
        <v>50</v>
      </c>
      <c r="H842" t="s">
        <v>55</v>
      </c>
      <c r="I842" t="s">
        <v>56</v>
      </c>
      <c r="J842">
        <v>23.8</v>
      </c>
      <c r="K842">
        <v>5.17</v>
      </c>
      <c r="L842">
        <v>484.12</v>
      </c>
      <c r="M842">
        <v>27.13</v>
      </c>
      <c r="N842">
        <v>16.27</v>
      </c>
      <c r="O842">
        <v>527.52</v>
      </c>
      <c r="P842">
        <v>15</v>
      </c>
      <c r="Q842">
        <v>2451.17</v>
      </c>
      <c r="R842">
        <v>0.95</v>
      </c>
      <c r="S842" t="s">
        <v>31</v>
      </c>
      <c r="T842" t="s">
        <v>32</v>
      </c>
      <c r="U842" t="s">
        <v>33</v>
      </c>
      <c r="V842">
        <v>3876.92</v>
      </c>
      <c r="W842">
        <v>882.67</v>
      </c>
      <c r="X842">
        <v>2994.25</v>
      </c>
    </row>
    <row r="843" spans="1:24" x14ac:dyDescent="0.25">
      <c r="A843" t="s">
        <v>906</v>
      </c>
      <c r="B843" s="1">
        <v>45550</v>
      </c>
      <c r="C843" t="s">
        <v>77</v>
      </c>
      <c r="D843" t="s">
        <v>26</v>
      </c>
      <c r="E843" t="s">
        <v>54</v>
      </c>
      <c r="F843">
        <v>92.92</v>
      </c>
      <c r="G843" t="s">
        <v>50</v>
      </c>
      <c r="H843" t="s">
        <v>29</v>
      </c>
      <c r="I843" t="s">
        <v>30</v>
      </c>
      <c r="J843">
        <v>10.7</v>
      </c>
      <c r="K843">
        <v>2.2200000000000002</v>
      </c>
      <c r="L843">
        <v>206.28</v>
      </c>
      <c r="M843">
        <v>16.440000000000001</v>
      </c>
      <c r="N843">
        <v>68.62</v>
      </c>
      <c r="O843">
        <v>291.33999999999997</v>
      </c>
      <c r="P843">
        <v>12</v>
      </c>
      <c r="Q843">
        <v>4766.2299999999996</v>
      </c>
      <c r="R843">
        <v>0.52</v>
      </c>
      <c r="S843" t="s">
        <v>40</v>
      </c>
      <c r="T843" t="s">
        <v>32</v>
      </c>
      <c r="U843" t="s">
        <v>47</v>
      </c>
      <c r="V843">
        <v>1762.45</v>
      </c>
      <c r="W843">
        <v>391.47</v>
      </c>
      <c r="X843">
        <v>1370.98</v>
      </c>
    </row>
    <row r="844" spans="1:24" x14ac:dyDescent="0.25">
      <c r="A844" t="s">
        <v>907</v>
      </c>
      <c r="B844" s="1">
        <v>45442</v>
      </c>
      <c r="C844" t="s">
        <v>77</v>
      </c>
      <c r="D844" t="s">
        <v>26</v>
      </c>
      <c r="E844" t="s">
        <v>58</v>
      </c>
      <c r="F844">
        <v>84.79</v>
      </c>
      <c r="G844" t="s">
        <v>59</v>
      </c>
      <c r="H844" t="s">
        <v>29</v>
      </c>
      <c r="I844" t="s">
        <v>56</v>
      </c>
      <c r="J844">
        <v>12.5</v>
      </c>
      <c r="K844">
        <v>0.26</v>
      </c>
      <c r="L844">
        <v>22.05</v>
      </c>
      <c r="M844">
        <v>22.96</v>
      </c>
      <c r="N844">
        <v>66.45</v>
      </c>
      <c r="O844">
        <v>111.46</v>
      </c>
      <c r="P844">
        <v>11</v>
      </c>
      <c r="Q844">
        <v>3411.32</v>
      </c>
      <c r="R844">
        <v>0.52</v>
      </c>
      <c r="S844" t="s">
        <v>40</v>
      </c>
      <c r="T844" t="s">
        <v>32</v>
      </c>
      <c r="U844" t="s">
        <v>51</v>
      </c>
      <c r="V844">
        <v>1603.28</v>
      </c>
      <c r="W844">
        <v>684.51</v>
      </c>
      <c r="X844">
        <v>918.77</v>
      </c>
    </row>
    <row r="845" spans="1:24" x14ac:dyDescent="0.25">
      <c r="A845" t="s">
        <v>908</v>
      </c>
      <c r="B845" s="1">
        <v>45769</v>
      </c>
      <c r="C845" t="s">
        <v>62</v>
      </c>
      <c r="D845" t="s">
        <v>26</v>
      </c>
      <c r="E845" t="s">
        <v>27</v>
      </c>
      <c r="F845">
        <v>110.9</v>
      </c>
      <c r="G845" t="s">
        <v>28</v>
      </c>
      <c r="H845" t="s">
        <v>29</v>
      </c>
      <c r="I845" t="s">
        <v>35</v>
      </c>
      <c r="J845">
        <v>11.8</v>
      </c>
      <c r="K845">
        <v>3.42</v>
      </c>
      <c r="L845">
        <v>379.28</v>
      </c>
      <c r="M845">
        <v>27.9</v>
      </c>
      <c r="N845">
        <v>52.03</v>
      </c>
      <c r="O845">
        <v>459.21</v>
      </c>
      <c r="P845">
        <v>14</v>
      </c>
      <c r="Q845">
        <v>5576.21</v>
      </c>
      <c r="R845">
        <v>0.46</v>
      </c>
      <c r="S845" t="s">
        <v>67</v>
      </c>
      <c r="T845" t="s">
        <v>46</v>
      </c>
      <c r="U845" t="s">
        <v>47</v>
      </c>
      <c r="V845">
        <v>1618.27</v>
      </c>
      <c r="W845">
        <v>1092.77</v>
      </c>
      <c r="X845">
        <v>525.5</v>
      </c>
    </row>
    <row r="846" spans="1:24" x14ac:dyDescent="0.25">
      <c r="A846" t="s">
        <v>909</v>
      </c>
      <c r="B846" s="1">
        <v>45276</v>
      </c>
      <c r="C846" t="s">
        <v>53</v>
      </c>
      <c r="D846" t="s">
        <v>26</v>
      </c>
      <c r="E846" t="s">
        <v>54</v>
      </c>
      <c r="F846">
        <v>95.45</v>
      </c>
      <c r="G846" t="s">
        <v>59</v>
      </c>
      <c r="H846" t="s">
        <v>38</v>
      </c>
      <c r="I846" t="s">
        <v>35</v>
      </c>
      <c r="J846">
        <v>22.7</v>
      </c>
      <c r="K846">
        <v>0.44</v>
      </c>
      <c r="L846">
        <v>42</v>
      </c>
      <c r="M846">
        <v>54.31</v>
      </c>
      <c r="N846">
        <v>5.04</v>
      </c>
      <c r="O846">
        <v>101.35</v>
      </c>
      <c r="P846">
        <v>12</v>
      </c>
      <c r="Q846">
        <v>5667.69</v>
      </c>
      <c r="R846">
        <v>0.76</v>
      </c>
      <c r="S846" t="s">
        <v>31</v>
      </c>
      <c r="T846" t="s">
        <v>46</v>
      </c>
      <c r="U846" t="s">
        <v>33</v>
      </c>
      <c r="V846">
        <v>2956.57</v>
      </c>
      <c r="W846">
        <v>258.49</v>
      </c>
      <c r="X846">
        <v>2698.08</v>
      </c>
    </row>
    <row r="847" spans="1:24" x14ac:dyDescent="0.25">
      <c r="A847" t="s">
        <v>910</v>
      </c>
      <c r="B847" s="1">
        <v>45749</v>
      </c>
      <c r="C847" t="s">
        <v>77</v>
      </c>
      <c r="D847" t="s">
        <v>26</v>
      </c>
      <c r="E847" t="s">
        <v>54</v>
      </c>
      <c r="F847">
        <v>96.08</v>
      </c>
      <c r="G847" t="s">
        <v>37</v>
      </c>
      <c r="H847" t="s">
        <v>60</v>
      </c>
      <c r="I847" t="s">
        <v>56</v>
      </c>
      <c r="J847">
        <v>11.9</v>
      </c>
      <c r="K847">
        <v>0.41</v>
      </c>
      <c r="L847">
        <v>39.39</v>
      </c>
      <c r="M847">
        <v>12.72</v>
      </c>
      <c r="N847">
        <v>25.44</v>
      </c>
      <c r="O847">
        <v>77.55</v>
      </c>
      <c r="P847">
        <v>13</v>
      </c>
      <c r="Q847">
        <v>3125.74</v>
      </c>
      <c r="R847">
        <v>0.57999999999999996</v>
      </c>
      <c r="S847" t="s">
        <v>40</v>
      </c>
      <c r="T847" t="s">
        <v>32</v>
      </c>
      <c r="U847" t="s">
        <v>42</v>
      </c>
      <c r="V847">
        <v>5059.66</v>
      </c>
      <c r="W847">
        <v>783.16</v>
      </c>
      <c r="X847">
        <v>4276.5</v>
      </c>
    </row>
    <row r="848" spans="1:24" x14ac:dyDescent="0.25">
      <c r="A848" t="s">
        <v>911</v>
      </c>
      <c r="B848" s="1">
        <v>46087</v>
      </c>
      <c r="C848" t="s">
        <v>73</v>
      </c>
      <c r="D848" t="s">
        <v>26</v>
      </c>
      <c r="E848" t="s">
        <v>58</v>
      </c>
      <c r="F848">
        <v>91.34</v>
      </c>
      <c r="G848" t="s">
        <v>28</v>
      </c>
      <c r="H848" t="s">
        <v>29</v>
      </c>
      <c r="I848" t="s">
        <v>30</v>
      </c>
      <c r="J848">
        <v>22</v>
      </c>
      <c r="K848">
        <v>5.08</v>
      </c>
      <c r="L848">
        <v>464.01</v>
      </c>
      <c r="M848">
        <v>80.11</v>
      </c>
      <c r="N848">
        <v>58.74</v>
      </c>
      <c r="O848">
        <v>602.86</v>
      </c>
      <c r="P848">
        <v>12</v>
      </c>
      <c r="Q848">
        <v>4009.72</v>
      </c>
      <c r="R848">
        <v>0.75</v>
      </c>
      <c r="S848" t="s">
        <v>31</v>
      </c>
      <c r="T848" t="s">
        <v>32</v>
      </c>
      <c r="U848" t="s">
        <v>51</v>
      </c>
      <c r="V848">
        <v>1722.22</v>
      </c>
      <c r="W848">
        <v>965.72</v>
      </c>
      <c r="X848">
        <v>756.5</v>
      </c>
    </row>
    <row r="849" spans="1:24" x14ac:dyDescent="0.25">
      <c r="A849" t="s">
        <v>912</v>
      </c>
      <c r="B849" s="1">
        <v>45685</v>
      </c>
      <c r="C849" t="s">
        <v>83</v>
      </c>
      <c r="D849" t="s">
        <v>26</v>
      </c>
      <c r="E849" t="s">
        <v>27</v>
      </c>
      <c r="F849">
        <v>111.85</v>
      </c>
      <c r="G849" t="s">
        <v>74</v>
      </c>
      <c r="H849" t="s">
        <v>29</v>
      </c>
      <c r="I849" t="s">
        <v>65</v>
      </c>
      <c r="J849">
        <v>47.7</v>
      </c>
      <c r="K849">
        <v>5.0599999999999996</v>
      </c>
      <c r="L849">
        <v>565.96</v>
      </c>
      <c r="M849">
        <v>120.2</v>
      </c>
      <c r="N849">
        <v>19.89</v>
      </c>
      <c r="O849">
        <v>706.05</v>
      </c>
      <c r="P849">
        <v>17</v>
      </c>
      <c r="Q849">
        <v>5346.19</v>
      </c>
      <c r="R849">
        <v>0.8</v>
      </c>
      <c r="S849" t="s">
        <v>31</v>
      </c>
      <c r="T849" t="s">
        <v>32</v>
      </c>
      <c r="U849" t="s">
        <v>51</v>
      </c>
      <c r="V849">
        <v>3225.96</v>
      </c>
      <c r="W849">
        <v>1668.85</v>
      </c>
      <c r="X849">
        <v>1557.11</v>
      </c>
    </row>
    <row r="850" spans="1:24" x14ac:dyDescent="0.25">
      <c r="A850" t="s">
        <v>913</v>
      </c>
      <c r="B850" s="1">
        <v>45825</v>
      </c>
      <c r="C850" t="s">
        <v>107</v>
      </c>
      <c r="D850" t="s">
        <v>26</v>
      </c>
      <c r="E850" t="s">
        <v>54</v>
      </c>
      <c r="F850">
        <v>96.92</v>
      </c>
      <c r="G850" t="s">
        <v>37</v>
      </c>
      <c r="H850" t="s">
        <v>38</v>
      </c>
      <c r="I850" t="s">
        <v>30</v>
      </c>
      <c r="J850">
        <v>8.5</v>
      </c>
      <c r="K850">
        <v>0.26</v>
      </c>
      <c r="L850">
        <v>25.2</v>
      </c>
      <c r="M850">
        <v>8.9700000000000006</v>
      </c>
      <c r="N850">
        <v>49.92</v>
      </c>
      <c r="O850">
        <v>84.09</v>
      </c>
      <c r="P850">
        <v>14</v>
      </c>
      <c r="Q850">
        <v>3575.96</v>
      </c>
      <c r="R850">
        <v>0.68</v>
      </c>
      <c r="S850" t="s">
        <v>40</v>
      </c>
      <c r="T850" t="s">
        <v>41</v>
      </c>
      <c r="U850" t="s">
        <v>33</v>
      </c>
      <c r="V850">
        <v>6853.39</v>
      </c>
      <c r="W850">
        <v>887.36</v>
      </c>
      <c r="X850">
        <v>5966.03</v>
      </c>
    </row>
    <row r="851" spans="1:24" x14ac:dyDescent="0.25">
      <c r="A851" t="s">
        <v>914</v>
      </c>
      <c r="B851" s="1">
        <v>45169</v>
      </c>
      <c r="C851" t="s">
        <v>107</v>
      </c>
      <c r="D851" t="s">
        <v>26</v>
      </c>
      <c r="E851" t="s">
        <v>58</v>
      </c>
      <c r="F851">
        <v>80.849999999999994</v>
      </c>
      <c r="G851" t="s">
        <v>59</v>
      </c>
      <c r="H851" t="s">
        <v>55</v>
      </c>
      <c r="I851" t="s">
        <v>39</v>
      </c>
      <c r="J851">
        <v>8.5</v>
      </c>
      <c r="K851">
        <v>0.19</v>
      </c>
      <c r="L851">
        <v>15.36</v>
      </c>
      <c r="M851">
        <v>25.19</v>
      </c>
      <c r="N851">
        <v>43.42</v>
      </c>
      <c r="O851">
        <v>83.97</v>
      </c>
      <c r="P851">
        <v>13</v>
      </c>
      <c r="Q851">
        <v>6000.99</v>
      </c>
      <c r="R851">
        <v>0.67</v>
      </c>
      <c r="S851" t="s">
        <v>40</v>
      </c>
      <c r="T851" t="s">
        <v>32</v>
      </c>
      <c r="U851" t="s">
        <v>33</v>
      </c>
      <c r="V851">
        <v>2761.74</v>
      </c>
      <c r="W851">
        <v>249.29</v>
      </c>
      <c r="X851">
        <v>2512.4499999999998</v>
      </c>
    </row>
    <row r="852" spans="1:24" x14ac:dyDescent="0.25">
      <c r="A852" t="s">
        <v>915</v>
      </c>
      <c r="B852" s="1">
        <v>45469</v>
      </c>
      <c r="C852" t="s">
        <v>83</v>
      </c>
      <c r="D852" t="s">
        <v>26</v>
      </c>
      <c r="E852" t="s">
        <v>27</v>
      </c>
      <c r="F852">
        <v>109.87</v>
      </c>
      <c r="G852" t="s">
        <v>28</v>
      </c>
      <c r="H852" t="s">
        <v>29</v>
      </c>
      <c r="I852" t="s">
        <v>65</v>
      </c>
      <c r="J852">
        <v>54.4</v>
      </c>
      <c r="K852">
        <v>12.78</v>
      </c>
      <c r="L852">
        <v>1404.14</v>
      </c>
      <c r="M852">
        <v>65.27</v>
      </c>
      <c r="N852">
        <v>21.01</v>
      </c>
      <c r="O852">
        <v>1490.42</v>
      </c>
      <c r="P852">
        <v>10</v>
      </c>
      <c r="Q852">
        <v>848.22</v>
      </c>
      <c r="R852">
        <v>0.43</v>
      </c>
      <c r="S852" t="s">
        <v>67</v>
      </c>
      <c r="T852" t="s">
        <v>46</v>
      </c>
      <c r="U852" t="s">
        <v>42</v>
      </c>
      <c r="V852">
        <v>1745.13</v>
      </c>
      <c r="W852">
        <v>2449.35</v>
      </c>
      <c r="X852">
        <v>-704.22</v>
      </c>
    </row>
    <row r="853" spans="1:24" x14ac:dyDescent="0.25">
      <c r="A853" t="s">
        <v>916</v>
      </c>
      <c r="B853" s="1">
        <v>45990</v>
      </c>
      <c r="C853" t="s">
        <v>49</v>
      </c>
      <c r="D853" t="s">
        <v>26</v>
      </c>
      <c r="E853" t="s">
        <v>58</v>
      </c>
      <c r="F853">
        <v>84.29</v>
      </c>
      <c r="G853" t="s">
        <v>28</v>
      </c>
      <c r="H853" t="s">
        <v>60</v>
      </c>
      <c r="I853" t="s">
        <v>39</v>
      </c>
      <c r="J853">
        <v>32.299999999999997</v>
      </c>
      <c r="K853">
        <v>6.94</v>
      </c>
      <c r="L853">
        <v>584.97</v>
      </c>
      <c r="M853">
        <v>97.52</v>
      </c>
      <c r="N853">
        <v>74.75</v>
      </c>
      <c r="O853">
        <v>757.24</v>
      </c>
      <c r="P853">
        <v>15</v>
      </c>
      <c r="Q853">
        <v>3386.26</v>
      </c>
      <c r="R853">
        <v>0.38</v>
      </c>
      <c r="S853" t="s">
        <v>67</v>
      </c>
      <c r="T853" t="s">
        <v>46</v>
      </c>
      <c r="U853" t="s">
        <v>47</v>
      </c>
      <c r="V853">
        <v>6417.26</v>
      </c>
      <c r="W853">
        <v>1061.75</v>
      </c>
      <c r="X853">
        <v>5355.51</v>
      </c>
    </row>
    <row r="854" spans="1:24" x14ac:dyDescent="0.25">
      <c r="A854" t="s">
        <v>917</v>
      </c>
      <c r="B854" s="1">
        <v>45155</v>
      </c>
      <c r="C854" t="s">
        <v>73</v>
      </c>
      <c r="D854" t="s">
        <v>26</v>
      </c>
      <c r="E854" t="s">
        <v>27</v>
      </c>
      <c r="F854">
        <v>108.47</v>
      </c>
      <c r="G854" t="s">
        <v>37</v>
      </c>
      <c r="H854" t="s">
        <v>29</v>
      </c>
      <c r="I854" t="s">
        <v>56</v>
      </c>
      <c r="J854">
        <v>21.1</v>
      </c>
      <c r="K854">
        <v>0.66</v>
      </c>
      <c r="L854">
        <v>71.59</v>
      </c>
      <c r="M854">
        <v>62.54</v>
      </c>
      <c r="N854">
        <v>20.54</v>
      </c>
      <c r="O854">
        <v>154.66999999999999</v>
      </c>
      <c r="P854">
        <v>12</v>
      </c>
      <c r="Q854">
        <v>5653.05</v>
      </c>
      <c r="R854">
        <v>0.38</v>
      </c>
      <c r="S854" t="s">
        <v>67</v>
      </c>
      <c r="T854" t="s">
        <v>46</v>
      </c>
      <c r="U854" t="s">
        <v>51</v>
      </c>
      <c r="V854">
        <v>2050.54</v>
      </c>
      <c r="W854">
        <v>973.16</v>
      </c>
      <c r="X854">
        <v>1077.3800000000001</v>
      </c>
    </row>
    <row r="855" spans="1:24" x14ac:dyDescent="0.25">
      <c r="A855" t="s">
        <v>918</v>
      </c>
      <c r="B855" s="1">
        <v>45474</v>
      </c>
      <c r="C855" t="s">
        <v>25</v>
      </c>
      <c r="D855" t="s">
        <v>26</v>
      </c>
      <c r="E855" t="s">
        <v>54</v>
      </c>
      <c r="F855">
        <v>94.57</v>
      </c>
      <c r="G855" t="s">
        <v>45</v>
      </c>
      <c r="H855" t="s">
        <v>60</v>
      </c>
      <c r="I855" t="s">
        <v>39</v>
      </c>
      <c r="J855">
        <v>6.3</v>
      </c>
      <c r="K855">
        <v>0.37</v>
      </c>
      <c r="L855">
        <v>34.99</v>
      </c>
      <c r="M855">
        <v>23.67</v>
      </c>
      <c r="N855">
        <v>71.58</v>
      </c>
      <c r="O855">
        <v>130.24</v>
      </c>
      <c r="P855">
        <v>18</v>
      </c>
      <c r="Q855">
        <v>8818.14</v>
      </c>
      <c r="R855">
        <v>0.63</v>
      </c>
      <c r="S855" t="s">
        <v>40</v>
      </c>
      <c r="T855" t="s">
        <v>46</v>
      </c>
      <c r="U855" t="s">
        <v>47</v>
      </c>
      <c r="V855">
        <v>11326.97</v>
      </c>
      <c r="W855">
        <v>809.19</v>
      </c>
      <c r="X855">
        <v>10517.78</v>
      </c>
    </row>
    <row r="856" spans="1:24" x14ac:dyDescent="0.25">
      <c r="A856" t="s">
        <v>919</v>
      </c>
      <c r="B856" s="1">
        <v>45846</v>
      </c>
      <c r="C856" t="s">
        <v>77</v>
      </c>
      <c r="D856" t="s">
        <v>26</v>
      </c>
      <c r="E856" t="s">
        <v>58</v>
      </c>
      <c r="F856">
        <v>86.81</v>
      </c>
      <c r="G856" t="s">
        <v>50</v>
      </c>
      <c r="H856" t="s">
        <v>38</v>
      </c>
      <c r="I856" t="s">
        <v>56</v>
      </c>
      <c r="J856">
        <v>5.3</v>
      </c>
      <c r="K856">
        <v>1.34</v>
      </c>
      <c r="L856">
        <v>116.33</v>
      </c>
      <c r="M856">
        <v>10.38</v>
      </c>
      <c r="N856">
        <v>43.27</v>
      </c>
      <c r="O856">
        <v>169.98</v>
      </c>
      <c r="P856">
        <v>14</v>
      </c>
      <c r="Q856">
        <v>5684.32</v>
      </c>
      <c r="R856">
        <v>0.95</v>
      </c>
      <c r="S856" t="s">
        <v>31</v>
      </c>
      <c r="T856" t="s">
        <v>84</v>
      </c>
      <c r="U856" t="s">
        <v>51</v>
      </c>
      <c r="V856">
        <v>6970.98</v>
      </c>
      <c r="W856">
        <v>752.65</v>
      </c>
      <c r="X856">
        <v>6218.33</v>
      </c>
    </row>
    <row r="857" spans="1:24" x14ac:dyDescent="0.25">
      <c r="A857" t="s">
        <v>920</v>
      </c>
      <c r="B857" s="1">
        <v>46173</v>
      </c>
      <c r="C857" t="s">
        <v>49</v>
      </c>
      <c r="D857" t="s">
        <v>26</v>
      </c>
      <c r="E857" t="s">
        <v>54</v>
      </c>
      <c r="F857">
        <v>95.87</v>
      </c>
      <c r="G857" t="s">
        <v>28</v>
      </c>
      <c r="H857" t="s">
        <v>29</v>
      </c>
      <c r="I857" t="s">
        <v>39</v>
      </c>
      <c r="J857">
        <v>10.5</v>
      </c>
      <c r="K857">
        <v>2.2599999999999998</v>
      </c>
      <c r="L857">
        <v>216.67</v>
      </c>
      <c r="M857">
        <v>14.74</v>
      </c>
      <c r="N857">
        <v>7.35</v>
      </c>
      <c r="O857">
        <v>238.76</v>
      </c>
      <c r="P857">
        <v>11</v>
      </c>
      <c r="Q857">
        <v>2641.81</v>
      </c>
      <c r="R857">
        <v>0.53</v>
      </c>
      <c r="S857" t="s">
        <v>40</v>
      </c>
      <c r="T857" t="s">
        <v>32</v>
      </c>
      <c r="U857" t="s">
        <v>51</v>
      </c>
      <c r="V857">
        <v>1385.58</v>
      </c>
      <c r="W857">
        <v>1178.1600000000001</v>
      </c>
      <c r="X857">
        <v>207.42</v>
      </c>
    </row>
    <row r="858" spans="1:24" x14ac:dyDescent="0.25">
      <c r="A858" t="s">
        <v>921</v>
      </c>
      <c r="B858" s="1">
        <v>44932</v>
      </c>
      <c r="C858" t="s">
        <v>73</v>
      </c>
      <c r="D858" t="s">
        <v>26</v>
      </c>
      <c r="E858" t="s">
        <v>27</v>
      </c>
      <c r="F858">
        <v>108.68</v>
      </c>
      <c r="G858" t="s">
        <v>74</v>
      </c>
      <c r="H858" t="s">
        <v>38</v>
      </c>
      <c r="I858" t="s">
        <v>65</v>
      </c>
      <c r="J858">
        <v>23.1</v>
      </c>
      <c r="K858">
        <v>1.97</v>
      </c>
      <c r="L858">
        <v>214.1</v>
      </c>
      <c r="M858">
        <v>29.04</v>
      </c>
      <c r="N858">
        <v>66.69</v>
      </c>
      <c r="O858">
        <v>309.83</v>
      </c>
      <c r="P858">
        <v>14</v>
      </c>
      <c r="Q858">
        <v>6530.89</v>
      </c>
      <c r="R858">
        <v>0.78</v>
      </c>
      <c r="S858" t="s">
        <v>31</v>
      </c>
      <c r="T858" t="s">
        <v>84</v>
      </c>
      <c r="U858" t="s">
        <v>42</v>
      </c>
      <c r="V858">
        <v>6160.02</v>
      </c>
      <c r="W858">
        <v>955.12</v>
      </c>
      <c r="X858">
        <v>5204.8999999999996</v>
      </c>
    </row>
    <row r="859" spans="1:24" x14ac:dyDescent="0.25">
      <c r="A859" t="s">
        <v>922</v>
      </c>
      <c r="B859" s="1">
        <v>45394</v>
      </c>
      <c r="C859" t="s">
        <v>62</v>
      </c>
      <c r="D859" t="s">
        <v>26</v>
      </c>
      <c r="E859" t="s">
        <v>27</v>
      </c>
      <c r="F859">
        <v>109.21</v>
      </c>
      <c r="G859" t="s">
        <v>74</v>
      </c>
      <c r="H859" t="s">
        <v>55</v>
      </c>
      <c r="I859" t="s">
        <v>39</v>
      </c>
      <c r="J859">
        <v>39.799999999999997</v>
      </c>
      <c r="K859">
        <v>4.6399999999999997</v>
      </c>
      <c r="L859">
        <v>506.73</v>
      </c>
      <c r="M859">
        <v>47.79</v>
      </c>
      <c r="N859">
        <v>63.31</v>
      </c>
      <c r="O859">
        <v>617.83000000000004</v>
      </c>
      <c r="P859">
        <v>13</v>
      </c>
      <c r="Q859">
        <v>1553.54</v>
      </c>
      <c r="R859">
        <v>0.7</v>
      </c>
      <c r="S859" t="s">
        <v>40</v>
      </c>
      <c r="T859" t="s">
        <v>41</v>
      </c>
      <c r="U859" t="s">
        <v>51</v>
      </c>
      <c r="V859">
        <v>4613.79</v>
      </c>
      <c r="W859">
        <v>1490.68</v>
      </c>
      <c r="X859">
        <v>3123.11</v>
      </c>
    </row>
    <row r="860" spans="1:24" x14ac:dyDescent="0.25">
      <c r="A860" t="s">
        <v>923</v>
      </c>
      <c r="B860" s="1">
        <v>45001</v>
      </c>
      <c r="C860" t="s">
        <v>107</v>
      </c>
      <c r="D860" t="s">
        <v>26</v>
      </c>
      <c r="E860" t="s">
        <v>58</v>
      </c>
      <c r="F860">
        <v>82.33</v>
      </c>
      <c r="G860" t="s">
        <v>28</v>
      </c>
      <c r="H860" t="s">
        <v>29</v>
      </c>
      <c r="I860" t="s">
        <v>30</v>
      </c>
      <c r="J860">
        <v>22.7</v>
      </c>
      <c r="K860">
        <v>5.78</v>
      </c>
      <c r="L860">
        <v>475.87</v>
      </c>
      <c r="M860">
        <v>74.2</v>
      </c>
      <c r="N860">
        <v>66.48</v>
      </c>
      <c r="O860">
        <v>616.54999999999995</v>
      </c>
      <c r="P860">
        <v>19</v>
      </c>
      <c r="Q860">
        <v>3889.97</v>
      </c>
      <c r="R860">
        <v>0.63</v>
      </c>
      <c r="S860" t="s">
        <v>40</v>
      </c>
      <c r="T860" t="s">
        <v>46</v>
      </c>
      <c r="U860" t="s">
        <v>51</v>
      </c>
      <c r="V860">
        <v>2425.75</v>
      </c>
      <c r="W860">
        <v>1461.48</v>
      </c>
      <c r="X860">
        <v>964.27</v>
      </c>
    </row>
    <row r="861" spans="1:24" x14ac:dyDescent="0.25">
      <c r="A861" t="s">
        <v>924</v>
      </c>
      <c r="B861" s="1">
        <v>44930</v>
      </c>
      <c r="C861" t="s">
        <v>49</v>
      </c>
      <c r="D861" t="s">
        <v>26</v>
      </c>
      <c r="E861" t="s">
        <v>54</v>
      </c>
      <c r="F861">
        <v>90.5</v>
      </c>
      <c r="G861" t="s">
        <v>37</v>
      </c>
      <c r="H861" t="s">
        <v>29</v>
      </c>
      <c r="I861" t="s">
        <v>56</v>
      </c>
      <c r="J861">
        <v>23.6</v>
      </c>
      <c r="K861">
        <v>0.83</v>
      </c>
      <c r="L861">
        <v>75.11</v>
      </c>
      <c r="M861">
        <v>71.08</v>
      </c>
      <c r="N861">
        <v>51.05</v>
      </c>
      <c r="O861">
        <v>197.24</v>
      </c>
      <c r="P861">
        <v>11</v>
      </c>
      <c r="Q861">
        <v>1358.2</v>
      </c>
      <c r="R861">
        <v>0.57999999999999996</v>
      </c>
      <c r="S861" t="s">
        <v>40</v>
      </c>
      <c r="T861" t="s">
        <v>41</v>
      </c>
      <c r="U861" t="s">
        <v>33</v>
      </c>
      <c r="V861">
        <v>2064.16</v>
      </c>
      <c r="W861">
        <v>902.2</v>
      </c>
      <c r="X861">
        <v>1161.96</v>
      </c>
    </row>
    <row r="862" spans="1:24" x14ac:dyDescent="0.25">
      <c r="A862" t="s">
        <v>925</v>
      </c>
      <c r="B862" s="1">
        <v>45572</v>
      </c>
      <c r="C862" t="s">
        <v>44</v>
      </c>
      <c r="D862" t="s">
        <v>26</v>
      </c>
      <c r="E862" t="s">
        <v>27</v>
      </c>
      <c r="F862">
        <v>108.69</v>
      </c>
      <c r="G862" t="s">
        <v>28</v>
      </c>
      <c r="H862" t="s">
        <v>29</v>
      </c>
      <c r="I862" t="s">
        <v>35</v>
      </c>
      <c r="J862">
        <v>43</v>
      </c>
      <c r="K862">
        <v>12.6</v>
      </c>
      <c r="L862">
        <v>1369.49</v>
      </c>
      <c r="M862">
        <v>160.5</v>
      </c>
      <c r="N862">
        <v>56.93</v>
      </c>
      <c r="O862">
        <v>1586.92</v>
      </c>
      <c r="P862">
        <v>12</v>
      </c>
      <c r="Q862">
        <v>1582.2</v>
      </c>
      <c r="R862">
        <v>0.55000000000000004</v>
      </c>
      <c r="S862" t="s">
        <v>40</v>
      </c>
      <c r="T862" t="s">
        <v>41</v>
      </c>
      <c r="U862" t="s">
        <v>42</v>
      </c>
      <c r="V862">
        <v>1369</v>
      </c>
      <c r="W862">
        <v>2128.25</v>
      </c>
      <c r="X862">
        <v>-759.25</v>
      </c>
    </row>
    <row r="863" spans="1:24" x14ac:dyDescent="0.25">
      <c r="A863" t="s">
        <v>926</v>
      </c>
      <c r="B863" s="1">
        <v>45044</v>
      </c>
      <c r="C863" t="s">
        <v>77</v>
      </c>
      <c r="D863" t="s">
        <v>26</v>
      </c>
      <c r="E863" t="s">
        <v>54</v>
      </c>
      <c r="F863">
        <v>93.8</v>
      </c>
      <c r="G863" t="s">
        <v>37</v>
      </c>
      <c r="H863" t="s">
        <v>29</v>
      </c>
      <c r="I863" t="s">
        <v>39</v>
      </c>
      <c r="J863">
        <v>28.1</v>
      </c>
      <c r="K863">
        <v>1.1299999999999999</v>
      </c>
      <c r="L863">
        <v>105.99</v>
      </c>
      <c r="M863">
        <v>52.43</v>
      </c>
      <c r="N863">
        <v>72.56</v>
      </c>
      <c r="O863">
        <v>230.98</v>
      </c>
      <c r="P863">
        <v>10</v>
      </c>
      <c r="Q863">
        <v>3587.31</v>
      </c>
      <c r="R863">
        <v>0.55000000000000004</v>
      </c>
      <c r="S863" t="s">
        <v>40</v>
      </c>
      <c r="T863" t="s">
        <v>41</v>
      </c>
      <c r="U863" t="s">
        <v>33</v>
      </c>
      <c r="V863">
        <v>1792.22</v>
      </c>
      <c r="W863">
        <v>419.32</v>
      </c>
      <c r="X863">
        <v>1372.9</v>
      </c>
    </row>
    <row r="864" spans="1:24" x14ac:dyDescent="0.25">
      <c r="A864" t="s">
        <v>927</v>
      </c>
      <c r="B864" s="1">
        <v>45807</v>
      </c>
      <c r="C864" t="s">
        <v>77</v>
      </c>
      <c r="D864" t="s">
        <v>26</v>
      </c>
      <c r="E864" t="s">
        <v>54</v>
      </c>
      <c r="F864">
        <v>94.37</v>
      </c>
      <c r="G864" t="s">
        <v>45</v>
      </c>
      <c r="H864" t="s">
        <v>60</v>
      </c>
      <c r="I864" t="s">
        <v>56</v>
      </c>
      <c r="J864">
        <v>14.1</v>
      </c>
      <c r="K864">
        <v>0.87</v>
      </c>
      <c r="L864">
        <v>82.1</v>
      </c>
      <c r="M864">
        <v>45.81</v>
      </c>
      <c r="N864">
        <v>10.220000000000001</v>
      </c>
      <c r="O864">
        <v>138.13</v>
      </c>
      <c r="P864">
        <v>12</v>
      </c>
      <c r="Q864">
        <v>1366.62</v>
      </c>
      <c r="R864">
        <v>0.72</v>
      </c>
      <c r="S864" t="s">
        <v>31</v>
      </c>
      <c r="T864" t="s">
        <v>41</v>
      </c>
      <c r="U864" t="s">
        <v>51</v>
      </c>
      <c r="V864">
        <v>7832.71</v>
      </c>
      <c r="W864">
        <v>376.73</v>
      </c>
      <c r="X864">
        <v>7455.98</v>
      </c>
    </row>
    <row r="865" spans="1:24" x14ac:dyDescent="0.25">
      <c r="A865" t="s">
        <v>928</v>
      </c>
      <c r="B865" s="1">
        <v>45430</v>
      </c>
      <c r="C865" t="s">
        <v>25</v>
      </c>
      <c r="D865" t="s">
        <v>26</v>
      </c>
      <c r="E865" t="s">
        <v>27</v>
      </c>
      <c r="F865">
        <v>107.52</v>
      </c>
      <c r="G865" t="s">
        <v>74</v>
      </c>
      <c r="H865" t="s">
        <v>29</v>
      </c>
      <c r="I865" t="s">
        <v>35</v>
      </c>
      <c r="J865">
        <v>20.100000000000001</v>
      </c>
      <c r="K865">
        <v>1.72</v>
      </c>
      <c r="L865">
        <v>184.93</v>
      </c>
      <c r="M865">
        <v>25.33</v>
      </c>
      <c r="N865">
        <v>6.64</v>
      </c>
      <c r="O865">
        <v>216.9</v>
      </c>
      <c r="P865">
        <v>15</v>
      </c>
      <c r="Q865">
        <v>5992.82</v>
      </c>
      <c r="R865">
        <v>0.76</v>
      </c>
      <c r="S865" t="s">
        <v>31</v>
      </c>
      <c r="T865" t="s">
        <v>84</v>
      </c>
      <c r="U865" t="s">
        <v>42</v>
      </c>
      <c r="V865">
        <v>2120.44</v>
      </c>
      <c r="W865">
        <v>796.43</v>
      </c>
      <c r="X865">
        <v>1324.01</v>
      </c>
    </row>
    <row r="866" spans="1:24" x14ac:dyDescent="0.25">
      <c r="A866" t="s">
        <v>929</v>
      </c>
      <c r="B866" s="1">
        <v>45873</v>
      </c>
      <c r="C866" t="s">
        <v>53</v>
      </c>
      <c r="D866" t="s">
        <v>26</v>
      </c>
      <c r="E866" t="s">
        <v>27</v>
      </c>
      <c r="F866">
        <v>115.24</v>
      </c>
      <c r="G866" t="s">
        <v>28</v>
      </c>
      <c r="H866" t="s">
        <v>60</v>
      </c>
      <c r="I866" t="s">
        <v>56</v>
      </c>
      <c r="J866">
        <v>40.5</v>
      </c>
      <c r="K866">
        <v>12.2</v>
      </c>
      <c r="L866">
        <v>1405.93</v>
      </c>
      <c r="M866">
        <v>143</v>
      </c>
      <c r="N866">
        <v>10.01</v>
      </c>
      <c r="O866">
        <v>1558.94</v>
      </c>
      <c r="P866">
        <v>14</v>
      </c>
      <c r="Q866">
        <v>3415.32</v>
      </c>
      <c r="R866">
        <v>0.55000000000000004</v>
      </c>
      <c r="S866" t="s">
        <v>40</v>
      </c>
      <c r="T866" t="s">
        <v>41</v>
      </c>
      <c r="U866" t="s">
        <v>51</v>
      </c>
      <c r="V866">
        <v>5094.8</v>
      </c>
      <c r="W866">
        <v>1957.93</v>
      </c>
      <c r="X866">
        <v>3136.87</v>
      </c>
    </row>
    <row r="867" spans="1:24" x14ac:dyDescent="0.25">
      <c r="A867" t="s">
        <v>930</v>
      </c>
      <c r="B867" s="1">
        <v>45500</v>
      </c>
      <c r="C867" t="s">
        <v>44</v>
      </c>
      <c r="D867" t="s">
        <v>26</v>
      </c>
      <c r="E867" t="s">
        <v>27</v>
      </c>
      <c r="F867">
        <v>108.07</v>
      </c>
      <c r="G867" t="s">
        <v>69</v>
      </c>
      <c r="H867" t="s">
        <v>29</v>
      </c>
      <c r="I867" t="s">
        <v>56</v>
      </c>
      <c r="J867">
        <v>25.1</v>
      </c>
      <c r="K867">
        <v>1.56</v>
      </c>
      <c r="L867">
        <v>168.59</v>
      </c>
      <c r="M867">
        <v>28.74</v>
      </c>
      <c r="N867">
        <v>69.61</v>
      </c>
      <c r="O867">
        <v>266.94</v>
      </c>
      <c r="P867">
        <v>17</v>
      </c>
      <c r="Q867">
        <v>1805.07</v>
      </c>
      <c r="R867">
        <v>0.55000000000000004</v>
      </c>
      <c r="S867" t="s">
        <v>40</v>
      </c>
      <c r="T867" t="s">
        <v>46</v>
      </c>
      <c r="U867" t="s">
        <v>42</v>
      </c>
      <c r="V867">
        <v>1832.54</v>
      </c>
      <c r="W867">
        <v>554</v>
      </c>
      <c r="X867">
        <v>1278.54</v>
      </c>
    </row>
    <row r="868" spans="1:24" x14ac:dyDescent="0.25">
      <c r="A868" t="s">
        <v>931</v>
      </c>
      <c r="B868" s="1">
        <v>45120</v>
      </c>
      <c r="C868" t="s">
        <v>77</v>
      </c>
      <c r="D868" t="s">
        <v>26</v>
      </c>
      <c r="E868" t="s">
        <v>54</v>
      </c>
      <c r="F868">
        <v>92.87</v>
      </c>
      <c r="G868" t="s">
        <v>59</v>
      </c>
      <c r="H868" t="s">
        <v>55</v>
      </c>
      <c r="I868" t="s">
        <v>35</v>
      </c>
      <c r="J868">
        <v>57.3</v>
      </c>
      <c r="K868">
        <v>1.1100000000000001</v>
      </c>
      <c r="L868">
        <v>103.09</v>
      </c>
      <c r="M868">
        <v>183.71</v>
      </c>
      <c r="N868">
        <v>45.03</v>
      </c>
      <c r="O868">
        <v>331.83</v>
      </c>
      <c r="P868">
        <v>18</v>
      </c>
      <c r="Q868">
        <v>3856.24</v>
      </c>
      <c r="R868">
        <v>0.53</v>
      </c>
      <c r="S868" t="s">
        <v>40</v>
      </c>
      <c r="T868" t="s">
        <v>32</v>
      </c>
      <c r="U868" t="s">
        <v>47</v>
      </c>
      <c r="V868">
        <v>6837.99</v>
      </c>
      <c r="W868">
        <v>1302.21</v>
      </c>
      <c r="X868">
        <v>5535.78</v>
      </c>
    </row>
    <row r="869" spans="1:24" x14ac:dyDescent="0.25">
      <c r="A869" t="s">
        <v>932</v>
      </c>
      <c r="B869" s="1">
        <v>45773</v>
      </c>
      <c r="C869" t="s">
        <v>105</v>
      </c>
      <c r="D869" t="s">
        <v>26</v>
      </c>
      <c r="E869" t="s">
        <v>54</v>
      </c>
      <c r="F869">
        <v>98.16</v>
      </c>
      <c r="G869" t="s">
        <v>74</v>
      </c>
      <c r="H869" t="s">
        <v>29</v>
      </c>
      <c r="I869" t="s">
        <v>35</v>
      </c>
      <c r="J869">
        <v>12.1</v>
      </c>
      <c r="K869">
        <v>1.07</v>
      </c>
      <c r="L869">
        <v>105.03</v>
      </c>
      <c r="M869">
        <v>22.51</v>
      </c>
      <c r="N869">
        <v>14.09</v>
      </c>
      <c r="O869">
        <v>141.63</v>
      </c>
      <c r="P869">
        <v>18</v>
      </c>
      <c r="Q869">
        <v>4818.0600000000004</v>
      </c>
      <c r="R869">
        <v>0.78</v>
      </c>
      <c r="S869" t="s">
        <v>31</v>
      </c>
      <c r="T869" t="s">
        <v>32</v>
      </c>
      <c r="U869" t="s">
        <v>47</v>
      </c>
      <c r="V869">
        <v>2714.27</v>
      </c>
      <c r="W869">
        <v>1014.38</v>
      </c>
      <c r="X869">
        <v>1699.89</v>
      </c>
    </row>
    <row r="870" spans="1:24" x14ac:dyDescent="0.25">
      <c r="A870" t="s">
        <v>933</v>
      </c>
      <c r="B870" s="1">
        <v>45641</v>
      </c>
      <c r="C870" t="s">
        <v>44</v>
      </c>
      <c r="D870" t="s">
        <v>26</v>
      </c>
      <c r="E870" t="s">
        <v>54</v>
      </c>
      <c r="F870">
        <v>94.52</v>
      </c>
      <c r="G870" t="s">
        <v>45</v>
      </c>
      <c r="H870" t="s">
        <v>29</v>
      </c>
      <c r="I870" t="s">
        <v>65</v>
      </c>
      <c r="J870">
        <v>9.1999999999999993</v>
      </c>
      <c r="K870">
        <v>0.6</v>
      </c>
      <c r="L870">
        <v>56.71</v>
      </c>
      <c r="M870">
        <v>13.87</v>
      </c>
      <c r="N870">
        <v>11.34</v>
      </c>
      <c r="O870">
        <v>81.92</v>
      </c>
      <c r="P870">
        <v>15</v>
      </c>
      <c r="Q870">
        <v>3784.23</v>
      </c>
      <c r="R870">
        <v>0.76</v>
      </c>
      <c r="S870" t="s">
        <v>31</v>
      </c>
      <c r="T870" t="s">
        <v>46</v>
      </c>
      <c r="U870" t="s">
        <v>42</v>
      </c>
      <c r="V870">
        <v>2615.86</v>
      </c>
      <c r="W870">
        <v>569.17999999999995</v>
      </c>
      <c r="X870">
        <v>2046.68</v>
      </c>
    </row>
    <row r="871" spans="1:24" x14ac:dyDescent="0.25">
      <c r="A871" t="s">
        <v>934</v>
      </c>
      <c r="B871" s="1">
        <v>45976</v>
      </c>
      <c r="C871" t="s">
        <v>77</v>
      </c>
      <c r="D871" t="s">
        <v>26</v>
      </c>
      <c r="E871" t="s">
        <v>58</v>
      </c>
      <c r="F871">
        <v>85.53</v>
      </c>
      <c r="G871" t="s">
        <v>69</v>
      </c>
      <c r="H871" t="s">
        <v>29</v>
      </c>
      <c r="I871" t="s">
        <v>39</v>
      </c>
      <c r="J871">
        <v>26.4</v>
      </c>
      <c r="K871">
        <v>1.89</v>
      </c>
      <c r="L871">
        <v>161.65</v>
      </c>
      <c r="M871">
        <v>78.48</v>
      </c>
      <c r="N871">
        <v>35.630000000000003</v>
      </c>
      <c r="O871">
        <v>275.76</v>
      </c>
      <c r="P871">
        <v>16</v>
      </c>
      <c r="Q871">
        <v>5116.18</v>
      </c>
      <c r="R871">
        <v>0.86</v>
      </c>
      <c r="S871" t="s">
        <v>31</v>
      </c>
      <c r="T871" t="s">
        <v>46</v>
      </c>
      <c r="U871" t="s">
        <v>51</v>
      </c>
      <c r="V871">
        <v>1901.73</v>
      </c>
      <c r="W871">
        <v>1159.74</v>
      </c>
      <c r="X871">
        <v>741.99</v>
      </c>
    </row>
    <row r="872" spans="1:24" x14ac:dyDescent="0.25">
      <c r="A872" t="s">
        <v>935</v>
      </c>
      <c r="B872" s="1">
        <v>45099</v>
      </c>
      <c r="C872" t="s">
        <v>83</v>
      </c>
      <c r="D872" t="s">
        <v>26</v>
      </c>
      <c r="E872" t="s">
        <v>58</v>
      </c>
      <c r="F872">
        <v>83.45</v>
      </c>
      <c r="G872" t="s">
        <v>74</v>
      </c>
      <c r="H872" t="s">
        <v>60</v>
      </c>
      <c r="I872" t="s">
        <v>39</v>
      </c>
      <c r="J872">
        <v>22.3</v>
      </c>
      <c r="K872">
        <v>2.31</v>
      </c>
      <c r="L872">
        <v>192.77</v>
      </c>
      <c r="M872">
        <v>78.239999999999995</v>
      </c>
      <c r="N872">
        <v>65.260000000000005</v>
      </c>
      <c r="O872">
        <v>336.27</v>
      </c>
      <c r="P872">
        <v>15</v>
      </c>
      <c r="Q872">
        <v>4744.6400000000003</v>
      </c>
      <c r="R872">
        <v>0.49</v>
      </c>
      <c r="S872" t="s">
        <v>67</v>
      </c>
      <c r="T872" t="s">
        <v>84</v>
      </c>
      <c r="U872" t="s">
        <v>42</v>
      </c>
      <c r="V872">
        <v>10302.780000000001</v>
      </c>
      <c r="W872">
        <v>489.79</v>
      </c>
      <c r="X872">
        <v>9812.99</v>
      </c>
    </row>
    <row r="873" spans="1:24" x14ac:dyDescent="0.25">
      <c r="A873" t="s">
        <v>936</v>
      </c>
      <c r="B873" s="1">
        <v>45252</v>
      </c>
      <c r="C873" t="s">
        <v>44</v>
      </c>
      <c r="D873" t="s">
        <v>26</v>
      </c>
      <c r="E873" t="s">
        <v>54</v>
      </c>
      <c r="F873">
        <v>94.44</v>
      </c>
      <c r="G873" t="s">
        <v>45</v>
      </c>
      <c r="H873" t="s">
        <v>29</v>
      </c>
      <c r="I873" t="s">
        <v>56</v>
      </c>
      <c r="J873">
        <v>8.4</v>
      </c>
      <c r="K873">
        <v>0.45</v>
      </c>
      <c r="L873">
        <v>42.5</v>
      </c>
      <c r="M873">
        <v>26.37</v>
      </c>
      <c r="N873">
        <v>64.41</v>
      </c>
      <c r="O873">
        <v>133.28</v>
      </c>
      <c r="P873">
        <v>13</v>
      </c>
      <c r="Q873">
        <v>3237.27</v>
      </c>
      <c r="R873">
        <v>0.52</v>
      </c>
      <c r="S873" t="s">
        <v>40</v>
      </c>
      <c r="T873" t="s">
        <v>46</v>
      </c>
      <c r="U873" t="s">
        <v>51</v>
      </c>
      <c r="V873">
        <v>2141.0300000000002</v>
      </c>
      <c r="W873">
        <v>322.58</v>
      </c>
      <c r="X873">
        <v>1818.45</v>
      </c>
    </row>
    <row r="874" spans="1:24" x14ac:dyDescent="0.25">
      <c r="A874" t="s">
        <v>937</v>
      </c>
      <c r="B874" s="1">
        <v>46068</v>
      </c>
      <c r="C874" t="s">
        <v>73</v>
      </c>
      <c r="D874" t="s">
        <v>26</v>
      </c>
      <c r="E874" t="s">
        <v>27</v>
      </c>
      <c r="F874">
        <v>113.03</v>
      </c>
      <c r="G874" t="s">
        <v>50</v>
      </c>
      <c r="H874" t="s">
        <v>29</v>
      </c>
      <c r="I874" t="s">
        <v>30</v>
      </c>
      <c r="J874">
        <v>13.3</v>
      </c>
      <c r="K874">
        <v>2.93</v>
      </c>
      <c r="L874">
        <v>331.18</v>
      </c>
      <c r="M874">
        <v>24.96</v>
      </c>
      <c r="N874">
        <v>68.099999999999994</v>
      </c>
      <c r="O874">
        <v>424.24</v>
      </c>
      <c r="P874">
        <v>20</v>
      </c>
      <c r="Q874">
        <v>10052.68</v>
      </c>
      <c r="R874">
        <v>0.88</v>
      </c>
      <c r="S874" t="s">
        <v>31</v>
      </c>
      <c r="T874" t="s">
        <v>32</v>
      </c>
      <c r="U874" t="s">
        <v>47</v>
      </c>
      <c r="V874">
        <v>3447.8</v>
      </c>
      <c r="W874">
        <v>1377.47</v>
      </c>
      <c r="X874">
        <v>2070.33</v>
      </c>
    </row>
    <row r="875" spans="1:24" x14ac:dyDescent="0.25">
      <c r="A875" t="s">
        <v>938</v>
      </c>
      <c r="B875" s="1">
        <v>45762</v>
      </c>
      <c r="C875" t="s">
        <v>44</v>
      </c>
      <c r="D875" t="s">
        <v>26</v>
      </c>
      <c r="E875" t="s">
        <v>54</v>
      </c>
      <c r="F875">
        <v>97.81</v>
      </c>
      <c r="G875" t="s">
        <v>45</v>
      </c>
      <c r="H875" t="s">
        <v>55</v>
      </c>
      <c r="I875" t="s">
        <v>30</v>
      </c>
      <c r="J875">
        <v>48</v>
      </c>
      <c r="K875">
        <v>3.53</v>
      </c>
      <c r="L875">
        <v>345.27</v>
      </c>
      <c r="M875">
        <v>95.52</v>
      </c>
      <c r="N875">
        <v>61.52</v>
      </c>
      <c r="O875">
        <v>502.31</v>
      </c>
      <c r="P875">
        <v>17</v>
      </c>
      <c r="Q875">
        <v>3117.93</v>
      </c>
      <c r="R875">
        <v>0.83</v>
      </c>
      <c r="S875" t="s">
        <v>31</v>
      </c>
      <c r="T875" t="s">
        <v>41</v>
      </c>
      <c r="U875" t="s">
        <v>51</v>
      </c>
      <c r="V875">
        <v>4434.79</v>
      </c>
      <c r="W875">
        <v>1222.23</v>
      </c>
      <c r="X875">
        <v>3212.56</v>
      </c>
    </row>
    <row r="876" spans="1:24" x14ac:dyDescent="0.25">
      <c r="A876" t="s">
        <v>939</v>
      </c>
      <c r="B876" s="1">
        <v>45650</v>
      </c>
      <c r="C876" t="s">
        <v>25</v>
      </c>
      <c r="D876" t="s">
        <v>26</v>
      </c>
      <c r="E876" t="s">
        <v>27</v>
      </c>
      <c r="F876">
        <v>109.34</v>
      </c>
      <c r="G876" t="s">
        <v>45</v>
      </c>
      <c r="H876" t="s">
        <v>55</v>
      </c>
      <c r="I876" t="s">
        <v>56</v>
      </c>
      <c r="J876">
        <v>28.9</v>
      </c>
      <c r="K876">
        <v>1.97</v>
      </c>
      <c r="L876">
        <v>215.4</v>
      </c>
      <c r="M876">
        <v>44.22</v>
      </c>
      <c r="N876">
        <v>4.93</v>
      </c>
      <c r="O876">
        <v>264.55</v>
      </c>
      <c r="P876">
        <v>16</v>
      </c>
      <c r="Q876">
        <v>3838.95</v>
      </c>
      <c r="R876">
        <v>0.46</v>
      </c>
      <c r="S876" t="s">
        <v>67</v>
      </c>
      <c r="T876" t="s">
        <v>84</v>
      </c>
      <c r="U876" t="s">
        <v>33</v>
      </c>
      <c r="V876">
        <v>4824.46</v>
      </c>
      <c r="W876">
        <v>1052.43</v>
      </c>
      <c r="X876">
        <v>3772.03</v>
      </c>
    </row>
    <row r="877" spans="1:24" x14ac:dyDescent="0.25">
      <c r="A877" t="s">
        <v>940</v>
      </c>
      <c r="B877" s="1">
        <v>45151</v>
      </c>
      <c r="C877" t="s">
        <v>62</v>
      </c>
      <c r="D877" t="s">
        <v>26</v>
      </c>
      <c r="E877" t="s">
        <v>54</v>
      </c>
      <c r="F877">
        <v>94.23</v>
      </c>
      <c r="G877" t="s">
        <v>50</v>
      </c>
      <c r="H877" t="s">
        <v>60</v>
      </c>
      <c r="I877" t="s">
        <v>65</v>
      </c>
      <c r="J877">
        <v>14</v>
      </c>
      <c r="K877">
        <v>3.15</v>
      </c>
      <c r="L877">
        <v>296.82</v>
      </c>
      <c r="M877">
        <v>46.3</v>
      </c>
      <c r="N877">
        <v>57.61</v>
      </c>
      <c r="O877">
        <v>400.73</v>
      </c>
      <c r="P877">
        <v>22</v>
      </c>
      <c r="Q877">
        <v>7484.89</v>
      </c>
      <c r="R877">
        <v>0.48</v>
      </c>
      <c r="S877" t="s">
        <v>67</v>
      </c>
      <c r="T877" t="s">
        <v>41</v>
      </c>
      <c r="U877" t="s">
        <v>47</v>
      </c>
      <c r="V877">
        <v>7963.7</v>
      </c>
      <c r="W877">
        <v>1250.33</v>
      </c>
      <c r="X877">
        <v>6713.37</v>
      </c>
    </row>
    <row r="878" spans="1:24" x14ac:dyDescent="0.25">
      <c r="A878" t="s">
        <v>941</v>
      </c>
      <c r="B878" s="1">
        <v>45458</v>
      </c>
      <c r="C878" t="s">
        <v>62</v>
      </c>
      <c r="D878" t="s">
        <v>26</v>
      </c>
      <c r="E878" t="s">
        <v>54</v>
      </c>
      <c r="F878">
        <v>97.29</v>
      </c>
      <c r="G878" t="s">
        <v>28</v>
      </c>
      <c r="H878" t="s">
        <v>29</v>
      </c>
      <c r="I878" t="s">
        <v>35</v>
      </c>
      <c r="J878">
        <v>10.199999999999999</v>
      </c>
      <c r="K878">
        <v>2.19</v>
      </c>
      <c r="L878">
        <v>213.07</v>
      </c>
      <c r="M878">
        <v>13.26</v>
      </c>
      <c r="N878">
        <v>41.52</v>
      </c>
      <c r="O878">
        <v>267.85000000000002</v>
      </c>
      <c r="P878">
        <v>18</v>
      </c>
      <c r="Q878">
        <v>3514.98</v>
      </c>
      <c r="R878">
        <v>0.66</v>
      </c>
      <c r="S878" t="s">
        <v>40</v>
      </c>
      <c r="T878" t="s">
        <v>41</v>
      </c>
      <c r="U878" t="s">
        <v>33</v>
      </c>
      <c r="V878">
        <v>2441.08</v>
      </c>
      <c r="W878">
        <v>415.75</v>
      </c>
      <c r="X878">
        <v>2025.33</v>
      </c>
    </row>
    <row r="879" spans="1:24" x14ac:dyDescent="0.25">
      <c r="A879" t="s">
        <v>942</v>
      </c>
      <c r="B879" s="1">
        <v>45039</v>
      </c>
      <c r="C879" t="s">
        <v>62</v>
      </c>
      <c r="D879" t="s">
        <v>26</v>
      </c>
      <c r="E879" t="s">
        <v>27</v>
      </c>
      <c r="F879">
        <v>107.84</v>
      </c>
      <c r="G879" t="s">
        <v>59</v>
      </c>
      <c r="H879" t="s">
        <v>29</v>
      </c>
      <c r="I879" t="s">
        <v>56</v>
      </c>
      <c r="J879">
        <v>16.3</v>
      </c>
      <c r="K879">
        <v>0.35</v>
      </c>
      <c r="L879">
        <v>37.74</v>
      </c>
      <c r="M879">
        <v>57.52</v>
      </c>
      <c r="N879">
        <v>58.11</v>
      </c>
      <c r="O879">
        <v>153.37</v>
      </c>
      <c r="P879">
        <v>19</v>
      </c>
      <c r="Q879">
        <v>2861.54</v>
      </c>
      <c r="R879">
        <v>0.82</v>
      </c>
      <c r="S879" t="s">
        <v>31</v>
      </c>
      <c r="T879" t="s">
        <v>32</v>
      </c>
      <c r="U879" t="s">
        <v>47</v>
      </c>
      <c r="V879">
        <v>2925.31</v>
      </c>
      <c r="W879">
        <v>899.41</v>
      </c>
      <c r="X879">
        <v>2025.9</v>
      </c>
    </row>
    <row r="880" spans="1:24" x14ac:dyDescent="0.25">
      <c r="A880" t="s">
        <v>943</v>
      </c>
      <c r="B880" s="1">
        <v>45066</v>
      </c>
      <c r="C880" t="s">
        <v>73</v>
      </c>
      <c r="D880" t="s">
        <v>26</v>
      </c>
      <c r="E880" t="s">
        <v>58</v>
      </c>
      <c r="F880">
        <v>83.13</v>
      </c>
      <c r="G880" t="s">
        <v>69</v>
      </c>
      <c r="H880" t="s">
        <v>60</v>
      </c>
      <c r="I880" t="s">
        <v>39</v>
      </c>
      <c r="J880">
        <v>39.1</v>
      </c>
      <c r="K880">
        <v>2.61</v>
      </c>
      <c r="L880">
        <v>216.97</v>
      </c>
      <c r="M880">
        <v>104.91</v>
      </c>
      <c r="N880">
        <v>38.74</v>
      </c>
      <c r="O880">
        <v>360.62</v>
      </c>
      <c r="P880">
        <v>22</v>
      </c>
      <c r="Q880">
        <v>1825.38</v>
      </c>
      <c r="R880">
        <v>0.48</v>
      </c>
      <c r="S880" t="s">
        <v>67</v>
      </c>
      <c r="T880" t="s">
        <v>46</v>
      </c>
      <c r="U880" t="s">
        <v>47</v>
      </c>
      <c r="V880">
        <v>9448.58</v>
      </c>
      <c r="W880">
        <v>781.74</v>
      </c>
      <c r="X880">
        <v>8666.84</v>
      </c>
    </row>
    <row r="881" spans="1:24" x14ac:dyDescent="0.25">
      <c r="A881" t="s">
        <v>944</v>
      </c>
      <c r="B881" s="1">
        <v>45485</v>
      </c>
      <c r="C881" t="s">
        <v>49</v>
      </c>
      <c r="D881" t="s">
        <v>26</v>
      </c>
      <c r="E881" t="s">
        <v>27</v>
      </c>
      <c r="F881">
        <v>108.66</v>
      </c>
      <c r="G881" t="s">
        <v>74</v>
      </c>
      <c r="H881" t="s">
        <v>29</v>
      </c>
      <c r="I881" t="s">
        <v>30</v>
      </c>
      <c r="J881">
        <v>21.8</v>
      </c>
      <c r="K881">
        <v>2.56</v>
      </c>
      <c r="L881">
        <v>278.17</v>
      </c>
      <c r="M881">
        <v>57.74</v>
      </c>
      <c r="N881">
        <v>38.68</v>
      </c>
      <c r="O881">
        <v>374.59</v>
      </c>
      <c r="P881">
        <v>19</v>
      </c>
      <c r="Q881">
        <v>9961.52</v>
      </c>
      <c r="R881">
        <v>0.63</v>
      </c>
      <c r="S881" t="s">
        <v>40</v>
      </c>
      <c r="T881" t="s">
        <v>32</v>
      </c>
      <c r="U881" t="s">
        <v>33</v>
      </c>
      <c r="V881">
        <v>1890.59</v>
      </c>
      <c r="W881">
        <v>1210.79</v>
      </c>
      <c r="X881">
        <v>679.8</v>
      </c>
    </row>
    <row r="882" spans="1:24" x14ac:dyDescent="0.25">
      <c r="A882" t="s">
        <v>945</v>
      </c>
      <c r="B882" s="1">
        <v>44927</v>
      </c>
      <c r="C882" t="s">
        <v>62</v>
      </c>
      <c r="D882" t="s">
        <v>26</v>
      </c>
      <c r="E882" t="s">
        <v>54</v>
      </c>
      <c r="F882">
        <v>92.79</v>
      </c>
      <c r="G882" t="s">
        <v>37</v>
      </c>
      <c r="H882" t="s">
        <v>29</v>
      </c>
      <c r="I882" t="s">
        <v>30</v>
      </c>
      <c r="J882">
        <v>19.8</v>
      </c>
      <c r="K882">
        <v>0.62</v>
      </c>
      <c r="L882">
        <v>57.53</v>
      </c>
      <c r="M882">
        <v>66.25</v>
      </c>
      <c r="N882">
        <v>10.09</v>
      </c>
      <c r="O882">
        <v>133.87</v>
      </c>
      <c r="P882">
        <v>19</v>
      </c>
      <c r="Q882">
        <v>8522.98</v>
      </c>
      <c r="R882">
        <v>0.79</v>
      </c>
      <c r="S882" t="s">
        <v>31</v>
      </c>
      <c r="T882" t="s">
        <v>32</v>
      </c>
      <c r="U882" t="s">
        <v>42</v>
      </c>
      <c r="V882">
        <v>2696.96</v>
      </c>
      <c r="W882">
        <v>582.79</v>
      </c>
      <c r="X882">
        <v>2114.17</v>
      </c>
    </row>
    <row r="883" spans="1:24" x14ac:dyDescent="0.25">
      <c r="A883" t="s">
        <v>946</v>
      </c>
      <c r="B883" s="1">
        <v>45016</v>
      </c>
      <c r="C883" t="s">
        <v>107</v>
      </c>
      <c r="D883" t="s">
        <v>26</v>
      </c>
      <c r="E883" t="s">
        <v>27</v>
      </c>
      <c r="F883">
        <v>106.73</v>
      </c>
      <c r="G883" t="s">
        <v>59</v>
      </c>
      <c r="H883" t="s">
        <v>29</v>
      </c>
      <c r="I883" t="s">
        <v>30</v>
      </c>
      <c r="J883">
        <v>40.4</v>
      </c>
      <c r="K883">
        <v>0.89</v>
      </c>
      <c r="L883">
        <v>94.99</v>
      </c>
      <c r="M883">
        <v>115.91</v>
      </c>
      <c r="N883">
        <v>72.42</v>
      </c>
      <c r="O883">
        <v>283.32</v>
      </c>
      <c r="P883">
        <v>15</v>
      </c>
      <c r="Q883">
        <v>7466.41</v>
      </c>
      <c r="R883">
        <v>0.59</v>
      </c>
      <c r="S883" t="s">
        <v>40</v>
      </c>
      <c r="T883" t="s">
        <v>32</v>
      </c>
      <c r="U883" t="s">
        <v>51</v>
      </c>
      <c r="V883">
        <v>1858.17</v>
      </c>
      <c r="W883">
        <v>1074.17</v>
      </c>
      <c r="X883">
        <v>784</v>
      </c>
    </row>
    <row r="884" spans="1:24" x14ac:dyDescent="0.25">
      <c r="A884" t="s">
        <v>947</v>
      </c>
      <c r="B884" s="1">
        <v>45580</v>
      </c>
      <c r="C884" t="s">
        <v>73</v>
      </c>
      <c r="D884" t="s">
        <v>26</v>
      </c>
      <c r="E884" t="s">
        <v>58</v>
      </c>
      <c r="F884">
        <v>88.15</v>
      </c>
      <c r="G884" t="s">
        <v>74</v>
      </c>
      <c r="H884" t="s">
        <v>55</v>
      </c>
      <c r="I884" t="s">
        <v>65</v>
      </c>
      <c r="J884">
        <v>8.8000000000000007</v>
      </c>
      <c r="K884">
        <v>0.76</v>
      </c>
      <c r="L884">
        <v>66.989999999999995</v>
      </c>
      <c r="M884">
        <v>16.3</v>
      </c>
      <c r="N884">
        <v>29.97</v>
      </c>
      <c r="O884">
        <v>113.26</v>
      </c>
      <c r="P884">
        <v>16</v>
      </c>
      <c r="Q884">
        <v>1582.5</v>
      </c>
      <c r="R884">
        <v>0.61</v>
      </c>
      <c r="S884" t="s">
        <v>40</v>
      </c>
      <c r="T884" t="s">
        <v>41</v>
      </c>
      <c r="U884" t="s">
        <v>47</v>
      </c>
      <c r="V884">
        <v>4498.97</v>
      </c>
      <c r="W884">
        <v>1024.42</v>
      </c>
      <c r="X884">
        <v>3474.55</v>
      </c>
    </row>
    <row r="885" spans="1:24" x14ac:dyDescent="0.25">
      <c r="A885" t="s">
        <v>948</v>
      </c>
      <c r="B885" s="1">
        <v>45246</v>
      </c>
      <c r="C885" t="s">
        <v>49</v>
      </c>
      <c r="D885" t="s">
        <v>26</v>
      </c>
      <c r="E885" t="s">
        <v>27</v>
      </c>
      <c r="F885">
        <v>105.58</v>
      </c>
      <c r="G885" t="s">
        <v>45</v>
      </c>
      <c r="H885" t="s">
        <v>29</v>
      </c>
      <c r="I885" t="s">
        <v>39</v>
      </c>
      <c r="J885">
        <v>11.7</v>
      </c>
      <c r="K885">
        <v>0.75</v>
      </c>
      <c r="L885">
        <v>79.180000000000007</v>
      </c>
      <c r="M885">
        <v>23.15</v>
      </c>
      <c r="N885">
        <v>46.59</v>
      </c>
      <c r="O885">
        <v>148.91999999999999</v>
      </c>
      <c r="P885">
        <v>13</v>
      </c>
      <c r="Q885">
        <v>1488.43</v>
      </c>
      <c r="R885">
        <v>0.85</v>
      </c>
      <c r="S885" t="s">
        <v>31</v>
      </c>
      <c r="T885" t="s">
        <v>32</v>
      </c>
      <c r="U885" t="s">
        <v>51</v>
      </c>
      <c r="V885">
        <v>1630.84</v>
      </c>
      <c r="W885">
        <v>554.28</v>
      </c>
      <c r="X885">
        <v>1076.56</v>
      </c>
    </row>
    <row r="886" spans="1:24" x14ac:dyDescent="0.25">
      <c r="A886" t="s">
        <v>949</v>
      </c>
      <c r="B886" s="1">
        <v>45065</v>
      </c>
      <c r="C886" t="s">
        <v>107</v>
      </c>
      <c r="D886" t="s">
        <v>26</v>
      </c>
      <c r="E886" t="s">
        <v>27</v>
      </c>
      <c r="F886">
        <v>107.3</v>
      </c>
      <c r="G886" t="s">
        <v>37</v>
      </c>
      <c r="H886" t="s">
        <v>60</v>
      </c>
      <c r="I886" t="s">
        <v>65</v>
      </c>
      <c r="J886">
        <v>23</v>
      </c>
      <c r="K886">
        <v>0.77</v>
      </c>
      <c r="L886">
        <v>82.62</v>
      </c>
      <c r="M886">
        <v>34.14</v>
      </c>
      <c r="N886">
        <v>16.57</v>
      </c>
      <c r="O886">
        <v>133.33000000000001</v>
      </c>
      <c r="P886">
        <v>19</v>
      </c>
      <c r="Q886">
        <v>6449.22</v>
      </c>
      <c r="R886">
        <v>0.55000000000000004</v>
      </c>
      <c r="S886" t="s">
        <v>40</v>
      </c>
      <c r="T886" t="s">
        <v>46</v>
      </c>
      <c r="U886" t="s">
        <v>47</v>
      </c>
      <c r="V886">
        <v>10175.540000000001</v>
      </c>
      <c r="W886">
        <v>655.76</v>
      </c>
      <c r="X886">
        <v>9519.7800000000007</v>
      </c>
    </row>
    <row r="887" spans="1:24" x14ac:dyDescent="0.25">
      <c r="A887" t="s">
        <v>950</v>
      </c>
      <c r="B887" s="1">
        <v>45771</v>
      </c>
      <c r="C887" t="s">
        <v>107</v>
      </c>
      <c r="D887" t="s">
        <v>26</v>
      </c>
      <c r="E887" t="s">
        <v>27</v>
      </c>
      <c r="F887">
        <v>109.6</v>
      </c>
      <c r="G887" t="s">
        <v>50</v>
      </c>
      <c r="H887" t="s">
        <v>29</v>
      </c>
      <c r="I887" t="s">
        <v>35</v>
      </c>
      <c r="J887">
        <v>19.8</v>
      </c>
      <c r="K887">
        <v>4.45</v>
      </c>
      <c r="L887">
        <v>487.72</v>
      </c>
      <c r="M887">
        <v>45.53</v>
      </c>
      <c r="N887">
        <v>29.51</v>
      </c>
      <c r="O887">
        <v>562.76</v>
      </c>
      <c r="P887">
        <v>15</v>
      </c>
      <c r="Q887">
        <v>1363.22</v>
      </c>
      <c r="R887">
        <v>0.82</v>
      </c>
      <c r="S887" t="s">
        <v>31</v>
      </c>
      <c r="T887" t="s">
        <v>32</v>
      </c>
      <c r="U887" t="s">
        <v>51</v>
      </c>
      <c r="V887">
        <v>1507.98</v>
      </c>
      <c r="W887">
        <v>1146.44</v>
      </c>
      <c r="X887">
        <v>361.54</v>
      </c>
    </row>
    <row r="888" spans="1:24" x14ac:dyDescent="0.25">
      <c r="A888" t="s">
        <v>951</v>
      </c>
      <c r="B888" s="1">
        <v>45185</v>
      </c>
      <c r="C888" t="s">
        <v>107</v>
      </c>
      <c r="D888" t="s">
        <v>26</v>
      </c>
      <c r="E888" t="s">
        <v>27</v>
      </c>
      <c r="F888">
        <v>106.69</v>
      </c>
      <c r="G888" t="s">
        <v>59</v>
      </c>
      <c r="H888" t="s">
        <v>60</v>
      </c>
      <c r="I888" t="s">
        <v>56</v>
      </c>
      <c r="J888">
        <v>17</v>
      </c>
      <c r="K888">
        <v>0.43</v>
      </c>
      <c r="L888">
        <v>45.88</v>
      </c>
      <c r="M888">
        <v>22.24</v>
      </c>
      <c r="N888">
        <v>69.650000000000006</v>
      </c>
      <c r="O888">
        <v>137.77000000000001</v>
      </c>
      <c r="P888">
        <v>14</v>
      </c>
      <c r="Q888">
        <v>2905.81</v>
      </c>
      <c r="R888">
        <v>0.6</v>
      </c>
      <c r="S888" t="s">
        <v>40</v>
      </c>
      <c r="T888" t="s">
        <v>41</v>
      </c>
      <c r="U888" t="s">
        <v>47</v>
      </c>
      <c r="V888">
        <v>7864.9</v>
      </c>
      <c r="W888">
        <v>856.83</v>
      </c>
      <c r="X888">
        <v>7008.07</v>
      </c>
    </row>
    <row r="889" spans="1:24" x14ac:dyDescent="0.25">
      <c r="A889" t="s">
        <v>952</v>
      </c>
      <c r="B889" s="1">
        <v>45828</v>
      </c>
      <c r="C889" t="s">
        <v>105</v>
      </c>
      <c r="D889" t="s">
        <v>26</v>
      </c>
      <c r="E889" t="s">
        <v>27</v>
      </c>
      <c r="F889">
        <v>116.12</v>
      </c>
      <c r="G889" t="s">
        <v>28</v>
      </c>
      <c r="H889" t="s">
        <v>38</v>
      </c>
      <c r="I889" t="s">
        <v>56</v>
      </c>
      <c r="J889">
        <v>41.6</v>
      </c>
      <c r="K889">
        <v>11.33</v>
      </c>
      <c r="L889">
        <v>1315.64</v>
      </c>
      <c r="M889">
        <v>117.67</v>
      </c>
      <c r="N889">
        <v>16.77</v>
      </c>
      <c r="O889">
        <v>1450.08</v>
      </c>
      <c r="P889">
        <v>11</v>
      </c>
      <c r="Q889">
        <v>5908.47</v>
      </c>
      <c r="R889">
        <v>0.45</v>
      </c>
      <c r="S889" t="s">
        <v>67</v>
      </c>
      <c r="T889" t="s">
        <v>46</v>
      </c>
      <c r="U889" t="s">
        <v>42</v>
      </c>
      <c r="V889">
        <v>2846.6</v>
      </c>
      <c r="W889">
        <v>2309.77</v>
      </c>
      <c r="X889">
        <v>536.83000000000004</v>
      </c>
    </row>
    <row r="890" spans="1:24" x14ac:dyDescent="0.25">
      <c r="A890" t="s">
        <v>953</v>
      </c>
      <c r="B890" s="1">
        <v>45616</v>
      </c>
      <c r="C890" t="s">
        <v>25</v>
      </c>
      <c r="D890" t="s">
        <v>26</v>
      </c>
      <c r="E890" t="s">
        <v>54</v>
      </c>
      <c r="F890">
        <v>95.52</v>
      </c>
      <c r="G890" t="s">
        <v>69</v>
      </c>
      <c r="H890" t="s">
        <v>29</v>
      </c>
      <c r="I890" t="s">
        <v>30</v>
      </c>
      <c r="J890">
        <v>4.0999999999999996</v>
      </c>
      <c r="K890">
        <v>0.35</v>
      </c>
      <c r="L890">
        <v>33.43</v>
      </c>
      <c r="M890">
        <v>6.04</v>
      </c>
      <c r="N890">
        <v>16.489999999999998</v>
      </c>
      <c r="O890">
        <v>55.96</v>
      </c>
      <c r="P890">
        <v>16</v>
      </c>
      <c r="Q890">
        <v>3968.07</v>
      </c>
      <c r="R890">
        <v>0.71</v>
      </c>
      <c r="S890" t="s">
        <v>31</v>
      </c>
      <c r="T890" t="s">
        <v>32</v>
      </c>
      <c r="U890" t="s">
        <v>47</v>
      </c>
      <c r="V890">
        <v>1437.86</v>
      </c>
      <c r="W890">
        <v>345.31</v>
      </c>
      <c r="X890">
        <v>1092.55</v>
      </c>
    </row>
    <row r="891" spans="1:24" x14ac:dyDescent="0.25">
      <c r="A891" t="s">
        <v>954</v>
      </c>
      <c r="B891" s="1">
        <v>44936</v>
      </c>
      <c r="C891" t="s">
        <v>25</v>
      </c>
      <c r="D891" t="s">
        <v>26</v>
      </c>
      <c r="E891" t="s">
        <v>27</v>
      </c>
      <c r="F891">
        <v>107.27</v>
      </c>
      <c r="G891" t="s">
        <v>59</v>
      </c>
      <c r="H891" t="s">
        <v>29</v>
      </c>
      <c r="I891" t="s">
        <v>30</v>
      </c>
      <c r="J891">
        <v>9.5</v>
      </c>
      <c r="K891">
        <v>0.22</v>
      </c>
      <c r="L891">
        <v>23.6</v>
      </c>
      <c r="M891">
        <v>32.479999999999997</v>
      </c>
      <c r="N891">
        <v>20.84</v>
      </c>
      <c r="O891">
        <v>76.92</v>
      </c>
      <c r="P891">
        <v>13</v>
      </c>
      <c r="Q891">
        <v>7024.12</v>
      </c>
      <c r="R891">
        <v>0.52</v>
      </c>
      <c r="S891" t="s">
        <v>40</v>
      </c>
      <c r="T891" t="s">
        <v>46</v>
      </c>
      <c r="U891" t="s">
        <v>42</v>
      </c>
      <c r="V891">
        <v>1965.79</v>
      </c>
      <c r="W891">
        <v>1028</v>
      </c>
      <c r="X891">
        <v>937.79</v>
      </c>
    </row>
    <row r="892" spans="1:24" x14ac:dyDescent="0.25">
      <c r="A892" t="s">
        <v>955</v>
      </c>
      <c r="B892" s="1">
        <v>45187</v>
      </c>
      <c r="C892" t="s">
        <v>73</v>
      </c>
      <c r="D892" t="s">
        <v>26</v>
      </c>
      <c r="E892" t="s">
        <v>27</v>
      </c>
      <c r="F892">
        <v>108.35</v>
      </c>
      <c r="G892" t="s">
        <v>59</v>
      </c>
      <c r="H892" t="s">
        <v>60</v>
      </c>
      <c r="I892" t="s">
        <v>35</v>
      </c>
      <c r="J892">
        <v>9.4</v>
      </c>
      <c r="K892">
        <v>0.2</v>
      </c>
      <c r="L892">
        <v>21.67</v>
      </c>
      <c r="M892">
        <v>27.84</v>
      </c>
      <c r="N892">
        <v>45.97</v>
      </c>
      <c r="O892">
        <v>95.48</v>
      </c>
      <c r="P892">
        <v>13</v>
      </c>
      <c r="Q892">
        <v>1764.15</v>
      </c>
      <c r="R892">
        <v>0.43</v>
      </c>
      <c r="S892" t="s">
        <v>67</v>
      </c>
      <c r="T892" t="s">
        <v>84</v>
      </c>
      <c r="U892" t="s">
        <v>47</v>
      </c>
      <c r="V892">
        <v>8044.83</v>
      </c>
      <c r="W892">
        <v>902.5</v>
      </c>
      <c r="X892">
        <v>7142.33</v>
      </c>
    </row>
    <row r="893" spans="1:24" x14ac:dyDescent="0.25">
      <c r="A893" t="s">
        <v>956</v>
      </c>
      <c r="B893" s="1">
        <v>45098</v>
      </c>
      <c r="C893" t="s">
        <v>107</v>
      </c>
      <c r="D893" t="s">
        <v>26</v>
      </c>
      <c r="E893" t="s">
        <v>27</v>
      </c>
      <c r="F893">
        <v>107.32</v>
      </c>
      <c r="G893" t="s">
        <v>28</v>
      </c>
      <c r="H893" t="s">
        <v>29</v>
      </c>
      <c r="I893" t="s">
        <v>65</v>
      </c>
      <c r="J893">
        <v>30.7</v>
      </c>
      <c r="K893">
        <v>8.4600000000000009</v>
      </c>
      <c r="L893">
        <v>907.93</v>
      </c>
      <c r="M893">
        <v>107.33</v>
      </c>
      <c r="N893">
        <v>41.66</v>
      </c>
      <c r="O893">
        <v>1056.92</v>
      </c>
      <c r="P893">
        <v>11</v>
      </c>
      <c r="Q893">
        <v>2871.05</v>
      </c>
      <c r="R893">
        <v>0.93</v>
      </c>
      <c r="S893" t="s">
        <v>31</v>
      </c>
      <c r="T893" t="s">
        <v>32</v>
      </c>
      <c r="U893" t="s">
        <v>51</v>
      </c>
      <c r="V893">
        <v>1369.73</v>
      </c>
      <c r="W893">
        <v>1282.5</v>
      </c>
      <c r="X893">
        <v>87.23</v>
      </c>
    </row>
    <row r="894" spans="1:24" x14ac:dyDescent="0.25">
      <c r="A894" t="s">
        <v>957</v>
      </c>
      <c r="B894" s="1">
        <v>45824</v>
      </c>
      <c r="C894" t="s">
        <v>83</v>
      </c>
      <c r="D894" t="s">
        <v>26</v>
      </c>
      <c r="E894" t="s">
        <v>58</v>
      </c>
      <c r="F894">
        <v>88.3</v>
      </c>
      <c r="G894" t="s">
        <v>37</v>
      </c>
      <c r="H894" t="s">
        <v>60</v>
      </c>
      <c r="I894" t="s">
        <v>39</v>
      </c>
      <c r="J894">
        <v>15.2</v>
      </c>
      <c r="K894">
        <v>0.54</v>
      </c>
      <c r="L894">
        <v>47.68</v>
      </c>
      <c r="M894">
        <v>18.899999999999999</v>
      </c>
      <c r="N894">
        <v>14.03</v>
      </c>
      <c r="O894">
        <v>80.61</v>
      </c>
      <c r="P894">
        <v>17</v>
      </c>
      <c r="Q894">
        <v>1406.41</v>
      </c>
      <c r="R894">
        <v>0.69</v>
      </c>
      <c r="S894" t="s">
        <v>40</v>
      </c>
      <c r="T894" t="s">
        <v>41</v>
      </c>
      <c r="U894" t="s">
        <v>33</v>
      </c>
      <c r="V894">
        <v>6835.29</v>
      </c>
      <c r="W894">
        <v>482.87</v>
      </c>
      <c r="X894">
        <v>6352.42</v>
      </c>
    </row>
    <row r="895" spans="1:24" x14ac:dyDescent="0.25">
      <c r="A895" t="s">
        <v>958</v>
      </c>
      <c r="B895" s="1">
        <v>44939</v>
      </c>
      <c r="C895" t="s">
        <v>44</v>
      </c>
      <c r="D895" t="s">
        <v>26</v>
      </c>
      <c r="E895" t="s">
        <v>54</v>
      </c>
      <c r="F895">
        <v>92.3</v>
      </c>
      <c r="G895" t="s">
        <v>50</v>
      </c>
      <c r="H895" t="s">
        <v>38</v>
      </c>
      <c r="I895" t="s">
        <v>35</v>
      </c>
      <c r="J895">
        <v>73.099999999999994</v>
      </c>
      <c r="K895">
        <v>16.489999999999998</v>
      </c>
      <c r="L895">
        <v>1522.03</v>
      </c>
      <c r="M895">
        <v>236.54</v>
      </c>
      <c r="N895">
        <v>41.01</v>
      </c>
      <c r="O895">
        <v>1799.58</v>
      </c>
      <c r="P895">
        <v>17</v>
      </c>
      <c r="Q895">
        <v>6086.22</v>
      </c>
      <c r="R895">
        <v>0.56999999999999995</v>
      </c>
      <c r="S895" t="s">
        <v>40</v>
      </c>
      <c r="T895" t="s">
        <v>84</v>
      </c>
      <c r="U895" t="s">
        <v>47</v>
      </c>
      <c r="V895">
        <v>4517.3599999999997</v>
      </c>
      <c r="W895">
        <v>2125.81</v>
      </c>
      <c r="X895">
        <v>2391.5500000000002</v>
      </c>
    </row>
    <row r="896" spans="1:24" x14ac:dyDescent="0.25">
      <c r="A896" t="s">
        <v>959</v>
      </c>
      <c r="B896" s="1">
        <v>46118</v>
      </c>
      <c r="C896" t="s">
        <v>49</v>
      </c>
      <c r="D896" t="s">
        <v>26</v>
      </c>
      <c r="E896" t="s">
        <v>54</v>
      </c>
      <c r="F896">
        <v>100.71</v>
      </c>
      <c r="G896" t="s">
        <v>28</v>
      </c>
      <c r="H896" t="s">
        <v>38</v>
      </c>
      <c r="I896" t="s">
        <v>56</v>
      </c>
      <c r="J896">
        <v>42.9</v>
      </c>
      <c r="K896">
        <v>10.6</v>
      </c>
      <c r="L896">
        <v>1067.53</v>
      </c>
      <c r="M896">
        <v>148.69999999999999</v>
      </c>
      <c r="N896">
        <v>72.599999999999994</v>
      </c>
      <c r="O896">
        <v>1288.83</v>
      </c>
      <c r="P896">
        <v>12</v>
      </c>
      <c r="Q896">
        <v>2887.49</v>
      </c>
      <c r="R896">
        <v>0.56999999999999995</v>
      </c>
      <c r="S896" t="s">
        <v>40</v>
      </c>
      <c r="T896" t="s">
        <v>46</v>
      </c>
      <c r="U896" t="s">
        <v>47</v>
      </c>
      <c r="V896">
        <v>4263.6400000000003</v>
      </c>
      <c r="W896">
        <v>1531.95</v>
      </c>
      <c r="X896">
        <v>2731.69</v>
      </c>
    </row>
    <row r="897" spans="1:24" x14ac:dyDescent="0.25">
      <c r="A897" t="s">
        <v>960</v>
      </c>
      <c r="B897" s="1">
        <v>45247</v>
      </c>
      <c r="C897" t="s">
        <v>25</v>
      </c>
      <c r="D897" t="s">
        <v>26</v>
      </c>
      <c r="E897" t="s">
        <v>54</v>
      </c>
      <c r="F897">
        <v>94.4</v>
      </c>
      <c r="G897" t="s">
        <v>74</v>
      </c>
      <c r="H897" t="s">
        <v>29</v>
      </c>
      <c r="I897" t="s">
        <v>56</v>
      </c>
      <c r="J897">
        <v>15.2</v>
      </c>
      <c r="K897">
        <v>1.71</v>
      </c>
      <c r="L897">
        <v>161.41999999999999</v>
      </c>
      <c r="M897">
        <v>17.100000000000001</v>
      </c>
      <c r="N897">
        <v>15.91</v>
      </c>
      <c r="O897">
        <v>194.43</v>
      </c>
      <c r="P897">
        <v>12</v>
      </c>
      <c r="Q897">
        <v>3802.45</v>
      </c>
      <c r="R897">
        <v>0.86</v>
      </c>
      <c r="S897" t="s">
        <v>31</v>
      </c>
      <c r="T897" t="s">
        <v>32</v>
      </c>
      <c r="U897" t="s">
        <v>42</v>
      </c>
      <c r="V897">
        <v>1580.66</v>
      </c>
      <c r="W897">
        <v>874.69</v>
      </c>
      <c r="X897">
        <v>705.97</v>
      </c>
    </row>
    <row r="898" spans="1:24" x14ac:dyDescent="0.25">
      <c r="A898" t="s">
        <v>961</v>
      </c>
      <c r="B898" s="1">
        <v>45255</v>
      </c>
      <c r="C898" t="s">
        <v>62</v>
      </c>
      <c r="D898" t="s">
        <v>26</v>
      </c>
      <c r="E898" t="s">
        <v>27</v>
      </c>
      <c r="F898">
        <v>109.07</v>
      </c>
      <c r="G898" t="s">
        <v>50</v>
      </c>
      <c r="H898" t="s">
        <v>29</v>
      </c>
      <c r="I898" t="s">
        <v>65</v>
      </c>
      <c r="J898">
        <v>30.1</v>
      </c>
      <c r="K898">
        <v>6.61</v>
      </c>
      <c r="L898">
        <v>720.95</v>
      </c>
      <c r="M898">
        <v>114.3</v>
      </c>
      <c r="N898">
        <v>53.84</v>
      </c>
      <c r="O898">
        <v>889.09</v>
      </c>
      <c r="P898">
        <v>15</v>
      </c>
      <c r="Q898">
        <v>6802.77</v>
      </c>
      <c r="R898">
        <v>0.88</v>
      </c>
      <c r="S898" t="s">
        <v>31</v>
      </c>
      <c r="T898" t="s">
        <v>46</v>
      </c>
      <c r="U898" t="s">
        <v>51</v>
      </c>
      <c r="V898">
        <v>2600.3000000000002</v>
      </c>
      <c r="W898">
        <v>1048.3</v>
      </c>
      <c r="X898">
        <v>1552</v>
      </c>
    </row>
    <row r="899" spans="1:24" x14ac:dyDescent="0.25">
      <c r="A899" t="s">
        <v>962</v>
      </c>
      <c r="B899" s="1">
        <v>45711</v>
      </c>
      <c r="C899" t="s">
        <v>73</v>
      </c>
      <c r="D899" t="s">
        <v>26</v>
      </c>
      <c r="E899" t="s">
        <v>27</v>
      </c>
      <c r="F899">
        <v>112.03</v>
      </c>
      <c r="G899" t="s">
        <v>28</v>
      </c>
      <c r="H899" t="s">
        <v>60</v>
      </c>
      <c r="I899" t="s">
        <v>35</v>
      </c>
      <c r="J899">
        <v>29.1</v>
      </c>
      <c r="K899">
        <v>7.65</v>
      </c>
      <c r="L899">
        <v>857.03</v>
      </c>
      <c r="M899">
        <v>53.6</v>
      </c>
      <c r="N899">
        <v>46.91</v>
      </c>
      <c r="O899">
        <v>957.54</v>
      </c>
      <c r="P899">
        <v>16</v>
      </c>
      <c r="Q899">
        <v>5424.92</v>
      </c>
      <c r="R899">
        <v>0.53</v>
      </c>
      <c r="S899" t="s">
        <v>40</v>
      </c>
      <c r="T899" t="s">
        <v>46</v>
      </c>
      <c r="U899" t="s">
        <v>42</v>
      </c>
      <c r="V899">
        <v>5389.67</v>
      </c>
      <c r="W899">
        <v>1596.43</v>
      </c>
      <c r="X899">
        <v>3793.24</v>
      </c>
    </row>
    <row r="900" spans="1:24" x14ac:dyDescent="0.25">
      <c r="A900" t="s">
        <v>963</v>
      </c>
      <c r="B900" s="1">
        <v>45703</v>
      </c>
      <c r="C900" t="s">
        <v>49</v>
      </c>
      <c r="D900" t="s">
        <v>26</v>
      </c>
      <c r="E900" t="s">
        <v>27</v>
      </c>
      <c r="F900">
        <v>110.73</v>
      </c>
      <c r="G900" t="s">
        <v>59</v>
      </c>
      <c r="H900" t="s">
        <v>29</v>
      </c>
      <c r="I900" t="s">
        <v>39</v>
      </c>
      <c r="J900">
        <v>50.9</v>
      </c>
      <c r="K900">
        <v>1.23</v>
      </c>
      <c r="L900">
        <v>136.19999999999999</v>
      </c>
      <c r="M900">
        <v>81.069999999999993</v>
      </c>
      <c r="N900">
        <v>26.32</v>
      </c>
      <c r="O900">
        <v>243.59</v>
      </c>
      <c r="P900">
        <v>11</v>
      </c>
      <c r="Q900">
        <v>4319.46</v>
      </c>
      <c r="R900">
        <v>0.66</v>
      </c>
      <c r="S900" t="s">
        <v>40</v>
      </c>
      <c r="T900" t="s">
        <v>41</v>
      </c>
      <c r="U900" t="s">
        <v>51</v>
      </c>
      <c r="V900">
        <v>1651.8</v>
      </c>
      <c r="W900">
        <v>1088.53</v>
      </c>
      <c r="X900">
        <v>563.27</v>
      </c>
    </row>
    <row r="901" spans="1:24" x14ac:dyDescent="0.25">
      <c r="A901" t="s">
        <v>964</v>
      </c>
      <c r="B901" s="1">
        <v>45837</v>
      </c>
      <c r="C901" t="s">
        <v>73</v>
      </c>
      <c r="D901" t="s">
        <v>26</v>
      </c>
      <c r="E901" t="s">
        <v>58</v>
      </c>
      <c r="F901">
        <v>86.64</v>
      </c>
      <c r="G901" t="s">
        <v>50</v>
      </c>
      <c r="H901" t="s">
        <v>55</v>
      </c>
      <c r="I901" t="s">
        <v>35</v>
      </c>
      <c r="J901">
        <v>17.399999999999999</v>
      </c>
      <c r="K901">
        <v>3.75</v>
      </c>
      <c r="L901">
        <v>324.89999999999998</v>
      </c>
      <c r="M901">
        <v>37.61</v>
      </c>
      <c r="N901">
        <v>49.43</v>
      </c>
      <c r="O901">
        <v>411.94</v>
      </c>
      <c r="P901">
        <v>19</v>
      </c>
      <c r="Q901">
        <v>5736.69</v>
      </c>
      <c r="R901">
        <v>0.56000000000000005</v>
      </c>
      <c r="S901" t="s">
        <v>40</v>
      </c>
      <c r="T901" t="s">
        <v>46</v>
      </c>
      <c r="U901" t="s">
        <v>51</v>
      </c>
      <c r="V901">
        <v>5366.52</v>
      </c>
      <c r="W901">
        <v>837.65</v>
      </c>
      <c r="X901">
        <v>4528.87</v>
      </c>
    </row>
    <row r="902" spans="1:24" x14ac:dyDescent="0.25">
      <c r="A902" t="s">
        <v>965</v>
      </c>
      <c r="B902" s="1">
        <v>46045</v>
      </c>
      <c r="C902" t="s">
        <v>83</v>
      </c>
      <c r="D902" t="s">
        <v>26</v>
      </c>
      <c r="E902" t="s">
        <v>58</v>
      </c>
      <c r="F902">
        <v>85.78</v>
      </c>
      <c r="G902" t="s">
        <v>37</v>
      </c>
      <c r="H902" t="s">
        <v>55</v>
      </c>
      <c r="I902" t="s">
        <v>35</v>
      </c>
      <c r="J902">
        <v>13.7</v>
      </c>
      <c r="K902">
        <v>0.56000000000000005</v>
      </c>
      <c r="L902">
        <v>48.04</v>
      </c>
      <c r="M902">
        <v>14.03</v>
      </c>
      <c r="N902">
        <v>16.79</v>
      </c>
      <c r="O902">
        <v>78.86</v>
      </c>
      <c r="P902">
        <v>19</v>
      </c>
      <c r="Q902">
        <v>8198.77</v>
      </c>
      <c r="R902">
        <v>0.74</v>
      </c>
      <c r="S902" t="s">
        <v>31</v>
      </c>
      <c r="T902" t="s">
        <v>41</v>
      </c>
      <c r="U902" t="s">
        <v>42</v>
      </c>
      <c r="V902">
        <v>7281.73</v>
      </c>
      <c r="W902">
        <v>619.57000000000005</v>
      </c>
      <c r="X902">
        <v>6662.16</v>
      </c>
    </row>
    <row r="903" spans="1:24" x14ac:dyDescent="0.25">
      <c r="A903" t="s">
        <v>966</v>
      </c>
      <c r="B903" s="1">
        <v>45244</v>
      </c>
      <c r="C903" t="s">
        <v>105</v>
      </c>
      <c r="D903" t="s">
        <v>26</v>
      </c>
      <c r="E903" t="s">
        <v>54</v>
      </c>
      <c r="F903">
        <v>96.97</v>
      </c>
      <c r="G903" t="s">
        <v>37</v>
      </c>
      <c r="H903" t="s">
        <v>29</v>
      </c>
      <c r="I903" t="s">
        <v>65</v>
      </c>
      <c r="J903">
        <v>27.7</v>
      </c>
      <c r="K903">
        <v>0.86</v>
      </c>
      <c r="L903">
        <v>83.39</v>
      </c>
      <c r="M903">
        <v>96.41</v>
      </c>
      <c r="N903">
        <v>66.72</v>
      </c>
      <c r="O903">
        <v>246.52</v>
      </c>
      <c r="P903">
        <v>16</v>
      </c>
      <c r="Q903">
        <v>5810.86</v>
      </c>
      <c r="R903">
        <v>0.56000000000000005</v>
      </c>
      <c r="S903" t="s">
        <v>40</v>
      </c>
      <c r="T903" t="s">
        <v>84</v>
      </c>
      <c r="U903" t="s">
        <v>33</v>
      </c>
      <c r="V903">
        <v>1606.64</v>
      </c>
      <c r="W903">
        <v>476.25</v>
      </c>
      <c r="X903">
        <v>1130.3900000000001</v>
      </c>
    </row>
    <row r="904" spans="1:24" x14ac:dyDescent="0.25">
      <c r="A904" t="s">
        <v>967</v>
      </c>
      <c r="B904" s="1">
        <v>45162</v>
      </c>
      <c r="C904" t="s">
        <v>105</v>
      </c>
      <c r="D904" t="s">
        <v>26</v>
      </c>
      <c r="E904" t="s">
        <v>27</v>
      </c>
      <c r="F904">
        <v>110.8</v>
      </c>
      <c r="G904" t="s">
        <v>69</v>
      </c>
      <c r="H904" t="s">
        <v>29</v>
      </c>
      <c r="I904" t="s">
        <v>39</v>
      </c>
      <c r="J904">
        <v>17.5</v>
      </c>
      <c r="K904">
        <v>1.08</v>
      </c>
      <c r="L904">
        <v>119.66</v>
      </c>
      <c r="M904">
        <v>30.66</v>
      </c>
      <c r="N904">
        <v>1.78</v>
      </c>
      <c r="O904">
        <v>152.1</v>
      </c>
      <c r="P904">
        <v>15</v>
      </c>
      <c r="Q904">
        <v>7304.21</v>
      </c>
      <c r="R904">
        <v>0.31</v>
      </c>
      <c r="S904" t="s">
        <v>67</v>
      </c>
      <c r="T904" t="s">
        <v>41</v>
      </c>
      <c r="U904" t="s">
        <v>51</v>
      </c>
      <c r="V904">
        <v>1396.78</v>
      </c>
      <c r="W904">
        <v>900.47</v>
      </c>
      <c r="X904">
        <v>496.31</v>
      </c>
    </row>
    <row r="905" spans="1:24" x14ac:dyDescent="0.25">
      <c r="A905" t="s">
        <v>968</v>
      </c>
      <c r="B905" s="1">
        <v>45260</v>
      </c>
      <c r="C905" t="s">
        <v>107</v>
      </c>
      <c r="D905" t="s">
        <v>26</v>
      </c>
      <c r="E905" t="s">
        <v>27</v>
      </c>
      <c r="F905">
        <v>106.85</v>
      </c>
      <c r="G905" t="s">
        <v>50</v>
      </c>
      <c r="H905" t="s">
        <v>29</v>
      </c>
      <c r="I905" t="s">
        <v>56</v>
      </c>
      <c r="J905">
        <v>32.4</v>
      </c>
      <c r="K905">
        <v>6.81</v>
      </c>
      <c r="L905">
        <v>727.65</v>
      </c>
      <c r="M905">
        <v>79.72</v>
      </c>
      <c r="N905">
        <v>45.37</v>
      </c>
      <c r="O905">
        <v>852.74</v>
      </c>
      <c r="P905">
        <v>18</v>
      </c>
      <c r="Q905">
        <v>7834.84</v>
      </c>
      <c r="R905">
        <v>0.45</v>
      </c>
      <c r="S905" t="s">
        <v>67</v>
      </c>
      <c r="T905" t="s">
        <v>32</v>
      </c>
      <c r="U905" t="s">
        <v>33</v>
      </c>
      <c r="V905">
        <v>2118.4899999999998</v>
      </c>
      <c r="W905">
        <v>1770.61</v>
      </c>
      <c r="X905">
        <v>347.88</v>
      </c>
    </row>
    <row r="906" spans="1:24" x14ac:dyDescent="0.25">
      <c r="A906" t="s">
        <v>969</v>
      </c>
      <c r="B906" s="1">
        <v>45302</v>
      </c>
      <c r="C906" t="s">
        <v>105</v>
      </c>
      <c r="D906" t="s">
        <v>26</v>
      </c>
      <c r="E906" t="s">
        <v>27</v>
      </c>
      <c r="F906">
        <v>109.5</v>
      </c>
      <c r="G906" t="s">
        <v>69</v>
      </c>
      <c r="H906" t="s">
        <v>55</v>
      </c>
      <c r="I906" t="s">
        <v>30</v>
      </c>
      <c r="J906">
        <v>47.3</v>
      </c>
      <c r="K906">
        <v>3.64</v>
      </c>
      <c r="L906">
        <v>398.58</v>
      </c>
      <c r="M906">
        <v>129.88</v>
      </c>
      <c r="N906">
        <v>25.5</v>
      </c>
      <c r="O906">
        <v>553.96</v>
      </c>
      <c r="P906">
        <v>18</v>
      </c>
      <c r="Q906">
        <v>3403.08</v>
      </c>
      <c r="R906">
        <v>0.79</v>
      </c>
      <c r="S906" t="s">
        <v>31</v>
      </c>
      <c r="T906" t="s">
        <v>41</v>
      </c>
      <c r="U906" t="s">
        <v>42</v>
      </c>
      <c r="V906">
        <v>6086.7</v>
      </c>
      <c r="W906">
        <v>1313.45</v>
      </c>
      <c r="X906">
        <v>4773.25</v>
      </c>
    </row>
    <row r="907" spans="1:24" x14ac:dyDescent="0.25">
      <c r="A907" t="s">
        <v>970</v>
      </c>
      <c r="B907" s="1">
        <v>46087</v>
      </c>
      <c r="C907" t="s">
        <v>73</v>
      </c>
      <c r="D907" t="s">
        <v>26</v>
      </c>
      <c r="E907" t="s">
        <v>54</v>
      </c>
      <c r="F907">
        <v>98.32</v>
      </c>
      <c r="G907" t="s">
        <v>74</v>
      </c>
      <c r="H907" t="s">
        <v>29</v>
      </c>
      <c r="I907" t="s">
        <v>39</v>
      </c>
      <c r="J907">
        <v>10.4</v>
      </c>
      <c r="K907">
        <v>0.99</v>
      </c>
      <c r="L907">
        <v>97.34</v>
      </c>
      <c r="M907">
        <v>33.44</v>
      </c>
      <c r="N907">
        <v>70.510000000000005</v>
      </c>
      <c r="O907">
        <v>201.29</v>
      </c>
      <c r="P907">
        <v>13</v>
      </c>
      <c r="Q907">
        <v>4244.58</v>
      </c>
      <c r="R907">
        <v>0.5</v>
      </c>
      <c r="S907" t="s">
        <v>67</v>
      </c>
      <c r="T907" t="s">
        <v>84</v>
      </c>
      <c r="U907" t="s">
        <v>33</v>
      </c>
      <c r="V907">
        <v>2102.31</v>
      </c>
      <c r="W907">
        <v>411.98</v>
      </c>
      <c r="X907">
        <v>1690.33</v>
      </c>
    </row>
    <row r="908" spans="1:24" x14ac:dyDescent="0.25">
      <c r="A908" t="s">
        <v>971</v>
      </c>
      <c r="B908" s="1">
        <v>45514</v>
      </c>
      <c r="C908" t="s">
        <v>62</v>
      </c>
      <c r="D908" t="s">
        <v>26</v>
      </c>
      <c r="E908" t="s">
        <v>27</v>
      </c>
      <c r="F908">
        <v>108.77</v>
      </c>
      <c r="G908" t="s">
        <v>28</v>
      </c>
      <c r="H908" t="s">
        <v>29</v>
      </c>
      <c r="I908" t="s">
        <v>56</v>
      </c>
      <c r="J908">
        <v>12.8</v>
      </c>
      <c r="K908">
        <v>3.09</v>
      </c>
      <c r="L908">
        <v>336.1</v>
      </c>
      <c r="M908">
        <v>21.77</v>
      </c>
      <c r="N908">
        <v>39.950000000000003</v>
      </c>
      <c r="O908">
        <v>397.82</v>
      </c>
      <c r="P908">
        <v>16</v>
      </c>
      <c r="Q908">
        <v>7859.63</v>
      </c>
      <c r="R908">
        <v>0.75</v>
      </c>
      <c r="S908" t="s">
        <v>31</v>
      </c>
      <c r="T908" t="s">
        <v>41</v>
      </c>
      <c r="U908" t="s">
        <v>51</v>
      </c>
      <c r="V908">
        <v>1761.67</v>
      </c>
      <c r="W908">
        <v>808.73</v>
      </c>
      <c r="X908">
        <v>952.94</v>
      </c>
    </row>
    <row r="909" spans="1:24" x14ac:dyDescent="0.25">
      <c r="A909" t="s">
        <v>972</v>
      </c>
      <c r="B909" s="1">
        <v>45439</v>
      </c>
      <c r="C909" t="s">
        <v>107</v>
      </c>
      <c r="D909" t="s">
        <v>26</v>
      </c>
      <c r="E909" t="s">
        <v>58</v>
      </c>
      <c r="F909">
        <v>85.33</v>
      </c>
      <c r="G909" t="s">
        <v>45</v>
      </c>
      <c r="H909" t="s">
        <v>60</v>
      </c>
      <c r="I909" t="s">
        <v>65</v>
      </c>
      <c r="J909">
        <v>44.6</v>
      </c>
      <c r="K909">
        <v>2.9</v>
      </c>
      <c r="L909">
        <v>247.46</v>
      </c>
      <c r="M909">
        <v>134.16</v>
      </c>
      <c r="N909">
        <v>64.2</v>
      </c>
      <c r="O909">
        <v>445.82</v>
      </c>
      <c r="P909">
        <v>12</v>
      </c>
      <c r="Q909">
        <v>5804.19</v>
      </c>
      <c r="R909">
        <v>0.68</v>
      </c>
      <c r="S909" t="s">
        <v>40</v>
      </c>
      <c r="T909" t="s">
        <v>41</v>
      </c>
      <c r="U909" t="s">
        <v>42</v>
      </c>
      <c r="V909">
        <v>5176.43</v>
      </c>
      <c r="W909">
        <v>701.7</v>
      </c>
      <c r="X909">
        <v>4474.7299999999996</v>
      </c>
    </row>
    <row r="910" spans="1:24" x14ac:dyDescent="0.25">
      <c r="A910" t="s">
        <v>973</v>
      </c>
      <c r="B910" s="1">
        <v>45844</v>
      </c>
      <c r="C910" t="s">
        <v>77</v>
      </c>
      <c r="D910" t="s">
        <v>26</v>
      </c>
      <c r="E910" t="s">
        <v>27</v>
      </c>
      <c r="F910">
        <v>110.24</v>
      </c>
      <c r="G910" t="s">
        <v>74</v>
      </c>
      <c r="H910" t="s">
        <v>29</v>
      </c>
      <c r="I910" t="s">
        <v>39</v>
      </c>
      <c r="J910">
        <v>21</v>
      </c>
      <c r="K910">
        <v>2.27</v>
      </c>
      <c r="L910">
        <v>250.24</v>
      </c>
      <c r="M910">
        <v>27.92</v>
      </c>
      <c r="N910">
        <v>73.91</v>
      </c>
      <c r="O910">
        <v>352.07</v>
      </c>
      <c r="P910">
        <v>15</v>
      </c>
      <c r="Q910">
        <v>4563.8100000000004</v>
      </c>
      <c r="R910">
        <v>0.51</v>
      </c>
      <c r="S910" t="s">
        <v>40</v>
      </c>
      <c r="T910" t="s">
        <v>32</v>
      </c>
      <c r="U910" t="s">
        <v>33</v>
      </c>
      <c r="V910">
        <v>1673.23</v>
      </c>
      <c r="W910">
        <v>982.56</v>
      </c>
      <c r="X910">
        <v>690.67</v>
      </c>
    </row>
    <row r="911" spans="1:24" x14ac:dyDescent="0.25">
      <c r="A911" t="s">
        <v>974</v>
      </c>
      <c r="B911" s="1">
        <v>45799</v>
      </c>
      <c r="C911" t="s">
        <v>49</v>
      </c>
      <c r="D911" t="s">
        <v>26</v>
      </c>
      <c r="E911" t="s">
        <v>58</v>
      </c>
      <c r="F911">
        <v>83.75</v>
      </c>
      <c r="G911" t="s">
        <v>37</v>
      </c>
      <c r="H911" t="s">
        <v>29</v>
      </c>
      <c r="I911" t="s">
        <v>39</v>
      </c>
      <c r="J911">
        <v>21.5</v>
      </c>
      <c r="K911">
        <v>0.87</v>
      </c>
      <c r="L911">
        <v>72.86</v>
      </c>
      <c r="M911">
        <v>63.89</v>
      </c>
      <c r="N911">
        <v>26.75</v>
      </c>
      <c r="O911">
        <v>163.5</v>
      </c>
      <c r="P911">
        <v>19</v>
      </c>
      <c r="Q911">
        <v>4322.05</v>
      </c>
      <c r="R911">
        <v>0.6</v>
      </c>
      <c r="S911" t="s">
        <v>40</v>
      </c>
      <c r="T911" t="s">
        <v>41</v>
      </c>
      <c r="U911" t="s">
        <v>42</v>
      </c>
      <c r="V911">
        <v>1801</v>
      </c>
      <c r="W911">
        <v>913.75</v>
      </c>
      <c r="X911">
        <v>887.25</v>
      </c>
    </row>
    <row r="912" spans="1:24" x14ac:dyDescent="0.25">
      <c r="A912" t="s">
        <v>975</v>
      </c>
      <c r="B912" s="1">
        <v>46179</v>
      </c>
      <c r="C912" t="s">
        <v>83</v>
      </c>
      <c r="D912" t="s">
        <v>26</v>
      </c>
      <c r="E912" t="s">
        <v>54</v>
      </c>
      <c r="F912">
        <v>101.77</v>
      </c>
      <c r="G912" t="s">
        <v>59</v>
      </c>
      <c r="H912" t="s">
        <v>29</v>
      </c>
      <c r="I912" t="s">
        <v>56</v>
      </c>
      <c r="J912">
        <v>40</v>
      </c>
      <c r="K912">
        <v>0.99</v>
      </c>
      <c r="L912">
        <v>100.75</v>
      </c>
      <c r="M912">
        <v>142.96</v>
      </c>
      <c r="N912">
        <v>70.430000000000007</v>
      </c>
      <c r="O912">
        <v>314.14</v>
      </c>
      <c r="P912">
        <v>12</v>
      </c>
      <c r="Q912">
        <v>2147.9499999999998</v>
      </c>
      <c r="R912">
        <v>0.52</v>
      </c>
      <c r="S912" t="s">
        <v>40</v>
      </c>
      <c r="T912" t="s">
        <v>84</v>
      </c>
      <c r="U912" t="s">
        <v>42</v>
      </c>
      <c r="V912">
        <v>2295.11</v>
      </c>
      <c r="W912">
        <v>1291.92</v>
      </c>
      <c r="X912">
        <v>1003.19</v>
      </c>
    </row>
    <row r="913" spans="1:24" x14ac:dyDescent="0.25">
      <c r="A913" t="s">
        <v>976</v>
      </c>
      <c r="B913" s="1">
        <v>45196</v>
      </c>
      <c r="C913" t="s">
        <v>107</v>
      </c>
      <c r="D913" t="s">
        <v>26</v>
      </c>
      <c r="E913" t="s">
        <v>54</v>
      </c>
      <c r="F913">
        <v>93.74</v>
      </c>
      <c r="G913" t="s">
        <v>37</v>
      </c>
      <c r="H913" t="s">
        <v>38</v>
      </c>
      <c r="I913" t="s">
        <v>56</v>
      </c>
      <c r="J913">
        <v>19.399999999999999</v>
      </c>
      <c r="K913">
        <v>0.66</v>
      </c>
      <c r="L913">
        <v>61.87</v>
      </c>
      <c r="M913">
        <v>24.02</v>
      </c>
      <c r="N913">
        <v>58.1</v>
      </c>
      <c r="O913">
        <v>143.99</v>
      </c>
      <c r="P913">
        <v>11</v>
      </c>
      <c r="Q913">
        <v>1884.78</v>
      </c>
      <c r="R913">
        <v>0.56000000000000005</v>
      </c>
      <c r="S913" t="s">
        <v>40</v>
      </c>
      <c r="T913" t="s">
        <v>46</v>
      </c>
      <c r="U913" t="s">
        <v>33</v>
      </c>
      <c r="V913">
        <v>4241.1899999999996</v>
      </c>
      <c r="W913">
        <v>696.62</v>
      </c>
      <c r="X913">
        <v>3544.57</v>
      </c>
    </row>
    <row r="914" spans="1:24" x14ac:dyDescent="0.25">
      <c r="A914" t="s">
        <v>977</v>
      </c>
      <c r="B914" s="1">
        <v>45724</v>
      </c>
      <c r="C914" t="s">
        <v>73</v>
      </c>
      <c r="D914" t="s">
        <v>26</v>
      </c>
      <c r="E914" t="s">
        <v>54</v>
      </c>
      <c r="F914">
        <v>97.81</v>
      </c>
      <c r="G914" t="s">
        <v>45</v>
      </c>
      <c r="H914" t="s">
        <v>29</v>
      </c>
      <c r="I914" t="s">
        <v>35</v>
      </c>
      <c r="J914">
        <v>35.5</v>
      </c>
      <c r="K914">
        <v>1.95</v>
      </c>
      <c r="L914">
        <v>190.73</v>
      </c>
      <c r="M914">
        <v>47.1</v>
      </c>
      <c r="N914">
        <v>8.65</v>
      </c>
      <c r="O914">
        <v>246.48</v>
      </c>
      <c r="P914">
        <v>15</v>
      </c>
      <c r="Q914">
        <v>2214.0700000000002</v>
      </c>
      <c r="R914">
        <v>0.33</v>
      </c>
      <c r="S914" t="s">
        <v>67</v>
      </c>
      <c r="T914" t="s">
        <v>46</v>
      </c>
      <c r="U914" t="s">
        <v>51</v>
      </c>
      <c r="V914">
        <v>1755.06</v>
      </c>
      <c r="W914">
        <v>920.03</v>
      </c>
      <c r="X914">
        <v>835.03</v>
      </c>
    </row>
    <row r="915" spans="1:24" x14ac:dyDescent="0.25">
      <c r="A915" t="s">
        <v>978</v>
      </c>
      <c r="B915" s="1">
        <v>45651</v>
      </c>
      <c r="C915" t="s">
        <v>49</v>
      </c>
      <c r="D915" t="s">
        <v>26</v>
      </c>
      <c r="E915" t="s">
        <v>54</v>
      </c>
      <c r="F915">
        <v>96.59</v>
      </c>
      <c r="G915" t="s">
        <v>59</v>
      </c>
      <c r="H915" t="s">
        <v>38</v>
      </c>
      <c r="I915" t="s">
        <v>35</v>
      </c>
      <c r="J915">
        <v>11.1</v>
      </c>
      <c r="K915">
        <v>0.26</v>
      </c>
      <c r="L915">
        <v>25.11</v>
      </c>
      <c r="M915">
        <v>28.42</v>
      </c>
      <c r="N915">
        <v>8.31</v>
      </c>
      <c r="O915">
        <v>61.84</v>
      </c>
      <c r="P915">
        <v>12</v>
      </c>
      <c r="Q915">
        <v>6597.91</v>
      </c>
      <c r="R915">
        <v>0.6</v>
      </c>
      <c r="S915" t="s">
        <v>40</v>
      </c>
      <c r="T915" t="s">
        <v>46</v>
      </c>
      <c r="U915" t="s">
        <v>51</v>
      </c>
      <c r="V915">
        <v>4023.12</v>
      </c>
      <c r="W915">
        <v>257.76</v>
      </c>
      <c r="X915">
        <v>3765.36</v>
      </c>
    </row>
    <row r="916" spans="1:24" x14ac:dyDescent="0.25">
      <c r="A916" t="s">
        <v>979</v>
      </c>
      <c r="B916" s="1">
        <v>46115</v>
      </c>
      <c r="C916" t="s">
        <v>62</v>
      </c>
      <c r="D916" t="s">
        <v>26</v>
      </c>
      <c r="E916" t="s">
        <v>54</v>
      </c>
      <c r="F916">
        <v>99.85</v>
      </c>
      <c r="G916" t="s">
        <v>50</v>
      </c>
      <c r="H916" t="s">
        <v>55</v>
      </c>
      <c r="I916" t="s">
        <v>39</v>
      </c>
      <c r="J916">
        <v>15.7</v>
      </c>
      <c r="K916">
        <v>4.04</v>
      </c>
      <c r="L916">
        <v>403.39</v>
      </c>
      <c r="M916">
        <v>17.739999999999998</v>
      </c>
      <c r="N916">
        <v>65.39</v>
      </c>
      <c r="O916">
        <v>486.52</v>
      </c>
      <c r="P916">
        <v>10</v>
      </c>
      <c r="Q916">
        <v>3914.19</v>
      </c>
      <c r="R916">
        <v>0.53</v>
      </c>
      <c r="S916" t="s">
        <v>40</v>
      </c>
      <c r="T916" t="s">
        <v>41</v>
      </c>
      <c r="U916" t="s">
        <v>51</v>
      </c>
      <c r="V916">
        <v>3864.48</v>
      </c>
      <c r="W916">
        <v>726.25</v>
      </c>
      <c r="X916">
        <v>3138.23</v>
      </c>
    </row>
    <row r="917" spans="1:24" x14ac:dyDescent="0.25">
      <c r="A917" t="s">
        <v>980</v>
      </c>
      <c r="B917" s="1">
        <v>44931</v>
      </c>
      <c r="C917" t="s">
        <v>53</v>
      </c>
      <c r="D917" t="s">
        <v>26</v>
      </c>
      <c r="E917" t="s">
        <v>54</v>
      </c>
      <c r="F917">
        <v>95.93</v>
      </c>
      <c r="G917" t="s">
        <v>50</v>
      </c>
      <c r="H917" t="s">
        <v>38</v>
      </c>
      <c r="I917" t="s">
        <v>30</v>
      </c>
      <c r="J917">
        <v>52.5</v>
      </c>
      <c r="K917">
        <v>14.15</v>
      </c>
      <c r="L917">
        <v>1357.41</v>
      </c>
      <c r="M917">
        <v>80.05</v>
      </c>
      <c r="N917">
        <v>37.47</v>
      </c>
      <c r="O917">
        <v>1474.93</v>
      </c>
      <c r="P917">
        <v>13</v>
      </c>
      <c r="Q917">
        <v>2962.06</v>
      </c>
      <c r="R917">
        <v>0.63</v>
      </c>
      <c r="S917" t="s">
        <v>40</v>
      </c>
      <c r="T917" t="s">
        <v>41</v>
      </c>
      <c r="U917" t="s">
        <v>51</v>
      </c>
      <c r="V917">
        <v>5790.3</v>
      </c>
      <c r="W917">
        <v>1783.46</v>
      </c>
      <c r="X917">
        <v>4006.84</v>
      </c>
    </row>
    <row r="918" spans="1:24" x14ac:dyDescent="0.25">
      <c r="A918" t="s">
        <v>981</v>
      </c>
      <c r="B918" s="1">
        <v>45777</v>
      </c>
      <c r="C918" t="s">
        <v>83</v>
      </c>
      <c r="D918" t="s">
        <v>26</v>
      </c>
      <c r="E918" t="s">
        <v>54</v>
      </c>
      <c r="F918">
        <v>96.36</v>
      </c>
      <c r="G918" t="s">
        <v>74</v>
      </c>
      <c r="H918" t="s">
        <v>38</v>
      </c>
      <c r="I918" t="s">
        <v>65</v>
      </c>
      <c r="J918">
        <v>21.2</v>
      </c>
      <c r="K918">
        <v>2.19</v>
      </c>
      <c r="L918">
        <v>211.03</v>
      </c>
      <c r="M918">
        <v>32.49</v>
      </c>
      <c r="N918">
        <v>39.61</v>
      </c>
      <c r="O918">
        <v>283.13</v>
      </c>
      <c r="P918">
        <v>20</v>
      </c>
      <c r="Q918">
        <v>4356.6400000000003</v>
      </c>
      <c r="R918">
        <v>0.7</v>
      </c>
      <c r="S918" t="s">
        <v>40</v>
      </c>
      <c r="T918" t="s">
        <v>32</v>
      </c>
      <c r="U918" t="s">
        <v>47</v>
      </c>
      <c r="V918">
        <v>7701.69</v>
      </c>
      <c r="W918">
        <v>432.03</v>
      </c>
      <c r="X918">
        <v>7269.66</v>
      </c>
    </row>
    <row r="919" spans="1:24" x14ac:dyDescent="0.25">
      <c r="A919" t="s">
        <v>982</v>
      </c>
      <c r="B919" s="1">
        <v>45004</v>
      </c>
      <c r="C919" t="s">
        <v>73</v>
      </c>
      <c r="D919" t="s">
        <v>26</v>
      </c>
      <c r="E919" t="s">
        <v>58</v>
      </c>
      <c r="F919">
        <v>85.46</v>
      </c>
      <c r="G919" t="s">
        <v>37</v>
      </c>
      <c r="H919" t="s">
        <v>29</v>
      </c>
      <c r="I919" t="s">
        <v>56</v>
      </c>
      <c r="J919">
        <v>10.7</v>
      </c>
      <c r="K919">
        <v>0.42</v>
      </c>
      <c r="L919">
        <v>35.89</v>
      </c>
      <c r="M919">
        <v>25.12</v>
      </c>
      <c r="N919">
        <v>71.3</v>
      </c>
      <c r="O919">
        <v>132.31</v>
      </c>
      <c r="P919">
        <v>11</v>
      </c>
      <c r="Q919">
        <v>2459.2399999999998</v>
      </c>
      <c r="R919">
        <v>0.72</v>
      </c>
      <c r="S919" t="s">
        <v>31</v>
      </c>
      <c r="T919" t="s">
        <v>32</v>
      </c>
      <c r="U919" t="s">
        <v>42</v>
      </c>
      <c r="V919">
        <v>1655.07</v>
      </c>
      <c r="W919">
        <v>599.66999999999996</v>
      </c>
      <c r="X919">
        <v>1055.4000000000001</v>
      </c>
    </row>
    <row r="920" spans="1:24" x14ac:dyDescent="0.25">
      <c r="A920" t="s">
        <v>983</v>
      </c>
      <c r="B920" s="1">
        <v>45500</v>
      </c>
      <c r="C920" t="s">
        <v>83</v>
      </c>
      <c r="D920" t="s">
        <v>26</v>
      </c>
      <c r="E920" t="s">
        <v>54</v>
      </c>
      <c r="F920">
        <v>92.96</v>
      </c>
      <c r="G920" t="s">
        <v>59</v>
      </c>
      <c r="H920" t="s">
        <v>29</v>
      </c>
      <c r="I920" t="s">
        <v>35</v>
      </c>
      <c r="J920">
        <v>10.4</v>
      </c>
      <c r="K920">
        <v>0.25</v>
      </c>
      <c r="L920">
        <v>23.24</v>
      </c>
      <c r="M920">
        <v>17.64</v>
      </c>
      <c r="N920">
        <v>72.3</v>
      </c>
      <c r="O920">
        <v>113.18</v>
      </c>
      <c r="P920">
        <v>14</v>
      </c>
      <c r="Q920">
        <v>6860.85</v>
      </c>
      <c r="R920">
        <v>0.53</v>
      </c>
      <c r="S920" t="s">
        <v>40</v>
      </c>
      <c r="T920" t="s">
        <v>32</v>
      </c>
      <c r="U920" t="s">
        <v>42</v>
      </c>
      <c r="V920">
        <v>2163.16</v>
      </c>
      <c r="W920">
        <v>1069.25</v>
      </c>
      <c r="X920">
        <v>1093.9100000000001</v>
      </c>
    </row>
    <row r="921" spans="1:24" x14ac:dyDescent="0.25">
      <c r="A921" t="s">
        <v>984</v>
      </c>
      <c r="B921" s="1">
        <v>45058</v>
      </c>
      <c r="C921" t="s">
        <v>25</v>
      </c>
      <c r="D921" t="s">
        <v>26</v>
      </c>
      <c r="E921" t="s">
        <v>54</v>
      </c>
      <c r="F921">
        <v>93.12</v>
      </c>
      <c r="G921" t="s">
        <v>28</v>
      </c>
      <c r="H921" t="s">
        <v>29</v>
      </c>
      <c r="I921" t="s">
        <v>65</v>
      </c>
      <c r="J921">
        <v>19.8</v>
      </c>
      <c r="K921">
        <v>5.46</v>
      </c>
      <c r="L921">
        <v>508.44</v>
      </c>
      <c r="M921">
        <v>46.16</v>
      </c>
      <c r="N921">
        <v>9.02</v>
      </c>
      <c r="O921">
        <v>563.62</v>
      </c>
      <c r="P921">
        <v>10</v>
      </c>
      <c r="Q921">
        <v>3212</v>
      </c>
      <c r="R921">
        <v>0.52</v>
      </c>
      <c r="S921" t="s">
        <v>40</v>
      </c>
      <c r="T921" t="s">
        <v>41</v>
      </c>
      <c r="U921" t="s">
        <v>47</v>
      </c>
      <c r="V921">
        <v>1089.28</v>
      </c>
      <c r="W921">
        <v>1251.25</v>
      </c>
      <c r="X921">
        <v>-161.97</v>
      </c>
    </row>
    <row r="922" spans="1:24" x14ac:dyDescent="0.25">
      <c r="A922" t="s">
        <v>985</v>
      </c>
      <c r="B922" s="1">
        <v>45527</v>
      </c>
      <c r="C922" t="s">
        <v>53</v>
      </c>
      <c r="D922" t="s">
        <v>26</v>
      </c>
      <c r="E922" t="s">
        <v>58</v>
      </c>
      <c r="F922">
        <v>85.7</v>
      </c>
      <c r="G922" t="s">
        <v>59</v>
      </c>
      <c r="H922" t="s">
        <v>38</v>
      </c>
      <c r="I922" t="s">
        <v>39</v>
      </c>
      <c r="J922">
        <v>36.4</v>
      </c>
      <c r="K922">
        <v>0.76</v>
      </c>
      <c r="L922">
        <v>65.13</v>
      </c>
      <c r="M922">
        <v>89.52</v>
      </c>
      <c r="N922">
        <v>29.89</v>
      </c>
      <c r="O922">
        <v>184.54</v>
      </c>
      <c r="P922">
        <v>14</v>
      </c>
      <c r="Q922">
        <v>2906.41</v>
      </c>
      <c r="R922">
        <v>0.6</v>
      </c>
      <c r="S922" t="s">
        <v>40</v>
      </c>
      <c r="T922" t="s">
        <v>46</v>
      </c>
      <c r="U922" t="s">
        <v>42</v>
      </c>
      <c r="V922">
        <v>3887.03</v>
      </c>
      <c r="W922">
        <v>676.97</v>
      </c>
      <c r="X922">
        <v>3210.06</v>
      </c>
    </row>
    <row r="923" spans="1:24" x14ac:dyDescent="0.25">
      <c r="A923" t="s">
        <v>986</v>
      </c>
      <c r="B923" s="1">
        <v>45992</v>
      </c>
      <c r="C923" t="s">
        <v>49</v>
      </c>
      <c r="D923" t="s">
        <v>26</v>
      </c>
      <c r="E923" t="s">
        <v>27</v>
      </c>
      <c r="F923">
        <v>110.72</v>
      </c>
      <c r="G923" t="s">
        <v>69</v>
      </c>
      <c r="H923" t="s">
        <v>29</v>
      </c>
      <c r="I923" t="s">
        <v>56</v>
      </c>
      <c r="J923">
        <v>2.1</v>
      </c>
      <c r="K923">
        <v>0.14000000000000001</v>
      </c>
      <c r="L923">
        <v>15.5</v>
      </c>
      <c r="M923">
        <v>6.4</v>
      </c>
      <c r="N923">
        <v>71.62</v>
      </c>
      <c r="O923">
        <v>93.52</v>
      </c>
      <c r="P923">
        <v>9</v>
      </c>
      <c r="Q923">
        <v>4097.28</v>
      </c>
      <c r="R923">
        <v>0.8</v>
      </c>
      <c r="S923" t="s">
        <v>31</v>
      </c>
      <c r="T923" t="s">
        <v>32</v>
      </c>
      <c r="U923" t="s">
        <v>42</v>
      </c>
      <c r="V923">
        <v>1542.77</v>
      </c>
      <c r="W923">
        <v>638.01</v>
      </c>
      <c r="X923">
        <v>904.76</v>
      </c>
    </row>
    <row r="924" spans="1:24" x14ac:dyDescent="0.25">
      <c r="A924" t="s">
        <v>987</v>
      </c>
      <c r="B924" s="1">
        <v>45015</v>
      </c>
      <c r="C924" t="s">
        <v>105</v>
      </c>
      <c r="D924" t="s">
        <v>26</v>
      </c>
      <c r="E924" t="s">
        <v>27</v>
      </c>
      <c r="F924">
        <v>111.35</v>
      </c>
      <c r="G924" t="s">
        <v>45</v>
      </c>
      <c r="H924" t="s">
        <v>29</v>
      </c>
      <c r="I924" t="s">
        <v>56</v>
      </c>
      <c r="J924">
        <v>14.3</v>
      </c>
      <c r="K924">
        <v>0.78</v>
      </c>
      <c r="L924">
        <v>86.85</v>
      </c>
      <c r="M924">
        <v>52.18</v>
      </c>
      <c r="N924">
        <v>65.59</v>
      </c>
      <c r="O924">
        <v>204.62</v>
      </c>
      <c r="P924">
        <v>13</v>
      </c>
      <c r="Q924">
        <v>5623.89</v>
      </c>
      <c r="R924">
        <v>0.54</v>
      </c>
      <c r="S924" t="s">
        <v>40</v>
      </c>
      <c r="T924" t="s">
        <v>46</v>
      </c>
      <c r="U924" t="s">
        <v>33</v>
      </c>
      <c r="V924">
        <v>1353.02</v>
      </c>
      <c r="W924">
        <v>436.58</v>
      </c>
      <c r="X924">
        <v>916.44</v>
      </c>
    </row>
    <row r="925" spans="1:24" x14ac:dyDescent="0.25">
      <c r="A925" t="s">
        <v>988</v>
      </c>
      <c r="B925" s="1">
        <v>45328</v>
      </c>
      <c r="C925" t="s">
        <v>73</v>
      </c>
      <c r="D925" t="s">
        <v>26</v>
      </c>
      <c r="E925" t="s">
        <v>54</v>
      </c>
      <c r="F925">
        <v>97.44</v>
      </c>
      <c r="G925" t="s">
        <v>74</v>
      </c>
      <c r="H925" t="s">
        <v>29</v>
      </c>
      <c r="I925" t="s">
        <v>35</v>
      </c>
      <c r="J925">
        <v>29.2</v>
      </c>
      <c r="K925">
        <v>2.72</v>
      </c>
      <c r="L925">
        <v>265.04000000000002</v>
      </c>
      <c r="M925">
        <v>70.39</v>
      </c>
      <c r="N925">
        <v>57.68</v>
      </c>
      <c r="O925">
        <v>393.11</v>
      </c>
      <c r="P925">
        <v>13</v>
      </c>
      <c r="Q925">
        <v>3897.05</v>
      </c>
      <c r="R925">
        <v>0.51</v>
      </c>
      <c r="S925" t="s">
        <v>40</v>
      </c>
      <c r="T925" t="s">
        <v>41</v>
      </c>
      <c r="U925" t="s">
        <v>47</v>
      </c>
      <c r="V925">
        <v>1642.73</v>
      </c>
      <c r="W925">
        <v>580.17999999999995</v>
      </c>
      <c r="X925">
        <v>1062.55</v>
      </c>
    </row>
    <row r="926" spans="1:24" x14ac:dyDescent="0.25">
      <c r="A926" t="s">
        <v>989</v>
      </c>
      <c r="B926" s="1">
        <v>45222</v>
      </c>
      <c r="C926" t="s">
        <v>83</v>
      </c>
      <c r="D926" t="s">
        <v>26</v>
      </c>
      <c r="E926" t="s">
        <v>54</v>
      </c>
      <c r="F926">
        <v>93.94</v>
      </c>
      <c r="G926" t="s">
        <v>50</v>
      </c>
      <c r="H926" t="s">
        <v>29</v>
      </c>
      <c r="I926" t="s">
        <v>30</v>
      </c>
      <c r="J926">
        <v>24.5</v>
      </c>
      <c r="K926">
        <v>6.19</v>
      </c>
      <c r="L926">
        <v>581.49</v>
      </c>
      <c r="M926">
        <v>48.85</v>
      </c>
      <c r="N926">
        <v>8.16</v>
      </c>
      <c r="O926">
        <v>638.5</v>
      </c>
      <c r="P926">
        <v>17</v>
      </c>
      <c r="Q926">
        <v>6863.15</v>
      </c>
      <c r="R926">
        <v>0.44</v>
      </c>
      <c r="S926" t="s">
        <v>67</v>
      </c>
      <c r="T926" t="s">
        <v>46</v>
      </c>
      <c r="U926" t="s">
        <v>42</v>
      </c>
      <c r="V926">
        <v>3030.63</v>
      </c>
      <c r="W926">
        <v>971.63</v>
      </c>
      <c r="X926">
        <v>2059</v>
      </c>
    </row>
    <row r="927" spans="1:24" x14ac:dyDescent="0.25">
      <c r="A927" t="s">
        <v>990</v>
      </c>
      <c r="B927" s="1">
        <v>45542</v>
      </c>
      <c r="C927" t="s">
        <v>49</v>
      </c>
      <c r="D927" t="s">
        <v>26</v>
      </c>
      <c r="E927" t="s">
        <v>58</v>
      </c>
      <c r="F927">
        <v>85.36</v>
      </c>
      <c r="G927" t="s">
        <v>37</v>
      </c>
      <c r="H927" t="s">
        <v>38</v>
      </c>
      <c r="I927" t="s">
        <v>56</v>
      </c>
      <c r="J927">
        <v>27.4</v>
      </c>
      <c r="K927">
        <v>0.9</v>
      </c>
      <c r="L927">
        <v>76.819999999999993</v>
      </c>
      <c r="M927">
        <v>47.25</v>
      </c>
      <c r="N927">
        <v>49.7</v>
      </c>
      <c r="O927">
        <v>173.77</v>
      </c>
      <c r="P927">
        <v>21</v>
      </c>
      <c r="Q927">
        <v>8965.5</v>
      </c>
      <c r="R927">
        <v>0.7</v>
      </c>
      <c r="S927" t="s">
        <v>40</v>
      </c>
      <c r="T927" t="s">
        <v>41</v>
      </c>
      <c r="U927" t="s">
        <v>42</v>
      </c>
      <c r="V927">
        <v>7309.36</v>
      </c>
      <c r="W927">
        <v>549.62</v>
      </c>
      <c r="X927">
        <v>6759.74</v>
      </c>
    </row>
    <row r="928" spans="1:24" x14ac:dyDescent="0.25">
      <c r="A928" t="s">
        <v>991</v>
      </c>
      <c r="B928" s="1">
        <v>45726</v>
      </c>
      <c r="C928" t="s">
        <v>105</v>
      </c>
      <c r="D928" t="s">
        <v>26</v>
      </c>
      <c r="E928" t="s">
        <v>27</v>
      </c>
      <c r="F928">
        <v>115.32</v>
      </c>
      <c r="G928" t="s">
        <v>59</v>
      </c>
      <c r="H928" t="s">
        <v>38</v>
      </c>
      <c r="I928" t="s">
        <v>30</v>
      </c>
      <c r="J928">
        <v>12</v>
      </c>
      <c r="K928">
        <v>0.3</v>
      </c>
      <c r="L928">
        <v>34.6</v>
      </c>
      <c r="M928">
        <v>33.32</v>
      </c>
      <c r="N928">
        <v>46.55</v>
      </c>
      <c r="O928">
        <v>114.47</v>
      </c>
      <c r="P928">
        <v>16</v>
      </c>
      <c r="Q928">
        <v>1652.46</v>
      </c>
      <c r="R928">
        <v>0.56999999999999995</v>
      </c>
      <c r="S928" t="s">
        <v>40</v>
      </c>
      <c r="T928" t="s">
        <v>32</v>
      </c>
      <c r="U928" t="s">
        <v>47</v>
      </c>
      <c r="V928">
        <v>6024.92</v>
      </c>
      <c r="W928">
        <v>325.02999999999997</v>
      </c>
      <c r="X928">
        <v>5699.89</v>
      </c>
    </row>
    <row r="929" spans="1:24" x14ac:dyDescent="0.25">
      <c r="A929" t="s">
        <v>992</v>
      </c>
      <c r="B929" s="1">
        <v>45348</v>
      </c>
      <c r="C929" t="s">
        <v>62</v>
      </c>
      <c r="D929" t="s">
        <v>26</v>
      </c>
      <c r="E929" t="s">
        <v>54</v>
      </c>
      <c r="F929">
        <v>98.14</v>
      </c>
      <c r="G929" t="s">
        <v>50</v>
      </c>
      <c r="H929" t="s">
        <v>29</v>
      </c>
      <c r="I929" t="s">
        <v>65</v>
      </c>
      <c r="J929">
        <v>22.8</v>
      </c>
      <c r="K929">
        <v>4.96</v>
      </c>
      <c r="L929">
        <v>486.77</v>
      </c>
      <c r="M929">
        <v>83</v>
      </c>
      <c r="N929">
        <v>13.37</v>
      </c>
      <c r="O929">
        <v>583.14</v>
      </c>
      <c r="P929">
        <v>11</v>
      </c>
      <c r="Q929">
        <v>5406.48</v>
      </c>
      <c r="R929">
        <v>0.46</v>
      </c>
      <c r="S929" t="s">
        <v>67</v>
      </c>
      <c r="T929" t="s">
        <v>41</v>
      </c>
      <c r="U929" t="s">
        <v>47</v>
      </c>
      <c r="V929">
        <v>1863.26</v>
      </c>
      <c r="W929">
        <v>1305.4100000000001</v>
      </c>
      <c r="X929">
        <v>557.85</v>
      </c>
    </row>
    <row r="930" spans="1:24" x14ac:dyDescent="0.25">
      <c r="A930" t="s">
        <v>993</v>
      </c>
      <c r="B930" s="1">
        <v>45973</v>
      </c>
      <c r="C930" t="s">
        <v>62</v>
      </c>
      <c r="D930" t="s">
        <v>26</v>
      </c>
      <c r="E930" t="s">
        <v>54</v>
      </c>
      <c r="F930">
        <v>98.45</v>
      </c>
      <c r="G930" t="s">
        <v>37</v>
      </c>
      <c r="H930" t="s">
        <v>38</v>
      </c>
      <c r="I930" t="s">
        <v>56</v>
      </c>
      <c r="J930">
        <v>41</v>
      </c>
      <c r="K930">
        <v>1.73</v>
      </c>
      <c r="L930">
        <v>170.32</v>
      </c>
      <c r="M930">
        <v>128.78</v>
      </c>
      <c r="N930">
        <v>61.91</v>
      </c>
      <c r="O930">
        <v>361.01</v>
      </c>
      <c r="P930">
        <v>14</v>
      </c>
      <c r="Q930">
        <v>3008.37</v>
      </c>
      <c r="R930">
        <v>0.49</v>
      </c>
      <c r="S930" t="s">
        <v>67</v>
      </c>
      <c r="T930" t="s">
        <v>46</v>
      </c>
      <c r="U930" t="s">
        <v>33</v>
      </c>
      <c r="V930">
        <v>4646.67</v>
      </c>
      <c r="W930">
        <v>1291.8699999999999</v>
      </c>
      <c r="X930">
        <v>3354.8</v>
      </c>
    </row>
    <row r="931" spans="1:24" x14ac:dyDescent="0.25">
      <c r="A931" t="s">
        <v>994</v>
      </c>
      <c r="B931" s="1">
        <v>45501</v>
      </c>
      <c r="C931" t="s">
        <v>83</v>
      </c>
      <c r="D931" t="s">
        <v>26</v>
      </c>
      <c r="E931" t="s">
        <v>27</v>
      </c>
      <c r="F931">
        <v>109.4</v>
      </c>
      <c r="G931" t="s">
        <v>50</v>
      </c>
      <c r="H931" t="s">
        <v>29</v>
      </c>
      <c r="I931" t="s">
        <v>56</v>
      </c>
      <c r="J931">
        <v>15.4</v>
      </c>
      <c r="K931">
        <v>4.09</v>
      </c>
      <c r="L931">
        <v>447.45</v>
      </c>
      <c r="M931">
        <v>24.29</v>
      </c>
      <c r="N931">
        <v>24.96</v>
      </c>
      <c r="O931">
        <v>496.7</v>
      </c>
      <c r="P931">
        <v>13</v>
      </c>
      <c r="Q931">
        <v>7034.54</v>
      </c>
      <c r="R931">
        <v>0.73</v>
      </c>
      <c r="S931" t="s">
        <v>31</v>
      </c>
      <c r="T931" t="s">
        <v>46</v>
      </c>
      <c r="U931" t="s">
        <v>33</v>
      </c>
      <c r="V931">
        <v>1634.08</v>
      </c>
      <c r="W931">
        <v>753.65</v>
      </c>
      <c r="X931">
        <v>880.43</v>
      </c>
    </row>
    <row r="932" spans="1:24" x14ac:dyDescent="0.25">
      <c r="A932" t="s">
        <v>995</v>
      </c>
      <c r="B932" s="1">
        <v>45069</v>
      </c>
      <c r="C932" t="s">
        <v>107</v>
      </c>
      <c r="D932" t="s">
        <v>26</v>
      </c>
      <c r="E932" t="s">
        <v>54</v>
      </c>
      <c r="F932">
        <v>92.09</v>
      </c>
      <c r="G932" t="s">
        <v>37</v>
      </c>
      <c r="H932" t="s">
        <v>38</v>
      </c>
      <c r="I932" t="s">
        <v>30</v>
      </c>
      <c r="J932">
        <v>22</v>
      </c>
      <c r="K932">
        <v>0.8</v>
      </c>
      <c r="L932">
        <v>73.67</v>
      </c>
      <c r="M932">
        <v>77.03</v>
      </c>
      <c r="N932">
        <v>49.65</v>
      </c>
      <c r="O932">
        <v>200.35</v>
      </c>
      <c r="P932">
        <v>19</v>
      </c>
      <c r="Q932">
        <v>9630.2999999999993</v>
      </c>
      <c r="R932">
        <v>0.64</v>
      </c>
      <c r="S932" t="s">
        <v>40</v>
      </c>
      <c r="T932" t="s">
        <v>32</v>
      </c>
      <c r="U932" t="s">
        <v>51</v>
      </c>
      <c r="V932">
        <v>6243.24</v>
      </c>
      <c r="W932">
        <v>1054.67</v>
      </c>
      <c r="X932">
        <v>5188.57</v>
      </c>
    </row>
    <row r="933" spans="1:24" x14ac:dyDescent="0.25">
      <c r="A933" t="s">
        <v>996</v>
      </c>
      <c r="B933" s="1">
        <v>45919</v>
      </c>
      <c r="C933" t="s">
        <v>25</v>
      </c>
      <c r="D933" t="s">
        <v>26</v>
      </c>
      <c r="E933" t="s">
        <v>58</v>
      </c>
      <c r="F933">
        <v>87.02</v>
      </c>
      <c r="G933" t="s">
        <v>50</v>
      </c>
      <c r="H933" t="s">
        <v>60</v>
      </c>
      <c r="I933" t="s">
        <v>35</v>
      </c>
      <c r="J933">
        <v>4.9000000000000004</v>
      </c>
      <c r="K933">
        <v>1.27</v>
      </c>
      <c r="L933">
        <v>110.52</v>
      </c>
      <c r="M933">
        <v>14.99</v>
      </c>
      <c r="N933">
        <v>28.95</v>
      </c>
      <c r="O933">
        <v>154.46</v>
      </c>
      <c r="P933">
        <v>15</v>
      </c>
      <c r="Q933">
        <v>1336.04</v>
      </c>
      <c r="R933">
        <v>0.51</v>
      </c>
      <c r="S933" t="s">
        <v>40</v>
      </c>
      <c r="T933" t="s">
        <v>84</v>
      </c>
      <c r="U933" t="s">
        <v>51</v>
      </c>
      <c r="V933">
        <v>6625.79</v>
      </c>
      <c r="W933">
        <v>522.95000000000005</v>
      </c>
      <c r="X933">
        <v>6102.84</v>
      </c>
    </row>
    <row r="934" spans="1:24" x14ac:dyDescent="0.25">
      <c r="A934" t="s">
        <v>997</v>
      </c>
      <c r="B934" s="1">
        <v>45591</v>
      </c>
      <c r="C934" t="s">
        <v>107</v>
      </c>
      <c r="D934" t="s">
        <v>26</v>
      </c>
      <c r="E934" t="s">
        <v>27</v>
      </c>
      <c r="F934">
        <v>110.29</v>
      </c>
      <c r="G934" t="s">
        <v>28</v>
      </c>
      <c r="H934" t="s">
        <v>29</v>
      </c>
      <c r="I934" t="s">
        <v>39</v>
      </c>
      <c r="J934">
        <v>28.8</v>
      </c>
      <c r="K934">
        <v>7.74</v>
      </c>
      <c r="L934">
        <v>853.64</v>
      </c>
      <c r="M934">
        <v>39.119999999999997</v>
      </c>
      <c r="N934">
        <v>6.75</v>
      </c>
      <c r="O934">
        <v>899.51</v>
      </c>
      <c r="P934">
        <v>16</v>
      </c>
      <c r="Q934">
        <v>5949.4</v>
      </c>
      <c r="R934">
        <v>0.71</v>
      </c>
      <c r="S934" t="s">
        <v>31</v>
      </c>
      <c r="T934" t="s">
        <v>46</v>
      </c>
      <c r="U934" t="s">
        <v>33</v>
      </c>
      <c r="V934">
        <v>2128.36</v>
      </c>
      <c r="W934">
        <v>1545.72</v>
      </c>
      <c r="X934">
        <v>582.64</v>
      </c>
    </row>
    <row r="935" spans="1:24" x14ac:dyDescent="0.25">
      <c r="A935" t="s">
        <v>998</v>
      </c>
      <c r="B935" s="1">
        <v>45071</v>
      </c>
      <c r="C935" t="s">
        <v>25</v>
      </c>
      <c r="D935" t="s">
        <v>26</v>
      </c>
      <c r="E935" t="s">
        <v>54</v>
      </c>
      <c r="F935">
        <v>94.67</v>
      </c>
      <c r="G935" t="s">
        <v>69</v>
      </c>
      <c r="H935" t="s">
        <v>29</v>
      </c>
      <c r="I935" t="s">
        <v>65</v>
      </c>
      <c r="J935">
        <v>12.3</v>
      </c>
      <c r="K935">
        <v>0.93</v>
      </c>
      <c r="L935">
        <v>88.04</v>
      </c>
      <c r="M935">
        <v>36.85</v>
      </c>
      <c r="N935">
        <v>41.98</v>
      </c>
      <c r="O935">
        <v>166.87</v>
      </c>
      <c r="P935">
        <v>16</v>
      </c>
      <c r="Q935">
        <v>8537.67</v>
      </c>
      <c r="R935">
        <v>0.79</v>
      </c>
      <c r="S935" t="s">
        <v>31</v>
      </c>
      <c r="T935" t="s">
        <v>32</v>
      </c>
      <c r="U935" t="s">
        <v>42</v>
      </c>
      <c r="V935">
        <v>2445.14</v>
      </c>
      <c r="W935">
        <v>346.7</v>
      </c>
      <c r="X935">
        <v>2098.44</v>
      </c>
    </row>
    <row r="936" spans="1:24" x14ac:dyDescent="0.25">
      <c r="A936" t="s">
        <v>999</v>
      </c>
      <c r="B936" s="1">
        <v>46175</v>
      </c>
      <c r="C936" t="s">
        <v>73</v>
      </c>
      <c r="D936" t="s">
        <v>26</v>
      </c>
      <c r="E936" t="s">
        <v>54</v>
      </c>
      <c r="F936">
        <v>100.01</v>
      </c>
      <c r="G936" t="s">
        <v>45</v>
      </c>
      <c r="H936" t="s">
        <v>38</v>
      </c>
      <c r="I936" t="s">
        <v>56</v>
      </c>
      <c r="J936">
        <v>7.7</v>
      </c>
      <c r="K936">
        <v>0.44</v>
      </c>
      <c r="L936">
        <v>44</v>
      </c>
      <c r="M936">
        <v>13.94</v>
      </c>
      <c r="N936">
        <v>24.53</v>
      </c>
      <c r="O936">
        <v>82.47</v>
      </c>
      <c r="P936">
        <v>16</v>
      </c>
      <c r="Q936">
        <v>5528.58</v>
      </c>
      <c r="R936">
        <v>0.72</v>
      </c>
      <c r="S936" t="s">
        <v>31</v>
      </c>
      <c r="T936" t="s">
        <v>84</v>
      </c>
      <c r="U936" t="s">
        <v>47</v>
      </c>
      <c r="V936">
        <v>7569.68</v>
      </c>
      <c r="W936">
        <v>397.84</v>
      </c>
      <c r="X936">
        <v>7171.84</v>
      </c>
    </row>
    <row r="937" spans="1:24" x14ac:dyDescent="0.25">
      <c r="A937" t="s">
        <v>1000</v>
      </c>
      <c r="B937" s="1">
        <v>45933</v>
      </c>
      <c r="C937" t="s">
        <v>77</v>
      </c>
      <c r="D937" t="s">
        <v>26</v>
      </c>
      <c r="E937" t="s">
        <v>27</v>
      </c>
      <c r="F937">
        <v>108.5</v>
      </c>
      <c r="G937" t="s">
        <v>50</v>
      </c>
      <c r="H937" t="s">
        <v>55</v>
      </c>
      <c r="I937" t="s">
        <v>35</v>
      </c>
      <c r="J937">
        <v>14.3</v>
      </c>
      <c r="K937">
        <v>3.38</v>
      </c>
      <c r="L937">
        <v>366.73</v>
      </c>
      <c r="M937">
        <v>33.979999999999997</v>
      </c>
      <c r="N937">
        <v>5.71</v>
      </c>
      <c r="O937">
        <v>406.42</v>
      </c>
      <c r="P937">
        <v>15</v>
      </c>
      <c r="Q937">
        <v>5540.2</v>
      </c>
      <c r="R937">
        <v>0.65</v>
      </c>
      <c r="S937" t="s">
        <v>40</v>
      </c>
      <c r="T937" t="s">
        <v>41</v>
      </c>
      <c r="U937" t="s">
        <v>33</v>
      </c>
      <c r="V937">
        <v>4420.3</v>
      </c>
      <c r="W937">
        <v>648.69000000000005</v>
      </c>
      <c r="X937">
        <v>3771.61</v>
      </c>
    </row>
    <row r="938" spans="1:24" x14ac:dyDescent="0.25">
      <c r="A938" t="s">
        <v>1001</v>
      </c>
      <c r="B938" s="1">
        <v>45429</v>
      </c>
      <c r="C938" t="s">
        <v>83</v>
      </c>
      <c r="D938" t="s">
        <v>26</v>
      </c>
      <c r="E938" t="s">
        <v>27</v>
      </c>
      <c r="F938">
        <v>108.95</v>
      </c>
      <c r="G938" t="s">
        <v>45</v>
      </c>
      <c r="H938" t="s">
        <v>38</v>
      </c>
      <c r="I938" t="s">
        <v>56</v>
      </c>
      <c r="J938">
        <v>29.8</v>
      </c>
      <c r="K938">
        <v>1.87</v>
      </c>
      <c r="L938">
        <v>203.74</v>
      </c>
      <c r="M938">
        <v>54.85</v>
      </c>
      <c r="N938">
        <v>15.88</v>
      </c>
      <c r="O938">
        <v>274.47000000000003</v>
      </c>
      <c r="P938">
        <v>15</v>
      </c>
      <c r="Q938">
        <v>7763.41</v>
      </c>
      <c r="R938">
        <v>0.89</v>
      </c>
      <c r="S938" t="s">
        <v>31</v>
      </c>
      <c r="T938" t="s">
        <v>32</v>
      </c>
      <c r="U938" t="s">
        <v>51</v>
      </c>
      <c r="V938">
        <v>4863.45</v>
      </c>
      <c r="W938">
        <v>519.62</v>
      </c>
      <c r="X938">
        <v>4343.83</v>
      </c>
    </row>
    <row r="939" spans="1:24" x14ac:dyDescent="0.25">
      <c r="A939" t="s">
        <v>1002</v>
      </c>
      <c r="B939" s="1">
        <v>45747</v>
      </c>
      <c r="C939" t="s">
        <v>44</v>
      </c>
      <c r="D939" t="s">
        <v>26</v>
      </c>
      <c r="E939" t="s">
        <v>58</v>
      </c>
      <c r="F939">
        <v>85.07</v>
      </c>
      <c r="G939" t="s">
        <v>50</v>
      </c>
      <c r="H939" t="s">
        <v>60</v>
      </c>
      <c r="I939" t="s">
        <v>65</v>
      </c>
      <c r="J939">
        <v>12.6</v>
      </c>
      <c r="K939">
        <v>2.5499999999999998</v>
      </c>
      <c r="L939">
        <v>216.93</v>
      </c>
      <c r="M939">
        <v>15.57</v>
      </c>
      <c r="N939">
        <v>49.51</v>
      </c>
      <c r="O939">
        <v>282.01</v>
      </c>
      <c r="P939">
        <v>12</v>
      </c>
      <c r="Q939">
        <v>4190.37</v>
      </c>
      <c r="R939">
        <v>0.83</v>
      </c>
      <c r="S939" t="s">
        <v>31</v>
      </c>
      <c r="T939" t="s">
        <v>46</v>
      </c>
      <c r="U939" t="s">
        <v>47</v>
      </c>
      <c r="V939">
        <v>8310.9699999999993</v>
      </c>
      <c r="W939">
        <v>1222.1300000000001</v>
      </c>
      <c r="X939">
        <v>7088.84</v>
      </c>
    </row>
    <row r="940" spans="1:24" x14ac:dyDescent="0.25">
      <c r="A940" t="s">
        <v>1003</v>
      </c>
      <c r="B940" s="1">
        <v>45030</v>
      </c>
      <c r="C940" t="s">
        <v>83</v>
      </c>
      <c r="D940" t="s">
        <v>26</v>
      </c>
      <c r="E940" t="s">
        <v>27</v>
      </c>
      <c r="F940">
        <v>106.96</v>
      </c>
      <c r="G940" t="s">
        <v>74</v>
      </c>
      <c r="H940" t="s">
        <v>60</v>
      </c>
      <c r="I940" t="s">
        <v>39</v>
      </c>
      <c r="J940">
        <v>9</v>
      </c>
      <c r="K940">
        <v>1.01</v>
      </c>
      <c r="L940">
        <v>108.03</v>
      </c>
      <c r="M940">
        <v>28.37</v>
      </c>
      <c r="N940">
        <v>8.11</v>
      </c>
      <c r="O940">
        <v>144.51</v>
      </c>
      <c r="P940">
        <v>19</v>
      </c>
      <c r="Q940">
        <v>3702.43</v>
      </c>
      <c r="R940">
        <v>0.63</v>
      </c>
      <c r="S940" t="s">
        <v>40</v>
      </c>
      <c r="T940" t="s">
        <v>41</v>
      </c>
      <c r="U940" t="s">
        <v>51</v>
      </c>
      <c r="V940">
        <v>8797.59</v>
      </c>
      <c r="W940">
        <v>571.97</v>
      </c>
      <c r="X940">
        <v>8225.6200000000008</v>
      </c>
    </row>
    <row r="941" spans="1:24" x14ac:dyDescent="0.25">
      <c r="A941" t="s">
        <v>1004</v>
      </c>
      <c r="B941" s="1">
        <v>45989</v>
      </c>
      <c r="C941" t="s">
        <v>53</v>
      </c>
      <c r="D941" t="s">
        <v>26</v>
      </c>
      <c r="E941" t="s">
        <v>27</v>
      </c>
      <c r="F941">
        <v>115.28</v>
      </c>
      <c r="G941" t="s">
        <v>59</v>
      </c>
      <c r="H941" t="s">
        <v>38</v>
      </c>
      <c r="I941" t="s">
        <v>56</v>
      </c>
      <c r="J941">
        <v>33</v>
      </c>
      <c r="K941">
        <v>0.66</v>
      </c>
      <c r="L941">
        <v>76.08</v>
      </c>
      <c r="M941">
        <v>109.57</v>
      </c>
      <c r="N941">
        <v>7</v>
      </c>
      <c r="O941">
        <v>192.65</v>
      </c>
      <c r="P941">
        <v>15</v>
      </c>
      <c r="Q941">
        <v>4445.03</v>
      </c>
      <c r="R941">
        <v>0.78</v>
      </c>
      <c r="S941" t="s">
        <v>31</v>
      </c>
      <c r="T941" t="s">
        <v>41</v>
      </c>
      <c r="U941" t="s">
        <v>42</v>
      </c>
      <c r="V941">
        <v>6729.93</v>
      </c>
      <c r="W941">
        <v>469.13</v>
      </c>
      <c r="X941">
        <v>6260.8</v>
      </c>
    </row>
    <row r="942" spans="1:24" x14ac:dyDescent="0.25">
      <c r="A942" t="s">
        <v>1005</v>
      </c>
      <c r="B942" s="1">
        <v>45124</v>
      </c>
      <c r="C942" t="s">
        <v>105</v>
      </c>
      <c r="D942" t="s">
        <v>26</v>
      </c>
      <c r="E942" t="s">
        <v>27</v>
      </c>
      <c r="F942">
        <v>112.88</v>
      </c>
      <c r="G942" t="s">
        <v>69</v>
      </c>
      <c r="H942" t="s">
        <v>38</v>
      </c>
      <c r="I942" t="s">
        <v>30</v>
      </c>
      <c r="J942">
        <v>10.4</v>
      </c>
      <c r="K942">
        <v>0.66</v>
      </c>
      <c r="L942">
        <v>74.5</v>
      </c>
      <c r="M942">
        <v>17.16</v>
      </c>
      <c r="N942">
        <v>75.52</v>
      </c>
      <c r="O942">
        <v>167.18</v>
      </c>
      <c r="P942">
        <v>20</v>
      </c>
      <c r="Q942">
        <v>4889.9399999999996</v>
      </c>
      <c r="R942">
        <v>0.72</v>
      </c>
      <c r="S942" t="s">
        <v>31</v>
      </c>
      <c r="T942" t="s">
        <v>46</v>
      </c>
      <c r="U942" t="s">
        <v>42</v>
      </c>
      <c r="V942">
        <v>8814.65</v>
      </c>
      <c r="W942">
        <v>421.34</v>
      </c>
      <c r="X942">
        <v>8393.31</v>
      </c>
    </row>
    <row r="943" spans="1:24" x14ac:dyDescent="0.25">
      <c r="A943" t="s">
        <v>1006</v>
      </c>
      <c r="B943" s="1">
        <v>45505</v>
      </c>
      <c r="C943" t="s">
        <v>53</v>
      </c>
      <c r="D943" t="s">
        <v>26</v>
      </c>
      <c r="E943" t="s">
        <v>54</v>
      </c>
      <c r="F943">
        <v>98.62</v>
      </c>
      <c r="G943" t="s">
        <v>74</v>
      </c>
      <c r="H943" t="s">
        <v>29</v>
      </c>
      <c r="I943" t="s">
        <v>35</v>
      </c>
      <c r="J943">
        <v>70.7</v>
      </c>
      <c r="K943">
        <v>6.01</v>
      </c>
      <c r="L943">
        <v>592.71</v>
      </c>
      <c r="M943">
        <v>118.14</v>
      </c>
      <c r="N943">
        <v>66.099999999999994</v>
      </c>
      <c r="O943">
        <v>776.95</v>
      </c>
      <c r="P943">
        <v>17</v>
      </c>
      <c r="Q943">
        <v>2695.3</v>
      </c>
      <c r="R943">
        <v>0.53</v>
      </c>
      <c r="S943" t="s">
        <v>40</v>
      </c>
      <c r="T943" t="s">
        <v>32</v>
      </c>
      <c r="U943" t="s">
        <v>51</v>
      </c>
      <c r="V943">
        <v>1931.38</v>
      </c>
      <c r="W943">
        <v>1482.59</v>
      </c>
      <c r="X943">
        <v>448.79</v>
      </c>
    </row>
    <row r="944" spans="1:24" x14ac:dyDescent="0.25">
      <c r="A944" t="s">
        <v>1007</v>
      </c>
      <c r="B944" s="1">
        <v>45317</v>
      </c>
      <c r="C944" t="s">
        <v>62</v>
      </c>
      <c r="D944" t="s">
        <v>26</v>
      </c>
      <c r="E944" t="s">
        <v>54</v>
      </c>
      <c r="F944">
        <v>94.57</v>
      </c>
      <c r="G944" t="s">
        <v>28</v>
      </c>
      <c r="H944" t="s">
        <v>38</v>
      </c>
      <c r="I944" t="s">
        <v>39</v>
      </c>
      <c r="J944">
        <v>40</v>
      </c>
      <c r="K944">
        <v>10.210000000000001</v>
      </c>
      <c r="L944">
        <v>965.56</v>
      </c>
      <c r="M944">
        <v>88.16</v>
      </c>
      <c r="N944">
        <v>30.08</v>
      </c>
      <c r="O944">
        <v>1083.8</v>
      </c>
      <c r="P944">
        <v>17</v>
      </c>
      <c r="Q944">
        <v>3070.8</v>
      </c>
      <c r="R944">
        <v>0.88</v>
      </c>
      <c r="S944" t="s">
        <v>31</v>
      </c>
      <c r="T944" t="s">
        <v>41</v>
      </c>
      <c r="U944" t="s">
        <v>47</v>
      </c>
      <c r="V944">
        <v>4830.12</v>
      </c>
      <c r="W944">
        <v>1830.44</v>
      </c>
      <c r="X944">
        <v>2999.68</v>
      </c>
    </row>
    <row r="945" spans="1:24" x14ac:dyDescent="0.25">
      <c r="A945" t="s">
        <v>1008</v>
      </c>
      <c r="B945" s="1">
        <v>46129</v>
      </c>
      <c r="C945" t="s">
        <v>25</v>
      </c>
      <c r="D945" t="s">
        <v>26</v>
      </c>
      <c r="E945" t="s">
        <v>54</v>
      </c>
      <c r="F945">
        <v>98.88</v>
      </c>
      <c r="G945" t="s">
        <v>69</v>
      </c>
      <c r="H945" t="s">
        <v>38</v>
      </c>
      <c r="I945" t="s">
        <v>56</v>
      </c>
      <c r="J945">
        <v>52.6</v>
      </c>
      <c r="K945">
        <v>3.94</v>
      </c>
      <c r="L945">
        <v>389.59</v>
      </c>
      <c r="M945">
        <v>172.11</v>
      </c>
      <c r="N945">
        <v>10.67</v>
      </c>
      <c r="O945">
        <v>572.37</v>
      </c>
      <c r="P945">
        <v>9</v>
      </c>
      <c r="Q945">
        <v>978.42</v>
      </c>
      <c r="R945">
        <v>0.89</v>
      </c>
      <c r="S945" t="s">
        <v>31</v>
      </c>
      <c r="T945" t="s">
        <v>41</v>
      </c>
      <c r="U945" t="s">
        <v>51</v>
      </c>
      <c r="V945">
        <v>3715.52</v>
      </c>
      <c r="W945">
        <v>1554.15</v>
      </c>
      <c r="X945">
        <v>2161.37</v>
      </c>
    </row>
    <row r="946" spans="1:24" x14ac:dyDescent="0.25">
      <c r="A946" t="s">
        <v>1009</v>
      </c>
      <c r="B946" s="1">
        <v>45480</v>
      </c>
      <c r="C946" t="s">
        <v>105</v>
      </c>
      <c r="D946" t="s">
        <v>26</v>
      </c>
      <c r="E946" t="s">
        <v>27</v>
      </c>
      <c r="F946">
        <v>110.79</v>
      </c>
      <c r="G946" t="s">
        <v>45</v>
      </c>
      <c r="H946" t="s">
        <v>60</v>
      </c>
      <c r="I946" t="s">
        <v>39</v>
      </c>
      <c r="J946">
        <v>23.3</v>
      </c>
      <c r="K946">
        <v>1.36</v>
      </c>
      <c r="L946">
        <v>150.66999999999999</v>
      </c>
      <c r="M946">
        <v>28.34</v>
      </c>
      <c r="N946">
        <v>75.14</v>
      </c>
      <c r="O946">
        <v>254.15</v>
      </c>
      <c r="P946">
        <v>12</v>
      </c>
      <c r="Q946">
        <v>1911.77</v>
      </c>
      <c r="R946">
        <v>0.81</v>
      </c>
      <c r="S946" t="s">
        <v>31</v>
      </c>
      <c r="T946" t="s">
        <v>46</v>
      </c>
      <c r="U946" t="s">
        <v>47</v>
      </c>
      <c r="V946">
        <v>8118.19</v>
      </c>
      <c r="W946">
        <v>917.62</v>
      </c>
      <c r="X946">
        <v>7200.57</v>
      </c>
    </row>
    <row r="947" spans="1:24" x14ac:dyDescent="0.25">
      <c r="A947" t="s">
        <v>1010</v>
      </c>
      <c r="B947" s="1">
        <v>45965</v>
      </c>
      <c r="C947" t="s">
        <v>62</v>
      </c>
      <c r="D947" t="s">
        <v>26</v>
      </c>
      <c r="E947" t="s">
        <v>58</v>
      </c>
      <c r="F947">
        <v>88.05</v>
      </c>
      <c r="G947" t="s">
        <v>59</v>
      </c>
      <c r="H947" t="s">
        <v>29</v>
      </c>
      <c r="I947" t="s">
        <v>30</v>
      </c>
      <c r="J947">
        <v>12.2</v>
      </c>
      <c r="K947">
        <v>0.32</v>
      </c>
      <c r="L947">
        <v>28.18</v>
      </c>
      <c r="M947">
        <v>39.83</v>
      </c>
      <c r="N947">
        <v>38.49</v>
      </c>
      <c r="O947">
        <v>106.5</v>
      </c>
      <c r="P947">
        <v>17</v>
      </c>
      <c r="Q947">
        <v>3431.69</v>
      </c>
      <c r="R947">
        <v>0.72</v>
      </c>
      <c r="S947" t="s">
        <v>31</v>
      </c>
      <c r="T947" t="s">
        <v>84</v>
      </c>
      <c r="U947" t="s">
        <v>33</v>
      </c>
      <c r="V947">
        <v>2342.8000000000002</v>
      </c>
      <c r="W947">
        <v>619.42999999999995</v>
      </c>
      <c r="X947">
        <v>1723.37</v>
      </c>
    </row>
    <row r="948" spans="1:24" x14ac:dyDescent="0.25">
      <c r="A948" t="s">
        <v>1011</v>
      </c>
      <c r="B948" s="1">
        <v>45404</v>
      </c>
      <c r="C948" t="s">
        <v>105</v>
      </c>
      <c r="D948" t="s">
        <v>26</v>
      </c>
      <c r="E948" t="s">
        <v>27</v>
      </c>
      <c r="F948">
        <v>112.57</v>
      </c>
      <c r="G948" t="s">
        <v>37</v>
      </c>
      <c r="H948" t="s">
        <v>29</v>
      </c>
      <c r="I948" t="s">
        <v>56</v>
      </c>
      <c r="J948">
        <v>41.8</v>
      </c>
      <c r="K948">
        <v>1.79</v>
      </c>
      <c r="L948">
        <v>201.5</v>
      </c>
      <c r="M948">
        <v>149.80000000000001</v>
      </c>
      <c r="N948">
        <v>8.89</v>
      </c>
      <c r="O948">
        <v>360.19</v>
      </c>
      <c r="P948">
        <v>16</v>
      </c>
      <c r="Q948">
        <v>6982.48</v>
      </c>
      <c r="R948">
        <v>0.77</v>
      </c>
      <c r="S948" t="s">
        <v>31</v>
      </c>
      <c r="T948" t="s">
        <v>84</v>
      </c>
      <c r="U948" t="s">
        <v>51</v>
      </c>
      <c r="V948">
        <v>2575.7600000000002</v>
      </c>
      <c r="W948">
        <v>661.92</v>
      </c>
      <c r="X948">
        <v>1913.84</v>
      </c>
    </row>
    <row r="949" spans="1:24" x14ac:dyDescent="0.25">
      <c r="A949" t="s">
        <v>1012</v>
      </c>
      <c r="B949" s="1">
        <v>46181</v>
      </c>
      <c r="C949" t="s">
        <v>107</v>
      </c>
      <c r="D949" t="s">
        <v>26</v>
      </c>
      <c r="E949" t="s">
        <v>27</v>
      </c>
      <c r="F949">
        <v>110.83</v>
      </c>
      <c r="G949" t="s">
        <v>74</v>
      </c>
      <c r="H949" t="s">
        <v>60</v>
      </c>
      <c r="I949" t="s">
        <v>39</v>
      </c>
      <c r="J949">
        <v>8.4</v>
      </c>
      <c r="K949">
        <v>0.89</v>
      </c>
      <c r="L949">
        <v>98.64</v>
      </c>
      <c r="M949">
        <v>21.61</v>
      </c>
      <c r="N949">
        <v>61.51</v>
      </c>
      <c r="O949">
        <v>181.76</v>
      </c>
      <c r="P949">
        <v>25</v>
      </c>
      <c r="Q949">
        <v>6300.34</v>
      </c>
      <c r="R949">
        <v>0.56999999999999995</v>
      </c>
      <c r="S949" t="s">
        <v>40</v>
      </c>
      <c r="T949" t="s">
        <v>41</v>
      </c>
      <c r="U949" t="s">
        <v>51</v>
      </c>
      <c r="V949">
        <v>15509.54</v>
      </c>
      <c r="W949">
        <v>317.16000000000003</v>
      </c>
      <c r="X949">
        <v>15192.38</v>
      </c>
    </row>
    <row r="950" spans="1:24" x14ac:dyDescent="0.25">
      <c r="A950" t="s">
        <v>1013</v>
      </c>
      <c r="B950" s="1">
        <v>45849</v>
      </c>
      <c r="C950" t="s">
        <v>62</v>
      </c>
      <c r="D950" t="s">
        <v>26</v>
      </c>
      <c r="E950" t="s">
        <v>54</v>
      </c>
      <c r="F950">
        <v>95</v>
      </c>
      <c r="G950" t="s">
        <v>69</v>
      </c>
      <c r="H950" t="s">
        <v>38</v>
      </c>
      <c r="I950" t="s">
        <v>56</v>
      </c>
      <c r="J950">
        <v>4.3</v>
      </c>
      <c r="K950">
        <v>0.28000000000000003</v>
      </c>
      <c r="L950">
        <v>26.6</v>
      </c>
      <c r="M950">
        <v>5.03</v>
      </c>
      <c r="N950">
        <v>62.46</v>
      </c>
      <c r="O950">
        <v>94.09</v>
      </c>
      <c r="P950">
        <v>15</v>
      </c>
      <c r="Q950">
        <v>6071.31</v>
      </c>
      <c r="R950">
        <v>0.8</v>
      </c>
      <c r="S950" t="s">
        <v>31</v>
      </c>
      <c r="T950" t="s">
        <v>41</v>
      </c>
      <c r="U950" t="s">
        <v>47</v>
      </c>
      <c r="V950">
        <v>5498.71</v>
      </c>
      <c r="W950">
        <v>986.8</v>
      </c>
      <c r="X950">
        <v>4511.91</v>
      </c>
    </row>
    <row r="951" spans="1:24" x14ac:dyDescent="0.25">
      <c r="A951" t="s">
        <v>1014</v>
      </c>
      <c r="B951" s="1">
        <v>45346</v>
      </c>
      <c r="C951" t="s">
        <v>107</v>
      </c>
      <c r="D951" t="s">
        <v>26</v>
      </c>
      <c r="E951" t="s">
        <v>27</v>
      </c>
      <c r="F951">
        <v>108.88</v>
      </c>
      <c r="G951" t="s">
        <v>28</v>
      </c>
      <c r="H951" t="s">
        <v>55</v>
      </c>
      <c r="I951" t="s">
        <v>56</v>
      </c>
      <c r="J951">
        <v>27.4</v>
      </c>
      <c r="K951">
        <v>7.95</v>
      </c>
      <c r="L951">
        <v>865.6</v>
      </c>
      <c r="M951">
        <v>48.08</v>
      </c>
      <c r="N951">
        <v>72.099999999999994</v>
      </c>
      <c r="O951">
        <v>985.78</v>
      </c>
      <c r="P951">
        <v>14</v>
      </c>
      <c r="Q951">
        <v>7674.71</v>
      </c>
      <c r="R951">
        <v>0.41</v>
      </c>
      <c r="S951" t="s">
        <v>67</v>
      </c>
      <c r="T951" t="s">
        <v>84</v>
      </c>
      <c r="U951" t="s">
        <v>33</v>
      </c>
      <c r="V951">
        <v>4419.66</v>
      </c>
      <c r="W951">
        <v>1795.75</v>
      </c>
      <c r="X951">
        <v>2623.91</v>
      </c>
    </row>
    <row r="952" spans="1:24" x14ac:dyDescent="0.25">
      <c r="A952" t="s">
        <v>1015</v>
      </c>
      <c r="B952" s="1">
        <v>45083</v>
      </c>
      <c r="C952" t="s">
        <v>107</v>
      </c>
      <c r="D952" t="s">
        <v>26</v>
      </c>
      <c r="E952" t="s">
        <v>58</v>
      </c>
      <c r="F952">
        <v>82.56</v>
      </c>
      <c r="G952" t="s">
        <v>74</v>
      </c>
      <c r="H952" t="s">
        <v>29</v>
      </c>
      <c r="I952" t="s">
        <v>39</v>
      </c>
      <c r="J952">
        <v>7</v>
      </c>
      <c r="K952">
        <v>0.67</v>
      </c>
      <c r="L952">
        <v>55.32</v>
      </c>
      <c r="M952">
        <v>9.18</v>
      </c>
      <c r="N952">
        <v>56.45</v>
      </c>
      <c r="O952">
        <v>120.95</v>
      </c>
      <c r="P952">
        <v>14</v>
      </c>
      <c r="Q952">
        <v>4947.8100000000004</v>
      </c>
      <c r="R952">
        <v>0.56999999999999995</v>
      </c>
      <c r="S952" t="s">
        <v>40</v>
      </c>
      <c r="T952" t="s">
        <v>32</v>
      </c>
      <c r="U952" t="s">
        <v>47</v>
      </c>
      <c r="V952">
        <v>1226.75</v>
      </c>
      <c r="W952">
        <v>937.5</v>
      </c>
      <c r="X952">
        <v>289.25</v>
      </c>
    </row>
    <row r="953" spans="1:24" x14ac:dyDescent="0.25">
      <c r="A953" t="s">
        <v>1016</v>
      </c>
      <c r="B953" s="1">
        <v>45476</v>
      </c>
      <c r="C953" t="s">
        <v>105</v>
      </c>
      <c r="D953" t="s">
        <v>26</v>
      </c>
      <c r="E953" t="s">
        <v>58</v>
      </c>
      <c r="F953">
        <v>87.03</v>
      </c>
      <c r="G953" t="s">
        <v>59</v>
      </c>
      <c r="H953" t="s">
        <v>29</v>
      </c>
      <c r="I953" t="s">
        <v>56</v>
      </c>
      <c r="J953">
        <v>19.7</v>
      </c>
      <c r="K953">
        <v>0.48</v>
      </c>
      <c r="L953">
        <v>41.77</v>
      </c>
      <c r="M953">
        <v>34</v>
      </c>
      <c r="N953">
        <v>4.38</v>
      </c>
      <c r="O953">
        <v>80.150000000000006</v>
      </c>
      <c r="P953">
        <v>10</v>
      </c>
      <c r="Q953">
        <v>3686.45</v>
      </c>
      <c r="R953">
        <v>0.22</v>
      </c>
      <c r="S953" t="s">
        <v>67</v>
      </c>
      <c r="T953" t="s">
        <v>41</v>
      </c>
      <c r="U953" t="s">
        <v>47</v>
      </c>
      <c r="V953">
        <v>1764.22</v>
      </c>
      <c r="W953">
        <v>470</v>
      </c>
      <c r="X953">
        <v>1294.22</v>
      </c>
    </row>
    <row r="954" spans="1:24" x14ac:dyDescent="0.25">
      <c r="A954" t="s">
        <v>1017</v>
      </c>
      <c r="B954" s="1">
        <v>46047</v>
      </c>
      <c r="C954" t="s">
        <v>49</v>
      </c>
      <c r="D954" t="s">
        <v>26</v>
      </c>
      <c r="E954" t="s">
        <v>27</v>
      </c>
      <c r="F954">
        <v>112.99</v>
      </c>
      <c r="G954" t="s">
        <v>59</v>
      </c>
      <c r="H954" t="s">
        <v>29</v>
      </c>
      <c r="I954" t="s">
        <v>30</v>
      </c>
      <c r="J954">
        <v>18.899999999999999</v>
      </c>
      <c r="K954">
        <v>0.4</v>
      </c>
      <c r="L954">
        <v>45.2</v>
      </c>
      <c r="M954">
        <v>61.86</v>
      </c>
      <c r="N954">
        <v>44.02</v>
      </c>
      <c r="O954">
        <v>151.08000000000001</v>
      </c>
      <c r="P954">
        <v>19</v>
      </c>
      <c r="Q954">
        <v>6451.22</v>
      </c>
      <c r="R954">
        <v>0.68</v>
      </c>
      <c r="S954" t="s">
        <v>40</v>
      </c>
      <c r="T954" t="s">
        <v>46</v>
      </c>
      <c r="U954" t="s">
        <v>51</v>
      </c>
      <c r="V954">
        <v>2843.73</v>
      </c>
      <c r="W954">
        <v>572.91</v>
      </c>
      <c r="X954">
        <v>2270.8200000000002</v>
      </c>
    </row>
    <row r="955" spans="1:24" x14ac:dyDescent="0.25">
      <c r="A955" t="s">
        <v>1018</v>
      </c>
      <c r="B955" s="1">
        <v>45947</v>
      </c>
      <c r="C955" t="s">
        <v>53</v>
      </c>
      <c r="D955" t="s">
        <v>26</v>
      </c>
      <c r="E955" t="s">
        <v>58</v>
      </c>
      <c r="F955">
        <v>90.75</v>
      </c>
      <c r="G955" t="s">
        <v>45</v>
      </c>
      <c r="H955" t="s">
        <v>60</v>
      </c>
      <c r="I955" t="s">
        <v>39</v>
      </c>
      <c r="J955">
        <v>35.5</v>
      </c>
      <c r="K955">
        <v>2.25</v>
      </c>
      <c r="L955">
        <v>204.19</v>
      </c>
      <c r="M955">
        <v>41.03</v>
      </c>
      <c r="N955">
        <v>30.72</v>
      </c>
      <c r="O955">
        <v>275.94</v>
      </c>
      <c r="P955">
        <v>18</v>
      </c>
      <c r="Q955">
        <v>4785.9799999999996</v>
      </c>
      <c r="R955">
        <v>0.78</v>
      </c>
      <c r="S955" t="s">
        <v>31</v>
      </c>
      <c r="T955" t="s">
        <v>46</v>
      </c>
      <c r="U955" t="s">
        <v>51</v>
      </c>
      <c r="V955">
        <v>7235.09</v>
      </c>
      <c r="W955">
        <v>1081.22</v>
      </c>
      <c r="X955">
        <v>6153.87</v>
      </c>
    </row>
    <row r="956" spans="1:24" x14ac:dyDescent="0.25">
      <c r="A956" t="s">
        <v>1019</v>
      </c>
      <c r="B956" s="1">
        <v>45923</v>
      </c>
      <c r="C956" t="s">
        <v>62</v>
      </c>
      <c r="D956" t="s">
        <v>26</v>
      </c>
      <c r="E956" t="s">
        <v>54</v>
      </c>
      <c r="F956">
        <v>97.54</v>
      </c>
      <c r="G956" t="s">
        <v>28</v>
      </c>
      <c r="H956" t="s">
        <v>29</v>
      </c>
      <c r="I956" t="s">
        <v>39</v>
      </c>
      <c r="J956">
        <v>8</v>
      </c>
      <c r="K956">
        <v>2.3199999999999998</v>
      </c>
      <c r="L956">
        <v>226.29</v>
      </c>
      <c r="M956">
        <v>14.36</v>
      </c>
      <c r="N956">
        <v>59.89</v>
      </c>
      <c r="O956">
        <v>300.54000000000002</v>
      </c>
      <c r="P956">
        <v>17</v>
      </c>
      <c r="Q956">
        <v>2844.12</v>
      </c>
      <c r="R956">
        <v>0.88</v>
      </c>
      <c r="S956" t="s">
        <v>31</v>
      </c>
      <c r="T956" t="s">
        <v>41</v>
      </c>
      <c r="U956" t="s">
        <v>47</v>
      </c>
      <c r="V956">
        <v>1778.69</v>
      </c>
      <c r="W956">
        <v>1019.35</v>
      </c>
      <c r="X956">
        <v>759.34</v>
      </c>
    </row>
    <row r="957" spans="1:24" x14ac:dyDescent="0.25">
      <c r="A957" t="s">
        <v>1020</v>
      </c>
      <c r="B957" s="1">
        <v>45877</v>
      </c>
      <c r="C957" t="s">
        <v>44</v>
      </c>
      <c r="D957" t="s">
        <v>26</v>
      </c>
      <c r="E957" t="s">
        <v>58</v>
      </c>
      <c r="F957">
        <v>85.73</v>
      </c>
      <c r="G957" t="s">
        <v>59</v>
      </c>
      <c r="H957" t="s">
        <v>55</v>
      </c>
      <c r="I957" t="s">
        <v>30</v>
      </c>
      <c r="J957">
        <v>6.1</v>
      </c>
      <c r="K957">
        <v>0.15</v>
      </c>
      <c r="L957">
        <v>12.86</v>
      </c>
      <c r="M957">
        <v>14.93</v>
      </c>
      <c r="N957">
        <v>47.27</v>
      </c>
      <c r="O957">
        <v>75.06</v>
      </c>
      <c r="P957">
        <v>16</v>
      </c>
      <c r="Q957">
        <v>8630.8700000000008</v>
      </c>
      <c r="R957">
        <v>0.59</v>
      </c>
      <c r="S957" t="s">
        <v>40</v>
      </c>
      <c r="T957" t="s">
        <v>41</v>
      </c>
      <c r="U957" t="s">
        <v>42</v>
      </c>
      <c r="V957">
        <v>2939.7</v>
      </c>
      <c r="W957">
        <v>759.71</v>
      </c>
      <c r="X957">
        <v>2179.9899999999998</v>
      </c>
    </row>
    <row r="958" spans="1:24" x14ac:dyDescent="0.25">
      <c r="A958" t="s">
        <v>1021</v>
      </c>
      <c r="B958" s="1">
        <v>45215</v>
      </c>
      <c r="C958" t="s">
        <v>49</v>
      </c>
      <c r="D958" t="s">
        <v>26</v>
      </c>
      <c r="E958" t="s">
        <v>27</v>
      </c>
      <c r="F958">
        <v>106.24</v>
      </c>
      <c r="G958" t="s">
        <v>59</v>
      </c>
      <c r="H958" t="s">
        <v>29</v>
      </c>
      <c r="I958" t="s">
        <v>30</v>
      </c>
      <c r="J958">
        <v>17.899999999999999</v>
      </c>
      <c r="K958">
        <v>0.44</v>
      </c>
      <c r="L958">
        <v>46.75</v>
      </c>
      <c r="M958">
        <v>61.71</v>
      </c>
      <c r="N958">
        <v>58.02</v>
      </c>
      <c r="O958">
        <v>166.48</v>
      </c>
      <c r="P958">
        <v>17</v>
      </c>
      <c r="Q958">
        <v>5178.96</v>
      </c>
      <c r="R958">
        <v>0.66</v>
      </c>
      <c r="S958" t="s">
        <v>40</v>
      </c>
      <c r="T958" t="s">
        <v>41</v>
      </c>
      <c r="U958" t="s">
        <v>42</v>
      </c>
      <c r="V958">
        <v>1808.69</v>
      </c>
      <c r="W958">
        <v>765.71</v>
      </c>
      <c r="X958">
        <v>1042.98</v>
      </c>
    </row>
    <row r="959" spans="1:24" x14ac:dyDescent="0.25">
      <c r="A959" t="s">
        <v>1022</v>
      </c>
      <c r="B959" s="1">
        <v>45122</v>
      </c>
      <c r="C959" t="s">
        <v>53</v>
      </c>
      <c r="D959" t="s">
        <v>26</v>
      </c>
      <c r="E959" t="s">
        <v>54</v>
      </c>
      <c r="F959">
        <v>97.29</v>
      </c>
      <c r="G959" t="s">
        <v>37</v>
      </c>
      <c r="H959" t="s">
        <v>55</v>
      </c>
      <c r="I959" t="s">
        <v>30</v>
      </c>
      <c r="J959">
        <v>2</v>
      </c>
      <c r="K959">
        <v>0.08</v>
      </c>
      <c r="L959">
        <v>7.78</v>
      </c>
      <c r="M959">
        <v>3.4</v>
      </c>
      <c r="N959">
        <v>14.44</v>
      </c>
      <c r="O959">
        <v>25.62</v>
      </c>
      <c r="P959">
        <v>19</v>
      </c>
      <c r="Q959">
        <v>9877.44</v>
      </c>
      <c r="R959">
        <v>0.62</v>
      </c>
      <c r="S959" t="s">
        <v>40</v>
      </c>
      <c r="T959" t="s">
        <v>32</v>
      </c>
      <c r="U959" t="s">
        <v>42</v>
      </c>
      <c r="V959">
        <v>4809.68</v>
      </c>
      <c r="W959">
        <v>457.15</v>
      </c>
      <c r="X959">
        <v>4352.53</v>
      </c>
    </row>
    <row r="960" spans="1:24" x14ac:dyDescent="0.25">
      <c r="A960" t="s">
        <v>1023</v>
      </c>
      <c r="B960" s="1">
        <v>45524</v>
      </c>
      <c r="C960" t="s">
        <v>62</v>
      </c>
      <c r="D960" t="s">
        <v>26</v>
      </c>
      <c r="E960" t="s">
        <v>27</v>
      </c>
      <c r="F960">
        <v>108.88</v>
      </c>
      <c r="G960" t="s">
        <v>45</v>
      </c>
      <c r="H960" t="s">
        <v>60</v>
      </c>
      <c r="I960" t="s">
        <v>56</v>
      </c>
      <c r="J960">
        <v>26.1</v>
      </c>
      <c r="K960">
        <v>1.65</v>
      </c>
      <c r="L960">
        <v>179.65</v>
      </c>
      <c r="M960">
        <v>82.98</v>
      </c>
      <c r="N960">
        <v>34.97</v>
      </c>
      <c r="O960">
        <v>297.60000000000002</v>
      </c>
      <c r="P960">
        <v>19</v>
      </c>
      <c r="Q960">
        <v>3840.25</v>
      </c>
      <c r="R960">
        <v>0.91</v>
      </c>
      <c r="S960" t="s">
        <v>31</v>
      </c>
      <c r="T960" t="s">
        <v>41</v>
      </c>
      <c r="U960" t="s">
        <v>51</v>
      </c>
      <c r="V960">
        <v>11479.61</v>
      </c>
      <c r="W960">
        <v>1064.73</v>
      </c>
      <c r="X960">
        <v>10414.879999999999</v>
      </c>
    </row>
    <row r="961" spans="1:24" x14ac:dyDescent="0.25">
      <c r="A961" t="s">
        <v>1024</v>
      </c>
      <c r="B961" s="1">
        <v>45443</v>
      </c>
      <c r="C961" t="s">
        <v>25</v>
      </c>
      <c r="D961" t="s">
        <v>26</v>
      </c>
      <c r="E961" t="s">
        <v>58</v>
      </c>
      <c r="F961">
        <v>83.1</v>
      </c>
      <c r="G961" t="s">
        <v>45</v>
      </c>
      <c r="H961" t="s">
        <v>55</v>
      </c>
      <c r="I961" t="s">
        <v>56</v>
      </c>
      <c r="J961">
        <v>24.5</v>
      </c>
      <c r="K961">
        <v>1.32</v>
      </c>
      <c r="L961">
        <v>109.69</v>
      </c>
      <c r="M961">
        <v>64.53</v>
      </c>
      <c r="N961">
        <v>34.57</v>
      </c>
      <c r="O961">
        <v>208.79</v>
      </c>
      <c r="P961">
        <v>13</v>
      </c>
      <c r="Q961">
        <v>1703.21</v>
      </c>
      <c r="R961">
        <v>0.67</v>
      </c>
      <c r="S961" t="s">
        <v>40</v>
      </c>
      <c r="T961" t="s">
        <v>41</v>
      </c>
      <c r="U961" t="s">
        <v>51</v>
      </c>
      <c r="V961">
        <v>3906.04</v>
      </c>
      <c r="W961">
        <v>633.61</v>
      </c>
      <c r="X961">
        <v>3272.43</v>
      </c>
    </row>
    <row r="962" spans="1:24" x14ac:dyDescent="0.25">
      <c r="A962" t="s">
        <v>1025</v>
      </c>
      <c r="B962" s="1">
        <v>45791</v>
      </c>
      <c r="C962" t="s">
        <v>53</v>
      </c>
      <c r="D962" t="s">
        <v>26</v>
      </c>
      <c r="E962" t="s">
        <v>27</v>
      </c>
      <c r="F962">
        <v>114.51</v>
      </c>
      <c r="G962" t="s">
        <v>28</v>
      </c>
      <c r="H962" t="s">
        <v>29</v>
      </c>
      <c r="I962" t="s">
        <v>65</v>
      </c>
      <c r="J962">
        <v>24.8</v>
      </c>
      <c r="K962">
        <v>5.87</v>
      </c>
      <c r="L962">
        <v>672.17</v>
      </c>
      <c r="M962">
        <v>71.77</v>
      </c>
      <c r="N962">
        <v>78.48</v>
      </c>
      <c r="O962">
        <v>822.42</v>
      </c>
      <c r="P962">
        <v>10</v>
      </c>
      <c r="Q962">
        <v>3793.32</v>
      </c>
      <c r="R962">
        <v>0.92</v>
      </c>
      <c r="S962" t="s">
        <v>31</v>
      </c>
      <c r="T962" t="s">
        <v>32</v>
      </c>
      <c r="U962" t="s">
        <v>33</v>
      </c>
      <c r="V962">
        <v>1631.48</v>
      </c>
      <c r="W962">
        <v>1583.65</v>
      </c>
      <c r="X962">
        <v>47.83</v>
      </c>
    </row>
    <row r="963" spans="1:24" x14ac:dyDescent="0.25">
      <c r="A963" t="s">
        <v>1026</v>
      </c>
      <c r="B963" s="1">
        <v>46068</v>
      </c>
      <c r="C963" t="s">
        <v>44</v>
      </c>
      <c r="D963" t="s">
        <v>26</v>
      </c>
      <c r="E963" t="s">
        <v>54</v>
      </c>
      <c r="F963">
        <v>100.84</v>
      </c>
      <c r="G963" t="s">
        <v>59</v>
      </c>
      <c r="H963" t="s">
        <v>38</v>
      </c>
      <c r="I963" t="s">
        <v>56</v>
      </c>
      <c r="J963">
        <v>17.600000000000001</v>
      </c>
      <c r="K963">
        <v>0.35</v>
      </c>
      <c r="L963">
        <v>35.29</v>
      </c>
      <c r="M963">
        <v>60.07</v>
      </c>
      <c r="N963">
        <v>1.53</v>
      </c>
      <c r="O963">
        <v>96.89</v>
      </c>
      <c r="P963">
        <v>10</v>
      </c>
      <c r="Q963">
        <v>4801.29</v>
      </c>
      <c r="R963">
        <v>0.82</v>
      </c>
      <c r="S963" t="s">
        <v>31</v>
      </c>
      <c r="T963" t="s">
        <v>84</v>
      </c>
      <c r="U963" t="s">
        <v>51</v>
      </c>
      <c r="V963">
        <v>2574.9499999999998</v>
      </c>
      <c r="W963">
        <v>368.27</v>
      </c>
      <c r="X963">
        <v>2206.6799999999998</v>
      </c>
    </row>
    <row r="964" spans="1:24" x14ac:dyDescent="0.25">
      <c r="A964" t="s">
        <v>1027</v>
      </c>
      <c r="B964" s="1">
        <v>45732</v>
      </c>
      <c r="C964" t="s">
        <v>83</v>
      </c>
      <c r="D964" t="s">
        <v>26</v>
      </c>
      <c r="E964" t="s">
        <v>27</v>
      </c>
      <c r="F964">
        <v>110.99</v>
      </c>
      <c r="G964" t="s">
        <v>37</v>
      </c>
      <c r="H964" t="s">
        <v>29</v>
      </c>
      <c r="I964" t="s">
        <v>30</v>
      </c>
      <c r="J964">
        <v>61.3</v>
      </c>
      <c r="K964">
        <v>1.87</v>
      </c>
      <c r="L964">
        <v>207.55</v>
      </c>
      <c r="M964">
        <v>65.83</v>
      </c>
      <c r="N964">
        <v>285.44</v>
      </c>
      <c r="O964">
        <v>558.82000000000005</v>
      </c>
      <c r="P964">
        <v>16</v>
      </c>
      <c r="Q964">
        <v>6259.84</v>
      </c>
      <c r="R964">
        <v>0.74</v>
      </c>
      <c r="S964" t="s">
        <v>31</v>
      </c>
      <c r="T964" t="s">
        <v>84</v>
      </c>
      <c r="U964" t="s">
        <v>33</v>
      </c>
      <c r="V964">
        <v>2463.35</v>
      </c>
      <c r="W964">
        <v>1190.23</v>
      </c>
      <c r="X964">
        <v>1273.1199999999999</v>
      </c>
    </row>
    <row r="965" spans="1:24" x14ac:dyDescent="0.25">
      <c r="A965" t="s">
        <v>1028</v>
      </c>
      <c r="B965" s="1">
        <v>46109</v>
      </c>
      <c r="C965" t="s">
        <v>73</v>
      </c>
      <c r="D965" t="s">
        <v>26</v>
      </c>
      <c r="E965" t="s">
        <v>27</v>
      </c>
      <c r="F965">
        <v>113.3</v>
      </c>
      <c r="G965" t="s">
        <v>50</v>
      </c>
      <c r="H965" t="s">
        <v>29</v>
      </c>
      <c r="I965" t="s">
        <v>65</v>
      </c>
      <c r="J965">
        <v>28</v>
      </c>
      <c r="K965">
        <v>6.13</v>
      </c>
      <c r="L965">
        <v>694.53</v>
      </c>
      <c r="M965">
        <v>69.53</v>
      </c>
      <c r="N965">
        <v>7.77</v>
      </c>
      <c r="O965">
        <v>771.83</v>
      </c>
      <c r="P965">
        <v>10</v>
      </c>
      <c r="Q965">
        <v>4291.3100000000004</v>
      </c>
      <c r="R965">
        <v>0.53</v>
      </c>
      <c r="S965" t="s">
        <v>40</v>
      </c>
      <c r="T965" t="s">
        <v>41</v>
      </c>
      <c r="U965" t="s">
        <v>51</v>
      </c>
      <c r="V965">
        <v>1736.54</v>
      </c>
      <c r="W965">
        <v>1193.42</v>
      </c>
      <c r="X965">
        <v>543.12</v>
      </c>
    </row>
    <row r="966" spans="1:24" x14ac:dyDescent="0.25">
      <c r="A966" t="s">
        <v>1029</v>
      </c>
      <c r="B966" s="1">
        <v>45741</v>
      </c>
      <c r="C966" t="s">
        <v>107</v>
      </c>
      <c r="D966" t="s">
        <v>26</v>
      </c>
      <c r="E966" t="s">
        <v>54</v>
      </c>
      <c r="F966">
        <v>96.82</v>
      </c>
      <c r="G966" t="s">
        <v>69</v>
      </c>
      <c r="H966" t="s">
        <v>29</v>
      </c>
      <c r="I966" t="s">
        <v>30</v>
      </c>
      <c r="J966">
        <v>33.1</v>
      </c>
      <c r="K966">
        <v>2.61</v>
      </c>
      <c r="L966">
        <v>252.7</v>
      </c>
      <c r="M966">
        <v>102.35</v>
      </c>
      <c r="N966">
        <v>6.43</v>
      </c>
      <c r="O966">
        <v>361.48</v>
      </c>
      <c r="P966">
        <v>14</v>
      </c>
      <c r="Q966">
        <v>5123.4399999999996</v>
      </c>
      <c r="R966">
        <v>0.45</v>
      </c>
      <c r="S966" t="s">
        <v>67</v>
      </c>
      <c r="T966" t="s">
        <v>32</v>
      </c>
      <c r="U966" t="s">
        <v>42</v>
      </c>
      <c r="V966">
        <v>1907</v>
      </c>
      <c r="W966">
        <v>1207.2</v>
      </c>
      <c r="X966">
        <v>699.8</v>
      </c>
    </row>
    <row r="967" spans="1:24" x14ac:dyDescent="0.25">
      <c r="A967" t="s">
        <v>1030</v>
      </c>
      <c r="B967" s="1">
        <v>45154</v>
      </c>
      <c r="C967" t="s">
        <v>73</v>
      </c>
      <c r="D967" t="s">
        <v>26</v>
      </c>
      <c r="E967" t="s">
        <v>58</v>
      </c>
      <c r="F967">
        <v>86.52</v>
      </c>
      <c r="G967" t="s">
        <v>74</v>
      </c>
      <c r="H967" t="s">
        <v>60</v>
      </c>
      <c r="I967" t="s">
        <v>35</v>
      </c>
      <c r="J967">
        <v>13.4</v>
      </c>
      <c r="K967">
        <v>1.1599999999999999</v>
      </c>
      <c r="L967">
        <v>100.36</v>
      </c>
      <c r="M967">
        <v>46.59</v>
      </c>
      <c r="N967">
        <v>26.25</v>
      </c>
      <c r="O967">
        <v>173.2</v>
      </c>
      <c r="P967">
        <v>18</v>
      </c>
      <c r="Q967">
        <v>7754.29</v>
      </c>
      <c r="R967">
        <v>0.63</v>
      </c>
      <c r="S967" t="s">
        <v>40</v>
      </c>
      <c r="T967" t="s">
        <v>46</v>
      </c>
      <c r="U967" t="s">
        <v>42</v>
      </c>
      <c r="V967">
        <v>7984.94</v>
      </c>
      <c r="W967">
        <v>740.03</v>
      </c>
      <c r="X967">
        <v>7244.91</v>
      </c>
    </row>
    <row r="968" spans="1:24" x14ac:dyDescent="0.25">
      <c r="A968" t="s">
        <v>1031</v>
      </c>
      <c r="B968" s="1">
        <v>45142</v>
      </c>
      <c r="C968" t="s">
        <v>49</v>
      </c>
      <c r="D968" t="s">
        <v>26</v>
      </c>
      <c r="E968" t="s">
        <v>54</v>
      </c>
      <c r="F968">
        <v>90.99</v>
      </c>
      <c r="G968" t="s">
        <v>45</v>
      </c>
      <c r="H968" t="s">
        <v>29</v>
      </c>
      <c r="I968" t="s">
        <v>39</v>
      </c>
      <c r="J968">
        <v>18.100000000000001</v>
      </c>
      <c r="K968">
        <v>1.06</v>
      </c>
      <c r="L968">
        <v>96.45</v>
      </c>
      <c r="M968">
        <v>24.82</v>
      </c>
      <c r="N968">
        <v>56.06</v>
      </c>
      <c r="O968">
        <v>177.33</v>
      </c>
      <c r="P968">
        <v>10</v>
      </c>
      <c r="Q968">
        <v>2419.0500000000002</v>
      </c>
      <c r="R968">
        <v>0.64</v>
      </c>
      <c r="S968" t="s">
        <v>40</v>
      </c>
      <c r="T968" t="s">
        <v>46</v>
      </c>
      <c r="U968" t="s">
        <v>47</v>
      </c>
      <c r="V968">
        <v>1309.57</v>
      </c>
      <c r="W968">
        <v>838.94</v>
      </c>
      <c r="X968">
        <v>470.63</v>
      </c>
    </row>
    <row r="969" spans="1:24" x14ac:dyDescent="0.25">
      <c r="A969" t="s">
        <v>1032</v>
      </c>
      <c r="B969" s="1">
        <v>45874</v>
      </c>
      <c r="C969" t="s">
        <v>83</v>
      </c>
      <c r="D969" t="s">
        <v>26</v>
      </c>
      <c r="E969" t="s">
        <v>58</v>
      </c>
      <c r="F969">
        <v>86.35</v>
      </c>
      <c r="G969" t="s">
        <v>37</v>
      </c>
      <c r="H969" t="s">
        <v>55</v>
      </c>
      <c r="I969" t="s">
        <v>35</v>
      </c>
      <c r="J969">
        <v>10.8</v>
      </c>
      <c r="K969">
        <v>0.33</v>
      </c>
      <c r="L969">
        <v>28.5</v>
      </c>
      <c r="M969">
        <v>21.13</v>
      </c>
      <c r="N969">
        <v>54.28</v>
      </c>
      <c r="O969">
        <v>103.91</v>
      </c>
      <c r="P969">
        <v>22</v>
      </c>
      <c r="Q969">
        <v>5787.07</v>
      </c>
      <c r="R969">
        <v>0.43</v>
      </c>
      <c r="S969" t="s">
        <v>67</v>
      </c>
      <c r="T969" t="s">
        <v>41</v>
      </c>
      <c r="U969" t="s">
        <v>47</v>
      </c>
      <c r="V969">
        <v>7934.78</v>
      </c>
      <c r="W969">
        <v>278.83999999999997</v>
      </c>
      <c r="X969">
        <v>7655.94</v>
      </c>
    </row>
    <row r="970" spans="1:24" x14ac:dyDescent="0.25">
      <c r="A970" t="s">
        <v>1033</v>
      </c>
      <c r="B970" s="1">
        <v>44941</v>
      </c>
      <c r="C970" t="s">
        <v>107</v>
      </c>
      <c r="D970" t="s">
        <v>26</v>
      </c>
      <c r="E970" t="s">
        <v>27</v>
      </c>
      <c r="F970">
        <v>106.98</v>
      </c>
      <c r="G970" t="s">
        <v>28</v>
      </c>
      <c r="H970" t="s">
        <v>29</v>
      </c>
      <c r="I970" t="s">
        <v>30</v>
      </c>
      <c r="J970">
        <v>22.8</v>
      </c>
      <c r="K970">
        <v>5.41</v>
      </c>
      <c r="L970">
        <v>578.76</v>
      </c>
      <c r="M970">
        <v>27.82</v>
      </c>
      <c r="N970">
        <v>50.23</v>
      </c>
      <c r="O970">
        <v>656.81</v>
      </c>
      <c r="P970">
        <v>11</v>
      </c>
      <c r="Q970">
        <v>4913.93</v>
      </c>
      <c r="R970">
        <v>0.79</v>
      </c>
      <c r="S970" t="s">
        <v>31</v>
      </c>
      <c r="T970" t="s">
        <v>46</v>
      </c>
      <c r="U970" t="s">
        <v>33</v>
      </c>
      <c r="V970">
        <v>1971.11</v>
      </c>
      <c r="W970">
        <v>1202.53</v>
      </c>
      <c r="X970">
        <v>768.58</v>
      </c>
    </row>
    <row r="971" spans="1:24" x14ac:dyDescent="0.25">
      <c r="A971" t="s">
        <v>1034</v>
      </c>
      <c r="B971" s="1">
        <v>46107</v>
      </c>
      <c r="C971" t="s">
        <v>62</v>
      </c>
      <c r="D971" t="s">
        <v>26</v>
      </c>
      <c r="E971" t="s">
        <v>54</v>
      </c>
      <c r="F971">
        <v>98.87</v>
      </c>
      <c r="G971" t="s">
        <v>37</v>
      </c>
      <c r="H971" t="s">
        <v>29</v>
      </c>
      <c r="I971" t="s">
        <v>56</v>
      </c>
      <c r="J971">
        <v>11</v>
      </c>
      <c r="K971">
        <v>0.36</v>
      </c>
      <c r="L971">
        <v>35.590000000000003</v>
      </c>
      <c r="M971">
        <v>36.72</v>
      </c>
      <c r="N971">
        <v>61.96</v>
      </c>
      <c r="O971">
        <v>134.27000000000001</v>
      </c>
      <c r="P971">
        <v>19</v>
      </c>
      <c r="Q971">
        <v>8677.1200000000008</v>
      </c>
      <c r="R971">
        <v>0.65</v>
      </c>
      <c r="S971" t="s">
        <v>40</v>
      </c>
      <c r="T971" t="s">
        <v>32</v>
      </c>
      <c r="U971" t="s">
        <v>33</v>
      </c>
      <c r="V971">
        <v>1671.26</v>
      </c>
      <c r="W971">
        <v>936.93</v>
      </c>
      <c r="X971">
        <v>734.33</v>
      </c>
    </row>
    <row r="972" spans="1:24" x14ac:dyDescent="0.25">
      <c r="A972" t="s">
        <v>1035</v>
      </c>
      <c r="B972" s="1">
        <v>46107</v>
      </c>
      <c r="C972" t="s">
        <v>49</v>
      </c>
      <c r="D972" t="s">
        <v>26</v>
      </c>
      <c r="E972" t="s">
        <v>54</v>
      </c>
      <c r="F972">
        <v>94.28</v>
      </c>
      <c r="G972" t="s">
        <v>59</v>
      </c>
      <c r="H972" t="s">
        <v>29</v>
      </c>
      <c r="I972" t="s">
        <v>39</v>
      </c>
      <c r="J972">
        <v>33.700000000000003</v>
      </c>
      <c r="K972">
        <v>0.66</v>
      </c>
      <c r="L972">
        <v>62.22</v>
      </c>
      <c r="M972">
        <v>114.6</v>
      </c>
      <c r="N972">
        <v>18.59</v>
      </c>
      <c r="O972">
        <v>195.41</v>
      </c>
      <c r="P972">
        <v>16</v>
      </c>
      <c r="Q972">
        <v>1900.99</v>
      </c>
      <c r="R972">
        <v>0.71</v>
      </c>
      <c r="S972" t="s">
        <v>31</v>
      </c>
      <c r="T972" t="s">
        <v>41</v>
      </c>
      <c r="U972" t="s">
        <v>47</v>
      </c>
      <c r="V972">
        <v>2140.59</v>
      </c>
      <c r="W972">
        <v>1069.4000000000001</v>
      </c>
      <c r="X972">
        <v>1071.19</v>
      </c>
    </row>
    <row r="973" spans="1:24" x14ac:dyDescent="0.25">
      <c r="A973" t="s">
        <v>1036</v>
      </c>
      <c r="B973" s="1">
        <v>44973</v>
      </c>
      <c r="C973" t="s">
        <v>44</v>
      </c>
      <c r="D973" t="s">
        <v>26</v>
      </c>
      <c r="E973" t="s">
        <v>27</v>
      </c>
      <c r="F973">
        <v>107.67</v>
      </c>
      <c r="G973" t="s">
        <v>69</v>
      </c>
      <c r="H973" t="s">
        <v>60</v>
      </c>
      <c r="I973" t="s">
        <v>56</v>
      </c>
      <c r="J973">
        <v>20.399999999999999</v>
      </c>
      <c r="K973">
        <v>1.33</v>
      </c>
      <c r="L973">
        <v>143.19999999999999</v>
      </c>
      <c r="M973">
        <v>48.02</v>
      </c>
      <c r="N973">
        <v>50.71</v>
      </c>
      <c r="O973">
        <v>241.93</v>
      </c>
      <c r="P973">
        <v>19</v>
      </c>
      <c r="Q973">
        <v>1671.29</v>
      </c>
      <c r="R973">
        <v>0.89</v>
      </c>
      <c r="S973" t="s">
        <v>31</v>
      </c>
      <c r="T973" t="s">
        <v>46</v>
      </c>
      <c r="U973" t="s">
        <v>33</v>
      </c>
      <c r="V973">
        <v>11154.01</v>
      </c>
      <c r="W973">
        <v>990.98</v>
      </c>
      <c r="X973">
        <v>10163.030000000001</v>
      </c>
    </row>
    <row r="974" spans="1:24" x14ac:dyDescent="0.25">
      <c r="A974" t="s">
        <v>1037</v>
      </c>
      <c r="B974" s="1">
        <v>45250</v>
      </c>
      <c r="C974" t="s">
        <v>105</v>
      </c>
      <c r="D974" t="s">
        <v>26</v>
      </c>
      <c r="E974" t="s">
        <v>54</v>
      </c>
      <c r="F974">
        <v>94.51</v>
      </c>
      <c r="G974" t="s">
        <v>45</v>
      </c>
      <c r="H974" t="s">
        <v>29</v>
      </c>
      <c r="I974" t="s">
        <v>56</v>
      </c>
      <c r="J974">
        <v>2</v>
      </c>
      <c r="K974">
        <v>0.12</v>
      </c>
      <c r="L974">
        <v>11.34</v>
      </c>
      <c r="M974">
        <v>2.12</v>
      </c>
      <c r="N974">
        <v>51.04</v>
      </c>
      <c r="O974">
        <v>64.5</v>
      </c>
      <c r="P974">
        <v>11</v>
      </c>
      <c r="Q974">
        <v>4325.9399999999996</v>
      </c>
      <c r="R974">
        <v>0.5</v>
      </c>
      <c r="S974" t="s">
        <v>67</v>
      </c>
      <c r="T974" t="s">
        <v>46</v>
      </c>
      <c r="U974" t="s">
        <v>51</v>
      </c>
      <c r="V974">
        <v>884.48</v>
      </c>
      <c r="W974">
        <v>541.22</v>
      </c>
      <c r="X974">
        <v>343.26</v>
      </c>
    </row>
    <row r="975" spans="1:24" x14ac:dyDescent="0.25">
      <c r="A975" t="s">
        <v>1038</v>
      </c>
      <c r="B975" s="1">
        <v>45770</v>
      </c>
      <c r="C975" t="s">
        <v>62</v>
      </c>
      <c r="D975" t="s">
        <v>26</v>
      </c>
      <c r="E975" t="s">
        <v>54</v>
      </c>
      <c r="F975">
        <v>96.32</v>
      </c>
      <c r="G975" t="s">
        <v>50</v>
      </c>
      <c r="H975" t="s">
        <v>55</v>
      </c>
      <c r="I975" t="s">
        <v>39</v>
      </c>
      <c r="J975">
        <v>10.199999999999999</v>
      </c>
      <c r="K975">
        <v>2.29</v>
      </c>
      <c r="L975">
        <v>220.57</v>
      </c>
      <c r="M975">
        <v>13.12</v>
      </c>
      <c r="N975">
        <v>52.35</v>
      </c>
      <c r="O975">
        <v>286.04000000000002</v>
      </c>
      <c r="P975">
        <v>17</v>
      </c>
      <c r="Q975">
        <v>2034.63</v>
      </c>
      <c r="R975">
        <v>0.28999999999999998</v>
      </c>
      <c r="S975" t="s">
        <v>67</v>
      </c>
      <c r="T975" t="s">
        <v>41</v>
      </c>
      <c r="U975" t="s">
        <v>42</v>
      </c>
      <c r="V975">
        <v>3856.49</v>
      </c>
      <c r="W975">
        <v>617.77</v>
      </c>
      <c r="X975">
        <v>3238.72</v>
      </c>
    </row>
    <row r="976" spans="1:24" x14ac:dyDescent="0.25">
      <c r="A976" t="s">
        <v>1039</v>
      </c>
      <c r="B976" s="1">
        <v>45056</v>
      </c>
      <c r="C976" t="s">
        <v>53</v>
      </c>
      <c r="D976" t="s">
        <v>26</v>
      </c>
      <c r="E976" t="s">
        <v>54</v>
      </c>
      <c r="F976">
        <v>96.05</v>
      </c>
      <c r="G976" t="s">
        <v>59</v>
      </c>
      <c r="H976" t="s">
        <v>38</v>
      </c>
      <c r="I976" t="s">
        <v>39</v>
      </c>
      <c r="J976">
        <v>49.5</v>
      </c>
      <c r="K976">
        <v>0.99</v>
      </c>
      <c r="L976">
        <v>95.09</v>
      </c>
      <c r="M976">
        <v>136.04</v>
      </c>
      <c r="N976">
        <v>47.56</v>
      </c>
      <c r="O976">
        <v>278.69</v>
      </c>
      <c r="P976">
        <v>16</v>
      </c>
      <c r="Q976">
        <v>2568.96</v>
      </c>
      <c r="R976">
        <v>0.53</v>
      </c>
      <c r="S976" t="s">
        <v>40</v>
      </c>
      <c r="T976" t="s">
        <v>41</v>
      </c>
      <c r="U976" t="s">
        <v>47</v>
      </c>
      <c r="V976">
        <v>4045.3</v>
      </c>
      <c r="W976">
        <v>728.93</v>
      </c>
      <c r="X976">
        <v>3316.37</v>
      </c>
    </row>
    <row r="977" spans="1:24" x14ac:dyDescent="0.25">
      <c r="A977" t="s">
        <v>1040</v>
      </c>
      <c r="B977" s="1">
        <v>45021</v>
      </c>
      <c r="C977" t="s">
        <v>105</v>
      </c>
      <c r="D977" t="s">
        <v>26</v>
      </c>
      <c r="E977" t="s">
        <v>54</v>
      </c>
      <c r="F977">
        <v>95.33</v>
      </c>
      <c r="G977" t="s">
        <v>45</v>
      </c>
      <c r="H977" t="s">
        <v>55</v>
      </c>
      <c r="I977" t="s">
        <v>35</v>
      </c>
      <c r="J977">
        <v>51.7</v>
      </c>
      <c r="K977">
        <v>2.94</v>
      </c>
      <c r="L977">
        <v>280.27</v>
      </c>
      <c r="M977">
        <v>193.94</v>
      </c>
      <c r="N977">
        <v>17.72</v>
      </c>
      <c r="O977">
        <v>491.93</v>
      </c>
      <c r="P977">
        <v>18</v>
      </c>
      <c r="Q977">
        <v>3108.41</v>
      </c>
      <c r="R977">
        <v>0.9</v>
      </c>
      <c r="S977" t="s">
        <v>31</v>
      </c>
      <c r="T977" t="s">
        <v>41</v>
      </c>
      <c r="U977" t="s">
        <v>47</v>
      </c>
      <c r="V977">
        <v>4825.8999999999996</v>
      </c>
      <c r="W977">
        <v>1097.3699999999999</v>
      </c>
      <c r="X977">
        <v>3728.53</v>
      </c>
    </row>
    <row r="978" spans="1:24" x14ac:dyDescent="0.25">
      <c r="A978" t="s">
        <v>1041</v>
      </c>
      <c r="B978" s="1">
        <v>45553</v>
      </c>
      <c r="C978" t="s">
        <v>49</v>
      </c>
      <c r="D978" t="s">
        <v>26</v>
      </c>
      <c r="E978" t="s">
        <v>54</v>
      </c>
      <c r="F978">
        <v>94.86</v>
      </c>
      <c r="G978" t="s">
        <v>74</v>
      </c>
      <c r="H978" t="s">
        <v>29</v>
      </c>
      <c r="I978" t="s">
        <v>30</v>
      </c>
      <c r="J978">
        <v>30.4</v>
      </c>
      <c r="K978">
        <v>3.19</v>
      </c>
      <c r="L978">
        <v>302.60000000000002</v>
      </c>
      <c r="M978">
        <v>101.8</v>
      </c>
      <c r="N978">
        <v>73.14</v>
      </c>
      <c r="O978">
        <v>477.54</v>
      </c>
      <c r="P978">
        <v>15</v>
      </c>
      <c r="Q978">
        <v>4790.83</v>
      </c>
      <c r="R978">
        <v>0.62</v>
      </c>
      <c r="S978" t="s">
        <v>40</v>
      </c>
      <c r="T978" t="s">
        <v>32</v>
      </c>
      <c r="U978" t="s">
        <v>51</v>
      </c>
      <c r="V978">
        <v>1612.46</v>
      </c>
      <c r="W978">
        <v>582.76</v>
      </c>
      <c r="X978">
        <v>1029.7</v>
      </c>
    </row>
    <row r="979" spans="1:24" x14ac:dyDescent="0.25">
      <c r="A979" t="s">
        <v>1042</v>
      </c>
      <c r="B979" s="1">
        <v>45681</v>
      </c>
      <c r="C979" t="s">
        <v>53</v>
      </c>
      <c r="D979" t="s">
        <v>26</v>
      </c>
      <c r="E979" t="s">
        <v>27</v>
      </c>
      <c r="F979">
        <v>113.69</v>
      </c>
      <c r="G979" t="s">
        <v>28</v>
      </c>
      <c r="H979" t="s">
        <v>29</v>
      </c>
      <c r="I979" t="s">
        <v>56</v>
      </c>
      <c r="J979">
        <v>18.100000000000001</v>
      </c>
      <c r="K979">
        <v>4.53</v>
      </c>
      <c r="L979">
        <v>515.02</v>
      </c>
      <c r="M979">
        <v>58.54</v>
      </c>
      <c r="N979">
        <v>78.08</v>
      </c>
      <c r="O979">
        <v>651.64</v>
      </c>
      <c r="P979">
        <v>10</v>
      </c>
      <c r="Q979">
        <v>1745.24</v>
      </c>
      <c r="R979">
        <v>0.59</v>
      </c>
      <c r="S979" t="s">
        <v>40</v>
      </c>
      <c r="T979" t="s">
        <v>41</v>
      </c>
      <c r="U979" t="s">
        <v>33</v>
      </c>
      <c r="V979">
        <v>1304.54</v>
      </c>
      <c r="W979">
        <v>1572.45</v>
      </c>
      <c r="X979">
        <v>-267.91000000000003</v>
      </c>
    </row>
    <row r="980" spans="1:24" x14ac:dyDescent="0.25">
      <c r="A980" t="s">
        <v>1043</v>
      </c>
      <c r="B980" s="1">
        <v>45720</v>
      </c>
      <c r="C980" t="s">
        <v>44</v>
      </c>
      <c r="D980" t="s">
        <v>26</v>
      </c>
      <c r="E980" t="s">
        <v>27</v>
      </c>
      <c r="F980">
        <v>112.91</v>
      </c>
      <c r="G980" t="s">
        <v>45</v>
      </c>
      <c r="H980" t="s">
        <v>38</v>
      </c>
      <c r="I980" t="s">
        <v>30</v>
      </c>
      <c r="J980">
        <v>45.4</v>
      </c>
      <c r="K980">
        <v>2.71</v>
      </c>
      <c r="L980">
        <v>305.99</v>
      </c>
      <c r="M980">
        <v>98.53</v>
      </c>
      <c r="N980">
        <v>55.13</v>
      </c>
      <c r="O980">
        <v>459.65</v>
      </c>
      <c r="P980">
        <v>13</v>
      </c>
      <c r="Q980">
        <v>2145.1799999999998</v>
      </c>
      <c r="R980">
        <v>0.54</v>
      </c>
      <c r="S980" t="s">
        <v>40</v>
      </c>
      <c r="T980" t="s">
        <v>32</v>
      </c>
      <c r="U980" t="s">
        <v>47</v>
      </c>
      <c r="V980">
        <v>5509.8</v>
      </c>
      <c r="W980">
        <v>869</v>
      </c>
      <c r="X980">
        <v>4640.8</v>
      </c>
    </row>
    <row r="981" spans="1:24" x14ac:dyDescent="0.25">
      <c r="A981" t="s">
        <v>1044</v>
      </c>
      <c r="B981" s="1">
        <v>44995</v>
      </c>
      <c r="C981" t="s">
        <v>73</v>
      </c>
      <c r="D981" t="s">
        <v>26</v>
      </c>
      <c r="E981" t="s">
        <v>54</v>
      </c>
      <c r="F981">
        <v>95.21</v>
      </c>
      <c r="G981" t="s">
        <v>37</v>
      </c>
      <c r="H981" t="s">
        <v>60</v>
      </c>
      <c r="I981" t="s">
        <v>30</v>
      </c>
      <c r="J981">
        <v>19</v>
      </c>
      <c r="K981">
        <v>0.82</v>
      </c>
      <c r="L981">
        <v>78.069999999999993</v>
      </c>
      <c r="M981">
        <v>71.41</v>
      </c>
      <c r="N981">
        <v>35.53</v>
      </c>
      <c r="O981">
        <v>185.01</v>
      </c>
      <c r="P981">
        <v>8</v>
      </c>
      <c r="Q981">
        <v>680.02</v>
      </c>
      <c r="R981">
        <v>0.62</v>
      </c>
      <c r="S981" t="s">
        <v>40</v>
      </c>
      <c r="T981" t="s">
        <v>84</v>
      </c>
      <c r="U981" t="s">
        <v>47</v>
      </c>
      <c r="V981">
        <v>5324.21</v>
      </c>
      <c r="W981">
        <v>1002.14</v>
      </c>
      <c r="X981">
        <v>4322.07</v>
      </c>
    </row>
    <row r="982" spans="1:24" x14ac:dyDescent="0.25">
      <c r="A982" t="s">
        <v>1045</v>
      </c>
      <c r="B982" s="1">
        <v>44937</v>
      </c>
      <c r="C982" t="s">
        <v>53</v>
      </c>
      <c r="D982" t="s">
        <v>26</v>
      </c>
      <c r="E982" t="s">
        <v>27</v>
      </c>
      <c r="F982">
        <v>112.27</v>
      </c>
      <c r="G982" t="s">
        <v>74</v>
      </c>
      <c r="H982" t="s">
        <v>29</v>
      </c>
      <c r="I982" t="s">
        <v>65</v>
      </c>
      <c r="J982">
        <v>44</v>
      </c>
      <c r="K982">
        <v>4.84</v>
      </c>
      <c r="L982">
        <v>543.39</v>
      </c>
      <c r="M982">
        <v>145.63999999999999</v>
      </c>
      <c r="N982">
        <v>42.98</v>
      </c>
      <c r="O982">
        <v>732.01</v>
      </c>
      <c r="P982">
        <v>13</v>
      </c>
      <c r="Q982">
        <v>5723.59</v>
      </c>
      <c r="R982">
        <v>0.53</v>
      </c>
      <c r="S982" t="s">
        <v>40</v>
      </c>
      <c r="T982" t="s">
        <v>46</v>
      </c>
      <c r="U982" t="s">
        <v>51</v>
      </c>
      <c r="V982">
        <v>1731.45</v>
      </c>
      <c r="W982">
        <v>1313.04</v>
      </c>
      <c r="X982">
        <v>418.41</v>
      </c>
    </row>
    <row r="983" spans="1:24" x14ac:dyDescent="0.25">
      <c r="A983" t="s">
        <v>1046</v>
      </c>
      <c r="B983" s="1">
        <v>45798</v>
      </c>
      <c r="C983" t="s">
        <v>73</v>
      </c>
      <c r="D983" t="s">
        <v>26</v>
      </c>
      <c r="E983" t="s">
        <v>27</v>
      </c>
      <c r="F983">
        <v>112.73</v>
      </c>
      <c r="G983" t="s">
        <v>69</v>
      </c>
      <c r="H983" t="s">
        <v>55</v>
      </c>
      <c r="I983" t="s">
        <v>35</v>
      </c>
      <c r="J983">
        <v>22.7</v>
      </c>
      <c r="K983">
        <v>1.78</v>
      </c>
      <c r="L983">
        <v>200.66</v>
      </c>
      <c r="M983">
        <v>44.03</v>
      </c>
      <c r="N983">
        <v>8.67</v>
      </c>
      <c r="O983">
        <v>253.36</v>
      </c>
      <c r="P983">
        <v>15</v>
      </c>
      <c r="Q983">
        <v>2157.96</v>
      </c>
      <c r="R983">
        <v>0.54</v>
      </c>
      <c r="S983" t="s">
        <v>40</v>
      </c>
      <c r="T983" t="s">
        <v>32</v>
      </c>
      <c r="U983" t="s">
        <v>42</v>
      </c>
      <c r="V983">
        <v>2966.61</v>
      </c>
      <c r="W983">
        <v>949.33</v>
      </c>
      <c r="X983">
        <v>2017.28</v>
      </c>
    </row>
    <row r="984" spans="1:24" x14ac:dyDescent="0.25">
      <c r="A984" t="s">
        <v>1047</v>
      </c>
      <c r="B984" s="1">
        <v>45476</v>
      </c>
      <c r="C984" t="s">
        <v>107</v>
      </c>
      <c r="D984" t="s">
        <v>26</v>
      </c>
      <c r="E984" t="s">
        <v>27</v>
      </c>
      <c r="F984">
        <v>110.41</v>
      </c>
      <c r="G984" t="s">
        <v>50</v>
      </c>
      <c r="H984" t="s">
        <v>29</v>
      </c>
      <c r="I984" t="s">
        <v>56</v>
      </c>
      <c r="J984">
        <v>16.8</v>
      </c>
      <c r="K984">
        <v>3.28</v>
      </c>
      <c r="L984">
        <v>362.14</v>
      </c>
      <c r="M984">
        <v>52.01</v>
      </c>
      <c r="N984">
        <v>29.07</v>
      </c>
      <c r="O984">
        <v>443.22</v>
      </c>
      <c r="P984">
        <v>16</v>
      </c>
      <c r="Q984">
        <v>5557.07</v>
      </c>
      <c r="R984">
        <v>0.79</v>
      </c>
      <c r="S984" t="s">
        <v>31</v>
      </c>
      <c r="T984" t="s">
        <v>32</v>
      </c>
      <c r="U984" t="s">
        <v>47</v>
      </c>
      <c r="V984">
        <v>1378.45</v>
      </c>
      <c r="W984">
        <v>1226.77</v>
      </c>
      <c r="X984">
        <v>151.68</v>
      </c>
    </row>
    <row r="985" spans="1:24" x14ac:dyDescent="0.25">
      <c r="A985" t="s">
        <v>1048</v>
      </c>
      <c r="B985" s="1">
        <v>46084</v>
      </c>
      <c r="C985" t="s">
        <v>25</v>
      </c>
      <c r="D985" t="s">
        <v>26</v>
      </c>
      <c r="E985" t="s">
        <v>54</v>
      </c>
      <c r="F985">
        <v>97.82</v>
      </c>
      <c r="G985" t="s">
        <v>69</v>
      </c>
      <c r="H985" t="s">
        <v>60</v>
      </c>
      <c r="I985" t="s">
        <v>39</v>
      </c>
      <c r="J985">
        <v>33.6</v>
      </c>
      <c r="K985">
        <v>2.5499999999999998</v>
      </c>
      <c r="L985">
        <v>249.44</v>
      </c>
      <c r="M985">
        <v>74.290000000000006</v>
      </c>
      <c r="N985">
        <v>78.09</v>
      </c>
      <c r="O985">
        <v>401.82</v>
      </c>
      <c r="P985">
        <v>11</v>
      </c>
      <c r="Q985">
        <v>2429.4499999999998</v>
      </c>
      <c r="R985">
        <v>0.95</v>
      </c>
      <c r="S985" t="s">
        <v>31</v>
      </c>
      <c r="T985" t="s">
        <v>32</v>
      </c>
      <c r="U985" t="s">
        <v>47</v>
      </c>
      <c r="V985">
        <v>7527.71</v>
      </c>
      <c r="W985">
        <v>760.94</v>
      </c>
      <c r="X985">
        <v>6766.77</v>
      </c>
    </row>
    <row r="986" spans="1:24" x14ac:dyDescent="0.25">
      <c r="A986" t="s">
        <v>1049</v>
      </c>
      <c r="B986" s="1">
        <v>45638</v>
      </c>
      <c r="C986" t="s">
        <v>77</v>
      </c>
      <c r="D986" t="s">
        <v>26</v>
      </c>
      <c r="E986" t="s">
        <v>27</v>
      </c>
      <c r="F986">
        <v>108.49</v>
      </c>
      <c r="G986" t="s">
        <v>37</v>
      </c>
      <c r="H986" t="s">
        <v>29</v>
      </c>
      <c r="I986" t="s">
        <v>39</v>
      </c>
      <c r="J986">
        <v>9.1999999999999993</v>
      </c>
      <c r="K986">
        <v>0.32</v>
      </c>
      <c r="L986">
        <v>34.72</v>
      </c>
      <c r="M986">
        <v>26.21</v>
      </c>
      <c r="N986">
        <v>43.82</v>
      </c>
      <c r="O986">
        <v>104.75</v>
      </c>
      <c r="P986">
        <v>14</v>
      </c>
      <c r="Q986">
        <v>2324.06</v>
      </c>
      <c r="R986">
        <v>0.49</v>
      </c>
      <c r="S986" t="s">
        <v>67</v>
      </c>
      <c r="T986" t="s">
        <v>41</v>
      </c>
      <c r="U986" t="s">
        <v>51</v>
      </c>
      <c r="V986">
        <v>2306.89</v>
      </c>
      <c r="W986">
        <v>750.22</v>
      </c>
      <c r="X986">
        <v>1556.67</v>
      </c>
    </row>
    <row r="987" spans="1:24" x14ac:dyDescent="0.25">
      <c r="A987" t="s">
        <v>1050</v>
      </c>
      <c r="B987" s="1">
        <v>44949</v>
      </c>
      <c r="C987" t="s">
        <v>62</v>
      </c>
      <c r="D987" t="s">
        <v>26</v>
      </c>
      <c r="E987" t="s">
        <v>54</v>
      </c>
      <c r="F987">
        <v>92.25</v>
      </c>
      <c r="G987" t="s">
        <v>50</v>
      </c>
      <c r="H987" t="s">
        <v>29</v>
      </c>
      <c r="I987" t="s">
        <v>30</v>
      </c>
      <c r="J987">
        <v>11</v>
      </c>
      <c r="K987">
        <v>2.1800000000000002</v>
      </c>
      <c r="L987">
        <v>201.1</v>
      </c>
      <c r="M987">
        <v>40.880000000000003</v>
      </c>
      <c r="N987">
        <v>44.85</v>
      </c>
      <c r="O987">
        <v>286.83</v>
      </c>
      <c r="P987">
        <v>11</v>
      </c>
      <c r="Q987">
        <v>2673.24</v>
      </c>
      <c r="R987">
        <v>0.53</v>
      </c>
      <c r="S987" t="s">
        <v>40</v>
      </c>
      <c r="T987" t="s">
        <v>46</v>
      </c>
      <c r="U987" t="s">
        <v>47</v>
      </c>
      <c r="V987">
        <v>996.23</v>
      </c>
      <c r="W987">
        <v>1063.31</v>
      </c>
      <c r="X987">
        <v>-67.08</v>
      </c>
    </row>
    <row r="988" spans="1:24" x14ac:dyDescent="0.25">
      <c r="A988" t="s">
        <v>1051</v>
      </c>
      <c r="B988" s="1">
        <v>45741</v>
      </c>
      <c r="C988" t="s">
        <v>77</v>
      </c>
      <c r="D988" t="s">
        <v>26</v>
      </c>
      <c r="E988" t="s">
        <v>54</v>
      </c>
      <c r="F988">
        <v>97.33</v>
      </c>
      <c r="G988" t="s">
        <v>50</v>
      </c>
      <c r="H988" t="s">
        <v>29</v>
      </c>
      <c r="I988" t="s">
        <v>35</v>
      </c>
      <c r="J988">
        <v>6.6</v>
      </c>
      <c r="K988">
        <v>1.61</v>
      </c>
      <c r="L988">
        <v>156.69999999999999</v>
      </c>
      <c r="M988">
        <v>11.15</v>
      </c>
      <c r="N988">
        <v>76.319999999999993</v>
      </c>
      <c r="O988">
        <v>244.17</v>
      </c>
      <c r="P988">
        <v>18</v>
      </c>
      <c r="Q988">
        <v>3618.15</v>
      </c>
      <c r="R988">
        <v>0.53</v>
      </c>
      <c r="S988" t="s">
        <v>40</v>
      </c>
      <c r="T988" t="s">
        <v>32</v>
      </c>
      <c r="U988" t="s">
        <v>47</v>
      </c>
      <c r="V988">
        <v>1449.79</v>
      </c>
      <c r="W988">
        <v>1038</v>
      </c>
      <c r="X988">
        <v>411.79</v>
      </c>
    </row>
    <row r="989" spans="1:24" x14ac:dyDescent="0.25">
      <c r="A989" t="s">
        <v>1052</v>
      </c>
      <c r="B989" s="1">
        <v>45272</v>
      </c>
      <c r="C989" t="s">
        <v>107</v>
      </c>
      <c r="D989" t="s">
        <v>26</v>
      </c>
      <c r="E989" t="s">
        <v>27</v>
      </c>
      <c r="F989">
        <v>106.08</v>
      </c>
      <c r="G989" t="s">
        <v>59</v>
      </c>
      <c r="H989" t="s">
        <v>55</v>
      </c>
      <c r="I989" t="s">
        <v>35</v>
      </c>
      <c r="J989">
        <v>28.2</v>
      </c>
      <c r="K989">
        <v>0.72</v>
      </c>
      <c r="L989">
        <v>76.38</v>
      </c>
      <c r="M989">
        <v>90.97</v>
      </c>
      <c r="N989">
        <v>70.91</v>
      </c>
      <c r="O989">
        <v>238.26</v>
      </c>
      <c r="P989">
        <v>12</v>
      </c>
      <c r="Q989">
        <v>3403.48</v>
      </c>
      <c r="R989">
        <v>0.87</v>
      </c>
      <c r="S989" t="s">
        <v>31</v>
      </c>
      <c r="T989" t="s">
        <v>41</v>
      </c>
      <c r="U989" t="s">
        <v>42</v>
      </c>
      <c r="V989">
        <v>4548.54</v>
      </c>
      <c r="W989">
        <v>712.66</v>
      </c>
      <c r="X989">
        <v>3835.88</v>
      </c>
    </row>
    <row r="990" spans="1:24" x14ac:dyDescent="0.25">
      <c r="A990" t="s">
        <v>1053</v>
      </c>
      <c r="B990" s="1">
        <v>45228</v>
      </c>
      <c r="C990" t="s">
        <v>53</v>
      </c>
      <c r="D990" t="s">
        <v>26</v>
      </c>
      <c r="E990" t="s">
        <v>54</v>
      </c>
      <c r="F990">
        <v>97.22</v>
      </c>
      <c r="G990" t="s">
        <v>50</v>
      </c>
      <c r="H990" t="s">
        <v>55</v>
      </c>
      <c r="I990" t="s">
        <v>56</v>
      </c>
      <c r="J990">
        <v>19.899999999999999</v>
      </c>
      <c r="K990">
        <v>3.81</v>
      </c>
      <c r="L990">
        <v>370.41</v>
      </c>
      <c r="M990">
        <v>52.8</v>
      </c>
      <c r="N990">
        <v>45.5</v>
      </c>
      <c r="O990">
        <v>468.71</v>
      </c>
      <c r="P990">
        <v>16</v>
      </c>
      <c r="Q990">
        <v>6470.03</v>
      </c>
      <c r="R990">
        <v>0.74</v>
      </c>
      <c r="S990" t="s">
        <v>31</v>
      </c>
      <c r="T990" t="s">
        <v>84</v>
      </c>
      <c r="U990" t="s">
        <v>47</v>
      </c>
      <c r="V990">
        <v>5348.83</v>
      </c>
      <c r="W990">
        <v>1224.3699999999999</v>
      </c>
      <c r="X990">
        <v>4124.46</v>
      </c>
    </row>
    <row r="991" spans="1:24" x14ac:dyDescent="0.25">
      <c r="A991" t="s">
        <v>1054</v>
      </c>
      <c r="B991" s="1">
        <v>45289</v>
      </c>
      <c r="C991" t="s">
        <v>107</v>
      </c>
      <c r="D991" t="s">
        <v>26</v>
      </c>
      <c r="E991" t="s">
        <v>54</v>
      </c>
      <c r="F991">
        <v>94.63</v>
      </c>
      <c r="G991" t="s">
        <v>45</v>
      </c>
      <c r="H991" t="s">
        <v>29</v>
      </c>
      <c r="I991" t="s">
        <v>56</v>
      </c>
      <c r="J991">
        <v>98.4</v>
      </c>
      <c r="K991">
        <v>5.73</v>
      </c>
      <c r="L991">
        <v>542.23</v>
      </c>
      <c r="M991">
        <v>360.14</v>
      </c>
      <c r="N991">
        <v>436.13</v>
      </c>
      <c r="O991">
        <v>1338.5</v>
      </c>
      <c r="P991">
        <v>23</v>
      </c>
      <c r="Q991">
        <v>2390.5100000000002</v>
      </c>
      <c r="R991">
        <v>0.57999999999999996</v>
      </c>
      <c r="S991" t="s">
        <v>40</v>
      </c>
      <c r="T991" t="s">
        <v>32</v>
      </c>
      <c r="U991" t="s">
        <v>51</v>
      </c>
      <c r="V991">
        <v>3482.09</v>
      </c>
      <c r="W991">
        <v>1710.21</v>
      </c>
      <c r="X991">
        <v>1771.88</v>
      </c>
    </row>
    <row r="992" spans="1:24" x14ac:dyDescent="0.25">
      <c r="A992" t="s">
        <v>1055</v>
      </c>
      <c r="B992" s="1">
        <v>45322</v>
      </c>
      <c r="C992" t="s">
        <v>77</v>
      </c>
      <c r="D992" t="s">
        <v>26</v>
      </c>
      <c r="E992" t="s">
        <v>54</v>
      </c>
      <c r="F992">
        <v>95.39</v>
      </c>
      <c r="G992" t="s">
        <v>69</v>
      </c>
      <c r="H992" t="s">
        <v>55</v>
      </c>
      <c r="I992" t="s">
        <v>30</v>
      </c>
      <c r="J992">
        <v>28.8</v>
      </c>
      <c r="K992">
        <v>2.33</v>
      </c>
      <c r="L992">
        <v>222.26</v>
      </c>
      <c r="M992">
        <v>39.64</v>
      </c>
      <c r="N992">
        <v>9.35</v>
      </c>
      <c r="O992">
        <v>271.25</v>
      </c>
      <c r="P992">
        <v>8</v>
      </c>
      <c r="Q992">
        <v>1329.05</v>
      </c>
      <c r="R992">
        <v>0.54</v>
      </c>
      <c r="S992" t="s">
        <v>40</v>
      </c>
      <c r="T992" t="s">
        <v>46</v>
      </c>
      <c r="U992" t="s">
        <v>42</v>
      </c>
      <c r="V992">
        <v>2556.83</v>
      </c>
      <c r="W992">
        <v>483.09</v>
      </c>
      <c r="X992">
        <v>2073.7399999999998</v>
      </c>
    </row>
    <row r="993" spans="1:24" x14ac:dyDescent="0.25">
      <c r="A993" t="s">
        <v>1056</v>
      </c>
      <c r="B993" s="1">
        <v>45144</v>
      </c>
      <c r="C993" t="s">
        <v>77</v>
      </c>
      <c r="D993" t="s">
        <v>26</v>
      </c>
      <c r="E993" t="s">
        <v>54</v>
      </c>
      <c r="F993">
        <v>94.29</v>
      </c>
      <c r="G993" t="s">
        <v>28</v>
      </c>
      <c r="H993" t="s">
        <v>38</v>
      </c>
      <c r="I993" t="s">
        <v>30</v>
      </c>
      <c r="J993">
        <v>16.5</v>
      </c>
      <c r="K993">
        <v>3.7</v>
      </c>
      <c r="L993">
        <v>348.87</v>
      </c>
      <c r="M993">
        <v>49.75</v>
      </c>
      <c r="N993">
        <v>69.09</v>
      </c>
      <c r="O993">
        <v>467.71</v>
      </c>
      <c r="P993">
        <v>14</v>
      </c>
      <c r="Q993">
        <v>1648.2</v>
      </c>
      <c r="R993">
        <v>0.87</v>
      </c>
      <c r="S993" t="s">
        <v>31</v>
      </c>
      <c r="T993" t="s">
        <v>84</v>
      </c>
      <c r="U993" t="s">
        <v>42</v>
      </c>
      <c r="V993">
        <v>6286.72</v>
      </c>
      <c r="W993">
        <v>669.34</v>
      </c>
      <c r="X993">
        <v>5617.38</v>
      </c>
    </row>
    <row r="994" spans="1:24" x14ac:dyDescent="0.25">
      <c r="A994" t="s">
        <v>1057</v>
      </c>
      <c r="B994" s="1">
        <v>45067</v>
      </c>
      <c r="C994" t="s">
        <v>62</v>
      </c>
      <c r="D994" t="s">
        <v>26</v>
      </c>
      <c r="E994" t="s">
        <v>27</v>
      </c>
      <c r="F994">
        <v>106.98</v>
      </c>
      <c r="G994" t="s">
        <v>28</v>
      </c>
      <c r="H994" t="s">
        <v>60</v>
      </c>
      <c r="I994" t="s">
        <v>30</v>
      </c>
      <c r="J994">
        <v>18.8</v>
      </c>
      <c r="K994">
        <v>4.26</v>
      </c>
      <c r="L994">
        <v>455.73</v>
      </c>
      <c r="M994">
        <v>20.76</v>
      </c>
      <c r="N994">
        <v>73.61</v>
      </c>
      <c r="O994">
        <v>550.1</v>
      </c>
      <c r="P994">
        <v>21</v>
      </c>
      <c r="Q994">
        <v>11232.31</v>
      </c>
      <c r="R994">
        <v>0.63</v>
      </c>
      <c r="S994" t="s">
        <v>40</v>
      </c>
      <c r="T994" t="s">
        <v>46</v>
      </c>
      <c r="U994" t="s">
        <v>42</v>
      </c>
      <c r="V994">
        <v>9432.49</v>
      </c>
      <c r="W994">
        <v>1105.23</v>
      </c>
      <c r="X994">
        <v>8327.26</v>
      </c>
    </row>
    <row r="995" spans="1:24" x14ac:dyDescent="0.25">
      <c r="A995" t="s">
        <v>1058</v>
      </c>
      <c r="B995" s="1">
        <v>45884</v>
      </c>
      <c r="C995" t="s">
        <v>105</v>
      </c>
      <c r="D995" t="s">
        <v>26</v>
      </c>
      <c r="E995" t="s">
        <v>54</v>
      </c>
      <c r="F995">
        <v>98.98</v>
      </c>
      <c r="G995" t="s">
        <v>69</v>
      </c>
      <c r="H995" t="s">
        <v>29</v>
      </c>
      <c r="I995" t="s">
        <v>65</v>
      </c>
      <c r="J995">
        <v>24.5</v>
      </c>
      <c r="K995">
        <v>1.56</v>
      </c>
      <c r="L995">
        <v>154.41</v>
      </c>
      <c r="M995">
        <v>41.41</v>
      </c>
      <c r="N995">
        <v>39.54</v>
      </c>
      <c r="O995">
        <v>235.36</v>
      </c>
      <c r="P995">
        <v>15</v>
      </c>
      <c r="Q995">
        <v>5246.1</v>
      </c>
      <c r="R995">
        <v>0.61</v>
      </c>
      <c r="S995" t="s">
        <v>40</v>
      </c>
      <c r="T995" t="s">
        <v>41</v>
      </c>
      <c r="U995" t="s">
        <v>33</v>
      </c>
      <c r="V995">
        <v>1924.56</v>
      </c>
      <c r="W995">
        <v>680.29</v>
      </c>
      <c r="X995">
        <v>1244.27</v>
      </c>
    </row>
    <row r="996" spans="1:24" x14ac:dyDescent="0.25">
      <c r="A996" t="s">
        <v>1059</v>
      </c>
      <c r="B996" s="1">
        <v>46160</v>
      </c>
      <c r="C996" t="s">
        <v>83</v>
      </c>
      <c r="D996" t="s">
        <v>26</v>
      </c>
      <c r="E996" t="s">
        <v>27</v>
      </c>
      <c r="F996">
        <v>113.12</v>
      </c>
      <c r="G996" t="s">
        <v>59</v>
      </c>
      <c r="H996" t="s">
        <v>38</v>
      </c>
      <c r="I996" t="s">
        <v>35</v>
      </c>
      <c r="J996">
        <v>13.5</v>
      </c>
      <c r="K996">
        <v>0.33</v>
      </c>
      <c r="L996">
        <v>37.33</v>
      </c>
      <c r="M996">
        <v>25.63</v>
      </c>
      <c r="N996">
        <v>7.56</v>
      </c>
      <c r="O996">
        <v>70.52</v>
      </c>
      <c r="P996">
        <v>14</v>
      </c>
      <c r="Q996">
        <v>6517.85</v>
      </c>
      <c r="R996">
        <v>0.27</v>
      </c>
      <c r="S996" t="s">
        <v>67</v>
      </c>
      <c r="T996" t="s">
        <v>41</v>
      </c>
      <c r="U996" t="s">
        <v>51</v>
      </c>
      <c r="V996">
        <v>3535.8</v>
      </c>
      <c r="W996">
        <v>379.72</v>
      </c>
      <c r="X996">
        <v>3156.08</v>
      </c>
    </row>
    <row r="997" spans="1:24" x14ac:dyDescent="0.25">
      <c r="A997" t="s">
        <v>1060</v>
      </c>
      <c r="B997" s="1">
        <v>45911</v>
      </c>
      <c r="C997" t="s">
        <v>107</v>
      </c>
      <c r="D997" t="s">
        <v>26</v>
      </c>
      <c r="E997" t="s">
        <v>58</v>
      </c>
      <c r="F997">
        <v>85.15</v>
      </c>
      <c r="G997" t="s">
        <v>50</v>
      </c>
      <c r="H997" t="s">
        <v>29</v>
      </c>
      <c r="I997" t="s">
        <v>30</v>
      </c>
      <c r="J997">
        <v>2.2000000000000002</v>
      </c>
      <c r="K997">
        <v>0.5</v>
      </c>
      <c r="L997">
        <v>42.58</v>
      </c>
      <c r="M997">
        <v>4.8600000000000003</v>
      </c>
      <c r="N997">
        <v>48.5</v>
      </c>
      <c r="O997">
        <v>95.94</v>
      </c>
      <c r="P997">
        <v>15</v>
      </c>
      <c r="Q997">
        <v>3080.05</v>
      </c>
      <c r="R997">
        <v>0.75</v>
      </c>
      <c r="S997" t="s">
        <v>31</v>
      </c>
      <c r="T997" t="s">
        <v>46</v>
      </c>
      <c r="U997" t="s">
        <v>33</v>
      </c>
      <c r="V997">
        <v>2002.11</v>
      </c>
      <c r="W997">
        <v>548</v>
      </c>
      <c r="X997">
        <v>1454.11</v>
      </c>
    </row>
    <row r="998" spans="1:24" x14ac:dyDescent="0.25">
      <c r="A998" t="s">
        <v>1061</v>
      </c>
      <c r="B998" s="1">
        <v>45919</v>
      </c>
      <c r="C998" t="s">
        <v>25</v>
      </c>
      <c r="D998" t="s">
        <v>26</v>
      </c>
      <c r="E998" t="s">
        <v>58</v>
      </c>
      <c r="F998">
        <v>87</v>
      </c>
      <c r="G998" t="s">
        <v>37</v>
      </c>
      <c r="H998" t="s">
        <v>29</v>
      </c>
      <c r="I998" t="s">
        <v>35</v>
      </c>
      <c r="J998">
        <v>6.6</v>
      </c>
      <c r="K998">
        <v>0.22</v>
      </c>
      <c r="L998">
        <v>19.14</v>
      </c>
      <c r="M998">
        <v>24.44</v>
      </c>
      <c r="N998">
        <v>29.4</v>
      </c>
      <c r="O998">
        <v>72.98</v>
      </c>
      <c r="P998">
        <v>18</v>
      </c>
      <c r="Q998">
        <v>9015.08</v>
      </c>
      <c r="R998">
        <v>0.62</v>
      </c>
      <c r="S998" t="s">
        <v>40</v>
      </c>
      <c r="T998" t="s">
        <v>46</v>
      </c>
      <c r="U998" t="s">
        <v>47</v>
      </c>
      <c r="V998">
        <v>3114.96</v>
      </c>
      <c r="W998">
        <v>543.64</v>
      </c>
      <c r="X998">
        <v>2571.3200000000002</v>
      </c>
    </row>
    <row r="999" spans="1:24" x14ac:dyDescent="0.25">
      <c r="A999" t="s">
        <v>1062</v>
      </c>
      <c r="B999" s="1">
        <v>45754</v>
      </c>
      <c r="C999" t="s">
        <v>83</v>
      </c>
      <c r="D999" t="s">
        <v>26</v>
      </c>
      <c r="E999" t="s">
        <v>54</v>
      </c>
      <c r="F999">
        <v>94.65</v>
      </c>
      <c r="G999" t="s">
        <v>74</v>
      </c>
      <c r="H999" t="s">
        <v>38</v>
      </c>
      <c r="I999" t="s">
        <v>39</v>
      </c>
      <c r="J999">
        <v>14.8</v>
      </c>
      <c r="K999">
        <v>1.54</v>
      </c>
      <c r="L999">
        <v>145.76</v>
      </c>
      <c r="M999">
        <v>17.600000000000001</v>
      </c>
      <c r="N999">
        <v>12.63</v>
      </c>
      <c r="O999">
        <v>175.99</v>
      </c>
      <c r="P999">
        <v>14</v>
      </c>
      <c r="Q999">
        <v>5258.72</v>
      </c>
      <c r="R999">
        <v>0.64</v>
      </c>
      <c r="S999" t="s">
        <v>40</v>
      </c>
      <c r="T999" t="s">
        <v>41</v>
      </c>
      <c r="U999" t="s">
        <v>42</v>
      </c>
      <c r="V999">
        <v>4365.4399999999996</v>
      </c>
      <c r="W999">
        <v>774.21</v>
      </c>
      <c r="X999">
        <v>3591.23</v>
      </c>
    </row>
    <row r="1000" spans="1:24" x14ac:dyDescent="0.25">
      <c r="A1000" t="s">
        <v>1063</v>
      </c>
      <c r="B1000" s="1">
        <v>45609</v>
      </c>
      <c r="C1000" t="s">
        <v>107</v>
      </c>
      <c r="D1000" t="s">
        <v>26</v>
      </c>
      <c r="E1000" t="s">
        <v>27</v>
      </c>
      <c r="F1000">
        <v>109.95</v>
      </c>
      <c r="G1000" t="s">
        <v>74</v>
      </c>
      <c r="H1000" t="s">
        <v>60</v>
      </c>
      <c r="I1000" t="s">
        <v>39</v>
      </c>
      <c r="J1000">
        <v>5.0999999999999996</v>
      </c>
      <c r="K1000">
        <v>0.6</v>
      </c>
      <c r="L1000">
        <v>65.97</v>
      </c>
      <c r="M1000">
        <v>7.51</v>
      </c>
      <c r="N1000">
        <v>73.53</v>
      </c>
      <c r="O1000">
        <v>147.01</v>
      </c>
      <c r="P1000">
        <v>23</v>
      </c>
      <c r="Q1000">
        <v>6228.6</v>
      </c>
      <c r="R1000">
        <v>0.64</v>
      </c>
      <c r="S1000" t="s">
        <v>40</v>
      </c>
      <c r="T1000" t="s">
        <v>32</v>
      </c>
      <c r="U1000" t="s">
        <v>33</v>
      </c>
      <c r="V1000">
        <v>16045.5</v>
      </c>
      <c r="W1000">
        <v>299.14</v>
      </c>
      <c r="X1000">
        <v>15746.36</v>
      </c>
    </row>
    <row r="1001" spans="1:24" x14ac:dyDescent="0.25">
      <c r="A1001" t="s">
        <v>1064</v>
      </c>
      <c r="B1001" s="1">
        <v>45930</v>
      </c>
      <c r="C1001" t="s">
        <v>44</v>
      </c>
      <c r="D1001" t="s">
        <v>26</v>
      </c>
      <c r="E1001" t="s">
        <v>27</v>
      </c>
      <c r="F1001">
        <v>113.49</v>
      </c>
      <c r="G1001" t="s">
        <v>45</v>
      </c>
      <c r="H1001" t="s">
        <v>38</v>
      </c>
      <c r="I1001" t="s">
        <v>35</v>
      </c>
      <c r="J1001">
        <v>20.8</v>
      </c>
      <c r="K1001">
        <v>1.5</v>
      </c>
      <c r="L1001">
        <v>170.24</v>
      </c>
      <c r="M1001">
        <v>32.630000000000003</v>
      </c>
      <c r="N1001">
        <v>19.16</v>
      </c>
      <c r="O1001">
        <v>222.03</v>
      </c>
      <c r="P1001">
        <v>17</v>
      </c>
      <c r="Q1001">
        <v>6158.5</v>
      </c>
      <c r="R1001">
        <v>0.77</v>
      </c>
      <c r="S1001" t="s">
        <v>31</v>
      </c>
      <c r="T1001" t="s">
        <v>32</v>
      </c>
      <c r="U1001" t="s">
        <v>47</v>
      </c>
      <c r="V1001">
        <v>7487.26</v>
      </c>
      <c r="W1001">
        <v>1139.25</v>
      </c>
      <c r="X1001">
        <v>6348.01</v>
      </c>
    </row>
    <row r="1002" spans="1:24" x14ac:dyDescent="0.25">
      <c r="A1002" t="s">
        <v>1065</v>
      </c>
      <c r="B1002" s="1">
        <v>45282</v>
      </c>
      <c r="C1002" t="s">
        <v>49</v>
      </c>
      <c r="D1002" t="s">
        <v>26</v>
      </c>
      <c r="E1002" t="s">
        <v>27</v>
      </c>
      <c r="F1002">
        <v>107.87</v>
      </c>
      <c r="G1002" t="s">
        <v>59</v>
      </c>
      <c r="H1002" t="s">
        <v>55</v>
      </c>
      <c r="I1002" t="s">
        <v>39</v>
      </c>
      <c r="J1002">
        <v>39.6</v>
      </c>
      <c r="K1002">
        <v>0.85</v>
      </c>
      <c r="L1002">
        <v>91.69</v>
      </c>
      <c r="M1002">
        <v>86.61</v>
      </c>
      <c r="N1002">
        <v>56.89</v>
      </c>
      <c r="O1002">
        <v>235.19</v>
      </c>
      <c r="P1002">
        <v>11</v>
      </c>
      <c r="Q1002">
        <v>1539.02</v>
      </c>
      <c r="R1002">
        <v>0.26</v>
      </c>
      <c r="S1002" t="s">
        <v>67</v>
      </c>
      <c r="T1002" t="s">
        <v>46</v>
      </c>
      <c r="U1002" t="s">
        <v>33</v>
      </c>
      <c r="V1002">
        <v>2880.42</v>
      </c>
      <c r="W1002">
        <v>670.17</v>
      </c>
      <c r="X1002">
        <v>2210.25</v>
      </c>
    </row>
    <row r="1003" spans="1:24" x14ac:dyDescent="0.25">
      <c r="A1003" t="s">
        <v>1066</v>
      </c>
      <c r="B1003" s="1">
        <v>45934</v>
      </c>
      <c r="C1003" t="s">
        <v>49</v>
      </c>
      <c r="D1003" t="s">
        <v>26</v>
      </c>
      <c r="E1003" t="s">
        <v>54</v>
      </c>
      <c r="F1003">
        <v>93.53</v>
      </c>
      <c r="G1003" t="s">
        <v>74</v>
      </c>
      <c r="H1003" t="s">
        <v>60</v>
      </c>
      <c r="I1003" t="s">
        <v>39</v>
      </c>
      <c r="J1003">
        <v>11.1</v>
      </c>
      <c r="K1003">
        <v>1.1599999999999999</v>
      </c>
      <c r="L1003">
        <v>108.49</v>
      </c>
      <c r="M1003">
        <v>12.99</v>
      </c>
      <c r="N1003">
        <v>34.35</v>
      </c>
      <c r="O1003">
        <v>155.83000000000001</v>
      </c>
      <c r="P1003">
        <v>9</v>
      </c>
      <c r="Q1003">
        <v>2044.61</v>
      </c>
      <c r="R1003">
        <v>0.43</v>
      </c>
      <c r="S1003" t="s">
        <v>67</v>
      </c>
      <c r="T1003" t="s">
        <v>41</v>
      </c>
      <c r="U1003" t="s">
        <v>42</v>
      </c>
      <c r="V1003">
        <v>5356.96</v>
      </c>
      <c r="W1003">
        <v>809.67</v>
      </c>
      <c r="X1003">
        <v>4547.29</v>
      </c>
    </row>
    <row r="1004" spans="1:24" x14ac:dyDescent="0.25">
      <c r="A1004" t="s">
        <v>1067</v>
      </c>
      <c r="B1004" s="1">
        <v>46083</v>
      </c>
      <c r="C1004" t="s">
        <v>77</v>
      </c>
      <c r="D1004" t="s">
        <v>26</v>
      </c>
      <c r="E1004" t="s">
        <v>27</v>
      </c>
      <c r="F1004">
        <v>112.7</v>
      </c>
      <c r="G1004" t="s">
        <v>50</v>
      </c>
      <c r="H1004" t="s">
        <v>29</v>
      </c>
      <c r="I1004" t="s">
        <v>39</v>
      </c>
      <c r="J1004">
        <v>15.2</v>
      </c>
      <c r="K1004">
        <v>4.1100000000000003</v>
      </c>
      <c r="L1004">
        <v>463.2</v>
      </c>
      <c r="M1004">
        <v>56.29</v>
      </c>
      <c r="N1004">
        <v>66.23</v>
      </c>
      <c r="O1004">
        <v>585.72</v>
      </c>
      <c r="P1004">
        <v>18</v>
      </c>
      <c r="Q1004">
        <v>6001.9</v>
      </c>
      <c r="R1004">
        <v>0.93</v>
      </c>
      <c r="S1004" t="s">
        <v>31</v>
      </c>
      <c r="T1004" t="s">
        <v>84</v>
      </c>
      <c r="U1004" t="s">
        <v>47</v>
      </c>
      <c r="V1004">
        <v>2108.2800000000002</v>
      </c>
      <c r="W1004">
        <v>961.48</v>
      </c>
      <c r="X1004">
        <v>1146.8</v>
      </c>
    </row>
    <row r="1005" spans="1:24" x14ac:dyDescent="0.25">
      <c r="A1005" t="s">
        <v>1068</v>
      </c>
      <c r="B1005" s="1">
        <v>45814</v>
      </c>
      <c r="C1005" t="s">
        <v>49</v>
      </c>
      <c r="D1005" t="s">
        <v>26</v>
      </c>
      <c r="E1005" t="s">
        <v>54</v>
      </c>
      <c r="F1005">
        <v>96.03</v>
      </c>
      <c r="G1005" t="s">
        <v>28</v>
      </c>
      <c r="H1005" t="s">
        <v>29</v>
      </c>
      <c r="I1005" t="s">
        <v>56</v>
      </c>
      <c r="J1005">
        <v>18.7</v>
      </c>
      <c r="K1005">
        <v>4.2699999999999996</v>
      </c>
      <c r="L1005">
        <v>410.05</v>
      </c>
      <c r="M1005">
        <v>48.01</v>
      </c>
      <c r="N1005">
        <v>56.07</v>
      </c>
      <c r="O1005">
        <v>514.13</v>
      </c>
      <c r="P1005">
        <v>13</v>
      </c>
      <c r="Q1005">
        <v>4953.13</v>
      </c>
      <c r="R1005">
        <v>0.42</v>
      </c>
      <c r="S1005" t="s">
        <v>67</v>
      </c>
      <c r="T1005" t="s">
        <v>32</v>
      </c>
      <c r="U1005" t="s">
        <v>42</v>
      </c>
      <c r="V1005">
        <v>1235.31</v>
      </c>
      <c r="W1005">
        <v>1299.6400000000001</v>
      </c>
      <c r="X1005">
        <v>-64.33</v>
      </c>
    </row>
    <row r="1006" spans="1:24" x14ac:dyDescent="0.25">
      <c r="A1006" t="s">
        <v>1069</v>
      </c>
      <c r="B1006" s="1">
        <v>45053</v>
      </c>
      <c r="C1006" t="s">
        <v>73</v>
      </c>
      <c r="D1006" t="s">
        <v>26</v>
      </c>
      <c r="E1006" t="s">
        <v>27</v>
      </c>
      <c r="F1006">
        <v>110.09</v>
      </c>
      <c r="G1006" t="s">
        <v>37</v>
      </c>
      <c r="H1006" t="s">
        <v>38</v>
      </c>
      <c r="I1006" t="s">
        <v>56</v>
      </c>
      <c r="J1006">
        <v>16.7</v>
      </c>
      <c r="K1006">
        <v>0.61</v>
      </c>
      <c r="L1006">
        <v>67.150000000000006</v>
      </c>
      <c r="M1006">
        <v>54.73</v>
      </c>
      <c r="N1006">
        <v>9.85</v>
      </c>
      <c r="O1006">
        <v>131.72999999999999</v>
      </c>
      <c r="P1006">
        <v>23</v>
      </c>
      <c r="Q1006">
        <v>4183.17</v>
      </c>
      <c r="R1006">
        <v>0.5</v>
      </c>
      <c r="S1006" t="s">
        <v>67</v>
      </c>
      <c r="T1006" t="s">
        <v>46</v>
      </c>
      <c r="U1006" t="s">
        <v>42</v>
      </c>
      <c r="V1006">
        <v>5877.36</v>
      </c>
      <c r="W1006">
        <v>644.55999999999995</v>
      </c>
      <c r="X1006">
        <v>5232.8</v>
      </c>
    </row>
    <row r="1007" spans="1:24" x14ac:dyDescent="0.25">
      <c r="A1007" t="s">
        <v>1070</v>
      </c>
      <c r="B1007" s="1">
        <v>46056</v>
      </c>
      <c r="C1007" t="s">
        <v>25</v>
      </c>
      <c r="D1007" t="s">
        <v>26</v>
      </c>
      <c r="E1007" t="s">
        <v>58</v>
      </c>
      <c r="F1007">
        <v>85.71</v>
      </c>
      <c r="G1007" t="s">
        <v>50</v>
      </c>
      <c r="H1007" t="s">
        <v>55</v>
      </c>
      <c r="I1007" t="s">
        <v>35</v>
      </c>
      <c r="J1007">
        <v>21</v>
      </c>
      <c r="K1007">
        <v>5</v>
      </c>
      <c r="L1007">
        <v>428.55</v>
      </c>
      <c r="M1007">
        <v>66.42</v>
      </c>
      <c r="N1007">
        <v>35.97</v>
      </c>
      <c r="O1007">
        <v>530.94000000000005</v>
      </c>
      <c r="P1007">
        <v>11</v>
      </c>
      <c r="Q1007">
        <v>6007.95</v>
      </c>
      <c r="R1007">
        <v>0.82</v>
      </c>
      <c r="S1007" t="s">
        <v>31</v>
      </c>
      <c r="T1007" t="s">
        <v>46</v>
      </c>
      <c r="U1007" t="s">
        <v>33</v>
      </c>
      <c r="V1007">
        <v>2211.9299999999998</v>
      </c>
      <c r="W1007">
        <v>920.56</v>
      </c>
      <c r="X1007">
        <v>1291.3699999999999</v>
      </c>
    </row>
    <row r="1008" spans="1:24" x14ac:dyDescent="0.25">
      <c r="A1008" t="s">
        <v>1071</v>
      </c>
      <c r="B1008" s="1">
        <v>45935</v>
      </c>
      <c r="C1008" t="s">
        <v>49</v>
      </c>
      <c r="D1008" t="s">
        <v>26</v>
      </c>
      <c r="E1008" t="s">
        <v>27</v>
      </c>
      <c r="F1008">
        <v>110.44</v>
      </c>
      <c r="G1008" t="s">
        <v>59</v>
      </c>
      <c r="H1008" t="s">
        <v>55</v>
      </c>
      <c r="I1008" t="s">
        <v>35</v>
      </c>
      <c r="J1008">
        <v>3.3</v>
      </c>
      <c r="K1008">
        <v>7.0000000000000007E-2</v>
      </c>
      <c r="L1008">
        <v>7.73</v>
      </c>
      <c r="M1008">
        <v>9.41</v>
      </c>
      <c r="N1008">
        <v>20.78</v>
      </c>
      <c r="O1008">
        <v>37.92</v>
      </c>
      <c r="P1008">
        <v>12</v>
      </c>
      <c r="Q1008">
        <v>5658.56</v>
      </c>
      <c r="R1008">
        <v>0.63</v>
      </c>
      <c r="S1008" t="s">
        <v>40</v>
      </c>
      <c r="T1008" t="s">
        <v>41</v>
      </c>
      <c r="U1008" t="s">
        <v>51</v>
      </c>
      <c r="V1008">
        <v>4337.51</v>
      </c>
      <c r="W1008">
        <v>1005.35</v>
      </c>
      <c r="X1008">
        <v>3332.16</v>
      </c>
    </row>
    <row r="1009" spans="1:24" x14ac:dyDescent="0.25">
      <c r="A1009" t="s">
        <v>1072</v>
      </c>
      <c r="B1009" s="1">
        <v>45530</v>
      </c>
      <c r="C1009" t="s">
        <v>53</v>
      </c>
      <c r="D1009" t="s">
        <v>26</v>
      </c>
      <c r="E1009" t="s">
        <v>58</v>
      </c>
      <c r="F1009">
        <v>88.2</v>
      </c>
      <c r="G1009" t="s">
        <v>37</v>
      </c>
      <c r="H1009" t="s">
        <v>60</v>
      </c>
      <c r="I1009" t="s">
        <v>65</v>
      </c>
      <c r="J1009">
        <v>42.3</v>
      </c>
      <c r="K1009">
        <v>1.54</v>
      </c>
      <c r="L1009">
        <v>135.83000000000001</v>
      </c>
      <c r="M1009">
        <v>149.41999999999999</v>
      </c>
      <c r="N1009">
        <v>57.09</v>
      </c>
      <c r="O1009">
        <v>342.34</v>
      </c>
      <c r="P1009">
        <v>12</v>
      </c>
      <c r="Q1009">
        <v>4231.0600000000004</v>
      </c>
      <c r="R1009">
        <v>0.63</v>
      </c>
      <c r="S1009" t="s">
        <v>40</v>
      </c>
      <c r="T1009" t="s">
        <v>46</v>
      </c>
      <c r="U1009" t="s">
        <v>47</v>
      </c>
      <c r="V1009">
        <v>8434.59</v>
      </c>
      <c r="W1009">
        <v>1221.03</v>
      </c>
      <c r="X1009">
        <v>7213.56</v>
      </c>
    </row>
    <row r="1010" spans="1:24" x14ac:dyDescent="0.25">
      <c r="A1010" t="s">
        <v>1073</v>
      </c>
      <c r="B1010" s="1">
        <v>45940</v>
      </c>
      <c r="C1010" t="s">
        <v>73</v>
      </c>
      <c r="D1010" t="s">
        <v>26</v>
      </c>
      <c r="E1010" t="s">
        <v>58</v>
      </c>
      <c r="F1010">
        <v>87.26</v>
      </c>
      <c r="G1010" t="s">
        <v>74</v>
      </c>
      <c r="H1010" t="s">
        <v>38</v>
      </c>
      <c r="I1010" t="s">
        <v>56</v>
      </c>
      <c r="J1010">
        <v>17.7</v>
      </c>
      <c r="K1010">
        <v>1.65</v>
      </c>
      <c r="L1010">
        <v>143.97999999999999</v>
      </c>
      <c r="M1010">
        <v>62.42</v>
      </c>
      <c r="N1010">
        <v>43.58</v>
      </c>
      <c r="O1010">
        <v>249.98</v>
      </c>
      <c r="P1010">
        <v>11</v>
      </c>
      <c r="Q1010">
        <v>5912.06</v>
      </c>
      <c r="R1010">
        <v>0.87</v>
      </c>
      <c r="S1010" t="s">
        <v>31</v>
      </c>
      <c r="T1010" t="s">
        <v>84</v>
      </c>
      <c r="U1010" t="s">
        <v>47</v>
      </c>
      <c r="V1010">
        <v>4063.66</v>
      </c>
      <c r="W1010">
        <v>512.28</v>
      </c>
      <c r="X1010">
        <v>3551.38</v>
      </c>
    </row>
    <row r="1011" spans="1:24" x14ac:dyDescent="0.25">
      <c r="A1011" t="s">
        <v>1074</v>
      </c>
      <c r="B1011" s="1">
        <v>44977</v>
      </c>
      <c r="C1011" t="s">
        <v>83</v>
      </c>
      <c r="D1011" t="s">
        <v>26</v>
      </c>
      <c r="E1011" t="s">
        <v>54</v>
      </c>
      <c r="F1011">
        <v>92.11</v>
      </c>
      <c r="G1011" t="s">
        <v>37</v>
      </c>
      <c r="H1011" t="s">
        <v>60</v>
      </c>
      <c r="I1011" t="s">
        <v>35</v>
      </c>
      <c r="J1011">
        <v>10.199999999999999</v>
      </c>
      <c r="K1011">
        <v>0.44</v>
      </c>
      <c r="L1011">
        <v>40.53</v>
      </c>
      <c r="M1011">
        <v>13.85</v>
      </c>
      <c r="N1011">
        <v>27.21</v>
      </c>
      <c r="O1011">
        <v>81.59</v>
      </c>
      <c r="P1011">
        <v>16</v>
      </c>
      <c r="Q1011">
        <v>5134.78</v>
      </c>
      <c r="R1011">
        <v>0.53</v>
      </c>
      <c r="S1011" t="s">
        <v>40</v>
      </c>
      <c r="T1011" t="s">
        <v>32</v>
      </c>
      <c r="U1011" t="s">
        <v>51</v>
      </c>
      <c r="V1011">
        <v>8548.3700000000008</v>
      </c>
      <c r="W1011">
        <v>812.17</v>
      </c>
      <c r="X1011">
        <v>7736.2</v>
      </c>
    </row>
    <row r="1012" spans="1:24" x14ac:dyDescent="0.25">
      <c r="A1012" t="s">
        <v>1075</v>
      </c>
      <c r="B1012" s="1">
        <v>45979</v>
      </c>
      <c r="C1012" t="s">
        <v>73</v>
      </c>
      <c r="D1012" t="s">
        <v>26</v>
      </c>
      <c r="E1012" t="s">
        <v>54</v>
      </c>
      <c r="F1012">
        <v>95.57</v>
      </c>
      <c r="G1012" t="s">
        <v>37</v>
      </c>
      <c r="H1012" t="s">
        <v>29</v>
      </c>
      <c r="I1012" t="s">
        <v>56</v>
      </c>
      <c r="J1012">
        <v>25.4</v>
      </c>
      <c r="K1012">
        <v>1.1000000000000001</v>
      </c>
      <c r="L1012">
        <v>105.13</v>
      </c>
      <c r="M1012">
        <v>89.55</v>
      </c>
      <c r="N1012">
        <v>26.36</v>
      </c>
      <c r="O1012">
        <v>221.04</v>
      </c>
      <c r="P1012">
        <v>14</v>
      </c>
      <c r="Q1012">
        <v>7352.31</v>
      </c>
      <c r="R1012">
        <v>0.53</v>
      </c>
      <c r="S1012" t="s">
        <v>40</v>
      </c>
      <c r="T1012" t="s">
        <v>32</v>
      </c>
      <c r="U1012" t="s">
        <v>47</v>
      </c>
      <c r="V1012">
        <v>2113.2399999999998</v>
      </c>
      <c r="W1012">
        <v>999.93</v>
      </c>
      <c r="X1012">
        <v>1113.31</v>
      </c>
    </row>
    <row r="1013" spans="1:24" x14ac:dyDescent="0.25">
      <c r="A1013" t="s">
        <v>1076</v>
      </c>
      <c r="B1013" s="1">
        <v>45705</v>
      </c>
      <c r="C1013" t="s">
        <v>107</v>
      </c>
      <c r="D1013" t="s">
        <v>26</v>
      </c>
      <c r="E1013" t="s">
        <v>27</v>
      </c>
      <c r="F1013">
        <v>110.7</v>
      </c>
      <c r="G1013" t="s">
        <v>37</v>
      </c>
      <c r="H1013" t="s">
        <v>29</v>
      </c>
      <c r="I1013" t="s">
        <v>65</v>
      </c>
      <c r="J1013">
        <v>38.4</v>
      </c>
      <c r="K1013">
        <v>1.34</v>
      </c>
      <c r="L1013">
        <v>148.34</v>
      </c>
      <c r="M1013">
        <v>94.73</v>
      </c>
      <c r="N1013">
        <v>9.16</v>
      </c>
      <c r="O1013">
        <v>252.23</v>
      </c>
      <c r="P1013">
        <v>21</v>
      </c>
      <c r="Q1013">
        <v>9099.84</v>
      </c>
      <c r="R1013">
        <v>0.74</v>
      </c>
      <c r="S1013" t="s">
        <v>31</v>
      </c>
      <c r="T1013" t="s">
        <v>84</v>
      </c>
      <c r="U1013" t="s">
        <v>33</v>
      </c>
      <c r="V1013">
        <v>3129.38</v>
      </c>
      <c r="W1013">
        <v>383.33</v>
      </c>
      <c r="X1013">
        <v>2746.05</v>
      </c>
    </row>
    <row r="1014" spans="1:24" x14ac:dyDescent="0.25">
      <c r="A1014" t="s">
        <v>1077</v>
      </c>
      <c r="B1014" s="1">
        <v>45740</v>
      </c>
      <c r="C1014" t="s">
        <v>77</v>
      </c>
      <c r="D1014" t="s">
        <v>26</v>
      </c>
      <c r="E1014" t="s">
        <v>54</v>
      </c>
      <c r="F1014">
        <v>97.95</v>
      </c>
      <c r="G1014" t="s">
        <v>74</v>
      </c>
      <c r="H1014" t="s">
        <v>38</v>
      </c>
      <c r="I1014" t="s">
        <v>35</v>
      </c>
      <c r="J1014">
        <v>8.9</v>
      </c>
      <c r="K1014">
        <v>0.76</v>
      </c>
      <c r="L1014">
        <v>74.44</v>
      </c>
      <c r="M1014">
        <v>15.58</v>
      </c>
      <c r="N1014">
        <v>17.11</v>
      </c>
      <c r="O1014">
        <v>107.13</v>
      </c>
      <c r="P1014">
        <v>14</v>
      </c>
      <c r="Q1014">
        <v>2550.14</v>
      </c>
      <c r="R1014">
        <v>0.65</v>
      </c>
      <c r="S1014" t="s">
        <v>40</v>
      </c>
      <c r="T1014" t="s">
        <v>41</v>
      </c>
      <c r="U1014" t="s">
        <v>47</v>
      </c>
      <c r="V1014">
        <v>4525.74</v>
      </c>
      <c r="W1014">
        <v>1072</v>
      </c>
      <c r="X1014">
        <v>3453.74</v>
      </c>
    </row>
    <row r="1015" spans="1:24" x14ac:dyDescent="0.25">
      <c r="A1015" t="s">
        <v>1078</v>
      </c>
      <c r="B1015" s="1">
        <v>45346</v>
      </c>
      <c r="C1015" t="s">
        <v>62</v>
      </c>
      <c r="D1015" t="s">
        <v>26</v>
      </c>
      <c r="E1015" t="s">
        <v>27</v>
      </c>
      <c r="F1015">
        <v>109.06</v>
      </c>
      <c r="G1015" t="s">
        <v>50</v>
      </c>
      <c r="H1015" t="s">
        <v>55</v>
      </c>
      <c r="I1015" t="s">
        <v>35</v>
      </c>
      <c r="J1015">
        <v>26.1</v>
      </c>
      <c r="K1015">
        <v>6.32</v>
      </c>
      <c r="L1015">
        <v>689.26</v>
      </c>
      <c r="M1015">
        <v>70.569999999999993</v>
      </c>
      <c r="N1015">
        <v>57.08</v>
      </c>
      <c r="O1015">
        <v>816.91</v>
      </c>
      <c r="P1015">
        <v>9</v>
      </c>
      <c r="Q1015">
        <v>2435.38</v>
      </c>
      <c r="R1015">
        <v>0.78</v>
      </c>
      <c r="S1015" t="s">
        <v>31</v>
      </c>
      <c r="T1015" t="s">
        <v>41</v>
      </c>
      <c r="U1015" t="s">
        <v>33</v>
      </c>
      <c r="V1015">
        <v>2043.05</v>
      </c>
      <c r="W1015">
        <v>1126.5899999999999</v>
      </c>
      <c r="X1015">
        <v>916.46</v>
      </c>
    </row>
    <row r="1016" spans="1:24" x14ac:dyDescent="0.25">
      <c r="A1016" t="s">
        <v>1079</v>
      </c>
      <c r="B1016" s="1">
        <v>46132</v>
      </c>
      <c r="C1016" t="s">
        <v>62</v>
      </c>
      <c r="D1016" t="s">
        <v>26</v>
      </c>
      <c r="E1016" t="s">
        <v>27</v>
      </c>
      <c r="F1016">
        <v>115.25</v>
      </c>
      <c r="G1016" t="s">
        <v>37</v>
      </c>
      <c r="H1016" t="s">
        <v>55</v>
      </c>
      <c r="I1016" t="s">
        <v>35</v>
      </c>
      <c r="J1016">
        <v>46.7</v>
      </c>
      <c r="K1016">
        <v>1.56</v>
      </c>
      <c r="L1016">
        <v>179.79</v>
      </c>
      <c r="M1016">
        <v>83.43</v>
      </c>
      <c r="N1016">
        <v>48.79</v>
      </c>
      <c r="O1016">
        <v>312.01</v>
      </c>
      <c r="P1016">
        <v>20</v>
      </c>
      <c r="Q1016">
        <v>4070.51</v>
      </c>
      <c r="R1016">
        <v>0.52</v>
      </c>
      <c r="S1016" t="s">
        <v>40</v>
      </c>
      <c r="T1016" t="s">
        <v>41</v>
      </c>
      <c r="U1016" t="s">
        <v>47</v>
      </c>
      <c r="V1016">
        <v>5864.78</v>
      </c>
      <c r="W1016">
        <v>1229.55</v>
      </c>
      <c r="X1016">
        <v>4635.2299999999996</v>
      </c>
    </row>
    <row r="1017" spans="1:24" x14ac:dyDescent="0.25">
      <c r="A1017" t="s">
        <v>1080</v>
      </c>
      <c r="B1017" s="1">
        <v>45909</v>
      </c>
      <c r="C1017" t="s">
        <v>44</v>
      </c>
      <c r="D1017" t="s">
        <v>26</v>
      </c>
      <c r="E1017" t="s">
        <v>54</v>
      </c>
      <c r="F1017">
        <v>96.24</v>
      </c>
      <c r="G1017" t="s">
        <v>50</v>
      </c>
      <c r="H1017" t="s">
        <v>29</v>
      </c>
      <c r="I1017" t="s">
        <v>35</v>
      </c>
      <c r="J1017">
        <v>47</v>
      </c>
      <c r="K1017">
        <v>11.84</v>
      </c>
      <c r="L1017">
        <v>1139.48</v>
      </c>
      <c r="M1017">
        <v>110.04</v>
      </c>
      <c r="N1017">
        <v>28.45</v>
      </c>
      <c r="O1017">
        <v>1277.97</v>
      </c>
      <c r="P1017">
        <v>18</v>
      </c>
      <c r="Q1017">
        <v>7546.19</v>
      </c>
      <c r="R1017">
        <v>0.65</v>
      </c>
      <c r="S1017" t="s">
        <v>40</v>
      </c>
      <c r="T1017" t="s">
        <v>32</v>
      </c>
      <c r="U1017" t="s">
        <v>33</v>
      </c>
      <c r="V1017">
        <v>2808.97</v>
      </c>
      <c r="W1017">
        <v>1966.63</v>
      </c>
      <c r="X1017">
        <v>842.34</v>
      </c>
    </row>
    <row r="1018" spans="1:24" x14ac:dyDescent="0.25">
      <c r="A1018" t="s">
        <v>1081</v>
      </c>
      <c r="B1018" s="1">
        <v>45751</v>
      </c>
      <c r="C1018" t="s">
        <v>25</v>
      </c>
      <c r="D1018" t="s">
        <v>26</v>
      </c>
      <c r="E1018" t="s">
        <v>54</v>
      </c>
      <c r="F1018">
        <v>97.14</v>
      </c>
      <c r="G1018" t="s">
        <v>37</v>
      </c>
      <c r="H1018" t="s">
        <v>60</v>
      </c>
      <c r="I1018" t="s">
        <v>30</v>
      </c>
      <c r="J1018">
        <v>34.200000000000003</v>
      </c>
      <c r="K1018">
        <v>1.31</v>
      </c>
      <c r="L1018">
        <v>127.25</v>
      </c>
      <c r="M1018">
        <v>112.38</v>
      </c>
      <c r="N1018">
        <v>66.89</v>
      </c>
      <c r="O1018">
        <v>306.52</v>
      </c>
      <c r="P1018">
        <v>12</v>
      </c>
      <c r="Q1018">
        <v>5283.79</v>
      </c>
      <c r="R1018">
        <v>0.61</v>
      </c>
      <c r="S1018" t="s">
        <v>40</v>
      </c>
      <c r="T1018" t="s">
        <v>32</v>
      </c>
      <c r="U1018" t="s">
        <v>51</v>
      </c>
      <c r="V1018">
        <v>7962.54</v>
      </c>
      <c r="W1018">
        <v>867.42</v>
      </c>
      <c r="X1018">
        <v>7095.12</v>
      </c>
    </row>
    <row r="1019" spans="1:24" x14ac:dyDescent="0.25">
      <c r="A1019" t="s">
        <v>1082</v>
      </c>
      <c r="B1019" s="1">
        <v>45951</v>
      </c>
      <c r="C1019" t="s">
        <v>107</v>
      </c>
      <c r="D1019" t="s">
        <v>26</v>
      </c>
      <c r="E1019" t="s">
        <v>54</v>
      </c>
      <c r="F1019">
        <v>96.05</v>
      </c>
      <c r="G1019" t="s">
        <v>37</v>
      </c>
      <c r="H1019" t="s">
        <v>55</v>
      </c>
      <c r="I1019" t="s">
        <v>56</v>
      </c>
      <c r="J1019">
        <v>13.7</v>
      </c>
      <c r="K1019">
        <v>0.57999999999999996</v>
      </c>
      <c r="L1019">
        <v>55.71</v>
      </c>
      <c r="M1019">
        <v>14.94</v>
      </c>
      <c r="N1019">
        <v>38.75</v>
      </c>
      <c r="O1019">
        <v>109.4</v>
      </c>
      <c r="P1019">
        <v>14</v>
      </c>
      <c r="Q1019">
        <v>5621.99</v>
      </c>
      <c r="R1019">
        <v>0.56000000000000005</v>
      </c>
      <c r="S1019" t="s">
        <v>40</v>
      </c>
      <c r="T1019" t="s">
        <v>46</v>
      </c>
      <c r="U1019" t="s">
        <v>47</v>
      </c>
      <c r="V1019">
        <v>2870.88</v>
      </c>
      <c r="W1019">
        <v>916.65</v>
      </c>
      <c r="X1019">
        <v>1954.23</v>
      </c>
    </row>
    <row r="1020" spans="1:24" x14ac:dyDescent="0.25">
      <c r="A1020" t="s">
        <v>1083</v>
      </c>
      <c r="B1020" s="1">
        <v>45493</v>
      </c>
      <c r="C1020" t="s">
        <v>62</v>
      </c>
      <c r="D1020" t="s">
        <v>26</v>
      </c>
      <c r="E1020" t="s">
        <v>27</v>
      </c>
      <c r="F1020">
        <v>109.18</v>
      </c>
      <c r="G1020" t="s">
        <v>59</v>
      </c>
      <c r="H1020" t="s">
        <v>38</v>
      </c>
      <c r="I1020" t="s">
        <v>56</v>
      </c>
      <c r="J1020">
        <v>9.3000000000000007</v>
      </c>
      <c r="K1020">
        <v>0.18</v>
      </c>
      <c r="L1020">
        <v>19.649999999999999</v>
      </c>
      <c r="M1020">
        <v>14.07</v>
      </c>
      <c r="N1020">
        <v>63.55</v>
      </c>
      <c r="O1020">
        <v>97.27</v>
      </c>
      <c r="P1020">
        <v>13</v>
      </c>
      <c r="Q1020">
        <v>4373.54</v>
      </c>
      <c r="R1020">
        <v>0.41</v>
      </c>
      <c r="S1020" t="s">
        <v>67</v>
      </c>
      <c r="T1020" t="s">
        <v>46</v>
      </c>
      <c r="U1020" t="s">
        <v>33</v>
      </c>
      <c r="V1020">
        <v>5118.6099999999997</v>
      </c>
      <c r="W1020">
        <v>804.79</v>
      </c>
      <c r="X1020">
        <v>4313.82</v>
      </c>
    </row>
    <row r="1021" spans="1:24" x14ac:dyDescent="0.25">
      <c r="A1021" t="s">
        <v>1084</v>
      </c>
      <c r="B1021" s="1">
        <v>45297</v>
      </c>
      <c r="C1021" t="s">
        <v>77</v>
      </c>
      <c r="D1021" t="s">
        <v>26</v>
      </c>
      <c r="E1021" t="s">
        <v>27</v>
      </c>
      <c r="F1021">
        <v>109.37</v>
      </c>
      <c r="G1021" t="s">
        <v>50</v>
      </c>
      <c r="H1021" t="s">
        <v>29</v>
      </c>
      <c r="I1021" t="s">
        <v>56</v>
      </c>
      <c r="J1021">
        <v>11</v>
      </c>
      <c r="K1021">
        <v>2.62</v>
      </c>
      <c r="L1021">
        <v>286.55</v>
      </c>
      <c r="M1021">
        <v>40.46</v>
      </c>
      <c r="N1021">
        <v>62.49</v>
      </c>
      <c r="O1021">
        <v>389.5</v>
      </c>
      <c r="P1021">
        <v>21</v>
      </c>
      <c r="Q1021">
        <v>5648.45</v>
      </c>
      <c r="R1021">
        <v>0.55000000000000004</v>
      </c>
      <c r="S1021" t="s">
        <v>40</v>
      </c>
      <c r="T1021" t="s">
        <v>41</v>
      </c>
      <c r="U1021" t="s">
        <v>42</v>
      </c>
      <c r="V1021">
        <v>1821.37</v>
      </c>
      <c r="W1021">
        <v>1155.72</v>
      </c>
      <c r="X1021">
        <v>665.65</v>
      </c>
    </row>
    <row r="1022" spans="1:24" x14ac:dyDescent="0.25">
      <c r="A1022" t="s">
        <v>1085</v>
      </c>
      <c r="B1022" s="1">
        <v>45862</v>
      </c>
      <c r="C1022" t="s">
        <v>83</v>
      </c>
      <c r="D1022" t="s">
        <v>26</v>
      </c>
      <c r="E1022" t="s">
        <v>27</v>
      </c>
      <c r="F1022">
        <v>109.18</v>
      </c>
      <c r="G1022" t="s">
        <v>28</v>
      </c>
      <c r="H1022" t="s">
        <v>38</v>
      </c>
      <c r="I1022" t="s">
        <v>65</v>
      </c>
      <c r="J1022">
        <v>46.3</v>
      </c>
      <c r="K1022">
        <v>12.82</v>
      </c>
      <c r="L1022">
        <v>1399.69</v>
      </c>
      <c r="M1022">
        <v>104</v>
      </c>
      <c r="N1022">
        <v>67.84</v>
      </c>
      <c r="O1022">
        <v>1571.53</v>
      </c>
      <c r="P1022">
        <v>13</v>
      </c>
      <c r="Q1022">
        <v>7053.91</v>
      </c>
      <c r="R1022">
        <v>0.53</v>
      </c>
      <c r="S1022" t="s">
        <v>40</v>
      </c>
      <c r="T1022" t="s">
        <v>84</v>
      </c>
      <c r="U1022" t="s">
        <v>42</v>
      </c>
      <c r="V1022">
        <v>6244.84</v>
      </c>
      <c r="W1022">
        <v>2443.65</v>
      </c>
      <c r="X1022">
        <v>3801.19</v>
      </c>
    </row>
    <row r="1023" spans="1:24" x14ac:dyDescent="0.25">
      <c r="A1023" t="s">
        <v>1086</v>
      </c>
      <c r="B1023" s="1">
        <v>45587</v>
      </c>
      <c r="C1023" t="s">
        <v>62</v>
      </c>
      <c r="D1023" t="s">
        <v>26</v>
      </c>
      <c r="E1023" t="s">
        <v>27</v>
      </c>
      <c r="F1023">
        <v>109.8</v>
      </c>
      <c r="G1023" t="s">
        <v>50</v>
      </c>
      <c r="H1023" t="s">
        <v>38</v>
      </c>
      <c r="I1023" t="s">
        <v>30</v>
      </c>
      <c r="J1023">
        <v>30.3</v>
      </c>
      <c r="K1023">
        <v>6.22</v>
      </c>
      <c r="L1023">
        <v>682.96</v>
      </c>
      <c r="M1023">
        <v>56.03</v>
      </c>
      <c r="N1023">
        <v>67.98</v>
      </c>
      <c r="O1023">
        <v>806.97</v>
      </c>
      <c r="P1023">
        <v>13</v>
      </c>
      <c r="Q1023">
        <v>1211.1600000000001</v>
      </c>
      <c r="R1023">
        <v>0.82</v>
      </c>
      <c r="S1023" t="s">
        <v>31</v>
      </c>
      <c r="T1023" t="s">
        <v>84</v>
      </c>
      <c r="U1023" t="s">
        <v>42</v>
      </c>
      <c r="V1023">
        <v>5451.67</v>
      </c>
      <c r="W1023">
        <v>1331.03</v>
      </c>
      <c r="X1023">
        <v>4120.6400000000003</v>
      </c>
    </row>
    <row r="1024" spans="1:24" x14ac:dyDescent="0.25">
      <c r="A1024" t="s">
        <v>1087</v>
      </c>
      <c r="B1024" s="1">
        <v>45895</v>
      </c>
      <c r="C1024" t="s">
        <v>53</v>
      </c>
      <c r="D1024" t="s">
        <v>26</v>
      </c>
      <c r="E1024" t="s">
        <v>27</v>
      </c>
      <c r="F1024">
        <v>115.9</v>
      </c>
      <c r="G1024" t="s">
        <v>69</v>
      </c>
      <c r="H1024" t="s">
        <v>38</v>
      </c>
      <c r="I1024" t="s">
        <v>56</v>
      </c>
      <c r="J1024">
        <v>34.9</v>
      </c>
      <c r="K1024">
        <v>2.8</v>
      </c>
      <c r="L1024">
        <v>324.52</v>
      </c>
      <c r="M1024">
        <v>125.12</v>
      </c>
      <c r="N1024">
        <v>54.33</v>
      </c>
      <c r="O1024">
        <v>503.97</v>
      </c>
      <c r="P1024">
        <v>19</v>
      </c>
      <c r="Q1024">
        <v>2626.05</v>
      </c>
      <c r="R1024">
        <v>0.71</v>
      </c>
      <c r="S1024" t="s">
        <v>31</v>
      </c>
      <c r="T1024" t="s">
        <v>46</v>
      </c>
      <c r="U1024" t="s">
        <v>47</v>
      </c>
      <c r="V1024">
        <v>8246.7099999999991</v>
      </c>
      <c r="W1024">
        <v>987.13</v>
      </c>
      <c r="X1024">
        <v>7259.58</v>
      </c>
    </row>
    <row r="1025" spans="1:24" x14ac:dyDescent="0.25">
      <c r="A1025" t="s">
        <v>1088</v>
      </c>
      <c r="B1025" s="1">
        <v>46087</v>
      </c>
      <c r="C1025" t="s">
        <v>73</v>
      </c>
      <c r="D1025" t="s">
        <v>26</v>
      </c>
      <c r="E1025" t="s">
        <v>27</v>
      </c>
      <c r="F1025">
        <v>113.09</v>
      </c>
      <c r="G1025" t="s">
        <v>74</v>
      </c>
      <c r="H1025" t="s">
        <v>38</v>
      </c>
      <c r="I1025" t="s">
        <v>56</v>
      </c>
      <c r="J1025">
        <v>19.899999999999999</v>
      </c>
      <c r="K1025">
        <v>2.2000000000000002</v>
      </c>
      <c r="L1025">
        <v>248.8</v>
      </c>
      <c r="M1025">
        <v>70.67</v>
      </c>
      <c r="N1025">
        <v>59.95</v>
      </c>
      <c r="O1025">
        <v>379.42</v>
      </c>
      <c r="P1025">
        <v>17</v>
      </c>
      <c r="Q1025">
        <v>6143.93</v>
      </c>
      <c r="R1025">
        <v>0.69</v>
      </c>
      <c r="S1025" t="s">
        <v>40</v>
      </c>
      <c r="T1025" t="s">
        <v>84</v>
      </c>
      <c r="U1025" t="s">
        <v>33</v>
      </c>
      <c r="V1025">
        <v>7600.43</v>
      </c>
      <c r="W1025">
        <v>1289.22</v>
      </c>
      <c r="X1025">
        <v>6311.21</v>
      </c>
    </row>
    <row r="1026" spans="1:24" x14ac:dyDescent="0.25">
      <c r="A1026" t="s">
        <v>1089</v>
      </c>
      <c r="B1026" s="1">
        <v>45128</v>
      </c>
      <c r="C1026" t="s">
        <v>62</v>
      </c>
      <c r="D1026" t="s">
        <v>26</v>
      </c>
      <c r="E1026" t="s">
        <v>27</v>
      </c>
      <c r="F1026">
        <v>108.35</v>
      </c>
      <c r="G1026" t="s">
        <v>28</v>
      </c>
      <c r="H1026" t="s">
        <v>60</v>
      </c>
      <c r="I1026" t="s">
        <v>35</v>
      </c>
      <c r="J1026">
        <v>3.7</v>
      </c>
      <c r="K1026">
        <v>1.08</v>
      </c>
      <c r="L1026">
        <v>117.02</v>
      </c>
      <c r="M1026">
        <v>4.16</v>
      </c>
      <c r="N1026">
        <v>62.15</v>
      </c>
      <c r="O1026">
        <v>183.33</v>
      </c>
      <c r="P1026">
        <v>9</v>
      </c>
      <c r="Q1026">
        <v>3917.13</v>
      </c>
      <c r="R1026">
        <v>0.59</v>
      </c>
      <c r="S1026" t="s">
        <v>40</v>
      </c>
      <c r="T1026" t="s">
        <v>32</v>
      </c>
      <c r="U1026" t="s">
        <v>42</v>
      </c>
      <c r="V1026">
        <v>4718.99</v>
      </c>
      <c r="W1026">
        <v>1001.4</v>
      </c>
      <c r="X1026">
        <v>3717.59</v>
      </c>
    </row>
    <row r="1027" spans="1:24" x14ac:dyDescent="0.25">
      <c r="A1027" t="s">
        <v>1090</v>
      </c>
      <c r="B1027" s="1">
        <v>45239</v>
      </c>
      <c r="C1027" t="s">
        <v>107</v>
      </c>
      <c r="D1027" t="s">
        <v>26</v>
      </c>
      <c r="E1027" t="s">
        <v>58</v>
      </c>
      <c r="F1027">
        <v>82.98</v>
      </c>
      <c r="G1027" t="s">
        <v>59</v>
      </c>
      <c r="H1027" t="s">
        <v>29</v>
      </c>
      <c r="I1027" t="s">
        <v>35</v>
      </c>
      <c r="J1027">
        <v>25.9</v>
      </c>
      <c r="K1027">
        <v>0.49</v>
      </c>
      <c r="L1027">
        <v>40.659999999999997</v>
      </c>
      <c r="M1027">
        <v>52.19</v>
      </c>
      <c r="N1027">
        <v>13.53</v>
      </c>
      <c r="O1027">
        <v>106.38</v>
      </c>
      <c r="P1027">
        <v>16</v>
      </c>
      <c r="Q1027">
        <v>8481.18</v>
      </c>
      <c r="R1027">
        <v>0.48</v>
      </c>
      <c r="S1027" t="s">
        <v>67</v>
      </c>
      <c r="T1027" t="s">
        <v>84</v>
      </c>
      <c r="U1027" t="s">
        <v>47</v>
      </c>
      <c r="V1027">
        <v>1884.95</v>
      </c>
      <c r="W1027">
        <v>223.7</v>
      </c>
      <c r="X1027">
        <v>1661.25</v>
      </c>
    </row>
    <row r="1028" spans="1:24" x14ac:dyDescent="0.25">
      <c r="A1028" t="s">
        <v>1091</v>
      </c>
      <c r="B1028" s="1">
        <v>45043</v>
      </c>
      <c r="C1028" t="s">
        <v>49</v>
      </c>
      <c r="D1028" t="s">
        <v>26</v>
      </c>
      <c r="E1028" t="s">
        <v>27</v>
      </c>
      <c r="F1028">
        <v>106.7</v>
      </c>
      <c r="G1028" t="s">
        <v>50</v>
      </c>
      <c r="H1028" t="s">
        <v>29</v>
      </c>
      <c r="I1028" t="s">
        <v>35</v>
      </c>
      <c r="J1028">
        <v>10.199999999999999</v>
      </c>
      <c r="K1028">
        <v>2.4900000000000002</v>
      </c>
      <c r="L1028">
        <v>265.68</v>
      </c>
      <c r="M1028">
        <v>36.270000000000003</v>
      </c>
      <c r="N1028">
        <v>24.02</v>
      </c>
      <c r="O1028">
        <v>325.97000000000003</v>
      </c>
      <c r="P1028">
        <v>12</v>
      </c>
      <c r="Q1028">
        <v>3726.25</v>
      </c>
      <c r="R1028">
        <v>0.66</v>
      </c>
      <c r="S1028" t="s">
        <v>40</v>
      </c>
      <c r="T1028" t="s">
        <v>32</v>
      </c>
      <c r="U1028" t="s">
        <v>33</v>
      </c>
      <c r="V1028">
        <v>1902.72</v>
      </c>
      <c r="W1028">
        <v>1014.41</v>
      </c>
      <c r="X1028">
        <v>888.31</v>
      </c>
    </row>
    <row r="1029" spans="1:24" x14ac:dyDescent="0.25">
      <c r="A1029" t="s">
        <v>1092</v>
      </c>
      <c r="B1029" s="1">
        <v>45863</v>
      </c>
      <c r="C1029" t="s">
        <v>49</v>
      </c>
      <c r="D1029" t="s">
        <v>26</v>
      </c>
      <c r="E1029" t="s">
        <v>54</v>
      </c>
      <c r="F1029">
        <v>96.62</v>
      </c>
      <c r="G1029" t="s">
        <v>59</v>
      </c>
      <c r="H1029" t="s">
        <v>38</v>
      </c>
      <c r="I1029" t="s">
        <v>56</v>
      </c>
      <c r="J1029">
        <v>40.299999999999997</v>
      </c>
      <c r="K1029">
        <v>0.76</v>
      </c>
      <c r="L1029">
        <v>73.430000000000007</v>
      </c>
      <c r="M1029">
        <v>60.59</v>
      </c>
      <c r="N1029">
        <v>8.34</v>
      </c>
      <c r="O1029">
        <v>142.36000000000001</v>
      </c>
      <c r="P1029">
        <v>23</v>
      </c>
      <c r="Q1029">
        <v>4714.18</v>
      </c>
      <c r="R1029">
        <v>0.85</v>
      </c>
      <c r="S1029" t="s">
        <v>31</v>
      </c>
      <c r="T1029" t="s">
        <v>32</v>
      </c>
      <c r="U1029" t="s">
        <v>42</v>
      </c>
      <c r="V1029">
        <v>10431.969999999999</v>
      </c>
      <c r="W1029">
        <v>1055.8699999999999</v>
      </c>
      <c r="X1029">
        <v>9376.1</v>
      </c>
    </row>
    <row r="1030" spans="1:24" x14ac:dyDescent="0.25">
      <c r="A1030" t="s">
        <v>1093</v>
      </c>
      <c r="B1030" s="1">
        <v>45501</v>
      </c>
      <c r="C1030" t="s">
        <v>83</v>
      </c>
      <c r="D1030" t="s">
        <v>26</v>
      </c>
      <c r="E1030" t="s">
        <v>27</v>
      </c>
      <c r="F1030">
        <v>109.31</v>
      </c>
      <c r="G1030" t="s">
        <v>28</v>
      </c>
      <c r="H1030" t="s">
        <v>29</v>
      </c>
      <c r="I1030" t="s">
        <v>35</v>
      </c>
      <c r="J1030">
        <v>11</v>
      </c>
      <c r="K1030">
        <v>3.11</v>
      </c>
      <c r="L1030">
        <v>339.95</v>
      </c>
      <c r="M1030">
        <v>28.81</v>
      </c>
      <c r="N1030">
        <v>15.15</v>
      </c>
      <c r="O1030">
        <v>383.91</v>
      </c>
      <c r="P1030">
        <v>22</v>
      </c>
      <c r="Q1030">
        <v>10686.79</v>
      </c>
      <c r="R1030">
        <v>0.48</v>
      </c>
      <c r="S1030" t="s">
        <v>67</v>
      </c>
      <c r="T1030" t="s">
        <v>46</v>
      </c>
      <c r="U1030" t="s">
        <v>42</v>
      </c>
      <c r="V1030">
        <v>2030.27</v>
      </c>
      <c r="W1030">
        <v>1099.1300000000001</v>
      </c>
      <c r="X1030">
        <v>931.14</v>
      </c>
    </row>
    <row r="1031" spans="1:24" x14ac:dyDescent="0.25">
      <c r="A1031" t="s">
        <v>1094</v>
      </c>
      <c r="B1031" s="1">
        <v>45170</v>
      </c>
      <c r="C1031" t="s">
        <v>49</v>
      </c>
      <c r="D1031" t="s">
        <v>26</v>
      </c>
      <c r="E1031" t="s">
        <v>58</v>
      </c>
      <c r="F1031">
        <v>83.09</v>
      </c>
      <c r="G1031" t="s">
        <v>59</v>
      </c>
      <c r="H1031" t="s">
        <v>55</v>
      </c>
      <c r="I1031" t="s">
        <v>56</v>
      </c>
      <c r="J1031">
        <v>23.9</v>
      </c>
      <c r="K1031">
        <v>0.64</v>
      </c>
      <c r="L1031">
        <v>53.18</v>
      </c>
      <c r="M1031">
        <v>45.37</v>
      </c>
      <c r="N1031">
        <v>62.26</v>
      </c>
      <c r="O1031">
        <v>160.81</v>
      </c>
      <c r="P1031">
        <v>15</v>
      </c>
      <c r="Q1031">
        <v>4306.1000000000004</v>
      </c>
      <c r="R1031">
        <v>0.69</v>
      </c>
      <c r="S1031" t="s">
        <v>40</v>
      </c>
      <c r="T1031" t="s">
        <v>41</v>
      </c>
      <c r="U1031" t="s">
        <v>47</v>
      </c>
      <c r="V1031">
        <v>5883.05</v>
      </c>
      <c r="W1031">
        <v>758.91</v>
      </c>
      <c r="X1031">
        <v>5124.1400000000003</v>
      </c>
    </row>
    <row r="1032" spans="1:24" x14ac:dyDescent="0.25">
      <c r="A1032" t="s">
        <v>1095</v>
      </c>
      <c r="B1032" s="1">
        <v>45463</v>
      </c>
      <c r="C1032" t="s">
        <v>83</v>
      </c>
      <c r="D1032" t="s">
        <v>26</v>
      </c>
      <c r="E1032" t="s">
        <v>54</v>
      </c>
      <c r="F1032">
        <v>94.65</v>
      </c>
      <c r="G1032" t="s">
        <v>59</v>
      </c>
      <c r="H1032" t="s">
        <v>29</v>
      </c>
      <c r="I1032" t="s">
        <v>65</v>
      </c>
      <c r="J1032">
        <v>30.9</v>
      </c>
      <c r="K1032">
        <v>0.6</v>
      </c>
      <c r="L1032">
        <v>56.79</v>
      </c>
      <c r="M1032">
        <v>94.63</v>
      </c>
      <c r="N1032">
        <v>75.77</v>
      </c>
      <c r="O1032">
        <v>227.19</v>
      </c>
      <c r="P1032">
        <v>12</v>
      </c>
      <c r="Q1032">
        <v>1687.93</v>
      </c>
      <c r="R1032">
        <v>0.55000000000000004</v>
      </c>
      <c r="S1032" t="s">
        <v>40</v>
      </c>
      <c r="T1032" t="s">
        <v>41</v>
      </c>
      <c r="U1032" t="s">
        <v>33</v>
      </c>
      <c r="V1032">
        <v>1269.8699999999999</v>
      </c>
      <c r="W1032">
        <v>485.49</v>
      </c>
      <c r="X1032">
        <v>784.38</v>
      </c>
    </row>
    <row r="1033" spans="1:24" x14ac:dyDescent="0.25">
      <c r="A1033" t="s">
        <v>1096</v>
      </c>
      <c r="B1033" s="1">
        <v>45001</v>
      </c>
      <c r="C1033" t="s">
        <v>107</v>
      </c>
      <c r="D1033" t="s">
        <v>26</v>
      </c>
      <c r="E1033" t="s">
        <v>27</v>
      </c>
      <c r="F1033">
        <v>108.12</v>
      </c>
      <c r="G1033" t="s">
        <v>45</v>
      </c>
      <c r="H1033" t="s">
        <v>29</v>
      </c>
      <c r="I1033" t="s">
        <v>65</v>
      </c>
      <c r="J1033">
        <v>100</v>
      </c>
      <c r="K1033">
        <v>6.08</v>
      </c>
      <c r="L1033">
        <v>657.37</v>
      </c>
      <c r="M1033">
        <v>144.31</v>
      </c>
      <c r="N1033">
        <v>83.33</v>
      </c>
      <c r="O1033">
        <v>885.01</v>
      </c>
      <c r="P1033">
        <v>16</v>
      </c>
      <c r="Q1033">
        <v>5206.03</v>
      </c>
      <c r="R1033">
        <v>0.62</v>
      </c>
      <c r="S1033" t="s">
        <v>40</v>
      </c>
      <c r="T1033" t="s">
        <v>32</v>
      </c>
      <c r="U1033" t="s">
        <v>47</v>
      </c>
      <c r="V1033">
        <v>1988.29</v>
      </c>
      <c r="W1033">
        <v>1840.53</v>
      </c>
      <c r="X1033">
        <v>147.76</v>
      </c>
    </row>
    <row r="1034" spans="1:24" x14ac:dyDescent="0.25">
      <c r="A1034" t="s">
        <v>1097</v>
      </c>
      <c r="B1034" s="1">
        <v>45312</v>
      </c>
      <c r="C1034" t="s">
        <v>25</v>
      </c>
      <c r="D1034" t="s">
        <v>26</v>
      </c>
      <c r="E1034" t="s">
        <v>54</v>
      </c>
      <c r="F1034">
        <v>95.11</v>
      </c>
      <c r="G1034" t="s">
        <v>50</v>
      </c>
      <c r="H1034" t="s">
        <v>55</v>
      </c>
      <c r="I1034" t="s">
        <v>39</v>
      </c>
      <c r="J1034">
        <v>19.5</v>
      </c>
      <c r="K1034">
        <v>4.58</v>
      </c>
      <c r="L1034">
        <v>435.6</v>
      </c>
      <c r="M1034">
        <v>52.04</v>
      </c>
      <c r="N1034">
        <v>70.88</v>
      </c>
      <c r="O1034">
        <v>558.52</v>
      </c>
      <c r="P1034">
        <v>16</v>
      </c>
      <c r="Q1034">
        <v>5231.92</v>
      </c>
      <c r="R1034">
        <v>0.6</v>
      </c>
      <c r="S1034" t="s">
        <v>40</v>
      </c>
      <c r="T1034" t="s">
        <v>41</v>
      </c>
      <c r="U1034" t="s">
        <v>42</v>
      </c>
      <c r="V1034">
        <v>3745.68</v>
      </c>
      <c r="W1034">
        <v>1222.23</v>
      </c>
      <c r="X1034">
        <v>2523.4499999999998</v>
      </c>
    </row>
    <row r="1035" spans="1:24" x14ac:dyDescent="0.25">
      <c r="A1035" t="s">
        <v>1098</v>
      </c>
      <c r="B1035" s="1">
        <v>46160</v>
      </c>
      <c r="C1035" t="s">
        <v>49</v>
      </c>
      <c r="D1035" t="s">
        <v>26</v>
      </c>
      <c r="E1035" t="s">
        <v>27</v>
      </c>
      <c r="F1035">
        <v>109.17</v>
      </c>
      <c r="G1035" t="s">
        <v>59</v>
      </c>
      <c r="H1035" t="s">
        <v>29</v>
      </c>
      <c r="I1035" t="s">
        <v>30</v>
      </c>
      <c r="J1035">
        <v>20.100000000000001</v>
      </c>
      <c r="K1035">
        <v>0.44</v>
      </c>
      <c r="L1035">
        <v>48.03</v>
      </c>
      <c r="M1035">
        <v>20.100000000000001</v>
      </c>
      <c r="N1035">
        <v>25.44</v>
      </c>
      <c r="O1035">
        <v>93.57</v>
      </c>
      <c r="P1035">
        <v>13</v>
      </c>
      <c r="Q1035">
        <v>2440.54</v>
      </c>
      <c r="R1035">
        <v>0.69</v>
      </c>
      <c r="S1035" t="s">
        <v>40</v>
      </c>
      <c r="T1035" t="s">
        <v>84</v>
      </c>
      <c r="U1035" t="s">
        <v>47</v>
      </c>
      <c r="V1035">
        <v>2334.73</v>
      </c>
      <c r="W1035">
        <v>284.49</v>
      </c>
      <c r="X1035">
        <v>2050.2399999999998</v>
      </c>
    </row>
    <row r="1036" spans="1:24" x14ac:dyDescent="0.25">
      <c r="A1036" t="s">
        <v>1099</v>
      </c>
      <c r="B1036" s="1">
        <v>45401</v>
      </c>
      <c r="C1036" t="s">
        <v>44</v>
      </c>
      <c r="D1036" t="s">
        <v>26</v>
      </c>
      <c r="E1036" t="s">
        <v>54</v>
      </c>
      <c r="F1036">
        <v>93.43</v>
      </c>
      <c r="G1036" t="s">
        <v>45</v>
      </c>
      <c r="H1036" t="s">
        <v>60</v>
      </c>
      <c r="I1036" t="s">
        <v>35</v>
      </c>
      <c r="J1036">
        <v>40.6</v>
      </c>
      <c r="K1036">
        <v>2.78</v>
      </c>
      <c r="L1036">
        <v>259.74</v>
      </c>
      <c r="M1036">
        <v>69.31</v>
      </c>
      <c r="N1036">
        <v>67.66</v>
      </c>
      <c r="O1036">
        <v>396.71</v>
      </c>
      <c r="P1036">
        <v>12</v>
      </c>
      <c r="Q1036">
        <v>1760.78</v>
      </c>
      <c r="R1036">
        <v>0.6</v>
      </c>
      <c r="S1036" t="s">
        <v>40</v>
      </c>
      <c r="T1036" t="s">
        <v>41</v>
      </c>
      <c r="U1036" t="s">
        <v>47</v>
      </c>
      <c r="V1036">
        <v>5577.68</v>
      </c>
      <c r="W1036">
        <v>1331.59</v>
      </c>
      <c r="X1036">
        <v>4246.09</v>
      </c>
    </row>
    <row r="1037" spans="1:24" x14ac:dyDescent="0.25">
      <c r="A1037" t="s">
        <v>1100</v>
      </c>
      <c r="B1037" s="1">
        <v>45344</v>
      </c>
      <c r="C1037" t="s">
        <v>77</v>
      </c>
      <c r="D1037" t="s">
        <v>26</v>
      </c>
      <c r="E1037" t="s">
        <v>27</v>
      </c>
      <c r="F1037">
        <v>110.72</v>
      </c>
      <c r="G1037" t="s">
        <v>45</v>
      </c>
      <c r="H1037" t="s">
        <v>38</v>
      </c>
      <c r="I1037" t="s">
        <v>35</v>
      </c>
      <c r="J1037">
        <v>17.8</v>
      </c>
      <c r="K1037">
        <v>1.06</v>
      </c>
      <c r="L1037">
        <v>117.36</v>
      </c>
      <c r="M1037">
        <v>25.88</v>
      </c>
      <c r="N1037">
        <v>27.1</v>
      </c>
      <c r="O1037">
        <v>170.34</v>
      </c>
      <c r="P1037">
        <v>14</v>
      </c>
      <c r="Q1037">
        <v>2057.62</v>
      </c>
      <c r="R1037">
        <v>0.54</v>
      </c>
      <c r="S1037" t="s">
        <v>40</v>
      </c>
      <c r="T1037" t="s">
        <v>32</v>
      </c>
      <c r="U1037" t="s">
        <v>42</v>
      </c>
      <c r="V1037">
        <v>7028.02</v>
      </c>
      <c r="W1037">
        <v>735.28</v>
      </c>
      <c r="X1037">
        <v>6292.74</v>
      </c>
    </row>
    <row r="1038" spans="1:24" x14ac:dyDescent="0.25">
      <c r="A1038" t="s">
        <v>1101</v>
      </c>
      <c r="B1038" s="1">
        <v>45273</v>
      </c>
      <c r="C1038" t="s">
        <v>73</v>
      </c>
      <c r="D1038" t="s">
        <v>26</v>
      </c>
      <c r="E1038" t="s">
        <v>58</v>
      </c>
      <c r="F1038">
        <v>84.25</v>
      </c>
      <c r="G1038" t="s">
        <v>37</v>
      </c>
      <c r="H1038" t="s">
        <v>29</v>
      </c>
      <c r="I1038" t="s">
        <v>30</v>
      </c>
      <c r="J1038">
        <v>15.3</v>
      </c>
      <c r="K1038">
        <v>0.52</v>
      </c>
      <c r="L1038">
        <v>43.81</v>
      </c>
      <c r="M1038">
        <v>24.29</v>
      </c>
      <c r="N1038">
        <v>71.53</v>
      </c>
      <c r="O1038">
        <v>139.63</v>
      </c>
      <c r="P1038">
        <v>13</v>
      </c>
      <c r="Q1038">
        <v>6070.65</v>
      </c>
      <c r="R1038">
        <v>0.37</v>
      </c>
      <c r="S1038" t="s">
        <v>67</v>
      </c>
      <c r="T1038" t="s">
        <v>32</v>
      </c>
      <c r="U1038" t="s">
        <v>42</v>
      </c>
      <c r="V1038">
        <v>1897.83</v>
      </c>
      <c r="W1038">
        <v>381.13</v>
      </c>
      <c r="X1038">
        <v>1516.7</v>
      </c>
    </row>
    <row r="1039" spans="1:24" x14ac:dyDescent="0.25">
      <c r="A1039" t="s">
        <v>1102</v>
      </c>
      <c r="B1039" s="1">
        <v>45566</v>
      </c>
      <c r="C1039" t="s">
        <v>49</v>
      </c>
      <c r="D1039" t="s">
        <v>26</v>
      </c>
      <c r="E1039" t="s">
        <v>27</v>
      </c>
      <c r="F1039">
        <v>109.41</v>
      </c>
      <c r="G1039" t="s">
        <v>37</v>
      </c>
      <c r="H1039" t="s">
        <v>55</v>
      </c>
      <c r="I1039" t="s">
        <v>30</v>
      </c>
      <c r="J1039">
        <v>12.5</v>
      </c>
      <c r="K1039">
        <v>0.53</v>
      </c>
      <c r="L1039">
        <v>57.99</v>
      </c>
      <c r="M1039">
        <v>42.61</v>
      </c>
      <c r="N1039">
        <v>63.84</v>
      </c>
      <c r="O1039">
        <v>164.44</v>
      </c>
      <c r="P1039">
        <v>19</v>
      </c>
      <c r="Q1039">
        <v>5994.27</v>
      </c>
      <c r="R1039">
        <v>0.66</v>
      </c>
      <c r="S1039" t="s">
        <v>40</v>
      </c>
      <c r="T1039" t="s">
        <v>46</v>
      </c>
      <c r="U1039" t="s">
        <v>33</v>
      </c>
      <c r="V1039">
        <v>4231.0200000000004</v>
      </c>
      <c r="W1039">
        <v>468.32</v>
      </c>
      <c r="X1039">
        <v>3762.7</v>
      </c>
    </row>
    <row r="1040" spans="1:24" x14ac:dyDescent="0.25">
      <c r="A1040" t="s">
        <v>1103</v>
      </c>
      <c r="B1040" s="1">
        <v>45865</v>
      </c>
      <c r="C1040" t="s">
        <v>83</v>
      </c>
      <c r="D1040" t="s">
        <v>26</v>
      </c>
      <c r="E1040" t="s">
        <v>27</v>
      </c>
      <c r="F1040">
        <v>110.75</v>
      </c>
      <c r="G1040" t="s">
        <v>74</v>
      </c>
      <c r="H1040" t="s">
        <v>29</v>
      </c>
      <c r="I1040" t="s">
        <v>39</v>
      </c>
      <c r="J1040">
        <v>21.8</v>
      </c>
      <c r="K1040">
        <v>1.9</v>
      </c>
      <c r="L1040">
        <v>210.42</v>
      </c>
      <c r="M1040">
        <v>77.64</v>
      </c>
      <c r="N1040">
        <v>78.69</v>
      </c>
      <c r="O1040">
        <v>366.75</v>
      </c>
      <c r="P1040">
        <v>17</v>
      </c>
      <c r="Q1040">
        <v>7243.46</v>
      </c>
      <c r="R1040">
        <v>0.72</v>
      </c>
      <c r="S1040" t="s">
        <v>31</v>
      </c>
      <c r="T1040" t="s">
        <v>46</v>
      </c>
      <c r="U1040" t="s">
        <v>33</v>
      </c>
      <c r="V1040">
        <v>2390.81</v>
      </c>
      <c r="W1040">
        <v>1337.78</v>
      </c>
      <c r="X1040">
        <v>1053.03</v>
      </c>
    </row>
    <row r="1041" spans="1:24" x14ac:dyDescent="0.25">
      <c r="A1041" t="s">
        <v>1104</v>
      </c>
      <c r="B1041" s="1">
        <v>45881</v>
      </c>
      <c r="C1041" t="s">
        <v>107</v>
      </c>
      <c r="D1041" t="s">
        <v>26</v>
      </c>
      <c r="E1041" t="s">
        <v>54</v>
      </c>
      <c r="F1041">
        <v>96.07</v>
      </c>
      <c r="G1041" t="s">
        <v>28</v>
      </c>
      <c r="H1041" t="s">
        <v>38</v>
      </c>
      <c r="I1041" t="s">
        <v>30</v>
      </c>
      <c r="J1041">
        <v>14</v>
      </c>
      <c r="K1041">
        <v>3.55</v>
      </c>
      <c r="L1041">
        <v>341.05</v>
      </c>
      <c r="M1041">
        <v>43.6</v>
      </c>
      <c r="N1041">
        <v>66.180000000000007</v>
      </c>
      <c r="O1041">
        <v>450.83</v>
      </c>
      <c r="P1041">
        <v>17</v>
      </c>
      <c r="Q1041">
        <v>9050.18</v>
      </c>
      <c r="R1041">
        <v>0.63</v>
      </c>
      <c r="S1041" t="s">
        <v>40</v>
      </c>
      <c r="T1041" t="s">
        <v>41</v>
      </c>
      <c r="U1041" t="s">
        <v>42</v>
      </c>
      <c r="V1041">
        <v>8158.94</v>
      </c>
      <c r="W1041">
        <v>943.8</v>
      </c>
      <c r="X1041">
        <v>7215.14</v>
      </c>
    </row>
    <row r="1042" spans="1:24" x14ac:dyDescent="0.25">
      <c r="A1042" t="s">
        <v>1105</v>
      </c>
      <c r="B1042" s="1">
        <v>45802</v>
      </c>
      <c r="C1042" t="s">
        <v>49</v>
      </c>
      <c r="D1042" t="s">
        <v>26</v>
      </c>
      <c r="E1042" t="s">
        <v>27</v>
      </c>
      <c r="F1042">
        <v>110.09</v>
      </c>
      <c r="G1042" t="s">
        <v>50</v>
      </c>
      <c r="H1042" t="s">
        <v>29</v>
      </c>
      <c r="I1042" t="s">
        <v>56</v>
      </c>
      <c r="J1042">
        <v>48.5</v>
      </c>
      <c r="K1042">
        <v>12.11</v>
      </c>
      <c r="L1042">
        <v>1333.19</v>
      </c>
      <c r="M1042">
        <v>128.63999999999999</v>
      </c>
      <c r="N1042">
        <v>31.86</v>
      </c>
      <c r="O1042">
        <v>1493.69</v>
      </c>
      <c r="P1042">
        <v>13</v>
      </c>
      <c r="Q1042">
        <v>5879.1</v>
      </c>
      <c r="R1042">
        <v>0.61</v>
      </c>
      <c r="S1042" t="s">
        <v>40</v>
      </c>
      <c r="T1042" t="s">
        <v>46</v>
      </c>
      <c r="U1042" t="s">
        <v>42</v>
      </c>
      <c r="V1042">
        <v>2016.08</v>
      </c>
      <c r="W1042">
        <v>1971.4</v>
      </c>
      <c r="X1042">
        <v>44.68</v>
      </c>
    </row>
    <row r="1043" spans="1:24" x14ac:dyDescent="0.25">
      <c r="A1043" t="s">
        <v>1106</v>
      </c>
      <c r="B1043" s="1">
        <v>45689</v>
      </c>
      <c r="C1043" t="s">
        <v>62</v>
      </c>
      <c r="D1043" t="s">
        <v>26</v>
      </c>
      <c r="E1043" t="s">
        <v>58</v>
      </c>
      <c r="F1043">
        <v>86.13</v>
      </c>
      <c r="G1043" t="s">
        <v>37</v>
      </c>
      <c r="H1043" t="s">
        <v>29</v>
      </c>
      <c r="I1043" t="s">
        <v>35</v>
      </c>
      <c r="J1043">
        <v>34</v>
      </c>
      <c r="K1043">
        <v>1.3</v>
      </c>
      <c r="L1043">
        <v>111.97</v>
      </c>
      <c r="M1043">
        <v>55.98</v>
      </c>
      <c r="N1043">
        <v>8.81</v>
      </c>
      <c r="O1043">
        <v>176.76</v>
      </c>
      <c r="P1043">
        <v>19</v>
      </c>
      <c r="Q1043">
        <v>2921.77</v>
      </c>
      <c r="R1043">
        <v>0.86</v>
      </c>
      <c r="S1043" t="s">
        <v>31</v>
      </c>
      <c r="T1043" t="s">
        <v>41</v>
      </c>
      <c r="U1043" t="s">
        <v>51</v>
      </c>
      <c r="V1043">
        <v>1827.72</v>
      </c>
      <c r="W1043">
        <v>714.31</v>
      </c>
      <c r="X1043">
        <v>1113.4100000000001</v>
      </c>
    </row>
    <row r="1044" spans="1:24" x14ac:dyDescent="0.25">
      <c r="A1044" t="s">
        <v>1107</v>
      </c>
      <c r="B1044" s="1">
        <v>46129</v>
      </c>
      <c r="C1044" t="s">
        <v>49</v>
      </c>
      <c r="D1044" t="s">
        <v>26</v>
      </c>
      <c r="E1044" t="s">
        <v>54</v>
      </c>
      <c r="F1044">
        <v>99.52</v>
      </c>
      <c r="G1044" t="s">
        <v>28</v>
      </c>
      <c r="H1044" t="s">
        <v>55</v>
      </c>
      <c r="I1044" t="s">
        <v>30</v>
      </c>
      <c r="J1044">
        <v>23.1</v>
      </c>
      <c r="K1044">
        <v>5.0999999999999996</v>
      </c>
      <c r="L1044">
        <v>507.55</v>
      </c>
      <c r="M1044">
        <v>40.869999999999997</v>
      </c>
      <c r="N1044">
        <v>69.94</v>
      </c>
      <c r="O1044">
        <v>618.36</v>
      </c>
      <c r="P1044">
        <v>15</v>
      </c>
      <c r="Q1044">
        <v>4160.25</v>
      </c>
      <c r="R1044">
        <v>0.88</v>
      </c>
      <c r="S1044" t="s">
        <v>31</v>
      </c>
      <c r="T1044" t="s">
        <v>41</v>
      </c>
      <c r="U1044" t="s">
        <v>51</v>
      </c>
      <c r="V1044">
        <v>3877.03</v>
      </c>
      <c r="W1044">
        <v>1348.83</v>
      </c>
      <c r="X1044">
        <v>2528.1999999999998</v>
      </c>
    </row>
    <row r="1045" spans="1:24" x14ac:dyDescent="0.25">
      <c r="A1045" t="s">
        <v>1108</v>
      </c>
      <c r="B1045" s="1">
        <v>46132</v>
      </c>
      <c r="C1045" t="s">
        <v>83</v>
      </c>
      <c r="D1045" t="s">
        <v>26</v>
      </c>
      <c r="E1045" t="s">
        <v>54</v>
      </c>
      <c r="F1045">
        <v>100.37</v>
      </c>
      <c r="G1045" t="s">
        <v>50</v>
      </c>
      <c r="H1045" t="s">
        <v>60</v>
      </c>
      <c r="I1045" t="s">
        <v>56</v>
      </c>
      <c r="J1045">
        <v>21.6</v>
      </c>
      <c r="K1045">
        <v>5.01</v>
      </c>
      <c r="L1045">
        <v>502.85</v>
      </c>
      <c r="M1045">
        <v>40.340000000000003</v>
      </c>
      <c r="N1045">
        <v>45.7</v>
      </c>
      <c r="O1045">
        <v>588.89</v>
      </c>
      <c r="P1045">
        <v>23</v>
      </c>
      <c r="Q1045">
        <v>7202.45</v>
      </c>
      <c r="R1045">
        <v>0.79</v>
      </c>
      <c r="S1045" t="s">
        <v>31</v>
      </c>
      <c r="T1045" t="s">
        <v>46</v>
      </c>
      <c r="U1045" t="s">
        <v>33</v>
      </c>
      <c r="V1045">
        <v>9705.4</v>
      </c>
      <c r="W1045">
        <v>1017.41</v>
      </c>
      <c r="X1045">
        <v>8687.99</v>
      </c>
    </row>
    <row r="1046" spans="1:24" x14ac:dyDescent="0.25">
      <c r="A1046" t="s">
        <v>1109</v>
      </c>
      <c r="B1046" s="1">
        <v>45590</v>
      </c>
      <c r="C1046" t="s">
        <v>53</v>
      </c>
      <c r="D1046" t="s">
        <v>26</v>
      </c>
      <c r="E1046" t="s">
        <v>27</v>
      </c>
      <c r="F1046">
        <v>112.43</v>
      </c>
      <c r="G1046" t="s">
        <v>28</v>
      </c>
      <c r="H1046" t="s">
        <v>29</v>
      </c>
      <c r="I1046" t="s">
        <v>30</v>
      </c>
      <c r="J1046">
        <v>11.9</v>
      </c>
      <c r="K1046">
        <v>2.91</v>
      </c>
      <c r="L1046">
        <v>327.17</v>
      </c>
      <c r="M1046">
        <v>37.79</v>
      </c>
      <c r="N1046">
        <v>68.650000000000006</v>
      </c>
      <c r="O1046">
        <v>433.61</v>
      </c>
      <c r="P1046">
        <v>19</v>
      </c>
      <c r="Q1046">
        <v>7782.29</v>
      </c>
      <c r="R1046">
        <v>0.67</v>
      </c>
      <c r="S1046" t="s">
        <v>40</v>
      </c>
      <c r="T1046" t="s">
        <v>41</v>
      </c>
      <c r="U1046" t="s">
        <v>47</v>
      </c>
      <c r="V1046">
        <v>1767.31</v>
      </c>
      <c r="W1046">
        <v>912.55</v>
      </c>
      <c r="X1046">
        <v>854.76</v>
      </c>
    </row>
    <row r="1047" spans="1:24" x14ac:dyDescent="0.25">
      <c r="A1047" t="s">
        <v>1110</v>
      </c>
      <c r="B1047" s="1">
        <v>44951</v>
      </c>
      <c r="C1047" t="s">
        <v>53</v>
      </c>
      <c r="D1047" t="s">
        <v>26</v>
      </c>
      <c r="E1047" t="s">
        <v>58</v>
      </c>
      <c r="F1047">
        <v>85.58</v>
      </c>
      <c r="G1047" t="s">
        <v>74</v>
      </c>
      <c r="H1047" t="s">
        <v>38</v>
      </c>
      <c r="I1047" t="s">
        <v>56</v>
      </c>
      <c r="J1047">
        <v>19.8</v>
      </c>
      <c r="K1047">
        <v>1.71</v>
      </c>
      <c r="L1047">
        <v>146.34</v>
      </c>
      <c r="M1047">
        <v>33.82</v>
      </c>
      <c r="N1047">
        <v>30.97</v>
      </c>
      <c r="O1047">
        <v>211.13</v>
      </c>
      <c r="P1047">
        <v>16</v>
      </c>
      <c r="Q1047">
        <v>8536.06</v>
      </c>
      <c r="R1047">
        <v>0.64</v>
      </c>
      <c r="S1047" t="s">
        <v>40</v>
      </c>
      <c r="T1047" t="s">
        <v>41</v>
      </c>
      <c r="U1047" t="s">
        <v>42</v>
      </c>
      <c r="V1047">
        <v>5140.41</v>
      </c>
      <c r="W1047">
        <v>982.64</v>
      </c>
      <c r="X1047">
        <v>4157.7700000000004</v>
      </c>
    </row>
    <row r="1048" spans="1:24" x14ac:dyDescent="0.25">
      <c r="A1048" t="s">
        <v>1111</v>
      </c>
      <c r="B1048" s="1">
        <v>46130</v>
      </c>
      <c r="C1048" t="s">
        <v>49</v>
      </c>
      <c r="D1048" t="s">
        <v>26</v>
      </c>
      <c r="E1048" t="s">
        <v>54</v>
      </c>
      <c r="F1048">
        <v>102.4</v>
      </c>
      <c r="G1048" t="s">
        <v>74</v>
      </c>
      <c r="H1048" t="s">
        <v>60</v>
      </c>
      <c r="I1048" t="s">
        <v>65</v>
      </c>
      <c r="J1048">
        <v>18.5</v>
      </c>
      <c r="K1048">
        <v>1.75</v>
      </c>
      <c r="L1048">
        <v>179.2</v>
      </c>
      <c r="M1048">
        <v>68.92</v>
      </c>
      <c r="N1048">
        <v>2.3199999999999998</v>
      </c>
      <c r="O1048">
        <v>250.44</v>
      </c>
      <c r="P1048">
        <v>10</v>
      </c>
      <c r="Q1048">
        <v>2139.75</v>
      </c>
      <c r="R1048">
        <v>0.45</v>
      </c>
      <c r="S1048" t="s">
        <v>67</v>
      </c>
      <c r="T1048" t="s">
        <v>32</v>
      </c>
      <c r="U1048" t="s">
        <v>42</v>
      </c>
      <c r="V1048">
        <v>5983.5</v>
      </c>
      <c r="W1048">
        <v>765.52</v>
      </c>
      <c r="X1048">
        <v>5217.9799999999996</v>
      </c>
    </row>
    <row r="1049" spans="1:24" x14ac:dyDescent="0.25">
      <c r="A1049" t="s">
        <v>1112</v>
      </c>
      <c r="B1049" s="1">
        <v>45636</v>
      </c>
      <c r="C1049" t="s">
        <v>73</v>
      </c>
      <c r="D1049" t="s">
        <v>26</v>
      </c>
      <c r="E1049" t="s">
        <v>27</v>
      </c>
      <c r="F1049">
        <v>110.48</v>
      </c>
      <c r="G1049" t="s">
        <v>45</v>
      </c>
      <c r="H1049" t="s">
        <v>55</v>
      </c>
      <c r="I1049" t="s">
        <v>56</v>
      </c>
      <c r="J1049">
        <v>62.6</v>
      </c>
      <c r="K1049">
        <v>3.68</v>
      </c>
      <c r="L1049">
        <v>406.57</v>
      </c>
      <c r="M1049">
        <v>202.2</v>
      </c>
      <c r="N1049">
        <v>361.91</v>
      </c>
      <c r="O1049">
        <v>970.68</v>
      </c>
      <c r="P1049">
        <v>14</v>
      </c>
      <c r="Q1049">
        <v>6786.78</v>
      </c>
      <c r="R1049">
        <v>0.32</v>
      </c>
      <c r="S1049" t="s">
        <v>67</v>
      </c>
      <c r="T1049" t="s">
        <v>32</v>
      </c>
      <c r="U1049" t="s">
        <v>47</v>
      </c>
      <c r="V1049">
        <v>3904.1</v>
      </c>
      <c r="W1049">
        <v>1712.9</v>
      </c>
      <c r="X1049">
        <v>2191.1999999999998</v>
      </c>
    </row>
    <row r="1050" spans="1:24" x14ac:dyDescent="0.25">
      <c r="A1050" t="s">
        <v>1113</v>
      </c>
      <c r="B1050" s="1">
        <v>46111</v>
      </c>
      <c r="C1050" t="s">
        <v>107</v>
      </c>
      <c r="D1050" t="s">
        <v>26</v>
      </c>
      <c r="E1050" t="s">
        <v>27</v>
      </c>
      <c r="F1050">
        <v>113.06</v>
      </c>
      <c r="G1050" t="s">
        <v>45</v>
      </c>
      <c r="H1050" t="s">
        <v>29</v>
      </c>
      <c r="I1050" t="s">
        <v>39</v>
      </c>
      <c r="J1050">
        <v>17.7</v>
      </c>
      <c r="K1050">
        <v>1.22</v>
      </c>
      <c r="L1050">
        <v>137.93</v>
      </c>
      <c r="M1050">
        <v>67.25</v>
      </c>
      <c r="N1050">
        <v>53.64</v>
      </c>
      <c r="O1050">
        <v>258.82</v>
      </c>
      <c r="P1050">
        <v>17</v>
      </c>
      <c r="Q1050">
        <v>1936.54</v>
      </c>
      <c r="R1050">
        <v>0.84</v>
      </c>
      <c r="S1050" t="s">
        <v>31</v>
      </c>
      <c r="T1050" t="s">
        <v>32</v>
      </c>
      <c r="U1050" t="s">
        <v>33</v>
      </c>
      <c r="V1050">
        <v>2145.02</v>
      </c>
      <c r="W1050">
        <v>1224.82</v>
      </c>
      <c r="X1050">
        <v>920.2</v>
      </c>
    </row>
    <row r="1051" spans="1:24" x14ac:dyDescent="0.25">
      <c r="A1051" t="s">
        <v>1114</v>
      </c>
      <c r="B1051" s="1">
        <v>45103</v>
      </c>
      <c r="C1051" t="s">
        <v>44</v>
      </c>
      <c r="D1051" t="s">
        <v>26</v>
      </c>
      <c r="E1051" t="s">
        <v>27</v>
      </c>
      <c r="F1051">
        <v>108.21</v>
      </c>
      <c r="G1051" t="s">
        <v>50</v>
      </c>
      <c r="H1051" t="s">
        <v>55</v>
      </c>
      <c r="I1051" t="s">
        <v>56</v>
      </c>
      <c r="J1051">
        <v>28.8</v>
      </c>
      <c r="K1051">
        <v>6.03</v>
      </c>
      <c r="L1051">
        <v>652.51</v>
      </c>
      <c r="M1051">
        <v>65.83</v>
      </c>
      <c r="N1051">
        <v>9.16</v>
      </c>
      <c r="O1051">
        <v>727.5</v>
      </c>
      <c r="P1051">
        <v>15</v>
      </c>
      <c r="Q1051">
        <v>7347.4</v>
      </c>
      <c r="R1051">
        <v>0.64</v>
      </c>
      <c r="S1051" t="s">
        <v>40</v>
      </c>
      <c r="T1051" t="s">
        <v>46</v>
      </c>
      <c r="U1051" t="s">
        <v>51</v>
      </c>
      <c r="V1051">
        <v>4035.31</v>
      </c>
      <c r="W1051">
        <v>1693.77</v>
      </c>
      <c r="X1051">
        <v>2341.54</v>
      </c>
    </row>
    <row r="1052" spans="1:24" x14ac:dyDescent="0.25">
      <c r="A1052" t="s">
        <v>1115</v>
      </c>
      <c r="B1052" s="1">
        <v>45211</v>
      </c>
      <c r="C1052" t="s">
        <v>44</v>
      </c>
      <c r="D1052" t="s">
        <v>26</v>
      </c>
      <c r="E1052" t="s">
        <v>58</v>
      </c>
      <c r="F1052">
        <v>82.95</v>
      </c>
      <c r="G1052" t="s">
        <v>28</v>
      </c>
      <c r="H1052" t="s">
        <v>38</v>
      </c>
      <c r="I1052" t="s">
        <v>30</v>
      </c>
      <c r="J1052">
        <v>29.9</v>
      </c>
      <c r="K1052">
        <v>7.77</v>
      </c>
      <c r="L1052">
        <v>644.52</v>
      </c>
      <c r="M1052">
        <v>79.239999999999995</v>
      </c>
      <c r="N1052">
        <v>59.64</v>
      </c>
      <c r="O1052">
        <v>783.4</v>
      </c>
      <c r="P1052">
        <v>14</v>
      </c>
      <c r="Q1052">
        <v>5690.53</v>
      </c>
      <c r="R1052">
        <v>0.95</v>
      </c>
      <c r="S1052" t="s">
        <v>31</v>
      </c>
      <c r="T1052" t="s">
        <v>32</v>
      </c>
      <c r="U1052" t="s">
        <v>33</v>
      </c>
      <c r="V1052">
        <v>7275.29</v>
      </c>
      <c r="W1052">
        <v>1285.71</v>
      </c>
      <c r="X1052">
        <v>5989.58</v>
      </c>
    </row>
    <row r="1053" spans="1:24" x14ac:dyDescent="0.25">
      <c r="A1053" t="s">
        <v>1116</v>
      </c>
      <c r="B1053" s="1">
        <v>44989</v>
      </c>
      <c r="C1053" t="s">
        <v>49</v>
      </c>
      <c r="D1053" t="s">
        <v>26</v>
      </c>
      <c r="E1053" t="s">
        <v>27</v>
      </c>
      <c r="F1053">
        <v>105.71</v>
      </c>
      <c r="G1053" t="s">
        <v>28</v>
      </c>
      <c r="H1053" t="s">
        <v>38</v>
      </c>
      <c r="I1053" t="s">
        <v>65</v>
      </c>
      <c r="J1053">
        <v>9.9</v>
      </c>
      <c r="K1053">
        <v>2.16</v>
      </c>
      <c r="L1053">
        <v>228.33</v>
      </c>
      <c r="M1053">
        <v>17.670000000000002</v>
      </c>
      <c r="N1053">
        <v>33.56</v>
      </c>
      <c r="O1053">
        <v>279.56</v>
      </c>
      <c r="P1053">
        <v>20</v>
      </c>
      <c r="Q1053">
        <v>1868.26</v>
      </c>
      <c r="R1053">
        <v>0.53</v>
      </c>
      <c r="S1053" t="s">
        <v>40</v>
      </c>
      <c r="T1053" t="s">
        <v>41</v>
      </c>
      <c r="U1053" t="s">
        <v>47</v>
      </c>
      <c r="V1053">
        <v>7868.29</v>
      </c>
      <c r="W1053">
        <v>590.36</v>
      </c>
      <c r="X1053">
        <v>7277.93</v>
      </c>
    </row>
    <row r="1054" spans="1:24" x14ac:dyDescent="0.25">
      <c r="A1054" t="s">
        <v>1117</v>
      </c>
      <c r="B1054" s="1">
        <v>45929</v>
      </c>
      <c r="C1054" t="s">
        <v>49</v>
      </c>
      <c r="D1054" t="s">
        <v>26</v>
      </c>
      <c r="E1054" t="s">
        <v>54</v>
      </c>
      <c r="F1054">
        <v>96.11</v>
      </c>
      <c r="G1054" t="s">
        <v>37</v>
      </c>
      <c r="H1054" t="s">
        <v>55</v>
      </c>
      <c r="I1054" t="s">
        <v>65</v>
      </c>
      <c r="J1054">
        <v>17.399999999999999</v>
      </c>
      <c r="K1054">
        <v>0.72</v>
      </c>
      <c r="L1054">
        <v>69.2</v>
      </c>
      <c r="M1054">
        <v>46.81</v>
      </c>
      <c r="N1054">
        <v>45.05</v>
      </c>
      <c r="O1054">
        <v>161.06</v>
      </c>
      <c r="P1054">
        <v>16</v>
      </c>
      <c r="Q1054">
        <v>5872.9</v>
      </c>
      <c r="R1054">
        <v>0.69</v>
      </c>
      <c r="S1054" t="s">
        <v>40</v>
      </c>
      <c r="T1054" t="s">
        <v>41</v>
      </c>
      <c r="U1054" t="s">
        <v>42</v>
      </c>
      <c r="V1054">
        <v>5971.31</v>
      </c>
      <c r="W1054">
        <v>487.17</v>
      </c>
      <c r="X1054">
        <v>5484.14</v>
      </c>
    </row>
    <row r="1055" spans="1:24" x14ac:dyDescent="0.25">
      <c r="A1055" t="s">
        <v>1118</v>
      </c>
      <c r="B1055" s="1">
        <v>45588</v>
      </c>
      <c r="C1055" t="s">
        <v>53</v>
      </c>
      <c r="D1055" t="s">
        <v>26</v>
      </c>
      <c r="E1055" t="s">
        <v>27</v>
      </c>
      <c r="F1055">
        <v>111.39</v>
      </c>
      <c r="G1055" t="s">
        <v>37</v>
      </c>
      <c r="H1055" t="s">
        <v>29</v>
      </c>
      <c r="I1055" t="s">
        <v>56</v>
      </c>
      <c r="J1055">
        <v>33.5</v>
      </c>
      <c r="K1055">
        <v>1.3</v>
      </c>
      <c r="L1055">
        <v>144.81</v>
      </c>
      <c r="M1055">
        <v>124.85</v>
      </c>
      <c r="N1055">
        <v>64.099999999999994</v>
      </c>
      <c r="O1055">
        <v>333.76</v>
      </c>
      <c r="P1055">
        <v>13</v>
      </c>
      <c r="Q1055">
        <v>6730.53</v>
      </c>
      <c r="R1055">
        <v>0.78</v>
      </c>
      <c r="S1055" t="s">
        <v>31</v>
      </c>
      <c r="T1055" t="s">
        <v>41</v>
      </c>
      <c r="U1055" t="s">
        <v>51</v>
      </c>
      <c r="V1055">
        <v>1820.71</v>
      </c>
      <c r="W1055">
        <v>1171.06</v>
      </c>
      <c r="X1055">
        <v>649.65</v>
      </c>
    </row>
    <row r="1056" spans="1:24" x14ac:dyDescent="0.25">
      <c r="A1056" t="s">
        <v>1119</v>
      </c>
      <c r="B1056" s="1">
        <v>45592</v>
      </c>
      <c r="C1056" t="s">
        <v>83</v>
      </c>
      <c r="D1056" t="s">
        <v>26</v>
      </c>
      <c r="E1056" t="s">
        <v>27</v>
      </c>
      <c r="F1056">
        <v>110.76</v>
      </c>
      <c r="G1056" t="s">
        <v>50</v>
      </c>
      <c r="H1056" t="s">
        <v>29</v>
      </c>
      <c r="I1056" t="s">
        <v>30</v>
      </c>
      <c r="J1056">
        <v>9</v>
      </c>
      <c r="K1056">
        <v>2.37</v>
      </c>
      <c r="L1056">
        <v>262.5</v>
      </c>
      <c r="M1056">
        <v>9.77</v>
      </c>
      <c r="N1056">
        <v>20.25</v>
      </c>
      <c r="O1056">
        <v>292.52</v>
      </c>
      <c r="P1056">
        <v>13</v>
      </c>
      <c r="Q1056">
        <v>3682.94</v>
      </c>
      <c r="R1056">
        <v>0.52</v>
      </c>
      <c r="S1056" t="s">
        <v>40</v>
      </c>
      <c r="T1056" t="s">
        <v>41</v>
      </c>
      <c r="U1056" t="s">
        <v>47</v>
      </c>
      <c r="V1056">
        <v>1244.4000000000001</v>
      </c>
      <c r="W1056">
        <v>464.27</v>
      </c>
      <c r="X1056">
        <v>780.13</v>
      </c>
    </row>
    <row r="1057" spans="1:24" x14ac:dyDescent="0.25">
      <c r="A1057" t="s">
        <v>1120</v>
      </c>
      <c r="B1057" s="1">
        <v>45082</v>
      </c>
      <c r="C1057" t="s">
        <v>73</v>
      </c>
      <c r="D1057" t="s">
        <v>26</v>
      </c>
      <c r="E1057" t="s">
        <v>54</v>
      </c>
      <c r="F1057">
        <v>95.19</v>
      </c>
      <c r="G1057" t="s">
        <v>69</v>
      </c>
      <c r="H1057" t="s">
        <v>29</v>
      </c>
      <c r="I1057" t="s">
        <v>65</v>
      </c>
      <c r="J1057">
        <v>71.900000000000006</v>
      </c>
      <c r="K1057">
        <v>5.37</v>
      </c>
      <c r="L1057">
        <v>511.17</v>
      </c>
      <c r="M1057">
        <v>130.13999999999999</v>
      </c>
      <c r="N1057">
        <v>434.45</v>
      </c>
      <c r="O1057">
        <v>1075.76</v>
      </c>
      <c r="P1057">
        <v>22</v>
      </c>
      <c r="Q1057">
        <v>2972.64</v>
      </c>
      <c r="R1057">
        <v>0.57999999999999996</v>
      </c>
      <c r="S1057" t="s">
        <v>40</v>
      </c>
      <c r="T1057" t="s">
        <v>41</v>
      </c>
      <c r="U1057" t="s">
        <v>42</v>
      </c>
      <c r="V1057">
        <v>4028.33</v>
      </c>
      <c r="W1057">
        <v>1212.1300000000001</v>
      </c>
      <c r="X1057">
        <v>2816.2</v>
      </c>
    </row>
    <row r="1058" spans="1:24" x14ac:dyDescent="0.25">
      <c r="A1058" t="s">
        <v>1121</v>
      </c>
      <c r="B1058" s="1">
        <v>45999</v>
      </c>
      <c r="C1058" t="s">
        <v>49</v>
      </c>
      <c r="D1058" t="s">
        <v>26</v>
      </c>
      <c r="E1058" t="s">
        <v>58</v>
      </c>
      <c r="F1058">
        <v>85.4</v>
      </c>
      <c r="G1058" t="s">
        <v>37</v>
      </c>
      <c r="H1058" t="s">
        <v>29</v>
      </c>
      <c r="I1058" t="s">
        <v>56</v>
      </c>
      <c r="J1058">
        <v>22.7</v>
      </c>
      <c r="K1058">
        <v>0.93</v>
      </c>
      <c r="L1058">
        <v>79.42</v>
      </c>
      <c r="M1058">
        <v>40.58</v>
      </c>
      <c r="N1058">
        <v>58.36</v>
      </c>
      <c r="O1058">
        <v>178.36</v>
      </c>
      <c r="P1058">
        <v>13</v>
      </c>
      <c r="Q1058">
        <v>7080.44</v>
      </c>
      <c r="R1058">
        <v>0.59</v>
      </c>
      <c r="S1058" t="s">
        <v>40</v>
      </c>
      <c r="T1058" t="s">
        <v>32</v>
      </c>
      <c r="U1058" t="s">
        <v>33</v>
      </c>
      <c r="V1058">
        <v>2011.81</v>
      </c>
      <c r="W1058">
        <v>891.64</v>
      </c>
      <c r="X1058">
        <v>1120.17</v>
      </c>
    </row>
    <row r="1059" spans="1:24" x14ac:dyDescent="0.25">
      <c r="A1059" t="s">
        <v>1122</v>
      </c>
      <c r="B1059" s="1">
        <v>45893</v>
      </c>
      <c r="C1059" t="s">
        <v>44</v>
      </c>
      <c r="D1059" t="s">
        <v>26</v>
      </c>
      <c r="E1059" t="s">
        <v>54</v>
      </c>
      <c r="F1059">
        <v>97.93</v>
      </c>
      <c r="G1059" t="s">
        <v>59</v>
      </c>
      <c r="H1059" t="s">
        <v>29</v>
      </c>
      <c r="I1059" t="s">
        <v>56</v>
      </c>
      <c r="J1059">
        <v>13.9</v>
      </c>
      <c r="K1059">
        <v>0.27</v>
      </c>
      <c r="L1059">
        <v>26.44</v>
      </c>
      <c r="M1059">
        <v>52.13</v>
      </c>
      <c r="N1059">
        <v>73.47</v>
      </c>
      <c r="O1059">
        <v>152.04</v>
      </c>
      <c r="P1059">
        <v>15</v>
      </c>
      <c r="Q1059">
        <v>4137.82</v>
      </c>
      <c r="R1059">
        <v>0.55000000000000004</v>
      </c>
      <c r="S1059" t="s">
        <v>40</v>
      </c>
      <c r="T1059" t="s">
        <v>32</v>
      </c>
      <c r="U1059" t="s">
        <v>51</v>
      </c>
      <c r="V1059">
        <v>1703.24</v>
      </c>
      <c r="W1059">
        <v>1071.1400000000001</v>
      </c>
      <c r="X1059">
        <v>632.1</v>
      </c>
    </row>
    <row r="1060" spans="1:24" x14ac:dyDescent="0.25">
      <c r="A1060" t="s">
        <v>1123</v>
      </c>
      <c r="B1060" s="1">
        <v>45775</v>
      </c>
      <c r="C1060" t="s">
        <v>107</v>
      </c>
      <c r="D1060" t="s">
        <v>26</v>
      </c>
      <c r="E1060" t="s">
        <v>58</v>
      </c>
      <c r="F1060">
        <v>85.66</v>
      </c>
      <c r="G1060" t="s">
        <v>37</v>
      </c>
      <c r="H1060" t="s">
        <v>60</v>
      </c>
      <c r="I1060" t="s">
        <v>56</v>
      </c>
      <c r="J1060">
        <v>7.6</v>
      </c>
      <c r="K1060">
        <v>0.24</v>
      </c>
      <c r="L1060">
        <v>20.56</v>
      </c>
      <c r="M1060">
        <v>10.42</v>
      </c>
      <c r="N1060">
        <v>23.22</v>
      </c>
      <c r="O1060">
        <v>54.2</v>
      </c>
      <c r="P1060">
        <v>17</v>
      </c>
      <c r="Q1060">
        <v>5577.39</v>
      </c>
      <c r="R1060">
        <v>0.68</v>
      </c>
      <c r="S1060" t="s">
        <v>40</v>
      </c>
      <c r="T1060" t="s">
        <v>46</v>
      </c>
      <c r="U1060" t="s">
        <v>42</v>
      </c>
      <c r="V1060">
        <v>9696.86</v>
      </c>
      <c r="W1060">
        <v>361.92</v>
      </c>
      <c r="X1060">
        <v>9334.94</v>
      </c>
    </row>
    <row r="1061" spans="1:24" x14ac:dyDescent="0.25">
      <c r="A1061" t="s">
        <v>1124</v>
      </c>
      <c r="B1061" s="1">
        <v>46034</v>
      </c>
      <c r="C1061" t="s">
        <v>25</v>
      </c>
      <c r="D1061" t="s">
        <v>26</v>
      </c>
      <c r="E1061" t="s">
        <v>54</v>
      </c>
      <c r="F1061">
        <v>96.52</v>
      </c>
      <c r="G1061" t="s">
        <v>69</v>
      </c>
      <c r="H1061" t="s">
        <v>29</v>
      </c>
      <c r="I1061" t="s">
        <v>65</v>
      </c>
      <c r="J1061">
        <v>54.2</v>
      </c>
      <c r="K1061">
        <v>3.65</v>
      </c>
      <c r="L1061">
        <v>352.3</v>
      </c>
      <c r="M1061">
        <v>177.48</v>
      </c>
      <c r="N1061">
        <v>49.82</v>
      </c>
      <c r="O1061">
        <v>579.6</v>
      </c>
      <c r="P1061">
        <v>9</v>
      </c>
      <c r="Q1061">
        <v>4811.71</v>
      </c>
      <c r="R1061">
        <v>0.63</v>
      </c>
      <c r="S1061" t="s">
        <v>40</v>
      </c>
      <c r="T1061" t="s">
        <v>84</v>
      </c>
      <c r="U1061" t="s">
        <v>42</v>
      </c>
      <c r="V1061">
        <v>1003.24</v>
      </c>
      <c r="W1061">
        <v>728.72</v>
      </c>
      <c r="X1061">
        <v>274.52</v>
      </c>
    </row>
    <row r="1062" spans="1:24" x14ac:dyDescent="0.25">
      <c r="A1062" t="s">
        <v>1125</v>
      </c>
      <c r="B1062" s="1">
        <v>45615</v>
      </c>
      <c r="C1062" t="s">
        <v>62</v>
      </c>
      <c r="D1062" t="s">
        <v>26</v>
      </c>
      <c r="E1062" t="s">
        <v>27</v>
      </c>
      <c r="F1062">
        <v>111.73</v>
      </c>
      <c r="G1062" t="s">
        <v>28</v>
      </c>
      <c r="H1062" t="s">
        <v>29</v>
      </c>
      <c r="I1062" t="s">
        <v>35</v>
      </c>
      <c r="J1062">
        <v>18.2</v>
      </c>
      <c r="K1062">
        <v>5.31</v>
      </c>
      <c r="L1062">
        <v>593.29</v>
      </c>
      <c r="M1062">
        <v>32.19</v>
      </c>
      <c r="N1062">
        <v>76.099999999999994</v>
      </c>
      <c r="O1062">
        <v>701.58</v>
      </c>
      <c r="P1062">
        <v>17</v>
      </c>
      <c r="Q1062">
        <v>6032.56</v>
      </c>
      <c r="R1062">
        <v>0.28999999999999998</v>
      </c>
      <c r="S1062" t="s">
        <v>67</v>
      </c>
      <c r="T1062" t="s">
        <v>46</v>
      </c>
      <c r="U1062" t="s">
        <v>42</v>
      </c>
      <c r="V1062">
        <v>1463.82</v>
      </c>
      <c r="W1062">
        <v>1607.34</v>
      </c>
      <c r="X1062">
        <v>-143.52000000000001</v>
      </c>
    </row>
    <row r="1063" spans="1:24" x14ac:dyDescent="0.25">
      <c r="A1063" t="s">
        <v>1126</v>
      </c>
      <c r="B1063" s="1">
        <v>45074</v>
      </c>
      <c r="C1063" t="s">
        <v>49</v>
      </c>
      <c r="D1063" t="s">
        <v>26</v>
      </c>
      <c r="E1063" t="s">
        <v>27</v>
      </c>
      <c r="F1063">
        <v>107.94</v>
      </c>
      <c r="G1063" t="s">
        <v>45</v>
      </c>
      <c r="H1063" t="s">
        <v>29</v>
      </c>
      <c r="I1063" t="s">
        <v>30</v>
      </c>
      <c r="J1063">
        <v>28.4</v>
      </c>
      <c r="K1063">
        <v>1.88</v>
      </c>
      <c r="L1063">
        <v>202.93</v>
      </c>
      <c r="M1063">
        <v>96.84</v>
      </c>
      <c r="N1063">
        <v>51.91</v>
      </c>
      <c r="O1063">
        <v>351.68</v>
      </c>
      <c r="P1063">
        <v>21</v>
      </c>
      <c r="Q1063">
        <v>8353.84</v>
      </c>
      <c r="R1063">
        <v>0.64</v>
      </c>
      <c r="S1063" t="s">
        <v>40</v>
      </c>
      <c r="T1063" t="s">
        <v>46</v>
      </c>
      <c r="U1063" t="s">
        <v>42</v>
      </c>
      <c r="V1063">
        <v>3415.77</v>
      </c>
      <c r="W1063">
        <v>770.42</v>
      </c>
      <c r="X1063">
        <v>2645.35</v>
      </c>
    </row>
    <row r="1064" spans="1:24" x14ac:dyDescent="0.25">
      <c r="A1064" t="s">
        <v>1127</v>
      </c>
      <c r="B1064" s="1">
        <v>45268</v>
      </c>
      <c r="C1064" t="s">
        <v>83</v>
      </c>
      <c r="D1064" t="s">
        <v>26</v>
      </c>
      <c r="E1064" t="s">
        <v>54</v>
      </c>
      <c r="F1064">
        <v>93.49</v>
      </c>
      <c r="G1064" t="s">
        <v>45</v>
      </c>
      <c r="H1064" t="s">
        <v>29</v>
      </c>
      <c r="I1064" t="s">
        <v>39</v>
      </c>
      <c r="J1064">
        <v>8.6</v>
      </c>
      <c r="K1064">
        <v>0.46</v>
      </c>
      <c r="L1064">
        <v>43.01</v>
      </c>
      <c r="M1064">
        <v>20.350000000000001</v>
      </c>
      <c r="N1064">
        <v>71.42</v>
      </c>
      <c r="O1064">
        <v>134.78</v>
      </c>
      <c r="P1064">
        <v>12</v>
      </c>
      <c r="Q1064">
        <v>4964.1099999999997</v>
      </c>
      <c r="R1064">
        <v>0.68</v>
      </c>
      <c r="S1064" t="s">
        <v>40</v>
      </c>
      <c r="T1064" t="s">
        <v>41</v>
      </c>
      <c r="U1064" t="s">
        <v>42</v>
      </c>
      <c r="V1064">
        <v>2067.8000000000002</v>
      </c>
      <c r="W1064">
        <v>729.53</v>
      </c>
      <c r="X1064">
        <v>1338.27</v>
      </c>
    </row>
    <row r="1065" spans="1:24" x14ac:dyDescent="0.25">
      <c r="A1065" t="s">
        <v>1128</v>
      </c>
      <c r="B1065" s="1">
        <v>45402</v>
      </c>
      <c r="C1065" t="s">
        <v>49</v>
      </c>
      <c r="D1065" t="s">
        <v>26</v>
      </c>
      <c r="E1065" t="s">
        <v>58</v>
      </c>
      <c r="F1065">
        <v>82.97</v>
      </c>
      <c r="G1065" t="s">
        <v>28</v>
      </c>
      <c r="H1065" t="s">
        <v>29</v>
      </c>
      <c r="I1065" t="s">
        <v>39</v>
      </c>
      <c r="J1065">
        <v>12.4</v>
      </c>
      <c r="K1065">
        <v>3.57</v>
      </c>
      <c r="L1065">
        <v>296.2</v>
      </c>
      <c r="M1065">
        <v>20.81</v>
      </c>
      <c r="N1065">
        <v>75.180000000000007</v>
      </c>
      <c r="O1065">
        <v>392.19</v>
      </c>
      <c r="P1065">
        <v>17</v>
      </c>
      <c r="Q1065">
        <v>7380.36</v>
      </c>
      <c r="R1065">
        <v>0.61</v>
      </c>
      <c r="S1065" t="s">
        <v>40</v>
      </c>
      <c r="T1065" t="s">
        <v>32</v>
      </c>
      <c r="U1065" t="s">
        <v>33</v>
      </c>
      <c r="V1065">
        <v>1919.88</v>
      </c>
      <c r="W1065">
        <v>1244.81</v>
      </c>
      <c r="X1065">
        <v>675.07</v>
      </c>
    </row>
    <row r="1066" spans="1:24" x14ac:dyDescent="0.25">
      <c r="A1066" t="s">
        <v>1129</v>
      </c>
      <c r="B1066" s="1">
        <v>46013</v>
      </c>
      <c r="C1066" t="s">
        <v>83</v>
      </c>
      <c r="D1066" t="s">
        <v>26</v>
      </c>
      <c r="E1066" t="s">
        <v>58</v>
      </c>
      <c r="F1066">
        <v>84.91</v>
      </c>
      <c r="G1066" t="s">
        <v>45</v>
      </c>
      <c r="H1066" t="s">
        <v>38</v>
      </c>
      <c r="I1066" t="s">
        <v>30</v>
      </c>
      <c r="J1066">
        <v>39</v>
      </c>
      <c r="K1066">
        <v>2.39</v>
      </c>
      <c r="L1066">
        <v>202.93</v>
      </c>
      <c r="M1066">
        <v>116.5</v>
      </c>
      <c r="N1066">
        <v>74.349999999999994</v>
      </c>
      <c r="O1066">
        <v>393.78</v>
      </c>
      <c r="P1066">
        <v>19</v>
      </c>
      <c r="Q1066">
        <v>8665.4599999999991</v>
      </c>
      <c r="R1066">
        <v>0.88</v>
      </c>
      <c r="S1066" t="s">
        <v>31</v>
      </c>
      <c r="T1066" t="s">
        <v>41</v>
      </c>
      <c r="U1066" t="s">
        <v>47</v>
      </c>
      <c r="V1066">
        <v>7706.64</v>
      </c>
      <c r="W1066">
        <v>718.78</v>
      </c>
      <c r="X1066">
        <v>6987.86</v>
      </c>
    </row>
    <row r="1067" spans="1:24" x14ac:dyDescent="0.25">
      <c r="A1067" t="s">
        <v>1130</v>
      </c>
      <c r="B1067" s="1">
        <v>45487</v>
      </c>
      <c r="C1067" t="s">
        <v>73</v>
      </c>
      <c r="D1067" t="s">
        <v>26</v>
      </c>
      <c r="E1067" t="s">
        <v>27</v>
      </c>
      <c r="F1067">
        <v>110.48</v>
      </c>
      <c r="G1067" t="s">
        <v>37</v>
      </c>
      <c r="H1067" t="s">
        <v>29</v>
      </c>
      <c r="I1067" t="s">
        <v>35</v>
      </c>
      <c r="J1067">
        <v>53.3</v>
      </c>
      <c r="K1067">
        <v>2.0099999999999998</v>
      </c>
      <c r="L1067">
        <v>222.06</v>
      </c>
      <c r="M1067">
        <v>178.9</v>
      </c>
      <c r="N1067">
        <v>60.68</v>
      </c>
      <c r="O1067">
        <v>461.64</v>
      </c>
      <c r="P1067">
        <v>11</v>
      </c>
      <c r="Q1067">
        <v>1266.5899999999999</v>
      </c>
      <c r="R1067">
        <v>0.68</v>
      </c>
      <c r="S1067" t="s">
        <v>40</v>
      </c>
      <c r="T1067" t="s">
        <v>84</v>
      </c>
      <c r="U1067" t="s">
        <v>51</v>
      </c>
      <c r="V1067">
        <v>2037.45</v>
      </c>
      <c r="W1067">
        <v>1102.74</v>
      </c>
      <c r="X1067">
        <v>934.71</v>
      </c>
    </row>
    <row r="1068" spans="1:24" x14ac:dyDescent="0.25">
      <c r="A1068" t="s">
        <v>1131</v>
      </c>
      <c r="B1068" s="1">
        <v>45253</v>
      </c>
      <c r="C1068" t="s">
        <v>25</v>
      </c>
      <c r="D1068" t="s">
        <v>26</v>
      </c>
      <c r="E1068" t="s">
        <v>27</v>
      </c>
      <c r="F1068">
        <v>106.68</v>
      </c>
      <c r="G1068" t="s">
        <v>74</v>
      </c>
      <c r="H1068" t="s">
        <v>55</v>
      </c>
      <c r="I1068" t="s">
        <v>30</v>
      </c>
      <c r="J1068">
        <v>10.7</v>
      </c>
      <c r="K1068">
        <v>0.91</v>
      </c>
      <c r="L1068">
        <v>97.08</v>
      </c>
      <c r="M1068">
        <v>24.79</v>
      </c>
      <c r="N1068">
        <v>44.17</v>
      </c>
      <c r="O1068">
        <v>166.04</v>
      </c>
      <c r="P1068">
        <v>24</v>
      </c>
      <c r="Q1068">
        <v>12459.34</v>
      </c>
      <c r="R1068">
        <v>0.62</v>
      </c>
      <c r="S1068" t="s">
        <v>40</v>
      </c>
      <c r="T1068" t="s">
        <v>41</v>
      </c>
      <c r="U1068" t="s">
        <v>33</v>
      </c>
      <c r="V1068">
        <v>8408.26</v>
      </c>
      <c r="W1068">
        <v>1158.4000000000001</v>
      </c>
      <c r="X1068">
        <v>7249.86</v>
      </c>
    </row>
    <row r="1069" spans="1:24" x14ac:dyDescent="0.25">
      <c r="A1069" t="s">
        <v>1132</v>
      </c>
      <c r="B1069" s="1">
        <v>46091</v>
      </c>
      <c r="C1069" t="s">
        <v>77</v>
      </c>
      <c r="D1069" t="s">
        <v>26</v>
      </c>
      <c r="E1069" t="s">
        <v>27</v>
      </c>
      <c r="F1069">
        <v>112.47</v>
      </c>
      <c r="G1069" t="s">
        <v>45</v>
      </c>
      <c r="H1069" t="s">
        <v>29</v>
      </c>
      <c r="I1069" t="s">
        <v>56</v>
      </c>
      <c r="J1069">
        <v>27.9</v>
      </c>
      <c r="K1069">
        <v>1.89</v>
      </c>
      <c r="L1069">
        <v>212.57</v>
      </c>
      <c r="M1069">
        <v>83.68</v>
      </c>
      <c r="N1069">
        <v>7.74</v>
      </c>
      <c r="O1069">
        <v>303.99</v>
      </c>
      <c r="P1069">
        <v>17</v>
      </c>
      <c r="Q1069">
        <v>5717.38</v>
      </c>
      <c r="R1069">
        <v>0.77</v>
      </c>
      <c r="S1069" t="s">
        <v>31</v>
      </c>
      <c r="T1069" t="s">
        <v>32</v>
      </c>
      <c r="U1069" t="s">
        <v>51</v>
      </c>
      <c r="V1069">
        <v>2165.1</v>
      </c>
      <c r="W1069">
        <v>1071.17</v>
      </c>
      <c r="X1069">
        <v>1093.93</v>
      </c>
    </row>
    <row r="1070" spans="1:24" x14ac:dyDescent="0.25">
      <c r="A1070" t="s">
        <v>1133</v>
      </c>
      <c r="B1070" s="1">
        <v>45916</v>
      </c>
      <c r="C1070" t="s">
        <v>107</v>
      </c>
      <c r="D1070" t="s">
        <v>26</v>
      </c>
      <c r="E1070" t="s">
        <v>58</v>
      </c>
      <c r="F1070">
        <v>84.8</v>
      </c>
      <c r="G1070" t="s">
        <v>74</v>
      </c>
      <c r="H1070" t="s">
        <v>55</v>
      </c>
      <c r="I1070" t="s">
        <v>30</v>
      </c>
      <c r="J1070">
        <v>27.6</v>
      </c>
      <c r="K1070">
        <v>3.3</v>
      </c>
      <c r="L1070">
        <v>279.83999999999997</v>
      </c>
      <c r="M1070">
        <v>41.63</v>
      </c>
      <c r="N1070">
        <v>17.82</v>
      </c>
      <c r="O1070">
        <v>339.29</v>
      </c>
      <c r="P1070">
        <v>13</v>
      </c>
      <c r="Q1070">
        <v>4301.88</v>
      </c>
      <c r="R1070">
        <v>0.95</v>
      </c>
      <c r="S1070" t="s">
        <v>31</v>
      </c>
      <c r="T1070" t="s">
        <v>32</v>
      </c>
      <c r="U1070" t="s">
        <v>42</v>
      </c>
      <c r="V1070">
        <v>4263.57</v>
      </c>
      <c r="W1070">
        <v>796.9</v>
      </c>
      <c r="X1070">
        <v>3466.67</v>
      </c>
    </row>
    <row r="1071" spans="1:24" x14ac:dyDescent="0.25">
      <c r="A1071" t="s">
        <v>1134</v>
      </c>
      <c r="B1071" s="1">
        <v>45141</v>
      </c>
      <c r="C1071" t="s">
        <v>107</v>
      </c>
      <c r="D1071" t="s">
        <v>26</v>
      </c>
      <c r="E1071" t="s">
        <v>58</v>
      </c>
      <c r="F1071">
        <v>81.86</v>
      </c>
      <c r="G1071" t="s">
        <v>69</v>
      </c>
      <c r="H1071" t="s">
        <v>29</v>
      </c>
      <c r="I1071" t="s">
        <v>30</v>
      </c>
      <c r="J1071">
        <v>39</v>
      </c>
      <c r="K1071">
        <v>2.6</v>
      </c>
      <c r="L1071">
        <v>212.84</v>
      </c>
      <c r="M1071">
        <v>141.38999999999999</v>
      </c>
      <c r="N1071">
        <v>20.46</v>
      </c>
      <c r="O1071">
        <v>374.69</v>
      </c>
      <c r="P1071">
        <v>21</v>
      </c>
      <c r="Q1071">
        <v>9926.61</v>
      </c>
      <c r="R1071">
        <v>0.6</v>
      </c>
      <c r="S1071" t="s">
        <v>40</v>
      </c>
      <c r="T1071" t="s">
        <v>46</v>
      </c>
      <c r="U1071" t="s">
        <v>47</v>
      </c>
      <c r="V1071">
        <v>3116.02</v>
      </c>
      <c r="W1071">
        <v>1165.9100000000001</v>
      </c>
      <c r="X1071">
        <v>1950.11</v>
      </c>
    </row>
    <row r="1072" spans="1:24" x14ac:dyDescent="0.25">
      <c r="A1072" t="s">
        <v>1135</v>
      </c>
      <c r="B1072" s="1">
        <v>45361</v>
      </c>
      <c r="C1072" t="s">
        <v>83</v>
      </c>
      <c r="D1072" t="s">
        <v>26</v>
      </c>
      <c r="E1072" t="s">
        <v>54</v>
      </c>
      <c r="F1072">
        <v>94.68</v>
      </c>
      <c r="G1072" t="s">
        <v>74</v>
      </c>
      <c r="H1072" t="s">
        <v>60</v>
      </c>
      <c r="I1072" t="s">
        <v>65</v>
      </c>
      <c r="J1072">
        <v>29.4</v>
      </c>
      <c r="K1072">
        <v>3.14</v>
      </c>
      <c r="L1072">
        <v>297.3</v>
      </c>
      <c r="M1072">
        <v>37.340000000000003</v>
      </c>
      <c r="N1072">
        <v>2.66</v>
      </c>
      <c r="O1072">
        <v>337.3</v>
      </c>
      <c r="P1072">
        <v>13</v>
      </c>
      <c r="Q1072">
        <v>2914.32</v>
      </c>
      <c r="R1072">
        <v>0.79</v>
      </c>
      <c r="S1072" t="s">
        <v>31</v>
      </c>
      <c r="T1072" t="s">
        <v>41</v>
      </c>
      <c r="U1072" t="s">
        <v>42</v>
      </c>
      <c r="V1072">
        <v>4830.0600000000004</v>
      </c>
      <c r="W1072">
        <v>456.9</v>
      </c>
      <c r="X1072">
        <v>4373.16</v>
      </c>
    </row>
    <row r="1073" spans="1:24" x14ac:dyDescent="0.25">
      <c r="A1073" t="s">
        <v>1136</v>
      </c>
      <c r="B1073" s="1">
        <v>45878</v>
      </c>
      <c r="C1073" t="s">
        <v>53</v>
      </c>
      <c r="D1073" t="s">
        <v>26</v>
      </c>
      <c r="E1073" t="s">
        <v>27</v>
      </c>
      <c r="F1073">
        <v>114.07</v>
      </c>
      <c r="G1073" t="s">
        <v>69</v>
      </c>
      <c r="H1073" t="s">
        <v>38</v>
      </c>
      <c r="I1073" t="s">
        <v>39</v>
      </c>
      <c r="J1073">
        <v>32.9</v>
      </c>
      <c r="K1073">
        <v>2.2200000000000002</v>
      </c>
      <c r="L1073">
        <v>253.24</v>
      </c>
      <c r="M1073">
        <v>53.35</v>
      </c>
      <c r="N1073">
        <v>8.15</v>
      </c>
      <c r="O1073">
        <v>314.74</v>
      </c>
      <c r="P1073">
        <v>15</v>
      </c>
      <c r="Q1073">
        <v>5824.24</v>
      </c>
      <c r="R1073">
        <v>0.91</v>
      </c>
      <c r="S1073" t="s">
        <v>31</v>
      </c>
      <c r="T1073" t="s">
        <v>46</v>
      </c>
      <c r="U1073" t="s">
        <v>33</v>
      </c>
      <c r="V1073">
        <v>6293.52</v>
      </c>
      <c r="W1073">
        <v>608.54999999999995</v>
      </c>
      <c r="X1073">
        <v>5684.97</v>
      </c>
    </row>
    <row r="1074" spans="1:24" x14ac:dyDescent="0.25">
      <c r="A1074" t="s">
        <v>1137</v>
      </c>
      <c r="B1074" s="1">
        <v>45649</v>
      </c>
      <c r="C1074" t="s">
        <v>83</v>
      </c>
      <c r="D1074" t="s">
        <v>26</v>
      </c>
      <c r="E1074" t="s">
        <v>54</v>
      </c>
      <c r="F1074">
        <v>93.96</v>
      </c>
      <c r="G1074" t="s">
        <v>37</v>
      </c>
      <c r="H1074" t="s">
        <v>60</v>
      </c>
      <c r="I1074" t="s">
        <v>39</v>
      </c>
      <c r="J1074">
        <v>3.5</v>
      </c>
      <c r="K1074">
        <v>0.15</v>
      </c>
      <c r="L1074">
        <v>14.09</v>
      </c>
      <c r="M1074">
        <v>6.33</v>
      </c>
      <c r="N1074">
        <v>23.58</v>
      </c>
      <c r="O1074">
        <v>44</v>
      </c>
      <c r="P1074">
        <v>7</v>
      </c>
      <c r="Q1074">
        <v>1602.97</v>
      </c>
      <c r="R1074">
        <v>0.57999999999999996</v>
      </c>
      <c r="S1074" t="s">
        <v>40</v>
      </c>
      <c r="T1074" t="s">
        <v>32</v>
      </c>
      <c r="U1074" t="s">
        <v>33</v>
      </c>
      <c r="V1074">
        <v>3720.61</v>
      </c>
      <c r="W1074">
        <v>814.21</v>
      </c>
      <c r="X1074">
        <v>2906.4</v>
      </c>
    </row>
    <row r="1075" spans="1:24" x14ac:dyDescent="0.25">
      <c r="A1075" t="s">
        <v>1138</v>
      </c>
      <c r="B1075" s="1">
        <v>44958</v>
      </c>
      <c r="C1075" t="s">
        <v>53</v>
      </c>
      <c r="D1075" t="s">
        <v>26</v>
      </c>
      <c r="E1075" t="s">
        <v>54</v>
      </c>
      <c r="F1075">
        <v>94.9</v>
      </c>
      <c r="G1075" t="s">
        <v>28</v>
      </c>
      <c r="H1075" t="s">
        <v>38</v>
      </c>
      <c r="I1075" t="s">
        <v>56</v>
      </c>
      <c r="J1075">
        <v>27</v>
      </c>
      <c r="K1075">
        <v>6.69</v>
      </c>
      <c r="L1075">
        <v>634.88</v>
      </c>
      <c r="M1075">
        <v>38.549999999999997</v>
      </c>
      <c r="N1075">
        <v>7.26</v>
      </c>
      <c r="O1075">
        <v>680.69</v>
      </c>
      <c r="P1075">
        <v>17</v>
      </c>
      <c r="Q1075">
        <v>7439.25</v>
      </c>
      <c r="R1075">
        <v>0.43</v>
      </c>
      <c r="S1075" t="s">
        <v>67</v>
      </c>
      <c r="T1075" t="s">
        <v>41</v>
      </c>
      <c r="U1075" t="s">
        <v>51</v>
      </c>
      <c r="V1075">
        <v>5856.53</v>
      </c>
      <c r="W1075">
        <v>1016.7</v>
      </c>
      <c r="X1075">
        <v>4839.83</v>
      </c>
    </row>
    <row r="1076" spans="1:24" x14ac:dyDescent="0.25">
      <c r="A1076" t="s">
        <v>1139</v>
      </c>
      <c r="B1076" s="1">
        <v>45596</v>
      </c>
      <c r="C1076" t="s">
        <v>105</v>
      </c>
      <c r="D1076" t="s">
        <v>26</v>
      </c>
      <c r="E1076" t="s">
        <v>27</v>
      </c>
      <c r="F1076">
        <v>113.64</v>
      </c>
      <c r="G1076" t="s">
        <v>59</v>
      </c>
      <c r="H1076" t="s">
        <v>55</v>
      </c>
      <c r="I1076" t="s">
        <v>56</v>
      </c>
      <c r="J1076">
        <v>7.4</v>
      </c>
      <c r="K1076">
        <v>0.17</v>
      </c>
      <c r="L1076">
        <v>19.32</v>
      </c>
      <c r="M1076">
        <v>15.83</v>
      </c>
      <c r="N1076">
        <v>13.56</v>
      </c>
      <c r="O1076">
        <v>48.71</v>
      </c>
      <c r="P1076">
        <v>6</v>
      </c>
      <c r="Q1076">
        <v>1700.92</v>
      </c>
      <c r="R1076">
        <v>0.69</v>
      </c>
      <c r="S1076" t="s">
        <v>40</v>
      </c>
      <c r="T1076" t="s">
        <v>46</v>
      </c>
      <c r="U1076" t="s">
        <v>42</v>
      </c>
      <c r="V1076">
        <v>1475.22</v>
      </c>
      <c r="W1076">
        <v>262.20999999999998</v>
      </c>
      <c r="X1076">
        <v>1213.01</v>
      </c>
    </row>
    <row r="1077" spans="1:24" x14ac:dyDescent="0.25">
      <c r="A1077" t="s">
        <v>1140</v>
      </c>
      <c r="B1077" s="1">
        <v>45211</v>
      </c>
      <c r="C1077" t="s">
        <v>44</v>
      </c>
      <c r="D1077" t="s">
        <v>26</v>
      </c>
      <c r="E1077" t="s">
        <v>54</v>
      </c>
      <c r="F1077">
        <v>92.76</v>
      </c>
      <c r="G1077" t="s">
        <v>37</v>
      </c>
      <c r="H1077" t="s">
        <v>38</v>
      </c>
      <c r="I1077" t="s">
        <v>65</v>
      </c>
      <c r="J1077">
        <v>25.5</v>
      </c>
      <c r="K1077">
        <v>0.9</v>
      </c>
      <c r="L1077">
        <v>83.48</v>
      </c>
      <c r="M1077">
        <v>58.18</v>
      </c>
      <c r="N1077">
        <v>4.3499999999999996</v>
      </c>
      <c r="O1077">
        <v>146.01</v>
      </c>
      <c r="P1077">
        <v>11</v>
      </c>
      <c r="Q1077">
        <v>1844.87</v>
      </c>
      <c r="R1077">
        <v>0.84</v>
      </c>
      <c r="S1077" t="s">
        <v>31</v>
      </c>
      <c r="T1077" t="s">
        <v>46</v>
      </c>
      <c r="U1077" t="s">
        <v>42</v>
      </c>
      <c r="V1077">
        <v>4668.92</v>
      </c>
      <c r="W1077">
        <v>509.98</v>
      </c>
      <c r="X1077">
        <v>4158.9399999999996</v>
      </c>
    </row>
    <row r="1078" spans="1:24" x14ac:dyDescent="0.25">
      <c r="A1078" t="s">
        <v>1141</v>
      </c>
      <c r="B1078" s="1">
        <v>45355</v>
      </c>
      <c r="C1078" t="s">
        <v>107</v>
      </c>
      <c r="D1078" t="s">
        <v>26</v>
      </c>
      <c r="E1078" t="s">
        <v>27</v>
      </c>
      <c r="F1078">
        <v>107.62</v>
      </c>
      <c r="G1078" t="s">
        <v>45</v>
      </c>
      <c r="H1078" t="s">
        <v>60</v>
      </c>
      <c r="I1078" t="s">
        <v>56</v>
      </c>
      <c r="J1078">
        <v>42.6</v>
      </c>
      <c r="K1078">
        <v>2.36</v>
      </c>
      <c r="L1078">
        <v>253.98</v>
      </c>
      <c r="M1078">
        <v>104.46</v>
      </c>
      <c r="N1078">
        <v>33.32</v>
      </c>
      <c r="O1078">
        <v>391.76</v>
      </c>
      <c r="P1078">
        <v>16</v>
      </c>
      <c r="Q1078">
        <v>8114.8</v>
      </c>
      <c r="R1078">
        <v>0.56999999999999995</v>
      </c>
      <c r="S1078" t="s">
        <v>40</v>
      </c>
      <c r="T1078" t="s">
        <v>32</v>
      </c>
      <c r="U1078" t="s">
        <v>47</v>
      </c>
      <c r="V1078">
        <v>6547.1</v>
      </c>
      <c r="W1078">
        <v>645.96</v>
      </c>
      <c r="X1078">
        <v>5901.14</v>
      </c>
    </row>
    <row r="1079" spans="1:24" x14ac:dyDescent="0.25">
      <c r="A1079" t="s">
        <v>1142</v>
      </c>
      <c r="B1079" s="1">
        <v>45212</v>
      </c>
      <c r="C1079" t="s">
        <v>73</v>
      </c>
      <c r="D1079" t="s">
        <v>26</v>
      </c>
      <c r="E1079" t="s">
        <v>27</v>
      </c>
      <c r="F1079">
        <v>108.25</v>
      </c>
      <c r="G1079" t="s">
        <v>37</v>
      </c>
      <c r="H1079" t="s">
        <v>55</v>
      </c>
      <c r="I1079" t="s">
        <v>35</v>
      </c>
      <c r="J1079">
        <v>24.2</v>
      </c>
      <c r="K1079">
        <v>0.74</v>
      </c>
      <c r="L1079">
        <v>80.099999999999994</v>
      </c>
      <c r="M1079">
        <v>26.96</v>
      </c>
      <c r="N1079">
        <v>65.709999999999994</v>
      </c>
      <c r="O1079">
        <v>172.77</v>
      </c>
      <c r="P1079">
        <v>13</v>
      </c>
      <c r="Q1079">
        <v>5642.71</v>
      </c>
      <c r="R1079">
        <v>0.8</v>
      </c>
      <c r="S1079" t="s">
        <v>31</v>
      </c>
      <c r="T1079" t="s">
        <v>32</v>
      </c>
      <c r="U1079" t="s">
        <v>47</v>
      </c>
      <c r="V1079">
        <v>4840.13</v>
      </c>
      <c r="W1079">
        <v>651.35</v>
      </c>
      <c r="X1079">
        <v>4188.78</v>
      </c>
    </row>
    <row r="1080" spans="1:24" x14ac:dyDescent="0.25">
      <c r="A1080" t="s">
        <v>1143</v>
      </c>
      <c r="B1080" s="1">
        <v>46094</v>
      </c>
      <c r="C1080" t="s">
        <v>83</v>
      </c>
      <c r="D1080" t="s">
        <v>26</v>
      </c>
      <c r="E1080" t="s">
        <v>58</v>
      </c>
      <c r="F1080">
        <v>89.61</v>
      </c>
      <c r="G1080" t="s">
        <v>69</v>
      </c>
      <c r="H1080" t="s">
        <v>60</v>
      </c>
      <c r="I1080" t="s">
        <v>65</v>
      </c>
      <c r="J1080">
        <v>33.299999999999997</v>
      </c>
      <c r="K1080">
        <v>2.1800000000000002</v>
      </c>
      <c r="L1080">
        <v>195.35</v>
      </c>
      <c r="M1080">
        <v>53.73</v>
      </c>
      <c r="N1080">
        <v>64.98</v>
      </c>
      <c r="O1080">
        <v>314.06</v>
      </c>
      <c r="P1080">
        <v>19</v>
      </c>
      <c r="Q1080">
        <v>1646.69</v>
      </c>
      <c r="R1080">
        <v>0.48</v>
      </c>
      <c r="S1080" t="s">
        <v>67</v>
      </c>
      <c r="T1080" t="s">
        <v>46</v>
      </c>
      <c r="U1080" t="s">
        <v>42</v>
      </c>
      <c r="V1080">
        <v>7650.13</v>
      </c>
      <c r="W1080">
        <v>526.15</v>
      </c>
      <c r="X1080">
        <v>7123.98</v>
      </c>
    </row>
    <row r="1081" spans="1:24" x14ac:dyDescent="0.25">
      <c r="A1081" t="s">
        <v>1144</v>
      </c>
      <c r="B1081" s="1">
        <v>45969</v>
      </c>
      <c r="C1081" t="s">
        <v>73</v>
      </c>
      <c r="D1081" t="s">
        <v>26</v>
      </c>
      <c r="E1081" t="s">
        <v>54</v>
      </c>
      <c r="F1081">
        <v>97.99</v>
      </c>
      <c r="G1081" t="s">
        <v>37</v>
      </c>
      <c r="H1081" t="s">
        <v>38</v>
      </c>
      <c r="I1081" t="s">
        <v>65</v>
      </c>
      <c r="J1081">
        <v>37.9</v>
      </c>
      <c r="K1081">
        <v>1.23</v>
      </c>
      <c r="L1081">
        <v>120.53</v>
      </c>
      <c r="M1081">
        <v>123.62</v>
      </c>
      <c r="N1081">
        <v>72.39</v>
      </c>
      <c r="O1081">
        <v>316.54000000000002</v>
      </c>
      <c r="P1081">
        <v>14</v>
      </c>
      <c r="Q1081">
        <v>1544.37</v>
      </c>
      <c r="R1081">
        <v>0.57999999999999996</v>
      </c>
      <c r="S1081" t="s">
        <v>40</v>
      </c>
      <c r="T1081" t="s">
        <v>84</v>
      </c>
      <c r="U1081" t="s">
        <v>51</v>
      </c>
      <c r="V1081">
        <v>6480.11</v>
      </c>
      <c r="W1081">
        <v>1170.47</v>
      </c>
      <c r="X1081">
        <v>5309.64</v>
      </c>
    </row>
    <row r="1082" spans="1:24" x14ac:dyDescent="0.25">
      <c r="A1082" t="s">
        <v>1145</v>
      </c>
      <c r="B1082" s="1">
        <v>44944</v>
      </c>
      <c r="C1082" t="s">
        <v>25</v>
      </c>
      <c r="D1082" t="s">
        <v>26</v>
      </c>
      <c r="E1082" t="s">
        <v>27</v>
      </c>
      <c r="F1082">
        <v>107.38</v>
      </c>
      <c r="G1082" t="s">
        <v>37</v>
      </c>
      <c r="H1082" t="s">
        <v>29</v>
      </c>
      <c r="I1082" t="s">
        <v>30</v>
      </c>
      <c r="J1082">
        <v>35.700000000000003</v>
      </c>
      <c r="K1082">
        <v>1.26</v>
      </c>
      <c r="L1082">
        <v>135.30000000000001</v>
      </c>
      <c r="M1082">
        <v>116.73</v>
      </c>
      <c r="N1082">
        <v>59.65</v>
      </c>
      <c r="O1082">
        <v>311.68</v>
      </c>
      <c r="P1082">
        <v>13</v>
      </c>
      <c r="Q1082">
        <v>3356.02</v>
      </c>
      <c r="R1082">
        <v>0.61</v>
      </c>
      <c r="S1082" t="s">
        <v>40</v>
      </c>
      <c r="T1082" t="s">
        <v>32</v>
      </c>
      <c r="U1082" t="s">
        <v>47</v>
      </c>
      <c r="V1082">
        <v>2267.33</v>
      </c>
      <c r="W1082">
        <v>1113.6600000000001</v>
      </c>
      <c r="X1082">
        <v>1153.67</v>
      </c>
    </row>
    <row r="1083" spans="1:24" x14ac:dyDescent="0.25">
      <c r="A1083" t="s">
        <v>1146</v>
      </c>
      <c r="B1083" s="1">
        <v>45695</v>
      </c>
      <c r="C1083" t="s">
        <v>73</v>
      </c>
      <c r="D1083" t="s">
        <v>26</v>
      </c>
      <c r="E1083" t="s">
        <v>54</v>
      </c>
      <c r="F1083">
        <v>96.46</v>
      </c>
      <c r="G1083" t="s">
        <v>59</v>
      </c>
      <c r="H1083" t="s">
        <v>55</v>
      </c>
      <c r="I1083" t="s">
        <v>30</v>
      </c>
      <c r="J1083">
        <v>25.4</v>
      </c>
      <c r="K1083">
        <v>0.66</v>
      </c>
      <c r="L1083">
        <v>63.66</v>
      </c>
      <c r="M1083">
        <v>48.87</v>
      </c>
      <c r="N1083">
        <v>19.559999999999999</v>
      </c>
      <c r="O1083">
        <v>132.09</v>
      </c>
      <c r="P1083">
        <v>11</v>
      </c>
      <c r="Q1083">
        <v>4913.1499999999996</v>
      </c>
      <c r="R1083">
        <v>0.6</v>
      </c>
      <c r="S1083" t="s">
        <v>40</v>
      </c>
      <c r="T1083" t="s">
        <v>41</v>
      </c>
      <c r="U1083" t="s">
        <v>42</v>
      </c>
      <c r="V1083">
        <v>4464</v>
      </c>
      <c r="W1083">
        <v>508.37</v>
      </c>
      <c r="X1083">
        <v>3955.63</v>
      </c>
    </row>
    <row r="1084" spans="1:24" x14ac:dyDescent="0.25">
      <c r="A1084" t="s">
        <v>1147</v>
      </c>
      <c r="B1084" s="1">
        <v>45516</v>
      </c>
      <c r="C1084" t="s">
        <v>49</v>
      </c>
      <c r="D1084" t="s">
        <v>26</v>
      </c>
      <c r="E1084" t="s">
        <v>27</v>
      </c>
      <c r="F1084">
        <v>106.66</v>
      </c>
      <c r="G1084" t="s">
        <v>69</v>
      </c>
      <c r="H1084" t="s">
        <v>29</v>
      </c>
      <c r="I1084" t="s">
        <v>35</v>
      </c>
      <c r="J1084">
        <v>26.8</v>
      </c>
      <c r="K1084">
        <v>1.81</v>
      </c>
      <c r="L1084">
        <v>193.05</v>
      </c>
      <c r="M1084">
        <v>61.41</v>
      </c>
      <c r="N1084">
        <v>56.19</v>
      </c>
      <c r="O1084">
        <v>310.64999999999998</v>
      </c>
      <c r="P1084">
        <v>13</v>
      </c>
      <c r="Q1084">
        <v>2726.08</v>
      </c>
      <c r="R1084">
        <v>0.48</v>
      </c>
      <c r="S1084" t="s">
        <v>67</v>
      </c>
      <c r="T1084" t="s">
        <v>32</v>
      </c>
      <c r="U1084" t="s">
        <v>42</v>
      </c>
      <c r="V1084">
        <v>1678.87</v>
      </c>
      <c r="W1084">
        <v>878.58</v>
      </c>
      <c r="X1084">
        <v>800.29</v>
      </c>
    </row>
    <row r="1085" spans="1:24" x14ac:dyDescent="0.25">
      <c r="A1085" t="s">
        <v>1148</v>
      </c>
      <c r="B1085" s="1">
        <v>46125</v>
      </c>
      <c r="C1085" t="s">
        <v>44</v>
      </c>
      <c r="D1085" t="s">
        <v>26</v>
      </c>
      <c r="E1085" t="s">
        <v>54</v>
      </c>
      <c r="F1085">
        <v>99.8</v>
      </c>
      <c r="G1085" t="s">
        <v>50</v>
      </c>
      <c r="H1085" t="s">
        <v>38</v>
      </c>
      <c r="I1085" t="s">
        <v>65</v>
      </c>
      <c r="J1085">
        <v>41.6</v>
      </c>
      <c r="K1085">
        <v>10.59</v>
      </c>
      <c r="L1085">
        <v>1056.8800000000001</v>
      </c>
      <c r="M1085">
        <v>62.97</v>
      </c>
      <c r="N1085">
        <v>60.31</v>
      </c>
      <c r="O1085">
        <v>1180.1600000000001</v>
      </c>
      <c r="P1085">
        <v>13</v>
      </c>
      <c r="Q1085">
        <v>7093.56</v>
      </c>
      <c r="R1085">
        <v>0.56999999999999995</v>
      </c>
      <c r="S1085" t="s">
        <v>40</v>
      </c>
      <c r="T1085" t="s">
        <v>32</v>
      </c>
      <c r="U1085" t="s">
        <v>42</v>
      </c>
      <c r="V1085">
        <v>3362.68</v>
      </c>
      <c r="W1085">
        <v>2049.69</v>
      </c>
      <c r="X1085">
        <v>1312.99</v>
      </c>
    </row>
    <row r="1086" spans="1:24" x14ac:dyDescent="0.25">
      <c r="A1086" t="s">
        <v>1149</v>
      </c>
      <c r="B1086" s="1">
        <v>45936</v>
      </c>
      <c r="C1086" t="s">
        <v>49</v>
      </c>
      <c r="D1086" t="s">
        <v>26</v>
      </c>
      <c r="E1086" t="s">
        <v>54</v>
      </c>
      <c r="F1086">
        <v>93.65</v>
      </c>
      <c r="G1086" t="s">
        <v>50</v>
      </c>
      <c r="H1086" t="s">
        <v>29</v>
      </c>
      <c r="I1086" t="s">
        <v>65</v>
      </c>
      <c r="J1086">
        <v>79.599999999999994</v>
      </c>
      <c r="K1086">
        <v>19.47</v>
      </c>
      <c r="L1086">
        <v>1823.37</v>
      </c>
      <c r="M1086">
        <v>262.83999999999997</v>
      </c>
      <c r="N1086">
        <v>378.04</v>
      </c>
      <c r="O1086">
        <v>2464.25</v>
      </c>
      <c r="P1086">
        <v>13</v>
      </c>
      <c r="Q1086">
        <v>6655.59</v>
      </c>
      <c r="R1086">
        <v>0.31</v>
      </c>
      <c r="S1086" t="s">
        <v>67</v>
      </c>
      <c r="T1086" t="s">
        <v>41</v>
      </c>
      <c r="U1086" t="s">
        <v>33</v>
      </c>
      <c r="V1086">
        <v>2386.44</v>
      </c>
      <c r="W1086">
        <v>3400.37</v>
      </c>
      <c r="X1086">
        <v>-1013.93</v>
      </c>
    </row>
    <row r="1087" spans="1:24" x14ac:dyDescent="0.25">
      <c r="A1087" t="s">
        <v>1150</v>
      </c>
      <c r="B1087" s="1">
        <v>45120</v>
      </c>
      <c r="C1087" t="s">
        <v>62</v>
      </c>
      <c r="D1087" t="s">
        <v>26</v>
      </c>
      <c r="E1087" t="s">
        <v>54</v>
      </c>
      <c r="F1087">
        <v>94.36</v>
      </c>
      <c r="G1087" t="s">
        <v>69</v>
      </c>
      <c r="H1087" t="s">
        <v>29</v>
      </c>
      <c r="I1087" t="s">
        <v>30</v>
      </c>
      <c r="J1087">
        <v>11.7</v>
      </c>
      <c r="K1087">
        <v>0.78</v>
      </c>
      <c r="L1087">
        <v>73.599999999999994</v>
      </c>
      <c r="M1087">
        <v>43.04</v>
      </c>
      <c r="N1087">
        <v>64.56</v>
      </c>
      <c r="O1087">
        <v>181.2</v>
      </c>
      <c r="P1087">
        <v>14</v>
      </c>
      <c r="Q1087">
        <v>6809.28</v>
      </c>
      <c r="R1087">
        <v>0.73</v>
      </c>
      <c r="S1087" t="s">
        <v>31</v>
      </c>
      <c r="T1087" t="s">
        <v>32</v>
      </c>
      <c r="U1087" t="s">
        <v>51</v>
      </c>
      <c r="V1087">
        <v>1537.11</v>
      </c>
      <c r="W1087">
        <v>363.18</v>
      </c>
      <c r="X1087">
        <v>1173.93</v>
      </c>
    </row>
    <row r="1088" spans="1:24" x14ac:dyDescent="0.25">
      <c r="A1088" t="s">
        <v>1151</v>
      </c>
      <c r="B1088" s="1">
        <v>45428</v>
      </c>
      <c r="C1088" t="s">
        <v>83</v>
      </c>
      <c r="D1088" t="s">
        <v>26</v>
      </c>
      <c r="E1088" t="s">
        <v>54</v>
      </c>
      <c r="F1088">
        <v>95.25</v>
      </c>
      <c r="G1088" t="s">
        <v>50</v>
      </c>
      <c r="H1088" t="s">
        <v>38</v>
      </c>
      <c r="I1088" t="s">
        <v>39</v>
      </c>
      <c r="J1088">
        <v>15.1</v>
      </c>
      <c r="K1088">
        <v>3.18</v>
      </c>
      <c r="L1088">
        <v>302.89999999999998</v>
      </c>
      <c r="M1088">
        <v>27.42</v>
      </c>
      <c r="N1088">
        <v>5.7</v>
      </c>
      <c r="O1088">
        <v>336.02</v>
      </c>
      <c r="P1088">
        <v>12</v>
      </c>
      <c r="Q1088">
        <v>1011.57</v>
      </c>
      <c r="R1088">
        <v>0.63</v>
      </c>
      <c r="S1088" t="s">
        <v>40</v>
      </c>
      <c r="T1088" t="s">
        <v>32</v>
      </c>
      <c r="U1088" t="s">
        <v>42</v>
      </c>
      <c r="V1088">
        <v>3158.09</v>
      </c>
      <c r="W1088">
        <v>1085.8399999999999</v>
      </c>
      <c r="X1088">
        <v>2072.25</v>
      </c>
    </row>
    <row r="1089" spans="1:24" x14ac:dyDescent="0.25">
      <c r="A1089" t="s">
        <v>1152</v>
      </c>
      <c r="B1089" s="1">
        <v>45914</v>
      </c>
      <c r="C1089" t="s">
        <v>107</v>
      </c>
      <c r="D1089" t="s">
        <v>26</v>
      </c>
      <c r="E1089" t="s">
        <v>27</v>
      </c>
      <c r="F1089">
        <v>112.71</v>
      </c>
      <c r="G1089" t="s">
        <v>45</v>
      </c>
      <c r="H1089" t="s">
        <v>38</v>
      </c>
      <c r="I1089" t="s">
        <v>39</v>
      </c>
      <c r="J1089">
        <v>36.1</v>
      </c>
      <c r="K1089">
        <v>2.42</v>
      </c>
      <c r="L1089">
        <v>272.76</v>
      </c>
      <c r="M1089">
        <v>115.14</v>
      </c>
      <c r="N1089">
        <v>47.58</v>
      </c>
      <c r="O1089">
        <v>435.48</v>
      </c>
      <c r="P1089">
        <v>12</v>
      </c>
      <c r="Q1089">
        <v>6397.03</v>
      </c>
      <c r="R1089">
        <v>0.8</v>
      </c>
      <c r="S1089" t="s">
        <v>31</v>
      </c>
      <c r="T1089" t="s">
        <v>84</v>
      </c>
      <c r="U1089" t="s">
        <v>42</v>
      </c>
      <c r="V1089">
        <v>5864.35</v>
      </c>
      <c r="W1089">
        <v>657.39</v>
      </c>
      <c r="X1089">
        <v>5206.96</v>
      </c>
    </row>
    <row r="1090" spans="1:24" x14ac:dyDescent="0.25">
      <c r="A1090" t="s">
        <v>1153</v>
      </c>
      <c r="B1090" s="1">
        <v>46063</v>
      </c>
      <c r="C1090" t="s">
        <v>83</v>
      </c>
      <c r="D1090" t="s">
        <v>26</v>
      </c>
      <c r="E1090" t="s">
        <v>27</v>
      </c>
      <c r="F1090">
        <v>110.41</v>
      </c>
      <c r="G1090" t="s">
        <v>50</v>
      </c>
      <c r="H1090" t="s">
        <v>29</v>
      </c>
      <c r="I1090" t="s">
        <v>30</v>
      </c>
      <c r="J1090">
        <v>64.3</v>
      </c>
      <c r="K1090">
        <v>13.01</v>
      </c>
      <c r="L1090">
        <v>1436.43</v>
      </c>
      <c r="M1090">
        <v>127.74</v>
      </c>
      <c r="N1090">
        <v>227.74</v>
      </c>
      <c r="O1090">
        <v>1791.91</v>
      </c>
      <c r="P1090">
        <v>14</v>
      </c>
      <c r="Q1090">
        <v>5011.59</v>
      </c>
      <c r="R1090">
        <v>0.61</v>
      </c>
      <c r="S1090" t="s">
        <v>40</v>
      </c>
      <c r="T1090" t="s">
        <v>32</v>
      </c>
      <c r="U1090" t="s">
        <v>42</v>
      </c>
      <c r="V1090">
        <v>1554.76</v>
      </c>
      <c r="W1090">
        <v>1909.94</v>
      </c>
      <c r="X1090">
        <v>-355.18</v>
      </c>
    </row>
    <row r="1091" spans="1:24" x14ac:dyDescent="0.25">
      <c r="A1091" t="s">
        <v>1154</v>
      </c>
      <c r="B1091" s="1">
        <v>45040</v>
      </c>
      <c r="C1091" t="s">
        <v>44</v>
      </c>
      <c r="D1091" t="s">
        <v>26</v>
      </c>
      <c r="E1091" t="s">
        <v>54</v>
      </c>
      <c r="F1091">
        <v>92.34</v>
      </c>
      <c r="G1091" t="s">
        <v>45</v>
      </c>
      <c r="H1091" t="s">
        <v>29</v>
      </c>
      <c r="I1091" t="s">
        <v>56</v>
      </c>
      <c r="J1091">
        <v>6.3</v>
      </c>
      <c r="K1091">
        <v>0.34</v>
      </c>
      <c r="L1091">
        <v>31.4</v>
      </c>
      <c r="M1091">
        <v>6.35</v>
      </c>
      <c r="N1091">
        <v>64.42</v>
      </c>
      <c r="O1091">
        <v>102.17</v>
      </c>
      <c r="P1091">
        <v>21</v>
      </c>
      <c r="Q1091">
        <v>7516.22</v>
      </c>
      <c r="R1091">
        <v>0.33</v>
      </c>
      <c r="S1091" t="s">
        <v>67</v>
      </c>
      <c r="T1091" t="s">
        <v>41</v>
      </c>
      <c r="U1091" t="s">
        <v>47</v>
      </c>
      <c r="V1091">
        <v>2680.33</v>
      </c>
      <c r="W1091">
        <v>273.22000000000003</v>
      </c>
      <c r="X1091">
        <v>2407.11</v>
      </c>
    </row>
    <row r="1092" spans="1:24" x14ac:dyDescent="0.25">
      <c r="A1092" t="s">
        <v>1155</v>
      </c>
      <c r="B1092" s="1">
        <v>46172</v>
      </c>
      <c r="C1092" t="s">
        <v>77</v>
      </c>
      <c r="D1092" t="s">
        <v>26</v>
      </c>
      <c r="E1092" t="s">
        <v>27</v>
      </c>
      <c r="F1092">
        <v>114.29</v>
      </c>
      <c r="G1092" t="s">
        <v>69</v>
      </c>
      <c r="H1092" t="s">
        <v>29</v>
      </c>
      <c r="I1092" t="s">
        <v>65</v>
      </c>
      <c r="J1092">
        <v>7.4</v>
      </c>
      <c r="K1092">
        <v>0.52</v>
      </c>
      <c r="L1092">
        <v>59.43</v>
      </c>
      <c r="M1092">
        <v>19.829999999999998</v>
      </c>
      <c r="N1092">
        <v>10.24</v>
      </c>
      <c r="O1092">
        <v>89.5</v>
      </c>
      <c r="P1092">
        <v>22</v>
      </c>
      <c r="Q1092">
        <v>2780.04</v>
      </c>
      <c r="R1092">
        <v>0.67</v>
      </c>
      <c r="S1092" t="s">
        <v>40</v>
      </c>
      <c r="T1092" t="s">
        <v>32</v>
      </c>
      <c r="U1092" t="s">
        <v>42</v>
      </c>
      <c r="V1092">
        <v>3398.4</v>
      </c>
      <c r="W1092">
        <v>707.79</v>
      </c>
      <c r="X1092">
        <v>2690.61</v>
      </c>
    </row>
    <row r="1093" spans="1:24" x14ac:dyDescent="0.25">
      <c r="A1093" t="s">
        <v>1156</v>
      </c>
      <c r="B1093" s="1">
        <v>45873</v>
      </c>
      <c r="C1093" t="s">
        <v>77</v>
      </c>
      <c r="D1093" t="s">
        <v>26</v>
      </c>
      <c r="E1093" t="s">
        <v>54</v>
      </c>
      <c r="F1093">
        <v>97.32</v>
      </c>
      <c r="G1093" t="s">
        <v>50</v>
      </c>
      <c r="H1093" t="s">
        <v>60</v>
      </c>
      <c r="I1093" t="s">
        <v>35</v>
      </c>
      <c r="J1093">
        <v>22.2</v>
      </c>
      <c r="K1093">
        <v>4.6399999999999997</v>
      </c>
      <c r="L1093">
        <v>451.56</v>
      </c>
      <c r="M1093">
        <v>47.71</v>
      </c>
      <c r="N1093">
        <v>17.010000000000002</v>
      </c>
      <c r="O1093">
        <v>516.28</v>
      </c>
      <c r="P1093">
        <v>13</v>
      </c>
      <c r="Q1093">
        <v>4763.62</v>
      </c>
      <c r="R1093">
        <v>0.51</v>
      </c>
      <c r="S1093" t="s">
        <v>40</v>
      </c>
      <c r="T1093" t="s">
        <v>41</v>
      </c>
      <c r="U1093" t="s">
        <v>33</v>
      </c>
      <c r="V1093">
        <v>5352.41</v>
      </c>
      <c r="W1093">
        <v>955.68</v>
      </c>
      <c r="X1093">
        <v>4396.7299999999996</v>
      </c>
    </row>
    <row r="1094" spans="1:24" x14ac:dyDescent="0.25">
      <c r="A1094" t="s">
        <v>1157</v>
      </c>
      <c r="B1094" s="1">
        <v>45757</v>
      </c>
      <c r="C1094" t="s">
        <v>62</v>
      </c>
      <c r="D1094" t="s">
        <v>26</v>
      </c>
      <c r="E1094" t="s">
        <v>27</v>
      </c>
      <c r="F1094">
        <v>112.84</v>
      </c>
      <c r="G1094" t="s">
        <v>50</v>
      </c>
      <c r="H1094" t="s">
        <v>29</v>
      </c>
      <c r="I1094" t="s">
        <v>39</v>
      </c>
      <c r="J1094">
        <v>37.5</v>
      </c>
      <c r="K1094">
        <v>9.08</v>
      </c>
      <c r="L1094">
        <v>1024.5899999999999</v>
      </c>
      <c r="M1094">
        <v>117.14</v>
      </c>
      <c r="N1094">
        <v>44.7</v>
      </c>
      <c r="O1094">
        <v>1186.43</v>
      </c>
      <c r="P1094">
        <v>13</v>
      </c>
      <c r="Q1094">
        <v>4270.28</v>
      </c>
      <c r="R1094">
        <v>0.79</v>
      </c>
      <c r="S1094" t="s">
        <v>31</v>
      </c>
      <c r="T1094" t="s">
        <v>46</v>
      </c>
      <c r="U1094" t="s">
        <v>33</v>
      </c>
      <c r="V1094">
        <v>2244.5</v>
      </c>
      <c r="W1094">
        <v>1393.24</v>
      </c>
      <c r="X1094">
        <v>851.26</v>
      </c>
    </row>
    <row r="1095" spans="1:24" x14ac:dyDescent="0.25">
      <c r="A1095" t="s">
        <v>1158</v>
      </c>
      <c r="B1095" s="1">
        <v>45851</v>
      </c>
      <c r="C1095" t="s">
        <v>44</v>
      </c>
      <c r="D1095" t="s">
        <v>26</v>
      </c>
      <c r="E1095" t="s">
        <v>27</v>
      </c>
      <c r="F1095">
        <v>109.24</v>
      </c>
      <c r="G1095" t="s">
        <v>28</v>
      </c>
      <c r="H1095" t="s">
        <v>38</v>
      </c>
      <c r="I1095" t="s">
        <v>56</v>
      </c>
      <c r="J1095">
        <v>22.3</v>
      </c>
      <c r="K1095">
        <v>4.7699999999999996</v>
      </c>
      <c r="L1095">
        <v>521.07000000000005</v>
      </c>
      <c r="M1095">
        <v>69.05</v>
      </c>
      <c r="N1095">
        <v>75.78</v>
      </c>
      <c r="O1095">
        <v>665.9</v>
      </c>
      <c r="P1095">
        <v>20</v>
      </c>
      <c r="Q1095">
        <v>6689.41</v>
      </c>
      <c r="R1095">
        <v>0.59</v>
      </c>
      <c r="S1095" t="s">
        <v>40</v>
      </c>
      <c r="T1095" t="s">
        <v>41</v>
      </c>
      <c r="U1095" t="s">
        <v>51</v>
      </c>
      <c r="V1095">
        <v>6442.76</v>
      </c>
      <c r="W1095">
        <v>1192.79</v>
      </c>
      <c r="X1095">
        <v>5249.97</v>
      </c>
    </row>
    <row r="1096" spans="1:24" x14ac:dyDescent="0.25">
      <c r="A1096" t="s">
        <v>1159</v>
      </c>
      <c r="B1096" s="1">
        <v>44981</v>
      </c>
      <c r="C1096" t="s">
        <v>105</v>
      </c>
      <c r="D1096" t="s">
        <v>26</v>
      </c>
      <c r="E1096" t="s">
        <v>27</v>
      </c>
      <c r="F1096">
        <v>112.24</v>
      </c>
      <c r="G1096" t="s">
        <v>74</v>
      </c>
      <c r="H1096" t="s">
        <v>38</v>
      </c>
      <c r="I1096" t="s">
        <v>65</v>
      </c>
      <c r="J1096">
        <v>24.2</v>
      </c>
      <c r="K1096">
        <v>2.63</v>
      </c>
      <c r="L1096">
        <v>295.19</v>
      </c>
      <c r="M1096">
        <v>88.3</v>
      </c>
      <c r="N1096">
        <v>6.66</v>
      </c>
      <c r="O1096">
        <v>390.15</v>
      </c>
      <c r="P1096">
        <v>18</v>
      </c>
      <c r="Q1096">
        <v>3059.5</v>
      </c>
      <c r="R1096">
        <v>0.94</v>
      </c>
      <c r="S1096" t="s">
        <v>31</v>
      </c>
      <c r="T1096" t="s">
        <v>46</v>
      </c>
      <c r="U1096" t="s">
        <v>42</v>
      </c>
      <c r="V1096">
        <v>6150.99</v>
      </c>
      <c r="W1096">
        <v>947.56</v>
      </c>
      <c r="X1096">
        <v>5203.43</v>
      </c>
    </row>
    <row r="1097" spans="1:24" x14ac:dyDescent="0.25">
      <c r="A1097" t="s">
        <v>1160</v>
      </c>
      <c r="B1097" s="1">
        <v>45726</v>
      </c>
      <c r="C1097" t="s">
        <v>105</v>
      </c>
      <c r="D1097" t="s">
        <v>26</v>
      </c>
      <c r="E1097" t="s">
        <v>58</v>
      </c>
      <c r="F1097">
        <v>88.26</v>
      </c>
      <c r="G1097" t="s">
        <v>45</v>
      </c>
      <c r="H1097" t="s">
        <v>55</v>
      </c>
      <c r="I1097" t="s">
        <v>56</v>
      </c>
      <c r="J1097">
        <v>10.8</v>
      </c>
      <c r="K1097">
        <v>0.59</v>
      </c>
      <c r="L1097">
        <v>52.07</v>
      </c>
      <c r="M1097">
        <v>24.04</v>
      </c>
      <c r="N1097">
        <v>59.47</v>
      </c>
      <c r="O1097">
        <v>135.58000000000001</v>
      </c>
      <c r="P1097">
        <v>11</v>
      </c>
      <c r="Q1097">
        <v>3688.05</v>
      </c>
      <c r="R1097">
        <v>0.48</v>
      </c>
      <c r="S1097" t="s">
        <v>67</v>
      </c>
      <c r="T1097" t="s">
        <v>41</v>
      </c>
      <c r="U1097" t="s">
        <v>42</v>
      </c>
      <c r="V1097">
        <v>2374</v>
      </c>
      <c r="W1097">
        <v>944.24</v>
      </c>
      <c r="X1097">
        <v>1429.76</v>
      </c>
    </row>
    <row r="1098" spans="1:24" x14ac:dyDescent="0.25">
      <c r="A1098" t="s">
        <v>1161</v>
      </c>
      <c r="B1098" s="1">
        <v>45704</v>
      </c>
      <c r="C1098" t="s">
        <v>105</v>
      </c>
      <c r="D1098" t="s">
        <v>26</v>
      </c>
      <c r="E1098" t="s">
        <v>27</v>
      </c>
      <c r="F1098">
        <v>113.25</v>
      </c>
      <c r="G1098" t="s">
        <v>45</v>
      </c>
      <c r="H1098" t="s">
        <v>29</v>
      </c>
      <c r="I1098" t="s">
        <v>65</v>
      </c>
      <c r="J1098">
        <v>21</v>
      </c>
      <c r="K1098">
        <v>1.1399999999999999</v>
      </c>
      <c r="L1098">
        <v>129.1</v>
      </c>
      <c r="M1098">
        <v>49.37</v>
      </c>
      <c r="N1098">
        <v>16.43</v>
      </c>
      <c r="O1098">
        <v>194.9</v>
      </c>
      <c r="P1098">
        <v>19</v>
      </c>
      <c r="Q1098">
        <v>2165.92</v>
      </c>
      <c r="R1098">
        <v>0.66</v>
      </c>
      <c r="S1098" t="s">
        <v>40</v>
      </c>
      <c r="T1098" t="s">
        <v>84</v>
      </c>
      <c r="U1098" t="s">
        <v>42</v>
      </c>
      <c r="V1098">
        <v>2810.81</v>
      </c>
      <c r="W1098">
        <v>892.2</v>
      </c>
      <c r="X1098">
        <v>1918.61</v>
      </c>
    </row>
    <row r="1099" spans="1:24" x14ac:dyDescent="0.25">
      <c r="A1099" t="s">
        <v>1162</v>
      </c>
      <c r="B1099" s="1">
        <v>45088</v>
      </c>
      <c r="C1099" t="s">
        <v>107</v>
      </c>
      <c r="D1099" t="s">
        <v>26</v>
      </c>
      <c r="E1099" t="s">
        <v>54</v>
      </c>
      <c r="F1099">
        <v>93.84</v>
      </c>
      <c r="G1099" t="s">
        <v>37</v>
      </c>
      <c r="H1099" t="s">
        <v>29</v>
      </c>
      <c r="I1099" t="s">
        <v>65</v>
      </c>
      <c r="J1099">
        <v>13.7</v>
      </c>
      <c r="K1099">
        <v>0.45</v>
      </c>
      <c r="L1099">
        <v>42.23</v>
      </c>
      <c r="M1099">
        <v>29.06</v>
      </c>
      <c r="N1099">
        <v>8.44</v>
      </c>
      <c r="O1099">
        <v>79.73</v>
      </c>
      <c r="P1099">
        <v>15</v>
      </c>
      <c r="Q1099">
        <v>1350.78</v>
      </c>
      <c r="R1099">
        <v>0.72</v>
      </c>
      <c r="S1099" t="s">
        <v>31</v>
      </c>
      <c r="T1099" t="s">
        <v>84</v>
      </c>
      <c r="U1099" t="s">
        <v>33</v>
      </c>
      <c r="V1099">
        <v>1932.39</v>
      </c>
      <c r="W1099">
        <v>599.1</v>
      </c>
      <c r="X1099">
        <v>1333.29</v>
      </c>
    </row>
    <row r="1100" spans="1:24" x14ac:dyDescent="0.25">
      <c r="A1100" t="s">
        <v>1163</v>
      </c>
      <c r="B1100" s="1">
        <v>45013</v>
      </c>
      <c r="C1100" t="s">
        <v>107</v>
      </c>
      <c r="D1100" t="s">
        <v>26</v>
      </c>
      <c r="E1100" t="s">
        <v>27</v>
      </c>
      <c r="F1100">
        <v>106.98</v>
      </c>
      <c r="G1100" t="s">
        <v>59</v>
      </c>
      <c r="H1100" t="s">
        <v>38</v>
      </c>
      <c r="I1100" t="s">
        <v>30</v>
      </c>
      <c r="J1100">
        <v>26.3</v>
      </c>
      <c r="K1100">
        <v>0.53</v>
      </c>
      <c r="L1100">
        <v>56.7</v>
      </c>
      <c r="M1100">
        <v>48.17</v>
      </c>
      <c r="N1100">
        <v>31.58</v>
      </c>
      <c r="O1100">
        <v>136.44999999999999</v>
      </c>
      <c r="P1100">
        <v>13</v>
      </c>
      <c r="Q1100">
        <v>2342.52</v>
      </c>
      <c r="R1100">
        <v>0.56999999999999995</v>
      </c>
      <c r="S1100" t="s">
        <v>40</v>
      </c>
      <c r="T1100" t="s">
        <v>84</v>
      </c>
      <c r="U1100" t="s">
        <v>47</v>
      </c>
      <c r="V1100">
        <v>6618.3</v>
      </c>
      <c r="W1100">
        <v>528.35</v>
      </c>
      <c r="X1100">
        <v>6089.95</v>
      </c>
    </row>
    <row r="1101" spans="1:24" x14ac:dyDescent="0.25">
      <c r="A1101" t="s">
        <v>1164</v>
      </c>
      <c r="B1101" s="1">
        <v>44981</v>
      </c>
      <c r="C1101" t="s">
        <v>105</v>
      </c>
      <c r="D1101" t="s">
        <v>26</v>
      </c>
      <c r="E1101" t="s">
        <v>27</v>
      </c>
      <c r="F1101">
        <v>109.33</v>
      </c>
      <c r="G1101" t="s">
        <v>50</v>
      </c>
      <c r="H1101" t="s">
        <v>38</v>
      </c>
      <c r="I1101" t="s">
        <v>30</v>
      </c>
      <c r="J1101">
        <v>18.3</v>
      </c>
      <c r="K1101">
        <v>4.13</v>
      </c>
      <c r="L1101">
        <v>451.53</v>
      </c>
      <c r="M1101">
        <v>50.98</v>
      </c>
      <c r="N1101">
        <v>46.64</v>
      </c>
      <c r="O1101">
        <v>549.15</v>
      </c>
      <c r="P1101">
        <v>18</v>
      </c>
      <c r="Q1101">
        <v>8222.34</v>
      </c>
      <c r="R1101">
        <v>0.41</v>
      </c>
      <c r="S1101" t="s">
        <v>67</v>
      </c>
      <c r="T1101" t="s">
        <v>41</v>
      </c>
      <c r="U1101" t="s">
        <v>47</v>
      </c>
      <c r="V1101">
        <v>7687.72</v>
      </c>
      <c r="W1101">
        <v>650.96</v>
      </c>
      <c r="X1101">
        <v>7036.76</v>
      </c>
    </row>
    <row r="1102" spans="1:24" x14ac:dyDescent="0.25">
      <c r="A1102" t="s">
        <v>1165</v>
      </c>
      <c r="B1102" s="1">
        <v>46128</v>
      </c>
      <c r="C1102" t="s">
        <v>77</v>
      </c>
      <c r="D1102" t="s">
        <v>26</v>
      </c>
      <c r="E1102" t="s">
        <v>54</v>
      </c>
      <c r="F1102">
        <v>96.63</v>
      </c>
      <c r="G1102" t="s">
        <v>28</v>
      </c>
      <c r="H1102" t="s">
        <v>29</v>
      </c>
      <c r="I1102" t="s">
        <v>35</v>
      </c>
      <c r="J1102">
        <v>11.6</v>
      </c>
      <c r="K1102">
        <v>2.52</v>
      </c>
      <c r="L1102">
        <v>243.51</v>
      </c>
      <c r="M1102">
        <v>38.49</v>
      </c>
      <c r="N1102">
        <v>66.16</v>
      </c>
      <c r="O1102">
        <v>348.16</v>
      </c>
      <c r="P1102">
        <v>14</v>
      </c>
      <c r="Q1102">
        <v>5091.29</v>
      </c>
      <c r="R1102">
        <v>0.59</v>
      </c>
      <c r="S1102" t="s">
        <v>40</v>
      </c>
      <c r="T1102" t="s">
        <v>84</v>
      </c>
      <c r="U1102" t="s">
        <v>42</v>
      </c>
      <c r="V1102">
        <v>2157.31</v>
      </c>
      <c r="W1102">
        <v>1197</v>
      </c>
      <c r="X1102">
        <v>960.31</v>
      </c>
    </row>
    <row r="1103" spans="1:24" x14ac:dyDescent="0.25">
      <c r="A1103" t="s">
        <v>1166</v>
      </c>
      <c r="B1103" s="1">
        <v>45958</v>
      </c>
      <c r="C1103" t="s">
        <v>44</v>
      </c>
      <c r="D1103" t="s">
        <v>26</v>
      </c>
      <c r="E1103" t="s">
        <v>54</v>
      </c>
      <c r="F1103">
        <v>94.73</v>
      </c>
      <c r="G1103" t="s">
        <v>59</v>
      </c>
      <c r="H1103" t="s">
        <v>60</v>
      </c>
      <c r="I1103" t="s">
        <v>35</v>
      </c>
      <c r="J1103">
        <v>55.1</v>
      </c>
      <c r="K1103">
        <v>1.1299999999999999</v>
      </c>
      <c r="L1103">
        <v>107.04</v>
      </c>
      <c r="M1103">
        <v>79.45</v>
      </c>
      <c r="N1103">
        <v>50.78</v>
      </c>
      <c r="O1103">
        <v>237.27</v>
      </c>
      <c r="P1103">
        <v>18</v>
      </c>
      <c r="Q1103">
        <v>9005.84</v>
      </c>
      <c r="R1103">
        <v>0.33</v>
      </c>
      <c r="S1103" t="s">
        <v>67</v>
      </c>
      <c r="T1103" t="s">
        <v>84</v>
      </c>
      <c r="U1103" t="s">
        <v>47</v>
      </c>
      <c r="V1103">
        <v>7624.87</v>
      </c>
      <c r="W1103">
        <v>577.55999999999995</v>
      </c>
      <c r="X1103">
        <v>7047.31</v>
      </c>
    </row>
    <row r="1104" spans="1:24" x14ac:dyDescent="0.25">
      <c r="A1104" t="s">
        <v>1167</v>
      </c>
      <c r="B1104" s="1">
        <v>45759</v>
      </c>
      <c r="C1104" t="s">
        <v>73</v>
      </c>
      <c r="D1104" t="s">
        <v>26</v>
      </c>
      <c r="E1104" t="s">
        <v>54</v>
      </c>
      <c r="F1104">
        <v>95.26</v>
      </c>
      <c r="G1104" t="s">
        <v>74</v>
      </c>
      <c r="H1104" t="s">
        <v>29</v>
      </c>
      <c r="I1104" t="s">
        <v>56</v>
      </c>
      <c r="J1104">
        <v>33.299999999999997</v>
      </c>
      <c r="K1104">
        <v>3.55</v>
      </c>
      <c r="L1104">
        <v>338.17</v>
      </c>
      <c r="M1104">
        <v>124.85</v>
      </c>
      <c r="N1104">
        <v>39.33</v>
      </c>
      <c r="O1104">
        <v>502.35</v>
      </c>
      <c r="P1104">
        <v>13</v>
      </c>
      <c r="Q1104">
        <v>3416.72</v>
      </c>
      <c r="R1104">
        <v>0.51</v>
      </c>
      <c r="S1104" t="s">
        <v>40</v>
      </c>
      <c r="T1104" t="s">
        <v>41</v>
      </c>
      <c r="U1104" t="s">
        <v>51</v>
      </c>
      <c r="V1104">
        <v>2063.02</v>
      </c>
      <c r="W1104">
        <v>794.25</v>
      </c>
      <c r="X1104">
        <v>1268.77</v>
      </c>
    </row>
    <row r="1105" spans="1:24" x14ac:dyDescent="0.25">
      <c r="A1105" t="s">
        <v>1168</v>
      </c>
      <c r="B1105" s="1">
        <v>45239</v>
      </c>
      <c r="C1105" t="s">
        <v>44</v>
      </c>
      <c r="D1105" t="s">
        <v>26</v>
      </c>
      <c r="E1105" t="s">
        <v>58</v>
      </c>
      <c r="F1105">
        <v>82.12</v>
      </c>
      <c r="G1105" t="s">
        <v>74</v>
      </c>
      <c r="H1105" t="s">
        <v>29</v>
      </c>
      <c r="I1105" t="s">
        <v>30</v>
      </c>
      <c r="J1105">
        <v>26.6</v>
      </c>
      <c r="K1105">
        <v>3.19</v>
      </c>
      <c r="L1105">
        <v>261.95999999999998</v>
      </c>
      <c r="M1105">
        <v>77.53</v>
      </c>
      <c r="N1105">
        <v>22.85</v>
      </c>
      <c r="O1105">
        <v>362.34</v>
      </c>
      <c r="P1105">
        <v>15</v>
      </c>
      <c r="Q1105">
        <v>3666.4</v>
      </c>
      <c r="R1105">
        <v>0.59</v>
      </c>
      <c r="S1105" t="s">
        <v>40</v>
      </c>
      <c r="T1105" t="s">
        <v>84</v>
      </c>
      <c r="U1105" t="s">
        <v>33</v>
      </c>
      <c r="V1105">
        <v>2083.17</v>
      </c>
      <c r="W1105">
        <v>1123.48</v>
      </c>
      <c r="X1105">
        <v>959.69</v>
      </c>
    </row>
    <row r="1106" spans="1:24" x14ac:dyDescent="0.25">
      <c r="A1106" t="s">
        <v>1169</v>
      </c>
      <c r="B1106" s="1">
        <v>45685</v>
      </c>
      <c r="C1106" t="s">
        <v>105</v>
      </c>
      <c r="D1106" t="s">
        <v>26</v>
      </c>
      <c r="E1106" t="s">
        <v>27</v>
      </c>
      <c r="F1106">
        <v>112.31</v>
      </c>
      <c r="G1106" t="s">
        <v>28</v>
      </c>
      <c r="H1106" t="s">
        <v>29</v>
      </c>
      <c r="I1106" t="s">
        <v>65</v>
      </c>
      <c r="J1106">
        <v>12.4</v>
      </c>
      <c r="K1106">
        <v>3.06</v>
      </c>
      <c r="L1106">
        <v>343.67</v>
      </c>
      <c r="M1106">
        <v>39.49</v>
      </c>
      <c r="N1106">
        <v>23.4</v>
      </c>
      <c r="O1106">
        <v>406.56</v>
      </c>
      <c r="P1106">
        <v>25</v>
      </c>
      <c r="Q1106">
        <v>10225.58</v>
      </c>
      <c r="R1106">
        <v>0.78</v>
      </c>
      <c r="S1106" t="s">
        <v>31</v>
      </c>
      <c r="T1106" t="s">
        <v>84</v>
      </c>
      <c r="U1106" t="s">
        <v>42</v>
      </c>
      <c r="V1106">
        <v>3013.83</v>
      </c>
      <c r="W1106">
        <v>571.04</v>
      </c>
      <c r="X1106">
        <v>2442.79</v>
      </c>
    </row>
    <row r="1107" spans="1:24" x14ac:dyDescent="0.25">
      <c r="A1107" t="s">
        <v>1170</v>
      </c>
      <c r="B1107" s="1">
        <v>45369</v>
      </c>
      <c r="C1107" t="s">
        <v>44</v>
      </c>
      <c r="D1107" t="s">
        <v>26</v>
      </c>
      <c r="E1107" t="s">
        <v>27</v>
      </c>
      <c r="F1107">
        <v>108.72</v>
      </c>
      <c r="G1107" t="s">
        <v>59</v>
      </c>
      <c r="H1107" t="s">
        <v>55</v>
      </c>
      <c r="I1107" t="s">
        <v>30</v>
      </c>
      <c r="J1107">
        <v>33.1</v>
      </c>
      <c r="K1107">
        <v>0.66</v>
      </c>
      <c r="L1107">
        <v>71.760000000000005</v>
      </c>
      <c r="M1107">
        <v>125.67</v>
      </c>
      <c r="N1107">
        <v>61.65</v>
      </c>
      <c r="O1107">
        <v>259.08</v>
      </c>
      <c r="P1107">
        <v>17</v>
      </c>
      <c r="Q1107">
        <v>4612.57</v>
      </c>
      <c r="R1107">
        <v>0.66</v>
      </c>
      <c r="S1107" t="s">
        <v>40</v>
      </c>
      <c r="T1107" t="s">
        <v>32</v>
      </c>
      <c r="U1107" t="s">
        <v>47</v>
      </c>
      <c r="V1107">
        <v>6183.46</v>
      </c>
      <c r="W1107">
        <v>595.44000000000005</v>
      </c>
      <c r="X1107">
        <v>5588.02</v>
      </c>
    </row>
    <row r="1108" spans="1:24" x14ac:dyDescent="0.25">
      <c r="A1108" t="s">
        <v>1171</v>
      </c>
      <c r="B1108" s="1">
        <v>45254</v>
      </c>
      <c r="C1108" t="s">
        <v>25</v>
      </c>
      <c r="D1108" t="s">
        <v>26</v>
      </c>
      <c r="E1108" t="s">
        <v>58</v>
      </c>
      <c r="F1108">
        <v>83.58</v>
      </c>
      <c r="G1108" t="s">
        <v>50</v>
      </c>
      <c r="H1108" t="s">
        <v>29</v>
      </c>
      <c r="I1108" t="s">
        <v>65</v>
      </c>
      <c r="J1108">
        <v>10</v>
      </c>
      <c r="K1108">
        <v>1.97</v>
      </c>
      <c r="L1108">
        <v>164.65</v>
      </c>
      <c r="M1108">
        <v>24.11</v>
      </c>
      <c r="N1108">
        <v>9.1199999999999992</v>
      </c>
      <c r="O1108">
        <v>197.88</v>
      </c>
      <c r="P1108">
        <v>12</v>
      </c>
      <c r="Q1108">
        <v>3110.1</v>
      </c>
      <c r="R1108">
        <v>0.56000000000000005</v>
      </c>
      <c r="S1108" t="s">
        <v>40</v>
      </c>
      <c r="T1108" t="s">
        <v>84</v>
      </c>
      <c r="U1108" t="s">
        <v>42</v>
      </c>
      <c r="V1108">
        <v>2132.42</v>
      </c>
      <c r="W1108">
        <v>689.43</v>
      </c>
      <c r="X1108">
        <v>1442.99</v>
      </c>
    </row>
    <row r="1109" spans="1:24" x14ac:dyDescent="0.25">
      <c r="A1109" t="s">
        <v>1172</v>
      </c>
      <c r="B1109" s="1">
        <v>46004</v>
      </c>
      <c r="C1109" t="s">
        <v>107</v>
      </c>
      <c r="D1109" t="s">
        <v>26</v>
      </c>
      <c r="E1109" t="s">
        <v>27</v>
      </c>
      <c r="F1109">
        <v>108.58</v>
      </c>
      <c r="G1109" t="s">
        <v>74</v>
      </c>
      <c r="H1109" t="s">
        <v>29</v>
      </c>
      <c r="I1109" t="s">
        <v>30</v>
      </c>
      <c r="J1109">
        <v>12</v>
      </c>
      <c r="K1109">
        <v>1.07</v>
      </c>
      <c r="L1109">
        <v>116.18</v>
      </c>
      <c r="M1109">
        <v>14.4</v>
      </c>
      <c r="N1109">
        <v>11.72</v>
      </c>
      <c r="O1109">
        <v>142.30000000000001</v>
      </c>
      <c r="P1109">
        <v>19</v>
      </c>
      <c r="Q1109">
        <v>5681.81</v>
      </c>
      <c r="R1109">
        <v>0.55000000000000004</v>
      </c>
      <c r="S1109" t="s">
        <v>40</v>
      </c>
      <c r="T1109" t="s">
        <v>41</v>
      </c>
      <c r="U1109" t="s">
        <v>42</v>
      </c>
      <c r="V1109">
        <v>1713.05</v>
      </c>
      <c r="W1109">
        <v>639.72</v>
      </c>
      <c r="X1109">
        <v>1073.33</v>
      </c>
    </row>
    <row r="1110" spans="1:24" x14ac:dyDescent="0.25">
      <c r="A1110" t="s">
        <v>1173</v>
      </c>
      <c r="B1110" s="1">
        <v>45687</v>
      </c>
      <c r="C1110" t="s">
        <v>107</v>
      </c>
      <c r="D1110" t="s">
        <v>26</v>
      </c>
      <c r="E1110" t="s">
        <v>54</v>
      </c>
      <c r="F1110">
        <v>95.79</v>
      </c>
      <c r="G1110" t="s">
        <v>28</v>
      </c>
      <c r="H1110" t="s">
        <v>29</v>
      </c>
      <c r="I1110" t="s">
        <v>65</v>
      </c>
      <c r="J1110">
        <v>20.9</v>
      </c>
      <c r="K1110">
        <v>5.82</v>
      </c>
      <c r="L1110">
        <v>557.5</v>
      </c>
      <c r="M1110">
        <v>67.150000000000006</v>
      </c>
      <c r="N1110">
        <v>57.58</v>
      </c>
      <c r="O1110">
        <v>682.23</v>
      </c>
      <c r="P1110">
        <v>22</v>
      </c>
      <c r="Q1110">
        <v>2946.29</v>
      </c>
      <c r="R1110">
        <v>0.53</v>
      </c>
      <c r="S1110" t="s">
        <v>40</v>
      </c>
      <c r="T1110" t="s">
        <v>46</v>
      </c>
      <c r="U1110" t="s">
        <v>33</v>
      </c>
      <c r="V1110">
        <v>3473.49</v>
      </c>
      <c r="W1110">
        <v>924.29</v>
      </c>
      <c r="X1110">
        <v>2549.1999999999998</v>
      </c>
    </row>
    <row r="1111" spans="1:24" x14ac:dyDescent="0.25">
      <c r="A1111" t="s">
        <v>1174</v>
      </c>
      <c r="B1111" s="1">
        <v>46189</v>
      </c>
      <c r="C1111" t="s">
        <v>77</v>
      </c>
      <c r="D1111" t="s">
        <v>26</v>
      </c>
      <c r="E1111" t="s">
        <v>54</v>
      </c>
      <c r="F1111">
        <v>95.43</v>
      </c>
      <c r="G1111" t="s">
        <v>45</v>
      </c>
      <c r="H1111" t="s">
        <v>38</v>
      </c>
      <c r="I1111" t="s">
        <v>56</v>
      </c>
      <c r="J1111">
        <v>23.4</v>
      </c>
      <c r="K1111">
        <v>1.5</v>
      </c>
      <c r="L1111">
        <v>143.15</v>
      </c>
      <c r="M1111">
        <v>80.45</v>
      </c>
      <c r="N1111">
        <v>76.88</v>
      </c>
      <c r="O1111">
        <v>300.48</v>
      </c>
      <c r="P1111">
        <v>13</v>
      </c>
      <c r="Q1111">
        <v>2279.27</v>
      </c>
      <c r="R1111">
        <v>0.77</v>
      </c>
      <c r="S1111" t="s">
        <v>31</v>
      </c>
      <c r="T1111" t="s">
        <v>32</v>
      </c>
      <c r="U1111" t="s">
        <v>33</v>
      </c>
      <c r="V1111">
        <v>6349.08</v>
      </c>
      <c r="W1111">
        <v>436.59</v>
      </c>
      <c r="X1111">
        <v>5912.49</v>
      </c>
    </row>
    <row r="1112" spans="1:24" x14ac:dyDescent="0.25">
      <c r="A1112" t="s">
        <v>1175</v>
      </c>
      <c r="B1112" s="1">
        <v>46179</v>
      </c>
      <c r="C1112" t="s">
        <v>73</v>
      </c>
      <c r="D1112" t="s">
        <v>26</v>
      </c>
      <c r="E1112" t="s">
        <v>27</v>
      </c>
      <c r="F1112">
        <v>113.32</v>
      </c>
      <c r="G1112" t="s">
        <v>37</v>
      </c>
      <c r="H1112" t="s">
        <v>60</v>
      </c>
      <c r="I1112" t="s">
        <v>30</v>
      </c>
      <c r="J1112">
        <v>15.3</v>
      </c>
      <c r="K1112">
        <v>0.52</v>
      </c>
      <c r="L1112">
        <v>58.93</v>
      </c>
      <c r="M1112">
        <v>22.26</v>
      </c>
      <c r="N1112">
        <v>9.6199999999999992</v>
      </c>
      <c r="O1112">
        <v>90.81</v>
      </c>
      <c r="P1112">
        <v>17</v>
      </c>
      <c r="Q1112">
        <v>6180.54</v>
      </c>
      <c r="R1112">
        <v>0.38</v>
      </c>
      <c r="S1112" t="s">
        <v>67</v>
      </c>
      <c r="T1112" t="s">
        <v>46</v>
      </c>
      <c r="U1112" t="s">
        <v>47</v>
      </c>
      <c r="V1112">
        <v>7776.59</v>
      </c>
      <c r="W1112">
        <v>614.29</v>
      </c>
      <c r="X1112">
        <v>7162.3</v>
      </c>
    </row>
    <row r="1113" spans="1:24" x14ac:dyDescent="0.25">
      <c r="A1113" t="s">
        <v>1176</v>
      </c>
      <c r="B1113" s="1">
        <v>45505</v>
      </c>
      <c r="C1113" t="s">
        <v>105</v>
      </c>
      <c r="D1113" t="s">
        <v>26</v>
      </c>
      <c r="E1113" t="s">
        <v>54</v>
      </c>
      <c r="F1113">
        <v>97.12</v>
      </c>
      <c r="G1113" t="s">
        <v>28</v>
      </c>
      <c r="H1113" t="s">
        <v>29</v>
      </c>
      <c r="I1113" t="s">
        <v>39</v>
      </c>
      <c r="J1113">
        <v>6.2</v>
      </c>
      <c r="K1113">
        <v>1.46</v>
      </c>
      <c r="L1113">
        <v>141.80000000000001</v>
      </c>
      <c r="M1113">
        <v>6.62</v>
      </c>
      <c r="N1113">
        <v>48.75</v>
      </c>
      <c r="O1113">
        <v>197.17</v>
      </c>
      <c r="P1113">
        <v>12</v>
      </c>
      <c r="Q1113">
        <v>4391.6899999999996</v>
      </c>
      <c r="R1113">
        <v>0.48</v>
      </c>
      <c r="S1113" t="s">
        <v>67</v>
      </c>
      <c r="T1113" t="s">
        <v>41</v>
      </c>
      <c r="U1113" t="s">
        <v>33</v>
      </c>
      <c r="V1113">
        <v>1374.41</v>
      </c>
      <c r="W1113">
        <v>618.89</v>
      </c>
      <c r="X1113">
        <v>755.52</v>
      </c>
    </row>
    <row r="1114" spans="1:24" x14ac:dyDescent="0.25">
      <c r="A1114" t="s">
        <v>1177</v>
      </c>
      <c r="B1114" s="1">
        <v>46001</v>
      </c>
      <c r="C1114" t="s">
        <v>83</v>
      </c>
      <c r="D1114" t="s">
        <v>26</v>
      </c>
      <c r="E1114" t="s">
        <v>27</v>
      </c>
      <c r="F1114">
        <v>108.45</v>
      </c>
      <c r="G1114" t="s">
        <v>69</v>
      </c>
      <c r="H1114" t="s">
        <v>29</v>
      </c>
      <c r="I1114" t="s">
        <v>39</v>
      </c>
      <c r="J1114">
        <v>17.3</v>
      </c>
      <c r="K1114">
        <v>1.31</v>
      </c>
      <c r="L1114">
        <v>142.07</v>
      </c>
      <c r="M1114">
        <v>23.88</v>
      </c>
      <c r="N1114">
        <v>19.14</v>
      </c>
      <c r="O1114">
        <v>185.09</v>
      </c>
      <c r="P1114">
        <v>14</v>
      </c>
      <c r="Q1114">
        <v>5003.78</v>
      </c>
      <c r="R1114">
        <v>0.38</v>
      </c>
      <c r="S1114" t="s">
        <v>67</v>
      </c>
      <c r="T1114" t="s">
        <v>32</v>
      </c>
      <c r="U1114" t="s">
        <v>51</v>
      </c>
      <c r="V1114">
        <v>2262.52</v>
      </c>
      <c r="W1114">
        <v>541.45000000000005</v>
      </c>
      <c r="X1114">
        <v>1721.07</v>
      </c>
    </row>
    <row r="1115" spans="1:24" x14ac:dyDescent="0.25">
      <c r="A1115" t="s">
        <v>1178</v>
      </c>
      <c r="B1115" s="1">
        <v>45933</v>
      </c>
      <c r="C1115" t="s">
        <v>77</v>
      </c>
      <c r="D1115" t="s">
        <v>26</v>
      </c>
      <c r="E1115" t="s">
        <v>27</v>
      </c>
      <c r="F1115">
        <v>111.6</v>
      </c>
      <c r="G1115" t="s">
        <v>74</v>
      </c>
      <c r="H1115" t="s">
        <v>29</v>
      </c>
      <c r="I1115" t="s">
        <v>65</v>
      </c>
      <c r="J1115">
        <v>51.2</v>
      </c>
      <c r="K1115">
        <v>4.79</v>
      </c>
      <c r="L1115">
        <v>534.55999999999995</v>
      </c>
      <c r="M1115">
        <v>97.64</v>
      </c>
      <c r="N1115">
        <v>2.06</v>
      </c>
      <c r="O1115">
        <v>634.26</v>
      </c>
      <c r="P1115">
        <v>17</v>
      </c>
      <c r="Q1115">
        <v>2956.41</v>
      </c>
      <c r="R1115">
        <v>0.71</v>
      </c>
      <c r="S1115" t="s">
        <v>31</v>
      </c>
      <c r="T1115" t="s">
        <v>41</v>
      </c>
      <c r="U1115" t="s">
        <v>42</v>
      </c>
      <c r="V1115">
        <v>3250.17</v>
      </c>
      <c r="W1115">
        <v>977.83</v>
      </c>
      <c r="X1115">
        <v>2272.34</v>
      </c>
    </row>
    <row r="1116" spans="1:24" x14ac:dyDescent="0.25">
      <c r="A1116" t="s">
        <v>1179</v>
      </c>
      <c r="B1116" s="1">
        <v>45022</v>
      </c>
      <c r="C1116" t="s">
        <v>77</v>
      </c>
      <c r="D1116" t="s">
        <v>26</v>
      </c>
      <c r="E1116" t="s">
        <v>27</v>
      </c>
      <c r="F1116">
        <v>106.34</v>
      </c>
      <c r="G1116" t="s">
        <v>74</v>
      </c>
      <c r="H1116" t="s">
        <v>38</v>
      </c>
      <c r="I1116" t="s">
        <v>56</v>
      </c>
      <c r="J1116">
        <v>4.4000000000000004</v>
      </c>
      <c r="K1116">
        <v>0.43</v>
      </c>
      <c r="L1116">
        <v>45.73</v>
      </c>
      <c r="M1116">
        <v>15.79</v>
      </c>
      <c r="N1116">
        <v>66.58</v>
      </c>
      <c r="O1116">
        <v>128.1</v>
      </c>
      <c r="P1116">
        <v>13</v>
      </c>
      <c r="Q1116">
        <v>3701.38</v>
      </c>
      <c r="R1116">
        <v>0.86</v>
      </c>
      <c r="S1116" t="s">
        <v>31</v>
      </c>
      <c r="T1116" t="s">
        <v>46</v>
      </c>
      <c r="U1116" t="s">
        <v>33</v>
      </c>
      <c r="V1116">
        <v>6397.1</v>
      </c>
      <c r="W1116">
        <v>681.86</v>
      </c>
      <c r="X1116">
        <v>5715.24</v>
      </c>
    </row>
    <row r="1117" spans="1:24" x14ac:dyDescent="0.25">
      <c r="A1117" t="s">
        <v>1180</v>
      </c>
      <c r="B1117" s="1">
        <v>46038</v>
      </c>
      <c r="C1117" t="s">
        <v>73</v>
      </c>
      <c r="D1117" t="s">
        <v>26</v>
      </c>
      <c r="E1117" t="s">
        <v>58</v>
      </c>
      <c r="F1117">
        <v>90.93</v>
      </c>
      <c r="G1117" t="s">
        <v>50</v>
      </c>
      <c r="H1117" t="s">
        <v>29</v>
      </c>
      <c r="I1117" t="s">
        <v>65</v>
      </c>
      <c r="J1117">
        <v>29.9</v>
      </c>
      <c r="K1117">
        <v>6.49</v>
      </c>
      <c r="L1117">
        <v>590.14</v>
      </c>
      <c r="M1117">
        <v>30.11</v>
      </c>
      <c r="N1117">
        <v>40.69</v>
      </c>
      <c r="O1117">
        <v>660.94</v>
      </c>
      <c r="P1117">
        <v>8</v>
      </c>
      <c r="Q1117">
        <v>4102.99</v>
      </c>
      <c r="R1117">
        <v>0.71</v>
      </c>
      <c r="S1117" t="s">
        <v>31</v>
      </c>
      <c r="T1117" t="s">
        <v>84</v>
      </c>
      <c r="U1117" t="s">
        <v>47</v>
      </c>
      <c r="V1117">
        <v>836.08</v>
      </c>
      <c r="W1117">
        <v>780.44</v>
      </c>
      <c r="X1117">
        <v>55.64</v>
      </c>
    </row>
    <row r="1118" spans="1:24" x14ac:dyDescent="0.25">
      <c r="A1118" t="s">
        <v>1181</v>
      </c>
      <c r="B1118" s="1">
        <v>46028</v>
      </c>
      <c r="C1118" t="s">
        <v>49</v>
      </c>
      <c r="D1118" t="s">
        <v>26</v>
      </c>
      <c r="E1118" t="s">
        <v>27</v>
      </c>
      <c r="F1118">
        <v>111.12</v>
      </c>
      <c r="G1118" t="s">
        <v>50</v>
      </c>
      <c r="H1118" t="s">
        <v>55</v>
      </c>
      <c r="I1118" t="s">
        <v>56</v>
      </c>
      <c r="J1118">
        <v>18.7</v>
      </c>
      <c r="K1118">
        <v>3.93</v>
      </c>
      <c r="L1118">
        <v>436.7</v>
      </c>
      <c r="M1118">
        <v>60.79</v>
      </c>
      <c r="N1118">
        <v>1.91</v>
      </c>
      <c r="O1118">
        <v>499.4</v>
      </c>
      <c r="P1118">
        <v>24</v>
      </c>
      <c r="Q1118">
        <v>11631.53</v>
      </c>
      <c r="R1118">
        <v>0.72</v>
      </c>
      <c r="S1118" t="s">
        <v>31</v>
      </c>
      <c r="T1118" t="s">
        <v>41</v>
      </c>
      <c r="U1118" t="s">
        <v>47</v>
      </c>
      <c r="V1118">
        <v>9122.2000000000007</v>
      </c>
      <c r="W1118">
        <v>694.87</v>
      </c>
      <c r="X1118">
        <v>8427.33</v>
      </c>
    </row>
    <row r="1119" spans="1:24" x14ac:dyDescent="0.25">
      <c r="A1119" t="s">
        <v>1182</v>
      </c>
      <c r="B1119" s="1">
        <v>46070</v>
      </c>
      <c r="C1119" t="s">
        <v>105</v>
      </c>
      <c r="D1119" t="s">
        <v>26</v>
      </c>
      <c r="E1119" t="s">
        <v>54</v>
      </c>
      <c r="F1119">
        <v>101.22</v>
      </c>
      <c r="G1119" t="s">
        <v>69</v>
      </c>
      <c r="H1119" t="s">
        <v>29</v>
      </c>
      <c r="I1119" t="s">
        <v>35</v>
      </c>
      <c r="J1119">
        <v>7.7</v>
      </c>
      <c r="K1119">
        <v>0.53</v>
      </c>
      <c r="L1119">
        <v>53.65</v>
      </c>
      <c r="M1119">
        <v>26.13</v>
      </c>
      <c r="N1119">
        <v>71.64</v>
      </c>
      <c r="O1119">
        <v>151.41999999999999</v>
      </c>
      <c r="P1119">
        <v>11</v>
      </c>
      <c r="Q1119">
        <v>3762.2</v>
      </c>
      <c r="R1119">
        <v>0.54</v>
      </c>
      <c r="S1119" t="s">
        <v>40</v>
      </c>
      <c r="T1119" t="s">
        <v>41</v>
      </c>
      <c r="U1119" t="s">
        <v>47</v>
      </c>
      <c r="V1119">
        <v>1525.21</v>
      </c>
      <c r="W1119">
        <v>544.1</v>
      </c>
      <c r="X1119">
        <v>981.11</v>
      </c>
    </row>
    <row r="1120" spans="1:24" x14ac:dyDescent="0.25">
      <c r="A1120" t="s">
        <v>1183</v>
      </c>
      <c r="B1120" s="1">
        <v>45740</v>
      </c>
      <c r="C1120" t="s">
        <v>83</v>
      </c>
      <c r="D1120" t="s">
        <v>26</v>
      </c>
      <c r="E1120" t="s">
        <v>58</v>
      </c>
      <c r="F1120">
        <v>86.56</v>
      </c>
      <c r="G1120" t="s">
        <v>74</v>
      </c>
      <c r="H1120" t="s">
        <v>29</v>
      </c>
      <c r="I1120" t="s">
        <v>30</v>
      </c>
      <c r="J1120">
        <v>46.9</v>
      </c>
      <c r="K1120">
        <v>5.33</v>
      </c>
      <c r="L1120">
        <v>461.36</v>
      </c>
      <c r="M1120">
        <v>153.41</v>
      </c>
      <c r="N1120">
        <v>42.85</v>
      </c>
      <c r="O1120">
        <v>657.62</v>
      </c>
      <c r="P1120">
        <v>12</v>
      </c>
      <c r="Q1120">
        <v>6040.72</v>
      </c>
      <c r="R1120">
        <v>0.7</v>
      </c>
      <c r="S1120" t="s">
        <v>40</v>
      </c>
      <c r="T1120" t="s">
        <v>84</v>
      </c>
      <c r="U1120" t="s">
        <v>51</v>
      </c>
      <c r="V1120">
        <v>1691.65</v>
      </c>
      <c r="W1120">
        <v>1189.45</v>
      </c>
      <c r="X1120">
        <v>502.2</v>
      </c>
    </row>
    <row r="1121" spans="1:24" x14ac:dyDescent="0.25">
      <c r="A1121" t="s">
        <v>1184</v>
      </c>
      <c r="B1121" s="1">
        <v>45417</v>
      </c>
      <c r="C1121" t="s">
        <v>107</v>
      </c>
      <c r="D1121" t="s">
        <v>26</v>
      </c>
      <c r="E1121" t="s">
        <v>54</v>
      </c>
      <c r="F1121">
        <v>94.56</v>
      </c>
      <c r="G1121" t="s">
        <v>59</v>
      </c>
      <c r="H1121" t="s">
        <v>29</v>
      </c>
      <c r="I1121" t="s">
        <v>56</v>
      </c>
      <c r="J1121">
        <v>13.2</v>
      </c>
      <c r="K1121">
        <v>0.26</v>
      </c>
      <c r="L1121">
        <v>24.59</v>
      </c>
      <c r="M1121">
        <v>16.239999999999998</v>
      </c>
      <c r="N1121">
        <v>58.97</v>
      </c>
      <c r="O1121">
        <v>99.8</v>
      </c>
      <c r="P1121">
        <v>23</v>
      </c>
      <c r="Q1121">
        <v>9136.86</v>
      </c>
      <c r="R1121">
        <v>0.5</v>
      </c>
      <c r="S1121" t="s">
        <v>67</v>
      </c>
      <c r="T1121" t="s">
        <v>32</v>
      </c>
      <c r="U1121" t="s">
        <v>33</v>
      </c>
      <c r="V1121">
        <v>3718.9</v>
      </c>
      <c r="W1121">
        <v>824.24</v>
      </c>
      <c r="X1121">
        <v>2894.66</v>
      </c>
    </row>
    <row r="1122" spans="1:24" x14ac:dyDescent="0.25">
      <c r="A1122" t="s">
        <v>1185</v>
      </c>
      <c r="B1122" s="1">
        <v>45378</v>
      </c>
      <c r="C1122" t="s">
        <v>73</v>
      </c>
      <c r="D1122" t="s">
        <v>26</v>
      </c>
      <c r="E1122" t="s">
        <v>54</v>
      </c>
      <c r="F1122">
        <v>96.26</v>
      </c>
      <c r="G1122" t="s">
        <v>37</v>
      </c>
      <c r="H1122" t="s">
        <v>60</v>
      </c>
      <c r="I1122" t="s">
        <v>65</v>
      </c>
      <c r="J1122">
        <v>57.5</v>
      </c>
      <c r="K1122">
        <v>2.27</v>
      </c>
      <c r="L1122">
        <v>218.51</v>
      </c>
      <c r="M1122">
        <v>166.85</v>
      </c>
      <c r="N1122">
        <v>33.880000000000003</v>
      </c>
      <c r="O1122">
        <v>419.24</v>
      </c>
      <c r="P1122">
        <v>14</v>
      </c>
      <c r="Q1122">
        <v>3832.67</v>
      </c>
      <c r="R1122">
        <v>0.53</v>
      </c>
      <c r="S1122" t="s">
        <v>40</v>
      </c>
      <c r="T1122" t="s">
        <v>41</v>
      </c>
      <c r="U1122" t="s">
        <v>33</v>
      </c>
      <c r="V1122">
        <v>9355.86</v>
      </c>
      <c r="W1122">
        <v>783.04</v>
      </c>
      <c r="X1122">
        <v>8572.82</v>
      </c>
    </row>
    <row r="1123" spans="1:24" x14ac:dyDescent="0.25">
      <c r="A1123" t="s">
        <v>1186</v>
      </c>
      <c r="B1123" s="1">
        <v>45091</v>
      </c>
      <c r="C1123" t="s">
        <v>83</v>
      </c>
      <c r="D1123" t="s">
        <v>26</v>
      </c>
      <c r="E1123" t="s">
        <v>54</v>
      </c>
      <c r="F1123">
        <v>94.28</v>
      </c>
      <c r="G1123" t="s">
        <v>59</v>
      </c>
      <c r="H1123" t="s">
        <v>38</v>
      </c>
      <c r="I1123" t="s">
        <v>35</v>
      </c>
      <c r="J1123">
        <v>24.3</v>
      </c>
      <c r="K1123">
        <v>0.5</v>
      </c>
      <c r="L1123">
        <v>47.14</v>
      </c>
      <c r="M1123">
        <v>89.2</v>
      </c>
      <c r="N1123">
        <v>14.79</v>
      </c>
      <c r="O1123">
        <v>151.13</v>
      </c>
      <c r="P1123">
        <v>12</v>
      </c>
      <c r="Q1123">
        <v>5339.01</v>
      </c>
      <c r="R1123">
        <v>0.61</v>
      </c>
      <c r="S1123" t="s">
        <v>40</v>
      </c>
      <c r="T1123" t="s">
        <v>46</v>
      </c>
      <c r="U1123" t="s">
        <v>51</v>
      </c>
      <c r="V1123">
        <v>4519.3500000000004</v>
      </c>
      <c r="W1123">
        <v>851.47</v>
      </c>
      <c r="X1123">
        <v>3667.88</v>
      </c>
    </row>
    <row r="1124" spans="1:24" x14ac:dyDescent="0.25">
      <c r="A1124" t="s">
        <v>1187</v>
      </c>
      <c r="B1124" s="1">
        <v>45108</v>
      </c>
      <c r="C1124" t="s">
        <v>25</v>
      </c>
      <c r="D1124" t="s">
        <v>26</v>
      </c>
      <c r="E1124" t="s">
        <v>27</v>
      </c>
      <c r="F1124">
        <v>107.61</v>
      </c>
      <c r="G1124" t="s">
        <v>69</v>
      </c>
      <c r="H1124" t="s">
        <v>55</v>
      </c>
      <c r="I1124" t="s">
        <v>65</v>
      </c>
      <c r="J1124">
        <v>26.3</v>
      </c>
      <c r="K1124">
        <v>2.13</v>
      </c>
      <c r="L1124">
        <v>229.21</v>
      </c>
      <c r="M1124">
        <v>35.159999999999997</v>
      </c>
      <c r="N1124">
        <v>37.25</v>
      </c>
      <c r="O1124">
        <v>301.62</v>
      </c>
      <c r="P1124">
        <v>19</v>
      </c>
      <c r="Q1124">
        <v>4217.05</v>
      </c>
      <c r="R1124">
        <v>0.63</v>
      </c>
      <c r="S1124" t="s">
        <v>40</v>
      </c>
      <c r="T1124" t="s">
        <v>32</v>
      </c>
      <c r="U1124" t="s">
        <v>33</v>
      </c>
      <c r="V1124">
        <v>5357.93</v>
      </c>
      <c r="W1124">
        <v>750.06</v>
      </c>
      <c r="X1124">
        <v>4607.87</v>
      </c>
    </row>
    <row r="1125" spans="1:24" x14ac:dyDescent="0.25">
      <c r="A1125" t="s">
        <v>1188</v>
      </c>
      <c r="B1125" s="1">
        <v>45395</v>
      </c>
      <c r="C1125" t="s">
        <v>77</v>
      </c>
      <c r="D1125" t="s">
        <v>26</v>
      </c>
      <c r="E1125" t="s">
        <v>54</v>
      </c>
      <c r="F1125">
        <v>94.34</v>
      </c>
      <c r="G1125" t="s">
        <v>69</v>
      </c>
      <c r="H1125" t="s">
        <v>29</v>
      </c>
      <c r="I1125" t="s">
        <v>39</v>
      </c>
      <c r="J1125">
        <v>18</v>
      </c>
      <c r="K1125">
        <v>1.22</v>
      </c>
      <c r="L1125">
        <v>115.09</v>
      </c>
      <c r="M1125">
        <v>19.600000000000001</v>
      </c>
      <c r="N1125">
        <v>23.01</v>
      </c>
      <c r="O1125">
        <v>157.69999999999999</v>
      </c>
      <c r="P1125">
        <v>14</v>
      </c>
      <c r="Q1125">
        <v>6743.63</v>
      </c>
      <c r="R1125">
        <v>0.91</v>
      </c>
      <c r="S1125" t="s">
        <v>31</v>
      </c>
      <c r="T1125" t="s">
        <v>84</v>
      </c>
      <c r="U1125" t="s">
        <v>33</v>
      </c>
      <c r="V1125">
        <v>1832.71</v>
      </c>
      <c r="W1125">
        <v>954.95</v>
      </c>
      <c r="X1125">
        <v>877.76</v>
      </c>
    </row>
    <row r="1126" spans="1:24" x14ac:dyDescent="0.25">
      <c r="A1126" t="s">
        <v>1189</v>
      </c>
      <c r="B1126" s="1">
        <v>45836</v>
      </c>
      <c r="C1126" t="s">
        <v>73</v>
      </c>
      <c r="D1126" t="s">
        <v>26</v>
      </c>
      <c r="E1126" t="s">
        <v>54</v>
      </c>
      <c r="F1126">
        <v>99.42</v>
      </c>
      <c r="G1126" t="s">
        <v>37</v>
      </c>
      <c r="H1126" t="s">
        <v>29</v>
      </c>
      <c r="I1126" t="s">
        <v>39</v>
      </c>
      <c r="J1126">
        <v>40.6</v>
      </c>
      <c r="K1126">
        <v>1.27</v>
      </c>
      <c r="L1126">
        <v>126.26</v>
      </c>
      <c r="M1126">
        <v>139.91999999999999</v>
      </c>
      <c r="N1126">
        <v>23.74</v>
      </c>
      <c r="O1126">
        <v>289.92</v>
      </c>
      <c r="P1126">
        <v>22</v>
      </c>
      <c r="Q1126">
        <v>5167.04</v>
      </c>
      <c r="R1126">
        <v>0.76</v>
      </c>
      <c r="S1126" t="s">
        <v>31</v>
      </c>
      <c r="T1126" t="s">
        <v>84</v>
      </c>
      <c r="U1126" t="s">
        <v>33</v>
      </c>
      <c r="V1126">
        <v>2566.6799999999998</v>
      </c>
      <c r="W1126">
        <v>822.48</v>
      </c>
      <c r="X1126">
        <v>1744.2</v>
      </c>
    </row>
    <row r="1127" spans="1:24" x14ac:dyDescent="0.25">
      <c r="A1127" t="s">
        <v>1190</v>
      </c>
      <c r="B1127" s="1">
        <v>45661</v>
      </c>
      <c r="C1127" t="s">
        <v>107</v>
      </c>
      <c r="D1127" t="s">
        <v>26</v>
      </c>
      <c r="E1127" t="s">
        <v>58</v>
      </c>
      <c r="F1127">
        <v>83</v>
      </c>
      <c r="G1127" t="s">
        <v>69</v>
      </c>
      <c r="H1127" t="s">
        <v>38</v>
      </c>
      <c r="I1127" t="s">
        <v>30</v>
      </c>
      <c r="J1127">
        <v>19.399999999999999</v>
      </c>
      <c r="K1127">
        <v>1.68</v>
      </c>
      <c r="L1127">
        <v>139.44</v>
      </c>
      <c r="M1127">
        <v>54.43</v>
      </c>
      <c r="N1127">
        <v>51.51</v>
      </c>
      <c r="O1127">
        <v>245.38</v>
      </c>
      <c r="P1127">
        <v>16</v>
      </c>
      <c r="Q1127">
        <v>7255.07</v>
      </c>
      <c r="R1127">
        <v>0.64</v>
      </c>
      <c r="S1127" t="s">
        <v>40</v>
      </c>
      <c r="T1127" t="s">
        <v>41</v>
      </c>
      <c r="U1127" t="s">
        <v>51</v>
      </c>
      <c r="V1127">
        <v>6749.28</v>
      </c>
      <c r="W1127">
        <v>832.63</v>
      </c>
      <c r="X1127">
        <v>5916.65</v>
      </c>
    </row>
    <row r="1128" spans="1:24" x14ac:dyDescent="0.25">
      <c r="A1128" t="s">
        <v>1191</v>
      </c>
      <c r="B1128" s="1">
        <v>45749</v>
      </c>
      <c r="C1128" t="s">
        <v>44</v>
      </c>
      <c r="D1128" t="s">
        <v>26</v>
      </c>
      <c r="E1128" t="s">
        <v>58</v>
      </c>
      <c r="F1128">
        <v>86.67</v>
      </c>
      <c r="G1128" t="s">
        <v>69</v>
      </c>
      <c r="H1128" t="s">
        <v>38</v>
      </c>
      <c r="I1128" t="s">
        <v>30</v>
      </c>
      <c r="J1128">
        <v>42</v>
      </c>
      <c r="K1128">
        <v>2.56</v>
      </c>
      <c r="L1128">
        <v>221.88</v>
      </c>
      <c r="M1128">
        <v>118.02</v>
      </c>
      <c r="N1128">
        <v>7.53</v>
      </c>
      <c r="O1128">
        <v>347.43</v>
      </c>
      <c r="P1128">
        <v>15</v>
      </c>
      <c r="Q1128">
        <v>3183.2</v>
      </c>
      <c r="R1128">
        <v>0.89</v>
      </c>
      <c r="S1128" t="s">
        <v>31</v>
      </c>
      <c r="T1128" t="s">
        <v>32</v>
      </c>
      <c r="U1128" t="s">
        <v>51</v>
      </c>
      <c r="V1128">
        <v>7441.28</v>
      </c>
      <c r="W1128">
        <v>838.99</v>
      </c>
      <c r="X1128">
        <v>6602.29</v>
      </c>
    </row>
    <row r="1129" spans="1:24" x14ac:dyDescent="0.25">
      <c r="A1129" t="s">
        <v>1192</v>
      </c>
      <c r="B1129" s="1">
        <v>45870</v>
      </c>
      <c r="C1129" t="s">
        <v>107</v>
      </c>
      <c r="D1129" t="s">
        <v>26</v>
      </c>
      <c r="E1129" t="s">
        <v>58</v>
      </c>
      <c r="F1129">
        <v>87.47</v>
      </c>
      <c r="G1129" t="s">
        <v>74</v>
      </c>
      <c r="H1129" t="s">
        <v>38</v>
      </c>
      <c r="I1129" t="s">
        <v>35</v>
      </c>
      <c r="J1129">
        <v>26.6</v>
      </c>
      <c r="K1129">
        <v>3.2</v>
      </c>
      <c r="L1129">
        <v>279.89999999999998</v>
      </c>
      <c r="M1129">
        <v>98.43</v>
      </c>
      <c r="N1129">
        <v>31.76</v>
      </c>
      <c r="O1129">
        <v>410.09</v>
      </c>
      <c r="P1129">
        <v>22</v>
      </c>
      <c r="Q1129">
        <v>11240.91</v>
      </c>
      <c r="R1129">
        <v>0.95</v>
      </c>
      <c r="S1129" t="s">
        <v>31</v>
      </c>
      <c r="T1129" t="s">
        <v>84</v>
      </c>
      <c r="U1129" t="s">
        <v>47</v>
      </c>
      <c r="V1129">
        <v>6718.37</v>
      </c>
      <c r="W1129">
        <v>629.69000000000005</v>
      </c>
      <c r="X1129">
        <v>6088.68</v>
      </c>
    </row>
    <row r="1130" spans="1:24" x14ac:dyDescent="0.25">
      <c r="A1130" t="s">
        <v>1193</v>
      </c>
      <c r="B1130" s="1">
        <v>44933</v>
      </c>
      <c r="C1130" t="s">
        <v>25</v>
      </c>
      <c r="D1130" t="s">
        <v>26</v>
      </c>
      <c r="E1130" t="s">
        <v>58</v>
      </c>
      <c r="F1130">
        <v>84.2</v>
      </c>
      <c r="G1130" t="s">
        <v>28</v>
      </c>
      <c r="H1130" t="s">
        <v>29</v>
      </c>
      <c r="I1130" t="s">
        <v>39</v>
      </c>
      <c r="J1130">
        <v>17.600000000000001</v>
      </c>
      <c r="K1130">
        <v>5.34</v>
      </c>
      <c r="L1130">
        <v>449.63</v>
      </c>
      <c r="M1130">
        <v>55.53</v>
      </c>
      <c r="N1130">
        <v>43.73</v>
      </c>
      <c r="O1130">
        <v>548.89</v>
      </c>
      <c r="P1130">
        <v>18</v>
      </c>
      <c r="Q1130">
        <v>3003.82</v>
      </c>
      <c r="R1130">
        <v>0.62</v>
      </c>
      <c r="S1130" t="s">
        <v>40</v>
      </c>
      <c r="T1130" t="s">
        <v>32</v>
      </c>
      <c r="U1130" t="s">
        <v>51</v>
      </c>
      <c r="V1130">
        <v>2863.41</v>
      </c>
      <c r="W1130">
        <v>802.94</v>
      </c>
      <c r="X1130">
        <v>2060.4699999999998</v>
      </c>
    </row>
    <row r="1131" spans="1:24" x14ac:dyDescent="0.25">
      <c r="A1131" t="s">
        <v>1194</v>
      </c>
      <c r="B1131" s="1">
        <v>45256</v>
      </c>
      <c r="C1131" t="s">
        <v>73</v>
      </c>
      <c r="D1131" t="s">
        <v>26</v>
      </c>
      <c r="E1131" t="s">
        <v>54</v>
      </c>
      <c r="F1131">
        <v>95.86</v>
      </c>
      <c r="G1131" t="s">
        <v>74</v>
      </c>
      <c r="H1131" t="s">
        <v>29</v>
      </c>
      <c r="I1131" t="s">
        <v>56</v>
      </c>
      <c r="J1131">
        <v>5.0999999999999996</v>
      </c>
      <c r="K1131">
        <v>0.45</v>
      </c>
      <c r="L1131">
        <v>43.14</v>
      </c>
      <c r="M1131">
        <v>10.78</v>
      </c>
      <c r="N1131">
        <v>56.79</v>
      </c>
      <c r="O1131">
        <v>110.71</v>
      </c>
      <c r="P1131">
        <v>21</v>
      </c>
      <c r="Q1131">
        <v>8776.48</v>
      </c>
      <c r="R1131">
        <v>0.68</v>
      </c>
      <c r="S1131" t="s">
        <v>40</v>
      </c>
      <c r="T1131" t="s">
        <v>32</v>
      </c>
      <c r="U1131" t="s">
        <v>51</v>
      </c>
      <c r="V1131">
        <v>2389.3000000000002</v>
      </c>
      <c r="W1131">
        <v>571.16</v>
      </c>
      <c r="X1131">
        <v>1818.14</v>
      </c>
    </row>
    <row r="1132" spans="1:24" x14ac:dyDescent="0.25">
      <c r="A1132" t="s">
        <v>1195</v>
      </c>
      <c r="B1132" s="1">
        <v>45701</v>
      </c>
      <c r="C1132" t="s">
        <v>25</v>
      </c>
      <c r="D1132" t="s">
        <v>26</v>
      </c>
      <c r="E1132" t="s">
        <v>54</v>
      </c>
      <c r="F1132">
        <v>96.7</v>
      </c>
      <c r="G1132" t="s">
        <v>37</v>
      </c>
      <c r="H1132" t="s">
        <v>29</v>
      </c>
      <c r="I1132" t="s">
        <v>39</v>
      </c>
      <c r="J1132">
        <v>49.2</v>
      </c>
      <c r="K1132">
        <v>1.63</v>
      </c>
      <c r="L1132">
        <v>157.62</v>
      </c>
      <c r="M1132">
        <v>109.24</v>
      </c>
      <c r="N1132">
        <v>50.63</v>
      </c>
      <c r="O1132">
        <v>317.49</v>
      </c>
      <c r="P1132">
        <v>16</v>
      </c>
      <c r="Q1132">
        <v>4353.2700000000004</v>
      </c>
      <c r="R1132">
        <v>0.42</v>
      </c>
      <c r="S1132" t="s">
        <v>67</v>
      </c>
      <c r="T1132" t="s">
        <v>41</v>
      </c>
      <c r="U1132" t="s">
        <v>47</v>
      </c>
      <c r="V1132">
        <v>1553.75</v>
      </c>
      <c r="W1132">
        <v>506.43</v>
      </c>
      <c r="X1132">
        <v>1047.32</v>
      </c>
    </row>
    <row r="1133" spans="1:24" x14ac:dyDescent="0.25">
      <c r="A1133" t="s">
        <v>1196</v>
      </c>
      <c r="B1133" s="1">
        <v>45077</v>
      </c>
      <c r="C1133" t="s">
        <v>105</v>
      </c>
      <c r="D1133" t="s">
        <v>26</v>
      </c>
      <c r="E1133" t="s">
        <v>58</v>
      </c>
      <c r="F1133">
        <v>85.89</v>
      </c>
      <c r="G1133" t="s">
        <v>50</v>
      </c>
      <c r="H1133" t="s">
        <v>38</v>
      </c>
      <c r="I1133" t="s">
        <v>30</v>
      </c>
      <c r="J1133">
        <v>23.6</v>
      </c>
      <c r="K1133">
        <v>6.11</v>
      </c>
      <c r="L1133">
        <v>524.79</v>
      </c>
      <c r="M1133">
        <v>33.159999999999997</v>
      </c>
      <c r="N1133">
        <v>70.900000000000006</v>
      </c>
      <c r="O1133">
        <v>628.85</v>
      </c>
      <c r="P1133">
        <v>16</v>
      </c>
      <c r="Q1133">
        <v>1418.82</v>
      </c>
      <c r="R1133">
        <v>0.65</v>
      </c>
      <c r="S1133" t="s">
        <v>40</v>
      </c>
      <c r="T1133" t="s">
        <v>46</v>
      </c>
      <c r="U1133" t="s">
        <v>51</v>
      </c>
      <c r="V1133">
        <v>3905.84</v>
      </c>
      <c r="W1133">
        <v>855.02</v>
      </c>
      <c r="X1133">
        <v>3050.82</v>
      </c>
    </row>
    <row r="1134" spans="1:24" x14ac:dyDescent="0.25">
      <c r="A1134" t="s">
        <v>1197</v>
      </c>
      <c r="B1134" s="1">
        <v>46035</v>
      </c>
      <c r="C1134" t="s">
        <v>105</v>
      </c>
      <c r="D1134" t="s">
        <v>26</v>
      </c>
      <c r="E1134" t="s">
        <v>27</v>
      </c>
      <c r="F1134">
        <v>115.67</v>
      </c>
      <c r="G1134" t="s">
        <v>59</v>
      </c>
      <c r="H1134" t="s">
        <v>38</v>
      </c>
      <c r="I1134" t="s">
        <v>65</v>
      </c>
      <c r="J1134">
        <v>14</v>
      </c>
      <c r="K1134">
        <v>0.27</v>
      </c>
      <c r="L1134">
        <v>31.23</v>
      </c>
      <c r="M1134">
        <v>25.92</v>
      </c>
      <c r="N1134">
        <v>79.39</v>
      </c>
      <c r="O1134">
        <v>136.54</v>
      </c>
      <c r="P1134">
        <v>12</v>
      </c>
      <c r="Q1134">
        <v>2831.63</v>
      </c>
      <c r="R1134">
        <v>0.51</v>
      </c>
      <c r="S1134" t="s">
        <v>40</v>
      </c>
      <c r="T1134" t="s">
        <v>84</v>
      </c>
      <c r="U1134" t="s">
        <v>33</v>
      </c>
      <c r="V1134">
        <v>4400.08</v>
      </c>
      <c r="W1134">
        <v>797.9</v>
      </c>
      <c r="X1134">
        <v>3602.18</v>
      </c>
    </row>
    <row r="1135" spans="1:24" x14ac:dyDescent="0.25">
      <c r="A1135" t="s">
        <v>1198</v>
      </c>
      <c r="B1135" s="1">
        <v>45073</v>
      </c>
      <c r="C1135" t="s">
        <v>44</v>
      </c>
      <c r="D1135" t="s">
        <v>26</v>
      </c>
      <c r="E1135" t="s">
        <v>58</v>
      </c>
      <c r="F1135">
        <v>84.75</v>
      </c>
      <c r="G1135" t="s">
        <v>50</v>
      </c>
      <c r="H1135" t="s">
        <v>60</v>
      </c>
      <c r="I1135" t="s">
        <v>35</v>
      </c>
      <c r="J1135">
        <v>33.799999999999997</v>
      </c>
      <c r="K1135">
        <v>7.07</v>
      </c>
      <c r="L1135">
        <v>599.17999999999995</v>
      </c>
      <c r="M1135">
        <v>75.95</v>
      </c>
      <c r="N1135">
        <v>74.989999999999995</v>
      </c>
      <c r="O1135">
        <v>750.12</v>
      </c>
      <c r="P1135">
        <v>11</v>
      </c>
      <c r="Q1135">
        <v>1927.66</v>
      </c>
      <c r="R1135">
        <v>0.32</v>
      </c>
      <c r="S1135" t="s">
        <v>67</v>
      </c>
      <c r="T1135" t="s">
        <v>32</v>
      </c>
      <c r="U1135" t="s">
        <v>42</v>
      </c>
      <c r="V1135">
        <v>6165.14</v>
      </c>
      <c r="W1135">
        <v>1420.04</v>
      </c>
      <c r="X1135">
        <v>4745.1000000000004</v>
      </c>
    </row>
    <row r="1136" spans="1:24" x14ac:dyDescent="0.25">
      <c r="A1136" t="s">
        <v>1199</v>
      </c>
      <c r="B1136" s="1">
        <v>45841</v>
      </c>
      <c r="C1136" t="s">
        <v>77</v>
      </c>
      <c r="D1136" t="s">
        <v>26</v>
      </c>
      <c r="E1136" t="s">
        <v>27</v>
      </c>
      <c r="F1136">
        <v>111.65</v>
      </c>
      <c r="G1136" t="s">
        <v>50</v>
      </c>
      <c r="H1136" t="s">
        <v>29</v>
      </c>
      <c r="I1136" t="s">
        <v>39</v>
      </c>
      <c r="J1136">
        <v>26.6</v>
      </c>
      <c r="K1136">
        <v>6.87</v>
      </c>
      <c r="L1136">
        <v>767.04</v>
      </c>
      <c r="M1136">
        <v>46.05</v>
      </c>
      <c r="N1136">
        <v>61.13</v>
      </c>
      <c r="O1136">
        <v>874.22</v>
      </c>
      <c r="P1136">
        <v>20</v>
      </c>
      <c r="Q1136">
        <v>6819.23</v>
      </c>
      <c r="R1136">
        <v>0.78</v>
      </c>
      <c r="S1136" t="s">
        <v>31</v>
      </c>
      <c r="T1136" t="s">
        <v>41</v>
      </c>
      <c r="U1136" t="s">
        <v>47</v>
      </c>
      <c r="V1136">
        <v>1692.56</v>
      </c>
      <c r="W1136">
        <v>1088.9100000000001</v>
      </c>
      <c r="X1136">
        <v>603.65</v>
      </c>
    </row>
    <row r="1137" spans="1:24" x14ac:dyDescent="0.25">
      <c r="A1137" t="s">
        <v>1200</v>
      </c>
      <c r="B1137" s="1">
        <v>45626</v>
      </c>
      <c r="C1137" t="s">
        <v>49</v>
      </c>
      <c r="D1137" t="s">
        <v>26</v>
      </c>
      <c r="E1137" t="s">
        <v>54</v>
      </c>
      <c r="F1137">
        <v>94.98</v>
      </c>
      <c r="G1137" t="s">
        <v>28</v>
      </c>
      <c r="H1137" t="s">
        <v>60</v>
      </c>
      <c r="I1137" t="s">
        <v>56</v>
      </c>
      <c r="J1137">
        <v>26.6</v>
      </c>
      <c r="K1137">
        <v>5.89</v>
      </c>
      <c r="L1137">
        <v>559.42999999999995</v>
      </c>
      <c r="M1137">
        <v>94.81</v>
      </c>
      <c r="N1137">
        <v>54.88</v>
      </c>
      <c r="O1137">
        <v>709.12</v>
      </c>
      <c r="P1137">
        <v>11</v>
      </c>
      <c r="Q1137">
        <v>2223.54</v>
      </c>
      <c r="R1137">
        <v>0.64</v>
      </c>
      <c r="S1137" t="s">
        <v>40</v>
      </c>
      <c r="T1137" t="s">
        <v>46</v>
      </c>
      <c r="U1137" t="s">
        <v>42</v>
      </c>
      <c r="V1137">
        <v>6608.56</v>
      </c>
      <c r="W1137">
        <v>1577.56</v>
      </c>
      <c r="X1137">
        <v>5031</v>
      </c>
    </row>
    <row r="1138" spans="1:24" x14ac:dyDescent="0.25">
      <c r="A1138" t="s">
        <v>1201</v>
      </c>
      <c r="B1138" s="1">
        <v>45008</v>
      </c>
      <c r="C1138" t="s">
        <v>53</v>
      </c>
      <c r="D1138" t="s">
        <v>26</v>
      </c>
      <c r="E1138" t="s">
        <v>54</v>
      </c>
      <c r="F1138">
        <v>96.95</v>
      </c>
      <c r="G1138" t="s">
        <v>59</v>
      </c>
      <c r="H1138" t="s">
        <v>29</v>
      </c>
      <c r="I1138" t="s">
        <v>56</v>
      </c>
      <c r="J1138">
        <v>92.3</v>
      </c>
      <c r="K1138">
        <v>2.0699999999999998</v>
      </c>
      <c r="L1138">
        <v>200.69</v>
      </c>
      <c r="M1138">
        <v>95.35</v>
      </c>
      <c r="N1138">
        <v>210.78</v>
      </c>
      <c r="O1138">
        <v>506.82</v>
      </c>
      <c r="P1138">
        <v>13</v>
      </c>
      <c r="Q1138">
        <v>1483.7</v>
      </c>
      <c r="R1138">
        <v>0.48</v>
      </c>
      <c r="S1138" t="s">
        <v>67</v>
      </c>
      <c r="T1138" t="s">
        <v>46</v>
      </c>
      <c r="U1138" t="s">
        <v>42</v>
      </c>
      <c r="V1138">
        <v>2061.73</v>
      </c>
      <c r="W1138">
        <v>1377.87</v>
      </c>
      <c r="X1138">
        <v>683.86</v>
      </c>
    </row>
    <row r="1139" spans="1:24" x14ac:dyDescent="0.25">
      <c r="A1139" t="s">
        <v>1202</v>
      </c>
      <c r="B1139" s="1">
        <v>45440</v>
      </c>
      <c r="C1139" t="s">
        <v>83</v>
      </c>
      <c r="D1139" t="s">
        <v>26</v>
      </c>
      <c r="E1139" t="s">
        <v>58</v>
      </c>
      <c r="F1139">
        <v>83.22</v>
      </c>
      <c r="G1139" t="s">
        <v>50</v>
      </c>
      <c r="H1139" t="s">
        <v>29</v>
      </c>
      <c r="I1139" t="s">
        <v>56</v>
      </c>
      <c r="J1139">
        <v>12.1</v>
      </c>
      <c r="K1139">
        <v>2.92</v>
      </c>
      <c r="L1139">
        <v>243</v>
      </c>
      <c r="M1139">
        <v>31.99</v>
      </c>
      <c r="N1139">
        <v>42.68</v>
      </c>
      <c r="O1139">
        <v>317.67</v>
      </c>
      <c r="P1139">
        <v>24</v>
      </c>
      <c r="Q1139">
        <v>12670.85</v>
      </c>
      <c r="R1139">
        <v>0.33</v>
      </c>
      <c r="S1139" t="s">
        <v>67</v>
      </c>
      <c r="T1139" t="s">
        <v>41</v>
      </c>
      <c r="U1139" t="s">
        <v>47</v>
      </c>
      <c r="V1139">
        <v>4206.6099999999997</v>
      </c>
      <c r="W1139">
        <v>759.43</v>
      </c>
      <c r="X1139">
        <v>3447.18</v>
      </c>
    </row>
    <row r="1140" spans="1:24" x14ac:dyDescent="0.25">
      <c r="A1140" t="s">
        <v>1203</v>
      </c>
      <c r="B1140" s="1">
        <v>45741</v>
      </c>
      <c r="C1140" t="s">
        <v>25</v>
      </c>
      <c r="D1140" t="s">
        <v>26</v>
      </c>
      <c r="E1140" t="s">
        <v>27</v>
      </c>
      <c r="F1140">
        <v>109.44</v>
      </c>
      <c r="G1140" t="s">
        <v>37</v>
      </c>
      <c r="H1140" t="s">
        <v>55</v>
      </c>
      <c r="I1140" t="s">
        <v>35</v>
      </c>
      <c r="J1140">
        <v>34.799999999999997</v>
      </c>
      <c r="K1140">
        <v>1.1100000000000001</v>
      </c>
      <c r="L1140">
        <v>121.48</v>
      </c>
      <c r="M1140">
        <v>109.99</v>
      </c>
      <c r="N1140">
        <v>53.1</v>
      </c>
      <c r="O1140">
        <v>284.57</v>
      </c>
      <c r="P1140">
        <v>18</v>
      </c>
      <c r="Q1140">
        <v>8589.82</v>
      </c>
      <c r="R1140">
        <v>0.52</v>
      </c>
      <c r="S1140" t="s">
        <v>40</v>
      </c>
      <c r="T1140" t="s">
        <v>41</v>
      </c>
      <c r="U1140" t="s">
        <v>42</v>
      </c>
      <c r="V1140">
        <v>3843.44</v>
      </c>
      <c r="W1140">
        <v>832.74</v>
      </c>
      <c r="X1140">
        <v>3010.7</v>
      </c>
    </row>
    <row r="1141" spans="1:24" x14ac:dyDescent="0.25">
      <c r="A1141" t="s">
        <v>1204</v>
      </c>
      <c r="B1141" s="1">
        <v>45635</v>
      </c>
      <c r="C1141" t="s">
        <v>83</v>
      </c>
      <c r="D1141" t="s">
        <v>26</v>
      </c>
      <c r="E1141" t="s">
        <v>54</v>
      </c>
      <c r="F1141">
        <v>95.05</v>
      </c>
      <c r="G1141" t="s">
        <v>59</v>
      </c>
      <c r="H1141" t="s">
        <v>38</v>
      </c>
      <c r="I1141" t="s">
        <v>56</v>
      </c>
      <c r="J1141">
        <v>48.6</v>
      </c>
      <c r="K1141">
        <v>0.99</v>
      </c>
      <c r="L1141">
        <v>94.1</v>
      </c>
      <c r="M1141">
        <v>148.22999999999999</v>
      </c>
      <c r="N1141">
        <v>33.04</v>
      </c>
      <c r="O1141">
        <v>275.37</v>
      </c>
      <c r="P1141">
        <v>18</v>
      </c>
      <c r="Q1141">
        <v>1823.56</v>
      </c>
      <c r="R1141">
        <v>0.51</v>
      </c>
      <c r="S1141" t="s">
        <v>40</v>
      </c>
      <c r="T1141" t="s">
        <v>84</v>
      </c>
      <c r="U1141" t="s">
        <v>42</v>
      </c>
      <c r="V1141">
        <v>7908.34</v>
      </c>
      <c r="W1141">
        <v>1096.76</v>
      </c>
      <c r="X1141">
        <v>6811.58</v>
      </c>
    </row>
    <row r="1142" spans="1:24" x14ac:dyDescent="0.25">
      <c r="A1142" t="s">
        <v>1205</v>
      </c>
      <c r="B1142" s="1">
        <v>45672</v>
      </c>
      <c r="C1142" t="s">
        <v>44</v>
      </c>
      <c r="D1142" t="s">
        <v>26</v>
      </c>
      <c r="E1142" t="s">
        <v>54</v>
      </c>
      <c r="F1142">
        <v>96.24</v>
      </c>
      <c r="G1142" t="s">
        <v>45</v>
      </c>
      <c r="H1142" t="s">
        <v>38</v>
      </c>
      <c r="I1142" t="s">
        <v>56</v>
      </c>
      <c r="J1142">
        <v>18.3</v>
      </c>
      <c r="K1142">
        <v>1.1000000000000001</v>
      </c>
      <c r="L1142">
        <v>105.86</v>
      </c>
      <c r="M1142">
        <v>51.28</v>
      </c>
      <c r="N1142">
        <v>30.78</v>
      </c>
      <c r="O1142">
        <v>187.92</v>
      </c>
      <c r="P1142">
        <v>17</v>
      </c>
      <c r="Q1142">
        <v>3528.6</v>
      </c>
      <c r="R1142">
        <v>0.6</v>
      </c>
      <c r="S1142" t="s">
        <v>40</v>
      </c>
      <c r="T1142" t="s">
        <v>46</v>
      </c>
      <c r="U1142" t="s">
        <v>47</v>
      </c>
      <c r="V1142">
        <v>5039.41</v>
      </c>
      <c r="W1142">
        <v>974.36</v>
      </c>
      <c r="X1142">
        <v>4065.05</v>
      </c>
    </row>
    <row r="1143" spans="1:24" x14ac:dyDescent="0.25">
      <c r="A1143" t="s">
        <v>1206</v>
      </c>
      <c r="B1143" s="1">
        <v>45949</v>
      </c>
      <c r="C1143" t="s">
        <v>83</v>
      </c>
      <c r="D1143" t="s">
        <v>26</v>
      </c>
      <c r="E1143" t="s">
        <v>27</v>
      </c>
      <c r="F1143">
        <v>110.66</v>
      </c>
      <c r="G1143" t="s">
        <v>28</v>
      </c>
      <c r="H1143" t="s">
        <v>38</v>
      </c>
      <c r="I1143" t="s">
        <v>39</v>
      </c>
      <c r="J1143">
        <v>11.7</v>
      </c>
      <c r="K1143">
        <v>2.56</v>
      </c>
      <c r="L1143">
        <v>283.29000000000002</v>
      </c>
      <c r="M1143">
        <v>25.14</v>
      </c>
      <c r="N1143">
        <v>43.4</v>
      </c>
      <c r="O1143">
        <v>351.83</v>
      </c>
      <c r="P1143">
        <v>22</v>
      </c>
      <c r="Q1143">
        <v>8279.1299999999992</v>
      </c>
      <c r="R1143">
        <v>0.34</v>
      </c>
      <c r="S1143" t="s">
        <v>67</v>
      </c>
      <c r="T1143" t="s">
        <v>84</v>
      </c>
      <c r="U1143" t="s">
        <v>47</v>
      </c>
      <c r="V1143">
        <v>6331.6</v>
      </c>
      <c r="W1143">
        <v>778.3</v>
      </c>
      <c r="X1143">
        <v>5553.3</v>
      </c>
    </row>
    <row r="1144" spans="1:24" x14ac:dyDescent="0.25">
      <c r="A1144" t="s">
        <v>1207</v>
      </c>
      <c r="B1144" s="1">
        <v>45633</v>
      </c>
      <c r="C1144" t="s">
        <v>83</v>
      </c>
      <c r="D1144" t="s">
        <v>26</v>
      </c>
      <c r="E1144" t="s">
        <v>54</v>
      </c>
      <c r="F1144">
        <v>95.62</v>
      </c>
      <c r="G1144" t="s">
        <v>50</v>
      </c>
      <c r="H1144" t="s">
        <v>29</v>
      </c>
      <c r="I1144" t="s">
        <v>35</v>
      </c>
      <c r="J1144">
        <v>18</v>
      </c>
      <c r="K1144">
        <v>3.54</v>
      </c>
      <c r="L1144">
        <v>338.49</v>
      </c>
      <c r="M1144">
        <v>64.290000000000006</v>
      </c>
      <c r="N1144">
        <v>72.53</v>
      </c>
      <c r="O1144">
        <v>475.31</v>
      </c>
      <c r="P1144">
        <v>13</v>
      </c>
      <c r="Q1144">
        <v>3003.51</v>
      </c>
      <c r="R1144">
        <v>0.69</v>
      </c>
      <c r="S1144" t="s">
        <v>40</v>
      </c>
      <c r="T1144" t="s">
        <v>46</v>
      </c>
      <c r="U1144" t="s">
        <v>33</v>
      </c>
      <c r="V1144">
        <v>1168.24</v>
      </c>
      <c r="W1144">
        <v>860.7</v>
      </c>
      <c r="X1144">
        <v>307.54000000000002</v>
      </c>
    </row>
    <row r="1145" spans="1:24" x14ac:dyDescent="0.25">
      <c r="A1145" t="s">
        <v>1208</v>
      </c>
      <c r="B1145" s="1">
        <v>45397</v>
      </c>
      <c r="C1145" t="s">
        <v>107</v>
      </c>
      <c r="D1145" t="s">
        <v>26</v>
      </c>
      <c r="E1145" t="s">
        <v>54</v>
      </c>
      <c r="F1145">
        <v>94.33</v>
      </c>
      <c r="G1145" t="s">
        <v>69</v>
      </c>
      <c r="H1145" t="s">
        <v>60</v>
      </c>
      <c r="I1145" t="s">
        <v>65</v>
      </c>
      <c r="J1145">
        <v>26.3</v>
      </c>
      <c r="K1145">
        <v>2.08</v>
      </c>
      <c r="L1145">
        <v>196.21</v>
      </c>
      <c r="M1145">
        <v>50.52</v>
      </c>
      <c r="N1145">
        <v>20.87</v>
      </c>
      <c r="O1145">
        <v>267.60000000000002</v>
      </c>
      <c r="P1145">
        <v>18</v>
      </c>
      <c r="Q1145">
        <v>3824.06</v>
      </c>
      <c r="R1145">
        <v>0.72</v>
      </c>
      <c r="S1145" t="s">
        <v>31</v>
      </c>
      <c r="T1145" t="s">
        <v>46</v>
      </c>
      <c r="U1145" t="s">
        <v>47</v>
      </c>
      <c r="V1145">
        <v>6104.87</v>
      </c>
      <c r="W1145">
        <v>965.51</v>
      </c>
      <c r="X1145">
        <v>5139.3599999999997</v>
      </c>
    </row>
    <row r="1146" spans="1:24" x14ac:dyDescent="0.25">
      <c r="A1146" t="s">
        <v>1209</v>
      </c>
      <c r="B1146" s="1">
        <v>46069</v>
      </c>
      <c r="C1146" t="s">
        <v>73</v>
      </c>
      <c r="D1146" t="s">
        <v>26</v>
      </c>
      <c r="E1146" t="s">
        <v>54</v>
      </c>
      <c r="F1146">
        <v>102.72</v>
      </c>
      <c r="G1146" t="s">
        <v>59</v>
      </c>
      <c r="H1146" t="s">
        <v>55</v>
      </c>
      <c r="I1146" t="s">
        <v>65</v>
      </c>
      <c r="J1146">
        <v>44</v>
      </c>
      <c r="K1146">
        <v>0.86</v>
      </c>
      <c r="L1146">
        <v>88.34</v>
      </c>
      <c r="M1146">
        <v>136.41999999999999</v>
      </c>
      <c r="N1146">
        <v>31.92</v>
      </c>
      <c r="O1146">
        <v>256.68</v>
      </c>
      <c r="P1146">
        <v>14</v>
      </c>
      <c r="Q1146">
        <v>5040.7700000000004</v>
      </c>
      <c r="R1146">
        <v>0.41</v>
      </c>
      <c r="S1146" t="s">
        <v>67</v>
      </c>
      <c r="T1146" t="s">
        <v>41</v>
      </c>
      <c r="U1146" t="s">
        <v>51</v>
      </c>
      <c r="V1146">
        <v>3359.13</v>
      </c>
      <c r="W1146">
        <v>683.85</v>
      </c>
      <c r="X1146">
        <v>2675.28</v>
      </c>
    </row>
    <row r="1147" spans="1:24" x14ac:dyDescent="0.25">
      <c r="A1147" t="s">
        <v>1210</v>
      </c>
      <c r="B1147" s="1">
        <v>45322</v>
      </c>
      <c r="C1147" t="s">
        <v>77</v>
      </c>
      <c r="D1147" t="s">
        <v>26</v>
      </c>
      <c r="E1147" t="s">
        <v>27</v>
      </c>
      <c r="F1147">
        <v>109.12</v>
      </c>
      <c r="G1147" t="s">
        <v>45</v>
      </c>
      <c r="H1147" t="s">
        <v>29</v>
      </c>
      <c r="I1147" t="s">
        <v>56</v>
      </c>
      <c r="J1147">
        <v>12.8</v>
      </c>
      <c r="K1147">
        <v>0.84</v>
      </c>
      <c r="L1147">
        <v>91.66</v>
      </c>
      <c r="M1147">
        <v>46.01</v>
      </c>
      <c r="N1147">
        <v>52.25</v>
      </c>
      <c r="O1147">
        <v>189.92</v>
      </c>
      <c r="P1147">
        <v>22</v>
      </c>
      <c r="Q1147">
        <v>3769.5</v>
      </c>
      <c r="R1147">
        <v>0.35</v>
      </c>
      <c r="S1147" t="s">
        <v>67</v>
      </c>
      <c r="T1147" t="s">
        <v>41</v>
      </c>
      <c r="U1147" t="s">
        <v>42</v>
      </c>
      <c r="V1147">
        <v>2118.1</v>
      </c>
      <c r="W1147">
        <v>910.43</v>
      </c>
      <c r="X1147">
        <v>1207.67</v>
      </c>
    </row>
    <row r="1148" spans="1:24" x14ac:dyDescent="0.25">
      <c r="A1148" t="s">
        <v>1211</v>
      </c>
      <c r="B1148" s="1">
        <v>45187</v>
      </c>
      <c r="C1148" t="s">
        <v>53</v>
      </c>
      <c r="D1148" t="s">
        <v>26</v>
      </c>
      <c r="E1148" t="s">
        <v>54</v>
      </c>
      <c r="F1148">
        <v>96.38</v>
      </c>
      <c r="G1148" t="s">
        <v>69</v>
      </c>
      <c r="H1148" t="s">
        <v>38</v>
      </c>
      <c r="I1148" t="s">
        <v>30</v>
      </c>
      <c r="J1148">
        <v>18.100000000000001</v>
      </c>
      <c r="K1148">
        <v>1.33</v>
      </c>
      <c r="L1148">
        <v>128.19</v>
      </c>
      <c r="M1148">
        <v>24.61</v>
      </c>
      <c r="N1148">
        <v>14.88</v>
      </c>
      <c r="O1148">
        <v>167.68</v>
      </c>
      <c r="P1148">
        <v>15</v>
      </c>
      <c r="Q1148">
        <v>5772.11</v>
      </c>
      <c r="R1148">
        <v>0.78</v>
      </c>
      <c r="S1148" t="s">
        <v>31</v>
      </c>
      <c r="T1148" t="s">
        <v>46</v>
      </c>
      <c r="U1148" t="s">
        <v>47</v>
      </c>
      <c r="V1148">
        <v>3544.47</v>
      </c>
      <c r="W1148">
        <v>384.34</v>
      </c>
      <c r="X1148">
        <v>3160.13</v>
      </c>
    </row>
    <row r="1149" spans="1:24" x14ac:dyDescent="0.25">
      <c r="A1149" t="s">
        <v>1212</v>
      </c>
      <c r="B1149" s="1">
        <v>45731</v>
      </c>
      <c r="C1149" t="s">
        <v>73</v>
      </c>
      <c r="D1149" t="s">
        <v>26</v>
      </c>
      <c r="E1149" t="s">
        <v>54</v>
      </c>
      <c r="F1149">
        <v>96.2</v>
      </c>
      <c r="G1149" t="s">
        <v>45</v>
      </c>
      <c r="H1149" t="s">
        <v>60</v>
      </c>
      <c r="I1149" t="s">
        <v>35</v>
      </c>
      <c r="J1149">
        <v>34.5</v>
      </c>
      <c r="K1149">
        <v>1.84</v>
      </c>
      <c r="L1149">
        <v>177.01</v>
      </c>
      <c r="M1149">
        <v>125.99</v>
      </c>
      <c r="N1149">
        <v>66.790000000000006</v>
      </c>
      <c r="O1149">
        <v>369.79</v>
      </c>
      <c r="P1149">
        <v>20</v>
      </c>
      <c r="Q1149">
        <v>2439.4899999999998</v>
      </c>
      <c r="R1149">
        <v>0.6</v>
      </c>
      <c r="S1149" t="s">
        <v>40</v>
      </c>
      <c r="T1149" t="s">
        <v>32</v>
      </c>
      <c r="U1149" t="s">
        <v>33</v>
      </c>
      <c r="V1149">
        <v>12482.33</v>
      </c>
      <c r="W1149">
        <v>1074.6300000000001</v>
      </c>
      <c r="X1149">
        <v>11407.7</v>
      </c>
    </row>
    <row r="1150" spans="1:24" x14ac:dyDescent="0.25">
      <c r="A1150" t="s">
        <v>1213</v>
      </c>
      <c r="B1150" s="1">
        <v>45860</v>
      </c>
      <c r="C1150" t="s">
        <v>107</v>
      </c>
      <c r="D1150" t="s">
        <v>26</v>
      </c>
      <c r="E1150" t="s">
        <v>27</v>
      </c>
      <c r="F1150">
        <v>111.84</v>
      </c>
      <c r="G1150" t="s">
        <v>50</v>
      </c>
      <c r="H1150" t="s">
        <v>29</v>
      </c>
      <c r="I1150" t="s">
        <v>30</v>
      </c>
      <c r="J1150">
        <v>38.4</v>
      </c>
      <c r="K1150">
        <v>7.8</v>
      </c>
      <c r="L1150">
        <v>872.35</v>
      </c>
      <c r="M1150">
        <v>121.84</v>
      </c>
      <c r="N1150">
        <v>53.29</v>
      </c>
      <c r="O1150">
        <v>1047.48</v>
      </c>
      <c r="P1150">
        <v>16</v>
      </c>
      <c r="Q1150">
        <v>3723.65</v>
      </c>
      <c r="R1150">
        <v>0.72</v>
      </c>
      <c r="S1150" t="s">
        <v>31</v>
      </c>
      <c r="T1150" t="s">
        <v>84</v>
      </c>
      <c r="U1150" t="s">
        <v>47</v>
      </c>
      <c r="V1150">
        <v>2296.04</v>
      </c>
      <c r="W1150">
        <v>1854.11</v>
      </c>
      <c r="X1150">
        <v>441.93</v>
      </c>
    </row>
    <row r="1151" spans="1:24" x14ac:dyDescent="0.25">
      <c r="A1151" t="s">
        <v>1214</v>
      </c>
      <c r="B1151" s="1">
        <v>45831</v>
      </c>
      <c r="C1151" t="s">
        <v>83</v>
      </c>
      <c r="D1151" t="s">
        <v>26</v>
      </c>
      <c r="E1151" t="s">
        <v>27</v>
      </c>
      <c r="F1151">
        <v>111.14</v>
      </c>
      <c r="G1151" t="s">
        <v>69</v>
      </c>
      <c r="H1151" t="s">
        <v>29</v>
      </c>
      <c r="I1151" t="s">
        <v>35</v>
      </c>
      <c r="J1151">
        <v>40.9</v>
      </c>
      <c r="K1151">
        <v>3.12</v>
      </c>
      <c r="L1151">
        <v>346.76</v>
      </c>
      <c r="M1151">
        <v>111.51</v>
      </c>
      <c r="N1151">
        <v>28.18</v>
      </c>
      <c r="O1151">
        <v>486.45</v>
      </c>
      <c r="P1151">
        <v>15</v>
      </c>
      <c r="Q1151">
        <v>2014.84</v>
      </c>
      <c r="R1151">
        <v>0.64</v>
      </c>
      <c r="S1151" t="s">
        <v>40</v>
      </c>
      <c r="T1151" t="s">
        <v>84</v>
      </c>
      <c r="U1151" t="s">
        <v>42</v>
      </c>
      <c r="V1151">
        <v>2054.5</v>
      </c>
      <c r="W1151">
        <v>1400.59</v>
      </c>
      <c r="X1151">
        <v>653.91</v>
      </c>
    </row>
    <row r="1152" spans="1:24" x14ac:dyDescent="0.25">
      <c r="A1152" t="s">
        <v>1215</v>
      </c>
      <c r="B1152" s="1">
        <v>46176</v>
      </c>
      <c r="C1152" t="s">
        <v>53</v>
      </c>
      <c r="D1152" t="s">
        <v>26</v>
      </c>
      <c r="E1152" t="s">
        <v>58</v>
      </c>
      <c r="F1152">
        <v>93.92</v>
      </c>
      <c r="G1152" t="s">
        <v>50</v>
      </c>
      <c r="H1152" t="s">
        <v>29</v>
      </c>
      <c r="I1152" t="s">
        <v>35</v>
      </c>
      <c r="J1152">
        <v>6.7</v>
      </c>
      <c r="K1152">
        <v>1.41</v>
      </c>
      <c r="L1152">
        <v>132.43</v>
      </c>
      <c r="M1152">
        <v>13.7</v>
      </c>
      <c r="N1152">
        <v>57.77</v>
      </c>
      <c r="O1152">
        <v>203.9</v>
      </c>
      <c r="P1152">
        <v>20</v>
      </c>
      <c r="Q1152">
        <v>4388.07</v>
      </c>
      <c r="R1152">
        <v>0.61</v>
      </c>
      <c r="S1152" t="s">
        <v>40</v>
      </c>
      <c r="T1152" t="s">
        <v>32</v>
      </c>
      <c r="U1152" t="s">
        <v>47</v>
      </c>
      <c r="V1152">
        <v>1781.37</v>
      </c>
      <c r="W1152">
        <v>714.46</v>
      </c>
      <c r="X1152">
        <v>1066.9100000000001</v>
      </c>
    </row>
    <row r="1153" spans="1:24" x14ac:dyDescent="0.25">
      <c r="A1153" t="s">
        <v>1216</v>
      </c>
      <c r="B1153" s="1">
        <v>46003</v>
      </c>
      <c r="C1153" t="s">
        <v>107</v>
      </c>
      <c r="D1153" t="s">
        <v>26</v>
      </c>
      <c r="E1153" t="s">
        <v>54</v>
      </c>
      <c r="F1153">
        <v>96.98</v>
      </c>
      <c r="G1153" t="s">
        <v>69</v>
      </c>
      <c r="H1153" t="s">
        <v>38</v>
      </c>
      <c r="I1153" t="s">
        <v>39</v>
      </c>
      <c r="J1153">
        <v>70.8</v>
      </c>
      <c r="K1153">
        <v>4.99</v>
      </c>
      <c r="L1153">
        <v>483.93</v>
      </c>
      <c r="M1153">
        <v>250.06</v>
      </c>
      <c r="N1153">
        <v>82.53</v>
      </c>
      <c r="O1153">
        <v>816.52</v>
      </c>
      <c r="P1153">
        <v>22</v>
      </c>
      <c r="Q1153">
        <v>8820.17</v>
      </c>
      <c r="R1153">
        <v>0.79</v>
      </c>
      <c r="S1153" t="s">
        <v>31</v>
      </c>
      <c r="T1153" t="s">
        <v>41</v>
      </c>
      <c r="U1153" t="s">
        <v>42</v>
      </c>
      <c r="V1153">
        <v>7321.46</v>
      </c>
      <c r="W1153">
        <v>1420.79</v>
      </c>
      <c r="X1153">
        <v>5900.67</v>
      </c>
    </row>
    <row r="1154" spans="1:24" x14ac:dyDescent="0.25">
      <c r="A1154" t="s">
        <v>1217</v>
      </c>
      <c r="B1154" s="1">
        <v>45866</v>
      </c>
      <c r="C1154" t="s">
        <v>107</v>
      </c>
      <c r="D1154" t="s">
        <v>26</v>
      </c>
      <c r="E1154" t="s">
        <v>54</v>
      </c>
      <c r="F1154">
        <v>96.87</v>
      </c>
      <c r="G1154" t="s">
        <v>59</v>
      </c>
      <c r="H1154" t="s">
        <v>60</v>
      </c>
      <c r="I1154" t="s">
        <v>56</v>
      </c>
      <c r="J1154">
        <v>15.5</v>
      </c>
      <c r="K1154">
        <v>0.4</v>
      </c>
      <c r="L1154">
        <v>38.75</v>
      </c>
      <c r="M1154">
        <v>17.41</v>
      </c>
      <c r="N1154">
        <v>61.96</v>
      </c>
      <c r="O1154">
        <v>118.12</v>
      </c>
      <c r="P1154">
        <v>20</v>
      </c>
      <c r="Q1154">
        <v>8780.61</v>
      </c>
      <c r="R1154">
        <v>0.75</v>
      </c>
      <c r="S1154" t="s">
        <v>31</v>
      </c>
      <c r="T1154" t="s">
        <v>41</v>
      </c>
      <c r="U1154" t="s">
        <v>47</v>
      </c>
      <c r="V1154">
        <v>10357.19</v>
      </c>
      <c r="W1154">
        <v>478.14</v>
      </c>
      <c r="X1154">
        <v>9879.0499999999993</v>
      </c>
    </row>
    <row r="1155" spans="1:24" x14ac:dyDescent="0.25">
      <c r="A1155" t="s">
        <v>1218</v>
      </c>
      <c r="B1155" s="1">
        <v>45780</v>
      </c>
      <c r="C1155" t="s">
        <v>107</v>
      </c>
      <c r="D1155" t="s">
        <v>26</v>
      </c>
      <c r="E1155" t="s">
        <v>27</v>
      </c>
      <c r="F1155">
        <v>110.42</v>
      </c>
      <c r="G1155" t="s">
        <v>74</v>
      </c>
      <c r="H1155" t="s">
        <v>38</v>
      </c>
      <c r="I1155" t="s">
        <v>39</v>
      </c>
      <c r="J1155">
        <v>69.5</v>
      </c>
      <c r="K1155">
        <v>6.1</v>
      </c>
      <c r="L1155">
        <v>673.56</v>
      </c>
      <c r="M1155">
        <v>153.53</v>
      </c>
      <c r="N1155">
        <v>22.25</v>
      </c>
      <c r="O1155">
        <v>849.34</v>
      </c>
      <c r="P1155">
        <v>22</v>
      </c>
      <c r="Q1155">
        <v>3259.31</v>
      </c>
      <c r="R1155">
        <v>0.68</v>
      </c>
      <c r="S1155" t="s">
        <v>40</v>
      </c>
      <c r="T1155" t="s">
        <v>41</v>
      </c>
      <c r="U1155" t="s">
        <v>33</v>
      </c>
      <c r="V1155">
        <v>11511.97</v>
      </c>
      <c r="W1155">
        <v>1084.78</v>
      </c>
      <c r="X1155">
        <v>10427.19</v>
      </c>
    </row>
    <row r="1156" spans="1:24" x14ac:dyDescent="0.25">
      <c r="A1156" t="s">
        <v>1219</v>
      </c>
      <c r="B1156" s="1">
        <v>45519</v>
      </c>
      <c r="C1156" t="s">
        <v>105</v>
      </c>
      <c r="D1156" t="s">
        <v>26</v>
      </c>
      <c r="E1156" t="s">
        <v>27</v>
      </c>
      <c r="F1156">
        <v>110.85</v>
      </c>
      <c r="G1156" t="s">
        <v>37</v>
      </c>
      <c r="H1156" t="s">
        <v>29</v>
      </c>
      <c r="I1156" t="s">
        <v>30</v>
      </c>
      <c r="J1156">
        <v>77</v>
      </c>
      <c r="K1156">
        <v>2.46</v>
      </c>
      <c r="L1156">
        <v>272.69</v>
      </c>
      <c r="M1156">
        <v>240.13</v>
      </c>
      <c r="N1156">
        <v>410.17</v>
      </c>
      <c r="O1156">
        <v>922.99</v>
      </c>
      <c r="P1156">
        <v>15</v>
      </c>
      <c r="Q1156">
        <v>6460.86</v>
      </c>
      <c r="R1156">
        <v>0.69</v>
      </c>
      <c r="S1156" t="s">
        <v>40</v>
      </c>
      <c r="T1156" t="s">
        <v>32</v>
      </c>
      <c r="U1156" t="s">
        <v>51</v>
      </c>
      <c r="V1156">
        <v>2455.38</v>
      </c>
      <c r="W1156">
        <v>1178.79</v>
      </c>
      <c r="X1156">
        <v>1276.5899999999999</v>
      </c>
    </row>
    <row r="1157" spans="1:24" x14ac:dyDescent="0.25">
      <c r="A1157" t="s">
        <v>1220</v>
      </c>
      <c r="B1157" s="1">
        <v>45640</v>
      </c>
      <c r="C1157" t="s">
        <v>53</v>
      </c>
      <c r="D1157" t="s">
        <v>26</v>
      </c>
      <c r="E1157" t="s">
        <v>27</v>
      </c>
      <c r="F1157">
        <v>113.67</v>
      </c>
      <c r="G1157" t="s">
        <v>74</v>
      </c>
      <c r="H1157" t="s">
        <v>38</v>
      </c>
      <c r="I1157" t="s">
        <v>30</v>
      </c>
      <c r="J1157">
        <v>5.6</v>
      </c>
      <c r="K1157">
        <v>0.51</v>
      </c>
      <c r="L1157">
        <v>57.97</v>
      </c>
      <c r="M1157">
        <v>18.32</v>
      </c>
      <c r="N1157">
        <v>20.93</v>
      </c>
      <c r="O1157">
        <v>97.22</v>
      </c>
      <c r="P1157">
        <v>13</v>
      </c>
      <c r="Q1157">
        <v>1554.99</v>
      </c>
      <c r="R1157">
        <v>0.55000000000000004</v>
      </c>
      <c r="S1157" t="s">
        <v>40</v>
      </c>
      <c r="T1157" t="s">
        <v>46</v>
      </c>
      <c r="U1157" t="s">
        <v>33</v>
      </c>
      <c r="V1157">
        <v>3046.17</v>
      </c>
      <c r="W1157">
        <v>957.34</v>
      </c>
      <c r="X1157">
        <v>2088.83</v>
      </c>
    </row>
    <row r="1158" spans="1:24" x14ac:dyDescent="0.25">
      <c r="A1158" t="s">
        <v>1221</v>
      </c>
      <c r="B1158" s="1">
        <v>46108</v>
      </c>
      <c r="C1158" t="s">
        <v>107</v>
      </c>
      <c r="D1158" t="s">
        <v>26</v>
      </c>
      <c r="E1158" t="s">
        <v>27</v>
      </c>
      <c r="F1158">
        <v>113.72</v>
      </c>
      <c r="G1158" t="s">
        <v>37</v>
      </c>
      <c r="H1158" t="s">
        <v>60</v>
      </c>
      <c r="I1158" t="s">
        <v>65</v>
      </c>
      <c r="J1158">
        <v>33.799999999999997</v>
      </c>
      <c r="K1158">
        <v>1.18</v>
      </c>
      <c r="L1158">
        <v>134.19</v>
      </c>
      <c r="M1158">
        <v>52.94</v>
      </c>
      <c r="N1158">
        <v>65.34</v>
      </c>
      <c r="O1158">
        <v>252.47</v>
      </c>
      <c r="P1158">
        <v>14</v>
      </c>
      <c r="Q1158">
        <v>2544.88</v>
      </c>
      <c r="R1158">
        <v>0.71</v>
      </c>
      <c r="S1158" t="s">
        <v>31</v>
      </c>
      <c r="T1158" t="s">
        <v>46</v>
      </c>
      <c r="U1158" t="s">
        <v>47</v>
      </c>
      <c r="V1158">
        <v>5908.71</v>
      </c>
      <c r="W1158">
        <v>839.8</v>
      </c>
      <c r="X1158">
        <v>5068.91</v>
      </c>
    </row>
    <row r="1159" spans="1:24" x14ac:dyDescent="0.25">
      <c r="A1159" t="s">
        <v>1222</v>
      </c>
      <c r="B1159" s="1">
        <v>45558</v>
      </c>
      <c r="C1159" t="s">
        <v>49</v>
      </c>
      <c r="D1159" t="s">
        <v>26</v>
      </c>
      <c r="E1159" t="s">
        <v>54</v>
      </c>
      <c r="F1159">
        <v>92.84</v>
      </c>
      <c r="G1159" t="s">
        <v>74</v>
      </c>
      <c r="H1159" t="s">
        <v>29</v>
      </c>
      <c r="I1159" t="s">
        <v>39</v>
      </c>
      <c r="J1159">
        <v>16.899999999999999</v>
      </c>
      <c r="K1159">
        <v>1.88</v>
      </c>
      <c r="L1159">
        <v>174.54</v>
      </c>
      <c r="M1159">
        <v>19.149999999999999</v>
      </c>
      <c r="N1159">
        <v>60.22</v>
      </c>
      <c r="O1159">
        <v>253.91</v>
      </c>
      <c r="P1159">
        <v>18</v>
      </c>
      <c r="Q1159">
        <v>5672.76</v>
      </c>
      <c r="R1159">
        <v>0.87</v>
      </c>
      <c r="S1159" t="s">
        <v>31</v>
      </c>
      <c r="T1159" t="s">
        <v>46</v>
      </c>
      <c r="U1159" t="s">
        <v>42</v>
      </c>
      <c r="V1159">
        <v>2145.27</v>
      </c>
      <c r="W1159">
        <v>692.59</v>
      </c>
      <c r="X1159">
        <v>1452.68</v>
      </c>
    </row>
    <row r="1160" spans="1:24" x14ac:dyDescent="0.25">
      <c r="A1160" t="s">
        <v>1223</v>
      </c>
      <c r="B1160" s="1">
        <v>44985</v>
      </c>
      <c r="C1160" t="s">
        <v>83</v>
      </c>
      <c r="D1160" t="s">
        <v>26</v>
      </c>
      <c r="E1160" t="s">
        <v>54</v>
      </c>
      <c r="F1160">
        <v>93.8</v>
      </c>
      <c r="G1160" t="s">
        <v>45</v>
      </c>
      <c r="H1160" t="s">
        <v>60</v>
      </c>
      <c r="I1160" t="s">
        <v>39</v>
      </c>
      <c r="J1160">
        <v>22.2</v>
      </c>
      <c r="K1160">
        <v>1.22</v>
      </c>
      <c r="L1160">
        <v>114.44</v>
      </c>
      <c r="M1160">
        <v>72.11</v>
      </c>
      <c r="N1160">
        <v>67.349999999999994</v>
      </c>
      <c r="O1160">
        <v>253.9</v>
      </c>
      <c r="P1160">
        <v>19</v>
      </c>
      <c r="Q1160">
        <v>10193.4</v>
      </c>
      <c r="R1160">
        <v>0.78</v>
      </c>
      <c r="S1160" t="s">
        <v>31</v>
      </c>
      <c r="T1160" t="s">
        <v>41</v>
      </c>
      <c r="U1160" t="s">
        <v>33</v>
      </c>
      <c r="V1160">
        <v>9704.49</v>
      </c>
      <c r="W1160">
        <v>1131.45</v>
      </c>
      <c r="X1160">
        <v>8573.0400000000009</v>
      </c>
    </row>
    <row r="1161" spans="1:24" x14ac:dyDescent="0.25">
      <c r="A1161" t="s">
        <v>1224</v>
      </c>
      <c r="B1161" s="1">
        <v>45054</v>
      </c>
      <c r="C1161" t="s">
        <v>53</v>
      </c>
      <c r="D1161" t="s">
        <v>26</v>
      </c>
      <c r="E1161" t="s">
        <v>54</v>
      </c>
      <c r="F1161">
        <v>94.85</v>
      </c>
      <c r="G1161" t="s">
        <v>28</v>
      </c>
      <c r="H1161" t="s">
        <v>60</v>
      </c>
      <c r="I1161" t="s">
        <v>39</v>
      </c>
      <c r="J1161">
        <v>38.6</v>
      </c>
      <c r="K1161">
        <v>10.19</v>
      </c>
      <c r="L1161">
        <v>966.52</v>
      </c>
      <c r="M1161">
        <v>84.2</v>
      </c>
      <c r="N1161">
        <v>52.13</v>
      </c>
      <c r="O1161">
        <v>1102.8499999999999</v>
      </c>
      <c r="P1161">
        <v>21</v>
      </c>
      <c r="Q1161">
        <v>11289.01</v>
      </c>
      <c r="R1161">
        <v>0.32</v>
      </c>
      <c r="S1161" t="s">
        <v>67</v>
      </c>
      <c r="T1161" t="s">
        <v>32</v>
      </c>
      <c r="U1161" t="s">
        <v>51</v>
      </c>
      <c r="V1161">
        <v>12623.85</v>
      </c>
      <c r="W1161">
        <v>1305.27</v>
      </c>
      <c r="X1161">
        <v>11318.58</v>
      </c>
    </row>
    <row r="1162" spans="1:24" x14ac:dyDescent="0.25">
      <c r="A1162" t="s">
        <v>1225</v>
      </c>
      <c r="B1162" s="1">
        <v>45662</v>
      </c>
      <c r="C1162" t="s">
        <v>105</v>
      </c>
      <c r="D1162" t="s">
        <v>26</v>
      </c>
      <c r="E1162" t="s">
        <v>27</v>
      </c>
      <c r="F1162">
        <v>115.29</v>
      </c>
      <c r="G1162" t="s">
        <v>69</v>
      </c>
      <c r="H1162" t="s">
        <v>29</v>
      </c>
      <c r="I1162" t="s">
        <v>65</v>
      </c>
      <c r="J1162">
        <v>9.8000000000000007</v>
      </c>
      <c r="K1162">
        <v>0.85</v>
      </c>
      <c r="L1162">
        <v>98</v>
      </c>
      <c r="M1162">
        <v>13.74</v>
      </c>
      <c r="N1162">
        <v>63.63</v>
      </c>
      <c r="O1162">
        <v>175.37</v>
      </c>
      <c r="P1162">
        <v>14</v>
      </c>
      <c r="Q1162">
        <v>4267.51</v>
      </c>
      <c r="R1162">
        <v>0.69</v>
      </c>
      <c r="S1162" t="s">
        <v>40</v>
      </c>
      <c r="T1162" t="s">
        <v>32</v>
      </c>
      <c r="U1162" t="s">
        <v>51</v>
      </c>
      <c r="V1162">
        <v>1926.41</v>
      </c>
      <c r="W1162">
        <v>810.18</v>
      </c>
      <c r="X1162">
        <v>1116.23</v>
      </c>
    </row>
    <row r="1163" spans="1:24" x14ac:dyDescent="0.25">
      <c r="A1163" t="s">
        <v>1226</v>
      </c>
      <c r="B1163" s="1">
        <v>45647</v>
      </c>
      <c r="C1163" t="s">
        <v>25</v>
      </c>
      <c r="D1163" t="s">
        <v>26</v>
      </c>
      <c r="E1163" t="s">
        <v>54</v>
      </c>
      <c r="F1163">
        <v>93.55</v>
      </c>
      <c r="G1163" t="s">
        <v>50</v>
      </c>
      <c r="H1163" t="s">
        <v>29</v>
      </c>
      <c r="I1163" t="s">
        <v>39</v>
      </c>
      <c r="J1163">
        <v>16.3</v>
      </c>
      <c r="K1163">
        <v>3.09</v>
      </c>
      <c r="L1163">
        <v>289.07</v>
      </c>
      <c r="M1163">
        <v>20.21</v>
      </c>
      <c r="N1163">
        <v>35.1</v>
      </c>
      <c r="O1163">
        <v>344.38</v>
      </c>
      <c r="P1163">
        <v>9</v>
      </c>
      <c r="Q1163">
        <v>4125.09</v>
      </c>
      <c r="R1163">
        <v>0.71</v>
      </c>
      <c r="S1163" t="s">
        <v>31</v>
      </c>
      <c r="T1163" t="s">
        <v>84</v>
      </c>
      <c r="U1163" t="s">
        <v>42</v>
      </c>
      <c r="V1163">
        <v>1175.68</v>
      </c>
      <c r="W1163">
        <v>1156.06</v>
      </c>
      <c r="X1163">
        <v>19.62</v>
      </c>
    </row>
    <row r="1164" spans="1:24" x14ac:dyDescent="0.25">
      <c r="A1164" t="s">
        <v>1227</v>
      </c>
      <c r="B1164" s="1">
        <v>46065</v>
      </c>
      <c r="C1164" t="s">
        <v>25</v>
      </c>
      <c r="D1164" t="s">
        <v>26</v>
      </c>
      <c r="E1164" t="s">
        <v>27</v>
      </c>
      <c r="F1164">
        <v>111.01</v>
      </c>
      <c r="G1164" t="s">
        <v>28</v>
      </c>
      <c r="H1164" t="s">
        <v>38</v>
      </c>
      <c r="I1164" t="s">
        <v>39</v>
      </c>
      <c r="J1164">
        <v>33</v>
      </c>
      <c r="K1164">
        <v>7.3</v>
      </c>
      <c r="L1164">
        <v>810.37</v>
      </c>
      <c r="M1164">
        <v>92.2</v>
      </c>
      <c r="N1164">
        <v>54.24</v>
      </c>
      <c r="O1164">
        <v>956.81</v>
      </c>
      <c r="P1164">
        <v>14</v>
      </c>
      <c r="Q1164">
        <v>4761.09</v>
      </c>
      <c r="R1164">
        <v>0.8</v>
      </c>
      <c r="S1164" t="s">
        <v>31</v>
      </c>
      <c r="T1164" t="s">
        <v>46</v>
      </c>
      <c r="U1164" t="s">
        <v>47</v>
      </c>
      <c r="V1164">
        <v>6556.98</v>
      </c>
      <c r="W1164">
        <v>1169.24</v>
      </c>
      <c r="X1164">
        <v>5387.74</v>
      </c>
    </row>
    <row r="1165" spans="1:24" x14ac:dyDescent="0.25">
      <c r="A1165" t="s">
        <v>1228</v>
      </c>
      <c r="B1165" s="1">
        <v>46159</v>
      </c>
      <c r="C1165" t="s">
        <v>77</v>
      </c>
      <c r="D1165" t="s">
        <v>26</v>
      </c>
      <c r="E1165" t="s">
        <v>27</v>
      </c>
      <c r="F1165">
        <v>111.52</v>
      </c>
      <c r="G1165" t="s">
        <v>59</v>
      </c>
      <c r="H1165" t="s">
        <v>60</v>
      </c>
      <c r="I1165" t="s">
        <v>39</v>
      </c>
      <c r="J1165">
        <v>27.6</v>
      </c>
      <c r="K1165">
        <v>0.59</v>
      </c>
      <c r="L1165">
        <v>65.8</v>
      </c>
      <c r="M1165">
        <v>72.64</v>
      </c>
      <c r="N1165">
        <v>2.4900000000000002</v>
      </c>
      <c r="O1165">
        <v>140.93</v>
      </c>
      <c r="P1165">
        <v>20</v>
      </c>
      <c r="Q1165">
        <v>8665.9599999999991</v>
      </c>
      <c r="R1165">
        <v>0.82</v>
      </c>
      <c r="S1165" t="s">
        <v>31</v>
      </c>
      <c r="T1165" t="s">
        <v>46</v>
      </c>
      <c r="U1165" t="s">
        <v>33</v>
      </c>
      <c r="V1165">
        <v>8179.94</v>
      </c>
      <c r="W1165">
        <v>349.42</v>
      </c>
      <c r="X1165">
        <v>7830.52</v>
      </c>
    </row>
    <row r="1166" spans="1:24" x14ac:dyDescent="0.25">
      <c r="A1166" t="s">
        <v>1229</v>
      </c>
      <c r="B1166" s="1">
        <v>45452</v>
      </c>
      <c r="C1166" t="s">
        <v>62</v>
      </c>
      <c r="D1166" t="s">
        <v>26</v>
      </c>
      <c r="E1166" t="s">
        <v>58</v>
      </c>
      <c r="F1166">
        <v>83.29</v>
      </c>
      <c r="G1166" t="s">
        <v>59</v>
      </c>
      <c r="H1166" t="s">
        <v>55</v>
      </c>
      <c r="I1166" t="s">
        <v>39</v>
      </c>
      <c r="J1166">
        <v>38.299999999999997</v>
      </c>
      <c r="K1166">
        <v>1.03</v>
      </c>
      <c r="L1166">
        <v>85.79</v>
      </c>
      <c r="M1166">
        <v>129.88</v>
      </c>
      <c r="N1166">
        <v>70.459999999999994</v>
      </c>
      <c r="O1166">
        <v>286.13</v>
      </c>
      <c r="P1166">
        <v>13</v>
      </c>
      <c r="Q1166">
        <v>5030.3500000000004</v>
      </c>
      <c r="R1166">
        <v>0.7</v>
      </c>
      <c r="S1166" t="s">
        <v>40</v>
      </c>
      <c r="T1166" t="s">
        <v>84</v>
      </c>
      <c r="U1166" t="s">
        <v>33</v>
      </c>
      <c r="V1166">
        <v>2668.76</v>
      </c>
      <c r="W1166">
        <v>416.17</v>
      </c>
      <c r="X1166">
        <v>2252.59</v>
      </c>
    </row>
    <row r="1167" spans="1:24" x14ac:dyDescent="0.25">
      <c r="A1167" t="s">
        <v>1230</v>
      </c>
      <c r="B1167" s="1">
        <v>45447</v>
      </c>
      <c r="C1167" t="s">
        <v>49</v>
      </c>
      <c r="D1167" t="s">
        <v>26</v>
      </c>
      <c r="E1167" t="s">
        <v>54</v>
      </c>
      <c r="F1167">
        <v>94.95</v>
      </c>
      <c r="G1167" t="s">
        <v>59</v>
      </c>
      <c r="H1167" t="s">
        <v>38</v>
      </c>
      <c r="I1167" t="s">
        <v>30</v>
      </c>
      <c r="J1167">
        <v>15.8</v>
      </c>
      <c r="K1167">
        <v>0.39</v>
      </c>
      <c r="L1167">
        <v>37.03</v>
      </c>
      <c r="M1167">
        <v>17.2</v>
      </c>
      <c r="N1167">
        <v>54.78</v>
      </c>
      <c r="O1167">
        <v>109.01</v>
      </c>
      <c r="P1167">
        <v>18</v>
      </c>
      <c r="Q1167">
        <v>7338.05</v>
      </c>
      <c r="R1167">
        <v>0.42</v>
      </c>
      <c r="S1167" t="s">
        <v>67</v>
      </c>
      <c r="T1167" t="s">
        <v>32</v>
      </c>
      <c r="U1167" t="s">
        <v>42</v>
      </c>
      <c r="V1167">
        <v>8380.49</v>
      </c>
      <c r="W1167">
        <v>1056.77</v>
      </c>
      <c r="X1167">
        <v>7323.72</v>
      </c>
    </row>
    <row r="1168" spans="1:24" x14ac:dyDescent="0.25">
      <c r="A1168" t="s">
        <v>1231</v>
      </c>
      <c r="B1168" s="1">
        <v>45478</v>
      </c>
      <c r="C1168" t="s">
        <v>25</v>
      </c>
      <c r="D1168" t="s">
        <v>26</v>
      </c>
      <c r="E1168" t="s">
        <v>54</v>
      </c>
      <c r="F1168">
        <v>94.32</v>
      </c>
      <c r="G1168" t="s">
        <v>37</v>
      </c>
      <c r="H1168" t="s">
        <v>29</v>
      </c>
      <c r="I1168" t="s">
        <v>56</v>
      </c>
      <c r="J1168">
        <v>9.3000000000000007</v>
      </c>
      <c r="K1168">
        <v>0.34</v>
      </c>
      <c r="L1168">
        <v>32.07</v>
      </c>
      <c r="M1168">
        <v>31.91</v>
      </c>
      <c r="N1168">
        <v>69.290000000000006</v>
      </c>
      <c r="O1168">
        <v>133.27000000000001</v>
      </c>
      <c r="P1168">
        <v>11</v>
      </c>
      <c r="Q1168">
        <v>3152.78</v>
      </c>
      <c r="R1168">
        <v>0.6</v>
      </c>
      <c r="S1168" t="s">
        <v>40</v>
      </c>
      <c r="T1168" t="s">
        <v>46</v>
      </c>
      <c r="U1168" t="s">
        <v>33</v>
      </c>
      <c r="V1168">
        <v>1374.75</v>
      </c>
      <c r="W1168">
        <v>856.23</v>
      </c>
      <c r="X1168">
        <v>518.52</v>
      </c>
    </row>
    <row r="1169" spans="1:24" x14ac:dyDescent="0.25">
      <c r="A1169" t="s">
        <v>1232</v>
      </c>
      <c r="B1169" s="1">
        <v>45163</v>
      </c>
      <c r="C1169" t="s">
        <v>105</v>
      </c>
      <c r="D1169" t="s">
        <v>26</v>
      </c>
      <c r="E1169" t="s">
        <v>27</v>
      </c>
      <c r="F1169">
        <v>109.66</v>
      </c>
      <c r="G1169" t="s">
        <v>50</v>
      </c>
      <c r="H1169" t="s">
        <v>29</v>
      </c>
      <c r="I1169" t="s">
        <v>30</v>
      </c>
      <c r="J1169">
        <v>75.599999999999994</v>
      </c>
      <c r="K1169">
        <v>16.059999999999999</v>
      </c>
      <c r="L1169">
        <v>1761.14</v>
      </c>
      <c r="M1169">
        <v>263.41000000000003</v>
      </c>
      <c r="N1169">
        <v>162.88999999999999</v>
      </c>
      <c r="O1169">
        <v>2187.44</v>
      </c>
      <c r="P1169">
        <v>16</v>
      </c>
      <c r="Q1169">
        <v>7545.04</v>
      </c>
      <c r="R1169">
        <v>0.49</v>
      </c>
      <c r="S1169" t="s">
        <v>67</v>
      </c>
      <c r="T1169" t="s">
        <v>32</v>
      </c>
      <c r="U1169" t="s">
        <v>42</v>
      </c>
      <c r="V1169">
        <v>2636.17</v>
      </c>
      <c r="W1169">
        <v>2351.7399999999998</v>
      </c>
      <c r="X1169">
        <v>284.43</v>
      </c>
    </row>
    <row r="1170" spans="1:24" x14ac:dyDescent="0.25">
      <c r="A1170" t="s">
        <v>1233</v>
      </c>
      <c r="B1170" s="1">
        <v>46151</v>
      </c>
      <c r="C1170" t="s">
        <v>62</v>
      </c>
      <c r="D1170" t="s">
        <v>26</v>
      </c>
      <c r="E1170" t="s">
        <v>58</v>
      </c>
      <c r="F1170">
        <v>91.36</v>
      </c>
      <c r="G1170" t="s">
        <v>59</v>
      </c>
      <c r="H1170" t="s">
        <v>60</v>
      </c>
      <c r="I1170" t="s">
        <v>39</v>
      </c>
      <c r="J1170">
        <v>12.1</v>
      </c>
      <c r="K1170">
        <v>0.25</v>
      </c>
      <c r="L1170">
        <v>22.84</v>
      </c>
      <c r="M1170">
        <v>27.22</v>
      </c>
      <c r="N1170">
        <v>22.91</v>
      </c>
      <c r="O1170">
        <v>72.97</v>
      </c>
      <c r="P1170">
        <v>19</v>
      </c>
      <c r="Q1170">
        <v>5499.7</v>
      </c>
      <c r="R1170">
        <v>0.43</v>
      </c>
      <c r="S1170" t="s">
        <v>67</v>
      </c>
      <c r="T1170" t="s">
        <v>84</v>
      </c>
      <c r="U1170" t="s">
        <v>42</v>
      </c>
      <c r="V1170">
        <v>12605.13</v>
      </c>
      <c r="W1170">
        <v>777.1</v>
      </c>
      <c r="X1170">
        <v>11828.03</v>
      </c>
    </row>
    <row r="1171" spans="1:24" x14ac:dyDescent="0.25">
      <c r="A1171" t="s">
        <v>1234</v>
      </c>
      <c r="B1171" s="1">
        <v>46185</v>
      </c>
      <c r="C1171" t="s">
        <v>107</v>
      </c>
      <c r="D1171" t="s">
        <v>26</v>
      </c>
      <c r="E1171" t="s">
        <v>54</v>
      </c>
      <c r="F1171">
        <v>99.77</v>
      </c>
      <c r="G1171" t="s">
        <v>59</v>
      </c>
      <c r="H1171" t="s">
        <v>29</v>
      </c>
      <c r="I1171" t="s">
        <v>35</v>
      </c>
      <c r="J1171">
        <v>10.5</v>
      </c>
      <c r="K1171">
        <v>0.21</v>
      </c>
      <c r="L1171">
        <v>20.95</v>
      </c>
      <c r="M1171">
        <v>12.75</v>
      </c>
      <c r="N1171">
        <v>21.83</v>
      </c>
      <c r="O1171">
        <v>55.53</v>
      </c>
      <c r="P1171">
        <v>12</v>
      </c>
      <c r="Q1171">
        <v>4940.53</v>
      </c>
      <c r="R1171">
        <v>0.84</v>
      </c>
      <c r="S1171" t="s">
        <v>31</v>
      </c>
      <c r="T1171" t="s">
        <v>32</v>
      </c>
      <c r="U1171" t="s">
        <v>47</v>
      </c>
      <c r="V1171">
        <v>2102.65</v>
      </c>
      <c r="W1171">
        <v>428.78</v>
      </c>
      <c r="X1171">
        <v>1673.87</v>
      </c>
    </row>
    <row r="1172" spans="1:24" x14ac:dyDescent="0.25">
      <c r="A1172" t="s">
        <v>1235</v>
      </c>
      <c r="B1172" s="1">
        <v>45420</v>
      </c>
      <c r="C1172" t="s">
        <v>107</v>
      </c>
      <c r="D1172" t="s">
        <v>26</v>
      </c>
      <c r="E1172" t="s">
        <v>54</v>
      </c>
      <c r="F1172">
        <v>95.56</v>
      </c>
      <c r="G1172" t="s">
        <v>74</v>
      </c>
      <c r="H1172" t="s">
        <v>38</v>
      </c>
      <c r="I1172" t="s">
        <v>35</v>
      </c>
      <c r="J1172">
        <v>12.9</v>
      </c>
      <c r="K1172">
        <v>1.26</v>
      </c>
      <c r="L1172">
        <v>120.41</v>
      </c>
      <c r="M1172">
        <v>47.1</v>
      </c>
      <c r="N1172">
        <v>63.97</v>
      </c>
      <c r="O1172">
        <v>231.48</v>
      </c>
      <c r="P1172">
        <v>13</v>
      </c>
      <c r="Q1172">
        <v>6357.21</v>
      </c>
      <c r="R1172">
        <v>0.55000000000000004</v>
      </c>
      <c r="S1172" t="s">
        <v>40</v>
      </c>
      <c r="T1172" t="s">
        <v>32</v>
      </c>
      <c r="U1172" t="s">
        <v>42</v>
      </c>
      <c r="V1172">
        <v>5003.1400000000003</v>
      </c>
      <c r="W1172">
        <v>429.88</v>
      </c>
      <c r="X1172">
        <v>4573.26</v>
      </c>
    </row>
    <row r="1173" spans="1:24" x14ac:dyDescent="0.25">
      <c r="A1173" t="s">
        <v>1236</v>
      </c>
      <c r="B1173" s="1">
        <v>44930</v>
      </c>
      <c r="C1173" t="s">
        <v>44</v>
      </c>
      <c r="D1173" t="s">
        <v>26</v>
      </c>
      <c r="E1173" t="s">
        <v>27</v>
      </c>
      <c r="F1173">
        <v>106.41</v>
      </c>
      <c r="G1173" t="s">
        <v>45</v>
      </c>
      <c r="H1173" t="s">
        <v>29</v>
      </c>
      <c r="I1173" t="s">
        <v>65</v>
      </c>
      <c r="J1173">
        <v>24.7</v>
      </c>
      <c r="K1173">
        <v>1.46</v>
      </c>
      <c r="L1173">
        <v>155.36000000000001</v>
      </c>
      <c r="M1173">
        <v>29.68</v>
      </c>
      <c r="N1173">
        <v>14.78</v>
      </c>
      <c r="O1173">
        <v>199.82</v>
      </c>
      <c r="P1173">
        <v>7</v>
      </c>
      <c r="Q1173">
        <v>2716.85</v>
      </c>
      <c r="R1173">
        <v>0.94</v>
      </c>
      <c r="S1173" t="s">
        <v>31</v>
      </c>
      <c r="T1173" t="s">
        <v>32</v>
      </c>
      <c r="U1173" t="s">
        <v>33</v>
      </c>
      <c r="V1173">
        <v>1142</v>
      </c>
      <c r="W1173">
        <v>1192.82</v>
      </c>
      <c r="X1173">
        <v>-50.82</v>
      </c>
    </row>
    <row r="1174" spans="1:24" x14ac:dyDescent="0.25">
      <c r="A1174" t="s">
        <v>1237</v>
      </c>
      <c r="B1174" s="1">
        <v>45592</v>
      </c>
      <c r="C1174" t="s">
        <v>83</v>
      </c>
      <c r="D1174" t="s">
        <v>26</v>
      </c>
      <c r="E1174" t="s">
        <v>58</v>
      </c>
      <c r="F1174">
        <v>86.14</v>
      </c>
      <c r="G1174" t="s">
        <v>69</v>
      </c>
      <c r="H1174" t="s">
        <v>29</v>
      </c>
      <c r="I1174" t="s">
        <v>30</v>
      </c>
      <c r="J1174">
        <v>26.1</v>
      </c>
      <c r="K1174">
        <v>1.68</v>
      </c>
      <c r="L1174">
        <v>144.72</v>
      </c>
      <c r="M1174">
        <v>69.27</v>
      </c>
      <c r="N1174">
        <v>8.85</v>
      </c>
      <c r="O1174">
        <v>222.84</v>
      </c>
      <c r="P1174">
        <v>12</v>
      </c>
      <c r="Q1174">
        <v>3835.07</v>
      </c>
      <c r="R1174">
        <v>0.56000000000000005</v>
      </c>
      <c r="S1174" t="s">
        <v>40</v>
      </c>
      <c r="T1174" t="s">
        <v>84</v>
      </c>
      <c r="U1174" t="s">
        <v>42</v>
      </c>
      <c r="V1174">
        <v>1662.8</v>
      </c>
      <c r="W1174">
        <v>484.73</v>
      </c>
      <c r="X1174">
        <v>1178.07</v>
      </c>
    </row>
    <row r="1175" spans="1:24" x14ac:dyDescent="0.25">
      <c r="A1175" t="s">
        <v>1238</v>
      </c>
      <c r="B1175" s="1">
        <v>45368</v>
      </c>
      <c r="C1175" t="s">
        <v>62</v>
      </c>
      <c r="D1175" t="s">
        <v>26</v>
      </c>
      <c r="E1175" t="s">
        <v>58</v>
      </c>
      <c r="F1175">
        <v>83.74</v>
      </c>
      <c r="G1175" t="s">
        <v>69</v>
      </c>
      <c r="H1175" t="s">
        <v>29</v>
      </c>
      <c r="I1175" t="s">
        <v>65</v>
      </c>
      <c r="J1175">
        <v>6.9</v>
      </c>
      <c r="K1175">
        <v>0.46</v>
      </c>
      <c r="L1175">
        <v>38.520000000000003</v>
      </c>
      <c r="M1175">
        <v>16.43</v>
      </c>
      <c r="N1175">
        <v>1.2</v>
      </c>
      <c r="O1175">
        <v>56.15</v>
      </c>
      <c r="P1175">
        <v>12</v>
      </c>
      <c r="Q1175">
        <v>3939.71</v>
      </c>
      <c r="R1175">
        <v>0.51</v>
      </c>
      <c r="S1175" t="s">
        <v>40</v>
      </c>
      <c r="T1175" t="s">
        <v>32</v>
      </c>
      <c r="U1175" t="s">
        <v>33</v>
      </c>
      <c r="V1175">
        <v>987.27</v>
      </c>
      <c r="W1175">
        <v>874.84</v>
      </c>
      <c r="X1175">
        <v>112.43</v>
      </c>
    </row>
    <row r="1176" spans="1:24" x14ac:dyDescent="0.25">
      <c r="A1176" t="s">
        <v>1239</v>
      </c>
      <c r="B1176" s="1">
        <v>44955</v>
      </c>
      <c r="C1176" t="s">
        <v>83</v>
      </c>
      <c r="D1176" t="s">
        <v>26</v>
      </c>
      <c r="E1176" t="s">
        <v>58</v>
      </c>
      <c r="F1176">
        <v>82.5</v>
      </c>
      <c r="G1176" t="s">
        <v>69</v>
      </c>
      <c r="H1176" t="s">
        <v>29</v>
      </c>
      <c r="I1176" t="s">
        <v>65</v>
      </c>
      <c r="J1176">
        <v>11.2</v>
      </c>
      <c r="K1176">
        <v>0.69</v>
      </c>
      <c r="L1176">
        <v>56.92</v>
      </c>
      <c r="M1176">
        <v>37.39</v>
      </c>
      <c r="N1176">
        <v>23.87</v>
      </c>
      <c r="O1176">
        <v>118.18</v>
      </c>
      <c r="P1176">
        <v>8</v>
      </c>
      <c r="Q1176">
        <v>3305.15</v>
      </c>
      <c r="R1176">
        <v>0.72</v>
      </c>
      <c r="S1176" t="s">
        <v>31</v>
      </c>
      <c r="T1176" t="s">
        <v>32</v>
      </c>
      <c r="U1176" t="s">
        <v>42</v>
      </c>
      <c r="V1176">
        <v>1439.22</v>
      </c>
      <c r="W1176">
        <v>1011.44</v>
      </c>
      <c r="X1176">
        <v>427.78</v>
      </c>
    </row>
    <row r="1177" spans="1:24" x14ac:dyDescent="0.25">
      <c r="A1177" t="s">
        <v>1240</v>
      </c>
      <c r="B1177" s="1">
        <v>46059</v>
      </c>
      <c r="C1177" t="s">
        <v>105</v>
      </c>
      <c r="D1177" t="s">
        <v>26</v>
      </c>
      <c r="E1177" t="s">
        <v>27</v>
      </c>
      <c r="F1177">
        <v>115.73</v>
      </c>
      <c r="G1177" t="s">
        <v>28</v>
      </c>
      <c r="H1177" t="s">
        <v>38</v>
      </c>
      <c r="I1177" t="s">
        <v>35</v>
      </c>
      <c r="J1177">
        <v>41.3</v>
      </c>
      <c r="K1177">
        <v>9.1</v>
      </c>
      <c r="L1177">
        <v>1053.1400000000001</v>
      </c>
      <c r="M1177">
        <v>99.42</v>
      </c>
      <c r="N1177">
        <v>7.94</v>
      </c>
      <c r="O1177">
        <v>1160.5</v>
      </c>
      <c r="P1177">
        <v>19</v>
      </c>
      <c r="Q1177">
        <v>2343</v>
      </c>
      <c r="R1177">
        <v>0.61</v>
      </c>
      <c r="S1177" t="s">
        <v>40</v>
      </c>
      <c r="T1177" t="s">
        <v>84</v>
      </c>
      <c r="U1177" t="s">
        <v>47</v>
      </c>
      <c r="V1177">
        <v>8785.48</v>
      </c>
      <c r="W1177">
        <v>1737.8</v>
      </c>
      <c r="X1177">
        <v>7047.68</v>
      </c>
    </row>
    <row r="1178" spans="1:24" x14ac:dyDescent="0.25">
      <c r="A1178" t="s">
        <v>1241</v>
      </c>
      <c r="B1178" s="1">
        <v>45536</v>
      </c>
      <c r="C1178" t="s">
        <v>49</v>
      </c>
      <c r="D1178" t="s">
        <v>26</v>
      </c>
      <c r="E1178" t="s">
        <v>27</v>
      </c>
      <c r="F1178">
        <v>109.99</v>
      </c>
      <c r="G1178" t="s">
        <v>74</v>
      </c>
      <c r="H1178" t="s">
        <v>29</v>
      </c>
      <c r="I1178" t="s">
        <v>30</v>
      </c>
      <c r="J1178">
        <v>17.399999999999999</v>
      </c>
      <c r="K1178">
        <v>1.98</v>
      </c>
      <c r="L1178">
        <v>217.78</v>
      </c>
      <c r="M1178">
        <v>40.26</v>
      </c>
      <c r="N1178">
        <v>64.13</v>
      </c>
      <c r="O1178">
        <v>322.17</v>
      </c>
      <c r="P1178">
        <v>18</v>
      </c>
      <c r="Q1178">
        <v>6825.25</v>
      </c>
      <c r="R1178">
        <v>0.66</v>
      </c>
      <c r="S1178" t="s">
        <v>40</v>
      </c>
      <c r="T1178" t="s">
        <v>41</v>
      </c>
      <c r="U1178" t="s">
        <v>47</v>
      </c>
      <c r="V1178">
        <v>2747.97</v>
      </c>
      <c r="W1178">
        <v>1300.57</v>
      </c>
      <c r="X1178">
        <v>1447.4</v>
      </c>
    </row>
    <row r="1179" spans="1:24" x14ac:dyDescent="0.25">
      <c r="A1179" t="s">
        <v>1242</v>
      </c>
      <c r="B1179" s="1">
        <v>45731</v>
      </c>
      <c r="C1179" t="s">
        <v>62</v>
      </c>
      <c r="D1179" t="s">
        <v>26</v>
      </c>
      <c r="E1179" t="s">
        <v>27</v>
      </c>
      <c r="F1179">
        <v>113.02</v>
      </c>
      <c r="G1179" t="s">
        <v>74</v>
      </c>
      <c r="H1179" t="s">
        <v>55</v>
      </c>
      <c r="I1179" t="s">
        <v>56</v>
      </c>
      <c r="J1179">
        <v>27</v>
      </c>
      <c r="K1179">
        <v>2.33</v>
      </c>
      <c r="L1179">
        <v>263.33999999999997</v>
      </c>
      <c r="M1179">
        <v>93.58</v>
      </c>
      <c r="N1179">
        <v>38.76</v>
      </c>
      <c r="O1179">
        <v>395.68</v>
      </c>
      <c r="P1179">
        <v>13</v>
      </c>
      <c r="Q1179">
        <v>3330.82</v>
      </c>
      <c r="R1179">
        <v>0.53</v>
      </c>
      <c r="S1179" t="s">
        <v>40</v>
      </c>
      <c r="T1179" t="s">
        <v>41</v>
      </c>
      <c r="U1179" t="s">
        <v>42</v>
      </c>
      <c r="V1179">
        <v>3831.35</v>
      </c>
      <c r="W1179">
        <v>603.55999999999995</v>
      </c>
      <c r="X1179">
        <v>3227.79</v>
      </c>
    </row>
    <row r="1180" spans="1:24" x14ac:dyDescent="0.25">
      <c r="A1180" t="s">
        <v>1243</v>
      </c>
      <c r="B1180" s="1">
        <v>45001</v>
      </c>
      <c r="C1180" t="s">
        <v>25</v>
      </c>
      <c r="D1180" t="s">
        <v>26</v>
      </c>
      <c r="E1180" t="s">
        <v>27</v>
      </c>
      <c r="F1180">
        <v>107.04</v>
      </c>
      <c r="G1180" t="s">
        <v>45</v>
      </c>
      <c r="H1180" t="s">
        <v>38</v>
      </c>
      <c r="I1180" t="s">
        <v>30</v>
      </c>
      <c r="J1180">
        <v>11.8</v>
      </c>
      <c r="K1180">
        <v>0.83</v>
      </c>
      <c r="L1180">
        <v>88.84</v>
      </c>
      <c r="M1180">
        <v>43.65</v>
      </c>
      <c r="N1180">
        <v>20.2</v>
      </c>
      <c r="O1180">
        <v>152.69</v>
      </c>
      <c r="P1180">
        <v>9</v>
      </c>
      <c r="Q1180">
        <v>1292</v>
      </c>
      <c r="R1180">
        <v>0.53</v>
      </c>
      <c r="S1180" t="s">
        <v>40</v>
      </c>
      <c r="T1180" t="s">
        <v>41</v>
      </c>
      <c r="U1180" t="s">
        <v>42</v>
      </c>
      <c r="V1180">
        <v>4495.0600000000004</v>
      </c>
      <c r="W1180">
        <v>1117.47</v>
      </c>
      <c r="X1180">
        <v>3377.59</v>
      </c>
    </row>
    <row r="1181" spans="1:24" x14ac:dyDescent="0.25">
      <c r="A1181" t="s">
        <v>1244</v>
      </c>
      <c r="B1181" s="1">
        <v>45764</v>
      </c>
      <c r="C1181" t="s">
        <v>49</v>
      </c>
      <c r="D1181" t="s">
        <v>26</v>
      </c>
      <c r="E1181" t="s">
        <v>58</v>
      </c>
      <c r="F1181">
        <v>85.82</v>
      </c>
      <c r="G1181" t="s">
        <v>37</v>
      </c>
      <c r="H1181" t="s">
        <v>29</v>
      </c>
      <c r="I1181" t="s">
        <v>65</v>
      </c>
      <c r="J1181">
        <v>31</v>
      </c>
      <c r="K1181">
        <v>0.94</v>
      </c>
      <c r="L1181">
        <v>80.67</v>
      </c>
      <c r="M1181">
        <v>78.680000000000007</v>
      </c>
      <c r="N1181">
        <v>48.17</v>
      </c>
      <c r="O1181">
        <v>207.52</v>
      </c>
      <c r="P1181">
        <v>13</v>
      </c>
      <c r="Q1181">
        <v>6615.57</v>
      </c>
      <c r="R1181">
        <v>0.54</v>
      </c>
      <c r="S1181" t="s">
        <v>40</v>
      </c>
      <c r="T1181" t="s">
        <v>84</v>
      </c>
      <c r="U1181" t="s">
        <v>42</v>
      </c>
      <c r="V1181">
        <v>1683.3</v>
      </c>
      <c r="W1181">
        <v>371.11</v>
      </c>
      <c r="X1181">
        <v>1312.19</v>
      </c>
    </row>
    <row r="1182" spans="1:24" x14ac:dyDescent="0.25">
      <c r="A1182" t="s">
        <v>1245</v>
      </c>
      <c r="B1182" s="1">
        <v>46096</v>
      </c>
      <c r="C1182" t="s">
        <v>44</v>
      </c>
      <c r="D1182" t="s">
        <v>26</v>
      </c>
      <c r="E1182" t="s">
        <v>27</v>
      </c>
      <c r="F1182">
        <v>114.25</v>
      </c>
      <c r="G1182" t="s">
        <v>28</v>
      </c>
      <c r="H1182" t="s">
        <v>29</v>
      </c>
      <c r="I1182" t="s">
        <v>39</v>
      </c>
      <c r="J1182">
        <v>11.4</v>
      </c>
      <c r="K1182">
        <v>2.66</v>
      </c>
      <c r="L1182">
        <v>303.91000000000003</v>
      </c>
      <c r="M1182">
        <v>25.91</v>
      </c>
      <c r="N1182">
        <v>5.63</v>
      </c>
      <c r="O1182">
        <v>335.45</v>
      </c>
      <c r="P1182">
        <v>14</v>
      </c>
      <c r="Q1182">
        <v>4394.3900000000003</v>
      </c>
      <c r="R1182">
        <v>0.45</v>
      </c>
      <c r="S1182" t="s">
        <v>67</v>
      </c>
      <c r="T1182" t="s">
        <v>41</v>
      </c>
      <c r="U1182" t="s">
        <v>47</v>
      </c>
      <c r="V1182">
        <v>2115.6</v>
      </c>
      <c r="W1182">
        <v>865.06</v>
      </c>
      <c r="X1182">
        <v>1250.54</v>
      </c>
    </row>
    <row r="1183" spans="1:24" x14ac:dyDescent="0.25">
      <c r="A1183" t="s">
        <v>1246</v>
      </c>
      <c r="B1183" s="1">
        <v>45054</v>
      </c>
      <c r="C1183" t="s">
        <v>83</v>
      </c>
      <c r="D1183" t="s">
        <v>26</v>
      </c>
      <c r="E1183" t="s">
        <v>27</v>
      </c>
      <c r="F1183">
        <v>106.77</v>
      </c>
      <c r="G1183" t="s">
        <v>45</v>
      </c>
      <c r="H1183" t="s">
        <v>38</v>
      </c>
      <c r="I1183" t="s">
        <v>65</v>
      </c>
      <c r="J1183">
        <v>8.6</v>
      </c>
      <c r="K1183">
        <v>0.51</v>
      </c>
      <c r="L1183">
        <v>54.45</v>
      </c>
      <c r="M1183">
        <v>28.61</v>
      </c>
      <c r="N1183">
        <v>58.09</v>
      </c>
      <c r="O1183">
        <v>141.15</v>
      </c>
      <c r="P1183">
        <v>12</v>
      </c>
      <c r="Q1183">
        <v>3537.42</v>
      </c>
      <c r="R1183">
        <v>0.77</v>
      </c>
      <c r="S1183" t="s">
        <v>31</v>
      </c>
      <c r="T1183" t="s">
        <v>41</v>
      </c>
      <c r="U1183" t="s">
        <v>51</v>
      </c>
      <c r="V1183">
        <v>3105.98</v>
      </c>
      <c r="W1183">
        <v>1010.67</v>
      </c>
      <c r="X1183">
        <v>2095.31</v>
      </c>
    </row>
    <row r="1184" spans="1:24" x14ac:dyDescent="0.25">
      <c r="A1184" t="s">
        <v>1247</v>
      </c>
      <c r="B1184" s="1">
        <v>44968</v>
      </c>
      <c r="C1184" t="s">
        <v>83</v>
      </c>
      <c r="D1184" t="s">
        <v>26</v>
      </c>
      <c r="E1184" t="s">
        <v>27</v>
      </c>
      <c r="F1184">
        <v>107.52</v>
      </c>
      <c r="G1184" t="s">
        <v>59</v>
      </c>
      <c r="H1184" t="s">
        <v>29</v>
      </c>
      <c r="I1184" t="s">
        <v>30</v>
      </c>
      <c r="J1184">
        <v>4</v>
      </c>
      <c r="K1184">
        <v>0.09</v>
      </c>
      <c r="L1184">
        <v>9.68</v>
      </c>
      <c r="M1184">
        <v>13.31</v>
      </c>
      <c r="N1184">
        <v>40.11</v>
      </c>
      <c r="O1184">
        <v>63.1</v>
      </c>
      <c r="P1184">
        <v>16</v>
      </c>
      <c r="Q1184">
        <v>5358.88</v>
      </c>
      <c r="R1184">
        <v>0.65</v>
      </c>
      <c r="S1184" t="s">
        <v>40</v>
      </c>
      <c r="T1184" t="s">
        <v>41</v>
      </c>
      <c r="U1184" t="s">
        <v>42</v>
      </c>
      <c r="V1184">
        <v>1600.23</v>
      </c>
      <c r="W1184">
        <v>660.97</v>
      </c>
      <c r="X1184">
        <v>939.26</v>
      </c>
    </row>
    <row r="1185" spans="1:24" x14ac:dyDescent="0.25">
      <c r="A1185" t="s">
        <v>1248</v>
      </c>
      <c r="B1185" s="1">
        <v>44967</v>
      </c>
      <c r="C1185" t="s">
        <v>49</v>
      </c>
      <c r="D1185" t="s">
        <v>26</v>
      </c>
      <c r="E1185" t="s">
        <v>27</v>
      </c>
      <c r="F1185">
        <v>105.43</v>
      </c>
      <c r="G1185" t="s">
        <v>50</v>
      </c>
      <c r="H1185" t="s">
        <v>55</v>
      </c>
      <c r="I1185" t="s">
        <v>35</v>
      </c>
      <c r="J1185">
        <v>21.5</v>
      </c>
      <c r="K1185">
        <v>5.5</v>
      </c>
      <c r="L1185">
        <v>579.86</v>
      </c>
      <c r="M1185">
        <v>40.729999999999997</v>
      </c>
      <c r="N1185">
        <v>0.52</v>
      </c>
      <c r="O1185">
        <v>621.11</v>
      </c>
      <c r="P1185">
        <v>18</v>
      </c>
      <c r="Q1185">
        <v>6706.72</v>
      </c>
      <c r="R1185">
        <v>0.64</v>
      </c>
      <c r="S1185" t="s">
        <v>40</v>
      </c>
      <c r="T1185" t="s">
        <v>32</v>
      </c>
      <c r="U1185" t="s">
        <v>51</v>
      </c>
      <c r="V1185">
        <v>5036.3500000000004</v>
      </c>
      <c r="W1185">
        <v>1246.22</v>
      </c>
      <c r="X1185">
        <v>3790.13</v>
      </c>
    </row>
    <row r="1186" spans="1:24" x14ac:dyDescent="0.25">
      <c r="A1186" t="s">
        <v>1249</v>
      </c>
      <c r="B1186" s="1">
        <v>45860</v>
      </c>
      <c r="C1186" t="s">
        <v>107</v>
      </c>
      <c r="D1186" t="s">
        <v>26</v>
      </c>
      <c r="E1186" t="s">
        <v>27</v>
      </c>
      <c r="F1186">
        <v>112.24</v>
      </c>
      <c r="G1186" t="s">
        <v>28</v>
      </c>
      <c r="H1186" t="s">
        <v>38</v>
      </c>
      <c r="I1186" t="s">
        <v>30</v>
      </c>
      <c r="J1186">
        <v>32</v>
      </c>
      <c r="K1186">
        <v>9.24</v>
      </c>
      <c r="L1186">
        <v>1037.0999999999999</v>
      </c>
      <c r="M1186">
        <v>83.63</v>
      </c>
      <c r="N1186">
        <v>25.54</v>
      </c>
      <c r="O1186">
        <v>1146.27</v>
      </c>
      <c r="P1186">
        <v>15</v>
      </c>
      <c r="Q1186">
        <v>2572.17</v>
      </c>
      <c r="R1186">
        <v>0.73</v>
      </c>
      <c r="S1186" t="s">
        <v>31</v>
      </c>
      <c r="T1186" t="s">
        <v>41</v>
      </c>
      <c r="U1186" t="s">
        <v>42</v>
      </c>
      <c r="V1186">
        <v>6065.72</v>
      </c>
      <c r="W1186">
        <v>1391.16</v>
      </c>
      <c r="X1186">
        <v>4674.5600000000004</v>
      </c>
    </row>
    <row r="1187" spans="1:24" x14ac:dyDescent="0.25">
      <c r="A1187" t="s">
        <v>1250</v>
      </c>
      <c r="B1187" s="1">
        <v>44960</v>
      </c>
      <c r="C1187" t="s">
        <v>83</v>
      </c>
      <c r="D1187" t="s">
        <v>26</v>
      </c>
      <c r="E1187" t="s">
        <v>54</v>
      </c>
      <c r="F1187">
        <v>93.49</v>
      </c>
      <c r="G1187" t="s">
        <v>28</v>
      </c>
      <c r="H1187" t="s">
        <v>29</v>
      </c>
      <c r="I1187" t="s">
        <v>56</v>
      </c>
      <c r="J1187">
        <v>32.5</v>
      </c>
      <c r="K1187">
        <v>7.18</v>
      </c>
      <c r="L1187">
        <v>671.26</v>
      </c>
      <c r="M1187">
        <v>46.52</v>
      </c>
      <c r="N1187">
        <v>60.02</v>
      </c>
      <c r="O1187">
        <v>777.8</v>
      </c>
      <c r="P1187">
        <v>11</v>
      </c>
      <c r="Q1187">
        <v>4113.79</v>
      </c>
      <c r="R1187">
        <v>0.68</v>
      </c>
      <c r="S1187" t="s">
        <v>40</v>
      </c>
      <c r="T1187" t="s">
        <v>84</v>
      </c>
      <c r="U1187" t="s">
        <v>33</v>
      </c>
      <c r="V1187">
        <v>1808.11</v>
      </c>
      <c r="W1187">
        <v>1763.71</v>
      </c>
      <c r="X1187">
        <v>44.4</v>
      </c>
    </row>
    <row r="1188" spans="1:24" x14ac:dyDescent="0.25">
      <c r="A1188" t="s">
        <v>1251</v>
      </c>
      <c r="B1188" s="1">
        <v>45967</v>
      </c>
      <c r="C1188" t="s">
        <v>44</v>
      </c>
      <c r="D1188" t="s">
        <v>26</v>
      </c>
      <c r="E1188" t="s">
        <v>54</v>
      </c>
      <c r="F1188">
        <v>95.68</v>
      </c>
      <c r="G1188" t="s">
        <v>59</v>
      </c>
      <c r="H1188" t="s">
        <v>38</v>
      </c>
      <c r="I1188" t="s">
        <v>39</v>
      </c>
      <c r="J1188">
        <v>24.2</v>
      </c>
      <c r="K1188">
        <v>0.55000000000000004</v>
      </c>
      <c r="L1188">
        <v>52.62</v>
      </c>
      <c r="M1188">
        <v>67.260000000000005</v>
      </c>
      <c r="N1188">
        <v>15.05</v>
      </c>
      <c r="O1188">
        <v>134.93</v>
      </c>
      <c r="P1188">
        <v>13</v>
      </c>
      <c r="Q1188">
        <v>3193.48</v>
      </c>
      <c r="R1188">
        <v>0.95</v>
      </c>
      <c r="S1188" t="s">
        <v>31</v>
      </c>
      <c r="T1188" t="s">
        <v>84</v>
      </c>
      <c r="U1188" t="s">
        <v>47</v>
      </c>
      <c r="V1188">
        <v>3942.65</v>
      </c>
      <c r="W1188">
        <v>442.94</v>
      </c>
      <c r="X1188">
        <v>3499.71</v>
      </c>
    </row>
    <row r="1189" spans="1:24" x14ac:dyDescent="0.25">
      <c r="A1189" t="s">
        <v>1252</v>
      </c>
      <c r="B1189" s="1">
        <v>46103</v>
      </c>
      <c r="C1189" t="s">
        <v>25</v>
      </c>
      <c r="D1189" t="s">
        <v>26</v>
      </c>
      <c r="E1189" t="s">
        <v>27</v>
      </c>
      <c r="F1189">
        <v>113.63</v>
      </c>
      <c r="G1189" t="s">
        <v>59</v>
      </c>
      <c r="H1189" t="s">
        <v>29</v>
      </c>
      <c r="I1189" t="s">
        <v>39</v>
      </c>
      <c r="J1189">
        <v>40.799999999999997</v>
      </c>
      <c r="K1189">
        <v>0.89</v>
      </c>
      <c r="L1189">
        <v>101.13</v>
      </c>
      <c r="M1189">
        <v>136.07</v>
      </c>
      <c r="N1189">
        <v>76.95</v>
      </c>
      <c r="O1189">
        <v>314.14999999999998</v>
      </c>
      <c r="P1189">
        <v>14</v>
      </c>
      <c r="Q1189">
        <v>5823</v>
      </c>
      <c r="R1189">
        <v>0.69</v>
      </c>
      <c r="S1189" t="s">
        <v>40</v>
      </c>
      <c r="T1189" t="s">
        <v>46</v>
      </c>
      <c r="U1189" t="s">
        <v>51</v>
      </c>
      <c r="V1189">
        <v>2427.59</v>
      </c>
      <c r="W1189">
        <v>1187.19</v>
      </c>
      <c r="X1189">
        <v>1240.4000000000001</v>
      </c>
    </row>
    <row r="1190" spans="1:24" x14ac:dyDescent="0.25">
      <c r="A1190" t="s">
        <v>1253</v>
      </c>
      <c r="B1190" s="1">
        <v>45924</v>
      </c>
      <c r="C1190" t="s">
        <v>53</v>
      </c>
      <c r="D1190" t="s">
        <v>26</v>
      </c>
      <c r="E1190" t="s">
        <v>27</v>
      </c>
      <c r="F1190">
        <v>115.5</v>
      </c>
      <c r="G1190" t="s">
        <v>50</v>
      </c>
      <c r="H1190" t="s">
        <v>29</v>
      </c>
      <c r="I1190" t="s">
        <v>65</v>
      </c>
      <c r="J1190">
        <v>7.5</v>
      </c>
      <c r="K1190">
        <v>1.44</v>
      </c>
      <c r="L1190">
        <v>166.32</v>
      </c>
      <c r="M1190">
        <v>11.44</v>
      </c>
      <c r="N1190">
        <v>71.73</v>
      </c>
      <c r="O1190">
        <v>249.49</v>
      </c>
      <c r="P1190">
        <v>20</v>
      </c>
      <c r="Q1190">
        <v>8855.5499999999993</v>
      </c>
      <c r="R1190">
        <v>0.28999999999999998</v>
      </c>
      <c r="S1190" t="s">
        <v>67</v>
      </c>
      <c r="T1190" t="s">
        <v>41</v>
      </c>
      <c r="U1190" t="s">
        <v>51</v>
      </c>
      <c r="V1190">
        <v>3295.55</v>
      </c>
      <c r="W1190">
        <v>1210.3900000000001</v>
      </c>
      <c r="X1190">
        <v>2085.16</v>
      </c>
    </row>
    <row r="1191" spans="1:24" x14ac:dyDescent="0.25">
      <c r="A1191" t="s">
        <v>1254</v>
      </c>
      <c r="B1191" s="1">
        <v>45514</v>
      </c>
      <c r="C1191" t="s">
        <v>25</v>
      </c>
      <c r="D1191" t="s">
        <v>26</v>
      </c>
      <c r="E1191" t="s">
        <v>27</v>
      </c>
      <c r="F1191">
        <v>109.94</v>
      </c>
      <c r="G1191" t="s">
        <v>69</v>
      </c>
      <c r="H1191" t="s">
        <v>55</v>
      </c>
      <c r="I1191" t="s">
        <v>30</v>
      </c>
      <c r="J1191">
        <v>7.9</v>
      </c>
      <c r="K1191">
        <v>0.62</v>
      </c>
      <c r="L1191">
        <v>68.16</v>
      </c>
      <c r="M1191">
        <v>15.05</v>
      </c>
      <c r="N1191">
        <v>62.26</v>
      </c>
      <c r="O1191">
        <v>145.47</v>
      </c>
      <c r="P1191">
        <v>21</v>
      </c>
      <c r="Q1191">
        <v>1753.87</v>
      </c>
      <c r="R1191">
        <v>0.54</v>
      </c>
      <c r="S1191" t="s">
        <v>40</v>
      </c>
      <c r="T1191" t="s">
        <v>41</v>
      </c>
      <c r="U1191" t="s">
        <v>47</v>
      </c>
      <c r="V1191">
        <v>7685.67</v>
      </c>
      <c r="W1191">
        <v>498.17</v>
      </c>
      <c r="X1191">
        <v>7187.5</v>
      </c>
    </row>
    <row r="1192" spans="1:24" x14ac:dyDescent="0.25">
      <c r="A1192" t="s">
        <v>1255</v>
      </c>
      <c r="B1192" s="1">
        <v>45268</v>
      </c>
      <c r="C1192" t="s">
        <v>25</v>
      </c>
      <c r="D1192" t="s">
        <v>26</v>
      </c>
      <c r="E1192" t="s">
        <v>27</v>
      </c>
      <c r="F1192">
        <v>107.12</v>
      </c>
      <c r="G1192" t="s">
        <v>28</v>
      </c>
      <c r="H1192" t="s">
        <v>29</v>
      </c>
      <c r="I1192" t="s">
        <v>35</v>
      </c>
      <c r="J1192">
        <v>10.5</v>
      </c>
      <c r="K1192">
        <v>2.4</v>
      </c>
      <c r="L1192">
        <v>257.08999999999997</v>
      </c>
      <c r="M1192">
        <v>23.7</v>
      </c>
      <c r="N1192">
        <v>6.28</v>
      </c>
      <c r="O1192">
        <v>287.07</v>
      </c>
      <c r="P1192">
        <v>13</v>
      </c>
      <c r="Q1192">
        <v>5416.84</v>
      </c>
      <c r="R1192">
        <v>0.47</v>
      </c>
      <c r="S1192" t="s">
        <v>67</v>
      </c>
      <c r="T1192" t="s">
        <v>41</v>
      </c>
      <c r="U1192" t="s">
        <v>51</v>
      </c>
      <c r="V1192">
        <v>1867.21</v>
      </c>
      <c r="W1192">
        <v>1044.53</v>
      </c>
      <c r="X1192">
        <v>822.68</v>
      </c>
    </row>
    <row r="1193" spans="1:24" x14ac:dyDescent="0.25">
      <c r="A1193" t="s">
        <v>1256</v>
      </c>
      <c r="B1193" s="1">
        <v>44953</v>
      </c>
      <c r="C1193" t="s">
        <v>83</v>
      </c>
      <c r="D1193" t="s">
        <v>26</v>
      </c>
      <c r="E1193" t="s">
        <v>54</v>
      </c>
      <c r="F1193">
        <v>93.18</v>
      </c>
      <c r="G1193" t="s">
        <v>45</v>
      </c>
      <c r="H1193" t="s">
        <v>38</v>
      </c>
      <c r="I1193" t="s">
        <v>56</v>
      </c>
      <c r="J1193">
        <v>16.399999999999999</v>
      </c>
      <c r="K1193">
        <v>1.04</v>
      </c>
      <c r="L1193">
        <v>96.91</v>
      </c>
      <c r="M1193">
        <v>55.21</v>
      </c>
      <c r="N1193">
        <v>28.31</v>
      </c>
      <c r="O1193">
        <v>180.43</v>
      </c>
      <c r="P1193">
        <v>12</v>
      </c>
      <c r="Q1193">
        <v>2948.12</v>
      </c>
      <c r="R1193">
        <v>0.69</v>
      </c>
      <c r="S1193" t="s">
        <v>40</v>
      </c>
      <c r="T1193" t="s">
        <v>41</v>
      </c>
      <c r="U1193" t="s">
        <v>42</v>
      </c>
      <c r="V1193">
        <v>5528.82</v>
      </c>
      <c r="W1193">
        <v>352.77</v>
      </c>
      <c r="X1193">
        <v>5176.05</v>
      </c>
    </row>
    <row r="1194" spans="1:24" x14ac:dyDescent="0.25">
      <c r="A1194" t="s">
        <v>1257</v>
      </c>
      <c r="B1194" s="1">
        <v>45572</v>
      </c>
      <c r="C1194" t="s">
        <v>73</v>
      </c>
      <c r="D1194" t="s">
        <v>26</v>
      </c>
      <c r="E1194" t="s">
        <v>54</v>
      </c>
      <c r="F1194">
        <v>97.02</v>
      </c>
      <c r="G1194" t="s">
        <v>37</v>
      </c>
      <c r="H1194" t="s">
        <v>55</v>
      </c>
      <c r="I1194" t="s">
        <v>65</v>
      </c>
      <c r="J1194">
        <v>20.9</v>
      </c>
      <c r="K1194">
        <v>0.83</v>
      </c>
      <c r="L1194">
        <v>80.53</v>
      </c>
      <c r="M1194">
        <v>63.7</v>
      </c>
      <c r="N1194">
        <v>23.86</v>
      </c>
      <c r="O1194">
        <v>168.09</v>
      </c>
      <c r="P1194">
        <v>21</v>
      </c>
      <c r="Q1194">
        <v>4677.66</v>
      </c>
      <c r="R1194">
        <v>0.55000000000000004</v>
      </c>
      <c r="S1194" t="s">
        <v>40</v>
      </c>
      <c r="T1194" t="s">
        <v>32</v>
      </c>
      <c r="U1194" t="s">
        <v>51</v>
      </c>
      <c r="V1194">
        <v>8048.65</v>
      </c>
      <c r="W1194">
        <v>935.39</v>
      </c>
      <c r="X1194">
        <v>7113.26</v>
      </c>
    </row>
    <row r="1195" spans="1:24" x14ac:dyDescent="0.25">
      <c r="A1195" t="s">
        <v>1258</v>
      </c>
      <c r="B1195" s="1">
        <v>45657</v>
      </c>
      <c r="C1195" t="s">
        <v>107</v>
      </c>
      <c r="D1195" t="s">
        <v>26</v>
      </c>
      <c r="E1195" t="s">
        <v>54</v>
      </c>
      <c r="F1195">
        <v>94.6</v>
      </c>
      <c r="G1195" t="s">
        <v>59</v>
      </c>
      <c r="H1195" t="s">
        <v>29</v>
      </c>
      <c r="I1195" t="s">
        <v>30</v>
      </c>
      <c r="J1195">
        <v>43.2</v>
      </c>
      <c r="K1195">
        <v>0.85</v>
      </c>
      <c r="L1195">
        <v>80.41</v>
      </c>
      <c r="M1195">
        <v>81.53</v>
      </c>
      <c r="N1195">
        <v>11.01</v>
      </c>
      <c r="O1195">
        <v>172.95</v>
      </c>
      <c r="P1195">
        <v>17</v>
      </c>
      <c r="Q1195">
        <v>4339.45</v>
      </c>
      <c r="R1195">
        <v>0.7</v>
      </c>
      <c r="S1195" t="s">
        <v>40</v>
      </c>
      <c r="T1195" t="s">
        <v>46</v>
      </c>
      <c r="U1195" t="s">
        <v>42</v>
      </c>
      <c r="V1195">
        <v>2451.56</v>
      </c>
      <c r="W1195">
        <v>708.85</v>
      </c>
      <c r="X1195">
        <v>1742.71</v>
      </c>
    </row>
    <row r="1196" spans="1:24" x14ac:dyDescent="0.25">
      <c r="A1196" t="s">
        <v>1259</v>
      </c>
      <c r="B1196" s="1">
        <v>45094</v>
      </c>
      <c r="C1196" t="s">
        <v>83</v>
      </c>
      <c r="D1196" t="s">
        <v>26</v>
      </c>
      <c r="E1196" t="s">
        <v>54</v>
      </c>
      <c r="F1196">
        <v>93.17</v>
      </c>
      <c r="G1196" t="s">
        <v>59</v>
      </c>
      <c r="H1196" t="s">
        <v>29</v>
      </c>
      <c r="I1196" t="s">
        <v>35</v>
      </c>
      <c r="J1196">
        <v>17.399999999999999</v>
      </c>
      <c r="K1196">
        <v>0.36</v>
      </c>
      <c r="L1196">
        <v>33.54</v>
      </c>
      <c r="M1196">
        <v>29.24</v>
      </c>
      <c r="N1196">
        <v>79.97</v>
      </c>
      <c r="O1196">
        <v>142.75</v>
      </c>
      <c r="P1196">
        <v>11</v>
      </c>
      <c r="Q1196">
        <v>3856.05</v>
      </c>
      <c r="R1196">
        <v>0.51</v>
      </c>
      <c r="S1196" t="s">
        <v>40</v>
      </c>
      <c r="T1196" t="s">
        <v>84</v>
      </c>
      <c r="U1196" t="s">
        <v>51</v>
      </c>
      <c r="V1196">
        <v>1759.98</v>
      </c>
      <c r="W1196">
        <v>348.89</v>
      </c>
      <c r="X1196">
        <v>1411.09</v>
      </c>
    </row>
    <row r="1197" spans="1:24" x14ac:dyDescent="0.25">
      <c r="A1197" t="s">
        <v>1260</v>
      </c>
      <c r="B1197" s="1">
        <v>45536</v>
      </c>
      <c r="C1197" t="s">
        <v>107</v>
      </c>
      <c r="D1197" t="s">
        <v>26</v>
      </c>
      <c r="E1197" t="s">
        <v>27</v>
      </c>
      <c r="F1197">
        <v>110.5</v>
      </c>
      <c r="G1197" t="s">
        <v>37</v>
      </c>
      <c r="H1197" t="s">
        <v>29</v>
      </c>
      <c r="I1197" t="s">
        <v>30</v>
      </c>
      <c r="J1197">
        <v>33.799999999999997</v>
      </c>
      <c r="K1197">
        <v>1.41</v>
      </c>
      <c r="L1197">
        <v>155.80000000000001</v>
      </c>
      <c r="M1197">
        <v>99.64</v>
      </c>
      <c r="N1197">
        <v>11.78</v>
      </c>
      <c r="O1197">
        <v>267.22000000000003</v>
      </c>
      <c r="P1197">
        <v>18</v>
      </c>
      <c r="Q1197">
        <v>2409.06</v>
      </c>
      <c r="R1197">
        <v>0.65</v>
      </c>
      <c r="S1197" t="s">
        <v>40</v>
      </c>
      <c r="T1197" t="s">
        <v>41</v>
      </c>
      <c r="U1197" t="s">
        <v>33</v>
      </c>
      <c r="V1197">
        <v>2339.4699999999998</v>
      </c>
      <c r="W1197">
        <v>1172.4000000000001</v>
      </c>
      <c r="X1197">
        <v>1167.07</v>
      </c>
    </row>
    <row r="1198" spans="1:24" x14ac:dyDescent="0.25">
      <c r="A1198" t="s">
        <v>1261</v>
      </c>
      <c r="B1198" s="1">
        <v>45194</v>
      </c>
      <c r="C1198" t="s">
        <v>105</v>
      </c>
      <c r="D1198" t="s">
        <v>26</v>
      </c>
      <c r="E1198" t="s">
        <v>58</v>
      </c>
      <c r="F1198">
        <v>87.07</v>
      </c>
      <c r="G1198" t="s">
        <v>45</v>
      </c>
      <c r="H1198" t="s">
        <v>29</v>
      </c>
      <c r="I1198" t="s">
        <v>35</v>
      </c>
      <c r="J1198">
        <v>30</v>
      </c>
      <c r="K1198">
        <v>1.85</v>
      </c>
      <c r="L1198">
        <v>161.08000000000001</v>
      </c>
      <c r="M1198">
        <v>70.31</v>
      </c>
      <c r="N1198">
        <v>25.23</v>
      </c>
      <c r="O1198">
        <v>256.62</v>
      </c>
      <c r="P1198">
        <v>17</v>
      </c>
      <c r="Q1198">
        <v>6939.02</v>
      </c>
      <c r="R1198">
        <v>0.54</v>
      </c>
      <c r="S1198" t="s">
        <v>40</v>
      </c>
      <c r="T1198" t="s">
        <v>46</v>
      </c>
      <c r="U1198" t="s">
        <v>51</v>
      </c>
      <c r="V1198">
        <v>2268.8000000000002</v>
      </c>
      <c r="W1198">
        <v>967.59</v>
      </c>
      <c r="X1198">
        <v>1301.21</v>
      </c>
    </row>
    <row r="1199" spans="1:24" x14ac:dyDescent="0.25">
      <c r="A1199" t="s">
        <v>1262</v>
      </c>
      <c r="B1199" s="1">
        <v>45747</v>
      </c>
      <c r="C1199" t="s">
        <v>73</v>
      </c>
      <c r="D1199" t="s">
        <v>26</v>
      </c>
      <c r="E1199" t="s">
        <v>58</v>
      </c>
      <c r="F1199">
        <v>85.84</v>
      </c>
      <c r="G1199" t="s">
        <v>59</v>
      </c>
      <c r="H1199" t="s">
        <v>29</v>
      </c>
      <c r="I1199" t="s">
        <v>30</v>
      </c>
      <c r="J1199">
        <v>43.1</v>
      </c>
      <c r="K1199">
        <v>0.85</v>
      </c>
      <c r="L1199">
        <v>72.959999999999994</v>
      </c>
      <c r="M1199">
        <v>114.73</v>
      </c>
      <c r="N1199">
        <v>70.41</v>
      </c>
      <c r="O1199">
        <v>258.10000000000002</v>
      </c>
      <c r="P1199">
        <v>18</v>
      </c>
      <c r="Q1199">
        <v>5206.1099999999997</v>
      </c>
      <c r="R1199">
        <v>0.56999999999999995</v>
      </c>
      <c r="S1199" t="s">
        <v>40</v>
      </c>
      <c r="T1199" t="s">
        <v>41</v>
      </c>
      <c r="U1199" t="s">
        <v>51</v>
      </c>
      <c r="V1199">
        <v>1643.93</v>
      </c>
      <c r="W1199">
        <v>509.83</v>
      </c>
      <c r="X1199">
        <v>1134.0999999999999</v>
      </c>
    </row>
    <row r="1200" spans="1:24" x14ac:dyDescent="0.25">
      <c r="A1200" t="s">
        <v>1263</v>
      </c>
      <c r="B1200" s="1">
        <v>45381</v>
      </c>
      <c r="C1200" t="s">
        <v>83</v>
      </c>
      <c r="D1200" t="s">
        <v>26</v>
      </c>
      <c r="E1200" t="s">
        <v>58</v>
      </c>
      <c r="F1200">
        <v>84.9</v>
      </c>
      <c r="G1200" t="s">
        <v>37</v>
      </c>
      <c r="H1200" t="s">
        <v>60</v>
      </c>
      <c r="I1200" t="s">
        <v>30</v>
      </c>
      <c r="J1200">
        <v>28.6</v>
      </c>
      <c r="K1200">
        <v>1.21</v>
      </c>
      <c r="L1200">
        <v>102.73</v>
      </c>
      <c r="M1200">
        <v>80.55</v>
      </c>
      <c r="N1200">
        <v>11.55</v>
      </c>
      <c r="O1200">
        <v>194.83</v>
      </c>
      <c r="P1200">
        <v>10</v>
      </c>
      <c r="Q1200">
        <v>1551.24</v>
      </c>
      <c r="R1200">
        <v>0.66</v>
      </c>
      <c r="S1200" t="s">
        <v>40</v>
      </c>
      <c r="T1200" t="s">
        <v>41</v>
      </c>
      <c r="U1200" t="s">
        <v>42</v>
      </c>
      <c r="V1200">
        <v>6944.2</v>
      </c>
      <c r="W1200">
        <v>774.36</v>
      </c>
      <c r="X1200">
        <v>6169.84</v>
      </c>
    </row>
    <row r="1201" spans="1:24" x14ac:dyDescent="0.25">
      <c r="A1201" t="s">
        <v>1264</v>
      </c>
      <c r="B1201" s="1">
        <v>45832</v>
      </c>
      <c r="C1201" t="s">
        <v>77</v>
      </c>
      <c r="D1201" t="s">
        <v>26</v>
      </c>
      <c r="E1201" t="s">
        <v>27</v>
      </c>
      <c r="F1201">
        <v>112.49</v>
      </c>
      <c r="G1201" t="s">
        <v>74</v>
      </c>
      <c r="H1201" t="s">
        <v>60</v>
      </c>
      <c r="I1201" t="s">
        <v>65</v>
      </c>
      <c r="J1201">
        <v>44.9</v>
      </c>
      <c r="K1201">
        <v>4.63</v>
      </c>
      <c r="L1201">
        <v>520.83000000000004</v>
      </c>
      <c r="M1201">
        <v>115.14</v>
      </c>
      <c r="N1201">
        <v>37.56</v>
      </c>
      <c r="O1201">
        <v>673.53</v>
      </c>
      <c r="P1201">
        <v>20</v>
      </c>
      <c r="Q1201">
        <v>6388.17</v>
      </c>
      <c r="R1201">
        <v>0.69</v>
      </c>
      <c r="S1201" t="s">
        <v>40</v>
      </c>
      <c r="T1201" t="s">
        <v>84</v>
      </c>
      <c r="U1201" t="s">
        <v>47</v>
      </c>
      <c r="V1201">
        <v>7909.13</v>
      </c>
      <c r="W1201">
        <v>1066.81</v>
      </c>
      <c r="X1201">
        <v>6842.32</v>
      </c>
    </row>
    <row r="1202" spans="1:24" x14ac:dyDescent="0.25">
      <c r="A1202" t="s">
        <v>1265</v>
      </c>
      <c r="B1202" s="1">
        <v>45848</v>
      </c>
      <c r="C1202" t="s">
        <v>25</v>
      </c>
      <c r="D1202" t="s">
        <v>26</v>
      </c>
      <c r="E1202" t="s">
        <v>58</v>
      </c>
      <c r="F1202">
        <v>87.44</v>
      </c>
      <c r="G1202" t="s">
        <v>59</v>
      </c>
      <c r="H1202" t="s">
        <v>60</v>
      </c>
      <c r="I1202" t="s">
        <v>30</v>
      </c>
      <c r="J1202">
        <v>4.0999999999999996</v>
      </c>
      <c r="K1202">
        <v>0.08</v>
      </c>
      <c r="L1202">
        <v>7</v>
      </c>
      <c r="M1202">
        <v>11.14</v>
      </c>
      <c r="N1202">
        <v>78.06</v>
      </c>
      <c r="O1202">
        <v>96.2</v>
      </c>
      <c r="P1202">
        <v>15</v>
      </c>
      <c r="Q1202">
        <v>5247.38</v>
      </c>
      <c r="R1202">
        <v>0.85</v>
      </c>
      <c r="S1202" t="s">
        <v>31</v>
      </c>
      <c r="T1202" t="s">
        <v>32</v>
      </c>
      <c r="U1202" t="s">
        <v>33</v>
      </c>
      <c r="V1202">
        <v>6557.8</v>
      </c>
      <c r="W1202">
        <v>835.71</v>
      </c>
      <c r="X1202">
        <v>5722.09</v>
      </c>
    </row>
    <row r="1203" spans="1:24" x14ac:dyDescent="0.25">
      <c r="A1203" t="s">
        <v>1266</v>
      </c>
      <c r="B1203" s="1">
        <v>45907</v>
      </c>
      <c r="C1203" t="s">
        <v>105</v>
      </c>
      <c r="D1203" t="s">
        <v>26</v>
      </c>
      <c r="E1203" t="s">
        <v>58</v>
      </c>
      <c r="F1203">
        <v>90.93</v>
      </c>
      <c r="G1203" t="s">
        <v>69</v>
      </c>
      <c r="H1203" t="s">
        <v>29</v>
      </c>
      <c r="I1203" t="s">
        <v>30</v>
      </c>
      <c r="J1203">
        <v>17.8</v>
      </c>
      <c r="K1203">
        <v>1.1299999999999999</v>
      </c>
      <c r="L1203">
        <v>102.75</v>
      </c>
      <c r="M1203">
        <v>62.03</v>
      </c>
      <c r="N1203">
        <v>19.78</v>
      </c>
      <c r="O1203">
        <v>184.56</v>
      </c>
      <c r="P1203">
        <v>15</v>
      </c>
      <c r="Q1203">
        <v>3641.34</v>
      </c>
      <c r="R1203">
        <v>0.8</v>
      </c>
      <c r="S1203" t="s">
        <v>31</v>
      </c>
      <c r="T1203" t="s">
        <v>32</v>
      </c>
      <c r="U1203" t="s">
        <v>47</v>
      </c>
      <c r="V1203">
        <v>1663.47</v>
      </c>
      <c r="W1203">
        <v>849.28</v>
      </c>
      <c r="X1203">
        <v>814.19</v>
      </c>
    </row>
    <row r="1204" spans="1:24" x14ac:dyDescent="0.25">
      <c r="A1204" t="s">
        <v>1267</v>
      </c>
      <c r="B1204" s="1">
        <v>45628</v>
      </c>
      <c r="C1204" t="s">
        <v>73</v>
      </c>
      <c r="D1204" t="s">
        <v>26</v>
      </c>
      <c r="E1204" t="s">
        <v>58</v>
      </c>
      <c r="F1204">
        <v>86.98</v>
      </c>
      <c r="G1204" t="s">
        <v>69</v>
      </c>
      <c r="H1204" t="s">
        <v>60</v>
      </c>
      <c r="I1204" t="s">
        <v>65</v>
      </c>
      <c r="J1204">
        <v>5.4</v>
      </c>
      <c r="K1204">
        <v>0.35</v>
      </c>
      <c r="L1204">
        <v>30.44</v>
      </c>
      <c r="M1204">
        <v>18.53</v>
      </c>
      <c r="N1204">
        <v>56.24</v>
      </c>
      <c r="O1204">
        <v>105.21</v>
      </c>
      <c r="P1204">
        <v>18</v>
      </c>
      <c r="Q1204">
        <v>9050.9</v>
      </c>
      <c r="R1204">
        <v>0.77</v>
      </c>
      <c r="S1204" t="s">
        <v>31</v>
      </c>
      <c r="T1204" t="s">
        <v>46</v>
      </c>
      <c r="U1204" t="s">
        <v>42</v>
      </c>
      <c r="V1204">
        <v>6719.07</v>
      </c>
      <c r="W1204">
        <v>375.8</v>
      </c>
      <c r="X1204">
        <v>6343.27</v>
      </c>
    </row>
    <row r="1205" spans="1:24" x14ac:dyDescent="0.25">
      <c r="A1205" t="s">
        <v>1268</v>
      </c>
      <c r="B1205" s="1">
        <v>45560</v>
      </c>
      <c r="C1205" t="s">
        <v>83</v>
      </c>
      <c r="D1205" t="s">
        <v>26</v>
      </c>
      <c r="E1205" t="s">
        <v>27</v>
      </c>
      <c r="F1205">
        <v>107.66</v>
      </c>
      <c r="G1205" t="s">
        <v>59</v>
      </c>
      <c r="H1205" t="s">
        <v>38</v>
      </c>
      <c r="I1205" t="s">
        <v>65</v>
      </c>
      <c r="J1205">
        <v>10.5</v>
      </c>
      <c r="K1205">
        <v>0.25</v>
      </c>
      <c r="L1205">
        <v>26.92</v>
      </c>
      <c r="M1205">
        <v>14.88</v>
      </c>
      <c r="N1205">
        <v>6.4</v>
      </c>
      <c r="O1205">
        <v>48.2</v>
      </c>
      <c r="P1205">
        <v>15</v>
      </c>
      <c r="Q1205">
        <v>6115.46</v>
      </c>
      <c r="R1205">
        <v>0.69</v>
      </c>
      <c r="S1205" t="s">
        <v>40</v>
      </c>
      <c r="T1205" t="s">
        <v>41</v>
      </c>
      <c r="U1205" t="s">
        <v>33</v>
      </c>
      <c r="V1205">
        <v>7344.85</v>
      </c>
      <c r="W1205">
        <v>366.1</v>
      </c>
      <c r="X1205">
        <v>6978.75</v>
      </c>
    </row>
    <row r="1206" spans="1:24" x14ac:dyDescent="0.25">
      <c r="A1206" t="s">
        <v>1269</v>
      </c>
      <c r="B1206" s="1">
        <v>45056</v>
      </c>
      <c r="C1206" t="s">
        <v>44</v>
      </c>
      <c r="D1206" t="s">
        <v>26</v>
      </c>
      <c r="E1206" t="s">
        <v>54</v>
      </c>
      <c r="F1206">
        <v>92.82</v>
      </c>
      <c r="G1206" t="s">
        <v>74</v>
      </c>
      <c r="H1206" t="s">
        <v>29</v>
      </c>
      <c r="I1206" t="s">
        <v>39</v>
      </c>
      <c r="J1206">
        <v>10</v>
      </c>
      <c r="K1206">
        <v>1</v>
      </c>
      <c r="L1206">
        <v>92.82</v>
      </c>
      <c r="M1206">
        <v>26.42</v>
      </c>
      <c r="N1206">
        <v>48.07</v>
      </c>
      <c r="O1206">
        <v>167.31</v>
      </c>
      <c r="P1206">
        <v>17</v>
      </c>
      <c r="Q1206">
        <v>6643.96</v>
      </c>
      <c r="R1206">
        <v>0.54</v>
      </c>
      <c r="S1206" t="s">
        <v>40</v>
      </c>
      <c r="T1206" t="s">
        <v>41</v>
      </c>
      <c r="U1206" t="s">
        <v>51</v>
      </c>
      <c r="V1206">
        <v>2963.43</v>
      </c>
      <c r="W1206">
        <v>901.4</v>
      </c>
      <c r="X1206">
        <v>2062.0300000000002</v>
      </c>
    </row>
    <row r="1207" spans="1:24" x14ac:dyDescent="0.25">
      <c r="A1207" t="s">
        <v>1270</v>
      </c>
      <c r="B1207" s="1">
        <v>45946</v>
      </c>
      <c r="C1207" t="s">
        <v>49</v>
      </c>
      <c r="D1207" t="s">
        <v>26</v>
      </c>
      <c r="E1207" t="s">
        <v>58</v>
      </c>
      <c r="F1207">
        <v>86.09</v>
      </c>
      <c r="G1207" t="s">
        <v>59</v>
      </c>
      <c r="H1207" t="s">
        <v>29</v>
      </c>
      <c r="I1207" t="s">
        <v>39</v>
      </c>
      <c r="J1207">
        <v>44.8</v>
      </c>
      <c r="K1207">
        <v>0.92</v>
      </c>
      <c r="L1207">
        <v>79.2</v>
      </c>
      <c r="M1207">
        <v>99.91</v>
      </c>
      <c r="N1207">
        <v>27.12</v>
      </c>
      <c r="O1207">
        <v>206.23</v>
      </c>
      <c r="P1207">
        <v>10</v>
      </c>
      <c r="Q1207">
        <v>1050.72</v>
      </c>
      <c r="R1207">
        <v>0.72</v>
      </c>
      <c r="S1207" t="s">
        <v>31</v>
      </c>
      <c r="T1207" t="s">
        <v>41</v>
      </c>
      <c r="U1207" t="s">
        <v>47</v>
      </c>
      <c r="V1207">
        <v>1959.34</v>
      </c>
      <c r="W1207">
        <v>913.88</v>
      </c>
      <c r="X1207">
        <v>1045.46</v>
      </c>
    </row>
    <row r="1208" spans="1:24" x14ac:dyDescent="0.25">
      <c r="A1208" t="s">
        <v>1271</v>
      </c>
      <c r="B1208" s="1">
        <v>45745</v>
      </c>
      <c r="C1208" t="s">
        <v>49</v>
      </c>
      <c r="D1208" t="s">
        <v>26</v>
      </c>
      <c r="E1208" t="s">
        <v>54</v>
      </c>
      <c r="F1208">
        <v>96.57</v>
      </c>
      <c r="G1208" t="s">
        <v>69</v>
      </c>
      <c r="H1208" t="s">
        <v>29</v>
      </c>
      <c r="I1208" t="s">
        <v>65</v>
      </c>
      <c r="J1208">
        <v>18.600000000000001</v>
      </c>
      <c r="K1208">
        <v>1.52</v>
      </c>
      <c r="L1208">
        <v>146.79</v>
      </c>
      <c r="M1208">
        <v>33.47</v>
      </c>
      <c r="N1208">
        <v>55.97</v>
      </c>
      <c r="O1208">
        <v>236.23</v>
      </c>
      <c r="P1208">
        <v>15</v>
      </c>
      <c r="Q1208">
        <v>4736.49</v>
      </c>
      <c r="R1208">
        <v>0.81</v>
      </c>
      <c r="S1208" t="s">
        <v>31</v>
      </c>
      <c r="T1208" t="s">
        <v>41</v>
      </c>
      <c r="U1208" t="s">
        <v>47</v>
      </c>
      <c r="V1208">
        <v>1738.6</v>
      </c>
      <c r="W1208">
        <v>617.25</v>
      </c>
      <c r="X1208">
        <v>1121.3499999999999</v>
      </c>
    </row>
    <row r="1209" spans="1:24" x14ac:dyDescent="0.25">
      <c r="A1209" t="s">
        <v>1272</v>
      </c>
      <c r="B1209" s="1">
        <v>45619</v>
      </c>
      <c r="C1209" t="s">
        <v>107</v>
      </c>
      <c r="D1209" t="s">
        <v>26</v>
      </c>
      <c r="E1209" t="s">
        <v>54</v>
      </c>
      <c r="F1209">
        <v>96.12</v>
      </c>
      <c r="G1209" t="s">
        <v>74</v>
      </c>
      <c r="H1209" t="s">
        <v>55</v>
      </c>
      <c r="I1209" t="s">
        <v>56</v>
      </c>
      <c r="J1209">
        <v>70.7</v>
      </c>
      <c r="K1209">
        <v>6.84</v>
      </c>
      <c r="L1209">
        <v>657.46</v>
      </c>
      <c r="M1209">
        <v>195.64</v>
      </c>
      <c r="N1209">
        <v>69.91</v>
      </c>
      <c r="O1209">
        <v>923.01</v>
      </c>
      <c r="P1209">
        <v>15</v>
      </c>
      <c r="Q1209">
        <v>7198.05</v>
      </c>
      <c r="R1209">
        <v>0.81</v>
      </c>
      <c r="S1209" t="s">
        <v>31</v>
      </c>
      <c r="T1209" t="s">
        <v>32</v>
      </c>
      <c r="U1209" t="s">
        <v>47</v>
      </c>
      <c r="V1209">
        <v>3335.56</v>
      </c>
      <c r="W1209">
        <v>1453.43</v>
      </c>
      <c r="X1209">
        <v>1882.13</v>
      </c>
    </row>
    <row r="1210" spans="1:24" x14ac:dyDescent="0.25">
      <c r="A1210" t="s">
        <v>1273</v>
      </c>
      <c r="B1210" s="1">
        <v>45720</v>
      </c>
      <c r="C1210" t="s">
        <v>73</v>
      </c>
      <c r="D1210" t="s">
        <v>26</v>
      </c>
      <c r="E1210" t="s">
        <v>58</v>
      </c>
      <c r="F1210">
        <v>88.53</v>
      </c>
      <c r="G1210" t="s">
        <v>59</v>
      </c>
      <c r="H1210" t="s">
        <v>38</v>
      </c>
      <c r="I1210" t="s">
        <v>35</v>
      </c>
      <c r="J1210">
        <v>17.399999999999999</v>
      </c>
      <c r="K1210">
        <v>0.36</v>
      </c>
      <c r="L1210">
        <v>31.87</v>
      </c>
      <c r="M1210">
        <v>42.29</v>
      </c>
      <c r="N1210">
        <v>23.92</v>
      </c>
      <c r="O1210">
        <v>98.08</v>
      </c>
      <c r="P1210">
        <v>18</v>
      </c>
      <c r="Q1210">
        <v>7093.83</v>
      </c>
      <c r="R1210">
        <v>0.62</v>
      </c>
      <c r="S1210" t="s">
        <v>40</v>
      </c>
      <c r="T1210" t="s">
        <v>32</v>
      </c>
      <c r="U1210" t="s">
        <v>51</v>
      </c>
      <c r="V1210">
        <v>5107.71</v>
      </c>
      <c r="W1210">
        <v>618.55999999999995</v>
      </c>
      <c r="X1210">
        <v>4489.1499999999996</v>
      </c>
    </row>
    <row r="1211" spans="1:24" x14ac:dyDescent="0.25">
      <c r="A1211" t="s">
        <v>1274</v>
      </c>
      <c r="B1211" s="1">
        <v>44955</v>
      </c>
      <c r="C1211" t="s">
        <v>25</v>
      </c>
      <c r="D1211" t="s">
        <v>26</v>
      </c>
      <c r="E1211" t="s">
        <v>27</v>
      </c>
      <c r="F1211">
        <v>108.64</v>
      </c>
      <c r="G1211" t="s">
        <v>74</v>
      </c>
      <c r="H1211" t="s">
        <v>60</v>
      </c>
      <c r="I1211" t="s">
        <v>65</v>
      </c>
      <c r="J1211">
        <v>5.0999999999999996</v>
      </c>
      <c r="K1211">
        <v>0.45</v>
      </c>
      <c r="L1211">
        <v>48.89</v>
      </c>
      <c r="M1211">
        <v>16.170000000000002</v>
      </c>
      <c r="N1211">
        <v>43.68</v>
      </c>
      <c r="O1211">
        <v>108.74</v>
      </c>
      <c r="P1211">
        <v>18</v>
      </c>
      <c r="Q1211">
        <v>3409.9</v>
      </c>
      <c r="R1211">
        <v>0.56999999999999995</v>
      </c>
      <c r="S1211" t="s">
        <v>40</v>
      </c>
      <c r="T1211" t="s">
        <v>84</v>
      </c>
      <c r="U1211" t="s">
        <v>42</v>
      </c>
      <c r="V1211">
        <v>11429.63</v>
      </c>
      <c r="W1211">
        <v>320.74</v>
      </c>
      <c r="X1211">
        <v>11108.89</v>
      </c>
    </row>
    <row r="1212" spans="1:24" x14ac:dyDescent="0.25">
      <c r="A1212" t="s">
        <v>1275</v>
      </c>
      <c r="B1212" s="1">
        <v>45075</v>
      </c>
      <c r="C1212" t="s">
        <v>25</v>
      </c>
      <c r="D1212" t="s">
        <v>26</v>
      </c>
      <c r="E1212" t="s">
        <v>54</v>
      </c>
      <c r="F1212">
        <v>95.18</v>
      </c>
      <c r="G1212" t="s">
        <v>45</v>
      </c>
      <c r="H1212" t="s">
        <v>38</v>
      </c>
      <c r="I1212" t="s">
        <v>39</v>
      </c>
      <c r="J1212">
        <v>16.399999999999999</v>
      </c>
      <c r="K1212">
        <v>1.19</v>
      </c>
      <c r="L1212">
        <v>113.26</v>
      </c>
      <c r="M1212">
        <v>20.69</v>
      </c>
      <c r="N1212">
        <v>11.17</v>
      </c>
      <c r="O1212">
        <v>145.12</v>
      </c>
      <c r="P1212">
        <v>13</v>
      </c>
      <c r="Q1212">
        <v>6302.04</v>
      </c>
      <c r="R1212">
        <v>0.75</v>
      </c>
      <c r="S1212" t="s">
        <v>31</v>
      </c>
      <c r="T1212" t="s">
        <v>41</v>
      </c>
      <c r="U1212" t="s">
        <v>51</v>
      </c>
      <c r="V1212">
        <v>4107.07</v>
      </c>
      <c r="W1212">
        <v>804.07</v>
      </c>
      <c r="X1212">
        <v>3303</v>
      </c>
    </row>
    <row r="1213" spans="1:24" x14ac:dyDescent="0.25">
      <c r="A1213" t="s">
        <v>1276</v>
      </c>
      <c r="B1213" s="1">
        <v>44937</v>
      </c>
      <c r="C1213" t="s">
        <v>53</v>
      </c>
      <c r="D1213" t="s">
        <v>26</v>
      </c>
      <c r="E1213" t="s">
        <v>54</v>
      </c>
      <c r="F1213">
        <v>96.61</v>
      </c>
      <c r="G1213" t="s">
        <v>45</v>
      </c>
      <c r="H1213" t="s">
        <v>38</v>
      </c>
      <c r="I1213" t="s">
        <v>30</v>
      </c>
      <c r="J1213">
        <v>28.8</v>
      </c>
      <c r="K1213">
        <v>1.92</v>
      </c>
      <c r="L1213">
        <v>185.49</v>
      </c>
      <c r="M1213">
        <v>53.21</v>
      </c>
      <c r="N1213">
        <v>65.150000000000006</v>
      </c>
      <c r="O1213">
        <v>303.85000000000002</v>
      </c>
      <c r="P1213">
        <v>14</v>
      </c>
      <c r="Q1213">
        <v>3551.59</v>
      </c>
      <c r="R1213">
        <v>0.23</v>
      </c>
      <c r="S1213" t="s">
        <v>67</v>
      </c>
      <c r="T1213" t="s">
        <v>41</v>
      </c>
      <c r="U1213" t="s">
        <v>51</v>
      </c>
      <c r="V1213">
        <v>6802.68</v>
      </c>
      <c r="W1213">
        <v>641.84</v>
      </c>
      <c r="X1213">
        <v>6160.84</v>
      </c>
    </row>
    <row r="1214" spans="1:24" x14ac:dyDescent="0.25">
      <c r="A1214" t="s">
        <v>1277</v>
      </c>
      <c r="B1214" s="1">
        <v>45602</v>
      </c>
      <c r="C1214" t="s">
        <v>49</v>
      </c>
      <c r="D1214" t="s">
        <v>26</v>
      </c>
      <c r="E1214" t="s">
        <v>58</v>
      </c>
      <c r="F1214">
        <v>84.29</v>
      </c>
      <c r="G1214" t="s">
        <v>50</v>
      </c>
      <c r="H1214" t="s">
        <v>29</v>
      </c>
      <c r="I1214" t="s">
        <v>65</v>
      </c>
      <c r="J1214">
        <v>25.5</v>
      </c>
      <c r="K1214">
        <v>5.58</v>
      </c>
      <c r="L1214">
        <v>470.34</v>
      </c>
      <c r="M1214">
        <v>27.34</v>
      </c>
      <c r="N1214">
        <v>60.06</v>
      </c>
      <c r="O1214">
        <v>557.74</v>
      </c>
      <c r="P1214">
        <v>22</v>
      </c>
      <c r="Q1214">
        <v>11221.31</v>
      </c>
      <c r="R1214">
        <v>0.88</v>
      </c>
      <c r="S1214" t="s">
        <v>31</v>
      </c>
      <c r="T1214" t="s">
        <v>32</v>
      </c>
      <c r="U1214" t="s">
        <v>42</v>
      </c>
      <c r="V1214">
        <v>3610.62</v>
      </c>
      <c r="W1214">
        <v>1071.6500000000001</v>
      </c>
      <c r="X1214">
        <v>2538.9699999999998</v>
      </c>
    </row>
    <row r="1215" spans="1:24" x14ac:dyDescent="0.25">
      <c r="A1215" t="s">
        <v>1278</v>
      </c>
      <c r="B1215" s="1">
        <v>46063</v>
      </c>
      <c r="C1215" t="s">
        <v>105</v>
      </c>
      <c r="D1215" t="s">
        <v>26</v>
      </c>
      <c r="E1215" t="s">
        <v>27</v>
      </c>
      <c r="F1215">
        <v>117.45</v>
      </c>
      <c r="G1215" t="s">
        <v>45</v>
      </c>
      <c r="H1215" t="s">
        <v>38</v>
      </c>
      <c r="I1215" t="s">
        <v>65</v>
      </c>
      <c r="J1215">
        <v>21.6</v>
      </c>
      <c r="K1215">
        <v>1.26</v>
      </c>
      <c r="L1215">
        <v>147.99</v>
      </c>
      <c r="M1215">
        <v>66.72</v>
      </c>
      <c r="N1215">
        <v>43.6</v>
      </c>
      <c r="O1215">
        <v>258.31</v>
      </c>
      <c r="P1215">
        <v>17</v>
      </c>
      <c r="Q1215">
        <v>5453.01</v>
      </c>
      <c r="R1215">
        <v>0.82</v>
      </c>
      <c r="S1215" t="s">
        <v>31</v>
      </c>
      <c r="T1215" t="s">
        <v>32</v>
      </c>
      <c r="U1215" t="s">
        <v>42</v>
      </c>
      <c r="V1215">
        <v>5106.47</v>
      </c>
      <c r="W1215">
        <v>422.89</v>
      </c>
      <c r="X1215">
        <v>4683.58</v>
      </c>
    </row>
    <row r="1216" spans="1:24" x14ac:dyDescent="0.25">
      <c r="A1216" t="s">
        <v>1279</v>
      </c>
      <c r="B1216" s="1">
        <v>45113</v>
      </c>
      <c r="C1216" t="s">
        <v>73</v>
      </c>
      <c r="D1216" t="s">
        <v>26</v>
      </c>
      <c r="E1216" t="s">
        <v>54</v>
      </c>
      <c r="F1216">
        <v>94.64</v>
      </c>
      <c r="G1216" t="s">
        <v>28</v>
      </c>
      <c r="H1216" t="s">
        <v>60</v>
      </c>
      <c r="I1216" t="s">
        <v>39</v>
      </c>
      <c r="J1216">
        <v>26.8</v>
      </c>
      <c r="K1216">
        <v>6.19</v>
      </c>
      <c r="L1216">
        <v>585.82000000000005</v>
      </c>
      <c r="M1216">
        <v>95.27</v>
      </c>
      <c r="N1216">
        <v>29.36</v>
      </c>
      <c r="O1216">
        <v>710.45</v>
      </c>
      <c r="P1216">
        <v>20</v>
      </c>
      <c r="Q1216">
        <v>8994.15</v>
      </c>
      <c r="R1216">
        <v>0.57999999999999996</v>
      </c>
      <c r="S1216" t="s">
        <v>40</v>
      </c>
      <c r="T1216" t="s">
        <v>41</v>
      </c>
      <c r="U1216" t="s">
        <v>51</v>
      </c>
      <c r="V1216">
        <v>12176.91</v>
      </c>
      <c r="W1216">
        <v>1363.09</v>
      </c>
      <c r="X1216">
        <v>10813.82</v>
      </c>
    </row>
    <row r="1217" spans="1:24" x14ac:dyDescent="0.25">
      <c r="A1217" t="s">
        <v>1280</v>
      </c>
      <c r="B1217" s="1">
        <v>45733</v>
      </c>
      <c r="C1217" t="s">
        <v>25</v>
      </c>
      <c r="D1217" t="s">
        <v>26</v>
      </c>
      <c r="E1217" t="s">
        <v>54</v>
      </c>
      <c r="F1217">
        <v>98.43</v>
      </c>
      <c r="G1217" t="s">
        <v>74</v>
      </c>
      <c r="H1217" t="s">
        <v>29</v>
      </c>
      <c r="I1217" t="s">
        <v>39</v>
      </c>
      <c r="J1217">
        <v>38.200000000000003</v>
      </c>
      <c r="K1217">
        <v>4.1900000000000004</v>
      </c>
      <c r="L1217">
        <v>412.42</v>
      </c>
      <c r="M1217">
        <v>101.03</v>
      </c>
      <c r="N1217">
        <v>73.22</v>
      </c>
      <c r="O1217">
        <v>586.66999999999996</v>
      </c>
      <c r="P1217">
        <v>19</v>
      </c>
      <c r="Q1217">
        <v>6984.75</v>
      </c>
      <c r="R1217">
        <v>0.56999999999999995</v>
      </c>
      <c r="S1217" t="s">
        <v>40</v>
      </c>
      <c r="T1217" t="s">
        <v>46</v>
      </c>
      <c r="U1217" t="s">
        <v>42</v>
      </c>
      <c r="V1217">
        <v>2459.62</v>
      </c>
      <c r="W1217">
        <v>1442.31</v>
      </c>
      <c r="X1217">
        <v>1017.31</v>
      </c>
    </row>
    <row r="1218" spans="1:24" x14ac:dyDescent="0.25">
      <c r="A1218" t="s">
        <v>1281</v>
      </c>
      <c r="B1218" s="1">
        <v>45670</v>
      </c>
      <c r="C1218" t="s">
        <v>53</v>
      </c>
      <c r="D1218" t="s">
        <v>26</v>
      </c>
      <c r="E1218" t="s">
        <v>54</v>
      </c>
      <c r="F1218">
        <v>97.7</v>
      </c>
      <c r="G1218" t="s">
        <v>28</v>
      </c>
      <c r="H1218" t="s">
        <v>55</v>
      </c>
      <c r="I1218" t="s">
        <v>56</v>
      </c>
      <c r="J1218">
        <v>2.5</v>
      </c>
      <c r="K1218">
        <v>0.76</v>
      </c>
      <c r="L1218">
        <v>74.25</v>
      </c>
      <c r="M1218">
        <v>6.82</v>
      </c>
      <c r="N1218">
        <v>50.76</v>
      </c>
      <c r="O1218">
        <v>131.83000000000001</v>
      </c>
      <c r="P1218">
        <v>19</v>
      </c>
      <c r="Q1218">
        <v>4122.05</v>
      </c>
      <c r="R1218">
        <v>0.95</v>
      </c>
      <c r="S1218" t="s">
        <v>31</v>
      </c>
      <c r="T1218" t="s">
        <v>46</v>
      </c>
      <c r="U1218" t="s">
        <v>47</v>
      </c>
      <c r="V1218">
        <v>4379.29</v>
      </c>
      <c r="W1218">
        <v>744.46</v>
      </c>
      <c r="X1218">
        <v>3634.83</v>
      </c>
    </row>
    <row r="1219" spans="1:24" x14ac:dyDescent="0.25">
      <c r="A1219" t="s">
        <v>1282</v>
      </c>
      <c r="B1219" s="1">
        <v>46177</v>
      </c>
      <c r="C1219" t="s">
        <v>73</v>
      </c>
      <c r="D1219" t="s">
        <v>26</v>
      </c>
      <c r="E1219" t="s">
        <v>54</v>
      </c>
      <c r="F1219">
        <v>98.25</v>
      </c>
      <c r="G1219" t="s">
        <v>28</v>
      </c>
      <c r="H1219" t="s">
        <v>29</v>
      </c>
      <c r="I1219" t="s">
        <v>39</v>
      </c>
      <c r="J1219">
        <v>23.4</v>
      </c>
      <c r="K1219">
        <v>5.47</v>
      </c>
      <c r="L1219">
        <v>537.42999999999995</v>
      </c>
      <c r="M1219">
        <v>26.44</v>
      </c>
      <c r="N1219">
        <v>22.78</v>
      </c>
      <c r="O1219">
        <v>586.65</v>
      </c>
      <c r="P1219">
        <v>15</v>
      </c>
      <c r="Q1219">
        <v>5809.43</v>
      </c>
      <c r="R1219">
        <v>0.45</v>
      </c>
      <c r="S1219" t="s">
        <v>67</v>
      </c>
      <c r="T1219" t="s">
        <v>32</v>
      </c>
      <c r="U1219" t="s">
        <v>33</v>
      </c>
      <c r="V1219">
        <v>2091.4899999999998</v>
      </c>
      <c r="W1219">
        <v>1223.78</v>
      </c>
      <c r="X1219">
        <v>867.71</v>
      </c>
    </row>
    <row r="1220" spans="1:24" x14ac:dyDescent="0.25">
      <c r="A1220" t="s">
        <v>1283</v>
      </c>
      <c r="B1220" s="1">
        <v>45024</v>
      </c>
      <c r="C1220" t="s">
        <v>62</v>
      </c>
      <c r="D1220" t="s">
        <v>26</v>
      </c>
      <c r="E1220" t="s">
        <v>58</v>
      </c>
      <c r="F1220">
        <v>81.819999999999993</v>
      </c>
      <c r="G1220" t="s">
        <v>59</v>
      </c>
      <c r="H1220" t="s">
        <v>29</v>
      </c>
      <c r="I1220" t="s">
        <v>39</v>
      </c>
      <c r="J1220">
        <v>9.9</v>
      </c>
      <c r="K1220">
        <v>0.19</v>
      </c>
      <c r="L1220">
        <v>15.55</v>
      </c>
      <c r="M1220">
        <v>23.86</v>
      </c>
      <c r="N1220">
        <v>64.540000000000006</v>
      </c>
      <c r="O1220">
        <v>103.95</v>
      </c>
      <c r="P1220">
        <v>18</v>
      </c>
      <c r="Q1220">
        <v>1520.93</v>
      </c>
      <c r="R1220">
        <v>0.57999999999999996</v>
      </c>
      <c r="S1220" t="s">
        <v>40</v>
      </c>
      <c r="T1220" t="s">
        <v>46</v>
      </c>
      <c r="U1220" t="s">
        <v>42</v>
      </c>
      <c r="V1220">
        <v>2873.76</v>
      </c>
      <c r="W1220">
        <v>809.93</v>
      </c>
      <c r="X1220">
        <v>2063.83</v>
      </c>
    </row>
    <row r="1221" spans="1:24" x14ac:dyDescent="0.25">
      <c r="A1221" t="s">
        <v>1284</v>
      </c>
      <c r="B1221" s="1">
        <v>44981</v>
      </c>
      <c r="C1221" t="s">
        <v>25</v>
      </c>
      <c r="D1221" t="s">
        <v>26</v>
      </c>
      <c r="E1221" t="s">
        <v>58</v>
      </c>
      <c r="F1221">
        <v>82.04</v>
      </c>
      <c r="G1221" t="s">
        <v>59</v>
      </c>
      <c r="H1221" t="s">
        <v>38</v>
      </c>
      <c r="I1221" t="s">
        <v>39</v>
      </c>
      <c r="J1221">
        <v>31.5</v>
      </c>
      <c r="K1221">
        <v>0.63</v>
      </c>
      <c r="L1221">
        <v>51.69</v>
      </c>
      <c r="M1221">
        <v>77.97</v>
      </c>
      <c r="N1221">
        <v>50.8</v>
      </c>
      <c r="O1221">
        <v>180.46</v>
      </c>
      <c r="P1221">
        <v>23</v>
      </c>
      <c r="Q1221">
        <v>10868.53</v>
      </c>
      <c r="R1221">
        <v>0.9</v>
      </c>
      <c r="S1221" t="s">
        <v>31</v>
      </c>
      <c r="T1221" t="s">
        <v>41</v>
      </c>
      <c r="U1221" t="s">
        <v>33</v>
      </c>
      <c r="V1221">
        <v>11396.43</v>
      </c>
      <c r="W1221">
        <v>457.16</v>
      </c>
      <c r="X1221">
        <v>10939.27</v>
      </c>
    </row>
    <row r="1222" spans="1:24" x14ac:dyDescent="0.25">
      <c r="A1222" t="s">
        <v>1285</v>
      </c>
      <c r="B1222" s="1">
        <v>45549</v>
      </c>
      <c r="C1222" t="s">
        <v>62</v>
      </c>
      <c r="D1222" t="s">
        <v>26</v>
      </c>
      <c r="E1222" t="s">
        <v>27</v>
      </c>
      <c r="F1222">
        <v>110.06</v>
      </c>
      <c r="G1222" t="s">
        <v>37</v>
      </c>
      <c r="H1222" t="s">
        <v>60</v>
      </c>
      <c r="I1222" t="s">
        <v>30</v>
      </c>
      <c r="J1222">
        <v>11</v>
      </c>
      <c r="K1222">
        <v>0.38</v>
      </c>
      <c r="L1222">
        <v>41.82</v>
      </c>
      <c r="M1222">
        <v>12.2</v>
      </c>
      <c r="N1222">
        <v>10.16</v>
      </c>
      <c r="O1222">
        <v>64.180000000000007</v>
      </c>
      <c r="P1222">
        <v>20</v>
      </c>
      <c r="Q1222">
        <v>10678.81</v>
      </c>
      <c r="R1222">
        <v>0.45</v>
      </c>
      <c r="S1222" t="s">
        <v>67</v>
      </c>
      <c r="T1222" t="s">
        <v>41</v>
      </c>
      <c r="U1222" t="s">
        <v>47</v>
      </c>
      <c r="V1222">
        <v>7039.55</v>
      </c>
      <c r="W1222">
        <v>226.09</v>
      </c>
      <c r="X1222">
        <v>6813.46</v>
      </c>
    </row>
    <row r="1223" spans="1:24" x14ac:dyDescent="0.25">
      <c r="A1223" t="s">
        <v>1286</v>
      </c>
      <c r="B1223" s="1">
        <v>45590</v>
      </c>
      <c r="C1223" t="s">
        <v>73</v>
      </c>
      <c r="D1223" t="s">
        <v>26</v>
      </c>
      <c r="E1223" t="s">
        <v>27</v>
      </c>
      <c r="F1223">
        <v>111</v>
      </c>
      <c r="G1223" t="s">
        <v>74</v>
      </c>
      <c r="H1223" t="s">
        <v>29</v>
      </c>
      <c r="I1223" t="s">
        <v>65</v>
      </c>
      <c r="J1223">
        <v>11.2</v>
      </c>
      <c r="K1223">
        <v>0.96</v>
      </c>
      <c r="L1223">
        <v>106.56</v>
      </c>
      <c r="M1223">
        <v>35.74</v>
      </c>
      <c r="N1223">
        <v>9.14</v>
      </c>
      <c r="O1223">
        <v>151.44</v>
      </c>
      <c r="P1223">
        <v>21</v>
      </c>
      <c r="Q1223">
        <v>3723.53</v>
      </c>
      <c r="R1223">
        <v>0.65</v>
      </c>
      <c r="S1223" t="s">
        <v>40</v>
      </c>
      <c r="T1223" t="s">
        <v>84</v>
      </c>
      <c r="U1223" t="s">
        <v>42</v>
      </c>
      <c r="V1223">
        <v>2545.4499999999998</v>
      </c>
      <c r="W1223">
        <v>1020.04</v>
      </c>
      <c r="X1223">
        <v>1525.41</v>
      </c>
    </row>
    <row r="1224" spans="1:24" x14ac:dyDescent="0.25">
      <c r="A1224" t="s">
        <v>1287</v>
      </c>
      <c r="B1224" s="1">
        <v>45684</v>
      </c>
      <c r="C1224" t="s">
        <v>25</v>
      </c>
      <c r="D1224" t="s">
        <v>26</v>
      </c>
      <c r="E1224" t="s">
        <v>27</v>
      </c>
      <c r="F1224">
        <v>111.79</v>
      </c>
      <c r="G1224" t="s">
        <v>28</v>
      </c>
      <c r="H1224" t="s">
        <v>38</v>
      </c>
      <c r="I1224" t="s">
        <v>65</v>
      </c>
      <c r="J1224">
        <v>7.3</v>
      </c>
      <c r="K1224">
        <v>1.87</v>
      </c>
      <c r="L1224">
        <v>209.05</v>
      </c>
      <c r="M1224">
        <v>12.99</v>
      </c>
      <c r="N1224">
        <v>75.05</v>
      </c>
      <c r="O1224">
        <v>297.08999999999997</v>
      </c>
      <c r="P1224">
        <v>10</v>
      </c>
      <c r="Q1224">
        <v>4953.09</v>
      </c>
      <c r="R1224">
        <v>0.57999999999999996</v>
      </c>
      <c r="S1224" t="s">
        <v>40</v>
      </c>
      <c r="T1224" t="s">
        <v>46</v>
      </c>
      <c r="U1224" t="s">
        <v>51</v>
      </c>
      <c r="V1224">
        <v>4021.87</v>
      </c>
      <c r="W1224">
        <v>1159.04</v>
      </c>
      <c r="X1224">
        <v>2862.83</v>
      </c>
    </row>
    <row r="1225" spans="1:24" x14ac:dyDescent="0.25">
      <c r="A1225" t="s">
        <v>1288</v>
      </c>
      <c r="B1225" s="1">
        <v>45332</v>
      </c>
      <c r="C1225" t="s">
        <v>62</v>
      </c>
      <c r="D1225" t="s">
        <v>26</v>
      </c>
      <c r="E1225" t="s">
        <v>27</v>
      </c>
      <c r="F1225">
        <v>109.2</v>
      </c>
      <c r="G1225" t="s">
        <v>28</v>
      </c>
      <c r="H1225" t="s">
        <v>29</v>
      </c>
      <c r="I1225" t="s">
        <v>39</v>
      </c>
      <c r="J1225">
        <v>22.3</v>
      </c>
      <c r="K1225">
        <v>5.53</v>
      </c>
      <c r="L1225">
        <v>603.88</v>
      </c>
      <c r="M1225">
        <v>67.47</v>
      </c>
      <c r="N1225">
        <v>23.03</v>
      </c>
      <c r="O1225">
        <v>694.38</v>
      </c>
      <c r="P1225">
        <v>13</v>
      </c>
      <c r="Q1225">
        <v>2065.4699999999998</v>
      </c>
      <c r="R1225">
        <v>0.95</v>
      </c>
      <c r="S1225" t="s">
        <v>31</v>
      </c>
      <c r="T1225" t="s">
        <v>41</v>
      </c>
      <c r="U1225" t="s">
        <v>51</v>
      </c>
      <c r="V1225">
        <v>1507.67</v>
      </c>
      <c r="W1225">
        <v>1284.56</v>
      </c>
      <c r="X1225">
        <v>223.11</v>
      </c>
    </row>
    <row r="1226" spans="1:24" x14ac:dyDescent="0.25">
      <c r="A1226" t="s">
        <v>1289</v>
      </c>
      <c r="B1226" s="1">
        <v>44995</v>
      </c>
      <c r="C1226" t="s">
        <v>77</v>
      </c>
      <c r="D1226" t="s">
        <v>26</v>
      </c>
      <c r="E1226" t="s">
        <v>54</v>
      </c>
      <c r="F1226">
        <v>94.01</v>
      </c>
      <c r="G1226" t="s">
        <v>45</v>
      </c>
      <c r="H1226" t="s">
        <v>38</v>
      </c>
      <c r="I1226" t="s">
        <v>56</v>
      </c>
      <c r="J1226">
        <v>5</v>
      </c>
      <c r="K1226">
        <v>0.38</v>
      </c>
      <c r="L1226">
        <v>35.72</v>
      </c>
      <c r="M1226">
        <v>10.64</v>
      </c>
      <c r="N1226">
        <v>53.08</v>
      </c>
      <c r="O1226">
        <v>99.44</v>
      </c>
      <c r="P1226">
        <v>8</v>
      </c>
      <c r="Q1226">
        <v>2487.9699999999998</v>
      </c>
      <c r="R1226">
        <v>0.53</v>
      </c>
      <c r="S1226" t="s">
        <v>40</v>
      </c>
      <c r="T1226" t="s">
        <v>84</v>
      </c>
      <c r="U1226" t="s">
        <v>47</v>
      </c>
      <c r="V1226">
        <v>2565.75</v>
      </c>
      <c r="W1226">
        <v>376.8</v>
      </c>
      <c r="X1226">
        <v>2188.9499999999998</v>
      </c>
    </row>
    <row r="1227" spans="1:24" x14ac:dyDescent="0.25">
      <c r="A1227" t="s">
        <v>1290</v>
      </c>
      <c r="B1227" s="1">
        <v>45677</v>
      </c>
      <c r="C1227" t="s">
        <v>53</v>
      </c>
      <c r="D1227" t="s">
        <v>26</v>
      </c>
      <c r="E1227" t="s">
        <v>58</v>
      </c>
      <c r="F1227">
        <v>89.53</v>
      </c>
      <c r="G1227" t="s">
        <v>69</v>
      </c>
      <c r="H1227" t="s">
        <v>29</v>
      </c>
      <c r="I1227" t="s">
        <v>39</v>
      </c>
      <c r="J1227">
        <v>7.3</v>
      </c>
      <c r="K1227">
        <v>0.45</v>
      </c>
      <c r="L1227">
        <v>40.29</v>
      </c>
      <c r="M1227">
        <v>27.65</v>
      </c>
      <c r="N1227">
        <v>2.91</v>
      </c>
      <c r="O1227">
        <v>70.849999999999994</v>
      </c>
      <c r="P1227">
        <v>24</v>
      </c>
      <c r="Q1227">
        <v>5220.5</v>
      </c>
      <c r="R1227">
        <v>0.4</v>
      </c>
      <c r="S1227" t="s">
        <v>67</v>
      </c>
      <c r="T1227" t="s">
        <v>84</v>
      </c>
      <c r="U1227" t="s">
        <v>42</v>
      </c>
      <c r="V1227">
        <v>3670.3</v>
      </c>
      <c r="W1227">
        <v>906.37</v>
      </c>
      <c r="X1227">
        <v>2763.93</v>
      </c>
    </row>
    <row r="1228" spans="1:24" x14ac:dyDescent="0.25">
      <c r="A1228" t="s">
        <v>1291</v>
      </c>
      <c r="B1228" s="1">
        <v>46098</v>
      </c>
      <c r="C1228" t="s">
        <v>105</v>
      </c>
      <c r="D1228" t="s">
        <v>26</v>
      </c>
      <c r="E1228" t="s">
        <v>58</v>
      </c>
      <c r="F1228">
        <v>90.65</v>
      </c>
      <c r="G1228" t="s">
        <v>74</v>
      </c>
      <c r="H1228" t="s">
        <v>29</v>
      </c>
      <c r="I1228" t="s">
        <v>56</v>
      </c>
      <c r="J1228">
        <v>22.6</v>
      </c>
      <c r="K1228">
        <v>2.19</v>
      </c>
      <c r="L1228">
        <v>198.52</v>
      </c>
      <c r="M1228">
        <v>36.03</v>
      </c>
      <c r="N1228">
        <v>44.52</v>
      </c>
      <c r="O1228">
        <v>279.07</v>
      </c>
      <c r="P1228">
        <v>10</v>
      </c>
      <c r="Q1228">
        <v>1701.63</v>
      </c>
      <c r="R1228">
        <v>0.66</v>
      </c>
      <c r="S1228" t="s">
        <v>40</v>
      </c>
      <c r="T1228" t="s">
        <v>32</v>
      </c>
      <c r="U1228" t="s">
        <v>51</v>
      </c>
      <c r="V1228">
        <v>1575.07</v>
      </c>
      <c r="W1228">
        <v>577.29</v>
      </c>
      <c r="X1228">
        <v>997.78</v>
      </c>
    </row>
    <row r="1229" spans="1:24" x14ac:dyDescent="0.25">
      <c r="A1229" t="s">
        <v>1292</v>
      </c>
      <c r="B1229" s="1">
        <v>46194</v>
      </c>
      <c r="C1229" t="s">
        <v>49</v>
      </c>
      <c r="D1229" t="s">
        <v>26</v>
      </c>
      <c r="E1229" t="s">
        <v>27</v>
      </c>
      <c r="F1229">
        <v>110.48</v>
      </c>
      <c r="G1229" t="s">
        <v>69</v>
      </c>
      <c r="H1229" t="s">
        <v>29</v>
      </c>
      <c r="I1229" t="s">
        <v>65</v>
      </c>
      <c r="J1229">
        <v>17.899999999999999</v>
      </c>
      <c r="K1229">
        <v>1.33</v>
      </c>
      <c r="L1229">
        <v>146.94</v>
      </c>
      <c r="M1229">
        <v>20.82</v>
      </c>
      <c r="N1229">
        <v>18.489999999999998</v>
      </c>
      <c r="O1229">
        <v>186.25</v>
      </c>
      <c r="P1229">
        <v>21</v>
      </c>
      <c r="Q1229">
        <v>9138.6299999999992</v>
      </c>
      <c r="R1229">
        <v>0.53</v>
      </c>
      <c r="S1229" t="s">
        <v>40</v>
      </c>
      <c r="T1229" t="s">
        <v>32</v>
      </c>
      <c r="U1229" t="s">
        <v>42</v>
      </c>
      <c r="V1229">
        <v>3134.37</v>
      </c>
      <c r="W1229">
        <v>1061.07</v>
      </c>
      <c r="X1229">
        <v>2073.3000000000002</v>
      </c>
    </row>
    <row r="1230" spans="1:24" x14ac:dyDescent="0.25">
      <c r="A1230" t="s">
        <v>1293</v>
      </c>
      <c r="B1230" s="1">
        <v>45884</v>
      </c>
      <c r="C1230" t="s">
        <v>53</v>
      </c>
      <c r="D1230" t="s">
        <v>26</v>
      </c>
      <c r="E1230" t="s">
        <v>27</v>
      </c>
      <c r="F1230">
        <v>112.74</v>
      </c>
      <c r="G1230" t="s">
        <v>74</v>
      </c>
      <c r="H1230" t="s">
        <v>29</v>
      </c>
      <c r="I1230" t="s">
        <v>56</v>
      </c>
      <c r="J1230">
        <v>17.7</v>
      </c>
      <c r="K1230">
        <v>2.12</v>
      </c>
      <c r="L1230">
        <v>239.01</v>
      </c>
      <c r="M1230">
        <v>66.260000000000005</v>
      </c>
      <c r="N1230">
        <v>11.17</v>
      </c>
      <c r="O1230">
        <v>316.44</v>
      </c>
      <c r="P1230">
        <v>17</v>
      </c>
      <c r="Q1230">
        <v>7804.76</v>
      </c>
      <c r="R1230">
        <v>0.72</v>
      </c>
      <c r="S1230" t="s">
        <v>31</v>
      </c>
      <c r="T1230" t="s">
        <v>41</v>
      </c>
      <c r="U1230" t="s">
        <v>33</v>
      </c>
      <c r="V1230">
        <v>2885.74</v>
      </c>
      <c r="W1230">
        <v>797.83</v>
      </c>
      <c r="X1230">
        <v>2087.91</v>
      </c>
    </row>
    <row r="1231" spans="1:24" x14ac:dyDescent="0.25">
      <c r="A1231" t="s">
        <v>1294</v>
      </c>
      <c r="B1231" s="1">
        <v>45291</v>
      </c>
      <c r="C1231" t="s">
        <v>62</v>
      </c>
      <c r="D1231" t="s">
        <v>26</v>
      </c>
      <c r="E1231" t="s">
        <v>54</v>
      </c>
      <c r="F1231">
        <v>91.95</v>
      </c>
      <c r="G1231" t="s">
        <v>74</v>
      </c>
      <c r="H1231" t="s">
        <v>29</v>
      </c>
      <c r="I1231" t="s">
        <v>56</v>
      </c>
      <c r="J1231">
        <v>3.8</v>
      </c>
      <c r="K1231">
        <v>0.4</v>
      </c>
      <c r="L1231">
        <v>36.78</v>
      </c>
      <c r="M1231">
        <v>6.39</v>
      </c>
      <c r="N1231">
        <v>61.88</v>
      </c>
      <c r="O1231">
        <v>105.05</v>
      </c>
      <c r="P1231">
        <v>19</v>
      </c>
      <c r="Q1231">
        <v>9008.85</v>
      </c>
      <c r="R1231">
        <v>0.69</v>
      </c>
      <c r="S1231" t="s">
        <v>40</v>
      </c>
      <c r="T1231" t="s">
        <v>41</v>
      </c>
      <c r="U1231" t="s">
        <v>51</v>
      </c>
      <c r="V1231">
        <v>2409.2800000000002</v>
      </c>
      <c r="W1231">
        <v>256.79000000000002</v>
      </c>
      <c r="X1231">
        <v>2152.4899999999998</v>
      </c>
    </row>
    <row r="1232" spans="1:24" x14ac:dyDescent="0.25">
      <c r="A1232" t="s">
        <v>1295</v>
      </c>
      <c r="B1232" s="1">
        <v>45408</v>
      </c>
      <c r="C1232" t="s">
        <v>25</v>
      </c>
      <c r="D1232" t="s">
        <v>26</v>
      </c>
      <c r="E1232" t="s">
        <v>54</v>
      </c>
      <c r="F1232">
        <v>94.67</v>
      </c>
      <c r="G1232" t="s">
        <v>50</v>
      </c>
      <c r="H1232" t="s">
        <v>38</v>
      </c>
      <c r="I1232" t="s">
        <v>35</v>
      </c>
      <c r="J1232">
        <v>22.6</v>
      </c>
      <c r="K1232">
        <v>6.12</v>
      </c>
      <c r="L1232">
        <v>579.38</v>
      </c>
      <c r="M1232">
        <v>62.8</v>
      </c>
      <c r="N1232">
        <v>64.760000000000005</v>
      </c>
      <c r="O1232">
        <v>706.94</v>
      </c>
      <c r="P1232">
        <v>14</v>
      </c>
      <c r="Q1232">
        <v>1175.8</v>
      </c>
      <c r="R1232">
        <v>0.43</v>
      </c>
      <c r="S1232" t="s">
        <v>67</v>
      </c>
      <c r="T1232" t="s">
        <v>84</v>
      </c>
      <c r="U1232" t="s">
        <v>47</v>
      </c>
      <c r="V1232">
        <v>6428.02</v>
      </c>
      <c r="W1232">
        <v>1542.13</v>
      </c>
      <c r="X1232">
        <v>4885.8900000000003</v>
      </c>
    </row>
    <row r="1233" spans="1:24" x14ac:dyDescent="0.25">
      <c r="A1233" t="s">
        <v>1296</v>
      </c>
      <c r="B1233" s="1">
        <v>45127</v>
      </c>
      <c r="C1233" t="s">
        <v>77</v>
      </c>
      <c r="D1233" t="s">
        <v>26</v>
      </c>
      <c r="E1233" t="s">
        <v>27</v>
      </c>
      <c r="F1233">
        <v>106.19</v>
      </c>
      <c r="G1233" t="s">
        <v>37</v>
      </c>
      <c r="H1233" t="s">
        <v>29</v>
      </c>
      <c r="I1233" t="s">
        <v>56</v>
      </c>
      <c r="J1233">
        <v>24</v>
      </c>
      <c r="K1233">
        <v>0.92</v>
      </c>
      <c r="L1233">
        <v>97.69</v>
      </c>
      <c r="M1233">
        <v>49.17</v>
      </c>
      <c r="N1233">
        <v>57.22</v>
      </c>
      <c r="O1233">
        <v>204.08</v>
      </c>
      <c r="P1233">
        <v>18</v>
      </c>
      <c r="Q1233">
        <v>8612.74</v>
      </c>
      <c r="R1233">
        <v>0.91</v>
      </c>
      <c r="S1233" t="s">
        <v>31</v>
      </c>
      <c r="T1233" t="s">
        <v>41</v>
      </c>
      <c r="U1233" t="s">
        <v>51</v>
      </c>
      <c r="V1233">
        <v>1532.8</v>
      </c>
      <c r="W1233">
        <v>808.64</v>
      </c>
      <c r="X1233">
        <v>724.16</v>
      </c>
    </row>
    <row r="1234" spans="1:24" x14ac:dyDescent="0.25">
      <c r="A1234" t="s">
        <v>1297</v>
      </c>
      <c r="B1234" s="1">
        <v>45080</v>
      </c>
      <c r="C1234" t="s">
        <v>77</v>
      </c>
      <c r="D1234" t="s">
        <v>26</v>
      </c>
      <c r="E1234" t="s">
        <v>58</v>
      </c>
      <c r="F1234">
        <v>82.15</v>
      </c>
      <c r="G1234" t="s">
        <v>69</v>
      </c>
      <c r="H1234" t="s">
        <v>29</v>
      </c>
      <c r="I1234" t="s">
        <v>56</v>
      </c>
      <c r="J1234">
        <v>40.4</v>
      </c>
      <c r="K1234">
        <v>2.48</v>
      </c>
      <c r="L1234">
        <v>203.73</v>
      </c>
      <c r="M1234">
        <v>112.75</v>
      </c>
      <c r="N1234">
        <v>0.89</v>
      </c>
      <c r="O1234">
        <v>317.37</v>
      </c>
      <c r="P1234">
        <v>9</v>
      </c>
      <c r="Q1234">
        <v>937.64</v>
      </c>
      <c r="R1234">
        <v>0.52</v>
      </c>
      <c r="S1234" t="s">
        <v>40</v>
      </c>
      <c r="T1234" t="s">
        <v>41</v>
      </c>
      <c r="U1234" t="s">
        <v>47</v>
      </c>
      <c r="V1234">
        <v>1631.16</v>
      </c>
      <c r="W1234">
        <v>703.89</v>
      </c>
      <c r="X1234">
        <v>927.27</v>
      </c>
    </row>
    <row r="1235" spans="1:24" x14ac:dyDescent="0.25">
      <c r="A1235" t="s">
        <v>1298</v>
      </c>
      <c r="B1235" s="1">
        <v>44999</v>
      </c>
      <c r="C1235" t="s">
        <v>49</v>
      </c>
      <c r="D1235" t="s">
        <v>26</v>
      </c>
      <c r="E1235" t="s">
        <v>58</v>
      </c>
      <c r="F1235">
        <v>81.260000000000005</v>
      </c>
      <c r="G1235" t="s">
        <v>50</v>
      </c>
      <c r="H1235" t="s">
        <v>29</v>
      </c>
      <c r="I1235" t="s">
        <v>30</v>
      </c>
      <c r="J1235">
        <v>29.6</v>
      </c>
      <c r="K1235">
        <v>7.51</v>
      </c>
      <c r="L1235">
        <v>610.26</v>
      </c>
      <c r="M1235">
        <v>79</v>
      </c>
      <c r="N1235">
        <v>22.79</v>
      </c>
      <c r="O1235">
        <v>712.05</v>
      </c>
      <c r="P1235">
        <v>23</v>
      </c>
      <c r="Q1235">
        <v>6687.37</v>
      </c>
      <c r="R1235">
        <v>0.54</v>
      </c>
      <c r="S1235" t="s">
        <v>40</v>
      </c>
      <c r="T1235" t="s">
        <v>41</v>
      </c>
      <c r="U1235" t="s">
        <v>47</v>
      </c>
      <c r="V1235">
        <v>3874.95</v>
      </c>
      <c r="W1235">
        <v>1219.69</v>
      </c>
      <c r="X1235">
        <v>2655.26</v>
      </c>
    </row>
    <row r="1236" spans="1:24" x14ac:dyDescent="0.25">
      <c r="A1236" t="s">
        <v>1299</v>
      </c>
      <c r="B1236" s="1">
        <v>45639</v>
      </c>
      <c r="C1236" t="s">
        <v>77</v>
      </c>
      <c r="D1236" t="s">
        <v>26</v>
      </c>
      <c r="E1236" t="s">
        <v>27</v>
      </c>
      <c r="F1236">
        <v>107.37</v>
      </c>
      <c r="G1236" t="s">
        <v>45</v>
      </c>
      <c r="H1236" t="s">
        <v>29</v>
      </c>
      <c r="I1236" t="s">
        <v>65</v>
      </c>
      <c r="J1236">
        <v>9.6</v>
      </c>
      <c r="K1236">
        <v>0.59</v>
      </c>
      <c r="L1236">
        <v>63.35</v>
      </c>
      <c r="M1236">
        <v>28.61</v>
      </c>
      <c r="N1236">
        <v>28.88</v>
      </c>
      <c r="O1236">
        <v>120.84</v>
      </c>
      <c r="P1236">
        <v>16</v>
      </c>
      <c r="Q1236">
        <v>2598.12</v>
      </c>
      <c r="R1236">
        <v>0.71</v>
      </c>
      <c r="S1236" t="s">
        <v>31</v>
      </c>
      <c r="T1236" t="s">
        <v>32</v>
      </c>
      <c r="U1236" t="s">
        <v>33</v>
      </c>
      <c r="V1236">
        <v>2611.9499999999998</v>
      </c>
      <c r="W1236">
        <v>1018.42</v>
      </c>
      <c r="X1236">
        <v>1593.53</v>
      </c>
    </row>
    <row r="1237" spans="1:24" x14ac:dyDescent="0.25">
      <c r="A1237" t="s">
        <v>1300</v>
      </c>
      <c r="B1237" s="1">
        <v>45222</v>
      </c>
      <c r="C1237" t="s">
        <v>53</v>
      </c>
      <c r="D1237" t="s">
        <v>26</v>
      </c>
      <c r="E1237" t="s">
        <v>58</v>
      </c>
      <c r="F1237">
        <v>88.04</v>
      </c>
      <c r="G1237" t="s">
        <v>37</v>
      </c>
      <c r="H1237" t="s">
        <v>29</v>
      </c>
      <c r="I1237" t="s">
        <v>39</v>
      </c>
      <c r="J1237">
        <v>9.4</v>
      </c>
      <c r="K1237">
        <v>0.38</v>
      </c>
      <c r="L1237">
        <v>33.46</v>
      </c>
      <c r="M1237">
        <v>9.89</v>
      </c>
      <c r="N1237">
        <v>55.27</v>
      </c>
      <c r="O1237">
        <v>98.62</v>
      </c>
      <c r="P1237">
        <v>18</v>
      </c>
      <c r="Q1237">
        <v>9110.81</v>
      </c>
      <c r="R1237">
        <v>0.88</v>
      </c>
      <c r="S1237" t="s">
        <v>31</v>
      </c>
      <c r="T1237" t="s">
        <v>46</v>
      </c>
      <c r="U1237" t="s">
        <v>33</v>
      </c>
      <c r="V1237">
        <v>2439.44</v>
      </c>
      <c r="W1237">
        <v>381.46</v>
      </c>
      <c r="X1237">
        <v>2057.98</v>
      </c>
    </row>
    <row r="1238" spans="1:24" x14ac:dyDescent="0.25">
      <c r="A1238" t="s">
        <v>1301</v>
      </c>
      <c r="B1238" s="1">
        <v>45967</v>
      </c>
      <c r="C1238" t="s">
        <v>83</v>
      </c>
      <c r="D1238" t="s">
        <v>26</v>
      </c>
      <c r="E1238" t="s">
        <v>27</v>
      </c>
      <c r="F1238">
        <v>109.02</v>
      </c>
      <c r="G1238" t="s">
        <v>37</v>
      </c>
      <c r="H1238" t="s">
        <v>29</v>
      </c>
      <c r="I1238" t="s">
        <v>35</v>
      </c>
      <c r="J1238">
        <v>42.4</v>
      </c>
      <c r="K1238">
        <v>1.37</v>
      </c>
      <c r="L1238">
        <v>149.36000000000001</v>
      </c>
      <c r="M1238">
        <v>141.66999999999999</v>
      </c>
      <c r="N1238">
        <v>60.44</v>
      </c>
      <c r="O1238">
        <v>351.47</v>
      </c>
      <c r="P1238">
        <v>17</v>
      </c>
      <c r="Q1238">
        <v>5967.98</v>
      </c>
      <c r="R1238">
        <v>0.41</v>
      </c>
      <c r="S1238" t="s">
        <v>67</v>
      </c>
      <c r="T1238" t="s">
        <v>41</v>
      </c>
      <c r="U1238" t="s">
        <v>47</v>
      </c>
      <c r="V1238">
        <v>2493.91</v>
      </c>
      <c r="W1238">
        <v>544.88</v>
      </c>
      <c r="X1238">
        <v>1949.03</v>
      </c>
    </row>
    <row r="1239" spans="1:24" x14ac:dyDescent="0.25">
      <c r="A1239" t="s">
        <v>1302</v>
      </c>
      <c r="B1239" s="1">
        <v>46167</v>
      </c>
      <c r="C1239" t="s">
        <v>77</v>
      </c>
      <c r="D1239" t="s">
        <v>26</v>
      </c>
      <c r="E1239" t="s">
        <v>54</v>
      </c>
      <c r="F1239">
        <v>97.44</v>
      </c>
      <c r="G1239" t="s">
        <v>28</v>
      </c>
      <c r="H1239" t="s">
        <v>29</v>
      </c>
      <c r="I1239" t="s">
        <v>56</v>
      </c>
      <c r="J1239">
        <v>38.299999999999997</v>
      </c>
      <c r="K1239">
        <v>9.36</v>
      </c>
      <c r="L1239">
        <v>912.04</v>
      </c>
      <c r="M1239">
        <v>89.63</v>
      </c>
      <c r="N1239">
        <v>50.23</v>
      </c>
      <c r="O1239">
        <v>1051.9000000000001</v>
      </c>
      <c r="P1239">
        <v>20</v>
      </c>
      <c r="Q1239">
        <v>6003.48</v>
      </c>
      <c r="R1239">
        <v>0.55000000000000004</v>
      </c>
      <c r="S1239" t="s">
        <v>40</v>
      </c>
      <c r="T1239" t="s">
        <v>41</v>
      </c>
      <c r="U1239" t="s">
        <v>51</v>
      </c>
      <c r="V1239">
        <v>1923.02</v>
      </c>
      <c r="W1239">
        <v>1858.21</v>
      </c>
      <c r="X1239">
        <v>64.81</v>
      </c>
    </row>
    <row r="1240" spans="1:24" x14ac:dyDescent="0.25">
      <c r="A1240" t="s">
        <v>1303</v>
      </c>
      <c r="B1240" s="1">
        <v>44987</v>
      </c>
      <c r="C1240" t="s">
        <v>49</v>
      </c>
      <c r="D1240" t="s">
        <v>26</v>
      </c>
      <c r="E1240" t="s">
        <v>54</v>
      </c>
      <c r="F1240">
        <v>92.14</v>
      </c>
      <c r="G1240" t="s">
        <v>74</v>
      </c>
      <c r="H1240" t="s">
        <v>29</v>
      </c>
      <c r="I1240" t="s">
        <v>30</v>
      </c>
      <c r="J1240">
        <v>19.600000000000001</v>
      </c>
      <c r="K1240">
        <v>2.2000000000000002</v>
      </c>
      <c r="L1240">
        <v>202.71</v>
      </c>
      <c r="M1240">
        <v>48.07</v>
      </c>
      <c r="N1240">
        <v>63.13</v>
      </c>
      <c r="O1240">
        <v>313.91000000000003</v>
      </c>
      <c r="P1240">
        <v>18</v>
      </c>
      <c r="Q1240">
        <v>5197.74</v>
      </c>
      <c r="R1240">
        <v>0.77</v>
      </c>
      <c r="S1240" t="s">
        <v>31</v>
      </c>
      <c r="T1240" t="s">
        <v>41</v>
      </c>
      <c r="U1240" t="s">
        <v>47</v>
      </c>
      <c r="V1240">
        <v>1550.01</v>
      </c>
      <c r="W1240">
        <v>973.43</v>
      </c>
      <c r="X1240">
        <v>576.58000000000004</v>
      </c>
    </row>
    <row r="1241" spans="1:24" x14ac:dyDescent="0.25">
      <c r="A1241" t="s">
        <v>1304</v>
      </c>
      <c r="B1241" s="1">
        <v>45865</v>
      </c>
      <c r="C1241" t="s">
        <v>77</v>
      </c>
      <c r="D1241" t="s">
        <v>26</v>
      </c>
      <c r="E1241" t="s">
        <v>27</v>
      </c>
      <c r="F1241">
        <v>109.22</v>
      </c>
      <c r="G1241" t="s">
        <v>74</v>
      </c>
      <c r="H1241" t="s">
        <v>38</v>
      </c>
      <c r="I1241" t="s">
        <v>30</v>
      </c>
      <c r="J1241">
        <v>32.200000000000003</v>
      </c>
      <c r="K1241">
        <v>2.84</v>
      </c>
      <c r="L1241">
        <v>310.18</v>
      </c>
      <c r="M1241">
        <v>69.260000000000005</v>
      </c>
      <c r="N1241">
        <v>34.18</v>
      </c>
      <c r="O1241">
        <v>413.62</v>
      </c>
      <c r="P1241">
        <v>18</v>
      </c>
      <c r="Q1241">
        <v>4861.5600000000004</v>
      </c>
      <c r="R1241">
        <v>0.53</v>
      </c>
      <c r="S1241" t="s">
        <v>40</v>
      </c>
      <c r="T1241" t="s">
        <v>32</v>
      </c>
      <c r="U1241" t="s">
        <v>42</v>
      </c>
      <c r="V1241">
        <v>5467.01</v>
      </c>
      <c r="W1241">
        <v>1296.5899999999999</v>
      </c>
      <c r="X1241">
        <v>4170.42</v>
      </c>
    </row>
    <row r="1242" spans="1:24" x14ac:dyDescent="0.25">
      <c r="A1242" t="s">
        <v>1305</v>
      </c>
      <c r="B1242" s="1">
        <v>44968</v>
      </c>
      <c r="C1242" t="s">
        <v>77</v>
      </c>
      <c r="D1242" t="s">
        <v>26</v>
      </c>
      <c r="E1242" t="s">
        <v>58</v>
      </c>
      <c r="F1242">
        <v>81.819999999999993</v>
      </c>
      <c r="G1242" t="s">
        <v>59</v>
      </c>
      <c r="H1242" t="s">
        <v>60</v>
      </c>
      <c r="I1242" t="s">
        <v>39</v>
      </c>
      <c r="J1242">
        <v>35.700000000000003</v>
      </c>
      <c r="K1242">
        <v>0.72</v>
      </c>
      <c r="L1242">
        <v>58.91</v>
      </c>
      <c r="M1242">
        <v>134.6</v>
      </c>
      <c r="N1242">
        <v>43.35</v>
      </c>
      <c r="O1242">
        <v>236.86</v>
      </c>
      <c r="P1242">
        <v>15</v>
      </c>
      <c r="Q1242">
        <v>4541.21</v>
      </c>
      <c r="R1242">
        <v>0.65</v>
      </c>
      <c r="S1242" t="s">
        <v>40</v>
      </c>
      <c r="T1242" t="s">
        <v>41</v>
      </c>
      <c r="U1242" t="s">
        <v>42</v>
      </c>
      <c r="V1242">
        <v>5898.73</v>
      </c>
      <c r="W1242">
        <v>618.92999999999995</v>
      </c>
      <c r="X1242">
        <v>5279.8</v>
      </c>
    </row>
    <row r="1243" spans="1:24" x14ac:dyDescent="0.25">
      <c r="A1243" t="s">
        <v>1306</v>
      </c>
      <c r="B1243" s="1">
        <v>44951</v>
      </c>
      <c r="C1243" t="s">
        <v>44</v>
      </c>
      <c r="D1243" t="s">
        <v>26</v>
      </c>
      <c r="E1243" t="s">
        <v>54</v>
      </c>
      <c r="F1243">
        <v>93.91</v>
      </c>
      <c r="G1243" t="s">
        <v>74</v>
      </c>
      <c r="H1243" t="s">
        <v>29</v>
      </c>
      <c r="I1243" t="s">
        <v>39</v>
      </c>
      <c r="J1243">
        <v>6.1</v>
      </c>
      <c r="K1243">
        <v>0.52</v>
      </c>
      <c r="L1243">
        <v>48.83</v>
      </c>
      <c r="M1243">
        <v>19.79</v>
      </c>
      <c r="N1243">
        <v>5.14</v>
      </c>
      <c r="O1243">
        <v>73.760000000000005</v>
      </c>
      <c r="P1243">
        <v>10</v>
      </c>
      <c r="Q1243">
        <v>3458.44</v>
      </c>
      <c r="R1243">
        <v>0.55000000000000004</v>
      </c>
      <c r="S1243" t="s">
        <v>40</v>
      </c>
      <c r="T1243" t="s">
        <v>41</v>
      </c>
      <c r="U1243" t="s">
        <v>51</v>
      </c>
      <c r="V1243">
        <v>1343.62</v>
      </c>
      <c r="W1243">
        <v>678.89</v>
      </c>
      <c r="X1243">
        <v>664.73</v>
      </c>
    </row>
    <row r="1244" spans="1:24" x14ac:dyDescent="0.25">
      <c r="A1244" t="s">
        <v>1307</v>
      </c>
      <c r="B1244" s="1">
        <v>45989</v>
      </c>
      <c r="C1244" t="s">
        <v>53</v>
      </c>
      <c r="D1244" t="s">
        <v>26</v>
      </c>
      <c r="E1244" t="s">
        <v>54</v>
      </c>
      <c r="F1244">
        <v>100.13</v>
      </c>
      <c r="G1244" t="s">
        <v>74</v>
      </c>
      <c r="H1244" t="s">
        <v>29</v>
      </c>
      <c r="I1244" t="s">
        <v>65</v>
      </c>
      <c r="J1244">
        <v>8.3000000000000007</v>
      </c>
      <c r="K1244">
        <v>1.01</v>
      </c>
      <c r="L1244">
        <v>101.13</v>
      </c>
      <c r="M1244">
        <v>15.54</v>
      </c>
      <c r="N1244">
        <v>34.17</v>
      </c>
      <c r="O1244">
        <v>150.84</v>
      </c>
      <c r="P1244">
        <v>13</v>
      </c>
      <c r="Q1244">
        <v>6032.29</v>
      </c>
      <c r="R1244">
        <v>0.7</v>
      </c>
      <c r="S1244" t="s">
        <v>40</v>
      </c>
      <c r="T1244" t="s">
        <v>46</v>
      </c>
      <c r="U1244" t="s">
        <v>51</v>
      </c>
      <c r="V1244">
        <v>1448.2</v>
      </c>
      <c r="W1244">
        <v>289.02</v>
      </c>
      <c r="X1244">
        <v>1159.18</v>
      </c>
    </row>
    <row r="1245" spans="1:24" x14ac:dyDescent="0.25">
      <c r="A1245" t="s">
        <v>1308</v>
      </c>
      <c r="B1245" s="1">
        <v>45057</v>
      </c>
      <c r="C1245" t="s">
        <v>62</v>
      </c>
      <c r="D1245" t="s">
        <v>26</v>
      </c>
      <c r="E1245" t="s">
        <v>27</v>
      </c>
      <c r="F1245">
        <v>106.55</v>
      </c>
      <c r="G1245" t="s">
        <v>74</v>
      </c>
      <c r="H1245" t="s">
        <v>29</v>
      </c>
      <c r="I1245" t="s">
        <v>56</v>
      </c>
      <c r="J1245">
        <v>15.6</v>
      </c>
      <c r="K1245">
        <v>1.58</v>
      </c>
      <c r="L1245">
        <v>168.35</v>
      </c>
      <c r="M1245">
        <v>49.8</v>
      </c>
      <c r="N1245">
        <v>34.61</v>
      </c>
      <c r="O1245">
        <v>252.76</v>
      </c>
      <c r="P1245">
        <v>15</v>
      </c>
      <c r="Q1245">
        <v>2875.66</v>
      </c>
      <c r="R1245">
        <v>0.42</v>
      </c>
      <c r="S1245" t="s">
        <v>67</v>
      </c>
      <c r="T1245" t="s">
        <v>46</v>
      </c>
      <c r="U1245" t="s">
        <v>33</v>
      </c>
      <c r="V1245">
        <v>1850.59</v>
      </c>
      <c r="W1245">
        <v>1114.77</v>
      </c>
      <c r="X1245">
        <v>735.82</v>
      </c>
    </row>
    <row r="1246" spans="1:24" x14ac:dyDescent="0.25">
      <c r="A1246" t="s">
        <v>1309</v>
      </c>
      <c r="B1246" s="1">
        <v>46179</v>
      </c>
      <c r="C1246" t="s">
        <v>107</v>
      </c>
      <c r="D1246" t="s">
        <v>26</v>
      </c>
      <c r="E1246" t="s">
        <v>27</v>
      </c>
      <c r="F1246">
        <v>114.22</v>
      </c>
      <c r="G1246" t="s">
        <v>28</v>
      </c>
      <c r="H1246" t="s">
        <v>29</v>
      </c>
      <c r="I1246" t="s">
        <v>30</v>
      </c>
      <c r="J1246">
        <v>42.9</v>
      </c>
      <c r="K1246">
        <v>9.09</v>
      </c>
      <c r="L1246">
        <v>1038.26</v>
      </c>
      <c r="M1246">
        <v>95.39</v>
      </c>
      <c r="N1246">
        <v>48.92</v>
      </c>
      <c r="O1246">
        <v>1182.57</v>
      </c>
      <c r="P1246">
        <v>13</v>
      </c>
      <c r="Q1246">
        <v>5954.73</v>
      </c>
      <c r="R1246">
        <v>0.67</v>
      </c>
      <c r="S1246" t="s">
        <v>40</v>
      </c>
      <c r="T1246" t="s">
        <v>84</v>
      </c>
      <c r="U1246" t="s">
        <v>42</v>
      </c>
      <c r="V1246">
        <v>1111.8499999999999</v>
      </c>
      <c r="W1246">
        <v>1454.64</v>
      </c>
      <c r="X1246">
        <v>-342.79</v>
      </c>
    </row>
    <row r="1247" spans="1:24" x14ac:dyDescent="0.25">
      <c r="A1247" t="s">
        <v>1310</v>
      </c>
      <c r="B1247" s="1">
        <v>45034</v>
      </c>
      <c r="C1247" t="s">
        <v>83</v>
      </c>
      <c r="D1247" t="s">
        <v>26</v>
      </c>
      <c r="E1247" t="s">
        <v>27</v>
      </c>
      <c r="F1247">
        <v>108.45</v>
      </c>
      <c r="G1247" t="s">
        <v>45</v>
      </c>
      <c r="H1247" t="s">
        <v>29</v>
      </c>
      <c r="I1247" t="s">
        <v>35</v>
      </c>
      <c r="J1247">
        <v>57.9</v>
      </c>
      <c r="K1247">
        <v>3.25</v>
      </c>
      <c r="L1247">
        <v>352.46</v>
      </c>
      <c r="M1247">
        <v>198.95</v>
      </c>
      <c r="N1247">
        <v>30.23</v>
      </c>
      <c r="O1247">
        <v>581.64</v>
      </c>
      <c r="P1247">
        <v>20</v>
      </c>
      <c r="Q1247">
        <v>9406.56</v>
      </c>
      <c r="R1247">
        <v>0.7</v>
      </c>
      <c r="S1247" t="s">
        <v>40</v>
      </c>
      <c r="T1247" t="s">
        <v>32</v>
      </c>
      <c r="U1247" t="s">
        <v>47</v>
      </c>
      <c r="V1247">
        <v>2990.78</v>
      </c>
      <c r="W1247">
        <v>784.8</v>
      </c>
      <c r="X1247">
        <v>2205.98</v>
      </c>
    </row>
    <row r="1248" spans="1:24" x14ac:dyDescent="0.25">
      <c r="A1248" t="s">
        <v>1311</v>
      </c>
      <c r="B1248" s="1">
        <v>45098</v>
      </c>
      <c r="C1248" t="s">
        <v>77</v>
      </c>
      <c r="D1248" t="s">
        <v>26</v>
      </c>
      <c r="E1248" t="s">
        <v>54</v>
      </c>
      <c r="F1248">
        <v>93.44</v>
      </c>
      <c r="G1248" t="s">
        <v>74</v>
      </c>
      <c r="H1248" t="s">
        <v>60</v>
      </c>
      <c r="I1248" t="s">
        <v>65</v>
      </c>
      <c r="J1248">
        <v>23.8</v>
      </c>
      <c r="K1248">
        <v>2.13</v>
      </c>
      <c r="L1248">
        <v>199.03</v>
      </c>
      <c r="M1248">
        <v>25.86</v>
      </c>
      <c r="N1248">
        <v>19.079999999999998</v>
      </c>
      <c r="O1248">
        <v>243.97</v>
      </c>
      <c r="P1248">
        <v>19</v>
      </c>
      <c r="Q1248">
        <v>9121.69</v>
      </c>
      <c r="R1248">
        <v>0.73</v>
      </c>
      <c r="S1248" t="s">
        <v>31</v>
      </c>
      <c r="T1248" t="s">
        <v>41</v>
      </c>
      <c r="U1248" t="s">
        <v>47</v>
      </c>
      <c r="V1248">
        <v>11279</v>
      </c>
      <c r="W1248">
        <v>780.07</v>
      </c>
      <c r="X1248">
        <v>10498.93</v>
      </c>
    </row>
    <row r="1249" spans="1:24" x14ac:dyDescent="0.25">
      <c r="A1249" t="s">
        <v>1312</v>
      </c>
      <c r="B1249" s="1">
        <v>45028</v>
      </c>
      <c r="C1249" t="s">
        <v>105</v>
      </c>
      <c r="D1249" t="s">
        <v>26</v>
      </c>
      <c r="E1249" t="s">
        <v>54</v>
      </c>
      <c r="F1249">
        <v>93.75</v>
      </c>
      <c r="G1249" t="s">
        <v>28</v>
      </c>
      <c r="H1249" t="s">
        <v>29</v>
      </c>
      <c r="I1249" t="s">
        <v>56</v>
      </c>
      <c r="J1249">
        <v>9.1</v>
      </c>
      <c r="K1249">
        <v>2.1800000000000002</v>
      </c>
      <c r="L1249">
        <v>204.38</v>
      </c>
      <c r="M1249">
        <v>18.16</v>
      </c>
      <c r="N1249">
        <v>19.010000000000002</v>
      </c>
      <c r="O1249">
        <v>241.55</v>
      </c>
      <c r="P1249">
        <v>15</v>
      </c>
      <c r="Q1249">
        <v>7838.07</v>
      </c>
      <c r="R1249">
        <v>0.54</v>
      </c>
      <c r="S1249" t="s">
        <v>40</v>
      </c>
      <c r="T1249" t="s">
        <v>46</v>
      </c>
      <c r="U1249" t="s">
        <v>42</v>
      </c>
      <c r="V1249">
        <v>1670.26</v>
      </c>
      <c r="W1249">
        <v>1011.97</v>
      </c>
      <c r="X1249">
        <v>658.29</v>
      </c>
    </row>
    <row r="1250" spans="1:24" x14ac:dyDescent="0.25">
      <c r="A1250" t="s">
        <v>1313</v>
      </c>
      <c r="B1250" s="1">
        <v>45792</v>
      </c>
      <c r="C1250" t="s">
        <v>77</v>
      </c>
      <c r="D1250" t="s">
        <v>26</v>
      </c>
      <c r="E1250" t="s">
        <v>27</v>
      </c>
      <c r="F1250">
        <v>110.61</v>
      </c>
      <c r="G1250" t="s">
        <v>37</v>
      </c>
      <c r="H1250" t="s">
        <v>55</v>
      </c>
      <c r="I1250" t="s">
        <v>39</v>
      </c>
      <c r="J1250">
        <v>10.3</v>
      </c>
      <c r="K1250">
        <v>0.34</v>
      </c>
      <c r="L1250">
        <v>37.61</v>
      </c>
      <c r="M1250">
        <v>22.7</v>
      </c>
      <c r="N1250">
        <v>10.71</v>
      </c>
      <c r="O1250">
        <v>71.02</v>
      </c>
      <c r="P1250">
        <v>15</v>
      </c>
      <c r="Q1250">
        <v>7943.94</v>
      </c>
      <c r="R1250">
        <v>0.85</v>
      </c>
      <c r="S1250" t="s">
        <v>31</v>
      </c>
      <c r="T1250" t="s">
        <v>32</v>
      </c>
      <c r="U1250" t="s">
        <v>42</v>
      </c>
      <c r="V1250">
        <v>3194.5</v>
      </c>
      <c r="W1250">
        <v>359.81</v>
      </c>
      <c r="X1250">
        <v>2834.69</v>
      </c>
    </row>
    <row r="1251" spans="1:24" x14ac:dyDescent="0.25">
      <c r="A1251" t="s">
        <v>1314</v>
      </c>
      <c r="B1251" s="1">
        <v>45450</v>
      </c>
      <c r="C1251" t="s">
        <v>44</v>
      </c>
      <c r="D1251" t="s">
        <v>26</v>
      </c>
      <c r="E1251" t="s">
        <v>54</v>
      </c>
      <c r="F1251">
        <v>95.04</v>
      </c>
      <c r="G1251" t="s">
        <v>28</v>
      </c>
      <c r="H1251" t="s">
        <v>29</v>
      </c>
      <c r="I1251" t="s">
        <v>56</v>
      </c>
      <c r="J1251">
        <v>16.399999999999999</v>
      </c>
      <c r="K1251">
        <v>3.69</v>
      </c>
      <c r="L1251">
        <v>350.7</v>
      </c>
      <c r="M1251">
        <v>50.58</v>
      </c>
      <c r="N1251">
        <v>56.08</v>
      </c>
      <c r="O1251">
        <v>457.36</v>
      </c>
      <c r="P1251">
        <v>17</v>
      </c>
      <c r="Q1251">
        <v>2222.3200000000002</v>
      </c>
      <c r="R1251">
        <v>0.28000000000000003</v>
      </c>
      <c r="S1251" t="s">
        <v>67</v>
      </c>
      <c r="T1251" t="s">
        <v>41</v>
      </c>
      <c r="U1251" t="s">
        <v>33</v>
      </c>
      <c r="V1251">
        <v>2561.98</v>
      </c>
      <c r="W1251">
        <v>767.49</v>
      </c>
      <c r="X1251">
        <v>1794.49</v>
      </c>
    </row>
    <row r="1252" spans="1:24" x14ac:dyDescent="0.25">
      <c r="A1252" t="s">
        <v>1315</v>
      </c>
      <c r="B1252" s="1">
        <v>45201</v>
      </c>
      <c r="C1252" t="s">
        <v>62</v>
      </c>
      <c r="D1252" t="s">
        <v>26</v>
      </c>
      <c r="E1252" t="s">
        <v>54</v>
      </c>
      <c r="F1252">
        <v>93.16</v>
      </c>
      <c r="G1252" t="s">
        <v>74</v>
      </c>
      <c r="H1252" t="s">
        <v>60</v>
      </c>
      <c r="I1252" t="s">
        <v>39</v>
      </c>
      <c r="J1252">
        <v>16.100000000000001</v>
      </c>
      <c r="K1252">
        <v>1.89</v>
      </c>
      <c r="L1252">
        <v>176.07</v>
      </c>
      <c r="M1252">
        <v>24.32</v>
      </c>
      <c r="N1252">
        <v>49.81</v>
      </c>
      <c r="O1252">
        <v>250.2</v>
      </c>
      <c r="P1252">
        <v>14</v>
      </c>
      <c r="Q1252">
        <v>6895.34</v>
      </c>
      <c r="R1252">
        <v>0.51</v>
      </c>
      <c r="S1252" t="s">
        <v>40</v>
      </c>
      <c r="T1252" t="s">
        <v>41</v>
      </c>
      <c r="U1252" t="s">
        <v>42</v>
      </c>
      <c r="V1252">
        <v>5329.44</v>
      </c>
      <c r="W1252">
        <v>634.23</v>
      </c>
      <c r="X1252">
        <v>4695.21</v>
      </c>
    </row>
    <row r="1253" spans="1:24" x14ac:dyDescent="0.25">
      <c r="A1253" t="s">
        <v>1316</v>
      </c>
      <c r="B1253" s="1">
        <v>45994</v>
      </c>
      <c r="C1253" t="s">
        <v>105</v>
      </c>
      <c r="D1253" t="s">
        <v>26</v>
      </c>
      <c r="E1253" t="s">
        <v>54</v>
      </c>
      <c r="F1253">
        <v>98.11</v>
      </c>
      <c r="G1253" t="s">
        <v>50</v>
      </c>
      <c r="H1253" t="s">
        <v>60</v>
      </c>
      <c r="I1253" t="s">
        <v>56</v>
      </c>
      <c r="J1253">
        <v>9.9</v>
      </c>
      <c r="K1253">
        <v>2.06</v>
      </c>
      <c r="L1253">
        <v>202.11</v>
      </c>
      <c r="M1253">
        <v>17.84</v>
      </c>
      <c r="N1253">
        <v>46.34</v>
      </c>
      <c r="O1253">
        <v>266.29000000000002</v>
      </c>
      <c r="P1253">
        <v>14</v>
      </c>
      <c r="Q1253">
        <v>6683.17</v>
      </c>
      <c r="R1253">
        <v>0.95</v>
      </c>
      <c r="S1253" t="s">
        <v>31</v>
      </c>
      <c r="T1253" t="s">
        <v>84</v>
      </c>
      <c r="U1253" t="s">
        <v>33</v>
      </c>
      <c r="V1253">
        <v>9168.2199999999993</v>
      </c>
      <c r="W1253">
        <v>1096.27</v>
      </c>
      <c r="X1253">
        <v>8071.95</v>
      </c>
    </row>
    <row r="1254" spans="1:24" x14ac:dyDescent="0.25">
      <c r="A1254" t="s">
        <v>1317</v>
      </c>
      <c r="B1254" s="1">
        <v>45743</v>
      </c>
      <c r="C1254" t="s">
        <v>83</v>
      </c>
      <c r="D1254" t="s">
        <v>26</v>
      </c>
      <c r="E1254" t="s">
        <v>54</v>
      </c>
      <c r="F1254">
        <v>95.79</v>
      </c>
      <c r="G1254" t="s">
        <v>28</v>
      </c>
      <c r="H1254" t="s">
        <v>29</v>
      </c>
      <c r="I1254" t="s">
        <v>35</v>
      </c>
      <c r="J1254">
        <v>17.600000000000001</v>
      </c>
      <c r="K1254">
        <v>3.95</v>
      </c>
      <c r="L1254">
        <v>378.37</v>
      </c>
      <c r="M1254">
        <v>53.27</v>
      </c>
      <c r="N1254">
        <v>42.48</v>
      </c>
      <c r="O1254">
        <v>474.12</v>
      </c>
      <c r="P1254">
        <v>10</v>
      </c>
      <c r="Q1254">
        <v>2573.81</v>
      </c>
      <c r="R1254">
        <v>0.62</v>
      </c>
      <c r="S1254" t="s">
        <v>40</v>
      </c>
      <c r="T1254" t="s">
        <v>41</v>
      </c>
      <c r="U1254" t="s">
        <v>51</v>
      </c>
      <c r="V1254">
        <v>1393.41</v>
      </c>
      <c r="W1254">
        <v>1246.74</v>
      </c>
      <c r="X1254">
        <v>146.66999999999999</v>
      </c>
    </row>
    <row r="1255" spans="1:24" x14ac:dyDescent="0.25">
      <c r="A1255" t="s">
        <v>1318</v>
      </c>
      <c r="B1255" s="1">
        <v>45883</v>
      </c>
      <c r="C1255" t="s">
        <v>105</v>
      </c>
      <c r="D1255" t="s">
        <v>26</v>
      </c>
      <c r="E1255" t="s">
        <v>58</v>
      </c>
      <c r="F1255">
        <v>88.25</v>
      </c>
      <c r="G1255" t="s">
        <v>69</v>
      </c>
      <c r="H1255" t="s">
        <v>29</v>
      </c>
      <c r="I1255" t="s">
        <v>65</v>
      </c>
      <c r="J1255">
        <v>4.2</v>
      </c>
      <c r="K1255">
        <v>0.36</v>
      </c>
      <c r="L1255">
        <v>31.77</v>
      </c>
      <c r="M1255">
        <v>5.0999999999999996</v>
      </c>
      <c r="N1255">
        <v>29.4</v>
      </c>
      <c r="O1255">
        <v>66.27</v>
      </c>
      <c r="P1255">
        <v>13</v>
      </c>
      <c r="Q1255">
        <v>5264.18</v>
      </c>
      <c r="R1255">
        <v>0.8</v>
      </c>
      <c r="S1255" t="s">
        <v>31</v>
      </c>
      <c r="T1255" t="s">
        <v>32</v>
      </c>
      <c r="U1255" t="s">
        <v>51</v>
      </c>
      <c r="V1255">
        <v>1332.28</v>
      </c>
      <c r="W1255">
        <v>409.14</v>
      </c>
      <c r="X1255">
        <v>923.14</v>
      </c>
    </row>
    <row r="1256" spans="1:24" x14ac:dyDescent="0.25">
      <c r="A1256" t="s">
        <v>1319</v>
      </c>
      <c r="B1256" s="1">
        <v>45967</v>
      </c>
      <c r="C1256" t="s">
        <v>53</v>
      </c>
      <c r="D1256" t="s">
        <v>26</v>
      </c>
      <c r="E1256" t="s">
        <v>54</v>
      </c>
      <c r="F1256">
        <v>102.54</v>
      </c>
      <c r="G1256" t="s">
        <v>45</v>
      </c>
      <c r="H1256" t="s">
        <v>38</v>
      </c>
      <c r="I1256" t="s">
        <v>39</v>
      </c>
      <c r="J1256">
        <v>18.399999999999999</v>
      </c>
      <c r="K1256">
        <v>1.24</v>
      </c>
      <c r="L1256">
        <v>127.15</v>
      </c>
      <c r="M1256">
        <v>28.76</v>
      </c>
      <c r="N1256">
        <v>61.5</v>
      </c>
      <c r="O1256">
        <v>217.41</v>
      </c>
      <c r="P1256">
        <v>19</v>
      </c>
      <c r="Q1256">
        <v>9795.5</v>
      </c>
      <c r="R1256">
        <v>0.65</v>
      </c>
      <c r="S1256" t="s">
        <v>40</v>
      </c>
      <c r="T1256" t="s">
        <v>41</v>
      </c>
      <c r="U1256" t="s">
        <v>42</v>
      </c>
      <c r="V1256">
        <v>9201.02</v>
      </c>
      <c r="W1256">
        <v>547.03</v>
      </c>
      <c r="X1256">
        <v>8653.99</v>
      </c>
    </row>
    <row r="1257" spans="1:24" x14ac:dyDescent="0.25">
      <c r="A1257" t="s">
        <v>1320</v>
      </c>
      <c r="B1257" s="1">
        <v>45256</v>
      </c>
      <c r="C1257" t="s">
        <v>49</v>
      </c>
      <c r="D1257" t="s">
        <v>26</v>
      </c>
      <c r="E1257" t="s">
        <v>54</v>
      </c>
      <c r="F1257">
        <v>92.53</v>
      </c>
      <c r="G1257" t="s">
        <v>45</v>
      </c>
      <c r="H1257" t="s">
        <v>55</v>
      </c>
      <c r="I1257" t="s">
        <v>35</v>
      </c>
      <c r="J1257">
        <v>11.8</v>
      </c>
      <c r="K1257">
        <v>0.79</v>
      </c>
      <c r="L1257">
        <v>73.099999999999994</v>
      </c>
      <c r="M1257">
        <v>36.69</v>
      </c>
      <c r="N1257">
        <v>73.760000000000005</v>
      </c>
      <c r="O1257">
        <v>183.55</v>
      </c>
      <c r="P1257">
        <v>12</v>
      </c>
      <c r="Q1257">
        <v>1475.13</v>
      </c>
      <c r="R1257">
        <v>0.9</v>
      </c>
      <c r="S1257" t="s">
        <v>31</v>
      </c>
      <c r="T1257" t="s">
        <v>32</v>
      </c>
      <c r="U1257" t="s">
        <v>42</v>
      </c>
      <c r="V1257">
        <v>2588.16</v>
      </c>
      <c r="W1257">
        <v>1099.3399999999999</v>
      </c>
      <c r="X1257">
        <v>1488.82</v>
      </c>
    </row>
    <row r="1258" spans="1:24" x14ac:dyDescent="0.25">
      <c r="A1258" t="s">
        <v>1321</v>
      </c>
      <c r="B1258" s="1">
        <v>44938</v>
      </c>
      <c r="C1258" t="s">
        <v>49</v>
      </c>
      <c r="D1258" t="s">
        <v>26</v>
      </c>
      <c r="E1258" t="s">
        <v>27</v>
      </c>
      <c r="F1258">
        <v>107.44</v>
      </c>
      <c r="G1258" t="s">
        <v>37</v>
      </c>
      <c r="H1258" t="s">
        <v>29</v>
      </c>
      <c r="I1258" t="s">
        <v>30</v>
      </c>
      <c r="J1258">
        <v>11.4</v>
      </c>
      <c r="K1258">
        <v>0.36</v>
      </c>
      <c r="L1258">
        <v>38.68</v>
      </c>
      <c r="M1258">
        <v>39.35</v>
      </c>
      <c r="N1258">
        <v>35.200000000000003</v>
      </c>
      <c r="O1258">
        <v>113.23</v>
      </c>
      <c r="P1258">
        <v>10</v>
      </c>
      <c r="Q1258">
        <v>2466.25</v>
      </c>
      <c r="R1258">
        <v>0.59</v>
      </c>
      <c r="S1258" t="s">
        <v>40</v>
      </c>
      <c r="T1258" t="s">
        <v>41</v>
      </c>
      <c r="U1258" t="s">
        <v>42</v>
      </c>
      <c r="V1258">
        <v>1429.11</v>
      </c>
      <c r="W1258">
        <v>766.57</v>
      </c>
      <c r="X1258">
        <v>662.54</v>
      </c>
    </row>
    <row r="1259" spans="1:24" x14ac:dyDescent="0.25">
      <c r="A1259" t="s">
        <v>1322</v>
      </c>
      <c r="B1259" s="1">
        <v>45142</v>
      </c>
      <c r="C1259" t="s">
        <v>83</v>
      </c>
      <c r="D1259" t="s">
        <v>26</v>
      </c>
      <c r="E1259" t="s">
        <v>27</v>
      </c>
      <c r="F1259">
        <v>107.31</v>
      </c>
      <c r="G1259" t="s">
        <v>28</v>
      </c>
      <c r="H1259" t="s">
        <v>29</v>
      </c>
      <c r="I1259" t="s">
        <v>35</v>
      </c>
      <c r="J1259">
        <v>28</v>
      </c>
      <c r="K1259">
        <v>6.36</v>
      </c>
      <c r="L1259">
        <v>682.49</v>
      </c>
      <c r="M1259">
        <v>85.14</v>
      </c>
      <c r="N1259">
        <v>32.729999999999997</v>
      </c>
      <c r="O1259">
        <v>800.36</v>
      </c>
      <c r="P1259">
        <v>17</v>
      </c>
      <c r="Q1259">
        <v>9142.33</v>
      </c>
      <c r="R1259">
        <v>0.66</v>
      </c>
      <c r="S1259" t="s">
        <v>40</v>
      </c>
      <c r="T1259" t="s">
        <v>41</v>
      </c>
      <c r="U1259" t="s">
        <v>42</v>
      </c>
      <c r="V1259">
        <v>2429.1999999999998</v>
      </c>
      <c r="W1259">
        <v>1102.8399999999999</v>
      </c>
      <c r="X1259">
        <v>1326.36</v>
      </c>
    </row>
    <row r="1260" spans="1:24" x14ac:dyDescent="0.25">
      <c r="A1260" t="s">
        <v>1323</v>
      </c>
      <c r="B1260" s="1">
        <v>45265</v>
      </c>
      <c r="C1260" t="s">
        <v>62</v>
      </c>
      <c r="D1260" t="s">
        <v>26</v>
      </c>
      <c r="E1260" t="s">
        <v>27</v>
      </c>
      <c r="F1260">
        <v>107.75</v>
      </c>
      <c r="G1260" t="s">
        <v>37</v>
      </c>
      <c r="H1260" t="s">
        <v>29</v>
      </c>
      <c r="I1260" t="s">
        <v>35</v>
      </c>
      <c r="J1260">
        <v>29</v>
      </c>
      <c r="K1260">
        <v>0.98</v>
      </c>
      <c r="L1260">
        <v>105.6</v>
      </c>
      <c r="M1260">
        <v>71.8</v>
      </c>
      <c r="N1260">
        <v>13.02</v>
      </c>
      <c r="O1260">
        <v>190.42</v>
      </c>
      <c r="P1260">
        <v>14</v>
      </c>
      <c r="Q1260">
        <v>4727.04</v>
      </c>
      <c r="R1260">
        <v>0.76</v>
      </c>
      <c r="S1260" t="s">
        <v>31</v>
      </c>
      <c r="T1260" t="s">
        <v>84</v>
      </c>
      <c r="U1260" t="s">
        <v>47</v>
      </c>
      <c r="V1260">
        <v>1207.21</v>
      </c>
      <c r="W1260">
        <v>416.76</v>
      </c>
      <c r="X1260">
        <v>790.45</v>
      </c>
    </row>
    <row r="1261" spans="1:24" x14ac:dyDescent="0.25">
      <c r="A1261" t="s">
        <v>1324</v>
      </c>
      <c r="B1261" s="1">
        <v>45587</v>
      </c>
      <c r="C1261" t="s">
        <v>49</v>
      </c>
      <c r="D1261" t="s">
        <v>26</v>
      </c>
      <c r="E1261" t="s">
        <v>54</v>
      </c>
      <c r="F1261">
        <v>94.68</v>
      </c>
      <c r="G1261" t="s">
        <v>37</v>
      </c>
      <c r="H1261" t="s">
        <v>29</v>
      </c>
      <c r="I1261" t="s">
        <v>35</v>
      </c>
      <c r="J1261">
        <v>15.4</v>
      </c>
      <c r="K1261">
        <v>0.5</v>
      </c>
      <c r="L1261">
        <v>47.34</v>
      </c>
      <c r="M1261">
        <v>19.670000000000002</v>
      </c>
      <c r="N1261">
        <v>53.66</v>
      </c>
      <c r="O1261">
        <v>120.67</v>
      </c>
      <c r="P1261">
        <v>6</v>
      </c>
      <c r="Q1261">
        <v>738.8</v>
      </c>
      <c r="R1261">
        <v>0.87</v>
      </c>
      <c r="S1261" t="s">
        <v>31</v>
      </c>
      <c r="T1261" t="s">
        <v>41</v>
      </c>
      <c r="U1261" t="s">
        <v>47</v>
      </c>
      <c r="V1261">
        <v>852.53</v>
      </c>
      <c r="W1261">
        <v>280.20999999999998</v>
      </c>
      <c r="X1261">
        <v>572.32000000000005</v>
      </c>
    </row>
    <row r="1262" spans="1:24" x14ac:dyDescent="0.25">
      <c r="A1262" t="s">
        <v>1325</v>
      </c>
      <c r="B1262" s="1">
        <v>46031</v>
      </c>
      <c r="C1262" t="s">
        <v>73</v>
      </c>
      <c r="D1262" t="s">
        <v>26</v>
      </c>
      <c r="E1262" t="s">
        <v>27</v>
      </c>
      <c r="F1262">
        <v>111.43</v>
      </c>
      <c r="G1262" t="s">
        <v>50</v>
      </c>
      <c r="H1262" t="s">
        <v>55</v>
      </c>
      <c r="I1262" t="s">
        <v>39</v>
      </c>
      <c r="J1262">
        <v>8.1</v>
      </c>
      <c r="K1262">
        <v>1.83</v>
      </c>
      <c r="L1262">
        <v>203.92</v>
      </c>
      <c r="M1262">
        <v>26.86</v>
      </c>
      <c r="N1262">
        <v>44.65</v>
      </c>
      <c r="O1262">
        <v>275.43</v>
      </c>
      <c r="P1262">
        <v>12</v>
      </c>
      <c r="Q1262">
        <v>6380.25</v>
      </c>
      <c r="R1262">
        <v>0.32</v>
      </c>
      <c r="S1262" t="s">
        <v>67</v>
      </c>
      <c r="T1262" t="s">
        <v>41</v>
      </c>
      <c r="U1262" t="s">
        <v>51</v>
      </c>
      <c r="V1262">
        <v>4074.68</v>
      </c>
      <c r="W1262">
        <v>597.15</v>
      </c>
      <c r="X1262">
        <v>3477.53</v>
      </c>
    </row>
    <row r="1263" spans="1:24" x14ac:dyDescent="0.25">
      <c r="A1263" t="s">
        <v>1326</v>
      </c>
      <c r="B1263" s="1">
        <v>45300</v>
      </c>
      <c r="C1263" t="s">
        <v>44</v>
      </c>
      <c r="D1263" t="s">
        <v>26</v>
      </c>
      <c r="E1263" t="s">
        <v>27</v>
      </c>
      <c r="F1263">
        <v>107.92</v>
      </c>
      <c r="G1263" t="s">
        <v>59</v>
      </c>
      <c r="H1263" t="s">
        <v>38</v>
      </c>
      <c r="I1263" t="s">
        <v>30</v>
      </c>
      <c r="J1263">
        <v>22.5</v>
      </c>
      <c r="K1263">
        <v>0.44</v>
      </c>
      <c r="L1263">
        <v>47.48</v>
      </c>
      <c r="M1263">
        <v>30.31</v>
      </c>
      <c r="N1263">
        <v>79.040000000000006</v>
      </c>
      <c r="O1263">
        <v>156.83000000000001</v>
      </c>
      <c r="P1263">
        <v>12</v>
      </c>
      <c r="Q1263">
        <v>6051.45</v>
      </c>
      <c r="R1263">
        <v>0.7</v>
      </c>
      <c r="S1263" t="s">
        <v>40</v>
      </c>
      <c r="T1263" t="s">
        <v>41</v>
      </c>
      <c r="U1263" t="s">
        <v>47</v>
      </c>
      <c r="V1263">
        <v>5913.74</v>
      </c>
      <c r="W1263">
        <v>904.86</v>
      </c>
      <c r="X1263">
        <v>5008.88</v>
      </c>
    </row>
    <row r="1264" spans="1:24" x14ac:dyDescent="0.25">
      <c r="A1264" t="s">
        <v>1327</v>
      </c>
      <c r="B1264" s="1">
        <v>45902</v>
      </c>
      <c r="C1264" t="s">
        <v>83</v>
      </c>
      <c r="D1264" t="s">
        <v>26</v>
      </c>
      <c r="E1264" t="s">
        <v>54</v>
      </c>
      <c r="F1264">
        <v>98.03</v>
      </c>
      <c r="G1264" t="s">
        <v>37</v>
      </c>
      <c r="H1264" t="s">
        <v>29</v>
      </c>
      <c r="I1264" t="s">
        <v>65</v>
      </c>
      <c r="J1264">
        <v>15.1</v>
      </c>
      <c r="K1264">
        <v>0.6</v>
      </c>
      <c r="L1264">
        <v>58.82</v>
      </c>
      <c r="M1264">
        <v>31.38</v>
      </c>
      <c r="N1264">
        <v>46.75</v>
      </c>
      <c r="O1264">
        <v>136.94999999999999</v>
      </c>
      <c r="P1264">
        <v>13</v>
      </c>
      <c r="Q1264">
        <v>5967.29</v>
      </c>
      <c r="R1264">
        <v>0.48</v>
      </c>
      <c r="S1264" t="s">
        <v>67</v>
      </c>
      <c r="T1264" t="s">
        <v>41</v>
      </c>
      <c r="U1264" t="s">
        <v>42</v>
      </c>
      <c r="V1264">
        <v>1967.72</v>
      </c>
      <c r="W1264">
        <v>571.44000000000005</v>
      </c>
      <c r="X1264">
        <v>1396.28</v>
      </c>
    </row>
    <row r="1265" spans="1:24" x14ac:dyDescent="0.25">
      <c r="A1265" t="s">
        <v>1328</v>
      </c>
      <c r="B1265" s="1">
        <v>45636</v>
      </c>
      <c r="C1265" t="s">
        <v>83</v>
      </c>
      <c r="D1265" t="s">
        <v>26</v>
      </c>
      <c r="E1265" t="s">
        <v>27</v>
      </c>
      <c r="F1265">
        <v>108.64</v>
      </c>
      <c r="G1265" t="s">
        <v>59</v>
      </c>
      <c r="H1265" t="s">
        <v>29</v>
      </c>
      <c r="I1265" t="s">
        <v>35</v>
      </c>
      <c r="J1265">
        <v>33.5</v>
      </c>
      <c r="K1265">
        <v>0.69</v>
      </c>
      <c r="L1265">
        <v>74.959999999999994</v>
      </c>
      <c r="M1265">
        <v>38.24</v>
      </c>
      <c r="N1265">
        <v>23.09</v>
      </c>
      <c r="O1265">
        <v>136.29</v>
      </c>
      <c r="P1265">
        <v>12</v>
      </c>
      <c r="Q1265">
        <v>5435.74</v>
      </c>
      <c r="R1265">
        <v>0.61</v>
      </c>
      <c r="S1265" t="s">
        <v>40</v>
      </c>
      <c r="T1265" t="s">
        <v>46</v>
      </c>
      <c r="U1265" t="s">
        <v>33</v>
      </c>
      <c r="V1265">
        <v>1567.63</v>
      </c>
      <c r="W1265">
        <v>1104.81</v>
      </c>
      <c r="X1265">
        <v>462.82</v>
      </c>
    </row>
    <row r="1266" spans="1:24" x14ac:dyDescent="0.25">
      <c r="A1266" t="s">
        <v>1329</v>
      </c>
      <c r="B1266" s="1">
        <v>46150</v>
      </c>
      <c r="C1266" t="s">
        <v>107</v>
      </c>
      <c r="D1266" t="s">
        <v>26</v>
      </c>
      <c r="E1266" t="s">
        <v>27</v>
      </c>
      <c r="F1266">
        <v>114.76</v>
      </c>
      <c r="G1266" t="s">
        <v>59</v>
      </c>
      <c r="H1266" t="s">
        <v>29</v>
      </c>
      <c r="I1266" t="s">
        <v>39</v>
      </c>
      <c r="J1266">
        <v>27.8</v>
      </c>
      <c r="K1266">
        <v>0.68</v>
      </c>
      <c r="L1266">
        <v>78.040000000000006</v>
      </c>
      <c r="M1266">
        <v>83.04</v>
      </c>
      <c r="N1266">
        <v>45.04</v>
      </c>
      <c r="O1266">
        <v>206.12</v>
      </c>
      <c r="P1266">
        <v>20</v>
      </c>
      <c r="Q1266">
        <v>6168.03</v>
      </c>
      <c r="R1266">
        <v>0.53</v>
      </c>
      <c r="S1266" t="s">
        <v>40</v>
      </c>
      <c r="T1266" t="s">
        <v>32</v>
      </c>
      <c r="U1266" t="s">
        <v>51</v>
      </c>
      <c r="V1266">
        <v>3245.88</v>
      </c>
      <c r="W1266">
        <v>597.95000000000005</v>
      </c>
      <c r="X1266">
        <v>2647.93</v>
      </c>
    </row>
    <row r="1267" spans="1:24" x14ac:dyDescent="0.25">
      <c r="A1267" t="s">
        <v>1330</v>
      </c>
      <c r="B1267" s="1">
        <v>45392</v>
      </c>
      <c r="C1267" t="s">
        <v>107</v>
      </c>
      <c r="D1267" t="s">
        <v>26</v>
      </c>
      <c r="E1267" t="s">
        <v>27</v>
      </c>
      <c r="F1267">
        <v>109.93</v>
      </c>
      <c r="G1267" t="s">
        <v>45</v>
      </c>
      <c r="H1267" t="s">
        <v>60</v>
      </c>
      <c r="I1267" t="s">
        <v>39</v>
      </c>
      <c r="J1267">
        <v>30.7</v>
      </c>
      <c r="K1267">
        <v>2.2999999999999998</v>
      </c>
      <c r="L1267">
        <v>252.84</v>
      </c>
      <c r="M1267">
        <v>73.98</v>
      </c>
      <c r="N1267">
        <v>78.78</v>
      </c>
      <c r="O1267">
        <v>405.6</v>
      </c>
      <c r="P1267">
        <v>12</v>
      </c>
      <c r="Q1267">
        <v>5896.39</v>
      </c>
      <c r="R1267">
        <v>0.26</v>
      </c>
      <c r="S1267" t="s">
        <v>67</v>
      </c>
      <c r="T1267" t="s">
        <v>46</v>
      </c>
      <c r="U1267" t="s">
        <v>42</v>
      </c>
      <c r="V1267">
        <v>5649.14</v>
      </c>
      <c r="W1267">
        <v>640.78</v>
      </c>
      <c r="X1267">
        <v>5008.3599999999997</v>
      </c>
    </row>
    <row r="1268" spans="1:24" x14ac:dyDescent="0.25">
      <c r="A1268" t="s">
        <v>1331</v>
      </c>
      <c r="B1268" s="1">
        <v>46039</v>
      </c>
      <c r="C1268" t="s">
        <v>53</v>
      </c>
      <c r="D1268" t="s">
        <v>26</v>
      </c>
      <c r="E1268" t="s">
        <v>54</v>
      </c>
      <c r="F1268">
        <v>101.16</v>
      </c>
      <c r="G1268" t="s">
        <v>69</v>
      </c>
      <c r="H1268" t="s">
        <v>55</v>
      </c>
      <c r="I1268" t="s">
        <v>65</v>
      </c>
      <c r="J1268">
        <v>2.9</v>
      </c>
      <c r="K1268">
        <v>0.22</v>
      </c>
      <c r="L1268">
        <v>22.26</v>
      </c>
      <c r="M1268">
        <v>10.27</v>
      </c>
      <c r="N1268">
        <v>57.87</v>
      </c>
      <c r="O1268">
        <v>90.4</v>
      </c>
      <c r="P1268">
        <v>21</v>
      </c>
      <c r="Q1268">
        <v>4697.18</v>
      </c>
      <c r="R1268">
        <v>0.79</v>
      </c>
      <c r="S1268" t="s">
        <v>31</v>
      </c>
      <c r="T1268" t="s">
        <v>84</v>
      </c>
      <c r="U1268" t="s">
        <v>47</v>
      </c>
      <c r="V1268">
        <v>7858.63</v>
      </c>
      <c r="W1268">
        <v>349.33</v>
      </c>
      <c r="X1268">
        <v>7509.3</v>
      </c>
    </row>
    <row r="1269" spans="1:24" x14ac:dyDescent="0.25">
      <c r="A1269" t="s">
        <v>1332</v>
      </c>
      <c r="B1269" s="1">
        <v>45415</v>
      </c>
      <c r="C1269" t="s">
        <v>53</v>
      </c>
      <c r="D1269" t="s">
        <v>26</v>
      </c>
      <c r="E1269" t="s">
        <v>27</v>
      </c>
      <c r="F1269">
        <v>113.6</v>
      </c>
      <c r="G1269" t="s">
        <v>69</v>
      </c>
      <c r="H1269" t="s">
        <v>29</v>
      </c>
      <c r="I1269" t="s">
        <v>56</v>
      </c>
      <c r="J1269">
        <v>52.6</v>
      </c>
      <c r="K1269">
        <v>3.77</v>
      </c>
      <c r="L1269">
        <v>428.27</v>
      </c>
      <c r="M1269">
        <v>73.03</v>
      </c>
      <c r="N1269">
        <v>10.29</v>
      </c>
      <c r="O1269">
        <v>511.59</v>
      </c>
      <c r="P1269">
        <v>17</v>
      </c>
      <c r="Q1269">
        <v>4225.03</v>
      </c>
      <c r="R1269">
        <v>0.41</v>
      </c>
      <c r="S1269" t="s">
        <v>67</v>
      </c>
      <c r="T1269" t="s">
        <v>32</v>
      </c>
      <c r="U1269" t="s">
        <v>33</v>
      </c>
      <c r="V1269">
        <v>3051.72</v>
      </c>
      <c r="W1269">
        <v>1051.2</v>
      </c>
      <c r="X1269">
        <v>2000.52</v>
      </c>
    </row>
    <row r="1270" spans="1:24" x14ac:dyDescent="0.25">
      <c r="A1270" t="s">
        <v>1333</v>
      </c>
      <c r="B1270" s="1">
        <v>44973</v>
      </c>
      <c r="C1270" t="s">
        <v>107</v>
      </c>
      <c r="D1270" t="s">
        <v>26</v>
      </c>
      <c r="E1270" t="s">
        <v>54</v>
      </c>
      <c r="F1270">
        <v>93.47</v>
      </c>
      <c r="G1270" t="s">
        <v>28</v>
      </c>
      <c r="H1270" t="s">
        <v>29</v>
      </c>
      <c r="I1270" t="s">
        <v>30</v>
      </c>
      <c r="J1270">
        <v>23.1</v>
      </c>
      <c r="K1270">
        <v>5.14</v>
      </c>
      <c r="L1270">
        <v>480.44</v>
      </c>
      <c r="M1270">
        <v>76.08</v>
      </c>
      <c r="N1270">
        <v>27.45</v>
      </c>
      <c r="O1270">
        <v>583.97</v>
      </c>
      <c r="P1270">
        <v>18</v>
      </c>
      <c r="Q1270">
        <v>3267.48</v>
      </c>
      <c r="R1270">
        <v>0.61</v>
      </c>
      <c r="S1270" t="s">
        <v>40</v>
      </c>
      <c r="T1270" t="s">
        <v>84</v>
      </c>
      <c r="U1270" t="s">
        <v>33</v>
      </c>
      <c r="V1270">
        <v>2567.9</v>
      </c>
      <c r="W1270">
        <v>1527.68</v>
      </c>
      <c r="X1270">
        <v>1040.22</v>
      </c>
    </row>
    <row r="1271" spans="1:24" x14ac:dyDescent="0.25">
      <c r="A1271" t="s">
        <v>1334</v>
      </c>
      <c r="B1271" s="1">
        <v>45704</v>
      </c>
      <c r="C1271" t="s">
        <v>49</v>
      </c>
      <c r="D1271" t="s">
        <v>26</v>
      </c>
      <c r="E1271" t="s">
        <v>54</v>
      </c>
      <c r="F1271">
        <v>98.1</v>
      </c>
      <c r="G1271" t="s">
        <v>50</v>
      </c>
      <c r="H1271" t="s">
        <v>55</v>
      </c>
      <c r="I1271" t="s">
        <v>30</v>
      </c>
      <c r="J1271">
        <v>3.7</v>
      </c>
      <c r="K1271">
        <v>0.82</v>
      </c>
      <c r="L1271">
        <v>80.44</v>
      </c>
      <c r="M1271">
        <v>8.99</v>
      </c>
      <c r="N1271">
        <v>23.89</v>
      </c>
      <c r="O1271">
        <v>113.32</v>
      </c>
      <c r="P1271">
        <v>19</v>
      </c>
      <c r="Q1271">
        <v>5119.9399999999996</v>
      </c>
      <c r="R1271">
        <v>0.6</v>
      </c>
      <c r="S1271" t="s">
        <v>40</v>
      </c>
      <c r="T1271" t="s">
        <v>41</v>
      </c>
      <c r="U1271" t="s">
        <v>47</v>
      </c>
      <c r="V1271">
        <v>4949.74</v>
      </c>
      <c r="W1271">
        <v>1023.57</v>
      </c>
      <c r="X1271">
        <v>3926.17</v>
      </c>
    </row>
    <row r="1272" spans="1:24" x14ac:dyDescent="0.25">
      <c r="A1272" t="s">
        <v>1335</v>
      </c>
      <c r="B1272" s="1">
        <v>45966</v>
      </c>
      <c r="C1272" t="s">
        <v>25</v>
      </c>
      <c r="D1272" t="s">
        <v>26</v>
      </c>
      <c r="E1272" t="s">
        <v>54</v>
      </c>
      <c r="F1272">
        <v>98.05</v>
      </c>
      <c r="G1272" t="s">
        <v>50</v>
      </c>
      <c r="H1272" t="s">
        <v>29</v>
      </c>
      <c r="I1272" t="s">
        <v>35</v>
      </c>
      <c r="J1272">
        <v>16.8</v>
      </c>
      <c r="K1272">
        <v>4.22</v>
      </c>
      <c r="L1272">
        <v>413.77</v>
      </c>
      <c r="M1272">
        <v>34.020000000000003</v>
      </c>
      <c r="N1272">
        <v>68.55</v>
      </c>
      <c r="O1272">
        <v>516.34</v>
      </c>
      <c r="P1272">
        <v>12</v>
      </c>
      <c r="Q1272">
        <v>2277.7800000000002</v>
      </c>
      <c r="R1272">
        <v>0.49</v>
      </c>
      <c r="S1272" t="s">
        <v>67</v>
      </c>
      <c r="T1272" t="s">
        <v>84</v>
      </c>
      <c r="U1272" t="s">
        <v>42</v>
      </c>
      <c r="V1272">
        <v>1677.15</v>
      </c>
      <c r="W1272">
        <v>781.32</v>
      </c>
      <c r="X1272">
        <v>895.83</v>
      </c>
    </row>
    <row r="1273" spans="1:24" x14ac:dyDescent="0.25">
      <c r="A1273" t="s">
        <v>1336</v>
      </c>
      <c r="B1273" s="1">
        <v>45637</v>
      </c>
      <c r="C1273" t="s">
        <v>83</v>
      </c>
      <c r="D1273" t="s">
        <v>26</v>
      </c>
      <c r="E1273" t="s">
        <v>54</v>
      </c>
      <c r="F1273">
        <v>96.91</v>
      </c>
      <c r="G1273" t="s">
        <v>69</v>
      </c>
      <c r="H1273" t="s">
        <v>29</v>
      </c>
      <c r="I1273" t="s">
        <v>56</v>
      </c>
      <c r="J1273">
        <v>20.100000000000001</v>
      </c>
      <c r="K1273">
        <v>1.22</v>
      </c>
      <c r="L1273">
        <v>118.23</v>
      </c>
      <c r="M1273">
        <v>56.32</v>
      </c>
      <c r="N1273">
        <v>48.89</v>
      </c>
      <c r="O1273">
        <v>223.44</v>
      </c>
      <c r="P1273">
        <v>10</v>
      </c>
      <c r="Q1273">
        <v>2397.1799999999998</v>
      </c>
      <c r="R1273">
        <v>0.72</v>
      </c>
      <c r="S1273" t="s">
        <v>31</v>
      </c>
      <c r="T1273" t="s">
        <v>32</v>
      </c>
      <c r="U1273" t="s">
        <v>33</v>
      </c>
      <c r="V1273">
        <v>1698.15</v>
      </c>
      <c r="W1273">
        <v>1002.48</v>
      </c>
      <c r="X1273">
        <v>695.67</v>
      </c>
    </row>
    <row r="1274" spans="1:24" x14ac:dyDescent="0.25">
      <c r="A1274" t="s">
        <v>1337</v>
      </c>
      <c r="B1274" s="1">
        <v>45327</v>
      </c>
      <c r="C1274" t="s">
        <v>73</v>
      </c>
      <c r="D1274" t="s">
        <v>26</v>
      </c>
      <c r="E1274" t="s">
        <v>58</v>
      </c>
      <c r="F1274">
        <v>86.31</v>
      </c>
      <c r="G1274" t="s">
        <v>28</v>
      </c>
      <c r="H1274" t="s">
        <v>29</v>
      </c>
      <c r="I1274" t="s">
        <v>30</v>
      </c>
      <c r="J1274">
        <v>44.8</v>
      </c>
      <c r="K1274">
        <v>12.21</v>
      </c>
      <c r="L1274">
        <v>1053.8499999999999</v>
      </c>
      <c r="M1274">
        <v>143.94999999999999</v>
      </c>
      <c r="N1274">
        <v>64.81</v>
      </c>
      <c r="O1274">
        <v>1262.6099999999999</v>
      </c>
      <c r="P1274">
        <v>13</v>
      </c>
      <c r="Q1274">
        <v>5258.21</v>
      </c>
      <c r="R1274">
        <v>0.56000000000000005</v>
      </c>
      <c r="S1274" t="s">
        <v>40</v>
      </c>
      <c r="T1274" t="s">
        <v>41</v>
      </c>
      <c r="U1274" t="s">
        <v>33</v>
      </c>
      <c r="V1274">
        <v>2109.44</v>
      </c>
      <c r="W1274">
        <v>2039.75</v>
      </c>
      <c r="X1274">
        <v>69.69</v>
      </c>
    </row>
    <row r="1275" spans="1:24" x14ac:dyDescent="0.25">
      <c r="A1275" t="s">
        <v>1338</v>
      </c>
      <c r="B1275" s="1">
        <v>45907</v>
      </c>
      <c r="C1275" t="s">
        <v>83</v>
      </c>
      <c r="D1275" t="s">
        <v>26</v>
      </c>
      <c r="E1275" t="s">
        <v>27</v>
      </c>
      <c r="F1275">
        <v>110.52</v>
      </c>
      <c r="G1275" t="s">
        <v>74</v>
      </c>
      <c r="H1275" t="s">
        <v>29</v>
      </c>
      <c r="I1275" t="s">
        <v>35</v>
      </c>
      <c r="J1275">
        <v>29.3</v>
      </c>
      <c r="K1275">
        <v>2.4900000000000002</v>
      </c>
      <c r="L1275">
        <v>275.19</v>
      </c>
      <c r="M1275">
        <v>65.42</v>
      </c>
      <c r="N1275">
        <v>14.1</v>
      </c>
      <c r="O1275">
        <v>354.71</v>
      </c>
      <c r="P1275">
        <v>18</v>
      </c>
      <c r="Q1275">
        <v>5078.6499999999996</v>
      </c>
      <c r="R1275">
        <v>0.51</v>
      </c>
      <c r="S1275" t="s">
        <v>40</v>
      </c>
      <c r="T1275" t="s">
        <v>41</v>
      </c>
      <c r="U1275" t="s">
        <v>47</v>
      </c>
      <c r="V1275">
        <v>3038.11</v>
      </c>
      <c r="W1275">
        <v>603.48</v>
      </c>
      <c r="X1275">
        <v>2434.63</v>
      </c>
    </row>
    <row r="1276" spans="1:24" x14ac:dyDescent="0.25">
      <c r="A1276" t="s">
        <v>1339</v>
      </c>
      <c r="B1276" s="1">
        <v>46036</v>
      </c>
      <c r="C1276" t="s">
        <v>77</v>
      </c>
      <c r="D1276" t="s">
        <v>26</v>
      </c>
      <c r="E1276" t="s">
        <v>27</v>
      </c>
      <c r="F1276">
        <v>114.72</v>
      </c>
      <c r="G1276" t="s">
        <v>69</v>
      </c>
      <c r="H1276" t="s">
        <v>29</v>
      </c>
      <c r="I1276" t="s">
        <v>56</v>
      </c>
      <c r="J1276">
        <v>25.2</v>
      </c>
      <c r="K1276">
        <v>1.56</v>
      </c>
      <c r="L1276">
        <v>178.96</v>
      </c>
      <c r="M1276">
        <v>41.63</v>
      </c>
      <c r="N1276">
        <v>72.64</v>
      </c>
      <c r="O1276">
        <v>293.23</v>
      </c>
      <c r="P1276">
        <v>18</v>
      </c>
      <c r="Q1276">
        <v>7934.4</v>
      </c>
      <c r="R1276">
        <v>0.39</v>
      </c>
      <c r="S1276" t="s">
        <v>67</v>
      </c>
      <c r="T1276" t="s">
        <v>32</v>
      </c>
      <c r="U1276" t="s">
        <v>33</v>
      </c>
      <c r="V1276">
        <v>2133.81</v>
      </c>
      <c r="W1276">
        <v>661.61</v>
      </c>
      <c r="X1276">
        <v>1472.2</v>
      </c>
    </row>
    <row r="1277" spans="1:24" x14ac:dyDescent="0.25">
      <c r="A1277" t="s">
        <v>1340</v>
      </c>
      <c r="B1277" s="1">
        <v>45176</v>
      </c>
      <c r="C1277" t="s">
        <v>62</v>
      </c>
      <c r="D1277" t="s">
        <v>26</v>
      </c>
      <c r="E1277" t="s">
        <v>27</v>
      </c>
      <c r="F1277">
        <v>107.12</v>
      </c>
      <c r="G1277" t="s">
        <v>28</v>
      </c>
      <c r="H1277" t="s">
        <v>55</v>
      </c>
      <c r="I1277" t="s">
        <v>39</v>
      </c>
      <c r="J1277">
        <v>20.399999999999999</v>
      </c>
      <c r="K1277">
        <v>5.0199999999999996</v>
      </c>
      <c r="L1277">
        <v>537.74</v>
      </c>
      <c r="M1277">
        <v>72.709999999999994</v>
      </c>
      <c r="N1277">
        <v>4.66</v>
      </c>
      <c r="O1277">
        <v>615.11</v>
      </c>
      <c r="P1277">
        <v>14</v>
      </c>
      <c r="Q1277">
        <v>4271.83</v>
      </c>
      <c r="R1277">
        <v>0.47</v>
      </c>
      <c r="S1277" t="s">
        <v>67</v>
      </c>
      <c r="T1277" t="s">
        <v>41</v>
      </c>
      <c r="U1277" t="s">
        <v>33</v>
      </c>
      <c r="V1277">
        <v>3613</v>
      </c>
      <c r="W1277">
        <v>783.54</v>
      </c>
      <c r="X1277">
        <v>2829.46</v>
      </c>
    </row>
    <row r="1278" spans="1:24" x14ac:dyDescent="0.25">
      <c r="A1278" t="s">
        <v>1341</v>
      </c>
      <c r="B1278" s="1">
        <v>45317</v>
      </c>
      <c r="C1278" t="s">
        <v>44</v>
      </c>
      <c r="D1278" t="s">
        <v>26</v>
      </c>
      <c r="E1278" t="s">
        <v>27</v>
      </c>
      <c r="F1278">
        <v>109.41</v>
      </c>
      <c r="G1278" t="s">
        <v>28</v>
      </c>
      <c r="H1278" t="s">
        <v>38</v>
      </c>
      <c r="I1278" t="s">
        <v>35</v>
      </c>
      <c r="J1278">
        <v>17.899999999999999</v>
      </c>
      <c r="K1278">
        <v>5.25</v>
      </c>
      <c r="L1278">
        <v>574.4</v>
      </c>
      <c r="M1278">
        <v>33.590000000000003</v>
      </c>
      <c r="N1278">
        <v>29.99</v>
      </c>
      <c r="O1278">
        <v>637.98</v>
      </c>
      <c r="P1278">
        <v>12</v>
      </c>
      <c r="Q1278">
        <v>1745.22</v>
      </c>
      <c r="R1278">
        <v>0.69</v>
      </c>
      <c r="S1278" t="s">
        <v>40</v>
      </c>
      <c r="T1278" t="s">
        <v>41</v>
      </c>
      <c r="U1278" t="s">
        <v>33</v>
      </c>
      <c r="V1278">
        <v>3689.88</v>
      </c>
      <c r="W1278">
        <v>805.35</v>
      </c>
      <c r="X1278">
        <v>2884.53</v>
      </c>
    </row>
    <row r="1279" spans="1:24" x14ac:dyDescent="0.25">
      <c r="A1279" t="s">
        <v>1342</v>
      </c>
      <c r="B1279" s="1">
        <v>45261</v>
      </c>
      <c r="C1279" t="s">
        <v>25</v>
      </c>
      <c r="D1279" t="s">
        <v>26</v>
      </c>
      <c r="E1279" t="s">
        <v>27</v>
      </c>
      <c r="F1279">
        <v>108.17</v>
      </c>
      <c r="G1279" t="s">
        <v>28</v>
      </c>
      <c r="H1279" t="s">
        <v>29</v>
      </c>
      <c r="I1279" t="s">
        <v>56</v>
      </c>
      <c r="J1279">
        <v>5.8</v>
      </c>
      <c r="K1279">
        <v>1.35</v>
      </c>
      <c r="L1279">
        <v>146.03</v>
      </c>
      <c r="M1279">
        <v>22.01</v>
      </c>
      <c r="N1279">
        <v>1.1299999999999999</v>
      </c>
      <c r="O1279">
        <v>169.17</v>
      </c>
      <c r="P1279">
        <v>13</v>
      </c>
      <c r="Q1279">
        <v>5574.21</v>
      </c>
      <c r="R1279">
        <v>0.3</v>
      </c>
      <c r="S1279" t="s">
        <v>67</v>
      </c>
      <c r="T1279" t="s">
        <v>46</v>
      </c>
      <c r="U1279" t="s">
        <v>51</v>
      </c>
      <c r="V1279">
        <v>1655.6</v>
      </c>
      <c r="W1279">
        <v>667.06</v>
      </c>
      <c r="X1279">
        <v>988.54</v>
      </c>
    </row>
    <row r="1280" spans="1:24" x14ac:dyDescent="0.25">
      <c r="A1280" t="s">
        <v>1343</v>
      </c>
      <c r="B1280" s="1">
        <v>45555</v>
      </c>
      <c r="C1280" t="s">
        <v>73</v>
      </c>
      <c r="D1280" t="s">
        <v>26</v>
      </c>
      <c r="E1280" t="s">
        <v>27</v>
      </c>
      <c r="F1280">
        <v>109.92</v>
      </c>
      <c r="G1280" t="s">
        <v>28</v>
      </c>
      <c r="H1280" t="s">
        <v>29</v>
      </c>
      <c r="I1280" t="s">
        <v>65</v>
      </c>
      <c r="J1280">
        <v>23.7</v>
      </c>
      <c r="K1280">
        <v>5.27</v>
      </c>
      <c r="L1280">
        <v>579.28</v>
      </c>
      <c r="M1280">
        <v>74.62</v>
      </c>
      <c r="N1280">
        <v>14.74</v>
      </c>
      <c r="O1280">
        <v>668.64</v>
      </c>
      <c r="P1280">
        <v>14</v>
      </c>
      <c r="Q1280">
        <v>1553.82</v>
      </c>
      <c r="R1280">
        <v>0.89</v>
      </c>
      <c r="S1280" t="s">
        <v>31</v>
      </c>
      <c r="T1280" t="s">
        <v>32</v>
      </c>
      <c r="U1280" t="s">
        <v>42</v>
      </c>
      <c r="V1280">
        <v>1785.51</v>
      </c>
      <c r="W1280">
        <v>1204.26</v>
      </c>
      <c r="X1280">
        <v>581.25</v>
      </c>
    </row>
    <row r="1281" spans="1:24" x14ac:dyDescent="0.25">
      <c r="A1281" t="s">
        <v>1344</v>
      </c>
      <c r="B1281" s="1">
        <v>45063</v>
      </c>
      <c r="C1281" t="s">
        <v>77</v>
      </c>
      <c r="D1281" t="s">
        <v>26</v>
      </c>
      <c r="E1281" t="s">
        <v>54</v>
      </c>
      <c r="F1281">
        <v>93.49</v>
      </c>
      <c r="G1281" t="s">
        <v>45</v>
      </c>
      <c r="H1281" t="s">
        <v>60</v>
      </c>
      <c r="I1281" t="s">
        <v>30</v>
      </c>
      <c r="J1281">
        <v>10</v>
      </c>
      <c r="K1281">
        <v>0.64</v>
      </c>
      <c r="L1281">
        <v>59.83</v>
      </c>
      <c r="M1281">
        <v>29.26</v>
      </c>
      <c r="N1281">
        <v>76.98</v>
      </c>
      <c r="O1281">
        <v>166.07</v>
      </c>
      <c r="P1281">
        <v>10</v>
      </c>
      <c r="Q1281">
        <v>5229.4799999999996</v>
      </c>
      <c r="R1281">
        <v>0.6</v>
      </c>
      <c r="S1281" t="s">
        <v>40</v>
      </c>
      <c r="T1281" t="s">
        <v>41</v>
      </c>
      <c r="U1281" t="s">
        <v>42</v>
      </c>
      <c r="V1281">
        <v>6722.01</v>
      </c>
      <c r="W1281">
        <v>295.54000000000002</v>
      </c>
      <c r="X1281">
        <v>6426.47</v>
      </c>
    </row>
    <row r="1282" spans="1:24" x14ac:dyDescent="0.25">
      <c r="A1282" t="s">
        <v>1345</v>
      </c>
      <c r="B1282" s="1">
        <v>45809</v>
      </c>
      <c r="C1282" t="s">
        <v>53</v>
      </c>
      <c r="D1282" t="s">
        <v>26</v>
      </c>
      <c r="E1282" t="s">
        <v>54</v>
      </c>
      <c r="F1282">
        <v>101.73</v>
      </c>
      <c r="G1282" t="s">
        <v>45</v>
      </c>
      <c r="H1282" t="s">
        <v>29</v>
      </c>
      <c r="I1282" t="s">
        <v>35</v>
      </c>
      <c r="J1282">
        <v>12.5</v>
      </c>
      <c r="K1282">
        <v>0.86</v>
      </c>
      <c r="L1282">
        <v>87.49</v>
      </c>
      <c r="M1282">
        <v>12.93</v>
      </c>
      <c r="N1282">
        <v>6.28</v>
      </c>
      <c r="O1282">
        <v>106.7</v>
      </c>
      <c r="P1282">
        <v>14</v>
      </c>
      <c r="Q1282">
        <v>6653.71</v>
      </c>
      <c r="R1282">
        <v>0.48</v>
      </c>
      <c r="S1282" t="s">
        <v>67</v>
      </c>
      <c r="T1282" t="s">
        <v>32</v>
      </c>
      <c r="U1282" t="s">
        <v>47</v>
      </c>
      <c r="V1282">
        <v>1304.06</v>
      </c>
      <c r="W1282">
        <v>1076.31</v>
      </c>
      <c r="X1282">
        <v>227.75</v>
      </c>
    </row>
    <row r="1283" spans="1:24" x14ac:dyDescent="0.25">
      <c r="A1283" t="s">
        <v>1346</v>
      </c>
      <c r="B1283" s="1">
        <v>45614</v>
      </c>
      <c r="C1283" t="s">
        <v>73</v>
      </c>
      <c r="D1283" t="s">
        <v>26</v>
      </c>
      <c r="E1283" t="s">
        <v>27</v>
      </c>
      <c r="F1283">
        <v>109.41</v>
      </c>
      <c r="G1283" t="s">
        <v>69</v>
      </c>
      <c r="H1283" t="s">
        <v>29</v>
      </c>
      <c r="I1283" t="s">
        <v>39</v>
      </c>
      <c r="J1283">
        <v>30.1</v>
      </c>
      <c r="K1283">
        <v>1.94</v>
      </c>
      <c r="L1283">
        <v>212.26</v>
      </c>
      <c r="M1283">
        <v>67.900000000000006</v>
      </c>
      <c r="N1283">
        <v>11.63</v>
      </c>
      <c r="O1283">
        <v>291.79000000000002</v>
      </c>
      <c r="P1283">
        <v>20</v>
      </c>
      <c r="Q1283">
        <v>10653.08</v>
      </c>
      <c r="R1283">
        <v>0.72</v>
      </c>
      <c r="S1283" t="s">
        <v>31</v>
      </c>
      <c r="T1283" t="s">
        <v>41</v>
      </c>
      <c r="U1283" t="s">
        <v>42</v>
      </c>
      <c r="V1283">
        <v>2722.27</v>
      </c>
      <c r="W1283">
        <v>829.47</v>
      </c>
      <c r="X1283">
        <v>1892.8</v>
      </c>
    </row>
    <row r="1284" spans="1:24" x14ac:dyDescent="0.25">
      <c r="A1284" t="s">
        <v>1347</v>
      </c>
      <c r="B1284" s="1">
        <v>45753</v>
      </c>
      <c r="C1284" t="s">
        <v>107</v>
      </c>
      <c r="D1284" t="s">
        <v>26</v>
      </c>
      <c r="E1284" t="s">
        <v>54</v>
      </c>
      <c r="F1284">
        <v>96.34</v>
      </c>
      <c r="G1284" t="s">
        <v>28</v>
      </c>
      <c r="H1284" t="s">
        <v>29</v>
      </c>
      <c r="I1284" t="s">
        <v>35</v>
      </c>
      <c r="J1284">
        <v>11.9</v>
      </c>
      <c r="K1284">
        <v>2.93</v>
      </c>
      <c r="L1284">
        <v>282.27999999999997</v>
      </c>
      <c r="M1284">
        <v>28.64</v>
      </c>
      <c r="N1284">
        <v>73.989999999999995</v>
      </c>
      <c r="O1284">
        <v>384.91</v>
      </c>
      <c r="P1284">
        <v>12</v>
      </c>
      <c r="Q1284">
        <v>2362.4</v>
      </c>
      <c r="R1284">
        <v>0.55000000000000004</v>
      </c>
      <c r="S1284" t="s">
        <v>40</v>
      </c>
      <c r="T1284" t="s">
        <v>41</v>
      </c>
      <c r="U1284" t="s">
        <v>33</v>
      </c>
      <c r="V1284">
        <v>1492.36</v>
      </c>
      <c r="W1284">
        <v>1193.97</v>
      </c>
      <c r="X1284">
        <v>298.39</v>
      </c>
    </row>
    <row r="1285" spans="1:24" x14ac:dyDescent="0.25">
      <c r="A1285" t="s">
        <v>1348</v>
      </c>
      <c r="B1285" s="1">
        <v>45653</v>
      </c>
      <c r="C1285" t="s">
        <v>83</v>
      </c>
      <c r="D1285" t="s">
        <v>26</v>
      </c>
      <c r="E1285" t="s">
        <v>27</v>
      </c>
      <c r="F1285">
        <v>110.2</v>
      </c>
      <c r="G1285" t="s">
        <v>37</v>
      </c>
      <c r="H1285" t="s">
        <v>60</v>
      </c>
      <c r="I1285" t="s">
        <v>30</v>
      </c>
      <c r="J1285">
        <v>4</v>
      </c>
      <c r="K1285">
        <v>0.16</v>
      </c>
      <c r="L1285">
        <v>17.63</v>
      </c>
      <c r="M1285">
        <v>8.2200000000000006</v>
      </c>
      <c r="N1285">
        <v>56.81</v>
      </c>
      <c r="O1285">
        <v>82.66</v>
      </c>
      <c r="P1285">
        <v>10</v>
      </c>
      <c r="Q1285">
        <v>3061.76</v>
      </c>
      <c r="R1285">
        <v>0.76</v>
      </c>
      <c r="S1285" t="s">
        <v>31</v>
      </c>
      <c r="T1285" t="s">
        <v>41</v>
      </c>
      <c r="U1285" t="s">
        <v>42</v>
      </c>
      <c r="V1285">
        <v>7031.19</v>
      </c>
      <c r="W1285">
        <v>754.1</v>
      </c>
      <c r="X1285">
        <v>6277.09</v>
      </c>
    </row>
    <row r="1286" spans="1:24" x14ac:dyDescent="0.25">
      <c r="A1286" t="s">
        <v>1349</v>
      </c>
      <c r="B1286" s="1">
        <v>45520</v>
      </c>
      <c r="C1286" t="s">
        <v>73</v>
      </c>
      <c r="D1286" t="s">
        <v>26</v>
      </c>
      <c r="E1286" t="s">
        <v>27</v>
      </c>
      <c r="F1286">
        <v>110.71</v>
      </c>
      <c r="G1286" t="s">
        <v>28</v>
      </c>
      <c r="H1286" t="s">
        <v>29</v>
      </c>
      <c r="I1286" t="s">
        <v>30</v>
      </c>
      <c r="J1286">
        <v>17.100000000000001</v>
      </c>
      <c r="K1286">
        <v>3.68</v>
      </c>
      <c r="L1286">
        <v>407.41</v>
      </c>
      <c r="M1286">
        <v>24.28</v>
      </c>
      <c r="N1286">
        <v>32.56</v>
      </c>
      <c r="O1286">
        <v>464.25</v>
      </c>
      <c r="P1286">
        <v>17</v>
      </c>
      <c r="Q1286">
        <v>2902.42</v>
      </c>
      <c r="R1286">
        <v>0.45</v>
      </c>
      <c r="S1286" t="s">
        <v>67</v>
      </c>
      <c r="T1286" t="s">
        <v>41</v>
      </c>
      <c r="U1286" t="s">
        <v>51</v>
      </c>
      <c r="V1286">
        <v>2656.85</v>
      </c>
      <c r="W1286">
        <v>1121.6300000000001</v>
      </c>
      <c r="X1286">
        <v>1535.22</v>
      </c>
    </row>
    <row r="1287" spans="1:24" x14ac:dyDescent="0.25">
      <c r="A1287" t="s">
        <v>1350</v>
      </c>
      <c r="B1287" s="1">
        <v>46173</v>
      </c>
      <c r="C1287" t="s">
        <v>62</v>
      </c>
      <c r="D1287" t="s">
        <v>26</v>
      </c>
      <c r="E1287" t="s">
        <v>54</v>
      </c>
      <c r="F1287">
        <v>99.38</v>
      </c>
      <c r="G1287" t="s">
        <v>37</v>
      </c>
      <c r="H1287" t="s">
        <v>29</v>
      </c>
      <c r="I1287" t="s">
        <v>56</v>
      </c>
      <c r="J1287">
        <v>3.6</v>
      </c>
      <c r="K1287">
        <v>0.11</v>
      </c>
      <c r="L1287">
        <v>10.93</v>
      </c>
      <c r="M1287">
        <v>7.3</v>
      </c>
      <c r="N1287">
        <v>5.5</v>
      </c>
      <c r="O1287">
        <v>23.73</v>
      </c>
      <c r="P1287">
        <v>12</v>
      </c>
      <c r="Q1287">
        <v>3342.71</v>
      </c>
      <c r="R1287">
        <v>0.46</v>
      </c>
      <c r="S1287" t="s">
        <v>67</v>
      </c>
      <c r="T1287" t="s">
        <v>32</v>
      </c>
      <c r="U1287" t="s">
        <v>33</v>
      </c>
      <c r="V1287">
        <v>1453.04</v>
      </c>
      <c r="W1287">
        <v>396.55</v>
      </c>
      <c r="X1287">
        <v>1056.49</v>
      </c>
    </row>
    <row r="1288" spans="1:24" x14ac:dyDescent="0.25">
      <c r="A1288" t="s">
        <v>1351</v>
      </c>
      <c r="B1288" s="1">
        <v>45916</v>
      </c>
      <c r="C1288" t="s">
        <v>105</v>
      </c>
      <c r="D1288" t="s">
        <v>26</v>
      </c>
      <c r="E1288" t="s">
        <v>27</v>
      </c>
      <c r="F1288">
        <v>114.82</v>
      </c>
      <c r="G1288" t="s">
        <v>45</v>
      </c>
      <c r="H1288" t="s">
        <v>29</v>
      </c>
      <c r="I1288" t="s">
        <v>39</v>
      </c>
      <c r="J1288">
        <v>21.5</v>
      </c>
      <c r="K1288">
        <v>1.41</v>
      </c>
      <c r="L1288">
        <v>161.9</v>
      </c>
      <c r="M1288">
        <v>26.01</v>
      </c>
      <c r="N1288">
        <v>62.8</v>
      </c>
      <c r="O1288">
        <v>250.71</v>
      </c>
      <c r="P1288">
        <v>11</v>
      </c>
      <c r="Q1288">
        <v>2139.87</v>
      </c>
      <c r="R1288">
        <v>0.72</v>
      </c>
      <c r="S1288" t="s">
        <v>31</v>
      </c>
      <c r="T1288" t="s">
        <v>32</v>
      </c>
      <c r="U1288" t="s">
        <v>33</v>
      </c>
      <c r="V1288">
        <v>1677.09</v>
      </c>
      <c r="W1288">
        <v>1149.1099999999999</v>
      </c>
      <c r="X1288">
        <v>527.98</v>
      </c>
    </row>
    <row r="1289" spans="1:24" x14ac:dyDescent="0.25">
      <c r="A1289" t="s">
        <v>1352</v>
      </c>
      <c r="B1289" s="1">
        <v>45298</v>
      </c>
      <c r="C1289" t="s">
        <v>53</v>
      </c>
      <c r="D1289" t="s">
        <v>26</v>
      </c>
      <c r="E1289" t="s">
        <v>27</v>
      </c>
      <c r="F1289">
        <v>112.69</v>
      </c>
      <c r="G1289" t="s">
        <v>28</v>
      </c>
      <c r="H1289" t="s">
        <v>29</v>
      </c>
      <c r="I1289" t="s">
        <v>56</v>
      </c>
      <c r="J1289">
        <v>31.9</v>
      </c>
      <c r="K1289">
        <v>9.4600000000000009</v>
      </c>
      <c r="L1289">
        <v>1066.05</v>
      </c>
      <c r="M1289">
        <v>57.88</v>
      </c>
      <c r="N1289">
        <v>39.42</v>
      </c>
      <c r="O1289">
        <v>1163.3499999999999</v>
      </c>
      <c r="P1289">
        <v>17</v>
      </c>
      <c r="Q1289">
        <v>8173.61</v>
      </c>
      <c r="R1289">
        <v>0.81</v>
      </c>
      <c r="S1289" t="s">
        <v>31</v>
      </c>
      <c r="T1289" t="s">
        <v>84</v>
      </c>
      <c r="U1289" t="s">
        <v>51</v>
      </c>
      <c r="V1289">
        <v>2602.0100000000002</v>
      </c>
      <c r="W1289">
        <v>1533.11</v>
      </c>
      <c r="X1289">
        <v>1068.9000000000001</v>
      </c>
    </row>
    <row r="1290" spans="1:24" x14ac:dyDescent="0.25">
      <c r="A1290" t="s">
        <v>1353</v>
      </c>
      <c r="B1290" s="1">
        <v>45861</v>
      </c>
      <c r="C1290" t="s">
        <v>44</v>
      </c>
      <c r="D1290" t="s">
        <v>26</v>
      </c>
      <c r="E1290" t="s">
        <v>27</v>
      </c>
      <c r="F1290">
        <v>110.67</v>
      </c>
      <c r="G1290" t="s">
        <v>59</v>
      </c>
      <c r="H1290" t="s">
        <v>55</v>
      </c>
      <c r="I1290" t="s">
        <v>39</v>
      </c>
      <c r="J1290">
        <v>18.100000000000001</v>
      </c>
      <c r="K1290">
        <v>0.38</v>
      </c>
      <c r="L1290">
        <v>42.05</v>
      </c>
      <c r="M1290">
        <v>22.34</v>
      </c>
      <c r="N1290">
        <v>25.84</v>
      </c>
      <c r="O1290">
        <v>90.23</v>
      </c>
      <c r="P1290">
        <v>16</v>
      </c>
      <c r="Q1290">
        <v>2194.29</v>
      </c>
      <c r="R1290">
        <v>0.65</v>
      </c>
      <c r="S1290" t="s">
        <v>40</v>
      </c>
      <c r="T1290" t="s">
        <v>41</v>
      </c>
      <c r="U1290" t="s">
        <v>51</v>
      </c>
      <c r="V1290">
        <v>3208.66</v>
      </c>
      <c r="W1290">
        <v>1046.5899999999999</v>
      </c>
      <c r="X1290">
        <v>2162.0700000000002</v>
      </c>
    </row>
    <row r="1291" spans="1:24" x14ac:dyDescent="0.25">
      <c r="A1291" t="s">
        <v>1354</v>
      </c>
      <c r="B1291" s="1">
        <v>45921</v>
      </c>
      <c r="C1291" t="s">
        <v>44</v>
      </c>
      <c r="D1291" t="s">
        <v>26</v>
      </c>
      <c r="E1291" t="s">
        <v>58</v>
      </c>
      <c r="F1291">
        <v>87.72</v>
      </c>
      <c r="G1291" t="s">
        <v>69</v>
      </c>
      <c r="H1291" t="s">
        <v>38</v>
      </c>
      <c r="I1291" t="s">
        <v>35</v>
      </c>
      <c r="J1291">
        <v>5.0999999999999996</v>
      </c>
      <c r="K1291">
        <v>0.39</v>
      </c>
      <c r="L1291">
        <v>34.21</v>
      </c>
      <c r="M1291">
        <v>15.84</v>
      </c>
      <c r="N1291">
        <v>28.86</v>
      </c>
      <c r="O1291">
        <v>78.91</v>
      </c>
      <c r="P1291">
        <v>13</v>
      </c>
      <c r="Q1291">
        <v>2415.33</v>
      </c>
      <c r="R1291">
        <v>0.66</v>
      </c>
      <c r="S1291" t="s">
        <v>40</v>
      </c>
      <c r="T1291" t="s">
        <v>41</v>
      </c>
      <c r="U1291" t="s">
        <v>42</v>
      </c>
      <c r="V1291">
        <v>5435.55</v>
      </c>
      <c r="W1291">
        <v>214.38</v>
      </c>
      <c r="X1291">
        <v>5221.17</v>
      </c>
    </row>
    <row r="1292" spans="1:24" x14ac:dyDescent="0.25">
      <c r="A1292" t="s">
        <v>1355</v>
      </c>
      <c r="B1292" s="1">
        <v>45328</v>
      </c>
      <c r="C1292" t="s">
        <v>73</v>
      </c>
      <c r="D1292" t="s">
        <v>26</v>
      </c>
      <c r="E1292" t="s">
        <v>54</v>
      </c>
      <c r="F1292">
        <v>95.32</v>
      </c>
      <c r="G1292" t="s">
        <v>28</v>
      </c>
      <c r="H1292" t="s">
        <v>29</v>
      </c>
      <c r="I1292" t="s">
        <v>35</v>
      </c>
      <c r="J1292">
        <v>34.5</v>
      </c>
      <c r="K1292">
        <v>10.220000000000001</v>
      </c>
      <c r="L1292">
        <v>974.17</v>
      </c>
      <c r="M1292">
        <v>99.33</v>
      </c>
      <c r="N1292">
        <v>40.42</v>
      </c>
      <c r="O1292">
        <v>1113.92</v>
      </c>
      <c r="P1292">
        <v>17</v>
      </c>
      <c r="Q1292">
        <v>3469.99</v>
      </c>
      <c r="R1292">
        <v>0.49</v>
      </c>
      <c r="S1292" t="s">
        <v>67</v>
      </c>
      <c r="T1292" t="s">
        <v>41</v>
      </c>
      <c r="U1292" t="s">
        <v>42</v>
      </c>
      <c r="V1292">
        <v>1611.75</v>
      </c>
      <c r="W1292">
        <v>1317.15</v>
      </c>
      <c r="X1292">
        <v>294.60000000000002</v>
      </c>
    </row>
    <row r="1293" spans="1:24" x14ac:dyDescent="0.25">
      <c r="A1293" t="s">
        <v>1356</v>
      </c>
      <c r="B1293" s="1">
        <v>45541</v>
      </c>
      <c r="C1293" t="s">
        <v>105</v>
      </c>
      <c r="D1293" t="s">
        <v>26</v>
      </c>
      <c r="E1293" t="s">
        <v>27</v>
      </c>
      <c r="F1293">
        <v>110.95</v>
      </c>
      <c r="G1293" t="s">
        <v>50</v>
      </c>
      <c r="H1293" t="s">
        <v>29</v>
      </c>
      <c r="I1293" t="s">
        <v>56</v>
      </c>
      <c r="J1293">
        <v>46.8</v>
      </c>
      <c r="K1293">
        <v>9.11</v>
      </c>
      <c r="L1293">
        <v>1010.75</v>
      </c>
      <c r="M1293">
        <v>169.97</v>
      </c>
      <c r="N1293">
        <v>44.1</v>
      </c>
      <c r="O1293">
        <v>1224.82</v>
      </c>
      <c r="P1293">
        <v>18</v>
      </c>
      <c r="Q1293">
        <v>7685.09</v>
      </c>
      <c r="R1293">
        <v>0.54</v>
      </c>
      <c r="S1293" t="s">
        <v>40</v>
      </c>
      <c r="T1293" t="s">
        <v>32</v>
      </c>
      <c r="U1293" t="s">
        <v>42</v>
      </c>
      <c r="V1293">
        <v>2054.1</v>
      </c>
      <c r="W1293">
        <v>1978.73</v>
      </c>
      <c r="X1293">
        <v>75.37</v>
      </c>
    </row>
    <row r="1294" spans="1:24" x14ac:dyDescent="0.25">
      <c r="A1294" t="s">
        <v>1357</v>
      </c>
      <c r="B1294" s="1">
        <v>46109</v>
      </c>
      <c r="C1294" t="s">
        <v>83</v>
      </c>
      <c r="D1294" t="s">
        <v>26</v>
      </c>
      <c r="E1294" t="s">
        <v>58</v>
      </c>
      <c r="F1294">
        <v>86.54</v>
      </c>
      <c r="G1294" t="s">
        <v>37</v>
      </c>
      <c r="H1294" t="s">
        <v>38</v>
      </c>
      <c r="I1294" t="s">
        <v>65</v>
      </c>
      <c r="J1294">
        <v>16.8</v>
      </c>
      <c r="K1294">
        <v>0.51</v>
      </c>
      <c r="L1294">
        <v>44.14</v>
      </c>
      <c r="M1294">
        <v>34.67</v>
      </c>
      <c r="N1294">
        <v>65.45</v>
      </c>
      <c r="O1294">
        <v>144.26</v>
      </c>
      <c r="P1294">
        <v>16</v>
      </c>
      <c r="Q1294">
        <v>6020.39</v>
      </c>
      <c r="R1294">
        <v>0.51</v>
      </c>
      <c r="S1294" t="s">
        <v>40</v>
      </c>
      <c r="T1294" t="s">
        <v>32</v>
      </c>
      <c r="U1294" t="s">
        <v>51</v>
      </c>
      <c r="V1294">
        <v>5826.78</v>
      </c>
      <c r="W1294">
        <v>792.09</v>
      </c>
      <c r="X1294">
        <v>5034.6899999999996</v>
      </c>
    </row>
    <row r="1295" spans="1:24" x14ac:dyDescent="0.25">
      <c r="A1295" t="s">
        <v>1358</v>
      </c>
      <c r="B1295" s="1">
        <v>46102</v>
      </c>
      <c r="C1295" t="s">
        <v>77</v>
      </c>
      <c r="D1295" t="s">
        <v>26</v>
      </c>
      <c r="E1295" t="s">
        <v>54</v>
      </c>
      <c r="F1295">
        <v>97.33</v>
      </c>
      <c r="G1295" t="s">
        <v>74</v>
      </c>
      <c r="H1295" t="s">
        <v>29</v>
      </c>
      <c r="I1295" t="s">
        <v>30</v>
      </c>
      <c r="J1295">
        <v>12.5</v>
      </c>
      <c r="K1295">
        <v>1.32</v>
      </c>
      <c r="L1295">
        <v>128.47999999999999</v>
      </c>
      <c r="M1295">
        <v>40.020000000000003</v>
      </c>
      <c r="N1295">
        <v>61.74</v>
      </c>
      <c r="O1295">
        <v>230.24</v>
      </c>
      <c r="P1295">
        <v>21</v>
      </c>
      <c r="Q1295">
        <v>3024.93</v>
      </c>
      <c r="R1295">
        <v>0.83</v>
      </c>
      <c r="S1295" t="s">
        <v>31</v>
      </c>
      <c r="T1295" t="s">
        <v>32</v>
      </c>
      <c r="U1295" t="s">
        <v>42</v>
      </c>
      <c r="V1295">
        <v>3691.15</v>
      </c>
      <c r="W1295">
        <v>975.6</v>
      </c>
      <c r="X1295">
        <v>2715.55</v>
      </c>
    </row>
    <row r="1296" spans="1:24" x14ac:dyDescent="0.25">
      <c r="A1296" t="s">
        <v>1359</v>
      </c>
      <c r="B1296" s="1">
        <v>45921</v>
      </c>
      <c r="C1296" t="s">
        <v>25</v>
      </c>
      <c r="D1296" t="s">
        <v>26</v>
      </c>
      <c r="E1296" t="s">
        <v>54</v>
      </c>
      <c r="F1296">
        <v>95.74</v>
      </c>
      <c r="G1296" t="s">
        <v>74</v>
      </c>
      <c r="H1296" t="s">
        <v>60</v>
      </c>
      <c r="I1296" t="s">
        <v>56</v>
      </c>
      <c r="J1296">
        <v>5.8</v>
      </c>
      <c r="K1296">
        <v>0.53</v>
      </c>
      <c r="L1296">
        <v>50.74</v>
      </c>
      <c r="M1296">
        <v>15.34</v>
      </c>
      <c r="N1296">
        <v>61.36</v>
      </c>
      <c r="O1296">
        <v>127.44</v>
      </c>
      <c r="P1296">
        <v>20</v>
      </c>
      <c r="Q1296">
        <v>7293.06</v>
      </c>
      <c r="R1296">
        <v>0.84</v>
      </c>
      <c r="S1296" t="s">
        <v>31</v>
      </c>
      <c r="T1296" t="s">
        <v>32</v>
      </c>
      <c r="U1296" t="s">
        <v>47</v>
      </c>
      <c r="V1296">
        <v>14156.96</v>
      </c>
      <c r="W1296">
        <v>804.89</v>
      </c>
      <c r="X1296">
        <v>13352.07</v>
      </c>
    </row>
    <row r="1297" spans="1:24" x14ac:dyDescent="0.25">
      <c r="A1297" t="s">
        <v>1360</v>
      </c>
      <c r="B1297" s="1">
        <v>45546</v>
      </c>
      <c r="C1297" t="s">
        <v>83</v>
      </c>
      <c r="D1297" t="s">
        <v>26</v>
      </c>
      <c r="E1297" t="s">
        <v>58</v>
      </c>
      <c r="F1297">
        <v>84.23</v>
      </c>
      <c r="G1297" t="s">
        <v>28</v>
      </c>
      <c r="H1297" t="s">
        <v>38</v>
      </c>
      <c r="I1297" t="s">
        <v>56</v>
      </c>
      <c r="J1297">
        <v>22</v>
      </c>
      <c r="K1297">
        <v>6.52</v>
      </c>
      <c r="L1297">
        <v>549.17999999999995</v>
      </c>
      <c r="M1297">
        <v>61.8</v>
      </c>
      <c r="N1297">
        <v>58.34</v>
      </c>
      <c r="O1297">
        <v>669.32</v>
      </c>
      <c r="P1297">
        <v>17</v>
      </c>
      <c r="Q1297">
        <v>8122.98</v>
      </c>
      <c r="R1297">
        <v>0.7</v>
      </c>
      <c r="S1297" t="s">
        <v>40</v>
      </c>
      <c r="T1297" t="s">
        <v>41</v>
      </c>
      <c r="U1297" t="s">
        <v>42</v>
      </c>
      <c r="V1297">
        <v>8291.36</v>
      </c>
      <c r="W1297">
        <v>1243.8</v>
      </c>
      <c r="X1297">
        <v>7047.56</v>
      </c>
    </row>
    <row r="1298" spans="1:24" x14ac:dyDescent="0.25">
      <c r="A1298" t="s">
        <v>1361</v>
      </c>
      <c r="B1298" s="1">
        <v>45114</v>
      </c>
      <c r="C1298" t="s">
        <v>77</v>
      </c>
      <c r="D1298" t="s">
        <v>26</v>
      </c>
      <c r="E1298" t="s">
        <v>27</v>
      </c>
      <c r="F1298">
        <v>107.89</v>
      </c>
      <c r="G1298" t="s">
        <v>59</v>
      </c>
      <c r="H1298" t="s">
        <v>29</v>
      </c>
      <c r="I1298" t="s">
        <v>35</v>
      </c>
      <c r="J1298">
        <v>41.6</v>
      </c>
      <c r="K1298">
        <v>0.97</v>
      </c>
      <c r="L1298">
        <v>104.65</v>
      </c>
      <c r="M1298">
        <v>105.37</v>
      </c>
      <c r="N1298">
        <v>60.62</v>
      </c>
      <c r="O1298">
        <v>270.64</v>
      </c>
      <c r="P1298">
        <v>19</v>
      </c>
      <c r="Q1298">
        <v>5558.36</v>
      </c>
      <c r="R1298">
        <v>0.94</v>
      </c>
      <c r="S1298" t="s">
        <v>31</v>
      </c>
      <c r="T1298" t="s">
        <v>41</v>
      </c>
      <c r="U1298" t="s">
        <v>51</v>
      </c>
      <c r="V1298">
        <v>1645.38</v>
      </c>
      <c r="W1298">
        <v>398.71</v>
      </c>
      <c r="X1298">
        <v>1246.67</v>
      </c>
    </row>
    <row r="1299" spans="1:24" x14ac:dyDescent="0.25">
      <c r="A1299" t="s">
        <v>1362</v>
      </c>
      <c r="B1299" s="1">
        <v>46048</v>
      </c>
      <c r="C1299" t="s">
        <v>25</v>
      </c>
      <c r="D1299" t="s">
        <v>26</v>
      </c>
      <c r="E1299" t="s">
        <v>27</v>
      </c>
      <c r="F1299">
        <v>111.21</v>
      </c>
      <c r="G1299" t="s">
        <v>37</v>
      </c>
      <c r="H1299" t="s">
        <v>55</v>
      </c>
      <c r="I1299" t="s">
        <v>30</v>
      </c>
      <c r="J1299">
        <v>6</v>
      </c>
      <c r="K1299">
        <v>0.25</v>
      </c>
      <c r="L1299">
        <v>27.8</v>
      </c>
      <c r="M1299">
        <v>19.09</v>
      </c>
      <c r="N1299">
        <v>54.21</v>
      </c>
      <c r="O1299">
        <v>101.1</v>
      </c>
      <c r="P1299">
        <v>19</v>
      </c>
      <c r="Q1299">
        <v>6983.66</v>
      </c>
      <c r="R1299">
        <v>0.72</v>
      </c>
      <c r="S1299" t="s">
        <v>31</v>
      </c>
      <c r="T1299" t="s">
        <v>41</v>
      </c>
      <c r="U1299" t="s">
        <v>51</v>
      </c>
      <c r="V1299">
        <v>7097.84</v>
      </c>
      <c r="W1299">
        <v>929.12</v>
      </c>
      <c r="X1299">
        <v>6168.72</v>
      </c>
    </row>
    <row r="1300" spans="1:24" x14ac:dyDescent="0.25">
      <c r="A1300" t="s">
        <v>1363</v>
      </c>
      <c r="B1300" s="1">
        <v>45057</v>
      </c>
      <c r="C1300" t="s">
        <v>105</v>
      </c>
      <c r="D1300" t="s">
        <v>26</v>
      </c>
      <c r="E1300" t="s">
        <v>54</v>
      </c>
      <c r="F1300">
        <v>95.91</v>
      </c>
      <c r="G1300" t="s">
        <v>59</v>
      </c>
      <c r="H1300" t="s">
        <v>29</v>
      </c>
      <c r="I1300" t="s">
        <v>56</v>
      </c>
      <c r="J1300">
        <v>3.1</v>
      </c>
      <c r="K1300">
        <v>0.08</v>
      </c>
      <c r="L1300">
        <v>7.67</v>
      </c>
      <c r="M1300">
        <v>3.46</v>
      </c>
      <c r="N1300">
        <v>69.44</v>
      </c>
      <c r="O1300">
        <v>80.569999999999993</v>
      </c>
      <c r="P1300">
        <v>16</v>
      </c>
      <c r="Q1300">
        <v>5280.45</v>
      </c>
      <c r="R1300">
        <v>0.81</v>
      </c>
      <c r="S1300" t="s">
        <v>31</v>
      </c>
      <c r="T1300" t="s">
        <v>84</v>
      </c>
      <c r="U1300" t="s">
        <v>47</v>
      </c>
      <c r="V1300">
        <v>2461.9299999999998</v>
      </c>
      <c r="W1300">
        <v>639.70000000000005</v>
      </c>
      <c r="X1300">
        <v>1822.23</v>
      </c>
    </row>
    <row r="1301" spans="1:24" x14ac:dyDescent="0.25">
      <c r="A1301" t="s">
        <v>1364</v>
      </c>
      <c r="B1301" s="1">
        <v>45731</v>
      </c>
      <c r="C1301" t="s">
        <v>25</v>
      </c>
      <c r="D1301" t="s">
        <v>26</v>
      </c>
      <c r="E1301" t="s">
        <v>54</v>
      </c>
      <c r="F1301">
        <v>97.14</v>
      </c>
      <c r="G1301" t="s">
        <v>74</v>
      </c>
      <c r="H1301" t="s">
        <v>29</v>
      </c>
      <c r="I1301" t="s">
        <v>35</v>
      </c>
      <c r="J1301">
        <v>17.2</v>
      </c>
      <c r="K1301">
        <v>1.67</v>
      </c>
      <c r="L1301">
        <v>162.22</v>
      </c>
      <c r="M1301">
        <v>21.08</v>
      </c>
      <c r="N1301">
        <v>44.6</v>
      </c>
      <c r="O1301">
        <v>227.9</v>
      </c>
      <c r="P1301">
        <v>14</v>
      </c>
      <c r="Q1301">
        <v>3474.45</v>
      </c>
      <c r="R1301">
        <v>0.57999999999999996</v>
      </c>
      <c r="S1301" t="s">
        <v>40</v>
      </c>
      <c r="T1301" t="s">
        <v>46</v>
      </c>
      <c r="U1301" t="s">
        <v>33</v>
      </c>
      <c r="V1301">
        <v>1867.22</v>
      </c>
      <c r="W1301">
        <v>423.13</v>
      </c>
      <c r="X1301">
        <v>1444.09</v>
      </c>
    </row>
    <row r="1302" spans="1:24" x14ac:dyDescent="0.25">
      <c r="A1302" t="s">
        <v>1365</v>
      </c>
      <c r="B1302" s="1">
        <v>46121</v>
      </c>
      <c r="C1302" t="s">
        <v>83</v>
      </c>
      <c r="D1302" t="s">
        <v>26</v>
      </c>
      <c r="E1302" t="s">
        <v>54</v>
      </c>
      <c r="F1302">
        <v>99.52</v>
      </c>
      <c r="G1302" t="s">
        <v>69</v>
      </c>
      <c r="H1302" t="s">
        <v>38</v>
      </c>
      <c r="I1302" t="s">
        <v>35</v>
      </c>
      <c r="J1302">
        <v>6.1</v>
      </c>
      <c r="K1302">
        <v>0.39</v>
      </c>
      <c r="L1302">
        <v>38.81</v>
      </c>
      <c r="M1302">
        <v>7.74</v>
      </c>
      <c r="N1302">
        <v>41.67</v>
      </c>
      <c r="O1302">
        <v>88.22</v>
      </c>
      <c r="P1302">
        <v>17</v>
      </c>
      <c r="Q1302">
        <v>1380.56</v>
      </c>
      <c r="R1302">
        <v>0.59</v>
      </c>
      <c r="S1302" t="s">
        <v>40</v>
      </c>
      <c r="T1302" t="s">
        <v>32</v>
      </c>
      <c r="U1302" t="s">
        <v>47</v>
      </c>
      <c r="V1302">
        <v>5441.48</v>
      </c>
      <c r="W1302">
        <v>361.46</v>
      </c>
      <c r="X1302">
        <v>5080.0200000000004</v>
      </c>
    </row>
    <row r="1303" spans="1:24" x14ac:dyDescent="0.25">
      <c r="A1303" t="s">
        <v>1366</v>
      </c>
      <c r="B1303" s="1">
        <v>45862</v>
      </c>
      <c r="C1303" t="s">
        <v>62</v>
      </c>
      <c r="D1303" t="s">
        <v>26</v>
      </c>
      <c r="E1303" t="s">
        <v>54</v>
      </c>
      <c r="F1303">
        <v>96.42</v>
      </c>
      <c r="G1303" t="s">
        <v>74</v>
      </c>
      <c r="H1303" t="s">
        <v>60</v>
      </c>
      <c r="I1303" t="s">
        <v>56</v>
      </c>
      <c r="J1303">
        <v>19.899999999999999</v>
      </c>
      <c r="K1303">
        <v>2.02</v>
      </c>
      <c r="L1303">
        <v>194.77</v>
      </c>
      <c r="M1303">
        <v>35.99</v>
      </c>
      <c r="N1303">
        <v>56.1</v>
      </c>
      <c r="O1303">
        <v>286.86</v>
      </c>
      <c r="P1303">
        <v>15</v>
      </c>
      <c r="Q1303">
        <v>2513.37</v>
      </c>
      <c r="R1303">
        <v>0.59</v>
      </c>
      <c r="S1303" t="s">
        <v>40</v>
      </c>
      <c r="T1303" t="s">
        <v>84</v>
      </c>
      <c r="U1303" t="s">
        <v>51</v>
      </c>
      <c r="V1303">
        <v>9541.4500000000007</v>
      </c>
      <c r="W1303">
        <v>982.66</v>
      </c>
      <c r="X1303">
        <v>8558.7900000000009</v>
      </c>
    </row>
    <row r="1304" spans="1:24" x14ac:dyDescent="0.25">
      <c r="A1304" t="s">
        <v>1367</v>
      </c>
      <c r="B1304" s="1">
        <v>45912</v>
      </c>
      <c r="C1304" t="s">
        <v>73</v>
      </c>
      <c r="D1304" t="s">
        <v>26</v>
      </c>
      <c r="E1304" t="s">
        <v>58</v>
      </c>
      <c r="F1304">
        <v>87.44</v>
      </c>
      <c r="G1304" t="s">
        <v>69</v>
      </c>
      <c r="H1304" t="s">
        <v>38</v>
      </c>
      <c r="I1304" t="s">
        <v>56</v>
      </c>
      <c r="J1304">
        <v>24.3</v>
      </c>
      <c r="K1304">
        <v>1.72</v>
      </c>
      <c r="L1304">
        <v>150.4</v>
      </c>
      <c r="M1304">
        <v>64.52</v>
      </c>
      <c r="N1304">
        <v>13.28</v>
      </c>
      <c r="O1304">
        <v>228.2</v>
      </c>
      <c r="P1304">
        <v>11</v>
      </c>
      <c r="Q1304">
        <v>5776.82</v>
      </c>
      <c r="R1304">
        <v>0.47</v>
      </c>
      <c r="S1304" t="s">
        <v>67</v>
      </c>
      <c r="T1304" t="s">
        <v>32</v>
      </c>
      <c r="U1304" t="s">
        <v>33</v>
      </c>
      <c r="V1304">
        <v>2877.01</v>
      </c>
      <c r="W1304">
        <v>397.51</v>
      </c>
      <c r="X1304">
        <v>2479.5</v>
      </c>
    </row>
    <row r="1305" spans="1:24" x14ac:dyDescent="0.25">
      <c r="A1305" t="s">
        <v>1368</v>
      </c>
      <c r="B1305" s="1">
        <v>45109</v>
      </c>
      <c r="C1305" t="s">
        <v>77</v>
      </c>
      <c r="D1305" t="s">
        <v>26</v>
      </c>
      <c r="E1305" t="s">
        <v>58</v>
      </c>
      <c r="F1305">
        <v>81.84</v>
      </c>
      <c r="G1305" t="s">
        <v>69</v>
      </c>
      <c r="H1305" t="s">
        <v>38</v>
      </c>
      <c r="I1305" t="s">
        <v>35</v>
      </c>
      <c r="J1305">
        <v>25.2</v>
      </c>
      <c r="K1305">
        <v>1.96</v>
      </c>
      <c r="L1305">
        <v>160.41</v>
      </c>
      <c r="M1305">
        <v>70.75</v>
      </c>
      <c r="N1305">
        <v>62.16</v>
      </c>
      <c r="O1305">
        <v>293.32</v>
      </c>
      <c r="P1305">
        <v>19</v>
      </c>
      <c r="Q1305">
        <v>4686.99</v>
      </c>
      <c r="R1305">
        <v>0.55000000000000004</v>
      </c>
      <c r="S1305" t="s">
        <v>40</v>
      </c>
      <c r="T1305" t="s">
        <v>46</v>
      </c>
      <c r="U1305" t="s">
        <v>47</v>
      </c>
      <c r="V1305">
        <v>7872.92</v>
      </c>
      <c r="W1305">
        <v>1175.8499999999999</v>
      </c>
      <c r="X1305">
        <v>6697.07</v>
      </c>
    </row>
    <row r="1306" spans="1:24" x14ac:dyDescent="0.25">
      <c r="A1306" t="s">
        <v>1369</v>
      </c>
      <c r="B1306" s="1">
        <v>45909</v>
      </c>
      <c r="C1306" t="s">
        <v>62</v>
      </c>
      <c r="D1306" t="s">
        <v>26</v>
      </c>
      <c r="E1306" t="s">
        <v>58</v>
      </c>
      <c r="F1306">
        <v>87.21</v>
      </c>
      <c r="G1306" t="s">
        <v>45</v>
      </c>
      <c r="H1306" t="s">
        <v>29</v>
      </c>
      <c r="I1306" t="s">
        <v>56</v>
      </c>
      <c r="J1306">
        <v>29.6</v>
      </c>
      <c r="K1306">
        <v>1.7</v>
      </c>
      <c r="L1306">
        <v>148.26</v>
      </c>
      <c r="M1306">
        <v>88.66</v>
      </c>
      <c r="N1306">
        <v>74.89</v>
      </c>
      <c r="O1306">
        <v>311.81</v>
      </c>
      <c r="P1306">
        <v>19</v>
      </c>
      <c r="Q1306">
        <v>4173.32</v>
      </c>
      <c r="R1306">
        <v>0.67</v>
      </c>
      <c r="S1306" t="s">
        <v>40</v>
      </c>
      <c r="T1306" t="s">
        <v>32</v>
      </c>
      <c r="U1306" t="s">
        <v>47</v>
      </c>
      <c r="V1306">
        <v>2817.67</v>
      </c>
      <c r="W1306">
        <v>1123.47</v>
      </c>
      <c r="X1306">
        <v>1694.2</v>
      </c>
    </row>
    <row r="1307" spans="1:24" x14ac:dyDescent="0.25">
      <c r="A1307" t="s">
        <v>1370</v>
      </c>
      <c r="B1307" s="1">
        <v>45290</v>
      </c>
      <c r="C1307" t="s">
        <v>77</v>
      </c>
      <c r="D1307" t="s">
        <v>26</v>
      </c>
      <c r="E1307" t="s">
        <v>58</v>
      </c>
      <c r="F1307">
        <v>82.57</v>
      </c>
      <c r="G1307" t="s">
        <v>74</v>
      </c>
      <c r="H1307" t="s">
        <v>29</v>
      </c>
      <c r="I1307" t="s">
        <v>30</v>
      </c>
      <c r="J1307">
        <v>52.4</v>
      </c>
      <c r="K1307">
        <v>5.52</v>
      </c>
      <c r="L1307">
        <v>455.79</v>
      </c>
      <c r="M1307">
        <v>93.59</v>
      </c>
      <c r="N1307">
        <v>23.7</v>
      </c>
      <c r="O1307">
        <v>573.08000000000004</v>
      </c>
      <c r="P1307">
        <v>16</v>
      </c>
      <c r="Q1307">
        <v>5896.53</v>
      </c>
      <c r="R1307">
        <v>0.52</v>
      </c>
      <c r="S1307" t="s">
        <v>40</v>
      </c>
      <c r="T1307" t="s">
        <v>84</v>
      </c>
      <c r="U1307" t="s">
        <v>33</v>
      </c>
      <c r="V1307">
        <v>2212.8000000000002</v>
      </c>
      <c r="W1307">
        <v>948.77</v>
      </c>
      <c r="X1307">
        <v>1264.03</v>
      </c>
    </row>
    <row r="1308" spans="1:24" x14ac:dyDescent="0.25">
      <c r="A1308" t="s">
        <v>1371</v>
      </c>
      <c r="B1308" s="1">
        <v>44965</v>
      </c>
      <c r="C1308" t="s">
        <v>73</v>
      </c>
      <c r="D1308" t="s">
        <v>26</v>
      </c>
      <c r="E1308" t="s">
        <v>58</v>
      </c>
      <c r="F1308">
        <v>85.54</v>
      </c>
      <c r="G1308" t="s">
        <v>74</v>
      </c>
      <c r="H1308" t="s">
        <v>29</v>
      </c>
      <c r="I1308" t="s">
        <v>35</v>
      </c>
      <c r="J1308">
        <v>34.299999999999997</v>
      </c>
      <c r="K1308">
        <v>4.0599999999999996</v>
      </c>
      <c r="L1308">
        <v>347.29</v>
      </c>
      <c r="M1308">
        <v>96.75</v>
      </c>
      <c r="N1308">
        <v>48.88</v>
      </c>
      <c r="O1308">
        <v>492.92</v>
      </c>
      <c r="P1308">
        <v>12</v>
      </c>
      <c r="Q1308">
        <v>6057.41</v>
      </c>
      <c r="R1308">
        <v>0.71</v>
      </c>
      <c r="S1308" t="s">
        <v>31</v>
      </c>
      <c r="T1308" t="s">
        <v>41</v>
      </c>
      <c r="U1308" t="s">
        <v>47</v>
      </c>
      <c r="V1308">
        <v>2164.0100000000002</v>
      </c>
      <c r="W1308">
        <v>1388.08</v>
      </c>
      <c r="X1308">
        <v>775.93</v>
      </c>
    </row>
    <row r="1309" spans="1:24" x14ac:dyDescent="0.25">
      <c r="A1309" t="s">
        <v>1372</v>
      </c>
      <c r="B1309" s="1">
        <v>45423</v>
      </c>
      <c r="C1309" t="s">
        <v>49</v>
      </c>
      <c r="D1309" t="s">
        <v>26</v>
      </c>
      <c r="E1309" t="s">
        <v>27</v>
      </c>
      <c r="F1309">
        <v>109.55</v>
      </c>
      <c r="G1309" t="s">
        <v>59</v>
      </c>
      <c r="H1309" t="s">
        <v>38</v>
      </c>
      <c r="I1309" t="s">
        <v>35</v>
      </c>
      <c r="J1309">
        <v>36</v>
      </c>
      <c r="K1309">
        <v>0.91</v>
      </c>
      <c r="L1309">
        <v>99.69</v>
      </c>
      <c r="M1309">
        <v>47.86</v>
      </c>
      <c r="N1309">
        <v>2.61</v>
      </c>
      <c r="O1309">
        <v>150.16</v>
      </c>
      <c r="P1309">
        <v>14</v>
      </c>
      <c r="Q1309">
        <v>3110.2</v>
      </c>
      <c r="R1309">
        <v>0.5</v>
      </c>
      <c r="S1309" t="s">
        <v>67</v>
      </c>
      <c r="T1309" t="s">
        <v>41</v>
      </c>
      <c r="U1309" t="s">
        <v>33</v>
      </c>
      <c r="V1309">
        <v>4713.99</v>
      </c>
      <c r="W1309">
        <v>1046.82</v>
      </c>
      <c r="X1309">
        <v>3667.17</v>
      </c>
    </row>
    <row r="1310" spans="1:24" x14ac:dyDescent="0.25">
      <c r="A1310" t="s">
        <v>1373</v>
      </c>
      <c r="B1310" s="1">
        <v>45908</v>
      </c>
      <c r="C1310" t="s">
        <v>25</v>
      </c>
      <c r="D1310" t="s">
        <v>26</v>
      </c>
      <c r="E1310" t="s">
        <v>27</v>
      </c>
      <c r="F1310">
        <v>109.98</v>
      </c>
      <c r="G1310" t="s">
        <v>28</v>
      </c>
      <c r="H1310" t="s">
        <v>29</v>
      </c>
      <c r="I1310" t="s">
        <v>56</v>
      </c>
      <c r="J1310">
        <v>7.3</v>
      </c>
      <c r="K1310">
        <v>2.11</v>
      </c>
      <c r="L1310">
        <v>232.06</v>
      </c>
      <c r="M1310">
        <v>7.5</v>
      </c>
      <c r="N1310">
        <v>61.27</v>
      </c>
      <c r="O1310">
        <v>300.83</v>
      </c>
      <c r="P1310">
        <v>15</v>
      </c>
      <c r="Q1310">
        <v>2772.78</v>
      </c>
      <c r="R1310">
        <v>0.49</v>
      </c>
      <c r="S1310" t="s">
        <v>67</v>
      </c>
      <c r="T1310" t="s">
        <v>41</v>
      </c>
      <c r="U1310" t="s">
        <v>42</v>
      </c>
      <c r="V1310">
        <v>1897.17</v>
      </c>
      <c r="W1310">
        <v>1154.8900000000001</v>
      </c>
      <c r="X1310">
        <v>742.28</v>
      </c>
    </row>
    <row r="1311" spans="1:24" x14ac:dyDescent="0.25">
      <c r="A1311" t="s">
        <v>1374</v>
      </c>
      <c r="B1311" s="1">
        <v>45847</v>
      </c>
      <c r="C1311" t="s">
        <v>105</v>
      </c>
      <c r="D1311" t="s">
        <v>26</v>
      </c>
      <c r="E1311" t="s">
        <v>54</v>
      </c>
      <c r="F1311">
        <v>101.97</v>
      </c>
      <c r="G1311" t="s">
        <v>50</v>
      </c>
      <c r="H1311" t="s">
        <v>29</v>
      </c>
      <c r="I1311" t="s">
        <v>56</v>
      </c>
      <c r="J1311">
        <v>21.2</v>
      </c>
      <c r="K1311">
        <v>4.82</v>
      </c>
      <c r="L1311">
        <v>491.5</v>
      </c>
      <c r="M1311">
        <v>62.44</v>
      </c>
      <c r="N1311">
        <v>44.77</v>
      </c>
      <c r="O1311">
        <v>598.71</v>
      </c>
      <c r="P1311">
        <v>19</v>
      </c>
      <c r="Q1311">
        <v>9574.5300000000007</v>
      </c>
      <c r="R1311">
        <v>0.62</v>
      </c>
      <c r="S1311" t="s">
        <v>40</v>
      </c>
      <c r="T1311" t="s">
        <v>84</v>
      </c>
      <c r="U1311" t="s">
        <v>33</v>
      </c>
      <c r="V1311">
        <v>2955.18</v>
      </c>
      <c r="W1311">
        <v>975.6</v>
      </c>
      <c r="X1311">
        <v>1979.58</v>
      </c>
    </row>
    <row r="1312" spans="1:24" x14ac:dyDescent="0.25">
      <c r="A1312" t="s">
        <v>1375</v>
      </c>
      <c r="B1312" s="1">
        <v>45648</v>
      </c>
      <c r="C1312" t="s">
        <v>49</v>
      </c>
      <c r="D1312" t="s">
        <v>26</v>
      </c>
      <c r="E1312" t="s">
        <v>58</v>
      </c>
      <c r="F1312">
        <v>82.45</v>
      </c>
      <c r="G1312" t="s">
        <v>50</v>
      </c>
      <c r="H1312" t="s">
        <v>55</v>
      </c>
      <c r="I1312" t="s">
        <v>56</v>
      </c>
      <c r="J1312">
        <v>43.3</v>
      </c>
      <c r="K1312">
        <v>11.41</v>
      </c>
      <c r="L1312">
        <v>940.75</v>
      </c>
      <c r="M1312">
        <v>130.06</v>
      </c>
      <c r="N1312">
        <v>53.89</v>
      </c>
      <c r="O1312">
        <v>1124.7</v>
      </c>
      <c r="P1312">
        <v>20</v>
      </c>
      <c r="Q1312">
        <v>8870.9599999999991</v>
      </c>
      <c r="R1312">
        <v>0.28999999999999998</v>
      </c>
      <c r="S1312" t="s">
        <v>67</v>
      </c>
      <c r="T1312" t="s">
        <v>32</v>
      </c>
      <c r="U1312" t="s">
        <v>47</v>
      </c>
      <c r="V1312">
        <v>7086.56</v>
      </c>
      <c r="W1312">
        <v>1814.98</v>
      </c>
      <c r="X1312">
        <v>5271.58</v>
      </c>
    </row>
    <row r="1313" spans="1:24" x14ac:dyDescent="0.25">
      <c r="A1313" t="s">
        <v>1376</v>
      </c>
      <c r="B1313" s="1">
        <v>46111</v>
      </c>
      <c r="C1313" t="s">
        <v>49</v>
      </c>
      <c r="D1313" t="s">
        <v>26</v>
      </c>
      <c r="E1313" t="s">
        <v>54</v>
      </c>
      <c r="F1313">
        <v>100.78</v>
      </c>
      <c r="G1313" t="s">
        <v>69</v>
      </c>
      <c r="H1313" t="s">
        <v>29</v>
      </c>
      <c r="I1313" t="s">
        <v>30</v>
      </c>
      <c r="J1313">
        <v>13.5</v>
      </c>
      <c r="K1313">
        <v>0.87</v>
      </c>
      <c r="L1313">
        <v>87.68</v>
      </c>
      <c r="M1313">
        <v>37.020000000000003</v>
      </c>
      <c r="N1313">
        <v>11.44</v>
      </c>
      <c r="O1313">
        <v>136.13999999999999</v>
      </c>
      <c r="P1313">
        <v>10</v>
      </c>
      <c r="Q1313">
        <v>4102.2</v>
      </c>
      <c r="R1313">
        <v>0.79</v>
      </c>
      <c r="S1313" t="s">
        <v>31</v>
      </c>
      <c r="T1313" t="s">
        <v>32</v>
      </c>
      <c r="U1313" t="s">
        <v>42</v>
      </c>
      <c r="V1313">
        <v>1419.04</v>
      </c>
      <c r="W1313">
        <v>642.41999999999996</v>
      </c>
      <c r="X1313">
        <v>776.62</v>
      </c>
    </row>
    <row r="1314" spans="1:24" x14ac:dyDescent="0.25">
      <c r="A1314" t="s">
        <v>1377</v>
      </c>
      <c r="B1314" s="1">
        <v>44942</v>
      </c>
      <c r="C1314" t="s">
        <v>44</v>
      </c>
      <c r="D1314" t="s">
        <v>26</v>
      </c>
      <c r="E1314" t="s">
        <v>54</v>
      </c>
      <c r="F1314">
        <v>93.89</v>
      </c>
      <c r="G1314" t="s">
        <v>50</v>
      </c>
      <c r="H1314" t="s">
        <v>29</v>
      </c>
      <c r="I1314" t="s">
        <v>35</v>
      </c>
      <c r="J1314">
        <v>33.4</v>
      </c>
      <c r="K1314">
        <v>6.47</v>
      </c>
      <c r="L1314">
        <v>607.47</v>
      </c>
      <c r="M1314">
        <v>57.61</v>
      </c>
      <c r="N1314">
        <v>64.760000000000005</v>
      </c>
      <c r="O1314">
        <v>729.84</v>
      </c>
      <c r="P1314">
        <v>17</v>
      </c>
      <c r="Q1314">
        <v>5811.96</v>
      </c>
      <c r="R1314">
        <v>0.73</v>
      </c>
      <c r="S1314" t="s">
        <v>31</v>
      </c>
      <c r="T1314" t="s">
        <v>84</v>
      </c>
      <c r="U1314" t="s">
        <v>51</v>
      </c>
      <c r="V1314">
        <v>1897.89</v>
      </c>
      <c r="W1314">
        <v>1314.83</v>
      </c>
      <c r="X1314">
        <v>583.05999999999995</v>
      </c>
    </row>
    <row r="1315" spans="1:24" x14ac:dyDescent="0.25">
      <c r="A1315" t="s">
        <v>1378</v>
      </c>
      <c r="B1315" s="1">
        <v>45419</v>
      </c>
      <c r="C1315" t="s">
        <v>107</v>
      </c>
      <c r="D1315" t="s">
        <v>26</v>
      </c>
      <c r="E1315" t="s">
        <v>27</v>
      </c>
      <c r="F1315">
        <v>108.43</v>
      </c>
      <c r="G1315" t="s">
        <v>37</v>
      </c>
      <c r="H1315" t="s">
        <v>29</v>
      </c>
      <c r="I1315" t="s">
        <v>65</v>
      </c>
      <c r="J1315">
        <v>60.7</v>
      </c>
      <c r="K1315">
        <v>2.38</v>
      </c>
      <c r="L1315">
        <v>258.06</v>
      </c>
      <c r="M1315">
        <v>218.33</v>
      </c>
      <c r="N1315">
        <v>114.69</v>
      </c>
      <c r="O1315">
        <v>591.08000000000004</v>
      </c>
      <c r="P1315">
        <v>16</v>
      </c>
      <c r="Q1315">
        <v>4480.16</v>
      </c>
      <c r="R1315">
        <v>0.75</v>
      </c>
      <c r="S1315" t="s">
        <v>31</v>
      </c>
      <c r="T1315" t="s">
        <v>46</v>
      </c>
      <c r="U1315" t="s">
        <v>51</v>
      </c>
      <c r="V1315">
        <v>1922.9</v>
      </c>
      <c r="W1315">
        <v>1059.8</v>
      </c>
      <c r="X1315">
        <v>863.1</v>
      </c>
    </row>
    <row r="1316" spans="1:24" x14ac:dyDescent="0.25">
      <c r="A1316" t="s">
        <v>1379</v>
      </c>
      <c r="B1316" s="1">
        <v>46058</v>
      </c>
      <c r="C1316" t="s">
        <v>83</v>
      </c>
      <c r="D1316" t="s">
        <v>26</v>
      </c>
      <c r="E1316" t="s">
        <v>27</v>
      </c>
      <c r="F1316">
        <v>112.69</v>
      </c>
      <c r="G1316" t="s">
        <v>59</v>
      </c>
      <c r="H1316" t="s">
        <v>29</v>
      </c>
      <c r="I1316" t="s">
        <v>30</v>
      </c>
      <c r="J1316">
        <v>9.9</v>
      </c>
      <c r="K1316">
        <v>0.22</v>
      </c>
      <c r="L1316">
        <v>24.79</v>
      </c>
      <c r="M1316">
        <v>34.17</v>
      </c>
      <c r="N1316">
        <v>54.78</v>
      </c>
      <c r="O1316">
        <v>113.74</v>
      </c>
      <c r="P1316">
        <v>12</v>
      </c>
      <c r="Q1316">
        <v>4557.4799999999996</v>
      </c>
      <c r="R1316">
        <v>0.74</v>
      </c>
      <c r="S1316" t="s">
        <v>31</v>
      </c>
      <c r="T1316" t="s">
        <v>32</v>
      </c>
      <c r="U1316" t="s">
        <v>51</v>
      </c>
      <c r="V1316">
        <v>1844.79</v>
      </c>
      <c r="W1316">
        <v>217.33</v>
      </c>
      <c r="X1316">
        <v>1627.46</v>
      </c>
    </row>
    <row r="1317" spans="1:24" x14ac:dyDescent="0.25">
      <c r="A1317" t="s">
        <v>1380</v>
      </c>
      <c r="B1317" s="1">
        <v>45820</v>
      </c>
      <c r="C1317" t="s">
        <v>62</v>
      </c>
      <c r="D1317" t="s">
        <v>26</v>
      </c>
      <c r="E1317" t="s">
        <v>54</v>
      </c>
      <c r="F1317">
        <v>96.03</v>
      </c>
      <c r="G1317" t="s">
        <v>59</v>
      </c>
      <c r="H1317" t="s">
        <v>29</v>
      </c>
      <c r="I1317" t="s">
        <v>30</v>
      </c>
      <c r="J1317">
        <v>6</v>
      </c>
      <c r="K1317">
        <v>0.13</v>
      </c>
      <c r="L1317">
        <v>12.48</v>
      </c>
      <c r="M1317">
        <v>14.66</v>
      </c>
      <c r="N1317">
        <v>47.45</v>
      </c>
      <c r="O1317">
        <v>74.59</v>
      </c>
      <c r="P1317">
        <v>10</v>
      </c>
      <c r="Q1317">
        <v>1819.47</v>
      </c>
      <c r="R1317">
        <v>0.6</v>
      </c>
      <c r="S1317" t="s">
        <v>40</v>
      </c>
      <c r="T1317" t="s">
        <v>41</v>
      </c>
      <c r="U1317" t="s">
        <v>47</v>
      </c>
      <c r="V1317">
        <v>821.18</v>
      </c>
      <c r="W1317">
        <v>183.57</v>
      </c>
      <c r="X1317">
        <v>637.61</v>
      </c>
    </row>
    <row r="1318" spans="1:24" x14ac:dyDescent="0.25">
      <c r="A1318" t="s">
        <v>1381</v>
      </c>
      <c r="B1318" s="1">
        <v>45237</v>
      </c>
      <c r="C1318" t="s">
        <v>62</v>
      </c>
      <c r="D1318" t="s">
        <v>26</v>
      </c>
      <c r="E1318" t="s">
        <v>27</v>
      </c>
      <c r="F1318">
        <v>108.31</v>
      </c>
      <c r="G1318" t="s">
        <v>59</v>
      </c>
      <c r="H1318" t="s">
        <v>29</v>
      </c>
      <c r="I1318" t="s">
        <v>35</v>
      </c>
      <c r="J1318">
        <v>25.7</v>
      </c>
      <c r="K1318">
        <v>0.49</v>
      </c>
      <c r="L1318">
        <v>53.07</v>
      </c>
      <c r="M1318">
        <v>96.88</v>
      </c>
      <c r="N1318">
        <v>52.3</v>
      </c>
      <c r="O1318">
        <v>202.25</v>
      </c>
      <c r="P1318">
        <v>16</v>
      </c>
      <c r="Q1318">
        <v>7426.51</v>
      </c>
      <c r="R1318">
        <v>0.66</v>
      </c>
      <c r="S1318" t="s">
        <v>40</v>
      </c>
      <c r="T1318" t="s">
        <v>46</v>
      </c>
      <c r="U1318" t="s">
        <v>42</v>
      </c>
      <c r="V1318">
        <v>2365.62</v>
      </c>
      <c r="W1318">
        <v>997.81</v>
      </c>
      <c r="X1318">
        <v>1367.81</v>
      </c>
    </row>
    <row r="1319" spans="1:24" x14ac:dyDescent="0.25">
      <c r="A1319" t="s">
        <v>1382</v>
      </c>
      <c r="B1319" s="1">
        <v>45665</v>
      </c>
      <c r="C1319" t="s">
        <v>62</v>
      </c>
      <c r="D1319" t="s">
        <v>26</v>
      </c>
      <c r="E1319" t="s">
        <v>27</v>
      </c>
      <c r="F1319">
        <v>110.7</v>
      </c>
      <c r="G1319" t="s">
        <v>37</v>
      </c>
      <c r="H1319" t="s">
        <v>29</v>
      </c>
      <c r="I1319" t="s">
        <v>65</v>
      </c>
      <c r="J1319">
        <v>19</v>
      </c>
      <c r="K1319">
        <v>0.8</v>
      </c>
      <c r="L1319">
        <v>88.56</v>
      </c>
      <c r="M1319">
        <v>34.89</v>
      </c>
      <c r="N1319">
        <v>4.0199999999999996</v>
      </c>
      <c r="O1319">
        <v>127.47</v>
      </c>
      <c r="P1319">
        <v>14</v>
      </c>
      <c r="Q1319">
        <v>3859.88</v>
      </c>
      <c r="R1319">
        <v>0.68</v>
      </c>
      <c r="S1319" t="s">
        <v>40</v>
      </c>
      <c r="T1319" t="s">
        <v>84</v>
      </c>
      <c r="U1319" t="s">
        <v>33</v>
      </c>
      <c r="V1319">
        <v>1560.34</v>
      </c>
      <c r="W1319">
        <v>1079.22</v>
      </c>
      <c r="X1319">
        <v>481.12</v>
      </c>
    </row>
    <row r="1320" spans="1:24" x14ac:dyDescent="0.25">
      <c r="A1320" t="s">
        <v>1383</v>
      </c>
      <c r="B1320" s="1">
        <v>46120</v>
      </c>
      <c r="C1320" t="s">
        <v>62</v>
      </c>
      <c r="D1320" t="s">
        <v>26</v>
      </c>
      <c r="E1320" t="s">
        <v>27</v>
      </c>
      <c r="F1320">
        <v>114.54</v>
      </c>
      <c r="G1320" t="s">
        <v>28</v>
      </c>
      <c r="H1320" t="s">
        <v>29</v>
      </c>
      <c r="I1320" t="s">
        <v>35</v>
      </c>
      <c r="J1320">
        <v>49.6</v>
      </c>
      <c r="K1320">
        <v>11.69</v>
      </c>
      <c r="L1320">
        <v>1338.97</v>
      </c>
      <c r="M1320">
        <v>117.81</v>
      </c>
      <c r="N1320">
        <v>59.35</v>
      </c>
      <c r="O1320">
        <v>1516.13</v>
      </c>
      <c r="P1320">
        <v>3</v>
      </c>
      <c r="Q1320">
        <v>1304.18</v>
      </c>
      <c r="R1320">
        <v>0.39</v>
      </c>
      <c r="S1320" t="s">
        <v>67</v>
      </c>
      <c r="T1320" t="s">
        <v>41</v>
      </c>
      <c r="U1320" t="s">
        <v>51</v>
      </c>
      <c r="V1320">
        <v>615.79999999999995</v>
      </c>
      <c r="W1320">
        <v>1822.78</v>
      </c>
      <c r="X1320">
        <v>-1206.98</v>
      </c>
    </row>
    <row r="1321" spans="1:24" x14ac:dyDescent="0.25">
      <c r="A1321" t="s">
        <v>1384</v>
      </c>
      <c r="B1321" s="1">
        <v>45472</v>
      </c>
      <c r="C1321" t="s">
        <v>83</v>
      </c>
      <c r="D1321" t="s">
        <v>26</v>
      </c>
      <c r="E1321" t="s">
        <v>27</v>
      </c>
      <c r="F1321">
        <v>109.03</v>
      </c>
      <c r="G1321" t="s">
        <v>45</v>
      </c>
      <c r="H1321" t="s">
        <v>29</v>
      </c>
      <c r="I1321" t="s">
        <v>30</v>
      </c>
      <c r="J1321">
        <v>8.4</v>
      </c>
      <c r="K1321">
        <v>0.56000000000000005</v>
      </c>
      <c r="L1321">
        <v>61.06</v>
      </c>
      <c r="M1321">
        <v>30.22</v>
      </c>
      <c r="N1321">
        <v>63.62</v>
      </c>
      <c r="O1321">
        <v>154.9</v>
      </c>
      <c r="P1321">
        <v>11</v>
      </c>
      <c r="Q1321">
        <v>5076.41</v>
      </c>
      <c r="R1321">
        <v>0.65</v>
      </c>
      <c r="S1321" t="s">
        <v>40</v>
      </c>
      <c r="T1321" t="s">
        <v>84</v>
      </c>
      <c r="U1321" t="s">
        <v>51</v>
      </c>
      <c r="V1321">
        <v>1103</v>
      </c>
      <c r="W1321">
        <v>744.79</v>
      </c>
      <c r="X1321">
        <v>358.21</v>
      </c>
    </row>
    <row r="1322" spans="1:24" x14ac:dyDescent="0.25">
      <c r="A1322" t="s">
        <v>1385</v>
      </c>
      <c r="B1322" s="1">
        <v>45340</v>
      </c>
      <c r="C1322" t="s">
        <v>49</v>
      </c>
      <c r="D1322" t="s">
        <v>26</v>
      </c>
      <c r="E1322" t="s">
        <v>54</v>
      </c>
      <c r="F1322">
        <v>92.64</v>
      </c>
      <c r="G1322" t="s">
        <v>37</v>
      </c>
      <c r="H1322" t="s">
        <v>29</v>
      </c>
      <c r="I1322" t="s">
        <v>56</v>
      </c>
      <c r="J1322">
        <v>42.2</v>
      </c>
      <c r="K1322">
        <v>1.51</v>
      </c>
      <c r="L1322">
        <v>139.88999999999999</v>
      </c>
      <c r="M1322">
        <v>96.8</v>
      </c>
      <c r="N1322">
        <v>37.99</v>
      </c>
      <c r="O1322">
        <v>274.68</v>
      </c>
      <c r="P1322">
        <v>15</v>
      </c>
      <c r="Q1322">
        <v>1731.07</v>
      </c>
      <c r="R1322">
        <v>0.56000000000000005</v>
      </c>
      <c r="S1322" t="s">
        <v>40</v>
      </c>
      <c r="T1322" t="s">
        <v>41</v>
      </c>
      <c r="U1322" t="s">
        <v>42</v>
      </c>
      <c r="V1322">
        <v>1958.55</v>
      </c>
      <c r="W1322">
        <v>650.12</v>
      </c>
      <c r="X1322">
        <v>1308.43</v>
      </c>
    </row>
    <row r="1323" spans="1:24" x14ac:dyDescent="0.25">
      <c r="A1323" t="s">
        <v>1386</v>
      </c>
      <c r="B1323" s="1">
        <v>45177</v>
      </c>
      <c r="C1323" t="s">
        <v>83</v>
      </c>
      <c r="D1323" t="s">
        <v>26</v>
      </c>
      <c r="E1323" t="s">
        <v>27</v>
      </c>
      <c r="F1323">
        <v>107.5</v>
      </c>
      <c r="G1323" t="s">
        <v>59</v>
      </c>
      <c r="H1323" t="s">
        <v>29</v>
      </c>
      <c r="I1323" t="s">
        <v>35</v>
      </c>
      <c r="J1323">
        <v>18.399999999999999</v>
      </c>
      <c r="K1323">
        <v>0.46</v>
      </c>
      <c r="L1323">
        <v>49.45</v>
      </c>
      <c r="M1323">
        <v>42.67</v>
      </c>
      <c r="N1323">
        <v>32.71</v>
      </c>
      <c r="O1323">
        <v>124.83</v>
      </c>
      <c r="P1323">
        <v>21</v>
      </c>
      <c r="Q1323">
        <v>8346.69</v>
      </c>
      <c r="R1323">
        <v>0.92</v>
      </c>
      <c r="S1323" t="s">
        <v>31</v>
      </c>
      <c r="T1323" t="s">
        <v>46</v>
      </c>
      <c r="U1323" t="s">
        <v>42</v>
      </c>
      <c r="V1323">
        <v>3220.55</v>
      </c>
      <c r="W1323">
        <v>654.62</v>
      </c>
      <c r="X1323">
        <v>2565.9299999999998</v>
      </c>
    </row>
    <row r="1324" spans="1:24" x14ac:dyDescent="0.25">
      <c r="A1324" t="s">
        <v>1387</v>
      </c>
      <c r="B1324" s="1">
        <v>45685</v>
      </c>
      <c r="C1324" t="s">
        <v>62</v>
      </c>
      <c r="D1324" t="s">
        <v>26</v>
      </c>
      <c r="E1324" t="s">
        <v>54</v>
      </c>
      <c r="F1324">
        <v>96.54</v>
      </c>
      <c r="G1324" t="s">
        <v>59</v>
      </c>
      <c r="H1324" t="s">
        <v>29</v>
      </c>
      <c r="I1324" t="s">
        <v>35</v>
      </c>
      <c r="J1324">
        <v>12</v>
      </c>
      <c r="K1324">
        <v>0.3</v>
      </c>
      <c r="L1324">
        <v>28.96</v>
      </c>
      <c r="M1324">
        <v>14.67</v>
      </c>
      <c r="N1324">
        <v>27.4</v>
      </c>
      <c r="O1324">
        <v>71.03</v>
      </c>
      <c r="P1324">
        <v>15</v>
      </c>
      <c r="Q1324">
        <v>3334.4</v>
      </c>
      <c r="R1324">
        <v>0.59</v>
      </c>
      <c r="S1324" t="s">
        <v>40</v>
      </c>
      <c r="T1324" t="s">
        <v>46</v>
      </c>
      <c r="U1324" t="s">
        <v>42</v>
      </c>
      <c r="V1324">
        <v>2276.96</v>
      </c>
      <c r="W1324">
        <v>277.36</v>
      </c>
      <c r="X1324">
        <v>1999.6</v>
      </c>
    </row>
    <row r="1325" spans="1:24" x14ac:dyDescent="0.25">
      <c r="A1325" t="s">
        <v>1388</v>
      </c>
      <c r="B1325" s="1">
        <v>46091</v>
      </c>
      <c r="C1325" t="s">
        <v>107</v>
      </c>
      <c r="D1325" t="s">
        <v>26</v>
      </c>
      <c r="E1325" t="s">
        <v>27</v>
      </c>
      <c r="F1325">
        <v>111.94</v>
      </c>
      <c r="G1325" t="s">
        <v>74</v>
      </c>
      <c r="H1325" t="s">
        <v>29</v>
      </c>
      <c r="I1325" t="s">
        <v>56</v>
      </c>
      <c r="J1325">
        <v>21.3</v>
      </c>
      <c r="K1325">
        <v>2.35</v>
      </c>
      <c r="L1325">
        <v>263.06</v>
      </c>
      <c r="M1325">
        <v>33.9</v>
      </c>
      <c r="N1325">
        <v>74.23</v>
      </c>
      <c r="O1325">
        <v>371.19</v>
      </c>
      <c r="P1325">
        <v>16</v>
      </c>
      <c r="Q1325">
        <v>3978.14</v>
      </c>
      <c r="R1325">
        <v>0.6</v>
      </c>
      <c r="S1325" t="s">
        <v>40</v>
      </c>
      <c r="T1325" t="s">
        <v>32</v>
      </c>
      <c r="U1325" t="s">
        <v>47</v>
      </c>
      <c r="V1325">
        <v>1716.48</v>
      </c>
      <c r="W1325">
        <v>1124.06</v>
      </c>
      <c r="X1325">
        <v>592.41999999999996</v>
      </c>
    </row>
    <row r="1326" spans="1:24" x14ac:dyDescent="0.25">
      <c r="A1326" t="s">
        <v>1389</v>
      </c>
      <c r="B1326" s="1">
        <v>45989</v>
      </c>
      <c r="C1326" t="s">
        <v>53</v>
      </c>
      <c r="D1326" t="s">
        <v>26</v>
      </c>
      <c r="E1326" t="s">
        <v>58</v>
      </c>
      <c r="F1326">
        <v>90.85</v>
      </c>
      <c r="G1326" t="s">
        <v>59</v>
      </c>
      <c r="H1326" t="s">
        <v>55</v>
      </c>
      <c r="I1326" t="s">
        <v>65</v>
      </c>
      <c r="J1326">
        <v>15.5</v>
      </c>
      <c r="K1326">
        <v>0.41</v>
      </c>
      <c r="L1326">
        <v>37.25</v>
      </c>
      <c r="M1326">
        <v>22.35</v>
      </c>
      <c r="N1326">
        <v>60.41</v>
      </c>
      <c r="O1326">
        <v>120.01</v>
      </c>
      <c r="P1326">
        <v>23</v>
      </c>
      <c r="Q1326">
        <v>9768.49</v>
      </c>
      <c r="R1326">
        <v>0.42</v>
      </c>
      <c r="S1326" t="s">
        <v>67</v>
      </c>
      <c r="T1326" t="s">
        <v>32</v>
      </c>
      <c r="U1326" t="s">
        <v>42</v>
      </c>
      <c r="V1326">
        <v>6196.46</v>
      </c>
      <c r="W1326">
        <v>684.64</v>
      </c>
      <c r="X1326">
        <v>5511.82</v>
      </c>
    </row>
    <row r="1327" spans="1:24" x14ac:dyDescent="0.25">
      <c r="A1327" t="s">
        <v>1390</v>
      </c>
      <c r="B1327" s="1">
        <v>45740</v>
      </c>
      <c r="C1327" t="s">
        <v>73</v>
      </c>
      <c r="D1327" t="s">
        <v>26</v>
      </c>
      <c r="E1327" t="s">
        <v>27</v>
      </c>
      <c r="F1327">
        <v>113.45</v>
      </c>
      <c r="G1327" t="s">
        <v>28</v>
      </c>
      <c r="H1327" t="s">
        <v>55</v>
      </c>
      <c r="I1327" t="s">
        <v>65</v>
      </c>
      <c r="J1327">
        <v>20.399999999999999</v>
      </c>
      <c r="K1327">
        <v>5.54</v>
      </c>
      <c r="L1327">
        <v>628.51</v>
      </c>
      <c r="M1327">
        <v>52.69</v>
      </c>
      <c r="N1327">
        <v>55.89</v>
      </c>
      <c r="O1327">
        <v>737.09</v>
      </c>
      <c r="P1327">
        <v>16</v>
      </c>
      <c r="Q1327">
        <v>8479.6299999999992</v>
      </c>
      <c r="R1327">
        <v>0.56000000000000005</v>
      </c>
      <c r="S1327" t="s">
        <v>40</v>
      </c>
      <c r="T1327" t="s">
        <v>46</v>
      </c>
      <c r="U1327" t="s">
        <v>33</v>
      </c>
      <c r="V1327">
        <v>4756.24</v>
      </c>
      <c r="W1327">
        <v>1114.94</v>
      </c>
      <c r="X1327">
        <v>3641.3</v>
      </c>
    </row>
    <row r="1328" spans="1:24" x14ac:dyDescent="0.25">
      <c r="A1328" t="s">
        <v>1391</v>
      </c>
      <c r="B1328" s="1">
        <v>44955</v>
      </c>
      <c r="C1328" t="s">
        <v>62</v>
      </c>
      <c r="D1328" t="s">
        <v>26</v>
      </c>
      <c r="E1328" t="s">
        <v>54</v>
      </c>
      <c r="F1328">
        <v>93.4</v>
      </c>
      <c r="G1328" t="s">
        <v>50</v>
      </c>
      <c r="H1328" t="s">
        <v>29</v>
      </c>
      <c r="I1328" t="s">
        <v>35</v>
      </c>
      <c r="J1328">
        <v>40.9</v>
      </c>
      <c r="K1328">
        <v>8.51</v>
      </c>
      <c r="L1328">
        <v>794.83</v>
      </c>
      <c r="M1328">
        <v>77.37</v>
      </c>
      <c r="N1328">
        <v>74.05</v>
      </c>
      <c r="O1328">
        <v>946.25</v>
      </c>
      <c r="P1328">
        <v>13</v>
      </c>
      <c r="Q1328">
        <v>5950.39</v>
      </c>
      <c r="R1328">
        <v>0.28000000000000003</v>
      </c>
      <c r="S1328" t="s">
        <v>67</v>
      </c>
      <c r="T1328" t="s">
        <v>84</v>
      </c>
      <c r="U1328" t="s">
        <v>33</v>
      </c>
      <c r="V1328">
        <v>2062.94</v>
      </c>
      <c r="W1328">
        <v>1643.46</v>
      </c>
      <c r="X1328">
        <v>419.48</v>
      </c>
    </row>
    <row r="1329" spans="1:24" x14ac:dyDescent="0.25">
      <c r="A1329" t="s">
        <v>1392</v>
      </c>
      <c r="B1329" s="1">
        <v>45884</v>
      </c>
      <c r="C1329" t="s">
        <v>105</v>
      </c>
      <c r="D1329" t="s">
        <v>26</v>
      </c>
      <c r="E1329" t="s">
        <v>54</v>
      </c>
      <c r="F1329">
        <v>100.32</v>
      </c>
      <c r="G1329" t="s">
        <v>45</v>
      </c>
      <c r="H1329" t="s">
        <v>29</v>
      </c>
      <c r="I1329" t="s">
        <v>56</v>
      </c>
      <c r="J1329">
        <v>64</v>
      </c>
      <c r="K1329">
        <v>3.79</v>
      </c>
      <c r="L1329">
        <v>380.21</v>
      </c>
      <c r="M1329">
        <v>77.8</v>
      </c>
      <c r="N1329">
        <v>159.27000000000001</v>
      </c>
      <c r="O1329">
        <v>617.28</v>
      </c>
      <c r="P1329">
        <v>18</v>
      </c>
      <c r="Q1329">
        <v>3907.76</v>
      </c>
      <c r="R1329">
        <v>0.92</v>
      </c>
      <c r="S1329" t="s">
        <v>31</v>
      </c>
      <c r="T1329" t="s">
        <v>32</v>
      </c>
      <c r="U1329" t="s">
        <v>51</v>
      </c>
      <c r="V1329">
        <v>2906.24</v>
      </c>
      <c r="W1329">
        <v>1177.4000000000001</v>
      </c>
      <c r="X1329">
        <v>1728.84</v>
      </c>
    </row>
    <row r="1330" spans="1:24" x14ac:dyDescent="0.25">
      <c r="A1330" t="s">
        <v>1393</v>
      </c>
      <c r="B1330" s="1">
        <v>45403</v>
      </c>
      <c r="C1330" t="s">
        <v>53</v>
      </c>
      <c r="D1330" t="s">
        <v>26</v>
      </c>
      <c r="E1330" t="s">
        <v>27</v>
      </c>
      <c r="F1330">
        <v>114.29</v>
      </c>
      <c r="G1330" t="s">
        <v>37</v>
      </c>
      <c r="H1330" t="s">
        <v>38</v>
      </c>
      <c r="I1330" t="s">
        <v>35</v>
      </c>
      <c r="J1330">
        <v>19.3</v>
      </c>
      <c r="K1330">
        <v>0.68</v>
      </c>
      <c r="L1330">
        <v>77.72</v>
      </c>
      <c r="M1330">
        <v>46.86</v>
      </c>
      <c r="N1330">
        <v>50.41</v>
      </c>
      <c r="O1330">
        <v>174.99</v>
      </c>
      <c r="P1330">
        <v>14</v>
      </c>
      <c r="Q1330">
        <v>5777.64</v>
      </c>
      <c r="R1330">
        <v>0.71</v>
      </c>
      <c r="S1330" t="s">
        <v>31</v>
      </c>
      <c r="T1330" t="s">
        <v>32</v>
      </c>
      <c r="U1330" t="s">
        <v>33</v>
      </c>
      <c r="V1330">
        <v>3366.13</v>
      </c>
      <c r="W1330">
        <v>638.84</v>
      </c>
      <c r="X1330">
        <v>2727.29</v>
      </c>
    </row>
    <row r="1331" spans="1:24" x14ac:dyDescent="0.25">
      <c r="A1331" t="s">
        <v>1394</v>
      </c>
      <c r="B1331" s="1">
        <v>45244</v>
      </c>
      <c r="C1331" t="s">
        <v>83</v>
      </c>
      <c r="D1331" t="s">
        <v>26</v>
      </c>
      <c r="E1331" t="s">
        <v>58</v>
      </c>
      <c r="F1331">
        <v>81.45</v>
      </c>
      <c r="G1331" t="s">
        <v>59</v>
      </c>
      <c r="H1331" t="s">
        <v>38</v>
      </c>
      <c r="I1331" t="s">
        <v>56</v>
      </c>
      <c r="J1331">
        <v>26.9</v>
      </c>
      <c r="K1331">
        <v>0.73</v>
      </c>
      <c r="L1331">
        <v>59.46</v>
      </c>
      <c r="M1331">
        <v>77.31</v>
      </c>
      <c r="N1331">
        <v>54.88</v>
      </c>
      <c r="O1331">
        <v>191.65</v>
      </c>
      <c r="P1331">
        <v>17</v>
      </c>
      <c r="Q1331">
        <v>3978.76</v>
      </c>
      <c r="R1331">
        <v>0.56000000000000005</v>
      </c>
      <c r="S1331" t="s">
        <v>40</v>
      </c>
      <c r="T1331" t="s">
        <v>41</v>
      </c>
      <c r="U1331" t="s">
        <v>42</v>
      </c>
      <c r="V1331">
        <v>4541.43</v>
      </c>
      <c r="W1331">
        <v>771.53</v>
      </c>
      <c r="X1331">
        <v>3769.9</v>
      </c>
    </row>
    <row r="1332" spans="1:24" x14ac:dyDescent="0.25">
      <c r="A1332" t="s">
        <v>1395</v>
      </c>
      <c r="B1332" s="1">
        <v>45171</v>
      </c>
      <c r="C1332" t="s">
        <v>105</v>
      </c>
      <c r="D1332" t="s">
        <v>26</v>
      </c>
      <c r="E1332" t="s">
        <v>54</v>
      </c>
      <c r="F1332">
        <v>95.08</v>
      </c>
      <c r="G1332" t="s">
        <v>74</v>
      </c>
      <c r="H1332" t="s">
        <v>55</v>
      </c>
      <c r="I1332" t="s">
        <v>30</v>
      </c>
      <c r="J1332">
        <v>37.299999999999997</v>
      </c>
      <c r="K1332">
        <v>4.3099999999999996</v>
      </c>
      <c r="L1332">
        <v>409.79</v>
      </c>
      <c r="M1332">
        <v>114.22</v>
      </c>
      <c r="N1332">
        <v>79.7</v>
      </c>
      <c r="O1332">
        <v>603.71</v>
      </c>
      <c r="P1332">
        <v>20</v>
      </c>
      <c r="Q1332">
        <v>5732.18</v>
      </c>
      <c r="R1332">
        <v>0.7</v>
      </c>
      <c r="S1332" t="s">
        <v>40</v>
      </c>
      <c r="T1332" t="s">
        <v>46</v>
      </c>
      <c r="U1332" t="s">
        <v>33</v>
      </c>
      <c r="V1332">
        <v>4492.45</v>
      </c>
      <c r="W1332">
        <v>1562.02</v>
      </c>
      <c r="X1332">
        <v>2930.43</v>
      </c>
    </row>
    <row r="1333" spans="1:24" x14ac:dyDescent="0.25">
      <c r="A1333" t="s">
        <v>1396</v>
      </c>
      <c r="B1333" s="1">
        <v>45674</v>
      </c>
      <c r="C1333" t="s">
        <v>105</v>
      </c>
      <c r="D1333" t="s">
        <v>26</v>
      </c>
      <c r="E1333" t="s">
        <v>27</v>
      </c>
      <c r="F1333">
        <v>114.46</v>
      </c>
      <c r="G1333" t="s">
        <v>74</v>
      </c>
      <c r="H1333" t="s">
        <v>29</v>
      </c>
      <c r="I1333" t="s">
        <v>56</v>
      </c>
      <c r="J1333">
        <v>26.6</v>
      </c>
      <c r="K1333">
        <v>2.37</v>
      </c>
      <c r="L1333">
        <v>271.27</v>
      </c>
      <c r="M1333">
        <v>88.98</v>
      </c>
      <c r="N1333">
        <v>34.17</v>
      </c>
      <c r="O1333">
        <v>394.42</v>
      </c>
      <c r="P1333">
        <v>11</v>
      </c>
      <c r="Q1333">
        <v>1516.19</v>
      </c>
      <c r="R1333">
        <v>0.47</v>
      </c>
      <c r="S1333" t="s">
        <v>67</v>
      </c>
      <c r="T1333" t="s">
        <v>41</v>
      </c>
      <c r="U1333" t="s">
        <v>51</v>
      </c>
      <c r="V1333">
        <v>1125.45</v>
      </c>
      <c r="W1333">
        <v>556.77</v>
      </c>
      <c r="X1333">
        <v>568.67999999999995</v>
      </c>
    </row>
    <row r="1334" spans="1:24" x14ac:dyDescent="0.25">
      <c r="A1334" t="s">
        <v>1397</v>
      </c>
      <c r="B1334" s="1">
        <v>45623</v>
      </c>
      <c r="C1334" t="s">
        <v>77</v>
      </c>
      <c r="D1334" t="s">
        <v>26</v>
      </c>
      <c r="E1334" t="s">
        <v>27</v>
      </c>
      <c r="F1334">
        <v>112.53</v>
      </c>
      <c r="G1334" t="s">
        <v>69</v>
      </c>
      <c r="H1334" t="s">
        <v>38</v>
      </c>
      <c r="I1334" t="s">
        <v>35</v>
      </c>
      <c r="J1334">
        <v>12.6</v>
      </c>
      <c r="K1334">
        <v>0.98</v>
      </c>
      <c r="L1334">
        <v>110.28</v>
      </c>
      <c r="M1334">
        <v>29.6</v>
      </c>
      <c r="N1334">
        <v>32.01</v>
      </c>
      <c r="O1334">
        <v>171.89</v>
      </c>
      <c r="P1334">
        <v>12</v>
      </c>
      <c r="Q1334">
        <v>5665.4</v>
      </c>
      <c r="R1334">
        <v>0.59</v>
      </c>
      <c r="S1334" t="s">
        <v>40</v>
      </c>
      <c r="T1334" t="s">
        <v>41</v>
      </c>
      <c r="U1334" t="s">
        <v>47</v>
      </c>
      <c r="V1334">
        <v>2908.3</v>
      </c>
      <c r="W1334">
        <v>1103.47</v>
      </c>
      <c r="X1334">
        <v>1804.83</v>
      </c>
    </row>
    <row r="1335" spans="1:24" x14ac:dyDescent="0.25">
      <c r="A1335" t="s">
        <v>1398</v>
      </c>
      <c r="B1335" s="1">
        <v>45198</v>
      </c>
      <c r="C1335" t="s">
        <v>105</v>
      </c>
      <c r="D1335" t="s">
        <v>26</v>
      </c>
      <c r="E1335" t="s">
        <v>58</v>
      </c>
      <c r="F1335">
        <v>85.74</v>
      </c>
      <c r="G1335" t="s">
        <v>45</v>
      </c>
      <c r="H1335" t="s">
        <v>55</v>
      </c>
      <c r="I1335" t="s">
        <v>39</v>
      </c>
      <c r="J1335">
        <v>24.2</v>
      </c>
      <c r="K1335">
        <v>1.32</v>
      </c>
      <c r="L1335">
        <v>113.18</v>
      </c>
      <c r="M1335">
        <v>50.67</v>
      </c>
      <c r="N1335">
        <v>6.76</v>
      </c>
      <c r="O1335">
        <v>170.61</v>
      </c>
      <c r="P1335">
        <v>13</v>
      </c>
      <c r="Q1335">
        <v>4992.55</v>
      </c>
      <c r="R1335">
        <v>0.44</v>
      </c>
      <c r="S1335" t="s">
        <v>67</v>
      </c>
      <c r="T1335" t="s">
        <v>41</v>
      </c>
      <c r="U1335" t="s">
        <v>33</v>
      </c>
      <c r="V1335">
        <v>5113.46</v>
      </c>
      <c r="W1335">
        <v>384.31</v>
      </c>
      <c r="X1335">
        <v>4729.1499999999996</v>
      </c>
    </row>
    <row r="1336" spans="1:24" x14ac:dyDescent="0.25">
      <c r="A1336" t="s">
        <v>1399</v>
      </c>
      <c r="B1336" s="1">
        <v>46189</v>
      </c>
      <c r="C1336" t="s">
        <v>62</v>
      </c>
      <c r="D1336" t="s">
        <v>26</v>
      </c>
      <c r="E1336" t="s">
        <v>54</v>
      </c>
      <c r="F1336">
        <v>96.93</v>
      </c>
      <c r="G1336" t="s">
        <v>74</v>
      </c>
      <c r="H1336" t="s">
        <v>29</v>
      </c>
      <c r="I1336" t="s">
        <v>65</v>
      </c>
      <c r="J1336">
        <v>19</v>
      </c>
      <c r="K1336">
        <v>1.67</v>
      </c>
      <c r="L1336">
        <v>161.87</v>
      </c>
      <c r="M1336">
        <v>55.4</v>
      </c>
      <c r="N1336">
        <v>7.88</v>
      </c>
      <c r="O1336">
        <v>225.15</v>
      </c>
      <c r="P1336">
        <v>14</v>
      </c>
      <c r="Q1336">
        <v>6798.32</v>
      </c>
      <c r="R1336">
        <v>0.38</v>
      </c>
      <c r="S1336" t="s">
        <v>67</v>
      </c>
      <c r="T1336" t="s">
        <v>41</v>
      </c>
      <c r="U1336" t="s">
        <v>51</v>
      </c>
      <c r="V1336">
        <v>1422.76</v>
      </c>
      <c r="W1336">
        <v>510.88</v>
      </c>
      <c r="X1336">
        <v>911.88</v>
      </c>
    </row>
    <row r="1337" spans="1:24" x14ac:dyDescent="0.25">
      <c r="A1337" t="s">
        <v>1400</v>
      </c>
      <c r="B1337" s="1">
        <v>45303</v>
      </c>
      <c r="C1337" t="s">
        <v>77</v>
      </c>
      <c r="D1337" t="s">
        <v>26</v>
      </c>
      <c r="E1337" t="s">
        <v>27</v>
      </c>
      <c r="F1337">
        <v>109.14</v>
      </c>
      <c r="G1337" t="s">
        <v>69</v>
      </c>
      <c r="H1337" t="s">
        <v>29</v>
      </c>
      <c r="I1337" t="s">
        <v>35</v>
      </c>
      <c r="J1337">
        <v>3.6</v>
      </c>
      <c r="K1337">
        <v>0.28999999999999998</v>
      </c>
      <c r="L1337">
        <v>31.65</v>
      </c>
      <c r="M1337">
        <v>3.73</v>
      </c>
      <c r="N1337">
        <v>40.94</v>
      </c>
      <c r="O1337">
        <v>76.319999999999993</v>
      </c>
      <c r="P1337">
        <v>15</v>
      </c>
      <c r="Q1337">
        <v>2775.73</v>
      </c>
      <c r="R1337">
        <v>0.74</v>
      </c>
      <c r="S1337" t="s">
        <v>31</v>
      </c>
      <c r="T1337" t="s">
        <v>84</v>
      </c>
      <c r="U1337" t="s">
        <v>51</v>
      </c>
      <c r="V1337">
        <v>1300.21</v>
      </c>
      <c r="W1337">
        <v>1057.58</v>
      </c>
      <c r="X1337">
        <v>242.63</v>
      </c>
    </row>
    <row r="1338" spans="1:24" x14ac:dyDescent="0.25">
      <c r="A1338" t="s">
        <v>1401</v>
      </c>
      <c r="B1338" s="1">
        <v>45192</v>
      </c>
      <c r="C1338" t="s">
        <v>44</v>
      </c>
      <c r="D1338" t="s">
        <v>26</v>
      </c>
      <c r="E1338" t="s">
        <v>27</v>
      </c>
      <c r="F1338">
        <v>108.48</v>
      </c>
      <c r="G1338" t="s">
        <v>45</v>
      </c>
      <c r="H1338" t="s">
        <v>29</v>
      </c>
      <c r="I1338" t="s">
        <v>56</v>
      </c>
      <c r="J1338">
        <v>2</v>
      </c>
      <c r="K1338">
        <v>0.11</v>
      </c>
      <c r="L1338">
        <v>11.93</v>
      </c>
      <c r="M1338">
        <v>5.55</v>
      </c>
      <c r="N1338">
        <v>13.69</v>
      </c>
      <c r="O1338">
        <v>31.17</v>
      </c>
      <c r="P1338">
        <v>13</v>
      </c>
      <c r="Q1338">
        <v>1830.21</v>
      </c>
      <c r="R1338">
        <v>0.6</v>
      </c>
      <c r="S1338" t="s">
        <v>40</v>
      </c>
      <c r="T1338" t="s">
        <v>41</v>
      </c>
      <c r="U1338" t="s">
        <v>42</v>
      </c>
      <c r="V1338">
        <v>1606.01</v>
      </c>
      <c r="W1338">
        <v>860.21</v>
      </c>
      <c r="X1338">
        <v>745.8</v>
      </c>
    </row>
    <row r="1339" spans="1:24" x14ac:dyDescent="0.25">
      <c r="A1339" t="s">
        <v>1402</v>
      </c>
      <c r="B1339" s="1">
        <v>45852</v>
      </c>
      <c r="C1339" t="s">
        <v>49</v>
      </c>
      <c r="D1339" t="s">
        <v>26</v>
      </c>
      <c r="E1339" t="s">
        <v>58</v>
      </c>
      <c r="F1339">
        <v>85.34</v>
      </c>
      <c r="G1339" t="s">
        <v>59</v>
      </c>
      <c r="H1339" t="s">
        <v>29</v>
      </c>
      <c r="I1339" t="s">
        <v>56</v>
      </c>
      <c r="J1339">
        <v>24.2</v>
      </c>
      <c r="K1339">
        <v>0.51</v>
      </c>
      <c r="L1339">
        <v>43.52</v>
      </c>
      <c r="M1339">
        <v>51.69</v>
      </c>
      <c r="N1339">
        <v>5.83</v>
      </c>
      <c r="O1339">
        <v>101.04</v>
      </c>
      <c r="P1339">
        <v>15</v>
      </c>
      <c r="Q1339">
        <v>6948.96</v>
      </c>
      <c r="R1339">
        <v>0.34</v>
      </c>
      <c r="S1339" t="s">
        <v>67</v>
      </c>
      <c r="T1339" t="s">
        <v>41</v>
      </c>
      <c r="U1339" t="s">
        <v>51</v>
      </c>
      <c r="V1339">
        <v>2676.71</v>
      </c>
      <c r="W1339">
        <v>517.58000000000004</v>
      </c>
      <c r="X1339">
        <v>2159.13</v>
      </c>
    </row>
    <row r="1340" spans="1:24" x14ac:dyDescent="0.25">
      <c r="A1340" t="s">
        <v>1403</v>
      </c>
      <c r="B1340" s="1">
        <v>45847</v>
      </c>
      <c r="C1340" t="s">
        <v>105</v>
      </c>
      <c r="D1340" t="s">
        <v>26</v>
      </c>
      <c r="E1340" t="s">
        <v>54</v>
      </c>
      <c r="F1340">
        <v>101.37</v>
      </c>
      <c r="G1340" t="s">
        <v>45</v>
      </c>
      <c r="H1340" t="s">
        <v>29</v>
      </c>
      <c r="I1340" t="s">
        <v>65</v>
      </c>
      <c r="J1340">
        <v>10.8</v>
      </c>
      <c r="K1340">
        <v>0.64</v>
      </c>
      <c r="L1340">
        <v>64.88</v>
      </c>
      <c r="M1340">
        <v>24.49</v>
      </c>
      <c r="N1340">
        <v>77.19</v>
      </c>
      <c r="O1340">
        <v>166.56</v>
      </c>
      <c r="P1340">
        <v>10</v>
      </c>
      <c r="Q1340">
        <v>4931.1899999999996</v>
      </c>
      <c r="R1340">
        <v>0.49</v>
      </c>
      <c r="S1340" t="s">
        <v>67</v>
      </c>
      <c r="T1340" t="s">
        <v>32</v>
      </c>
      <c r="U1340" t="s">
        <v>33</v>
      </c>
      <c r="V1340">
        <v>1766.8</v>
      </c>
      <c r="W1340">
        <v>630.80999999999995</v>
      </c>
      <c r="X1340">
        <v>1135.99</v>
      </c>
    </row>
    <row r="1341" spans="1:24" x14ac:dyDescent="0.25">
      <c r="A1341" t="s">
        <v>1404</v>
      </c>
      <c r="B1341" s="1">
        <v>45266</v>
      </c>
      <c r="C1341" t="s">
        <v>107</v>
      </c>
      <c r="D1341" t="s">
        <v>26</v>
      </c>
      <c r="E1341" t="s">
        <v>54</v>
      </c>
      <c r="F1341">
        <v>91.51</v>
      </c>
      <c r="G1341" t="s">
        <v>45</v>
      </c>
      <c r="H1341" t="s">
        <v>60</v>
      </c>
      <c r="I1341" t="s">
        <v>35</v>
      </c>
      <c r="J1341">
        <v>37.799999999999997</v>
      </c>
      <c r="K1341">
        <v>2.1</v>
      </c>
      <c r="L1341">
        <v>192.17</v>
      </c>
      <c r="M1341">
        <v>69.16</v>
      </c>
      <c r="N1341">
        <v>76.11</v>
      </c>
      <c r="O1341">
        <v>337.44</v>
      </c>
      <c r="P1341">
        <v>15</v>
      </c>
      <c r="Q1341">
        <v>2412.08</v>
      </c>
      <c r="R1341">
        <v>0.83</v>
      </c>
      <c r="S1341" t="s">
        <v>31</v>
      </c>
      <c r="T1341" t="s">
        <v>41</v>
      </c>
      <c r="U1341" t="s">
        <v>51</v>
      </c>
      <c r="V1341">
        <v>9038.2199999999993</v>
      </c>
      <c r="W1341">
        <v>706.64</v>
      </c>
      <c r="X1341">
        <v>8331.58</v>
      </c>
    </row>
    <row r="1342" spans="1:24" x14ac:dyDescent="0.25">
      <c r="A1342" t="s">
        <v>1405</v>
      </c>
      <c r="B1342" s="1">
        <v>45315</v>
      </c>
      <c r="C1342" t="s">
        <v>73</v>
      </c>
      <c r="D1342" t="s">
        <v>26</v>
      </c>
      <c r="E1342" t="s">
        <v>27</v>
      </c>
      <c r="F1342">
        <v>109.52</v>
      </c>
      <c r="G1342" t="s">
        <v>59</v>
      </c>
      <c r="H1342" t="s">
        <v>29</v>
      </c>
      <c r="I1342" t="s">
        <v>39</v>
      </c>
      <c r="J1342">
        <v>12.3</v>
      </c>
      <c r="K1342">
        <v>0.28000000000000003</v>
      </c>
      <c r="L1342">
        <v>30.67</v>
      </c>
      <c r="M1342">
        <v>16.68</v>
      </c>
      <c r="N1342">
        <v>26.02</v>
      </c>
      <c r="O1342">
        <v>73.37</v>
      </c>
      <c r="P1342">
        <v>14</v>
      </c>
      <c r="Q1342">
        <v>5343.69</v>
      </c>
      <c r="R1342">
        <v>0.5</v>
      </c>
      <c r="S1342" t="s">
        <v>67</v>
      </c>
      <c r="T1342" t="s">
        <v>41</v>
      </c>
      <c r="U1342" t="s">
        <v>51</v>
      </c>
      <c r="V1342">
        <v>1399.74</v>
      </c>
      <c r="W1342">
        <v>376.02</v>
      </c>
      <c r="X1342">
        <v>1023.72</v>
      </c>
    </row>
    <row r="1343" spans="1:24" x14ac:dyDescent="0.25">
      <c r="A1343" t="s">
        <v>1406</v>
      </c>
      <c r="B1343" s="1">
        <v>45503</v>
      </c>
      <c r="C1343" t="s">
        <v>105</v>
      </c>
      <c r="D1343" t="s">
        <v>26</v>
      </c>
      <c r="E1343" t="s">
        <v>54</v>
      </c>
      <c r="F1343">
        <v>99.21</v>
      </c>
      <c r="G1343" t="s">
        <v>28</v>
      </c>
      <c r="H1343" t="s">
        <v>29</v>
      </c>
      <c r="I1343" t="s">
        <v>30</v>
      </c>
      <c r="J1343">
        <v>13.9</v>
      </c>
      <c r="K1343">
        <v>3.2</v>
      </c>
      <c r="L1343">
        <v>317.47000000000003</v>
      </c>
      <c r="M1343">
        <v>29.52</v>
      </c>
      <c r="N1343">
        <v>63.19</v>
      </c>
      <c r="O1343">
        <v>410.18</v>
      </c>
      <c r="P1343">
        <v>12</v>
      </c>
      <c r="Q1343">
        <v>1890.96</v>
      </c>
      <c r="R1343">
        <v>0.72</v>
      </c>
      <c r="S1343" t="s">
        <v>31</v>
      </c>
      <c r="T1343" t="s">
        <v>32</v>
      </c>
      <c r="U1343" t="s">
        <v>42</v>
      </c>
      <c r="V1343">
        <v>999.24</v>
      </c>
      <c r="W1343">
        <v>564.97</v>
      </c>
      <c r="X1343">
        <v>434.27</v>
      </c>
    </row>
    <row r="1344" spans="1:24" x14ac:dyDescent="0.25">
      <c r="A1344" t="s">
        <v>1407</v>
      </c>
      <c r="B1344" s="1">
        <v>44929</v>
      </c>
      <c r="C1344" t="s">
        <v>44</v>
      </c>
      <c r="D1344" t="s">
        <v>26</v>
      </c>
      <c r="E1344" t="s">
        <v>27</v>
      </c>
      <c r="F1344">
        <v>107.51</v>
      </c>
      <c r="G1344" t="s">
        <v>74</v>
      </c>
      <c r="H1344" t="s">
        <v>55</v>
      </c>
      <c r="I1344" t="s">
        <v>39</v>
      </c>
      <c r="J1344">
        <v>32.200000000000003</v>
      </c>
      <c r="K1344">
        <v>3.04</v>
      </c>
      <c r="L1344">
        <v>326.83</v>
      </c>
      <c r="M1344">
        <v>59.99</v>
      </c>
      <c r="N1344">
        <v>69.8</v>
      </c>
      <c r="O1344">
        <v>456.62</v>
      </c>
      <c r="P1344">
        <v>11</v>
      </c>
      <c r="Q1344">
        <v>955.16</v>
      </c>
      <c r="R1344">
        <v>0.5</v>
      </c>
      <c r="S1344" t="s">
        <v>67</v>
      </c>
      <c r="T1344" t="s">
        <v>46</v>
      </c>
      <c r="U1344" t="s">
        <v>42</v>
      </c>
      <c r="V1344">
        <v>2893.52</v>
      </c>
      <c r="W1344">
        <v>586.91999999999996</v>
      </c>
      <c r="X1344">
        <v>2306.6</v>
      </c>
    </row>
    <row r="1345" spans="1:24" x14ac:dyDescent="0.25">
      <c r="A1345" t="s">
        <v>1408</v>
      </c>
      <c r="B1345" s="1">
        <v>46092</v>
      </c>
      <c r="C1345" t="s">
        <v>25</v>
      </c>
      <c r="D1345" t="s">
        <v>26</v>
      </c>
      <c r="E1345" t="s">
        <v>27</v>
      </c>
      <c r="F1345">
        <v>111.51</v>
      </c>
      <c r="G1345" t="s">
        <v>69</v>
      </c>
      <c r="H1345" t="s">
        <v>29</v>
      </c>
      <c r="I1345" t="s">
        <v>30</v>
      </c>
      <c r="J1345">
        <v>16.399999999999999</v>
      </c>
      <c r="K1345">
        <v>1.07</v>
      </c>
      <c r="L1345">
        <v>119.32</v>
      </c>
      <c r="M1345">
        <v>60.49</v>
      </c>
      <c r="N1345">
        <v>37.18</v>
      </c>
      <c r="O1345">
        <v>216.99</v>
      </c>
      <c r="P1345">
        <v>14</v>
      </c>
      <c r="Q1345">
        <v>4688.53</v>
      </c>
      <c r="R1345">
        <v>0.66</v>
      </c>
      <c r="S1345" t="s">
        <v>40</v>
      </c>
      <c r="T1345" t="s">
        <v>32</v>
      </c>
      <c r="U1345" t="s">
        <v>33</v>
      </c>
      <c r="V1345">
        <v>1341.04</v>
      </c>
      <c r="W1345">
        <v>768.43</v>
      </c>
      <c r="X1345">
        <v>572.61</v>
      </c>
    </row>
    <row r="1346" spans="1:24" x14ac:dyDescent="0.25">
      <c r="A1346" t="s">
        <v>1409</v>
      </c>
      <c r="B1346" s="1">
        <v>45302</v>
      </c>
      <c r="C1346" t="s">
        <v>83</v>
      </c>
      <c r="D1346" t="s">
        <v>26</v>
      </c>
      <c r="E1346" t="s">
        <v>54</v>
      </c>
      <c r="F1346">
        <v>93.61</v>
      </c>
      <c r="G1346" t="s">
        <v>28</v>
      </c>
      <c r="H1346" t="s">
        <v>29</v>
      </c>
      <c r="I1346" t="s">
        <v>30</v>
      </c>
      <c r="J1346">
        <v>10.5</v>
      </c>
      <c r="K1346">
        <v>2.48</v>
      </c>
      <c r="L1346">
        <v>232.15</v>
      </c>
      <c r="M1346">
        <v>38.24</v>
      </c>
      <c r="N1346">
        <v>17.899999999999999</v>
      </c>
      <c r="O1346">
        <v>288.29000000000002</v>
      </c>
      <c r="P1346">
        <v>23</v>
      </c>
      <c r="Q1346">
        <v>12113</v>
      </c>
      <c r="R1346">
        <v>0.7</v>
      </c>
      <c r="S1346" t="s">
        <v>40</v>
      </c>
      <c r="T1346" t="s">
        <v>41</v>
      </c>
      <c r="U1346" t="s">
        <v>51</v>
      </c>
      <c r="V1346">
        <v>3543.43</v>
      </c>
      <c r="W1346">
        <v>865.38</v>
      </c>
      <c r="X1346">
        <v>2678.05</v>
      </c>
    </row>
    <row r="1347" spans="1:24" x14ac:dyDescent="0.25">
      <c r="A1347" t="s">
        <v>1410</v>
      </c>
      <c r="B1347" s="1">
        <v>45250</v>
      </c>
      <c r="C1347" t="s">
        <v>83</v>
      </c>
      <c r="D1347" t="s">
        <v>26</v>
      </c>
      <c r="E1347" t="s">
        <v>58</v>
      </c>
      <c r="F1347">
        <v>81.99</v>
      </c>
      <c r="G1347" t="s">
        <v>69</v>
      </c>
      <c r="H1347" t="s">
        <v>29</v>
      </c>
      <c r="I1347" t="s">
        <v>35</v>
      </c>
      <c r="J1347">
        <v>28.5</v>
      </c>
      <c r="K1347">
        <v>2.4</v>
      </c>
      <c r="L1347">
        <v>196.78</v>
      </c>
      <c r="M1347">
        <v>79.88</v>
      </c>
      <c r="N1347">
        <v>10.38</v>
      </c>
      <c r="O1347">
        <v>287.04000000000002</v>
      </c>
      <c r="P1347">
        <v>14</v>
      </c>
      <c r="Q1347">
        <v>5005.45</v>
      </c>
      <c r="R1347">
        <v>0.51</v>
      </c>
      <c r="S1347" t="s">
        <v>40</v>
      </c>
      <c r="T1347" t="s">
        <v>32</v>
      </c>
      <c r="U1347" t="s">
        <v>47</v>
      </c>
      <c r="V1347">
        <v>2557.42</v>
      </c>
      <c r="W1347">
        <v>1072.45</v>
      </c>
      <c r="X1347">
        <v>1484.97</v>
      </c>
    </row>
    <row r="1348" spans="1:24" x14ac:dyDescent="0.25">
      <c r="A1348" t="s">
        <v>1411</v>
      </c>
      <c r="B1348" s="1">
        <v>45072</v>
      </c>
      <c r="C1348" t="s">
        <v>44</v>
      </c>
      <c r="D1348" t="s">
        <v>26</v>
      </c>
      <c r="E1348" t="s">
        <v>27</v>
      </c>
      <c r="F1348">
        <v>107.5</v>
      </c>
      <c r="G1348" t="s">
        <v>50</v>
      </c>
      <c r="H1348" t="s">
        <v>29</v>
      </c>
      <c r="I1348" t="s">
        <v>30</v>
      </c>
      <c r="J1348">
        <v>78.900000000000006</v>
      </c>
      <c r="K1348">
        <v>18.95</v>
      </c>
      <c r="L1348">
        <v>2037.12</v>
      </c>
      <c r="M1348">
        <v>278.55</v>
      </c>
      <c r="N1348">
        <v>178.34</v>
      </c>
      <c r="O1348">
        <v>2494.0100000000002</v>
      </c>
      <c r="P1348">
        <v>15</v>
      </c>
      <c r="Q1348">
        <v>4225.3599999999997</v>
      </c>
      <c r="R1348">
        <v>0.6</v>
      </c>
      <c r="S1348" t="s">
        <v>40</v>
      </c>
      <c r="T1348" t="s">
        <v>46</v>
      </c>
      <c r="U1348" t="s">
        <v>51</v>
      </c>
      <c r="V1348">
        <v>1578.43</v>
      </c>
      <c r="W1348">
        <v>2679.62</v>
      </c>
      <c r="X1348">
        <v>-1101.19</v>
      </c>
    </row>
    <row r="1349" spans="1:24" x14ac:dyDescent="0.25">
      <c r="A1349" t="s">
        <v>1412</v>
      </c>
      <c r="B1349" s="1">
        <v>45219</v>
      </c>
      <c r="C1349" t="s">
        <v>25</v>
      </c>
      <c r="D1349" t="s">
        <v>26</v>
      </c>
      <c r="E1349" t="s">
        <v>54</v>
      </c>
      <c r="F1349">
        <v>93.67</v>
      </c>
      <c r="G1349" t="s">
        <v>74</v>
      </c>
      <c r="H1349" t="s">
        <v>29</v>
      </c>
      <c r="I1349" t="s">
        <v>56</v>
      </c>
      <c r="J1349">
        <v>12</v>
      </c>
      <c r="K1349">
        <v>1.04</v>
      </c>
      <c r="L1349">
        <v>97.42</v>
      </c>
      <c r="M1349">
        <v>37.24</v>
      </c>
      <c r="N1349">
        <v>63.75</v>
      </c>
      <c r="O1349">
        <v>198.41</v>
      </c>
      <c r="P1349">
        <v>12</v>
      </c>
      <c r="Q1349">
        <v>2550.77</v>
      </c>
      <c r="R1349">
        <v>0.67</v>
      </c>
      <c r="S1349" t="s">
        <v>40</v>
      </c>
      <c r="T1349" t="s">
        <v>46</v>
      </c>
      <c r="U1349" t="s">
        <v>47</v>
      </c>
      <c r="V1349">
        <v>1455.22</v>
      </c>
      <c r="W1349">
        <v>761.65</v>
      </c>
      <c r="X1349">
        <v>693.57</v>
      </c>
    </row>
    <row r="1350" spans="1:24" x14ac:dyDescent="0.25">
      <c r="A1350" t="s">
        <v>1413</v>
      </c>
      <c r="B1350" s="1">
        <v>45358</v>
      </c>
      <c r="C1350" t="s">
        <v>83</v>
      </c>
      <c r="D1350" t="s">
        <v>26</v>
      </c>
      <c r="E1350" t="s">
        <v>54</v>
      </c>
      <c r="F1350">
        <v>94.61</v>
      </c>
      <c r="G1350" t="s">
        <v>69</v>
      </c>
      <c r="H1350" t="s">
        <v>60</v>
      </c>
      <c r="I1350" t="s">
        <v>30</v>
      </c>
      <c r="J1350">
        <v>34.799999999999997</v>
      </c>
      <c r="K1350">
        <v>2.76</v>
      </c>
      <c r="L1350">
        <v>261.12</v>
      </c>
      <c r="M1350">
        <v>68.5</v>
      </c>
      <c r="N1350">
        <v>30.75</v>
      </c>
      <c r="O1350">
        <v>360.37</v>
      </c>
      <c r="P1350">
        <v>11</v>
      </c>
      <c r="Q1350">
        <v>2335.25</v>
      </c>
      <c r="R1350">
        <v>0.53</v>
      </c>
      <c r="S1350" t="s">
        <v>40</v>
      </c>
      <c r="T1350" t="s">
        <v>32</v>
      </c>
      <c r="U1350" t="s">
        <v>33</v>
      </c>
      <c r="V1350">
        <v>7764.96</v>
      </c>
      <c r="W1350">
        <v>1292.3800000000001</v>
      </c>
      <c r="X1350">
        <v>6472.58</v>
      </c>
    </row>
    <row r="1351" spans="1:24" x14ac:dyDescent="0.25">
      <c r="A1351" t="s">
        <v>1414</v>
      </c>
      <c r="B1351" s="1">
        <v>45631</v>
      </c>
      <c r="C1351" t="s">
        <v>83</v>
      </c>
      <c r="D1351" t="s">
        <v>26</v>
      </c>
      <c r="E1351" t="s">
        <v>54</v>
      </c>
      <c r="F1351">
        <v>94.98</v>
      </c>
      <c r="G1351" t="s">
        <v>69</v>
      </c>
      <c r="H1351" t="s">
        <v>29</v>
      </c>
      <c r="I1351" t="s">
        <v>30</v>
      </c>
      <c r="J1351">
        <v>31.1</v>
      </c>
      <c r="K1351">
        <v>2.2400000000000002</v>
      </c>
      <c r="L1351">
        <v>212.76</v>
      </c>
      <c r="M1351">
        <v>83.69</v>
      </c>
      <c r="N1351">
        <v>55.48</v>
      </c>
      <c r="O1351">
        <v>351.93</v>
      </c>
      <c r="P1351">
        <v>19</v>
      </c>
      <c r="Q1351">
        <v>3869.29</v>
      </c>
      <c r="R1351">
        <v>0.59</v>
      </c>
      <c r="S1351" t="s">
        <v>40</v>
      </c>
      <c r="T1351" t="s">
        <v>41</v>
      </c>
      <c r="U1351" t="s">
        <v>42</v>
      </c>
      <c r="V1351">
        <v>2888.64</v>
      </c>
      <c r="W1351">
        <v>1219.32</v>
      </c>
      <c r="X1351">
        <v>1669.32</v>
      </c>
    </row>
    <row r="1352" spans="1:24" x14ac:dyDescent="0.25">
      <c r="A1352" t="s">
        <v>1415</v>
      </c>
      <c r="B1352" s="1">
        <v>45875</v>
      </c>
      <c r="C1352" t="s">
        <v>83</v>
      </c>
      <c r="D1352" t="s">
        <v>26</v>
      </c>
      <c r="E1352" t="s">
        <v>58</v>
      </c>
      <c r="F1352">
        <v>84.85</v>
      </c>
      <c r="G1352" t="s">
        <v>45</v>
      </c>
      <c r="H1352" t="s">
        <v>38</v>
      </c>
      <c r="I1352" t="s">
        <v>65</v>
      </c>
      <c r="J1352">
        <v>69.599999999999994</v>
      </c>
      <c r="K1352">
        <v>4.59</v>
      </c>
      <c r="L1352">
        <v>389.46</v>
      </c>
      <c r="M1352">
        <v>112.54</v>
      </c>
      <c r="N1352">
        <v>178.71</v>
      </c>
      <c r="O1352">
        <v>680.71</v>
      </c>
      <c r="P1352">
        <v>14</v>
      </c>
      <c r="Q1352">
        <v>2496.29</v>
      </c>
      <c r="R1352">
        <v>0.47</v>
      </c>
      <c r="S1352" t="s">
        <v>67</v>
      </c>
      <c r="T1352" t="s">
        <v>32</v>
      </c>
      <c r="U1352" t="s">
        <v>33</v>
      </c>
      <c r="V1352">
        <v>6938.18</v>
      </c>
      <c r="W1352">
        <v>1261.82</v>
      </c>
      <c r="X1352">
        <v>5676.36</v>
      </c>
    </row>
    <row r="1353" spans="1:24" x14ac:dyDescent="0.25">
      <c r="A1353" t="s">
        <v>1416</v>
      </c>
      <c r="B1353" s="1">
        <v>45511</v>
      </c>
      <c r="C1353" t="s">
        <v>44</v>
      </c>
      <c r="D1353" t="s">
        <v>26</v>
      </c>
      <c r="E1353" t="s">
        <v>54</v>
      </c>
      <c r="F1353">
        <v>95.6</v>
      </c>
      <c r="G1353" t="s">
        <v>50</v>
      </c>
      <c r="H1353" t="s">
        <v>29</v>
      </c>
      <c r="I1353" t="s">
        <v>65</v>
      </c>
      <c r="J1353">
        <v>43.2</v>
      </c>
      <c r="K1353">
        <v>11.28</v>
      </c>
      <c r="L1353">
        <v>1078.3699999999999</v>
      </c>
      <c r="M1353">
        <v>126.32</v>
      </c>
      <c r="N1353">
        <v>31.57</v>
      </c>
      <c r="O1353">
        <v>1236.26</v>
      </c>
      <c r="P1353">
        <v>17</v>
      </c>
      <c r="Q1353">
        <v>1891.57</v>
      </c>
      <c r="R1353">
        <v>0.64</v>
      </c>
      <c r="S1353" t="s">
        <v>40</v>
      </c>
      <c r="T1353" t="s">
        <v>46</v>
      </c>
      <c r="U1353" t="s">
        <v>42</v>
      </c>
      <c r="V1353">
        <v>3039.43</v>
      </c>
      <c r="W1353">
        <v>1456.53</v>
      </c>
      <c r="X1353">
        <v>1582.9</v>
      </c>
    </row>
    <row r="1354" spans="1:24" x14ac:dyDescent="0.25">
      <c r="A1354" t="s">
        <v>1417</v>
      </c>
      <c r="B1354" s="1">
        <v>45325</v>
      </c>
      <c r="C1354" t="s">
        <v>49</v>
      </c>
      <c r="D1354" t="s">
        <v>26</v>
      </c>
      <c r="E1354" t="s">
        <v>27</v>
      </c>
      <c r="F1354">
        <v>111.19</v>
      </c>
      <c r="G1354" t="s">
        <v>59</v>
      </c>
      <c r="H1354" t="s">
        <v>55</v>
      </c>
      <c r="I1354" t="s">
        <v>35</v>
      </c>
      <c r="J1354">
        <v>20.3</v>
      </c>
      <c r="K1354">
        <v>0.51</v>
      </c>
      <c r="L1354">
        <v>56.71</v>
      </c>
      <c r="M1354">
        <v>22.85</v>
      </c>
      <c r="N1354">
        <v>9.91</v>
      </c>
      <c r="O1354">
        <v>89.47</v>
      </c>
      <c r="P1354">
        <v>11</v>
      </c>
      <c r="Q1354">
        <v>4794.12</v>
      </c>
      <c r="R1354">
        <v>0.79</v>
      </c>
      <c r="S1354" t="s">
        <v>31</v>
      </c>
      <c r="T1354" t="s">
        <v>32</v>
      </c>
      <c r="U1354" t="s">
        <v>42</v>
      </c>
      <c r="V1354">
        <v>3098.82</v>
      </c>
      <c r="W1354">
        <v>329.92</v>
      </c>
      <c r="X1354">
        <v>2768.9</v>
      </c>
    </row>
    <row r="1355" spans="1:24" x14ac:dyDescent="0.25">
      <c r="A1355" t="s">
        <v>1418</v>
      </c>
      <c r="B1355" s="1">
        <v>45743</v>
      </c>
      <c r="C1355" t="s">
        <v>73</v>
      </c>
      <c r="D1355" t="s">
        <v>26</v>
      </c>
      <c r="E1355" t="s">
        <v>58</v>
      </c>
      <c r="F1355">
        <v>87.01</v>
      </c>
      <c r="G1355" t="s">
        <v>59</v>
      </c>
      <c r="H1355" t="s">
        <v>38</v>
      </c>
      <c r="I1355" t="s">
        <v>35</v>
      </c>
      <c r="J1355">
        <v>28.1</v>
      </c>
      <c r="K1355">
        <v>0.68</v>
      </c>
      <c r="L1355">
        <v>59.17</v>
      </c>
      <c r="M1355">
        <v>93.51</v>
      </c>
      <c r="N1355">
        <v>26.68</v>
      </c>
      <c r="O1355">
        <v>179.36</v>
      </c>
      <c r="P1355">
        <v>15</v>
      </c>
      <c r="Q1355">
        <v>3423.26</v>
      </c>
      <c r="R1355">
        <v>0.43</v>
      </c>
      <c r="S1355" t="s">
        <v>67</v>
      </c>
      <c r="T1355" t="s">
        <v>84</v>
      </c>
      <c r="U1355" t="s">
        <v>51</v>
      </c>
      <c r="V1355">
        <v>6504.48</v>
      </c>
      <c r="W1355">
        <v>708.96</v>
      </c>
      <c r="X1355">
        <v>5795.52</v>
      </c>
    </row>
    <row r="1356" spans="1:24" x14ac:dyDescent="0.25">
      <c r="A1356" t="s">
        <v>1419</v>
      </c>
      <c r="B1356" s="1">
        <v>45890</v>
      </c>
      <c r="C1356" t="s">
        <v>44</v>
      </c>
      <c r="D1356" t="s">
        <v>26</v>
      </c>
      <c r="E1356" t="s">
        <v>54</v>
      </c>
      <c r="F1356">
        <v>98.67</v>
      </c>
      <c r="G1356" t="s">
        <v>37</v>
      </c>
      <c r="H1356" t="s">
        <v>55</v>
      </c>
      <c r="I1356" t="s">
        <v>56</v>
      </c>
      <c r="J1356">
        <v>4.9000000000000004</v>
      </c>
      <c r="K1356">
        <v>0.18</v>
      </c>
      <c r="L1356">
        <v>17.760000000000002</v>
      </c>
      <c r="M1356">
        <v>12.9</v>
      </c>
      <c r="N1356">
        <v>67.209999999999994</v>
      </c>
      <c r="O1356">
        <v>97.87</v>
      </c>
      <c r="P1356">
        <v>14</v>
      </c>
      <c r="Q1356">
        <v>2146.9</v>
      </c>
      <c r="R1356">
        <v>0.51</v>
      </c>
      <c r="S1356" t="s">
        <v>40</v>
      </c>
      <c r="T1356" t="s">
        <v>84</v>
      </c>
      <c r="U1356" t="s">
        <v>51</v>
      </c>
      <c r="V1356">
        <v>4797.82</v>
      </c>
      <c r="W1356">
        <v>753.49</v>
      </c>
      <c r="X1356">
        <v>4044.33</v>
      </c>
    </row>
    <row r="1357" spans="1:24" x14ac:dyDescent="0.25">
      <c r="A1357" t="s">
        <v>1420</v>
      </c>
      <c r="B1357" s="1">
        <v>46090</v>
      </c>
      <c r="C1357" t="s">
        <v>25</v>
      </c>
      <c r="D1357" t="s">
        <v>26</v>
      </c>
      <c r="E1357" t="s">
        <v>58</v>
      </c>
      <c r="F1357">
        <v>88.22</v>
      </c>
      <c r="G1357" t="s">
        <v>50</v>
      </c>
      <c r="H1357" t="s">
        <v>29</v>
      </c>
      <c r="I1357" t="s">
        <v>65</v>
      </c>
      <c r="J1357">
        <v>49.6</v>
      </c>
      <c r="K1357">
        <v>9.7100000000000009</v>
      </c>
      <c r="L1357">
        <v>856.62</v>
      </c>
      <c r="M1357">
        <v>57.72</v>
      </c>
      <c r="N1357">
        <v>64.91</v>
      </c>
      <c r="O1357">
        <v>979.25</v>
      </c>
      <c r="P1357">
        <v>17</v>
      </c>
      <c r="Q1357">
        <v>6187.54</v>
      </c>
      <c r="R1357">
        <v>0.28999999999999998</v>
      </c>
      <c r="S1357" t="s">
        <v>67</v>
      </c>
      <c r="T1357" t="s">
        <v>46</v>
      </c>
      <c r="U1357" t="s">
        <v>42</v>
      </c>
      <c r="V1357">
        <v>2655.22</v>
      </c>
      <c r="W1357">
        <v>1960.01</v>
      </c>
      <c r="X1357">
        <v>695.21</v>
      </c>
    </row>
    <row r="1358" spans="1:24" x14ac:dyDescent="0.25">
      <c r="A1358" t="s">
        <v>1421</v>
      </c>
      <c r="B1358" s="1">
        <v>45113</v>
      </c>
      <c r="C1358" t="s">
        <v>105</v>
      </c>
      <c r="D1358" t="s">
        <v>26</v>
      </c>
      <c r="E1358" t="s">
        <v>54</v>
      </c>
      <c r="F1358">
        <v>96.34</v>
      </c>
      <c r="G1358" t="s">
        <v>45</v>
      </c>
      <c r="H1358" t="s">
        <v>60</v>
      </c>
      <c r="I1358" t="s">
        <v>39</v>
      </c>
      <c r="J1358">
        <v>7.3</v>
      </c>
      <c r="K1358">
        <v>0.45</v>
      </c>
      <c r="L1358">
        <v>43.35</v>
      </c>
      <c r="M1358">
        <v>25.12</v>
      </c>
      <c r="N1358">
        <v>2.27</v>
      </c>
      <c r="O1358">
        <v>70.739999999999995</v>
      </c>
      <c r="P1358">
        <v>23</v>
      </c>
      <c r="Q1358">
        <v>11940.4</v>
      </c>
      <c r="R1358">
        <v>0.7</v>
      </c>
      <c r="S1358" t="s">
        <v>40</v>
      </c>
      <c r="T1358" t="s">
        <v>46</v>
      </c>
      <c r="U1358" t="s">
        <v>47</v>
      </c>
      <c r="V1358">
        <v>10511.35</v>
      </c>
      <c r="W1358">
        <v>918.9</v>
      </c>
      <c r="X1358">
        <v>9592.4500000000007</v>
      </c>
    </row>
    <row r="1359" spans="1:24" x14ac:dyDescent="0.25">
      <c r="A1359" t="s">
        <v>1422</v>
      </c>
      <c r="B1359" s="1">
        <v>44987</v>
      </c>
      <c r="C1359" t="s">
        <v>49</v>
      </c>
      <c r="D1359" t="s">
        <v>26</v>
      </c>
      <c r="E1359" t="s">
        <v>58</v>
      </c>
      <c r="F1359">
        <v>82.95</v>
      </c>
      <c r="G1359" t="s">
        <v>37</v>
      </c>
      <c r="H1359" t="s">
        <v>55</v>
      </c>
      <c r="I1359" t="s">
        <v>35</v>
      </c>
      <c r="J1359">
        <v>27.9</v>
      </c>
      <c r="K1359">
        <v>0.94</v>
      </c>
      <c r="L1359">
        <v>77.97</v>
      </c>
      <c r="M1359">
        <v>96.47</v>
      </c>
      <c r="N1359">
        <v>11.22</v>
      </c>
      <c r="O1359">
        <v>185.66</v>
      </c>
      <c r="P1359">
        <v>17</v>
      </c>
      <c r="Q1359">
        <v>6861.01</v>
      </c>
      <c r="R1359">
        <v>0.36</v>
      </c>
      <c r="S1359" t="s">
        <v>67</v>
      </c>
      <c r="T1359" t="s">
        <v>46</v>
      </c>
      <c r="U1359" t="s">
        <v>47</v>
      </c>
      <c r="V1359">
        <v>6446.37</v>
      </c>
      <c r="W1359">
        <v>658.59</v>
      </c>
      <c r="X1359">
        <v>5787.78</v>
      </c>
    </row>
    <row r="1360" spans="1:24" x14ac:dyDescent="0.25">
      <c r="A1360" t="s">
        <v>1423</v>
      </c>
      <c r="B1360" s="1">
        <v>45865</v>
      </c>
      <c r="C1360" t="s">
        <v>49</v>
      </c>
      <c r="D1360" t="s">
        <v>26</v>
      </c>
      <c r="E1360" t="s">
        <v>27</v>
      </c>
      <c r="F1360">
        <v>110.01</v>
      </c>
      <c r="G1360" t="s">
        <v>37</v>
      </c>
      <c r="H1360" t="s">
        <v>60</v>
      </c>
      <c r="I1360" t="s">
        <v>35</v>
      </c>
      <c r="J1360">
        <v>27.8</v>
      </c>
      <c r="K1360">
        <v>1.02</v>
      </c>
      <c r="L1360">
        <v>112.21</v>
      </c>
      <c r="M1360">
        <v>94.18</v>
      </c>
      <c r="N1360">
        <v>60.47</v>
      </c>
      <c r="O1360">
        <v>266.86</v>
      </c>
      <c r="P1360">
        <v>16</v>
      </c>
      <c r="Q1360">
        <v>2722.32</v>
      </c>
      <c r="R1360">
        <v>0.7</v>
      </c>
      <c r="S1360" t="s">
        <v>40</v>
      </c>
      <c r="T1360" t="s">
        <v>32</v>
      </c>
      <c r="U1360" t="s">
        <v>51</v>
      </c>
      <c r="V1360">
        <v>10277.19</v>
      </c>
      <c r="W1360">
        <v>682.01</v>
      </c>
      <c r="X1360">
        <v>9595.18</v>
      </c>
    </row>
    <row r="1361" spans="1:24" x14ac:dyDescent="0.25">
      <c r="A1361" t="s">
        <v>1424</v>
      </c>
      <c r="B1361" s="1">
        <v>45636</v>
      </c>
      <c r="C1361" t="s">
        <v>105</v>
      </c>
      <c r="D1361" t="s">
        <v>26</v>
      </c>
      <c r="E1361" t="s">
        <v>27</v>
      </c>
      <c r="F1361">
        <v>111.77</v>
      </c>
      <c r="G1361" t="s">
        <v>59</v>
      </c>
      <c r="H1361" t="s">
        <v>29</v>
      </c>
      <c r="I1361" t="s">
        <v>65</v>
      </c>
      <c r="J1361">
        <v>31</v>
      </c>
      <c r="K1361">
        <v>0.61</v>
      </c>
      <c r="L1361">
        <v>68.180000000000007</v>
      </c>
      <c r="M1361">
        <v>98.21</v>
      </c>
      <c r="N1361">
        <v>26.86</v>
      </c>
      <c r="O1361">
        <v>193.25</v>
      </c>
      <c r="P1361">
        <v>12</v>
      </c>
      <c r="Q1361">
        <v>3295.66</v>
      </c>
      <c r="R1361">
        <v>0.71</v>
      </c>
      <c r="S1361" t="s">
        <v>31</v>
      </c>
      <c r="T1361" t="s">
        <v>46</v>
      </c>
      <c r="U1361" t="s">
        <v>33</v>
      </c>
      <c r="V1361">
        <v>1631.95</v>
      </c>
      <c r="W1361">
        <v>305.39</v>
      </c>
      <c r="X1361">
        <v>1326.56</v>
      </c>
    </row>
    <row r="1362" spans="1:24" x14ac:dyDescent="0.25">
      <c r="A1362" t="s">
        <v>1425</v>
      </c>
      <c r="B1362" s="1">
        <v>45733</v>
      </c>
      <c r="C1362" t="s">
        <v>107</v>
      </c>
      <c r="D1362" t="s">
        <v>26</v>
      </c>
      <c r="E1362" t="s">
        <v>58</v>
      </c>
      <c r="F1362">
        <v>87.26</v>
      </c>
      <c r="G1362" t="s">
        <v>69</v>
      </c>
      <c r="H1362" t="s">
        <v>29</v>
      </c>
      <c r="I1362" t="s">
        <v>65</v>
      </c>
      <c r="J1362">
        <v>10.199999999999999</v>
      </c>
      <c r="K1362">
        <v>0.69</v>
      </c>
      <c r="L1362">
        <v>60.21</v>
      </c>
      <c r="M1362">
        <v>29.56</v>
      </c>
      <c r="N1362">
        <v>51.49</v>
      </c>
      <c r="O1362">
        <v>141.26</v>
      </c>
      <c r="P1362">
        <v>11</v>
      </c>
      <c r="Q1362">
        <v>5146.09</v>
      </c>
      <c r="R1362">
        <v>0.77</v>
      </c>
      <c r="S1362" t="s">
        <v>31</v>
      </c>
      <c r="T1362" t="s">
        <v>32</v>
      </c>
      <c r="U1362" t="s">
        <v>47</v>
      </c>
      <c r="V1362">
        <v>1332.79</v>
      </c>
      <c r="W1362">
        <v>248.2</v>
      </c>
      <c r="X1362">
        <v>1084.5899999999999</v>
      </c>
    </row>
    <row r="1363" spans="1:24" x14ac:dyDescent="0.25">
      <c r="A1363" t="s">
        <v>1426</v>
      </c>
      <c r="B1363" s="1">
        <v>44937</v>
      </c>
      <c r="C1363" t="s">
        <v>77</v>
      </c>
      <c r="D1363" t="s">
        <v>26</v>
      </c>
      <c r="E1363" t="s">
        <v>27</v>
      </c>
      <c r="F1363">
        <v>107.4</v>
      </c>
      <c r="G1363" t="s">
        <v>45</v>
      </c>
      <c r="H1363" t="s">
        <v>29</v>
      </c>
      <c r="I1363" t="s">
        <v>56</v>
      </c>
      <c r="J1363">
        <v>20.2</v>
      </c>
      <c r="K1363">
        <v>1.48</v>
      </c>
      <c r="L1363">
        <v>158.94999999999999</v>
      </c>
      <c r="M1363">
        <v>42.65</v>
      </c>
      <c r="N1363">
        <v>45.01</v>
      </c>
      <c r="O1363">
        <v>246.61</v>
      </c>
      <c r="P1363">
        <v>13</v>
      </c>
      <c r="Q1363">
        <v>1349.42</v>
      </c>
      <c r="R1363">
        <v>0.68</v>
      </c>
      <c r="S1363" t="s">
        <v>40</v>
      </c>
      <c r="T1363" t="s">
        <v>84</v>
      </c>
      <c r="U1363" t="s">
        <v>42</v>
      </c>
      <c r="V1363">
        <v>1168.82</v>
      </c>
      <c r="W1363">
        <v>773.61</v>
      </c>
      <c r="X1363">
        <v>395.21</v>
      </c>
    </row>
    <row r="1364" spans="1:24" x14ac:dyDescent="0.25">
      <c r="A1364" t="s">
        <v>1427</v>
      </c>
      <c r="B1364" s="1">
        <v>46012</v>
      </c>
      <c r="C1364" t="s">
        <v>73</v>
      </c>
      <c r="D1364" t="s">
        <v>26</v>
      </c>
      <c r="E1364" t="s">
        <v>27</v>
      </c>
      <c r="F1364">
        <v>113</v>
      </c>
      <c r="G1364" t="s">
        <v>50</v>
      </c>
      <c r="H1364" t="s">
        <v>29</v>
      </c>
      <c r="I1364" t="s">
        <v>65</v>
      </c>
      <c r="J1364">
        <v>33.1</v>
      </c>
      <c r="K1364">
        <v>7.42</v>
      </c>
      <c r="L1364">
        <v>838.46</v>
      </c>
      <c r="M1364">
        <v>45.74</v>
      </c>
      <c r="N1364">
        <v>52.17</v>
      </c>
      <c r="O1364">
        <v>936.37</v>
      </c>
      <c r="P1364">
        <v>15</v>
      </c>
      <c r="Q1364">
        <v>3572.82</v>
      </c>
      <c r="R1364">
        <v>0.38</v>
      </c>
      <c r="S1364" t="s">
        <v>67</v>
      </c>
      <c r="T1364" t="s">
        <v>41</v>
      </c>
      <c r="U1364" t="s">
        <v>51</v>
      </c>
      <c r="V1364">
        <v>2467.64</v>
      </c>
      <c r="W1364">
        <v>1098.73</v>
      </c>
      <c r="X1364">
        <v>1368.91</v>
      </c>
    </row>
    <row r="1365" spans="1:24" x14ac:dyDescent="0.25">
      <c r="A1365" t="s">
        <v>1428</v>
      </c>
      <c r="B1365" s="1">
        <v>45152</v>
      </c>
      <c r="C1365" t="s">
        <v>73</v>
      </c>
      <c r="D1365" t="s">
        <v>26</v>
      </c>
      <c r="E1365" t="s">
        <v>54</v>
      </c>
      <c r="F1365">
        <v>97.14</v>
      </c>
      <c r="G1365" t="s">
        <v>37</v>
      </c>
      <c r="H1365" t="s">
        <v>60</v>
      </c>
      <c r="I1365" t="s">
        <v>30</v>
      </c>
      <c r="J1365">
        <v>31.1</v>
      </c>
      <c r="K1365">
        <v>0.99</v>
      </c>
      <c r="L1365">
        <v>96.17</v>
      </c>
      <c r="M1365">
        <v>56.25</v>
      </c>
      <c r="N1365">
        <v>4.3</v>
      </c>
      <c r="O1365">
        <v>156.72</v>
      </c>
      <c r="P1365">
        <v>17</v>
      </c>
      <c r="Q1365">
        <v>4458.8100000000004</v>
      </c>
      <c r="R1365">
        <v>0.6</v>
      </c>
      <c r="S1365" t="s">
        <v>40</v>
      </c>
      <c r="T1365" t="s">
        <v>41</v>
      </c>
      <c r="U1365" t="s">
        <v>51</v>
      </c>
      <c r="V1365">
        <v>7571.43</v>
      </c>
      <c r="W1365">
        <v>397.44</v>
      </c>
      <c r="X1365">
        <v>7173.99</v>
      </c>
    </row>
    <row r="1366" spans="1:24" x14ac:dyDescent="0.25">
      <c r="A1366" t="s">
        <v>1429</v>
      </c>
      <c r="B1366" s="1">
        <v>46103</v>
      </c>
      <c r="C1366" t="s">
        <v>107</v>
      </c>
      <c r="D1366" t="s">
        <v>26</v>
      </c>
      <c r="E1366" t="s">
        <v>58</v>
      </c>
      <c r="F1366">
        <v>89.45</v>
      </c>
      <c r="G1366" t="s">
        <v>45</v>
      </c>
      <c r="H1366" t="s">
        <v>38</v>
      </c>
      <c r="I1366" t="s">
        <v>39</v>
      </c>
      <c r="J1366">
        <v>66.7</v>
      </c>
      <c r="K1366">
        <v>3.85</v>
      </c>
      <c r="L1366">
        <v>344.38</v>
      </c>
      <c r="M1366">
        <v>131.52000000000001</v>
      </c>
      <c r="N1366">
        <v>122.58</v>
      </c>
      <c r="O1366">
        <v>598.48</v>
      </c>
      <c r="P1366">
        <v>14</v>
      </c>
      <c r="Q1366">
        <v>4098.2700000000004</v>
      </c>
      <c r="R1366">
        <v>0.65</v>
      </c>
      <c r="S1366" t="s">
        <v>40</v>
      </c>
      <c r="T1366" t="s">
        <v>32</v>
      </c>
      <c r="U1366" t="s">
        <v>42</v>
      </c>
      <c r="V1366">
        <v>5516.2</v>
      </c>
      <c r="W1366">
        <v>1580.82</v>
      </c>
      <c r="X1366">
        <v>3935.38</v>
      </c>
    </row>
    <row r="1367" spans="1:24" x14ac:dyDescent="0.25">
      <c r="A1367" t="s">
        <v>1430</v>
      </c>
      <c r="B1367" s="1">
        <v>45490</v>
      </c>
      <c r="C1367" t="s">
        <v>77</v>
      </c>
      <c r="D1367" t="s">
        <v>26</v>
      </c>
      <c r="E1367" t="s">
        <v>27</v>
      </c>
      <c r="F1367">
        <v>109.64</v>
      </c>
      <c r="G1367" t="s">
        <v>59</v>
      </c>
      <c r="H1367" t="s">
        <v>38</v>
      </c>
      <c r="I1367" t="s">
        <v>30</v>
      </c>
      <c r="J1367">
        <v>47.6</v>
      </c>
      <c r="K1367">
        <v>0.92</v>
      </c>
      <c r="L1367">
        <v>100.87</v>
      </c>
      <c r="M1367">
        <v>95.32</v>
      </c>
      <c r="N1367">
        <v>1.68</v>
      </c>
      <c r="O1367">
        <v>197.87</v>
      </c>
      <c r="P1367">
        <v>13</v>
      </c>
      <c r="Q1367">
        <v>4453.33</v>
      </c>
      <c r="R1367">
        <v>0.71</v>
      </c>
      <c r="S1367" t="s">
        <v>31</v>
      </c>
      <c r="T1367" t="s">
        <v>32</v>
      </c>
      <c r="U1367" t="s">
        <v>33</v>
      </c>
      <c r="V1367">
        <v>4559.63</v>
      </c>
      <c r="W1367">
        <v>943.39</v>
      </c>
      <c r="X1367">
        <v>3616.24</v>
      </c>
    </row>
    <row r="1368" spans="1:24" x14ac:dyDescent="0.25">
      <c r="A1368" t="s">
        <v>1431</v>
      </c>
      <c r="B1368" s="1">
        <v>45698</v>
      </c>
      <c r="C1368" t="s">
        <v>73</v>
      </c>
      <c r="D1368" t="s">
        <v>26</v>
      </c>
      <c r="E1368" t="s">
        <v>58</v>
      </c>
      <c r="F1368">
        <v>87.67</v>
      </c>
      <c r="G1368" t="s">
        <v>37</v>
      </c>
      <c r="H1368" t="s">
        <v>29</v>
      </c>
      <c r="I1368" t="s">
        <v>30</v>
      </c>
      <c r="J1368">
        <v>18.7</v>
      </c>
      <c r="K1368">
        <v>0.74</v>
      </c>
      <c r="L1368">
        <v>64.88</v>
      </c>
      <c r="M1368">
        <v>48.31</v>
      </c>
      <c r="N1368">
        <v>0.64</v>
      </c>
      <c r="O1368">
        <v>113.83</v>
      </c>
      <c r="P1368">
        <v>8</v>
      </c>
      <c r="Q1368">
        <v>2496.25</v>
      </c>
      <c r="R1368">
        <v>0.71</v>
      </c>
      <c r="S1368" t="s">
        <v>31</v>
      </c>
      <c r="T1368" t="s">
        <v>46</v>
      </c>
      <c r="U1368" t="s">
        <v>42</v>
      </c>
      <c r="V1368">
        <v>1278.21</v>
      </c>
      <c r="W1368">
        <v>620.86</v>
      </c>
      <c r="X1368">
        <v>657.35</v>
      </c>
    </row>
    <row r="1369" spans="1:24" x14ac:dyDescent="0.25">
      <c r="A1369" t="s">
        <v>1432</v>
      </c>
      <c r="B1369" s="1">
        <v>45811</v>
      </c>
      <c r="C1369" t="s">
        <v>25</v>
      </c>
      <c r="D1369" t="s">
        <v>26</v>
      </c>
      <c r="E1369" t="s">
        <v>54</v>
      </c>
      <c r="F1369">
        <v>95.61</v>
      </c>
      <c r="G1369" t="s">
        <v>37</v>
      </c>
      <c r="H1369" t="s">
        <v>29</v>
      </c>
      <c r="I1369" t="s">
        <v>30</v>
      </c>
      <c r="J1369">
        <v>18.3</v>
      </c>
      <c r="K1369">
        <v>0.56000000000000005</v>
      </c>
      <c r="L1369">
        <v>53.54</v>
      </c>
      <c r="M1369">
        <v>28.98</v>
      </c>
      <c r="N1369">
        <v>18.09</v>
      </c>
      <c r="O1369">
        <v>100.61</v>
      </c>
      <c r="P1369">
        <v>17</v>
      </c>
      <c r="Q1369">
        <v>2659.8</v>
      </c>
      <c r="R1369">
        <v>0.55000000000000004</v>
      </c>
      <c r="S1369" t="s">
        <v>40</v>
      </c>
      <c r="T1369" t="s">
        <v>32</v>
      </c>
      <c r="U1369" t="s">
        <v>33</v>
      </c>
      <c r="V1369">
        <v>2046.64</v>
      </c>
      <c r="W1369">
        <v>972.7</v>
      </c>
      <c r="X1369">
        <v>1073.94</v>
      </c>
    </row>
    <row r="1370" spans="1:24" x14ac:dyDescent="0.25">
      <c r="A1370" t="s">
        <v>1433</v>
      </c>
      <c r="B1370" s="1">
        <v>46193</v>
      </c>
      <c r="C1370" t="s">
        <v>53</v>
      </c>
      <c r="D1370" t="s">
        <v>26</v>
      </c>
      <c r="E1370" t="s">
        <v>54</v>
      </c>
      <c r="F1370">
        <v>101.41</v>
      </c>
      <c r="G1370" t="s">
        <v>28</v>
      </c>
      <c r="H1370" t="s">
        <v>29</v>
      </c>
      <c r="I1370" t="s">
        <v>35</v>
      </c>
      <c r="J1370">
        <v>11.6</v>
      </c>
      <c r="K1370">
        <v>3.14</v>
      </c>
      <c r="L1370">
        <v>318.43</v>
      </c>
      <c r="M1370">
        <v>17.760000000000002</v>
      </c>
      <c r="N1370">
        <v>79.48</v>
      </c>
      <c r="O1370">
        <v>415.67</v>
      </c>
      <c r="P1370">
        <v>19</v>
      </c>
      <c r="Q1370">
        <v>5243.27</v>
      </c>
      <c r="R1370">
        <v>0.6</v>
      </c>
      <c r="S1370" t="s">
        <v>40</v>
      </c>
      <c r="T1370" t="s">
        <v>46</v>
      </c>
      <c r="U1370" t="s">
        <v>51</v>
      </c>
      <c r="V1370">
        <v>1841.08</v>
      </c>
      <c r="W1370">
        <v>675.34</v>
      </c>
      <c r="X1370">
        <v>1165.74</v>
      </c>
    </row>
    <row r="1371" spans="1:24" x14ac:dyDescent="0.25">
      <c r="A1371" t="s">
        <v>1434</v>
      </c>
      <c r="B1371" s="1">
        <v>46057</v>
      </c>
      <c r="C1371" t="s">
        <v>53</v>
      </c>
      <c r="D1371" t="s">
        <v>26</v>
      </c>
      <c r="E1371" t="s">
        <v>58</v>
      </c>
      <c r="F1371">
        <v>90.15</v>
      </c>
      <c r="G1371" t="s">
        <v>59</v>
      </c>
      <c r="H1371" t="s">
        <v>29</v>
      </c>
      <c r="I1371" t="s">
        <v>30</v>
      </c>
      <c r="J1371">
        <v>31.5</v>
      </c>
      <c r="K1371">
        <v>0.84</v>
      </c>
      <c r="L1371">
        <v>75.73</v>
      </c>
      <c r="M1371">
        <v>94.74</v>
      </c>
      <c r="N1371">
        <v>5.8</v>
      </c>
      <c r="O1371">
        <v>176.27</v>
      </c>
      <c r="P1371">
        <v>16</v>
      </c>
      <c r="Q1371">
        <v>4055.05</v>
      </c>
      <c r="R1371">
        <v>0.6</v>
      </c>
      <c r="S1371" t="s">
        <v>40</v>
      </c>
      <c r="T1371" t="s">
        <v>84</v>
      </c>
      <c r="U1371" t="s">
        <v>33</v>
      </c>
      <c r="V1371">
        <v>2780.39</v>
      </c>
      <c r="W1371">
        <v>626.66</v>
      </c>
      <c r="X1371">
        <v>2153.73</v>
      </c>
    </row>
    <row r="1372" spans="1:24" x14ac:dyDescent="0.25">
      <c r="A1372" t="s">
        <v>1435</v>
      </c>
      <c r="B1372" s="1">
        <v>45152</v>
      </c>
      <c r="C1372" t="s">
        <v>73</v>
      </c>
      <c r="D1372" t="s">
        <v>26</v>
      </c>
      <c r="E1372" t="s">
        <v>27</v>
      </c>
      <c r="F1372">
        <v>109.6</v>
      </c>
      <c r="G1372" t="s">
        <v>28</v>
      </c>
      <c r="H1372" t="s">
        <v>60</v>
      </c>
      <c r="I1372" t="s">
        <v>35</v>
      </c>
      <c r="J1372">
        <v>5</v>
      </c>
      <c r="K1372">
        <v>1.25</v>
      </c>
      <c r="L1372">
        <v>137</v>
      </c>
      <c r="M1372">
        <v>5.1100000000000003</v>
      </c>
      <c r="N1372">
        <v>69.959999999999994</v>
      </c>
      <c r="O1372">
        <v>212.07</v>
      </c>
      <c r="P1372">
        <v>15</v>
      </c>
      <c r="Q1372">
        <v>7751.72</v>
      </c>
      <c r="R1372">
        <v>0.42</v>
      </c>
      <c r="S1372" t="s">
        <v>67</v>
      </c>
      <c r="T1372" t="s">
        <v>41</v>
      </c>
      <c r="U1372" t="s">
        <v>42</v>
      </c>
      <c r="V1372">
        <v>5993</v>
      </c>
      <c r="W1372">
        <v>577.35</v>
      </c>
      <c r="X1372">
        <v>5415.65</v>
      </c>
    </row>
    <row r="1373" spans="1:24" x14ac:dyDescent="0.25">
      <c r="A1373" t="s">
        <v>1436</v>
      </c>
      <c r="B1373" s="1">
        <v>45751</v>
      </c>
      <c r="C1373" t="s">
        <v>62</v>
      </c>
      <c r="D1373" t="s">
        <v>26</v>
      </c>
      <c r="E1373" t="s">
        <v>27</v>
      </c>
      <c r="F1373">
        <v>108.08</v>
      </c>
      <c r="G1373" t="s">
        <v>59</v>
      </c>
      <c r="H1373" t="s">
        <v>29</v>
      </c>
      <c r="I1373" t="s">
        <v>65</v>
      </c>
      <c r="J1373">
        <v>5.8</v>
      </c>
      <c r="K1373">
        <v>0.15</v>
      </c>
      <c r="L1373">
        <v>16.21</v>
      </c>
      <c r="M1373">
        <v>8.23</v>
      </c>
      <c r="N1373">
        <v>12.73</v>
      </c>
      <c r="O1373">
        <v>37.17</v>
      </c>
      <c r="P1373">
        <v>15</v>
      </c>
      <c r="Q1373">
        <v>6436.9</v>
      </c>
      <c r="R1373">
        <v>0.47</v>
      </c>
      <c r="S1373" t="s">
        <v>67</v>
      </c>
      <c r="T1373" t="s">
        <v>32</v>
      </c>
      <c r="U1373" t="s">
        <v>51</v>
      </c>
      <c r="V1373">
        <v>1245.2</v>
      </c>
      <c r="W1373">
        <v>1033.0899999999999</v>
      </c>
      <c r="X1373">
        <v>212.11</v>
      </c>
    </row>
    <row r="1374" spans="1:24" x14ac:dyDescent="0.25">
      <c r="A1374" t="s">
        <v>1437</v>
      </c>
      <c r="B1374" s="1">
        <v>45144</v>
      </c>
      <c r="C1374" t="s">
        <v>73</v>
      </c>
      <c r="D1374" t="s">
        <v>26</v>
      </c>
      <c r="E1374" t="s">
        <v>27</v>
      </c>
      <c r="F1374">
        <v>107.7</v>
      </c>
      <c r="G1374" t="s">
        <v>59</v>
      </c>
      <c r="H1374" t="s">
        <v>38</v>
      </c>
      <c r="I1374" t="s">
        <v>39</v>
      </c>
      <c r="J1374">
        <v>29.5</v>
      </c>
      <c r="K1374">
        <v>0.62</v>
      </c>
      <c r="L1374">
        <v>66.77</v>
      </c>
      <c r="M1374">
        <v>65.430000000000007</v>
      </c>
      <c r="N1374">
        <v>8.73</v>
      </c>
      <c r="O1374">
        <v>140.93</v>
      </c>
      <c r="P1374">
        <v>14</v>
      </c>
      <c r="Q1374">
        <v>6818.81</v>
      </c>
      <c r="R1374">
        <v>0.61</v>
      </c>
      <c r="S1374" t="s">
        <v>40</v>
      </c>
      <c r="T1374" t="s">
        <v>41</v>
      </c>
      <c r="U1374" t="s">
        <v>47</v>
      </c>
      <c r="V1374">
        <v>4150.16</v>
      </c>
      <c r="W1374">
        <v>1051.92</v>
      </c>
      <c r="X1374">
        <v>3098.24</v>
      </c>
    </row>
    <row r="1375" spans="1:24" x14ac:dyDescent="0.25">
      <c r="A1375" t="s">
        <v>1438</v>
      </c>
      <c r="B1375" s="1">
        <v>45863</v>
      </c>
      <c r="C1375" t="s">
        <v>105</v>
      </c>
      <c r="D1375" t="s">
        <v>26</v>
      </c>
      <c r="E1375" t="s">
        <v>54</v>
      </c>
      <c r="F1375">
        <v>100.32</v>
      </c>
      <c r="G1375" t="s">
        <v>28</v>
      </c>
      <c r="H1375" t="s">
        <v>29</v>
      </c>
      <c r="I1375" t="s">
        <v>39</v>
      </c>
      <c r="J1375">
        <v>40.1</v>
      </c>
      <c r="K1375">
        <v>8.76</v>
      </c>
      <c r="L1375">
        <v>878.8</v>
      </c>
      <c r="M1375">
        <v>56.84</v>
      </c>
      <c r="N1375">
        <v>62.32</v>
      </c>
      <c r="O1375">
        <v>997.96</v>
      </c>
      <c r="P1375">
        <v>17</v>
      </c>
      <c r="Q1375">
        <v>7030.07</v>
      </c>
      <c r="R1375">
        <v>0.49</v>
      </c>
      <c r="S1375" t="s">
        <v>67</v>
      </c>
      <c r="T1375" t="s">
        <v>41</v>
      </c>
      <c r="U1375" t="s">
        <v>51</v>
      </c>
      <c r="V1375">
        <v>2277.34</v>
      </c>
      <c r="W1375">
        <v>1571.44</v>
      </c>
      <c r="X1375">
        <v>705.9</v>
      </c>
    </row>
    <row r="1376" spans="1:24" x14ac:dyDescent="0.25">
      <c r="A1376" t="s">
        <v>1439</v>
      </c>
      <c r="B1376" s="1">
        <v>45679</v>
      </c>
      <c r="C1376" t="s">
        <v>105</v>
      </c>
      <c r="D1376" t="s">
        <v>26</v>
      </c>
      <c r="E1376" t="s">
        <v>54</v>
      </c>
      <c r="F1376">
        <v>97.78</v>
      </c>
      <c r="G1376" t="s">
        <v>74</v>
      </c>
      <c r="H1376" t="s">
        <v>55</v>
      </c>
      <c r="I1376" t="s">
        <v>30</v>
      </c>
      <c r="J1376">
        <v>12.9</v>
      </c>
      <c r="K1376">
        <v>1.1200000000000001</v>
      </c>
      <c r="L1376">
        <v>109.51</v>
      </c>
      <c r="M1376">
        <v>47.57</v>
      </c>
      <c r="N1376">
        <v>67.73</v>
      </c>
      <c r="O1376">
        <v>224.81</v>
      </c>
      <c r="P1376">
        <v>17</v>
      </c>
      <c r="Q1376">
        <v>1814.42</v>
      </c>
      <c r="R1376">
        <v>0.39</v>
      </c>
      <c r="S1376" t="s">
        <v>67</v>
      </c>
      <c r="T1376" t="s">
        <v>46</v>
      </c>
      <c r="U1376" t="s">
        <v>42</v>
      </c>
      <c r="V1376">
        <v>4790.91</v>
      </c>
      <c r="W1376">
        <v>706.45</v>
      </c>
      <c r="X1376">
        <v>4084.46</v>
      </c>
    </row>
    <row r="1377" spans="1:24" x14ac:dyDescent="0.25">
      <c r="A1377" t="s">
        <v>1440</v>
      </c>
      <c r="B1377" s="1">
        <v>45432</v>
      </c>
      <c r="C1377" t="s">
        <v>77</v>
      </c>
      <c r="D1377" t="s">
        <v>26</v>
      </c>
      <c r="E1377" t="s">
        <v>58</v>
      </c>
      <c r="F1377">
        <v>81.900000000000006</v>
      </c>
      <c r="G1377" t="s">
        <v>45</v>
      </c>
      <c r="H1377" t="s">
        <v>29</v>
      </c>
      <c r="I1377" t="s">
        <v>39</v>
      </c>
      <c r="J1377">
        <v>33.4</v>
      </c>
      <c r="K1377">
        <v>2.0099999999999998</v>
      </c>
      <c r="L1377">
        <v>164.62</v>
      </c>
      <c r="M1377">
        <v>96.07</v>
      </c>
      <c r="N1377">
        <v>63.37</v>
      </c>
      <c r="O1377">
        <v>324.06</v>
      </c>
      <c r="P1377">
        <v>15</v>
      </c>
      <c r="Q1377">
        <v>4542.1099999999997</v>
      </c>
      <c r="R1377">
        <v>0.38</v>
      </c>
      <c r="S1377" t="s">
        <v>67</v>
      </c>
      <c r="T1377" t="s">
        <v>46</v>
      </c>
      <c r="U1377" t="s">
        <v>42</v>
      </c>
      <c r="V1377">
        <v>2569.8000000000002</v>
      </c>
      <c r="W1377">
        <v>1322.36</v>
      </c>
      <c r="X1377">
        <v>1247.44</v>
      </c>
    </row>
    <row r="1378" spans="1:24" x14ac:dyDescent="0.25">
      <c r="A1378" t="s">
        <v>1441</v>
      </c>
      <c r="B1378" s="1">
        <v>45185</v>
      </c>
      <c r="C1378" t="s">
        <v>83</v>
      </c>
      <c r="D1378" t="s">
        <v>26</v>
      </c>
      <c r="E1378" t="s">
        <v>54</v>
      </c>
      <c r="F1378">
        <v>91.77</v>
      </c>
      <c r="G1378" t="s">
        <v>45</v>
      </c>
      <c r="H1378" t="s">
        <v>29</v>
      </c>
      <c r="I1378" t="s">
        <v>35</v>
      </c>
      <c r="J1378">
        <v>52.9</v>
      </c>
      <c r="K1378">
        <v>3.26</v>
      </c>
      <c r="L1378">
        <v>299.17</v>
      </c>
      <c r="M1378">
        <v>117</v>
      </c>
      <c r="N1378">
        <v>19.28</v>
      </c>
      <c r="O1378">
        <v>435.45</v>
      </c>
      <c r="P1378">
        <v>13</v>
      </c>
      <c r="Q1378">
        <v>5793.48</v>
      </c>
      <c r="R1378">
        <v>0.73</v>
      </c>
      <c r="S1378" t="s">
        <v>31</v>
      </c>
      <c r="T1378" t="s">
        <v>32</v>
      </c>
      <c r="U1378" t="s">
        <v>51</v>
      </c>
      <c r="V1378">
        <v>1525.88</v>
      </c>
      <c r="W1378">
        <v>721.15</v>
      </c>
      <c r="X1378">
        <v>804.73</v>
      </c>
    </row>
    <row r="1379" spans="1:24" x14ac:dyDescent="0.25">
      <c r="A1379" t="s">
        <v>1442</v>
      </c>
      <c r="B1379" s="1">
        <v>44980</v>
      </c>
      <c r="C1379" t="s">
        <v>49</v>
      </c>
      <c r="D1379" t="s">
        <v>26</v>
      </c>
      <c r="E1379" t="s">
        <v>54</v>
      </c>
      <c r="F1379">
        <v>94.24</v>
      </c>
      <c r="G1379" t="s">
        <v>74</v>
      </c>
      <c r="H1379" t="s">
        <v>29</v>
      </c>
      <c r="I1379" t="s">
        <v>65</v>
      </c>
      <c r="J1379">
        <v>38.4</v>
      </c>
      <c r="K1379">
        <v>3.26</v>
      </c>
      <c r="L1379">
        <v>307.22000000000003</v>
      </c>
      <c r="M1379">
        <v>50.47</v>
      </c>
      <c r="N1379">
        <v>70.39</v>
      </c>
      <c r="O1379">
        <v>428.08</v>
      </c>
      <c r="P1379">
        <v>14</v>
      </c>
      <c r="Q1379">
        <v>5011.68</v>
      </c>
      <c r="R1379">
        <v>0.68</v>
      </c>
      <c r="S1379" t="s">
        <v>40</v>
      </c>
      <c r="T1379" t="s">
        <v>46</v>
      </c>
      <c r="U1379" t="s">
        <v>51</v>
      </c>
      <c r="V1379">
        <v>2230.0500000000002</v>
      </c>
      <c r="W1379">
        <v>895.18</v>
      </c>
      <c r="X1379">
        <v>1334.87</v>
      </c>
    </row>
    <row r="1380" spans="1:24" x14ac:dyDescent="0.25">
      <c r="A1380" t="s">
        <v>1443</v>
      </c>
      <c r="B1380" s="1">
        <v>45997</v>
      </c>
      <c r="C1380" t="s">
        <v>25</v>
      </c>
      <c r="D1380" t="s">
        <v>26</v>
      </c>
      <c r="E1380" t="s">
        <v>54</v>
      </c>
      <c r="F1380">
        <v>95.25</v>
      </c>
      <c r="G1380" t="s">
        <v>45</v>
      </c>
      <c r="H1380" t="s">
        <v>29</v>
      </c>
      <c r="I1380" t="s">
        <v>30</v>
      </c>
      <c r="J1380">
        <v>26.8</v>
      </c>
      <c r="K1380">
        <v>1.63</v>
      </c>
      <c r="L1380">
        <v>155.26</v>
      </c>
      <c r="M1380">
        <v>55.7</v>
      </c>
      <c r="N1380">
        <v>5.75</v>
      </c>
      <c r="O1380">
        <v>216.71</v>
      </c>
      <c r="P1380">
        <v>15</v>
      </c>
      <c r="Q1380">
        <v>6547.74</v>
      </c>
      <c r="R1380">
        <v>0.64</v>
      </c>
      <c r="S1380" t="s">
        <v>40</v>
      </c>
      <c r="T1380" t="s">
        <v>41</v>
      </c>
      <c r="U1380" t="s">
        <v>51</v>
      </c>
      <c r="V1380">
        <v>1472.58</v>
      </c>
      <c r="W1380">
        <v>957.3</v>
      </c>
      <c r="X1380">
        <v>515.28</v>
      </c>
    </row>
    <row r="1381" spans="1:24" x14ac:dyDescent="0.25">
      <c r="A1381" t="s">
        <v>1444</v>
      </c>
      <c r="B1381" s="1">
        <v>45653</v>
      </c>
      <c r="C1381" t="s">
        <v>107</v>
      </c>
      <c r="D1381" t="s">
        <v>26</v>
      </c>
      <c r="E1381" t="s">
        <v>27</v>
      </c>
      <c r="F1381">
        <v>107.39</v>
      </c>
      <c r="G1381" t="s">
        <v>69</v>
      </c>
      <c r="H1381" t="s">
        <v>38</v>
      </c>
      <c r="I1381" t="s">
        <v>56</v>
      </c>
      <c r="J1381">
        <v>29.1</v>
      </c>
      <c r="K1381">
        <v>1.8</v>
      </c>
      <c r="L1381">
        <v>193.3</v>
      </c>
      <c r="M1381">
        <v>82.11</v>
      </c>
      <c r="N1381">
        <v>27.36</v>
      </c>
      <c r="O1381">
        <v>302.77</v>
      </c>
      <c r="P1381">
        <v>18</v>
      </c>
      <c r="Q1381">
        <v>9577.9599999999991</v>
      </c>
      <c r="R1381">
        <v>0.56999999999999995</v>
      </c>
      <c r="S1381" t="s">
        <v>40</v>
      </c>
      <c r="T1381" t="s">
        <v>46</v>
      </c>
      <c r="U1381" t="s">
        <v>33</v>
      </c>
      <c r="V1381">
        <v>6603.47</v>
      </c>
      <c r="W1381">
        <v>1036.22</v>
      </c>
      <c r="X1381">
        <v>5567.25</v>
      </c>
    </row>
    <row r="1382" spans="1:24" x14ac:dyDescent="0.25">
      <c r="A1382" t="s">
        <v>1445</v>
      </c>
      <c r="B1382" s="1">
        <v>45615</v>
      </c>
      <c r="C1382" t="s">
        <v>73</v>
      </c>
      <c r="D1382" t="s">
        <v>26</v>
      </c>
      <c r="E1382" t="s">
        <v>27</v>
      </c>
      <c r="F1382">
        <v>109.85</v>
      </c>
      <c r="G1382" t="s">
        <v>37</v>
      </c>
      <c r="H1382" t="s">
        <v>60</v>
      </c>
      <c r="I1382" t="s">
        <v>39</v>
      </c>
      <c r="J1382">
        <v>32.299999999999997</v>
      </c>
      <c r="K1382">
        <v>1</v>
      </c>
      <c r="L1382">
        <v>109.85</v>
      </c>
      <c r="M1382">
        <v>119.92</v>
      </c>
      <c r="N1382">
        <v>37.049999999999997</v>
      </c>
      <c r="O1382">
        <v>266.82</v>
      </c>
      <c r="P1382">
        <v>10</v>
      </c>
      <c r="Q1382">
        <v>1962.72</v>
      </c>
      <c r="R1382">
        <v>0.53</v>
      </c>
      <c r="S1382" t="s">
        <v>40</v>
      </c>
      <c r="T1382" t="s">
        <v>32</v>
      </c>
      <c r="U1382" t="s">
        <v>47</v>
      </c>
      <c r="V1382">
        <v>6871.31</v>
      </c>
      <c r="W1382">
        <v>883.64</v>
      </c>
      <c r="X1382">
        <v>5987.67</v>
      </c>
    </row>
    <row r="1383" spans="1:24" x14ac:dyDescent="0.25">
      <c r="A1383" t="s">
        <v>1446</v>
      </c>
      <c r="B1383" s="1">
        <v>46049</v>
      </c>
      <c r="C1383" t="s">
        <v>83</v>
      </c>
      <c r="D1383" t="s">
        <v>26</v>
      </c>
      <c r="E1383" t="s">
        <v>58</v>
      </c>
      <c r="F1383">
        <v>89.13</v>
      </c>
      <c r="G1383" t="s">
        <v>45</v>
      </c>
      <c r="H1383" t="s">
        <v>29</v>
      </c>
      <c r="I1383" t="s">
        <v>39</v>
      </c>
      <c r="J1383">
        <v>23.1</v>
      </c>
      <c r="K1383">
        <v>1.56</v>
      </c>
      <c r="L1383">
        <v>139.04</v>
      </c>
      <c r="M1383">
        <v>53.67</v>
      </c>
      <c r="N1383">
        <v>5.42</v>
      </c>
      <c r="O1383">
        <v>198.13</v>
      </c>
      <c r="P1383">
        <v>15</v>
      </c>
      <c r="Q1383">
        <v>8132.89</v>
      </c>
      <c r="R1383">
        <v>0.3</v>
      </c>
      <c r="S1383" t="s">
        <v>67</v>
      </c>
      <c r="T1383" t="s">
        <v>41</v>
      </c>
      <c r="U1383" t="s">
        <v>33</v>
      </c>
      <c r="V1383">
        <v>1893.39</v>
      </c>
      <c r="W1383">
        <v>1154.83</v>
      </c>
      <c r="X1383">
        <v>738.56</v>
      </c>
    </row>
    <row r="1384" spans="1:24" x14ac:dyDescent="0.25">
      <c r="A1384" t="s">
        <v>1447</v>
      </c>
      <c r="B1384" s="1">
        <v>45970</v>
      </c>
      <c r="C1384" t="s">
        <v>83</v>
      </c>
      <c r="D1384" t="s">
        <v>26</v>
      </c>
      <c r="E1384" t="s">
        <v>27</v>
      </c>
      <c r="F1384">
        <v>111.12</v>
      </c>
      <c r="G1384" t="s">
        <v>69</v>
      </c>
      <c r="H1384" t="s">
        <v>29</v>
      </c>
      <c r="I1384" t="s">
        <v>30</v>
      </c>
      <c r="J1384">
        <v>15.8</v>
      </c>
      <c r="K1384">
        <v>1.37</v>
      </c>
      <c r="L1384">
        <v>152.22999999999999</v>
      </c>
      <c r="M1384">
        <v>46.43</v>
      </c>
      <c r="N1384">
        <v>46.39</v>
      </c>
      <c r="O1384">
        <v>245.05</v>
      </c>
      <c r="P1384">
        <v>9</v>
      </c>
      <c r="Q1384">
        <v>1229.8399999999999</v>
      </c>
      <c r="R1384">
        <v>0.72</v>
      </c>
      <c r="S1384" t="s">
        <v>31</v>
      </c>
      <c r="T1384" t="s">
        <v>32</v>
      </c>
      <c r="U1384" t="s">
        <v>42</v>
      </c>
      <c r="V1384">
        <v>1631.66</v>
      </c>
      <c r="W1384">
        <v>567.14</v>
      </c>
      <c r="X1384">
        <v>1064.52</v>
      </c>
    </row>
    <row r="1385" spans="1:24" x14ac:dyDescent="0.25">
      <c r="A1385" t="s">
        <v>1448</v>
      </c>
      <c r="B1385" s="1">
        <v>45345</v>
      </c>
      <c r="C1385" t="s">
        <v>25</v>
      </c>
      <c r="D1385" t="s">
        <v>26</v>
      </c>
      <c r="E1385" t="s">
        <v>27</v>
      </c>
      <c r="F1385">
        <v>109.29</v>
      </c>
      <c r="G1385" t="s">
        <v>37</v>
      </c>
      <c r="H1385" t="s">
        <v>38</v>
      </c>
      <c r="I1385" t="s">
        <v>39</v>
      </c>
      <c r="J1385">
        <v>23.9</v>
      </c>
      <c r="K1385">
        <v>0.87</v>
      </c>
      <c r="L1385">
        <v>95.08</v>
      </c>
      <c r="M1385">
        <v>36.97</v>
      </c>
      <c r="N1385">
        <v>44.75</v>
      </c>
      <c r="O1385">
        <v>176.8</v>
      </c>
      <c r="P1385">
        <v>15</v>
      </c>
      <c r="Q1385">
        <v>7686.23</v>
      </c>
      <c r="R1385">
        <v>0.55000000000000004</v>
      </c>
      <c r="S1385" t="s">
        <v>40</v>
      </c>
      <c r="T1385" t="s">
        <v>32</v>
      </c>
      <c r="U1385" t="s">
        <v>51</v>
      </c>
      <c r="V1385">
        <v>6198.11</v>
      </c>
      <c r="W1385">
        <v>788.57</v>
      </c>
      <c r="X1385">
        <v>5409.54</v>
      </c>
    </row>
    <row r="1386" spans="1:24" x14ac:dyDescent="0.25">
      <c r="A1386" t="s">
        <v>1449</v>
      </c>
      <c r="B1386" s="1">
        <v>45616</v>
      </c>
      <c r="C1386" t="s">
        <v>107</v>
      </c>
      <c r="D1386" t="s">
        <v>26</v>
      </c>
      <c r="E1386" t="s">
        <v>54</v>
      </c>
      <c r="F1386">
        <v>96.49</v>
      </c>
      <c r="G1386" t="s">
        <v>45</v>
      </c>
      <c r="H1386" t="s">
        <v>29</v>
      </c>
      <c r="I1386" t="s">
        <v>39</v>
      </c>
      <c r="J1386">
        <v>15.2</v>
      </c>
      <c r="K1386">
        <v>0.84</v>
      </c>
      <c r="L1386">
        <v>81.05</v>
      </c>
      <c r="M1386">
        <v>41.74</v>
      </c>
      <c r="N1386">
        <v>79.37</v>
      </c>
      <c r="O1386">
        <v>202.16</v>
      </c>
      <c r="P1386">
        <v>11</v>
      </c>
      <c r="Q1386">
        <v>1878.79</v>
      </c>
      <c r="R1386">
        <v>0.72</v>
      </c>
      <c r="S1386" t="s">
        <v>31</v>
      </c>
      <c r="T1386" t="s">
        <v>84</v>
      </c>
      <c r="U1386" t="s">
        <v>33</v>
      </c>
      <c r="V1386">
        <v>1702.83</v>
      </c>
      <c r="W1386">
        <v>1031.5899999999999</v>
      </c>
      <c r="X1386">
        <v>671.24</v>
      </c>
    </row>
    <row r="1387" spans="1:24" x14ac:dyDescent="0.25">
      <c r="A1387" t="s">
        <v>1450</v>
      </c>
      <c r="B1387" s="1">
        <v>45776</v>
      </c>
      <c r="C1387" t="s">
        <v>105</v>
      </c>
      <c r="D1387" t="s">
        <v>26</v>
      </c>
      <c r="E1387" t="s">
        <v>27</v>
      </c>
      <c r="F1387">
        <v>112.81</v>
      </c>
      <c r="G1387" t="s">
        <v>59</v>
      </c>
      <c r="H1387" t="s">
        <v>29</v>
      </c>
      <c r="I1387" t="s">
        <v>56</v>
      </c>
      <c r="J1387">
        <v>39</v>
      </c>
      <c r="K1387">
        <v>0.77</v>
      </c>
      <c r="L1387">
        <v>86.86</v>
      </c>
      <c r="M1387">
        <v>65.099999999999994</v>
      </c>
      <c r="N1387">
        <v>49.73</v>
      </c>
      <c r="O1387">
        <v>201.69</v>
      </c>
      <c r="P1387">
        <v>10</v>
      </c>
      <c r="Q1387">
        <v>4181.12</v>
      </c>
      <c r="R1387">
        <v>0.47</v>
      </c>
      <c r="S1387" t="s">
        <v>67</v>
      </c>
      <c r="T1387" t="s">
        <v>46</v>
      </c>
      <c r="U1387" t="s">
        <v>33</v>
      </c>
      <c r="V1387">
        <v>1517.62</v>
      </c>
      <c r="W1387">
        <v>510.91</v>
      </c>
      <c r="X1387">
        <v>1006.71</v>
      </c>
    </row>
    <row r="1388" spans="1:24" x14ac:dyDescent="0.25">
      <c r="A1388" t="s">
        <v>1451</v>
      </c>
      <c r="B1388" s="1">
        <v>44988</v>
      </c>
      <c r="C1388" t="s">
        <v>44</v>
      </c>
      <c r="D1388" t="s">
        <v>26</v>
      </c>
      <c r="E1388" t="s">
        <v>58</v>
      </c>
      <c r="F1388">
        <v>82.9</v>
      </c>
      <c r="G1388" t="s">
        <v>74</v>
      </c>
      <c r="H1388" t="s">
        <v>60</v>
      </c>
      <c r="I1388" t="s">
        <v>35</v>
      </c>
      <c r="J1388">
        <v>23.2</v>
      </c>
      <c r="K1388">
        <v>2.2400000000000002</v>
      </c>
      <c r="L1388">
        <v>185.7</v>
      </c>
      <c r="M1388">
        <v>36.07</v>
      </c>
      <c r="N1388">
        <v>31.8</v>
      </c>
      <c r="O1388">
        <v>253.57</v>
      </c>
      <c r="P1388">
        <v>20</v>
      </c>
      <c r="Q1388">
        <v>8962.98</v>
      </c>
      <c r="R1388">
        <v>0.88</v>
      </c>
      <c r="S1388" t="s">
        <v>31</v>
      </c>
      <c r="T1388" t="s">
        <v>46</v>
      </c>
      <c r="U1388" t="s">
        <v>42</v>
      </c>
      <c r="V1388">
        <v>10094.61</v>
      </c>
      <c r="W1388">
        <v>1137.5999999999999</v>
      </c>
      <c r="X1388">
        <v>8957.01</v>
      </c>
    </row>
    <row r="1389" spans="1:24" x14ac:dyDescent="0.25">
      <c r="A1389" t="s">
        <v>1452</v>
      </c>
      <c r="B1389" s="1">
        <v>46095</v>
      </c>
      <c r="C1389" t="s">
        <v>25</v>
      </c>
      <c r="D1389" t="s">
        <v>26</v>
      </c>
      <c r="E1389" t="s">
        <v>27</v>
      </c>
      <c r="F1389">
        <v>111.85</v>
      </c>
      <c r="G1389" t="s">
        <v>50</v>
      </c>
      <c r="H1389" t="s">
        <v>29</v>
      </c>
      <c r="I1389" t="s">
        <v>30</v>
      </c>
      <c r="J1389">
        <v>11.8</v>
      </c>
      <c r="K1389">
        <v>2.99</v>
      </c>
      <c r="L1389">
        <v>334.43</v>
      </c>
      <c r="M1389">
        <v>28.62</v>
      </c>
      <c r="N1389">
        <v>63.21</v>
      </c>
      <c r="O1389">
        <v>426.26</v>
      </c>
      <c r="P1389">
        <v>18</v>
      </c>
      <c r="Q1389">
        <v>8302.2199999999993</v>
      </c>
      <c r="R1389">
        <v>0.65</v>
      </c>
      <c r="S1389" t="s">
        <v>40</v>
      </c>
      <c r="T1389" t="s">
        <v>41</v>
      </c>
      <c r="U1389" t="s">
        <v>33</v>
      </c>
      <c r="V1389">
        <v>1570.91</v>
      </c>
      <c r="W1389">
        <v>1101.47</v>
      </c>
      <c r="X1389">
        <v>469.44</v>
      </c>
    </row>
    <row r="1390" spans="1:24" x14ac:dyDescent="0.25">
      <c r="A1390" t="s">
        <v>1453</v>
      </c>
      <c r="B1390" s="1">
        <v>45142</v>
      </c>
      <c r="C1390" t="s">
        <v>83</v>
      </c>
      <c r="D1390" t="s">
        <v>26</v>
      </c>
      <c r="E1390" t="s">
        <v>27</v>
      </c>
      <c r="F1390">
        <v>106.32</v>
      </c>
      <c r="G1390" t="s">
        <v>45</v>
      </c>
      <c r="H1390" t="s">
        <v>38</v>
      </c>
      <c r="I1390" t="s">
        <v>30</v>
      </c>
      <c r="J1390">
        <v>18.600000000000001</v>
      </c>
      <c r="K1390">
        <v>1.35</v>
      </c>
      <c r="L1390">
        <v>143.53</v>
      </c>
      <c r="M1390">
        <v>29.62</v>
      </c>
      <c r="N1390">
        <v>26.8</v>
      </c>
      <c r="O1390">
        <v>199.95</v>
      </c>
      <c r="P1390">
        <v>14</v>
      </c>
      <c r="Q1390">
        <v>4000.17</v>
      </c>
      <c r="R1390">
        <v>0.6</v>
      </c>
      <c r="S1390" t="s">
        <v>40</v>
      </c>
      <c r="T1390" t="s">
        <v>46</v>
      </c>
      <c r="U1390" t="s">
        <v>42</v>
      </c>
      <c r="V1390">
        <v>3720.36</v>
      </c>
      <c r="W1390">
        <v>642.91</v>
      </c>
      <c r="X1390">
        <v>3077.45</v>
      </c>
    </row>
    <row r="1391" spans="1:24" x14ac:dyDescent="0.25">
      <c r="A1391" t="s">
        <v>1454</v>
      </c>
      <c r="B1391" s="1">
        <v>44929</v>
      </c>
      <c r="C1391" t="s">
        <v>53</v>
      </c>
      <c r="D1391" t="s">
        <v>26</v>
      </c>
      <c r="E1391" t="s">
        <v>27</v>
      </c>
      <c r="F1391">
        <v>111.49</v>
      </c>
      <c r="G1391" t="s">
        <v>50</v>
      </c>
      <c r="H1391" t="s">
        <v>38</v>
      </c>
      <c r="I1391" t="s">
        <v>56</v>
      </c>
      <c r="J1391">
        <v>12.4</v>
      </c>
      <c r="K1391">
        <v>2.37</v>
      </c>
      <c r="L1391">
        <v>264.23</v>
      </c>
      <c r="M1391">
        <v>37.44</v>
      </c>
      <c r="N1391">
        <v>42.63</v>
      </c>
      <c r="O1391">
        <v>344.3</v>
      </c>
      <c r="P1391">
        <v>15</v>
      </c>
      <c r="Q1391">
        <v>2394.0700000000002</v>
      </c>
      <c r="R1391">
        <v>0.46</v>
      </c>
      <c r="S1391" t="s">
        <v>67</v>
      </c>
      <c r="T1391" t="s">
        <v>41</v>
      </c>
      <c r="U1391" t="s">
        <v>33</v>
      </c>
      <c r="V1391">
        <v>5911.07</v>
      </c>
      <c r="W1391">
        <v>1027.22</v>
      </c>
      <c r="X1391">
        <v>4883.8500000000004</v>
      </c>
    </row>
    <row r="1392" spans="1:24" x14ac:dyDescent="0.25">
      <c r="A1392" t="s">
        <v>1455</v>
      </c>
      <c r="B1392" s="1">
        <v>45086</v>
      </c>
      <c r="C1392" t="s">
        <v>73</v>
      </c>
      <c r="D1392" t="s">
        <v>26</v>
      </c>
      <c r="E1392" t="s">
        <v>54</v>
      </c>
      <c r="F1392">
        <v>94.3</v>
      </c>
      <c r="G1392" t="s">
        <v>45</v>
      </c>
      <c r="H1392" t="s">
        <v>60</v>
      </c>
      <c r="I1392" t="s">
        <v>56</v>
      </c>
      <c r="J1392">
        <v>54.1</v>
      </c>
      <c r="K1392">
        <v>3.48</v>
      </c>
      <c r="L1392">
        <v>328.16</v>
      </c>
      <c r="M1392">
        <v>196.09</v>
      </c>
      <c r="N1392">
        <v>4.4400000000000004</v>
      </c>
      <c r="O1392">
        <v>528.69000000000005</v>
      </c>
      <c r="P1392">
        <v>11</v>
      </c>
      <c r="Q1392">
        <v>4995.49</v>
      </c>
      <c r="R1392">
        <v>0.65</v>
      </c>
      <c r="S1392" t="s">
        <v>40</v>
      </c>
      <c r="T1392" t="s">
        <v>84</v>
      </c>
      <c r="U1392" t="s">
        <v>47</v>
      </c>
      <c r="V1392">
        <v>6418.64</v>
      </c>
      <c r="W1392">
        <v>1463.95</v>
      </c>
      <c r="X1392">
        <v>4954.6899999999996</v>
      </c>
    </row>
    <row r="1393" spans="1:24" x14ac:dyDescent="0.25">
      <c r="A1393" t="s">
        <v>1456</v>
      </c>
      <c r="B1393" s="1">
        <v>45707</v>
      </c>
      <c r="C1393" t="s">
        <v>77</v>
      </c>
      <c r="D1393" t="s">
        <v>26</v>
      </c>
      <c r="E1393" t="s">
        <v>27</v>
      </c>
      <c r="F1393">
        <v>112.33</v>
      </c>
      <c r="G1393" t="s">
        <v>59</v>
      </c>
      <c r="H1393" t="s">
        <v>38</v>
      </c>
      <c r="I1393" t="s">
        <v>35</v>
      </c>
      <c r="J1393">
        <v>37.700000000000003</v>
      </c>
      <c r="K1393">
        <v>0.8</v>
      </c>
      <c r="L1393">
        <v>89.86</v>
      </c>
      <c r="M1393">
        <v>79.25</v>
      </c>
      <c r="N1393">
        <v>25.81</v>
      </c>
      <c r="O1393">
        <v>194.92</v>
      </c>
      <c r="P1393">
        <v>17</v>
      </c>
      <c r="Q1393">
        <v>6509.21</v>
      </c>
      <c r="R1393">
        <v>0.72</v>
      </c>
      <c r="S1393" t="s">
        <v>31</v>
      </c>
      <c r="T1393" t="s">
        <v>46</v>
      </c>
      <c r="U1393" t="s">
        <v>42</v>
      </c>
      <c r="V1393">
        <v>8656.2800000000007</v>
      </c>
      <c r="W1393">
        <v>1184.28</v>
      </c>
      <c r="X1393">
        <v>7472</v>
      </c>
    </row>
    <row r="1394" spans="1:24" x14ac:dyDescent="0.25">
      <c r="A1394" t="s">
        <v>1457</v>
      </c>
      <c r="B1394" s="1">
        <v>46070</v>
      </c>
      <c r="C1394" t="s">
        <v>53</v>
      </c>
      <c r="D1394" t="s">
        <v>26</v>
      </c>
      <c r="E1394" t="s">
        <v>54</v>
      </c>
      <c r="F1394">
        <v>101.2</v>
      </c>
      <c r="G1394" t="s">
        <v>74</v>
      </c>
      <c r="H1394" t="s">
        <v>29</v>
      </c>
      <c r="I1394" t="s">
        <v>65</v>
      </c>
      <c r="J1394">
        <v>16.600000000000001</v>
      </c>
      <c r="K1394">
        <v>1.45</v>
      </c>
      <c r="L1394">
        <v>146.74</v>
      </c>
      <c r="M1394">
        <v>31.59</v>
      </c>
      <c r="N1394">
        <v>42.25</v>
      </c>
      <c r="O1394">
        <v>220.58</v>
      </c>
      <c r="P1394">
        <v>24</v>
      </c>
      <c r="Q1394">
        <v>4829.16</v>
      </c>
      <c r="R1394">
        <v>0.26</v>
      </c>
      <c r="S1394" t="s">
        <v>67</v>
      </c>
      <c r="T1394" t="s">
        <v>41</v>
      </c>
      <c r="U1394" t="s">
        <v>47</v>
      </c>
      <c r="V1394">
        <v>3936.94</v>
      </c>
      <c r="W1394">
        <v>573.87</v>
      </c>
      <c r="X1394">
        <v>3363.07</v>
      </c>
    </row>
    <row r="1395" spans="1:24" x14ac:dyDescent="0.25">
      <c r="A1395" t="s">
        <v>1458</v>
      </c>
      <c r="B1395" s="1">
        <v>45819</v>
      </c>
      <c r="C1395" t="s">
        <v>83</v>
      </c>
      <c r="D1395" t="s">
        <v>26</v>
      </c>
      <c r="E1395" t="s">
        <v>58</v>
      </c>
      <c r="F1395">
        <v>84.83</v>
      </c>
      <c r="G1395" t="s">
        <v>74</v>
      </c>
      <c r="H1395" t="s">
        <v>29</v>
      </c>
      <c r="I1395" t="s">
        <v>30</v>
      </c>
      <c r="J1395">
        <v>14.6</v>
      </c>
      <c r="K1395">
        <v>1.29</v>
      </c>
      <c r="L1395">
        <v>109.43</v>
      </c>
      <c r="M1395">
        <v>21.79</v>
      </c>
      <c r="N1395">
        <v>56.18</v>
      </c>
      <c r="O1395">
        <v>187.4</v>
      </c>
      <c r="P1395">
        <v>12</v>
      </c>
      <c r="Q1395">
        <v>3174.18</v>
      </c>
      <c r="R1395">
        <v>0.6</v>
      </c>
      <c r="S1395" t="s">
        <v>40</v>
      </c>
      <c r="T1395" t="s">
        <v>32</v>
      </c>
      <c r="U1395" t="s">
        <v>33</v>
      </c>
      <c r="V1395">
        <v>1962.84</v>
      </c>
      <c r="W1395">
        <v>1105.57</v>
      </c>
      <c r="X1395">
        <v>857.27</v>
      </c>
    </row>
    <row r="1396" spans="1:24" x14ac:dyDescent="0.25">
      <c r="A1396" t="s">
        <v>1459</v>
      </c>
      <c r="B1396" s="1">
        <v>46039</v>
      </c>
      <c r="C1396" t="s">
        <v>49</v>
      </c>
      <c r="D1396" t="s">
        <v>26</v>
      </c>
      <c r="E1396" t="s">
        <v>58</v>
      </c>
      <c r="F1396">
        <v>89.53</v>
      </c>
      <c r="G1396" t="s">
        <v>50</v>
      </c>
      <c r="H1396" t="s">
        <v>55</v>
      </c>
      <c r="I1396" t="s">
        <v>39</v>
      </c>
      <c r="J1396">
        <v>16.5</v>
      </c>
      <c r="K1396">
        <v>3.58</v>
      </c>
      <c r="L1396">
        <v>320.52</v>
      </c>
      <c r="M1396">
        <v>34.54</v>
      </c>
      <c r="N1396">
        <v>7.92</v>
      </c>
      <c r="O1396">
        <v>362.98</v>
      </c>
      <c r="P1396">
        <v>18</v>
      </c>
      <c r="Q1396">
        <v>3957.86</v>
      </c>
      <c r="R1396">
        <v>0.6</v>
      </c>
      <c r="S1396" t="s">
        <v>40</v>
      </c>
      <c r="T1396" t="s">
        <v>41</v>
      </c>
      <c r="U1396" t="s">
        <v>47</v>
      </c>
      <c r="V1396">
        <v>4526.8100000000004</v>
      </c>
      <c r="W1396">
        <v>497.71</v>
      </c>
      <c r="X1396">
        <v>4029.1</v>
      </c>
    </row>
    <row r="1397" spans="1:24" x14ac:dyDescent="0.25">
      <c r="A1397" t="s">
        <v>1460</v>
      </c>
      <c r="B1397" s="1">
        <v>45255</v>
      </c>
      <c r="C1397" t="s">
        <v>62</v>
      </c>
      <c r="D1397" t="s">
        <v>26</v>
      </c>
      <c r="E1397" t="s">
        <v>27</v>
      </c>
      <c r="F1397">
        <v>109.77</v>
      </c>
      <c r="G1397" t="s">
        <v>69</v>
      </c>
      <c r="H1397" t="s">
        <v>29</v>
      </c>
      <c r="I1397" t="s">
        <v>35</v>
      </c>
      <c r="J1397">
        <v>7.4</v>
      </c>
      <c r="K1397">
        <v>0.53</v>
      </c>
      <c r="L1397">
        <v>58.18</v>
      </c>
      <c r="M1397">
        <v>19</v>
      </c>
      <c r="N1397">
        <v>63.77</v>
      </c>
      <c r="O1397">
        <v>140.94999999999999</v>
      </c>
      <c r="P1397">
        <v>17</v>
      </c>
      <c r="Q1397">
        <v>8669.18</v>
      </c>
      <c r="R1397">
        <v>0.69</v>
      </c>
      <c r="S1397" t="s">
        <v>40</v>
      </c>
      <c r="T1397" t="s">
        <v>32</v>
      </c>
      <c r="U1397" t="s">
        <v>47</v>
      </c>
      <c r="V1397">
        <v>2021.76</v>
      </c>
      <c r="W1397">
        <v>247.5</v>
      </c>
      <c r="X1397">
        <v>1774.26</v>
      </c>
    </row>
    <row r="1398" spans="1:24" x14ac:dyDescent="0.25">
      <c r="A1398" t="s">
        <v>1461</v>
      </c>
      <c r="B1398" s="1">
        <v>45506</v>
      </c>
      <c r="C1398" t="s">
        <v>107</v>
      </c>
      <c r="D1398" t="s">
        <v>26</v>
      </c>
      <c r="E1398" t="s">
        <v>54</v>
      </c>
      <c r="F1398">
        <v>94.49</v>
      </c>
      <c r="G1398" t="s">
        <v>59</v>
      </c>
      <c r="H1398" t="s">
        <v>38</v>
      </c>
      <c r="I1398" t="s">
        <v>30</v>
      </c>
      <c r="J1398">
        <v>24.1</v>
      </c>
      <c r="K1398">
        <v>0.49</v>
      </c>
      <c r="L1398">
        <v>46.3</v>
      </c>
      <c r="M1398">
        <v>49.27</v>
      </c>
      <c r="N1398">
        <v>72.010000000000005</v>
      </c>
      <c r="O1398">
        <v>167.58</v>
      </c>
      <c r="P1398">
        <v>9</v>
      </c>
      <c r="Q1398">
        <v>4119.66</v>
      </c>
      <c r="R1398">
        <v>0.35</v>
      </c>
      <c r="S1398" t="s">
        <v>67</v>
      </c>
      <c r="T1398" t="s">
        <v>41</v>
      </c>
      <c r="U1398" t="s">
        <v>47</v>
      </c>
      <c r="V1398">
        <v>2407.75</v>
      </c>
      <c r="W1398">
        <v>809.04</v>
      </c>
      <c r="X1398">
        <v>1598.71</v>
      </c>
    </row>
    <row r="1399" spans="1:24" x14ac:dyDescent="0.25">
      <c r="A1399" t="s">
        <v>1462</v>
      </c>
      <c r="B1399" s="1">
        <v>45878</v>
      </c>
      <c r="C1399" t="s">
        <v>105</v>
      </c>
      <c r="D1399" t="s">
        <v>26</v>
      </c>
      <c r="E1399" t="s">
        <v>54</v>
      </c>
      <c r="F1399">
        <v>97.97</v>
      </c>
      <c r="G1399" t="s">
        <v>50</v>
      </c>
      <c r="H1399" t="s">
        <v>60</v>
      </c>
      <c r="I1399" t="s">
        <v>35</v>
      </c>
      <c r="J1399">
        <v>8.6</v>
      </c>
      <c r="K1399">
        <v>2.02</v>
      </c>
      <c r="L1399">
        <v>197.9</v>
      </c>
      <c r="M1399">
        <v>23.6</v>
      </c>
      <c r="N1399">
        <v>22.48</v>
      </c>
      <c r="O1399">
        <v>243.98</v>
      </c>
      <c r="P1399">
        <v>14</v>
      </c>
      <c r="Q1399">
        <v>6927.05</v>
      </c>
      <c r="R1399">
        <v>0.75</v>
      </c>
      <c r="S1399" t="s">
        <v>31</v>
      </c>
      <c r="T1399" t="s">
        <v>46</v>
      </c>
      <c r="U1399" t="s">
        <v>33</v>
      </c>
      <c r="V1399">
        <v>7875.32</v>
      </c>
      <c r="W1399">
        <v>777.46</v>
      </c>
      <c r="X1399">
        <v>7097.86</v>
      </c>
    </row>
    <row r="1400" spans="1:24" x14ac:dyDescent="0.25">
      <c r="A1400" t="s">
        <v>1463</v>
      </c>
      <c r="B1400" s="1">
        <v>45561</v>
      </c>
      <c r="C1400" t="s">
        <v>73</v>
      </c>
      <c r="D1400" t="s">
        <v>26</v>
      </c>
      <c r="E1400" t="s">
        <v>58</v>
      </c>
      <c r="F1400">
        <v>87.22</v>
      </c>
      <c r="G1400" t="s">
        <v>50</v>
      </c>
      <c r="H1400" t="s">
        <v>38</v>
      </c>
      <c r="I1400" t="s">
        <v>65</v>
      </c>
      <c r="J1400">
        <v>21.3</v>
      </c>
      <c r="K1400">
        <v>4.53</v>
      </c>
      <c r="L1400">
        <v>395.11</v>
      </c>
      <c r="M1400">
        <v>60.81</v>
      </c>
      <c r="N1400">
        <v>61.23</v>
      </c>
      <c r="O1400">
        <v>517.15</v>
      </c>
      <c r="P1400">
        <v>22</v>
      </c>
      <c r="Q1400">
        <v>2293.5500000000002</v>
      </c>
      <c r="R1400">
        <v>0.74</v>
      </c>
      <c r="S1400" t="s">
        <v>31</v>
      </c>
      <c r="T1400" t="s">
        <v>84</v>
      </c>
      <c r="U1400" t="s">
        <v>42</v>
      </c>
      <c r="V1400">
        <v>5517.01</v>
      </c>
      <c r="W1400">
        <v>1039.4100000000001</v>
      </c>
      <c r="X1400">
        <v>4477.6000000000004</v>
      </c>
    </row>
    <row r="1401" spans="1:24" x14ac:dyDescent="0.25">
      <c r="A1401" t="s">
        <v>1464</v>
      </c>
      <c r="B1401" s="1">
        <v>45914</v>
      </c>
      <c r="C1401" t="s">
        <v>77</v>
      </c>
      <c r="D1401" t="s">
        <v>26</v>
      </c>
      <c r="E1401" t="s">
        <v>58</v>
      </c>
      <c r="F1401">
        <v>89.53</v>
      </c>
      <c r="G1401" t="s">
        <v>28</v>
      </c>
      <c r="H1401" t="s">
        <v>29</v>
      </c>
      <c r="I1401" t="s">
        <v>30</v>
      </c>
      <c r="J1401">
        <v>37.4</v>
      </c>
      <c r="K1401">
        <v>11.29</v>
      </c>
      <c r="L1401">
        <v>1010.79</v>
      </c>
      <c r="M1401">
        <v>47.64</v>
      </c>
      <c r="N1401">
        <v>14.43</v>
      </c>
      <c r="O1401">
        <v>1072.8599999999999</v>
      </c>
      <c r="P1401">
        <v>15</v>
      </c>
      <c r="Q1401">
        <v>5860.21</v>
      </c>
      <c r="R1401">
        <v>0.74</v>
      </c>
      <c r="S1401" t="s">
        <v>31</v>
      </c>
      <c r="T1401" t="s">
        <v>46</v>
      </c>
      <c r="U1401" t="s">
        <v>33</v>
      </c>
      <c r="V1401">
        <v>1890.48</v>
      </c>
      <c r="W1401">
        <v>1383.52</v>
      </c>
      <c r="X1401">
        <v>506.96</v>
      </c>
    </row>
    <row r="1402" spans="1:24" x14ac:dyDescent="0.25">
      <c r="A1402" t="s">
        <v>1465</v>
      </c>
      <c r="B1402" s="1">
        <v>46145</v>
      </c>
      <c r="C1402" t="s">
        <v>44</v>
      </c>
      <c r="D1402" t="s">
        <v>26</v>
      </c>
      <c r="E1402" t="s">
        <v>27</v>
      </c>
      <c r="F1402">
        <v>110.54</v>
      </c>
      <c r="G1402" t="s">
        <v>28</v>
      </c>
      <c r="H1402" t="s">
        <v>29</v>
      </c>
      <c r="I1402" t="s">
        <v>39</v>
      </c>
      <c r="J1402">
        <v>51.6</v>
      </c>
      <c r="K1402">
        <v>11.55</v>
      </c>
      <c r="L1402">
        <v>1276.74</v>
      </c>
      <c r="M1402">
        <v>152.41999999999999</v>
      </c>
      <c r="N1402">
        <v>41.87</v>
      </c>
      <c r="O1402">
        <v>1471.03</v>
      </c>
      <c r="P1402">
        <v>16</v>
      </c>
      <c r="Q1402">
        <v>3292.37</v>
      </c>
      <c r="R1402">
        <v>0.51</v>
      </c>
      <c r="S1402" t="s">
        <v>40</v>
      </c>
      <c r="T1402" t="s">
        <v>41</v>
      </c>
      <c r="U1402" t="s">
        <v>33</v>
      </c>
      <c r="V1402">
        <v>2444.1</v>
      </c>
      <c r="W1402">
        <v>2108.75</v>
      </c>
      <c r="X1402">
        <v>335.35</v>
      </c>
    </row>
    <row r="1403" spans="1:24" x14ac:dyDescent="0.25">
      <c r="A1403" t="s">
        <v>1466</v>
      </c>
      <c r="B1403" s="1">
        <v>45847</v>
      </c>
      <c r="C1403" t="s">
        <v>105</v>
      </c>
      <c r="D1403" t="s">
        <v>26</v>
      </c>
      <c r="E1403" t="s">
        <v>54</v>
      </c>
      <c r="F1403">
        <v>99.38</v>
      </c>
      <c r="G1403" t="s">
        <v>59</v>
      </c>
      <c r="H1403" t="s">
        <v>29</v>
      </c>
      <c r="I1403" t="s">
        <v>30</v>
      </c>
      <c r="J1403">
        <v>15.2</v>
      </c>
      <c r="K1403">
        <v>0.28999999999999998</v>
      </c>
      <c r="L1403">
        <v>28.82</v>
      </c>
      <c r="M1403">
        <v>53.52</v>
      </c>
      <c r="N1403">
        <v>63.81</v>
      </c>
      <c r="O1403">
        <v>146.15</v>
      </c>
      <c r="P1403">
        <v>15</v>
      </c>
      <c r="Q1403">
        <v>6474.8</v>
      </c>
      <c r="R1403">
        <v>0.8</v>
      </c>
      <c r="S1403" t="s">
        <v>31</v>
      </c>
      <c r="T1403" t="s">
        <v>41</v>
      </c>
      <c r="U1403" t="s">
        <v>33</v>
      </c>
      <c r="V1403">
        <v>1579.54</v>
      </c>
      <c r="W1403">
        <v>261.39999999999998</v>
      </c>
      <c r="X1403">
        <v>1318.14</v>
      </c>
    </row>
    <row r="1404" spans="1:24" x14ac:dyDescent="0.25">
      <c r="A1404" t="s">
        <v>1467</v>
      </c>
      <c r="B1404" s="1">
        <v>45664</v>
      </c>
      <c r="C1404" t="s">
        <v>73</v>
      </c>
      <c r="D1404" t="s">
        <v>26</v>
      </c>
      <c r="E1404" t="s">
        <v>27</v>
      </c>
      <c r="F1404">
        <v>112.2</v>
      </c>
      <c r="G1404" t="s">
        <v>59</v>
      </c>
      <c r="H1404" t="s">
        <v>29</v>
      </c>
      <c r="I1404" t="s">
        <v>35</v>
      </c>
      <c r="J1404">
        <v>14.4</v>
      </c>
      <c r="K1404">
        <v>0.27</v>
      </c>
      <c r="L1404">
        <v>30.29</v>
      </c>
      <c r="M1404">
        <v>15.46</v>
      </c>
      <c r="N1404">
        <v>30.92</v>
      </c>
      <c r="O1404">
        <v>76.67</v>
      </c>
      <c r="P1404">
        <v>20</v>
      </c>
      <c r="Q1404">
        <v>9976.23</v>
      </c>
      <c r="R1404">
        <v>0.49</v>
      </c>
      <c r="S1404" t="s">
        <v>67</v>
      </c>
      <c r="T1404" t="s">
        <v>84</v>
      </c>
      <c r="U1404" t="s">
        <v>42</v>
      </c>
      <c r="V1404">
        <v>3112.07</v>
      </c>
      <c r="W1404">
        <v>567.1</v>
      </c>
      <c r="X1404">
        <v>2544.9699999999998</v>
      </c>
    </row>
    <row r="1405" spans="1:24" x14ac:dyDescent="0.25">
      <c r="A1405" t="s">
        <v>1468</v>
      </c>
      <c r="B1405" s="1">
        <v>45096</v>
      </c>
      <c r="C1405" t="s">
        <v>44</v>
      </c>
      <c r="D1405" t="s">
        <v>26</v>
      </c>
      <c r="E1405" t="s">
        <v>27</v>
      </c>
      <c r="F1405">
        <v>105.83</v>
      </c>
      <c r="G1405" t="s">
        <v>59</v>
      </c>
      <c r="H1405" t="s">
        <v>55</v>
      </c>
      <c r="I1405" t="s">
        <v>65</v>
      </c>
      <c r="J1405">
        <v>6.8</v>
      </c>
      <c r="K1405">
        <v>0.16</v>
      </c>
      <c r="L1405">
        <v>16.93</v>
      </c>
      <c r="M1405">
        <v>17.3</v>
      </c>
      <c r="N1405">
        <v>2.1</v>
      </c>
      <c r="O1405">
        <v>36.33</v>
      </c>
      <c r="P1405">
        <v>6</v>
      </c>
      <c r="Q1405">
        <v>2639.9</v>
      </c>
      <c r="R1405">
        <v>0.28000000000000003</v>
      </c>
      <c r="S1405" t="s">
        <v>67</v>
      </c>
      <c r="T1405" t="s">
        <v>84</v>
      </c>
      <c r="U1405" t="s">
        <v>51</v>
      </c>
      <c r="V1405">
        <v>2049.36</v>
      </c>
      <c r="W1405">
        <v>466.57</v>
      </c>
      <c r="X1405">
        <v>1582.79</v>
      </c>
    </row>
    <row r="1406" spans="1:24" x14ac:dyDescent="0.25">
      <c r="A1406" t="s">
        <v>1469</v>
      </c>
      <c r="B1406" s="1">
        <v>45447</v>
      </c>
      <c r="C1406" t="s">
        <v>77</v>
      </c>
      <c r="D1406" t="s">
        <v>26</v>
      </c>
      <c r="E1406" t="s">
        <v>27</v>
      </c>
      <c r="F1406">
        <v>109.08</v>
      </c>
      <c r="G1406" t="s">
        <v>37</v>
      </c>
      <c r="H1406" t="s">
        <v>60</v>
      </c>
      <c r="I1406" t="s">
        <v>35</v>
      </c>
      <c r="J1406">
        <v>32.200000000000003</v>
      </c>
      <c r="K1406">
        <v>1.1399999999999999</v>
      </c>
      <c r="L1406">
        <v>124.35</v>
      </c>
      <c r="M1406">
        <v>86.65</v>
      </c>
      <c r="N1406">
        <v>43.2</v>
      </c>
      <c r="O1406">
        <v>254.2</v>
      </c>
      <c r="P1406">
        <v>13</v>
      </c>
      <c r="Q1406">
        <v>6605.34</v>
      </c>
      <c r="R1406">
        <v>0.67</v>
      </c>
      <c r="S1406" t="s">
        <v>40</v>
      </c>
      <c r="T1406" t="s">
        <v>32</v>
      </c>
      <c r="U1406" t="s">
        <v>33</v>
      </c>
      <c r="V1406">
        <v>5072.8900000000003</v>
      </c>
      <c r="W1406">
        <v>527.95000000000005</v>
      </c>
      <c r="X1406">
        <v>4544.9399999999996</v>
      </c>
    </row>
    <row r="1407" spans="1:24" x14ac:dyDescent="0.25">
      <c r="A1407" t="s">
        <v>1470</v>
      </c>
      <c r="B1407" s="1">
        <v>44966</v>
      </c>
      <c r="C1407" t="s">
        <v>83</v>
      </c>
      <c r="D1407" t="s">
        <v>26</v>
      </c>
      <c r="E1407" t="s">
        <v>54</v>
      </c>
      <c r="F1407">
        <v>94.71</v>
      </c>
      <c r="G1407" t="s">
        <v>69</v>
      </c>
      <c r="H1407" t="s">
        <v>60</v>
      </c>
      <c r="I1407" t="s">
        <v>35</v>
      </c>
      <c r="J1407">
        <v>21.7</v>
      </c>
      <c r="K1407">
        <v>1.71</v>
      </c>
      <c r="L1407">
        <v>161.94999999999999</v>
      </c>
      <c r="M1407">
        <v>64.83</v>
      </c>
      <c r="N1407">
        <v>67.58</v>
      </c>
      <c r="O1407">
        <v>294.36</v>
      </c>
      <c r="P1407">
        <v>19</v>
      </c>
      <c r="Q1407">
        <v>5080.62</v>
      </c>
      <c r="R1407">
        <v>0.61</v>
      </c>
      <c r="S1407" t="s">
        <v>40</v>
      </c>
      <c r="T1407" t="s">
        <v>84</v>
      </c>
      <c r="U1407" t="s">
        <v>33</v>
      </c>
      <c r="V1407">
        <v>13752.6</v>
      </c>
      <c r="W1407">
        <v>854.03</v>
      </c>
      <c r="X1407">
        <v>12898.57</v>
      </c>
    </row>
    <row r="1408" spans="1:24" x14ac:dyDescent="0.25">
      <c r="A1408" t="s">
        <v>1471</v>
      </c>
      <c r="B1408" s="1">
        <v>45881</v>
      </c>
      <c r="C1408" t="s">
        <v>62</v>
      </c>
      <c r="D1408" t="s">
        <v>26</v>
      </c>
      <c r="E1408" t="s">
        <v>54</v>
      </c>
      <c r="F1408">
        <v>97.95</v>
      </c>
      <c r="G1408" t="s">
        <v>45</v>
      </c>
      <c r="H1408" t="s">
        <v>29</v>
      </c>
      <c r="I1408" t="s">
        <v>56</v>
      </c>
      <c r="J1408">
        <v>12.6</v>
      </c>
      <c r="K1408">
        <v>0.85</v>
      </c>
      <c r="L1408">
        <v>83.26</v>
      </c>
      <c r="M1408">
        <v>26.21</v>
      </c>
      <c r="N1408">
        <v>8.67</v>
      </c>
      <c r="O1408">
        <v>118.14</v>
      </c>
      <c r="P1408">
        <v>12</v>
      </c>
      <c r="Q1408">
        <v>4480.2700000000004</v>
      </c>
      <c r="R1408">
        <v>0.82</v>
      </c>
      <c r="S1408" t="s">
        <v>31</v>
      </c>
      <c r="T1408" t="s">
        <v>46</v>
      </c>
      <c r="U1408" t="s">
        <v>42</v>
      </c>
      <c r="V1408">
        <v>1595.04</v>
      </c>
      <c r="W1408">
        <v>839.37</v>
      </c>
      <c r="X1408">
        <v>755.67</v>
      </c>
    </row>
    <row r="1409" spans="1:24" x14ac:dyDescent="0.25">
      <c r="A1409" t="s">
        <v>1472</v>
      </c>
      <c r="B1409" s="1">
        <v>46176</v>
      </c>
      <c r="C1409" t="s">
        <v>53</v>
      </c>
      <c r="D1409" t="s">
        <v>26</v>
      </c>
      <c r="E1409" t="s">
        <v>27</v>
      </c>
      <c r="F1409">
        <v>114.74</v>
      </c>
      <c r="G1409" t="s">
        <v>28</v>
      </c>
      <c r="H1409" t="s">
        <v>29</v>
      </c>
      <c r="I1409" t="s">
        <v>35</v>
      </c>
      <c r="J1409">
        <v>13.8</v>
      </c>
      <c r="K1409">
        <v>3.5</v>
      </c>
      <c r="L1409">
        <v>401.59</v>
      </c>
      <c r="M1409">
        <v>45.43</v>
      </c>
      <c r="N1409">
        <v>2.37</v>
      </c>
      <c r="O1409">
        <v>449.39</v>
      </c>
      <c r="P1409">
        <v>10</v>
      </c>
      <c r="Q1409">
        <v>3031.82</v>
      </c>
      <c r="R1409">
        <v>0.45</v>
      </c>
      <c r="S1409" t="s">
        <v>67</v>
      </c>
      <c r="T1409" t="s">
        <v>84</v>
      </c>
      <c r="U1409" t="s">
        <v>51</v>
      </c>
      <c r="V1409">
        <v>833.55</v>
      </c>
      <c r="W1409">
        <v>1281.06</v>
      </c>
      <c r="X1409">
        <v>-447.51</v>
      </c>
    </row>
    <row r="1410" spans="1:24" x14ac:dyDescent="0.25">
      <c r="A1410" t="s">
        <v>1473</v>
      </c>
      <c r="B1410" s="1">
        <v>45910</v>
      </c>
      <c r="C1410" t="s">
        <v>53</v>
      </c>
      <c r="D1410" t="s">
        <v>26</v>
      </c>
      <c r="E1410" t="s">
        <v>54</v>
      </c>
      <c r="F1410">
        <v>100.89</v>
      </c>
      <c r="G1410" t="s">
        <v>74</v>
      </c>
      <c r="H1410" t="s">
        <v>29</v>
      </c>
      <c r="I1410" t="s">
        <v>65</v>
      </c>
      <c r="J1410">
        <v>42</v>
      </c>
      <c r="K1410">
        <v>3.86</v>
      </c>
      <c r="L1410">
        <v>389.44</v>
      </c>
      <c r="M1410">
        <v>105.49</v>
      </c>
      <c r="N1410">
        <v>64.72</v>
      </c>
      <c r="O1410">
        <v>559.65</v>
      </c>
      <c r="P1410">
        <v>18</v>
      </c>
      <c r="Q1410">
        <v>8462.4699999999993</v>
      </c>
      <c r="R1410">
        <v>0.56000000000000005</v>
      </c>
      <c r="S1410" t="s">
        <v>40</v>
      </c>
      <c r="T1410" t="s">
        <v>41</v>
      </c>
      <c r="U1410" t="s">
        <v>51</v>
      </c>
      <c r="V1410">
        <v>2192.75</v>
      </c>
      <c r="W1410">
        <v>1075.67</v>
      </c>
      <c r="X1410">
        <v>1117.08</v>
      </c>
    </row>
    <row r="1411" spans="1:24" x14ac:dyDescent="0.25">
      <c r="A1411" t="s">
        <v>1474</v>
      </c>
      <c r="B1411" s="1">
        <v>46074</v>
      </c>
      <c r="C1411" t="s">
        <v>83</v>
      </c>
      <c r="D1411" t="s">
        <v>26</v>
      </c>
      <c r="E1411" t="s">
        <v>27</v>
      </c>
      <c r="F1411">
        <v>113.65</v>
      </c>
      <c r="G1411" t="s">
        <v>74</v>
      </c>
      <c r="H1411" t="s">
        <v>29</v>
      </c>
      <c r="I1411" t="s">
        <v>39</v>
      </c>
      <c r="J1411">
        <v>2.8</v>
      </c>
      <c r="K1411">
        <v>0.34</v>
      </c>
      <c r="L1411">
        <v>38.64</v>
      </c>
      <c r="M1411">
        <v>6.01</v>
      </c>
      <c r="N1411">
        <v>21.37</v>
      </c>
      <c r="O1411">
        <v>66.02</v>
      </c>
      <c r="P1411">
        <v>19</v>
      </c>
      <c r="Q1411">
        <v>6548.19</v>
      </c>
      <c r="R1411">
        <v>0.55000000000000004</v>
      </c>
      <c r="S1411" t="s">
        <v>40</v>
      </c>
      <c r="T1411" t="s">
        <v>41</v>
      </c>
      <c r="U1411" t="s">
        <v>51</v>
      </c>
      <c r="V1411">
        <v>3289.7</v>
      </c>
      <c r="W1411">
        <v>381.92</v>
      </c>
      <c r="X1411">
        <v>2907.78</v>
      </c>
    </row>
    <row r="1412" spans="1:24" x14ac:dyDescent="0.25">
      <c r="A1412" t="s">
        <v>1475</v>
      </c>
      <c r="B1412" s="1">
        <v>45901</v>
      </c>
      <c r="C1412" t="s">
        <v>105</v>
      </c>
      <c r="D1412" t="s">
        <v>26</v>
      </c>
      <c r="E1412" t="s">
        <v>54</v>
      </c>
      <c r="F1412">
        <v>101.12</v>
      </c>
      <c r="G1412" t="s">
        <v>50</v>
      </c>
      <c r="H1412" t="s">
        <v>29</v>
      </c>
      <c r="I1412" t="s">
        <v>56</v>
      </c>
      <c r="J1412">
        <v>47</v>
      </c>
      <c r="K1412">
        <v>10.86</v>
      </c>
      <c r="L1412">
        <v>1098.1600000000001</v>
      </c>
      <c r="M1412">
        <v>141.65</v>
      </c>
      <c r="N1412">
        <v>29.15</v>
      </c>
      <c r="O1412">
        <v>1268.96</v>
      </c>
      <c r="P1412">
        <v>14</v>
      </c>
      <c r="Q1412">
        <v>5790.93</v>
      </c>
      <c r="R1412">
        <v>0.75</v>
      </c>
      <c r="S1412" t="s">
        <v>31</v>
      </c>
      <c r="T1412" t="s">
        <v>84</v>
      </c>
      <c r="U1412" t="s">
        <v>51</v>
      </c>
      <c r="V1412">
        <v>2595.8000000000002</v>
      </c>
      <c r="W1412">
        <v>1557.87</v>
      </c>
      <c r="X1412">
        <v>1037.93</v>
      </c>
    </row>
    <row r="1413" spans="1:24" x14ac:dyDescent="0.25">
      <c r="A1413" t="s">
        <v>1476</v>
      </c>
      <c r="B1413" s="1">
        <v>44964</v>
      </c>
      <c r="C1413" t="s">
        <v>83</v>
      </c>
      <c r="D1413" t="s">
        <v>26</v>
      </c>
      <c r="E1413" t="s">
        <v>27</v>
      </c>
      <c r="F1413">
        <v>106.03</v>
      </c>
      <c r="G1413" t="s">
        <v>28</v>
      </c>
      <c r="H1413" t="s">
        <v>29</v>
      </c>
      <c r="I1413" t="s">
        <v>35</v>
      </c>
      <c r="J1413">
        <v>11.5</v>
      </c>
      <c r="K1413">
        <v>2.82</v>
      </c>
      <c r="L1413">
        <v>299</v>
      </c>
      <c r="M1413">
        <v>41.36</v>
      </c>
      <c r="N1413">
        <v>6.96</v>
      </c>
      <c r="O1413">
        <v>347.32</v>
      </c>
      <c r="P1413">
        <v>17</v>
      </c>
      <c r="Q1413">
        <v>6401.07</v>
      </c>
      <c r="R1413">
        <v>0.45</v>
      </c>
      <c r="S1413" t="s">
        <v>67</v>
      </c>
      <c r="T1413" t="s">
        <v>46</v>
      </c>
      <c r="U1413" t="s">
        <v>42</v>
      </c>
      <c r="V1413">
        <v>1607.48</v>
      </c>
      <c r="W1413">
        <v>968.59</v>
      </c>
      <c r="X1413">
        <v>638.89</v>
      </c>
    </row>
    <row r="1414" spans="1:24" x14ac:dyDescent="0.25">
      <c r="A1414" t="s">
        <v>1477</v>
      </c>
      <c r="B1414" s="1">
        <v>45254</v>
      </c>
      <c r="C1414" t="s">
        <v>83</v>
      </c>
      <c r="D1414" t="s">
        <v>26</v>
      </c>
      <c r="E1414" t="s">
        <v>27</v>
      </c>
      <c r="F1414">
        <v>106.26</v>
      </c>
      <c r="G1414" t="s">
        <v>45</v>
      </c>
      <c r="H1414" t="s">
        <v>29</v>
      </c>
      <c r="I1414" t="s">
        <v>30</v>
      </c>
      <c r="J1414">
        <v>34.9</v>
      </c>
      <c r="K1414">
        <v>2.4300000000000002</v>
      </c>
      <c r="L1414">
        <v>258.20999999999998</v>
      </c>
      <c r="M1414">
        <v>114.25</v>
      </c>
      <c r="N1414">
        <v>7.73</v>
      </c>
      <c r="O1414">
        <v>380.19</v>
      </c>
      <c r="P1414">
        <v>17</v>
      </c>
      <c r="Q1414">
        <v>8248.4599999999991</v>
      </c>
      <c r="R1414">
        <v>0.82</v>
      </c>
      <c r="S1414" t="s">
        <v>31</v>
      </c>
      <c r="T1414" t="s">
        <v>46</v>
      </c>
      <c r="U1414" t="s">
        <v>42</v>
      </c>
      <c r="V1414">
        <v>2878.67</v>
      </c>
      <c r="W1414">
        <v>830.52</v>
      </c>
      <c r="X1414">
        <v>2048.15</v>
      </c>
    </row>
    <row r="1415" spans="1:24" x14ac:dyDescent="0.25">
      <c r="A1415" t="s">
        <v>1478</v>
      </c>
      <c r="B1415" s="1">
        <v>46201</v>
      </c>
      <c r="C1415" t="s">
        <v>73</v>
      </c>
      <c r="D1415" t="s">
        <v>26</v>
      </c>
      <c r="E1415" t="s">
        <v>27</v>
      </c>
      <c r="F1415">
        <v>113.38</v>
      </c>
      <c r="G1415" t="s">
        <v>59</v>
      </c>
      <c r="H1415" t="s">
        <v>29</v>
      </c>
      <c r="I1415" t="s">
        <v>56</v>
      </c>
      <c r="J1415">
        <v>9.1</v>
      </c>
      <c r="K1415">
        <v>0.24</v>
      </c>
      <c r="L1415">
        <v>27.21</v>
      </c>
      <c r="M1415">
        <v>32.81</v>
      </c>
      <c r="N1415">
        <v>49.16</v>
      </c>
      <c r="O1415">
        <v>109.18</v>
      </c>
      <c r="P1415">
        <v>20</v>
      </c>
      <c r="Q1415">
        <v>6566.01</v>
      </c>
      <c r="R1415">
        <v>0.5</v>
      </c>
      <c r="S1415" t="s">
        <v>67</v>
      </c>
      <c r="T1415" t="s">
        <v>32</v>
      </c>
      <c r="U1415" t="s">
        <v>51</v>
      </c>
      <c r="V1415">
        <v>2808.17</v>
      </c>
      <c r="W1415">
        <v>494.98</v>
      </c>
      <c r="X1415">
        <v>2313.19</v>
      </c>
    </row>
    <row r="1416" spans="1:24" x14ac:dyDescent="0.25">
      <c r="A1416" t="s">
        <v>1479</v>
      </c>
      <c r="B1416" s="1">
        <v>46126</v>
      </c>
      <c r="C1416" t="s">
        <v>73</v>
      </c>
      <c r="D1416" t="s">
        <v>26</v>
      </c>
      <c r="E1416" t="s">
        <v>27</v>
      </c>
      <c r="F1416">
        <v>112.22</v>
      </c>
      <c r="G1416" t="s">
        <v>74</v>
      </c>
      <c r="H1416" t="s">
        <v>55</v>
      </c>
      <c r="I1416" t="s">
        <v>65</v>
      </c>
      <c r="J1416">
        <v>27.7</v>
      </c>
      <c r="K1416">
        <v>2.73</v>
      </c>
      <c r="L1416">
        <v>306.36</v>
      </c>
      <c r="M1416">
        <v>48.33</v>
      </c>
      <c r="N1416">
        <v>44.18</v>
      </c>
      <c r="O1416">
        <v>398.87</v>
      </c>
      <c r="P1416">
        <v>12</v>
      </c>
      <c r="Q1416">
        <v>1573.77</v>
      </c>
      <c r="R1416">
        <v>0.55000000000000004</v>
      </c>
      <c r="S1416" t="s">
        <v>40</v>
      </c>
      <c r="T1416" t="s">
        <v>84</v>
      </c>
      <c r="U1416" t="s">
        <v>47</v>
      </c>
      <c r="V1416">
        <v>2319.16</v>
      </c>
      <c r="W1416">
        <v>969.55</v>
      </c>
      <c r="X1416">
        <v>1349.61</v>
      </c>
    </row>
    <row r="1417" spans="1:24" x14ac:dyDescent="0.25">
      <c r="A1417" t="s">
        <v>1480</v>
      </c>
      <c r="B1417" s="1">
        <v>45840</v>
      </c>
      <c r="C1417" t="s">
        <v>77</v>
      </c>
      <c r="D1417" t="s">
        <v>26</v>
      </c>
      <c r="E1417" t="s">
        <v>54</v>
      </c>
      <c r="F1417">
        <v>96.6</v>
      </c>
      <c r="G1417" t="s">
        <v>28</v>
      </c>
      <c r="H1417" t="s">
        <v>29</v>
      </c>
      <c r="I1417" t="s">
        <v>30</v>
      </c>
      <c r="J1417">
        <v>18.899999999999999</v>
      </c>
      <c r="K1417">
        <v>4.5</v>
      </c>
      <c r="L1417">
        <v>434.7</v>
      </c>
      <c r="M1417">
        <v>25.17</v>
      </c>
      <c r="N1417">
        <v>23.39</v>
      </c>
      <c r="O1417">
        <v>483.26</v>
      </c>
      <c r="P1417">
        <v>12</v>
      </c>
      <c r="Q1417">
        <v>6311.74</v>
      </c>
      <c r="R1417">
        <v>0.63</v>
      </c>
      <c r="S1417" t="s">
        <v>40</v>
      </c>
      <c r="T1417" t="s">
        <v>32</v>
      </c>
      <c r="U1417" t="s">
        <v>42</v>
      </c>
      <c r="V1417">
        <v>1861.93</v>
      </c>
      <c r="W1417">
        <v>1084.04</v>
      </c>
      <c r="X1417">
        <v>777.89</v>
      </c>
    </row>
    <row r="1418" spans="1:24" x14ac:dyDescent="0.25">
      <c r="A1418" t="s">
        <v>1481</v>
      </c>
      <c r="B1418" s="1">
        <v>45380</v>
      </c>
      <c r="C1418" t="s">
        <v>62</v>
      </c>
      <c r="D1418" t="s">
        <v>26</v>
      </c>
      <c r="E1418" t="s">
        <v>27</v>
      </c>
      <c r="F1418">
        <v>110.08</v>
      </c>
      <c r="G1418" t="s">
        <v>69</v>
      </c>
      <c r="H1418" t="s">
        <v>38</v>
      </c>
      <c r="I1418" t="s">
        <v>65</v>
      </c>
      <c r="J1418">
        <v>46.4</v>
      </c>
      <c r="K1418">
        <v>3.15</v>
      </c>
      <c r="L1418">
        <v>346.75</v>
      </c>
      <c r="M1418">
        <v>115.82</v>
      </c>
      <c r="N1418">
        <v>36.22</v>
      </c>
      <c r="O1418">
        <v>498.79</v>
      </c>
      <c r="P1418">
        <v>11</v>
      </c>
      <c r="Q1418">
        <v>3754.19</v>
      </c>
      <c r="R1418">
        <v>0.46</v>
      </c>
      <c r="S1418" t="s">
        <v>67</v>
      </c>
      <c r="T1418" t="s">
        <v>41</v>
      </c>
      <c r="U1418" t="s">
        <v>47</v>
      </c>
      <c r="V1418">
        <v>3898.23</v>
      </c>
      <c r="W1418">
        <v>809.24</v>
      </c>
      <c r="X1418">
        <v>3088.99</v>
      </c>
    </row>
    <row r="1419" spans="1:24" x14ac:dyDescent="0.25">
      <c r="A1419" t="s">
        <v>1482</v>
      </c>
      <c r="B1419" s="1">
        <v>44963</v>
      </c>
      <c r="C1419" t="s">
        <v>73</v>
      </c>
      <c r="D1419" t="s">
        <v>26</v>
      </c>
      <c r="E1419" t="s">
        <v>54</v>
      </c>
      <c r="F1419">
        <v>94.09</v>
      </c>
      <c r="G1419" t="s">
        <v>69</v>
      </c>
      <c r="H1419" t="s">
        <v>29</v>
      </c>
      <c r="I1419" t="s">
        <v>30</v>
      </c>
      <c r="J1419">
        <v>18.399999999999999</v>
      </c>
      <c r="K1419">
        <v>1.39</v>
      </c>
      <c r="L1419">
        <v>130.79</v>
      </c>
      <c r="M1419">
        <v>20.69</v>
      </c>
      <c r="N1419">
        <v>31.06</v>
      </c>
      <c r="O1419">
        <v>182.54</v>
      </c>
      <c r="P1419">
        <v>14</v>
      </c>
      <c r="Q1419">
        <v>6270.75</v>
      </c>
      <c r="R1419">
        <v>0.68</v>
      </c>
      <c r="S1419" t="s">
        <v>40</v>
      </c>
      <c r="T1419" t="s">
        <v>46</v>
      </c>
      <c r="U1419" t="s">
        <v>47</v>
      </c>
      <c r="V1419">
        <v>1724.66</v>
      </c>
      <c r="W1419">
        <v>623.01</v>
      </c>
      <c r="X1419">
        <v>1101.6500000000001</v>
      </c>
    </row>
    <row r="1420" spans="1:24" x14ac:dyDescent="0.25">
      <c r="A1420" t="s">
        <v>1483</v>
      </c>
      <c r="B1420" s="1">
        <v>45899</v>
      </c>
      <c r="C1420" t="s">
        <v>77</v>
      </c>
      <c r="D1420" t="s">
        <v>26</v>
      </c>
      <c r="E1420" t="s">
        <v>27</v>
      </c>
      <c r="F1420">
        <v>109.26</v>
      </c>
      <c r="G1420" t="s">
        <v>37</v>
      </c>
      <c r="H1420" t="s">
        <v>29</v>
      </c>
      <c r="I1420" t="s">
        <v>39</v>
      </c>
      <c r="J1420">
        <v>49.5</v>
      </c>
      <c r="K1420">
        <v>1.95</v>
      </c>
      <c r="L1420">
        <v>213.06</v>
      </c>
      <c r="M1420">
        <v>143</v>
      </c>
      <c r="N1420">
        <v>55.6</v>
      </c>
      <c r="O1420">
        <v>411.66</v>
      </c>
      <c r="P1420">
        <v>14</v>
      </c>
      <c r="Q1420">
        <v>5588.04</v>
      </c>
      <c r="R1420">
        <v>0.66</v>
      </c>
      <c r="S1420" t="s">
        <v>40</v>
      </c>
      <c r="T1420" t="s">
        <v>41</v>
      </c>
      <c r="U1420" t="s">
        <v>51</v>
      </c>
      <c r="V1420">
        <v>1690.05</v>
      </c>
      <c r="W1420">
        <v>1148.5899999999999</v>
      </c>
      <c r="X1420">
        <v>541.46</v>
      </c>
    </row>
    <row r="1421" spans="1:24" x14ac:dyDescent="0.25">
      <c r="A1421" t="s">
        <v>1484</v>
      </c>
      <c r="B1421" s="1">
        <v>45722</v>
      </c>
      <c r="C1421" t="s">
        <v>49</v>
      </c>
      <c r="D1421" t="s">
        <v>26</v>
      </c>
      <c r="E1421" t="s">
        <v>54</v>
      </c>
      <c r="F1421">
        <v>97.58</v>
      </c>
      <c r="G1421" t="s">
        <v>28</v>
      </c>
      <c r="H1421" t="s">
        <v>29</v>
      </c>
      <c r="I1421" t="s">
        <v>65</v>
      </c>
      <c r="J1421">
        <v>16.3</v>
      </c>
      <c r="K1421">
        <v>4.53</v>
      </c>
      <c r="L1421">
        <v>442.04</v>
      </c>
      <c r="M1421">
        <v>27.25</v>
      </c>
      <c r="N1421">
        <v>68.97</v>
      </c>
      <c r="O1421">
        <v>538.26</v>
      </c>
      <c r="P1421">
        <v>12</v>
      </c>
      <c r="Q1421">
        <v>3394.5</v>
      </c>
      <c r="R1421">
        <v>0.52</v>
      </c>
      <c r="S1421" t="s">
        <v>40</v>
      </c>
      <c r="T1421" t="s">
        <v>46</v>
      </c>
      <c r="U1421" t="s">
        <v>51</v>
      </c>
      <c r="V1421">
        <v>1709.94</v>
      </c>
      <c r="W1421">
        <v>986.92</v>
      </c>
      <c r="X1421">
        <v>723.02</v>
      </c>
    </row>
    <row r="1422" spans="1:24" x14ac:dyDescent="0.25">
      <c r="A1422" t="s">
        <v>1485</v>
      </c>
      <c r="B1422" s="1">
        <v>45899</v>
      </c>
      <c r="C1422" t="s">
        <v>83</v>
      </c>
      <c r="D1422" t="s">
        <v>26</v>
      </c>
      <c r="E1422" t="s">
        <v>54</v>
      </c>
      <c r="F1422">
        <v>96.73</v>
      </c>
      <c r="G1422" t="s">
        <v>59</v>
      </c>
      <c r="H1422" t="s">
        <v>38</v>
      </c>
      <c r="I1422" t="s">
        <v>30</v>
      </c>
      <c r="J1422">
        <v>33.700000000000003</v>
      </c>
      <c r="K1422">
        <v>0.9</v>
      </c>
      <c r="L1422">
        <v>87.06</v>
      </c>
      <c r="M1422">
        <v>76.569999999999993</v>
      </c>
      <c r="N1422">
        <v>61.21</v>
      </c>
      <c r="O1422">
        <v>224.84</v>
      </c>
      <c r="P1422">
        <v>17</v>
      </c>
      <c r="Q1422">
        <v>8960.84</v>
      </c>
      <c r="R1422">
        <v>0.67</v>
      </c>
      <c r="S1422" t="s">
        <v>40</v>
      </c>
      <c r="T1422" t="s">
        <v>46</v>
      </c>
      <c r="U1422" t="s">
        <v>33</v>
      </c>
      <c r="V1422">
        <v>7498.51</v>
      </c>
      <c r="W1422">
        <v>724.53</v>
      </c>
      <c r="X1422">
        <v>6773.98</v>
      </c>
    </row>
    <row r="1423" spans="1:24" x14ac:dyDescent="0.25">
      <c r="A1423" t="s">
        <v>1486</v>
      </c>
      <c r="B1423" s="1">
        <v>45519</v>
      </c>
      <c r="C1423" t="s">
        <v>83</v>
      </c>
      <c r="D1423" t="s">
        <v>26</v>
      </c>
      <c r="E1423" t="s">
        <v>27</v>
      </c>
      <c r="F1423">
        <v>108.95</v>
      </c>
      <c r="G1423" t="s">
        <v>50</v>
      </c>
      <c r="H1423" t="s">
        <v>29</v>
      </c>
      <c r="I1423" t="s">
        <v>65</v>
      </c>
      <c r="J1423">
        <v>38.200000000000003</v>
      </c>
      <c r="K1423">
        <v>9.58</v>
      </c>
      <c r="L1423">
        <v>1043.74</v>
      </c>
      <c r="M1423">
        <v>108.32</v>
      </c>
      <c r="N1423">
        <v>0.35</v>
      </c>
      <c r="O1423">
        <v>1152.4100000000001</v>
      </c>
      <c r="P1423">
        <v>22</v>
      </c>
      <c r="Q1423">
        <v>9337.7000000000007</v>
      </c>
      <c r="R1423">
        <v>0.67</v>
      </c>
      <c r="S1423" t="s">
        <v>40</v>
      </c>
      <c r="T1423" t="s">
        <v>46</v>
      </c>
      <c r="U1423" t="s">
        <v>47</v>
      </c>
      <c r="V1423">
        <v>3335.45</v>
      </c>
      <c r="W1423">
        <v>1828.43</v>
      </c>
      <c r="X1423">
        <v>1507.02</v>
      </c>
    </row>
    <row r="1424" spans="1:24" x14ac:dyDescent="0.25">
      <c r="A1424" t="s">
        <v>1487</v>
      </c>
      <c r="B1424" s="1">
        <v>46064</v>
      </c>
      <c r="C1424" t="s">
        <v>105</v>
      </c>
      <c r="D1424" t="s">
        <v>26</v>
      </c>
      <c r="E1424" t="s">
        <v>54</v>
      </c>
      <c r="F1424">
        <v>101.07</v>
      </c>
      <c r="G1424" t="s">
        <v>37</v>
      </c>
      <c r="H1424" t="s">
        <v>29</v>
      </c>
      <c r="I1424" t="s">
        <v>56</v>
      </c>
      <c r="J1424">
        <v>18</v>
      </c>
      <c r="K1424">
        <v>0.57999999999999996</v>
      </c>
      <c r="L1424">
        <v>58.62</v>
      </c>
      <c r="M1424">
        <v>42.35</v>
      </c>
      <c r="N1424">
        <v>7.96</v>
      </c>
      <c r="O1424">
        <v>108.93</v>
      </c>
      <c r="P1424">
        <v>18</v>
      </c>
      <c r="Q1424">
        <v>3398.63</v>
      </c>
      <c r="R1424">
        <v>0.71</v>
      </c>
      <c r="S1424" t="s">
        <v>31</v>
      </c>
      <c r="T1424" t="s">
        <v>84</v>
      </c>
      <c r="U1424" t="s">
        <v>33</v>
      </c>
      <c r="V1424">
        <v>1926.78</v>
      </c>
      <c r="W1424">
        <v>380.65</v>
      </c>
      <c r="X1424">
        <v>1546.13</v>
      </c>
    </row>
    <row r="1425" spans="1:24" x14ac:dyDescent="0.25">
      <c r="A1425" t="s">
        <v>1488</v>
      </c>
      <c r="B1425" s="1">
        <v>45990</v>
      </c>
      <c r="C1425" t="s">
        <v>49</v>
      </c>
      <c r="D1425" t="s">
        <v>26</v>
      </c>
      <c r="E1425" t="s">
        <v>27</v>
      </c>
      <c r="F1425">
        <v>111.53</v>
      </c>
      <c r="G1425" t="s">
        <v>59</v>
      </c>
      <c r="H1425" t="s">
        <v>60</v>
      </c>
      <c r="I1425" t="s">
        <v>65</v>
      </c>
      <c r="J1425">
        <v>22</v>
      </c>
      <c r="K1425">
        <v>0.6</v>
      </c>
      <c r="L1425">
        <v>66.92</v>
      </c>
      <c r="M1425">
        <v>36.54</v>
      </c>
      <c r="N1425">
        <v>34.35</v>
      </c>
      <c r="O1425">
        <v>137.81</v>
      </c>
      <c r="P1425">
        <v>11</v>
      </c>
      <c r="Q1425">
        <v>6028.35</v>
      </c>
      <c r="R1425">
        <v>0.8</v>
      </c>
      <c r="S1425" t="s">
        <v>31</v>
      </c>
      <c r="T1425" t="s">
        <v>41</v>
      </c>
      <c r="U1425" t="s">
        <v>51</v>
      </c>
      <c r="V1425">
        <v>6749.32</v>
      </c>
      <c r="W1425">
        <v>1017.92</v>
      </c>
      <c r="X1425">
        <v>5731.4</v>
      </c>
    </row>
    <row r="1426" spans="1:24" x14ac:dyDescent="0.25">
      <c r="A1426" t="s">
        <v>1489</v>
      </c>
      <c r="B1426" s="1">
        <v>45150</v>
      </c>
      <c r="C1426" t="s">
        <v>105</v>
      </c>
      <c r="D1426" t="s">
        <v>26</v>
      </c>
      <c r="E1426" t="s">
        <v>54</v>
      </c>
      <c r="F1426">
        <v>96.69</v>
      </c>
      <c r="G1426" t="s">
        <v>37</v>
      </c>
      <c r="H1426" t="s">
        <v>29</v>
      </c>
      <c r="I1426" t="s">
        <v>65</v>
      </c>
      <c r="J1426">
        <v>7.2</v>
      </c>
      <c r="K1426">
        <v>0.31</v>
      </c>
      <c r="L1426">
        <v>29.97</v>
      </c>
      <c r="M1426">
        <v>24.95</v>
      </c>
      <c r="N1426">
        <v>68.14</v>
      </c>
      <c r="O1426">
        <v>123.06</v>
      </c>
      <c r="P1426">
        <v>15</v>
      </c>
      <c r="Q1426">
        <v>8249.0300000000007</v>
      </c>
      <c r="R1426">
        <v>0.69</v>
      </c>
      <c r="S1426" t="s">
        <v>40</v>
      </c>
      <c r="T1426" t="s">
        <v>46</v>
      </c>
      <c r="U1426" t="s">
        <v>47</v>
      </c>
      <c r="V1426">
        <v>1414.15</v>
      </c>
      <c r="W1426">
        <v>527.62</v>
      </c>
      <c r="X1426">
        <v>886.53</v>
      </c>
    </row>
    <row r="1427" spans="1:24" x14ac:dyDescent="0.25">
      <c r="A1427" t="s">
        <v>1490</v>
      </c>
      <c r="B1427" s="1">
        <v>45244</v>
      </c>
      <c r="C1427" t="s">
        <v>44</v>
      </c>
      <c r="D1427" t="s">
        <v>26</v>
      </c>
      <c r="E1427" t="s">
        <v>27</v>
      </c>
      <c r="F1427">
        <v>106.7</v>
      </c>
      <c r="G1427" t="s">
        <v>28</v>
      </c>
      <c r="H1427" t="s">
        <v>29</v>
      </c>
      <c r="I1427" t="s">
        <v>30</v>
      </c>
      <c r="J1427">
        <v>26.1</v>
      </c>
      <c r="K1427">
        <v>7.54</v>
      </c>
      <c r="L1427">
        <v>804.52</v>
      </c>
      <c r="M1427">
        <v>81.97</v>
      </c>
      <c r="N1427">
        <v>18.96</v>
      </c>
      <c r="O1427">
        <v>905.45</v>
      </c>
      <c r="P1427">
        <v>17</v>
      </c>
      <c r="Q1427">
        <v>3673.23</v>
      </c>
      <c r="R1427">
        <v>0.7</v>
      </c>
      <c r="S1427" t="s">
        <v>40</v>
      </c>
      <c r="T1427" t="s">
        <v>32</v>
      </c>
      <c r="U1427" t="s">
        <v>42</v>
      </c>
      <c r="V1427">
        <v>3112.81</v>
      </c>
      <c r="W1427">
        <v>1624.34</v>
      </c>
      <c r="X1427">
        <v>1488.47</v>
      </c>
    </row>
    <row r="1428" spans="1:24" x14ac:dyDescent="0.25">
      <c r="A1428" t="s">
        <v>1491</v>
      </c>
      <c r="B1428" s="1">
        <v>45275</v>
      </c>
      <c r="C1428" t="s">
        <v>77</v>
      </c>
      <c r="D1428" t="s">
        <v>26</v>
      </c>
      <c r="E1428" t="s">
        <v>54</v>
      </c>
      <c r="F1428">
        <v>93.76</v>
      </c>
      <c r="G1428" t="s">
        <v>45</v>
      </c>
      <c r="H1428" t="s">
        <v>29</v>
      </c>
      <c r="I1428" t="s">
        <v>65</v>
      </c>
      <c r="J1428">
        <v>35.1</v>
      </c>
      <c r="K1428">
        <v>2.2599999999999998</v>
      </c>
      <c r="L1428">
        <v>211.9</v>
      </c>
      <c r="M1428">
        <v>94.17</v>
      </c>
      <c r="N1428">
        <v>70.319999999999993</v>
      </c>
      <c r="O1428">
        <v>376.39</v>
      </c>
      <c r="P1428">
        <v>18</v>
      </c>
      <c r="Q1428">
        <v>9774.68</v>
      </c>
      <c r="R1428">
        <v>0.44</v>
      </c>
      <c r="S1428" t="s">
        <v>67</v>
      </c>
      <c r="T1428" t="s">
        <v>41</v>
      </c>
      <c r="U1428" t="s">
        <v>33</v>
      </c>
      <c r="V1428">
        <v>2316.98</v>
      </c>
      <c r="W1428">
        <v>743.88</v>
      </c>
      <c r="X1428">
        <v>1573.1</v>
      </c>
    </row>
    <row r="1429" spans="1:24" x14ac:dyDescent="0.25">
      <c r="A1429" t="s">
        <v>1492</v>
      </c>
      <c r="B1429" s="1">
        <v>45041</v>
      </c>
      <c r="C1429" t="s">
        <v>77</v>
      </c>
      <c r="D1429" t="s">
        <v>26</v>
      </c>
      <c r="E1429" t="s">
        <v>54</v>
      </c>
      <c r="F1429">
        <v>93.25</v>
      </c>
      <c r="G1429" t="s">
        <v>74</v>
      </c>
      <c r="H1429" t="s">
        <v>29</v>
      </c>
      <c r="I1429" t="s">
        <v>39</v>
      </c>
      <c r="J1429">
        <v>52.5</v>
      </c>
      <c r="K1429">
        <v>5.58</v>
      </c>
      <c r="L1429">
        <v>520.34</v>
      </c>
      <c r="M1429">
        <v>155.19</v>
      </c>
      <c r="N1429">
        <v>8.8000000000000007</v>
      </c>
      <c r="O1429">
        <v>684.33</v>
      </c>
      <c r="P1429">
        <v>8</v>
      </c>
      <c r="Q1429">
        <v>2961.35</v>
      </c>
      <c r="R1429">
        <v>0.37</v>
      </c>
      <c r="S1429" t="s">
        <v>67</v>
      </c>
      <c r="T1429" t="s">
        <v>84</v>
      </c>
      <c r="U1429" t="s">
        <v>51</v>
      </c>
      <c r="V1429">
        <v>1083.55</v>
      </c>
      <c r="W1429">
        <v>1367.66</v>
      </c>
      <c r="X1429">
        <v>-284.11</v>
      </c>
    </row>
    <row r="1430" spans="1:24" x14ac:dyDescent="0.25">
      <c r="A1430" t="s">
        <v>1493</v>
      </c>
      <c r="B1430" s="1">
        <v>45624</v>
      </c>
      <c r="C1430" t="s">
        <v>83</v>
      </c>
      <c r="D1430" t="s">
        <v>26</v>
      </c>
      <c r="E1430" t="s">
        <v>58</v>
      </c>
      <c r="F1430">
        <v>84.38</v>
      </c>
      <c r="G1430" t="s">
        <v>28</v>
      </c>
      <c r="H1430" t="s">
        <v>60</v>
      </c>
      <c r="I1430" t="s">
        <v>35</v>
      </c>
      <c r="J1430">
        <v>36.9</v>
      </c>
      <c r="K1430">
        <v>10.44</v>
      </c>
      <c r="L1430">
        <v>880.93</v>
      </c>
      <c r="M1430">
        <v>79.81</v>
      </c>
      <c r="N1430">
        <v>5.81</v>
      </c>
      <c r="O1430">
        <v>966.55</v>
      </c>
      <c r="P1430">
        <v>16</v>
      </c>
      <c r="Q1430">
        <v>2672.89</v>
      </c>
      <c r="R1430">
        <v>0.53</v>
      </c>
      <c r="S1430" t="s">
        <v>40</v>
      </c>
      <c r="T1430" t="s">
        <v>32</v>
      </c>
      <c r="U1430" t="s">
        <v>47</v>
      </c>
      <c r="V1430">
        <v>9150.34</v>
      </c>
      <c r="W1430">
        <v>1316.16</v>
      </c>
      <c r="X1430">
        <v>7834.18</v>
      </c>
    </row>
    <row r="1431" spans="1:24" x14ac:dyDescent="0.25">
      <c r="A1431" t="s">
        <v>1494</v>
      </c>
      <c r="B1431" s="1">
        <v>45990</v>
      </c>
      <c r="C1431" t="s">
        <v>25</v>
      </c>
      <c r="D1431" t="s">
        <v>26</v>
      </c>
      <c r="E1431" t="s">
        <v>54</v>
      </c>
      <c r="F1431">
        <v>97.48</v>
      </c>
      <c r="G1431" t="s">
        <v>59</v>
      </c>
      <c r="H1431" t="s">
        <v>38</v>
      </c>
      <c r="I1431" t="s">
        <v>56</v>
      </c>
      <c r="J1431">
        <v>24.4</v>
      </c>
      <c r="K1431">
        <v>0.63</v>
      </c>
      <c r="L1431">
        <v>61.41</v>
      </c>
      <c r="M1431">
        <v>50.08</v>
      </c>
      <c r="N1431">
        <v>73.069999999999993</v>
      </c>
      <c r="O1431">
        <v>184.56</v>
      </c>
      <c r="P1431">
        <v>15</v>
      </c>
      <c r="Q1431">
        <v>8096.66</v>
      </c>
      <c r="R1431">
        <v>0.67</v>
      </c>
      <c r="S1431" t="s">
        <v>40</v>
      </c>
      <c r="T1431" t="s">
        <v>41</v>
      </c>
      <c r="U1431" t="s">
        <v>51</v>
      </c>
      <c r="V1431">
        <v>6027.74</v>
      </c>
      <c r="W1431">
        <v>957.8</v>
      </c>
      <c r="X1431">
        <v>5069.9399999999996</v>
      </c>
    </row>
    <row r="1432" spans="1:24" x14ac:dyDescent="0.25">
      <c r="A1432" t="s">
        <v>1495</v>
      </c>
      <c r="B1432" s="1">
        <v>44966</v>
      </c>
      <c r="C1432" t="s">
        <v>44</v>
      </c>
      <c r="D1432" t="s">
        <v>26</v>
      </c>
      <c r="E1432" t="s">
        <v>54</v>
      </c>
      <c r="F1432">
        <v>94.04</v>
      </c>
      <c r="G1432" t="s">
        <v>50</v>
      </c>
      <c r="H1432" t="s">
        <v>29</v>
      </c>
      <c r="I1432" t="s">
        <v>30</v>
      </c>
      <c r="J1432">
        <v>17.399999999999999</v>
      </c>
      <c r="K1432">
        <v>3.34</v>
      </c>
      <c r="L1432">
        <v>314.08999999999997</v>
      </c>
      <c r="M1432">
        <v>25.2</v>
      </c>
      <c r="N1432">
        <v>12.96</v>
      </c>
      <c r="O1432">
        <v>352.25</v>
      </c>
      <c r="P1432">
        <v>11</v>
      </c>
      <c r="Q1432">
        <v>1406.83</v>
      </c>
      <c r="R1432">
        <v>0.69</v>
      </c>
      <c r="S1432" t="s">
        <v>40</v>
      </c>
      <c r="T1432" t="s">
        <v>84</v>
      </c>
      <c r="U1432" t="s">
        <v>33</v>
      </c>
      <c r="V1432">
        <v>961.19</v>
      </c>
      <c r="W1432">
        <v>546.62</v>
      </c>
      <c r="X1432">
        <v>414.57</v>
      </c>
    </row>
    <row r="1433" spans="1:24" x14ac:dyDescent="0.25">
      <c r="A1433" t="s">
        <v>1496</v>
      </c>
      <c r="B1433" s="1">
        <v>45142</v>
      </c>
      <c r="C1433" t="s">
        <v>77</v>
      </c>
      <c r="D1433" t="s">
        <v>26</v>
      </c>
      <c r="E1433" t="s">
        <v>27</v>
      </c>
      <c r="F1433">
        <v>107.05</v>
      </c>
      <c r="G1433" t="s">
        <v>50</v>
      </c>
      <c r="H1433" t="s">
        <v>29</v>
      </c>
      <c r="I1433" t="s">
        <v>65</v>
      </c>
      <c r="J1433">
        <v>20.7</v>
      </c>
      <c r="K1433">
        <v>4.01</v>
      </c>
      <c r="L1433">
        <v>429.27</v>
      </c>
      <c r="M1433">
        <v>67.28</v>
      </c>
      <c r="N1433">
        <v>37.1</v>
      </c>
      <c r="O1433">
        <v>533.65</v>
      </c>
      <c r="P1433">
        <v>11</v>
      </c>
      <c r="Q1433">
        <v>4175.3999999999996</v>
      </c>
      <c r="R1433">
        <v>0.22</v>
      </c>
      <c r="S1433" t="s">
        <v>67</v>
      </c>
      <c r="T1433" t="s">
        <v>32</v>
      </c>
      <c r="U1433" t="s">
        <v>51</v>
      </c>
      <c r="V1433">
        <v>1026.2</v>
      </c>
      <c r="W1433">
        <v>910.39</v>
      </c>
      <c r="X1433">
        <v>115.81</v>
      </c>
    </row>
    <row r="1434" spans="1:24" x14ac:dyDescent="0.25">
      <c r="A1434" t="s">
        <v>1497</v>
      </c>
      <c r="B1434" s="1">
        <v>46097</v>
      </c>
      <c r="C1434" t="s">
        <v>73</v>
      </c>
      <c r="D1434" t="s">
        <v>26</v>
      </c>
      <c r="E1434" t="s">
        <v>58</v>
      </c>
      <c r="F1434">
        <v>90.25</v>
      </c>
      <c r="G1434" t="s">
        <v>59</v>
      </c>
      <c r="H1434" t="s">
        <v>60</v>
      </c>
      <c r="I1434" t="s">
        <v>65</v>
      </c>
      <c r="J1434">
        <v>18.399999999999999</v>
      </c>
      <c r="K1434">
        <v>0.37</v>
      </c>
      <c r="L1434">
        <v>33.39</v>
      </c>
      <c r="M1434">
        <v>38.03</v>
      </c>
      <c r="N1434">
        <v>26.08</v>
      </c>
      <c r="O1434">
        <v>97.5</v>
      </c>
      <c r="P1434">
        <v>15</v>
      </c>
      <c r="Q1434">
        <v>7101.64</v>
      </c>
      <c r="R1434">
        <v>0.64</v>
      </c>
      <c r="S1434" t="s">
        <v>40</v>
      </c>
      <c r="T1434" t="s">
        <v>46</v>
      </c>
      <c r="U1434" t="s">
        <v>51</v>
      </c>
      <c r="V1434">
        <v>10900.68</v>
      </c>
      <c r="W1434">
        <v>708.26</v>
      </c>
      <c r="X1434">
        <v>10192.42</v>
      </c>
    </row>
    <row r="1435" spans="1:24" x14ac:dyDescent="0.25">
      <c r="A1435" t="s">
        <v>1498</v>
      </c>
      <c r="B1435" s="1">
        <v>45262</v>
      </c>
      <c r="C1435" t="s">
        <v>83</v>
      </c>
      <c r="D1435" t="s">
        <v>26</v>
      </c>
      <c r="E1435" t="s">
        <v>54</v>
      </c>
      <c r="F1435">
        <v>92.62</v>
      </c>
      <c r="G1435" t="s">
        <v>37</v>
      </c>
      <c r="H1435" t="s">
        <v>29</v>
      </c>
      <c r="I1435" t="s">
        <v>65</v>
      </c>
      <c r="J1435">
        <v>39.700000000000003</v>
      </c>
      <c r="K1435">
        <v>1.56</v>
      </c>
      <c r="L1435">
        <v>144.49</v>
      </c>
      <c r="M1435">
        <v>116.66</v>
      </c>
      <c r="N1435">
        <v>11.81</v>
      </c>
      <c r="O1435">
        <v>272.95999999999998</v>
      </c>
      <c r="P1435">
        <v>22</v>
      </c>
      <c r="Q1435">
        <v>10334.73</v>
      </c>
      <c r="R1435">
        <v>0.8</v>
      </c>
      <c r="S1435" t="s">
        <v>31</v>
      </c>
      <c r="T1435" t="s">
        <v>41</v>
      </c>
      <c r="U1435" t="s">
        <v>42</v>
      </c>
      <c r="V1435">
        <v>2644.61</v>
      </c>
      <c r="W1435">
        <v>942.83</v>
      </c>
      <c r="X1435">
        <v>1701.78</v>
      </c>
    </row>
    <row r="1436" spans="1:24" x14ac:dyDescent="0.25">
      <c r="A1436" t="s">
        <v>1499</v>
      </c>
      <c r="B1436" s="1">
        <v>46118</v>
      </c>
      <c r="C1436" t="s">
        <v>105</v>
      </c>
      <c r="D1436" t="s">
        <v>26</v>
      </c>
      <c r="E1436" t="s">
        <v>27</v>
      </c>
      <c r="F1436">
        <v>115.02</v>
      </c>
      <c r="G1436" t="s">
        <v>69</v>
      </c>
      <c r="H1436" t="s">
        <v>55</v>
      </c>
      <c r="I1436" t="s">
        <v>56</v>
      </c>
      <c r="J1436">
        <v>47</v>
      </c>
      <c r="K1436">
        <v>3.58</v>
      </c>
      <c r="L1436">
        <v>411.77</v>
      </c>
      <c r="M1436">
        <v>86.47</v>
      </c>
      <c r="N1436">
        <v>50.57</v>
      </c>
      <c r="O1436">
        <v>548.80999999999995</v>
      </c>
      <c r="P1436">
        <v>12</v>
      </c>
      <c r="Q1436">
        <v>994.99</v>
      </c>
      <c r="R1436">
        <v>0.95</v>
      </c>
      <c r="S1436" t="s">
        <v>31</v>
      </c>
      <c r="T1436" t="s">
        <v>84</v>
      </c>
      <c r="U1436" t="s">
        <v>51</v>
      </c>
      <c r="V1436">
        <v>2946.97</v>
      </c>
      <c r="W1436">
        <v>773.16</v>
      </c>
      <c r="X1436">
        <v>2173.81</v>
      </c>
    </row>
    <row r="1437" spans="1:24" x14ac:dyDescent="0.25">
      <c r="A1437" t="s">
        <v>1500</v>
      </c>
      <c r="B1437" s="1">
        <v>45018</v>
      </c>
      <c r="C1437" t="s">
        <v>49</v>
      </c>
      <c r="D1437" t="s">
        <v>26</v>
      </c>
      <c r="E1437" t="s">
        <v>58</v>
      </c>
      <c r="F1437">
        <v>80.69</v>
      </c>
      <c r="G1437" t="s">
        <v>59</v>
      </c>
      <c r="H1437" t="s">
        <v>29</v>
      </c>
      <c r="I1437" t="s">
        <v>35</v>
      </c>
      <c r="J1437">
        <v>18.2</v>
      </c>
      <c r="K1437">
        <v>0.38</v>
      </c>
      <c r="L1437">
        <v>30.66</v>
      </c>
      <c r="M1437">
        <v>58.76</v>
      </c>
      <c r="N1437">
        <v>77.09</v>
      </c>
      <c r="O1437">
        <v>166.51</v>
      </c>
      <c r="P1437">
        <v>14</v>
      </c>
      <c r="Q1437">
        <v>3917.68</v>
      </c>
      <c r="R1437">
        <v>0.85</v>
      </c>
      <c r="S1437" t="s">
        <v>31</v>
      </c>
      <c r="T1437" t="s">
        <v>32</v>
      </c>
      <c r="U1437" t="s">
        <v>47</v>
      </c>
      <c r="V1437">
        <v>1906.05</v>
      </c>
      <c r="W1437">
        <v>554.09</v>
      </c>
      <c r="X1437">
        <v>1351.96</v>
      </c>
    </row>
    <row r="1438" spans="1:24" x14ac:dyDescent="0.25">
      <c r="A1438" t="s">
        <v>1501</v>
      </c>
      <c r="B1438" s="1">
        <v>45279</v>
      </c>
      <c r="C1438" t="s">
        <v>105</v>
      </c>
      <c r="D1438" t="s">
        <v>26</v>
      </c>
      <c r="E1438" t="s">
        <v>27</v>
      </c>
      <c r="F1438">
        <v>110.14</v>
      </c>
      <c r="G1438" t="s">
        <v>74</v>
      </c>
      <c r="H1438" t="s">
        <v>60</v>
      </c>
      <c r="I1438" t="s">
        <v>39</v>
      </c>
      <c r="J1438">
        <v>30.2</v>
      </c>
      <c r="K1438">
        <v>3.26</v>
      </c>
      <c r="L1438">
        <v>359.06</v>
      </c>
      <c r="M1438">
        <v>39.1</v>
      </c>
      <c r="N1438">
        <v>52.65</v>
      </c>
      <c r="O1438">
        <v>450.81</v>
      </c>
      <c r="P1438">
        <v>22</v>
      </c>
      <c r="Q1438">
        <v>2677.76</v>
      </c>
      <c r="R1438">
        <v>0.54</v>
      </c>
      <c r="S1438" t="s">
        <v>40</v>
      </c>
      <c r="T1438" t="s">
        <v>32</v>
      </c>
      <c r="U1438" t="s">
        <v>47</v>
      </c>
      <c r="V1438">
        <v>7271.06</v>
      </c>
      <c r="W1438">
        <v>642.41999999999996</v>
      </c>
      <c r="X1438">
        <v>6628.64</v>
      </c>
    </row>
    <row r="1439" spans="1:24" x14ac:dyDescent="0.25">
      <c r="A1439" t="s">
        <v>1502</v>
      </c>
      <c r="B1439" s="1">
        <v>45497</v>
      </c>
      <c r="C1439" t="s">
        <v>53</v>
      </c>
      <c r="D1439" t="s">
        <v>26</v>
      </c>
      <c r="E1439" t="s">
        <v>58</v>
      </c>
      <c r="F1439">
        <v>88.64</v>
      </c>
      <c r="G1439" t="s">
        <v>28</v>
      </c>
      <c r="H1439" t="s">
        <v>55</v>
      </c>
      <c r="I1439" t="s">
        <v>39</v>
      </c>
      <c r="J1439">
        <v>19.8</v>
      </c>
      <c r="K1439">
        <v>4.9000000000000004</v>
      </c>
      <c r="L1439">
        <v>434.34</v>
      </c>
      <c r="M1439">
        <v>54.45</v>
      </c>
      <c r="N1439">
        <v>28.3</v>
      </c>
      <c r="O1439">
        <v>517.09</v>
      </c>
      <c r="P1439">
        <v>18</v>
      </c>
      <c r="Q1439">
        <v>3636.34</v>
      </c>
      <c r="R1439">
        <v>0.53</v>
      </c>
      <c r="S1439" t="s">
        <v>40</v>
      </c>
      <c r="T1439" t="s">
        <v>41</v>
      </c>
      <c r="U1439" t="s">
        <v>42</v>
      </c>
      <c r="V1439">
        <v>3406.77</v>
      </c>
      <c r="W1439">
        <v>1368</v>
      </c>
      <c r="X1439">
        <v>2038.77</v>
      </c>
    </row>
    <row r="1440" spans="1:24" x14ac:dyDescent="0.25">
      <c r="A1440" t="s">
        <v>1503</v>
      </c>
      <c r="B1440" s="1">
        <v>45742</v>
      </c>
      <c r="C1440" t="s">
        <v>25</v>
      </c>
      <c r="D1440" t="s">
        <v>26</v>
      </c>
      <c r="E1440" t="s">
        <v>58</v>
      </c>
      <c r="F1440">
        <v>85.71</v>
      </c>
      <c r="G1440" t="s">
        <v>50</v>
      </c>
      <c r="H1440" t="s">
        <v>38</v>
      </c>
      <c r="I1440" t="s">
        <v>30</v>
      </c>
      <c r="J1440">
        <v>5.8</v>
      </c>
      <c r="K1440">
        <v>1.22</v>
      </c>
      <c r="L1440">
        <v>104.57</v>
      </c>
      <c r="M1440">
        <v>18.920000000000002</v>
      </c>
      <c r="N1440">
        <v>56.94</v>
      </c>
      <c r="O1440">
        <v>180.43</v>
      </c>
      <c r="P1440">
        <v>16</v>
      </c>
      <c r="Q1440">
        <v>8333.9599999999991</v>
      </c>
      <c r="R1440">
        <v>0.7</v>
      </c>
      <c r="S1440" t="s">
        <v>40</v>
      </c>
      <c r="T1440" t="s">
        <v>84</v>
      </c>
      <c r="U1440" t="s">
        <v>47</v>
      </c>
      <c r="V1440">
        <v>4177.55</v>
      </c>
      <c r="W1440">
        <v>1165.72</v>
      </c>
      <c r="X1440">
        <v>3011.83</v>
      </c>
    </row>
    <row r="1441" spans="1:24" x14ac:dyDescent="0.25">
      <c r="A1441" t="s">
        <v>1504</v>
      </c>
      <c r="B1441" s="1">
        <v>45707</v>
      </c>
      <c r="C1441" t="s">
        <v>77</v>
      </c>
      <c r="D1441" t="s">
        <v>26</v>
      </c>
      <c r="E1441" t="s">
        <v>27</v>
      </c>
      <c r="F1441">
        <v>111.9</v>
      </c>
      <c r="G1441" t="s">
        <v>45</v>
      </c>
      <c r="H1441" t="s">
        <v>29</v>
      </c>
      <c r="I1441" t="s">
        <v>35</v>
      </c>
      <c r="J1441">
        <v>8.5</v>
      </c>
      <c r="K1441">
        <v>0.53</v>
      </c>
      <c r="L1441">
        <v>59.31</v>
      </c>
      <c r="M1441">
        <v>24.21</v>
      </c>
      <c r="N1441">
        <v>11.46</v>
      </c>
      <c r="O1441">
        <v>94.98</v>
      </c>
      <c r="P1441">
        <v>8</v>
      </c>
      <c r="Q1441">
        <v>3965.45</v>
      </c>
      <c r="R1441">
        <v>0.75</v>
      </c>
      <c r="S1441" t="s">
        <v>31</v>
      </c>
      <c r="T1441" t="s">
        <v>41</v>
      </c>
      <c r="U1441" t="s">
        <v>51</v>
      </c>
      <c r="V1441">
        <v>1257.4100000000001</v>
      </c>
      <c r="W1441">
        <v>450.4</v>
      </c>
      <c r="X1441">
        <v>807.01</v>
      </c>
    </row>
    <row r="1442" spans="1:24" x14ac:dyDescent="0.25">
      <c r="A1442" t="s">
        <v>1505</v>
      </c>
      <c r="B1442" s="1">
        <v>45289</v>
      </c>
      <c r="C1442" t="s">
        <v>62</v>
      </c>
      <c r="D1442" t="s">
        <v>26</v>
      </c>
      <c r="E1442" t="s">
        <v>54</v>
      </c>
      <c r="F1442">
        <v>94.49</v>
      </c>
      <c r="G1442" t="s">
        <v>50</v>
      </c>
      <c r="H1442" t="s">
        <v>38</v>
      </c>
      <c r="I1442" t="s">
        <v>35</v>
      </c>
      <c r="J1442">
        <v>12.1</v>
      </c>
      <c r="K1442">
        <v>2.78</v>
      </c>
      <c r="L1442">
        <v>262.68</v>
      </c>
      <c r="M1442">
        <v>35.68</v>
      </c>
      <c r="N1442">
        <v>46.4</v>
      </c>
      <c r="O1442">
        <v>344.76</v>
      </c>
      <c r="P1442">
        <v>17</v>
      </c>
      <c r="Q1442">
        <v>6627.06</v>
      </c>
      <c r="R1442">
        <v>0.8</v>
      </c>
      <c r="S1442" t="s">
        <v>31</v>
      </c>
      <c r="T1442" t="s">
        <v>41</v>
      </c>
      <c r="U1442" t="s">
        <v>51</v>
      </c>
      <c r="V1442">
        <v>5131.68</v>
      </c>
      <c r="W1442">
        <v>879.56</v>
      </c>
      <c r="X1442">
        <v>4252.12</v>
      </c>
    </row>
    <row r="1443" spans="1:24" x14ac:dyDescent="0.25">
      <c r="A1443" t="s">
        <v>1506</v>
      </c>
      <c r="B1443" s="1">
        <v>45483</v>
      </c>
      <c r="C1443" t="s">
        <v>107</v>
      </c>
      <c r="D1443" t="s">
        <v>26</v>
      </c>
      <c r="E1443" t="s">
        <v>27</v>
      </c>
      <c r="F1443">
        <v>108.95</v>
      </c>
      <c r="G1443" t="s">
        <v>69</v>
      </c>
      <c r="H1443" t="s">
        <v>38</v>
      </c>
      <c r="I1443" t="s">
        <v>56</v>
      </c>
      <c r="J1443">
        <v>19.899999999999999</v>
      </c>
      <c r="K1443">
        <v>1.5</v>
      </c>
      <c r="L1443">
        <v>163.43</v>
      </c>
      <c r="M1443">
        <v>49.21</v>
      </c>
      <c r="N1443">
        <v>37.56</v>
      </c>
      <c r="O1443">
        <v>250.2</v>
      </c>
      <c r="P1443">
        <v>13</v>
      </c>
      <c r="Q1443">
        <v>6529.28</v>
      </c>
      <c r="R1443">
        <v>0.72</v>
      </c>
      <c r="S1443" t="s">
        <v>31</v>
      </c>
      <c r="T1443" t="s">
        <v>46</v>
      </c>
      <c r="U1443" t="s">
        <v>47</v>
      </c>
      <c r="V1443">
        <v>4857.8</v>
      </c>
      <c r="W1443">
        <v>806.07</v>
      </c>
      <c r="X1443">
        <v>4051.73</v>
      </c>
    </row>
    <row r="1444" spans="1:24" x14ac:dyDescent="0.25">
      <c r="A1444" t="s">
        <v>1507</v>
      </c>
      <c r="B1444" s="1">
        <v>46120</v>
      </c>
      <c r="C1444" t="s">
        <v>25</v>
      </c>
      <c r="D1444" t="s">
        <v>26</v>
      </c>
      <c r="E1444" t="s">
        <v>27</v>
      </c>
      <c r="F1444">
        <v>111.33</v>
      </c>
      <c r="G1444" t="s">
        <v>50</v>
      </c>
      <c r="H1444" t="s">
        <v>38</v>
      </c>
      <c r="I1444" t="s">
        <v>65</v>
      </c>
      <c r="J1444">
        <v>25</v>
      </c>
      <c r="K1444">
        <v>5.05</v>
      </c>
      <c r="L1444">
        <v>562.22</v>
      </c>
      <c r="M1444">
        <v>64.13</v>
      </c>
      <c r="N1444">
        <v>28.8</v>
      </c>
      <c r="O1444">
        <v>655.15</v>
      </c>
      <c r="P1444">
        <v>10</v>
      </c>
      <c r="Q1444">
        <v>2286.33</v>
      </c>
      <c r="R1444">
        <v>0.42</v>
      </c>
      <c r="S1444" t="s">
        <v>67</v>
      </c>
      <c r="T1444" t="s">
        <v>46</v>
      </c>
      <c r="U1444" t="s">
        <v>33</v>
      </c>
      <c r="V1444">
        <v>2946.19</v>
      </c>
      <c r="W1444">
        <v>903.16</v>
      </c>
      <c r="X1444">
        <v>2043.03</v>
      </c>
    </row>
    <row r="1445" spans="1:24" x14ac:dyDescent="0.25">
      <c r="A1445" t="s">
        <v>1508</v>
      </c>
      <c r="B1445" s="1">
        <v>45282</v>
      </c>
      <c r="C1445" t="s">
        <v>83</v>
      </c>
      <c r="D1445" t="s">
        <v>26</v>
      </c>
      <c r="E1445" t="s">
        <v>27</v>
      </c>
      <c r="F1445">
        <v>107.17</v>
      </c>
      <c r="G1445" t="s">
        <v>69</v>
      </c>
      <c r="H1445" t="s">
        <v>29</v>
      </c>
      <c r="I1445" t="s">
        <v>35</v>
      </c>
      <c r="J1445">
        <v>53.1</v>
      </c>
      <c r="K1445">
        <v>3.49</v>
      </c>
      <c r="L1445">
        <v>374.02</v>
      </c>
      <c r="M1445">
        <v>62.9</v>
      </c>
      <c r="N1445">
        <v>59.17</v>
      </c>
      <c r="O1445">
        <v>496.09</v>
      </c>
      <c r="P1445">
        <v>15</v>
      </c>
      <c r="Q1445">
        <v>7038.41</v>
      </c>
      <c r="R1445">
        <v>0.4</v>
      </c>
      <c r="S1445" t="s">
        <v>67</v>
      </c>
      <c r="T1445" t="s">
        <v>84</v>
      </c>
      <c r="U1445" t="s">
        <v>51</v>
      </c>
      <c r="V1445">
        <v>2163.5</v>
      </c>
      <c r="W1445">
        <v>1196.94</v>
      </c>
      <c r="X1445">
        <v>966.56</v>
      </c>
    </row>
    <row r="1446" spans="1:24" x14ac:dyDescent="0.25">
      <c r="A1446" t="s">
        <v>1509</v>
      </c>
      <c r="B1446" s="1">
        <v>45117</v>
      </c>
      <c r="C1446" t="s">
        <v>77</v>
      </c>
      <c r="D1446" t="s">
        <v>26</v>
      </c>
      <c r="E1446" t="s">
        <v>54</v>
      </c>
      <c r="F1446">
        <v>93.8</v>
      </c>
      <c r="G1446" t="s">
        <v>74</v>
      </c>
      <c r="H1446" t="s">
        <v>38</v>
      </c>
      <c r="I1446" t="s">
        <v>65</v>
      </c>
      <c r="J1446">
        <v>22.5</v>
      </c>
      <c r="K1446">
        <v>2.1</v>
      </c>
      <c r="L1446">
        <v>196.98</v>
      </c>
      <c r="M1446">
        <v>38.299999999999997</v>
      </c>
      <c r="N1446">
        <v>9.48</v>
      </c>
      <c r="O1446">
        <v>244.76</v>
      </c>
      <c r="P1446">
        <v>15</v>
      </c>
      <c r="Q1446">
        <v>6028.9</v>
      </c>
      <c r="R1446">
        <v>0.85</v>
      </c>
      <c r="S1446" t="s">
        <v>31</v>
      </c>
      <c r="T1446" t="s">
        <v>32</v>
      </c>
      <c r="U1446" t="s">
        <v>47</v>
      </c>
      <c r="V1446">
        <v>5603.48</v>
      </c>
      <c r="W1446">
        <v>809.86</v>
      </c>
      <c r="X1446">
        <v>4793.62</v>
      </c>
    </row>
    <row r="1447" spans="1:24" x14ac:dyDescent="0.25">
      <c r="A1447" t="s">
        <v>1510</v>
      </c>
      <c r="B1447" s="1">
        <v>45348</v>
      </c>
      <c r="C1447" t="s">
        <v>49</v>
      </c>
      <c r="D1447" t="s">
        <v>26</v>
      </c>
      <c r="E1447" t="s">
        <v>27</v>
      </c>
      <c r="F1447">
        <v>109.98</v>
      </c>
      <c r="G1447" t="s">
        <v>59</v>
      </c>
      <c r="H1447" t="s">
        <v>29</v>
      </c>
      <c r="I1447" t="s">
        <v>56</v>
      </c>
      <c r="J1447">
        <v>23.2</v>
      </c>
      <c r="K1447">
        <v>0.54</v>
      </c>
      <c r="L1447">
        <v>59.39</v>
      </c>
      <c r="M1447">
        <v>70.099999999999994</v>
      </c>
      <c r="N1447">
        <v>42.62</v>
      </c>
      <c r="O1447">
        <v>172.11</v>
      </c>
      <c r="P1447">
        <v>17</v>
      </c>
      <c r="Q1447">
        <v>7224.58</v>
      </c>
      <c r="R1447">
        <v>0.59</v>
      </c>
      <c r="S1447" t="s">
        <v>40</v>
      </c>
      <c r="T1447" t="s">
        <v>32</v>
      </c>
      <c r="U1447" t="s">
        <v>51</v>
      </c>
      <c r="V1447">
        <v>2134.71</v>
      </c>
      <c r="W1447">
        <v>734.58</v>
      </c>
      <c r="X1447">
        <v>1400.13</v>
      </c>
    </row>
    <row r="1448" spans="1:24" x14ac:dyDescent="0.25">
      <c r="A1448" t="s">
        <v>1511</v>
      </c>
      <c r="B1448" s="1">
        <v>45626</v>
      </c>
      <c r="C1448" t="s">
        <v>77</v>
      </c>
      <c r="D1448" t="s">
        <v>26</v>
      </c>
      <c r="E1448" t="s">
        <v>27</v>
      </c>
      <c r="F1448">
        <v>109.13</v>
      </c>
      <c r="G1448" t="s">
        <v>50</v>
      </c>
      <c r="H1448" t="s">
        <v>29</v>
      </c>
      <c r="I1448" t="s">
        <v>30</v>
      </c>
      <c r="J1448">
        <v>35</v>
      </c>
      <c r="K1448">
        <v>7.08</v>
      </c>
      <c r="L1448">
        <v>772.64</v>
      </c>
      <c r="M1448">
        <v>127.65</v>
      </c>
      <c r="N1448">
        <v>68.349999999999994</v>
      </c>
      <c r="O1448">
        <v>968.64</v>
      </c>
      <c r="P1448">
        <v>19</v>
      </c>
      <c r="Q1448">
        <v>2285.73</v>
      </c>
      <c r="R1448">
        <v>0.47</v>
      </c>
      <c r="S1448" t="s">
        <v>67</v>
      </c>
      <c r="T1448" t="s">
        <v>41</v>
      </c>
      <c r="U1448" t="s">
        <v>51</v>
      </c>
      <c r="V1448">
        <v>2400.64</v>
      </c>
      <c r="W1448">
        <v>1121.3599999999999</v>
      </c>
      <c r="X1448">
        <v>1279.28</v>
      </c>
    </row>
    <row r="1449" spans="1:24" x14ac:dyDescent="0.25">
      <c r="A1449" t="s">
        <v>1512</v>
      </c>
      <c r="B1449" s="1">
        <v>44933</v>
      </c>
      <c r="C1449" t="s">
        <v>107</v>
      </c>
      <c r="D1449" t="s">
        <v>26</v>
      </c>
      <c r="E1449" t="s">
        <v>54</v>
      </c>
      <c r="F1449">
        <v>92.65</v>
      </c>
      <c r="G1449" t="s">
        <v>37</v>
      </c>
      <c r="H1449" t="s">
        <v>38</v>
      </c>
      <c r="I1449" t="s">
        <v>30</v>
      </c>
      <c r="J1449">
        <v>9.1</v>
      </c>
      <c r="K1449">
        <v>0.28000000000000003</v>
      </c>
      <c r="L1449">
        <v>25.94</v>
      </c>
      <c r="M1449">
        <v>22.9</v>
      </c>
      <c r="N1449">
        <v>16.14</v>
      </c>
      <c r="O1449">
        <v>64.98</v>
      </c>
      <c r="P1449">
        <v>21</v>
      </c>
      <c r="Q1449">
        <v>5124.33</v>
      </c>
      <c r="R1449">
        <v>0.44</v>
      </c>
      <c r="S1449" t="s">
        <v>67</v>
      </c>
      <c r="T1449" t="s">
        <v>41</v>
      </c>
      <c r="U1449" t="s">
        <v>42</v>
      </c>
      <c r="V1449">
        <v>8639.94</v>
      </c>
      <c r="W1449">
        <v>236.91</v>
      </c>
      <c r="X1449">
        <v>8403.0300000000007</v>
      </c>
    </row>
    <row r="1450" spans="1:24" x14ac:dyDescent="0.25">
      <c r="A1450" t="s">
        <v>1513</v>
      </c>
      <c r="B1450" s="1">
        <v>45059</v>
      </c>
      <c r="C1450" t="s">
        <v>49</v>
      </c>
      <c r="D1450" t="s">
        <v>26</v>
      </c>
      <c r="E1450" t="s">
        <v>27</v>
      </c>
      <c r="F1450">
        <v>107.07</v>
      </c>
      <c r="G1450" t="s">
        <v>28</v>
      </c>
      <c r="H1450" t="s">
        <v>29</v>
      </c>
      <c r="I1450" t="s">
        <v>65</v>
      </c>
      <c r="J1450">
        <v>25.3</v>
      </c>
      <c r="K1450">
        <v>5.92</v>
      </c>
      <c r="L1450">
        <v>633.85</v>
      </c>
      <c r="M1450">
        <v>76.7</v>
      </c>
      <c r="N1450">
        <v>21.16</v>
      </c>
      <c r="O1450">
        <v>731.71</v>
      </c>
      <c r="P1450">
        <v>11</v>
      </c>
      <c r="Q1450">
        <v>1131.8499999999999</v>
      </c>
      <c r="R1450">
        <v>0.53</v>
      </c>
      <c r="S1450" t="s">
        <v>40</v>
      </c>
      <c r="T1450" t="s">
        <v>41</v>
      </c>
      <c r="U1450" t="s">
        <v>47</v>
      </c>
      <c r="V1450">
        <v>1859.87</v>
      </c>
      <c r="W1450">
        <v>1699.57</v>
      </c>
      <c r="X1450">
        <v>160.30000000000001</v>
      </c>
    </row>
    <row r="1451" spans="1:24" x14ac:dyDescent="0.25">
      <c r="A1451" t="s">
        <v>1514</v>
      </c>
      <c r="B1451" s="1">
        <v>45483</v>
      </c>
      <c r="C1451" t="s">
        <v>105</v>
      </c>
      <c r="D1451" t="s">
        <v>26</v>
      </c>
      <c r="E1451" t="s">
        <v>27</v>
      </c>
      <c r="F1451">
        <v>113.45</v>
      </c>
      <c r="G1451" t="s">
        <v>37</v>
      </c>
      <c r="H1451" t="s">
        <v>60</v>
      </c>
      <c r="I1451" t="s">
        <v>65</v>
      </c>
      <c r="J1451">
        <v>32.9</v>
      </c>
      <c r="K1451">
        <v>1.22</v>
      </c>
      <c r="L1451">
        <v>138.41</v>
      </c>
      <c r="M1451">
        <v>95.87</v>
      </c>
      <c r="N1451">
        <v>52.85</v>
      </c>
      <c r="O1451">
        <v>287.13</v>
      </c>
      <c r="P1451">
        <v>9</v>
      </c>
      <c r="Q1451">
        <v>1356.62</v>
      </c>
      <c r="R1451">
        <v>0.88</v>
      </c>
      <c r="S1451" t="s">
        <v>31</v>
      </c>
      <c r="T1451" t="s">
        <v>41</v>
      </c>
      <c r="U1451" t="s">
        <v>51</v>
      </c>
      <c r="V1451">
        <v>4220.88</v>
      </c>
      <c r="W1451">
        <v>1232.8699999999999</v>
      </c>
      <c r="X1451">
        <v>2988.01</v>
      </c>
    </row>
    <row r="1452" spans="1:24" x14ac:dyDescent="0.25">
      <c r="A1452" t="s">
        <v>1515</v>
      </c>
      <c r="B1452" s="1">
        <v>45752</v>
      </c>
      <c r="C1452" t="s">
        <v>49</v>
      </c>
      <c r="D1452" t="s">
        <v>26</v>
      </c>
      <c r="E1452" t="s">
        <v>27</v>
      </c>
      <c r="F1452">
        <v>110.57</v>
      </c>
      <c r="G1452" t="s">
        <v>28</v>
      </c>
      <c r="H1452" t="s">
        <v>55</v>
      </c>
      <c r="I1452" t="s">
        <v>35</v>
      </c>
      <c r="J1452">
        <v>16.399999999999999</v>
      </c>
      <c r="K1452">
        <v>3.7</v>
      </c>
      <c r="L1452">
        <v>409.11</v>
      </c>
      <c r="M1452">
        <v>62.29</v>
      </c>
      <c r="N1452">
        <v>61.81</v>
      </c>
      <c r="O1452">
        <v>533.21</v>
      </c>
      <c r="P1452">
        <v>17</v>
      </c>
      <c r="Q1452">
        <v>3529.26</v>
      </c>
      <c r="R1452">
        <v>0.57999999999999996</v>
      </c>
      <c r="S1452" t="s">
        <v>40</v>
      </c>
      <c r="T1452" t="s">
        <v>84</v>
      </c>
      <c r="U1452" t="s">
        <v>33</v>
      </c>
      <c r="V1452">
        <v>5174.3900000000003</v>
      </c>
      <c r="W1452">
        <v>649.62</v>
      </c>
      <c r="X1452">
        <v>4524.7700000000004</v>
      </c>
    </row>
    <row r="1453" spans="1:24" x14ac:dyDescent="0.25">
      <c r="A1453" t="s">
        <v>1516</v>
      </c>
      <c r="B1453" s="1">
        <v>45687</v>
      </c>
      <c r="C1453" t="s">
        <v>25</v>
      </c>
      <c r="D1453" t="s">
        <v>26</v>
      </c>
      <c r="E1453" t="s">
        <v>27</v>
      </c>
      <c r="F1453">
        <v>112.18</v>
      </c>
      <c r="G1453" t="s">
        <v>50</v>
      </c>
      <c r="H1453" t="s">
        <v>55</v>
      </c>
      <c r="I1453" t="s">
        <v>56</v>
      </c>
      <c r="J1453">
        <v>21.1</v>
      </c>
      <c r="K1453">
        <v>4.51</v>
      </c>
      <c r="L1453">
        <v>505.93</v>
      </c>
      <c r="M1453">
        <v>68.069999999999993</v>
      </c>
      <c r="N1453">
        <v>22.67</v>
      </c>
      <c r="O1453">
        <v>596.66999999999996</v>
      </c>
      <c r="P1453">
        <v>16</v>
      </c>
      <c r="Q1453">
        <v>5684.34</v>
      </c>
      <c r="R1453">
        <v>0.74</v>
      </c>
      <c r="S1453" t="s">
        <v>31</v>
      </c>
      <c r="T1453" t="s">
        <v>41</v>
      </c>
      <c r="U1453" t="s">
        <v>47</v>
      </c>
      <c r="V1453">
        <v>6049.86</v>
      </c>
      <c r="W1453">
        <v>1183.08</v>
      </c>
      <c r="X1453">
        <v>4866.78</v>
      </c>
    </row>
    <row r="1454" spans="1:24" x14ac:dyDescent="0.25">
      <c r="A1454" t="s">
        <v>1517</v>
      </c>
      <c r="B1454" s="1">
        <v>45981</v>
      </c>
      <c r="C1454" t="s">
        <v>105</v>
      </c>
      <c r="D1454" t="s">
        <v>26</v>
      </c>
      <c r="E1454" t="s">
        <v>54</v>
      </c>
      <c r="F1454">
        <v>98.84</v>
      </c>
      <c r="G1454" t="s">
        <v>74</v>
      </c>
      <c r="H1454" t="s">
        <v>38</v>
      </c>
      <c r="I1454" t="s">
        <v>30</v>
      </c>
      <c r="J1454">
        <v>17.899999999999999</v>
      </c>
      <c r="K1454">
        <v>1.58</v>
      </c>
      <c r="L1454">
        <v>156.16999999999999</v>
      </c>
      <c r="M1454">
        <v>49.36</v>
      </c>
      <c r="N1454">
        <v>28.79</v>
      </c>
      <c r="O1454">
        <v>234.32</v>
      </c>
      <c r="P1454">
        <v>19</v>
      </c>
      <c r="Q1454">
        <v>8305.74</v>
      </c>
      <c r="R1454">
        <v>0.68</v>
      </c>
      <c r="S1454" t="s">
        <v>40</v>
      </c>
      <c r="T1454" t="s">
        <v>46</v>
      </c>
      <c r="U1454" t="s">
        <v>33</v>
      </c>
      <c r="V1454">
        <v>5332.17</v>
      </c>
      <c r="W1454">
        <v>392.68</v>
      </c>
      <c r="X1454">
        <v>4939.49</v>
      </c>
    </row>
    <row r="1455" spans="1:24" x14ac:dyDescent="0.25">
      <c r="A1455" t="s">
        <v>1518</v>
      </c>
      <c r="B1455" s="1">
        <v>45461</v>
      </c>
      <c r="C1455" t="s">
        <v>77</v>
      </c>
      <c r="D1455" t="s">
        <v>26</v>
      </c>
      <c r="E1455" t="s">
        <v>27</v>
      </c>
      <c r="F1455">
        <v>108.43</v>
      </c>
      <c r="G1455" t="s">
        <v>50</v>
      </c>
      <c r="H1455" t="s">
        <v>29</v>
      </c>
      <c r="I1455" t="s">
        <v>35</v>
      </c>
      <c r="J1455">
        <v>16.5</v>
      </c>
      <c r="K1455">
        <v>3.41</v>
      </c>
      <c r="L1455">
        <v>369.75</v>
      </c>
      <c r="M1455">
        <v>21.82</v>
      </c>
      <c r="N1455">
        <v>59.19</v>
      </c>
      <c r="O1455">
        <v>450.76</v>
      </c>
      <c r="P1455">
        <v>11</v>
      </c>
      <c r="Q1455">
        <v>1440.83</v>
      </c>
      <c r="R1455">
        <v>0.61</v>
      </c>
      <c r="S1455" t="s">
        <v>40</v>
      </c>
      <c r="T1455" t="s">
        <v>41</v>
      </c>
      <c r="U1455" t="s">
        <v>47</v>
      </c>
      <c r="V1455">
        <v>1985.67</v>
      </c>
      <c r="W1455">
        <v>1264.5899999999999</v>
      </c>
      <c r="X1455">
        <v>721.08</v>
      </c>
    </row>
    <row r="1456" spans="1:24" x14ac:dyDescent="0.25">
      <c r="A1456" t="s">
        <v>1519</v>
      </c>
      <c r="B1456" s="1">
        <v>45352</v>
      </c>
      <c r="C1456" t="s">
        <v>83</v>
      </c>
      <c r="D1456" t="s">
        <v>26</v>
      </c>
      <c r="E1456" t="s">
        <v>58</v>
      </c>
      <c r="F1456">
        <v>84.09</v>
      </c>
      <c r="G1456" t="s">
        <v>28</v>
      </c>
      <c r="H1456" t="s">
        <v>29</v>
      </c>
      <c r="I1456" t="s">
        <v>39</v>
      </c>
      <c r="J1456">
        <v>24</v>
      </c>
      <c r="K1456">
        <v>5.47</v>
      </c>
      <c r="L1456">
        <v>459.97</v>
      </c>
      <c r="M1456">
        <v>48.37</v>
      </c>
      <c r="N1456">
        <v>22.83</v>
      </c>
      <c r="O1456">
        <v>531.16999999999996</v>
      </c>
      <c r="P1456">
        <v>14</v>
      </c>
      <c r="Q1456">
        <v>1479.88</v>
      </c>
      <c r="R1456">
        <v>0.3</v>
      </c>
      <c r="S1456" t="s">
        <v>67</v>
      </c>
      <c r="T1456" t="s">
        <v>32</v>
      </c>
      <c r="U1456" t="s">
        <v>33</v>
      </c>
      <c r="V1456">
        <v>2170.33</v>
      </c>
      <c r="W1456">
        <v>675.5</v>
      </c>
      <c r="X1456">
        <v>1494.83</v>
      </c>
    </row>
    <row r="1457" spans="1:24" x14ac:dyDescent="0.25">
      <c r="A1457" t="s">
        <v>1520</v>
      </c>
      <c r="B1457" s="1">
        <v>45598</v>
      </c>
      <c r="C1457" t="s">
        <v>44</v>
      </c>
      <c r="D1457" t="s">
        <v>26</v>
      </c>
      <c r="E1457" t="s">
        <v>54</v>
      </c>
      <c r="F1457">
        <v>96.22</v>
      </c>
      <c r="G1457" t="s">
        <v>74</v>
      </c>
      <c r="H1457" t="s">
        <v>29</v>
      </c>
      <c r="I1457" t="s">
        <v>35</v>
      </c>
      <c r="J1457">
        <v>39.9</v>
      </c>
      <c r="K1457">
        <v>3.76</v>
      </c>
      <c r="L1457">
        <v>361.79</v>
      </c>
      <c r="M1457">
        <v>67.91</v>
      </c>
      <c r="N1457">
        <v>53.3</v>
      </c>
      <c r="O1457">
        <v>483</v>
      </c>
      <c r="P1457">
        <v>14</v>
      </c>
      <c r="Q1457">
        <v>6934.34</v>
      </c>
      <c r="R1457">
        <v>0.75</v>
      </c>
      <c r="S1457" t="s">
        <v>31</v>
      </c>
      <c r="T1457" t="s">
        <v>84</v>
      </c>
      <c r="U1457" t="s">
        <v>33</v>
      </c>
      <c r="V1457">
        <v>1889.82</v>
      </c>
      <c r="W1457">
        <v>1077.3800000000001</v>
      </c>
      <c r="X1457">
        <v>812.44</v>
      </c>
    </row>
    <row r="1458" spans="1:24" x14ac:dyDescent="0.25">
      <c r="A1458" t="s">
        <v>1521</v>
      </c>
      <c r="B1458" s="1">
        <v>45289</v>
      </c>
      <c r="C1458" t="s">
        <v>83</v>
      </c>
      <c r="D1458" t="s">
        <v>26</v>
      </c>
      <c r="E1458" t="s">
        <v>27</v>
      </c>
      <c r="F1458">
        <v>107.06</v>
      </c>
      <c r="G1458" t="s">
        <v>45</v>
      </c>
      <c r="H1458" t="s">
        <v>29</v>
      </c>
      <c r="I1458" t="s">
        <v>65</v>
      </c>
      <c r="J1458">
        <v>29.2</v>
      </c>
      <c r="K1458">
        <v>2.14</v>
      </c>
      <c r="L1458">
        <v>229.11</v>
      </c>
      <c r="M1458">
        <v>99</v>
      </c>
      <c r="N1458">
        <v>12.71</v>
      </c>
      <c r="O1458">
        <v>340.82</v>
      </c>
      <c r="P1458">
        <v>14</v>
      </c>
      <c r="Q1458">
        <v>1977.98</v>
      </c>
      <c r="R1458">
        <v>0.5</v>
      </c>
      <c r="S1458" t="s">
        <v>67</v>
      </c>
      <c r="T1458" t="s">
        <v>84</v>
      </c>
      <c r="U1458" t="s">
        <v>47</v>
      </c>
      <c r="V1458">
        <v>1697.88</v>
      </c>
      <c r="W1458">
        <v>998.16</v>
      </c>
      <c r="X1458">
        <v>699.72</v>
      </c>
    </row>
    <row r="1459" spans="1:24" x14ac:dyDescent="0.25">
      <c r="A1459" t="s">
        <v>1522</v>
      </c>
      <c r="B1459" s="1">
        <v>45008</v>
      </c>
      <c r="C1459" t="s">
        <v>77</v>
      </c>
      <c r="D1459" t="s">
        <v>26</v>
      </c>
      <c r="E1459" t="s">
        <v>27</v>
      </c>
      <c r="F1459">
        <v>108.45</v>
      </c>
      <c r="G1459" t="s">
        <v>74</v>
      </c>
      <c r="H1459" t="s">
        <v>29</v>
      </c>
      <c r="I1459" t="s">
        <v>39</v>
      </c>
      <c r="J1459">
        <v>45.3</v>
      </c>
      <c r="K1459">
        <v>4.55</v>
      </c>
      <c r="L1459">
        <v>493.45</v>
      </c>
      <c r="M1459">
        <v>101.89</v>
      </c>
      <c r="N1459">
        <v>32.9</v>
      </c>
      <c r="O1459">
        <v>628.24</v>
      </c>
      <c r="P1459">
        <v>12</v>
      </c>
      <c r="Q1459">
        <v>3488.45</v>
      </c>
      <c r="R1459">
        <v>0.36</v>
      </c>
      <c r="S1459" t="s">
        <v>67</v>
      </c>
      <c r="T1459" t="s">
        <v>32</v>
      </c>
      <c r="U1459" t="s">
        <v>42</v>
      </c>
      <c r="V1459">
        <v>1397.58</v>
      </c>
      <c r="W1459">
        <v>814.69</v>
      </c>
      <c r="X1459">
        <v>582.89</v>
      </c>
    </row>
    <row r="1460" spans="1:24" x14ac:dyDescent="0.25">
      <c r="A1460" t="s">
        <v>1523</v>
      </c>
      <c r="B1460" s="1">
        <v>45282</v>
      </c>
      <c r="C1460" t="s">
        <v>107</v>
      </c>
      <c r="D1460" t="s">
        <v>26</v>
      </c>
      <c r="E1460" t="s">
        <v>27</v>
      </c>
      <c r="F1460">
        <v>106.43</v>
      </c>
      <c r="G1460" t="s">
        <v>50</v>
      </c>
      <c r="H1460" t="s">
        <v>60</v>
      </c>
      <c r="I1460" t="s">
        <v>35</v>
      </c>
      <c r="J1460">
        <v>16.3</v>
      </c>
      <c r="K1460">
        <v>4.3099999999999996</v>
      </c>
      <c r="L1460">
        <v>458.71</v>
      </c>
      <c r="M1460">
        <v>40.729999999999997</v>
      </c>
      <c r="N1460">
        <v>55.09</v>
      </c>
      <c r="O1460">
        <v>554.53</v>
      </c>
      <c r="P1460">
        <v>11</v>
      </c>
      <c r="Q1460">
        <v>1462.89</v>
      </c>
      <c r="R1460">
        <v>0.32</v>
      </c>
      <c r="S1460" t="s">
        <v>67</v>
      </c>
      <c r="T1460" t="s">
        <v>46</v>
      </c>
      <c r="U1460" t="s">
        <v>42</v>
      </c>
      <c r="V1460">
        <v>4838.79</v>
      </c>
      <c r="W1460">
        <v>1189.46</v>
      </c>
      <c r="X1460">
        <v>3649.33</v>
      </c>
    </row>
    <row r="1461" spans="1:24" x14ac:dyDescent="0.25">
      <c r="A1461" t="s">
        <v>1524</v>
      </c>
      <c r="B1461" s="1">
        <v>45515</v>
      </c>
      <c r="C1461" t="s">
        <v>44</v>
      </c>
      <c r="D1461" t="s">
        <v>26</v>
      </c>
      <c r="E1461" t="s">
        <v>54</v>
      </c>
      <c r="F1461">
        <v>94.37</v>
      </c>
      <c r="G1461" t="s">
        <v>45</v>
      </c>
      <c r="H1461" t="s">
        <v>29</v>
      </c>
      <c r="I1461" t="s">
        <v>56</v>
      </c>
      <c r="J1461">
        <v>30.6</v>
      </c>
      <c r="K1461">
        <v>1.95</v>
      </c>
      <c r="L1461">
        <v>184.02</v>
      </c>
      <c r="M1461">
        <v>113.27</v>
      </c>
      <c r="N1461">
        <v>36.79</v>
      </c>
      <c r="O1461">
        <v>334.08</v>
      </c>
      <c r="P1461">
        <v>20</v>
      </c>
      <c r="Q1461">
        <v>6629.44</v>
      </c>
      <c r="R1461">
        <v>0.71</v>
      </c>
      <c r="S1461" t="s">
        <v>31</v>
      </c>
      <c r="T1461" t="s">
        <v>41</v>
      </c>
      <c r="U1461" t="s">
        <v>47</v>
      </c>
      <c r="V1461">
        <v>2775.51</v>
      </c>
      <c r="W1461">
        <v>1281.5899999999999</v>
      </c>
      <c r="X1461">
        <v>1493.92</v>
      </c>
    </row>
    <row r="1462" spans="1:24" x14ac:dyDescent="0.25">
      <c r="A1462" t="s">
        <v>1525</v>
      </c>
      <c r="B1462" s="1">
        <v>45221</v>
      </c>
      <c r="C1462" t="s">
        <v>77</v>
      </c>
      <c r="D1462" t="s">
        <v>26</v>
      </c>
      <c r="E1462" t="s">
        <v>27</v>
      </c>
      <c r="F1462">
        <v>107.68</v>
      </c>
      <c r="G1462" t="s">
        <v>45</v>
      </c>
      <c r="H1462" t="s">
        <v>29</v>
      </c>
      <c r="I1462" t="s">
        <v>30</v>
      </c>
      <c r="J1462">
        <v>26.2</v>
      </c>
      <c r="K1462">
        <v>1.52</v>
      </c>
      <c r="L1462">
        <v>163.66999999999999</v>
      </c>
      <c r="M1462">
        <v>87.58</v>
      </c>
      <c r="N1462">
        <v>1.54</v>
      </c>
      <c r="O1462">
        <v>252.79</v>
      </c>
      <c r="P1462">
        <v>19</v>
      </c>
      <c r="Q1462">
        <v>2468.94</v>
      </c>
      <c r="R1462">
        <v>0.75</v>
      </c>
      <c r="S1462" t="s">
        <v>31</v>
      </c>
      <c r="T1462" t="s">
        <v>41</v>
      </c>
      <c r="U1462" t="s">
        <v>51</v>
      </c>
      <c r="V1462">
        <v>1577.71</v>
      </c>
      <c r="W1462">
        <v>440.4</v>
      </c>
      <c r="X1462">
        <v>1137.31</v>
      </c>
    </row>
    <row r="1463" spans="1:24" x14ac:dyDescent="0.25">
      <c r="A1463" t="s">
        <v>1526</v>
      </c>
      <c r="B1463" s="1">
        <v>46174</v>
      </c>
      <c r="C1463" t="s">
        <v>62</v>
      </c>
      <c r="D1463" t="s">
        <v>26</v>
      </c>
      <c r="E1463" t="s">
        <v>27</v>
      </c>
      <c r="F1463">
        <v>113.91</v>
      </c>
      <c r="G1463" t="s">
        <v>28</v>
      </c>
      <c r="H1463" t="s">
        <v>60</v>
      </c>
      <c r="I1463" t="s">
        <v>39</v>
      </c>
      <c r="J1463">
        <v>39.5</v>
      </c>
      <c r="K1463">
        <v>10.16</v>
      </c>
      <c r="L1463">
        <v>1157.33</v>
      </c>
      <c r="M1463">
        <v>126.85</v>
      </c>
      <c r="N1463">
        <v>32.51</v>
      </c>
      <c r="O1463">
        <v>1316.69</v>
      </c>
      <c r="P1463">
        <v>14</v>
      </c>
      <c r="Q1463">
        <v>6135.86</v>
      </c>
      <c r="R1463">
        <v>0.25</v>
      </c>
      <c r="S1463" t="s">
        <v>67</v>
      </c>
      <c r="T1463" t="s">
        <v>41</v>
      </c>
      <c r="U1463" t="s">
        <v>47</v>
      </c>
      <c r="V1463">
        <v>4862.3599999999997</v>
      </c>
      <c r="W1463">
        <v>2032.89</v>
      </c>
      <c r="X1463">
        <v>2829.47</v>
      </c>
    </row>
    <row r="1464" spans="1:24" x14ac:dyDescent="0.25">
      <c r="A1464" t="s">
        <v>1527</v>
      </c>
      <c r="B1464" s="1">
        <v>45996</v>
      </c>
      <c r="C1464" t="s">
        <v>25</v>
      </c>
      <c r="D1464" t="s">
        <v>26</v>
      </c>
      <c r="E1464" t="s">
        <v>58</v>
      </c>
      <c r="F1464">
        <v>85.64</v>
      </c>
      <c r="G1464" t="s">
        <v>45</v>
      </c>
      <c r="H1464" t="s">
        <v>29</v>
      </c>
      <c r="I1464" t="s">
        <v>56</v>
      </c>
      <c r="J1464">
        <v>31.7</v>
      </c>
      <c r="K1464">
        <v>2.41</v>
      </c>
      <c r="L1464">
        <v>206.39</v>
      </c>
      <c r="M1464">
        <v>44.32</v>
      </c>
      <c r="N1464">
        <v>23.07</v>
      </c>
      <c r="O1464">
        <v>273.77999999999997</v>
      </c>
      <c r="P1464">
        <v>17</v>
      </c>
      <c r="Q1464">
        <v>2043.78</v>
      </c>
      <c r="R1464">
        <v>0.54</v>
      </c>
      <c r="S1464" t="s">
        <v>40</v>
      </c>
      <c r="T1464" t="s">
        <v>32</v>
      </c>
      <c r="U1464" t="s">
        <v>47</v>
      </c>
      <c r="V1464">
        <v>3036.3</v>
      </c>
      <c r="W1464">
        <v>617.91</v>
      </c>
      <c r="X1464">
        <v>2418.39</v>
      </c>
    </row>
    <row r="1465" spans="1:24" x14ac:dyDescent="0.25">
      <c r="A1465" t="s">
        <v>1528</v>
      </c>
      <c r="B1465" s="1">
        <v>46063</v>
      </c>
      <c r="C1465" t="s">
        <v>62</v>
      </c>
      <c r="D1465" t="s">
        <v>26</v>
      </c>
      <c r="E1465" t="s">
        <v>27</v>
      </c>
      <c r="F1465">
        <v>108.52</v>
      </c>
      <c r="G1465" t="s">
        <v>45</v>
      </c>
      <c r="H1465" t="s">
        <v>29</v>
      </c>
      <c r="I1465" t="s">
        <v>35</v>
      </c>
      <c r="J1465">
        <v>44</v>
      </c>
      <c r="K1465">
        <v>2.89</v>
      </c>
      <c r="L1465">
        <v>313.62</v>
      </c>
      <c r="M1465">
        <v>46.81</v>
      </c>
      <c r="N1465">
        <v>8.1</v>
      </c>
      <c r="O1465">
        <v>368.53</v>
      </c>
      <c r="P1465">
        <v>14</v>
      </c>
      <c r="Q1465">
        <v>3950.73</v>
      </c>
      <c r="R1465">
        <v>0.68</v>
      </c>
      <c r="S1465" t="s">
        <v>40</v>
      </c>
      <c r="T1465" t="s">
        <v>84</v>
      </c>
      <c r="U1465" t="s">
        <v>51</v>
      </c>
      <c r="V1465">
        <v>1561.96</v>
      </c>
      <c r="W1465">
        <v>714.78</v>
      </c>
      <c r="X1465">
        <v>847.18</v>
      </c>
    </row>
    <row r="1466" spans="1:24" x14ac:dyDescent="0.25">
      <c r="A1466" t="s">
        <v>1529</v>
      </c>
      <c r="B1466" s="1">
        <v>46183</v>
      </c>
      <c r="C1466" t="s">
        <v>105</v>
      </c>
      <c r="D1466" t="s">
        <v>26</v>
      </c>
      <c r="E1466" t="s">
        <v>27</v>
      </c>
      <c r="F1466">
        <v>113.14</v>
      </c>
      <c r="G1466" t="s">
        <v>59</v>
      </c>
      <c r="H1466" t="s">
        <v>29</v>
      </c>
      <c r="I1466" t="s">
        <v>65</v>
      </c>
      <c r="J1466">
        <v>14</v>
      </c>
      <c r="K1466">
        <v>0.37</v>
      </c>
      <c r="L1466">
        <v>41.86</v>
      </c>
      <c r="M1466">
        <v>18.920000000000002</v>
      </c>
      <c r="N1466">
        <v>0.73</v>
      </c>
      <c r="O1466">
        <v>61.51</v>
      </c>
      <c r="P1466">
        <v>18</v>
      </c>
      <c r="Q1466">
        <v>4998.0600000000004</v>
      </c>
      <c r="R1466">
        <v>0.64</v>
      </c>
      <c r="S1466" t="s">
        <v>40</v>
      </c>
      <c r="T1466" t="s">
        <v>84</v>
      </c>
      <c r="U1466" t="s">
        <v>47</v>
      </c>
      <c r="V1466">
        <v>2914.29</v>
      </c>
      <c r="W1466">
        <v>651.22</v>
      </c>
      <c r="X1466">
        <v>2263.0700000000002</v>
      </c>
    </row>
    <row r="1467" spans="1:24" x14ac:dyDescent="0.25">
      <c r="A1467" t="s">
        <v>1530</v>
      </c>
      <c r="B1467" s="1">
        <v>44943</v>
      </c>
      <c r="C1467" t="s">
        <v>53</v>
      </c>
      <c r="D1467" t="s">
        <v>26</v>
      </c>
      <c r="E1467" t="s">
        <v>58</v>
      </c>
      <c r="F1467">
        <v>86.8</v>
      </c>
      <c r="G1467" t="s">
        <v>74</v>
      </c>
      <c r="H1467" t="s">
        <v>60</v>
      </c>
      <c r="I1467" t="s">
        <v>65</v>
      </c>
      <c r="J1467">
        <v>53.9</v>
      </c>
      <c r="K1467">
        <v>4.9000000000000004</v>
      </c>
      <c r="L1467">
        <v>425.32</v>
      </c>
      <c r="M1467">
        <v>165.62</v>
      </c>
      <c r="N1467">
        <v>3.64</v>
      </c>
      <c r="O1467">
        <v>594.58000000000004</v>
      </c>
      <c r="P1467">
        <v>18</v>
      </c>
      <c r="Q1467">
        <v>9229.7199999999993</v>
      </c>
      <c r="R1467">
        <v>0.54</v>
      </c>
      <c r="S1467" t="s">
        <v>40</v>
      </c>
      <c r="T1467" t="s">
        <v>84</v>
      </c>
      <c r="U1467" t="s">
        <v>47</v>
      </c>
      <c r="V1467">
        <v>10597.21</v>
      </c>
      <c r="W1467">
        <v>1529.64</v>
      </c>
      <c r="X1467">
        <v>9067.57</v>
      </c>
    </row>
    <row r="1468" spans="1:24" x14ac:dyDescent="0.25">
      <c r="A1468" t="s">
        <v>1531</v>
      </c>
      <c r="B1468" s="1">
        <v>45286</v>
      </c>
      <c r="C1468" t="s">
        <v>77</v>
      </c>
      <c r="D1468" t="s">
        <v>26</v>
      </c>
      <c r="E1468" t="s">
        <v>54</v>
      </c>
      <c r="F1468">
        <v>91.43</v>
      </c>
      <c r="G1468" t="s">
        <v>37</v>
      </c>
      <c r="H1468" t="s">
        <v>38</v>
      </c>
      <c r="I1468" t="s">
        <v>56</v>
      </c>
      <c r="J1468">
        <v>16.399999999999999</v>
      </c>
      <c r="K1468">
        <v>0.53</v>
      </c>
      <c r="L1468">
        <v>48.46</v>
      </c>
      <c r="M1468">
        <v>35.26</v>
      </c>
      <c r="N1468">
        <v>75.94</v>
      </c>
      <c r="O1468">
        <v>159.66</v>
      </c>
      <c r="P1468">
        <v>20</v>
      </c>
      <c r="Q1468">
        <v>5640.19</v>
      </c>
      <c r="R1468">
        <v>0.61</v>
      </c>
      <c r="S1468" t="s">
        <v>40</v>
      </c>
      <c r="T1468" t="s">
        <v>84</v>
      </c>
      <c r="U1468" t="s">
        <v>51</v>
      </c>
      <c r="V1468">
        <v>7157.47</v>
      </c>
      <c r="W1468">
        <v>467.31</v>
      </c>
      <c r="X1468">
        <v>6690.16</v>
      </c>
    </row>
    <row r="1469" spans="1:24" x14ac:dyDescent="0.25">
      <c r="A1469" t="s">
        <v>1532</v>
      </c>
      <c r="B1469" s="1">
        <v>46173</v>
      </c>
      <c r="C1469" t="s">
        <v>73</v>
      </c>
      <c r="D1469" t="s">
        <v>26</v>
      </c>
      <c r="E1469" t="s">
        <v>27</v>
      </c>
      <c r="F1469">
        <v>114.62</v>
      </c>
      <c r="G1469" t="s">
        <v>45</v>
      </c>
      <c r="H1469" t="s">
        <v>38</v>
      </c>
      <c r="I1469" t="s">
        <v>65</v>
      </c>
      <c r="J1469">
        <v>15.1</v>
      </c>
      <c r="K1469">
        <v>0.85</v>
      </c>
      <c r="L1469">
        <v>97.43</v>
      </c>
      <c r="M1469">
        <v>20.07</v>
      </c>
      <c r="N1469">
        <v>59.99</v>
      </c>
      <c r="O1469">
        <v>177.49</v>
      </c>
      <c r="P1469">
        <v>11</v>
      </c>
      <c r="Q1469">
        <v>1246.76</v>
      </c>
      <c r="R1469">
        <v>0.77</v>
      </c>
      <c r="S1469" t="s">
        <v>31</v>
      </c>
      <c r="T1469" t="s">
        <v>41</v>
      </c>
      <c r="U1469" t="s">
        <v>51</v>
      </c>
      <c r="V1469">
        <v>4792.21</v>
      </c>
      <c r="W1469">
        <v>1171.49</v>
      </c>
      <c r="X1469">
        <v>3620.72</v>
      </c>
    </row>
    <row r="1470" spans="1:24" x14ac:dyDescent="0.25">
      <c r="A1470" t="s">
        <v>1533</v>
      </c>
      <c r="B1470" s="1">
        <v>45792</v>
      </c>
      <c r="C1470" t="s">
        <v>73</v>
      </c>
      <c r="D1470" t="s">
        <v>26</v>
      </c>
      <c r="E1470" t="s">
        <v>54</v>
      </c>
      <c r="F1470">
        <v>97.9</v>
      </c>
      <c r="G1470" t="s">
        <v>37</v>
      </c>
      <c r="H1470" t="s">
        <v>29</v>
      </c>
      <c r="I1470" t="s">
        <v>30</v>
      </c>
      <c r="J1470">
        <v>29.8</v>
      </c>
      <c r="K1470">
        <v>1.28</v>
      </c>
      <c r="L1470">
        <v>125.31</v>
      </c>
      <c r="M1470">
        <v>91.46</v>
      </c>
      <c r="N1470">
        <v>75.180000000000007</v>
      </c>
      <c r="O1470">
        <v>291.95</v>
      </c>
      <c r="P1470">
        <v>19</v>
      </c>
      <c r="Q1470">
        <v>6372.69</v>
      </c>
      <c r="R1470">
        <v>0.69</v>
      </c>
      <c r="S1470" t="s">
        <v>40</v>
      </c>
      <c r="T1470" t="s">
        <v>32</v>
      </c>
      <c r="U1470" t="s">
        <v>42</v>
      </c>
      <c r="V1470">
        <v>1760.7</v>
      </c>
      <c r="W1470">
        <v>474.26</v>
      </c>
      <c r="X1470">
        <v>1286.44</v>
      </c>
    </row>
    <row r="1471" spans="1:24" x14ac:dyDescent="0.25">
      <c r="A1471" t="s">
        <v>1534</v>
      </c>
      <c r="B1471" s="1">
        <v>45626</v>
      </c>
      <c r="C1471" t="s">
        <v>49</v>
      </c>
      <c r="D1471" t="s">
        <v>26</v>
      </c>
      <c r="E1471" t="s">
        <v>27</v>
      </c>
      <c r="F1471">
        <v>106.77</v>
      </c>
      <c r="G1471" t="s">
        <v>45</v>
      </c>
      <c r="H1471" t="s">
        <v>38</v>
      </c>
      <c r="I1471" t="s">
        <v>56</v>
      </c>
      <c r="J1471">
        <v>4</v>
      </c>
      <c r="K1471">
        <v>0.3</v>
      </c>
      <c r="L1471">
        <v>32.03</v>
      </c>
      <c r="M1471">
        <v>6.18</v>
      </c>
      <c r="N1471">
        <v>9.18</v>
      </c>
      <c r="O1471">
        <v>47.39</v>
      </c>
      <c r="P1471">
        <v>24</v>
      </c>
      <c r="Q1471">
        <v>10097.49</v>
      </c>
      <c r="R1471">
        <v>0.72</v>
      </c>
      <c r="S1471" t="s">
        <v>31</v>
      </c>
      <c r="T1471" t="s">
        <v>41</v>
      </c>
      <c r="U1471" t="s">
        <v>33</v>
      </c>
      <c r="V1471">
        <v>10571.19</v>
      </c>
      <c r="W1471">
        <v>993.55</v>
      </c>
      <c r="X1471">
        <v>9577.64</v>
      </c>
    </row>
    <row r="1472" spans="1:24" x14ac:dyDescent="0.25">
      <c r="A1472" t="s">
        <v>1535</v>
      </c>
      <c r="B1472" s="1">
        <v>45374</v>
      </c>
      <c r="C1472" t="s">
        <v>83</v>
      </c>
      <c r="D1472" t="s">
        <v>26</v>
      </c>
      <c r="E1472" t="s">
        <v>54</v>
      </c>
      <c r="F1472">
        <v>94.86</v>
      </c>
      <c r="G1472" t="s">
        <v>37</v>
      </c>
      <c r="H1472" t="s">
        <v>38</v>
      </c>
      <c r="I1472" t="s">
        <v>56</v>
      </c>
      <c r="J1472">
        <v>21.1</v>
      </c>
      <c r="K1472">
        <v>0.66</v>
      </c>
      <c r="L1472">
        <v>62.61</v>
      </c>
      <c r="M1472">
        <v>55.9</v>
      </c>
      <c r="N1472">
        <v>45.64</v>
      </c>
      <c r="O1472">
        <v>164.15</v>
      </c>
      <c r="P1472">
        <v>17</v>
      </c>
      <c r="Q1472">
        <v>4055.43</v>
      </c>
      <c r="R1472">
        <v>0.55000000000000004</v>
      </c>
      <c r="S1472" t="s">
        <v>40</v>
      </c>
      <c r="T1472" t="s">
        <v>46</v>
      </c>
      <c r="U1472" t="s">
        <v>33</v>
      </c>
      <c r="V1472">
        <v>8058.07</v>
      </c>
      <c r="W1472">
        <v>280.20999999999998</v>
      </c>
      <c r="X1472">
        <v>7777.86</v>
      </c>
    </row>
    <row r="1473" spans="1:24" x14ac:dyDescent="0.25">
      <c r="A1473" t="s">
        <v>1536</v>
      </c>
      <c r="B1473" s="1">
        <v>45782</v>
      </c>
      <c r="C1473" t="s">
        <v>83</v>
      </c>
      <c r="D1473" t="s">
        <v>26</v>
      </c>
      <c r="E1473" t="s">
        <v>54</v>
      </c>
      <c r="F1473">
        <v>96.79</v>
      </c>
      <c r="G1473" t="s">
        <v>50</v>
      </c>
      <c r="H1473" t="s">
        <v>29</v>
      </c>
      <c r="I1473" t="s">
        <v>65</v>
      </c>
      <c r="J1473">
        <v>12.9</v>
      </c>
      <c r="K1473">
        <v>3.32</v>
      </c>
      <c r="L1473">
        <v>321.33999999999997</v>
      </c>
      <c r="M1473">
        <v>39.68</v>
      </c>
      <c r="N1473">
        <v>6.66</v>
      </c>
      <c r="O1473">
        <v>367.68</v>
      </c>
      <c r="P1473">
        <v>12</v>
      </c>
      <c r="Q1473">
        <v>4392.37</v>
      </c>
      <c r="R1473">
        <v>0.42</v>
      </c>
      <c r="S1473" t="s">
        <v>67</v>
      </c>
      <c r="T1473" t="s">
        <v>46</v>
      </c>
      <c r="U1473" t="s">
        <v>42</v>
      </c>
      <c r="V1473">
        <v>1328.88</v>
      </c>
      <c r="W1473">
        <v>613.64</v>
      </c>
      <c r="X1473">
        <v>715.24</v>
      </c>
    </row>
    <row r="1474" spans="1:24" x14ac:dyDescent="0.25">
      <c r="A1474" t="s">
        <v>1537</v>
      </c>
      <c r="B1474" s="1">
        <v>45291</v>
      </c>
      <c r="C1474" t="s">
        <v>83</v>
      </c>
      <c r="D1474" t="s">
        <v>26</v>
      </c>
      <c r="E1474" t="s">
        <v>58</v>
      </c>
      <c r="F1474">
        <v>81.3</v>
      </c>
      <c r="G1474" t="s">
        <v>50</v>
      </c>
      <c r="H1474" t="s">
        <v>29</v>
      </c>
      <c r="I1474" t="s">
        <v>56</v>
      </c>
      <c r="J1474">
        <v>10.4</v>
      </c>
      <c r="K1474">
        <v>2.1800000000000002</v>
      </c>
      <c r="L1474">
        <v>177.23</v>
      </c>
      <c r="M1474">
        <v>28.11</v>
      </c>
      <c r="N1474">
        <v>2.14</v>
      </c>
      <c r="O1474">
        <v>207.48</v>
      </c>
      <c r="P1474">
        <v>23</v>
      </c>
      <c r="Q1474">
        <v>3155.12</v>
      </c>
      <c r="R1474">
        <v>0.66</v>
      </c>
      <c r="S1474" t="s">
        <v>40</v>
      </c>
      <c r="T1474" t="s">
        <v>41</v>
      </c>
      <c r="U1474" t="s">
        <v>42</v>
      </c>
      <c r="V1474">
        <v>2540.15</v>
      </c>
      <c r="W1474">
        <v>1186.23</v>
      </c>
      <c r="X1474">
        <v>1353.92</v>
      </c>
    </row>
    <row r="1475" spans="1:24" x14ac:dyDescent="0.25">
      <c r="A1475" t="s">
        <v>1538</v>
      </c>
      <c r="B1475" s="1">
        <v>45601</v>
      </c>
      <c r="C1475" t="s">
        <v>62</v>
      </c>
      <c r="D1475" t="s">
        <v>26</v>
      </c>
      <c r="E1475" t="s">
        <v>58</v>
      </c>
      <c r="F1475">
        <v>84.32</v>
      </c>
      <c r="G1475" t="s">
        <v>37</v>
      </c>
      <c r="H1475" t="s">
        <v>38</v>
      </c>
      <c r="I1475" t="s">
        <v>35</v>
      </c>
      <c r="J1475">
        <v>12.7</v>
      </c>
      <c r="K1475">
        <v>0.41</v>
      </c>
      <c r="L1475">
        <v>34.57</v>
      </c>
      <c r="M1475">
        <v>48.03</v>
      </c>
      <c r="N1475">
        <v>37.299999999999997</v>
      </c>
      <c r="O1475">
        <v>119.9</v>
      </c>
      <c r="P1475">
        <v>16</v>
      </c>
      <c r="Q1475">
        <v>4478.42</v>
      </c>
      <c r="R1475">
        <v>0.75</v>
      </c>
      <c r="S1475" t="s">
        <v>31</v>
      </c>
      <c r="T1475" t="s">
        <v>41</v>
      </c>
      <c r="U1475" t="s">
        <v>33</v>
      </c>
      <c r="V1475">
        <v>4192.33</v>
      </c>
      <c r="W1475">
        <v>459.41</v>
      </c>
      <c r="X1475">
        <v>3732.92</v>
      </c>
    </row>
    <row r="1476" spans="1:24" x14ac:dyDescent="0.25">
      <c r="A1476" t="s">
        <v>1539</v>
      </c>
      <c r="B1476" s="1">
        <v>45934</v>
      </c>
      <c r="C1476" t="s">
        <v>25</v>
      </c>
      <c r="D1476" t="s">
        <v>26</v>
      </c>
      <c r="E1476" t="s">
        <v>58</v>
      </c>
      <c r="F1476">
        <v>85.73</v>
      </c>
      <c r="G1476" t="s">
        <v>74</v>
      </c>
      <c r="H1476" t="s">
        <v>29</v>
      </c>
      <c r="I1476" t="s">
        <v>39</v>
      </c>
      <c r="J1476">
        <v>16</v>
      </c>
      <c r="K1476">
        <v>1.63</v>
      </c>
      <c r="L1476">
        <v>139.74</v>
      </c>
      <c r="M1476">
        <v>35.450000000000003</v>
      </c>
      <c r="N1476">
        <v>51.71</v>
      </c>
      <c r="O1476">
        <v>226.9</v>
      </c>
      <c r="P1476">
        <v>14</v>
      </c>
      <c r="Q1476">
        <v>2211.73</v>
      </c>
      <c r="R1476">
        <v>0.51</v>
      </c>
      <c r="S1476" t="s">
        <v>40</v>
      </c>
      <c r="T1476" t="s">
        <v>32</v>
      </c>
      <c r="U1476" t="s">
        <v>42</v>
      </c>
      <c r="V1476">
        <v>2324.3200000000002</v>
      </c>
      <c r="W1476">
        <v>333.29</v>
      </c>
      <c r="X1476">
        <v>1991.03</v>
      </c>
    </row>
    <row r="1477" spans="1:24" x14ac:dyDescent="0.25">
      <c r="A1477" t="s">
        <v>1540</v>
      </c>
      <c r="B1477" s="1">
        <v>45393</v>
      </c>
      <c r="C1477" t="s">
        <v>77</v>
      </c>
      <c r="D1477" t="s">
        <v>26</v>
      </c>
      <c r="E1477" t="s">
        <v>58</v>
      </c>
      <c r="F1477">
        <v>84.36</v>
      </c>
      <c r="G1477" t="s">
        <v>45</v>
      </c>
      <c r="H1477" t="s">
        <v>38</v>
      </c>
      <c r="I1477" t="s">
        <v>39</v>
      </c>
      <c r="J1477">
        <v>12.7</v>
      </c>
      <c r="K1477">
        <v>0.78</v>
      </c>
      <c r="L1477">
        <v>65.8</v>
      </c>
      <c r="M1477">
        <v>23.79</v>
      </c>
      <c r="N1477">
        <v>5.08</v>
      </c>
      <c r="O1477">
        <v>94.67</v>
      </c>
      <c r="P1477">
        <v>13</v>
      </c>
      <c r="Q1477">
        <v>2712.02</v>
      </c>
      <c r="R1477">
        <v>0.66</v>
      </c>
      <c r="S1477" t="s">
        <v>40</v>
      </c>
      <c r="T1477" t="s">
        <v>41</v>
      </c>
      <c r="U1477" t="s">
        <v>47</v>
      </c>
      <c r="V1477">
        <v>5980.56</v>
      </c>
      <c r="W1477">
        <v>991.23</v>
      </c>
      <c r="X1477">
        <v>4989.33</v>
      </c>
    </row>
    <row r="1478" spans="1:24" x14ac:dyDescent="0.25">
      <c r="A1478" t="s">
        <v>1541</v>
      </c>
      <c r="B1478" s="1">
        <v>45340</v>
      </c>
      <c r="C1478" t="s">
        <v>107</v>
      </c>
      <c r="D1478" t="s">
        <v>26</v>
      </c>
      <c r="E1478" t="s">
        <v>54</v>
      </c>
      <c r="F1478">
        <v>95.98</v>
      </c>
      <c r="G1478" t="s">
        <v>59</v>
      </c>
      <c r="H1478" t="s">
        <v>29</v>
      </c>
      <c r="I1478" t="s">
        <v>65</v>
      </c>
      <c r="J1478">
        <v>9.8000000000000007</v>
      </c>
      <c r="K1478">
        <v>0.24</v>
      </c>
      <c r="L1478">
        <v>23.04</v>
      </c>
      <c r="M1478">
        <v>15.32</v>
      </c>
      <c r="N1478">
        <v>29.2</v>
      </c>
      <c r="O1478">
        <v>67.56</v>
      </c>
      <c r="P1478">
        <v>13</v>
      </c>
      <c r="Q1478">
        <v>4956.58</v>
      </c>
      <c r="R1478">
        <v>0.62</v>
      </c>
      <c r="S1478" t="s">
        <v>40</v>
      </c>
      <c r="T1478" t="s">
        <v>32</v>
      </c>
      <c r="U1478" t="s">
        <v>42</v>
      </c>
      <c r="V1478">
        <v>1570.89</v>
      </c>
      <c r="W1478">
        <v>990.14</v>
      </c>
      <c r="X1478">
        <v>580.75</v>
      </c>
    </row>
    <row r="1479" spans="1:24" x14ac:dyDescent="0.25">
      <c r="A1479" t="s">
        <v>1542</v>
      </c>
      <c r="B1479" s="1">
        <v>45512</v>
      </c>
      <c r="C1479" t="s">
        <v>49</v>
      </c>
      <c r="D1479" t="s">
        <v>26</v>
      </c>
      <c r="E1479" t="s">
        <v>27</v>
      </c>
      <c r="F1479">
        <v>108.34</v>
      </c>
      <c r="G1479" t="s">
        <v>74</v>
      </c>
      <c r="H1479" t="s">
        <v>38</v>
      </c>
      <c r="I1479" t="s">
        <v>30</v>
      </c>
      <c r="J1479">
        <v>16.2</v>
      </c>
      <c r="K1479">
        <v>1.41</v>
      </c>
      <c r="L1479">
        <v>152.76</v>
      </c>
      <c r="M1479">
        <v>39.049999999999997</v>
      </c>
      <c r="N1479">
        <v>7.21</v>
      </c>
      <c r="O1479">
        <v>199.02</v>
      </c>
      <c r="P1479">
        <v>9</v>
      </c>
      <c r="Q1479">
        <v>3907.76</v>
      </c>
      <c r="R1479">
        <v>0.35</v>
      </c>
      <c r="S1479" t="s">
        <v>67</v>
      </c>
      <c r="T1479" t="s">
        <v>32</v>
      </c>
      <c r="U1479" t="s">
        <v>42</v>
      </c>
      <c r="V1479">
        <v>3067.15</v>
      </c>
      <c r="W1479">
        <v>968.99</v>
      </c>
      <c r="X1479">
        <v>2098.16</v>
      </c>
    </row>
    <row r="1480" spans="1:24" x14ac:dyDescent="0.25">
      <c r="A1480" t="s">
        <v>1543</v>
      </c>
      <c r="B1480" s="1">
        <v>46183</v>
      </c>
      <c r="C1480" t="s">
        <v>105</v>
      </c>
      <c r="D1480" t="s">
        <v>26</v>
      </c>
      <c r="E1480" t="s">
        <v>54</v>
      </c>
      <c r="F1480">
        <v>100.89</v>
      </c>
      <c r="G1480" t="s">
        <v>37</v>
      </c>
      <c r="H1480" t="s">
        <v>29</v>
      </c>
      <c r="I1480" t="s">
        <v>30</v>
      </c>
      <c r="J1480">
        <v>8</v>
      </c>
      <c r="K1480">
        <v>0.31</v>
      </c>
      <c r="L1480">
        <v>31.28</v>
      </c>
      <c r="M1480">
        <v>27.1</v>
      </c>
      <c r="N1480">
        <v>28.97</v>
      </c>
      <c r="O1480">
        <v>87.35</v>
      </c>
      <c r="P1480">
        <v>17</v>
      </c>
      <c r="Q1480">
        <v>3848.95</v>
      </c>
      <c r="R1480">
        <v>0.59</v>
      </c>
      <c r="S1480" t="s">
        <v>40</v>
      </c>
      <c r="T1480" t="s">
        <v>41</v>
      </c>
      <c r="U1480" t="s">
        <v>42</v>
      </c>
      <c r="V1480">
        <v>2072.92</v>
      </c>
      <c r="W1480">
        <v>1032.95</v>
      </c>
      <c r="X1480">
        <v>1039.97</v>
      </c>
    </row>
    <row r="1481" spans="1:24" x14ac:dyDescent="0.25">
      <c r="A1481" t="s">
        <v>1544</v>
      </c>
      <c r="B1481" s="1">
        <v>46174</v>
      </c>
      <c r="C1481" t="s">
        <v>44</v>
      </c>
      <c r="D1481" t="s">
        <v>26</v>
      </c>
      <c r="E1481" t="s">
        <v>54</v>
      </c>
      <c r="F1481">
        <v>98.91</v>
      </c>
      <c r="G1481" t="s">
        <v>74</v>
      </c>
      <c r="H1481" t="s">
        <v>29</v>
      </c>
      <c r="I1481" t="s">
        <v>65</v>
      </c>
      <c r="J1481">
        <v>30.4</v>
      </c>
      <c r="K1481">
        <v>3.38</v>
      </c>
      <c r="L1481">
        <v>334.32</v>
      </c>
      <c r="M1481">
        <v>111</v>
      </c>
      <c r="N1481">
        <v>37.74</v>
      </c>
      <c r="O1481">
        <v>483.06</v>
      </c>
      <c r="P1481">
        <v>15</v>
      </c>
      <c r="Q1481">
        <v>8178.18</v>
      </c>
      <c r="R1481">
        <v>0.65</v>
      </c>
      <c r="S1481" t="s">
        <v>40</v>
      </c>
      <c r="T1481" t="s">
        <v>41</v>
      </c>
      <c r="U1481" t="s">
        <v>42</v>
      </c>
      <c r="V1481">
        <v>1877.92</v>
      </c>
      <c r="W1481">
        <v>822.16</v>
      </c>
      <c r="X1481">
        <v>1055.76</v>
      </c>
    </row>
    <row r="1482" spans="1:24" x14ac:dyDescent="0.25">
      <c r="A1482" t="s">
        <v>1545</v>
      </c>
      <c r="B1482" s="1">
        <v>45920</v>
      </c>
      <c r="C1482" t="s">
        <v>105</v>
      </c>
      <c r="D1482" t="s">
        <v>26</v>
      </c>
      <c r="E1482" t="s">
        <v>58</v>
      </c>
      <c r="F1482">
        <v>88.22</v>
      </c>
      <c r="G1482" t="s">
        <v>69</v>
      </c>
      <c r="H1482" t="s">
        <v>29</v>
      </c>
      <c r="I1482" t="s">
        <v>65</v>
      </c>
      <c r="J1482">
        <v>15.2</v>
      </c>
      <c r="K1482">
        <v>1.08</v>
      </c>
      <c r="L1482">
        <v>95.28</v>
      </c>
      <c r="M1482">
        <v>56.57</v>
      </c>
      <c r="N1482">
        <v>27</v>
      </c>
      <c r="O1482">
        <v>178.85</v>
      </c>
      <c r="P1482">
        <v>15</v>
      </c>
      <c r="Q1482">
        <v>3207.78</v>
      </c>
      <c r="R1482">
        <v>0.55000000000000004</v>
      </c>
      <c r="S1482" t="s">
        <v>40</v>
      </c>
      <c r="T1482" t="s">
        <v>84</v>
      </c>
      <c r="U1482" t="s">
        <v>33</v>
      </c>
      <c r="V1482">
        <v>1856.29</v>
      </c>
      <c r="W1482">
        <v>859.62</v>
      </c>
      <c r="X1482">
        <v>996.67</v>
      </c>
    </row>
    <row r="1483" spans="1:24" x14ac:dyDescent="0.25">
      <c r="A1483" t="s">
        <v>1546</v>
      </c>
      <c r="B1483" s="1">
        <v>45498</v>
      </c>
      <c r="C1483" t="s">
        <v>77</v>
      </c>
      <c r="D1483" t="s">
        <v>26</v>
      </c>
      <c r="E1483" t="s">
        <v>27</v>
      </c>
      <c r="F1483">
        <v>107.7</v>
      </c>
      <c r="G1483" t="s">
        <v>59</v>
      </c>
      <c r="H1483" t="s">
        <v>55</v>
      </c>
      <c r="I1483" t="s">
        <v>56</v>
      </c>
      <c r="J1483">
        <v>10.199999999999999</v>
      </c>
      <c r="K1483">
        <v>0.26</v>
      </c>
      <c r="L1483">
        <v>28</v>
      </c>
      <c r="M1483">
        <v>25.38</v>
      </c>
      <c r="N1483">
        <v>46.1</v>
      </c>
      <c r="O1483">
        <v>99.48</v>
      </c>
      <c r="P1483">
        <v>20</v>
      </c>
      <c r="Q1483">
        <v>3011.37</v>
      </c>
      <c r="R1483">
        <v>0.79</v>
      </c>
      <c r="S1483" t="s">
        <v>31</v>
      </c>
      <c r="T1483" t="s">
        <v>32</v>
      </c>
      <c r="U1483" t="s">
        <v>51</v>
      </c>
      <c r="V1483">
        <v>4319.68</v>
      </c>
      <c r="W1483">
        <v>867.59</v>
      </c>
      <c r="X1483">
        <v>3452.09</v>
      </c>
    </row>
    <row r="1484" spans="1:24" x14ac:dyDescent="0.25">
      <c r="A1484" t="s">
        <v>1547</v>
      </c>
      <c r="B1484" s="1">
        <v>45261</v>
      </c>
      <c r="C1484" t="s">
        <v>53</v>
      </c>
      <c r="D1484" t="s">
        <v>26</v>
      </c>
      <c r="E1484" t="s">
        <v>58</v>
      </c>
      <c r="F1484">
        <v>84.85</v>
      </c>
      <c r="G1484" t="s">
        <v>69</v>
      </c>
      <c r="H1484" t="s">
        <v>60</v>
      </c>
      <c r="I1484" t="s">
        <v>30</v>
      </c>
      <c r="J1484">
        <v>33.4</v>
      </c>
      <c r="K1484">
        <v>2.2400000000000002</v>
      </c>
      <c r="L1484">
        <v>190.06</v>
      </c>
      <c r="M1484">
        <v>90</v>
      </c>
      <c r="N1484">
        <v>46.77</v>
      </c>
      <c r="O1484">
        <v>326.83</v>
      </c>
      <c r="P1484">
        <v>18</v>
      </c>
      <c r="Q1484">
        <v>8778.68</v>
      </c>
      <c r="R1484">
        <v>0.42</v>
      </c>
      <c r="S1484" t="s">
        <v>67</v>
      </c>
      <c r="T1484" t="s">
        <v>41</v>
      </c>
      <c r="U1484" t="s">
        <v>33</v>
      </c>
      <c r="V1484">
        <v>6192.05</v>
      </c>
      <c r="W1484">
        <v>1303.07</v>
      </c>
      <c r="X1484">
        <v>4888.9799999999996</v>
      </c>
    </row>
    <row r="1485" spans="1:24" x14ac:dyDescent="0.25">
      <c r="A1485" t="s">
        <v>1548</v>
      </c>
      <c r="B1485" s="1">
        <v>46172</v>
      </c>
      <c r="C1485" t="s">
        <v>83</v>
      </c>
      <c r="D1485" t="s">
        <v>26</v>
      </c>
      <c r="E1485" t="s">
        <v>58</v>
      </c>
      <c r="F1485">
        <v>87.7</v>
      </c>
      <c r="G1485" t="s">
        <v>37</v>
      </c>
      <c r="H1485" t="s">
        <v>38</v>
      </c>
      <c r="I1485" t="s">
        <v>39</v>
      </c>
      <c r="J1485">
        <v>30.5</v>
      </c>
      <c r="K1485">
        <v>1.08</v>
      </c>
      <c r="L1485">
        <v>94.72</v>
      </c>
      <c r="M1485">
        <v>80.16</v>
      </c>
      <c r="N1485">
        <v>26.63</v>
      </c>
      <c r="O1485">
        <v>201.51</v>
      </c>
      <c r="P1485">
        <v>16</v>
      </c>
      <c r="Q1485">
        <v>6165.83</v>
      </c>
      <c r="R1485">
        <v>0.95</v>
      </c>
      <c r="S1485" t="s">
        <v>31</v>
      </c>
      <c r="T1485" t="s">
        <v>41</v>
      </c>
      <c r="U1485" t="s">
        <v>33</v>
      </c>
      <c r="V1485">
        <v>7279.02</v>
      </c>
      <c r="W1485">
        <v>1109.8399999999999</v>
      </c>
      <c r="X1485">
        <v>6169.18</v>
      </c>
    </row>
    <row r="1486" spans="1:24" x14ac:dyDescent="0.25">
      <c r="A1486" t="s">
        <v>1549</v>
      </c>
      <c r="B1486" s="1">
        <v>44963</v>
      </c>
      <c r="C1486" t="s">
        <v>44</v>
      </c>
      <c r="D1486" t="s">
        <v>26</v>
      </c>
      <c r="E1486" t="s">
        <v>58</v>
      </c>
      <c r="F1486">
        <v>84.63</v>
      </c>
      <c r="G1486" t="s">
        <v>45</v>
      </c>
      <c r="H1486" t="s">
        <v>60</v>
      </c>
      <c r="I1486" t="s">
        <v>65</v>
      </c>
      <c r="J1486">
        <v>11.7</v>
      </c>
      <c r="K1486">
        <v>0.84</v>
      </c>
      <c r="L1486">
        <v>71.09</v>
      </c>
      <c r="M1486">
        <v>26.97</v>
      </c>
      <c r="N1486">
        <v>31.17</v>
      </c>
      <c r="O1486">
        <v>129.22999999999999</v>
      </c>
      <c r="P1486">
        <v>10</v>
      </c>
      <c r="Q1486">
        <v>3993.93</v>
      </c>
      <c r="R1486">
        <v>0.62</v>
      </c>
      <c r="S1486" t="s">
        <v>40</v>
      </c>
      <c r="T1486" t="s">
        <v>32</v>
      </c>
      <c r="U1486" t="s">
        <v>51</v>
      </c>
      <c r="V1486">
        <v>4678.93</v>
      </c>
      <c r="W1486">
        <v>282.39</v>
      </c>
      <c r="X1486">
        <v>4396.54</v>
      </c>
    </row>
    <row r="1487" spans="1:24" x14ac:dyDescent="0.25">
      <c r="A1487" t="s">
        <v>1550</v>
      </c>
      <c r="B1487" s="1">
        <v>45915</v>
      </c>
      <c r="C1487" t="s">
        <v>62</v>
      </c>
      <c r="D1487" t="s">
        <v>26</v>
      </c>
      <c r="E1487" t="s">
        <v>58</v>
      </c>
      <c r="F1487">
        <v>87.03</v>
      </c>
      <c r="G1487" t="s">
        <v>74</v>
      </c>
      <c r="H1487" t="s">
        <v>29</v>
      </c>
      <c r="I1487" t="s">
        <v>39</v>
      </c>
      <c r="J1487">
        <v>62.8</v>
      </c>
      <c r="K1487">
        <v>7.44</v>
      </c>
      <c r="L1487">
        <v>647.5</v>
      </c>
      <c r="M1487">
        <v>89.57</v>
      </c>
      <c r="N1487">
        <v>239.62</v>
      </c>
      <c r="O1487">
        <v>976.69</v>
      </c>
      <c r="P1487">
        <v>7</v>
      </c>
      <c r="Q1487">
        <v>3173.27</v>
      </c>
      <c r="R1487">
        <v>0.59</v>
      </c>
      <c r="S1487" t="s">
        <v>40</v>
      </c>
      <c r="T1487" t="s">
        <v>41</v>
      </c>
      <c r="U1487" t="s">
        <v>33</v>
      </c>
      <c r="V1487">
        <v>1048.45</v>
      </c>
      <c r="W1487">
        <v>1381.83</v>
      </c>
      <c r="X1487">
        <v>-333.38</v>
      </c>
    </row>
    <row r="1488" spans="1:24" x14ac:dyDescent="0.25">
      <c r="A1488" t="s">
        <v>1551</v>
      </c>
      <c r="B1488" s="1">
        <v>45204</v>
      </c>
      <c r="C1488" t="s">
        <v>77</v>
      </c>
      <c r="D1488" t="s">
        <v>26</v>
      </c>
      <c r="E1488" t="s">
        <v>27</v>
      </c>
      <c r="F1488">
        <v>104.26</v>
      </c>
      <c r="G1488" t="s">
        <v>74</v>
      </c>
      <c r="H1488" t="s">
        <v>60</v>
      </c>
      <c r="I1488" t="s">
        <v>39</v>
      </c>
      <c r="J1488">
        <v>57.6</v>
      </c>
      <c r="K1488">
        <v>6.63</v>
      </c>
      <c r="L1488">
        <v>691.24</v>
      </c>
      <c r="M1488">
        <v>68.16</v>
      </c>
      <c r="N1488">
        <v>30.05</v>
      </c>
      <c r="O1488">
        <v>789.45</v>
      </c>
      <c r="P1488">
        <v>23</v>
      </c>
      <c r="Q1488">
        <v>12644.49</v>
      </c>
      <c r="R1488">
        <v>0.77</v>
      </c>
      <c r="S1488" t="s">
        <v>31</v>
      </c>
      <c r="T1488" t="s">
        <v>41</v>
      </c>
      <c r="U1488" t="s">
        <v>47</v>
      </c>
      <c r="V1488">
        <v>10644.12</v>
      </c>
      <c r="W1488">
        <v>1443.06</v>
      </c>
      <c r="X1488">
        <v>9201.06</v>
      </c>
    </row>
    <row r="1489" spans="1:24" x14ac:dyDescent="0.25">
      <c r="A1489" t="s">
        <v>1552</v>
      </c>
      <c r="B1489" s="1">
        <v>46146</v>
      </c>
      <c r="C1489" t="s">
        <v>53</v>
      </c>
      <c r="D1489" t="s">
        <v>26</v>
      </c>
      <c r="E1489" t="s">
        <v>27</v>
      </c>
      <c r="F1489">
        <v>113.47</v>
      </c>
      <c r="G1489" t="s">
        <v>69</v>
      </c>
      <c r="H1489" t="s">
        <v>29</v>
      </c>
      <c r="I1489" t="s">
        <v>30</v>
      </c>
      <c r="J1489">
        <v>34.6</v>
      </c>
      <c r="K1489">
        <v>2.84</v>
      </c>
      <c r="L1489">
        <v>322.25</v>
      </c>
      <c r="M1489">
        <v>76.900000000000006</v>
      </c>
      <c r="N1489">
        <v>60.85</v>
      </c>
      <c r="O1489">
        <v>460</v>
      </c>
      <c r="P1489">
        <v>16</v>
      </c>
      <c r="Q1489">
        <v>3416.6</v>
      </c>
      <c r="R1489">
        <v>0.38</v>
      </c>
      <c r="S1489" t="s">
        <v>67</v>
      </c>
      <c r="T1489" t="s">
        <v>84</v>
      </c>
      <c r="U1489" t="s">
        <v>51</v>
      </c>
      <c r="V1489">
        <v>1934.12</v>
      </c>
      <c r="W1489">
        <v>1329.85</v>
      </c>
      <c r="X1489">
        <v>604.27</v>
      </c>
    </row>
    <row r="1490" spans="1:24" x14ac:dyDescent="0.25">
      <c r="A1490" t="s">
        <v>1553</v>
      </c>
      <c r="B1490" s="1">
        <v>45842</v>
      </c>
      <c r="C1490" t="s">
        <v>62</v>
      </c>
      <c r="D1490" t="s">
        <v>26</v>
      </c>
      <c r="E1490" t="s">
        <v>27</v>
      </c>
      <c r="F1490">
        <v>110.85</v>
      </c>
      <c r="G1490" t="s">
        <v>74</v>
      </c>
      <c r="H1490" t="s">
        <v>29</v>
      </c>
      <c r="I1490" t="s">
        <v>39</v>
      </c>
      <c r="J1490">
        <v>44.3</v>
      </c>
      <c r="K1490">
        <v>4.75</v>
      </c>
      <c r="L1490">
        <v>526.54</v>
      </c>
      <c r="M1490">
        <v>67.39</v>
      </c>
      <c r="N1490">
        <v>11.2</v>
      </c>
      <c r="O1490">
        <v>605.13</v>
      </c>
      <c r="P1490">
        <v>11</v>
      </c>
      <c r="Q1490">
        <v>3713.43</v>
      </c>
      <c r="R1490">
        <v>0.95</v>
      </c>
      <c r="S1490" t="s">
        <v>31</v>
      </c>
      <c r="T1490" t="s">
        <v>84</v>
      </c>
      <c r="U1490" t="s">
        <v>47</v>
      </c>
      <c r="V1490">
        <v>1069.33</v>
      </c>
      <c r="W1490">
        <v>956.82</v>
      </c>
      <c r="X1490">
        <v>112.51</v>
      </c>
    </row>
    <row r="1491" spans="1:24" x14ac:dyDescent="0.25">
      <c r="A1491" t="s">
        <v>1554</v>
      </c>
      <c r="B1491" s="1">
        <v>45410</v>
      </c>
      <c r="C1491" t="s">
        <v>53</v>
      </c>
      <c r="D1491" t="s">
        <v>26</v>
      </c>
      <c r="E1491" t="s">
        <v>27</v>
      </c>
      <c r="F1491">
        <v>112.47</v>
      </c>
      <c r="G1491" t="s">
        <v>37</v>
      </c>
      <c r="H1491" t="s">
        <v>29</v>
      </c>
      <c r="I1491" t="s">
        <v>56</v>
      </c>
      <c r="J1491">
        <v>9.6999999999999993</v>
      </c>
      <c r="K1491">
        <v>0.31</v>
      </c>
      <c r="L1491">
        <v>34.869999999999997</v>
      </c>
      <c r="M1491">
        <v>33.78</v>
      </c>
      <c r="N1491">
        <v>68.56</v>
      </c>
      <c r="O1491">
        <v>137.21</v>
      </c>
      <c r="P1491">
        <v>18</v>
      </c>
      <c r="Q1491">
        <v>7398.01</v>
      </c>
      <c r="R1491">
        <v>0.51</v>
      </c>
      <c r="S1491" t="s">
        <v>40</v>
      </c>
      <c r="T1491" t="s">
        <v>84</v>
      </c>
      <c r="U1491" t="s">
        <v>33</v>
      </c>
      <c r="V1491">
        <v>2119.69</v>
      </c>
      <c r="W1491">
        <v>244.46</v>
      </c>
      <c r="X1491">
        <v>1875.23</v>
      </c>
    </row>
    <row r="1492" spans="1:24" x14ac:dyDescent="0.25">
      <c r="A1492" t="s">
        <v>1555</v>
      </c>
      <c r="B1492" s="1">
        <v>46192</v>
      </c>
      <c r="C1492" t="s">
        <v>83</v>
      </c>
      <c r="D1492" t="s">
        <v>26</v>
      </c>
      <c r="E1492" t="s">
        <v>54</v>
      </c>
      <c r="F1492">
        <v>99.95</v>
      </c>
      <c r="G1492" t="s">
        <v>59</v>
      </c>
      <c r="H1492" t="s">
        <v>29</v>
      </c>
      <c r="I1492" t="s">
        <v>56</v>
      </c>
      <c r="J1492">
        <v>28.5</v>
      </c>
      <c r="K1492">
        <v>0.75</v>
      </c>
      <c r="L1492">
        <v>74.959999999999994</v>
      </c>
      <c r="M1492">
        <v>89.28</v>
      </c>
      <c r="N1492">
        <v>26.5</v>
      </c>
      <c r="O1492">
        <v>190.74</v>
      </c>
      <c r="P1492">
        <v>19</v>
      </c>
      <c r="Q1492">
        <v>2825.72</v>
      </c>
      <c r="R1492">
        <v>0.76</v>
      </c>
      <c r="S1492" t="s">
        <v>31</v>
      </c>
      <c r="T1492" t="s">
        <v>41</v>
      </c>
      <c r="U1492" t="s">
        <v>33</v>
      </c>
      <c r="V1492">
        <v>2387.91</v>
      </c>
      <c r="W1492">
        <v>459</v>
      </c>
      <c r="X1492">
        <v>1928.91</v>
      </c>
    </row>
    <row r="1493" spans="1:24" x14ac:dyDescent="0.25">
      <c r="A1493" t="s">
        <v>1556</v>
      </c>
      <c r="B1493" s="1">
        <v>45657</v>
      </c>
      <c r="C1493" t="s">
        <v>62</v>
      </c>
      <c r="D1493" t="s">
        <v>26</v>
      </c>
      <c r="E1493" t="s">
        <v>58</v>
      </c>
      <c r="F1493">
        <v>84.55</v>
      </c>
      <c r="G1493" t="s">
        <v>45</v>
      </c>
      <c r="H1493" t="s">
        <v>29</v>
      </c>
      <c r="I1493" t="s">
        <v>30</v>
      </c>
      <c r="J1493">
        <v>20.3</v>
      </c>
      <c r="K1493">
        <v>1.46</v>
      </c>
      <c r="L1493">
        <v>123.44</v>
      </c>
      <c r="M1493">
        <v>55.45</v>
      </c>
      <c r="N1493">
        <v>57.92</v>
      </c>
      <c r="O1493">
        <v>236.81</v>
      </c>
      <c r="P1493">
        <v>15</v>
      </c>
      <c r="Q1493">
        <v>3363.11</v>
      </c>
      <c r="R1493">
        <v>0.62</v>
      </c>
      <c r="S1493" t="s">
        <v>40</v>
      </c>
      <c r="T1493" t="s">
        <v>46</v>
      </c>
      <c r="U1493" t="s">
        <v>51</v>
      </c>
      <c r="V1493">
        <v>2449.7800000000002</v>
      </c>
      <c r="W1493">
        <v>719.62</v>
      </c>
      <c r="X1493">
        <v>1730.16</v>
      </c>
    </row>
    <row r="1494" spans="1:24" x14ac:dyDescent="0.25">
      <c r="A1494" t="s">
        <v>1557</v>
      </c>
      <c r="B1494" s="1">
        <v>45118</v>
      </c>
      <c r="C1494" t="s">
        <v>25</v>
      </c>
      <c r="D1494" t="s">
        <v>26</v>
      </c>
      <c r="E1494" t="s">
        <v>58</v>
      </c>
      <c r="F1494">
        <v>82.96</v>
      </c>
      <c r="G1494" t="s">
        <v>69</v>
      </c>
      <c r="H1494" t="s">
        <v>29</v>
      </c>
      <c r="I1494" t="s">
        <v>56</v>
      </c>
      <c r="J1494">
        <v>28.9</v>
      </c>
      <c r="K1494">
        <v>2.2200000000000002</v>
      </c>
      <c r="L1494">
        <v>184.17</v>
      </c>
      <c r="M1494">
        <v>32.74</v>
      </c>
      <c r="N1494">
        <v>70.7</v>
      </c>
      <c r="O1494">
        <v>287.61</v>
      </c>
      <c r="P1494">
        <v>14</v>
      </c>
      <c r="Q1494">
        <v>3137.74</v>
      </c>
      <c r="R1494">
        <v>0.46</v>
      </c>
      <c r="S1494" t="s">
        <v>67</v>
      </c>
      <c r="T1494" t="s">
        <v>41</v>
      </c>
      <c r="U1494" t="s">
        <v>33</v>
      </c>
      <c r="V1494">
        <v>1672.63</v>
      </c>
      <c r="W1494">
        <v>442.64</v>
      </c>
      <c r="X1494">
        <v>1229.99</v>
      </c>
    </row>
    <row r="1495" spans="1:24" x14ac:dyDescent="0.25">
      <c r="A1495" t="s">
        <v>1558</v>
      </c>
      <c r="B1495" s="1">
        <v>45967</v>
      </c>
      <c r="C1495" t="s">
        <v>73</v>
      </c>
      <c r="D1495" t="s">
        <v>26</v>
      </c>
      <c r="E1495" t="s">
        <v>54</v>
      </c>
      <c r="F1495">
        <v>98.58</v>
      </c>
      <c r="G1495" t="s">
        <v>74</v>
      </c>
      <c r="H1495" t="s">
        <v>29</v>
      </c>
      <c r="I1495" t="s">
        <v>65</v>
      </c>
      <c r="J1495">
        <v>32.1</v>
      </c>
      <c r="K1495">
        <v>3.15</v>
      </c>
      <c r="L1495">
        <v>310.52999999999997</v>
      </c>
      <c r="M1495">
        <v>88.03</v>
      </c>
      <c r="N1495">
        <v>71</v>
      </c>
      <c r="O1495">
        <v>469.56</v>
      </c>
      <c r="P1495">
        <v>14</v>
      </c>
      <c r="Q1495">
        <v>3274.69</v>
      </c>
      <c r="R1495">
        <v>0.78</v>
      </c>
      <c r="S1495" t="s">
        <v>31</v>
      </c>
      <c r="T1495" t="s">
        <v>46</v>
      </c>
      <c r="U1495" t="s">
        <v>42</v>
      </c>
      <c r="V1495">
        <v>1281.6400000000001</v>
      </c>
      <c r="W1495">
        <v>607.65</v>
      </c>
      <c r="X1495">
        <v>673.99</v>
      </c>
    </row>
    <row r="1496" spans="1:24" x14ac:dyDescent="0.25">
      <c r="A1496" t="s">
        <v>1559</v>
      </c>
      <c r="B1496" s="1">
        <v>45450</v>
      </c>
      <c r="C1496" t="s">
        <v>105</v>
      </c>
      <c r="D1496" t="s">
        <v>26</v>
      </c>
      <c r="E1496" t="s">
        <v>27</v>
      </c>
      <c r="F1496">
        <v>111</v>
      </c>
      <c r="G1496" t="s">
        <v>37</v>
      </c>
      <c r="H1496" t="s">
        <v>60</v>
      </c>
      <c r="I1496" t="s">
        <v>30</v>
      </c>
      <c r="J1496">
        <v>32.4</v>
      </c>
      <c r="K1496">
        <v>1.06</v>
      </c>
      <c r="L1496">
        <v>117.66</v>
      </c>
      <c r="M1496">
        <v>88.74</v>
      </c>
      <c r="N1496">
        <v>36.19</v>
      </c>
      <c r="O1496">
        <v>242.59</v>
      </c>
      <c r="P1496">
        <v>11</v>
      </c>
      <c r="Q1496">
        <v>4593.13</v>
      </c>
      <c r="R1496">
        <v>0.7</v>
      </c>
      <c r="S1496" t="s">
        <v>40</v>
      </c>
      <c r="T1496" t="s">
        <v>32</v>
      </c>
      <c r="U1496" t="s">
        <v>47</v>
      </c>
      <c r="V1496">
        <v>6972.25</v>
      </c>
      <c r="W1496">
        <v>704.05</v>
      </c>
      <c r="X1496">
        <v>6268.2</v>
      </c>
    </row>
    <row r="1497" spans="1:24" x14ac:dyDescent="0.25">
      <c r="A1497" t="s">
        <v>1560</v>
      </c>
      <c r="B1497" s="1">
        <v>45844</v>
      </c>
      <c r="C1497" t="s">
        <v>25</v>
      </c>
      <c r="D1497" t="s">
        <v>26</v>
      </c>
      <c r="E1497" t="s">
        <v>27</v>
      </c>
      <c r="F1497">
        <v>110.67</v>
      </c>
      <c r="G1497" t="s">
        <v>45</v>
      </c>
      <c r="H1497" t="s">
        <v>29</v>
      </c>
      <c r="I1497" t="s">
        <v>39</v>
      </c>
      <c r="J1497">
        <v>12.5</v>
      </c>
      <c r="K1497">
        <v>0.68</v>
      </c>
      <c r="L1497">
        <v>75.260000000000005</v>
      </c>
      <c r="M1497">
        <v>27.87</v>
      </c>
      <c r="N1497">
        <v>20.53</v>
      </c>
      <c r="O1497">
        <v>123.66</v>
      </c>
      <c r="P1497">
        <v>14</v>
      </c>
      <c r="Q1497">
        <v>5018.91</v>
      </c>
      <c r="R1497">
        <v>0.95</v>
      </c>
      <c r="S1497" t="s">
        <v>31</v>
      </c>
      <c r="T1497" t="s">
        <v>41</v>
      </c>
      <c r="U1497" t="s">
        <v>47</v>
      </c>
      <c r="V1497">
        <v>1659.67</v>
      </c>
      <c r="W1497">
        <v>806.75</v>
      </c>
      <c r="X1497">
        <v>852.92</v>
      </c>
    </row>
    <row r="1498" spans="1:24" x14ac:dyDescent="0.25">
      <c r="A1498" t="s">
        <v>1561</v>
      </c>
      <c r="B1498" s="1">
        <v>45327</v>
      </c>
      <c r="C1498" t="s">
        <v>44</v>
      </c>
      <c r="D1498" t="s">
        <v>26</v>
      </c>
      <c r="E1498" t="s">
        <v>27</v>
      </c>
      <c r="F1498">
        <v>110.54</v>
      </c>
      <c r="G1498" t="s">
        <v>45</v>
      </c>
      <c r="H1498" t="s">
        <v>29</v>
      </c>
      <c r="I1498" t="s">
        <v>65</v>
      </c>
      <c r="J1498">
        <v>80.3</v>
      </c>
      <c r="K1498">
        <v>5.18</v>
      </c>
      <c r="L1498">
        <v>572.6</v>
      </c>
      <c r="M1498">
        <v>228.19</v>
      </c>
      <c r="N1498">
        <v>90.76</v>
      </c>
      <c r="O1498">
        <v>891.55</v>
      </c>
      <c r="P1498">
        <v>16</v>
      </c>
      <c r="Q1498">
        <v>6663.5</v>
      </c>
      <c r="R1498">
        <v>0.68</v>
      </c>
      <c r="S1498" t="s">
        <v>40</v>
      </c>
      <c r="T1498" t="s">
        <v>84</v>
      </c>
      <c r="U1498" t="s">
        <v>42</v>
      </c>
      <c r="V1498">
        <v>2834.24</v>
      </c>
      <c r="W1498">
        <v>1631</v>
      </c>
      <c r="X1498">
        <v>1203.24</v>
      </c>
    </row>
    <row r="1499" spans="1:24" x14ac:dyDescent="0.25">
      <c r="A1499" t="s">
        <v>1562</v>
      </c>
      <c r="B1499" s="1">
        <v>45812</v>
      </c>
      <c r="C1499" t="s">
        <v>49</v>
      </c>
      <c r="D1499" t="s">
        <v>26</v>
      </c>
      <c r="E1499" t="s">
        <v>27</v>
      </c>
      <c r="F1499">
        <v>112.26</v>
      </c>
      <c r="G1499" t="s">
        <v>50</v>
      </c>
      <c r="H1499" t="s">
        <v>60</v>
      </c>
      <c r="I1499" t="s">
        <v>30</v>
      </c>
      <c r="J1499">
        <v>22.5</v>
      </c>
      <c r="K1499">
        <v>5.83</v>
      </c>
      <c r="L1499">
        <v>654.48</v>
      </c>
      <c r="M1499">
        <v>76.55</v>
      </c>
      <c r="N1499">
        <v>14.72</v>
      </c>
      <c r="O1499">
        <v>745.75</v>
      </c>
      <c r="P1499">
        <v>15</v>
      </c>
      <c r="Q1499">
        <v>4812.21</v>
      </c>
      <c r="R1499">
        <v>0.52</v>
      </c>
      <c r="S1499" t="s">
        <v>40</v>
      </c>
      <c r="T1499" t="s">
        <v>41</v>
      </c>
      <c r="U1499" t="s">
        <v>51</v>
      </c>
      <c r="V1499">
        <v>10699.7</v>
      </c>
      <c r="W1499">
        <v>1325.27</v>
      </c>
      <c r="X1499">
        <v>9374.43</v>
      </c>
    </row>
    <row r="1500" spans="1:24" x14ac:dyDescent="0.25">
      <c r="A1500" t="s">
        <v>1563</v>
      </c>
      <c r="B1500" s="1">
        <v>45631</v>
      </c>
      <c r="C1500" t="s">
        <v>73</v>
      </c>
      <c r="D1500" t="s">
        <v>26</v>
      </c>
      <c r="E1500" t="s">
        <v>54</v>
      </c>
      <c r="F1500">
        <v>95.88</v>
      </c>
      <c r="G1500" t="s">
        <v>45</v>
      </c>
      <c r="H1500" t="s">
        <v>29</v>
      </c>
      <c r="I1500" t="s">
        <v>39</v>
      </c>
      <c r="J1500">
        <v>9.1</v>
      </c>
      <c r="K1500">
        <v>0.63</v>
      </c>
      <c r="L1500">
        <v>60.4</v>
      </c>
      <c r="M1500">
        <v>28.41</v>
      </c>
      <c r="N1500">
        <v>63.25</v>
      </c>
      <c r="O1500">
        <v>152.06</v>
      </c>
      <c r="P1500">
        <v>10</v>
      </c>
      <c r="Q1500">
        <v>5290.67</v>
      </c>
      <c r="R1500">
        <v>0.32</v>
      </c>
      <c r="S1500" t="s">
        <v>67</v>
      </c>
      <c r="T1500" t="s">
        <v>32</v>
      </c>
      <c r="U1500" t="s">
        <v>51</v>
      </c>
      <c r="V1500">
        <v>1660.04</v>
      </c>
      <c r="W1500">
        <v>644.35</v>
      </c>
      <c r="X1500">
        <v>1015.69</v>
      </c>
    </row>
    <row r="1501" spans="1:24" x14ac:dyDescent="0.25">
      <c r="A1501" t="s">
        <v>1564</v>
      </c>
      <c r="B1501" s="1">
        <v>44948</v>
      </c>
      <c r="C1501" t="s">
        <v>25</v>
      </c>
      <c r="D1501" t="s">
        <v>26</v>
      </c>
      <c r="E1501" t="s">
        <v>27</v>
      </c>
      <c r="F1501">
        <v>107.37</v>
      </c>
      <c r="G1501" t="s">
        <v>37</v>
      </c>
      <c r="H1501" t="s">
        <v>60</v>
      </c>
      <c r="I1501" t="s">
        <v>39</v>
      </c>
      <c r="J1501">
        <v>37.6</v>
      </c>
      <c r="K1501">
        <v>1.45</v>
      </c>
      <c r="L1501">
        <v>155.69</v>
      </c>
      <c r="M1501">
        <v>87.44</v>
      </c>
      <c r="N1501">
        <v>56.91</v>
      </c>
      <c r="O1501">
        <v>300.04000000000002</v>
      </c>
      <c r="P1501">
        <v>13</v>
      </c>
      <c r="Q1501">
        <v>4221.2</v>
      </c>
      <c r="R1501">
        <v>0.5</v>
      </c>
      <c r="S1501" t="s">
        <v>67</v>
      </c>
      <c r="T1501" t="s">
        <v>32</v>
      </c>
      <c r="U1501" t="s">
        <v>42</v>
      </c>
      <c r="V1501">
        <v>5544.89</v>
      </c>
      <c r="W1501">
        <v>417</v>
      </c>
      <c r="X1501">
        <v>5127.8900000000003</v>
      </c>
    </row>
    <row r="1502" spans="1:24" x14ac:dyDescent="0.25">
      <c r="A1502" t="s">
        <v>1565</v>
      </c>
      <c r="B1502" s="1">
        <v>45400</v>
      </c>
      <c r="C1502" t="s">
        <v>77</v>
      </c>
      <c r="D1502" t="s">
        <v>26</v>
      </c>
      <c r="E1502" t="s">
        <v>27</v>
      </c>
      <c r="F1502">
        <v>109.01</v>
      </c>
      <c r="G1502" t="s">
        <v>59</v>
      </c>
      <c r="H1502" t="s">
        <v>38</v>
      </c>
      <c r="I1502" t="s">
        <v>39</v>
      </c>
      <c r="J1502">
        <v>13.3</v>
      </c>
      <c r="K1502">
        <v>0.27</v>
      </c>
      <c r="L1502">
        <v>29.43</v>
      </c>
      <c r="M1502">
        <v>23.07</v>
      </c>
      <c r="N1502">
        <v>63.65</v>
      </c>
      <c r="O1502">
        <v>116.15</v>
      </c>
      <c r="P1502">
        <v>21</v>
      </c>
      <c r="Q1502">
        <v>7636.95</v>
      </c>
      <c r="R1502">
        <v>0.66</v>
      </c>
      <c r="S1502" t="s">
        <v>40</v>
      </c>
      <c r="T1502" t="s">
        <v>84</v>
      </c>
      <c r="U1502" t="s">
        <v>42</v>
      </c>
      <c r="V1502">
        <v>6351.28</v>
      </c>
      <c r="W1502">
        <v>452.48</v>
      </c>
      <c r="X1502">
        <v>5898.8</v>
      </c>
    </row>
    <row r="1503" spans="1:24" x14ac:dyDescent="0.25">
      <c r="A1503" t="s">
        <v>1566</v>
      </c>
      <c r="B1503" s="1">
        <v>46070</v>
      </c>
      <c r="C1503" t="s">
        <v>53</v>
      </c>
      <c r="D1503" t="s">
        <v>26</v>
      </c>
      <c r="E1503" t="s">
        <v>27</v>
      </c>
      <c r="F1503">
        <v>118.62</v>
      </c>
      <c r="G1503" t="s">
        <v>28</v>
      </c>
      <c r="H1503" t="s">
        <v>29</v>
      </c>
      <c r="I1503" t="s">
        <v>39</v>
      </c>
      <c r="J1503">
        <v>22.4</v>
      </c>
      <c r="K1503">
        <v>5.25</v>
      </c>
      <c r="L1503">
        <v>622.76</v>
      </c>
      <c r="M1503">
        <v>52.37</v>
      </c>
      <c r="N1503">
        <v>34.659999999999997</v>
      </c>
      <c r="O1503">
        <v>709.79</v>
      </c>
      <c r="P1503">
        <v>12</v>
      </c>
      <c r="Q1503">
        <v>2642.37</v>
      </c>
      <c r="R1503">
        <v>0.56000000000000005</v>
      </c>
      <c r="S1503" t="s">
        <v>40</v>
      </c>
      <c r="T1503" t="s">
        <v>84</v>
      </c>
      <c r="U1503" t="s">
        <v>47</v>
      </c>
      <c r="V1503">
        <v>2024.56</v>
      </c>
      <c r="W1503">
        <v>1412.68</v>
      </c>
      <c r="X1503">
        <v>611.88</v>
      </c>
    </row>
    <row r="1504" spans="1:24" x14ac:dyDescent="0.25">
      <c r="A1504" t="s">
        <v>1567</v>
      </c>
      <c r="B1504" s="1">
        <v>45136</v>
      </c>
      <c r="C1504" t="s">
        <v>44</v>
      </c>
      <c r="D1504" t="s">
        <v>26</v>
      </c>
      <c r="E1504" t="s">
        <v>54</v>
      </c>
      <c r="F1504">
        <v>92.71</v>
      </c>
      <c r="G1504" t="s">
        <v>50</v>
      </c>
      <c r="H1504" t="s">
        <v>29</v>
      </c>
      <c r="I1504" t="s">
        <v>39</v>
      </c>
      <c r="J1504">
        <v>17.7</v>
      </c>
      <c r="K1504">
        <v>4.3899999999999997</v>
      </c>
      <c r="L1504">
        <v>407</v>
      </c>
      <c r="M1504">
        <v>64.58</v>
      </c>
      <c r="N1504">
        <v>44.59</v>
      </c>
      <c r="O1504">
        <v>516.16999999999996</v>
      </c>
      <c r="P1504">
        <v>16</v>
      </c>
      <c r="Q1504">
        <v>1721.88</v>
      </c>
      <c r="R1504">
        <v>0.74</v>
      </c>
      <c r="S1504" t="s">
        <v>31</v>
      </c>
      <c r="T1504" t="s">
        <v>32</v>
      </c>
      <c r="U1504" t="s">
        <v>42</v>
      </c>
      <c r="V1504">
        <v>2046.43</v>
      </c>
      <c r="W1504">
        <v>1020.77</v>
      </c>
      <c r="X1504">
        <v>1025.6600000000001</v>
      </c>
    </row>
    <row r="1505" spans="1:24" x14ac:dyDescent="0.25">
      <c r="A1505" t="s">
        <v>1568</v>
      </c>
      <c r="B1505" s="1">
        <v>45232</v>
      </c>
      <c r="C1505" t="s">
        <v>77</v>
      </c>
      <c r="D1505" t="s">
        <v>26</v>
      </c>
      <c r="E1505" t="s">
        <v>54</v>
      </c>
      <c r="F1505">
        <v>93.59</v>
      </c>
      <c r="G1505" t="s">
        <v>37</v>
      </c>
      <c r="H1505" t="s">
        <v>29</v>
      </c>
      <c r="I1505" t="s">
        <v>30</v>
      </c>
      <c r="J1505">
        <v>29.1</v>
      </c>
      <c r="K1505">
        <v>0.93</v>
      </c>
      <c r="L1505">
        <v>87.04</v>
      </c>
      <c r="M1505">
        <v>95.91</v>
      </c>
      <c r="N1505">
        <v>8.2200000000000006</v>
      </c>
      <c r="O1505">
        <v>191.17</v>
      </c>
      <c r="P1505">
        <v>10</v>
      </c>
      <c r="Q1505">
        <v>4632.8500000000004</v>
      </c>
      <c r="R1505">
        <v>0.68</v>
      </c>
      <c r="S1505" t="s">
        <v>40</v>
      </c>
      <c r="T1505" t="s">
        <v>84</v>
      </c>
      <c r="U1505" t="s">
        <v>42</v>
      </c>
      <c r="V1505">
        <v>1298.69</v>
      </c>
      <c r="W1505">
        <v>528.88</v>
      </c>
      <c r="X1505">
        <v>769.81</v>
      </c>
    </row>
    <row r="1506" spans="1:24" x14ac:dyDescent="0.25">
      <c r="A1506" t="s">
        <v>1569</v>
      </c>
      <c r="B1506" s="1">
        <v>45630</v>
      </c>
      <c r="C1506" t="s">
        <v>73</v>
      </c>
      <c r="D1506" t="s">
        <v>26</v>
      </c>
      <c r="E1506" t="s">
        <v>54</v>
      </c>
      <c r="F1506">
        <v>95.48</v>
      </c>
      <c r="G1506" t="s">
        <v>37</v>
      </c>
      <c r="H1506" t="s">
        <v>29</v>
      </c>
      <c r="I1506" t="s">
        <v>56</v>
      </c>
      <c r="J1506">
        <v>43.9</v>
      </c>
      <c r="K1506">
        <v>1.39</v>
      </c>
      <c r="L1506">
        <v>132.72</v>
      </c>
      <c r="M1506">
        <v>47.22</v>
      </c>
      <c r="N1506">
        <v>55.01</v>
      </c>
      <c r="O1506">
        <v>234.95</v>
      </c>
      <c r="P1506">
        <v>13</v>
      </c>
      <c r="Q1506">
        <v>6272.92</v>
      </c>
      <c r="R1506">
        <v>0.42</v>
      </c>
      <c r="S1506" t="s">
        <v>67</v>
      </c>
      <c r="T1506" t="s">
        <v>32</v>
      </c>
      <c r="U1506" t="s">
        <v>42</v>
      </c>
      <c r="V1506">
        <v>1557.62</v>
      </c>
      <c r="W1506">
        <v>541.42999999999995</v>
      </c>
      <c r="X1506">
        <v>1016.19</v>
      </c>
    </row>
    <row r="1507" spans="1:24" x14ac:dyDescent="0.25">
      <c r="A1507" t="s">
        <v>1570</v>
      </c>
      <c r="B1507" s="1">
        <v>45613</v>
      </c>
      <c r="C1507" t="s">
        <v>53</v>
      </c>
      <c r="D1507" t="s">
        <v>26</v>
      </c>
      <c r="E1507" t="s">
        <v>27</v>
      </c>
      <c r="F1507">
        <v>112.78</v>
      </c>
      <c r="G1507" t="s">
        <v>37</v>
      </c>
      <c r="H1507" t="s">
        <v>29</v>
      </c>
      <c r="I1507" t="s">
        <v>39</v>
      </c>
      <c r="J1507">
        <v>25.4</v>
      </c>
      <c r="K1507">
        <v>0.8</v>
      </c>
      <c r="L1507">
        <v>90.22</v>
      </c>
      <c r="M1507">
        <v>81.08</v>
      </c>
      <c r="N1507">
        <v>38.950000000000003</v>
      </c>
      <c r="O1507">
        <v>210.25</v>
      </c>
      <c r="P1507">
        <v>19</v>
      </c>
      <c r="Q1507">
        <v>9118.2099999999991</v>
      </c>
      <c r="R1507">
        <v>0.55000000000000004</v>
      </c>
      <c r="S1507" t="s">
        <v>40</v>
      </c>
      <c r="T1507" t="s">
        <v>32</v>
      </c>
      <c r="U1507" t="s">
        <v>33</v>
      </c>
      <c r="V1507">
        <v>2623.79</v>
      </c>
      <c r="W1507">
        <v>325.79000000000002</v>
      </c>
      <c r="X1507">
        <v>2298</v>
      </c>
    </row>
    <row r="1508" spans="1:24" x14ac:dyDescent="0.25">
      <c r="A1508" t="s">
        <v>1571</v>
      </c>
      <c r="B1508" s="1">
        <v>45211</v>
      </c>
      <c r="C1508" t="s">
        <v>44</v>
      </c>
      <c r="D1508" t="s">
        <v>26</v>
      </c>
      <c r="E1508" t="s">
        <v>58</v>
      </c>
      <c r="F1508">
        <v>83.97</v>
      </c>
      <c r="G1508" t="s">
        <v>69</v>
      </c>
      <c r="H1508" t="s">
        <v>29</v>
      </c>
      <c r="I1508" t="s">
        <v>65</v>
      </c>
      <c r="J1508">
        <v>15.8</v>
      </c>
      <c r="K1508">
        <v>1.23</v>
      </c>
      <c r="L1508">
        <v>103.28</v>
      </c>
      <c r="M1508">
        <v>23.35</v>
      </c>
      <c r="N1508">
        <v>40.74</v>
      </c>
      <c r="O1508">
        <v>167.37</v>
      </c>
      <c r="P1508">
        <v>18</v>
      </c>
      <c r="Q1508">
        <v>8222.01</v>
      </c>
      <c r="R1508">
        <v>0.48</v>
      </c>
      <c r="S1508" t="s">
        <v>67</v>
      </c>
      <c r="T1508" t="s">
        <v>41</v>
      </c>
      <c r="U1508" t="s">
        <v>42</v>
      </c>
      <c r="V1508">
        <v>2996.14</v>
      </c>
      <c r="W1508">
        <v>1009.93</v>
      </c>
      <c r="X1508">
        <v>1986.21</v>
      </c>
    </row>
    <row r="1509" spans="1:24" x14ac:dyDescent="0.25">
      <c r="A1509" t="s">
        <v>1572</v>
      </c>
      <c r="B1509" s="1">
        <v>45642</v>
      </c>
      <c r="C1509" t="s">
        <v>49</v>
      </c>
      <c r="D1509" t="s">
        <v>26</v>
      </c>
      <c r="E1509" t="s">
        <v>27</v>
      </c>
      <c r="F1509">
        <v>107.48</v>
      </c>
      <c r="G1509" t="s">
        <v>74</v>
      </c>
      <c r="H1509" t="s">
        <v>29</v>
      </c>
      <c r="I1509" t="s">
        <v>30</v>
      </c>
      <c r="J1509">
        <v>58.8</v>
      </c>
      <c r="K1509">
        <v>6.77</v>
      </c>
      <c r="L1509">
        <v>727.64</v>
      </c>
      <c r="M1509">
        <v>152.83000000000001</v>
      </c>
      <c r="N1509">
        <v>67.760000000000005</v>
      </c>
      <c r="O1509">
        <v>948.23</v>
      </c>
      <c r="P1509">
        <v>15</v>
      </c>
      <c r="Q1509">
        <v>3093.69</v>
      </c>
      <c r="R1509">
        <v>0.68</v>
      </c>
      <c r="S1509" t="s">
        <v>40</v>
      </c>
      <c r="T1509" t="s">
        <v>32</v>
      </c>
      <c r="U1509" t="s">
        <v>33</v>
      </c>
      <c r="V1509">
        <v>2487.66</v>
      </c>
      <c r="W1509">
        <v>1838.47</v>
      </c>
      <c r="X1509">
        <v>649.19000000000005</v>
      </c>
    </row>
    <row r="1510" spans="1:24" x14ac:dyDescent="0.25">
      <c r="A1510" t="s">
        <v>1573</v>
      </c>
      <c r="B1510" s="1">
        <v>45689</v>
      </c>
      <c r="C1510" t="s">
        <v>73</v>
      </c>
      <c r="D1510" t="s">
        <v>26</v>
      </c>
      <c r="E1510" t="s">
        <v>54</v>
      </c>
      <c r="F1510">
        <v>99.07</v>
      </c>
      <c r="G1510" t="s">
        <v>69</v>
      </c>
      <c r="H1510" t="s">
        <v>38</v>
      </c>
      <c r="I1510" t="s">
        <v>35</v>
      </c>
      <c r="J1510">
        <v>48.9</v>
      </c>
      <c r="K1510">
        <v>4.07</v>
      </c>
      <c r="L1510">
        <v>403.21</v>
      </c>
      <c r="M1510">
        <v>159.33000000000001</v>
      </c>
      <c r="N1510">
        <v>61.79</v>
      </c>
      <c r="O1510">
        <v>624.33000000000004</v>
      </c>
      <c r="P1510">
        <v>14</v>
      </c>
      <c r="Q1510">
        <v>4902.26</v>
      </c>
      <c r="R1510">
        <v>0.69</v>
      </c>
      <c r="S1510" t="s">
        <v>40</v>
      </c>
      <c r="T1510" t="s">
        <v>84</v>
      </c>
      <c r="U1510" t="s">
        <v>47</v>
      </c>
      <c r="V1510">
        <v>5813.79</v>
      </c>
      <c r="W1510">
        <v>1053.43</v>
      </c>
      <c r="X1510">
        <v>4760.3599999999997</v>
      </c>
    </row>
    <row r="1511" spans="1:24" x14ac:dyDescent="0.25">
      <c r="A1511" t="s">
        <v>1574</v>
      </c>
      <c r="B1511" s="1">
        <v>46177</v>
      </c>
      <c r="C1511" t="s">
        <v>44</v>
      </c>
      <c r="D1511" t="s">
        <v>26</v>
      </c>
      <c r="E1511" t="s">
        <v>54</v>
      </c>
      <c r="F1511">
        <v>100.9</v>
      </c>
      <c r="G1511" t="s">
        <v>59</v>
      </c>
      <c r="H1511" t="s">
        <v>29</v>
      </c>
      <c r="I1511" t="s">
        <v>56</v>
      </c>
      <c r="J1511">
        <v>81.3</v>
      </c>
      <c r="K1511">
        <v>1.87</v>
      </c>
      <c r="L1511">
        <v>188.68</v>
      </c>
      <c r="M1511">
        <v>209.07</v>
      </c>
      <c r="N1511">
        <v>329.83</v>
      </c>
      <c r="O1511">
        <v>727.58</v>
      </c>
      <c r="P1511">
        <v>18</v>
      </c>
      <c r="Q1511">
        <v>8334.2800000000007</v>
      </c>
      <c r="R1511">
        <v>0.52</v>
      </c>
      <c r="S1511" t="s">
        <v>40</v>
      </c>
      <c r="T1511" t="s">
        <v>41</v>
      </c>
      <c r="U1511" t="s">
        <v>47</v>
      </c>
      <c r="V1511">
        <v>3192.36</v>
      </c>
      <c r="W1511">
        <v>1458.71</v>
      </c>
      <c r="X1511">
        <v>1733.65</v>
      </c>
    </row>
    <row r="1512" spans="1:24" x14ac:dyDescent="0.25">
      <c r="A1512" t="s">
        <v>1575</v>
      </c>
      <c r="B1512" s="1">
        <v>45874</v>
      </c>
      <c r="C1512" t="s">
        <v>25</v>
      </c>
      <c r="D1512" t="s">
        <v>26</v>
      </c>
      <c r="E1512" t="s">
        <v>54</v>
      </c>
      <c r="F1512">
        <v>97.97</v>
      </c>
      <c r="G1512" t="s">
        <v>37</v>
      </c>
      <c r="H1512" t="s">
        <v>60</v>
      </c>
      <c r="I1512" t="s">
        <v>65</v>
      </c>
      <c r="J1512">
        <v>14.9</v>
      </c>
      <c r="K1512">
        <v>0.55000000000000004</v>
      </c>
      <c r="L1512">
        <v>53.88</v>
      </c>
      <c r="M1512">
        <v>31.75</v>
      </c>
      <c r="N1512">
        <v>28.41</v>
      </c>
      <c r="O1512">
        <v>114.04</v>
      </c>
      <c r="P1512">
        <v>20</v>
      </c>
      <c r="Q1512">
        <v>7479.02</v>
      </c>
      <c r="R1512">
        <v>0.36</v>
      </c>
      <c r="S1512" t="s">
        <v>67</v>
      </c>
      <c r="T1512" t="s">
        <v>32</v>
      </c>
      <c r="U1512" t="s">
        <v>51</v>
      </c>
      <c r="V1512">
        <v>12670.1</v>
      </c>
      <c r="W1512">
        <v>272.51</v>
      </c>
      <c r="X1512">
        <v>12397.59</v>
      </c>
    </row>
    <row r="1513" spans="1:24" x14ac:dyDescent="0.25">
      <c r="A1513" t="s">
        <v>1576</v>
      </c>
      <c r="B1513" s="1">
        <v>45307</v>
      </c>
      <c r="C1513" t="s">
        <v>44</v>
      </c>
      <c r="D1513" t="s">
        <v>26</v>
      </c>
      <c r="E1513" t="s">
        <v>58</v>
      </c>
      <c r="F1513">
        <v>85.75</v>
      </c>
      <c r="G1513" t="s">
        <v>74</v>
      </c>
      <c r="H1513" t="s">
        <v>29</v>
      </c>
      <c r="I1513" t="s">
        <v>39</v>
      </c>
      <c r="J1513">
        <v>9.6999999999999993</v>
      </c>
      <c r="K1513">
        <v>0.86</v>
      </c>
      <c r="L1513">
        <v>73.739999999999995</v>
      </c>
      <c r="M1513">
        <v>18.43</v>
      </c>
      <c r="N1513">
        <v>35.71</v>
      </c>
      <c r="O1513">
        <v>127.88</v>
      </c>
      <c r="P1513">
        <v>16</v>
      </c>
      <c r="Q1513">
        <v>8488.39</v>
      </c>
      <c r="R1513">
        <v>0.95</v>
      </c>
      <c r="S1513" t="s">
        <v>31</v>
      </c>
      <c r="T1513" t="s">
        <v>41</v>
      </c>
      <c r="U1513" t="s">
        <v>47</v>
      </c>
      <c r="V1513">
        <v>2663.06</v>
      </c>
      <c r="W1513">
        <v>1027.74</v>
      </c>
      <c r="X1513">
        <v>1635.32</v>
      </c>
    </row>
    <row r="1514" spans="1:24" x14ac:dyDescent="0.25">
      <c r="A1514" t="s">
        <v>1577</v>
      </c>
      <c r="B1514" s="1">
        <v>45386</v>
      </c>
      <c r="C1514" t="s">
        <v>73</v>
      </c>
      <c r="D1514" t="s">
        <v>26</v>
      </c>
      <c r="E1514" t="s">
        <v>27</v>
      </c>
      <c r="F1514">
        <v>111.44</v>
      </c>
      <c r="G1514" t="s">
        <v>69</v>
      </c>
      <c r="H1514" t="s">
        <v>60</v>
      </c>
      <c r="I1514" t="s">
        <v>30</v>
      </c>
      <c r="J1514">
        <v>6.4</v>
      </c>
      <c r="K1514">
        <v>0.5</v>
      </c>
      <c r="L1514">
        <v>55.72</v>
      </c>
      <c r="M1514">
        <v>11.87</v>
      </c>
      <c r="N1514">
        <v>28.06</v>
      </c>
      <c r="O1514">
        <v>95.65</v>
      </c>
      <c r="P1514">
        <v>5</v>
      </c>
      <c r="Q1514">
        <v>1992.58</v>
      </c>
      <c r="R1514">
        <v>0.67</v>
      </c>
      <c r="S1514" t="s">
        <v>40</v>
      </c>
      <c r="T1514" t="s">
        <v>84</v>
      </c>
      <c r="U1514" t="s">
        <v>51</v>
      </c>
      <c r="V1514">
        <v>1995.42</v>
      </c>
      <c r="W1514">
        <v>1011.76</v>
      </c>
      <c r="X1514">
        <v>983.66</v>
      </c>
    </row>
    <row r="1515" spans="1:24" x14ac:dyDescent="0.25">
      <c r="A1515" t="s">
        <v>1578</v>
      </c>
      <c r="B1515" s="1">
        <v>45957</v>
      </c>
      <c r="C1515" t="s">
        <v>83</v>
      </c>
      <c r="D1515" t="s">
        <v>26</v>
      </c>
      <c r="E1515" t="s">
        <v>54</v>
      </c>
      <c r="F1515">
        <v>94.76</v>
      </c>
      <c r="G1515" t="s">
        <v>69</v>
      </c>
      <c r="H1515" t="s">
        <v>29</v>
      </c>
      <c r="I1515" t="s">
        <v>30</v>
      </c>
      <c r="J1515">
        <v>7.9</v>
      </c>
      <c r="K1515">
        <v>0.54</v>
      </c>
      <c r="L1515">
        <v>51.17</v>
      </c>
      <c r="M1515">
        <v>26.42</v>
      </c>
      <c r="N1515">
        <v>12.13</v>
      </c>
      <c r="O1515">
        <v>89.72</v>
      </c>
      <c r="P1515">
        <v>16</v>
      </c>
      <c r="Q1515">
        <v>5496.29</v>
      </c>
      <c r="R1515">
        <v>0.67</v>
      </c>
      <c r="S1515" t="s">
        <v>40</v>
      </c>
      <c r="T1515" t="s">
        <v>32</v>
      </c>
      <c r="U1515" t="s">
        <v>33</v>
      </c>
      <c r="V1515">
        <v>2797.23</v>
      </c>
      <c r="W1515">
        <v>330.88</v>
      </c>
      <c r="X1515">
        <v>2466.35</v>
      </c>
    </row>
    <row r="1516" spans="1:24" x14ac:dyDescent="0.25">
      <c r="A1516" t="s">
        <v>1579</v>
      </c>
      <c r="B1516" s="1">
        <v>44955</v>
      </c>
      <c r="C1516" t="s">
        <v>25</v>
      </c>
      <c r="D1516" t="s">
        <v>26</v>
      </c>
      <c r="E1516" t="s">
        <v>27</v>
      </c>
      <c r="F1516">
        <v>109.7</v>
      </c>
      <c r="G1516" t="s">
        <v>69</v>
      </c>
      <c r="H1516" t="s">
        <v>60</v>
      </c>
      <c r="I1516" t="s">
        <v>39</v>
      </c>
      <c r="J1516">
        <v>17.899999999999999</v>
      </c>
      <c r="K1516">
        <v>1.1599999999999999</v>
      </c>
      <c r="L1516">
        <v>127.25</v>
      </c>
      <c r="M1516">
        <v>59.25</v>
      </c>
      <c r="N1516">
        <v>51.66</v>
      </c>
      <c r="O1516">
        <v>238.16</v>
      </c>
      <c r="P1516">
        <v>17</v>
      </c>
      <c r="Q1516">
        <v>9313.2099999999991</v>
      </c>
      <c r="R1516">
        <v>0.32</v>
      </c>
      <c r="S1516" t="s">
        <v>67</v>
      </c>
      <c r="T1516" t="s">
        <v>32</v>
      </c>
      <c r="U1516" t="s">
        <v>42</v>
      </c>
      <c r="V1516">
        <v>7813.91</v>
      </c>
      <c r="W1516">
        <v>1040.71</v>
      </c>
      <c r="X1516">
        <v>6773.2</v>
      </c>
    </row>
    <row r="1517" spans="1:24" x14ac:dyDescent="0.25">
      <c r="A1517" t="s">
        <v>1580</v>
      </c>
      <c r="B1517" s="1">
        <v>45833</v>
      </c>
      <c r="C1517" t="s">
        <v>77</v>
      </c>
      <c r="D1517" t="s">
        <v>26</v>
      </c>
      <c r="E1517" t="s">
        <v>54</v>
      </c>
      <c r="F1517">
        <v>97.58</v>
      </c>
      <c r="G1517" t="s">
        <v>59</v>
      </c>
      <c r="H1517" t="s">
        <v>29</v>
      </c>
      <c r="I1517" t="s">
        <v>65</v>
      </c>
      <c r="J1517">
        <v>26.7</v>
      </c>
      <c r="K1517">
        <v>0.65</v>
      </c>
      <c r="L1517">
        <v>63.43</v>
      </c>
      <c r="M1517">
        <v>88.26</v>
      </c>
      <c r="N1517">
        <v>55.32</v>
      </c>
      <c r="O1517">
        <v>207.01</v>
      </c>
      <c r="P1517">
        <v>17</v>
      </c>
      <c r="Q1517">
        <v>5631.01</v>
      </c>
      <c r="R1517">
        <v>0.74</v>
      </c>
      <c r="S1517" t="s">
        <v>31</v>
      </c>
      <c r="T1517" t="s">
        <v>41</v>
      </c>
      <c r="U1517" t="s">
        <v>47</v>
      </c>
      <c r="V1517">
        <v>1995.49</v>
      </c>
      <c r="W1517">
        <v>732.93</v>
      </c>
      <c r="X1517">
        <v>1262.56</v>
      </c>
    </row>
    <row r="1518" spans="1:24" x14ac:dyDescent="0.25">
      <c r="A1518" t="s">
        <v>1581</v>
      </c>
      <c r="B1518" s="1">
        <v>45983</v>
      </c>
      <c r="C1518" t="s">
        <v>73</v>
      </c>
      <c r="D1518" t="s">
        <v>26</v>
      </c>
      <c r="E1518" t="s">
        <v>27</v>
      </c>
      <c r="F1518">
        <v>109.1</v>
      </c>
      <c r="G1518" t="s">
        <v>59</v>
      </c>
      <c r="H1518" t="s">
        <v>38</v>
      </c>
      <c r="I1518" t="s">
        <v>30</v>
      </c>
      <c r="J1518">
        <v>12.6</v>
      </c>
      <c r="K1518">
        <v>0.31</v>
      </c>
      <c r="L1518">
        <v>33.82</v>
      </c>
      <c r="M1518">
        <v>22.57</v>
      </c>
      <c r="N1518">
        <v>77.7</v>
      </c>
      <c r="O1518">
        <v>134.09</v>
      </c>
      <c r="P1518">
        <v>15</v>
      </c>
      <c r="Q1518">
        <v>8017.08</v>
      </c>
      <c r="R1518">
        <v>0.79</v>
      </c>
      <c r="S1518" t="s">
        <v>31</v>
      </c>
      <c r="T1518" t="s">
        <v>84</v>
      </c>
      <c r="U1518" t="s">
        <v>42</v>
      </c>
      <c r="V1518">
        <v>5634.19</v>
      </c>
      <c r="W1518">
        <v>847.01</v>
      </c>
      <c r="X1518">
        <v>4787.18</v>
      </c>
    </row>
    <row r="1519" spans="1:24" x14ac:dyDescent="0.25">
      <c r="A1519" t="s">
        <v>1582</v>
      </c>
      <c r="B1519" s="1">
        <v>45805</v>
      </c>
      <c r="C1519" t="s">
        <v>83</v>
      </c>
      <c r="D1519" t="s">
        <v>26</v>
      </c>
      <c r="E1519" t="s">
        <v>27</v>
      </c>
      <c r="F1519">
        <v>110.4</v>
      </c>
      <c r="G1519" t="s">
        <v>37</v>
      </c>
      <c r="H1519" t="s">
        <v>29</v>
      </c>
      <c r="I1519" t="s">
        <v>56</v>
      </c>
      <c r="J1519">
        <v>9.6</v>
      </c>
      <c r="K1519">
        <v>0.32</v>
      </c>
      <c r="L1519">
        <v>35.33</v>
      </c>
      <c r="M1519">
        <v>31.07</v>
      </c>
      <c r="N1519">
        <v>36.46</v>
      </c>
      <c r="O1519">
        <v>102.86</v>
      </c>
      <c r="P1519">
        <v>14</v>
      </c>
      <c r="Q1519">
        <v>1199.9100000000001</v>
      </c>
      <c r="R1519">
        <v>0.67</v>
      </c>
      <c r="S1519" t="s">
        <v>40</v>
      </c>
      <c r="T1519" t="s">
        <v>46</v>
      </c>
      <c r="U1519" t="s">
        <v>51</v>
      </c>
      <c r="V1519">
        <v>1500.18</v>
      </c>
      <c r="W1519">
        <v>630.08000000000004</v>
      </c>
      <c r="X1519">
        <v>870.1</v>
      </c>
    </row>
    <row r="1520" spans="1:24" x14ac:dyDescent="0.25">
      <c r="A1520" t="s">
        <v>1583</v>
      </c>
      <c r="B1520" s="1">
        <v>45005</v>
      </c>
      <c r="C1520" t="s">
        <v>107</v>
      </c>
      <c r="D1520" t="s">
        <v>26</v>
      </c>
      <c r="E1520" t="s">
        <v>54</v>
      </c>
      <c r="F1520">
        <v>92.23</v>
      </c>
      <c r="G1520" t="s">
        <v>50</v>
      </c>
      <c r="H1520" t="s">
        <v>29</v>
      </c>
      <c r="I1520" t="s">
        <v>65</v>
      </c>
      <c r="J1520">
        <v>29.4</v>
      </c>
      <c r="K1520">
        <v>6.04</v>
      </c>
      <c r="L1520">
        <v>557.07000000000005</v>
      </c>
      <c r="M1520">
        <v>32.42</v>
      </c>
      <c r="N1520">
        <v>79.78</v>
      </c>
      <c r="O1520">
        <v>669.27</v>
      </c>
      <c r="P1520">
        <v>13</v>
      </c>
      <c r="Q1520">
        <v>4400.9799999999996</v>
      </c>
      <c r="R1520">
        <v>0.64</v>
      </c>
      <c r="S1520" t="s">
        <v>40</v>
      </c>
      <c r="T1520" t="s">
        <v>84</v>
      </c>
      <c r="U1520" t="s">
        <v>33</v>
      </c>
      <c r="V1520">
        <v>1537.65</v>
      </c>
      <c r="W1520">
        <v>840.07</v>
      </c>
      <c r="X1520">
        <v>697.58</v>
      </c>
    </row>
    <row r="1521" spans="1:24" x14ac:dyDescent="0.25">
      <c r="A1521" t="s">
        <v>1584</v>
      </c>
      <c r="B1521" s="1">
        <v>45873</v>
      </c>
      <c r="C1521" t="s">
        <v>49</v>
      </c>
      <c r="D1521" t="s">
        <v>26</v>
      </c>
      <c r="E1521" t="s">
        <v>54</v>
      </c>
      <c r="F1521">
        <v>96.12</v>
      </c>
      <c r="G1521" t="s">
        <v>37</v>
      </c>
      <c r="H1521" t="s">
        <v>29</v>
      </c>
      <c r="I1521" t="s">
        <v>39</v>
      </c>
      <c r="J1521">
        <v>43</v>
      </c>
      <c r="K1521">
        <v>1.32</v>
      </c>
      <c r="L1521">
        <v>126.88</v>
      </c>
      <c r="M1521">
        <v>67.86</v>
      </c>
      <c r="N1521">
        <v>14.97</v>
      </c>
      <c r="O1521">
        <v>209.71</v>
      </c>
      <c r="P1521">
        <v>21</v>
      </c>
      <c r="Q1521">
        <v>4532.2700000000004</v>
      </c>
      <c r="R1521">
        <v>0.64</v>
      </c>
      <c r="S1521" t="s">
        <v>40</v>
      </c>
      <c r="T1521" t="s">
        <v>41</v>
      </c>
      <c r="U1521" t="s">
        <v>47</v>
      </c>
      <c r="V1521">
        <v>3863.05</v>
      </c>
      <c r="W1521">
        <v>1065.75</v>
      </c>
      <c r="X1521">
        <v>2797.3</v>
      </c>
    </row>
    <row r="1522" spans="1:24" x14ac:dyDescent="0.25">
      <c r="A1522" t="s">
        <v>1585</v>
      </c>
      <c r="B1522" s="1">
        <v>45385</v>
      </c>
      <c r="C1522" t="s">
        <v>83</v>
      </c>
      <c r="D1522" t="s">
        <v>26</v>
      </c>
      <c r="E1522" t="s">
        <v>27</v>
      </c>
      <c r="F1522">
        <v>107.94</v>
      </c>
      <c r="G1522" t="s">
        <v>69</v>
      </c>
      <c r="H1522" t="s">
        <v>29</v>
      </c>
      <c r="I1522" t="s">
        <v>65</v>
      </c>
      <c r="J1522">
        <v>3.4</v>
      </c>
      <c r="K1522">
        <v>0.22</v>
      </c>
      <c r="L1522">
        <v>23.75</v>
      </c>
      <c r="M1522">
        <v>8.3000000000000007</v>
      </c>
      <c r="N1522">
        <v>52.53</v>
      </c>
      <c r="O1522">
        <v>84.58</v>
      </c>
      <c r="P1522">
        <v>12</v>
      </c>
      <c r="Q1522">
        <v>3191.38</v>
      </c>
      <c r="R1522">
        <v>0.48</v>
      </c>
      <c r="S1522" t="s">
        <v>67</v>
      </c>
      <c r="T1522" t="s">
        <v>32</v>
      </c>
      <c r="U1522" t="s">
        <v>42</v>
      </c>
      <c r="V1522">
        <v>1063.58</v>
      </c>
      <c r="W1522">
        <v>261.74</v>
      </c>
      <c r="X1522">
        <v>801.84</v>
      </c>
    </row>
    <row r="1523" spans="1:24" x14ac:dyDescent="0.25">
      <c r="A1523" t="s">
        <v>1586</v>
      </c>
      <c r="B1523" s="1">
        <v>45496</v>
      </c>
      <c r="C1523" t="s">
        <v>107</v>
      </c>
      <c r="D1523" t="s">
        <v>26</v>
      </c>
      <c r="E1523" t="s">
        <v>54</v>
      </c>
      <c r="F1523">
        <v>95.72</v>
      </c>
      <c r="G1523" t="s">
        <v>28</v>
      </c>
      <c r="H1523" t="s">
        <v>29</v>
      </c>
      <c r="I1523" t="s">
        <v>65</v>
      </c>
      <c r="J1523">
        <v>3.5</v>
      </c>
      <c r="K1523">
        <v>0.78</v>
      </c>
      <c r="L1523">
        <v>74.66</v>
      </c>
      <c r="M1523">
        <v>7.49</v>
      </c>
      <c r="N1523">
        <v>79.58</v>
      </c>
      <c r="O1523">
        <v>161.72999999999999</v>
      </c>
      <c r="P1523">
        <v>25</v>
      </c>
      <c r="Q1523">
        <v>3033.14</v>
      </c>
      <c r="R1523">
        <v>0.51</v>
      </c>
      <c r="S1523" t="s">
        <v>40</v>
      </c>
      <c r="T1523" t="s">
        <v>41</v>
      </c>
      <c r="U1523" t="s">
        <v>51</v>
      </c>
      <c r="V1523">
        <v>4353.66</v>
      </c>
      <c r="W1523">
        <v>585.87</v>
      </c>
      <c r="X1523">
        <v>3767.79</v>
      </c>
    </row>
    <row r="1524" spans="1:24" x14ac:dyDescent="0.25">
      <c r="A1524" t="s">
        <v>1587</v>
      </c>
      <c r="B1524" s="1">
        <v>45664</v>
      </c>
      <c r="C1524" t="s">
        <v>105</v>
      </c>
      <c r="D1524" t="s">
        <v>26</v>
      </c>
      <c r="E1524" t="s">
        <v>54</v>
      </c>
      <c r="F1524">
        <v>100.1</v>
      </c>
      <c r="G1524" t="s">
        <v>74</v>
      </c>
      <c r="H1524" t="s">
        <v>29</v>
      </c>
      <c r="I1524" t="s">
        <v>35</v>
      </c>
      <c r="J1524">
        <v>22</v>
      </c>
      <c r="K1524">
        <v>2.06</v>
      </c>
      <c r="L1524">
        <v>206.21</v>
      </c>
      <c r="M1524">
        <v>28.89</v>
      </c>
      <c r="N1524">
        <v>51.23</v>
      </c>
      <c r="O1524">
        <v>286.33</v>
      </c>
      <c r="P1524">
        <v>13</v>
      </c>
      <c r="Q1524">
        <v>2654.37</v>
      </c>
      <c r="R1524">
        <v>0.57999999999999996</v>
      </c>
      <c r="S1524" t="s">
        <v>40</v>
      </c>
      <c r="T1524" t="s">
        <v>32</v>
      </c>
      <c r="U1524" t="s">
        <v>42</v>
      </c>
      <c r="V1524">
        <v>1909.31</v>
      </c>
      <c r="W1524">
        <v>1273.69</v>
      </c>
      <c r="X1524">
        <v>635.62</v>
      </c>
    </row>
    <row r="1525" spans="1:24" x14ac:dyDescent="0.25">
      <c r="A1525" t="s">
        <v>1588</v>
      </c>
      <c r="B1525" s="1">
        <v>45442</v>
      </c>
      <c r="C1525" t="s">
        <v>53</v>
      </c>
      <c r="D1525" t="s">
        <v>26</v>
      </c>
      <c r="E1525" t="s">
        <v>27</v>
      </c>
      <c r="F1525">
        <v>111.91</v>
      </c>
      <c r="G1525" t="s">
        <v>69</v>
      </c>
      <c r="H1525" t="s">
        <v>29</v>
      </c>
      <c r="I1525" t="s">
        <v>39</v>
      </c>
      <c r="J1525">
        <v>32.5</v>
      </c>
      <c r="K1525">
        <v>2.69</v>
      </c>
      <c r="L1525">
        <v>301.04000000000002</v>
      </c>
      <c r="M1525">
        <v>36.299999999999997</v>
      </c>
      <c r="N1525">
        <v>36.19</v>
      </c>
      <c r="O1525">
        <v>373.53</v>
      </c>
      <c r="P1525">
        <v>16</v>
      </c>
      <c r="Q1525">
        <v>5563.78</v>
      </c>
      <c r="R1525">
        <v>0.8</v>
      </c>
      <c r="S1525" t="s">
        <v>31</v>
      </c>
      <c r="T1525" t="s">
        <v>32</v>
      </c>
      <c r="U1525" t="s">
        <v>47</v>
      </c>
      <c r="V1525">
        <v>2832.38</v>
      </c>
      <c r="W1525">
        <v>857.55</v>
      </c>
      <c r="X1525">
        <v>1974.83</v>
      </c>
    </row>
    <row r="1526" spans="1:24" x14ac:dyDescent="0.25">
      <c r="A1526" t="s">
        <v>1589</v>
      </c>
      <c r="B1526" s="1">
        <v>46049</v>
      </c>
      <c r="C1526" t="s">
        <v>83</v>
      </c>
      <c r="D1526" t="s">
        <v>26</v>
      </c>
      <c r="E1526" t="s">
        <v>54</v>
      </c>
      <c r="F1526">
        <v>98.32</v>
      </c>
      <c r="G1526" t="s">
        <v>45</v>
      </c>
      <c r="H1526" t="s">
        <v>29</v>
      </c>
      <c r="I1526" t="s">
        <v>56</v>
      </c>
      <c r="J1526">
        <v>10.7</v>
      </c>
      <c r="K1526">
        <v>0.6</v>
      </c>
      <c r="L1526">
        <v>58.99</v>
      </c>
      <c r="M1526">
        <v>29.01</v>
      </c>
      <c r="N1526">
        <v>41.22</v>
      </c>
      <c r="O1526">
        <v>129.22</v>
      </c>
      <c r="P1526">
        <v>17</v>
      </c>
      <c r="Q1526">
        <v>7123.35</v>
      </c>
      <c r="R1526">
        <v>0.66</v>
      </c>
      <c r="S1526" t="s">
        <v>40</v>
      </c>
      <c r="T1526" t="s">
        <v>46</v>
      </c>
      <c r="U1526" t="s">
        <v>42</v>
      </c>
      <c r="V1526">
        <v>2863.47</v>
      </c>
      <c r="W1526">
        <v>967.48</v>
      </c>
      <c r="X1526">
        <v>1895.99</v>
      </c>
    </row>
    <row r="1527" spans="1:24" x14ac:dyDescent="0.25">
      <c r="A1527" t="s">
        <v>1590</v>
      </c>
      <c r="B1527" s="1">
        <v>45323</v>
      </c>
      <c r="C1527" t="s">
        <v>62</v>
      </c>
      <c r="D1527" t="s">
        <v>26</v>
      </c>
      <c r="E1527" t="s">
        <v>54</v>
      </c>
      <c r="F1527">
        <v>94.82</v>
      </c>
      <c r="G1527" t="s">
        <v>28</v>
      </c>
      <c r="H1527" t="s">
        <v>38</v>
      </c>
      <c r="I1527" t="s">
        <v>39</v>
      </c>
      <c r="J1527">
        <v>7.1</v>
      </c>
      <c r="K1527">
        <v>1.53</v>
      </c>
      <c r="L1527">
        <v>145.07</v>
      </c>
      <c r="M1527">
        <v>13.33</v>
      </c>
      <c r="N1527">
        <v>67.64</v>
      </c>
      <c r="O1527">
        <v>226.04</v>
      </c>
      <c r="P1527">
        <v>16</v>
      </c>
      <c r="Q1527">
        <v>8125.68</v>
      </c>
      <c r="R1527">
        <v>0.5</v>
      </c>
      <c r="S1527" t="s">
        <v>67</v>
      </c>
      <c r="T1527" t="s">
        <v>32</v>
      </c>
      <c r="U1527" t="s">
        <v>33</v>
      </c>
      <c r="V1527">
        <v>6557.69</v>
      </c>
      <c r="W1527">
        <v>478.07</v>
      </c>
      <c r="X1527">
        <v>6079.62</v>
      </c>
    </row>
    <row r="1528" spans="1:24" x14ac:dyDescent="0.25">
      <c r="A1528" t="s">
        <v>1591</v>
      </c>
      <c r="B1528" s="1">
        <v>44965</v>
      </c>
      <c r="C1528" t="s">
        <v>49</v>
      </c>
      <c r="D1528" t="s">
        <v>26</v>
      </c>
      <c r="E1528" t="s">
        <v>54</v>
      </c>
      <c r="F1528">
        <v>92.68</v>
      </c>
      <c r="G1528" t="s">
        <v>28</v>
      </c>
      <c r="H1528" t="s">
        <v>55</v>
      </c>
      <c r="I1528" t="s">
        <v>35</v>
      </c>
      <c r="J1528">
        <v>40.6</v>
      </c>
      <c r="K1528">
        <v>10.57</v>
      </c>
      <c r="L1528">
        <v>979.63</v>
      </c>
      <c r="M1528">
        <v>42.41</v>
      </c>
      <c r="N1528">
        <v>75.13</v>
      </c>
      <c r="O1528">
        <v>1097.17</v>
      </c>
      <c r="P1528">
        <v>15</v>
      </c>
      <c r="Q1528">
        <v>2833.87</v>
      </c>
      <c r="R1528">
        <v>0.52</v>
      </c>
      <c r="S1528" t="s">
        <v>40</v>
      </c>
      <c r="T1528" t="s">
        <v>32</v>
      </c>
      <c r="U1528" t="s">
        <v>47</v>
      </c>
      <c r="V1528">
        <v>4945.4399999999996</v>
      </c>
      <c r="W1528">
        <v>1944.23</v>
      </c>
      <c r="X1528">
        <v>3001.21</v>
      </c>
    </row>
    <row r="1529" spans="1:24" x14ac:dyDescent="0.25">
      <c r="A1529" t="s">
        <v>1592</v>
      </c>
      <c r="B1529" s="1">
        <v>45813</v>
      </c>
      <c r="C1529" t="s">
        <v>83</v>
      </c>
      <c r="D1529" t="s">
        <v>26</v>
      </c>
      <c r="E1529" t="s">
        <v>27</v>
      </c>
      <c r="F1529">
        <v>110.83</v>
      </c>
      <c r="G1529" t="s">
        <v>74</v>
      </c>
      <c r="H1529" t="s">
        <v>29</v>
      </c>
      <c r="I1529" t="s">
        <v>39</v>
      </c>
      <c r="J1529">
        <v>21.7</v>
      </c>
      <c r="K1529">
        <v>2.33</v>
      </c>
      <c r="L1529">
        <v>258.23</v>
      </c>
      <c r="M1529">
        <v>47.88</v>
      </c>
      <c r="N1529">
        <v>36.31</v>
      </c>
      <c r="O1529">
        <v>342.42</v>
      </c>
      <c r="P1529">
        <v>21</v>
      </c>
      <c r="Q1529">
        <v>9530.8799999999992</v>
      </c>
      <c r="R1529">
        <v>0.27</v>
      </c>
      <c r="S1529" t="s">
        <v>67</v>
      </c>
      <c r="T1529" t="s">
        <v>41</v>
      </c>
      <c r="U1529" t="s">
        <v>51</v>
      </c>
      <c r="V1529">
        <v>3694.16</v>
      </c>
      <c r="W1529">
        <v>857.51</v>
      </c>
      <c r="X1529">
        <v>2836.65</v>
      </c>
    </row>
    <row r="1530" spans="1:24" x14ac:dyDescent="0.25">
      <c r="A1530" t="s">
        <v>1593</v>
      </c>
      <c r="B1530" s="1">
        <v>45723</v>
      </c>
      <c r="C1530" t="s">
        <v>107</v>
      </c>
      <c r="D1530" t="s">
        <v>26</v>
      </c>
      <c r="E1530" t="s">
        <v>27</v>
      </c>
      <c r="F1530">
        <v>110.57</v>
      </c>
      <c r="G1530" t="s">
        <v>37</v>
      </c>
      <c r="H1530" t="s">
        <v>38</v>
      </c>
      <c r="I1530" t="s">
        <v>39</v>
      </c>
      <c r="J1530">
        <v>11.6</v>
      </c>
      <c r="K1530">
        <v>0.41</v>
      </c>
      <c r="L1530">
        <v>45.33</v>
      </c>
      <c r="M1530">
        <v>21.56</v>
      </c>
      <c r="N1530">
        <v>61.79</v>
      </c>
      <c r="O1530">
        <v>128.68</v>
      </c>
      <c r="P1530">
        <v>14</v>
      </c>
      <c r="Q1530">
        <v>1281.47</v>
      </c>
      <c r="R1530">
        <v>0.69</v>
      </c>
      <c r="S1530" t="s">
        <v>40</v>
      </c>
      <c r="T1530" t="s">
        <v>46</v>
      </c>
      <c r="U1530" t="s">
        <v>47</v>
      </c>
      <c r="V1530">
        <v>5228.63</v>
      </c>
      <c r="W1530">
        <v>687.62</v>
      </c>
      <c r="X1530">
        <v>4541.01</v>
      </c>
    </row>
    <row r="1531" spans="1:24" x14ac:dyDescent="0.25">
      <c r="A1531" t="s">
        <v>1594</v>
      </c>
      <c r="B1531" s="1">
        <v>45083</v>
      </c>
      <c r="C1531" t="s">
        <v>62</v>
      </c>
      <c r="D1531" t="s">
        <v>26</v>
      </c>
      <c r="E1531" t="s">
        <v>54</v>
      </c>
      <c r="F1531">
        <v>93.13</v>
      </c>
      <c r="G1531" t="s">
        <v>69</v>
      </c>
      <c r="H1531" t="s">
        <v>38</v>
      </c>
      <c r="I1531" t="s">
        <v>56</v>
      </c>
      <c r="J1531">
        <v>61.1</v>
      </c>
      <c r="K1531">
        <v>3.75</v>
      </c>
      <c r="L1531">
        <v>349.24</v>
      </c>
      <c r="M1531">
        <v>159.75</v>
      </c>
      <c r="N1531">
        <v>297.54000000000002</v>
      </c>
      <c r="O1531">
        <v>806.53</v>
      </c>
      <c r="P1531">
        <v>16</v>
      </c>
      <c r="Q1531">
        <v>8001.53</v>
      </c>
      <c r="R1531">
        <v>0.59</v>
      </c>
      <c r="S1531" t="s">
        <v>40</v>
      </c>
      <c r="T1531" t="s">
        <v>32</v>
      </c>
      <c r="U1531" t="s">
        <v>51</v>
      </c>
      <c r="V1531">
        <v>4673.07</v>
      </c>
      <c r="W1531">
        <v>1778.32</v>
      </c>
      <c r="X1531">
        <v>2894.75</v>
      </c>
    </row>
    <row r="1532" spans="1:24" x14ac:dyDescent="0.25">
      <c r="A1532" t="s">
        <v>1595</v>
      </c>
      <c r="B1532" s="1">
        <v>46025</v>
      </c>
      <c r="C1532" t="s">
        <v>49</v>
      </c>
      <c r="D1532" t="s">
        <v>26</v>
      </c>
      <c r="E1532" t="s">
        <v>58</v>
      </c>
      <c r="F1532">
        <v>89.35</v>
      </c>
      <c r="G1532" t="s">
        <v>69</v>
      </c>
      <c r="H1532" t="s">
        <v>29</v>
      </c>
      <c r="I1532" t="s">
        <v>35</v>
      </c>
      <c r="J1532">
        <v>33.9</v>
      </c>
      <c r="K1532">
        <v>2.89</v>
      </c>
      <c r="L1532">
        <v>258.22000000000003</v>
      </c>
      <c r="M1532">
        <v>122.16</v>
      </c>
      <c r="N1532">
        <v>22.57</v>
      </c>
      <c r="O1532">
        <v>402.95</v>
      </c>
      <c r="P1532">
        <v>17</v>
      </c>
      <c r="Q1532">
        <v>6112.06</v>
      </c>
      <c r="R1532">
        <v>0.65</v>
      </c>
      <c r="S1532" t="s">
        <v>40</v>
      </c>
      <c r="T1532" t="s">
        <v>46</v>
      </c>
      <c r="U1532" t="s">
        <v>51</v>
      </c>
      <c r="V1532">
        <v>3075.86</v>
      </c>
      <c r="W1532">
        <v>1300.47</v>
      </c>
      <c r="X1532">
        <v>1775.39</v>
      </c>
    </row>
    <row r="1533" spans="1:24" x14ac:dyDescent="0.25">
      <c r="A1533" t="s">
        <v>1596</v>
      </c>
      <c r="B1533" s="1">
        <v>45810</v>
      </c>
      <c r="C1533" t="s">
        <v>62</v>
      </c>
      <c r="D1533" t="s">
        <v>26</v>
      </c>
      <c r="E1533" t="s">
        <v>54</v>
      </c>
      <c r="F1533">
        <v>97.61</v>
      </c>
      <c r="G1533" t="s">
        <v>50</v>
      </c>
      <c r="H1533" t="s">
        <v>29</v>
      </c>
      <c r="I1533" t="s">
        <v>39</v>
      </c>
      <c r="J1533">
        <v>20.2</v>
      </c>
      <c r="K1533">
        <v>4.17</v>
      </c>
      <c r="L1533">
        <v>407.03</v>
      </c>
      <c r="M1533">
        <v>37.61</v>
      </c>
      <c r="N1533">
        <v>39.450000000000003</v>
      </c>
      <c r="O1533">
        <v>484.09</v>
      </c>
      <c r="P1533">
        <v>14</v>
      </c>
      <c r="Q1533">
        <v>6685.01</v>
      </c>
      <c r="R1533">
        <v>0.95</v>
      </c>
      <c r="S1533" t="s">
        <v>31</v>
      </c>
      <c r="T1533" t="s">
        <v>46</v>
      </c>
      <c r="U1533" t="s">
        <v>47</v>
      </c>
      <c r="V1533">
        <v>1635.96</v>
      </c>
      <c r="W1533">
        <v>897.08</v>
      </c>
      <c r="X1533">
        <v>738.88</v>
      </c>
    </row>
    <row r="1534" spans="1:24" x14ac:dyDescent="0.25">
      <c r="A1534" t="s">
        <v>1597</v>
      </c>
      <c r="B1534" s="1">
        <v>46080</v>
      </c>
      <c r="C1534" t="s">
        <v>25</v>
      </c>
      <c r="D1534" t="s">
        <v>26</v>
      </c>
      <c r="E1534" t="s">
        <v>27</v>
      </c>
      <c r="F1534">
        <v>110.83</v>
      </c>
      <c r="G1534" t="s">
        <v>45</v>
      </c>
      <c r="H1534" t="s">
        <v>29</v>
      </c>
      <c r="I1534" t="s">
        <v>39</v>
      </c>
      <c r="J1534">
        <v>38.6</v>
      </c>
      <c r="K1534">
        <v>2.17</v>
      </c>
      <c r="L1534">
        <v>240.5</v>
      </c>
      <c r="M1534">
        <v>146.37</v>
      </c>
      <c r="N1534">
        <v>79.63</v>
      </c>
      <c r="O1534">
        <v>466.5</v>
      </c>
      <c r="P1534">
        <v>20</v>
      </c>
      <c r="Q1534">
        <v>3998.86</v>
      </c>
      <c r="R1534">
        <v>0.55000000000000004</v>
      </c>
      <c r="S1534" t="s">
        <v>40</v>
      </c>
      <c r="T1534" t="s">
        <v>84</v>
      </c>
      <c r="U1534" t="s">
        <v>51</v>
      </c>
      <c r="V1534">
        <v>1927.6</v>
      </c>
      <c r="W1534">
        <v>1420.97</v>
      </c>
      <c r="X1534">
        <v>506.63</v>
      </c>
    </row>
    <row r="1535" spans="1:24" x14ac:dyDescent="0.25">
      <c r="A1535" t="s">
        <v>1598</v>
      </c>
      <c r="B1535" s="1">
        <v>45900</v>
      </c>
      <c r="C1535" t="s">
        <v>107</v>
      </c>
      <c r="D1535" t="s">
        <v>26</v>
      </c>
      <c r="E1535" t="s">
        <v>54</v>
      </c>
      <c r="F1535">
        <v>94.02</v>
      </c>
      <c r="G1535" t="s">
        <v>37</v>
      </c>
      <c r="H1535" t="s">
        <v>55</v>
      </c>
      <c r="I1535" t="s">
        <v>30</v>
      </c>
      <c r="J1535">
        <v>6.2</v>
      </c>
      <c r="K1535">
        <v>0.2</v>
      </c>
      <c r="L1535">
        <v>18.8</v>
      </c>
      <c r="M1535">
        <v>7.69</v>
      </c>
      <c r="N1535">
        <v>28.28</v>
      </c>
      <c r="O1535">
        <v>54.77</v>
      </c>
      <c r="P1535">
        <v>13</v>
      </c>
      <c r="Q1535">
        <v>3319.1</v>
      </c>
      <c r="R1535">
        <v>0.65</v>
      </c>
      <c r="S1535" t="s">
        <v>40</v>
      </c>
      <c r="T1535" t="s">
        <v>41</v>
      </c>
      <c r="U1535" t="s">
        <v>47</v>
      </c>
      <c r="V1535">
        <v>4490.62</v>
      </c>
      <c r="W1535">
        <v>247.58</v>
      </c>
      <c r="X1535">
        <v>4243.04</v>
      </c>
    </row>
    <row r="1536" spans="1:24" x14ac:dyDescent="0.25">
      <c r="A1536" t="s">
        <v>1599</v>
      </c>
      <c r="B1536" s="1">
        <v>46034</v>
      </c>
      <c r="C1536" t="s">
        <v>44</v>
      </c>
      <c r="D1536" t="s">
        <v>26</v>
      </c>
      <c r="E1536" t="s">
        <v>58</v>
      </c>
      <c r="F1536">
        <v>89.78</v>
      </c>
      <c r="G1536" t="s">
        <v>59</v>
      </c>
      <c r="H1536" t="s">
        <v>29</v>
      </c>
      <c r="I1536" t="s">
        <v>39</v>
      </c>
      <c r="J1536">
        <v>16.2</v>
      </c>
      <c r="K1536">
        <v>0.35</v>
      </c>
      <c r="L1536">
        <v>31.42</v>
      </c>
      <c r="M1536">
        <v>20.2</v>
      </c>
      <c r="N1536">
        <v>49.58</v>
      </c>
      <c r="O1536">
        <v>101.2</v>
      </c>
      <c r="P1536">
        <v>17</v>
      </c>
      <c r="Q1536">
        <v>2135.75</v>
      </c>
      <c r="R1536">
        <v>0.52</v>
      </c>
      <c r="S1536" t="s">
        <v>40</v>
      </c>
      <c r="T1536" t="s">
        <v>41</v>
      </c>
      <c r="U1536" t="s">
        <v>33</v>
      </c>
      <c r="V1536">
        <v>2096.59</v>
      </c>
      <c r="W1536">
        <v>224.77</v>
      </c>
      <c r="X1536">
        <v>1871.82</v>
      </c>
    </row>
    <row r="1537" spans="1:24" x14ac:dyDescent="0.25">
      <c r="A1537" t="s">
        <v>1600</v>
      </c>
      <c r="B1537" s="1">
        <v>45972</v>
      </c>
      <c r="C1537" t="s">
        <v>25</v>
      </c>
      <c r="D1537" t="s">
        <v>26</v>
      </c>
      <c r="E1537" t="s">
        <v>27</v>
      </c>
      <c r="F1537">
        <v>110.53</v>
      </c>
      <c r="G1537" t="s">
        <v>37</v>
      </c>
      <c r="H1537" t="s">
        <v>38</v>
      </c>
      <c r="I1537" t="s">
        <v>56</v>
      </c>
      <c r="J1537">
        <v>13.9</v>
      </c>
      <c r="K1537">
        <v>0.43</v>
      </c>
      <c r="L1537">
        <v>47.53</v>
      </c>
      <c r="M1537">
        <v>41.65</v>
      </c>
      <c r="N1537">
        <v>52.56</v>
      </c>
      <c r="O1537">
        <v>141.74</v>
      </c>
      <c r="P1537">
        <v>17</v>
      </c>
      <c r="Q1537">
        <v>1990.19</v>
      </c>
      <c r="R1537">
        <v>0.59</v>
      </c>
      <c r="S1537" t="s">
        <v>40</v>
      </c>
      <c r="T1537" t="s">
        <v>84</v>
      </c>
      <c r="U1537" t="s">
        <v>33</v>
      </c>
      <c r="V1537">
        <v>5814.03</v>
      </c>
      <c r="W1537">
        <v>721.11</v>
      </c>
      <c r="X1537">
        <v>5092.92</v>
      </c>
    </row>
    <row r="1538" spans="1:24" x14ac:dyDescent="0.25">
      <c r="A1538" t="s">
        <v>1601</v>
      </c>
      <c r="B1538" s="1">
        <v>45775</v>
      </c>
      <c r="C1538" t="s">
        <v>49</v>
      </c>
      <c r="D1538" t="s">
        <v>26</v>
      </c>
      <c r="E1538" t="s">
        <v>58</v>
      </c>
      <c r="F1538">
        <v>84.48</v>
      </c>
      <c r="G1538" t="s">
        <v>28</v>
      </c>
      <c r="H1538" t="s">
        <v>38</v>
      </c>
      <c r="I1538" t="s">
        <v>30</v>
      </c>
      <c r="J1538">
        <v>17.899999999999999</v>
      </c>
      <c r="K1538">
        <v>5.15</v>
      </c>
      <c r="L1538">
        <v>435.07</v>
      </c>
      <c r="M1538">
        <v>55.42</v>
      </c>
      <c r="N1538">
        <v>12.33</v>
      </c>
      <c r="O1538">
        <v>502.82</v>
      </c>
      <c r="P1538">
        <v>21</v>
      </c>
      <c r="Q1538">
        <v>9837.18</v>
      </c>
      <c r="R1538">
        <v>0.46</v>
      </c>
      <c r="S1538" t="s">
        <v>67</v>
      </c>
      <c r="T1538" t="s">
        <v>41</v>
      </c>
      <c r="U1538" t="s">
        <v>42</v>
      </c>
      <c r="V1538">
        <v>8618.11</v>
      </c>
      <c r="W1538">
        <v>1295.73</v>
      </c>
      <c r="X1538">
        <v>7322.38</v>
      </c>
    </row>
    <row r="1539" spans="1:24" x14ac:dyDescent="0.25">
      <c r="A1539" t="s">
        <v>1602</v>
      </c>
      <c r="B1539" s="1">
        <v>45674</v>
      </c>
      <c r="C1539" t="s">
        <v>49</v>
      </c>
      <c r="D1539" t="s">
        <v>26</v>
      </c>
      <c r="E1539" t="s">
        <v>58</v>
      </c>
      <c r="F1539">
        <v>85.28</v>
      </c>
      <c r="G1539" t="s">
        <v>37</v>
      </c>
      <c r="H1539" t="s">
        <v>29</v>
      </c>
      <c r="I1539" t="s">
        <v>35</v>
      </c>
      <c r="J1539">
        <v>49.1</v>
      </c>
      <c r="K1539">
        <v>1.93</v>
      </c>
      <c r="L1539">
        <v>164.59</v>
      </c>
      <c r="M1539">
        <v>107.24</v>
      </c>
      <c r="N1539">
        <v>64.53</v>
      </c>
      <c r="O1539">
        <v>336.36</v>
      </c>
      <c r="P1539">
        <v>13</v>
      </c>
      <c r="Q1539">
        <v>2854.64</v>
      </c>
      <c r="R1539">
        <v>0.44</v>
      </c>
      <c r="S1539" t="s">
        <v>67</v>
      </c>
      <c r="T1539" t="s">
        <v>46</v>
      </c>
      <c r="U1539" t="s">
        <v>33</v>
      </c>
      <c r="V1539">
        <v>1222.6300000000001</v>
      </c>
      <c r="W1539">
        <v>635.21</v>
      </c>
      <c r="X1539">
        <v>587.41999999999996</v>
      </c>
    </row>
    <row r="1540" spans="1:24" x14ac:dyDescent="0.25">
      <c r="A1540" t="s">
        <v>1603</v>
      </c>
      <c r="B1540" s="1">
        <v>45915</v>
      </c>
      <c r="C1540" t="s">
        <v>73</v>
      </c>
      <c r="D1540" t="s">
        <v>26</v>
      </c>
      <c r="E1540" t="s">
        <v>27</v>
      </c>
      <c r="F1540">
        <v>112.89</v>
      </c>
      <c r="G1540" t="s">
        <v>50</v>
      </c>
      <c r="H1540" t="s">
        <v>29</v>
      </c>
      <c r="I1540" t="s">
        <v>65</v>
      </c>
      <c r="J1540">
        <v>54.9</v>
      </c>
      <c r="K1540">
        <v>13.11</v>
      </c>
      <c r="L1540">
        <v>1479.99</v>
      </c>
      <c r="M1540">
        <v>98.87</v>
      </c>
      <c r="N1540">
        <v>33.03</v>
      </c>
      <c r="O1540">
        <v>1611.89</v>
      </c>
      <c r="P1540">
        <v>9</v>
      </c>
      <c r="Q1540">
        <v>2211.65</v>
      </c>
      <c r="R1540">
        <v>0.33</v>
      </c>
      <c r="S1540" t="s">
        <v>67</v>
      </c>
      <c r="T1540" t="s">
        <v>41</v>
      </c>
      <c r="U1540" t="s">
        <v>51</v>
      </c>
      <c r="V1540">
        <v>1556.61</v>
      </c>
      <c r="W1540">
        <v>1784.16</v>
      </c>
      <c r="X1540">
        <v>-227.55</v>
      </c>
    </row>
    <row r="1541" spans="1:24" x14ac:dyDescent="0.25">
      <c r="A1541" t="s">
        <v>1604</v>
      </c>
      <c r="B1541" s="1">
        <v>44947</v>
      </c>
      <c r="C1541" t="s">
        <v>107</v>
      </c>
      <c r="D1541" t="s">
        <v>26</v>
      </c>
      <c r="E1541" t="s">
        <v>58</v>
      </c>
      <c r="F1541">
        <v>83.02</v>
      </c>
      <c r="G1541" t="s">
        <v>37</v>
      </c>
      <c r="H1541" t="s">
        <v>38</v>
      </c>
      <c r="I1541" t="s">
        <v>56</v>
      </c>
      <c r="J1541">
        <v>25.3</v>
      </c>
      <c r="K1541">
        <v>1.1000000000000001</v>
      </c>
      <c r="L1541">
        <v>91.32</v>
      </c>
      <c r="M1541">
        <v>81.55</v>
      </c>
      <c r="N1541">
        <v>40.03</v>
      </c>
      <c r="O1541">
        <v>212.9</v>
      </c>
      <c r="P1541">
        <v>12</v>
      </c>
      <c r="Q1541">
        <v>3952.57</v>
      </c>
      <c r="R1541">
        <v>0.45</v>
      </c>
      <c r="S1541" t="s">
        <v>67</v>
      </c>
      <c r="T1541" t="s">
        <v>46</v>
      </c>
      <c r="U1541" t="s">
        <v>42</v>
      </c>
      <c r="V1541">
        <v>4539.79</v>
      </c>
      <c r="W1541">
        <v>1073.8599999999999</v>
      </c>
      <c r="X1541">
        <v>3465.93</v>
      </c>
    </row>
    <row r="1542" spans="1:24" x14ac:dyDescent="0.25">
      <c r="A1542" t="s">
        <v>1605</v>
      </c>
      <c r="B1542" s="1">
        <v>45229</v>
      </c>
      <c r="C1542" t="s">
        <v>105</v>
      </c>
      <c r="D1542" t="s">
        <v>26</v>
      </c>
      <c r="E1542" t="s">
        <v>27</v>
      </c>
      <c r="F1542">
        <v>110.5</v>
      </c>
      <c r="G1542" t="s">
        <v>50</v>
      </c>
      <c r="H1542" t="s">
        <v>29</v>
      </c>
      <c r="I1542" t="s">
        <v>35</v>
      </c>
      <c r="J1542">
        <v>14.4</v>
      </c>
      <c r="K1542">
        <v>3.36</v>
      </c>
      <c r="L1542">
        <v>371.28</v>
      </c>
      <c r="M1542">
        <v>52.96</v>
      </c>
      <c r="N1542">
        <v>51.43</v>
      </c>
      <c r="O1542">
        <v>475.67</v>
      </c>
      <c r="P1542">
        <v>18</v>
      </c>
      <c r="Q1542">
        <v>7113.9</v>
      </c>
      <c r="R1542">
        <v>0.66</v>
      </c>
      <c r="S1542" t="s">
        <v>40</v>
      </c>
      <c r="T1542" t="s">
        <v>32</v>
      </c>
      <c r="U1542" t="s">
        <v>42</v>
      </c>
      <c r="V1542">
        <v>2358.9699999999998</v>
      </c>
      <c r="W1542">
        <v>1463.36</v>
      </c>
      <c r="X1542">
        <v>895.61</v>
      </c>
    </row>
    <row r="1543" spans="1:24" x14ac:dyDescent="0.25">
      <c r="A1543" t="s">
        <v>1606</v>
      </c>
      <c r="B1543" s="1">
        <v>45795</v>
      </c>
      <c r="C1543" t="s">
        <v>105</v>
      </c>
      <c r="D1543" t="s">
        <v>26</v>
      </c>
      <c r="E1543" t="s">
        <v>58</v>
      </c>
      <c r="F1543">
        <v>88.5</v>
      </c>
      <c r="G1543" t="s">
        <v>28</v>
      </c>
      <c r="H1543" t="s">
        <v>29</v>
      </c>
      <c r="I1543" t="s">
        <v>30</v>
      </c>
      <c r="J1543">
        <v>8.8000000000000007</v>
      </c>
      <c r="K1543">
        <v>2.5099999999999998</v>
      </c>
      <c r="L1543">
        <v>222.14</v>
      </c>
      <c r="M1543">
        <v>33.19</v>
      </c>
      <c r="N1543">
        <v>32.840000000000003</v>
      </c>
      <c r="O1543">
        <v>288.17</v>
      </c>
      <c r="P1543">
        <v>13</v>
      </c>
      <c r="Q1543">
        <v>1324.98</v>
      </c>
      <c r="R1543">
        <v>0.56999999999999995</v>
      </c>
      <c r="S1543" t="s">
        <v>40</v>
      </c>
      <c r="T1543" t="s">
        <v>84</v>
      </c>
      <c r="U1543" t="s">
        <v>47</v>
      </c>
      <c r="V1543">
        <v>2202.2399999999998</v>
      </c>
      <c r="W1543">
        <v>1013.05</v>
      </c>
      <c r="X1543">
        <v>1189.19</v>
      </c>
    </row>
    <row r="1544" spans="1:24" x14ac:dyDescent="0.25">
      <c r="A1544" t="s">
        <v>1607</v>
      </c>
      <c r="B1544" s="1">
        <v>45010</v>
      </c>
      <c r="C1544" t="s">
        <v>49</v>
      </c>
      <c r="D1544" t="s">
        <v>26</v>
      </c>
      <c r="E1544" t="s">
        <v>27</v>
      </c>
      <c r="F1544">
        <v>105.86</v>
      </c>
      <c r="G1544" t="s">
        <v>50</v>
      </c>
      <c r="H1544" t="s">
        <v>29</v>
      </c>
      <c r="I1544" t="s">
        <v>65</v>
      </c>
      <c r="J1544">
        <v>50.8</v>
      </c>
      <c r="K1544">
        <v>10.44</v>
      </c>
      <c r="L1544">
        <v>1105.18</v>
      </c>
      <c r="M1544">
        <v>141.04</v>
      </c>
      <c r="N1544">
        <v>26.01</v>
      </c>
      <c r="O1544">
        <v>1272.23</v>
      </c>
      <c r="P1544">
        <v>16</v>
      </c>
      <c r="Q1544">
        <v>5598.2</v>
      </c>
      <c r="R1544">
        <v>0.57999999999999996</v>
      </c>
      <c r="S1544" t="s">
        <v>40</v>
      </c>
      <c r="T1544" t="s">
        <v>46</v>
      </c>
      <c r="U1544" t="s">
        <v>42</v>
      </c>
      <c r="V1544">
        <v>2623.22</v>
      </c>
      <c r="W1544">
        <v>2249.9699999999998</v>
      </c>
      <c r="X1544">
        <v>373.25</v>
      </c>
    </row>
    <row r="1545" spans="1:24" x14ac:dyDescent="0.25">
      <c r="A1545" t="s">
        <v>1608</v>
      </c>
      <c r="B1545" s="1">
        <v>45496</v>
      </c>
      <c r="C1545" t="s">
        <v>105</v>
      </c>
      <c r="D1545" t="s">
        <v>26</v>
      </c>
      <c r="E1545" t="s">
        <v>27</v>
      </c>
      <c r="F1545">
        <v>109.53</v>
      </c>
      <c r="G1545" t="s">
        <v>74</v>
      </c>
      <c r="H1545" t="s">
        <v>55</v>
      </c>
      <c r="I1545" t="s">
        <v>35</v>
      </c>
      <c r="J1545">
        <v>30.3</v>
      </c>
      <c r="K1545">
        <v>3.13</v>
      </c>
      <c r="L1545">
        <v>342.83</v>
      </c>
      <c r="M1545">
        <v>93.09</v>
      </c>
      <c r="N1545">
        <v>43.71</v>
      </c>
      <c r="O1545">
        <v>479.63</v>
      </c>
      <c r="P1545">
        <v>12</v>
      </c>
      <c r="Q1545">
        <v>4400.75</v>
      </c>
      <c r="R1545">
        <v>0.55000000000000004</v>
      </c>
      <c r="S1545" t="s">
        <v>40</v>
      </c>
      <c r="T1545" t="s">
        <v>41</v>
      </c>
      <c r="U1545" t="s">
        <v>47</v>
      </c>
      <c r="V1545">
        <v>3847.04</v>
      </c>
      <c r="W1545">
        <v>1329.04</v>
      </c>
      <c r="X1545">
        <v>2518</v>
      </c>
    </row>
    <row r="1546" spans="1:24" x14ac:dyDescent="0.25">
      <c r="A1546" t="s">
        <v>1609</v>
      </c>
      <c r="B1546" s="1">
        <v>45860</v>
      </c>
      <c r="C1546" t="s">
        <v>53</v>
      </c>
      <c r="D1546" t="s">
        <v>26</v>
      </c>
      <c r="E1546" t="s">
        <v>54</v>
      </c>
      <c r="F1546">
        <v>102.88</v>
      </c>
      <c r="G1546" t="s">
        <v>74</v>
      </c>
      <c r="H1546" t="s">
        <v>29</v>
      </c>
      <c r="I1546" t="s">
        <v>56</v>
      </c>
      <c r="J1546">
        <v>12.8</v>
      </c>
      <c r="K1546">
        <v>1.19</v>
      </c>
      <c r="L1546">
        <v>122.43</v>
      </c>
      <c r="M1546">
        <v>42.27</v>
      </c>
      <c r="N1546">
        <v>27.74</v>
      </c>
      <c r="O1546">
        <v>192.44</v>
      </c>
      <c r="P1546">
        <v>13</v>
      </c>
      <c r="Q1546">
        <v>6235.84</v>
      </c>
      <c r="R1546">
        <v>0.64</v>
      </c>
      <c r="S1546" t="s">
        <v>40</v>
      </c>
      <c r="T1546" t="s">
        <v>41</v>
      </c>
      <c r="U1546" t="s">
        <v>42</v>
      </c>
      <c r="V1546">
        <v>1760.67</v>
      </c>
      <c r="W1546">
        <v>519.11</v>
      </c>
      <c r="X1546">
        <v>1241.56</v>
      </c>
    </row>
    <row r="1547" spans="1:24" x14ac:dyDescent="0.25">
      <c r="A1547" t="s">
        <v>1610</v>
      </c>
      <c r="B1547" s="1">
        <v>46112</v>
      </c>
      <c r="C1547" t="s">
        <v>73</v>
      </c>
      <c r="D1547" t="s">
        <v>26</v>
      </c>
      <c r="E1547" t="s">
        <v>54</v>
      </c>
      <c r="F1547">
        <v>99.38</v>
      </c>
      <c r="G1547" t="s">
        <v>69</v>
      </c>
      <c r="H1547" t="s">
        <v>38</v>
      </c>
      <c r="I1547" t="s">
        <v>30</v>
      </c>
      <c r="J1547">
        <v>13.7</v>
      </c>
      <c r="K1547">
        <v>1.06</v>
      </c>
      <c r="L1547">
        <v>105.34</v>
      </c>
      <c r="M1547">
        <v>44.34</v>
      </c>
      <c r="N1547">
        <v>34.729999999999997</v>
      </c>
      <c r="O1547">
        <v>184.41</v>
      </c>
      <c r="P1547">
        <v>22</v>
      </c>
      <c r="Q1547">
        <v>3358.98</v>
      </c>
      <c r="R1547">
        <v>0.63</v>
      </c>
      <c r="S1547" t="s">
        <v>40</v>
      </c>
      <c r="T1547" t="s">
        <v>41</v>
      </c>
      <c r="U1547" t="s">
        <v>33</v>
      </c>
      <c r="V1547">
        <v>10045.39</v>
      </c>
      <c r="W1547">
        <v>383.21</v>
      </c>
      <c r="X1547">
        <v>9662.18</v>
      </c>
    </row>
    <row r="1548" spans="1:24" x14ac:dyDescent="0.25">
      <c r="A1548" t="s">
        <v>1611</v>
      </c>
      <c r="B1548" s="1">
        <v>46113</v>
      </c>
      <c r="C1548" t="s">
        <v>49</v>
      </c>
      <c r="D1548" t="s">
        <v>26</v>
      </c>
      <c r="E1548" t="s">
        <v>27</v>
      </c>
      <c r="F1548">
        <v>112.14</v>
      </c>
      <c r="G1548" t="s">
        <v>59</v>
      </c>
      <c r="H1548" t="s">
        <v>29</v>
      </c>
      <c r="I1548" t="s">
        <v>56</v>
      </c>
      <c r="J1548">
        <v>24.6</v>
      </c>
      <c r="K1548">
        <v>0.63</v>
      </c>
      <c r="L1548">
        <v>70.650000000000006</v>
      </c>
      <c r="M1548">
        <v>93.02</v>
      </c>
      <c r="N1548">
        <v>8.67</v>
      </c>
      <c r="O1548">
        <v>172.34</v>
      </c>
      <c r="P1548">
        <v>10</v>
      </c>
      <c r="Q1548">
        <v>2916.34</v>
      </c>
      <c r="R1548">
        <v>0.62</v>
      </c>
      <c r="S1548" t="s">
        <v>40</v>
      </c>
      <c r="T1548" t="s">
        <v>46</v>
      </c>
      <c r="U1548" t="s">
        <v>47</v>
      </c>
      <c r="V1548">
        <v>1261.56</v>
      </c>
      <c r="W1548">
        <v>1000.37</v>
      </c>
      <c r="X1548">
        <v>261.19</v>
      </c>
    </row>
    <row r="1549" spans="1:24" x14ac:dyDescent="0.25">
      <c r="A1549" t="s">
        <v>1612</v>
      </c>
      <c r="B1549" s="1">
        <v>45935</v>
      </c>
      <c r="C1549" t="s">
        <v>105</v>
      </c>
      <c r="D1549" t="s">
        <v>26</v>
      </c>
      <c r="E1549" t="s">
        <v>54</v>
      </c>
      <c r="F1549">
        <v>99.76</v>
      </c>
      <c r="G1549" t="s">
        <v>28</v>
      </c>
      <c r="H1549" t="s">
        <v>29</v>
      </c>
      <c r="I1549" t="s">
        <v>56</v>
      </c>
      <c r="J1549">
        <v>6</v>
      </c>
      <c r="K1549">
        <v>1.73</v>
      </c>
      <c r="L1549">
        <v>172.58</v>
      </c>
      <c r="M1549">
        <v>19.62</v>
      </c>
      <c r="N1549">
        <v>67.58</v>
      </c>
      <c r="O1549">
        <v>259.77999999999997</v>
      </c>
      <c r="P1549">
        <v>17</v>
      </c>
      <c r="Q1549">
        <v>5148.93</v>
      </c>
      <c r="R1549">
        <v>0.56999999999999995</v>
      </c>
      <c r="S1549" t="s">
        <v>40</v>
      </c>
      <c r="T1549" t="s">
        <v>32</v>
      </c>
      <c r="U1549" t="s">
        <v>51</v>
      </c>
      <c r="V1549">
        <v>2445.6799999999998</v>
      </c>
      <c r="W1549">
        <v>953.42</v>
      </c>
      <c r="X1549">
        <v>1492.26</v>
      </c>
    </row>
    <row r="1550" spans="1:24" x14ac:dyDescent="0.25">
      <c r="A1550" t="s">
        <v>1613</v>
      </c>
      <c r="B1550" s="1">
        <v>45719</v>
      </c>
      <c r="C1550" t="s">
        <v>107</v>
      </c>
      <c r="D1550" t="s">
        <v>26</v>
      </c>
      <c r="E1550" t="s">
        <v>27</v>
      </c>
      <c r="F1550">
        <v>111.57</v>
      </c>
      <c r="G1550" t="s">
        <v>50</v>
      </c>
      <c r="H1550" t="s">
        <v>55</v>
      </c>
      <c r="I1550" t="s">
        <v>30</v>
      </c>
      <c r="J1550">
        <v>19.100000000000001</v>
      </c>
      <c r="K1550">
        <v>4.75</v>
      </c>
      <c r="L1550">
        <v>529.96</v>
      </c>
      <c r="M1550">
        <v>54.53</v>
      </c>
      <c r="N1550">
        <v>32.94</v>
      </c>
      <c r="O1550">
        <v>617.42999999999995</v>
      </c>
      <c r="P1550">
        <v>12</v>
      </c>
      <c r="Q1550">
        <v>5740.21</v>
      </c>
      <c r="R1550">
        <v>0.74</v>
      </c>
      <c r="S1550" t="s">
        <v>31</v>
      </c>
      <c r="T1550" t="s">
        <v>32</v>
      </c>
      <c r="U1550" t="s">
        <v>42</v>
      </c>
      <c r="V1550">
        <v>3744.06</v>
      </c>
      <c r="W1550">
        <v>1449.03</v>
      </c>
      <c r="X1550">
        <v>2295.0300000000002</v>
      </c>
    </row>
    <row r="1551" spans="1:24" x14ac:dyDescent="0.25">
      <c r="A1551" t="s">
        <v>1614</v>
      </c>
      <c r="B1551" s="1">
        <v>45718</v>
      </c>
      <c r="C1551" t="s">
        <v>83</v>
      </c>
      <c r="D1551" t="s">
        <v>26</v>
      </c>
      <c r="E1551" t="s">
        <v>27</v>
      </c>
      <c r="F1551">
        <v>110.34</v>
      </c>
      <c r="G1551" t="s">
        <v>45</v>
      </c>
      <c r="H1551" t="s">
        <v>60</v>
      </c>
      <c r="I1551" t="s">
        <v>39</v>
      </c>
      <c r="J1551">
        <v>12.3</v>
      </c>
      <c r="K1551">
        <v>0.89</v>
      </c>
      <c r="L1551">
        <v>98.2</v>
      </c>
      <c r="M1551">
        <v>25.26</v>
      </c>
      <c r="N1551">
        <v>6.62</v>
      </c>
      <c r="O1551">
        <v>130.08000000000001</v>
      </c>
      <c r="P1551">
        <v>12</v>
      </c>
      <c r="Q1551">
        <v>3004.37</v>
      </c>
      <c r="R1551">
        <v>0.3</v>
      </c>
      <c r="S1551" t="s">
        <v>67</v>
      </c>
      <c r="T1551" t="s">
        <v>84</v>
      </c>
      <c r="U1551" t="s">
        <v>33</v>
      </c>
      <c r="V1551">
        <v>6363.34</v>
      </c>
      <c r="W1551">
        <v>876.61</v>
      </c>
      <c r="X1551">
        <v>5486.73</v>
      </c>
    </row>
    <row r="1552" spans="1:24" x14ac:dyDescent="0.25">
      <c r="A1552" t="s">
        <v>1615</v>
      </c>
      <c r="B1552" s="1">
        <v>45418</v>
      </c>
      <c r="C1552" t="s">
        <v>44</v>
      </c>
      <c r="D1552" t="s">
        <v>26</v>
      </c>
      <c r="E1552" t="s">
        <v>27</v>
      </c>
      <c r="F1552">
        <v>108.8</v>
      </c>
      <c r="G1552" t="s">
        <v>28</v>
      </c>
      <c r="H1552" t="s">
        <v>29</v>
      </c>
      <c r="I1552" t="s">
        <v>56</v>
      </c>
      <c r="J1552">
        <v>39.299999999999997</v>
      </c>
      <c r="K1552">
        <v>10.92</v>
      </c>
      <c r="L1552">
        <v>1188.0999999999999</v>
      </c>
      <c r="M1552">
        <v>105.1</v>
      </c>
      <c r="N1552">
        <v>63.2</v>
      </c>
      <c r="O1552">
        <v>1356.4</v>
      </c>
      <c r="P1552">
        <v>12</v>
      </c>
      <c r="Q1552">
        <v>1417.08</v>
      </c>
      <c r="R1552">
        <v>0.5</v>
      </c>
      <c r="S1552" t="s">
        <v>67</v>
      </c>
      <c r="T1552" t="s">
        <v>41</v>
      </c>
      <c r="U1552" t="s">
        <v>33</v>
      </c>
      <c r="V1552">
        <v>2172.13</v>
      </c>
      <c r="W1552">
        <v>1911.04</v>
      </c>
      <c r="X1552">
        <v>261.08999999999997</v>
      </c>
    </row>
    <row r="1553" spans="1:24" x14ac:dyDescent="0.25">
      <c r="A1553" t="s">
        <v>1616</v>
      </c>
      <c r="B1553" s="1">
        <v>45134</v>
      </c>
      <c r="C1553" t="s">
        <v>25</v>
      </c>
      <c r="D1553" t="s">
        <v>26</v>
      </c>
      <c r="E1553" t="s">
        <v>54</v>
      </c>
      <c r="F1553">
        <v>90.57</v>
      </c>
      <c r="G1553" t="s">
        <v>45</v>
      </c>
      <c r="H1553" t="s">
        <v>38</v>
      </c>
      <c r="I1553" t="s">
        <v>30</v>
      </c>
      <c r="J1553">
        <v>23.9</v>
      </c>
      <c r="K1553">
        <v>1.45</v>
      </c>
      <c r="L1553">
        <v>131.33000000000001</v>
      </c>
      <c r="M1553">
        <v>82.81</v>
      </c>
      <c r="N1553">
        <v>1.57</v>
      </c>
      <c r="O1553">
        <v>215.71</v>
      </c>
      <c r="P1553">
        <v>20</v>
      </c>
      <c r="Q1553">
        <v>7251.79</v>
      </c>
      <c r="R1553">
        <v>0.49</v>
      </c>
      <c r="S1553" t="s">
        <v>67</v>
      </c>
      <c r="T1553" t="s">
        <v>32</v>
      </c>
      <c r="U1553" t="s">
        <v>47</v>
      </c>
      <c r="V1553">
        <v>4834.55</v>
      </c>
      <c r="W1553">
        <v>1162.45</v>
      </c>
      <c r="X1553">
        <v>3672.1</v>
      </c>
    </row>
    <row r="1554" spans="1:24" x14ac:dyDescent="0.25">
      <c r="A1554" t="s">
        <v>1617</v>
      </c>
      <c r="B1554" s="1">
        <v>46010</v>
      </c>
      <c r="C1554" t="s">
        <v>25</v>
      </c>
      <c r="D1554" t="s">
        <v>26</v>
      </c>
      <c r="E1554" t="s">
        <v>27</v>
      </c>
      <c r="F1554">
        <v>110.47</v>
      </c>
      <c r="G1554" t="s">
        <v>59</v>
      </c>
      <c r="H1554" t="s">
        <v>29</v>
      </c>
      <c r="I1554" t="s">
        <v>56</v>
      </c>
      <c r="J1554">
        <v>14.8</v>
      </c>
      <c r="K1554">
        <v>0.36</v>
      </c>
      <c r="L1554">
        <v>39.770000000000003</v>
      </c>
      <c r="M1554">
        <v>27.46</v>
      </c>
      <c r="N1554">
        <v>47.95</v>
      </c>
      <c r="O1554">
        <v>115.18</v>
      </c>
      <c r="P1554">
        <v>13</v>
      </c>
      <c r="Q1554">
        <v>5084.54</v>
      </c>
      <c r="R1554">
        <v>0.72</v>
      </c>
      <c r="S1554" t="s">
        <v>31</v>
      </c>
      <c r="T1554" t="s">
        <v>84</v>
      </c>
      <c r="U1554" t="s">
        <v>47</v>
      </c>
      <c r="V1554">
        <v>1556.41</v>
      </c>
      <c r="W1554">
        <v>893.38</v>
      </c>
      <c r="X1554">
        <v>663.03</v>
      </c>
    </row>
    <row r="1555" spans="1:24" x14ac:dyDescent="0.25">
      <c r="A1555" t="s">
        <v>1618</v>
      </c>
      <c r="B1555" s="1">
        <v>45356</v>
      </c>
      <c r="C1555" t="s">
        <v>53</v>
      </c>
      <c r="D1555" t="s">
        <v>26</v>
      </c>
      <c r="E1555" t="s">
        <v>27</v>
      </c>
      <c r="F1555">
        <v>113.79</v>
      </c>
      <c r="G1555" t="s">
        <v>50</v>
      </c>
      <c r="H1555" t="s">
        <v>60</v>
      </c>
      <c r="I1555" t="s">
        <v>39</v>
      </c>
      <c r="J1555">
        <v>11.2</v>
      </c>
      <c r="K1555">
        <v>2.64</v>
      </c>
      <c r="L1555">
        <v>300.41000000000003</v>
      </c>
      <c r="M1555">
        <v>12.16</v>
      </c>
      <c r="N1555">
        <v>56.21</v>
      </c>
      <c r="O1555">
        <v>368.78</v>
      </c>
      <c r="P1555">
        <v>12</v>
      </c>
      <c r="Q1555">
        <v>4244.74</v>
      </c>
      <c r="R1555">
        <v>0.53</v>
      </c>
      <c r="S1555" t="s">
        <v>40</v>
      </c>
      <c r="T1555" t="s">
        <v>32</v>
      </c>
      <c r="U1555" t="s">
        <v>47</v>
      </c>
      <c r="V1555">
        <v>8406.65</v>
      </c>
      <c r="W1555">
        <v>476.45</v>
      </c>
      <c r="X1555">
        <v>7930.2</v>
      </c>
    </row>
    <row r="1556" spans="1:24" x14ac:dyDescent="0.25">
      <c r="A1556" t="s">
        <v>1619</v>
      </c>
      <c r="B1556" s="1">
        <v>45911</v>
      </c>
      <c r="C1556" t="s">
        <v>62</v>
      </c>
      <c r="D1556" t="s">
        <v>26</v>
      </c>
      <c r="E1556" t="s">
        <v>27</v>
      </c>
      <c r="F1556">
        <v>111.75</v>
      </c>
      <c r="G1556" t="s">
        <v>28</v>
      </c>
      <c r="H1556" t="s">
        <v>29</v>
      </c>
      <c r="I1556" t="s">
        <v>30</v>
      </c>
      <c r="J1556">
        <v>59.2</v>
      </c>
      <c r="K1556">
        <v>17.64</v>
      </c>
      <c r="L1556">
        <v>1971.27</v>
      </c>
      <c r="M1556">
        <v>113.43</v>
      </c>
      <c r="N1556">
        <v>15.3</v>
      </c>
      <c r="O1556">
        <v>2100</v>
      </c>
      <c r="P1556">
        <v>20</v>
      </c>
      <c r="Q1556">
        <v>6204.8</v>
      </c>
      <c r="R1556">
        <v>0.46</v>
      </c>
      <c r="S1556" t="s">
        <v>67</v>
      </c>
      <c r="T1556" t="s">
        <v>41</v>
      </c>
      <c r="U1556" t="s">
        <v>51</v>
      </c>
      <c r="V1556">
        <v>3739.22</v>
      </c>
      <c r="W1556">
        <v>2833.83</v>
      </c>
      <c r="X1556">
        <v>905.39</v>
      </c>
    </row>
    <row r="1557" spans="1:24" x14ac:dyDescent="0.25">
      <c r="A1557" t="s">
        <v>1620</v>
      </c>
      <c r="B1557" s="1">
        <v>45446</v>
      </c>
      <c r="C1557" t="s">
        <v>107</v>
      </c>
      <c r="D1557" t="s">
        <v>26</v>
      </c>
      <c r="E1557" t="s">
        <v>27</v>
      </c>
      <c r="F1557">
        <v>108.18</v>
      </c>
      <c r="G1557" t="s">
        <v>28</v>
      </c>
      <c r="H1557" t="s">
        <v>60</v>
      </c>
      <c r="I1557" t="s">
        <v>35</v>
      </c>
      <c r="J1557">
        <v>52.5</v>
      </c>
      <c r="K1557">
        <v>11.5</v>
      </c>
      <c r="L1557">
        <v>1244.07</v>
      </c>
      <c r="M1557">
        <v>193.65</v>
      </c>
      <c r="N1557">
        <v>10.5</v>
      </c>
      <c r="O1557">
        <v>1448.22</v>
      </c>
      <c r="P1557">
        <v>22</v>
      </c>
      <c r="Q1557">
        <v>3963.83</v>
      </c>
      <c r="R1557">
        <v>0.65</v>
      </c>
      <c r="S1557" t="s">
        <v>40</v>
      </c>
      <c r="T1557" t="s">
        <v>84</v>
      </c>
      <c r="U1557" t="s">
        <v>51</v>
      </c>
      <c r="V1557">
        <v>14099.02</v>
      </c>
      <c r="W1557">
        <v>2037.95</v>
      </c>
      <c r="X1557">
        <v>12061.07</v>
      </c>
    </row>
    <row r="1558" spans="1:24" x14ac:dyDescent="0.25">
      <c r="A1558" t="s">
        <v>1621</v>
      </c>
      <c r="B1558" s="1">
        <v>45517</v>
      </c>
      <c r="C1558" t="s">
        <v>62</v>
      </c>
      <c r="D1558" t="s">
        <v>26</v>
      </c>
      <c r="E1558" t="s">
        <v>54</v>
      </c>
      <c r="F1558">
        <v>93.7</v>
      </c>
      <c r="G1558" t="s">
        <v>59</v>
      </c>
      <c r="H1558" t="s">
        <v>38</v>
      </c>
      <c r="I1558" t="s">
        <v>35</v>
      </c>
      <c r="J1558">
        <v>2</v>
      </c>
      <c r="K1558">
        <v>0.05</v>
      </c>
      <c r="L1558">
        <v>4.6900000000000004</v>
      </c>
      <c r="M1558">
        <v>6.45</v>
      </c>
      <c r="N1558">
        <v>9.11</v>
      </c>
      <c r="O1558">
        <v>20.25</v>
      </c>
      <c r="P1558">
        <v>15</v>
      </c>
      <c r="Q1558">
        <v>4997.32</v>
      </c>
      <c r="R1558">
        <v>0.75</v>
      </c>
      <c r="S1558" t="s">
        <v>31</v>
      </c>
      <c r="T1558" t="s">
        <v>46</v>
      </c>
      <c r="U1558" t="s">
        <v>51</v>
      </c>
      <c r="V1558">
        <v>5911.87</v>
      </c>
      <c r="W1558">
        <v>244.72</v>
      </c>
      <c r="X1558">
        <v>5667.15</v>
      </c>
    </row>
    <row r="1559" spans="1:24" x14ac:dyDescent="0.25">
      <c r="A1559" t="s">
        <v>1622</v>
      </c>
      <c r="B1559" s="1">
        <v>45977</v>
      </c>
      <c r="C1559" t="s">
        <v>73</v>
      </c>
      <c r="D1559" t="s">
        <v>26</v>
      </c>
      <c r="E1559" t="s">
        <v>58</v>
      </c>
      <c r="F1559">
        <v>86.79</v>
      </c>
      <c r="G1559" t="s">
        <v>69</v>
      </c>
      <c r="H1559" t="s">
        <v>29</v>
      </c>
      <c r="I1559" t="s">
        <v>35</v>
      </c>
      <c r="J1559">
        <v>55.2</v>
      </c>
      <c r="K1559">
        <v>4.17</v>
      </c>
      <c r="L1559">
        <v>361.91</v>
      </c>
      <c r="M1559">
        <v>84.12</v>
      </c>
      <c r="N1559">
        <v>79.47</v>
      </c>
      <c r="O1559">
        <v>525.5</v>
      </c>
      <c r="P1559">
        <v>18</v>
      </c>
      <c r="Q1559">
        <v>1745.3</v>
      </c>
      <c r="R1559">
        <v>0.74</v>
      </c>
      <c r="S1559" t="s">
        <v>31</v>
      </c>
      <c r="T1559" t="s">
        <v>46</v>
      </c>
      <c r="U1559" t="s">
        <v>42</v>
      </c>
      <c r="V1559">
        <v>2814.23</v>
      </c>
      <c r="W1559">
        <v>1017.11</v>
      </c>
      <c r="X1559">
        <v>1797.12</v>
      </c>
    </row>
    <row r="1560" spans="1:24" x14ac:dyDescent="0.25">
      <c r="A1560" t="s">
        <v>1623</v>
      </c>
      <c r="B1560" s="1">
        <v>45125</v>
      </c>
      <c r="C1560" t="s">
        <v>44</v>
      </c>
      <c r="D1560" t="s">
        <v>26</v>
      </c>
      <c r="E1560" t="s">
        <v>27</v>
      </c>
      <c r="F1560">
        <v>104.59</v>
      </c>
      <c r="G1560" t="s">
        <v>45</v>
      </c>
      <c r="H1560" t="s">
        <v>55</v>
      </c>
      <c r="I1560" t="s">
        <v>65</v>
      </c>
      <c r="J1560">
        <v>10.3</v>
      </c>
      <c r="K1560">
        <v>0.67</v>
      </c>
      <c r="L1560">
        <v>70.08</v>
      </c>
      <c r="M1560">
        <v>10.65</v>
      </c>
      <c r="N1560">
        <v>60.41</v>
      </c>
      <c r="O1560">
        <v>141.13999999999999</v>
      </c>
      <c r="P1560">
        <v>15</v>
      </c>
      <c r="Q1560">
        <v>5195.53</v>
      </c>
      <c r="R1560">
        <v>0.77</v>
      </c>
      <c r="S1560" t="s">
        <v>31</v>
      </c>
      <c r="T1560" t="s">
        <v>41</v>
      </c>
      <c r="U1560" t="s">
        <v>51</v>
      </c>
      <c r="V1560">
        <v>3640.37</v>
      </c>
      <c r="W1560">
        <v>712.89</v>
      </c>
      <c r="X1560">
        <v>2927.48</v>
      </c>
    </row>
    <row r="1561" spans="1:24" x14ac:dyDescent="0.25">
      <c r="A1561" t="s">
        <v>1624</v>
      </c>
      <c r="B1561" s="1">
        <v>45313</v>
      </c>
      <c r="C1561" t="s">
        <v>73</v>
      </c>
      <c r="D1561" t="s">
        <v>26</v>
      </c>
      <c r="E1561" t="s">
        <v>58</v>
      </c>
      <c r="F1561">
        <v>84.81</v>
      </c>
      <c r="G1561" t="s">
        <v>28</v>
      </c>
      <c r="H1561" t="s">
        <v>55</v>
      </c>
      <c r="I1561" t="s">
        <v>56</v>
      </c>
      <c r="J1561">
        <v>27.3</v>
      </c>
      <c r="K1561">
        <v>6.22</v>
      </c>
      <c r="L1561">
        <v>527.52</v>
      </c>
      <c r="M1561">
        <v>78.45</v>
      </c>
      <c r="N1561">
        <v>25.02</v>
      </c>
      <c r="O1561">
        <v>630.99</v>
      </c>
      <c r="P1561">
        <v>19</v>
      </c>
      <c r="Q1561">
        <v>5887.62</v>
      </c>
      <c r="R1561">
        <v>0.64</v>
      </c>
      <c r="S1561" t="s">
        <v>40</v>
      </c>
      <c r="T1561" t="s">
        <v>41</v>
      </c>
      <c r="U1561" t="s">
        <v>47</v>
      </c>
      <c r="V1561">
        <v>5713.19</v>
      </c>
      <c r="W1561">
        <v>1152.5999999999999</v>
      </c>
      <c r="X1561">
        <v>4560.59</v>
      </c>
    </row>
    <row r="1562" spans="1:24" x14ac:dyDescent="0.25">
      <c r="A1562" t="s">
        <v>1625</v>
      </c>
      <c r="B1562" s="1">
        <v>45275</v>
      </c>
      <c r="C1562" t="s">
        <v>49</v>
      </c>
      <c r="D1562" t="s">
        <v>26</v>
      </c>
      <c r="E1562" t="s">
        <v>54</v>
      </c>
      <c r="F1562">
        <v>94.26</v>
      </c>
      <c r="G1562" t="s">
        <v>37</v>
      </c>
      <c r="H1562" t="s">
        <v>29</v>
      </c>
      <c r="I1562" t="s">
        <v>56</v>
      </c>
      <c r="J1562">
        <v>24.7</v>
      </c>
      <c r="K1562">
        <v>0.89</v>
      </c>
      <c r="L1562">
        <v>83.89</v>
      </c>
      <c r="M1562">
        <v>64.739999999999995</v>
      </c>
      <c r="N1562">
        <v>26.84</v>
      </c>
      <c r="O1562">
        <v>175.47</v>
      </c>
      <c r="P1562">
        <v>17</v>
      </c>
      <c r="Q1562">
        <v>8971.4699999999993</v>
      </c>
      <c r="R1562">
        <v>0.66</v>
      </c>
      <c r="S1562" t="s">
        <v>40</v>
      </c>
      <c r="T1562" t="s">
        <v>84</v>
      </c>
      <c r="U1562" t="s">
        <v>33</v>
      </c>
      <c r="V1562">
        <v>2330.69</v>
      </c>
      <c r="W1562">
        <v>666.41</v>
      </c>
      <c r="X1562">
        <v>1664.28</v>
      </c>
    </row>
    <row r="1563" spans="1:24" x14ac:dyDescent="0.25">
      <c r="A1563" t="s">
        <v>1626</v>
      </c>
      <c r="B1563" s="1">
        <v>45886</v>
      </c>
      <c r="C1563" t="s">
        <v>107</v>
      </c>
      <c r="D1563" t="s">
        <v>26</v>
      </c>
      <c r="E1563" t="s">
        <v>54</v>
      </c>
      <c r="F1563">
        <v>96.41</v>
      </c>
      <c r="G1563" t="s">
        <v>45</v>
      </c>
      <c r="H1563" t="s">
        <v>60</v>
      </c>
      <c r="I1563" t="s">
        <v>30</v>
      </c>
      <c r="J1563">
        <v>8.9</v>
      </c>
      <c r="K1563">
        <v>0.57999999999999996</v>
      </c>
      <c r="L1563">
        <v>55.92</v>
      </c>
      <c r="M1563">
        <v>10.97</v>
      </c>
      <c r="N1563">
        <v>51.89</v>
      </c>
      <c r="O1563">
        <v>118.78</v>
      </c>
      <c r="P1563">
        <v>22</v>
      </c>
      <c r="Q1563">
        <v>5068.32</v>
      </c>
      <c r="R1563">
        <v>0.57999999999999996</v>
      </c>
      <c r="S1563" t="s">
        <v>40</v>
      </c>
      <c r="T1563" t="s">
        <v>41</v>
      </c>
      <c r="U1563" t="s">
        <v>33</v>
      </c>
      <c r="V1563">
        <v>7763.38</v>
      </c>
      <c r="W1563">
        <v>786.85</v>
      </c>
      <c r="X1563">
        <v>6976.53</v>
      </c>
    </row>
    <row r="1564" spans="1:24" x14ac:dyDescent="0.25">
      <c r="A1564" t="s">
        <v>1627</v>
      </c>
      <c r="B1564" s="1">
        <v>45619</v>
      </c>
      <c r="C1564" t="s">
        <v>49</v>
      </c>
      <c r="D1564" t="s">
        <v>26</v>
      </c>
      <c r="E1564" t="s">
        <v>54</v>
      </c>
      <c r="F1564">
        <v>95.07</v>
      </c>
      <c r="G1564" t="s">
        <v>50</v>
      </c>
      <c r="H1564" t="s">
        <v>60</v>
      </c>
      <c r="I1564" t="s">
        <v>65</v>
      </c>
      <c r="J1564">
        <v>35.6</v>
      </c>
      <c r="K1564">
        <v>7.39</v>
      </c>
      <c r="L1564">
        <v>702.57</v>
      </c>
      <c r="M1564">
        <v>131.88999999999999</v>
      </c>
      <c r="N1564">
        <v>36.61</v>
      </c>
      <c r="O1564">
        <v>871.07</v>
      </c>
      <c r="P1564">
        <v>16</v>
      </c>
      <c r="Q1564">
        <v>1443.61</v>
      </c>
      <c r="R1564">
        <v>0.56999999999999995</v>
      </c>
      <c r="S1564" t="s">
        <v>40</v>
      </c>
      <c r="T1564" t="s">
        <v>84</v>
      </c>
      <c r="U1564" t="s">
        <v>47</v>
      </c>
      <c r="V1564">
        <v>10925.32</v>
      </c>
      <c r="W1564">
        <v>1563.81</v>
      </c>
      <c r="X1564">
        <v>9361.51</v>
      </c>
    </row>
    <row r="1565" spans="1:24" x14ac:dyDescent="0.25">
      <c r="A1565" t="s">
        <v>1628</v>
      </c>
      <c r="B1565" s="1">
        <v>45304</v>
      </c>
      <c r="C1565" t="s">
        <v>77</v>
      </c>
      <c r="D1565" t="s">
        <v>26</v>
      </c>
      <c r="E1565" t="s">
        <v>58</v>
      </c>
      <c r="F1565">
        <v>85.06</v>
      </c>
      <c r="G1565" t="s">
        <v>59</v>
      </c>
      <c r="H1565" t="s">
        <v>60</v>
      </c>
      <c r="I1565" t="s">
        <v>56</v>
      </c>
      <c r="J1565">
        <v>11.5</v>
      </c>
      <c r="K1565">
        <v>0.25</v>
      </c>
      <c r="L1565">
        <v>21.26</v>
      </c>
      <c r="M1565">
        <v>31.39</v>
      </c>
      <c r="N1565">
        <v>21.71</v>
      </c>
      <c r="O1565">
        <v>74.36</v>
      </c>
      <c r="P1565">
        <v>14</v>
      </c>
      <c r="Q1565">
        <v>6121.57</v>
      </c>
      <c r="R1565">
        <v>0.46</v>
      </c>
      <c r="S1565" t="s">
        <v>67</v>
      </c>
      <c r="T1565" t="s">
        <v>32</v>
      </c>
      <c r="U1565" t="s">
        <v>51</v>
      </c>
      <c r="V1565">
        <v>7128.81</v>
      </c>
      <c r="W1565">
        <v>802.13</v>
      </c>
      <c r="X1565">
        <v>6326.68</v>
      </c>
    </row>
    <row r="1566" spans="1:24" x14ac:dyDescent="0.25">
      <c r="A1566" t="s">
        <v>1629</v>
      </c>
      <c r="B1566" s="1">
        <v>45825</v>
      </c>
      <c r="C1566" t="s">
        <v>105</v>
      </c>
      <c r="D1566" t="s">
        <v>26</v>
      </c>
      <c r="E1566" t="s">
        <v>27</v>
      </c>
      <c r="F1566">
        <v>112.65</v>
      </c>
      <c r="G1566" t="s">
        <v>45</v>
      </c>
      <c r="H1566" t="s">
        <v>55</v>
      </c>
      <c r="I1566" t="s">
        <v>30</v>
      </c>
      <c r="J1566">
        <v>24.6</v>
      </c>
      <c r="K1566">
        <v>1.81</v>
      </c>
      <c r="L1566">
        <v>203.9</v>
      </c>
      <c r="M1566">
        <v>69.48</v>
      </c>
      <c r="N1566">
        <v>4.57</v>
      </c>
      <c r="O1566">
        <v>277.95</v>
      </c>
      <c r="P1566">
        <v>12</v>
      </c>
      <c r="Q1566">
        <v>1905.67</v>
      </c>
      <c r="R1566">
        <v>0.73</v>
      </c>
      <c r="S1566" t="s">
        <v>31</v>
      </c>
      <c r="T1566" t="s">
        <v>32</v>
      </c>
      <c r="U1566" t="s">
        <v>51</v>
      </c>
      <c r="V1566">
        <v>4680.8500000000004</v>
      </c>
      <c r="W1566">
        <v>1063.24</v>
      </c>
      <c r="X1566">
        <v>3617.61</v>
      </c>
    </row>
    <row r="1567" spans="1:24" x14ac:dyDescent="0.25">
      <c r="A1567" t="s">
        <v>1630</v>
      </c>
      <c r="B1567" s="1">
        <v>45842</v>
      </c>
      <c r="C1567" t="s">
        <v>25</v>
      </c>
      <c r="D1567" t="s">
        <v>26</v>
      </c>
      <c r="E1567" t="s">
        <v>54</v>
      </c>
      <c r="F1567">
        <v>97.21</v>
      </c>
      <c r="G1567" t="s">
        <v>37</v>
      </c>
      <c r="H1567" t="s">
        <v>29</v>
      </c>
      <c r="I1567" t="s">
        <v>39</v>
      </c>
      <c r="J1567">
        <v>70</v>
      </c>
      <c r="K1567">
        <v>2.68</v>
      </c>
      <c r="L1567">
        <v>260.52</v>
      </c>
      <c r="M1567">
        <v>237.31</v>
      </c>
      <c r="N1567">
        <v>147.74</v>
      </c>
      <c r="O1567">
        <v>645.57000000000005</v>
      </c>
      <c r="P1567">
        <v>20</v>
      </c>
      <c r="Q1567">
        <v>6717.97</v>
      </c>
      <c r="R1567">
        <v>0.33</v>
      </c>
      <c r="S1567" t="s">
        <v>67</v>
      </c>
      <c r="T1567" t="s">
        <v>41</v>
      </c>
      <c r="U1567" t="s">
        <v>47</v>
      </c>
      <c r="V1567">
        <v>2733.43</v>
      </c>
      <c r="W1567">
        <v>1495.4</v>
      </c>
      <c r="X1567">
        <v>1238.03</v>
      </c>
    </row>
    <row r="1568" spans="1:24" x14ac:dyDescent="0.25">
      <c r="A1568" t="s">
        <v>1631</v>
      </c>
      <c r="B1568" s="1">
        <v>45453</v>
      </c>
      <c r="C1568" t="s">
        <v>83</v>
      </c>
      <c r="D1568" t="s">
        <v>26</v>
      </c>
      <c r="E1568" t="s">
        <v>54</v>
      </c>
      <c r="F1568">
        <v>94.23</v>
      </c>
      <c r="G1568" t="s">
        <v>74</v>
      </c>
      <c r="H1568" t="s">
        <v>38</v>
      </c>
      <c r="I1568" t="s">
        <v>56</v>
      </c>
      <c r="J1568">
        <v>18.3</v>
      </c>
      <c r="K1568">
        <v>1.56</v>
      </c>
      <c r="L1568">
        <v>147</v>
      </c>
      <c r="M1568">
        <v>35.57</v>
      </c>
      <c r="N1568">
        <v>71.06</v>
      </c>
      <c r="O1568">
        <v>253.63</v>
      </c>
      <c r="P1568">
        <v>15</v>
      </c>
      <c r="Q1568">
        <v>2714.58</v>
      </c>
      <c r="R1568">
        <v>0.41</v>
      </c>
      <c r="S1568" t="s">
        <v>67</v>
      </c>
      <c r="T1568" t="s">
        <v>84</v>
      </c>
      <c r="U1568" t="s">
        <v>33</v>
      </c>
      <c r="V1568">
        <v>5185.92</v>
      </c>
      <c r="W1568">
        <v>870.38</v>
      </c>
      <c r="X1568">
        <v>4315.54</v>
      </c>
    </row>
    <row r="1569" spans="1:24" x14ac:dyDescent="0.25">
      <c r="A1569" t="s">
        <v>1632</v>
      </c>
      <c r="B1569" s="1">
        <v>46103</v>
      </c>
      <c r="C1569" t="s">
        <v>49</v>
      </c>
      <c r="D1569" t="s">
        <v>26</v>
      </c>
      <c r="E1569" t="s">
        <v>54</v>
      </c>
      <c r="F1569">
        <v>97.31</v>
      </c>
      <c r="G1569" t="s">
        <v>37</v>
      </c>
      <c r="H1569" t="s">
        <v>60</v>
      </c>
      <c r="I1569" t="s">
        <v>56</v>
      </c>
      <c r="J1569">
        <v>20.9</v>
      </c>
      <c r="K1569">
        <v>0.75</v>
      </c>
      <c r="L1569">
        <v>72.98</v>
      </c>
      <c r="M1569">
        <v>53.57</v>
      </c>
      <c r="N1569">
        <v>16.48</v>
      </c>
      <c r="O1569">
        <v>143.03</v>
      </c>
      <c r="P1569">
        <v>18</v>
      </c>
      <c r="Q1569">
        <v>6003.55</v>
      </c>
      <c r="R1569">
        <v>0.92</v>
      </c>
      <c r="S1569" t="s">
        <v>31</v>
      </c>
      <c r="T1569" t="s">
        <v>46</v>
      </c>
      <c r="U1569" t="s">
        <v>42</v>
      </c>
      <c r="V1569">
        <v>7701.58</v>
      </c>
      <c r="W1569">
        <v>308.67</v>
      </c>
      <c r="X1569">
        <v>7392.91</v>
      </c>
    </row>
    <row r="1570" spans="1:24" x14ac:dyDescent="0.25">
      <c r="A1570" t="s">
        <v>1633</v>
      </c>
      <c r="B1570" s="1">
        <v>45660</v>
      </c>
      <c r="C1570" t="s">
        <v>62</v>
      </c>
      <c r="D1570" t="s">
        <v>26</v>
      </c>
      <c r="E1570" t="s">
        <v>58</v>
      </c>
      <c r="F1570">
        <v>86.71</v>
      </c>
      <c r="G1570" t="s">
        <v>59</v>
      </c>
      <c r="H1570" t="s">
        <v>29</v>
      </c>
      <c r="I1570" t="s">
        <v>39</v>
      </c>
      <c r="J1570">
        <v>20.2</v>
      </c>
      <c r="K1570">
        <v>0.46</v>
      </c>
      <c r="L1570">
        <v>39.89</v>
      </c>
      <c r="M1570">
        <v>52.79</v>
      </c>
      <c r="N1570">
        <v>5.07</v>
      </c>
      <c r="O1570">
        <v>97.75</v>
      </c>
      <c r="P1570">
        <v>10</v>
      </c>
      <c r="Q1570">
        <v>3530.71</v>
      </c>
      <c r="R1570">
        <v>0.6</v>
      </c>
      <c r="S1570" t="s">
        <v>40</v>
      </c>
      <c r="T1570" t="s">
        <v>32</v>
      </c>
      <c r="U1570" t="s">
        <v>33</v>
      </c>
      <c r="V1570">
        <v>1499.04</v>
      </c>
      <c r="W1570">
        <v>526.04</v>
      </c>
      <c r="X1570">
        <v>973</v>
      </c>
    </row>
    <row r="1571" spans="1:24" x14ac:dyDescent="0.25">
      <c r="A1571" t="s">
        <v>1634</v>
      </c>
      <c r="B1571" s="1">
        <v>45132</v>
      </c>
      <c r="C1571" t="s">
        <v>77</v>
      </c>
      <c r="D1571" t="s">
        <v>26</v>
      </c>
      <c r="E1571" t="s">
        <v>27</v>
      </c>
      <c r="F1571">
        <v>108.5</v>
      </c>
      <c r="G1571" t="s">
        <v>59</v>
      </c>
      <c r="H1571" t="s">
        <v>29</v>
      </c>
      <c r="I1571" t="s">
        <v>39</v>
      </c>
      <c r="J1571">
        <v>12.8</v>
      </c>
      <c r="K1571">
        <v>0.33</v>
      </c>
      <c r="L1571">
        <v>35.799999999999997</v>
      </c>
      <c r="M1571">
        <v>47.47</v>
      </c>
      <c r="N1571">
        <v>9.49</v>
      </c>
      <c r="O1571">
        <v>92.76</v>
      </c>
      <c r="P1571">
        <v>21</v>
      </c>
      <c r="Q1571">
        <v>8211.07</v>
      </c>
      <c r="R1571">
        <v>0.64</v>
      </c>
      <c r="S1571" t="s">
        <v>40</v>
      </c>
      <c r="T1571" t="s">
        <v>32</v>
      </c>
      <c r="U1571" t="s">
        <v>51</v>
      </c>
      <c r="V1571">
        <v>2818.8</v>
      </c>
      <c r="W1571">
        <v>196.17</v>
      </c>
      <c r="X1571">
        <v>2622.63</v>
      </c>
    </row>
    <row r="1572" spans="1:24" x14ac:dyDescent="0.25">
      <c r="A1572" t="s">
        <v>1635</v>
      </c>
      <c r="B1572" s="1">
        <v>45381</v>
      </c>
      <c r="C1572" t="s">
        <v>25</v>
      </c>
      <c r="D1572" t="s">
        <v>26</v>
      </c>
      <c r="E1572" t="s">
        <v>54</v>
      </c>
      <c r="F1572">
        <v>94.13</v>
      </c>
      <c r="G1572" t="s">
        <v>74</v>
      </c>
      <c r="H1572" t="s">
        <v>29</v>
      </c>
      <c r="I1572" t="s">
        <v>56</v>
      </c>
      <c r="J1572">
        <v>4.7</v>
      </c>
      <c r="K1572">
        <v>0.42</v>
      </c>
      <c r="L1572">
        <v>39.53</v>
      </c>
      <c r="M1572">
        <v>6.43</v>
      </c>
      <c r="N1572">
        <v>33.14</v>
      </c>
      <c r="O1572">
        <v>79.099999999999994</v>
      </c>
      <c r="P1572">
        <v>15</v>
      </c>
      <c r="Q1572">
        <v>3829.63</v>
      </c>
      <c r="R1572">
        <v>0.43</v>
      </c>
      <c r="S1572" t="s">
        <v>67</v>
      </c>
      <c r="T1572" t="s">
        <v>41</v>
      </c>
      <c r="U1572" t="s">
        <v>33</v>
      </c>
      <c r="V1572">
        <v>2499.64</v>
      </c>
      <c r="W1572">
        <v>714.79</v>
      </c>
      <c r="X1572">
        <v>1784.85</v>
      </c>
    </row>
    <row r="1573" spans="1:24" x14ac:dyDescent="0.25">
      <c r="A1573" t="s">
        <v>1636</v>
      </c>
      <c r="B1573" s="1">
        <v>46186</v>
      </c>
      <c r="C1573" t="s">
        <v>49</v>
      </c>
      <c r="D1573" t="s">
        <v>26</v>
      </c>
      <c r="E1573" t="s">
        <v>54</v>
      </c>
      <c r="F1573">
        <v>99.46</v>
      </c>
      <c r="G1573" t="s">
        <v>45</v>
      </c>
      <c r="H1573" t="s">
        <v>60</v>
      </c>
      <c r="I1573" t="s">
        <v>39</v>
      </c>
      <c r="J1573">
        <v>18.399999999999999</v>
      </c>
      <c r="K1573">
        <v>1.32</v>
      </c>
      <c r="L1573">
        <v>131.29</v>
      </c>
      <c r="M1573">
        <v>57.5</v>
      </c>
      <c r="N1573">
        <v>23.95</v>
      </c>
      <c r="O1573">
        <v>212.74</v>
      </c>
      <c r="P1573">
        <v>21</v>
      </c>
      <c r="Q1573">
        <v>2283.1</v>
      </c>
      <c r="R1573">
        <v>0.7</v>
      </c>
      <c r="S1573" t="s">
        <v>40</v>
      </c>
      <c r="T1573" t="s">
        <v>84</v>
      </c>
      <c r="U1573" t="s">
        <v>51</v>
      </c>
      <c r="V1573">
        <v>10529.38</v>
      </c>
      <c r="W1573">
        <v>1190.29</v>
      </c>
      <c r="X1573">
        <v>9339.09</v>
      </c>
    </row>
    <row r="1574" spans="1:24" x14ac:dyDescent="0.25">
      <c r="A1574" t="s">
        <v>1637</v>
      </c>
      <c r="B1574" s="1">
        <v>45447</v>
      </c>
      <c r="C1574" t="s">
        <v>77</v>
      </c>
      <c r="D1574" t="s">
        <v>26</v>
      </c>
      <c r="E1574" t="s">
        <v>27</v>
      </c>
      <c r="F1574">
        <v>109.16</v>
      </c>
      <c r="G1574" t="s">
        <v>50</v>
      </c>
      <c r="H1574" t="s">
        <v>38</v>
      </c>
      <c r="I1574" t="s">
        <v>30</v>
      </c>
      <c r="J1574">
        <v>7</v>
      </c>
      <c r="K1574">
        <v>1.81</v>
      </c>
      <c r="L1574">
        <v>197.58</v>
      </c>
      <c r="M1574">
        <v>18.27</v>
      </c>
      <c r="N1574">
        <v>5.88</v>
      </c>
      <c r="O1574">
        <v>221.73</v>
      </c>
      <c r="P1574">
        <v>18</v>
      </c>
      <c r="Q1574">
        <v>6489.79</v>
      </c>
      <c r="R1574">
        <v>0.84</v>
      </c>
      <c r="S1574" t="s">
        <v>31</v>
      </c>
      <c r="T1574" t="s">
        <v>32</v>
      </c>
      <c r="U1574" t="s">
        <v>33</v>
      </c>
      <c r="V1574">
        <v>7398.94</v>
      </c>
      <c r="W1574">
        <v>1066.1099999999999</v>
      </c>
      <c r="X1574">
        <v>6332.83</v>
      </c>
    </row>
    <row r="1575" spans="1:24" x14ac:dyDescent="0.25">
      <c r="A1575" t="s">
        <v>1638</v>
      </c>
      <c r="B1575" s="1">
        <v>45943</v>
      </c>
      <c r="C1575" t="s">
        <v>77</v>
      </c>
      <c r="D1575" t="s">
        <v>26</v>
      </c>
      <c r="E1575" t="s">
        <v>27</v>
      </c>
      <c r="F1575">
        <v>110.07</v>
      </c>
      <c r="G1575" t="s">
        <v>69</v>
      </c>
      <c r="H1575" t="s">
        <v>29</v>
      </c>
      <c r="I1575" t="s">
        <v>56</v>
      </c>
      <c r="J1575">
        <v>32.799999999999997</v>
      </c>
      <c r="K1575">
        <v>2.4</v>
      </c>
      <c r="L1575">
        <v>264.17</v>
      </c>
      <c r="M1575">
        <v>110.44</v>
      </c>
      <c r="N1575">
        <v>36.39</v>
      </c>
      <c r="O1575">
        <v>411</v>
      </c>
      <c r="P1575">
        <v>12</v>
      </c>
      <c r="Q1575">
        <v>5835.89</v>
      </c>
      <c r="R1575">
        <v>0.85</v>
      </c>
      <c r="S1575" t="s">
        <v>31</v>
      </c>
      <c r="T1575" t="s">
        <v>32</v>
      </c>
      <c r="U1575" t="s">
        <v>47</v>
      </c>
      <c r="V1575">
        <v>1980.47</v>
      </c>
      <c r="W1575">
        <v>948.61</v>
      </c>
      <c r="X1575">
        <v>1031.8599999999999</v>
      </c>
    </row>
    <row r="1576" spans="1:24" x14ac:dyDescent="0.25">
      <c r="A1576" t="s">
        <v>1639</v>
      </c>
      <c r="B1576" s="1">
        <v>45882</v>
      </c>
      <c r="C1576" t="s">
        <v>107</v>
      </c>
      <c r="D1576" t="s">
        <v>26</v>
      </c>
      <c r="E1576" t="s">
        <v>54</v>
      </c>
      <c r="F1576">
        <v>95.76</v>
      </c>
      <c r="G1576" t="s">
        <v>37</v>
      </c>
      <c r="H1576" t="s">
        <v>29</v>
      </c>
      <c r="I1576" t="s">
        <v>56</v>
      </c>
      <c r="J1576">
        <v>18.600000000000001</v>
      </c>
      <c r="K1576">
        <v>0.68</v>
      </c>
      <c r="L1576">
        <v>65.12</v>
      </c>
      <c r="M1576">
        <v>61.93</v>
      </c>
      <c r="N1576">
        <v>16.309999999999999</v>
      </c>
      <c r="O1576">
        <v>143.36000000000001</v>
      </c>
      <c r="P1576">
        <v>11</v>
      </c>
      <c r="Q1576">
        <v>3596.56</v>
      </c>
      <c r="R1576">
        <v>0.38</v>
      </c>
      <c r="S1576" t="s">
        <v>67</v>
      </c>
      <c r="T1576" t="s">
        <v>32</v>
      </c>
      <c r="U1576" t="s">
        <v>51</v>
      </c>
      <c r="V1576">
        <v>1290.4100000000001</v>
      </c>
      <c r="W1576">
        <v>880.74</v>
      </c>
      <c r="X1576">
        <v>409.67</v>
      </c>
    </row>
    <row r="1577" spans="1:24" x14ac:dyDescent="0.25">
      <c r="A1577" t="s">
        <v>1640</v>
      </c>
      <c r="B1577" s="1">
        <v>45652</v>
      </c>
      <c r="C1577" t="s">
        <v>73</v>
      </c>
      <c r="D1577" t="s">
        <v>26</v>
      </c>
      <c r="E1577" t="s">
        <v>58</v>
      </c>
      <c r="F1577">
        <v>85.99</v>
      </c>
      <c r="G1577" t="s">
        <v>59</v>
      </c>
      <c r="H1577" t="s">
        <v>29</v>
      </c>
      <c r="I1577" t="s">
        <v>35</v>
      </c>
      <c r="J1577">
        <v>5.6</v>
      </c>
      <c r="K1577">
        <v>0.11</v>
      </c>
      <c r="L1577">
        <v>9.4600000000000009</v>
      </c>
      <c r="M1577">
        <v>5.79</v>
      </c>
      <c r="N1577">
        <v>5.36</v>
      </c>
      <c r="O1577">
        <v>20.61</v>
      </c>
      <c r="P1577">
        <v>9</v>
      </c>
      <c r="Q1577">
        <v>1778.55</v>
      </c>
      <c r="R1577">
        <v>0.81</v>
      </c>
      <c r="S1577" t="s">
        <v>31</v>
      </c>
      <c r="T1577" t="s">
        <v>32</v>
      </c>
      <c r="U1577" t="s">
        <v>42</v>
      </c>
      <c r="V1577">
        <v>1482.17</v>
      </c>
      <c r="W1577">
        <v>788.3</v>
      </c>
      <c r="X1577">
        <v>693.87</v>
      </c>
    </row>
    <row r="1578" spans="1:24" x14ac:dyDescent="0.25">
      <c r="A1578" t="s">
        <v>1641</v>
      </c>
      <c r="B1578" s="1">
        <v>45940</v>
      </c>
      <c r="C1578" t="s">
        <v>77</v>
      </c>
      <c r="D1578" t="s">
        <v>26</v>
      </c>
      <c r="E1578" t="s">
        <v>54</v>
      </c>
      <c r="F1578">
        <v>95.04</v>
      </c>
      <c r="G1578" t="s">
        <v>69</v>
      </c>
      <c r="H1578" t="s">
        <v>29</v>
      </c>
      <c r="I1578" t="s">
        <v>56</v>
      </c>
      <c r="J1578">
        <v>52.8</v>
      </c>
      <c r="K1578">
        <v>4.3600000000000003</v>
      </c>
      <c r="L1578">
        <v>414.37</v>
      </c>
      <c r="M1578">
        <v>90.71</v>
      </c>
      <c r="N1578">
        <v>52.63</v>
      </c>
      <c r="O1578">
        <v>557.71</v>
      </c>
      <c r="P1578">
        <v>11</v>
      </c>
      <c r="Q1578">
        <v>3017.62</v>
      </c>
      <c r="R1578">
        <v>0.62</v>
      </c>
      <c r="S1578" t="s">
        <v>40</v>
      </c>
      <c r="T1578" t="s">
        <v>32</v>
      </c>
      <c r="U1578" t="s">
        <v>42</v>
      </c>
      <c r="V1578">
        <v>1518.77</v>
      </c>
      <c r="W1578">
        <v>1193.06</v>
      </c>
      <c r="X1578">
        <v>325.70999999999998</v>
      </c>
    </row>
    <row r="1579" spans="1:24" x14ac:dyDescent="0.25">
      <c r="A1579" t="s">
        <v>1642</v>
      </c>
      <c r="B1579" s="1">
        <v>45427</v>
      </c>
      <c r="C1579" t="s">
        <v>53</v>
      </c>
      <c r="D1579" t="s">
        <v>26</v>
      </c>
      <c r="E1579" t="s">
        <v>58</v>
      </c>
      <c r="F1579">
        <v>87.27</v>
      </c>
      <c r="G1579" t="s">
        <v>69</v>
      </c>
      <c r="H1579" t="s">
        <v>38</v>
      </c>
      <c r="I1579" t="s">
        <v>35</v>
      </c>
      <c r="J1579">
        <v>16</v>
      </c>
      <c r="K1579">
        <v>1.1499999999999999</v>
      </c>
      <c r="L1579">
        <v>100.36</v>
      </c>
      <c r="M1579">
        <v>24.1</v>
      </c>
      <c r="N1579">
        <v>45.8</v>
      </c>
      <c r="O1579">
        <v>170.26</v>
      </c>
      <c r="P1579">
        <v>12</v>
      </c>
      <c r="Q1579">
        <v>4006.99</v>
      </c>
      <c r="R1579">
        <v>0.22</v>
      </c>
      <c r="S1579" t="s">
        <v>67</v>
      </c>
      <c r="T1579" t="s">
        <v>41</v>
      </c>
      <c r="U1579" t="s">
        <v>47</v>
      </c>
      <c r="V1579">
        <v>4906.68</v>
      </c>
      <c r="W1579">
        <v>1067.28</v>
      </c>
      <c r="X1579">
        <v>3839.4</v>
      </c>
    </row>
    <row r="1580" spans="1:24" x14ac:dyDescent="0.25">
      <c r="A1580" t="s">
        <v>1643</v>
      </c>
      <c r="B1580" s="1">
        <v>45043</v>
      </c>
      <c r="C1580" t="s">
        <v>73</v>
      </c>
      <c r="D1580" t="s">
        <v>26</v>
      </c>
      <c r="E1580" t="s">
        <v>27</v>
      </c>
      <c r="F1580">
        <v>108.69</v>
      </c>
      <c r="G1580" t="s">
        <v>69</v>
      </c>
      <c r="H1580" t="s">
        <v>29</v>
      </c>
      <c r="I1580" t="s">
        <v>39</v>
      </c>
      <c r="J1580">
        <v>21.2</v>
      </c>
      <c r="K1580">
        <v>1.7</v>
      </c>
      <c r="L1580">
        <v>184.77</v>
      </c>
      <c r="M1580">
        <v>48.61</v>
      </c>
      <c r="N1580">
        <v>66.11</v>
      </c>
      <c r="O1580">
        <v>299.49</v>
      </c>
      <c r="P1580">
        <v>11</v>
      </c>
      <c r="Q1580">
        <v>1333.22</v>
      </c>
      <c r="R1580">
        <v>0.37</v>
      </c>
      <c r="S1580" t="s">
        <v>67</v>
      </c>
      <c r="T1580" t="s">
        <v>41</v>
      </c>
      <c r="U1580" t="s">
        <v>33</v>
      </c>
      <c r="V1580">
        <v>1623.88</v>
      </c>
      <c r="W1580">
        <v>689.15</v>
      </c>
      <c r="X1580">
        <v>934.73</v>
      </c>
    </row>
    <row r="1581" spans="1:24" x14ac:dyDescent="0.25">
      <c r="A1581" t="s">
        <v>1644</v>
      </c>
      <c r="B1581" s="1">
        <v>45312</v>
      </c>
      <c r="C1581" t="s">
        <v>25</v>
      </c>
      <c r="D1581" t="s">
        <v>26</v>
      </c>
      <c r="E1581" t="s">
        <v>27</v>
      </c>
      <c r="F1581">
        <v>108.72</v>
      </c>
      <c r="G1581" t="s">
        <v>50</v>
      </c>
      <c r="H1581" t="s">
        <v>60</v>
      </c>
      <c r="I1581" t="s">
        <v>39</v>
      </c>
      <c r="J1581">
        <v>21.9</v>
      </c>
      <c r="K1581">
        <v>4.54</v>
      </c>
      <c r="L1581">
        <v>493.59</v>
      </c>
      <c r="M1581">
        <v>77.41</v>
      </c>
      <c r="N1581">
        <v>24.18</v>
      </c>
      <c r="O1581">
        <v>595.17999999999995</v>
      </c>
      <c r="P1581">
        <v>11</v>
      </c>
      <c r="Q1581">
        <v>3817</v>
      </c>
      <c r="R1581">
        <v>0.32</v>
      </c>
      <c r="S1581" t="s">
        <v>67</v>
      </c>
      <c r="T1581" t="s">
        <v>46</v>
      </c>
      <c r="U1581" t="s">
        <v>47</v>
      </c>
      <c r="V1581">
        <v>5592.46</v>
      </c>
      <c r="W1581">
        <v>1301.22</v>
      </c>
      <c r="X1581">
        <v>4291.24</v>
      </c>
    </row>
    <row r="1582" spans="1:24" x14ac:dyDescent="0.25">
      <c r="A1582" t="s">
        <v>1645</v>
      </c>
      <c r="B1582" s="1">
        <v>45510</v>
      </c>
      <c r="C1582" t="s">
        <v>25</v>
      </c>
      <c r="D1582" t="s">
        <v>26</v>
      </c>
      <c r="E1582" t="s">
        <v>27</v>
      </c>
      <c r="F1582">
        <v>108.33</v>
      </c>
      <c r="G1582" t="s">
        <v>59</v>
      </c>
      <c r="H1582" t="s">
        <v>38</v>
      </c>
      <c r="I1582" t="s">
        <v>30</v>
      </c>
      <c r="J1582">
        <v>41.6</v>
      </c>
      <c r="K1582">
        <v>0.96</v>
      </c>
      <c r="L1582">
        <v>104</v>
      </c>
      <c r="M1582">
        <v>42.18</v>
      </c>
      <c r="N1582">
        <v>10.87</v>
      </c>
      <c r="O1582">
        <v>157.05000000000001</v>
      </c>
      <c r="P1582">
        <v>7</v>
      </c>
      <c r="Q1582">
        <v>919.59</v>
      </c>
      <c r="R1582">
        <v>0.72</v>
      </c>
      <c r="S1582" t="s">
        <v>31</v>
      </c>
      <c r="T1582" t="s">
        <v>41</v>
      </c>
      <c r="U1582" t="s">
        <v>47</v>
      </c>
      <c r="V1582">
        <v>2157.5100000000002</v>
      </c>
      <c r="W1582">
        <v>315.23</v>
      </c>
      <c r="X1582">
        <v>1842.28</v>
      </c>
    </row>
    <row r="1583" spans="1:24" x14ac:dyDescent="0.25">
      <c r="A1583" t="s">
        <v>1646</v>
      </c>
      <c r="B1583" s="1">
        <v>45321</v>
      </c>
      <c r="C1583" t="s">
        <v>25</v>
      </c>
      <c r="D1583" t="s">
        <v>26</v>
      </c>
      <c r="E1583" t="s">
        <v>27</v>
      </c>
      <c r="F1583">
        <v>110.47</v>
      </c>
      <c r="G1583" t="s">
        <v>37</v>
      </c>
      <c r="H1583" t="s">
        <v>55</v>
      </c>
      <c r="I1583" t="s">
        <v>35</v>
      </c>
      <c r="J1583">
        <v>20.6</v>
      </c>
      <c r="K1583">
        <v>0.7</v>
      </c>
      <c r="L1583">
        <v>77.33</v>
      </c>
      <c r="M1583">
        <v>48.76</v>
      </c>
      <c r="N1583">
        <v>28.81</v>
      </c>
      <c r="O1583">
        <v>154.9</v>
      </c>
      <c r="P1583">
        <v>11</v>
      </c>
      <c r="Q1583">
        <v>1799.51</v>
      </c>
      <c r="R1583">
        <v>0.59</v>
      </c>
      <c r="S1583" t="s">
        <v>40</v>
      </c>
      <c r="T1583" t="s">
        <v>32</v>
      </c>
      <c r="U1583" t="s">
        <v>42</v>
      </c>
      <c r="V1583">
        <v>3531.94</v>
      </c>
      <c r="W1583">
        <v>379.32</v>
      </c>
      <c r="X1583">
        <v>3152.62</v>
      </c>
    </row>
    <row r="1584" spans="1:24" x14ac:dyDescent="0.25">
      <c r="A1584" t="s">
        <v>1647</v>
      </c>
      <c r="B1584" s="1">
        <v>46014</v>
      </c>
      <c r="C1584" t="s">
        <v>25</v>
      </c>
      <c r="D1584" t="s">
        <v>26</v>
      </c>
      <c r="E1584" t="s">
        <v>27</v>
      </c>
      <c r="F1584">
        <v>110.57</v>
      </c>
      <c r="G1584" t="s">
        <v>59</v>
      </c>
      <c r="H1584" t="s">
        <v>29</v>
      </c>
      <c r="I1584" t="s">
        <v>56</v>
      </c>
      <c r="J1584">
        <v>16.7</v>
      </c>
      <c r="K1584">
        <v>0.39</v>
      </c>
      <c r="L1584">
        <v>43.12</v>
      </c>
      <c r="M1584">
        <v>58.07</v>
      </c>
      <c r="N1584">
        <v>62.3</v>
      </c>
      <c r="O1584">
        <v>163.49</v>
      </c>
      <c r="P1584">
        <v>11</v>
      </c>
      <c r="Q1584">
        <v>2911.95</v>
      </c>
      <c r="R1584">
        <v>0.52</v>
      </c>
      <c r="S1584" t="s">
        <v>40</v>
      </c>
      <c r="T1584" t="s">
        <v>46</v>
      </c>
      <c r="U1584" t="s">
        <v>42</v>
      </c>
      <c r="V1584">
        <v>1323.63</v>
      </c>
      <c r="W1584">
        <v>1108.0999999999999</v>
      </c>
      <c r="X1584">
        <v>215.53</v>
      </c>
    </row>
    <row r="1585" spans="1:24" x14ac:dyDescent="0.25">
      <c r="A1585" t="s">
        <v>1648</v>
      </c>
      <c r="B1585" s="1">
        <v>45647</v>
      </c>
      <c r="C1585" t="s">
        <v>53</v>
      </c>
      <c r="D1585" t="s">
        <v>26</v>
      </c>
      <c r="E1585" t="s">
        <v>27</v>
      </c>
      <c r="F1585">
        <v>112.72</v>
      </c>
      <c r="G1585" t="s">
        <v>45</v>
      </c>
      <c r="H1585" t="s">
        <v>55</v>
      </c>
      <c r="I1585" t="s">
        <v>35</v>
      </c>
      <c r="J1585">
        <v>14.7</v>
      </c>
      <c r="K1585">
        <v>0.9</v>
      </c>
      <c r="L1585">
        <v>101.45</v>
      </c>
      <c r="M1585">
        <v>52.82</v>
      </c>
      <c r="N1585">
        <v>19.34</v>
      </c>
      <c r="O1585">
        <v>173.61</v>
      </c>
      <c r="P1585">
        <v>15</v>
      </c>
      <c r="Q1585">
        <v>6835.41</v>
      </c>
      <c r="R1585">
        <v>0.6</v>
      </c>
      <c r="S1585" t="s">
        <v>40</v>
      </c>
      <c r="T1585" t="s">
        <v>41</v>
      </c>
      <c r="U1585" t="s">
        <v>51</v>
      </c>
      <c r="V1585">
        <v>4111.97</v>
      </c>
      <c r="W1585">
        <v>762.38</v>
      </c>
      <c r="X1585">
        <v>3349.59</v>
      </c>
    </row>
    <row r="1586" spans="1:24" x14ac:dyDescent="0.25">
      <c r="A1586" t="s">
        <v>1649</v>
      </c>
      <c r="B1586" s="1">
        <v>44998</v>
      </c>
      <c r="C1586" t="s">
        <v>49</v>
      </c>
      <c r="D1586" t="s">
        <v>26</v>
      </c>
      <c r="E1586" t="s">
        <v>54</v>
      </c>
      <c r="F1586">
        <v>91.39</v>
      </c>
      <c r="G1586" t="s">
        <v>37</v>
      </c>
      <c r="H1586" t="s">
        <v>29</v>
      </c>
      <c r="I1586" t="s">
        <v>39</v>
      </c>
      <c r="J1586">
        <v>13.4</v>
      </c>
      <c r="K1586">
        <v>0.48</v>
      </c>
      <c r="L1586">
        <v>43.87</v>
      </c>
      <c r="M1586">
        <v>38.06</v>
      </c>
      <c r="N1586">
        <v>20.399999999999999</v>
      </c>
      <c r="O1586">
        <v>102.33</v>
      </c>
      <c r="P1586">
        <v>14</v>
      </c>
      <c r="Q1586">
        <v>6540.61</v>
      </c>
      <c r="R1586">
        <v>0.9</v>
      </c>
      <c r="S1586" t="s">
        <v>31</v>
      </c>
      <c r="T1586" t="s">
        <v>46</v>
      </c>
      <c r="U1586" t="s">
        <v>51</v>
      </c>
      <c r="V1586">
        <v>1845.4</v>
      </c>
      <c r="W1586">
        <v>881.27</v>
      </c>
      <c r="X1586">
        <v>964.13</v>
      </c>
    </row>
    <row r="1587" spans="1:24" x14ac:dyDescent="0.25">
      <c r="A1587" t="s">
        <v>1650</v>
      </c>
      <c r="B1587" s="1">
        <v>45200</v>
      </c>
      <c r="C1587" t="s">
        <v>44</v>
      </c>
      <c r="D1587" t="s">
        <v>26</v>
      </c>
      <c r="E1587" t="s">
        <v>54</v>
      </c>
      <c r="F1587">
        <v>92.53</v>
      </c>
      <c r="G1587" t="s">
        <v>59</v>
      </c>
      <c r="H1587" t="s">
        <v>38</v>
      </c>
      <c r="I1587" t="s">
        <v>39</v>
      </c>
      <c r="J1587">
        <v>7.6</v>
      </c>
      <c r="K1587">
        <v>0.18</v>
      </c>
      <c r="L1587">
        <v>16.66</v>
      </c>
      <c r="M1587">
        <v>25.26</v>
      </c>
      <c r="N1587">
        <v>11.81</v>
      </c>
      <c r="O1587">
        <v>53.73</v>
      </c>
      <c r="P1587">
        <v>12</v>
      </c>
      <c r="Q1587">
        <v>2554.02</v>
      </c>
      <c r="R1587">
        <v>0.56999999999999995</v>
      </c>
      <c r="S1587" t="s">
        <v>40</v>
      </c>
      <c r="T1587" t="s">
        <v>41</v>
      </c>
      <c r="U1587" t="s">
        <v>51</v>
      </c>
      <c r="V1587">
        <v>5056.6099999999997</v>
      </c>
      <c r="W1587">
        <v>936.09</v>
      </c>
      <c r="X1587">
        <v>4120.5200000000004</v>
      </c>
    </row>
    <row r="1588" spans="1:24" x14ac:dyDescent="0.25">
      <c r="A1588" t="s">
        <v>1651</v>
      </c>
      <c r="B1588" s="1">
        <v>45264</v>
      </c>
      <c r="C1588" t="s">
        <v>77</v>
      </c>
      <c r="D1588" t="s">
        <v>26</v>
      </c>
      <c r="E1588" t="s">
        <v>27</v>
      </c>
      <c r="F1588">
        <v>106.98</v>
      </c>
      <c r="G1588" t="s">
        <v>37</v>
      </c>
      <c r="H1588" t="s">
        <v>38</v>
      </c>
      <c r="I1588" t="s">
        <v>30</v>
      </c>
      <c r="J1588">
        <v>15.7</v>
      </c>
      <c r="K1588">
        <v>0.55000000000000004</v>
      </c>
      <c r="L1588">
        <v>58.84</v>
      </c>
      <c r="M1588">
        <v>29.95</v>
      </c>
      <c r="N1588">
        <v>78.92</v>
      </c>
      <c r="O1588">
        <v>167.71</v>
      </c>
      <c r="P1588">
        <v>11</v>
      </c>
      <c r="Q1588">
        <v>3661.26</v>
      </c>
      <c r="R1588">
        <v>0.67</v>
      </c>
      <c r="S1588" t="s">
        <v>40</v>
      </c>
      <c r="T1588" t="s">
        <v>32</v>
      </c>
      <c r="U1588" t="s">
        <v>47</v>
      </c>
      <c r="V1588">
        <v>4830.84</v>
      </c>
      <c r="W1588">
        <v>1108.43</v>
      </c>
      <c r="X1588">
        <v>3722.41</v>
      </c>
    </row>
    <row r="1589" spans="1:24" x14ac:dyDescent="0.25">
      <c r="A1589" t="s">
        <v>1652</v>
      </c>
      <c r="B1589" s="1">
        <v>45533</v>
      </c>
      <c r="C1589" t="s">
        <v>25</v>
      </c>
      <c r="D1589" t="s">
        <v>26</v>
      </c>
      <c r="E1589" t="s">
        <v>27</v>
      </c>
      <c r="F1589">
        <v>109.6</v>
      </c>
      <c r="G1589" t="s">
        <v>45</v>
      </c>
      <c r="H1589" t="s">
        <v>29</v>
      </c>
      <c r="I1589" t="s">
        <v>39</v>
      </c>
      <c r="J1589">
        <v>18</v>
      </c>
      <c r="K1589">
        <v>1.17</v>
      </c>
      <c r="L1589">
        <v>128.22999999999999</v>
      </c>
      <c r="M1589">
        <v>32.409999999999997</v>
      </c>
      <c r="N1589">
        <v>77.38</v>
      </c>
      <c r="O1589">
        <v>238.02</v>
      </c>
      <c r="P1589">
        <v>14</v>
      </c>
      <c r="Q1589">
        <v>1736.48</v>
      </c>
      <c r="R1589">
        <v>0.72</v>
      </c>
      <c r="S1589" t="s">
        <v>31</v>
      </c>
      <c r="T1589" t="s">
        <v>84</v>
      </c>
      <c r="U1589" t="s">
        <v>47</v>
      </c>
      <c r="V1589">
        <v>1739.37</v>
      </c>
      <c r="W1589">
        <v>418.8</v>
      </c>
      <c r="X1589">
        <v>1320.57</v>
      </c>
    </row>
    <row r="1590" spans="1:24" x14ac:dyDescent="0.25">
      <c r="A1590" t="s">
        <v>1653</v>
      </c>
      <c r="B1590" s="1">
        <v>45092</v>
      </c>
      <c r="C1590" t="s">
        <v>73</v>
      </c>
      <c r="D1590" t="s">
        <v>26</v>
      </c>
      <c r="E1590" t="s">
        <v>27</v>
      </c>
      <c r="F1590">
        <v>109.75</v>
      </c>
      <c r="G1590" t="s">
        <v>28</v>
      </c>
      <c r="H1590" t="s">
        <v>29</v>
      </c>
      <c r="I1590" t="s">
        <v>35</v>
      </c>
      <c r="J1590">
        <v>41.7</v>
      </c>
      <c r="K1590">
        <v>9.39</v>
      </c>
      <c r="L1590">
        <v>1030.55</v>
      </c>
      <c r="M1590">
        <v>47.44</v>
      </c>
      <c r="N1590">
        <v>52.64</v>
      </c>
      <c r="O1590">
        <v>1130.6300000000001</v>
      </c>
      <c r="P1590">
        <v>14</v>
      </c>
      <c r="Q1590">
        <v>7684.91</v>
      </c>
      <c r="R1590">
        <v>0.43</v>
      </c>
      <c r="S1590" t="s">
        <v>67</v>
      </c>
      <c r="T1590" t="s">
        <v>32</v>
      </c>
      <c r="U1590" t="s">
        <v>51</v>
      </c>
      <c r="V1590">
        <v>1351.57</v>
      </c>
      <c r="W1590">
        <v>1862.27</v>
      </c>
      <c r="X1590">
        <v>-510.7</v>
      </c>
    </row>
    <row r="1591" spans="1:24" x14ac:dyDescent="0.25">
      <c r="A1591" t="s">
        <v>1654</v>
      </c>
      <c r="B1591" s="1">
        <v>44937</v>
      </c>
      <c r="C1591" t="s">
        <v>73</v>
      </c>
      <c r="D1591" t="s">
        <v>26</v>
      </c>
      <c r="E1591" t="s">
        <v>54</v>
      </c>
      <c r="F1591">
        <v>94.27</v>
      </c>
      <c r="G1591" t="s">
        <v>37</v>
      </c>
      <c r="H1591" t="s">
        <v>29</v>
      </c>
      <c r="I1591" t="s">
        <v>56</v>
      </c>
      <c r="J1591">
        <v>40.700000000000003</v>
      </c>
      <c r="K1591">
        <v>1.46</v>
      </c>
      <c r="L1591">
        <v>137.63</v>
      </c>
      <c r="M1591">
        <v>98.04</v>
      </c>
      <c r="N1591">
        <v>17.190000000000001</v>
      </c>
      <c r="O1591">
        <v>252.86</v>
      </c>
      <c r="P1591">
        <v>20</v>
      </c>
      <c r="Q1591">
        <v>7747.15</v>
      </c>
      <c r="R1591">
        <v>0.71</v>
      </c>
      <c r="S1591" t="s">
        <v>31</v>
      </c>
      <c r="T1591" t="s">
        <v>32</v>
      </c>
      <c r="U1591" t="s">
        <v>42</v>
      </c>
      <c r="V1591">
        <v>3399.24</v>
      </c>
      <c r="W1591">
        <v>919.72</v>
      </c>
      <c r="X1591">
        <v>2479.52</v>
      </c>
    </row>
    <row r="1592" spans="1:24" x14ac:dyDescent="0.25">
      <c r="A1592" t="s">
        <v>1655</v>
      </c>
      <c r="B1592" s="1">
        <v>45655</v>
      </c>
      <c r="C1592" t="s">
        <v>77</v>
      </c>
      <c r="D1592" t="s">
        <v>26</v>
      </c>
      <c r="E1592" t="s">
        <v>27</v>
      </c>
      <c r="F1592">
        <v>108.98</v>
      </c>
      <c r="G1592" t="s">
        <v>28</v>
      </c>
      <c r="H1592" t="s">
        <v>60</v>
      </c>
      <c r="I1592" t="s">
        <v>56</v>
      </c>
      <c r="J1592">
        <v>15</v>
      </c>
      <c r="K1592">
        <v>3.27</v>
      </c>
      <c r="L1592">
        <v>356.36</v>
      </c>
      <c r="M1592">
        <v>34.14</v>
      </c>
      <c r="N1592">
        <v>61.32</v>
      </c>
      <c r="O1592">
        <v>451.82</v>
      </c>
      <c r="P1592">
        <v>12</v>
      </c>
      <c r="Q1592">
        <v>2224.4499999999998</v>
      </c>
      <c r="R1592">
        <v>0.77</v>
      </c>
      <c r="S1592" t="s">
        <v>31</v>
      </c>
      <c r="T1592" t="s">
        <v>84</v>
      </c>
      <c r="U1592" t="s">
        <v>42</v>
      </c>
      <c r="V1592">
        <v>7153.15</v>
      </c>
      <c r="W1592">
        <v>1091.94</v>
      </c>
      <c r="X1592">
        <v>6061.21</v>
      </c>
    </row>
    <row r="1593" spans="1:24" x14ac:dyDescent="0.25">
      <c r="A1593" t="s">
        <v>1656</v>
      </c>
      <c r="B1593" s="1">
        <v>45727</v>
      </c>
      <c r="C1593" t="s">
        <v>49</v>
      </c>
      <c r="D1593" t="s">
        <v>26</v>
      </c>
      <c r="E1593" t="s">
        <v>27</v>
      </c>
      <c r="F1593">
        <v>109.88</v>
      </c>
      <c r="G1593" t="s">
        <v>69</v>
      </c>
      <c r="H1593" t="s">
        <v>29</v>
      </c>
      <c r="I1593" t="s">
        <v>35</v>
      </c>
      <c r="J1593">
        <v>7.1</v>
      </c>
      <c r="K1593">
        <v>0.56000000000000005</v>
      </c>
      <c r="L1593">
        <v>61.53</v>
      </c>
      <c r="M1593">
        <v>14.49</v>
      </c>
      <c r="N1593">
        <v>46.71</v>
      </c>
      <c r="O1593">
        <v>122.73</v>
      </c>
      <c r="P1593">
        <v>12</v>
      </c>
      <c r="Q1593">
        <v>6034.35</v>
      </c>
      <c r="R1593">
        <v>0.78</v>
      </c>
      <c r="S1593" t="s">
        <v>31</v>
      </c>
      <c r="T1593" t="s">
        <v>41</v>
      </c>
      <c r="U1593" t="s">
        <v>33</v>
      </c>
      <c r="V1593">
        <v>1880.68</v>
      </c>
      <c r="W1593">
        <v>353.62</v>
      </c>
      <c r="X1593">
        <v>1527.06</v>
      </c>
    </row>
    <row r="1594" spans="1:24" x14ac:dyDescent="0.25">
      <c r="A1594" t="s">
        <v>1657</v>
      </c>
      <c r="B1594" s="1">
        <v>45028</v>
      </c>
      <c r="C1594" t="s">
        <v>83</v>
      </c>
      <c r="D1594" t="s">
        <v>26</v>
      </c>
      <c r="E1594" t="s">
        <v>58</v>
      </c>
      <c r="F1594">
        <v>82.69</v>
      </c>
      <c r="G1594" t="s">
        <v>74</v>
      </c>
      <c r="H1594" t="s">
        <v>55</v>
      </c>
      <c r="I1594" t="s">
        <v>30</v>
      </c>
      <c r="J1594">
        <v>10.9</v>
      </c>
      <c r="K1594">
        <v>1.27</v>
      </c>
      <c r="L1594">
        <v>105.02</v>
      </c>
      <c r="M1594">
        <v>14.36</v>
      </c>
      <c r="N1594">
        <v>59.97</v>
      </c>
      <c r="O1594">
        <v>179.35</v>
      </c>
      <c r="P1594">
        <v>15</v>
      </c>
      <c r="Q1594">
        <v>3665.76</v>
      </c>
      <c r="R1594">
        <v>0.6</v>
      </c>
      <c r="S1594" t="s">
        <v>40</v>
      </c>
      <c r="T1594" t="s">
        <v>32</v>
      </c>
      <c r="U1594" t="s">
        <v>51</v>
      </c>
      <c r="V1594">
        <v>3861.88</v>
      </c>
      <c r="W1594">
        <v>975.22</v>
      </c>
      <c r="X1594">
        <v>2886.66</v>
      </c>
    </row>
    <row r="1595" spans="1:24" x14ac:dyDescent="0.25">
      <c r="A1595" t="s">
        <v>1658</v>
      </c>
      <c r="B1595" s="1">
        <v>45705</v>
      </c>
      <c r="C1595" t="s">
        <v>83</v>
      </c>
      <c r="D1595" t="s">
        <v>26</v>
      </c>
      <c r="E1595" t="s">
        <v>58</v>
      </c>
      <c r="F1595">
        <v>86.73</v>
      </c>
      <c r="G1595" t="s">
        <v>50</v>
      </c>
      <c r="H1595" t="s">
        <v>29</v>
      </c>
      <c r="I1595" t="s">
        <v>56</v>
      </c>
      <c r="J1595">
        <v>25.2</v>
      </c>
      <c r="K1595">
        <v>5.85</v>
      </c>
      <c r="L1595">
        <v>507.37</v>
      </c>
      <c r="M1595">
        <v>41.48</v>
      </c>
      <c r="N1595">
        <v>68.83</v>
      </c>
      <c r="O1595">
        <v>617.67999999999995</v>
      </c>
      <c r="P1595">
        <v>20</v>
      </c>
      <c r="Q1595">
        <v>4187.37</v>
      </c>
      <c r="R1595">
        <v>0.77</v>
      </c>
      <c r="S1595" t="s">
        <v>31</v>
      </c>
      <c r="T1595" t="s">
        <v>84</v>
      </c>
      <c r="U1595" t="s">
        <v>47</v>
      </c>
      <c r="V1595">
        <v>3400.76</v>
      </c>
      <c r="W1595">
        <v>1001.7</v>
      </c>
      <c r="X1595">
        <v>2399.06</v>
      </c>
    </row>
    <row r="1596" spans="1:24" x14ac:dyDescent="0.25">
      <c r="A1596" t="s">
        <v>1659</v>
      </c>
      <c r="B1596" s="1">
        <v>45140</v>
      </c>
      <c r="C1596" t="s">
        <v>44</v>
      </c>
      <c r="D1596" t="s">
        <v>26</v>
      </c>
      <c r="E1596" t="s">
        <v>27</v>
      </c>
      <c r="F1596">
        <v>108.26</v>
      </c>
      <c r="G1596" t="s">
        <v>45</v>
      </c>
      <c r="H1596" t="s">
        <v>55</v>
      </c>
      <c r="I1596" t="s">
        <v>35</v>
      </c>
      <c r="J1596">
        <v>12.2</v>
      </c>
      <c r="K1596">
        <v>0.86</v>
      </c>
      <c r="L1596">
        <v>93.1</v>
      </c>
      <c r="M1596">
        <v>19.16</v>
      </c>
      <c r="N1596">
        <v>25.48</v>
      </c>
      <c r="O1596">
        <v>137.74</v>
      </c>
      <c r="P1596">
        <v>17</v>
      </c>
      <c r="Q1596">
        <v>3736.49</v>
      </c>
      <c r="R1596">
        <v>0.7</v>
      </c>
      <c r="S1596" t="s">
        <v>40</v>
      </c>
      <c r="T1596" t="s">
        <v>41</v>
      </c>
      <c r="U1596" t="s">
        <v>33</v>
      </c>
      <c r="V1596">
        <v>4159.08</v>
      </c>
      <c r="W1596">
        <v>437.72</v>
      </c>
      <c r="X1596">
        <v>3721.36</v>
      </c>
    </row>
    <row r="1597" spans="1:24" x14ac:dyDescent="0.25">
      <c r="A1597" t="s">
        <v>1660</v>
      </c>
      <c r="B1597" s="1">
        <v>46038</v>
      </c>
      <c r="C1597" t="s">
        <v>49</v>
      </c>
      <c r="D1597" t="s">
        <v>26</v>
      </c>
      <c r="E1597" t="s">
        <v>27</v>
      </c>
      <c r="F1597">
        <v>109.42</v>
      </c>
      <c r="G1597" t="s">
        <v>37</v>
      </c>
      <c r="H1597" t="s">
        <v>29</v>
      </c>
      <c r="I1597" t="s">
        <v>35</v>
      </c>
      <c r="J1597">
        <v>22.1</v>
      </c>
      <c r="K1597">
        <v>0.82</v>
      </c>
      <c r="L1597">
        <v>89.72</v>
      </c>
      <c r="M1597">
        <v>80.510000000000005</v>
      </c>
      <c r="N1597">
        <v>73.099999999999994</v>
      </c>
      <c r="O1597">
        <v>243.33</v>
      </c>
      <c r="P1597">
        <v>14</v>
      </c>
      <c r="Q1597">
        <v>4318.07</v>
      </c>
      <c r="R1597">
        <v>0.63</v>
      </c>
      <c r="S1597" t="s">
        <v>40</v>
      </c>
      <c r="T1597" t="s">
        <v>46</v>
      </c>
      <c r="U1597" t="s">
        <v>33</v>
      </c>
      <c r="V1597">
        <v>1624</v>
      </c>
      <c r="W1597">
        <v>979.87</v>
      </c>
      <c r="X1597">
        <v>644.13</v>
      </c>
    </row>
    <row r="1598" spans="1:24" x14ac:dyDescent="0.25">
      <c r="A1598" t="s">
        <v>1661</v>
      </c>
      <c r="B1598" s="1">
        <v>45327</v>
      </c>
      <c r="C1598" t="s">
        <v>77</v>
      </c>
      <c r="D1598" t="s">
        <v>26</v>
      </c>
      <c r="E1598" t="s">
        <v>27</v>
      </c>
      <c r="F1598">
        <v>109.23</v>
      </c>
      <c r="G1598" t="s">
        <v>45</v>
      </c>
      <c r="H1598" t="s">
        <v>29</v>
      </c>
      <c r="I1598" t="s">
        <v>39</v>
      </c>
      <c r="J1598">
        <v>4.2</v>
      </c>
      <c r="K1598">
        <v>0.28999999999999998</v>
      </c>
      <c r="L1598">
        <v>31.68</v>
      </c>
      <c r="M1598">
        <v>15.57</v>
      </c>
      <c r="N1598">
        <v>71.88</v>
      </c>
      <c r="O1598">
        <v>119.13</v>
      </c>
      <c r="P1598">
        <v>16</v>
      </c>
      <c r="Q1598">
        <v>1531.57</v>
      </c>
      <c r="R1598">
        <v>0.77</v>
      </c>
      <c r="S1598" t="s">
        <v>31</v>
      </c>
      <c r="T1598" t="s">
        <v>46</v>
      </c>
      <c r="U1598" t="s">
        <v>33</v>
      </c>
      <c r="V1598">
        <v>2093.36</v>
      </c>
      <c r="W1598">
        <v>412.95</v>
      </c>
      <c r="X1598">
        <v>1680.41</v>
      </c>
    </row>
    <row r="1599" spans="1:24" x14ac:dyDescent="0.25">
      <c r="A1599" t="s">
        <v>1662</v>
      </c>
      <c r="B1599" s="1">
        <v>45514</v>
      </c>
      <c r="C1599" t="s">
        <v>83</v>
      </c>
      <c r="D1599" t="s">
        <v>26</v>
      </c>
      <c r="E1599" t="s">
        <v>54</v>
      </c>
      <c r="F1599">
        <v>94.95</v>
      </c>
      <c r="G1599" t="s">
        <v>69</v>
      </c>
      <c r="H1599" t="s">
        <v>29</v>
      </c>
      <c r="I1599" t="s">
        <v>39</v>
      </c>
      <c r="J1599">
        <v>45.3</v>
      </c>
      <c r="K1599">
        <v>2.86</v>
      </c>
      <c r="L1599">
        <v>271.56</v>
      </c>
      <c r="M1599">
        <v>45.73</v>
      </c>
      <c r="N1599">
        <v>43.77</v>
      </c>
      <c r="O1599">
        <v>361.06</v>
      </c>
      <c r="P1599">
        <v>12</v>
      </c>
      <c r="Q1599">
        <v>4634.1899999999996</v>
      </c>
      <c r="R1599">
        <v>0.9</v>
      </c>
      <c r="S1599" t="s">
        <v>31</v>
      </c>
      <c r="T1599" t="s">
        <v>41</v>
      </c>
      <c r="U1599" t="s">
        <v>51</v>
      </c>
      <c r="V1599">
        <v>2297.38</v>
      </c>
      <c r="W1599">
        <v>909.92</v>
      </c>
      <c r="X1599">
        <v>1387.46</v>
      </c>
    </row>
    <row r="1600" spans="1:24" x14ac:dyDescent="0.25">
      <c r="A1600" t="s">
        <v>1663</v>
      </c>
      <c r="B1600" s="1">
        <v>45815</v>
      </c>
      <c r="C1600" t="s">
        <v>83</v>
      </c>
      <c r="D1600" t="s">
        <v>26</v>
      </c>
      <c r="E1600" t="s">
        <v>54</v>
      </c>
      <c r="F1600">
        <v>95.54</v>
      </c>
      <c r="G1600" t="s">
        <v>28</v>
      </c>
      <c r="H1600" t="s">
        <v>55</v>
      </c>
      <c r="I1600" t="s">
        <v>30</v>
      </c>
      <c r="J1600">
        <v>20</v>
      </c>
      <c r="K1600">
        <v>4.88</v>
      </c>
      <c r="L1600">
        <v>466.24</v>
      </c>
      <c r="M1600">
        <v>29.55</v>
      </c>
      <c r="N1600">
        <v>54.77</v>
      </c>
      <c r="O1600">
        <v>550.55999999999995</v>
      </c>
      <c r="P1600">
        <v>16</v>
      </c>
      <c r="Q1600">
        <v>8407.15</v>
      </c>
      <c r="R1600">
        <v>0.77</v>
      </c>
      <c r="S1600" t="s">
        <v>31</v>
      </c>
      <c r="T1600" t="s">
        <v>46</v>
      </c>
      <c r="U1600" t="s">
        <v>51</v>
      </c>
      <c r="V1600">
        <v>3673.11</v>
      </c>
      <c r="W1600">
        <v>936.33</v>
      </c>
      <c r="X1600">
        <v>2736.78</v>
      </c>
    </row>
    <row r="1601" spans="1:24" x14ac:dyDescent="0.25">
      <c r="A1601" t="s">
        <v>1664</v>
      </c>
      <c r="B1601" s="1">
        <v>45996</v>
      </c>
      <c r="C1601" t="s">
        <v>83</v>
      </c>
      <c r="D1601" t="s">
        <v>26</v>
      </c>
      <c r="E1601" t="s">
        <v>27</v>
      </c>
      <c r="F1601">
        <v>111.35</v>
      </c>
      <c r="G1601" t="s">
        <v>50</v>
      </c>
      <c r="H1601" t="s">
        <v>38</v>
      </c>
      <c r="I1601" t="s">
        <v>30</v>
      </c>
      <c r="J1601">
        <v>17.7</v>
      </c>
      <c r="K1601">
        <v>3.94</v>
      </c>
      <c r="L1601">
        <v>438.72</v>
      </c>
      <c r="M1601">
        <v>61.75</v>
      </c>
      <c r="N1601">
        <v>32.880000000000003</v>
      </c>
      <c r="O1601">
        <v>533.35</v>
      </c>
      <c r="P1601">
        <v>12</v>
      </c>
      <c r="Q1601">
        <v>5559.61</v>
      </c>
      <c r="R1601">
        <v>0.61</v>
      </c>
      <c r="S1601" t="s">
        <v>40</v>
      </c>
      <c r="T1601" t="s">
        <v>41</v>
      </c>
      <c r="U1601" t="s">
        <v>51</v>
      </c>
      <c r="V1601">
        <v>5630.03</v>
      </c>
      <c r="W1601">
        <v>1374.48</v>
      </c>
      <c r="X1601">
        <v>4255.55</v>
      </c>
    </row>
    <row r="1602" spans="1:24" x14ac:dyDescent="0.25">
      <c r="A1602" t="s">
        <v>1665</v>
      </c>
      <c r="B1602" s="1">
        <v>45518</v>
      </c>
      <c r="C1602" t="s">
        <v>62</v>
      </c>
      <c r="D1602" t="s">
        <v>26</v>
      </c>
      <c r="E1602" t="s">
        <v>54</v>
      </c>
      <c r="F1602">
        <v>93.77</v>
      </c>
      <c r="G1602" t="s">
        <v>45</v>
      </c>
      <c r="H1602" t="s">
        <v>29</v>
      </c>
      <c r="I1602" t="s">
        <v>30</v>
      </c>
      <c r="J1602">
        <v>32.9</v>
      </c>
      <c r="K1602">
        <v>1.86</v>
      </c>
      <c r="L1602">
        <v>174.41</v>
      </c>
      <c r="M1602">
        <v>36.43</v>
      </c>
      <c r="N1602">
        <v>52.41</v>
      </c>
      <c r="O1602">
        <v>263.25</v>
      </c>
      <c r="P1602">
        <v>16</v>
      </c>
      <c r="Q1602">
        <v>7379.27</v>
      </c>
      <c r="R1602">
        <v>0.54</v>
      </c>
      <c r="S1602" t="s">
        <v>40</v>
      </c>
      <c r="T1602" t="s">
        <v>32</v>
      </c>
      <c r="U1602" t="s">
        <v>42</v>
      </c>
      <c r="V1602">
        <v>1398.27</v>
      </c>
      <c r="W1602">
        <v>1222.19</v>
      </c>
      <c r="X1602">
        <v>176.08</v>
      </c>
    </row>
    <row r="1603" spans="1:24" x14ac:dyDescent="0.25">
      <c r="A1603" t="s">
        <v>1666</v>
      </c>
      <c r="B1603" s="1">
        <v>46036</v>
      </c>
      <c r="C1603" t="s">
        <v>53</v>
      </c>
      <c r="D1603" t="s">
        <v>26</v>
      </c>
      <c r="E1603" t="s">
        <v>27</v>
      </c>
      <c r="F1603">
        <v>116.55</v>
      </c>
      <c r="G1603" t="s">
        <v>28</v>
      </c>
      <c r="H1603" t="s">
        <v>29</v>
      </c>
      <c r="I1603" t="s">
        <v>35</v>
      </c>
      <c r="J1603">
        <v>16.2</v>
      </c>
      <c r="K1603">
        <v>4.67</v>
      </c>
      <c r="L1603">
        <v>544.29</v>
      </c>
      <c r="M1603">
        <v>58.99</v>
      </c>
      <c r="N1603">
        <v>43.92</v>
      </c>
      <c r="O1603">
        <v>647.20000000000005</v>
      </c>
      <c r="P1603">
        <v>7</v>
      </c>
      <c r="Q1603">
        <v>3106.65</v>
      </c>
      <c r="R1603">
        <v>0.7</v>
      </c>
      <c r="S1603" t="s">
        <v>40</v>
      </c>
      <c r="T1603" t="s">
        <v>41</v>
      </c>
      <c r="U1603" t="s">
        <v>33</v>
      </c>
      <c r="V1603">
        <v>822.63</v>
      </c>
      <c r="W1603">
        <v>1489.36</v>
      </c>
      <c r="X1603">
        <v>-666.73</v>
      </c>
    </row>
    <row r="1604" spans="1:24" x14ac:dyDescent="0.25">
      <c r="A1604" t="s">
        <v>1667</v>
      </c>
      <c r="B1604" s="1">
        <v>45018</v>
      </c>
      <c r="C1604" t="s">
        <v>77</v>
      </c>
      <c r="D1604" t="s">
        <v>26</v>
      </c>
      <c r="E1604" t="s">
        <v>27</v>
      </c>
      <c r="F1604">
        <v>108.6</v>
      </c>
      <c r="G1604" t="s">
        <v>69</v>
      </c>
      <c r="H1604" t="s">
        <v>29</v>
      </c>
      <c r="I1604" t="s">
        <v>35</v>
      </c>
      <c r="J1604">
        <v>4.9000000000000004</v>
      </c>
      <c r="K1604">
        <v>0.31</v>
      </c>
      <c r="L1604">
        <v>33.67</v>
      </c>
      <c r="M1604">
        <v>10.11</v>
      </c>
      <c r="N1604">
        <v>25.83</v>
      </c>
      <c r="O1604">
        <v>69.61</v>
      </c>
      <c r="P1604">
        <v>13</v>
      </c>
      <c r="Q1604">
        <v>3219.81</v>
      </c>
      <c r="R1604">
        <v>0.64</v>
      </c>
      <c r="S1604" t="s">
        <v>40</v>
      </c>
      <c r="T1604" t="s">
        <v>84</v>
      </c>
      <c r="U1604" t="s">
        <v>42</v>
      </c>
      <c r="V1604">
        <v>1467.58</v>
      </c>
      <c r="W1604">
        <v>526.79999999999995</v>
      </c>
      <c r="X1604">
        <v>940.78</v>
      </c>
    </row>
    <row r="1605" spans="1:24" x14ac:dyDescent="0.25">
      <c r="A1605" t="s">
        <v>1668</v>
      </c>
      <c r="B1605" s="1">
        <v>45599</v>
      </c>
      <c r="C1605" t="s">
        <v>105</v>
      </c>
      <c r="D1605" t="s">
        <v>26</v>
      </c>
      <c r="E1605" t="s">
        <v>27</v>
      </c>
      <c r="F1605">
        <v>111.13</v>
      </c>
      <c r="G1605" t="s">
        <v>69</v>
      </c>
      <c r="H1605" t="s">
        <v>38</v>
      </c>
      <c r="I1605" t="s">
        <v>39</v>
      </c>
      <c r="J1605">
        <v>18.899999999999999</v>
      </c>
      <c r="K1605">
        <v>1.36</v>
      </c>
      <c r="L1605">
        <v>151.13999999999999</v>
      </c>
      <c r="M1605">
        <v>47.41</v>
      </c>
      <c r="N1605">
        <v>25.83</v>
      </c>
      <c r="O1605">
        <v>224.38</v>
      </c>
      <c r="P1605">
        <v>18</v>
      </c>
      <c r="Q1605">
        <v>3051.05</v>
      </c>
      <c r="R1605">
        <v>0.8</v>
      </c>
      <c r="S1605" t="s">
        <v>31</v>
      </c>
      <c r="T1605" t="s">
        <v>32</v>
      </c>
      <c r="U1605" t="s">
        <v>51</v>
      </c>
      <c r="V1605">
        <v>7469.72</v>
      </c>
      <c r="W1605">
        <v>470.89</v>
      </c>
      <c r="X1605">
        <v>6998.83</v>
      </c>
    </row>
    <row r="1606" spans="1:24" x14ac:dyDescent="0.25">
      <c r="A1606" t="s">
        <v>1669</v>
      </c>
      <c r="B1606" s="1">
        <v>45640</v>
      </c>
      <c r="C1606" t="s">
        <v>107</v>
      </c>
      <c r="D1606" t="s">
        <v>26</v>
      </c>
      <c r="E1606" t="s">
        <v>54</v>
      </c>
      <c r="F1606">
        <v>94.08</v>
      </c>
      <c r="G1606" t="s">
        <v>69</v>
      </c>
      <c r="H1606" t="s">
        <v>29</v>
      </c>
      <c r="I1606" t="s">
        <v>56</v>
      </c>
      <c r="J1606">
        <v>20.100000000000001</v>
      </c>
      <c r="K1606">
        <v>1.65</v>
      </c>
      <c r="L1606">
        <v>155.22999999999999</v>
      </c>
      <c r="M1606">
        <v>63.09</v>
      </c>
      <c r="N1606">
        <v>52.13</v>
      </c>
      <c r="O1606">
        <v>270.45</v>
      </c>
      <c r="P1606">
        <v>11</v>
      </c>
      <c r="Q1606">
        <v>2505.19</v>
      </c>
      <c r="R1606">
        <v>0.47</v>
      </c>
      <c r="S1606" t="s">
        <v>67</v>
      </c>
      <c r="T1606" t="s">
        <v>41</v>
      </c>
      <c r="U1606" t="s">
        <v>42</v>
      </c>
      <c r="V1606">
        <v>1109.3699999999999</v>
      </c>
      <c r="W1606">
        <v>998.98</v>
      </c>
      <c r="X1606">
        <v>110.39</v>
      </c>
    </row>
    <row r="1607" spans="1:24" x14ac:dyDescent="0.25">
      <c r="A1607" t="s">
        <v>1670</v>
      </c>
      <c r="B1607" s="1">
        <v>45862</v>
      </c>
      <c r="C1607" t="s">
        <v>107</v>
      </c>
      <c r="D1607" t="s">
        <v>26</v>
      </c>
      <c r="E1607" t="s">
        <v>27</v>
      </c>
      <c r="F1607">
        <v>109.43</v>
      </c>
      <c r="G1607" t="s">
        <v>74</v>
      </c>
      <c r="H1607" t="s">
        <v>60</v>
      </c>
      <c r="I1607" t="s">
        <v>30</v>
      </c>
      <c r="J1607">
        <v>23.8</v>
      </c>
      <c r="K1607">
        <v>2.13</v>
      </c>
      <c r="L1607">
        <v>233.09</v>
      </c>
      <c r="M1607">
        <v>40.049999999999997</v>
      </c>
      <c r="N1607">
        <v>76.53</v>
      </c>
      <c r="O1607">
        <v>349.67</v>
      </c>
      <c r="P1607">
        <v>11</v>
      </c>
      <c r="Q1607">
        <v>1773.35</v>
      </c>
      <c r="R1607">
        <v>0.79</v>
      </c>
      <c r="S1607" t="s">
        <v>31</v>
      </c>
      <c r="T1607" t="s">
        <v>41</v>
      </c>
      <c r="U1607" t="s">
        <v>42</v>
      </c>
      <c r="V1607">
        <v>4249.34</v>
      </c>
      <c r="W1607">
        <v>1263</v>
      </c>
      <c r="X1607">
        <v>2986.34</v>
      </c>
    </row>
    <row r="1608" spans="1:24" x14ac:dyDescent="0.25">
      <c r="A1608" t="s">
        <v>1671</v>
      </c>
      <c r="B1608" s="1">
        <v>45168</v>
      </c>
      <c r="C1608" t="s">
        <v>49</v>
      </c>
      <c r="D1608" t="s">
        <v>26</v>
      </c>
      <c r="E1608" t="s">
        <v>27</v>
      </c>
      <c r="F1608">
        <v>107.9</v>
      </c>
      <c r="G1608" t="s">
        <v>28</v>
      </c>
      <c r="H1608" t="s">
        <v>38</v>
      </c>
      <c r="I1608" t="s">
        <v>65</v>
      </c>
      <c r="J1608">
        <v>61.9</v>
      </c>
      <c r="K1608">
        <v>15.7</v>
      </c>
      <c r="L1608">
        <v>1694.03</v>
      </c>
      <c r="M1608">
        <v>79.349999999999994</v>
      </c>
      <c r="N1608">
        <v>156.13999999999999</v>
      </c>
      <c r="O1608">
        <v>1929.52</v>
      </c>
      <c r="P1608">
        <v>9</v>
      </c>
      <c r="Q1608">
        <v>4319.45</v>
      </c>
      <c r="R1608">
        <v>0.4</v>
      </c>
      <c r="S1608" t="s">
        <v>67</v>
      </c>
      <c r="T1608" t="s">
        <v>46</v>
      </c>
      <c r="U1608" t="s">
        <v>47</v>
      </c>
      <c r="V1608">
        <v>2614.13</v>
      </c>
      <c r="W1608">
        <v>2390.84</v>
      </c>
      <c r="X1608">
        <v>223.29</v>
      </c>
    </row>
    <row r="1609" spans="1:24" x14ac:dyDescent="0.25">
      <c r="A1609" t="s">
        <v>1672</v>
      </c>
      <c r="B1609" s="1">
        <v>44928</v>
      </c>
      <c r="C1609" t="s">
        <v>77</v>
      </c>
      <c r="D1609" t="s">
        <v>26</v>
      </c>
      <c r="E1609" t="s">
        <v>27</v>
      </c>
      <c r="F1609">
        <v>109.13</v>
      </c>
      <c r="G1609" t="s">
        <v>37</v>
      </c>
      <c r="H1609" t="s">
        <v>55</v>
      </c>
      <c r="I1609" t="s">
        <v>30</v>
      </c>
      <c r="J1609">
        <v>29.9</v>
      </c>
      <c r="K1609">
        <v>1.03</v>
      </c>
      <c r="L1609">
        <v>112.4</v>
      </c>
      <c r="M1609">
        <v>97.71</v>
      </c>
      <c r="N1609">
        <v>31.4</v>
      </c>
      <c r="O1609">
        <v>241.51</v>
      </c>
      <c r="P1609">
        <v>15</v>
      </c>
      <c r="Q1609">
        <v>4168.2700000000004</v>
      </c>
      <c r="R1609">
        <v>0.59</v>
      </c>
      <c r="S1609" t="s">
        <v>40</v>
      </c>
      <c r="T1609" t="s">
        <v>41</v>
      </c>
      <c r="U1609" t="s">
        <v>51</v>
      </c>
      <c r="V1609">
        <v>5174.7700000000004</v>
      </c>
      <c r="W1609">
        <v>378.21</v>
      </c>
      <c r="X1609">
        <v>4796.5600000000004</v>
      </c>
    </row>
    <row r="1610" spans="1:24" x14ac:dyDescent="0.25">
      <c r="A1610" t="s">
        <v>1673</v>
      </c>
      <c r="B1610" s="1">
        <v>45151</v>
      </c>
      <c r="C1610" t="s">
        <v>77</v>
      </c>
      <c r="D1610" t="s">
        <v>26</v>
      </c>
      <c r="E1610" t="s">
        <v>27</v>
      </c>
      <c r="F1610">
        <v>107.36</v>
      </c>
      <c r="G1610" t="s">
        <v>59</v>
      </c>
      <c r="H1610" t="s">
        <v>38</v>
      </c>
      <c r="I1610" t="s">
        <v>39</v>
      </c>
      <c r="J1610">
        <v>22.3</v>
      </c>
      <c r="K1610">
        <v>0.43</v>
      </c>
      <c r="L1610">
        <v>46.16</v>
      </c>
      <c r="M1610">
        <v>83.78</v>
      </c>
      <c r="N1610">
        <v>64.459999999999994</v>
      </c>
      <c r="O1610">
        <v>194.4</v>
      </c>
      <c r="P1610">
        <v>13</v>
      </c>
      <c r="Q1610">
        <v>6001.13</v>
      </c>
      <c r="R1610">
        <v>0.71</v>
      </c>
      <c r="S1610" t="s">
        <v>31</v>
      </c>
      <c r="T1610" t="s">
        <v>32</v>
      </c>
      <c r="U1610" t="s">
        <v>33</v>
      </c>
      <c r="V1610">
        <v>3538.05</v>
      </c>
      <c r="W1610">
        <v>406.32</v>
      </c>
      <c r="X1610">
        <v>3131.73</v>
      </c>
    </row>
    <row r="1611" spans="1:24" x14ac:dyDescent="0.25">
      <c r="A1611" t="s">
        <v>1674</v>
      </c>
      <c r="B1611" s="1">
        <v>45727</v>
      </c>
      <c r="C1611" t="s">
        <v>107</v>
      </c>
      <c r="D1611" t="s">
        <v>26</v>
      </c>
      <c r="E1611" t="s">
        <v>54</v>
      </c>
      <c r="F1611">
        <v>96.52</v>
      </c>
      <c r="G1611" t="s">
        <v>45</v>
      </c>
      <c r="H1611" t="s">
        <v>29</v>
      </c>
      <c r="I1611" t="s">
        <v>35</v>
      </c>
      <c r="J1611">
        <v>34.5</v>
      </c>
      <c r="K1611">
        <v>1.89</v>
      </c>
      <c r="L1611">
        <v>182.42</v>
      </c>
      <c r="M1611">
        <v>98.14</v>
      </c>
      <c r="N1611">
        <v>9.84</v>
      </c>
      <c r="O1611">
        <v>290.39999999999998</v>
      </c>
      <c r="P1611">
        <v>15</v>
      </c>
      <c r="Q1611">
        <v>3246.67</v>
      </c>
      <c r="R1611">
        <v>0.6</v>
      </c>
      <c r="S1611" t="s">
        <v>40</v>
      </c>
      <c r="T1611" t="s">
        <v>46</v>
      </c>
      <c r="U1611" t="s">
        <v>51</v>
      </c>
      <c r="V1611">
        <v>1996.98</v>
      </c>
      <c r="W1611">
        <v>734.8</v>
      </c>
      <c r="X1611">
        <v>1262.18</v>
      </c>
    </row>
    <row r="1612" spans="1:24" x14ac:dyDescent="0.25">
      <c r="A1612" t="s">
        <v>1675</v>
      </c>
      <c r="B1612" s="1">
        <v>45515</v>
      </c>
      <c r="C1612" t="s">
        <v>44</v>
      </c>
      <c r="D1612" t="s">
        <v>26</v>
      </c>
      <c r="E1612" t="s">
        <v>27</v>
      </c>
      <c r="F1612">
        <v>107.92</v>
      </c>
      <c r="G1612" t="s">
        <v>74</v>
      </c>
      <c r="H1612" t="s">
        <v>55</v>
      </c>
      <c r="I1612" t="s">
        <v>39</v>
      </c>
      <c r="J1612">
        <v>5.2</v>
      </c>
      <c r="K1612">
        <v>0.46</v>
      </c>
      <c r="L1612">
        <v>49.64</v>
      </c>
      <c r="M1612">
        <v>17.22</v>
      </c>
      <c r="N1612">
        <v>79.53</v>
      </c>
      <c r="O1612">
        <v>146.38999999999999</v>
      </c>
      <c r="P1612">
        <v>14</v>
      </c>
      <c r="Q1612">
        <v>2065.89</v>
      </c>
      <c r="R1612">
        <v>0.69</v>
      </c>
      <c r="S1612" t="s">
        <v>40</v>
      </c>
      <c r="T1612" t="s">
        <v>84</v>
      </c>
      <c r="U1612" t="s">
        <v>42</v>
      </c>
      <c r="V1612">
        <v>3056.36</v>
      </c>
      <c r="W1612">
        <v>695.74</v>
      </c>
      <c r="X1612">
        <v>2360.62</v>
      </c>
    </row>
    <row r="1613" spans="1:24" x14ac:dyDescent="0.25">
      <c r="A1613" t="s">
        <v>1676</v>
      </c>
      <c r="B1613" s="1">
        <v>45042</v>
      </c>
      <c r="C1613" t="s">
        <v>107</v>
      </c>
      <c r="D1613" t="s">
        <v>26</v>
      </c>
      <c r="E1613" t="s">
        <v>27</v>
      </c>
      <c r="F1613">
        <v>105.56</v>
      </c>
      <c r="G1613" t="s">
        <v>59</v>
      </c>
      <c r="H1613" t="s">
        <v>29</v>
      </c>
      <c r="I1613" t="s">
        <v>39</v>
      </c>
      <c r="J1613">
        <v>43.4</v>
      </c>
      <c r="K1613">
        <v>0.99</v>
      </c>
      <c r="L1613">
        <v>104.5</v>
      </c>
      <c r="M1613">
        <v>157.79</v>
      </c>
      <c r="N1613">
        <v>54.25</v>
      </c>
      <c r="O1613">
        <v>316.54000000000002</v>
      </c>
      <c r="P1613">
        <v>13</v>
      </c>
      <c r="Q1613">
        <v>6359.26</v>
      </c>
      <c r="R1613">
        <v>0.84</v>
      </c>
      <c r="S1613" t="s">
        <v>31</v>
      </c>
      <c r="T1613" t="s">
        <v>32</v>
      </c>
      <c r="U1613" t="s">
        <v>51</v>
      </c>
      <c r="V1613">
        <v>1644.92</v>
      </c>
      <c r="W1613">
        <v>678.05</v>
      </c>
      <c r="X1613">
        <v>966.87</v>
      </c>
    </row>
    <row r="1614" spans="1:24" x14ac:dyDescent="0.25">
      <c r="A1614" t="s">
        <v>1677</v>
      </c>
      <c r="B1614" s="1">
        <v>45844</v>
      </c>
      <c r="C1614" t="s">
        <v>77</v>
      </c>
      <c r="D1614" t="s">
        <v>26</v>
      </c>
      <c r="E1614" t="s">
        <v>54</v>
      </c>
      <c r="F1614">
        <v>96.05</v>
      </c>
      <c r="G1614" t="s">
        <v>69</v>
      </c>
      <c r="H1614" t="s">
        <v>29</v>
      </c>
      <c r="I1614" t="s">
        <v>39</v>
      </c>
      <c r="J1614">
        <v>32.700000000000003</v>
      </c>
      <c r="K1614">
        <v>2.14</v>
      </c>
      <c r="L1614">
        <v>205.55</v>
      </c>
      <c r="M1614">
        <v>53.63</v>
      </c>
      <c r="N1614">
        <v>72.86</v>
      </c>
      <c r="O1614">
        <v>332.04</v>
      </c>
      <c r="P1614">
        <v>19</v>
      </c>
      <c r="Q1614">
        <v>8654.33</v>
      </c>
      <c r="R1614">
        <v>0.53</v>
      </c>
      <c r="S1614" t="s">
        <v>40</v>
      </c>
      <c r="T1614" t="s">
        <v>46</v>
      </c>
      <c r="U1614" t="s">
        <v>51</v>
      </c>
      <c r="V1614">
        <v>3028.76</v>
      </c>
      <c r="W1614">
        <v>870.79</v>
      </c>
      <c r="X1614">
        <v>2157.9699999999998</v>
      </c>
    </row>
    <row r="1615" spans="1:24" x14ac:dyDescent="0.25">
      <c r="A1615" t="s">
        <v>1678</v>
      </c>
      <c r="B1615" s="1">
        <v>46053</v>
      </c>
      <c r="C1615" t="s">
        <v>83</v>
      </c>
      <c r="D1615" t="s">
        <v>26</v>
      </c>
      <c r="E1615" t="s">
        <v>54</v>
      </c>
      <c r="F1615">
        <v>98.89</v>
      </c>
      <c r="G1615" t="s">
        <v>59</v>
      </c>
      <c r="H1615" t="s">
        <v>60</v>
      </c>
      <c r="I1615" t="s">
        <v>65</v>
      </c>
      <c r="J1615">
        <v>45.4</v>
      </c>
      <c r="K1615">
        <v>1.1200000000000001</v>
      </c>
      <c r="L1615">
        <v>110.76</v>
      </c>
      <c r="M1615">
        <v>89.94</v>
      </c>
      <c r="N1615">
        <v>67.040000000000006</v>
      </c>
      <c r="O1615">
        <v>267.74</v>
      </c>
      <c r="P1615">
        <v>15</v>
      </c>
      <c r="Q1615">
        <v>5120.76</v>
      </c>
      <c r="R1615">
        <v>0.4</v>
      </c>
      <c r="S1615" t="s">
        <v>67</v>
      </c>
      <c r="T1615" t="s">
        <v>46</v>
      </c>
      <c r="U1615" t="s">
        <v>47</v>
      </c>
      <c r="V1615">
        <v>6646.56</v>
      </c>
      <c r="W1615">
        <v>1230.6600000000001</v>
      </c>
      <c r="X1615">
        <v>5415.9</v>
      </c>
    </row>
    <row r="1616" spans="1:24" x14ac:dyDescent="0.25">
      <c r="A1616" t="s">
        <v>1679</v>
      </c>
      <c r="B1616" s="1">
        <v>45120</v>
      </c>
      <c r="C1616" t="s">
        <v>44</v>
      </c>
      <c r="D1616" t="s">
        <v>26</v>
      </c>
      <c r="E1616" t="s">
        <v>58</v>
      </c>
      <c r="F1616">
        <v>80.91</v>
      </c>
      <c r="G1616" t="s">
        <v>28</v>
      </c>
      <c r="H1616" t="s">
        <v>29</v>
      </c>
      <c r="I1616" t="s">
        <v>65</v>
      </c>
      <c r="J1616">
        <v>16.399999999999999</v>
      </c>
      <c r="K1616">
        <v>3.66</v>
      </c>
      <c r="L1616">
        <v>296.13</v>
      </c>
      <c r="M1616">
        <v>26.46</v>
      </c>
      <c r="N1616">
        <v>62.17</v>
      </c>
      <c r="O1616">
        <v>384.76</v>
      </c>
      <c r="P1616">
        <v>15</v>
      </c>
      <c r="Q1616">
        <v>2069.09</v>
      </c>
      <c r="R1616">
        <v>0.44</v>
      </c>
      <c r="S1616" t="s">
        <v>67</v>
      </c>
      <c r="T1616" t="s">
        <v>32</v>
      </c>
      <c r="U1616" t="s">
        <v>47</v>
      </c>
      <c r="V1616">
        <v>2153.9299999999998</v>
      </c>
      <c r="W1616">
        <v>554.1</v>
      </c>
      <c r="X1616">
        <v>1599.83</v>
      </c>
    </row>
    <row r="1617" spans="1:24" x14ac:dyDescent="0.25">
      <c r="A1617" t="s">
        <v>1680</v>
      </c>
      <c r="B1617" s="1">
        <v>46116</v>
      </c>
      <c r="C1617" t="s">
        <v>25</v>
      </c>
      <c r="D1617" t="s">
        <v>26</v>
      </c>
      <c r="E1617" t="s">
        <v>54</v>
      </c>
      <c r="F1617">
        <v>99.3</v>
      </c>
      <c r="G1617" t="s">
        <v>69</v>
      </c>
      <c r="H1617" t="s">
        <v>29</v>
      </c>
      <c r="I1617" t="s">
        <v>30</v>
      </c>
      <c r="J1617">
        <v>26.9</v>
      </c>
      <c r="K1617">
        <v>2.04</v>
      </c>
      <c r="L1617">
        <v>202.57</v>
      </c>
      <c r="M1617">
        <v>31.55</v>
      </c>
      <c r="N1617">
        <v>2.63</v>
      </c>
      <c r="O1617">
        <v>236.75</v>
      </c>
      <c r="P1617">
        <v>25</v>
      </c>
      <c r="Q1617">
        <v>5951.96</v>
      </c>
      <c r="R1617">
        <v>0.61</v>
      </c>
      <c r="S1617" t="s">
        <v>40</v>
      </c>
      <c r="T1617" t="s">
        <v>32</v>
      </c>
      <c r="U1617" t="s">
        <v>51</v>
      </c>
      <c r="V1617">
        <v>2637.87</v>
      </c>
      <c r="W1617">
        <v>1059.9100000000001</v>
      </c>
      <c r="X1617">
        <v>1577.96</v>
      </c>
    </row>
    <row r="1618" spans="1:24" x14ac:dyDescent="0.25">
      <c r="A1618" t="s">
        <v>1681</v>
      </c>
      <c r="B1618" s="1">
        <v>45797</v>
      </c>
      <c r="C1618" t="s">
        <v>105</v>
      </c>
      <c r="D1618" t="s">
        <v>26</v>
      </c>
      <c r="E1618" t="s">
        <v>27</v>
      </c>
      <c r="F1618">
        <v>114.83</v>
      </c>
      <c r="G1618" t="s">
        <v>74</v>
      </c>
      <c r="H1618" t="s">
        <v>29</v>
      </c>
      <c r="I1618" t="s">
        <v>35</v>
      </c>
      <c r="J1618">
        <v>16.899999999999999</v>
      </c>
      <c r="K1618">
        <v>1.71</v>
      </c>
      <c r="L1618">
        <v>196.36</v>
      </c>
      <c r="M1618">
        <v>51.55</v>
      </c>
      <c r="N1618">
        <v>32.520000000000003</v>
      </c>
      <c r="O1618">
        <v>280.43</v>
      </c>
      <c r="P1618">
        <v>16</v>
      </c>
      <c r="Q1618">
        <v>1712.76</v>
      </c>
      <c r="R1618">
        <v>0.82</v>
      </c>
      <c r="S1618" t="s">
        <v>31</v>
      </c>
      <c r="T1618" t="s">
        <v>84</v>
      </c>
      <c r="U1618" t="s">
        <v>47</v>
      </c>
      <c r="V1618">
        <v>2485.5</v>
      </c>
      <c r="W1618">
        <v>790.22</v>
      </c>
      <c r="X1618">
        <v>1695.28</v>
      </c>
    </row>
    <row r="1619" spans="1:24" x14ac:dyDescent="0.25">
      <c r="A1619" t="s">
        <v>1682</v>
      </c>
      <c r="B1619" s="1">
        <v>45016</v>
      </c>
      <c r="C1619" t="s">
        <v>62</v>
      </c>
      <c r="D1619" t="s">
        <v>26</v>
      </c>
      <c r="E1619" t="s">
        <v>54</v>
      </c>
      <c r="F1619">
        <v>93.15</v>
      </c>
      <c r="G1619" t="s">
        <v>69</v>
      </c>
      <c r="H1619" t="s">
        <v>29</v>
      </c>
      <c r="I1619" t="s">
        <v>39</v>
      </c>
      <c r="J1619">
        <v>59.3</v>
      </c>
      <c r="K1619">
        <v>3.71</v>
      </c>
      <c r="L1619">
        <v>345.59</v>
      </c>
      <c r="M1619">
        <v>83.48</v>
      </c>
      <c r="N1619">
        <v>16.149999999999999</v>
      </c>
      <c r="O1619">
        <v>445.22</v>
      </c>
      <c r="P1619">
        <v>11</v>
      </c>
      <c r="Q1619">
        <v>5523.69</v>
      </c>
      <c r="R1619">
        <v>0.56999999999999995</v>
      </c>
      <c r="S1619" t="s">
        <v>40</v>
      </c>
      <c r="T1619" t="s">
        <v>32</v>
      </c>
      <c r="U1619" t="s">
        <v>42</v>
      </c>
      <c r="V1619">
        <v>2088.87</v>
      </c>
      <c r="W1619">
        <v>1133.54</v>
      </c>
      <c r="X1619">
        <v>955.33</v>
      </c>
    </row>
    <row r="1620" spans="1:24" x14ac:dyDescent="0.25">
      <c r="A1620" t="s">
        <v>1683</v>
      </c>
      <c r="B1620" s="1">
        <v>45048</v>
      </c>
      <c r="C1620" t="s">
        <v>53</v>
      </c>
      <c r="D1620" t="s">
        <v>26</v>
      </c>
      <c r="E1620" t="s">
        <v>54</v>
      </c>
      <c r="F1620">
        <v>97.81</v>
      </c>
      <c r="G1620" t="s">
        <v>50</v>
      </c>
      <c r="H1620" t="s">
        <v>29</v>
      </c>
      <c r="I1620" t="s">
        <v>56</v>
      </c>
      <c r="J1620">
        <v>17.7</v>
      </c>
      <c r="K1620">
        <v>3.54</v>
      </c>
      <c r="L1620">
        <v>346.25</v>
      </c>
      <c r="M1620">
        <v>22.29</v>
      </c>
      <c r="N1620">
        <v>69.709999999999994</v>
      </c>
      <c r="O1620">
        <v>438.25</v>
      </c>
      <c r="P1620">
        <v>17</v>
      </c>
      <c r="Q1620">
        <v>3279.67</v>
      </c>
      <c r="R1620">
        <v>0.95</v>
      </c>
      <c r="S1620" t="s">
        <v>31</v>
      </c>
      <c r="T1620" t="s">
        <v>46</v>
      </c>
      <c r="U1620" t="s">
        <v>42</v>
      </c>
      <c r="V1620">
        <v>1906.07</v>
      </c>
      <c r="W1620">
        <v>1410.69</v>
      </c>
      <c r="X1620">
        <v>495.38</v>
      </c>
    </row>
    <row r="1621" spans="1:24" x14ac:dyDescent="0.25">
      <c r="A1621" t="s">
        <v>1684</v>
      </c>
      <c r="B1621" s="1">
        <v>45069</v>
      </c>
      <c r="C1621" t="s">
        <v>25</v>
      </c>
      <c r="D1621" t="s">
        <v>26</v>
      </c>
      <c r="E1621" t="s">
        <v>27</v>
      </c>
      <c r="F1621">
        <v>106.43</v>
      </c>
      <c r="G1621" t="s">
        <v>50</v>
      </c>
      <c r="H1621" t="s">
        <v>29</v>
      </c>
      <c r="I1621" t="s">
        <v>30</v>
      </c>
      <c r="J1621">
        <v>9.6999999999999993</v>
      </c>
      <c r="K1621">
        <v>1.85</v>
      </c>
      <c r="L1621">
        <v>196.9</v>
      </c>
      <c r="M1621">
        <v>19.41</v>
      </c>
      <c r="N1621">
        <v>54.42</v>
      </c>
      <c r="O1621">
        <v>270.73</v>
      </c>
      <c r="P1621">
        <v>17</v>
      </c>
      <c r="Q1621">
        <v>5540.97</v>
      </c>
      <c r="R1621">
        <v>0.42</v>
      </c>
      <c r="S1621" t="s">
        <v>67</v>
      </c>
      <c r="T1621" t="s">
        <v>46</v>
      </c>
      <c r="U1621" t="s">
        <v>42</v>
      </c>
      <c r="V1621">
        <v>1388.91</v>
      </c>
      <c r="W1621">
        <v>784.33</v>
      </c>
      <c r="X1621">
        <v>604.58000000000004</v>
      </c>
    </row>
    <row r="1622" spans="1:24" x14ac:dyDescent="0.25">
      <c r="A1622" t="s">
        <v>1685</v>
      </c>
      <c r="B1622" s="1">
        <v>45920</v>
      </c>
      <c r="C1622" t="s">
        <v>73</v>
      </c>
      <c r="D1622" t="s">
        <v>26</v>
      </c>
      <c r="E1622" t="s">
        <v>58</v>
      </c>
      <c r="F1622">
        <v>86.3</v>
      </c>
      <c r="G1622" t="s">
        <v>74</v>
      </c>
      <c r="H1622" t="s">
        <v>29</v>
      </c>
      <c r="I1622" t="s">
        <v>30</v>
      </c>
      <c r="J1622">
        <v>11.2</v>
      </c>
      <c r="K1622">
        <v>1.18</v>
      </c>
      <c r="L1622">
        <v>101.83</v>
      </c>
      <c r="M1622">
        <v>13.1</v>
      </c>
      <c r="N1622">
        <v>8.57</v>
      </c>
      <c r="O1622">
        <v>123.5</v>
      </c>
      <c r="P1622">
        <v>11</v>
      </c>
      <c r="Q1622">
        <v>5749.4</v>
      </c>
      <c r="R1622">
        <v>0.34</v>
      </c>
      <c r="S1622" t="s">
        <v>67</v>
      </c>
      <c r="T1622" t="s">
        <v>84</v>
      </c>
      <c r="U1622" t="s">
        <v>47</v>
      </c>
      <c r="V1622">
        <v>1064.42</v>
      </c>
      <c r="W1622">
        <v>309.93</v>
      </c>
      <c r="X1622">
        <v>754.49</v>
      </c>
    </row>
    <row r="1623" spans="1:24" x14ac:dyDescent="0.25">
      <c r="A1623" t="s">
        <v>1686</v>
      </c>
      <c r="B1623" s="1">
        <v>45032</v>
      </c>
      <c r="C1623" t="s">
        <v>107</v>
      </c>
      <c r="D1623" t="s">
        <v>26</v>
      </c>
      <c r="E1623" t="s">
        <v>27</v>
      </c>
      <c r="F1623">
        <v>105.07</v>
      </c>
      <c r="G1623" t="s">
        <v>28</v>
      </c>
      <c r="H1623" t="s">
        <v>60</v>
      </c>
      <c r="I1623" t="s">
        <v>39</v>
      </c>
      <c r="J1623">
        <v>24.1</v>
      </c>
      <c r="K1623">
        <v>6.89</v>
      </c>
      <c r="L1623">
        <v>723.93</v>
      </c>
      <c r="M1623">
        <v>36.22</v>
      </c>
      <c r="N1623">
        <v>28.77</v>
      </c>
      <c r="O1623">
        <v>788.92</v>
      </c>
      <c r="P1623">
        <v>16</v>
      </c>
      <c r="Q1623">
        <v>5965.88</v>
      </c>
      <c r="R1623">
        <v>0.66</v>
      </c>
      <c r="S1623" t="s">
        <v>40</v>
      </c>
      <c r="T1623" t="s">
        <v>84</v>
      </c>
      <c r="U1623" t="s">
        <v>51</v>
      </c>
      <c r="V1623">
        <v>8387</v>
      </c>
      <c r="W1623">
        <v>1634.04</v>
      </c>
      <c r="X1623">
        <v>6752.96</v>
      </c>
    </row>
    <row r="1624" spans="1:24" x14ac:dyDescent="0.25">
      <c r="A1624" t="s">
        <v>1687</v>
      </c>
      <c r="B1624" s="1">
        <v>45813</v>
      </c>
      <c r="C1624" t="s">
        <v>105</v>
      </c>
      <c r="D1624" t="s">
        <v>26</v>
      </c>
      <c r="E1624" t="s">
        <v>58</v>
      </c>
      <c r="F1624">
        <v>91.05</v>
      </c>
      <c r="G1624" t="s">
        <v>28</v>
      </c>
      <c r="H1624" t="s">
        <v>38</v>
      </c>
      <c r="I1624" t="s">
        <v>30</v>
      </c>
      <c r="J1624">
        <v>31.9</v>
      </c>
      <c r="K1624">
        <v>6.95</v>
      </c>
      <c r="L1624">
        <v>632.79999999999995</v>
      </c>
      <c r="M1624">
        <v>38.15</v>
      </c>
      <c r="N1624">
        <v>5.54</v>
      </c>
      <c r="O1624">
        <v>676.49</v>
      </c>
      <c r="P1624">
        <v>12</v>
      </c>
      <c r="Q1624">
        <v>4474</v>
      </c>
      <c r="R1624">
        <v>0.53</v>
      </c>
      <c r="S1624" t="s">
        <v>40</v>
      </c>
      <c r="T1624" t="s">
        <v>41</v>
      </c>
      <c r="U1624" t="s">
        <v>42</v>
      </c>
      <c r="V1624">
        <v>4064.66</v>
      </c>
      <c r="W1624">
        <v>1014.73</v>
      </c>
      <c r="X1624">
        <v>3049.93</v>
      </c>
    </row>
    <row r="1625" spans="1:24" x14ac:dyDescent="0.25">
      <c r="A1625" t="s">
        <v>1688</v>
      </c>
      <c r="B1625" s="1">
        <v>45354</v>
      </c>
      <c r="C1625" t="s">
        <v>107</v>
      </c>
      <c r="D1625" t="s">
        <v>26</v>
      </c>
      <c r="E1625" t="s">
        <v>58</v>
      </c>
      <c r="F1625">
        <v>83.17</v>
      </c>
      <c r="G1625" t="s">
        <v>59</v>
      </c>
      <c r="H1625" t="s">
        <v>38</v>
      </c>
      <c r="I1625" t="s">
        <v>39</v>
      </c>
      <c r="J1625">
        <v>11.2</v>
      </c>
      <c r="K1625">
        <v>0.25</v>
      </c>
      <c r="L1625">
        <v>20.79</v>
      </c>
      <c r="M1625">
        <v>38.71</v>
      </c>
      <c r="N1625">
        <v>59.2</v>
      </c>
      <c r="O1625">
        <v>118.7</v>
      </c>
      <c r="P1625">
        <v>20</v>
      </c>
      <c r="Q1625">
        <v>9428.76</v>
      </c>
      <c r="R1625">
        <v>0.5</v>
      </c>
      <c r="S1625" t="s">
        <v>67</v>
      </c>
      <c r="T1625" t="s">
        <v>32</v>
      </c>
      <c r="U1625" t="s">
        <v>33</v>
      </c>
      <c r="V1625">
        <v>6565.8</v>
      </c>
      <c r="W1625">
        <v>1033.3900000000001</v>
      </c>
      <c r="X1625">
        <v>5532.41</v>
      </c>
    </row>
    <row r="1626" spans="1:24" x14ac:dyDescent="0.25">
      <c r="A1626" t="s">
        <v>1689</v>
      </c>
      <c r="B1626" s="1">
        <v>45243</v>
      </c>
      <c r="C1626" t="s">
        <v>107</v>
      </c>
      <c r="D1626" t="s">
        <v>26</v>
      </c>
      <c r="E1626" t="s">
        <v>54</v>
      </c>
      <c r="F1626">
        <v>92.72</v>
      </c>
      <c r="G1626" t="s">
        <v>74</v>
      </c>
      <c r="H1626" t="s">
        <v>38</v>
      </c>
      <c r="I1626" t="s">
        <v>30</v>
      </c>
      <c r="J1626">
        <v>30.5</v>
      </c>
      <c r="K1626">
        <v>2.68</v>
      </c>
      <c r="L1626">
        <v>248.49</v>
      </c>
      <c r="M1626">
        <v>97.09</v>
      </c>
      <c r="N1626">
        <v>33.47</v>
      </c>
      <c r="O1626">
        <v>379.05</v>
      </c>
      <c r="P1626">
        <v>11</v>
      </c>
      <c r="Q1626">
        <v>4464.99</v>
      </c>
      <c r="R1626">
        <v>0.62</v>
      </c>
      <c r="S1626" t="s">
        <v>40</v>
      </c>
      <c r="T1626" t="s">
        <v>32</v>
      </c>
      <c r="U1626" t="s">
        <v>42</v>
      </c>
      <c r="V1626">
        <v>4494.4399999999996</v>
      </c>
      <c r="W1626">
        <v>552.79</v>
      </c>
      <c r="X1626">
        <v>3941.65</v>
      </c>
    </row>
    <row r="1627" spans="1:24" x14ac:dyDescent="0.25">
      <c r="A1627" t="s">
        <v>1690</v>
      </c>
      <c r="B1627" s="1">
        <v>45561</v>
      </c>
      <c r="C1627" t="s">
        <v>25</v>
      </c>
      <c r="D1627" t="s">
        <v>26</v>
      </c>
      <c r="E1627" t="s">
        <v>58</v>
      </c>
      <c r="F1627">
        <v>86.11</v>
      </c>
      <c r="G1627" t="s">
        <v>45</v>
      </c>
      <c r="H1627" t="s">
        <v>60</v>
      </c>
      <c r="I1627" t="s">
        <v>35</v>
      </c>
      <c r="J1627">
        <v>43.2</v>
      </c>
      <c r="K1627">
        <v>2.4900000000000002</v>
      </c>
      <c r="L1627">
        <v>214.41</v>
      </c>
      <c r="M1627">
        <v>147.16999999999999</v>
      </c>
      <c r="N1627">
        <v>18.75</v>
      </c>
      <c r="O1627">
        <v>380.33</v>
      </c>
      <c r="P1627">
        <v>13</v>
      </c>
      <c r="Q1627">
        <v>4008</v>
      </c>
      <c r="R1627">
        <v>0.42</v>
      </c>
      <c r="S1627" t="s">
        <v>67</v>
      </c>
      <c r="T1627" t="s">
        <v>46</v>
      </c>
      <c r="U1627" t="s">
        <v>51</v>
      </c>
      <c r="V1627">
        <v>5293.02</v>
      </c>
      <c r="W1627">
        <v>685.52</v>
      </c>
      <c r="X1627">
        <v>4607.5</v>
      </c>
    </row>
    <row r="1628" spans="1:24" x14ac:dyDescent="0.25">
      <c r="A1628" t="s">
        <v>1691</v>
      </c>
      <c r="B1628" s="1">
        <v>44935</v>
      </c>
      <c r="C1628" t="s">
        <v>83</v>
      </c>
      <c r="D1628" t="s">
        <v>26</v>
      </c>
      <c r="E1628" t="s">
        <v>54</v>
      </c>
      <c r="F1628">
        <v>94.37</v>
      </c>
      <c r="G1628" t="s">
        <v>74</v>
      </c>
      <c r="H1628" t="s">
        <v>55</v>
      </c>
      <c r="I1628" t="s">
        <v>30</v>
      </c>
      <c r="J1628">
        <v>39.9</v>
      </c>
      <c r="K1628">
        <v>3.52</v>
      </c>
      <c r="L1628">
        <v>332.18</v>
      </c>
      <c r="M1628">
        <v>136.91</v>
      </c>
      <c r="N1628">
        <v>41.42</v>
      </c>
      <c r="O1628">
        <v>510.51</v>
      </c>
      <c r="P1628">
        <v>7</v>
      </c>
      <c r="Q1628">
        <v>962</v>
      </c>
      <c r="R1628">
        <v>0.71</v>
      </c>
      <c r="S1628" t="s">
        <v>31</v>
      </c>
      <c r="T1628" t="s">
        <v>41</v>
      </c>
      <c r="U1628" t="s">
        <v>42</v>
      </c>
      <c r="V1628">
        <v>2222.4899999999998</v>
      </c>
      <c r="W1628">
        <v>1481.77</v>
      </c>
      <c r="X1628">
        <v>740.72</v>
      </c>
    </row>
    <row r="1629" spans="1:24" x14ac:dyDescent="0.25">
      <c r="A1629" t="s">
        <v>1692</v>
      </c>
      <c r="B1629" s="1">
        <v>45700</v>
      </c>
      <c r="C1629" t="s">
        <v>83</v>
      </c>
      <c r="D1629" t="s">
        <v>26</v>
      </c>
      <c r="E1629" t="s">
        <v>27</v>
      </c>
      <c r="F1629">
        <v>110.1</v>
      </c>
      <c r="G1629" t="s">
        <v>59</v>
      </c>
      <c r="H1629" t="s">
        <v>60</v>
      </c>
      <c r="I1629" t="s">
        <v>30</v>
      </c>
      <c r="J1629">
        <v>30.3</v>
      </c>
      <c r="K1629">
        <v>0.64</v>
      </c>
      <c r="L1629">
        <v>70.459999999999994</v>
      </c>
      <c r="M1629">
        <v>110.43</v>
      </c>
      <c r="N1629">
        <v>3.36</v>
      </c>
      <c r="O1629">
        <v>184.25</v>
      </c>
      <c r="P1629">
        <v>9</v>
      </c>
      <c r="Q1629">
        <v>2820.89</v>
      </c>
      <c r="R1629">
        <v>0.65</v>
      </c>
      <c r="S1629" t="s">
        <v>40</v>
      </c>
      <c r="T1629" t="s">
        <v>41</v>
      </c>
      <c r="U1629" t="s">
        <v>33</v>
      </c>
      <c r="V1629">
        <v>3890.25</v>
      </c>
      <c r="W1629">
        <v>1076.48</v>
      </c>
      <c r="X1629">
        <v>2813.77</v>
      </c>
    </row>
    <row r="1630" spans="1:24" x14ac:dyDescent="0.25">
      <c r="A1630" t="s">
        <v>1693</v>
      </c>
      <c r="B1630" s="1">
        <v>46023</v>
      </c>
      <c r="C1630" t="s">
        <v>62</v>
      </c>
      <c r="D1630" t="s">
        <v>26</v>
      </c>
      <c r="E1630" t="s">
        <v>27</v>
      </c>
      <c r="F1630">
        <v>115.01</v>
      </c>
      <c r="G1630" t="s">
        <v>28</v>
      </c>
      <c r="H1630" t="s">
        <v>60</v>
      </c>
      <c r="I1630" t="s">
        <v>56</v>
      </c>
      <c r="J1630">
        <v>32.4</v>
      </c>
      <c r="K1630">
        <v>7.28</v>
      </c>
      <c r="L1630">
        <v>837.27</v>
      </c>
      <c r="M1630">
        <v>49.33</v>
      </c>
      <c r="N1630">
        <v>20.58</v>
      </c>
      <c r="O1630">
        <v>907.18</v>
      </c>
      <c r="P1630">
        <v>16</v>
      </c>
      <c r="Q1630">
        <v>2648.22</v>
      </c>
      <c r="R1630">
        <v>0.56000000000000005</v>
      </c>
      <c r="S1630" t="s">
        <v>40</v>
      </c>
      <c r="T1630" t="s">
        <v>41</v>
      </c>
      <c r="U1630" t="s">
        <v>42</v>
      </c>
      <c r="V1630">
        <v>11540.6</v>
      </c>
      <c r="W1630">
        <v>1204.1199999999999</v>
      </c>
      <c r="X1630">
        <v>10336.48</v>
      </c>
    </row>
    <row r="1631" spans="1:24" x14ac:dyDescent="0.25">
      <c r="A1631" t="s">
        <v>1694</v>
      </c>
      <c r="B1631" s="1">
        <v>45149</v>
      </c>
      <c r="C1631" t="s">
        <v>44</v>
      </c>
      <c r="D1631" t="s">
        <v>26</v>
      </c>
      <c r="E1631" t="s">
        <v>27</v>
      </c>
      <c r="F1631">
        <v>106.6</v>
      </c>
      <c r="G1631" t="s">
        <v>45</v>
      </c>
      <c r="H1631" t="s">
        <v>29</v>
      </c>
      <c r="I1631" t="s">
        <v>35</v>
      </c>
      <c r="J1631">
        <v>28.3</v>
      </c>
      <c r="K1631">
        <v>2.0499999999999998</v>
      </c>
      <c r="L1631">
        <v>218.53</v>
      </c>
      <c r="M1631">
        <v>99.62</v>
      </c>
      <c r="N1631">
        <v>14.02</v>
      </c>
      <c r="O1631">
        <v>332.17</v>
      </c>
      <c r="P1631">
        <v>16</v>
      </c>
      <c r="Q1631">
        <v>4978.7299999999996</v>
      </c>
      <c r="R1631">
        <v>0.65</v>
      </c>
      <c r="S1631" t="s">
        <v>40</v>
      </c>
      <c r="T1631" t="s">
        <v>41</v>
      </c>
      <c r="U1631" t="s">
        <v>42</v>
      </c>
      <c r="V1631">
        <v>1404.98</v>
      </c>
      <c r="W1631">
        <v>1130.99</v>
      </c>
      <c r="X1631">
        <v>273.99</v>
      </c>
    </row>
    <row r="1632" spans="1:24" x14ac:dyDescent="0.25">
      <c r="A1632" t="s">
        <v>1695</v>
      </c>
      <c r="B1632" s="1">
        <v>45479</v>
      </c>
      <c r="C1632" t="s">
        <v>107</v>
      </c>
      <c r="D1632" t="s">
        <v>26</v>
      </c>
      <c r="E1632" t="s">
        <v>27</v>
      </c>
      <c r="F1632">
        <v>110.2</v>
      </c>
      <c r="G1632" t="s">
        <v>74</v>
      </c>
      <c r="H1632" t="s">
        <v>38</v>
      </c>
      <c r="I1632" t="s">
        <v>35</v>
      </c>
      <c r="J1632">
        <v>5.7</v>
      </c>
      <c r="K1632">
        <v>0.49</v>
      </c>
      <c r="L1632">
        <v>54</v>
      </c>
      <c r="M1632">
        <v>14.08</v>
      </c>
      <c r="N1632">
        <v>74.45</v>
      </c>
      <c r="O1632">
        <v>142.53</v>
      </c>
      <c r="P1632">
        <v>11</v>
      </c>
      <c r="Q1632">
        <v>993.47</v>
      </c>
      <c r="R1632">
        <v>0.93</v>
      </c>
      <c r="S1632" t="s">
        <v>31</v>
      </c>
      <c r="T1632" t="s">
        <v>32</v>
      </c>
      <c r="U1632" t="s">
        <v>51</v>
      </c>
      <c r="V1632">
        <v>2586.6799999999998</v>
      </c>
      <c r="W1632">
        <v>320.19</v>
      </c>
      <c r="X1632">
        <v>2266.4899999999998</v>
      </c>
    </row>
    <row r="1633" spans="1:24" x14ac:dyDescent="0.25">
      <c r="A1633" t="s">
        <v>1696</v>
      </c>
      <c r="B1633" s="1">
        <v>45642</v>
      </c>
      <c r="C1633" t="s">
        <v>49</v>
      </c>
      <c r="D1633" t="s">
        <v>26</v>
      </c>
      <c r="E1633" t="s">
        <v>54</v>
      </c>
      <c r="F1633">
        <v>93.98</v>
      </c>
      <c r="G1633" t="s">
        <v>59</v>
      </c>
      <c r="H1633" t="s">
        <v>38</v>
      </c>
      <c r="I1633" t="s">
        <v>35</v>
      </c>
      <c r="J1633">
        <v>36.1</v>
      </c>
      <c r="K1633">
        <v>0.91</v>
      </c>
      <c r="L1633">
        <v>85.52</v>
      </c>
      <c r="M1633">
        <v>52.9</v>
      </c>
      <c r="N1633">
        <v>30.17</v>
      </c>
      <c r="O1633">
        <v>168.59</v>
      </c>
      <c r="P1633">
        <v>17</v>
      </c>
      <c r="Q1633">
        <v>4176.43</v>
      </c>
      <c r="R1633">
        <v>0.57999999999999996</v>
      </c>
      <c r="S1633" t="s">
        <v>40</v>
      </c>
      <c r="T1633" t="s">
        <v>84</v>
      </c>
      <c r="U1633" t="s">
        <v>42</v>
      </c>
      <c r="V1633">
        <v>6669.11</v>
      </c>
      <c r="W1633">
        <v>410.66</v>
      </c>
      <c r="X1633">
        <v>6258.45</v>
      </c>
    </row>
    <row r="1634" spans="1:24" x14ac:dyDescent="0.25">
      <c r="A1634" t="s">
        <v>1697</v>
      </c>
      <c r="B1634" s="1">
        <v>46034</v>
      </c>
      <c r="C1634" t="s">
        <v>83</v>
      </c>
      <c r="D1634" t="s">
        <v>26</v>
      </c>
      <c r="E1634" t="s">
        <v>27</v>
      </c>
      <c r="F1634">
        <v>113.65</v>
      </c>
      <c r="G1634" t="s">
        <v>37</v>
      </c>
      <c r="H1634" t="s">
        <v>38</v>
      </c>
      <c r="I1634" t="s">
        <v>30</v>
      </c>
      <c r="J1634">
        <v>15.8</v>
      </c>
      <c r="K1634">
        <v>0.68</v>
      </c>
      <c r="L1634">
        <v>77.28</v>
      </c>
      <c r="M1634">
        <v>44.81</v>
      </c>
      <c r="N1634">
        <v>46.76</v>
      </c>
      <c r="O1634">
        <v>168.85</v>
      </c>
      <c r="P1634">
        <v>9</v>
      </c>
      <c r="Q1634">
        <v>953.9</v>
      </c>
      <c r="R1634">
        <v>0.54</v>
      </c>
      <c r="S1634" t="s">
        <v>40</v>
      </c>
      <c r="T1634" t="s">
        <v>46</v>
      </c>
      <c r="U1634" t="s">
        <v>42</v>
      </c>
      <c r="V1634">
        <v>2250.31</v>
      </c>
      <c r="W1634">
        <v>432.9</v>
      </c>
      <c r="X1634">
        <v>1817.41</v>
      </c>
    </row>
    <row r="1635" spans="1:24" x14ac:dyDescent="0.25">
      <c r="A1635" t="s">
        <v>1698</v>
      </c>
      <c r="B1635" s="1">
        <v>45037</v>
      </c>
      <c r="C1635" t="s">
        <v>77</v>
      </c>
      <c r="D1635" t="s">
        <v>26</v>
      </c>
      <c r="E1635" t="s">
        <v>27</v>
      </c>
      <c r="F1635">
        <v>106.79</v>
      </c>
      <c r="G1635" t="s">
        <v>37</v>
      </c>
      <c r="H1635" t="s">
        <v>29</v>
      </c>
      <c r="I1635" t="s">
        <v>65</v>
      </c>
      <c r="J1635">
        <v>41.9</v>
      </c>
      <c r="K1635">
        <v>1.48</v>
      </c>
      <c r="L1635">
        <v>158.05000000000001</v>
      </c>
      <c r="M1635">
        <v>80.260000000000005</v>
      </c>
      <c r="N1635">
        <v>40.24</v>
      </c>
      <c r="O1635">
        <v>278.55</v>
      </c>
      <c r="P1635">
        <v>14</v>
      </c>
      <c r="Q1635">
        <v>2078.19</v>
      </c>
      <c r="R1635">
        <v>0.73</v>
      </c>
      <c r="S1635" t="s">
        <v>31</v>
      </c>
      <c r="T1635" t="s">
        <v>32</v>
      </c>
      <c r="U1635" t="s">
        <v>47</v>
      </c>
      <c r="V1635">
        <v>2365.2600000000002</v>
      </c>
      <c r="W1635">
        <v>417.42</v>
      </c>
      <c r="X1635">
        <v>1947.84</v>
      </c>
    </row>
    <row r="1636" spans="1:24" x14ac:dyDescent="0.25">
      <c r="A1636" t="s">
        <v>1699</v>
      </c>
      <c r="B1636" s="1">
        <v>45177</v>
      </c>
      <c r="C1636" t="s">
        <v>105</v>
      </c>
      <c r="D1636" t="s">
        <v>26</v>
      </c>
      <c r="E1636" t="s">
        <v>54</v>
      </c>
      <c r="F1636">
        <v>97.4</v>
      </c>
      <c r="G1636" t="s">
        <v>45</v>
      </c>
      <c r="H1636" t="s">
        <v>29</v>
      </c>
      <c r="I1636" t="s">
        <v>30</v>
      </c>
      <c r="J1636">
        <v>13.4</v>
      </c>
      <c r="K1636">
        <v>0.78</v>
      </c>
      <c r="L1636">
        <v>75.97</v>
      </c>
      <c r="M1636">
        <v>15.14</v>
      </c>
      <c r="N1636">
        <v>52.74</v>
      </c>
      <c r="O1636">
        <v>143.85</v>
      </c>
      <c r="P1636">
        <v>14</v>
      </c>
      <c r="Q1636">
        <v>5692.47</v>
      </c>
      <c r="R1636">
        <v>0.51</v>
      </c>
      <c r="S1636" t="s">
        <v>40</v>
      </c>
      <c r="T1636" t="s">
        <v>84</v>
      </c>
      <c r="U1636" t="s">
        <v>51</v>
      </c>
      <c r="V1636">
        <v>2276.67</v>
      </c>
      <c r="W1636">
        <v>679.98</v>
      </c>
      <c r="X1636">
        <v>1596.69</v>
      </c>
    </row>
    <row r="1637" spans="1:24" x14ac:dyDescent="0.25">
      <c r="A1637" t="s">
        <v>1700</v>
      </c>
      <c r="B1637" s="1">
        <v>45309</v>
      </c>
      <c r="C1637" t="s">
        <v>49</v>
      </c>
      <c r="D1637" t="s">
        <v>26</v>
      </c>
      <c r="E1637" t="s">
        <v>58</v>
      </c>
      <c r="F1637">
        <v>84.48</v>
      </c>
      <c r="G1637" t="s">
        <v>50</v>
      </c>
      <c r="H1637" t="s">
        <v>29</v>
      </c>
      <c r="I1637" t="s">
        <v>39</v>
      </c>
      <c r="J1637">
        <v>17.2</v>
      </c>
      <c r="K1637">
        <v>3.55</v>
      </c>
      <c r="L1637">
        <v>299.89999999999998</v>
      </c>
      <c r="M1637">
        <v>20.99</v>
      </c>
      <c r="N1637">
        <v>22.33</v>
      </c>
      <c r="O1637">
        <v>343.22</v>
      </c>
      <c r="P1637">
        <v>17</v>
      </c>
      <c r="Q1637">
        <v>9160.7000000000007</v>
      </c>
      <c r="R1637">
        <v>0.7</v>
      </c>
      <c r="S1637" t="s">
        <v>40</v>
      </c>
      <c r="T1637" t="s">
        <v>32</v>
      </c>
      <c r="U1637" t="s">
        <v>51</v>
      </c>
      <c r="V1637">
        <v>2080.7800000000002</v>
      </c>
      <c r="W1637">
        <v>794.8</v>
      </c>
      <c r="X1637">
        <v>1285.98</v>
      </c>
    </row>
    <row r="1638" spans="1:24" x14ac:dyDescent="0.25">
      <c r="A1638" t="s">
        <v>1701</v>
      </c>
      <c r="B1638" s="1">
        <v>44933</v>
      </c>
      <c r="C1638" t="s">
        <v>25</v>
      </c>
      <c r="D1638" t="s">
        <v>26</v>
      </c>
      <c r="E1638" t="s">
        <v>27</v>
      </c>
      <c r="F1638">
        <v>108.26</v>
      </c>
      <c r="G1638" t="s">
        <v>45</v>
      </c>
      <c r="H1638" t="s">
        <v>55</v>
      </c>
      <c r="I1638" t="s">
        <v>56</v>
      </c>
      <c r="J1638">
        <v>25.5</v>
      </c>
      <c r="K1638">
        <v>1.69</v>
      </c>
      <c r="L1638">
        <v>182.96</v>
      </c>
      <c r="M1638">
        <v>55.75</v>
      </c>
      <c r="N1638">
        <v>9.66</v>
      </c>
      <c r="O1638">
        <v>248.37</v>
      </c>
      <c r="P1638">
        <v>10</v>
      </c>
      <c r="Q1638">
        <v>3454.23</v>
      </c>
      <c r="R1638">
        <v>0.75</v>
      </c>
      <c r="S1638" t="s">
        <v>31</v>
      </c>
      <c r="T1638" t="s">
        <v>46</v>
      </c>
      <c r="U1638" t="s">
        <v>51</v>
      </c>
      <c r="V1638">
        <v>3807.4</v>
      </c>
      <c r="W1638">
        <v>879</v>
      </c>
      <c r="X1638">
        <v>2928.4</v>
      </c>
    </row>
    <row r="1639" spans="1:24" x14ac:dyDescent="0.25">
      <c r="A1639" t="s">
        <v>1702</v>
      </c>
      <c r="B1639" s="1">
        <v>45385</v>
      </c>
      <c r="C1639" t="s">
        <v>25</v>
      </c>
      <c r="D1639" t="s">
        <v>26</v>
      </c>
      <c r="E1639" t="s">
        <v>27</v>
      </c>
      <c r="F1639">
        <v>109.77</v>
      </c>
      <c r="G1639" t="s">
        <v>59</v>
      </c>
      <c r="H1639" t="s">
        <v>38</v>
      </c>
      <c r="I1639" t="s">
        <v>35</v>
      </c>
      <c r="J1639">
        <v>72.099999999999994</v>
      </c>
      <c r="K1639">
        <v>1.47</v>
      </c>
      <c r="L1639">
        <v>161.36000000000001</v>
      </c>
      <c r="M1639">
        <v>238.95</v>
      </c>
      <c r="N1639">
        <v>373.9</v>
      </c>
      <c r="O1639">
        <v>774.21</v>
      </c>
      <c r="P1639">
        <v>20</v>
      </c>
      <c r="Q1639">
        <v>3193.29</v>
      </c>
      <c r="R1639">
        <v>0.84</v>
      </c>
      <c r="S1639" t="s">
        <v>31</v>
      </c>
      <c r="T1639" t="s">
        <v>32</v>
      </c>
      <c r="U1639" t="s">
        <v>51</v>
      </c>
      <c r="V1639">
        <v>9048.15</v>
      </c>
      <c r="W1639">
        <v>1494.06</v>
      </c>
      <c r="X1639">
        <v>7554.09</v>
      </c>
    </row>
    <row r="1640" spans="1:24" x14ac:dyDescent="0.25">
      <c r="A1640" t="s">
        <v>1703</v>
      </c>
      <c r="B1640" s="1">
        <v>46034</v>
      </c>
      <c r="C1640" t="s">
        <v>62</v>
      </c>
      <c r="D1640" t="s">
        <v>26</v>
      </c>
      <c r="E1640" t="s">
        <v>27</v>
      </c>
      <c r="F1640">
        <v>112.94</v>
      </c>
      <c r="G1640" t="s">
        <v>69</v>
      </c>
      <c r="H1640" t="s">
        <v>29</v>
      </c>
      <c r="I1640" t="s">
        <v>39</v>
      </c>
      <c r="J1640">
        <v>26.2</v>
      </c>
      <c r="K1640">
        <v>1.67</v>
      </c>
      <c r="L1640">
        <v>188.61</v>
      </c>
      <c r="M1640">
        <v>49.02</v>
      </c>
      <c r="N1640">
        <v>15.47</v>
      </c>
      <c r="O1640">
        <v>253.1</v>
      </c>
      <c r="P1640">
        <v>12</v>
      </c>
      <c r="Q1640">
        <v>3083.2</v>
      </c>
      <c r="R1640">
        <v>0.56999999999999995</v>
      </c>
      <c r="S1640" t="s">
        <v>40</v>
      </c>
      <c r="T1640" t="s">
        <v>41</v>
      </c>
      <c r="U1640" t="s">
        <v>42</v>
      </c>
      <c r="V1640">
        <v>1160.6300000000001</v>
      </c>
      <c r="W1640">
        <v>888.91</v>
      </c>
      <c r="X1640">
        <v>271.72000000000003</v>
      </c>
    </row>
    <row r="1641" spans="1:24" x14ac:dyDescent="0.25">
      <c r="A1641" t="s">
        <v>1704</v>
      </c>
      <c r="B1641" s="1">
        <v>45134</v>
      </c>
      <c r="C1641" t="s">
        <v>62</v>
      </c>
      <c r="D1641" t="s">
        <v>26</v>
      </c>
      <c r="E1641" t="s">
        <v>54</v>
      </c>
      <c r="F1641">
        <v>94.33</v>
      </c>
      <c r="G1641" t="s">
        <v>37</v>
      </c>
      <c r="H1641" t="s">
        <v>29</v>
      </c>
      <c r="I1641" t="s">
        <v>39</v>
      </c>
      <c r="J1641">
        <v>26.2</v>
      </c>
      <c r="K1641">
        <v>0.9</v>
      </c>
      <c r="L1641">
        <v>84.9</v>
      </c>
      <c r="M1641">
        <v>82.4</v>
      </c>
      <c r="N1641">
        <v>38.630000000000003</v>
      </c>
      <c r="O1641">
        <v>205.93</v>
      </c>
      <c r="P1641">
        <v>9</v>
      </c>
      <c r="Q1641">
        <v>1711.33</v>
      </c>
      <c r="R1641">
        <v>0.41</v>
      </c>
      <c r="S1641" t="s">
        <v>67</v>
      </c>
      <c r="T1641" t="s">
        <v>46</v>
      </c>
      <c r="U1641" t="s">
        <v>33</v>
      </c>
      <c r="V1641">
        <v>1565.19</v>
      </c>
      <c r="W1641">
        <v>556.54999999999995</v>
      </c>
      <c r="X1641">
        <v>1008.64</v>
      </c>
    </row>
    <row r="1642" spans="1:24" x14ac:dyDescent="0.25">
      <c r="A1642" t="s">
        <v>1705</v>
      </c>
      <c r="B1642" s="1">
        <v>45826</v>
      </c>
      <c r="C1642" t="s">
        <v>44</v>
      </c>
      <c r="D1642" t="s">
        <v>26</v>
      </c>
      <c r="E1642" t="s">
        <v>27</v>
      </c>
      <c r="F1642">
        <v>111.08</v>
      </c>
      <c r="G1642" t="s">
        <v>69</v>
      </c>
      <c r="H1642" t="s">
        <v>38</v>
      </c>
      <c r="I1642" t="s">
        <v>65</v>
      </c>
      <c r="J1642">
        <v>10.1</v>
      </c>
      <c r="K1642">
        <v>0.75</v>
      </c>
      <c r="L1642">
        <v>83.31</v>
      </c>
      <c r="M1642">
        <v>11.68</v>
      </c>
      <c r="N1642">
        <v>18.88</v>
      </c>
      <c r="O1642">
        <v>113.87</v>
      </c>
      <c r="P1642">
        <v>9</v>
      </c>
      <c r="Q1642">
        <v>922.36</v>
      </c>
      <c r="R1642">
        <v>0.57999999999999996</v>
      </c>
      <c r="S1642" t="s">
        <v>40</v>
      </c>
      <c r="T1642" t="s">
        <v>84</v>
      </c>
      <c r="U1642" t="s">
        <v>33</v>
      </c>
      <c r="V1642">
        <v>4322.68</v>
      </c>
      <c r="W1642">
        <v>288.24</v>
      </c>
      <c r="X1642">
        <v>4034.44</v>
      </c>
    </row>
    <row r="1643" spans="1:24" x14ac:dyDescent="0.25">
      <c r="A1643" t="s">
        <v>1706</v>
      </c>
      <c r="B1643" s="1">
        <v>44948</v>
      </c>
      <c r="C1643" t="s">
        <v>77</v>
      </c>
      <c r="D1643" t="s">
        <v>26</v>
      </c>
      <c r="E1643" t="s">
        <v>54</v>
      </c>
      <c r="F1643">
        <v>91.94</v>
      </c>
      <c r="G1643" t="s">
        <v>37</v>
      </c>
      <c r="H1643" t="s">
        <v>29</v>
      </c>
      <c r="I1643" t="s">
        <v>35</v>
      </c>
      <c r="J1643">
        <v>8.3000000000000007</v>
      </c>
      <c r="K1643">
        <v>0.28000000000000003</v>
      </c>
      <c r="L1643">
        <v>25.74</v>
      </c>
      <c r="M1643">
        <v>17.45</v>
      </c>
      <c r="N1643">
        <v>34.72</v>
      </c>
      <c r="O1643">
        <v>77.91</v>
      </c>
      <c r="P1643">
        <v>16</v>
      </c>
      <c r="Q1643">
        <v>8146.26</v>
      </c>
      <c r="R1643">
        <v>0.65</v>
      </c>
      <c r="S1643" t="s">
        <v>40</v>
      </c>
      <c r="T1643" t="s">
        <v>32</v>
      </c>
      <c r="U1643" t="s">
        <v>47</v>
      </c>
      <c r="V1643">
        <v>1796.39</v>
      </c>
      <c r="W1643">
        <v>836.73</v>
      </c>
      <c r="X1643">
        <v>959.66</v>
      </c>
    </row>
    <row r="1644" spans="1:24" x14ac:dyDescent="0.25">
      <c r="A1644" t="s">
        <v>1707</v>
      </c>
      <c r="B1644" s="1">
        <v>45336</v>
      </c>
      <c r="C1644" t="s">
        <v>105</v>
      </c>
      <c r="D1644" t="s">
        <v>26</v>
      </c>
      <c r="E1644" t="s">
        <v>27</v>
      </c>
      <c r="F1644">
        <v>111.68</v>
      </c>
      <c r="G1644" t="s">
        <v>59</v>
      </c>
      <c r="H1644" t="s">
        <v>29</v>
      </c>
      <c r="I1644" t="s">
        <v>30</v>
      </c>
      <c r="J1644">
        <v>15.4</v>
      </c>
      <c r="K1644">
        <v>0.3</v>
      </c>
      <c r="L1644">
        <v>33.5</v>
      </c>
      <c r="M1644">
        <v>20.9</v>
      </c>
      <c r="N1644">
        <v>2.34</v>
      </c>
      <c r="O1644">
        <v>56.74</v>
      </c>
      <c r="P1644">
        <v>9</v>
      </c>
      <c r="Q1644">
        <v>3013.3</v>
      </c>
      <c r="R1644">
        <v>0.52</v>
      </c>
      <c r="S1644" t="s">
        <v>40</v>
      </c>
      <c r="T1644" t="s">
        <v>46</v>
      </c>
      <c r="U1644" t="s">
        <v>42</v>
      </c>
      <c r="V1644">
        <v>1445.09</v>
      </c>
      <c r="W1644">
        <v>434.95</v>
      </c>
      <c r="X1644">
        <v>1010.14</v>
      </c>
    </row>
    <row r="1645" spans="1:24" x14ac:dyDescent="0.25">
      <c r="A1645" t="s">
        <v>1708</v>
      </c>
      <c r="B1645" s="1">
        <v>45821</v>
      </c>
      <c r="C1645" t="s">
        <v>77</v>
      </c>
      <c r="D1645" t="s">
        <v>26</v>
      </c>
      <c r="E1645" t="s">
        <v>27</v>
      </c>
      <c r="F1645">
        <v>111.31</v>
      </c>
      <c r="G1645" t="s">
        <v>37</v>
      </c>
      <c r="H1645" t="s">
        <v>29</v>
      </c>
      <c r="I1645" t="s">
        <v>35</v>
      </c>
      <c r="J1645">
        <v>31.8</v>
      </c>
      <c r="K1645">
        <v>0.99</v>
      </c>
      <c r="L1645">
        <v>110.2</v>
      </c>
      <c r="M1645">
        <v>108.69</v>
      </c>
      <c r="N1645">
        <v>50.2</v>
      </c>
      <c r="O1645">
        <v>269.08999999999997</v>
      </c>
      <c r="P1645">
        <v>10</v>
      </c>
      <c r="Q1645">
        <v>1499.73</v>
      </c>
      <c r="R1645">
        <v>0.64</v>
      </c>
      <c r="S1645" t="s">
        <v>40</v>
      </c>
      <c r="T1645" t="s">
        <v>41</v>
      </c>
      <c r="U1645" t="s">
        <v>51</v>
      </c>
      <c r="V1645">
        <v>1715.06</v>
      </c>
      <c r="W1645">
        <v>591.44000000000005</v>
      </c>
      <c r="X1645">
        <v>1123.6199999999999</v>
      </c>
    </row>
    <row r="1646" spans="1:24" x14ac:dyDescent="0.25">
      <c r="A1646" t="s">
        <v>1709</v>
      </c>
      <c r="B1646" s="1">
        <v>45441</v>
      </c>
      <c r="C1646" t="s">
        <v>73</v>
      </c>
      <c r="D1646" t="s">
        <v>26</v>
      </c>
      <c r="E1646" t="s">
        <v>58</v>
      </c>
      <c r="F1646">
        <v>87.05</v>
      </c>
      <c r="G1646" t="s">
        <v>45</v>
      </c>
      <c r="H1646" t="s">
        <v>29</v>
      </c>
      <c r="I1646" t="s">
        <v>56</v>
      </c>
      <c r="J1646">
        <v>26.2</v>
      </c>
      <c r="K1646">
        <v>1.97</v>
      </c>
      <c r="L1646">
        <v>171.49</v>
      </c>
      <c r="M1646">
        <v>97.21</v>
      </c>
      <c r="N1646">
        <v>70.25</v>
      </c>
      <c r="O1646">
        <v>338.95</v>
      </c>
      <c r="P1646">
        <v>15</v>
      </c>
      <c r="Q1646">
        <v>6457.34</v>
      </c>
      <c r="R1646">
        <v>0.9</v>
      </c>
      <c r="S1646" t="s">
        <v>31</v>
      </c>
      <c r="T1646" t="s">
        <v>41</v>
      </c>
      <c r="U1646" t="s">
        <v>51</v>
      </c>
      <c r="V1646">
        <v>2287</v>
      </c>
      <c r="W1646">
        <v>1060.4100000000001</v>
      </c>
      <c r="X1646">
        <v>1226.5899999999999</v>
      </c>
    </row>
    <row r="1647" spans="1:24" x14ac:dyDescent="0.25">
      <c r="A1647" t="s">
        <v>1710</v>
      </c>
      <c r="B1647" s="1">
        <v>46077</v>
      </c>
      <c r="C1647" t="s">
        <v>62</v>
      </c>
      <c r="D1647" t="s">
        <v>26</v>
      </c>
      <c r="E1647" t="s">
        <v>27</v>
      </c>
      <c r="F1647">
        <v>116.72</v>
      </c>
      <c r="G1647" t="s">
        <v>69</v>
      </c>
      <c r="H1647" t="s">
        <v>29</v>
      </c>
      <c r="I1647" t="s">
        <v>35</v>
      </c>
      <c r="J1647">
        <v>21.4</v>
      </c>
      <c r="K1647">
        <v>1.77</v>
      </c>
      <c r="L1647">
        <v>206.59</v>
      </c>
      <c r="M1647">
        <v>40.909999999999997</v>
      </c>
      <c r="N1647">
        <v>3.81</v>
      </c>
      <c r="O1647">
        <v>251.31</v>
      </c>
      <c r="P1647">
        <v>19</v>
      </c>
      <c r="Q1647">
        <v>3049.58</v>
      </c>
      <c r="R1647">
        <v>0.53</v>
      </c>
      <c r="S1647" t="s">
        <v>40</v>
      </c>
      <c r="T1647" t="s">
        <v>32</v>
      </c>
      <c r="U1647" t="s">
        <v>33</v>
      </c>
      <c r="V1647">
        <v>1694.93</v>
      </c>
      <c r="W1647">
        <v>749</v>
      </c>
      <c r="X1647">
        <v>945.93</v>
      </c>
    </row>
    <row r="1648" spans="1:24" x14ac:dyDescent="0.25">
      <c r="A1648" t="s">
        <v>1711</v>
      </c>
      <c r="B1648" s="1">
        <v>45735</v>
      </c>
      <c r="C1648" t="s">
        <v>44</v>
      </c>
      <c r="D1648" t="s">
        <v>26</v>
      </c>
      <c r="E1648" t="s">
        <v>27</v>
      </c>
      <c r="F1648">
        <v>108.05</v>
      </c>
      <c r="G1648" t="s">
        <v>28</v>
      </c>
      <c r="H1648" t="s">
        <v>38</v>
      </c>
      <c r="I1648" t="s">
        <v>39</v>
      </c>
      <c r="J1648">
        <v>16.399999999999999</v>
      </c>
      <c r="K1648">
        <v>4.99</v>
      </c>
      <c r="L1648">
        <v>539.16999999999996</v>
      </c>
      <c r="M1648">
        <v>61.81</v>
      </c>
      <c r="N1648">
        <v>17.440000000000001</v>
      </c>
      <c r="O1648">
        <v>618.41999999999996</v>
      </c>
      <c r="P1648">
        <v>16</v>
      </c>
      <c r="Q1648">
        <v>2833.05</v>
      </c>
      <c r="R1648">
        <v>0.49</v>
      </c>
      <c r="S1648" t="s">
        <v>67</v>
      </c>
      <c r="T1648" t="s">
        <v>41</v>
      </c>
      <c r="U1648" t="s">
        <v>47</v>
      </c>
      <c r="V1648">
        <v>4168.58</v>
      </c>
      <c r="W1648">
        <v>902.49</v>
      </c>
      <c r="X1648">
        <v>3266.09</v>
      </c>
    </row>
    <row r="1649" spans="1:24" x14ac:dyDescent="0.25">
      <c r="A1649" t="s">
        <v>1712</v>
      </c>
      <c r="B1649" s="1">
        <v>45800</v>
      </c>
      <c r="C1649" t="s">
        <v>53</v>
      </c>
      <c r="D1649" t="s">
        <v>26</v>
      </c>
      <c r="E1649" t="s">
        <v>27</v>
      </c>
      <c r="F1649">
        <v>113.65</v>
      </c>
      <c r="G1649" t="s">
        <v>69</v>
      </c>
      <c r="H1649" t="s">
        <v>29</v>
      </c>
      <c r="I1649" t="s">
        <v>39</v>
      </c>
      <c r="J1649">
        <v>36.1</v>
      </c>
      <c r="K1649">
        <v>2.59</v>
      </c>
      <c r="L1649">
        <v>294.35000000000002</v>
      </c>
      <c r="M1649">
        <v>112.14</v>
      </c>
      <c r="N1649">
        <v>25.42</v>
      </c>
      <c r="O1649">
        <v>431.91</v>
      </c>
      <c r="P1649">
        <v>14</v>
      </c>
      <c r="Q1649">
        <v>5078.2</v>
      </c>
      <c r="R1649">
        <v>0.77</v>
      </c>
      <c r="S1649" t="s">
        <v>31</v>
      </c>
      <c r="T1649" t="s">
        <v>84</v>
      </c>
      <c r="U1649" t="s">
        <v>42</v>
      </c>
      <c r="V1649">
        <v>2631.77</v>
      </c>
      <c r="W1649">
        <v>1221.8</v>
      </c>
      <c r="X1649">
        <v>1409.97</v>
      </c>
    </row>
    <row r="1650" spans="1:24" x14ac:dyDescent="0.25">
      <c r="A1650" t="s">
        <v>1713</v>
      </c>
      <c r="B1650" s="1">
        <v>44940</v>
      </c>
      <c r="C1650" t="s">
        <v>107</v>
      </c>
      <c r="D1650" t="s">
        <v>26</v>
      </c>
      <c r="E1650" t="s">
        <v>54</v>
      </c>
      <c r="F1650">
        <v>93.19</v>
      </c>
      <c r="G1650" t="s">
        <v>59</v>
      </c>
      <c r="H1650" t="s">
        <v>29</v>
      </c>
      <c r="I1650" t="s">
        <v>30</v>
      </c>
      <c r="J1650">
        <v>52.1</v>
      </c>
      <c r="K1650">
        <v>1.18</v>
      </c>
      <c r="L1650">
        <v>109.96</v>
      </c>
      <c r="M1650">
        <v>52.28</v>
      </c>
      <c r="N1650">
        <v>22.98</v>
      </c>
      <c r="O1650">
        <v>185.22</v>
      </c>
      <c r="P1650">
        <v>17</v>
      </c>
      <c r="Q1650">
        <v>4767.3999999999996</v>
      </c>
      <c r="R1650">
        <v>0.42</v>
      </c>
      <c r="S1650" t="s">
        <v>67</v>
      </c>
      <c r="T1650" t="s">
        <v>32</v>
      </c>
      <c r="U1650" t="s">
        <v>47</v>
      </c>
      <c r="V1650">
        <v>2540.29</v>
      </c>
      <c r="W1650">
        <v>1010.96</v>
      </c>
      <c r="X1650">
        <v>1529.33</v>
      </c>
    </row>
    <row r="1651" spans="1:24" x14ac:dyDescent="0.25">
      <c r="A1651" t="s">
        <v>1714</v>
      </c>
      <c r="B1651" s="1">
        <v>45897</v>
      </c>
      <c r="C1651" t="s">
        <v>107</v>
      </c>
      <c r="D1651" t="s">
        <v>26</v>
      </c>
      <c r="E1651" t="s">
        <v>54</v>
      </c>
      <c r="F1651">
        <v>95.68</v>
      </c>
      <c r="G1651" t="s">
        <v>28</v>
      </c>
      <c r="H1651" t="s">
        <v>38</v>
      </c>
      <c r="I1651" t="s">
        <v>30</v>
      </c>
      <c r="J1651">
        <v>34.6</v>
      </c>
      <c r="K1651">
        <v>8.51</v>
      </c>
      <c r="L1651">
        <v>814.24</v>
      </c>
      <c r="M1651">
        <v>81.61</v>
      </c>
      <c r="N1651">
        <v>3.23</v>
      </c>
      <c r="O1651">
        <v>899.08</v>
      </c>
      <c r="P1651">
        <v>19</v>
      </c>
      <c r="Q1651">
        <v>9509.91</v>
      </c>
      <c r="R1651">
        <v>0.62</v>
      </c>
      <c r="S1651" t="s">
        <v>40</v>
      </c>
      <c r="T1651" t="s">
        <v>84</v>
      </c>
      <c r="U1651" t="s">
        <v>42</v>
      </c>
      <c r="V1651">
        <v>7871.95</v>
      </c>
      <c r="W1651">
        <v>1885.84</v>
      </c>
      <c r="X1651">
        <v>5986.11</v>
      </c>
    </row>
    <row r="1652" spans="1:24" x14ac:dyDescent="0.25">
      <c r="A1652" t="s">
        <v>1715</v>
      </c>
      <c r="B1652" s="1">
        <v>45904</v>
      </c>
      <c r="C1652" t="s">
        <v>53</v>
      </c>
      <c r="D1652" t="s">
        <v>26</v>
      </c>
      <c r="E1652" t="s">
        <v>27</v>
      </c>
      <c r="F1652">
        <v>115.89</v>
      </c>
      <c r="G1652" t="s">
        <v>69</v>
      </c>
      <c r="H1652" t="s">
        <v>60</v>
      </c>
      <c r="I1652" t="s">
        <v>30</v>
      </c>
      <c r="J1652">
        <v>45.8</v>
      </c>
      <c r="K1652">
        <v>3.07</v>
      </c>
      <c r="L1652">
        <v>355.78</v>
      </c>
      <c r="M1652">
        <v>152.77000000000001</v>
      </c>
      <c r="N1652">
        <v>8.5299999999999994</v>
      </c>
      <c r="O1652">
        <v>517.08000000000004</v>
      </c>
      <c r="P1652">
        <v>10</v>
      </c>
      <c r="Q1652">
        <v>3604.53</v>
      </c>
      <c r="R1652">
        <v>0.54</v>
      </c>
      <c r="S1652" t="s">
        <v>40</v>
      </c>
      <c r="T1652" t="s">
        <v>84</v>
      </c>
      <c r="U1652" t="s">
        <v>47</v>
      </c>
      <c r="V1652">
        <v>6994.51</v>
      </c>
      <c r="W1652">
        <v>1038.27</v>
      </c>
      <c r="X1652">
        <v>5956.24</v>
      </c>
    </row>
    <row r="1653" spans="1:24" x14ac:dyDescent="0.25">
      <c r="A1653" t="s">
        <v>1716</v>
      </c>
      <c r="B1653" s="1">
        <v>45940</v>
      </c>
      <c r="C1653" t="s">
        <v>83</v>
      </c>
      <c r="D1653" t="s">
        <v>26</v>
      </c>
      <c r="E1653" t="s">
        <v>27</v>
      </c>
      <c r="F1653">
        <v>110.07</v>
      </c>
      <c r="G1653" t="s">
        <v>74</v>
      </c>
      <c r="H1653" t="s">
        <v>29</v>
      </c>
      <c r="I1653" t="s">
        <v>56</v>
      </c>
      <c r="J1653">
        <v>20.100000000000001</v>
      </c>
      <c r="K1653">
        <v>2.11</v>
      </c>
      <c r="L1653">
        <v>232.25</v>
      </c>
      <c r="M1653">
        <v>50.15</v>
      </c>
      <c r="N1653">
        <v>73</v>
      </c>
      <c r="O1653">
        <v>355.4</v>
      </c>
      <c r="P1653">
        <v>16</v>
      </c>
      <c r="Q1653">
        <v>2652</v>
      </c>
      <c r="R1653">
        <v>0.36</v>
      </c>
      <c r="S1653" t="s">
        <v>67</v>
      </c>
      <c r="T1653" t="s">
        <v>46</v>
      </c>
      <c r="U1653" t="s">
        <v>47</v>
      </c>
      <c r="V1653">
        <v>1382.9</v>
      </c>
      <c r="W1653">
        <v>488.4</v>
      </c>
      <c r="X1653">
        <v>894.5</v>
      </c>
    </row>
    <row r="1654" spans="1:24" x14ac:dyDescent="0.25">
      <c r="A1654" t="s">
        <v>1717</v>
      </c>
      <c r="B1654" s="1">
        <v>45962</v>
      </c>
      <c r="C1654" t="s">
        <v>77</v>
      </c>
      <c r="D1654" t="s">
        <v>26</v>
      </c>
      <c r="E1654" t="s">
        <v>27</v>
      </c>
      <c r="F1654">
        <v>108.75</v>
      </c>
      <c r="G1654" t="s">
        <v>59</v>
      </c>
      <c r="H1654" t="s">
        <v>60</v>
      </c>
      <c r="I1654" t="s">
        <v>35</v>
      </c>
      <c r="J1654">
        <v>32.1</v>
      </c>
      <c r="K1654">
        <v>0.8</v>
      </c>
      <c r="L1654">
        <v>87</v>
      </c>
      <c r="M1654">
        <v>81.53</v>
      </c>
      <c r="N1654">
        <v>56.91</v>
      </c>
      <c r="O1654">
        <v>225.44</v>
      </c>
      <c r="P1654">
        <v>10</v>
      </c>
      <c r="Q1654">
        <v>3031.12</v>
      </c>
      <c r="R1654">
        <v>0.6</v>
      </c>
      <c r="S1654" t="s">
        <v>40</v>
      </c>
      <c r="T1654" t="s">
        <v>46</v>
      </c>
      <c r="U1654" t="s">
        <v>51</v>
      </c>
      <c r="V1654">
        <v>5197.3900000000003</v>
      </c>
      <c r="W1654">
        <v>790.97</v>
      </c>
      <c r="X1654">
        <v>4406.42</v>
      </c>
    </row>
    <row r="1655" spans="1:24" x14ac:dyDescent="0.25">
      <c r="A1655" t="s">
        <v>1718</v>
      </c>
      <c r="B1655" s="1">
        <v>45013</v>
      </c>
      <c r="C1655" t="s">
        <v>53</v>
      </c>
      <c r="D1655" t="s">
        <v>26</v>
      </c>
      <c r="E1655" t="s">
        <v>54</v>
      </c>
      <c r="F1655">
        <v>95.69</v>
      </c>
      <c r="G1655" t="s">
        <v>74</v>
      </c>
      <c r="H1655" t="s">
        <v>55</v>
      </c>
      <c r="I1655" t="s">
        <v>65</v>
      </c>
      <c r="J1655">
        <v>63</v>
      </c>
      <c r="K1655">
        <v>6.55</v>
      </c>
      <c r="L1655">
        <v>626.77</v>
      </c>
      <c r="M1655">
        <v>141.97</v>
      </c>
      <c r="N1655">
        <v>412.86</v>
      </c>
      <c r="O1655">
        <v>1181.5999999999999</v>
      </c>
      <c r="P1655">
        <v>9</v>
      </c>
      <c r="Q1655">
        <v>3794.08</v>
      </c>
      <c r="R1655">
        <v>0.52</v>
      </c>
      <c r="S1655" t="s">
        <v>40</v>
      </c>
      <c r="T1655" t="s">
        <v>32</v>
      </c>
      <c r="U1655" t="s">
        <v>33</v>
      </c>
      <c r="V1655">
        <v>3059.53</v>
      </c>
      <c r="W1655">
        <v>1302.53</v>
      </c>
      <c r="X1655">
        <v>1757</v>
      </c>
    </row>
    <row r="1656" spans="1:24" x14ac:dyDescent="0.25">
      <c r="A1656" t="s">
        <v>1719</v>
      </c>
      <c r="B1656" s="1">
        <v>45835</v>
      </c>
      <c r="C1656" t="s">
        <v>44</v>
      </c>
      <c r="D1656" t="s">
        <v>26</v>
      </c>
      <c r="E1656" t="s">
        <v>54</v>
      </c>
      <c r="F1656">
        <v>97.56</v>
      </c>
      <c r="G1656" t="s">
        <v>50</v>
      </c>
      <c r="H1656" t="s">
        <v>55</v>
      </c>
      <c r="I1656" t="s">
        <v>35</v>
      </c>
      <c r="J1656">
        <v>45.7</v>
      </c>
      <c r="K1656">
        <v>12.34</v>
      </c>
      <c r="L1656">
        <v>1203.8900000000001</v>
      </c>
      <c r="M1656">
        <v>96.25</v>
      </c>
      <c r="N1656">
        <v>35.24</v>
      </c>
      <c r="O1656">
        <v>1335.38</v>
      </c>
      <c r="P1656">
        <v>14</v>
      </c>
      <c r="Q1656">
        <v>5068.7299999999996</v>
      </c>
      <c r="R1656">
        <v>0.7</v>
      </c>
      <c r="S1656" t="s">
        <v>40</v>
      </c>
      <c r="T1656" t="s">
        <v>32</v>
      </c>
      <c r="U1656" t="s">
        <v>51</v>
      </c>
      <c r="V1656">
        <v>2850.31</v>
      </c>
      <c r="W1656">
        <v>2288.21</v>
      </c>
      <c r="X1656">
        <v>562.1</v>
      </c>
    </row>
    <row r="1657" spans="1:24" x14ac:dyDescent="0.25">
      <c r="A1657" t="s">
        <v>1720</v>
      </c>
      <c r="B1657" s="1">
        <v>46193</v>
      </c>
      <c r="C1657" t="s">
        <v>105</v>
      </c>
      <c r="D1657" t="s">
        <v>26</v>
      </c>
      <c r="E1657" t="s">
        <v>54</v>
      </c>
      <c r="F1657">
        <v>104.13</v>
      </c>
      <c r="G1657" t="s">
        <v>45</v>
      </c>
      <c r="H1657" t="s">
        <v>60</v>
      </c>
      <c r="I1657" t="s">
        <v>30</v>
      </c>
      <c r="J1657">
        <v>57</v>
      </c>
      <c r="K1657">
        <v>3.18</v>
      </c>
      <c r="L1657">
        <v>331.13</v>
      </c>
      <c r="M1657">
        <v>61.37</v>
      </c>
      <c r="N1657">
        <v>70.319999999999993</v>
      </c>
      <c r="O1657">
        <v>462.82</v>
      </c>
      <c r="P1657">
        <v>15</v>
      </c>
      <c r="Q1657">
        <v>3464.48</v>
      </c>
      <c r="R1657">
        <v>0.65</v>
      </c>
      <c r="S1657" t="s">
        <v>40</v>
      </c>
      <c r="T1657" t="s">
        <v>41</v>
      </c>
      <c r="U1657" t="s">
        <v>33</v>
      </c>
      <c r="V1657">
        <v>8976.74</v>
      </c>
      <c r="W1657">
        <v>720.15</v>
      </c>
      <c r="X1657">
        <v>8256.59</v>
      </c>
    </row>
    <row r="1658" spans="1:24" x14ac:dyDescent="0.25">
      <c r="A1658" t="s">
        <v>1721</v>
      </c>
      <c r="B1658" s="1">
        <v>45048</v>
      </c>
      <c r="C1658" t="s">
        <v>53</v>
      </c>
      <c r="D1658" t="s">
        <v>26</v>
      </c>
      <c r="E1658" t="s">
        <v>54</v>
      </c>
      <c r="F1658">
        <v>96.84</v>
      </c>
      <c r="G1658" t="s">
        <v>37</v>
      </c>
      <c r="H1658" t="s">
        <v>60</v>
      </c>
      <c r="I1658" t="s">
        <v>56</v>
      </c>
      <c r="J1658">
        <v>46.4</v>
      </c>
      <c r="K1658">
        <v>1.73</v>
      </c>
      <c r="L1658">
        <v>167.53</v>
      </c>
      <c r="M1658">
        <v>127.18</v>
      </c>
      <c r="N1658">
        <v>65.319999999999993</v>
      </c>
      <c r="O1658">
        <v>360.03</v>
      </c>
      <c r="P1658">
        <v>23</v>
      </c>
      <c r="Q1658">
        <v>6017.37</v>
      </c>
      <c r="R1658">
        <v>0.65</v>
      </c>
      <c r="S1658" t="s">
        <v>40</v>
      </c>
      <c r="T1658" t="s">
        <v>32</v>
      </c>
      <c r="U1658" t="s">
        <v>47</v>
      </c>
      <c r="V1658">
        <v>15630.7</v>
      </c>
      <c r="W1658">
        <v>1292.8900000000001</v>
      </c>
      <c r="X1658">
        <v>14337.81</v>
      </c>
    </row>
    <row r="1659" spans="1:24" x14ac:dyDescent="0.25">
      <c r="A1659" t="s">
        <v>1722</v>
      </c>
      <c r="B1659" s="1">
        <v>46097</v>
      </c>
      <c r="C1659" t="s">
        <v>44</v>
      </c>
      <c r="D1659" t="s">
        <v>26</v>
      </c>
      <c r="E1659" t="s">
        <v>27</v>
      </c>
      <c r="F1659">
        <v>109.74</v>
      </c>
      <c r="G1659" t="s">
        <v>74</v>
      </c>
      <c r="H1659" t="s">
        <v>29</v>
      </c>
      <c r="I1659" t="s">
        <v>35</v>
      </c>
      <c r="J1659">
        <v>53.5</v>
      </c>
      <c r="K1659">
        <v>5.12</v>
      </c>
      <c r="L1659">
        <v>561.87</v>
      </c>
      <c r="M1659">
        <v>168.36</v>
      </c>
      <c r="N1659">
        <v>70</v>
      </c>
      <c r="O1659">
        <v>800.23</v>
      </c>
      <c r="P1659">
        <v>17</v>
      </c>
      <c r="Q1659">
        <v>6678.33</v>
      </c>
      <c r="R1659">
        <v>0.47</v>
      </c>
      <c r="S1659" t="s">
        <v>67</v>
      </c>
      <c r="T1659" t="s">
        <v>46</v>
      </c>
      <c r="U1659" t="s">
        <v>42</v>
      </c>
      <c r="V1659">
        <v>1505.73</v>
      </c>
      <c r="W1659">
        <v>1755.25</v>
      </c>
      <c r="X1659">
        <v>-249.52</v>
      </c>
    </row>
    <row r="1660" spans="1:24" x14ac:dyDescent="0.25">
      <c r="A1660" t="s">
        <v>1723</v>
      </c>
      <c r="B1660" s="1">
        <v>45676</v>
      </c>
      <c r="C1660" t="s">
        <v>62</v>
      </c>
      <c r="D1660" t="s">
        <v>26</v>
      </c>
      <c r="E1660" t="s">
        <v>27</v>
      </c>
      <c r="F1660">
        <v>110.35</v>
      </c>
      <c r="G1660" t="s">
        <v>37</v>
      </c>
      <c r="H1660" t="s">
        <v>38</v>
      </c>
      <c r="I1660" t="s">
        <v>39</v>
      </c>
      <c r="J1660">
        <v>16</v>
      </c>
      <c r="K1660">
        <v>0.61</v>
      </c>
      <c r="L1660">
        <v>67.31</v>
      </c>
      <c r="M1660">
        <v>51.4</v>
      </c>
      <c r="N1660">
        <v>3.13</v>
      </c>
      <c r="O1660">
        <v>121.84</v>
      </c>
      <c r="P1660">
        <v>17</v>
      </c>
      <c r="Q1660">
        <v>5506.76</v>
      </c>
      <c r="R1660">
        <v>0.53</v>
      </c>
      <c r="S1660" t="s">
        <v>40</v>
      </c>
      <c r="T1660" t="s">
        <v>41</v>
      </c>
      <c r="U1660" t="s">
        <v>51</v>
      </c>
      <c r="V1660">
        <v>7818.97</v>
      </c>
      <c r="W1660">
        <v>919.75</v>
      </c>
      <c r="X1660">
        <v>6899.22</v>
      </c>
    </row>
    <row r="1661" spans="1:24" x14ac:dyDescent="0.25">
      <c r="A1661" t="s">
        <v>1724</v>
      </c>
      <c r="B1661" s="1">
        <v>45611</v>
      </c>
      <c r="C1661" t="s">
        <v>49</v>
      </c>
      <c r="D1661" t="s">
        <v>26</v>
      </c>
      <c r="E1661" t="s">
        <v>27</v>
      </c>
      <c r="F1661">
        <v>108.54</v>
      </c>
      <c r="G1661" t="s">
        <v>37</v>
      </c>
      <c r="H1661" t="s">
        <v>38</v>
      </c>
      <c r="I1661" t="s">
        <v>35</v>
      </c>
      <c r="J1661">
        <v>13.2</v>
      </c>
      <c r="K1661">
        <v>0.45</v>
      </c>
      <c r="L1661">
        <v>48.84</v>
      </c>
      <c r="M1661">
        <v>36.29</v>
      </c>
      <c r="N1661">
        <v>52.2</v>
      </c>
      <c r="O1661">
        <v>137.33000000000001</v>
      </c>
      <c r="P1661">
        <v>16</v>
      </c>
      <c r="Q1661">
        <v>1834.64</v>
      </c>
      <c r="R1661">
        <v>0.66</v>
      </c>
      <c r="S1661" t="s">
        <v>40</v>
      </c>
      <c r="T1661" t="s">
        <v>41</v>
      </c>
      <c r="U1661" t="s">
        <v>42</v>
      </c>
      <c r="V1661">
        <v>8113.38</v>
      </c>
      <c r="W1661">
        <v>315.91000000000003</v>
      </c>
      <c r="X1661">
        <v>7797.47</v>
      </c>
    </row>
    <row r="1662" spans="1:24" x14ac:dyDescent="0.25">
      <c r="A1662" t="s">
        <v>1725</v>
      </c>
      <c r="B1662" s="1">
        <v>45235</v>
      </c>
      <c r="C1662" t="s">
        <v>25</v>
      </c>
      <c r="D1662" t="s">
        <v>26</v>
      </c>
      <c r="E1662" t="s">
        <v>27</v>
      </c>
      <c r="F1662">
        <v>107.15</v>
      </c>
      <c r="G1662" t="s">
        <v>50</v>
      </c>
      <c r="H1662" t="s">
        <v>29</v>
      </c>
      <c r="I1662" t="s">
        <v>39</v>
      </c>
      <c r="J1662">
        <v>19.5</v>
      </c>
      <c r="K1662">
        <v>4.2699999999999996</v>
      </c>
      <c r="L1662">
        <v>457.53</v>
      </c>
      <c r="M1662">
        <v>38.130000000000003</v>
      </c>
      <c r="N1662">
        <v>45.33</v>
      </c>
      <c r="O1662">
        <v>540.99</v>
      </c>
      <c r="P1662">
        <v>12</v>
      </c>
      <c r="Q1662">
        <v>4054.49</v>
      </c>
      <c r="R1662">
        <v>0.48</v>
      </c>
      <c r="S1662" t="s">
        <v>67</v>
      </c>
      <c r="T1662" t="s">
        <v>41</v>
      </c>
      <c r="U1662" t="s">
        <v>51</v>
      </c>
      <c r="V1662">
        <v>2136.52</v>
      </c>
      <c r="W1662">
        <v>1143.52</v>
      </c>
      <c r="X1662">
        <v>993</v>
      </c>
    </row>
    <row r="1663" spans="1:24" x14ac:dyDescent="0.25">
      <c r="A1663" t="s">
        <v>1726</v>
      </c>
      <c r="B1663" s="1">
        <v>45621</v>
      </c>
      <c r="C1663" t="s">
        <v>25</v>
      </c>
      <c r="D1663" t="s">
        <v>26</v>
      </c>
      <c r="E1663" t="s">
        <v>27</v>
      </c>
      <c r="F1663">
        <v>109.83</v>
      </c>
      <c r="G1663" t="s">
        <v>45</v>
      </c>
      <c r="H1663" t="s">
        <v>29</v>
      </c>
      <c r="I1663" t="s">
        <v>35</v>
      </c>
      <c r="J1663">
        <v>17.3</v>
      </c>
      <c r="K1663">
        <v>1.21</v>
      </c>
      <c r="L1663">
        <v>132.88999999999999</v>
      </c>
      <c r="M1663">
        <v>18.399999999999999</v>
      </c>
      <c r="N1663">
        <v>43.62</v>
      </c>
      <c r="O1663">
        <v>194.91</v>
      </c>
      <c r="P1663">
        <v>16</v>
      </c>
      <c r="Q1663">
        <v>4699.97</v>
      </c>
      <c r="R1663">
        <v>0.61</v>
      </c>
      <c r="S1663" t="s">
        <v>40</v>
      </c>
      <c r="T1663" t="s">
        <v>32</v>
      </c>
      <c r="U1663" t="s">
        <v>51</v>
      </c>
      <c r="V1663">
        <v>2210.84</v>
      </c>
      <c r="W1663">
        <v>613.75</v>
      </c>
      <c r="X1663">
        <v>1597.09</v>
      </c>
    </row>
    <row r="1664" spans="1:24" x14ac:dyDescent="0.25">
      <c r="A1664" t="s">
        <v>1727</v>
      </c>
      <c r="B1664" s="1">
        <v>45214</v>
      </c>
      <c r="C1664" t="s">
        <v>73</v>
      </c>
      <c r="D1664" t="s">
        <v>26</v>
      </c>
      <c r="E1664" t="s">
        <v>54</v>
      </c>
      <c r="F1664">
        <v>95.77</v>
      </c>
      <c r="G1664" t="s">
        <v>69</v>
      </c>
      <c r="H1664" t="s">
        <v>38</v>
      </c>
      <c r="I1664" t="s">
        <v>35</v>
      </c>
      <c r="J1664">
        <v>14.6</v>
      </c>
      <c r="K1664">
        <v>1</v>
      </c>
      <c r="L1664">
        <v>95.77</v>
      </c>
      <c r="M1664">
        <v>51.22</v>
      </c>
      <c r="N1664">
        <v>40.35</v>
      </c>
      <c r="O1664">
        <v>187.34</v>
      </c>
      <c r="P1664">
        <v>12</v>
      </c>
      <c r="Q1664">
        <v>5556.21</v>
      </c>
      <c r="R1664">
        <v>0.68</v>
      </c>
      <c r="S1664" t="s">
        <v>40</v>
      </c>
      <c r="T1664" t="s">
        <v>84</v>
      </c>
      <c r="U1664" t="s">
        <v>51</v>
      </c>
      <c r="V1664">
        <v>5703.74</v>
      </c>
      <c r="W1664">
        <v>1025.53</v>
      </c>
      <c r="X1664">
        <v>4678.21</v>
      </c>
    </row>
    <row r="1665" spans="1:24" x14ac:dyDescent="0.25">
      <c r="A1665" t="s">
        <v>1728</v>
      </c>
      <c r="B1665" s="1">
        <v>45233</v>
      </c>
      <c r="C1665" t="s">
        <v>77</v>
      </c>
      <c r="D1665" t="s">
        <v>26</v>
      </c>
      <c r="E1665" t="s">
        <v>54</v>
      </c>
      <c r="F1665">
        <v>91.7</v>
      </c>
      <c r="G1665" t="s">
        <v>74</v>
      </c>
      <c r="H1665" t="s">
        <v>55</v>
      </c>
      <c r="I1665" t="s">
        <v>35</v>
      </c>
      <c r="J1665">
        <v>53.7</v>
      </c>
      <c r="K1665">
        <v>6.25</v>
      </c>
      <c r="L1665">
        <v>573.12</v>
      </c>
      <c r="M1665">
        <v>118.21</v>
      </c>
      <c r="N1665">
        <v>63.68</v>
      </c>
      <c r="O1665">
        <v>755.01</v>
      </c>
      <c r="P1665">
        <v>9</v>
      </c>
      <c r="Q1665">
        <v>1195.18</v>
      </c>
      <c r="R1665">
        <v>0.74</v>
      </c>
      <c r="S1665" t="s">
        <v>31</v>
      </c>
      <c r="T1665" t="s">
        <v>46</v>
      </c>
      <c r="U1665" t="s">
        <v>42</v>
      </c>
      <c r="V1665">
        <v>3300.66</v>
      </c>
      <c r="W1665">
        <v>1127</v>
      </c>
      <c r="X1665">
        <v>2173.66</v>
      </c>
    </row>
    <row r="1666" spans="1:24" x14ac:dyDescent="0.25">
      <c r="A1666" t="s">
        <v>1729</v>
      </c>
      <c r="B1666" s="1">
        <v>45840</v>
      </c>
      <c r="C1666" t="s">
        <v>105</v>
      </c>
      <c r="D1666" t="s">
        <v>26</v>
      </c>
      <c r="E1666" t="s">
        <v>58</v>
      </c>
      <c r="F1666">
        <v>88.9</v>
      </c>
      <c r="G1666" t="s">
        <v>69</v>
      </c>
      <c r="H1666" t="s">
        <v>29</v>
      </c>
      <c r="I1666" t="s">
        <v>30</v>
      </c>
      <c r="J1666">
        <v>8.6</v>
      </c>
      <c r="K1666">
        <v>0.62</v>
      </c>
      <c r="L1666">
        <v>55.12</v>
      </c>
      <c r="M1666">
        <v>23.08</v>
      </c>
      <c r="N1666">
        <v>77.44</v>
      </c>
      <c r="O1666">
        <v>155.63999999999999</v>
      </c>
      <c r="P1666">
        <v>18</v>
      </c>
      <c r="Q1666">
        <v>1448.79</v>
      </c>
      <c r="R1666">
        <v>0.53</v>
      </c>
      <c r="S1666" t="s">
        <v>40</v>
      </c>
      <c r="T1666" t="s">
        <v>41</v>
      </c>
      <c r="U1666" t="s">
        <v>51</v>
      </c>
      <c r="V1666">
        <v>2875.82</v>
      </c>
      <c r="W1666">
        <v>661.77</v>
      </c>
      <c r="X1666">
        <v>2214.0500000000002</v>
      </c>
    </row>
    <row r="1667" spans="1:24" x14ac:dyDescent="0.25">
      <c r="A1667" t="s">
        <v>1730</v>
      </c>
      <c r="B1667" s="1">
        <v>45588</v>
      </c>
      <c r="C1667" t="s">
        <v>49</v>
      </c>
      <c r="D1667" t="s">
        <v>26</v>
      </c>
      <c r="E1667" t="s">
        <v>27</v>
      </c>
      <c r="F1667">
        <v>107.57</v>
      </c>
      <c r="G1667" t="s">
        <v>45</v>
      </c>
      <c r="H1667" t="s">
        <v>29</v>
      </c>
      <c r="I1667" t="s">
        <v>39</v>
      </c>
      <c r="J1667">
        <v>45.9</v>
      </c>
      <c r="K1667">
        <v>2.66</v>
      </c>
      <c r="L1667">
        <v>286.14</v>
      </c>
      <c r="M1667">
        <v>70.900000000000006</v>
      </c>
      <c r="N1667">
        <v>66.31</v>
      </c>
      <c r="O1667">
        <v>423.35</v>
      </c>
      <c r="P1667">
        <v>16</v>
      </c>
      <c r="Q1667">
        <v>7452.14</v>
      </c>
      <c r="R1667">
        <v>0.56000000000000005</v>
      </c>
      <c r="S1667" t="s">
        <v>40</v>
      </c>
      <c r="T1667" t="s">
        <v>84</v>
      </c>
      <c r="U1667" t="s">
        <v>51</v>
      </c>
      <c r="V1667">
        <v>1968.5</v>
      </c>
      <c r="W1667">
        <v>1039.67</v>
      </c>
      <c r="X1667">
        <v>928.83</v>
      </c>
    </row>
    <row r="1668" spans="1:24" x14ac:dyDescent="0.25">
      <c r="A1668" t="s">
        <v>1731</v>
      </c>
      <c r="B1668" s="1">
        <v>45475</v>
      </c>
      <c r="C1668" t="s">
        <v>49</v>
      </c>
      <c r="D1668" t="s">
        <v>26</v>
      </c>
      <c r="E1668" t="s">
        <v>54</v>
      </c>
      <c r="F1668">
        <v>94.45</v>
      </c>
      <c r="G1668" t="s">
        <v>28</v>
      </c>
      <c r="H1668" t="s">
        <v>38</v>
      </c>
      <c r="I1668" t="s">
        <v>56</v>
      </c>
      <c r="J1668">
        <v>33.6</v>
      </c>
      <c r="K1668">
        <v>8.25</v>
      </c>
      <c r="L1668">
        <v>779.21</v>
      </c>
      <c r="M1668">
        <v>46.96</v>
      </c>
      <c r="N1668">
        <v>69.63</v>
      </c>
      <c r="O1668">
        <v>895.8</v>
      </c>
      <c r="P1668">
        <v>17</v>
      </c>
      <c r="Q1668">
        <v>3047.71</v>
      </c>
      <c r="R1668">
        <v>0.65</v>
      </c>
      <c r="S1668" t="s">
        <v>40</v>
      </c>
      <c r="T1668" t="s">
        <v>41</v>
      </c>
      <c r="U1668" t="s">
        <v>51</v>
      </c>
      <c r="V1668">
        <v>6343.01</v>
      </c>
      <c r="W1668">
        <v>1027.5899999999999</v>
      </c>
      <c r="X1668">
        <v>5315.42</v>
      </c>
    </row>
    <row r="1669" spans="1:24" x14ac:dyDescent="0.25">
      <c r="A1669" t="s">
        <v>1732</v>
      </c>
      <c r="B1669" s="1">
        <v>45238</v>
      </c>
      <c r="C1669" t="s">
        <v>62</v>
      </c>
      <c r="D1669" t="s">
        <v>26</v>
      </c>
      <c r="E1669" t="s">
        <v>58</v>
      </c>
      <c r="F1669">
        <v>83.97</v>
      </c>
      <c r="G1669" t="s">
        <v>45</v>
      </c>
      <c r="H1669" t="s">
        <v>29</v>
      </c>
      <c r="I1669" t="s">
        <v>65</v>
      </c>
      <c r="J1669">
        <v>2</v>
      </c>
      <c r="K1669">
        <v>0.11</v>
      </c>
      <c r="L1669">
        <v>9.24</v>
      </c>
      <c r="M1669">
        <v>2.4900000000000002</v>
      </c>
      <c r="N1669">
        <v>38.71</v>
      </c>
      <c r="O1669">
        <v>50.44</v>
      </c>
      <c r="P1669">
        <v>12</v>
      </c>
      <c r="Q1669">
        <v>1137.77</v>
      </c>
      <c r="R1669">
        <v>0.5</v>
      </c>
      <c r="S1669" t="s">
        <v>67</v>
      </c>
      <c r="T1669" t="s">
        <v>41</v>
      </c>
      <c r="U1669" t="s">
        <v>42</v>
      </c>
      <c r="V1669">
        <v>1219.98</v>
      </c>
      <c r="W1669">
        <v>698.43</v>
      </c>
      <c r="X1669">
        <v>521.54999999999995</v>
      </c>
    </row>
    <row r="1670" spans="1:24" x14ac:dyDescent="0.25">
      <c r="A1670" t="s">
        <v>1733</v>
      </c>
      <c r="B1670" s="1">
        <v>45799</v>
      </c>
      <c r="C1670" t="s">
        <v>53</v>
      </c>
      <c r="D1670" t="s">
        <v>26</v>
      </c>
      <c r="E1670" t="s">
        <v>54</v>
      </c>
      <c r="F1670">
        <v>98.27</v>
      </c>
      <c r="G1670" t="s">
        <v>37</v>
      </c>
      <c r="H1670" t="s">
        <v>38</v>
      </c>
      <c r="I1670" t="s">
        <v>39</v>
      </c>
      <c r="J1670">
        <v>16.600000000000001</v>
      </c>
      <c r="K1670">
        <v>0.65</v>
      </c>
      <c r="L1670">
        <v>63.88</v>
      </c>
      <c r="M1670">
        <v>53.73</v>
      </c>
      <c r="N1670">
        <v>55.25</v>
      </c>
      <c r="O1670">
        <v>172.86</v>
      </c>
      <c r="P1670">
        <v>10</v>
      </c>
      <c r="Q1670">
        <v>1838.76</v>
      </c>
      <c r="R1670">
        <v>0.4</v>
      </c>
      <c r="S1670" t="s">
        <v>67</v>
      </c>
      <c r="T1670" t="s">
        <v>41</v>
      </c>
      <c r="U1670" t="s">
        <v>51</v>
      </c>
      <c r="V1670">
        <v>2445.0100000000002</v>
      </c>
      <c r="W1670">
        <v>582.70000000000005</v>
      </c>
      <c r="X1670">
        <v>1862.31</v>
      </c>
    </row>
    <row r="1671" spans="1:24" x14ac:dyDescent="0.25">
      <c r="A1671" t="s">
        <v>1734</v>
      </c>
      <c r="B1671" s="1">
        <v>46009</v>
      </c>
      <c r="C1671" t="s">
        <v>77</v>
      </c>
      <c r="D1671" t="s">
        <v>26</v>
      </c>
      <c r="E1671" t="s">
        <v>27</v>
      </c>
      <c r="F1671">
        <v>112.01</v>
      </c>
      <c r="G1671" t="s">
        <v>69</v>
      </c>
      <c r="H1671" t="s">
        <v>29</v>
      </c>
      <c r="I1671" t="s">
        <v>30</v>
      </c>
      <c r="J1671">
        <v>15.1</v>
      </c>
      <c r="K1671">
        <v>1.29</v>
      </c>
      <c r="L1671">
        <v>144.49</v>
      </c>
      <c r="M1671">
        <v>42.43</v>
      </c>
      <c r="N1671">
        <v>33.25</v>
      </c>
      <c r="O1671">
        <v>220.17</v>
      </c>
      <c r="P1671">
        <v>11</v>
      </c>
      <c r="Q1671">
        <v>5460.68</v>
      </c>
      <c r="R1671">
        <v>0.68</v>
      </c>
      <c r="S1671" t="s">
        <v>40</v>
      </c>
      <c r="T1671" t="s">
        <v>46</v>
      </c>
      <c r="U1671" t="s">
        <v>42</v>
      </c>
      <c r="V1671">
        <v>1554.1</v>
      </c>
      <c r="W1671">
        <v>796.43</v>
      </c>
      <c r="X1671">
        <v>757.67</v>
      </c>
    </row>
    <row r="1672" spans="1:24" x14ac:dyDescent="0.25">
      <c r="A1672" t="s">
        <v>1735</v>
      </c>
      <c r="B1672" s="1">
        <v>45850</v>
      </c>
      <c r="C1672" t="s">
        <v>107</v>
      </c>
      <c r="D1672" t="s">
        <v>26</v>
      </c>
      <c r="E1672" t="s">
        <v>27</v>
      </c>
      <c r="F1672">
        <v>111.56</v>
      </c>
      <c r="G1672" t="s">
        <v>45</v>
      </c>
      <c r="H1672" t="s">
        <v>29</v>
      </c>
      <c r="I1672" t="s">
        <v>39</v>
      </c>
      <c r="J1672">
        <v>12.4</v>
      </c>
      <c r="K1672">
        <v>0.92</v>
      </c>
      <c r="L1672">
        <v>102.64</v>
      </c>
      <c r="M1672">
        <v>33.97</v>
      </c>
      <c r="N1672">
        <v>28.82</v>
      </c>
      <c r="O1672">
        <v>165.43</v>
      </c>
      <c r="P1672">
        <v>14</v>
      </c>
      <c r="Q1672">
        <v>2246.2199999999998</v>
      </c>
      <c r="R1672">
        <v>0.57999999999999996</v>
      </c>
      <c r="S1672" t="s">
        <v>40</v>
      </c>
      <c r="T1672" t="s">
        <v>46</v>
      </c>
      <c r="U1672" t="s">
        <v>33</v>
      </c>
      <c r="V1672">
        <v>1590.88</v>
      </c>
      <c r="W1672">
        <v>377.78</v>
      </c>
      <c r="X1672">
        <v>1213.0999999999999</v>
      </c>
    </row>
    <row r="1673" spans="1:24" x14ac:dyDescent="0.25">
      <c r="A1673" t="s">
        <v>1736</v>
      </c>
      <c r="B1673" s="1">
        <v>45681</v>
      </c>
      <c r="C1673" t="s">
        <v>49</v>
      </c>
      <c r="D1673" t="s">
        <v>26</v>
      </c>
      <c r="E1673" t="s">
        <v>27</v>
      </c>
      <c r="F1673">
        <v>109.47</v>
      </c>
      <c r="G1673" t="s">
        <v>69</v>
      </c>
      <c r="H1673" t="s">
        <v>38</v>
      </c>
      <c r="I1673" t="s">
        <v>56</v>
      </c>
      <c r="J1673">
        <v>12.2</v>
      </c>
      <c r="K1673">
        <v>0.95</v>
      </c>
      <c r="L1673">
        <v>104</v>
      </c>
      <c r="M1673">
        <v>43.61</v>
      </c>
      <c r="N1673">
        <v>71.62</v>
      </c>
      <c r="O1673">
        <v>219.23</v>
      </c>
      <c r="P1673">
        <v>12</v>
      </c>
      <c r="Q1673">
        <v>2764.73</v>
      </c>
      <c r="R1673">
        <v>0.71</v>
      </c>
      <c r="S1673" t="s">
        <v>31</v>
      </c>
      <c r="T1673" t="s">
        <v>32</v>
      </c>
      <c r="U1673" t="s">
        <v>51</v>
      </c>
      <c r="V1673">
        <v>4444.33</v>
      </c>
      <c r="W1673">
        <v>621.47</v>
      </c>
      <c r="X1673">
        <v>3822.86</v>
      </c>
    </row>
    <row r="1674" spans="1:24" x14ac:dyDescent="0.25">
      <c r="A1674" t="s">
        <v>1737</v>
      </c>
      <c r="B1674" s="1">
        <v>44961</v>
      </c>
      <c r="C1674" t="s">
        <v>44</v>
      </c>
      <c r="D1674" t="s">
        <v>26</v>
      </c>
      <c r="E1674" t="s">
        <v>27</v>
      </c>
      <c r="F1674">
        <v>107.44</v>
      </c>
      <c r="G1674" t="s">
        <v>45</v>
      </c>
      <c r="H1674" t="s">
        <v>29</v>
      </c>
      <c r="I1674" t="s">
        <v>39</v>
      </c>
      <c r="J1674">
        <v>13.6</v>
      </c>
      <c r="K1674">
        <v>0.88</v>
      </c>
      <c r="L1674">
        <v>94.55</v>
      </c>
      <c r="M1674">
        <v>19.64</v>
      </c>
      <c r="N1674">
        <v>72.42</v>
      </c>
      <c r="O1674">
        <v>186.61</v>
      </c>
      <c r="P1674">
        <v>8</v>
      </c>
      <c r="Q1674">
        <v>2935.82</v>
      </c>
      <c r="R1674">
        <v>0.53</v>
      </c>
      <c r="S1674" t="s">
        <v>40</v>
      </c>
      <c r="T1674" t="s">
        <v>46</v>
      </c>
      <c r="U1674" t="s">
        <v>47</v>
      </c>
      <c r="V1674">
        <v>1383.94</v>
      </c>
      <c r="W1674">
        <v>810.23</v>
      </c>
      <c r="X1674">
        <v>573.71</v>
      </c>
    </row>
    <row r="1675" spans="1:24" x14ac:dyDescent="0.25">
      <c r="A1675" t="s">
        <v>1738</v>
      </c>
      <c r="B1675" s="1">
        <v>45371</v>
      </c>
      <c r="C1675" t="s">
        <v>107</v>
      </c>
      <c r="D1675" t="s">
        <v>26</v>
      </c>
      <c r="E1675" t="s">
        <v>54</v>
      </c>
      <c r="F1675">
        <v>93.48</v>
      </c>
      <c r="G1675" t="s">
        <v>59</v>
      </c>
      <c r="H1675" t="s">
        <v>29</v>
      </c>
      <c r="I1675" t="s">
        <v>30</v>
      </c>
      <c r="J1675">
        <v>12.7</v>
      </c>
      <c r="K1675">
        <v>0.28000000000000003</v>
      </c>
      <c r="L1675">
        <v>26.17</v>
      </c>
      <c r="M1675">
        <v>18.75</v>
      </c>
      <c r="N1675">
        <v>54.58</v>
      </c>
      <c r="O1675">
        <v>99.5</v>
      </c>
      <c r="P1675">
        <v>14</v>
      </c>
      <c r="Q1675">
        <v>2300.83</v>
      </c>
      <c r="R1675">
        <v>0.63</v>
      </c>
      <c r="S1675" t="s">
        <v>40</v>
      </c>
      <c r="T1675" t="s">
        <v>32</v>
      </c>
      <c r="U1675" t="s">
        <v>33</v>
      </c>
      <c r="V1675">
        <v>1233.3</v>
      </c>
      <c r="W1675">
        <v>713.92</v>
      </c>
      <c r="X1675">
        <v>519.38</v>
      </c>
    </row>
    <row r="1676" spans="1:24" x14ac:dyDescent="0.25">
      <c r="A1676" t="s">
        <v>1739</v>
      </c>
      <c r="B1676" s="1">
        <v>45019</v>
      </c>
      <c r="C1676" t="s">
        <v>73</v>
      </c>
      <c r="D1676" t="s">
        <v>26</v>
      </c>
      <c r="E1676" t="s">
        <v>27</v>
      </c>
      <c r="F1676">
        <v>108.36</v>
      </c>
      <c r="G1676" t="s">
        <v>74</v>
      </c>
      <c r="H1676" t="s">
        <v>29</v>
      </c>
      <c r="I1676" t="s">
        <v>30</v>
      </c>
      <c r="J1676">
        <v>16.5</v>
      </c>
      <c r="K1676">
        <v>1.51</v>
      </c>
      <c r="L1676">
        <v>163.62</v>
      </c>
      <c r="M1676">
        <v>25.25</v>
      </c>
      <c r="N1676">
        <v>67.03</v>
      </c>
      <c r="O1676">
        <v>255.9</v>
      </c>
      <c r="P1676">
        <v>14</v>
      </c>
      <c r="Q1676">
        <v>5365.07</v>
      </c>
      <c r="R1676">
        <v>0.33</v>
      </c>
      <c r="S1676" t="s">
        <v>67</v>
      </c>
      <c r="T1676" t="s">
        <v>46</v>
      </c>
      <c r="U1676" t="s">
        <v>42</v>
      </c>
      <c r="V1676">
        <v>2290.88</v>
      </c>
      <c r="W1676">
        <v>498.07</v>
      </c>
      <c r="X1676">
        <v>1792.81</v>
      </c>
    </row>
    <row r="1677" spans="1:24" x14ac:dyDescent="0.25">
      <c r="A1677" t="s">
        <v>1740</v>
      </c>
      <c r="B1677" s="1">
        <v>46157</v>
      </c>
      <c r="C1677" t="s">
        <v>53</v>
      </c>
      <c r="D1677" t="s">
        <v>26</v>
      </c>
      <c r="E1677" t="s">
        <v>27</v>
      </c>
      <c r="F1677">
        <v>111.5</v>
      </c>
      <c r="G1677" t="s">
        <v>37</v>
      </c>
      <c r="H1677" t="s">
        <v>29</v>
      </c>
      <c r="I1677" t="s">
        <v>65</v>
      </c>
      <c r="J1677">
        <v>13.5</v>
      </c>
      <c r="K1677">
        <v>0.43</v>
      </c>
      <c r="L1677">
        <v>47.94</v>
      </c>
      <c r="M1677">
        <v>29.5</v>
      </c>
      <c r="N1677">
        <v>28.83</v>
      </c>
      <c r="O1677">
        <v>106.27</v>
      </c>
      <c r="P1677">
        <v>12</v>
      </c>
      <c r="Q1677">
        <v>4945.63</v>
      </c>
      <c r="R1677">
        <v>0.72</v>
      </c>
      <c r="S1677" t="s">
        <v>31</v>
      </c>
      <c r="T1677" t="s">
        <v>46</v>
      </c>
      <c r="U1677" t="s">
        <v>47</v>
      </c>
      <c r="V1677">
        <v>1138.22</v>
      </c>
      <c r="W1677">
        <v>579.5</v>
      </c>
      <c r="X1677">
        <v>558.72</v>
      </c>
    </row>
    <row r="1678" spans="1:24" x14ac:dyDescent="0.25">
      <c r="A1678" t="s">
        <v>1741</v>
      </c>
      <c r="B1678" s="1">
        <v>45279</v>
      </c>
      <c r="C1678" t="s">
        <v>53</v>
      </c>
      <c r="D1678" t="s">
        <v>26</v>
      </c>
      <c r="E1678" t="s">
        <v>54</v>
      </c>
      <c r="F1678">
        <v>98.09</v>
      </c>
      <c r="G1678" t="s">
        <v>45</v>
      </c>
      <c r="H1678" t="s">
        <v>38</v>
      </c>
      <c r="I1678" t="s">
        <v>56</v>
      </c>
      <c r="J1678">
        <v>14.9</v>
      </c>
      <c r="K1678">
        <v>0.87</v>
      </c>
      <c r="L1678">
        <v>85.34</v>
      </c>
      <c r="M1678">
        <v>51.37</v>
      </c>
      <c r="N1678">
        <v>34.700000000000003</v>
      </c>
      <c r="O1678">
        <v>171.41</v>
      </c>
      <c r="P1678">
        <v>16</v>
      </c>
      <c r="Q1678">
        <v>3017.48</v>
      </c>
      <c r="R1678">
        <v>0.53</v>
      </c>
      <c r="S1678" t="s">
        <v>40</v>
      </c>
      <c r="T1678" t="s">
        <v>84</v>
      </c>
      <c r="U1678" t="s">
        <v>42</v>
      </c>
      <c r="V1678">
        <v>6670.26</v>
      </c>
      <c r="W1678">
        <v>738.96</v>
      </c>
      <c r="X1678">
        <v>5931.3</v>
      </c>
    </row>
    <row r="1679" spans="1:24" x14ac:dyDescent="0.25">
      <c r="A1679" t="s">
        <v>1742</v>
      </c>
      <c r="B1679" s="1">
        <v>45829</v>
      </c>
      <c r="C1679" t="s">
        <v>105</v>
      </c>
      <c r="D1679" t="s">
        <v>26</v>
      </c>
      <c r="E1679" t="s">
        <v>54</v>
      </c>
      <c r="F1679">
        <v>98.91</v>
      </c>
      <c r="G1679" t="s">
        <v>50</v>
      </c>
      <c r="H1679" t="s">
        <v>38</v>
      </c>
      <c r="I1679" t="s">
        <v>65</v>
      </c>
      <c r="J1679">
        <v>68.8</v>
      </c>
      <c r="K1679">
        <v>15.49</v>
      </c>
      <c r="L1679">
        <v>1532.12</v>
      </c>
      <c r="M1679">
        <v>238.61</v>
      </c>
      <c r="N1679">
        <v>361.63</v>
      </c>
      <c r="O1679">
        <v>2132.36</v>
      </c>
      <c r="P1679">
        <v>12</v>
      </c>
      <c r="Q1679">
        <v>1502.76</v>
      </c>
      <c r="R1679">
        <v>0.6</v>
      </c>
      <c r="S1679" t="s">
        <v>40</v>
      </c>
      <c r="T1679" t="s">
        <v>32</v>
      </c>
      <c r="U1679" t="s">
        <v>42</v>
      </c>
      <c r="V1679">
        <v>4268.34</v>
      </c>
      <c r="W1679">
        <v>2305.46</v>
      </c>
      <c r="X1679">
        <v>1962.88</v>
      </c>
    </row>
    <row r="1680" spans="1:24" x14ac:dyDescent="0.25">
      <c r="A1680" t="s">
        <v>1743</v>
      </c>
      <c r="B1680" s="1">
        <v>45788</v>
      </c>
      <c r="C1680" t="s">
        <v>49</v>
      </c>
      <c r="D1680" t="s">
        <v>26</v>
      </c>
      <c r="E1680" t="s">
        <v>54</v>
      </c>
      <c r="F1680">
        <v>94.05</v>
      </c>
      <c r="G1680" t="s">
        <v>45</v>
      </c>
      <c r="H1680" t="s">
        <v>29</v>
      </c>
      <c r="I1680" t="s">
        <v>35</v>
      </c>
      <c r="J1680">
        <v>31.4</v>
      </c>
      <c r="K1680">
        <v>2.14</v>
      </c>
      <c r="L1680">
        <v>201.27</v>
      </c>
      <c r="M1680">
        <v>83.32</v>
      </c>
      <c r="N1680">
        <v>31.84</v>
      </c>
      <c r="O1680">
        <v>316.43</v>
      </c>
      <c r="P1680">
        <v>15</v>
      </c>
      <c r="Q1680">
        <v>4033.88</v>
      </c>
      <c r="R1680">
        <v>0.6</v>
      </c>
      <c r="S1680" t="s">
        <v>40</v>
      </c>
      <c r="T1680" t="s">
        <v>46</v>
      </c>
      <c r="U1680" t="s">
        <v>51</v>
      </c>
      <c r="V1680">
        <v>1364.85</v>
      </c>
      <c r="W1680">
        <v>955.86</v>
      </c>
      <c r="X1680">
        <v>408.99</v>
      </c>
    </row>
    <row r="1681" spans="1:24" x14ac:dyDescent="0.25">
      <c r="A1681" t="s">
        <v>1744</v>
      </c>
      <c r="B1681" s="1">
        <v>45085</v>
      </c>
      <c r="C1681" t="s">
        <v>62</v>
      </c>
      <c r="D1681" t="s">
        <v>26</v>
      </c>
      <c r="E1681" t="s">
        <v>54</v>
      </c>
      <c r="F1681">
        <v>93.73</v>
      </c>
      <c r="G1681" t="s">
        <v>59</v>
      </c>
      <c r="H1681" t="s">
        <v>29</v>
      </c>
      <c r="I1681" t="s">
        <v>30</v>
      </c>
      <c r="J1681">
        <v>49.6</v>
      </c>
      <c r="K1681">
        <v>1.1299999999999999</v>
      </c>
      <c r="L1681">
        <v>105.91</v>
      </c>
      <c r="M1681">
        <v>141</v>
      </c>
      <c r="N1681">
        <v>3.2</v>
      </c>
      <c r="O1681">
        <v>250.11</v>
      </c>
      <c r="P1681">
        <v>18</v>
      </c>
      <c r="Q1681">
        <v>7350.36</v>
      </c>
      <c r="R1681">
        <v>0.56000000000000005</v>
      </c>
      <c r="S1681" t="s">
        <v>40</v>
      </c>
      <c r="T1681" t="s">
        <v>41</v>
      </c>
      <c r="U1681" t="s">
        <v>47</v>
      </c>
      <c r="V1681">
        <v>2970.1</v>
      </c>
      <c r="W1681">
        <v>558.66</v>
      </c>
      <c r="X1681">
        <v>2411.44</v>
      </c>
    </row>
    <row r="1682" spans="1:24" x14ac:dyDescent="0.25">
      <c r="A1682" t="s">
        <v>1745</v>
      </c>
      <c r="B1682" s="1">
        <v>45883</v>
      </c>
      <c r="C1682" t="s">
        <v>83</v>
      </c>
      <c r="D1682" t="s">
        <v>26</v>
      </c>
      <c r="E1682" t="s">
        <v>27</v>
      </c>
      <c r="F1682">
        <v>110.46</v>
      </c>
      <c r="G1682" t="s">
        <v>50</v>
      </c>
      <c r="H1682" t="s">
        <v>29</v>
      </c>
      <c r="I1682" t="s">
        <v>65</v>
      </c>
      <c r="J1682">
        <v>8.8000000000000007</v>
      </c>
      <c r="K1682">
        <v>2.13</v>
      </c>
      <c r="L1682">
        <v>235.28</v>
      </c>
      <c r="M1682">
        <v>30.92</v>
      </c>
      <c r="N1682">
        <v>28.26</v>
      </c>
      <c r="O1682">
        <v>294.45999999999998</v>
      </c>
      <c r="P1682">
        <v>12</v>
      </c>
      <c r="Q1682">
        <v>5548.19</v>
      </c>
      <c r="R1682">
        <v>0.63</v>
      </c>
      <c r="S1682" t="s">
        <v>40</v>
      </c>
      <c r="T1682" t="s">
        <v>46</v>
      </c>
      <c r="U1682" t="s">
        <v>42</v>
      </c>
      <c r="V1682">
        <v>1792.35</v>
      </c>
      <c r="W1682">
        <v>1222.6500000000001</v>
      </c>
      <c r="X1682">
        <v>569.70000000000005</v>
      </c>
    </row>
    <row r="1683" spans="1:24" x14ac:dyDescent="0.25">
      <c r="A1683" t="s">
        <v>1746</v>
      </c>
      <c r="B1683" s="1">
        <v>44950</v>
      </c>
      <c r="C1683" t="s">
        <v>83</v>
      </c>
      <c r="D1683" t="s">
        <v>26</v>
      </c>
      <c r="E1683" t="s">
        <v>27</v>
      </c>
      <c r="F1683">
        <v>106.16</v>
      </c>
      <c r="G1683" t="s">
        <v>50</v>
      </c>
      <c r="H1683" t="s">
        <v>60</v>
      </c>
      <c r="I1683" t="s">
        <v>30</v>
      </c>
      <c r="J1683">
        <v>14.5</v>
      </c>
      <c r="K1683">
        <v>3.08</v>
      </c>
      <c r="L1683">
        <v>326.97000000000003</v>
      </c>
      <c r="M1683">
        <v>39.840000000000003</v>
      </c>
      <c r="N1683">
        <v>31.86</v>
      </c>
      <c r="O1683">
        <v>398.67</v>
      </c>
      <c r="P1683">
        <v>14</v>
      </c>
      <c r="Q1683">
        <v>1361.35</v>
      </c>
      <c r="R1683">
        <v>0.62</v>
      </c>
      <c r="S1683" t="s">
        <v>40</v>
      </c>
      <c r="T1683" t="s">
        <v>46</v>
      </c>
      <c r="U1683" t="s">
        <v>33</v>
      </c>
      <c r="V1683">
        <v>8212.56</v>
      </c>
      <c r="W1683">
        <v>740.36</v>
      </c>
      <c r="X1683">
        <v>7472.2</v>
      </c>
    </row>
    <row r="1684" spans="1:24" x14ac:dyDescent="0.25">
      <c r="A1684" t="s">
        <v>1747</v>
      </c>
      <c r="B1684" s="1">
        <v>45330</v>
      </c>
      <c r="C1684" t="s">
        <v>25</v>
      </c>
      <c r="D1684" t="s">
        <v>26</v>
      </c>
      <c r="E1684" t="s">
        <v>27</v>
      </c>
      <c r="F1684">
        <v>110.57</v>
      </c>
      <c r="G1684" t="s">
        <v>45</v>
      </c>
      <c r="H1684" t="s">
        <v>29</v>
      </c>
      <c r="I1684" t="s">
        <v>30</v>
      </c>
      <c r="J1684">
        <v>11.7</v>
      </c>
      <c r="K1684">
        <v>0.66</v>
      </c>
      <c r="L1684">
        <v>72.98</v>
      </c>
      <c r="M1684">
        <v>19.23</v>
      </c>
      <c r="N1684">
        <v>12.37</v>
      </c>
      <c r="O1684">
        <v>104.58</v>
      </c>
      <c r="P1684">
        <v>14</v>
      </c>
      <c r="Q1684">
        <v>4650.6400000000003</v>
      </c>
      <c r="R1684">
        <v>0.66</v>
      </c>
      <c r="S1684" t="s">
        <v>40</v>
      </c>
      <c r="T1684" t="s">
        <v>84</v>
      </c>
      <c r="U1684" t="s">
        <v>51</v>
      </c>
      <c r="V1684">
        <v>2478.36</v>
      </c>
      <c r="W1684">
        <v>913.2</v>
      </c>
      <c r="X1684">
        <v>1565.16</v>
      </c>
    </row>
    <row r="1685" spans="1:24" x14ac:dyDescent="0.25">
      <c r="A1685" t="s">
        <v>1748</v>
      </c>
      <c r="B1685" s="1">
        <v>45731</v>
      </c>
      <c r="C1685" t="s">
        <v>44</v>
      </c>
      <c r="D1685" t="s">
        <v>26</v>
      </c>
      <c r="E1685" t="s">
        <v>54</v>
      </c>
      <c r="F1685">
        <v>98.64</v>
      </c>
      <c r="G1685" t="s">
        <v>59</v>
      </c>
      <c r="H1685" t="s">
        <v>60</v>
      </c>
      <c r="I1685" t="s">
        <v>35</v>
      </c>
      <c r="J1685">
        <v>72.8</v>
      </c>
      <c r="K1685">
        <v>1.61</v>
      </c>
      <c r="L1685">
        <v>158.81</v>
      </c>
      <c r="M1685">
        <v>216.49</v>
      </c>
      <c r="N1685">
        <v>67.81</v>
      </c>
      <c r="O1685">
        <v>443.11</v>
      </c>
      <c r="P1685">
        <v>16</v>
      </c>
      <c r="Q1685">
        <v>3215.32</v>
      </c>
      <c r="R1685">
        <v>0.42</v>
      </c>
      <c r="S1685" t="s">
        <v>67</v>
      </c>
      <c r="T1685" t="s">
        <v>46</v>
      </c>
      <c r="U1685" t="s">
        <v>33</v>
      </c>
      <c r="V1685">
        <v>5854.13</v>
      </c>
      <c r="W1685">
        <v>1067.05</v>
      </c>
      <c r="X1685">
        <v>4787.08</v>
      </c>
    </row>
    <row r="1686" spans="1:24" x14ac:dyDescent="0.25">
      <c r="A1686" t="s">
        <v>1749</v>
      </c>
      <c r="B1686" s="1">
        <v>45442</v>
      </c>
      <c r="C1686" t="s">
        <v>107</v>
      </c>
      <c r="D1686" t="s">
        <v>26</v>
      </c>
      <c r="E1686" t="s">
        <v>58</v>
      </c>
      <c r="F1686">
        <v>84.18</v>
      </c>
      <c r="G1686" t="s">
        <v>50</v>
      </c>
      <c r="H1686" t="s">
        <v>38</v>
      </c>
      <c r="I1686" t="s">
        <v>30</v>
      </c>
      <c r="J1686">
        <v>39</v>
      </c>
      <c r="K1686">
        <v>10.36</v>
      </c>
      <c r="L1686">
        <v>872.1</v>
      </c>
      <c r="M1686">
        <v>123.07</v>
      </c>
      <c r="N1686">
        <v>74.75</v>
      </c>
      <c r="O1686">
        <v>1069.92</v>
      </c>
      <c r="P1686">
        <v>13</v>
      </c>
      <c r="Q1686">
        <v>3582.26</v>
      </c>
      <c r="R1686">
        <v>0.74</v>
      </c>
      <c r="S1686" t="s">
        <v>31</v>
      </c>
      <c r="T1686" t="s">
        <v>84</v>
      </c>
      <c r="U1686" t="s">
        <v>33</v>
      </c>
      <c r="V1686">
        <v>4690.72</v>
      </c>
      <c r="W1686">
        <v>1786.73</v>
      </c>
      <c r="X1686">
        <v>2903.99</v>
      </c>
    </row>
    <row r="1687" spans="1:24" x14ac:dyDescent="0.25">
      <c r="A1687" t="s">
        <v>1750</v>
      </c>
      <c r="B1687" s="1">
        <v>45658</v>
      </c>
      <c r="C1687" t="s">
        <v>73</v>
      </c>
      <c r="D1687" t="s">
        <v>26</v>
      </c>
      <c r="E1687" t="s">
        <v>27</v>
      </c>
      <c r="F1687">
        <v>113.07</v>
      </c>
      <c r="G1687" t="s">
        <v>74</v>
      </c>
      <c r="H1687" t="s">
        <v>38</v>
      </c>
      <c r="I1687" t="s">
        <v>65</v>
      </c>
      <c r="J1687">
        <v>20.3</v>
      </c>
      <c r="K1687">
        <v>1.75</v>
      </c>
      <c r="L1687">
        <v>197.87</v>
      </c>
      <c r="M1687">
        <v>56.41</v>
      </c>
      <c r="N1687">
        <v>68.680000000000007</v>
      </c>
      <c r="O1687">
        <v>322.95999999999998</v>
      </c>
      <c r="P1687">
        <v>20</v>
      </c>
      <c r="Q1687">
        <v>6570.29</v>
      </c>
      <c r="R1687">
        <v>0.6</v>
      </c>
      <c r="S1687" t="s">
        <v>40</v>
      </c>
      <c r="T1687" t="s">
        <v>46</v>
      </c>
      <c r="U1687" t="s">
        <v>51</v>
      </c>
      <c r="V1687">
        <v>7823.04</v>
      </c>
      <c r="W1687">
        <v>1234.55</v>
      </c>
      <c r="X1687">
        <v>6588.49</v>
      </c>
    </row>
    <row r="1688" spans="1:24" x14ac:dyDescent="0.25">
      <c r="A1688" t="s">
        <v>1751</v>
      </c>
      <c r="B1688" s="1">
        <v>45458</v>
      </c>
      <c r="C1688" t="s">
        <v>25</v>
      </c>
      <c r="D1688" t="s">
        <v>26</v>
      </c>
      <c r="E1688" t="s">
        <v>54</v>
      </c>
      <c r="F1688">
        <v>94.77</v>
      </c>
      <c r="G1688" t="s">
        <v>37</v>
      </c>
      <c r="H1688" t="s">
        <v>60</v>
      </c>
      <c r="I1688" t="s">
        <v>56</v>
      </c>
      <c r="J1688">
        <v>42.7</v>
      </c>
      <c r="K1688">
        <v>1.65</v>
      </c>
      <c r="L1688">
        <v>156.37</v>
      </c>
      <c r="M1688">
        <v>75.41</v>
      </c>
      <c r="N1688">
        <v>35.67</v>
      </c>
      <c r="O1688">
        <v>267.45</v>
      </c>
      <c r="P1688">
        <v>17</v>
      </c>
      <c r="Q1688">
        <v>7234.65</v>
      </c>
      <c r="R1688">
        <v>0.67</v>
      </c>
      <c r="S1688" t="s">
        <v>40</v>
      </c>
      <c r="T1688" t="s">
        <v>84</v>
      </c>
      <c r="U1688" t="s">
        <v>42</v>
      </c>
      <c r="V1688">
        <v>8149.41</v>
      </c>
      <c r="W1688">
        <v>1130.48</v>
      </c>
      <c r="X1688">
        <v>7018.93</v>
      </c>
    </row>
    <row r="1689" spans="1:24" x14ac:dyDescent="0.25">
      <c r="A1689" t="s">
        <v>1752</v>
      </c>
      <c r="B1689" s="1">
        <v>45882</v>
      </c>
      <c r="C1689" t="s">
        <v>53</v>
      </c>
      <c r="D1689" t="s">
        <v>26</v>
      </c>
      <c r="E1689" t="s">
        <v>27</v>
      </c>
      <c r="F1689">
        <v>112.43</v>
      </c>
      <c r="G1689" t="s">
        <v>28</v>
      </c>
      <c r="H1689" t="s">
        <v>55</v>
      </c>
      <c r="I1689" t="s">
        <v>39</v>
      </c>
      <c r="J1689">
        <v>19.8</v>
      </c>
      <c r="K1689">
        <v>4.3099999999999996</v>
      </c>
      <c r="L1689">
        <v>484.57</v>
      </c>
      <c r="M1689">
        <v>41.97</v>
      </c>
      <c r="N1689">
        <v>56.79</v>
      </c>
      <c r="O1689">
        <v>583.33000000000004</v>
      </c>
      <c r="P1689">
        <v>19</v>
      </c>
      <c r="Q1689">
        <v>1875.43</v>
      </c>
      <c r="R1689">
        <v>0.6</v>
      </c>
      <c r="S1689" t="s">
        <v>40</v>
      </c>
      <c r="T1689" t="s">
        <v>46</v>
      </c>
      <c r="U1689" t="s">
        <v>33</v>
      </c>
      <c r="V1689">
        <v>6456.56</v>
      </c>
      <c r="W1689">
        <v>798.3</v>
      </c>
      <c r="X1689">
        <v>5658.26</v>
      </c>
    </row>
    <row r="1690" spans="1:24" x14ac:dyDescent="0.25">
      <c r="A1690" t="s">
        <v>1753</v>
      </c>
      <c r="B1690" s="1">
        <v>45078</v>
      </c>
      <c r="C1690" t="s">
        <v>107</v>
      </c>
      <c r="D1690" t="s">
        <v>26</v>
      </c>
      <c r="E1690" t="s">
        <v>54</v>
      </c>
      <c r="F1690">
        <v>91.77</v>
      </c>
      <c r="G1690" t="s">
        <v>37</v>
      </c>
      <c r="H1690" t="s">
        <v>55</v>
      </c>
      <c r="I1690" t="s">
        <v>65</v>
      </c>
      <c r="J1690">
        <v>20.100000000000001</v>
      </c>
      <c r="K1690">
        <v>0.65</v>
      </c>
      <c r="L1690">
        <v>59.65</v>
      </c>
      <c r="M1690">
        <v>46.58</v>
      </c>
      <c r="N1690">
        <v>12.15</v>
      </c>
      <c r="O1690">
        <v>118.38</v>
      </c>
      <c r="P1690">
        <v>14</v>
      </c>
      <c r="Q1690">
        <v>2241.06</v>
      </c>
      <c r="R1690">
        <v>0.45</v>
      </c>
      <c r="S1690" t="s">
        <v>67</v>
      </c>
      <c r="T1690" t="s">
        <v>46</v>
      </c>
      <c r="U1690" t="s">
        <v>42</v>
      </c>
      <c r="V1690">
        <v>5478.81</v>
      </c>
      <c r="W1690">
        <v>1058.75</v>
      </c>
      <c r="X1690">
        <v>4420.0600000000004</v>
      </c>
    </row>
    <row r="1691" spans="1:24" x14ac:dyDescent="0.25">
      <c r="A1691" t="s">
        <v>1754</v>
      </c>
      <c r="B1691" s="1">
        <v>45873</v>
      </c>
      <c r="C1691" t="s">
        <v>77</v>
      </c>
      <c r="D1691" t="s">
        <v>26</v>
      </c>
      <c r="E1691" t="s">
        <v>27</v>
      </c>
      <c r="F1691">
        <v>111.23</v>
      </c>
      <c r="G1691" t="s">
        <v>69</v>
      </c>
      <c r="H1691" t="s">
        <v>38</v>
      </c>
      <c r="I1691" t="s">
        <v>35</v>
      </c>
      <c r="J1691">
        <v>13.3</v>
      </c>
      <c r="K1691">
        <v>0.98</v>
      </c>
      <c r="L1691">
        <v>109.01</v>
      </c>
      <c r="M1691">
        <v>18.71</v>
      </c>
      <c r="N1691">
        <v>60.2</v>
      </c>
      <c r="O1691">
        <v>187.92</v>
      </c>
      <c r="P1691">
        <v>14</v>
      </c>
      <c r="Q1691">
        <v>5175.57</v>
      </c>
      <c r="R1691">
        <v>0.95</v>
      </c>
      <c r="S1691" t="s">
        <v>31</v>
      </c>
      <c r="T1691" t="s">
        <v>32</v>
      </c>
      <c r="U1691" t="s">
        <v>42</v>
      </c>
      <c r="V1691">
        <v>5987.44</v>
      </c>
      <c r="W1691">
        <v>412.73</v>
      </c>
      <c r="X1691">
        <v>5574.71</v>
      </c>
    </row>
    <row r="1692" spans="1:24" x14ac:dyDescent="0.25">
      <c r="A1692" t="s">
        <v>1755</v>
      </c>
      <c r="B1692" s="1">
        <v>45534</v>
      </c>
      <c r="C1692" t="s">
        <v>49</v>
      </c>
      <c r="D1692" t="s">
        <v>26</v>
      </c>
      <c r="E1692" t="s">
        <v>27</v>
      </c>
      <c r="F1692">
        <v>106.87</v>
      </c>
      <c r="G1692" t="s">
        <v>69</v>
      </c>
      <c r="H1692" t="s">
        <v>29</v>
      </c>
      <c r="I1692" t="s">
        <v>39</v>
      </c>
      <c r="J1692">
        <v>18.3</v>
      </c>
      <c r="K1692">
        <v>1.56</v>
      </c>
      <c r="L1692">
        <v>166.72</v>
      </c>
      <c r="M1692">
        <v>41.47</v>
      </c>
      <c r="N1692">
        <v>38.06</v>
      </c>
      <c r="O1692">
        <v>246.25</v>
      </c>
      <c r="P1692">
        <v>19</v>
      </c>
      <c r="Q1692">
        <v>5456.86</v>
      </c>
      <c r="R1692">
        <v>0.64</v>
      </c>
      <c r="S1692" t="s">
        <v>40</v>
      </c>
      <c r="T1692" t="s">
        <v>32</v>
      </c>
      <c r="U1692" t="s">
        <v>51</v>
      </c>
      <c r="V1692">
        <v>2607.5500000000002</v>
      </c>
      <c r="W1692">
        <v>631</v>
      </c>
      <c r="X1692">
        <v>1976.55</v>
      </c>
    </row>
    <row r="1693" spans="1:24" x14ac:dyDescent="0.25">
      <c r="A1693" t="s">
        <v>1756</v>
      </c>
      <c r="B1693" s="1">
        <v>45346</v>
      </c>
      <c r="C1693" t="s">
        <v>73</v>
      </c>
      <c r="D1693" t="s">
        <v>26</v>
      </c>
      <c r="E1693" t="s">
        <v>58</v>
      </c>
      <c r="F1693">
        <v>88.48</v>
      </c>
      <c r="G1693" t="s">
        <v>59</v>
      </c>
      <c r="H1693" t="s">
        <v>55</v>
      </c>
      <c r="I1693" t="s">
        <v>30</v>
      </c>
      <c r="J1693">
        <v>21.3</v>
      </c>
      <c r="K1693">
        <v>0.41</v>
      </c>
      <c r="L1693">
        <v>36.28</v>
      </c>
      <c r="M1693">
        <v>30.91</v>
      </c>
      <c r="N1693">
        <v>57.81</v>
      </c>
      <c r="O1693">
        <v>125</v>
      </c>
      <c r="P1693">
        <v>15</v>
      </c>
      <c r="Q1693">
        <v>2679.68</v>
      </c>
      <c r="R1693">
        <v>0.37</v>
      </c>
      <c r="S1693" t="s">
        <v>67</v>
      </c>
      <c r="T1693" t="s">
        <v>41</v>
      </c>
      <c r="U1693" t="s">
        <v>33</v>
      </c>
      <c r="V1693">
        <v>5293.39</v>
      </c>
      <c r="W1693">
        <v>695.82</v>
      </c>
      <c r="X1693">
        <v>4597.57</v>
      </c>
    </row>
    <row r="1694" spans="1:24" x14ac:dyDescent="0.25">
      <c r="A1694" t="s">
        <v>1757</v>
      </c>
      <c r="B1694" s="1">
        <v>46200</v>
      </c>
      <c r="C1694" t="s">
        <v>77</v>
      </c>
      <c r="D1694" t="s">
        <v>26</v>
      </c>
      <c r="E1694" t="s">
        <v>54</v>
      </c>
      <c r="F1694">
        <v>99.14</v>
      </c>
      <c r="G1694" t="s">
        <v>50</v>
      </c>
      <c r="H1694" t="s">
        <v>29</v>
      </c>
      <c r="I1694" t="s">
        <v>65</v>
      </c>
      <c r="J1694">
        <v>11.3</v>
      </c>
      <c r="K1694">
        <v>2.38</v>
      </c>
      <c r="L1694">
        <v>235.95</v>
      </c>
      <c r="M1694">
        <v>27.1</v>
      </c>
      <c r="N1694">
        <v>51.52</v>
      </c>
      <c r="O1694">
        <v>314.57</v>
      </c>
      <c r="P1694">
        <v>8</v>
      </c>
      <c r="Q1694">
        <v>884.34</v>
      </c>
      <c r="R1694">
        <v>0.61</v>
      </c>
      <c r="S1694" t="s">
        <v>40</v>
      </c>
      <c r="T1694" t="s">
        <v>32</v>
      </c>
      <c r="U1694" t="s">
        <v>33</v>
      </c>
      <c r="V1694">
        <v>736.02</v>
      </c>
      <c r="W1694">
        <v>1254.58</v>
      </c>
      <c r="X1694">
        <v>-518.55999999999995</v>
      </c>
    </row>
    <row r="1695" spans="1:24" x14ac:dyDescent="0.25">
      <c r="A1695" t="s">
        <v>1758</v>
      </c>
      <c r="B1695" s="1">
        <v>46067</v>
      </c>
      <c r="C1695" t="s">
        <v>62</v>
      </c>
      <c r="D1695" t="s">
        <v>26</v>
      </c>
      <c r="E1695" t="s">
        <v>54</v>
      </c>
      <c r="F1695">
        <v>102.2</v>
      </c>
      <c r="G1695" t="s">
        <v>37</v>
      </c>
      <c r="H1695" t="s">
        <v>60</v>
      </c>
      <c r="I1695" t="s">
        <v>39</v>
      </c>
      <c r="J1695">
        <v>46.8</v>
      </c>
      <c r="K1695">
        <v>1.84</v>
      </c>
      <c r="L1695">
        <v>188.05</v>
      </c>
      <c r="M1695">
        <v>53.46</v>
      </c>
      <c r="N1695">
        <v>18.62</v>
      </c>
      <c r="O1695">
        <v>260.13</v>
      </c>
      <c r="P1695">
        <v>13</v>
      </c>
      <c r="Q1695">
        <v>6629.33</v>
      </c>
      <c r="R1695">
        <v>0.56000000000000005</v>
      </c>
      <c r="S1695" t="s">
        <v>40</v>
      </c>
      <c r="T1695" t="s">
        <v>84</v>
      </c>
      <c r="U1695" t="s">
        <v>51</v>
      </c>
      <c r="V1695">
        <v>7654.5</v>
      </c>
      <c r="W1695">
        <v>924.6</v>
      </c>
      <c r="X1695">
        <v>6729.9</v>
      </c>
    </row>
    <row r="1696" spans="1:24" x14ac:dyDescent="0.25">
      <c r="A1696" t="s">
        <v>1759</v>
      </c>
      <c r="B1696" s="1">
        <v>45792</v>
      </c>
      <c r="C1696" t="s">
        <v>49</v>
      </c>
      <c r="D1696" t="s">
        <v>26</v>
      </c>
      <c r="E1696" t="s">
        <v>27</v>
      </c>
      <c r="F1696">
        <v>109.77</v>
      </c>
      <c r="G1696" t="s">
        <v>37</v>
      </c>
      <c r="H1696" t="s">
        <v>38</v>
      </c>
      <c r="I1696" t="s">
        <v>65</v>
      </c>
      <c r="J1696">
        <v>44.6</v>
      </c>
      <c r="K1696">
        <v>1.57</v>
      </c>
      <c r="L1696">
        <v>172.34</v>
      </c>
      <c r="M1696">
        <v>163.05000000000001</v>
      </c>
      <c r="N1696">
        <v>66.78</v>
      </c>
      <c r="O1696">
        <v>402.17</v>
      </c>
      <c r="P1696">
        <v>14</v>
      </c>
      <c r="Q1696">
        <v>3507.94</v>
      </c>
      <c r="R1696">
        <v>0.59</v>
      </c>
      <c r="S1696" t="s">
        <v>40</v>
      </c>
      <c r="T1696" t="s">
        <v>41</v>
      </c>
      <c r="U1696" t="s">
        <v>42</v>
      </c>
      <c r="V1696">
        <v>4944.6899999999996</v>
      </c>
      <c r="W1696">
        <v>1289.6300000000001</v>
      </c>
      <c r="X1696">
        <v>3655.06</v>
      </c>
    </row>
    <row r="1697" spans="1:24" x14ac:dyDescent="0.25">
      <c r="A1697" t="s">
        <v>1760</v>
      </c>
      <c r="B1697" s="1">
        <v>45504</v>
      </c>
      <c r="C1697" t="s">
        <v>107</v>
      </c>
      <c r="D1697" t="s">
        <v>26</v>
      </c>
      <c r="E1697" t="s">
        <v>27</v>
      </c>
      <c r="F1697">
        <v>110.2</v>
      </c>
      <c r="G1697" t="s">
        <v>28</v>
      </c>
      <c r="H1697" t="s">
        <v>55</v>
      </c>
      <c r="I1697" t="s">
        <v>30</v>
      </c>
      <c r="J1697">
        <v>14.6</v>
      </c>
      <c r="K1697">
        <v>3.48</v>
      </c>
      <c r="L1697">
        <v>383.5</v>
      </c>
      <c r="M1697">
        <v>24.67</v>
      </c>
      <c r="N1697">
        <v>45.77</v>
      </c>
      <c r="O1697">
        <v>453.94</v>
      </c>
      <c r="P1697">
        <v>14</v>
      </c>
      <c r="Q1697">
        <v>3821.46</v>
      </c>
      <c r="R1697">
        <v>0.36</v>
      </c>
      <c r="S1697" t="s">
        <v>67</v>
      </c>
      <c r="T1697" t="s">
        <v>32</v>
      </c>
      <c r="U1697" t="s">
        <v>42</v>
      </c>
      <c r="V1697">
        <v>3584.26</v>
      </c>
      <c r="W1697">
        <v>1401.49</v>
      </c>
      <c r="X1697">
        <v>2182.77</v>
      </c>
    </row>
    <row r="1698" spans="1:24" x14ac:dyDescent="0.25">
      <c r="A1698" t="s">
        <v>1761</v>
      </c>
      <c r="B1698" s="1">
        <v>45261</v>
      </c>
      <c r="C1698" t="s">
        <v>49</v>
      </c>
      <c r="D1698" t="s">
        <v>26</v>
      </c>
      <c r="E1698" t="s">
        <v>27</v>
      </c>
      <c r="F1698">
        <v>108.2</v>
      </c>
      <c r="G1698" t="s">
        <v>59</v>
      </c>
      <c r="H1698" t="s">
        <v>55</v>
      </c>
      <c r="I1698" t="s">
        <v>65</v>
      </c>
      <c r="J1698">
        <v>4.4000000000000004</v>
      </c>
      <c r="K1698">
        <v>0.11</v>
      </c>
      <c r="L1698">
        <v>11.9</v>
      </c>
      <c r="M1698">
        <v>10.15</v>
      </c>
      <c r="N1698">
        <v>62.74</v>
      </c>
      <c r="O1698">
        <v>84.79</v>
      </c>
      <c r="P1698">
        <v>12</v>
      </c>
      <c r="Q1698">
        <v>1236.99</v>
      </c>
      <c r="R1698">
        <v>0.62</v>
      </c>
      <c r="S1698" t="s">
        <v>40</v>
      </c>
      <c r="T1698" t="s">
        <v>32</v>
      </c>
      <c r="U1698" t="s">
        <v>51</v>
      </c>
      <c r="V1698">
        <v>3576.95</v>
      </c>
      <c r="W1698">
        <v>858.43</v>
      </c>
      <c r="X1698">
        <v>2718.52</v>
      </c>
    </row>
    <row r="1699" spans="1:24" x14ac:dyDescent="0.25">
      <c r="A1699" t="s">
        <v>1762</v>
      </c>
      <c r="B1699" s="1">
        <v>45858</v>
      </c>
      <c r="C1699" t="s">
        <v>25</v>
      </c>
      <c r="D1699" t="s">
        <v>26</v>
      </c>
      <c r="E1699" t="s">
        <v>58</v>
      </c>
      <c r="F1699">
        <v>86.86</v>
      </c>
      <c r="G1699" t="s">
        <v>74</v>
      </c>
      <c r="H1699" t="s">
        <v>29</v>
      </c>
      <c r="I1699" t="s">
        <v>35</v>
      </c>
      <c r="J1699">
        <v>19.5</v>
      </c>
      <c r="K1699">
        <v>2.2799999999999998</v>
      </c>
      <c r="L1699">
        <v>198.04</v>
      </c>
      <c r="M1699">
        <v>21.29</v>
      </c>
      <c r="N1699">
        <v>7.52</v>
      </c>
      <c r="O1699">
        <v>226.85</v>
      </c>
      <c r="P1699">
        <v>17</v>
      </c>
      <c r="Q1699">
        <v>7261.25</v>
      </c>
      <c r="R1699">
        <v>0.48</v>
      </c>
      <c r="S1699" t="s">
        <v>67</v>
      </c>
      <c r="T1699" t="s">
        <v>84</v>
      </c>
      <c r="U1699" t="s">
        <v>42</v>
      </c>
      <c r="V1699">
        <v>2668.86</v>
      </c>
      <c r="W1699">
        <v>760.57</v>
      </c>
      <c r="X1699">
        <v>1908.29</v>
      </c>
    </row>
    <row r="1700" spans="1:24" x14ac:dyDescent="0.25">
      <c r="A1700" t="s">
        <v>1763</v>
      </c>
      <c r="B1700" s="1">
        <v>45221</v>
      </c>
      <c r="C1700" t="s">
        <v>105</v>
      </c>
      <c r="D1700" t="s">
        <v>26</v>
      </c>
      <c r="E1700" t="s">
        <v>58</v>
      </c>
      <c r="F1700">
        <v>85.42</v>
      </c>
      <c r="G1700" t="s">
        <v>50</v>
      </c>
      <c r="H1700" t="s">
        <v>38</v>
      </c>
      <c r="I1700" t="s">
        <v>39</v>
      </c>
      <c r="J1700">
        <v>20.3</v>
      </c>
      <c r="K1700">
        <v>4.92</v>
      </c>
      <c r="L1700">
        <v>420.27</v>
      </c>
      <c r="M1700">
        <v>31.25</v>
      </c>
      <c r="N1700">
        <v>49.23</v>
      </c>
      <c r="O1700">
        <v>500.75</v>
      </c>
      <c r="P1700">
        <v>14</v>
      </c>
      <c r="Q1700">
        <v>7648.5</v>
      </c>
      <c r="R1700">
        <v>0.86</v>
      </c>
      <c r="S1700" t="s">
        <v>31</v>
      </c>
      <c r="T1700" t="s">
        <v>41</v>
      </c>
      <c r="U1700" t="s">
        <v>42</v>
      </c>
      <c r="V1700">
        <v>4953.5600000000004</v>
      </c>
      <c r="W1700">
        <v>949.96</v>
      </c>
      <c r="X1700">
        <v>4003.6</v>
      </c>
    </row>
    <row r="1701" spans="1:24" x14ac:dyDescent="0.25">
      <c r="A1701" t="s">
        <v>1764</v>
      </c>
      <c r="B1701" s="1">
        <v>45681</v>
      </c>
      <c r="C1701" t="s">
        <v>25</v>
      </c>
      <c r="D1701" t="s">
        <v>26</v>
      </c>
      <c r="E1701" t="s">
        <v>27</v>
      </c>
      <c r="F1701">
        <v>110.17</v>
      </c>
      <c r="G1701" t="s">
        <v>59</v>
      </c>
      <c r="H1701" t="s">
        <v>29</v>
      </c>
      <c r="I1701" t="s">
        <v>39</v>
      </c>
      <c r="J1701">
        <v>39.299999999999997</v>
      </c>
      <c r="K1701">
        <v>1.04</v>
      </c>
      <c r="L1701">
        <v>114.58</v>
      </c>
      <c r="M1701">
        <v>115.58</v>
      </c>
      <c r="N1701">
        <v>23.35</v>
      </c>
      <c r="O1701">
        <v>253.51</v>
      </c>
      <c r="P1701">
        <v>14</v>
      </c>
      <c r="Q1701">
        <v>7557.22</v>
      </c>
      <c r="R1701">
        <v>0.6</v>
      </c>
      <c r="S1701" t="s">
        <v>40</v>
      </c>
      <c r="T1701" t="s">
        <v>32</v>
      </c>
      <c r="U1701" t="s">
        <v>33</v>
      </c>
      <c r="V1701">
        <v>2127.81</v>
      </c>
      <c r="W1701">
        <v>601.16</v>
      </c>
      <c r="X1701">
        <v>1526.65</v>
      </c>
    </row>
    <row r="1702" spans="1:24" x14ac:dyDescent="0.25">
      <c r="A1702" t="s">
        <v>1765</v>
      </c>
      <c r="B1702" s="1">
        <v>45112</v>
      </c>
      <c r="C1702" t="s">
        <v>62</v>
      </c>
      <c r="D1702" t="s">
        <v>26</v>
      </c>
      <c r="E1702" t="s">
        <v>27</v>
      </c>
      <c r="F1702">
        <v>107.62</v>
      </c>
      <c r="G1702" t="s">
        <v>45</v>
      </c>
      <c r="H1702" t="s">
        <v>29</v>
      </c>
      <c r="I1702" t="s">
        <v>39</v>
      </c>
      <c r="J1702">
        <v>23.8</v>
      </c>
      <c r="K1702">
        <v>1.76</v>
      </c>
      <c r="L1702">
        <v>189.41</v>
      </c>
      <c r="M1702">
        <v>31.25</v>
      </c>
      <c r="N1702">
        <v>68.87</v>
      </c>
      <c r="O1702">
        <v>289.52999999999997</v>
      </c>
      <c r="P1702">
        <v>12</v>
      </c>
      <c r="Q1702">
        <v>2715.22</v>
      </c>
      <c r="R1702">
        <v>0.74</v>
      </c>
      <c r="S1702" t="s">
        <v>31</v>
      </c>
      <c r="T1702" t="s">
        <v>41</v>
      </c>
      <c r="U1702" t="s">
        <v>42</v>
      </c>
      <c r="V1702">
        <v>1657.99</v>
      </c>
      <c r="W1702">
        <v>845.46</v>
      </c>
      <c r="X1702">
        <v>812.53</v>
      </c>
    </row>
    <row r="1703" spans="1:24" x14ac:dyDescent="0.25">
      <c r="A1703" t="s">
        <v>1766</v>
      </c>
      <c r="B1703" s="1">
        <v>46196</v>
      </c>
      <c r="C1703" t="s">
        <v>44</v>
      </c>
      <c r="D1703" t="s">
        <v>26</v>
      </c>
      <c r="E1703" t="s">
        <v>58</v>
      </c>
      <c r="F1703">
        <v>86.9</v>
      </c>
      <c r="G1703" t="s">
        <v>37</v>
      </c>
      <c r="H1703" t="s">
        <v>29</v>
      </c>
      <c r="I1703" t="s">
        <v>65</v>
      </c>
      <c r="J1703">
        <v>5.5</v>
      </c>
      <c r="K1703">
        <v>0.22</v>
      </c>
      <c r="L1703">
        <v>19.12</v>
      </c>
      <c r="M1703">
        <v>15.17</v>
      </c>
      <c r="N1703">
        <v>75.959999999999994</v>
      </c>
      <c r="O1703">
        <v>110.25</v>
      </c>
      <c r="P1703">
        <v>16</v>
      </c>
      <c r="Q1703">
        <v>8507.7999999999993</v>
      </c>
      <c r="R1703">
        <v>0.76</v>
      </c>
      <c r="S1703" t="s">
        <v>31</v>
      </c>
      <c r="T1703" t="s">
        <v>46</v>
      </c>
      <c r="U1703" t="s">
        <v>42</v>
      </c>
      <c r="V1703">
        <v>2699.04</v>
      </c>
      <c r="W1703">
        <v>253.48</v>
      </c>
      <c r="X1703">
        <v>2445.56</v>
      </c>
    </row>
    <row r="1704" spans="1:24" x14ac:dyDescent="0.25">
      <c r="A1704" t="s">
        <v>1767</v>
      </c>
      <c r="B1704" s="1">
        <v>45563</v>
      </c>
      <c r="C1704" t="s">
        <v>77</v>
      </c>
      <c r="D1704" t="s">
        <v>26</v>
      </c>
      <c r="E1704" t="s">
        <v>27</v>
      </c>
      <c r="F1704">
        <v>109.61</v>
      </c>
      <c r="G1704" t="s">
        <v>59</v>
      </c>
      <c r="H1704" t="s">
        <v>29</v>
      </c>
      <c r="I1704" t="s">
        <v>30</v>
      </c>
      <c r="J1704">
        <v>19.100000000000001</v>
      </c>
      <c r="K1704">
        <v>0.48</v>
      </c>
      <c r="L1704">
        <v>52.61</v>
      </c>
      <c r="M1704">
        <v>19.21</v>
      </c>
      <c r="N1704">
        <v>4.47</v>
      </c>
      <c r="O1704">
        <v>76.290000000000006</v>
      </c>
      <c r="P1704">
        <v>13</v>
      </c>
      <c r="Q1704">
        <v>3530.78</v>
      </c>
      <c r="R1704">
        <v>0.69</v>
      </c>
      <c r="S1704" t="s">
        <v>40</v>
      </c>
      <c r="T1704" t="s">
        <v>32</v>
      </c>
      <c r="U1704" t="s">
        <v>42</v>
      </c>
      <c r="V1704">
        <v>1721.94</v>
      </c>
      <c r="W1704">
        <v>381.62</v>
      </c>
      <c r="X1704">
        <v>1340.32</v>
      </c>
    </row>
    <row r="1705" spans="1:24" x14ac:dyDescent="0.25">
      <c r="A1705" t="s">
        <v>1768</v>
      </c>
      <c r="B1705" s="1">
        <v>46187</v>
      </c>
      <c r="C1705" t="s">
        <v>25</v>
      </c>
      <c r="D1705" t="s">
        <v>26</v>
      </c>
      <c r="E1705" t="s">
        <v>54</v>
      </c>
      <c r="F1705">
        <v>99.1</v>
      </c>
      <c r="G1705" t="s">
        <v>59</v>
      </c>
      <c r="H1705" t="s">
        <v>60</v>
      </c>
      <c r="I1705" t="s">
        <v>65</v>
      </c>
      <c r="J1705">
        <v>24.6</v>
      </c>
      <c r="K1705">
        <v>0.6</v>
      </c>
      <c r="L1705">
        <v>59.46</v>
      </c>
      <c r="M1705">
        <v>56.63</v>
      </c>
      <c r="N1705">
        <v>57.94</v>
      </c>
      <c r="O1705">
        <v>174.03</v>
      </c>
      <c r="P1705">
        <v>11</v>
      </c>
      <c r="Q1705">
        <v>2882.05</v>
      </c>
      <c r="R1705">
        <v>0.65</v>
      </c>
      <c r="S1705" t="s">
        <v>40</v>
      </c>
      <c r="T1705" t="s">
        <v>41</v>
      </c>
      <c r="U1705" t="s">
        <v>42</v>
      </c>
      <c r="V1705">
        <v>7250.21</v>
      </c>
      <c r="W1705">
        <v>596.53</v>
      </c>
      <c r="X1705">
        <v>6653.68</v>
      </c>
    </row>
    <row r="1706" spans="1:24" x14ac:dyDescent="0.25">
      <c r="A1706" t="s">
        <v>1769</v>
      </c>
      <c r="B1706" s="1">
        <v>45456</v>
      </c>
      <c r="C1706" t="s">
        <v>105</v>
      </c>
      <c r="D1706" t="s">
        <v>26</v>
      </c>
      <c r="E1706" t="s">
        <v>27</v>
      </c>
      <c r="F1706">
        <v>113.88</v>
      </c>
      <c r="G1706" t="s">
        <v>28</v>
      </c>
      <c r="H1706" t="s">
        <v>55</v>
      </c>
      <c r="I1706" t="s">
        <v>65</v>
      </c>
      <c r="J1706">
        <v>14</v>
      </c>
      <c r="K1706">
        <v>3.02</v>
      </c>
      <c r="L1706">
        <v>343.92</v>
      </c>
      <c r="M1706">
        <v>42.28</v>
      </c>
      <c r="N1706">
        <v>8.24</v>
      </c>
      <c r="O1706">
        <v>394.44</v>
      </c>
      <c r="P1706">
        <v>15</v>
      </c>
      <c r="Q1706">
        <v>7063.13</v>
      </c>
      <c r="R1706">
        <v>0.8</v>
      </c>
      <c r="S1706" t="s">
        <v>31</v>
      </c>
      <c r="T1706" t="s">
        <v>32</v>
      </c>
      <c r="U1706" t="s">
        <v>51</v>
      </c>
      <c r="V1706">
        <v>5592.22</v>
      </c>
      <c r="W1706">
        <v>1262.48</v>
      </c>
      <c r="X1706">
        <v>4329.74</v>
      </c>
    </row>
    <row r="1707" spans="1:24" x14ac:dyDescent="0.25">
      <c r="A1707" t="s">
        <v>1770</v>
      </c>
      <c r="B1707" s="1">
        <v>44947</v>
      </c>
      <c r="C1707" t="s">
        <v>44</v>
      </c>
      <c r="D1707" t="s">
        <v>26</v>
      </c>
      <c r="E1707" t="s">
        <v>54</v>
      </c>
      <c r="F1707">
        <v>92.63</v>
      </c>
      <c r="G1707" t="s">
        <v>74</v>
      </c>
      <c r="H1707" t="s">
        <v>38</v>
      </c>
      <c r="I1707" t="s">
        <v>39</v>
      </c>
      <c r="J1707">
        <v>41</v>
      </c>
      <c r="K1707">
        <v>3.99</v>
      </c>
      <c r="L1707">
        <v>369.59</v>
      </c>
      <c r="M1707">
        <v>147.34</v>
      </c>
      <c r="N1707">
        <v>68.599999999999994</v>
      </c>
      <c r="O1707">
        <v>585.53</v>
      </c>
      <c r="P1707">
        <v>9</v>
      </c>
      <c r="Q1707">
        <v>4069.3</v>
      </c>
      <c r="R1707">
        <v>0.52</v>
      </c>
      <c r="S1707" t="s">
        <v>40</v>
      </c>
      <c r="T1707" t="s">
        <v>46</v>
      </c>
      <c r="U1707" t="s">
        <v>51</v>
      </c>
      <c r="V1707">
        <v>3331.43</v>
      </c>
      <c r="W1707">
        <v>1024.03</v>
      </c>
      <c r="X1707">
        <v>2307.4</v>
      </c>
    </row>
    <row r="1708" spans="1:24" x14ac:dyDescent="0.25">
      <c r="A1708" t="s">
        <v>1771</v>
      </c>
      <c r="B1708" s="1">
        <v>45837</v>
      </c>
      <c r="C1708" t="s">
        <v>25</v>
      </c>
      <c r="D1708" t="s">
        <v>26</v>
      </c>
      <c r="E1708" t="s">
        <v>54</v>
      </c>
      <c r="F1708">
        <v>96.06</v>
      </c>
      <c r="G1708" t="s">
        <v>45</v>
      </c>
      <c r="H1708" t="s">
        <v>29</v>
      </c>
      <c r="I1708" t="s">
        <v>30</v>
      </c>
      <c r="J1708">
        <v>40.9</v>
      </c>
      <c r="K1708">
        <v>2.63</v>
      </c>
      <c r="L1708">
        <v>252.64</v>
      </c>
      <c r="M1708">
        <v>97.34</v>
      </c>
      <c r="N1708">
        <v>9.9600000000000009</v>
      </c>
      <c r="O1708">
        <v>359.94</v>
      </c>
      <c r="P1708">
        <v>15</v>
      </c>
      <c r="Q1708">
        <v>4548.01</v>
      </c>
      <c r="R1708">
        <v>0.74</v>
      </c>
      <c r="S1708" t="s">
        <v>31</v>
      </c>
      <c r="T1708" t="s">
        <v>46</v>
      </c>
      <c r="U1708" t="s">
        <v>51</v>
      </c>
      <c r="V1708">
        <v>2070.85</v>
      </c>
      <c r="W1708">
        <v>675.51</v>
      </c>
      <c r="X1708">
        <v>1395.34</v>
      </c>
    </row>
    <row r="1709" spans="1:24" x14ac:dyDescent="0.25">
      <c r="A1709" t="s">
        <v>1772</v>
      </c>
      <c r="B1709" s="1">
        <v>45793</v>
      </c>
      <c r="C1709" t="s">
        <v>53</v>
      </c>
      <c r="D1709" t="s">
        <v>26</v>
      </c>
      <c r="E1709" t="s">
        <v>58</v>
      </c>
      <c r="F1709">
        <v>91.43</v>
      </c>
      <c r="G1709" t="s">
        <v>69</v>
      </c>
      <c r="H1709" t="s">
        <v>60</v>
      </c>
      <c r="I1709" t="s">
        <v>56</v>
      </c>
      <c r="J1709">
        <v>23</v>
      </c>
      <c r="K1709">
        <v>1.61</v>
      </c>
      <c r="L1709">
        <v>147.19999999999999</v>
      </c>
      <c r="M1709">
        <v>77.13</v>
      </c>
      <c r="N1709">
        <v>15.6</v>
      </c>
      <c r="O1709">
        <v>239.93</v>
      </c>
      <c r="P1709">
        <v>12</v>
      </c>
      <c r="Q1709">
        <v>3483.47</v>
      </c>
      <c r="R1709">
        <v>0.55000000000000004</v>
      </c>
      <c r="S1709" t="s">
        <v>40</v>
      </c>
      <c r="T1709" t="s">
        <v>46</v>
      </c>
      <c r="U1709" t="s">
        <v>42</v>
      </c>
      <c r="V1709">
        <v>5582.91</v>
      </c>
      <c r="W1709">
        <v>1044.3499999999999</v>
      </c>
      <c r="X1709">
        <v>4538.5600000000004</v>
      </c>
    </row>
    <row r="1710" spans="1:24" x14ac:dyDescent="0.25">
      <c r="A1710" t="s">
        <v>1773</v>
      </c>
      <c r="B1710" s="1">
        <v>45720</v>
      </c>
      <c r="C1710" t="s">
        <v>105</v>
      </c>
      <c r="D1710" t="s">
        <v>26</v>
      </c>
      <c r="E1710" t="s">
        <v>54</v>
      </c>
      <c r="F1710">
        <v>100.2</v>
      </c>
      <c r="G1710" t="s">
        <v>37</v>
      </c>
      <c r="H1710" t="s">
        <v>55</v>
      </c>
      <c r="I1710" t="s">
        <v>30</v>
      </c>
      <c r="J1710">
        <v>46.2</v>
      </c>
      <c r="K1710">
        <v>2.0099999999999998</v>
      </c>
      <c r="L1710">
        <v>201.4</v>
      </c>
      <c r="M1710">
        <v>150.02000000000001</v>
      </c>
      <c r="N1710">
        <v>20.13</v>
      </c>
      <c r="O1710">
        <v>371.55</v>
      </c>
      <c r="P1710">
        <v>17</v>
      </c>
      <c r="Q1710">
        <v>9097.9</v>
      </c>
      <c r="R1710">
        <v>0.63</v>
      </c>
      <c r="S1710" t="s">
        <v>40</v>
      </c>
      <c r="T1710" t="s">
        <v>32</v>
      </c>
      <c r="U1710" t="s">
        <v>51</v>
      </c>
      <c r="V1710">
        <v>5151.38</v>
      </c>
      <c r="W1710">
        <v>1320.39</v>
      </c>
      <c r="X1710">
        <v>3830.99</v>
      </c>
    </row>
    <row r="1711" spans="1:24" x14ac:dyDescent="0.25">
      <c r="A1711" t="s">
        <v>1774</v>
      </c>
      <c r="B1711" s="1">
        <v>45026</v>
      </c>
      <c r="C1711" t="s">
        <v>77</v>
      </c>
      <c r="D1711" t="s">
        <v>26</v>
      </c>
      <c r="E1711" t="s">
        <v>27</v>
      </c>
      <c r="F1711">
        <v>107.23</v>
      </c>
      <c r="G1711" t="s">
        <v>28</v>
      </c>
      <c r="H1711" t="s">
        <v>60</v>
      </c>
      <c r="I1711" t="s">
        <v>65</v>
      </c>
      <c r="J1711">
        <v>3.3</v>
      </c>
      <c r="K1711">
        <v>0.72</v>
      </c>
      <c r="L1711">
        <v>77.209999999999994</v>
      </c>
      <c r="M1711">
        <v>6.03</v>
      </c>
      <c r="N1711">
        <v>58.23</v>
      </c>
      <c r="O1711">
        <v>141.47</v>
      </c>
      <c r="P1711">
        <v>15</v>
      </c>
      <c r="Q1711">
        <v>4080.04</v>
      </c>
      <c r="R1711">
        <v>0.43</v>
      </c>
      <c r="S1711" t="s">
        <v>67</v>
      </c>
      <c r="T1711" t="s">
        <v>32</v>
      </c>
      <c r="U1711" t="s">
        <v>47</v>
      </c>
      <c r="V1711">
        <v>6392.84</v>
      </c>
      <c r="W1711">
        <v>938.78</v>
      </c>
      <c r="X1711">
        <v>5454.06</v>
      </c>
    </row>
    <row r="1712" spans="1:24" x14ac:dyDescent="0.25">
      <c r="A1712" t="s">
        <v>1775</v>
      </c>
      <c r="B1712" s="1">
        <v>45678</v>
      </c>
      <c r="C1712" t="s">
        <v>73</v>
      </c>
      <c r="D1712" t="s">
        <v>26</v>
      </c>
      <c r="E1712" t="s">
        <v>54</v>
      </c>
      <c r="F1712">
        <v>99.07</v>
      </c>
      <c r="G1712" t="s">
        <v>74</v>
      </c>
      <c r="H1712" t="s">
        <v>38</v>
      </c>
      <c r="I1712" t="s">
        <v>35</v>
      </c>
      <c r="J1712">
        <v>28.1</v>
      </c>
      <c r="K1712">
        <v>2.78</v>
      </c>
      <c r="L1712">
        <v>275.41000000000003</v>
      </c>
      <c r="M1712">
        <v>96.92</v>
      </c>
      <c r="N1712">
        <v>23.4</v>
      </c>
      <c r="O1712">
        <v>395.73</v>
      </c>
      <c r="P1712">
        <v>17</v>
      </c>
      <c r="Q1712">
        <v>8245.15</v>
      </c>
      <c r="R1712">
        <v>0.41</v>
      </c>
      <c r="S1712" t="s">
        <v>67</v>
      </c>
      <c r="T1712" t="s">
        <v>41</v>
      </c>
      <c r="U1712" t="s">
        <v>47</v>
      </c>
      <c r="V1712">
        <v>8157.59</v>
      </c>
      <c r="W1712">
        <v>608.91999999999996</v>
      </c>
      <c r="X1712">
        <v>7548.67</v>
      </c>
    </row>
    <row r="1713" spans="1:24" x14ac:dyDescent="0.25">
      <c r="A1713" t="s">
        <v>1776</v>
      </c>
      <c r="B1713" s="1">
        <v>45404</v>
      </c>
      <c r="C1713" t="s">
        <v>83</v>
      </c>
      <c r="D1713" t="s">
        <v>26</v>
      </c>
      <c r="E1713" t="s">
        <v>58</v>
      </c>
      <c r="F1713">
        <v>84.78</v>
      </c>
      <c r="G1713" t="s">
        <v>74</v>
      </c>
      <c r="H1713" t="s">
        <v>55</v>
      </c>
      <c r="I1713" t="s">
        <v>30</v>
      </c>
      <c r="J1713">
        <v>29.1</v>
      </c>
      <c r="K1713">
        <v>2.96</v>
      </c>
      <c r="L1713">
        <v>250.95</v>
      </c>
      <c r="M1713">
        <v>81.27</v>
      </c>
      <c r="N1713">
        <v>47.69</v>
      </c>
      <c r="O1713">
        <v>379.91</v>
      </c>
      <c r="P1713">
        <v>13</v>
      </c>
      <c r="Q1713">
        <v>5600.79</v>
      </c>
      <c r="R1713">
        <v>0.61</v>
      </c>
      <c r="S1713" t="s">
        <v>40</v>
      </c>
      <c r="T1713" t="s">
        <v>84</v>
      </c>
      <c r="U1713" t="s">
        <v>47</v>
      </c>
      <c r="V1713">
        <v>3320.84</v>
      </c>
      <c r="W1713">
        <v>768.21</v>
      </c>
      <c r="X1713">
        <v>2552.63</v>
      </c>
    </row>
    <row r="1714" spans="1:24" x14ac:dyDescent="0.25">
      <c r="A1714" t="s">
        <v>1777</v>
      </c>
      <c r="B1714" s="1">
        <v>45866</v>
      </c>
      <c r="C1714" t="s">
        <v>44</v>
      </c>
      <c r="D1714" t="s">
        <v>26</v>
      </c>
      <c r="E1714" t="s">
        <v>27</v>
      </c>
      <c r="F1714">
        <v>109.79</v>
      </c>
      <c r="G1714" t="s">
        <v>59</v>
      </c>
      <c r="H1714" t="s">
        <v>29</v>
      </c>
      <c r="I1714" t="s">
        <v>39</v>
      </c>
      <c r="J1714">
        <v>17.2</v>
      </c>
      <c r="K1714">
        <v>0.33</v>
      </c>
      <c r="L1714">
        <v>36.229999999999997</v>
      </c>
      <c r="M1714">
        <v>22.22</v>
      </c>
      <c r="N1714">
        <v>45.76</v>
      </c>
      <c r="O1714">
        <v>104.21</v>
      </c>
      <c r="P1714">
        <v>11</v>
      </c>
      <c r="Q1714">
        <v>1432.8</v>
      </c>
      <c r="R1714">
        <v>0.79</v>
      </c>
      <c r="S1714" t="s">
        <v>31</v>
      </c>
      <c r="T1714" t="s">
        <v>46</v>
      </c>
      <c r="U1714" t="s">
        <v>33</v>
      </c>
      <c r="V1714">
        <v>1213.4000000000001</v>
      </c>
      <c r="W1714">
        <v>746.81</v>
      </c>
      <c r="X1714">
        <v>466.59</v>
      </c>
    </row>
    <row r="1715" spans="1:24" x14ac:dyDescent="0.25">
      <c r="A1715" t="s">
        <v>1778</v>
      </c>
      <c r="B1715" s="1">
        <v>45452</v>
      </c>
      <c r="C1715" t="s">
        <v>53</v>
      </c>
      <c r="D1715" t="s">
        <v>26</v>
      </c>
      <c r="E1715" t="s">
        <v>27</v>
      </c>
      <c r="F1715">
        <v>112.49</v>
      </c>
      <c r="G1715" t="s">
        <v>37</v>
      </c>
      <c r="H1715" t="s">
        <v>55</v>
      </c>
      <c r="I1715" t="s">
        <v>35</v>
      </c>
      <c r="J1715">
        <v>3.6</v>
      </c>
      <c r="K1715">
        <v>0.12</v>
      </c>
      <c r="L1715">
        <v>13.5</v>
      </c>
      <c r="M1715">
        <v>13.07</v>
      </c>
      <c r="N1715">
        <v>32.18</v>
      </c>
      <c r="O1715">
        <v>58.75</v>
      </c>
      <c r="P1715">
        <v>16</v>
      </c>
      <c r="Q1715">
        <v>2475.54</v>
      </c>
      <c r="R1715">
        <v>0.59</v>
      </c>
      <c r="S1715" t="s">
        <v>40</v>
      </c>
      <c r="T1715" t="s">
        <v>84</v>
      </c>
      <c r="U1715" t="s">
        <v>42</v>
      </c>
      <c r="V1715">
        <v>6133.2</v>
      </c>
      <c r="W1715">
        <v>335.16</v>
      </c>
      <c r="X1715">
        <v>5798.04</v>
      </c>
    </row>
    <row r="1716" spans="1:24" x14ac:dyDescent="0.25">
      <c r="A1716" t="s">
        <v>1779</v>
      </c>
      <c r="B1716" s="1">
        <v>45260</v>
      </c>
      <c r="C1716" t="s">
        <v>73</v>
      </c>
      <c r="D1716" t="s">
        <v>26</v>
      </c>
      <c r="E1716" t="s">
        <v>27</v>
      </c>
      <c r="F1716">
        <v>107.89</v>
      </c>
      <c r="G1716" t="s">
        <v>69</v>
      </c>
      <c r="H1716" t="s">
        <v>55</v>
      </c>
      <c r="I1716" t="s">
        <v>56</v>
      </c>
      <c r="J1716">
        <v>18.3</v>
      </c>
      <c r="K1716">
        <v>1.39</v>
      </c>
      <c r="L1716">
        <v>149.97</v>
      </c>
      <c r="M1716">
        <v>27.35</v>
      </c>
      <c r="N1716">
        <v>43.16</v>
      </c>
      <c r="O1716">
        <v>220.48</v>
      </c>
      <c r="P1716">
        <v>13</v>
      </c>
      <c r="Q1716">
        <v>1269.03</v>
      </c>
      <c r="R1716">
        <v>0.89</v>
      </c>
      <c r="S1716" t="s">
        <v>31</v>
      </c>
      <c r="T1716" t="s">
        <v>32</v>
      </c>
      <c r="U1716" t="s">
        <v>33</v>
      </c>
      <c r="V1716">
        <v>4009.11</v>
      </c>
      <c r="W1716">
        <v>893.4</v>
      </c>
      <c r="X1716">
        <v>3115.71</v>
      </c>
    </row>
    <row r="1717" spans="1:24" x14ac:dyDescent="0.25">
      <c r="A1717" t="s">
        <v>1780</v>
      </c>
      <c r="B1717" s="1">
        <v>44928</v>
      </c>
      <c r="C1717" t="s">
        <v>107</v>
      </c>
      <c r="D1717" t="s">
        <v>26</v>
      </c>
      <c r="E1717" t="s">
        <v>54</v>
      </c>
      <c r="F1717">
        <v>91.24</v>
      </c>
      <c r="G1717" t="s">
        <v>74</v>
      </c>
      <c r="H1717" t="s">
        <v>55</v>
      </c>
      <c r="I1717" t="s">
        <v>56</v>
      </c>
      <c r="J1717">
        <v>15.3</v>
      </c>
      <c r="K1717">
        <v>1.32</v>
      </c>
      <c r="L1717">
        <v>120.44</v>
      </c>
      <c r="M1717">
        <v>35.450000000000003</v>
      </c>
      <c r="N1717">
        <v>9.4600000000000009</v>
      </c>
      <c r="O1717">
        <v>165.35</v>
      </c>
      <c r="P1717">
        <v>18</v>
      </c>
      <c r="Q1717">
        <v>1737.51</v>
      </c>
      <c r="R1717">
        <v>0.68</v>
      </c>
      <c r="S1717" t="s">
        <v>40</v>
      </c>
      <c r="T1717" t="s">
        <v>84</v>
      </c>
      <c r="U1717" t="s">
        <v>51</v>
      </c>
      <c r="V1717">
        <v>3809.49</v>
      </c>
      <c r="W1717">
        <v>477.78</v>
      </c>
      <c r="X1717">
        <v>3331.71</v>
      </c>
    </row>
    <row r="1718" spans="1:24" x14ac:dyDescent="0.25">
      <c r="A1718" t="s">
        <v>1781</v>
      </c>
      <c r="B1718" s="1">
        <v>45301</v>
      </c>
      <c r="C1718" t="s">
        <v>105</v>
      </c>
      <c r="D1718" t="s">
        <v>26</v>
      </c>
      <c r="E1718" t="s">
        <v>27</v>
      </c>
      <c r="F1718">
        <v>112.52</v>
      </c>
      <c r="G1718" t="s">
        <v>59</v>
      </c>
      <c r="H1718" t="s">
        <v>29</v>
      </c>
      <c r="I1718" t="s">
        <v>35</v>
      </c>
      <c r="J1718">
        <v>51.5</v>
      </c>
      <c r="K1718">
        <v>1.02</v>
      </c>
      <c r="L1718">
        <v>114.77</v>
      </c>
      <c r="M1718">
        <v>118.75</v>
      </c>
      <c r="N1718">
        <v>70.09</v>
      </c>
      <c r="O1718">
        <v>303.61</v>
      </c>
      <c r="P1718">
        <v>20</v>
      </c>
      <c r="Q1718">
        <v>7281.85</v>
      </c>
      <c r="R1718">
        <v>0.59</v>
      </c>
      <c r="S1718" t="s">
        <v>40</v>
      </c>
      <c r="T1718" t="s">
        <v>32</v>
      </c>
      <c r="U1718" t="s">
        <v>42</v>
      </c>
      <c r="V1718">
        <v>2311.39</v>
      </c>
      <c r="W1718">
        <v>892.05</v>
      </c>
      <c r="X1718">
        <v>1419.34</v>
      </c>
    </row>
    <row r="1719" spans="1:24" x14ac:dyDescent="0.25">
      <c r="A1719" t="s">
        <v>1782</v>
      </c>
      <c r="B1719" s="1">
        <v>45219</v>
      </c>
      <c r="C1719" t="s">
        <v>53</v>
      </c>
      <c r="D1719" t="s">
        <v>26</v>
      </c>
      <c r="E1719" t="s">
        <v>54</v>
      </c>
      <c r="F1719">
        <v>97.09</v>
      </c>
      <c r="G1719" t="s">
        <v>74</v>
      </c>
      <c r="H1719" t="s">
        <v>55</v>
      </c>
      <c r="I1719" t="s">
        <v>56</v>
      </c>
      <c r="J1719">
        <v>34.6</v>
      </c>
      <c r="K1719">
        <v>2.97</v>
      </c>
      <c r="L1719">
        <v>288.36</v>
      </c>
      <c r="M1719">
        <v>95.17</v>
      </c>
      <c r="N1719">
        <v>16.57</v>
      </c>
      <c r="O1719">
        <v>400.1</v>
      </c>
      <c r="P1719">
        <v>18</v>
      </c>
      <c r="Q1719">
        <v>2091.4499999999998</v>
      </c>
      <c r="R1719">
        <v>0.86</v>
      </c>
      <c r="S1719" t="s">
        <v>31</v>
      </c>
      <c r="T1719" t="s">
        <v>32</v>
      </c>
      <c r="U1719" t="s">
        <v>47</v>
      </c>
      <c r="V1719">
        <v>6376.96</v>
      </c>
      <c r="W1719">
        <v>1136.19</v>
      </c>
      <c r="X1719">
        <v>5240.7700000000004</v>
      </c>
    </row>
    <row r="1720" spans="1:24" x14ac:dyDescent="0.25">
      <c r="A1720" t="s">
        <v>1783</v>
      </c>
      <c r="B1720" s="1">
        <v>45763</v>
      </c>
      <c r="C1720" t="s">
        <v>49</v>
      </c>
      <c r="D1720" t="s">
        <v>26</v>
      </c>
      <c r="E1720" t="s">
        <v>27</v>
      </c>
      <c r="F1720">
        <v>111.79</v>
      </c>
      <c r="G1720" t="s">
        <v>45</v>
      </c>
      <c r="H1720" t="s">
        <v>29</v>
      </c>
      <c r="I1720" t="s">
        <v>35</v>
      </c>
      <c r="J1720">
        <v>22.5</v>
      </c>
      <c r="K1720">
        <v>1.65</v>
      </c>
      <c r="L1720">
        <v>184.45</v>
      </c>
      <c r="M1720">
        <v>64.39</v>
      </c>
      <c r="N1720">
        <v>70.42</v>
      </c>
      <c r="O1720">
        <v>319.26</v>
      </c>
      <c r="P1720">
        <v>19</v>
      </c>
      <c r="Q1720">
        <v>2736.21</v>
      </c>
      <c r="R1720">
        <v>0.83</v>
      </c>
      <c r="S1720" t="s">
        <v>31</v>
      </c>
      <c r="T1720" t="s">
        <v>41</v>
      </c>
      <c r="U1720" t="s">
        <v>42</v>
      </c>
      <c r="V1720">
        <v>2289.0700000000002</v>
      </c>
      <c r="W1720">
        <v>1127.3900000000001</v>
      </c>
      <c r="X1720">
        <v>1161.68</v>
      </c>
    </row>
    <row r="1721" spans="1:24" x14ac:dyDescent="0.25">
      <c r="A1721" t="s">
        <v>1784</v>
      </c>
      <c r="B1721" s="1">
        <v>45931</v>
      </c>
      <c r="C1721" t="s">
        <v>107</v>
      </c>
      <c r="D1721" t="s">
        <v>26</v>
      </c>
      <c r="E1721" t="s">
        <v>58</v>
      </c>
      <c r="F1721">
        <v>86.56</v>
      </c>
      <c r="G1721" t="s">
        <v>74</v>
      </c>
      <c r="H1721" t="s">
        <v>38</v>
      </c>
      <c r="I1721" t="s">
        <v>65</v>
      </c>
      <c r="J1721">
        <v>20.399999999999999</v>
      </c>
      <c r="K1721">
        <v>1.75</v>
      </c>
      <c r="L1721">
        <v>151.47999999999999</v>
      </c>
      <c r="M1721">
        <v>33.700000000000003</v>
      </c>
      <c r="N1721">
        <v>41.5</v>
      </c>
      <c r="O1721">
        <v>226.68</v>
      </c>
      <c r="P1721">
        <v>15</v>
      </c>
      <c r="Q1721">
        <v>2922.61</v>
      </c>
      <c r="R1721">
        <v>0.4</v>
      </c>
      <c r="S1721" t="s">
        <v>67</v>
      </c>
      <c r="T1721" t="s">
        <v>41</v>
      </c>
      <c r="U1721" t="s">
        <v>33</v>
      </c>
      <c r="V1721">
        <v>5261.61</v>
      </c>
      <c r="W1721">
        <v>1047.18</v>
      </c>
      <c r="X1721">
        <v>4214.43</v>
      </c>
    </row>
    <row r="1722" spans="1:24" x14ac:dyDescent="0.25">
      <c r="A1722" t="s">
        <v>1785</v>
      </c>
      <c r="B1722" s="1">
        <v>45479</v>
      </c>
      <c r="C1722" t="s">
        <v>107</v>
      </c>
      <c r="D1722" t="s">
        <v>26</v>
      </c>
      <c r="E1722" t="s">
        <v>27</v>
      </c>
      <c r="F1722">
        <v>108.96</v>
      </c>
      <c r="G1722" t="s">
        <v>37</v>
      </c>
      <c r="H1722" t="s">
        <v>60</v>
      </c>
      <c r="I1722" t="s">
        <v>35</v>
      </c>
      <c r="J1722">
        <v>53.6</v>
      </c>
      <c r="K1722">
        <v>1.89</v>
      </c>
      <c r="L1722">
        <v>205.93</v>
      </c>
      <c r="M1722">
        <v>106.49</v>
      </c>
      <c r="N1722">
        <v>49.11</v>
      </c>
      <c r="O1722">
        <v>361.53</v>
      </c>
      <c r="P1722">
        <v>19</v>
      </c>
      <c r="Q1722">
        <v>6461.16</v>
      </c>
      <c r="R1722">
        <v>0.61</v>
      </c>
      <c r="S1722" t="s">
        <v>40</v>
      </c>
      <c r="T1722" t="s">
        <v>32</v>
      </c>
      <c r="U1722" t="s">
        <v>51</v>
      </c>
      <c r="V1722">
        <v>10172.27</v>
      </c>
      <c r="W1722">
        <v>1158.81</v>
      </c>
      <c r="X1722">
        <v>9013.4599999999991</v>
      </c>
    </row>
    <row r="1723" spans="1:24" x14ac:dyDescent="0.25">
      <c r="A1723" t="s">
        <v>1786</v>
      </c>
      <c r="B1723" s="1">
        <v>45244</v>
      </c>
      <c r="C1723" t="s">
        <v>44</v>
      </c>
      <c r="D1723" t="s">
        <v>26</v>
      </c>
      <c r="E1723" t="s">
        <v>27</v>
      </c>
      <c r="F1723">
        <v>108.36</v>
      </c>
      <c r="G1723" t="s">
        <v>74</v>
      </c>
      <c r="H1723" t="s">
        <v>29</v>
      </c>
      <c r="I1723" t="s">
        <v>65</v>
      </c>
      <c r="J1723">
        <v>4.3</v>
      </c>
      <c r="K1723">
        <v>0.4</v>
      </c>
      <c r="L1723">
        <v>43.34</v>
      </c>
      <c r="M1723">
        <v>6.04</v>
      </c>
      <c r="N1723">
        <v>20.58</v>
      </c>
      <c r="O1723">
        <v>69.959999999999994</v>
      </c>
      <c r="P1723">
        <v>19</v>
      </c>
      <c r="Q1723">
        <v>3564.48</v>
      </c>
      <c r="R1723">
        <v>0.7</v>
      </c>
      <c r="S1723" t="s">
        <v>40</v>
      </c>
      <c r="T1723" t="s">
        <v>84</v>
      </c>
      <c r="U1723" t="s">
        <v>51</v>
      </c>
      <c r="V1723">
        <v>1919.84</v>
      </c>
      <c r="W1723">
        <v>293.35000000000002</v>
      </c>
      <c r="X1723">
        <v>1626.49</v>
      </c>
    </row>
    <row r="1724" spans="1:24" x14ac:dyDescent="0.25">
      <c r="A1724" t="s">
        <v>1787</v>
      </c>
      <c r="B1724" s="1">
        <v>45307</v>
      </c>
      <c r="C1724" t="s">
        <v>105</v>
      </c>
      <c r="D1724" t="s">
        <v>26</v>
      </c>
      <c r="E1724" t="s">
        <v>54</v>
      </c>
      <c r="F1724">
        <v>96.39</v>
      </c>
      <c r="G1724" t="s">
        <v>74</v>
      </c>
      <c r="H1724" t="s">
        <v>29</v>
      </c>
      <c r="I1724" t="s">
        <v>39</v>
      </c>
      <c r="J1724">
        <v>4.5</v>
      </c>
      <c r="K1724">
        <v>0.5</v>
      </c>
      <c r="L1724">
        <v>48.2</v>
      </c>
      <c r="M1724">
        <v>6.09</v>
      </c>
      <c r="N1724">
        <v>17.79</v>
      </c>
      <c r="O1724">
        <v>72.08</v>
      </c>
      <c r="P1724">
        <v>13</v>
      </c>
      <c r="Q1724">
        <v>3459.01</v>
      </c>
      <c r="R1724">
        <v>0.74</v>
      </c>
      <c r="S1724" t="s">
        <v>31</v>
      </c>
      <c r="T1724" t="s">
        <v>41</v>
      </c>
      <c r="U1724" t="s">
        <v>33</v>
      </c>
      <c r="V1724">
        <v>1555.12</v>
      </c>
      <c r="W1724">
        <v>1062.47</v>
      </c>
      <c r="X1724">
        <v>492.65</v>
      </c>
    </row>
    <row r="1725" spans="1:24" x14ac:dyDescent="0.25">
      <c r="A1725" t="s">
        <v>1788</v>
      </c>
      <c r="B1725" s="1">
        <v>44940</v>
      </c>
      <c r="C1725" t="s">
        <v>53</v>
      </c>
      <c r="D1725" t="s">
        <v>26</v>
      </c>
      <c r="E1725" t="s">
        <v>54</v>
      </c>
      <c r="F1725">
        <v>96.39</v>
      </c>
      <c r="G1725" t="s">
        <v>28</v>
      </c>
      <c r="H1725" t="s">
        <v>60</v>
      </c>
      <c r="I1725" t="s">
        <v>39</v>
      </c>
      <c r="J1725">
        <v>68.900000000000006</v>
      </c>
      <c r="K1725">
        <v>19.79</v>
      </c>
      <c r="L1725">
        <v>1907.56</v>
      </c>
      <c r="M1725">
        <v>228.07</v>
      </c>
      <c r="N1725">
        <v>341.04</v>
      </c>
      <c r="O1725">
        <v>2476.67</v>
      </c>
      <c r="P1725">
        <v>9</v>
      </c>
      <c r="Q1725">
        <v>2214.62</v>
      </c>
      <c r="R1725">
        <v>0.72</v>
      </c>
      <c r="S1725" t="s">
        <v>31</v>
      </c>
      <c r="T1725" t="s">
        <v>41</v>
      </c>
      <c r="U1725" t="s">
        <v>42</v>
      </c>
      <c r="V1725">
        <v>3903.46</v>
      </c>
      <c r="W1725">
        <v>3271.61</v>
      </c>
      <c r="X1725">
        <v>631.85</v>
      </c>
    </row>
    <row r="1726" spans="1:24" x14ac:dyDescent="0.25">
      <c r="A1726" t="s">
        <v>1789</v>
      </c>
      <c r="B1726" s="1">
        <v>45430</v>
      </c>
      <c r="C1726" t="s">
        <v>62</v>
      </c>
      <c r="D1726" t="s">
        <v>26</v>
      </c>
      <c r="E1726" t="s">
        <v>27</v>
      </c>
      <c r="F1726">
        <v>110.01</v>
      </c>
      <c r="G1726" t="s">
        <v>45</v>
      </c>
      <c r="H1726" t="s">
        <v>60</v>
      </c>
      <c r="I1726" t="s">
        <v>56</v>
      </c>
      <c r="J1726">
        <v>18.100000000000001</v>
      </c>
      <c r="K1726">
        <v>1.33</v>
      </c>
      <c r="L1726">
        <v>146.31</v>
      </c>
      <c r="M1726">
        <v>56.15</v>
      </c>
      <c r="N1726">
        <v>21.39</v>
      </c>
      <c r="O1726">
        <v>223.85</v>
      </c>
      <c r="P1726">
        <v>17</v>
      </c>
      <c r="Q1726">
        <v>4526.45</v>
      </c>
      <c r="R1726">
        <v>0.59</v>
      </c>
      <c r="S1726" t="s">
        <v>40</v>
      </c>
      <c r="T1726" t="s">
        <v>32</v>
      </c>
      <c r="U1726" t="s">
        <v>33</v>
      </c>
      <c r="V1726">
        <v>8023.23</v>
      </c>
      <c r="W1726">
        <v>417.57</v>
      </c>
      <c r="X1726">
        <v>7605.66</v>
      </c>
    </row>
    <row r="1727" spans="1:24" x14ac:dyDescent="0.25">
      <c r="A1727" t="s">
        <v>1790</v>
      </c>
      <c r="B1727" s="1">
        <v>45157</v>
      </c>
      <c r="C1727" t="s">
        <v>53</v>
      </c>
      <c r="D1727" t="s">
        <v>26</v>
      </c>
      <c r="E1727" t="s">
        <v>27</v>
      </c>
      <c r="F1727">
        <v>109.83</v>
      </c>
      <c r="G1727" t="s">
        <v>69</v>
      </c>
      <c r="H1727" t="s">
        <v>60</v>
      </c>
      <c r="I1727" t="s">
        <v>35</v>
      </c>
      <c r="J1727">
        <v>8.4</v>
      </c>
      <c r="K1727">
        <v>0.62</v>
      </c>
      <c r="L1727">
        <v>68.09</v>
      </c>
      <c r="M1727">
        <v>18.809999999999999</v>
      </c>
      <c r="N1727">
        <v>33.85</v>
      </c>
      <c r="O1727">
        <v>120.75</v>
      </c>
      <c r="P1727">
        <v>10</v>
      </c>
      <c r="Q1727">
        <v>5166.43</v>
      </c>
      <c r="R1727">
        <v>0.56999999999999995</v>
      </c>
      <c r="S1727" t="s">
        <v>40</v>
      </c>
      <c r="T1727" t="s">
        <v>32</v>
      </c>
      <c r="U1727" t="s">
        <v>51</v>
      </c>
      <c r="V1727">
        <v>5443.11</v>
      </c>
      <c r="W1727">
        <v>848.56</v>
      </c>
      <c r="X1727">
        <v>4594.55</v>
      </c>
    </row>
    <row r="1728" spans="1:24" x14ac:dyDescent="0.25">
      <c r="A1728" t="s">
        <v>1791</v>
      </c>
      <c r="B1728" s="1">
        <v>46034</v>
      </c>
      <c r="C1728" t="s">
        <v>25</v>
      </c>
      <c r="D1728" t="s">
        <v>26</v>
      </c>
      <c r="E1728" t="s">
        <v>27</v>
      </c>
      <c r="F1728">
        <v>112.33</v>
      </c>
      <c r="G1728" t="s">
        <v>69</v>
      </c>
      <c r="H1728" t="s">
        <v>29</v>
      </c>
      <c r="I1728" t="s">
        <v>65</v>
      </c>
      <c r="J1728">
        <v>4.7</v>
      </c>
      <c r="K1728">
        <v>0.37</v>
      </c>
      <c r="L1728">
        <v>41.56</v>
      </c>
      <c r="M1728">
        <v>5.96</v>
      </c>
      <c r="N1728">
        <v>35.22</v>
      </c>
      <c r="O1728">
        <v>82.74</v>
      </c>
      <c r="P1728">
        <v>11</v>
      </c>
      <c r="Q1728">
        <v>5893.34</v>
      </c>
      <c r="R1728">
        <v>0.6</v>
      </c>
      <c r="S1728" t="s">
        <v>40</v>
      </c>
      <c r="T1728" t="s">
        <v>41</v>
      </c>
      <c r="U1728" t="s">
        <v>47</v>
      </c>
      <c r="V1728">
        <v>1600.82</v>
      </c>
      <c r="W1728">
        <v>605.74</v>
      </c>
      <c r="X1728">
        <v>995.08</v>
      </c>
    </row>
    <row r="1729" spans="1:24" x14ac:dyDescent="0.25">
      <c r="A1729" t="s">
        <v>1792</v>
      </c>
      <c r="B1729" s="1">
        <v>45056</v>
      </c>
      <c r="C1729" t="s">
        <v>107</v>
      </c>
      <c r="D1729" t="s">
        <v>26</v>
      </c>
      <c r="E1729" t="s">
        <v>54</v>
      </c>
      <c r="F1729">
        <v>93.22</v>
      </c>
      <c r="G1729" t="s">
        <v>37</v>
      </c>
      <c r="H1729" t="s">
        <v>60</v>
      </c>
      <c r="I1729" t="s">
        <v>39</v>
      </c>
      <c r="J1729">
        <v>54.7</v>
      </c>
      <c r="K1729">
        <v>2.2999999999999998</v>
      </c>
      <c r="L1729">
        <v>214.41</v>
      </c>
      <c r="M1729">
        <v>123.61</v>
      </c>
      <c r="N1729">
        <v>21.67</v>
      </c>
      <c r="O1729">
        <v>359.69</v>
      </c>
      <c r="P1729">
        <v>13</v>
      </c>
      <c r="Q1729">
        <v>1482.81</v>
      </c>
      <c r="R1729">
        <v>0.5</v>
      </c>
      <c r="S1729" t="s">
        <v>67</v>
      </c>
      <c r="T1729" t="s">
        <v>46</v>
      </c>
      <c r="U1729" t="s">
        <v>51</v>
      </c>
      <c r="V1729">
        <v>7789.14</v>
      </c>
      <c r="W1729">
        <v>844.86</v>
      </c>
      <c r="X1729">
        <v>6944.28</v>
      </c>
    </row>
    <row r="1730" spans="1:24" x14ac:dyDescent="0.25">
      <c r="A1730" t="s">
        <v>1793</v>
      </c>
      <c r="B1730" s="1">
        <v>45764</v>
      </c>
      <c r="C1730" t="s">
        <v>77</v>
      </c>
      <c r="D1730" t="s">
        <v>26</v>
      </c>
      <c r="E1730" t="s">
        <v>54</v>
      </c>
      <c r="F1730">
        <v>96.17</v>
      </c>
      <c r="G1730" t="s">
        <v>69</v>
      </c>
      <c r="H1730" t="s">
        <v>29</v>
      </c>
      <c r="I1730" t="s">
        <v>39</v>
      </c>
      <c r="J1730">
        <v>10.8</v>
      </c>
      <c r="K1730">
        <v>0.66</v>
      </c>
      <c r="L1730">
        <v>63.47</v>
      </c>
      <c r="M1730">
        <v>19.7</v>
      </c>
      <c r="N1730">
        <v>23.34</v>
      </c>
      <c r="O1730">
        <v>106.51</v>
      </c>
      <c r="P1730">
        <v>8</v>
      </c>
      <c r="Q1730">
        <v>1055.55</v>
      </c>
      <c r="R1730">
        <v>0.4</v>
      </c>
      <c r="S1730" t="s">
        <v>67</v>
      </c>
      <c r="T1730" t="s">
        <v>41</v>
      </c>
      <c r="U1730" t="s">
        <v>51</v>
      </c>
      <c r="V1730">
        <v>1146.4000000000001</v>
      </c>
      <c r="W1730">
        <v>815.46</v>
      </c>
      <c r="X1730">
        <v>330.94</v>
      </c>
    </row>
    <row r="1731" spans="1:24" x14ac:dyDescent="0.25">
      <c r="A1731" t="s">
        <v>1794</v>
      </c>
      <c r="B1731" s="1">
        <v>46095</v>
      </c>
      <c r="C1731" t="s">
        <v>107</v>
      </c>
      <c r="D1731" t="s">
        <v>26</v>
      </c>
      <c r="E1731" t="s">
        <v>54</v>
      </c>
      <c r="F1731">
        <v>97.05</v>
      </c>
      <c r="G1731" t="s">
        <v>50</v>
      </c>
      <c r="H1731" t="s">
        <v>60</v>
      </c>
      <c r="I1731" t="s">
        <v>39</v>
      </c>
      <c r="J1731">
        <v>9.5</v>
      </c>
      <c r="K1731">
        <v>1.95</v>
      </c>
      <c r="L1731">
        <v>189.25</v>
      </c>
      <c r="M1731">
        <v>30.19</v>
      </c>
      <c r="N1731">
        <v>77.83</v>
      </c>
      <c r="O1731">
        <v>297.27</v>
      </c>
      <c r="P1731">
        <v>22</v>
      </c>
      <c r="Q1731">
        <v>2325.41</v>
      </c>
      <c r="R1731">
        <v>0.7</v>
      </c>
      <c r="S1731" t="s">
        <v>40</v>
      </c>
      <c r="T1731" t="s">
        <v>41</v>
      </c>
      <c r="U1731" t="s">
        <v>42</v>
      </c>
      <c r="V1731">
        <v>12459.66</v>
      </c>
      <c r="W1731">
        <v>548.38</v>
      </c>
      <c r="X1731">
        <v>11911.28</v>
      </c>
    </row>
    <row r="1732" spans="1:24" x14ac:dyDescent="0.25">
      <c r="A1732" t="s">
        <v>1795</v>
      </c>
      <c r="B1732" s="1">
        <v>45817</v>
      </c>
      <c r="C1732" t="s">
        <v>107</v>
      </c>
      <c r="D1732" t="s">
        <v>26</v>
      </c>
      <c r="E1732" t="s">
        <v>54</v>
      </c>
      <c r="F1732">
        <v>95.94</v>
      </c>
      <c r="G1732" t="s">
        <v>28</v>
      </c>
      <c r="H1732" t="s">
        <v>29</v>
      </c>
      <c r="I1732" t="s">
        <v>56</v>
      </c>
      <c r="J1732">
        <v>27.3</v>
      </c>
      <c r="K1732">
        <v>6.78</v>
      </c>
      <c r="L1732">
        <v>650.47</v>
      </c>
      <c r="M1732">
        <v>34.69</v>
      </c>
      <c r="N1732">
        <v>47</v>
      </c>
      <c r="O1732">
        <v>732.16</v>
      </c>
      <c r="P1732">
        <v>19</v>
      </c>
      <c r="Q1732">
        <v>4981.6400000000003</v>
      </c>
      <c r="R1732">
        <v>0.71</v>
      </c>
      <c r="S1732" t="s">
        <v>31</v>
      </c>
      <c r="T1732" t="s">
        <v>41</v>
      </c>
      <c r="U1732" t="s">
        <v>47</v>
      </c>
      <c r="V1732">
        <v>2623.19</v>
      </c>
      <c r="W1732">
        <v>1731.65</v>
      </c>
      <c r="X1732">
        <v>891.54</v>
      </c>
    </row>
    <row r="1733" spans="1:24" x14ac:dyDescent="0.25">
      <c r="A1733" t="s">
        <v>1796</v>
      </c>
      <c r="B1733" s="1">
        <v>44954</v>
      </c>
      <c r="C1733" t="s">
        <v>83</v>
      </c>
      <c r="D1733" t="s">
        <v>26</v>
      </c>
      <c r="E1733" t="s">
        <v>54</v>
      </c>
      <c r="F1733">
        <v>93.18</v>
      </c>
      <c r="G1733" t="s">
        <v>37</v>
      </c>
      <c r="H1733" t="s">
        <v>60</v>
      </c>
      <c r="I1733" t="s">
        <v>39</v>
      </c>
      <c r="J1733">
        <v>36.299999999999997</v>
      </c>
      <c r="K1733">
        <v>1.19</v>
      </c>
      <c r="L1733">
        <v>110.88</v>
      </c>
      <c r="M1733">
        <v>82.18</v>
      </c>
      <c r="N1733">
        <v>66.55</v>
      </c>
      <c r="O1733">
        <v>259.61</v>
      </c>
      <c r="P1733">
        <v>14</v>
      </c>
      <c r="Q1733">
        <v>6720.38</v>
      </c>
      <c r="R1733">
        <v>0.9</v>
      </c>
      <c r="S1733" t="s">
        <v>31</v>
      </c>
      <c r="T1733" t="s">
        <v>46</v>
      </c>
      <c r="U1733" t="s">
        <v>51</v>
      </c>
      <c r="V1733">
        <v>8259.14</v>
      </c>
      <c r="W1733">
        <v>849.65</v>
      </c>
      <c r="X1733">
        <v>7409.49</v>
      </c>
    </row>
    <row r="1734" spans="1:24" x14ac:dyDescent="0.25">
      <c r="A1734" t="s">
        <v>1797</v>
      </c>
      <c r="B1734" s="1">
        <v>44992</v>
      </c>
      <c r="C1734" t="s">
        <v>49</v>
      </c>
      <c r="D1734" t="s">
        <v>26</v>
      </c>
      <c r="E1734" t="s">
        <v>27</v>
      </c>
      <c r="F1734">
        <v>105.34</v>
      </c>
      <c r="G1734" t="s">
        <v>74</v>
      </c>
      <c r="H1734" t="s">
        <v>29</v>
      </c>
      <c r="I1734" t="s">
        <v>30</v>
      </c>
      <c r="J1734">
        <v>26.5</v>
      </c>
      <c r="K1734">
        <v>2.5499999999999998</v>
      </c>
      <c r="L1734">
        <v>268.62</v>
      </c>
      <c r="M1734">
        <v>70.38</v>
      </c>
      <c r="N1734">
        <v>3.66</v>
      </c>
      <c r="O1734">
        <v>342.66</v>
      </c>
      <c r="P1734">
        <v>15</v>
      </c>
      <c r="Q1734">
        <v>6838.8</v>
      </c>
      <c r="R1734">
        <v>0.53</v>
      </c>
      <c r="S1734" t="s">
        <v>40</v>
      </c>
      <c r="T1734" t="s">
        <v>32</v>
      </c>
      <c r="U1734" t="s">
        <v>47</v>
      </c>
      <c r="V1734">
        <v>1804.7</v>
      </c>
      <c r="W1734">
        <v>977.83</v>
      </c>
      <c r="X1734">
        <v>826.87</v>
      </c>
    </row>
    <row r="1735" spans="1:24" x14ac:dyDescent="0.25">
      <c r="A1735" t="s">
        <v>1798</v>
      </c>
      <c r="B1735" s="1">
        <v>46113</v>
      </c>
      <c r="C1735" t="s">
        <v>62</v>
      </c>
      <c r="D1735" t="s">
        <v>26</v>
      </c>
      <c r="E1735" t="s">
        <v>58</v>
      </c>
      <c r="F1735">
        <v>91.12</v>
      </c>
      <c r="G1735" t="s">
        <v>50</v>
      </c>
      <c r="H1735" t="s">
        <v>55</v>
      </c>
      <c r="I1735" t="s">
        <v>56</v>
      </c>
      <c r="J1735">
        <v>26.6</v>
      </c>
      <c r="K1735">
        <v>6.69</v>
      </c>
      <c r="L1735">
        <v>609.59</v>
      </c>
      <c r="M1735">
        <v>100.02</v>
      </c>
      <c r="N1735">
        <v>0.15</v>
      </c>
      <c r="O1735">
        <v>709.76</v>
      </c>
      <c r="P1735">
        <v>13</v>
      </c>
      <c r="Q1735">
        <v>3207.76</v>
      </c>
      <c r="R1735">
        <v>0.68</v>
      </c>
      <c r="S1735" t="s">
        <v>40</v>
      </c>
      <c r="T1735" t="s">
        <v>32</v>
      </c>
      <c r="U1735" t="s">
        <v>33</v>
      </c>
      <c r="V1735">
        <v>5061.0600000000004</v>
      </c>
      <c r="W1735">
        <v>1192.43</v>
      </c>
      <c r="X1735">
        <v>3868.63</v>
      </c>
    </row>
    <row r="1736" spans="1:24" x14ac:dyDescent="0.25">
      <c r="A1736" t="s">
        <v>1799</v>
      </c>
      <c r="B1736" s="1">
        <v>46179</v>
      </c>
      <c r="C1736" t="s">
        <v>73</v>
      </c>
      <c r="D1736" t="s">
        <v>26</v>
      </c>
      <c r="E1736" t="s">
        <v>58</v>
      </c>
      <c r="F1736">
        <v>92.08</v>
      </c>
      <c r="G1736" t="s">
        <v>69</v>
      </c>
      <c r="H1736" t="s">
        <v>38</v>
      </c>
      <c r="I1736" t="s">
        <v>35</v>
      </c>
      <c r="J1736">
        <v>11.9</v>
      </c>
      <c r="K1736">
        <v>0.81</v>
      </c>
      <c r="L1736">
        <v>74.58</v>
      </c>
      <c r="M1736">
        <v>14.89</v>
      </c>
      <c r="N1736">
        <v>41.53</v>
      </c>
      <c r="O1736">
        <v>131</v>
      </c>
      <c r="P1736">
        <v>15</v>
      </c>
      <c r="Q1736">
        <v>6492.49</v>
      </c>
      <c r="R1736">
        <v>0.57999999999999996</v>
      </c>
      <c r="S1736" t="s">
        <v>40</v>
      </c>
      <c r="T1736" t="s">
        <v>32</v>
      </c>
      <c r="U1736" t="s">
        <v>42</v>
      </c>
      <c r="V1736">
        <v>5980.43</v>
      </c>
      <c r="W1736">
        <v>776.33</v>
      </c>
      <c r="X1736">
        <v>5204.1000000000004</v>
      </c>
    </row>
    <row r="1737" spans="1:24" x14ac:dyDescent="0.25">
      <c r="A1737" t="s">
        <v>1800</v>
      </c>
      <c r="B1737" s="1">
        <v>45187</v>
      </c>
      <c r="C1737" t="s">
        <v>73</v>
      </c>
      <c r="D1737" t="s">
        <v>26</v>
      </c>
      <c r="E1737" t="s">
        <v>27</v>
      </c>
      <c r="F1737">
        <v>107.55</v>
      </c>
      <c r="G1737" t="s">
        <v>74</v>
      </c>
      <c r="H1737" t="s">
        <v>38</v>
      </c>
      <c r="I1737" t="s">
        <v>30</v>
      </c>
      <c r="J1737">
        <v>27.4</v>
      </c>
      <c r="K1737">
        <v>2.57</v>
      </c>
      <c r="L1737">
        <v>276.39999999999998</v>
      </c>
      <c r="M1737">
        <v>36.14</v>
      </c>
      <c r="N1737">
        <v>66.14</v>
      </c>
      <c r="O1737">
        <v>378.68</v>
      </c>
      <c r="P1737">
        <v>16</v>
      </c>
      <c r="Q1737">
        <v>8641.9500000000007</v>
      </c>
      <c r="R1737">
        <v>0.6</v>
      </c>
      <c r="S1737" t="s">
        <v>40</v>
      </c>
      <c r="T1737" t="s">
        <v>32</v>
      </c>
      <c r="U1737" t="s">
        <v>47</v>
      </c>
      <c r="V1737">
        <v>8003.83</v>
      </c>
      <c r="W1737">
        <v>1076.29</v>
      </c>
      <c r="X1737">
        <v>6927.54</v>
      </c>
    </row>
    <row r="1738" spans="1:24" x14ac:dyDescent="0.25">
      <c r="A1738" t="s">
        <v>1801</v>
      </c>
      <c r="B1738" s="1">
        <v>45386</v>
      </c>
      <c r="C1738" t="s">
        <v>49</v>
      </c>
      <c r="D1738" t="s">
        <v>26</v>
      </c>
      <c r="E1738" t="s">
        <v>27</v>
      </c>
      <c r="F1738">
        <v>110.45</v>
      </c>
      <c r="G1738" t="s">
        <v>37</v>
      </c>
      <c r="H1738" t="s">
        <v>29</v>
      </c>
      <c r="I1738" t="s">
        <v>56</v>
      </c>
      <c r="J1738">
        <v>48.8</v>
      </c>
      <c r="K1738">
        <v>1.92</v>
      </c>
      <c r="L1738">
        <v>212.06</v>
      </c>
      <c r="M1738">
        <v>183.81</v>
      </c>
      <c r="N1738">
        <v>48.87</v>
      </c>
      <c r="O1738">
        <v>444.74</v>
      </c>
      <c r="P1738">
        <v>21</v>
      </c>
      <c r="Q1738">
        <v>3594.28</v>
      </c>
      <c r="R1738">
        <v>0.52</v>
      </c>
      <c r="S1738" t="s">
        <v>40</v>
      </c>
      <c r="T1738" t="s">
        <v>46</v>
      </c>
      <c r="U1738" t="s">
        <v>47</v>
      </c>
      <c r="V1738">
        <v>2646.9</v>
      </c>
      <c r="W1738">
        <v>855.69</v>
      </c>
      <c r="X1738">
        <v>1791.21</v>
      </c>
    </row>
    <row r="1739" spans="1:24" x14ac:dyDescent="0.25">
      <c r="A1739" t="s">
        <v>1802</v>
      </c>
      <c r="B1739" s="1">
        <v>45227</v>
      </c>
      <c r="C1739" t="s">
        <v>107</v>
      </c>
      <c r="D1739" t="s">
        <v>26</v>
      </c>
      <c r="E1739" t="s">
        <v>27</v>
      </c>
      <c r="F1739">
        <v>107.53</v>
      </c>
      <c r="G1739" t="s">
        <v>50</v>
      </c>
      <c r="H1739" t="s">
        <v>60</v>
      </c>
      <c r="I1739" t="s">
        <v>56</v>
      </c>
      <c r="J1739">
        <v>28.8</v>
      </c>
      <c r="K1739">
        <v>6.84</v>
      </c>
      <c r="L1739">
        <v>735.51</v>
      </c>
      <c r="M1739">
        <v>61.51</v>
      </c>
      <c r="N1739">
        <v>49.51</v>
      </c>
      <c r="O1739">
        <v>846.53</v>
      </c>
      <c r="P1739">
        <v>10</v>
      </c>
      <c r="Q1739">
        <v>5330.25</v>
      </c>
      <c r="R1739">
        <v>0.63</v>
      </c>
      <c r="S1739" t="s">
        <v>40</v>
      </c>
      <c r="T1739" t="s">
        <v>84</v>
      </c>
      <c r="U1739" t="s">
        <v>42</v>
      </c>
      <c r="V1739">
        <v>5004.72</v>
      </c>
      <c r="W1739">
        <v>1362.41</v>
      </c>
      <c r="X1739">
        <v>3642.31</v>
      </c>
    </row>
    <row r="1740" spans="1:24" x14ac:dyDescent="0.25">
      <c r="A1740" t="s">
        <v>1803</v>
      </c>
      <c r="B1740" s="1">
        <v>45845</v>
      </c>
      <c r="C1740" t="s">
        <v>73</v>
      </c>
      <c r="D1740" t="s">
        <v>26</v>
      </c>
      <c r="E1740" t="s">
        <v>27</v>
      </c>
      <c r="F1740">
        <v>112.1</v>
      </c>
      <c r="G1740" t="s">
        <v>69</v>
      </c>
      <c r="H1740" t="s">
        <v>29</v>
      </c>
      <c r="I1740" t="s">
        <v>65</v>
      </c>
      <c r="J1740">
        <v>12.9</v>
      </c>
      <c r="K1740">
        <v>0.96</v>
      </c>
      <c r="L1740">
        <v>107.62</v>
      </c>
      <c r="M1740">
        <v>39.76</v>
      </c>
      <c r="N1740">
        <v>11.15</v>
      </c>
      <c r="O1740">
        <v>158.53</v>
      </c>
      <c r="P1740">
        <v>17</v>
      </c>
      <c r="Q1740">
        <v>7518.6</v>
      </c>
      <c r="R1740">
        <v>0.84</v>
      </c>
      <c r="S1740" t="s">
        <v>31</v>
      </c>
      <c r="T1740" t="s">
        <v>41</v>
      </c>
      <c r="U1740" t="s">
        <v>33</v>
      </c>
      <c r="V1740">
        <v>2946.02</v>
      </c>
      <c r="W1740">
        <v>488.57</v>
      </c>
      <c r="X1740">
        <v>2457.4499999999998</v>
      </c>
    </row>
    <row r="1741" spans="1:24" x14ac:dyDescent="0.25">
      <c r="A1741" t="s">
        <v>1804</v>
      </c>
      <c r="B1741" s="1">
        <v>45213</v>
      </c>
      <c r="C1741" t="s">
        <v>105</v>
      </c>
      <c r="D1741" t="s">
        <v>26</v>
      </c>
      <c r="E1741" t="s">
        <v>54</v>
      </c>
      <c r="F1741">
        <v>95.38</v>
      </c>
      <c r="G1741" t="s">
        <v>59</v>
      </c>
      <c r="H1741" t="s">
        <v>29</v>
      </c>
      <c r="I1741" t="s">
        <v>30</v>
      </c>
      <c r="J1741">
        <v>37.299999999999997</v>
      </c>
      <c r="K1741">
        <v>0.8</v>
      </c>
      <c r="L1741">
        <v>76.3</v>
      </c>
      <c r="M1741">
        <v>119.13</v>
      </c>
      <c r="N1741">
        <v>78.290000000000006</v>
      </c>
      <c r="O1741">
        <v>273.72000000000003</v>
      </c>
      <c r="P1741">
        <v>13</v>
      </c>
      <c r="Q1741">
        <v>1740.6</v>
      </c>
      <c r="R1741">
        <v>0.55000000000000004</v>
      </c>
      <c r="S1741" t="s">
        <v>40</v>
      </c>
      <c r="T1741" t="s">
        <v>84</v>
      </c>
      <c r="U1741" t="s">
        <v>47</v>
      </c>
      <c r="V1741">
        <v>2120.7600000000002</v>
      </c>
      <c r="W1741">
        <v>1068.48</v>
      </c>
      <c r="X1741">
        <v>1052.28</v>
      </c>
    </row>
    <row r="1742" spans="1:24" x14ac:dyDescent="0.25">
      <c r="A1742" t="s">
        <v>1805</v>
      </c>
      <c r="B1742" s="1">
        <v>45960</v>
      </c>
      <c r="C1742" t="s">
        <v>62</v>
      </c>
      <c r="D1742" t="s">
        <v>26</v>
      </c>
      <c r="E1742" t="s">
        <v>54</v>
      </c>
      <c r="F1742">
        <v>96</v>
      </c>
      <c r="G1742" t="s">
        <v>59</v>
      </c>
      <c r="H1742" t="s">
        <v>38</v>
      </c>
      <c r="I1742" t="s">
        <v>30</v>
      </c>
      <c r="J1742">
        <v>13.4</v>
      </c>
      <c r="K1742">
        <v>0.34</v>
      </c>
      <c r="L1742">
        <v>32.64</v>
      </c>
      <c r="M1742">
        <v>25.2</v>
      </c>
      <c r="N1742">
        <v>42.38</v>
      </c>
      <c r="O1742">
        <v>100.22</v>
      </c>
      <c r="P1742">
        <v>13</v>
      </c>
      <c r="Q1742">
        <v>5894.58</v>
      </c>
      <c r="R1742">
        <v>0.68</v>
      </c>
      <c r="S1742" t="s">
        <v>40</v>
      </c>
      <c r="T1742" t="s">
        <v>84</v>
      </c>
      <c r="U1742" t="s">
        <v>42</v>
      </c>
      <c r="V1742">
        <v>4886.1400000000003</v>
      </c>
      <c r="W1742">
        <v>863.86</v>
      </c>
      <c r="X1742">
        <v>4022.28</v>
      </c>
    </row>
    <row r="1743" spans="1:24" x14ac:dyDescent="0.25">
      <c r="A1743" t="s">
        <v>1806</v>
      </c>
      <c r="B1743" s="1">
        <v>45556</v>
      </c>
      <c r="C1743" t="s">
        <v>73</v>
      </c>
      <c r="D1743" t="s">
        <v>26</v>
      </c>
      <c r="E1743" t="s">
        <v>54</v>
      </c>
      <c r="F1743">
        <v>96.1</v>
      </c>
      <c r="G1743" t="s">
        <v>45</v>
      </c>
      <c r="H1743" t="s">
        <v>60</v>
      </c>
      <c r="I1743" t="s">
        <v>30</v>
      </c>
      <c r="J1743">
        <v>22.9</v>
      </c>
      <c r="K1743">
        <v>1.32</v>
      </c>
      <c r="L1743">
        <v>126.85</v>
      </c>
      <c r="M1743">
        <v>36.64</v>
      </c>
      <c r="N1743">
        <v>8.2100000000000009</v>
      </c>
      <c r="O1743">
        <v>171.7</v>
      </c>
      <c r="P1743">
        <v>15</v>
      </c>
      <c r="Q1743">
        <v>1920.88</v>
      </c>
      <c r="R1743">
        <v>0.52</v>
      </c>
      <c r="S1743" t="s">
        <v>40</v>
      </c>
      <c r="T1743" t="s">
        <v>46</v>
      </c>
      <c r="U1743" t="s">
        <v>51</v>
      </c>
      <c r="V1743">
        <v>9304</v>
      </c>
      <c r="W1743">
        <v>1001.54</v>
      </c>
      <c r="X1743">
        <v>8302.4599999999991</v>
      </c>
    </row>
    <row r="1744" spans="1:24" x14ac:dyDescent="0.25">
      <c r="A1744" t="s">
        <v>1807</v>
      </c>
      <c r="B1744" s="1">
        <v>45196</v>
      </c>
      <c r="C1744" t="s">
        <v>49</v>
      </c>
      <c r="D1744" t="s">
        <v>26</v>
      </c>
      <c r="E1744" t="s">
        <v>54</v>
      </c>
      <c r="F1744">
        <v>92.79</v>
      </c>
      <c r="G1744" t="s">
        <v>59</v>
      </c>
      <c r="H1744" t="s">
        <v>29</v>
      </c>
      <c r="I1744" t="s">
        <v>39</v>
      </c>
      <c r="J1744">
        <v>23.7</v>
      </c>
      <c r="K1744">
        <v>0.56000000000000005</v>
      </c>
      <c r="L1744">
        <v>51.96</v>
      </c>
      <c r="M1744">
        <v>42.02</v>
      </c>
      <c r="N1744">
        <v>33.14</v>
      </c>
      <c r="O1744">
        <v>127.12</v>
      </c>
      <c r="P1744">
        <v>13</v>
      </c>
      <c r="Q1744">
        <v>1221.6500000000001</v>
      </c>
      <c r="R1744">
        <v>0.39</v>
      </c>
      <c r="S1744" t="s">
        <v>67</v>
      </c>
      <c r="T1744" t="s">
        <v>41</v>
      </c>
      <c r="U1744" t="s">
        <v>42</v>
      </c>
      <c r="V1744">
        <v>1686.87</v>
      </c>
      <c r="W1744">
        <v>859.67</v>
      </c>
      <c r="X1744">
        <v>827.2</v>
      </c>
    </row>
    <row r="1745" spans="1:24" x14ac:dyDescent="0.25">
      <c r="A1745" t="s">
        <v>1808</v>
      </c>
      <c r="B1745" s="1">
        <v>45518</v>
      </c>
      <c r="C1745" t="s">
        <v>25</v>
      </c>
      <c r="D1745" t="s">
        <v>26</v>
      </c>
      <c r="E1745" t="s">
        <v>54</v>
      </c>
      <c r="F1745">
        <v>94.21</v>
      </c>
      <c r="G1745" t="s">
        <v>50</v>
      </c>
      <c r="H1745" t="s">
        <v>29</v>
      </c>
      <c r="I1745" t="s">
        <v>39</v>
      </c>
      <c r="J1745">
        <v>69.5</v>
      </c>
      <c r="K1745">
        <v>14.45</v>
      </c>
      <c r="L1745">
        <v>1361.33</v>
      </c>
      <c r="M1745">
        <v>218.25</v>
      </c>
      <c r="N1745">
        <v>233.1</v>
      </c>
      <c r="O1745">
        <v>1812.68</v>
      </c>
      <c r="P1745">
        <v>20</v>
      </c>
      <c r="Q1745">
        <v>8787.26</v>
      </c>
      <c r="R1745">
        <v>0.6</v>
      </c>
      <c r="S1745" t="s">
        <v>40</v>
      </c>
      <c r="T1745" t="s">
        <v>46</v>
      </c>
      <c r="U1745" t="s">
        <v>51</v>
      </c>
      <c r="V1745">
        <v>3469.66</v>
      </c>
      <c r="W1745">
        <v>1930.77</v>
      </c>
      <c r="X1745">
        <v>1538.89</v>
      </c>
    </row>
    <row r="1746" spans="1:24" x14ac:dyDescent="0.25">
      <c r="A1746" t="s">
        <v>1809</v>
      </c>
      <c r="B1746" s="1">
        <v>45770</v>
      </c>
      <c r="C1746" t="s">
        <v>73</v>
      </c>
      <c r="D1746" t="s">
        <v>26</v>
      </c>
      <c r="E1746" t="s">
        <v>54</v>
      </c>
      <c r="F1746">
        <v>100.35</v>
      </c>
      <c r="G1746" t="s">
        <v>28</v>
      </c>
      <c r="H1746" t="s">
        <v>38</v>
      </c>
      <c r="I1746" t="s">
        <v>35</v>
      </c>
      <c r="J1746">
        <v>29.5</v>
      </c>
      <c r="K1746">
        <v>6.38</v>
      </c>
      <c r="L1746">
        <v>640.23</v>
      </c>
      <c r="M1746">
        <v>98.92</v>
      </c>
      <c r="N1746">
        <v>33.450000000000003</v>
      </c>
      <c r="O1746">
        <v>772.6</v>
      </c>
      <c r="P1746">
        <v>17</v>
      </c>
      <c r="Q1746">
        <v>8510.8700000000008</v>
      </c>
      <c r="R1746">
        <v>0.93</v>
      </c>
      <c r="S1746" t="s">
        <v>31</v>
      </c>
      <c r="T1746" t="s">
        <v>32</v>
      </c>
      <c r="U1746" t="s">
        <v>47</v>
      </c>
      <c r="V1746">
        <v>5035.1400000000003</v>
      </c>
      <c r="W1746">
        <v>1044.6300000000001</v>
      </c>
      <c r="X1746">
        <v>3990.51</v>
      </c>
    </row>
    <row r="1747" spans="1:24" x14ac:dyDescent="0.25">
      <c r="A1747" t="s">
        <v>1810</v>
      </c>
      <c r="B1747" s="1">
        <v>45788</v>
      </c>
      <c r="C1747" t="s">
        <v>62</v>
      </c>
      <c r="D1747" t="s">
        <v>26</v>
      </c>
      <c r="E1747" t="s">
        <v>27</v>
      </c>
      <c r="F1747">
        <v>112.17</v>
      </c>
      <c r="G1747" t="s">
        <v>59</v>
      </c>
      <c r="H1747" t="s">
        <v>60</v>
      </c>
      <c r="I1747" t="s">
        <v>35</v>
      </c>
      <c r="J1747">
        <v>10.5</v>
      </c>
      <c r="K1747">
        <v>0.21</v>
      </c>
      <c r="L1747">
        <v>23.56</v>
      </c>
      <c r="M1747">
        <v>31.07</v>
      </c>
      <c r="N1747">
        <v>56.92</v>
      </c>
      <c r="O1747">
        <v>111.55</v>
      </c>
      <c r="P1747">
        <v>14</v>
      </c>
      <c r="Q1747">
        <v>3754.58</v>
      </c>
      <c r="R1747">
        <v>0.49</v>
      </c>
      <c r="S1747" t="s">
        <v>67</v>
      </c>
      <c r="T1747" t="s">
        <v>84</v>
      </c>
      <c r="U1747" t="s">
        <v>47</v>
      </c>
      <c r="V1747">
        <v>9907.4699999999993</v>
      </c>
      <c r="W1747">
        <v>561.29999999999995</v>
      </c>
      <c r="X1747">
        <v>9346.17</v>
      </c>
    </row>
    <row r="1748" spans="1:24" x14ac:dyDescent="0.25">
      <c r="A1748" t="s">
        <v>1811</v>
      </c>
      <c r="B1748" s="1">
        <v>45059</v>
      </c>
      <c r="C1748" t="s">
        <v>44</v>
      </c>
      <c r="D1748" t="s">
        <v>26</v>
      </c>
      <c r="E1748" t="s">
        <v>27</v>
      </c>
      <c r="F1748">
        <v>108.12</v>
      </c>
      <c r="G1748" t="s">
        <v>37</v>
      </c>
      <c r="H1748" t="s">
        <v>29</v>
      </c>
      <c r="I1748" t="s">
        <v>35</v>
      </c>
      <c r="J1748">
        <v>9.6999999999999993</v>
      </c>
      <c r="K1748">
        <v>0.32</v>
      </c>
      <c r="L1748">
        <v>34.6</v>
      </c>
      <c r="M1748">
        <v>21.68</v>
      </c>
      <c r="N1748">
        <v>25.88</v>
      </c>
      <c r="O1748">
        <v>82.16</v>
      </c>
      <c r="P1748">
        <v>11</v>
      </c>
      <c r="Q1748">
        <v>1004.42</v>
      </c>
      <c r="R1748">
        <v>0.47</v>
      </c>
      <c r="S1748" t="s">
        <v>67</v>
      </c>
      <c r="T1748" t="s">
        <v>41</v>
      </c>
      <c r="U1748" t="s">
        <v>47</v>
      </c>
      <c r="V1748">
        <v>1363.21</v>
      </c>
      <c r="W1748">
        <v>392.93</v>
      </c>
      <c r="X1748">
        <v>970.28</v>
      </c>
    </row>
    <row r="1749" spans="1:24" x14ac:dyDescent="0.25">
      <c r="A1749" t="s">
        <v>1812</v>
      </c>
      <c r="B1749" s="1">
        <v>45898</v>
      </c>
      <c r="C1749" t="s">
        <v>44</v>
      </c>
      <c r="D1749" t="s">
        <v>26</v>
      </c>
      <c r="E1749" t="s">
        <v>54</v>
      </c>
      <c r="F1749">
        <v>98.18</v>
      </c>
      <c r="G1749" t="s">
        <v>37</v>
      </c>
      <c r="H1749" t="s">
        <v>55</v>
      </c>
      <c r="I1749" t="s">
        <v>39</v>
      </c>
      <c r="J1749">
        <v>23.6</v>
      </c>
      <c r="K1749">
        <v>0.95</v>
      </c>
      <c r="L1749">
        <v>93.27</v>
      </c>
      <c r="M1749">
        <v>40.950000000000003</v>
      </c>
      <c r="N1749">
        <v>25.05</v>
      </c>
      <c r="O1749">
        <v>159.27000000000001</v>
      </c>
      <c r="P1749">
        <v>17</v>
      </c>
      <c r="Q1749">
        <v>6134.5</v>
      </c>
      <c r="R1749">
        <v>0.48</v>
      </c>
      <c r="S1749" t="s">
        <v>67</v>
      </c>
      <c r="T1749" t="s">
        <v>41</v>
      </c>
      <c r="U1749" t="s">
        <v>33</v>
      </c>
      <c r="V1749">
        <v>3592.19</v>
      </c>
      <c r="W1749">
        <v>737.8</v>
      </c>
      <c r="X1749">
        <v>2854.39</v>
      </c>
    </row>
    <row r="1750" spans="1:24" x14ac:dyDescent="0.25">
      <c r="A1750" t="s">
        <v>1813</v>
      </c>
      <c r="B1750" s="1">
        <v>45439</v>
      </c>
      <c r="C1750" t="s">
        <v>105</v>
      </c>
      <c r="D1750" t="s">
        <v>26</v>
      </c>
      <c r="E1750" t="s">
        <v>27</v>
      </c>
      <c r="F1750">
        <v>112.67</v>
      </c>
      <c r="G1750" t="s">
        <v>37</v>
      </c>
      <c r="H1750" t="s">
        <v>55</v>
      </c>
      <c r="I1750" t="s">
        <v>65</v>
      </c>
      <c r="J1750">
        <v>52.7</v>
      </c>
      <c r="K1750">
        <v>1.74</v>
      </c>
      <c r="L1750">
        <v>196.05</v>
      </c>
      <c r="M1750">
        <v>115.45</v>
      </c>
      <c r="N1750">
        <v>41.15</v>
      </c>
      <c r="O1750">
        <v>352.65</v>
      </c>
      <c r="P1750">
        <v>22</v>
      </c>
      <c r="Q1750">
        <v>4172.3</v>
      </c>
      <c r="R1750">
        <v>0.91</v>
      </c>
      <c r="S1750" t="s">
        <v>31</v>
      </c>
      <c r="T1750" t="s">
        <v>32</v>
      </c>
      <c r="U1750" t="s">
        <v>33</v>
      </c>
      <c r="V1750">
        <v>8444.6200000000008</v>
      </c>
      <c r="W1750">
        <v>1260.96</v>
      </c>
      <c r="X1750">
        <v>7183.66</v>
      </c>
    </row>
    <row r="1751" spans="1:24" x14ac:dyDescent="0.25">
      <c r="A1751" t="s">
        <v>1814</v>
      </c>
      <c r="B1751" s="1">
        <v>45239</v>
      </c>
      <c r="C1751" t="s">
        <v>53</v>
      </c>
      <c r="D1751" t="s">
        <v>26</v>
      </c>
      <c r="E1751" t="s">
        <v>27</v>
      </c>
      <c r="F1751">
        <v>110.72</v>
      </c>
      <c r="G1751" t="s">
        <v>59</v>
      </c>
      <c r="H1751" t="s">
        <v>29</v>
      </c>
      <c r="I1751" t="s">
        <v>35</v>
      </c>
      <c r="J1751">
        <v>3.5</v>
      </c>
      <c r="K1751">
        <v>7.0000000000000007E-2</v>
      </c>
      <c r="L1751">
        <v>7.75</v>
      </c>
      <c r="M1751">
        <v>12.46</v>
      </c>
      <c r="N1751">
        <v>39.880000000000003</v>
      </c>
      <c r="O1751">
        <v>60.09</v>
      </c>
      <c r="P1751">
        <v>20</v>
      </c>
      <c r="Q1751">
        <v>6711.43</v>
      </c>
      <c r="R1751">
        <v>0.8</v>
      </c>
      <c r="S1751" t="s">
        <v>31</v>
      </c>
      <c r="T1751" t="s">
        <v>32</v>
      </c>
      <c r="U1751" t="s">
        <v>51</v>
      </c>
      <c r="V1751">
        <v>3287.25</v>
      </c>
      <c r="W1751">
        <v>824.34</v>
      </c>
      <c r="X1751">
        <v>2462.91</v>
      </c>
    </row>
    <row r="1752" spans="1:24" x14ac:dyDescent="0.25">
      <c r="A1752" t="s">
        <v>1815</v>
      </c>
      <c r="B1752" s="1">
        <v>45502</v>
      </c>
      <c r="C1752" t="s">
        <v>53</v>
      </c>
      <c r="D1752" t="s">
        <v>26</v>
      </c>
      <c r="E1752" t="s">
        <v>58</v>
      </c>
      <c r="F1752">
        <v>87.56</v>
      </c>
      <c r="G1752" t="s">
        <v>74</v>
      </c>
      <c r="H1752" t="s">
        <v>29</v>
      </c>
      <c r="I1752" t="s">
        <v>56</v>
      </c>
      <c r="J1752">
        <v>23.9</v>
      </c>
      <c r="K1752">
        <v>2.1800000000000002</v>
      </c>
      <c r="L1752">
        <v>190.88</v>
      </c>
      <c r="M1752">
        <v>81.67</v>
      </c>
      <c r="N1752">
        <v>37.369999999999997</v>
      </c>
      <c r="O1752">
        <v>309.92</v>
      </c>
      <c r="P1752">
        <v>16</v>
      </c>
      <c r="Q1752">
        <v>3670.8</v>
      </c>
      <c r="R1752">
        <v>0.72</v>
      </c>
      <c r="S1752" t="s">
        <v>31</v>
      </c>
      <c r="T1752" t="s">
        <v>46</v>
      </c>
      <c r="U1752" t="s">
        <v>42</v>
      </c>
      <c r="V1752">
        <v>2550.2800000000002</v>
      </c>
      <c r="W1752">
        <v>649.80999999999995</v>
      </c>
      <c r="X1752">
        <v>1900.47</v>
      </c>
    </row>
    <row r="1753" spans="1:24" x14ac:dyDescent="0.25">
      <c r="A1753" t="s">
        <v>1816</v>
      </c>
      <c r="B1753" s="1">
        <v>45812</v>
      </c>
      <c r="C1753" t="s">
        <v>73</v>
      </c>
      <c r="D1753" t="s">
        <v>26</v>
      </c>
      <c r="E1753" t="s">
        <v>54</v>
      </c>
      <c r="F1753">
        <v>99.82</v>
      </c>
      <c r="G1753" t="s">
        <v>59</v>
      </c>
      <c r="H1753" t="s">
        <v>60</v>
      </c>
      <c r="I1753" t="s">
        <v>39</v>
      </c>
      <c r="J1753">
        <v>48.6</v>
      </c>
      <c r="K1753">
        <v>0.95</v>
      </c>
      <c r="L1753">
        <v>94.83</v>
      </c>
      <c r="M1753">
        <v>92.61</v>
      </c>
      <c r="N1753">
        <v>41.35</v>
      </c>
      <c r="O1753">
        <v>228.79</v>
      </c>
      <c r="P1753">
        <v>13</v>
      </c>
      <c r="Q1753">
        <v>4842.8</v>
      </c>
      <c r="R1753">
        <v>0.84</v>
      </c>
      <c r="S1753" t="s">
        <v>31</v>
      </c>
      <c r="T1753" t="s">
        <v>41</v>
      </c>
      <c r="U1753" t="s">
        <v>51</v>
      </c>
      <c r="V1753">
        <v>7746.74</v>
      </c>
      <c r="W1753">
        <v>686.6</v>
      </c>
      <c r="X1753">
        <v>7060.14</v>
      </c>
    </row>
    <row r="1754" spans="1:24" x14ac:dyDescent="0.25">
      <c r="A1754" t="s">
        <v>1817</v>
      </c>
      <c r="B1754" s="1">
        <v>46071</v>
      </c>
      <c r="C1754" t="s">
        <v>77</v>
      </c>
      <c r="D1754" t="s">
        <v>26</v>
      </c>
      <c r="E1754" t="s">
        <v>27</v>
      </c>
      <c r="F1754">
        <v>114.47</v>
      </c>
      <c r="G1754" t="s">
        <v>45</v>
      </c>
      <c r="H1754" t="s">
        <v>55</v>
      </c>
      <c r="I1754" t="s">
        <v>65</v>
      </c>
      <c r="J1754">
        <v>33.6</v>
      </c>
      <c r="K1754">
        <v>2.25</v>
      </c>
      <c r="L1754">
        <v>257.56</v>
      </c>
      <c r="M1754">
        <v>64.45</v>
      </c>
      <c r="N1754">
        <v>3.84</v>
      </c>
      <c r="O1754">
        <v>325.85000000000002</v>
      </c>
      <c r="P1754">
        <v>14</v>
      </c>
      <c r="Q1754">
        <v>2832.83</v>
      </c>
      <c r="R1754">
        <v>0.77</v>
      </c>
      <c r="S1754" t="s">
        <v>31</v>
      </c>
      <c r="T1754" t="s">
        <v>32</v>
      </c>
      <c r="U1754" t="s">
        <v>42</v>
      </c>
      <c r="V1754">
        <v>5634.82</v>
      </c>
      <c r="W1754">
        <v>472.61</v>
      </c>
      <c r="X1754">
        <v>5162.21</v>
      </c>
    </row>
    <row r="1755" spans="1:24" x14ac:dyDescent="0.25">
      <c r="A1755" t="s">
        <v>1818</v>
      </c>
      <c r="B1755" s="1">
        <v>46057</v>
      </c>
      <c r="C1755" t="s">
        <v>25</v>
      </c>
      <c r="D1755" t="s">
        <v>26</v>
      </c>
      <c r="E1755" t="s">
        <v>54</v>
      </c>
      <c r="F1755">
        <v>97.36</v>
      </c>
      <c r="G1755" t="s">
        <v>28</v>
      </c>
      <c r="H1755" t="s">
        <v>60</v>
      </c>
      <c r="I1755" t="s">
        <v>56</v>
      </c>
      <c r="J1755">
        <v>60.5</v>
      </c>
      <c r="K1755">
        <v>14.38</v>
      </c>
      <c r="L1755">
        <v>1400.04</v>
      </c>
      <c r="M1755">
        <v>192.63</v>
      </c>
      <c r="N1755">
        <v>424.21</v>
      </c>
      <c r="O1755">
        <v>2016.88</v>
      </c>
      <c r="P1755">
        <v>15</v>
      </c>
      <c r="Q1755">
        <v>2246.4299999999998</v>
      </c>
      <c r="R1755">
        <v>0.6</v>
      </c>
      <c r="S1755" t="s">
        <v>40</v>
      </c>
      <c r="T1755" t="s">
        <v>46</v>
      </c>
      <c r="U1755" t="s">
        <v>47</v>
      </c>
      <c r="V1755">
        <v>8815.57</v>
      </c>
      <c r="W1755">
        <v>2122.4899999999998</v>
      </c>
      <c r="X1755">
        <v>6693.08</v>
      </c>
    </row>
    <row r="1756" spans="1:24" x14ac:dyDescent="0.25">
      <c r="A1756" t="s">
        <v>1819</v>
      </c>
      <c r="B1756" s="1">
        <v>45613</v>
      </c>
      <c r="C1756" t="s">
        <v>49</v>
      </c>
      <c r="D1756" t="s">
        <v>26</v>
      </c>
      <c r="E1756" t="s">
        <v>54</v>
      </c>
      <c r="F1756">
        <v>93.71</v>
      </c>
      <c r="G1756" t="s">
        <v>74</v>
      </c>
      <c r="H1756" t="s">
        <v>29</v>
      </c>
      <c r="I1756" t="s">
        <v>56</v>
      </c>
      <c r="J1756">
        <v>18.899999999999999</v>
      </c>
      <c r="K1756">
        <v>2.06</v>
      </c>
      <c r="L1756">
        <v>193.04</v>
      </c>
      <c r="M1756">
        <v>41.47</v>
      </c>
      <c r="N1756">
        <v>79.36</v>
      </c>
      <c r="O1756">
        <v>313.87</v>
      </c>
      <c r="P1756">
        <v>19</v>
      </c>
      <c r="Q1756">
        <v>8239.0400000000009</v>
      </c>
      <c r="R1756">
        <v>0.55000000000000004</v>
      </c>
      <c r="S1756" t="s">
        <v>40</v>
      </c>
      <c r="T1756" t="s">
        <v>46</v>
      </c>
      <c r="U1756" t="s">
        <v>42</v>
      </c>
      <c r="V1756">
        <v>3061.92</v>
      </c>
      <c r="W1756">
        <v>796.49</v>
      </c>
      <c r="X1756">
        <v>2265.4299999999998</v>
      </c>
    </row>
    <row r="1757" spans="1:24" x14ac:dyDescent="0.25">
      <c r="A1757" t="s">
        <v>1820</v>
      </c>
      <c r="B1757" s="1">
        <v>46154</v>
      </c>
      <c r="C1757" t="s">
        <v>25</v>
      </c>
      <c r="D1757" t="s">
        <v>26</v>
      </c>
      <c r="E1757" t="s">
        <v>27</v>
      </c>
      <c r="F1757">
        <v>112.14</v>
      </c>
      <c r="G1757" t="s">
        <v>28</v>
      </c>
      <c r="H1757" t="s">
        <v>29</v>
      </c>
      <c r="I1757" t="s">
        <v>39</v>
      </c>
      <c r="J1757">
        <v>9.8000000000000007</v>
      </c>
      <c r="K1757">
        <v>2.59</v>
      </c>
      <c r="L1757">
        <v>290.44</v>
      </c>
      <c r="M1757">
        <v>25.52</v>
      </c>
      <c r="N1757">
        <v>61.15</v>
      </c>
      <c r="O1757">
        <v>377.11</v>
      </c>
      <c r="P1757">
        <v>15</v>
      </c>
      <c r="Q1757">
        <v>4998.8100000000004</v>
      </c>
      <c r="R1757">
        <v>0.78</v>
      </c>
      <c r="S1757" t="s">
        <v>31</v>
      </c>
      <c r="T1757" t="s">
        <v>32</v>
      </c>
      <c r="U1757" t="s">
        <v>33</v>
      </c>
      <c r="V1757">
        <v>1920.07</v>
      </c>
      <c r="W1757">
        <v>1132.25</v>
      </c>
      <c r="X1757">
        <v>787.82</v>
      </c>
    </row>
    <row r="1758" spans="1:24" x14ac:dyDescent="0.25">
      <c r="A1758" t="s">
        <v>1821</v>
      </c>
      <c r="B1758" s="1">
        <v>45091</v>
      </c>
      <c r="C1758" t="s">
        <v>44</v>
      </c>
      <c r="D1758" t="s">
        <v>26</v>
      </c>
      <c r="E1758" t="s">
        <v>27</v>
      </c>
      <c r="F1758">
        <v>109.52</v>
      </c>
      <c r="G1758" t="s">
        <v>74</v>
      </c>
      <c r="H1758" t="s">
        <v>29</v>
      </c>
      <c r="I1758" t="s">
        <v>30</v>
      </c>
      <c r="J1758">
        <v>18.7</v>
      </c>
      <c r="K1758">
        <v>1.86</v>
      </c>
      <c r="L1758">
        <v>203.71</v>
      </c>
      <c r="M1758">
        <v>40.81</v>
      </c>
      <c r="N1758">
        <v>23.01</v>
      </c>
      <c r="O1758">
        <v>267.52999999999997</v>
      </c>
      <c r="P1758">
        <v>10</v>
      </c>
      <c r="Q1758">
        <v>2291.83</v>
      </c>
      <c r="R1758">
        <v>0.64</v>
      </c>
      <c r="S1758" t="s">
        <v>40</v>
      </c>
      <c r="T1758" t="s">
        <v>84</v>
      </c>
      <c r="U1758" t="s">
        <v>42</v>
      </c>
      <c r="V1758">
        <v>1593.09</v>
      </c>
      <c r="W1758">
        <v>1142.26</v>
      </c>
      <c r="X1758">
        <v>450.83</v>
      </c>
    </row>
    <row r="1759" spans="1:24" x14ac:dyDescent="0.25">
      <c r="A1759" t="s">
        <v>1822</v>
      </c>
      <c r="B1759" s="1">
        <v>45231</v>
      </c>
      <c r="C1759" t="s">
        <v>73</v>
      </c>
      <c r="D1759" t="s">
        <v>26</v>
      </c>
      <c r="E1759" t="s">
        <v>58</v>
      </c>
      <c r="F1759">
        <v>84.5</v>
      </c>
      <c r="G1759" t="s">
        <v>74</v>
      </c>
      <c r="H1759" t="s">
        <v>38</v>
      </c>
      <c r="I1759" t="s">
        <v>65</v>
      </c>
      <c r="J1759">
        <v>10.9</v>
      </c>
      <c r="K1759">
        <v>1.1200000000000001</v>
      </c>
      <c r="L1759">
        <v>94.64</v>
      </c>
      <c r="M1759">
        <v>18.3</v>
      </c>
      <c r="N1759">
        <v>54.22</v>
      </c>
      <c r="O1759">
        <v>167.16</v>
      </c>
      <c r="P1759">
        <v>23</v>
      </c>
      <c r="Q1759">
        <v>8627.56</v>
      </c>
      <c r="R1759">
        <v>0.47</v>
      </c>
      <c r="S1759" t="s">
        <v>67</v>
      </c>
      <c r="T1759" t="s">
        <v>32</v>
      </c>
      <c r="U1759" t="s">
        <v>42</v>
      </c>
      <c r="V1759">
        <v>11689.33</v>
      </c>
      <c r="W1759">
        <v>655.49</v>
      </c>
      <c r="X1759">
        <v>11033.84</v>
      </c>
    </row>
    <row r="1760" spans="1:24" x14ac:dyDescent="0.25">
      <c r="A1760" t="s">
        <v>1823</v>
      </c>
      <c r="B1760" s="1">
        <v>45082</v>
      </c>
      <c r="C1760" t="s">
        <v>62</v>
      </c>
      <c r="D1760" t="s">
        <v>26</v>
      </c>
      <c r="E1760" t="s">
        <v>27</v>
      </c>
      <c r="F1760">
        <v>107.86</v>
      </c>
      <c r="G1760" t="s">
        <v>69</v>
      </c>
      <c r="H1760" t="s">
        <v>29</v>
      </c>
      <c r="I1760" t="s">
        <v>39</v>
      </c>
      <c r="J1760">
        <v>67.400000000000006</v>
      </c>
      <c r="K1760">
        <v>4.6500000000000004</v>
      </c>
      <c r="L1760">
        <v>501.55</v>
      </c>
      <c r="M1760">
        <v>103.04</v>
      </c>
      <c r="N1760">
        <v>55.65</v>
      </c>
      <c r="O1760">
        <v>660.24</v>
      </c>
      <c r="P1760">
        <v>12</v>
      </c>
      <c r="Q1760">
        <v>2579.87</v>
      </c>
      <c r="R1760">
        <v>0.7</v>
      </c>
      <c r="S1760" t="s">
        <v>40</v>
      </c>
      <c r="T1760" t="s">
        <v>46</v>
      </c>
      <c r="U1760" t="s">
        <v>47</v>
      </c>
      <c r="V1760">
        <v>1514.72</v>
      </c>
      <c r="W1760">
        <v>922.47</v>
      </c>
      <c r="X1760">
        <v>592.25</v>
      </c>
    </row>
    <row r="1761" spans="1:24" x14ac:dyDescent="0.25">
      <c r="A1761" t="s">
        <v>1824</v>
      </c>
      <c r="B1761" s="1">
        <v>45546</v>
      </c>
      <c r="C1761" t="s">
        <v>49</v>
      </c>
      <c r="D1761" t="s">
        <v>26</v>
      </c>
      <c r="E1761" t="s">
        <v>27</v>
      </c>
      <c r="F1761">
        <v>109.91</v>
      </c>
      <c r="G1761" t="s">
        <v>45</v>
      </c>
      <c r="H1761" t="s">
        <v>38</v>
      </c>
      <c r="I1761" t="s">
        <v>30</v>
      </c>
      <c r="J1761">
        <v>25</v>
      </c>
      <c r="K1761">
        <v>1.43</v>
      </c>
      <c r="L1761">
        <v>157.16999999999999</v>
      </c>
      <c r="M1761">
        <v>34.770000000000003</v>
      </c>
      <c r="N1761">
        <v>15.32</v>
      </c>
      <c r="O1761">
        <v>207.26</v>
      </c>
      <c r="P1761">
        <v>7</v>
      </c>
      <c r="Q1761">
        <v>1761.87</v>
      </c>
      <c r="R1761">
        <v>0.56999999999999995</v>
      </c>
      <c r="S1761" t="s">
        <v>40</v>
      </c>
      <c r="T1761" t="s">
        <v>32</v>
      </c>
      <c r="U1761" t="s">
        <v>47</v>
      </c>
      <c r="V1761">
        <v>3117.68</v>
      </c>
      <c r="W1761">
        <v>542.5</v>
      </c>
      <c r="X1761">
        <v>2575.1799999999998</v>
      </c>
    </row>
    <row r="1762" spans="1:24" x14ac:dyDescent="0.25">
      <c r="A1762" t="s">
        <v>1825</v>
      </c>
      <c r="B1762" s="1">
        <v>46201</v>
      </c>
      <c r="C1762" t="s">
        <v>25</v>
      </c>
      <c r="D1762" t="s">
        <v>26</v>
      </c>
      <c r="E1762" t="s">
        <v>54</v>
      </c>
      <c r="F1762">
        <v>95.38</v>
      </c>
      <c r="G1762" t="s">
        <v>50</v>
      </c>
      <c r="H1762" t="s">
        <v>29</v>
      </c>
      <c r="I1762" t="s">
        <v>39</v>
      </c>
      <c r="J1762">
        <v>28.6</v>
      </c>
      <c r="K1762">
        <v>6.12</v>
      </c>
      <c r="L1762">
        <v>583.73</v>
      </c>
      <c r="M1762">
        <v>29.51</v>
      </c>
      <c r="N1762">
        <v>61.88</v>
      </c>
      <c r="O1762">
        <v>675.12</v>
      </c>
      <c r="P1762">
        <v>21</v>
      </c>
      <c r="Q1762">
        <v>5389.46</v>
      </c>
      <c r="R1762">
        <v>0.8</v>
      </c>
      <c r="S1762" t="s">
        <v>31</v>
      </c>
      <c r="T1762" t="s">
        <v>32</v>
      </c>
      <c r="U1762" t="s">
        <v>33</v>
      </c>
      <c r="V1762">
        <v>2007.48</v>
      </c>
      <c r="W1762">
        <v>1176.05</v>
      </c>
      <c r="X1762">
        <v>831.43</v>
      </c>
    </row>
    <row r="1763" spans="1:24" x14ac:dyDescent="0.25">
      <c r="A1763" t="s">
        <v>1826</v>
      </c>
      <c r="B1763" s="1">
        <v>45883</v>
      </c>
      <c r="C1763" t="s">
        <v>62</v>
      </c>
      <c r="D1763" t="s">
        <v>26</v>
      </c>
      <c r="E1763" t="s">
        <v>54</v>
      </c>
      <c r="F1763">
        <v>97.87</v>
      </c>
      <c r="G1763" t="s">
        <v>37</v>
      </c>
      <c r="H1763" t="s">
        <v>29</v>
      </c>
      <c r="I1763" t="s">
        <v>39</v>
      </c>
      <c r="J1763">
        <v>10</v>
      </c>
      <c r="K1763">
        <v>0.31</v>
      </c>
      <c r="L1763">
        <v>30.34</v>
      </c>
      <c r="M1763">
        <v>17.86</v>
      </c>
      <c r="N1763">
        <v>16.77</v>
      </c>
      <c r="O1763">
        <v>64.97</v>
      </c>
      <c r="P1763">
        <v>20</v>
      </c>
      <c r="Q1763">
        <v>3728.81</v>
      </c>
      <c r="R1763">
        <v>0.47</v>
      </c>
      <c r="S1763" t="s">
        <v>67</v>
      </c>
      <c r="T1763" t="s">
        <v>41</v>
      </c>
      <c r="U1763" t="s">
        <v>42</v>
      </c>
      <c r="V1763">
        <v>2815.96</v>
      </c>
      <c r="W1763">
        <v>749.6</v>
      </c>
      <c r="X1763">
        <v>2066.36</v>
      </c>
    </row>
    <row r="1764" spans="1:24" x14ac:dyDescent="0.25">
      <c r="A1764" t="s">
        <v>1827</v>
      </c>
      <c r="B1764" s="1">
        <v>45260</v>
      </c>
      <c r="C1764" t="s">
        <v>49</v>
      </c>
      <c r="D1764" t="s">
        <v>26</v>
      </c>
      <c r="E1764" t="s">
        <v>27</v>
      </c>
      <c r="F1764">
        <v>106.19</v>
      </c>
      <c r="G1764" t="s">
        <v>59</v>
      </c>
      <c r="H1764" t="s">
        <v>29</v>
      </c>
      <c r="I1764" t="s">
        <v>56</v>
      </c>
      <c r="J1764">
        <v>14.5</v>
      </c>
      <c r="K1764">
        <v>0.3</v>
      </c>
      <c r="L1764">
        <v>31.86</v>
      </c>
      <c r="M1764">
        <v>21.46</v>
      </c>
      <c r="N1764">
        <v>68.69</v>
      </c>
      <c r="O1764">
        <v>122.01</v>
      </c>
      <c r="P1764">
        <v>15</v>
      </c>
      <c r="Q1764">
        <v>4308.12</v>
      </c>
      <c r="R1764">
        <v>0.71</v>
      </c>
      <c r="S1764" t="s">
        <v>31</v>
      </c>
      <c r="T1764" t="s">
        <v>84</v>
      </c>
      <c r="U1764" t="s">
        <v>42</v>
      </c>
      <c r="V1764">
        <v>1672.86</v>
      </c>
      <c r="W1764">
        <v>710.56</v>
      </c>
      <c r="X1764">
        <v>962.3</v>
      </c>
    </row>
    <row r="1765" spans="1:24" x14ac:dyDescent="0.25">
      <c r="A1765" t="s">
        <v>1828</v>
      </c>
      <c r="B1765" s="1">
        <v>45895</v>
      </c>
      <c r="C1765" t="s">
        <v>25</v>
      </c>
      <c r="D1765" t="s">
        <v>26</v>
      </c>
      <c r="E1765" t="s">
        <v>27</v>
      </c>
      <c r="F1765">
        <v>114.03</v>
      </c>
      <c r="G1765" t="s">
        <v>69</v>
      </c>
      <c r="H1765" t="s">
        <v>29</v>
      </c>
      <c r="I1765" t="s">
        <v>39</v>
      </c>
      <c r="J1765">
        <v>40.4</v>
      </c>
      <c r="K1765">
        <v>2.46</v>
      </c>
      <c r="L1765">
        <v>280.51</v>
      </c>
      <c r="M1765">
        <v>69.58</v>
      </c>
      <c r="N1765">
        <v>30.43</v>
      </c>
      <c r="O1765">
        <v>380.52</v>
      </c>
      <c r="P1765">
        <v>15</v>
      </c>
      <c r="Q1765">
        <v>6947.54</v>
      </c>
      <c r="R1765">
        <v>0.65</v>
      </c>
      <c r="S1765" t="s">
        <v>40</v>
      </c>
      <c r="T1765" t="s">
        <v>46</v>
      </c>
      <c r="U1765" t="s">
        <v>42</v>
      </c>
      <c r="V1765">
        <v>2559.94</v>
      </c>
      <c r="W1765">
        <v>1237.07</v>
      </c>
      <c r="X1765">
        <v>1322.87</v>
      </c>
    </row>
    <row r="1766" spans="1:24" x14ac:dyDescent="0.25">
      <c r="A1766" t="s">
        <v>1829</v>
      </c>
      <c r="B1766" s="1">
        <v>45437</v>
      </c>
      <c r="C1766" t="s">
        <v>105</v>
      </c>
      <c r="D1766" t="s">
        <v>26</v>
      </c>
      <c r="E1766" t="s">
        <v>27</v>
      </c>
      <c r="F1766">
        <v>112.24</v>
      </c>
      <c r="G1766" t="s">
        <v>69</v>
      </c>
      <c r="H1766" t="s">
        <v>55</v>
      </c>
      <c r="I1766" t="s">
        <v>30</v>
      </c>
      <c r="J1766">
        <v>21.6</v>
      </c>
      <c r="K1766">
        <v>1.42</v>
      </c>
      <c r="L1766">
        <v>159.38</v>
      </c>
      <c r="M1766">
        <v>26.18</v>
      </c>
      <c r="N1766">
        <v>60.55</v>
      </c>
      <c r="O1766">
        <v>246.11</v>
      </c>
      <c r="P1766">
        <v>12</v>
      </c>
      <c r="Q1766">
        <v>6436.25</v>
      </c>
      <c r="R1766">
        <v>0.65</v>
      </c>
      <c r="S1766" t="s">
        <v>40</v>
      </c>
      <c r="T1766" t="s">
        <v>46</v>
      </c>
      <c r="U1766" t="s">
        <v>47</v>
      </c>
      <c r="V1766">
        <v>3315.5</v>
      </c>
      <c r="W1766">
        <v>362.78</v>
      </c>
      <c r="X1766">
        <v>2952.72</v>
      </c>
    </row>
    <row r="1767" spans="1:24" x14ac:dyDescent="0.25">
      <c r="A1767" t="s">
        <v>1830</v>
      </c>
      <c r="B1767" s="1">
        <v>45970</v>
      </c>
      <c r="C1767" t="s">
        <v>44</v>
      </c>
      <c r="D1767" t="s">
        <v>26</v>
      </c>
      <c r="E1767" t="s">
        <v>58</v>
      </c>
      <c r="F1767">
        <v>87.81</v>
      </c>
      <c r="G1767" t="s">
        <v>74</v>
      </c>
      <c r="H1767" t="s">
        <v>29</v>
      </c>
      <c r="I1767" t="s">
        <v>56</v>
      </c>
      <c r="J1767">
        <v>16.8</v>
      </c>
      <c r="K1767">
        <v>1.68</v>
      </c>
      <c r="L1767">
        <v>147.52000000000001</v>
      </c>
      <c r="M1767">
        <v>32.869999999999997</v>
      </c>
      <c r="N1767">
        <v>20.77</v>
      </c>
      <c r="O1767">
        <v>201.16</v>
      </c>
      <c r="P1767">
        <v>15</v>
      </c>
      <c r="Q1767">
        <v>2746.93</v>
      </c>
      <c r="R1767">
        <v>0.66</v>
      </c>
      <c r="S1767" t="s">
        <v>40</v>
      </c>
      <c r="T1767" t="s">
        <v>32</v>
      </c>
      <c r="U1767" t="s">
        <v>33</v>
      </c>
      <c r="V1767">
        <v>1918.48</v>
      </c>
      <c r="W1767">
        <v>1194.07</v>
      </c>
      <c r="X1767">
        <v>724.41</v>
      </c>
    </row>
    <row r="1768" spans="1:24" x14ac:dyDescent="0.25">
      <c r="A1768" t="s">
        <v>1831</v>
      </c>
      <c r="B1768" s="1">
        <v>45208</v>
      </c>
      <c r="C1768" t="s">
        <v>107</v>
      </c>
      <c r="D1768" t="s">
        <v>26</v>
      </c>
      <c r="E1768" t="s">
        <v>27</v>
      </c>
      <c r="F1768">
        <v>104.5</v>
      </c>
      <c r="G1768" t="s">
        <v>59</v>
      </c>
      <c r="H1768" t="s">
        <v>38</v>
      </c>
      <c r="I1768" t="s">
        <v>30</v>
      </c>
      <c r="J1768">
        <v>24.3</v>
      </c>
      <c r="K1768">
        <v>0.56000000000000005</v>
      </c>
      <c r="L1768">
        <v>58.52</v>
      </c>
      <c r="M1768">
        <v>59.68</v>
      </c>
      <c r="N1768">
        <v>52.22</v>
      </c>
      <c r="O1768">
        <v>170.42</v>
      </c>
      <c r="P1768">
        <v>21</v>
      </c>
      <c r="Q1768">
        <v>10946.3</v>
      </c>
      <c r="R1768">
        <v>0.59</v>
      </c>
      <c r="S1768" t="s">
        <v>40</v>
      </c>
      <c r="T1768" t="s">
        <v>32</v>
      </c>
      <c r="U1768" t="s">
        <v>42</v>
      </c>
      <c r="V1768">
        <v>10600.02</v>
      </c>
      <c r="W1768">
        <v>1106.71</v>
      </c>
      <c r="X1768">
        <v>9493.31</v>
      </c>
    </row>
    <row r="1769" spans="1:24" x14ac:dyDescent="0.25">
      <c r="A1769" t="s">
        <v>1832</v>
      </c>
      <c r="B1769" s="1">
        <v>45723</v>
      </c>
      <c r="C1769" t="s">
        <v>49</v>
      </c>
      <c r="D1769" t="s">
        <v>26</v>
      </c>
      <c r="E1769" t="s">
        <v>54</v>
      </c>
      <c r="F1769">
        <v>94.43</v>
      </c>
      <c r="G1769" t="s">
        <v>45</v>
      </c>
      <c r="H1769" t="s">
        <v>29</v>
      </c>
      <c r="I1769" t="s">
        <v>30</v>
      </c>
      <c r="J1769">
        <v>17.100000000000001</v>
      </c>
      <c r="K1769">
        <v>0.99</v>
      </c>
      <c r="L1769">
        <v>93.49</v>
      </c>
      <c r="M1769">
        <v>62.33</v>
      </c>
      <c r="N1769">
        <v>17</v>
      </c>
      <c r="O1769">
        <v>172.82</v>
      </c>
      <c r="P1769">
        <v>18</v>
      </c>
      <c r="Q1769">
        <v>3790.96</v>
      </c>
      <c r="R1769">
        <v>0.7</v>
      </c>
      <c r="S1769" t="s">
        <v>40</v>
      </c>
      <c r="T1769" t="s">
        <v>46</v>
      </c>
      <c r="U1769" t="s">
        <v>42</v>
      </c>
      <c r="V1769">
        <v>1876.16</v>
      </c>
      <c r="W1769">
        <v>407.49</v>
      </c>
      <c r="X1769">
        <v>1468.67</v>
      </c>
    </row>
    <row r="1770" spans="1:24" x14ac:dyDescent="0.25">
      <c r="A1770" t="s">
        <v>1833</v>
      </c>
      <c r="B1770" s="1">
        <v>45951</v>
      </c>
      <c r="C1770" t="s">
        <v>44</v>
      </c>
      <c r="D1770" t="s">
        <v>26</v>
      </c>
      <c r="E1770" t="s">
        <v>58</v>
      </c>
      <c r="F1770">
        <v>84.98</v>
      </c>
      <c r="G1770" t="s">
        <v>69</v>
      </c>
      <c r="H1770" t="s">
        <v>29</v>
      </c>
      <c r="I1770" t="s">
        <v>56</v>
      </c>
      <c r="J1770">
        <v>2.5</v>
      </c>
      <c r="K1770">
        <v>0.17</v>
      </c>
      <c r="L1770">
        <v>14.45</v>
      </c>
      <c r="M1770">
        <v>4.93</v>
      </c>
      <c r="N1770">
        <v>1.75</v>
      </c>
      <c r="O1770">
        <v>21.13</v>
      </c>
      <c r="P1770">
        <v>11</v>
      </c>
      <c r="Q1770">
        <v>3309.42</v>
      </c>
      <c r="R1770">
        <v>0.66</v>
      </c>
      <c r="S1770" t="s">
        <v>40</v>
      </c>
      <c r="T1770" t="s">
        <v>32</v>
      </c>
      <c r="U1770" t="s">
        <v>42</v>
      </c>
      <c r="V1770">
        <v>1458.63</v>
      </c>
      <c r="W1770">
        <v>164.48</v>
      </c>
      <c r="X1770">
        <v>1294.1500000000001</v>
      </c>
    </row>
    <row r="1771" spans="1:24" x14ac:dyDescent="0.25">
      <c r="A1771" t="s">
        <v>1834</v>
      </c>
      <c r="B1771" s="1">
        <v>45045</v>
      </c>
      <c r="C1771" t="s">
        <v>83</v>
      </c>
      <c r="D1771" t="s">
        <v>26</v>
      </c>
      <c r="E1771" t="s">
        <v>27</v>
      </c>
      <c r="F1771">
        <v>105.27</v>
      </c>
      <c r="G1771" t="s">
        <v>28</v>
      </c>
      <c r="H1771" t="s">
        <v>29</v>
      </c>
      <c r="I1771" t="s">
        <v>30</v>
      </c>
      <c r="J1771">
        <v>7.6</v>
      </c>
      <c r="K1771">
        <v>1.79</v>
      </c>
      <c r="L1771">
        <v>188.43</v>
      </c>
      <c r="M1771">
        <v>8.26</v>
      </c>
      <c r="N1771">
        <v>65.17</v>
      </c>
      <c r="O1771">
        <v>261.86</v>
      </c>
      <c r="P1771">
        <v>10</v>
      </c>
      <c r="Q1771">
        <v>1273.04</v>
      </c>
      <c r="R1771">
        <v>0.64</v>
      </c>
      <c r="S1771" t="s">
        <v>40</v>
      </c>
      <c r="T1771" t="s">
        <v>84</v>
      </c>
      <c r="U1771" t="s">
        <v>42</v>
      </c>
      <c r="V1771">
        <v>1669.2</v>
      </c>
      <c r="W1771">
        <v>917.75</v>
      </c>
      <c r="X1771">
        <v>751.45</v>
      </c>
    </row>
    <row r="1772" spans="1:24" x14ac:dyDescent="0.25">
      <c r="A1772" t="s">
        <v>1835</v>
      </c>
      <c r="B1772" s="1">
        <v>45985</v>
      </c>
      <c r="C1772" t="s">
        <v>77</v>
      </c>
      <c r="D1772" t="s">
        <v>26</v>
      </c>
      <c r="E1772" t="s">
        <v>58</v>
      </c>
      <c r="F1772">
        <v>86.27</v>
      </c>
      <c r="G1772" t="s">
        <v>45</v>
      </c>
      <c r="H1772" t="s">
        <v>29</v>
      </c>
      <c r="I1772" t="s">
        <v>35</v>
      </c>
      <c r="J1772">
        <v>23.3</v>
      </c>
      <c r="K1772">
        <v>1.35</v>
      </c>
      <c r="L1772">
        <v>116.46</v>
      </c>
      <c r="M1772">
        <v>46.94</v>
      </c>
      <c r="N1772">
        <v>68.489999999999995</v>
      </c>
      <c r="O1772">
        <v>231.89</v>
      </c>
      <c r="P1772">
        <v>14</v>
      </c>
      <c r="Q1772">
        <v>5120.9399999999996</v>
      </c>
      <c r="R1772">
        <v>0.81</v>
      </c>
      <c r="S1772" t="s">
        <v>31</v>
      </c>
      <c r="T1772" t="s">
        <v>41</v>
      </c>
      <c r="U1772" t="s">
        <v>33</v>
      </c>
      <c r="V1772">
        <v>1630.6</v>
      </c>
      <c r="W1772">
        <v>981.15</v>
      </c>
      <c r="X1772">
        <v>649.45000000000005</v>
      </c>
    </row>
    <row r="1773" spans="1:24" x14ac:dyDescent="0.25">
      <c r="A1773" t="s">
        <v>1836</v>
      </c>
      <c r="B1773" s="1">
        <v>45124</v>
      </c>
      <c r="C1773" t="s">
        <v>73</v>
      </c>
      <c r="D1773" t="s">
        <v>26</v>
      </c>
      <c r="E1773" t="s">
        <v>58</v>
      </c>
      <c r="F1773">
        <v>84.81</v>
      </c>
      <c r="G1773" t="s">
        <v>59</v>
      </c>
      <c r="H1773" t="s">
        <v>29</v>
      </c>
      <c r="I1773" t="s">
        <v>39</v>
      </c>
      <c r="J1773">
        <v>40.6</v>
      </c>
      <c r="K1773">
        <v>0.8</v>
      </c>
      <c r="L1773">
        <v>67.849999999999994</v>
      </c>
      <c r="M1773">
        <v>133.5</v>
      </c>
      <c r="N1773">
        <v>70.45</v>
      </c>
      <c r="O1773">
        <v>271.8</v>
      </c>
      <c r="P1773">
        <v>19</v>
      </c>
      <c r="Q1773">
        <v>6081.83</v>
      </c>
      <c r="R1773">
        <v>0.41</v>
      </c>
      <c r="S1773" t="s">
        <v>67</v>
      </c>
      <c r="T1773" t="s">
        <v>32</v>
      </c>
      <c r="U1773" t="s">
        <v>33</v>
      </c>
      <c r="V1773">
        <v>1704.14</v>
      </c>
      <c r="W1773">
        <v>799.55</v>
      </c>
      <c r="X1773">
        <v>904.59</v>
      </c>
    </row>
    <row r="1774" spans="1:24" x14ac:dyDescent="0.25">
      <c r="A1774" t="s">
        <v>1837</v>
      </c>
      <c r="B1774" s="1">
        <v>45411</v>
      </c>
      <c r="C1774" t="s">
        <v>83</v>
      </c>
      <c r="D1774" t="s">
        <v>26</v>
      </c>
      <c r="E1774" t="s">
        <v>58</v>
      </c>
      <c r="F1774">
        <v>83.35</v>
      </c>
      <c r="G1774" t="s">
        <v>74</v>
      </c>
      <c r="H1774" t="s">
        <v>55</v>
      </c>
      <c r="I1774" t="s">
        <v>56</v>
      </c>
      <c r="J1774">
        <v>15.5</v>
      </c>
      <c r="K1774">
        <v>1.72</v>
      </c>
      <c r="L1774">
        <v>143.36000000000001</v>
      </c>
      <c r="M1774">
        <v>30.26</v>
      </c>
      <c r="N1774">
        <v>2.9</v>
      </c>
      <c r="O1774">
        <v>176.52</v>
      </c>
      <c r="P1774">
        <v>6</v>
      </c>
      <c r="Q1774">
        <v>2394.5500000000002</v>
      </c>
      <c r="R1774">
        <v>0.71</v>
      </c>
      <c r="S1774" t="s">
        <v>31</v>
      </c>
      <c r="T1774" t="s">
        <v>84</v>
      </c>
      <c r="U1774" t="s">
        <v>33</v>
      </c>
      <c r="V1774">
        <v>2344.15</v>
      </c>
      <c r="W1774">
        <v>526.96</v>
      </c>
      <c r="X1774">
        <v>1817.19</v>
      </c>
    </row>
    <row r="1775" spans="1:24" x14ac:dyDescent="0.25">
      <c r="A1775" t="s">
        <v>1838</v>
      </c>
      <c r="B1775" s="1">
        <v>46009</v>
      </c>
      <c r="C1775" t="s">
        <v>62</v>
      </c>
      <c r="D1775" t="s">
        <v>26</v>
      </c>
      <c r="E1775" t="s">
        <v>27</v>
      </c>
      <c r="F1775">
        <v>111.08</v>
      </c>
      <c r="G1775" t="s">
        <v>45</v>
      </c>
      <c r="H1775" t="s">
        <v>29</v>
      </c>
      <c r="I1775" t="s">
        <v>56</v>
      </c>
      <c r="J1775">
        <v>53.7</v>
      </c>
      <c r="K1775">
        <v>3.28</v>
      </c>
      <c r="L1775">
        <v>364.34</v>
      </c>
      <c r="M1775">
        <v>97.56</v>
      </c>
      <c r="N1775">
        <v>60.87</v>
      </c>
      <c r="O1775">
        <v>522.77</v>
      </c>
      <c r="P1775">
        <v>20</v>
      </c>
      <c r="Q1775">
        <v>7244.06</v>
      </c>
      <c r="R1775">
        <v>0.66</v>
      </c>
      <c r="S1775" t="s">
        <v>40</v>
      </c>
      <c r="T1775" t="s">
        <v>84</v>
      </c>
      <c r="U1775" t="s">
        <v>47</v>
      </c>
      <c r="V1775">
        <v>2990.05</v>
      </c>
      <c r="W1775">
        <v>1198.01</v>
      </c>
      <c r="X1775">
        <v>1792.04</v>
      </c>
    </row>
    <row r="1776" spans="1:24" x14ac:dyDescent="0.25">
      <c r="A1776" t="s">
        <v>1839</v>
      </c>
      <c r="B1776" s="1">
        <v>45763</v>
      </c>
      <c r="C1776" t="s">
        <v>49</v>
      </c>
      <c r="D1776" t="s">
        <v>26</v>
      </c>
      <c r="E1776" t="s">
        <v>54</v>
      </c>
      <c r="F1776">
        <v>96.97</v>
      </c>
      <c r="G1776" t="s">
        <v>74</v>
      </c>
      <c r="H1776" t="s">
        <v>29</v>
      </c>
      <c r="I1776" t="s">
        <v>35</v>
      </c>
      <c r="J1776">
        <v>39.799999999999997</v>
      </c>
      <c r="K1776">
        <v>3.84</v>
      </c>
      <c r="L1776">
        <v>372.36</v>
      </c>
      <c r="M1776">
        <v>142.21</v>
      </c>
      <c r="N1776">
        <v>66.87</v>
      </c>
      <c r="O1776">
        <v>581.44000000000005</v>
      </c>
      <c r="P1776">
        <v>12</v>
      </c>
      <c r="Q1776">
        <v>6495.19</v>
      </c>
      <c r="R1776">
        <v>0.7</v>
      </c>
      <c r="S1776" t="s">
        <v>40</v>
      </c>
      <c r="T1776" t="s">
        <v>41</v>
      </c>
      <c r="U1776" t="s">
        <v>42</v>
      </c>
      <c r="V1776">
        <v>1397.29</v>
      </c>
      <c r="W1776">
        <v>1253.69</v>
      </c>
      <c r="X1776">
        <v>143.6</v>
      </c>
    </row>
    <row r="1777" spans="1:24" x14ac:dyDescent="0.25">
      <c r="A1777" t="s">
        <v>1840</v>
      </c>
      <c r="B1777" s="1">
        <v>46111</v>
      </c>
      <c r="C1777" t="s">
        <v>73</v>
      </c>
      <c r="D1777" t="s">
        <v>26</v>
      </c>
      <c r="E1777" t="s">
        <v>54</v>
      </c>
      <c r="F1777">
        <v>99.21</v>
      </c>
      <c r="G1777" t="s">
        <v>28</v>
      </c>
      <c r="H1777" t="s">
        <v>60</v>
      </c>
      <c r="I1777" t="s">
        <v>35</v>
      </c>
      <c r="J1777">
        <v>43.5</v>
      </c>
      <c r="K1777">
        <v>11.75</v>
      </c>
      <c r="L1777">
        <v>1165.72</v>
      </c>
      <c r="M1777">
        <v>79.7</v>
      </c>
      <c r="N1777">
        <v>24.94</v>
      </c>
      <c r="O1777">
        <v>1270.3599999999999</v>
      </c>
      <c r="P1777">
        <v>15</v>
      </c>
      <c r="Q1777">
        <v>6629.52</v>
      </c>
      <c r="R1777">
        <v>0.72</v>
      </c>
      <c r="S1777" t="s">
        <v>31</v>
      </c>
      <c r="T1777" t="s">
        <v>84</v>
      </c>
      <c r="U1777" t="s">
        <v>42</v>
      </c>
      <c r="V1777">
        <v>6784.36</v>
      </c>
      <c r="W1777">
        <v>1503.86</v>
      </c>
      <c r="X1777">
        <v>5280.5</v>
      </c>
    </row>
    <row r="1778" spans="1:24" x14ac:dyDescent="0.25">
      <c r="A1778" t="s">
        <v>1841</v>
      </c>
      <c r="B1778" s="1">
        <v>45935</v>
      </c>
      <c r="C1778" t="s">
        <v>73</v>
      </c>
      <c r="D1778" t="s">
        <v>26</v>
      </c>
      <c r="E1778" t="s">
        <v>58</v>
      </c>
      <c r="F1778">
        <v>85.86</v>
      </c>
      <c r="G1778" t="s">
        <v>37</v>
      </c>
      <c r="H1778" t="s">
        <v>29</v>
      </c>
      <c r="I1778" t="s">
        <v>35</v>
      </c>
      <c r="J1778">
        <v>6.5</v>
      </c>
      <c r="K1778">
        <v>0.2</v>
      </c>
      <c r="L1778">
        <v>17.170000000000002</v>
      </c>
      <c r="M1778">
        <v>24.16</v>
      </c>
      <c r="N1778">
        <v>37.64</v>
      </c>
      <c r="O1778">
        <v>78.97</v>
      </c>
      <c r="P1778">
        <v>14</v>
      </c>
      <c r="Q1778">
        <v>7472.9</v>
      </c>
      <c r="R1778">
        <v>0.73</v>
      </c>
      <c r="S1778" t="s">
        <v>31</v>
      </c>
      <c r="T1778" t="s">
        <v>84</v>
      </c>
      <c r="U1778" t="s">
        <v>42</v>
      </c>
      <c r="V1778">
        <v>2178.34</v>
      </c>
      <c r="W1778">
        <v>898.51</v>
      </c>
      <c r="X1778">
        <v>1279.83</v>
      </c>
    </row>
    <row r="1779" spans="1:24" x14ac:dyDescent="0.25">
      <c r="A1779" t="s">
        <v>1842</v>
      </c>
      <c r="B1779" s="1">
        <v>45617</v>
      </c>
      <c r="C1779" t="s">
        <v>83</v>
      </c>
      <c r="D1779" t="s">
        <v>26</v>
      </c>
      <c r="E1779" t="s">
        <v>27</v>
      </c>
      <c r="F1779">
        <v>108.56</v>
      </c>
      <c r="G1779" t="s">
        <v>74</v>
      </c>
      <c r="H1779" t="s">
        <v>60</v>
      </c>
      <c r="I1779" t="s">
        <v>35</v>
      </c>
      <c r="J1779">
        <v>38.6</v>
      </c>
      <c r="K1779">
        <v>3.5</v>
      </c>
      <c r="L1779">
        <v>379.96</v>
      </c>
      <c r="M1779">
        <v>128.59</v>
      </c>
      <c r="N1779">
        <v>32.630000000000003</v>
      </c>
      <c r="O1779">
        <v>541.17999999999995</v>
      </c>
      <c r="P1779">
        <v>12</v>
      </c>
      <c r="Q1779">
        <v>3923.88</v>
      </c>
      <c r="R1779">
        <v>0.56000000000000005</v>
      </c>
      <c r="S1779" t="s">
        <v>40</v>
      </c>
      <c r="T1779" t="s">
        <v>46</v>
      </c>
      <c r="U1779" t="s">
        <v>42</v>
      </c>
      <c r="V1779">
        <v>7125.82</v>
      </c>
      <c r="W1779">
        <v>1315.74</v>
      </c>
      <c r="X1779">
        <v>5810.08</v>
      </c>
    </row>
    <row r="1780" spans="1:24" x14ac:dyDescent="0.25">
      <c r="A1780" t="s">
        <v>1843</v>
      </c>
      <c r="B1780" s="1">
        <v>46156</v>
      </c>
      <c r="C1780" t="s">
        <v>83</v>
      </c>
      <c r="D1780" t="s">
        <v>26</v>
      </c>
      <c r="E1780" t="s">
        <v>54</v>
      </c>
      <c r="F1780">
        <v>96.61</v>
      </c>
      <c r="G1780" t="s">
        <v>74</v>
      </c>
      <c r="H1780" t="s">
        <v>29</v>
      </c>
      <c r="I1780" t="s">
        <v>65</v>
      </c>
      <c r="J1780">
        <v>14.8</v>
      </c>
      <c r="K1780">
        <v>1.58</v>
      </c>
      <c r="L1780">
        <v>152.63999999999999</v>
      </c>
      <c r="M1780">
        <v>43.16</v>
      </c>
      <c r="N1780">
        <v>35.21</v>
      </c>
      <c r="O1780">
        <v>231.01</v>
      </c>
      <c r="P1780">
        <v>16</v>
      </c>
      <c r="Q1780">
        <v>3396.3</v>
      </c>
      <c r="R1780">
        <v>0.52</v>
      </c>
      <c r="S1780" t="s">
        <v>40</v>
      </c>
      <c r="T1780" t="s">
        <v>46</v>
      </c>
      <c r="U1780" t="s">
        <v>51</v>
      </c>
      <c r="V1780">
        <v>2432.6999999999998</v>
      </c>
      <c r="W1780">
        <v>407.35</v>
      </c>
      <c r="X1780">
        <v>2025.35</v>
      </c>
    </row>
    <row r="1781" spans="1:24" x14ac:dyDescent="0.25">
      <c r="A1781" t="s">
        <v>1844</v>
      </c>
      <c r="B1781" s="1">
        <v>45962</v>
      </c>
      <c r="C1781" t="s">
        <v>107</v>
      </c>
      <c r="D1781" t="s">
        <v>26</v>
      </c>
      <c r="E1781" t="s">
        <v>27</v>
      </c>
      <c r="F1781">
        <v>109.17</v>
      </c>
      <c r="G1781" t="s">
        <v>59</v>
      </c>
      <c r="H1781" t="s">
        <v>29</v>
      </c>
      <c r="I1781" t="s">
        <v>56</v>
      </c>
      <c r="J1781">
        <v>55.7</v>
      </c>
      <c r="K1781">
        <v>1.3</v>
      </c>
      <c r="L1781">
        <v>141.91999999999999</v>
      </c>
      <c r="M1781">
        <v>149.01</v>
      </c>
      <c r="N1781">
        <v>67.739999999999995</v>
      </c>
      <c r="O1781">
        <v>358.67</v>
      </c>
      <c r="P1781">
        <v>15</v>
      </c>
      <c r="Q1781">
        <v>4950.34</v>
      </c>
      <c r="R1781">
        <v>0.7</v>
      </c>
      <c r="S1781" t="s">
        <v>40</v>
      </c>
      <c r="T1781" t="s">
        <v>32</v>
      </c>
      <c r="U1781" t="s">
        <v>33</v>
      </c>
      <c r="V1781">
        <v>2138.75</v>
      </c>
      <c r="W1781">
        <v>874.89</v>
      </c>
      <c r="X1781">
        <v>1263.8599999999999</v>
      </c>
    </row>
    <row r="1782" spans="1:24" x14ac:dyDescent="0.25">
      <c r="A1782" t="s">
        <v>1845</v>
      </c>
      <c r="B1782" s="1">
        <v>45416</v>
      </c>
      <c r="C1782" t="s">
        <v>25</v>
      </c>
      <c r="D1782" t="s">
        <v>26</v>
      </c>
      <c r="E1782" t="s">
        <v>27</v>
      </c>
      <c r="F1782">
        <v>110.3</v>
      </c>
      <c r="G1782" t="s">
        <v>28</v>
      </c>
      <c r="H1782" t="s">
        <v>38</v>
      </c>
      <c r="I1782" t="s">
        <v>30</v>
      </c>
      <c r="J1782">
        <v>18.8</v>
      </c>
      <c r="K1782">
        <v>4.3600000000000003</v>
      </c>
      <c r="L1782">
        <v>480.91</v>
      </c>
      <c r="M1782">
        <v>30.63</v>
      </c>
      <c r="N1782">
        <v>33.43</v>
      </c>
      <c r="O1782">
        <v>544.97</v>
      </c>
      <c r="P1782">
        <v>13</v>
      </c>
      <c r="Q1782">
        <v>3891.81</v>
      </c>
      <c r="R1782">
        <v>0.86</v>
      </c>
      <c r="S1782" t="s">
        <v>31</v>
      </c>
      <c r="T1782" t="s">
        <v>46</v>
      </c>
      <c r="U1782" t="s">
        <v>51</v>
      </c>
      <c r="V1782">
        <v>5890.75</v>
      </c>
      <c r="W1782">
        <v>999.04</v>
      </c>
      <c r="X1782">
        <v>4891.71</v>
      </c>
    </row>
    <row r="1783" spans="1:24" x14ac:dyDescent="0.25">
      <c r="A1783" t="s">
        <v>1846</v>
      </c>
      <c r="B1783" s="1">
        <v>45202</v>
      </c>
      <c r="C1783" t="s">
        <v>49</v>
      </c>
      <c r="D1783" t="s">
        <v>26</v>
      </c>
      <c r="E1783" t="s">
        <v>27</v>
      </c>
      <c r="F1783">
        <v>107.28</v>
      </c>
      <c r="G1783" t="s">
        <v>59</v>
      </c>
      <c r="H1783" t="s">
        <v>55</v>
      </c>
      <c r="I1783" t="s">
        <v>56</v>
      </c>
      <c r="J1783">
        <v>14.3</v>
      </c>
      <c r="K1783">
        <v>0.39</v>
      </c>
      <c r="L1783">
        <v>41.84</v>
      </c>
      <c r="M1783">
        <v>43.55</v>
      </c>
      <c r="N1783">
        <v>24.19</v>
      </c>
      <c r="O1783">
        <v>109.58</v>
      </c>
      <c r="P1783">
        <v>10</v>
      </c>
      <c r="Q1783">
        <v>2807.84</v>
      </c>
      <c r="R1783">
        <v>0.59</v>
      </c>
      <c r="S1783" t="s">
        <v>40</v>
      </c>
      <c r="T1783" t="s">
        <v>84</v>
      </c>
      <c r="U1783" t="s">
        <v>51</v>
      </c>
      <c r="V1783">
        <v>3702.64</v>
      </c>
      <c r="W1783">
        <v>625.79999999999995</v>
      </c>
      <c r="X1783">
        <v>3076.84</v>
      </c>
    </row>
    <row r="1784" spans="1:24" x14ac:dyDescent="0.25">
      <c r="A1784" t="s">
        <v>1847</v>
      </c>
      <c r="B1784" s="1">
        <v>45619</v>
      </c>
      <c r="C1784" t="s">
        <v>44</v>
      </c>
      <c r="D1784" t="s">
        <v>26</v>
      </c>
      <c r="E1784" t="s">
        <v>54</v>
      </c>
      <c r="F1784">
        <v>94.99</v>
      </c>
      <c r="G1784" t="s">
        <v>28</v>
      </c>
      <c r="H1784" t="s">
        <v>29</v>
      </c>
      <c r="I1784" t="s">
        <v>56</v>
      </c>
      <c r="J1784">
        <v>14.7</v>
      </c>
      <c r="K1784">
        <v>3.72</v>
      </c>
      <c r="L1784">
        <v>353.36</v>
      </c>
      <c r="M1784">
        <v>28.99</v>
      </c>
      <c r="N1784">
        <v>10.43</v>
      </c>
      <c r="O1784">
        <v>392.78</v>
      </c>
      <c r="P1784">
        <v>12</v>
      </c>
      <c r="Q1784">
        <v>3222.05</v>
      </c>
      <c r="R1784">
        <v>0.46</v>
      </c>
      <c r="S1784" t="s">
        <v>67</v>
      </c>
      <c r="T1784" t="s">
        <v>84</v>
      </c>
      <c r="U1784" t="s">
        <v>47</v>
      </c>
      <c r="V1784">
        <v>1481.19</v>
      </c>
      <c r="W1784">
        <v>907.94</v>
      </c>
      <c r="X1784">
        <v>573.25</v>
      </c>
    </row>
    <row r="1785" spans="1:24" x14ac:dyDescent="0.25">
      <c r="A1785" t="s">
        <v>1848</v>
      </c>
      <c r="B1785" s="1">
        <v>45168</v>
      </c>
      <c r="C1785" t="s">
        <v>53</v>
      </c>
      <c r="D1785" t="s">
        <v>26</v>
      </c>
      <c r="E1785" t="s">
        <v>54</v>
      </c>
      <c r="F1785">
        <v>95.31</v>
      </c>
      <c r="G1785" t="s">
        <v>28</v>
      </c>
      <c r="H1785" t="s">
        <v>29</v>
      </c>
      <c r="I1785" t="s">
        <v>56</v>
      </c>
      <c r="J1785">
        <v>34.799999999999997</v>
      </c>
      <c r="K1785">
        <v>9.2200000000000006</v>
      </c>
      <c r="L1785">
        <v>878.76</v>
      </c>
      <c r="M1785">
        <v>82.12</v>
      </c>
      <c r="N1785">
        <v>53.99</v>
      </c>
      <c r="O1785">
        <v>1014.87</v>
      </c>
      <c r="P1785">
        <v>15</v>
      </c>
      <c r="Q1785">
        <v>6920.06</v>
      </c>
      <c r="R1785">
        <v>0.75</v>
      </c>
      <c r="S1785" t="s">
        <v>31</v>
      </c>
      <c r="T1785" t="s">
        <v>84</v>
      </c>
      <c r="U1785" t="s">
        <v>47</v>
      </c>
      <c r="V1785">
        <v>2675.03</v>
      </c>
      <c r="W1785">
        <v>1586.51</v>
      </c>
      <c r="X1785">
        <v>1088.52</v>
      </c>
    </row>
    <row r="1786" spans="1:24" x14ac:dyDescent="0.25">
      <c r="A1786" t="s">
        <v>1849</v>
      </c>
      <c r="B1786" s="1">
        <v>46166</v>
      </c>
      <c r="C1786" t="s">
        <v>49</v>
      </c>
      <c r="D1786" t="s">
        <v>26</v>
      </c>
      <c r="E1786" t="s">
        <v>54</v>
      </c>
      <c r="F1786">
        <v>98.05</v>
      </c>
      <c r="G1786" t="s">
        <v>69</v>
      </c>
      <c r="H1786" t="s">
        <v>29</v>
      </c>
      <c r="I1786" t="s">
        <v>35</v>
      </c>
      <c r="J1786">
        <v>6.1</v>
      </c>
      <c r="K1786">
        <v>0.39</v>
      </c>
      <c r="L1786">
        <v>38.24</v>
      </c>
      <c r="M1786">
        <v>7.88</v>
      </c>
      <c r="N1786">
        <v>6.74</v>
      </c>
      <c r="O1786">
        <v>52.86</v>
      </c>
      <c r="P1786">
        <v>10</v>
      </c>
      <c r="Q1786">
        <v>4283.26</v>
      </c>
      <c r="R1786">
        <v>0.49</v>
      </c>
      <c r="S1786" t="s">
        <v>67</v>
      </c>
      <c r="T1786" t="s">
        <v>41</v>
      </c>
      <c r="U1786" t="s">
        <v>42</v>
      </c>
      <c r="V1786">
        <v>1310.73</v>
      </c>
      <c r="W1786">
        <v>402.34</v>
      </c>
      <c r="X1786">
        <v>908.39</v>
      </c>
    </row>
    <row r="1787" spans="1:24" x14ac:dyDescent="0.25">
      <c r="A1787" t="s">
        <v>1850</v>
      </c>
      <c r="B1787" s="1">
        <v>46201</v>
      </c>
      <c r="C1787" t="s">
        <v>49</v>
      </c>
      <c r="D1787" t="s">
        <v>26</v>
      </c>
      <c r="E1787" t="s">
        <v>58</v>
      </c>
      <c r="F1787">
        <v>85.6</v>
      </c>
      <c r="G1787" t="s">
        <v>69</v>
      </c>
      <c r="H1787" t="s">
        <v>29</v>
      </c>
      <c r="I1787" t="s">
        <v>35</v>
      </c>
      <c r="J1787">
        <v>25.7</v>
      </c>
      <c r="K1787">
        <v>1.66</v>
      </c>
      <c r="L1787">
        <v>142.1</v>
      </c>
      <c r="M1787">
        <v>47.01</v>
      </c>
      <c r="N1787">
        <v>4.8899999999999997</v>
      </c>
      <c r="O1787">
        <v>194</v>
      </c>
      <c r="P1787">
        <v>11</v>
      </c>
      <c r="Q1787">
        <v>4208.83</v>
      </c>
      <c r="R1787">
        <v>0.67</v>
      </c>
      <c r="S1787" t="s">
        <v>40</v>
      </c>
      <c r="T1787" t="s">
        <v>46</v>
      </c>
      <c r="U1787" t="s">
        <v>51</v>
      </c>
      <c r="V1787">
        <v>1117.45</v>
      </c>
      <c r="W1787">
        <v>716.67</v>
      </c>
      <c r="X1787">
        <v>400.78</v>
      </c>
    </row>
    <row r="1788" spans="1:24" x14ac:dyDescent="0.25">
      <c r="A1788" t="s">
        <v>1851</v>
      </c>
      <c r="B1788" s="1">
        <v>45052</v>
      </c>
      <c r="C1788" t="s">
        <v>49</v>
      </c>
      <c r="D1788" t="s">
        <v>26</v>
      </c>
      <c r="E1788" t="s">
        <v>27</v>
      </c>
      <c r="F1788">
        <v>108.26</v>
      </c>
      <c r="G1788" t="s">
        <v>69</v>
      </c>
      <c r="H1788" t="s">
        <v>55</v>
      </c>
      <c r="I1788" t="s">
        <v>65</v>
      </c>
      <c r="J1788">
        <v>20.8</v>
      </c>
      <c r="K1788">
        <v>1.58</v>
      </c>
      <c r="L1788">
        <v>171.05</v>
      </c>
      <c r="M1788">
        <v>51.62</v>
      </c>
      <c r="N1788">
        <v>54.53</v>
      </c>
      <c r="O1788">
        <v>277.2</v>
      </c>
      <c r="P1788">
        <v>12</v>
      </c>
      <c r="Q1788">
        <v>4597.93</v>
      </c>
      <c r="R1788">
        <v>0.46</v>
      </c>
      <c r="S1788" t="s">
        <v>67</v>
      </c>
      <c r="T1788" t="s">
        <v>41</v>
      </c>
      <c r="U1788" t="s">
        <v>51</v>
      </c>
      <c r="V1788">
        <v>2921.66</v>
      </c>
      <c r="W1788">
        <v>466.75</v>
      </c>
      <c r="X1788">
        <v>2454.91</v>
      </c>
    </row>
    <row r="1789" spans="1:24" x14ac:dyDescent="0.25">
      <c r="A1789" t="s">
        <v>1852</v>
      </c>
      <c r="B1789" s="1">
        <v>45143</v>
      </c>
      <c r="C1789" t="s">
        <v>73</v>
      </c>
      <c r="D1789" t="s">
        <v>26</v>
      </c>
      <c r="E1789" t="s">
        <v>54</v>
      </c>
      <c r="F1789">
        <v>94.87</v>
      </c>
      <c r="G1789" t="s">
        <v>37</v>
      </c>
      <c r="H1789" t="s">
        <v>29</v>
      </c>
      <c r="I1789" t="s">
        <v>56</v>
      </c>
      <c r="J1789">
        <v>11.8</v>
      </c>
      <c r="K1789">
        <v>0.37</v>
      </c>
      <c r="L1789">
        <v>35.1</v>
      </c>
      <c r="M1789">
        <v>27.26</v>
      </c>
      <c r="N1789">
        <v>55.54</v>
      </c>
      <c r="O1789">
        <v>117.9</v>
      </c>
      <c r="P1789">
        <v>13</v>
      </c>
      <c r="Q1789">
        <v>3324.6</v>
      </c>
      <c r="R1789">
        <v>0.56999999999999995</v>
      </c>
      <c r="S1789" t="s">
        <v>40</v>
      </c>
      <c r="T1789" t="s">
        <v>46</v>
      </c>
      <c r="U1789" t="s">
        <v>33</v>
      </c>
      <c r="V1789">
        <v>2013.77</v>
      </c>
      <c r="W1789">
        <v>376.92</v>
      </c>
      <c r="X1789">
        <v>1636.85</v>
      </c>
    </row>
    <row r="1790" spans="1:24" x14ac:dyDescent="0.25">
      <c r="A1790" t="s">
        <v>1853</v>
      </c>
      <c r="B1790" s="1">
        <v>46135</v>
      </c>
      <c r="C1790" t="s">
        <v>62</v>
      </c>
      <c r="D1790" t="s">
        <v>26</v>
      </c>
      <c r="E1790" t="s">
        <v>27</v>
      </c>
      <c r="F1790">
        <v>112.15</v>
      </c>
      <c r="G1790" t="s">
        <v>37</v>
      </c>
      <c r="H1790" t="s">
        <v>55</v>
      </c>
      <c r="I1790" t="s">
        <v>39</v>
      </c>
      <c r="J1790">
        <v>43</v>
      </c>
      <c r="K1790">
        <v>1.34</v>
      </c>
      <c r="L1790">
        <v>150.28</v>
      </c>
      <c r="M1790">
        <v>84.36</v>
      </c>
      <c r="N1790">
        <v>15.93</v>
      </c>
      <c r="O1790">
        <v>250.57</v>
      </c>
      <c r="P1790">
        <v>13</v>
      </c>
      <c r="Q1790">
        <v>3718.1</v>
      </c>
      <c r="R1790">
        <v>0.62</v>
      </c>
      <c r="S1790" t="s">
        <v>40</v>
      </c>
      <c r="T1790" t="s">
        <v>41</v>
      </c>
      <c r="U1790" t="s">
        <v>51</v>
      </c>
      <c r="V1790">
        <v>3654.52</v>
      </c>
      <c r="W1790">
        <v>429.8</v>
      </c>
      <c r="X1790">
        <v>3224.72</v>
      </c>
    </row>
    <row r="1791" spans="1:24" x14ac:dyDescent="0.25">
      <c r="A1791" t="s">
        <v>1854</v>
      </c>
      <c r="B1791" s="1">
        <v>45989</v>
      </c>
      <c r="C1791" t="s">
        <v>73</v>
      </c>
      <c r="D1791" t="s">
        <v>26</v>
      </c>
      <c r="E1791" t="s">
        <v>27</v>
      </c>
      <c r="F1791">
        <v>113.86</v>
      </c>
      <c r="G1791" t="s">
        <v>28</v>
      </c>
      <c r="H1791" t="s">
        <v>29</v>
      </c>
      <c r="I1791" t="s">
        <v>65</v>
      </c>
      <c r="J1791">
        <v>33.1</v>
      </c>
      <c r="K1791">
        <v>8.1199999999999992</v>
      </c>
      <c r="L1791">
        <v>924.54</v>
      </c>
      <c r="M1791">
        <v>76.84</v>
      </c>
      <c r="N1791">
        <v>76.569999999999993</v>
      </c>
      <c r="O1791">
        <v>1077.95</v>
      </c>
      <c r="P1791">
        <v>16</v>
      </c>
      <c r="Q1791">
        <v>2427.15</v>
      </c>
      <c r="R1791">
        <v>0.56999999999999995</v>
      </c>
      <c r="S1791" t="s">
        <v>40</v>
      </c>
      <c r="T1791" t="s">
        <v>46</v>
      </c>
      <c r="U1791" t="s">
        <v>47</v>
      </c>
      <c r="V1791">
        <v>1836.24</v>
      </c>
      <c r="W1791">
        <v>1345.51</v>
      </c>
      <c r="X1791">
        <v>490.73</v>
      </c>
    </row>
    <row r="1792" spans="1:24" x14ac:dyDescent="0.25">
      <c r="A1792" t="s">
        <v>1855</v>
      </c>
      <c r="B1792" s="1">
        <v>46173</v>
      </c>
      <c r="C1792" t="s">
        <v>62</v>
      </c>
      <c r="D1792" t="s">
        <v>26</v>
      </c>
      <c r="E1792" t="s">
        <v>54</v>
      </c>
      <c r="F1792">
        <v>99.85</v>
      </c>
      <c r="G1792" t="s">
        <v>50</v>
      </c>
      <c r="H1792" t="s">
        <v>55</v>
      </c>
      <c r="I1792" t="s">
        <v>35</v>
      </c>
      <c r="J1792">
        <v>12.4</v>
      </c>
      <c r="K1792">
        <v>3.14</v>
      </c>
      <c r="L1792">
        <v>313.52999999999997</v>
      </c>
      <c r="M1792">
        <v>38.26</v>
      </c>
      <c r="N1792">
        <v>63.03</v>
      </c>
      <c r="O1792">
        <v>414.82</v>
      </c>
      <c r="P1792">
        <v>16</v>
      </c>
      <c r="Q1792">
        <v>5634</v>
      </c>
      <c r="R1792">
        <v>0.66</v>
      </c>
      <c r="S1792" t="s">
        <v>40</v>
      </c>
      <c r="T1792" t="s">
        <v>41</v>
      </c>
      <c r="U1792" t="s">
        <v>51</v>
      </c>
      <c r="V1792">
        <v>5146.3</v>
      </c>
      <c r="W1792">
        <v>518.72</v>
      </c>
      <c r="X1792">
        <v>4627.58</v>
      </c>
    </row>
    <row r="1793" spans="1:24" x14ac:dyDescent="0.25">
      <c r="A1793" t="s">
        <v>1856</v>
      </c>
      <c r="B1793" s="1">
        <v>46134</v>
      </c>
      <c r="C1793" t="s">
        <v>83</v>
      </c>
      <c r="D1793" t="s">
        <v>26</v>
      </c>
      <c r="E1793" t="s">
        <v>58</v>
      </c>
      <c r="F1793">
        <v>85.63</v>
      </c>
      <c r="G1793" t="s">
        <v>59</v>
      </c>
      <c r="H1793" t="s">
        <v>38</v>
      </c>
      <c r="I1793" t="s">
        <v>56</v>
      </c>
      <c r="J1793">
        <v>8.8000000000000007</v>
      </c>
      <c r="K1793">
        <v>0.18</v>
      </c>
      <c r="L1793">
        <v>15.41</v>
      </c>
      <c r="M1793">
        <v>20.12</v>
      </c>
      <c r="N1793">
        <v>54.91</v>
      </c>
      <c r="O1793">
        <v>90.44</v>
      </c>
      <c r="P1793">
        <v>13</v>
      </c>
      <c r="Q1793">
        <v>1896.64</v>
      </c>
      <c r="R1793">
        <v>0.67</v>
      </c>
      <c r="S1793" t="s">
        <v>40</v>
      </c>
      <c r="T1793" t="s">
        <v>46</v>
      </c>
      <c r="U1793" t="s">
        <v>47</v>
      </c>
      <c r="V1793">
        <v>5835.77</v>
      </c>
      <c r="W1793">
        <v>224.49</v>
      </c>
      <c r="X1793">
        <v>5611.28</v>
      </c>
    </row>
    <row r="1794" spans="1:24" x14ac:dyDescent="0.25">
      <c r="A1794" t="s">
        <v>1857</v>
      </c>
      <c r="B1794" s="1">
        <v>45421</v>
      </c>
      <c r="C1794" t="s">
        <v>53</v>
      </c>
      <c r="D1794" t="s">
        <v>26</v>
      </c>
      <c r="E1794" t="s">
        <v>54</v>
      </c>
      <c r="F1794">
        <v>98.3</v>
      </c>
      <c r="G1794" t="s">
        <v>69</v>
      </c>
      <c r="H1794" t="s">
        <v>55</v>
      </c>
      <c r="I1794" t="s">
        <v>35</v>
      </c>
      <c r="J1794">
        <v>19.8</v>
      </c>
      <c r="K1794">
        <v>1.51</v>
      </c>
      <c r="L1794">
        <v>148.43</v>
      </c>
      <c r="M1794">
        <v>47.86</v>
      </c>
      <c r="N1794">
        <v>60.35</v>
      </c>
      <c r="O1794">
        <v>256.64</v>
      </c>
      <c r="P1794">
        <v>22</v>
      </c>
      <c r="Q1794">
        <v>11224.36</v>
      </c>
      <c r="R1794">
        <v>0.54</v>
      </c>
      <c r="S1794" t="s">
        <v>40</v>
      </c>
      <c r="T1794" t="s">
        <v>32</v>
      </c>
      <c r="U1794" t="s">
        <v>42</v>
      </c>
      <c r="V1794">
        <v>4605.7</v>
      </c>
      <c r="W1794">
        <v>1073.6099999999999</v>
      </c>
      <c r="X1794">
        <v>3532.09</v>
      </c>
    </row>
    <row r="1795" spans="1:24" x14ac:dyDescent="0.25">
      <c r="A1795" t="s">
        <v>1858</v>
      </c>
      <c r="B1795" s="1">
        <v>45353</v>
      </c>
      <c r="C1795" t="s">
        <v>73</v>
      </c>
      <c r="D1795" t="s">
        <v>26</v>
      </c>
      <c r="E1795" t="s">
        <v>54</v>
      </c>
      <c r="F1795">
        <v>95.98</v>
      </c>
      <c r="G1795" t="s">
        <v>59</v>
      </c>
      <c r="H1795" t="s">
        <v>29</v>
      </c>
      <c r="I1795" t="s">
        <v>30</v>
      </c>
      <c r="J1795">
        <v>33.6</v>
      </c>
      <c r="K1795">
        <v>0.74</v>
      </c>
      <c r="L1795">
        <v>71.03</v>
      </c>
      <c r="M1795">
        <v>99.56</v>
      </c>
      <c r="N1795">
        <v>32.950000000000003</v>
      </c>
      <c r="O1795">
        <v>203.54</v>
      </c>
      <c r="P1795">
        <v>18</v>
      </c>
      <c r="Q1795">
        <v>4956.49</v>
      </c>
      <c r="R1795">
        <v>0.53</v>
      </c>
      <c r="S1795" t="s">
        <v>40</v>
      </c>
      <c r="T1795" t="s">
        <v>32</v>
      </c>
      <c r="U1795" t="s">
        <v>47</v>
      </c>
      <c r="V1795">
        <v>2267.39</v>
      </c>
      <c r="W1795">
        <v>482.75</v>
      </c>
      <c r="X1795">
        <v>1784.64</v>
      </c>
    </row>
    <row r="1796" spans="1:24" x14ac:dyDescent="0.25">
      <c r="A1796" t="s">
        <v>1859</v>
      </c>
      <c r="B1796" s="1">
        <v>46128</v>
      </c>
      <c r="C1796" t="s">
        <v>62</v>
      </c>
      <c r="D1796" t="s">
        <v>26</v>
      </c>
      <c r="E1796" t="s">
        <v>27</v>
      </c>
      <c r="F1796">
        <v>114.02</v>
      </c>
      <c r="G1796" t="s">
        <v>74</v>
      </c>
      <c r="H1796" t="s">
        <v>60</v>
      </c>
      <c r="I1796" t="s">
        <v>35</v>
      </c>
      <c r="J1796">
        <v>29.2</v>
      </c>
      <c r="K1796">
        <v>3.49</v>
      </c>
      <c r="L1796">
        <v>397.93</v>
      </c>
      <c r="M1796">
        <v>98.01</v>
      </c>
      <c r="N1796">
        <v>36.450000000000003</v>
      </c>
      <c r="O1796">
        <v>532.39</v>
      </c>
      <c r="P1796">
        <v>17</v>
      </c>
      <c r="Q1796">
        <v>1700.78</v>
      </c>
      <c r="R1796">
        <v>0.82</v>
      </c>
      <c r="S1796" t="s">
        <v>31</v>
      </c>
      <c r="T1796" t="s">
        <v>41</v>
      </c>
      <c r="U1796" t="s">
        <v>42</v>
      </c>
      <c r="V1796">
        <v>10973.79</v>
      </c>
      <c r="W1796">
        <v>1100.3800000000001</v>
      </c>
      <c r="X1796">
        <v>9873.41</v>
      </c>
    </row>
    <row r="1797" spans="1:24" x14ac:dyDescent="0.25">
      <c r="A1797" t="s">
        <v>1860</v>
      </c>
      <c r="B1797" s="1">
        <v>45845</v>
      </c>
      <c r="C1797" t="s">
        <v>73</v>
      </c>
      <c r="D1797" t="s">
        <v>26</v>
      </c>
      <c r="E1797" t="s">
        <v>27</v>
      </c>
      <c r="F1797">
        <v>113.61</v>
      </c>
      <c r="G1797" t="s">
        <v>28</v>
      </c>
      <c r="H1797" t="s">
        <v>38</v>
      </c>
      <c r="I1797" t="s">
        <v>35</v>
      </c>
      <c r="J1797">
        <v>34.1</v>
      </c>
      <c r="K1797">
        <v>8.52</v>
      </c>
      <c r="L1797">
        <v>967.96</v>
      </c>
      <c r="M1797">
        <v>84.4</v>
      </c>
      <c r="N1797">
        <v>69.62</v>
      </c>
      <c r="O1797">
        <v>1121.98</v>
      </c>
      <c r="P1797">
        <v>13</v>
      </c>
      <c r="Q1797">
        <v>1050.78</v>
      </c>
      <c r="R1797">
        <v>0.57999999999999996</v>
      </c>
      <c r="S1797" t="s">
        <v>40</v>
      </c>
      <c r="T1797" t="s">
        <v>46</v>
      </c>
      <c r="U1797" t="s">
        <v>33</v>
      </c>
      <c r="V1797">
        <v>6416.12</v>
      </c>
      <c r="W1797">
        <v>1555.31</v>
      </c>
      <c r="X1797">
        <v>4860.8100000000004</v>
      </c>
    </row>
    <row r="1798" spans="1:24" x14ac:dyDescent="0.25">
      <c r="A1798" t="s">
        <v>1861</v>
      </c>
      <c r="B1798" s="1">
        <v>45077</v>
      </c>
      <c r="C1798" t="s">
        <v>77</v>
      </c>
      <c r="D1798" t="s">
        <v>26</v>
      </c>
      <c r="E1798" t="s">
        <v>54</v>
      </c>
      <c r="F1798">
        <v>93.63</v>
      </c>
      <c r="G1798" t="s">
        <v>45</v>
      </c>
      <c r="H1798" t="s">
        <v>38</v>
      </c>
      <c r="I1798" t="s">
        <v>65</v>
      </c>
      <c r="J1798">
        <v>4.0999999999999996</v>
      </c>
      <c r="K1798">
        <v>0.27</v>
      </c>
      <c r="L1798">
        <v>25.28</v>
      </c>
      <c r="M1798">
        <v>14.99</v>
      </c>
      <c r="N1798">
        <v>2.0299999999999998</v>
      </c>
      <c r="O1798">
        <v>42.3</v>
      </c>
      <c r="P1798">
        <v>17</v>
      </c>
      <c r="Q1798">
        <v>6763.66</v>
      </c>
      <c r="R1798">
        <v>0.67</v>
      </c>
      <c r="S1798" t="s">
        <v>40</v>
      </c>
      <c r="T1798" t="s">
        <v>84</v>
      </c>
      <c r="U1798" t="s">
        <v>42</v>
      </c>
      <c r="V1798">
        <v>3947.17</v>
      </c>
      <c r="W1798">
        <v>438.43</v>
      </c>
      <c r="X1798">
        <v>3508.74</v>
      </c>
    </row>
    <row r="1799" spans="1:24" x14ac:dyDescent="0.25">
      <c r="A1799" t="s">
        <v>1862</v>
      </c>
      <c r="B1799" s="1">
        <v>45310</v>
      </c>
      <c r="C1799" t="s">
        <v>73</v>
      </c>
      <c r="D1799" t="s">
        <v>26</v>
      </c>
      <c r="E1799" t="s">
        <v>27</v>
      </c>
      <c r="F1799">
        <v>109.73</v>
      </c>
      <c r="G1799" t="s">
        <v>28</v>
      </c>
      <c r="H1799" t="s">
        <v>60</v>
      </c>
      <c r="I1799" t="s">
        <v>30</v>
      </c>
      <c r="J1799">
        <v>11.1</v>
      </c>
      <c r="K1799">
        <v>2.6</v>
      </c>
      <c r="L1799">
        <v>285.3</v>
      </c>
      <c r="M1799">
        <v>22.09</v>
      </c>
      <c r="N1799">
        <v>64.19</v>
      </c>
      <c r="O1799">
        <v>371.58</v>
      </c>
      <c r="P1799">
        <v>16</v>
      </c>
      <c r="Q1799">
        <v>5878.74</v>
      </c>
      <c r="R1799">
        <v>0.4</v>
      </c>
      <c r="S1799" t="s">
        <v>67</v>
      </c>
      <c r="T1799" t="s">
        <v>84</v>
      </c>
      <c r="U1799" t="s">
        <v>51</v>
      </c>
      <c r="V1799">
        <v>9452.42</v>
      </c>
      <c r="W1799">
        <v>1242.97</v>
      </c>
      <c r="X1799">
        <v>8209.4500000000007</v>
      </c>
    </row>
    <row r="1800" spans="1:24" x14ac:dyDescent="0.25">
      <c r="A1800" t="s">
        <v>1863</v>
      </c>
      <c r="B1800" s="1">
        <v>45234</v>
      </c>
      <c r="C1800" t="s">
        <v>53</v>
      </c>
      <c r="D1800" t="s">
        <v>26</v>
      </c>
      <c r="E1800" t="s">
        <v>27</v>
      </c>
      <c r="F1800">
        <v>111.33</v>
      </c>
      <c r="G1800" t="s">
        <v>37</v>
      </c>
      <c r="H1800" t="s">
        <v>38</v>
      </c>
      <c r="I1800" t="s">
        <v>39</v>
      </c>
      <c r="J1800">
        <v>27.6</v>
      </c>
      <c r="K1800">
        <v>1.18</v>
      </c>
      <c r="L1800">
        <v>131.37</v>
      </c>
      <c r="M1800">
        <v>47.12</v>
      </c>
      <c r="N1800">
        <v>35.81</v>
      </c>
      <c r="O1800">
        <v>214.3</v>
      </c>
      <c r="P1800">
        <v>12</v>
      </c>
      <c r="Q1800">
        <v>5304.31</v>
      </c>
      <c r="R1800">
        <v>0.91</v>
      </c>
      <c r="S1800" t="s">
        <v>31</v>
      </c>
      <c r="T1800" t="s">
        <v>46</v>
      </c>
      <c r="U1800" t="s">
        <v>47</v>
      </c>
      <c r="V1800">
        <v>4793.03</v>
      </c>
      <c r="W1800">
        <v>751.9</v>
      </c>
      <c r="X1800">
        <v>4041.13</v>
      </c>
    </row>
    <row r="1801" spans="1:24" x14ac:dyDescent="0.25">
      <c r="A1801" t="s">
        <v>1864</v>
      </c>
      <c r="B1801" s="1">
        <v>45672</v>
      </c>
      <c r="C1801" t="s">
        <v>53</v>
      </c>
      <c r="D1801" t="s">
        <v>26</v>
      </c>
      <c r="E1801" t="s">
        <v>54</v>
      </c>
      <c r="F1801">
        <v>100.64</v>
      </c>
      <c r="G1801" t="s">
        <v>50</v>
      </c>
      <c r="H1801" t="s">
        <v>55</v>
      </c>
      <c r="I1801" t="s">
        <v>39</v>
      </c>
      <c r="J1801">
        <v>12.4</v>
      </c>
      <c r="K1801">
        <v>2.64</v>
      </c>
      <c r="L1801">
        <v>265.69</v>
      </c>
      <c r="M1801">
        <v>36.46</v>
      </c>
      <c r="N1801">
        <v>37.119999999999997</v>
      </c>
      <c r="O1801">
        <v>339.27</v>
      </c>
      <c r="P1801">
        <v>16</v>
      </c>
      <c r="Q1801">
        <v>6915.13</v>
      </c>
      <c r="R1801">
        <v>0.69</v>
      </c>
      <c r="S1801" t="s">
        <v>40</v>
      </c>
      <c r="T1801" t="s">
        <v>46</v>
      </c>
      <c r="U1801" t="s">
        <v>42</v>
      </c>
      <c r="V1801">
        <v>4794.7299999999996</v>
      </c>
      <c r="W1801">
        <v>904.39</v>
      </c>
      <c r="X1801">
        <v>3890.34</v>
      </c>
    </row>
    <row r="1802" spans="1:24" x14ac:dyDescent="0.25">
      <c r="A1802" t="s">
        <v>1865</v>
      </c>
      <c r="B1802" s="1">
        <v>45818</v>
      </c>
      <c r="C1802" t="s">
        <v>62</v>
      </c>
      <c r="D1802" t="s">
        <v>26</v>
      </c>
      <c r="E1802" t="s">
        <v>27</v>
      </c>
      <c r="F1802">
        <v>110.22</v>
      </c>
      <c r="G1802" t="s">
        <v>45</v>
      </c>
      <c r="H1802" t="s">
        <v>29</v>
      </c>
      <c r="I1802" t="s">
        <v>39</v>
      </c>
      <c r="J1802">
        <v>43.6</v>
      </c>
      <c r="K1802">
        <v>2.48</v>
      </c>
      <c r="L1802">
        <v>273.35000000000002</v>
      </c>
      <c r="M1802">
        <v>65.06</v>
      </c>
      <c r="N1802">
        <v>26.06</v>
      </c>
      <c r="O1802">
        <v>364.47</v>
      </c>
      <c r="P1802">
        <v>12</v>
      </c>
      <c r="Q1802">
        <v>977.35</v>
      </c>
      <c r="R1802">
        <v>0.3</v>
      </c>
      <c r="S1802" t="s">
        <v>67</v>
      </c>
      <c r="T1802" t="s">
        <v>32</v>
      </c>
      <c r="U1802" t="s">
        <v>42</v>
      </c>
      <c r="V1802">
        <v>1401.15</v>
      </c>
      <c r="W1802">
        <v>877.67</v>
      </c>
      <c r="X1802">
        <v>523.48</v>
      </c>
    </row>
    <row r="1803" spans="1:24" x14ac:dyDescent="0.25">
      <c r="A1803" t="s">
        <v>1866</v>
      </c>
      <c r="B1803" s="1">
        <v>45301</v>
      </c>
      <c r="C1803" t="s">
        <v>62</v>
      </c>
      <c r="D1803" t="s">
        <v>26</v>
      </c>
      <c r="E1803" t="s">
        <v>27</v>
      </c>
      <c r="F1803">
        <v>109.88</v>
      </c>
      <c r="G1803" t="s">
        <v>59</v>
      </c>
      <c r="H1803" t="s">
        <v>38</v>
      </c>
      <c r="I1803" t="s">
        <v>56</v>
      </c>
      <c r="J1803">
        <v>18.5</v>
      </c>
      <c r="K1803">
        <v>0.5</v>
      </c>
      <c r="L1803">
        <v>54.94</v>
      </c>
      <c r="M1803">
        <v>65.12</v>
      </c>
      <c r="N1803">
        <v>48.57</v>
      </c>
      <c r="O1803">
        <v>168.63</v>
      </c>
      <c r="P1803">
        <v>11</v>
      </c>
      <c r="Q1803">
        <v>1743.55</v>
      </c>
      <c r="R1803">
        <v>0.46</v>
      </c>
      <c r="S1803" t="s">
        <v>67</v>
      </c>
      <c r="T1803" t="s">
        <v>41</v>
      </c>
      <c r="U1803" t="s">
        <v>42</v>
      </c>
      <c r="V1803">
        <v>4923.33</v>
      </c>
      <c r="W1803">
        <v>510.67</v>
      </c>
      <c r="X1803">
        <v>4412.66</v>
      </c>
    </row>
    <row r="1804" spans="1:24" x14ac:dyDescent="0.25">
      <c r="A1804" t="s">
        <v>1867</v>
      </c>
      <c r="B1804" s="1">
        <v>45958</v>
      </c>
      <c r="C1804" t="s">
        <v>83</v>
      </c>
      <c r="D1804" t="s">
        <v>26</v>
      </c>
      <c r="E1804" t="s">
        <v>54</v>
      </c>
      <c r="F1804">
        <v>95.69</v>
      </c>
      <c r="G1804" t="s">
        <v>37</v>
      </c>
      <c r="H1804" t="s">
        <v>55</v>
      </c>
      <c r="I1804" t="s">
        <v>39</v>
      </c>
      <c r="J1804">
        <v>9.1</v>
      </c>
      <c r="K1804">
        <v>0.3</v>
      </c>
      <c r="L1804">
        <v>28.71</v>
      </c>
      <c r="M1804">
        <v>18.95</v>
      </c>
      <c r="N1804">
        <v>54.05</v>
      </c>
      <c r="O1804">
        <v>101.71</v>
      </c>
      <c r="P1804">
        <v>23</v>
      </c>
      <c r="Q1804">
        <v>5362.89</v>
      </c>
      <c r="R1804">
        <v>0.5</v>
      </c>
      <c r="S1804" t="s">
        <v>67</v>
      </c>
      <c r="T1804" t="s">
        <v>41</v>
      </c>
      <c r="U1804" t="s">
        <v>42</v>
      </c>
      <c r="V1804">
        <v>6242.28</v>
      </c>
      <c r="W1804">
        <v>816.64</v>
      </c>
      <c r="X1804">
        <v>5425.64</v>
      </c>
    </row>
    <row r="1805" spans="1:24" x14ac:dyDescent="0.25">
      <c r="A1805" t="s">
        <v>1868</v>
      </c>
      <c r="B1805" s="1">
        <v>45055</v>
      </c>
      <c r="C1805" t="s">
        <v>53</v>
      </c>
      <c r="D1805" t="s">
        <v>26</v>
      </c>
      <c r="E1805" t="s">
        <v>54</v>
      </c>
      <c r="F1805">
        <v>95.93</v>
      </c>
      <c r="G1805" t="s">
        <v>69</v>
      </c>
      <c r="H1805" t="s">
        <v>29</v>
      </c>
      <c r="I1805" t="s">
        <v>56</v>
      </c>
      <c r="J1805">
        <v>8.4</v>
      </c>
      <c r="K1805">
        <v>0.69</v>
      </c>
      <c r="L1805">
        <v>66.19</v>
      </c>
      <c r="M1805">
        <v>24.82</v>
      </c>
      <c r="N1805">
        <v>12.86</v>
      </c>
      <c r="O1805">
        <v>103.87</v>
      </c>
      <c r="P1805">
        <v>20</v>
      </c>
      <c r="Q1805">
        <v>2178.5</v>
      </c>
      <c r="R1805">
        <v>0.89</v>
      </c>
      <c r="S1805" t="s">
        <v>31</v>
      </c>
      <c r="T1805" t="s">
        <v>46</v>
      </c>
      <c r="U1805" t="s">
        <v>42</v>
      </c>
      <c r="V1805">
        <v>2045.42</v>
      </c>
      <c r="W1805">
        <v>246.33</v>
      </c>
      <c r="X1805">
        <v>1799.09</v>
      </c>
    </row>
    <row r="1806" spans="1:24" x14ac:dyDescent="0.25">
      <c r="A1806" t="s">
        <v>1869</v>
      </c>
      <c r="B1806" s="1">
        <v>45941</v>
      </c>
      <c r="C1806" t="s">
        <v>53</v>
      </c>
      <c r="D1806" t="s">
        <v>26</v>
      </c>
      <c r="E1806" t="s">
        <v>58</v>
      </c>
      <c r="F1806">
        <v>88.72</v>
      </c>
      <c r="G1806" t="s">
        <v>45</v>
      </c>
      <c r="H1806" t="s">
        <v>29</v>
      </c>
      <c r="I1806" t="s">
        <v>35</v>
      </c>
      <c r="J1806">
        <v>24.6</v>
      </c>
      <c r="K1806">
        <v>1.44</v>
      </c>
      <c r="L1806">
        <v>127.76</v>
      </c>
      <c r="M1806">
        <v>63.87</v>
      </c>
      <c r="N1806">
        <v>45.26</v>
      </c>
      <c r="O1806">
        <v>236.89</v>
      </c>
      <c r="P1806">
        <v>13</v>
      </c>
      <c r="Q1806">
        <v>2128.61</v>
      </c>
      <c r="R1806">
        <v>0.95</v>
      </c>
      <c r="S1806" t="s">
        <v>31</v>
      </c>
      <c r="T1806" t="s">
        <v>46</v>
      </c>
      <c r="U1806" t="s">
        <v>42</v>
      </c>
      <c r="V1806">
        <v>2171.4899999999998</v>
      </c>
      <c r="W1806">
        <v>590.22</v>
      </c>
      <c r="X1806">
        <v>1581.27</v>
      </c>
    </row>
    <row r="1807" spans="1:24" x14ac:dyDescent="0.25">
      <c r="A1807" t="s">
        <v>1870</v>
      </c>
      <c r="B1807" s="1">
        <v>45595</v>
      </c>
      <c r="C1807" t="s">
        <v>107</v>
      </c>
      <c r="D1807" t="s">
        <v>26</v>
      </c>
      <c r="E1807" t="s">
        <v>54</v>
      </c>
      <c r="F1807">
        <v>93.17</v>
      </c>
      <c r="G1807" t="s">
        <v>37</v>
      </c>
      <c r="H1807" t="s">
        <v>55</v>
      </c>
      <c r="I1807" t="s">
        <v>39</v>
      </c>
      <c r="J1807">
        <v>10</v>
      </c>
      <c r="K1807">
        <v>0.36</v>
      </c>
      <c r="L1807">
        <v>33.54</v>
      </c>
      <c r="M1807">
        <v>11.52</v>
      </c>
      <c r="N1807">
        <v>37.19</v>
      </c>
      <c r="O1807">
        <v>82.25</v>
      </c>
      <c r="P1807">
        <v>9</v>
      </c>
      <c r="Q1807">
        <v>3179.46</v>
      </c>
      <c r="R1807">
        <v>0.71</v>
      </c>
      <c r="S1807" t="s">
        <v>31</v>
      </c>
      <c r="T1807" t="s">
        <v>41</v>
      </c>
      <c r="U1807" t="s">
        <v>47</v>
      </c>
      <c r="V1807">
        <v>2303.11</v>
      </c>
      <c r="W1807">
        <v>777.61</v>
      </c>
      <c r="X1807">
        <v>1525.5</v>
      </c>
    </row>
    <row r="1808" spans="1:24" x14ac:dyDescent="0.25">
      <c r="A1808" t="s">
        <v>1871</v>
      </c>
      <c r="B1808" s="1">
        <v>45443</v>
      </c>
      <c r="C1808" t="s">
        <v>49</v>
      </c>
      <c r="D1808" t="s">
        <v>26</v>
      </c>
      <c r="E1808" t="s">
        <v>27</v>
      </c>
      <c r="F1808">
        <v>109.31</v>
      </c>
      <c r="G1808" t="s">
        <v>59</v>
      </c>
      <c r="H1808" t="s">
        <v>29</v>
      </c>
      <c r="I1808" t="s">
        <v>65</v>
      </c>
      <c r="J1808">
        <v>4.5</v>
      </c>
      <c r="K1808">
        <v>0.1</v>
      </c>
      <c r="L1808">
        <v>10.93</v>
      </c>
      <c r="M1808">
        <v>13.43</v>
      </c>
      <c r="N1808">
        <v>62.55</v>
      </c>
      <c r="O1808">
        <v>86.91</v>
      </c>
      <c r="P1808">
        <v>13</v>
      </c>
      <c r="Q1808">
        <v>3832.6</v>
      </c>
      <c r="R1808">
        <v>0.8</v>
      </c>
      <c r="S1808" t="s">
        <v>31</v>
      </c>
      <c r="T1808" t="s">
        <v>32</v>
      </c>
      <c r="U1808" t="s">
        <v>51</v>
      </c>
      <c r="V1808">
        <v>1280.48</v>
      </c>
      <c r="W1808">
        <v>216.99</v>
      </c>
      <c r="X1808">
        <v>1063.49</v>
      </c>
    </row>
    <row r="1809" spans="1:24" x14ac:dyDescent="0.25">
      <c r="A1809" t="s">
        <v>1872</v>
      </c>
      <c r="B1809" s="1">
        <v>45012</v>
      </c>
      <c r="C1809" t="s">
        <v>105</v>
      </c>
      <c r="D1809" t="s">
        <v>26</v>
      </c>
      <c r="E1809" t="s">
        <v>58</v>
      </c>
      <c r="F1809">
        <v>85.16</v>
      </c>
      <c r="G1809" t="s">
        <v>28</v>
      </c>
      <c r="H1809" t="s">
        <v>29</v>
      </c>
      <c r="I1809" t="s">
        <v>30</v>
      </c>
      <c r="J1809">
        <v>12.6</v>
      </c>
      <c r="K1809">
        <v>3.35</v>
      </c>
      <c r="L1809">
        <v>285.29000000000002</v>
      </c>
      <c r="M1809">
        <v>40.47</v>
      </c>
      <c r="N1809">
        <v>43.62</v>
      </c>
      <c r="O1809">
        <v>369.38</v>
      </c>
      <c r="P1809">
        <v>16</v>
      </c>
      <c r="Q1809">
        <v>7751.39</v>
      </c>
      <c r="R1809">
        <v>0.82</v>
      </c>
      <c r="S1809" t="s">
        <v>31</v>
      </c>
      <c r="T1809" t="s">
        <v>46</v>
      </c>
      <c r="U1809" t="s">
        <v>51</v>
      </c>
      <c r="V1809">
        <v>1777.84</v>
      </c>
      <c r="W1809">
        <v>492.52</v>
      </c>
      <c r="X1809">
        <v>1285.32</v>
      </c>
    </row>
    <row r="1810" spans="1:24" x14ac:dyDescent="0.25">
      <c r="A1810" t="s">
        <v>1873</v>
      </c>
      <c r="B1810" s="1">
        <v>46125</v>
      </c>
      <c r="C1810" t="s">
        <v>73</v>
      </c>
      <c r="D1810" t="s">
        <v>26</v>
      </c>
      <c r="E1810" t="s">
        <v>54</v>
      </c>
      <c r="F1810">
        <v>99.8</v>
      </c>
      <c r="G1810" t="s">
        <v>59</v>
      </c>
      <c r="H1810" t="s">
        <v>29</v>
      </c>
      <c r="I1810" t="s">
        <v>30</v>
      </c>
      <c r="J1810">
        <v>68.5</v>
      </c>
      <c r="K1810">
        <v>1.68</v>
      </c>
      <c r="L1810">
        <v>167.66</v>
      </c>
      <c r="M1810">
        <v>256.94</v>
      </c>
      <c r="N1810">
        <v>186.68</v>
      </c>
      <c r="O1810">
        <v>611.28</v>
      </c>
      <c r="P1810">
        <v>10</v>
      </c>
      <c r="Q1810">
        <v>1852.31</v>
      </c>
      <c r="R1810">
        <v>0.44</v>
      </c>
      <c r="S1810" t="s">
        <v>67</v>
      </c>
      <c r="T1810" t="s">
        <v>41</v>
      </c>
      <c r="U1810" t="s">
        <v>42</v>
      </c>
      <c r="V1810">
        <v>1350.4</v>
      </c>
      <c r="W1810">
        <v>1046.77</v>
      </c>
      <c r="X1810">
        <v>303.63</v>
      </c>
    </row>
    <row r="1811" spans="1:24" x14ac:dyDescent="0.25">
      <c r="A1811" t="s">
        <v>1874</v>
      </c>
      <c r="B1811" s="1">
        <v>46143</v>
      </c>
      <c r="C1811" t="s">
        <v>25</v>
      </c>
      <c r="D1811" t="s">
        <v>26</v>
      </c>
      <c r="E1811" t="s">
        <v>27</v>
      </c>
      <c r="F1811">
        <v>113.79</v>
      </c>
      <c r="G1811" t="s">
        <v>45</v>
      </c>
      <c r="H1811" t="s">
        <v>55</v>
      </c>
      <c r="I1811" t="s">
        <v>35</v>
      </c>
      <c r="J1811">
        <v>2.9</v>
      </c>
      <c r="K1811">
        <v>0.21</v>
      </c>
      <c r="L1811">
        <v>23.9</v>
      </c>
      <c r="M1811">
        <v>6.28</v>
      </c>
      <c r="N1811">
        <v>42.31</v>
      </c>
      <c r="O1811">
        <v>72.489999999999995</v>
      </c>
      <c r="P1811">
        <v>19</v>
      </c>
      <c r="Q1811">
        <v>6300.58</v>
      </c>
      <c r="R1811">
        <v>0.61</v>
      </c>
      <c r="S1811" t="s">
        <v>40</v>
      </c>
      <c r="T1811" t="s">
        <v>46</v>
      </c>
      <c r="U1811" t="s">
        <v>47</v>
      </c>
      <c r="V1811">
        <v>6775.55</v>
      </c>
      <c r="W1811">
        <v>398.55</v>
      </c>
      <c r="X1811">
        <v>6377</v>
      </c>
    </row>
    <row r="1812" spans="1:24" x14ac:dyDescent="0.25">
      <c r="A1812" t="s">
        <v>1875</v>
      </c>
      <c r="B1812" s="1">
        <v>45237</v>
      </c>
      <c r="C1812" t="s">
        <v>83</v>
      </c>
      <c r="D1812" t="s">
        <v>26</v>
      </c>
      <c r="E1812" t="s">
        <v>27</v>
      </c>
      <c r="F1812">
        <v>107.33</v>
      </c>
      <c r="G1812" t="s">
        <v>45</v>
      </c>
      <c r="H1812" t="s">
        <v>55</v>
      </c>
      <c r="I1812" t="s">
        <v>30</v>
      </c>
      <c r="J1812">
        <v>14.9</v>
      </c>
      <c r="K1812">
        <v>0.82</v>
      </c>
      <c r="L1812">
        <v>88.01</v>
      </c>
      <c r="M1812">
        <v>35.880000000000003</v>
      </c>
      <c r="N1812">
        <v>39.25</v>
      </c>
      <c r="O1812">
        <v>163.13999999999999</v>
      </c>
      <c r="P1812">
        <v>22</v>
      </c>
      <c r="Q1812">
        <v>10669.73</v>
      </c>
      <c r="R1812">
        <v>0.61</v>
      </c>
      <c r="S1812" t="s">
        <v>40</v>
      </c>
      <c r="T1812" t="s">
        <v>46</v>
      </c>
      <c r="U1812" t="s">
        <v>42</v>
      </c>
      <c r="V1812">
        <v>5014.8900000000003</v>
      </c>
      <c r="W1812">
        <v>894</v>
      </c>
      <c r="X1812">
        <v>4120.8900000000003</v>
      </c>
    </row>
    <row r="1813" spans="1:24" x14ac:dyDescent="0.25">
      <c r="A1813" t="s">
        <v>1876</v>
      </c>
      <c r="B1813" s="1">
        <v>46069</v>
      </c>
      <c r="C1813" t="s">
        <v>49</v>
      </c>
      <c r="D1813" t="s">
        <v>26</v>
      </c>
      <c r="E1813" t="s">
        <v>54</v>
      </c>
      <c r="F1813">
        <v>97.25</v>
      </c>
      <c r="G1813" t="s">
        <v>28</v>
      </c>
      <c r="H1813" t="s">
        <v>55</v>
      </c>
      <c r="I1813" t="s">
        <v>30</v>
      </c>
      <c r="J1813">
        <v>14.6</v>
      </c>
      <c r="K1813">
        <v>3.51</v>
      </c>
      <c r="L1813">
        <v>341.35</v>
      </c>
      <c r="M1813">
        <v>50.36</v>
      </c>
      <c r="N1813">
        <v>74.81</v>
      </c>
      <c r="O1813">
        <v>466.52</v>
      </c>
      <c r="P1813">
        <v>17</v>
      </c>
      <c r="Q1813">
        <v>1842.86</v>
      </c>
      <c r="R1813">
        <v>0.84</v>
      </c>
      <c r="S1813" t="s">
        <v>31</v>
      </c>
      <c r="T1813" t="s">
        <v>41</v>
      </c>
      <c r="U1813" t="s">
        <v>33</v>
      </c>
      <c r="V1813">
        <v>5874.25</v>
      </c>
      <c r="W1813">
        <v>1246.8699999999999</v>
      </c>
      <c r="X1813">
        <v>4627.38</v>
      </c>
    </row>
    <row r="1814" spans="1:24" x14ac:dyDescent="0.25">
      <c r="A1814" t="s">
        <v>1877</v>
      </c>
      <c r="B1814" s="1">
        <v>46168</v>
      </c>
      <c r="C1814" t="s">
        <v>105</v>
      </c>
      <c r="D1814" t="s">
        <v>26</v>
      </c>
      <c r="E1814" t="s">
        <v>54</v>
      </c>
      <c r="F1814">
        <v>98.89</v>
      </c>
      <c r="G1814" t="s">
        <v>45</v>
      </c>
      <c r="H1814" t="s">
        <v>38</v>
      </c>
      <c r="I1814" t="s">
        <v>35</v>
      </c>
      <c r="J1814">
        <v>12.8</v>
      </c>
      <c r="K1814">
        <v>0.68</v>
      </c>
      <c r="L1814">
        <v>67.25</v>
      </c>
      <c r="M1814">
        <v>22.45</v>
      </c>
      <c r="N1814">
        <v>24.95</v>
      </c>
      <c r="O1814">
        <v>114.65</v>
      </c>
      <c r="P1814">
        <v>13</v>
      </c>
      <c r="Q1814">
        <v>6356.11</v>
      </c>
      <c r="R1814">
        <v>0.95</v>
      </c>
      <c r="S1814" t="s">
        <v>31</v>
      </c>
      <c r="T1814" t="s">
        <v>32</v>
      </c>
      <c r="U1814" t="s">
        <v>51</v>
      </c>
      <c r="V1814">
        <v>3586.05</v>
      </c>
      <c r="W1814">
        <v>247.27</v>
      </c>
      <c r="X1814">
        <v>3338.78</v>
      </c>
    </row>
    <row r="1815" spans="1:24" x14ac:dyDescent="0.25">
      <c r="A1815" t="s">
        <v>1878</v>
      </c>
      <c r="B1815" s="1">
        <v>45353</v>
      </c>
      <c r="C1815" t="s">
        <v>107</v>
      </c>
      <c r="D1815" t="s">
        <v>26</v>
      </c>
      <c r="E1815" t="s">
        <v>54</v>
      </c>
      <c r="F1815">
        <v>94.94</v>
      </c>
      <c r="G1815" t="s">
        <v>50</v>
      </c>
      <c r="H1815" t="s">
        <v>38</v>
      </c>
      <c r="I1815" t="s">
        <v>35</v>
      </c>
      <c r="J1815">
        <v>20</v>
      </c>
      <c r="K1815">
        <v>3.95</v>
      </c>
      <c r="L1815">
        <v>375.01</v>
      </c>
      <c r="M1815">
        <v>30.59</v>
      </c>
      <c r="N1815">
        <v>2.99</v>
      </c>
      <c r="O1815">
        <v>408.59</v>
      </c>
      <c r="P1815">
        <v>21</v>
      </c>
      <c r="Q1815">
        <v>5075.09</v>
      </c>
      <c r="R1815">
        <v>0.95</v>
      </c>
      <c r="S1815" t="s">
        <v>31</v>
      </c>
      <c r="T1815" t="s">
        <v>32</v>
      </c>
      <c r="U1815" t="s">
        <v>42</v>
      </c>
      <c r="V1815">
        <v>6264.53</v>
      </c>
      <c r="W1815">
        <v>901.34</v>
      </c>
      <c r="X1815">
        <v>5363.19</v>
      </c>
    </row>
    <row r="1816" spans="1:24" x14ac:dyDescent="0.25">
      <c r="A1816" t="s">
        <v>1879</v>
      </c>
      <c r="B1816" s="1">
        <v>45040</v>
      </c>
      <c r="C1816" t="s">
        <v>25</v>
      </c>
      <c r="D1816" t="s">
        <v>26</v>
      </c>
      <c r="E1816" t="s">
        <v>54</v>
      </c>
      <c r="F1816">
        <v>92.12</v>
      </c>
      <c r="G1816" t="s">
        <v>69</v>
      </c>
      <c r="H1816" t="s">
        <v>29</v>
      </c>
      <c r="I1816" t="s">
        <v>35</v>
      </c>
      <c r="J1816">
        <v>26.8</v>
      </c>
      <c r="K1816">
        <v>1.69</v>
      </c>
      <c r="L1816">
        <v>155.68</v>
      </c>
      <c r="M1816">
        <v>36.770000000000003</v>
      </c>
      <c r="N1816">
        <v>52.96</v>
      </c>
      <c r="O1816">
        <v>245.41</v>
      </c>
      <c r="P1816">
        <v>11</v>
      </c>
      <c r="Q1816">
        <v>5323.62</v>
      </c>
      <c r="R1816">
        <v>0.7</v>
      </c>
      <c r="S1816" t="s">
        <v>40</v>
      </c>
      <c r="T1816" t="s">
        <v>41</v>
      </c>
      <c r="U1816" t="s">
        <v>47</v>
      </c>
      <c r="V1816">
        <v>1299.76</v>
      </c>
      <c r="W1816">
        <v>1194.3</v>
      </c>
      <c r="X1816">
        <v>105.46</v>
      </c>
    </row>
    <row r="1817" spans="1:24" x14ac:dyDescent="0.25">
      <c r="A1817" t="s">
        <v>1880</v>
      </c>
      <c r="B1817" s="1">
        <v>46095</v>
      </c>
      <c r="C1817" t="s">
        <v>62</v>
      </c>
      <c r="D1817" t="s">
        <v>26</v>
      </c>
      <c r="E1817" t="s">
        <v>54</v>
      </c>
      <c r="F1817">
        <v>98.91</v>
      </c>
      <c r="G1817" t="s">
        <v>37</v>
      </c>
      <c r="H1817" t="s">
        <v>29</v>
      </c>
      <c r="I1817" t="s">
        <v>65</v>
      </c>
      <c r="J1817">
        <v>37.9</v>
      </c>
      <c r="K1817">
        <v>1.31</v>
      </c>
      <c r="L1817">
        <v>129.57</v>
      </c>
      <c r="M1817">
        <v>141.71</v>
      </c>
      <c r="N1817">
        <v>48.31</v>
      </c>
      <c r="O1817">
        <v>319.58999999999997</v>
      </c>
      <c r="P1817">
        <v>11</v>
      </c>
      <c r="Q1817">
        <v>4404.8900000000003</v>
      </c>
      <c r="R1817">
        <v>0.68</v>
      </c>
      <c r="S1817" t="s">
        <v>40</v>
      </c>
      <c r="T1817" t="s">
        <v>46</v>
      </c>
      <c r="U1817" t="s">
        <v>51</v>
      </c>
      <c r="V1817">
        <v>2050.3200000000002</v>
      </c>
      <c r="W1817">
        <v>701.26</v>
      </c>
      <c r="X1817">
        <v>1349.06</v>
      </c>
    </row>
    <row r="1818" spans="1:24" x14ac:dyDescent="0.25">
      <c r="A1818" t="s">
        <v>1881</v>
      </c>
      <c r="B1818" s="1">
        <v>45229</v>
      </c>
      <c r="C1818" t="s">
        <v>53</v>
      </c>
      <c r="D1818" t="s">
        <v>26</v>
      </c>
      <c r="E1818" t="s">
        <v>58</v>
      </c>
      <c r="F1818">
        <v>85.31</v>
      </c>
      <c r="G1818" t="s">
        <v>28</v>
      </c>
      <c r="H1818" t="s">
        <v>29</v>
      </c>
      <c r="I1818" t="s">
        <v>35</v>
      </c>
      <c r="J1818">
        <v>84.2</v>
      </c>
      <c r="K1818">
        <v>24.79</v>
      </c>
      <c r="L1818">
        <v>2114.83</v>
      </c>
      <c r="M1818">
        <v>147.94</v>
      </c>
      <c r="N1818">
        <v>379.64</v>
      </c>
      <c r="O1818">
        <v>2642.41</v>
      </c>
      <c r="P1818">
        <v>15</v>
      </c>
      <c r="Q1818">
        <v>5943.25</v>
      </c>
      <c r="R1818">
        <v>0.55000000000000004</v>
      </c>
      <c r="S1818" t="s">
        <v>40</v>
      </c>
      <c r="T1818" t="s">
        <v>41</v>
      </c>
      <c r="U1818" t="s">
        <v>47</v>
      </c>
      <c r="V1818">
        <v>2792.21</v>
      </c>
      <c r="W1818">
        <v>2919.67</v>
      </c>
      <c r="X1818">
        <v>-127.46</v>
      </c>
    </row>
    <row r="1819" spans="1:24" x14ac:dyDescent="0.25">
      <c r="A1819" t="s">
        <v>1882</v>
      </c>
      <c r="B1819" s="1">
        <v>45670</v>
      </c>
      <c r="C1819" t="s">
        <v>77</v>
      </c>
      <c r="D1819" t="s">
        <v>26</v>
      </c>
      <c r="E1819" t="s">
        <v>54</v>
      </c>
      <c r="F1819">
        <v>95.06</v>
      </c>
      <c r="G1819" t="s">
        <v>59</v>
      </c>
      <c r="H1819" t="s">
        <v>29</v>
      </c>
      <c r="I1819" t="s">
        <v>35</v>
      </c>
      <c r="J1819">
        <v>34.200000000000003</v>
      </c>
      <c r="K1819">
        <v>0.66</v>
      </c>
      <c r="L1819">
        <v>62.74</v>
      </c>
      <c r="M1819">
        <v>106.73</v>
      </c>
      <c r="N1819">
        <v>9.4</v>
      </c>
      <c r="O1819">
        <v>178.87</v>
      </c>
      <c r="P1819">
        <v>15</v>
      </c>
      <c r="Q1819">
        <v>1537.99</v>
      </c>
      <c r="R1819">
        <v>0.63</v>
      </c>
      <c r="S1819" t="s">
        <v>40</v>
      </c>
      <c r="T1819" t="s">
        <v>84</v>
      </c>
      <c r="U1819" t="s">
        <v>33</v>
      </c>
      <c r="V1819">
        <v>1361.09</v>
      </c>
      <c r="W1819">
        <v>748.04</v>
      </c>
      <c r="X1819">
        <v>613.04999999999995</v>
      </c>
    </row>
    <row r="1820" spans="1:24" x14ac:dyDescent="0.25">
      <c r="A1820" t="s">
        <v>1883</v>
      </c>
      <c r="B1820" s="1">
        <v>45514</v>
      </c>
      <c r="C1820" t="s">
        <v>83</v>
      </c>
      <c r="D1820" t="s">
        <v>26</v>
      </c>
      <c r="E1820" t="s">
        <v>27</v>
      </c>
      <c r="F1820">
        <v>108.03</v>
      </c>
      <c r="G1820" t="s">
        <v>59</v>
      </c>
      <c r="H1820" t="s">
        <v>55</v>
      </c>
      <c r="I1820" t="s">
        <v>35</v>
      </c>
      <c r="J1820">
        <v>43.4</v>
      </c>
      <c r="K1820">
        <v>1.1200000000000001</v>
      </c>
      <c r="L1820">
        <v>120.99</v>
      </c>
      <c r="M1820">
        <v>98.04</v>
      </c>
      <c r="N1820">
        <v>41.81</v>
      </c>
      <c r="O1820">
        <v>260.83999999999997</v>
      </c>
      <c r="P1820">
        <v>15</v>
      </c>
      <c r="Q1820">
        <v>7835.41</v>
      </c>
      <c r="R1820">
        <v>0.79</v>
      </c>
      <c r="S1820" t="s">
        <v>31</v>
      </c>
      <c r="T1820" t="s">
        <v>84</v>
      </c>
      <c r="U1820" t="s">
        <v>42</v>
      </c>
      <c r="V1820">
        <v>4192.28</v>
      </c>
      <c r="W1820">
        <v>766.66</v>
      </c>
      <c r="X1820">
        <v>3425.62</v>
      </c>
    </row>
    <row r="1821" spans="1:24" x14ac:dyDescent="0.25">
      <c r="A1821" t="s">
        <v>1884</v>
      </c>
      <c r="B1821" s="1">
        <v>45913</v>
      </c>
      <c r="C1821" t="s">
        <v>44</v>
      </c>
      <c r="D1821" t="s">
        <v>26</v>
      </c>
      <c r="E1821" t="s">
        <v>58</v>
      </c>
      <c r="F1821">
        <v>87.92</v>
      </c>
      <c r="G1821" t="s">
        <v>69</v>
      </c>
      <c r="H1821" t="s">
        <v>60</v>
      </c>
      <c r="I1821" t="s">
        <v>39</v>
      </c>
      <c r="J1821">
        <v>15.3</v>
      </c>
      <c r="K1821">
        <v>1.0900000000000001</v>
      </c>
      <c r="L1821">
        <v>95.83</v>
      </c>
      <c r="M1821">
        <v>25.61</v>
      </c>
      <c r="N1821">
        <v>12.06</v>
      </c>
      <c r="O1821">
        <v>133.5</v>
      </c>
      <c r="P1821">
        <v>11</v>
      </c>
      <c r="Q1821">
        <v>3108.83</v>
      </c>
      <c r="R1821">
        <v>0.77</v>
      </c>
      <c r="S1821" t="s">
        <v>31</v>
      </c>
      <c r="T1821" t="s">
        <v>46</v>
      </c>
      <c r="U1821" t="s">
        <v>33</v>
      </c>
      <c r="V1821">
        <v>5159.09</v>
      </c>
      <c r="W1821">
        <v>431.06</v>
      </c>
      <c r="X1821">
        <v>4728.03</v>
      </c>
    </row>
    <row r="1822" spans="1:24" x14ac:dyDescent="0.25">
      <c r="A1822" t="s">
        <v>1885</v>
      </c>
      <c r="B1822" s="1">
        <v>45271</v>
      </c>
      <c r="C1822" t="s">
        <v>53</v>
      </c>
      <c r="D1822" t="s">
        <v>26</v>
      </c>
      <c r="E1822" t="s">
        <v>27</v>
      </c>
      <c r="F1822">
        <v>110.79</v>
      </c>
      <c r="G1822" t="s">
        <v>45</v>
      </c>
      <c r="H1822" t="s">
        <v>38</v>
      </c>
      <c r="I1822" t="s">
        <v>39</v>
      </c>
      <c r="J1822">
        <v>20.5</v>
      </c>
      <c r="K1822">
        <v>1.1399999999999999</v>
      </c>
      <c r="L1822">
        <v>126.3</v>
      </c>
      <c r="M1822">
        <v>72.930000000000007</v>
      </c>
      <c r="N1822">
        <v>36.46</v>
      </c>
      <c r="O1822">
        <v>235.69</v>
      </c>
      <c r="P1822">
        <v>15</v>
      </c>
      <c r="Q1822">
        <v>1964.01</v>
      </c>
      <c r="R1822">
        <v>0.71</v>
      </c>
      <c r="S1822" t="s">
        <v>31</v>
      </c>
      <c r="T1822" t="s">
        <v>32</v>
      </c>
      <c r="U1822" t="s">
        <v>51</v>
      </c>
      <c r="V1822">
        <v>4417.74</v>
      </c>
      <c r="W1822">
        <v>539.78</v>
      </c>
      <c r="X1822">
        <v>3877.96</v>
      </c>
    </row>
    <row r="1823" spans="1:24" x14ac:dyDescent="0.25">
      <c r="A1823" t="s">
        <v>1886</v>
      </c>
      <c r="B1823" s="1">
        <v>45740</v>
      </c>
      <c r="C1823" t="s">
        <v>77</v>
      </c>
      <c r="D1823" t="s">
        <v>26</v>
      </c>
      <c r="E1823" t="s">
        <v>54</v>
      </c>
      <c r="F1823">
        <v>95.48</v>
      </c>
      <c r="G1823" t="s">
        <v>45</v>
      </c>
      <c r="H1823" t="s">
        <v>55</v>
      </c>
      <c r="I1823" t="s">
        <v>65</v>
      </c>
      <c r="J1823">
        <v>18.899999999999999</v>
      </c>
      <c r="K1823">
        <v>1.19</v>
      </c>
      <c r="L1823">
        <v>113.62</v>
      </c>
      <c r="M1823">
        <v>43.44</v>
      </c>
      <c r="N1823">
        <v>63.95</v>
      </c>
      <c r="O1823">
        <v>221.01</v>
      </c>
      <c r="P1823">
        <v>15</v>
      </c>
      <c r="Q1823">
        <v>6606.04</v>
      </c>
      <c r="R1823">
        <v>0.48</v>
      </c>
      <c r="S1823" t="s">
        <v>67</v>
      </c>
      <c r="T1823" t="s">
        <v>84</v>
      </c>
      <c r="U1823" t="s">
        <v>42</v>
      </c>
      <c r="V1823">
        <v>4327.95</v>
      </c>
      <c r="W1823">
        <v>939.05</v>
      </c>
      <c r="X1823">
        <v>3388.9</v>
      </c>
    </row>
    <row r="1824" spans="1:24" x14ac:dyDescent="0.25">
      <c r="A1824" t="s">
        <v>1887</v>
      </c>
      <c r="B1824" s="1">
        <v>45727</v>
      </c>
      <c r="C1824" t="s">
        <v>105</v>
      </c>
      <c r="D1824" t="s">
        <v>26</v>
      </c>
      <c r="E1824" t="s">
        <v>58</v>
      </c>
      <c r="F1824">
        <v>87.85</v>
      </c>
      <c r="G1824" t="s">
        <v>59</v>
      </c>
      <c r="H1824" t="s">
        <v>55</v>
      </c>
      <c r="I1824" t="s">
        <v>65</v>
      </c>
      <c r="J1824">
        <v>13.3</v>
      </c>
      <c r="K1824">
        <v>0.34</v>
      </c>
      <c r="L1824">
        <v>29.87</v>
      </c>
      <c r="M1824">
        <v>34.380000000000003</v>
      </c>
      <c r="N1824">
        <v>68.59</v>
      </c>
      <c r="O1824">
        <v>132.84</v>
      </c>
      <c r="P1824">
        <v>21</v>
      </c>
      <c r="Q1824">
        <v>10235.42</v>
      </c>
      <c r="R1824">
        <v>0.93</v>
      </c>
      <c r="S1824" t="s">
        <v>31</v>
      </c>
      <c r="T1824" t="s">
        <v>41</v>
      </c>
      <c r="U1824" t="s">
        <v>51</v>
      </c>
      <c r="V1824">
        <v>7408.33</v>
      </c>
      <c r="W1824">
        <v>523.47</v>
      </c>
      <c r="X1824">
        <v>6884.86</v>
      </c>
    </row>
    <row r="1825" spans="1:24" x14ac:dyDescent="0.25">
      <c r="A1825" t="s">
        <v>1888</v>
      </c>
      <c r="B1825" s="1">
        <v>45951</v>
      </c>
      <c r="C1825" t="s">
        <v>62</v>
      </c>
      <c r="D1825" t="s">
        <v>26</v>
      </c>
      <c r="E1825" t="s">
        <v>54</v>
      </c>
      <c r="F1825">
        <v>96.73</v>
      </c>
      <c r="G1825" t="s">
        <v>69</v>
      </c>
      <c r="H1825" t="s">
        <v>38</v>
      </c>
      <c r="I1825" t="s">
        <v>30</v>
      </c>
      <c r="J1825">
        <v>22.6</v>
      </c>
      <c r="K1825">
        <v>1.69</v>
      </c>
      <c r="L1825">
        <v>163.47</v>
      </c>
      <c r="M1825">
        <v>36.68</v>
      </c>
      <c r="N1825">
        <v>66.709999999999994</v>
      </c>
      <c r="O1825">
        <v>266.86</v>
      </c>
      <c r="P1825">
        <v>16</v>
      </c>
      <c r="Q1825">
        <v>8269.81</v>
      </c>
      <c r="R1825">
        <v>0.7</v>
      </c>
      <c r="S1825" t="s">
        <v>40</v>
      </c>
      <c r="T1825" t="s">
        <v>41</v>
      </c>
      <c r="U1825" t="s">
        <v>42</v>
      </c>
      <c r="V1825">
        <v>4223.67</v>
      </c>
      <c r="W1825">
        <v>1254.29</v>
      </c>
      <c r="X1825">
        <v>2969.38</v>
      </c>
    </row>
    <row r="1826" spans="1:24" x14ac:dyDescent="0.25">
      <c r="A1826" t="s">
        <v>1889</v>
      </c>
      <c r="B1826" s="1">
        <v>46097</v>
      </c>
      <c r="C1826" t="s">
        <v>25</v>
      </c>
      <c r="D1826" t="s">
        <v>26</v>
      </c>
      <c r="E1826" t="s">
        <v>54</v>
      </c>
      <c r="F1826">
        <v>96.72</v>
      </c>
      <c r="G1826" t="s">
        <v>59</v>
      </c>
      <c r="H1826" t="s">
        <v>29</v>
      </c>
      <c r="I1826" t="s">
        <v>39</v>
      </c>
      <c r="J1826">
        <v>7</v>
      </c>
      <c r="K1826">
        <v>0.13</v>
      </c>
      <c r="L1826">
        <v>12.57</v>
      </c>
      <c r="M1826">
        <v>13.35</v>
      </c>
      <c r="N1826">
        <v>43.79</v>
      </c>
      <c r="O1826">
        <v>69.709999999999994</v>
      </c>
      <c r="P1826">
        <v>12</v>
      </c>
      <c r="Q1826">
        <v>3816.15</v>
      </c>
      <c r="R1826">
        <v>0.65</v>
      </c>
      <c r="S1826" t="s">
        <v>40</v>
      </c>
      <c r="T1826" t="s">
        <v>46</v>
      </c>
      <c r="U1826" t="s">
        <v>47</v>
      </c>
      <c r="V1826">
        <v>1755.94</v>
      </c>
      <c r="W1826">
        <v>430.53</v>
      </c>
      <c r="X1826">
        <v>1325.41</v>
      </c>
    </row>
    <row r="1827" spans="1:24" x14ac:dyDescent="0.25">
      <c r="A1827" t="s">
        <v>1890</v>
      </c>
      <c r="B1827" s="1">
        <v>46003</v>
      </c>
      <c r="C1827" t="s">
        <v>105</v>
      </c>
      <c r="D1827" t="s">
        <v>26</v>
      </c>
      <c r="E1827" t="s">
        <v>54</v>
      </c>
      <c r="F1827">
        <v>97.62</v>
      </c>
      <c r="G1827" t="s">
        <v>45</v>
      </c>
      <c r="H1827" t="s">
        <v>29</v>
      </c>
      <c r="I1827" t="s">
        <v>65</v>
      </c>
      <c r="J1827">
        <v>14.7</v>
      </c>
      <c r="K1827">
        <v>0.78</v>
      </c>
      <c r="L1827">
        <v>76.14</v>
      </c>
      <c r="M1827">
        <v>45.47</v>
      </c>
      <c r="N1827">
        <v>50.72</v>
      </c>
      <c r="O1827">
        <v>172.33</v>
      </c>
      <c r="P1827">
        <v>13</v>
      </c>
      <c r="Q1827">
        <v>3507.15</v>
      </c>
      <c r="R1827">
        <v>0.76</v>
      </c>
      <c r="S1827" t="s">
        <v>31</v>
      </c>
      <c r="T1827" t="s">
        <v>84</v>
      </c>
      <c r="U1827" t="s">
        <v>51</v>
      </c>
      <c r="V1827">
        <v>1397.94</v>
      </c>
      <c r="W1827">
        <v>765.43</v>
      </c>
      <c r="X1827">
        <v>632.51</v>
      </c>
    </row>
    <row r="1828" spans="1:24" x14ac:dyDescent="0.25">
      <c r="A1828" t="s">
        <v>1891</v>
      </c>
      <c r="B1828" s="1">
        <v>46019</v>
      </c>
      <c r="C1828" t="s">
        <v>53</v>
      </c>
      <c r="D1828" t="s">
        <v>26</v>
      </c>
      <c r="E1828" t="s">
        <v>27</v>
      </c>
      <c r="F1828">
        <v>115.22</v>
      </c>
      <c r="G1828" t="s">
        <v>28</v>
      </c>
      <c r="H1828" t="s">
        <v>38</v>
      </c>
      <c r="I1828" t="s">
        <v>65</v>
      </c>
      <c r="J1828">
        <v>47.4</v>
      </c>
      <c r="K1828">
        <v>11.01</v>
      </c>
      <c r="L1828">
        <v>1268.57</v>
      </c>
      <c r="M1828">
        <v>92.93</v>
      </c>
      <c r="N1828">
        <v>44.13</v>
      </c>
      <c r="O1828">
        <v>1405.63</v>
      </c>
      <c r="P1828">
        <v>9</v>
      </c>
      <c r="Q1828">
        <v>3187.94</v>
      </c>
      <c r="R1828">
        <v>0.52</v>
      </c>
      <c r="S1828" t="s">
        <v>40</v>
      </c>
      <c r="T1828" t="s">
        <v>46</v>
      </c>
      <c r="U1828" t="s">
        <v>33</v>
      </c>
      <c r="V1828">
        <v>3931.27</v>
      </c>
      <c r="W1828">
        <v>1571.44</v>
      </c>
      <c r="X1828">
        <v>2359.83</v>
      </c>
    </row>
    <row r="1829" spans="1:24" x14ac:dyDescent="0.25">
      <c r="A1829" t="s">
        <v>1892</v>
      </c>
      <c r="B1829" s="1">
        <v>45287</v>
      </c>
      <c r="C1829" t="s">
        <v>53</v>
      </c>
      <c r="D1829" t="s">
        <v>26</v>
      </c>
      <c r="E1829" t="s">
        <v>27</v>
      </c>
      <c r="F1829">
        <v>110.38</v>
      </c>
      <c r="G1829" t="s">
        <v>37</v>
      </c>
      <c r="H1829" t="s">
        <v>29</v>
      </c>
      <c r="I1829" t="s">
        <v>30</v>
      </c>
      <c r="J1829">
        <v>24.7</v>
      </c>
      <c r="K1829">
        <v>0.77</v>
      </c>
      <c r="L1829">
        <v>84.99</v>
      </c>
      <c r="M1829">
        <v>59.69</v>
      </c>
      <c r="N1829">
        <v>44.9</v>
      </c>
      <c r="O1829">
        <v>189.58</v>
      </c>
      <c r="P1829">
        <v>11</v>
      </c>
      <c r="Q1829">
        <v>2414.62</v>
      </c>
      <c r="R1829">
        <v>0.5</v>
      </c>
      <c r="S1829" t="s">
        <v>67</v>
      </c>
      <c r="T1829" t="s">
        <v>32</v>
      </c>
      <c r="U1829" t="s">
        <v>33</v>
      </c>
      <c r="V1829">
        <v>1648.2</v>
      </c>
      <c r="W1829">
        <v>774.52</v>
      </c>
      <c r="X1829">
        <v>873.68</v>
      </c>
    </row>
    <row r="1830" spans="1:24" x14ac:dyDescent="0.25">
      <c r="A1830" t="s">
        <v>1893</v>
      </c>
      <c r="B1830" s="1">
        <v>46170</v>
      </c>
      <c r="C1830" t="s">
        <v>25</v>
      </c>
      <c r="D1830" t="s">
        <v>26</v>
      </c>
      <c r="E1830" t="s">
        <v>54</v>
      </c>
      <c r="F1830">
        <v>98.24</v>
      </c>
      <c r="G1830" t="s">
        <v>45</v>
      </c>
      <c r="H1830" t="s">
        <v>29</v>
      </c>
      <c r="I1830" t="s">
        <v>35</v>
      </c>
      <c r="J1830">
        <v>47.8</v>
      </c>
      <c r="K1830">
        <v>3.57</v>
      </c>
      <c r="L1830">
        <v>350.72</v>
      </c>
      <c r="M1830">
        <v>63.11</v>
      </c>
      <c r="N1830">
        <v>70.81</v>
      </c>
      <c r="O1830">
        <v>484.64</v>
      </c>
      <c r="P1830">
        <v>13</v>
      </c>
      <c r="Q1830">
        <v>3440.09</v>
      </c>
      <c r="R1830">
        <v>0.56000000000000005</v>
      </c>
      <c r="S1830" t="s">
        <v>40</v>
      </c>
      <c r="T1830" t="s">
        <v>84</v>
      </c>
      <c r="U1830" t="s">
        <v>47</v>
      </c>
      <c r="V1830">
        <v>2011.61</v>
      </c>
      <c r="W1830">
        <v>999.19</v>
      </c>
      <c r="X1830">
        <v>1012.42</v>
      </c>
    </row>
    <row r="1831" spans="1:24" x14ac:dyDescent="0.25">
      <c r="A1831" t="s">
        <v>1894</v>
      </c>
      <c r="B1831" s="1">
        <v>45936</v>
      </c>
      <c r="C1831" t="s">
        <v>44</v>
      </c>
      <c r="D1831" t="s">
        <v>26</v>
      </c>
      <c r="E1831" t="s">
        <v>54</v>
      </c>
      <c r="F1831">
        <v>97.88</v>
      </c>
      <c r="G1831" t="s">
        <v>28</v>
      </c>
      <c r="H1831" t="s">
        <v>55</v>
      </c>
      <c r="I1831" t="s">
        <v>56</v>
      </c>
      <c r="J1831">
        <v>25</v>
      </c>
      <c r="K1831">
        <v>6.8</v>
      </c>
      <c r="L1831">
        <v>665.58</v>
      </c>
      <c r="M1831">
        <v>84.5</v>
      </c>
      <c r="N1831">
        <v>16.739999999999998</v>
      </c>
      <c r="O1831">
        <v>766.82</v>
      </c>
      <c r="P1831">
        <v>21</v>
      </c>
      <c r="Q1831">
        <v>7000.27</v>
      </c>
      <c r="R1831">
        <v>0.46</v>
      </c>
      <c r="S1831" t="s">
        <v>67</v>
      </c>
      <c r="T1831" t="s">
        <v>46</v>
      </c>
      <c r="U1831" t="s">
        <v>47</v>
      </c>
      <c r="V1831">
        <v>8073.33</v>
      </c>
      <c r="W1831">
        <v>1181.23</v>
      </c>
      <c r="X1831">
        <v>6892.1</v>
      </c>
    </row>
    <row r="1832" spans="1:24" x14ac:dyDescent="0.25">
      <c r="A1832" t="s">
        <v>1895</v>
      </c>
      <c r="B1832" s="1">
        <v>45630</v>
      </c>
      <c r="C1832" t="s">
        <v>77</v>
      </c>
      <c r="D1832" t="s">
        <v>26</v>
      </c>
      <c r="E1832" t="s">
        <v>54</v>
      </c>
      <c r="F1832">
        <v>94.39</v>
      </c>
      <c r="G1832" t="s">
        <v>37</v>
      </c>
      <c r="H1832" t="s">
        <v>29</v>
      </c>
      <c r="I1832" t="s">
        <v>30</v>
      </c>
      <c r="J1832">
        <v>18.899999999999999</v>
      </c>
      <c r="K1832">
        <v>0.71</v>
      </c>
      <c r="L1832">
        <v>67.02</v>
      </c>
      <c r="M1832">
        <v>57.93</v>
      </c>
      <c r="N1832">
        <v>35.1</v>
      </c>
      <c r="O1832">
        <v>160.05000000000001</v>
      </c>
      <c r="P1832">
        <v>18</v>
      </c>
      <c r="Q1832">
        <v>8414.4599999999991</v>
      </c>
      <c r="R1832">
        <v>0.64</v>
      </c>
      <c r="S1832" t="s">
        <v>40</v>
      </c>
      <c r="T1832" t="s">
        <v>46</v>
      </c>
      <c r="U1832" t="s">
        <v>33</v>
      </c>
      <c r="V1832">
        <v>2998.27</v>
      </c>
      <c r="W1832">
        <v>646.71</v>
      </c>
      <c r="X1832">
        <v>2351.56</v>
      </c>
    </row>
    <row r="1833" spans="1:24" x14ac:dyDescent="0.25">
      <c r="A1833" t="s">
        <v>1896</v>
      </c>
      <c r="B1833" s="1">
        <v>45501</v>
      </c>
      <c r="C1833" t="s">
        <v>105</v>
      </c>
      <c r="D1833" t="s">
        <v>26</v>
      </c>
      <c r="E1833" t="s">
        <v>27</v>
      </c>
      <c r="F1833">
        <v>111.79</v>
      </c>
      <c r="G1833" t="s">
        <v>74</v>
      </c>
      <c r="H1833" t="s">
        <v>29</v>
      </c>
      <c r="I1833" t="s">
        <v>56</v>
      </c>
      <c r="J1833">
        <v>10.199999999999999</v>
      </c>
      <c r="K1833">
        <v>1.24</v>
      </c>
      <c r="L1833">
        <v>138.62</v>
      </c>
      <c r="M1833">
        <v>31.93</v>
      </c>
      <c r="N1833">
        <v>48.81</v>
      </c>
      <c r="O1833">
        <v>219.36</v>
      </c>
      <c r="P1833">
        <v>14</v>
      </c>
      <c r="Q1833">
        <v>6735.74</v>
      </c>
      <c r="R1833">
        <v>0.28999999999999998</v>
      </c>
      <c r="S1833" t="s">
        <v>67</v>
      </c>
      <c r="T1833" t="s">
        <v>84</v>
      </c>
      <c r="U1833" t="s">
        <v>47</v>
      </c>
      <c r="V1833">
        <v>2156</v>
      </c>
      <c r="W1833">
        <v>479.98</v>
      </c>
      <c r="X1833">
        <v>1676.02</v>
      </c>
    </row>
    <row r="1834" spans="1:24" x14ac:dyDescent="0.25">
      <c r="A1834" t="s">
        <v>1897</v>
      </c>
      <c r="B1834" s="1">
        <v>46111</v>
      </c>
      <c r="C1834" t="s">
        <v>62</v>
      </c>
      <c r="D1834" t="s">
        <v>26</v>
      </c>
      <c r="E1834" t="s">
        <v>54</v>
      </c>
      <c r="F1834">
        <v>97.27</v>
      </c>
      <c r="G1834" t="s">
        <v>50</v>
      </c>
      <c r="H1834" t="s">
        <v>38</v>
      </c>
      <c r="I1834" t="s">
        <v>30</v>
      </c>
      <c r="J1834">
        <v>21.5</v>
      </c>
      <c r="K1834">
        <v>5</v>
      </c>
      <c r="L1834">
        <v>486.35</v>
      </c>
      <c r="M1834">
        <v>32.229999999999997</v>
      </c>
      <c r="N1834">
        <v>61.23</v>
      </c>
      <c r="O1834">
        <v>579.80999999999995</v>
      </c>
      <c r="P1834">
        <v>11</v>
      </c>
      <c r="Q1834">
        <v>1558.33</v>
      </c>
      <c r="R1834">
        <v>0.54</v>
      </c>
      <c r="S1834" t="s">
        <v>40</v>
      </c>
      <c r="T1834" t="s">
        <v>84</v>
      </c>
      <c r="U1834" t="s">
        <v>42</v>
      </c>
      <c r="V1834">
        <v>4025.95</v>
      </c>
      <c r="W1834">
        <v>1418.02</v>
      </c>
      <c r="X1834">
        <v>2607.9299999999998</v>
      </c>
    </row>
    <row r="1835" spans="1:24" x14ac:dyDescent="0.25">
      <c r="A1835" t="s">
        <v>1898</v>
      </c>
      <c r="B1835" s="1">
        <v>46039</v>
      </c>
      <c r="C1835" t="s">
        <v>53</v>
      </c>
      <c r="D1835" t="s">
        <v>26</v>
      </c>
      <c r="E1835" t="s">
        <v>54</v>
      </c>
      <c r="F1835">
        <v>102.23</v>
      </c>
      <c r="G1835" t="s">
        <v>69</v>
      </c>
      <c r="H1835" t="s">
        <v>38</v>
      </c>
      <c r="I1835" t="s">
        <v>30</v>
      </c>
      <c r="J1835">
        <v>13.5</v>
      </c>
      <c r="K1835">
        <v>1.1299999999999999</v>
      </c>
      <c r="L1835">
        <v>115.52</v>
      </c>
      <c r="M1835">
        <v>32.22</v>
      </c>
      <c r="N1835">
        <v>60.95</v>
      </c>
      <c r="O1835">
        <v>208.69</v>
      </c>
      <c r="P1835">
        <v>15</v>
      </c>
      <c r="Q1835">
        <v>2144.3200000000002</v>
      </c>
      <c r="R1835">
        <v>0.31</v>
      </c>
      <c r="S1835" t="s">
        <v>67</v>
      </c>
      <c r="T1835" t="s">
        <v>46</v>
      </c>
      <c r="U1835" t="s">
        <v>33</v>
      </c>
      <c r="V1835">
        <v>3699.28</v>
      </c>
      <c r="W1835">
        <v>1138.3</v>
      </c>
      <c r="X1835">
        <v>2560.98</v>
      </c>
    </row>
    <row r="1836" spans="1:24" x14ac:dyDescent="0.25">
      <c r="A1836" t="s">
        <v>1899</v>
      </c>
      <c r="B1836" s="1">
        <v>45614</v>
      </c>
      <c r="C1836" t="s">
        <v>105</v>
      </c>
      <c r="D1836" t="s">
        <v>26</v>
      </c>
      <c r="E1836" t="s">
        <v>54</v>
      </c>
      <c r="F1836">
        <v>98.26</v>
      </c>
      <c r="G1836" t="s">
        <v>28</v>
      </c>
      <c r="H1836" t="s">
        <v>29</v>
      </c>
      <c r="I1836" t="s">
        <v>35</v>
      </c>
      <c r="J1836">
        <v>8.1</v>
      </c>
      <c r="K1836">
        <v>2.0099999999999998</v>
      </c>
      <c r="L1836">
        <v>197.5</v>
      </c>
      <c r="M1836">
        <v>8.7200000000000006</v>
      </c>
      <c r="N1836">
        <v>9.3800000000000008</v>
      </c>
      <c r="O1836">
        <v>215.6</v>
      </c>
      <c r="P1836">
        <v>21</v>
      </c>
      <c r="Q1836">
        <v>3498.15</v>
      </c>
      <c r="R1836">
        <v>0.57999999999999996</v>
      </c>
      <c r="S1836" t="s">
        <v>40</v>
      </c>
      <c r="T1836" t="s">
        <v>84</v>
      </c>
      <c r="U1836" t="s">
        <v>51</v>
      </c>
      <c r="V1836">
        <v>3545.11</v>
      </c>
      <c r="W1836">
        <v>1069.3499999999999</v>
      </c>
      <c r="X1836">
        <v>2475.7600000000002</v>
      </c>
    </row>
    <row r="1837" spans="1:24" x14ac:dyDescent="0.25">
      <c r="A1837" t="s">
        <v>1900</v>
      </c>
      <c r="B1837" s="1">
        <v>45707</v>
      </c>
      <c r="C1837" t="s">
        <v>44</v>
      </c>
      <c r="D1837" t="s">
        <v>26</v>
      </c>
      <c r="E1837" t="s">
        <v>54</v>
      </c>
      <c r="F1837">
        <v>97.64</v>
      </c>
      <c r="G1837" t="s">
        <v>50</v>
      </c>
      <c r="H1837" t="s">
        <v>29</v>
      </c>
      <c r="I1837" t="s">
        <v>65</v>
      </c>
      <c r="J1837">
        <v>11</v>
      </c>
      <c r="K1837">
        <v>2.98</v>
      </c>
      <c r="L1837">
        <v>290.97000000000003</v>
      </c>
      <c r="M1837">
        <v>20.7</v>
      </c>
      <c r="N1837">
        <v>17.75</v>
      </c>
      <c r="O1837">
        <v>329.42</v>
      </c>
      <c r="P1837">
        <v>21</v>
      </c>
      <c r="Q1837">
        <v>7566.27</v>
      </c>
      <c r="R1837">
        <v>0.59</v>
      </c>
      <c r="S1837" t="s">
        <v>40</v>
      </c>
      <c r="T1837" t="s">
        <v>46</v>
      </c>
      <c r="U1837" t="s">
        <v>33</v>
      </c>
      <c r="V1837">
        <v>2923.01</v>
      </c>
      <c r="W1837">
        <v>1153.8</v>
      </c>
      <c r="X1837">
        <v>1769.21</v>
      </c>
    </row>
    <row r="1838" spans="1:24" x14ac:dyDescent="0.25">
      <c r="A1838" t="s">
        <v>1901</v>
      </c>
      <c r="B1838" s="1">
        <v>45511</v>
      </c>
      <c r="C1838" t="s">
        <v>105</v>
      </c>
      <c r="D1838" t="s">
        <v>26</v>
      </c>
      <c r="E1838" t="s">
        <v>54</v>
      </c>
      <c r="F1838">
        <v>97.65</v>
      </c>
      <c r="G1838" t="s">
        <v>45</v>
      </c>
      <c r="H1838" t="s">
        <v>55</v>
      </c>
      <c r="I1838" t="s">
        <v>39</v>
      </c>
      <c r="J1838">
        <v>30.2</v>
      </c>
      <c r="K1838">
        <v>2.06</v>
      </c>
      <c r="L1838">
        <v>201.16</v>
      </c>
      <c r="M1838">
        <v>59.63</v>
      </c>
      <c r="N1838">
        <v>72.92</v>
      </c>
      <c r="O1838">
        <v>333.71</v>
      </c>
      <c r="P1838">
        <v>7</v>
      </c>
      <c r="Q1838">
        <v>1227.24</v>
      </c>
      <c r="R1838">
        <v>0.81</v>
      </c>
      <c r="S1838" t="s">
        <v>31</v>
      </c>
      <c r="T1838" t="s">
        <v>46</v>
      </c>
      <c r="U1838" t="s">
        <v>47</v>
      </c>
      <c r="V1838">
        <v>2298.0100000000002</v>
      </c>
      <c r="W1838">
        <v>927.26</v>
      </c>
      <c r="X1838">
        <v>1370.75</v>
      </c>
    </row>
    <row r="1839" spans="1:24" x14ac:dyDescent="0.25">
      <c r="A1839" t="s">
        <v>1902</v>
      </c>
      <c r="B1839" s="1">
        <v>45515</v>
      </c>
      <c r="C1839" t="s">
        <v>25</v>
      </c>
      <c r="D1839" t="s">
        <v>26</v>
      </c>
      <c r="E1839" t="s">
        <v>54</v>
      </c>
      <c r="F1839">
        <v>94.24</v>
      </c>
      <c r="G1839" t="s">
        <v>74</v>
      </c>
      <c r="H1839" t="s">
        <v>29</v>
      </c>
      <c r="I1839" t="s">
        <v>30</v>
      </c>
      <c r="J1839">
        <v>46.5</v>
      </c>
      <c r="K1839">
        <v>4.1100000000000003</v>
      </c>
      <c r="L1839">
        <v>387.33</v>
      </c>
      <c r="M1839">
        <v>165.46</v>
      </c>
      <c r="N1839">
        <v>28.6</v>
      </c>
      <c r="O1839">
        <v>581.39</v>
      </c>
      <c r="P1839">
        <v>18</v>
      </c>
      <c r="Q1839">
        <v>6622.18</v>
      </c>
      <c r="R1839">
        <v>0.67</v>
      </c>
      <c r="S1839" t="s">
        <v>40</v>
      </c>
      <c r="T1839" t="s">
        <v>84</v>
      </c>
      <c r="U1839" t="s">
        <v>42</v>
      </c>
      <c r="V1839">
        <v>1901.2</v>
      </c>
      <c r="W1839">
        <v>981.67</v>
      </c>
      <c r="X1839">
        <v>919.53</v>
      </c>
    </row>
    <row r="1840" spans="1:24" x14ac:dyDescent="0.25">
      <c r="A1840" t="s">
        <v>1903</v>
      </c>
      <c r="B1840" s="1">
        <v>46109</v>
      </c>
      <c r="C1840" t="s">
        <v>62</v>
      </c>
      <c r="D1840" t="s">
        <v>26</v>
      </c>
      <c r="E1840" t="s">
        <v>27</v>
      </c>
      <c r="F1840">
        <v>111.8</v>
      </c>
      <c r="G1840" t="s">
        <v>69</v>
      </c>
      <c r="H1840" t="s">
        <v>60</v>
      </c>
      <c r="I1840" t="s">
        <v>35</v>
      </c>
      <c r="J1840">
        <v>31.8</v>
      </c>
      <c r="K1840">
        <v>2.5299999999999998</v>
      </c>
      <c r="L1840">
        <v>282.85000000000002</v>
      </c>
      <c r="M1840">
        <v>120.2</v>
      </c>
      <c r="N1840">
        <v>0.22</v>
      </c>
      <c r="O1840">
        <v>403.27</v>
      </c>
      <c r="P1840">
        <v>17</v>
      </c>
      <c r="Q1840">
        <v>7155.67</v>
      </c>
      <c r="R1840">
        <v>0.5</v>
      </c>
      <c r="S1840" t="s">
        <v>67</v>
      </c>
      <c r="T1840" t="s">
        <v>41</v>
      </c>
      <c r="U1840" t="s">
        <v>51</v>
      </c>
      <c r="V1840">
        <v>10374.59</v>
      </c>
      <c r="W1840">
        <v>658.01</v>
      </c>
      <c r="X1840">
        <v>9716.58</v>
      </c>
    </row>
    <row r="1841" spans="1:24" x14ac:dyDescent="0.25">
      <c r="A1841" t="s">
        <v>1904</v>
      </c>
      <c r="B1841" s="1">
        <v>45415</v>
      </c>
      <c r="C1841" t="s">
        <v>107</v>
      </c>
      <c r="D1841" t="s">
        <v>26</v>
      </c>
      <c r="E1841" t="s">
        <v>58</v>
      </c>
      <c r="F1841">
        <v>84.05</v>
      </c>
      <c r="G1841" t="s">
        <v>28</v>
      </c>
      <c r="H1841" t="s">
        <v>29</v>
      </c>
      <c r="I1841" t="s">
        <v>56</v>
      </c>
      <c r="J1841">
        <v>10.6</v>
      </c>
      <c r="K1841">
        <v>3.14</v>
      </c>
      <c r="L1841">
        <v>263.92</v>
      </c>
      <c r="M1841">
        <v>28.93</v>
      </c>
      <c r="N1841">
        <v>15.98</v>
      </c>
      <c r="O1841">
        <v>308.83</v>
      </c>
      <c r="P1841">
        <v>13</v>
      </c>
      <c r="Q1841">
        <v>6285.52</v>
      </c>
      <c r="R1841">
        <v>0.56000000000000005</v>
      </c>
      <c r="S1841" t="s">
        <v>40</v>
      </c>
      <c r="T1841" t="s">
        <v>32</v>
      </c>
      <c r="U1841" t="s">
        <v>33</v>
      </c>
      <c r="V1841">
        <v>2338.11</v>
      </c>
      <c r="W1841">
        <v>1146.5999999999999</v>
      </c>
      <c r="X1841">
        <v>1191.51</v>
      </c>
    </row>
    <row r="1842" spans="1:24" x14ac:dyDescent="0.25">
      <c r="A1842" t="s">
        <v>1905</v>
      </c>
      <c r="B1842" s="1">
        <v>45897</v>
      </c>
      <c r="C1842" t="s">
        <v>25</v>
      </c>
      <c r="D1842" t="s">
        <v>26</v>
      </c>
      <c r="E1842" t="s">
        <v>27</v>
      </c>
      <c r="F1842">
        <v>111.83</v>
      </c>
      <c r="G1842" t="s">
        <v>74</v>
      </c>
      <c r="H1842" t="s">
        <v>29</v>
      </c>
      <c r="I1842" t="s">
        <v>65</v>
      </c>
      <c r="J1842">
        <v>24.7</v>
      </c>
      <c r="K1842">
        <v>2.71</v>
      </c>
      <c r="L1842">
        <v>303.06</v>
      </c>
      <c r="M1842">
        <v>60.44</v>
      </c>
      <c r="N1842">
        <v>77.56</v>
      </c>
      <c r="O1842">
        <v>441.06</v>
      </c>
      <c r="P1842">
        <v>12</v>
      </c>
      <c r="Q1842">
        <v>5851.7</v>
      </c>
      <c r="R1842">
        <v>0.85</v>
      </c>
      <c r="S1842" t="s">
        <v>31</v>
      </c>
      <c r="T1842" t="s">
        <v>32</v>
      </c>
      <c r="U1842" t="s">
        <v>33</v>
      </c>
      <c r="V1842">
        <v>1436.89</v>
      </c>
      <c r="W1842">
        <v>580.17999999999995</v>
      </c>
      <c r="X1842">
        <v>856.71</v>
      </c>
    </row>
    <row r="1843" spans="1:24" x14ac:dyDescent="0.25">
      <c r="A1843" t="s">
        <v>1906</v>
      </c>
      <c r="B1843" s="1">
        <v>46052</v>
      </c>
      <c r="C1843" t="s">
        <v>105</v>
      </c>
      <c r="D1843" t="s">
        <v>26</v>
      </c>
      <c r="E1843" t="s">
        <v>58</v>
      </c>
      <c r="F1843">
        <v>90.76</v>
      </c>
      <c r="G1843" t="s">
        <v>45</v>
      </c>
      <c r="H1843" t="s">
        <v>29</v>
      </c>
      <c r="I1843" t="s">
        <v>30</v>
      </c>
      <c r="J1843">
        <v>17.600000000000001</v>
      </c>
      <c r="K1843">
        <v>0.98</v>
      </c>
      <c r="L1843">
        <v>88.94</v>
      </c>
      <c r="M1843">
        <v>39.29</v>
      </c>
      <c r="N1843">
        <v>24.78</v>
      </c>
      <c r="O1843">
        <v>153.01</v>
      </c>
      <c r="P1843">
        <v>14</v>
      </c>
      <c r="Q1843">
        <v>2532.65</v>
      </c>
      <c r="R1843">
        <v>0.45</v>
      </c>
      <c r="S1843" t="s">
        <v>67</v>
      </c>
      <c r="T1843" t="s">
        <v>46</v>
      </c>
      <c r="U1843" t="s">
        <v>51</v>
      </c>
      <c r="V1843">
        <v>2226.15</v>
      </c>
      <c r="W1843">
        <v>415.92</v>
      </c>
      <c r="X1843">
        <v>1810.23</v>
      </c>
    </row>
    <row r="1844" spans="1:24" x14ac:dyDescent="0.25">
      <c r="A1844" t="s">
        <v>1907</v>
      </c>
      <c r="B1844" s="1">
        <v>45420</v>
      </c>
      <c r="C1844" t="s">
        <v>107</v>
      </c>
      <c r="D1844" t="s">
        <v>26</v>
      </c>
      <c r="E1844" t="s">
        <v>27</v>
      </c>
      <c r="F1844">
        <v>108.37</v>
      </c>
      <c r="G1844" t="s">
        <v>69</v>
      </c>
      <c r="H1844" t="s">
        <v>60</v>
      </c>
      <c r="I1844" t="s">
        <v>56</v>
      </c>
      <c r="J1844">
        <v>27.5</v>
      </c>
      <c r="K1844">
        <v>1.9</v>
      </c>
      <c r="L1844">
        <v>205.9</v>
      </c>
      <c r="M1844">
        <v>28.91</v>
      </c>
      <c r="N1844">
        <v>49.1</v>
      </c>
      <c r="O1844">
        <v>283.91000000000003</v>
      </c>
      <c r="P1844">
        <v>23</v>
      </c>
      <c r="Q1844">
        <v>5215.05</v>
      </c>
      <c r="R1844">
        <v>0.95</v>
      </c>
      <c r="S1844" t="s">
        <v>31</v>
      </c>
      <c r="T1844" t="s">
        <v>41</v>
      </c>
      <c r="U1844" t="s">
        <v>42</v>
      </c>
      <c r="V1844">
        <v>10291.99</v>
      </c>
      <c r="W1844">
        <v>745.47</v>
      </c>
      <c r="X1844">
        <v>9546.52</v>
      </c>
    </row>
    <row r="1845" spans="1:24" x14ac:dyDescent="0.25">
      <c r="A1845" t="s">
        <v>1908</v>
      </c>
      <c r="B1845" s="1">
        <v>44945</v>
      </c>
      <c r="C1845" t="s">
        <v>53</v>
      </c>
      <c r="D1845" t="s">
        <v>26</v>
      </c>
      <c r="E1845" t="s">
        <v>27</v>
      </c>
      <c r="F1845">
        <v>112.06</v>
      </c>
      <c r="G1845" t="s">
        <v>69</v>
      </c>
      <c r="H1845" t="s">
        <v>55</v>
      </c>
      <c r="I1845" t="s">
        <v>30</v>
      </c>
      <c r="J1845">
        <v>14.7</v>
      </c>
      <c r="K1845">
        <v>1.02</v>
      </c>
      <c r="L1845">
        <v>114.3</v>
      </c>
      <c r="M1845">
        <v>47.63</v>
      </c>
      <c r="N1845">
        <v>58.13</v>
      </c>
      <c r="O1845">
        <v>220.06</v>
      </c>
      <c r="P1845">
        <v>17</v>
      </c>
      <c r="Q1845">
        <v>2811.5</v>
      </c>
      <c r="R1845">
        <v>0.69</v>
      </c>
      <c r="S1845" t="s">
        <v>40</v>
      </c>
      <c r="T1845" t="s">
        <v>32</v>
      </c>
      <c r="U1845" t="s">
        <v>47</v>
      </c>
      <c r="V1845">
        <v>4984.8900000000003</v>
      </c>
      <c r="W1845">
        <v>495.22</v>
      </c>
      <c r="X1845">
        <v>4489.67</v>
      </c>
    </row>
    <row r="1846" spans="1:24" x14ac:dyDescent="0.25">
      <c r="A1846" t="s">
        <v>1909</v>
      </c>
      <c r="B1846" s="1">
        <v>45323</v>
      </c>
      <c r="C1846" t="s">
        <v>107</v>
      </c>
      <c r="D1846" t="s">
        <v>26</v>
      </c>
      <c r="E1846" t="s">
        <v>58</v>
      </c>
      <c r="F1846">
        <v>86.52</v>
      </c>
      <c r="G1846" t="s">
        <v>45</v>
      </c>
      <c r="H1846" t="s">
        <v>29</v>
      </c>
      <c r="I1846" t="s">
        <v>39</v>
      </c>
      <c r="J1846">
        <v>36.299999999999997</v>
      </c>
      <c r="K1846">
        <v>2.77</v>
      </c>
      <c r="L1846">
        <v>239.66</v>
      </c>
      <c r="M1846">
        <v>104.58</v>
      </c>
      <c r="N1846">
        <v>51.73</v>
      </c>
      <c r="O1846">
        <v>395.97</v>
      </c>
      <c r="P1846">
        <v>16</v>
      </c>
      <c r="Q1846">
        <v>6397.2</v>
      </c>
      <c r="R1846">
        <v>0.41</v>
      </c>
      <c r="S1846" t="s">
        <v>67</v>
      </c>
      <c r="T1846" t="s">
        <v>46</v>
      </c>
      <c r="U1846" t="s">
        <v>47</v>
      </c>
      <c r="V1846">
        <v>1855.62</v>
      </c>
      <c r="W1846">
        <v>1020.67</v>
      </c>
      <c r="X1846">
        <v>834.95</v>
      </c>
    </row>
    <row r="1847" spans="1:24" x14ac:dyDescent="0.25">
      <c r="A1847" t="s">
        <v>1910</v>
      </c>
      <c r="B1847" s="1">
        <v>45927</v>
      </c>
      <c r="C1847" t="s">
        <v>44</v>
      </c>
      <c r="D1847" t="s">
        <v>26</v>
      </c>
      <c r="E1847" t="s">
        <v>27</v>
      </c>
      <c r="F1847">
        <v>110.97</v>
      </c>
      <c r="G1847" t="s">
        <v>45</v>
      </c>
      <c r="H1847" t="s">
        <v>29</v>
      </c>
      <c r="I1847" t="s">
        <v>39</v>
      </c>
      <c r="J1847">
        <v>36.299999999999997</v>
      </c>
      <c r="K1847">
        <v>2.29</v>
      </c>
      <c r="L1847">
        <v>254.12</v>
      </c>
      <c r="M1847">
        <v>102.29</v>
      </c>
      <c r="N1847">
        <v>30.21</v>
      </c>
      <c r="O1847">
        <v>386.62</v>
      </c>
      <c r="P1847">
        <v>15</v>
      </c>
      <c r="Q1847">
        <v>6041.93</v>
      </c>
      <c r="R1847">
        <v>0.45</v>
      </c>
      <c r="S1847" t="s">
        <v>67</v>
      </c>
      <c r="T1847" t="s">
        <v>32</v>
      </c>
      <c r="U1847" t="s">
        <v>47</v>
      </c>
      <c r="V1847">
        <v>2049.06</v>
      </c>
      <c r="W1847">
        <v>1138.3699999999999</v>
      </c>
      <c r="X1847">
        <v>910.69</v>
      </c>
    </row>
    <row r="1848" spans="1:24" x14ac:dyDescent="0.25">
      <c r="A1848" t="s">
        <v>1911</v>
      </c>
      <c r="B1848" s="1">
        <v>45777</v>
      </c>
      <c r="C1848" t="s">
        <v>73</v>
      </c>
      <c r="D1848" t="s">
        <v>26</v>
      </c>
      <c r="E1848" t="s">
        <v>54</v>
      </c>
      <c r="F1848">
        <v>97.63</v>
      </c>
      <c r="G1848" t="s">
        <v>74</v>
      </c>
      <c r="H1848" t="s">
        <v>29</v>
      </c>
      <c r="I1848" t="s">
        <v>65</v>
      </c>
      <c r="J1848">
        <v>33.5</v>
      </c>
      <c r="K1848">
        <v>3.66</v>
      </c>
      <c r="L1848">
        <v>357.33</v>
      </c>
      <c r="M1848">
        <v>109.39</v>
      </c>
      <c r="N1848">
        <v>34.43</v>
      </c>
      <c r="O1848">
        <v>501.15</v>
      </c>
      <c r="P1848">
        <v>21</v>
      </c>
      <c r="Q1848">
        <v>1719.45</v>
      </c>
      <c r="R1848">
        <v>0.75</v>
      </c>
      <c r="S1848" t="s">
        <v>31</v>
      </c>
      <c r="T1848" t="s">
        <v>32</v>
      </c>
      <c r="U1848" t="s">
        <v>47</v>
      </c>
      <c r="V1848">
        <v>2713.71</v>
      </c>
      <c r="W1848">
        <v>1419.33</v>
      </c>
      <c r="X1848">
        <v>1294.3800000000001</v>
      </c>
    </row>
    <row r="1849" spans="1:24" x14ac:dyDescent="0.25">
      <c r="A1849" t="s">
        <v>1912</v>
      </c>
      <c r="B1849" s="1">
        <v>45748</v>
      </c>
      <c r="C1849" t="s">
        <v>44</v>
      </c>
      <c r="D1849" t="s">
        <v>26</v>
      </c>
      <c r="E1849" t="s">
        <v>58</v>
      </c>
      <c r="F1849">
        <v>85.41</v>
      </c>
      <c r="G1849" t="s">
        <v>74</v>
      </c>
      <c r="H1849" t="s">
        <v>60</v>
      </c>
      <c r="I1849" t="s">
        <v>56</v>
      </c>
      <c r="J1849">
        <v>23.7</v>
      </c>
      <c r="K1849">
        <v>2.52</v>
      </c>
      <c r="L1849">
        <v>215.23</v>
      </c>
      <c r="M1849">
        <v>85.29</v>
      </c>
      <c r="N1849">
        <v>67.040000000000006</v>
      </c>
      <c r="O1849">
        <v>367.56</v>
      </c>
      <c r="P1849">
        <v>11</v>
      </c>
      <c r="Q1849">
        <v>1732.27</v>
      </c>
      <c r="R1849">
        <v>0.74</v>
      </c>
      <c r="S1849" t="s">
        <v>31</v>
      </c>
      <c r="T1849" t="s">
        <v>41</v>
      </c>
      <c r="U1849" t="s">
        <v>51</v>
      </c>
      <c r="V1849">
        <v>3843.62</v>
      </c>
      <c r="W1849">
        <v>656.96</v>
      </c>
      <c r="X1849">
        <v>3186.66</v>
      </c>
    </row>
    <row r="1850" spans="1:24" x14ac:dyDescent="0.25">
      <c r="A1850" t="s">
        <v>1913</v>
      </c>
      <c r="B1850" s="1">
        <v>45381</v>
      </c>
      <c r="C1850" t="s">
        <v>25</v>
      </c>
      <c r="D1850" t="s">
        <v>26</v>
      </c>
      <c r="E1850" t="s">
        <v>58</v>
      </c>
      <c r="F1850">
        <v>83.67</v>
      </c>
      <c r="G1850" t="s">
        <v>28</v>
      </c>
      <c r="H1850" t="s">
        <v>29</v>
      </c>
      <c r="I1850" t="s">
        <v>39</v>
      </c>
      <c r="J1850">
        <v>37</v>
      </c>
      <c r="K1850">
        <v>8.93</v>
      </c>
      <c r="L1850">
        <v>747.17</v>
      </c>
      <c r="M1850">
        <v>77.36</v>
      </c>
      <c r="N1850">
        <v>53.02</v>
      </c>
      <c r="O1850">
        <v>877.55</v>
      </c>
      <c r="P1850">
        <v>12</v>
      </c>
      <c r="Q1850">
        <v>2848.46</v>
      </c>
      <c r="R1850">
        <v>0.69</v>
      </c>
      <c r="S1850" t="s">
        <v>40</v>
      </c>
      <c r="T1850" t="s">
        <v>41</v>
      </c>
      <c r="U1850" t="s">
        <v>42</v>
      </c>
      <c r="V1850">
        <v>1438.04</v>
      </c>
      <c r="W1850">
        <v>1229.2</v>
      </c>
      <c r="X1850">
        <v>208.84</v>
      </c>
    </row>
    <row r="1851" spans="1:24" x14ac:dyDescent="0.25">
      <c r="A1851" t="s">
        <v>1914</v>
      </c>
      <c r="B1851" s="1">
        <v>45651</v>
      </c>
      <c r="C1851" t="s">
        <v>73</v>
      </c>
      <c r="D1851" t="s">
        <v>26</v>
      </c>
      <c r="E1851" t="s">
        <v>58</v>
      </c>
      <c r="F1851">
        <v>86.07</v>
      </c>
      <c r="G1851" t="s">
        <v>69</v>
      </c>
      <c r="H1851" t="s">
        <v>29</v>
      </c>
      <c r="I1851" t="s">
        <v>35</v>
      </c>
      <c r="J1851">
        <v>6.8</v>
      </c>
      <c r="K1851">
        <v>0.43</v>
      </c>
      <c r="L1851">
        <v>37.01</v>
      </c>
      <c r="M1851">
        <v>14.92</v>
      </c>
      <c r="N1851">
        <v>1.87</v>
      </c>
      <c r="O1851">
        <v>53.8</v>
      </c>
      <c r="P1851">
        <v>18</v>
      </c>
      <c r="Q1851">
        <v>3192.88</v>
      </c>
      <c r="R1851">
        <v>0.64</v>
      </c>
      <c r="S1851" t="s">
        <v>40</v>
      </c>
      <c r="T1851" t="s">
        <v>32</v>
      </c>
      <c r="U1851" t="s">
        <v>42</v>
      </c>
      <c r="V1851">
        <v>1524.1</v>
      </c>
      <c r="W1851">
        <v>798.86</v>
      </c>
      <c r="X1851">
        <v>725.24</v>
      </c>
    </row>
    <row r="1852" spans="1:24" x14ac:dyDescent="0.25">
      <c r="A1852" t="s">
        <v>1915</v>
      </c>
      <c r="B1852" s="1">
        <v>46015</v>
      </c>
      <c r="C1852" t="s">
        <v>25</v>
      </c>
      <c r="D1852" t="s">
        <v>26</v>
      </c>
      <c r="E1852" t="s">
        <v>27</v>
      </c>
      <c r="F1852">
        <v>108.63</v>
      </c>
      <c r="G1852" t="s">
        <v>28</v>
      </c>
      <c r="H1852" t="s">
        <v>29</v>
      </c>
      <c r="I1852" t="s">
        <v>65</v>
      </c>
      <c r="J1852">
        <v>16.899999999999999</v>
      </c>
      <c r="K1852">
        <v>4.7699999999999996</v>
      </c>
      <c r="L1852">
        <v>518.16999999999996</v>
      </c>
      <c r="M1852">
        <v>63.04</v>
      </c>
      <c r="N1852">
        <v>16.28</v>
      </c>
      <c r="O1852">
        <v>597.49</v>
      </c>
      <c r="P1852">
        <v>12</v>
      </c>
      <c r="Q1852">
        <v>4069.6</v>
      </c>
      <c r="R1852">
        <v>0.6</v>
      </c>
      <c r="S1852" t="s">
        <v>40</v>
      </c>
      <c r="T1852" t="s">
        <v>41</v>
      </c>
      <c r="U1852" t="s">
        <v>33</v>
      </c>
      <c r="V1852">
        <v>1542.25</v>
      </c>
      <c r="W1852">
        <v>892.83</v>
      </c>
      <c r="X1852">
        <v>649.41999999999996</v>
      </c>
    </row>
    <row r="1853" spans="1:24" x14ac:dyDescent="0.25">
      <c r="A1853" t="s">
        <v>1916</v>
      </c>
      <c r="B1853" s="1">
        <v>46026</v>
      </c>
      <c r="C1853" t="s">
        <v>83</v>
      </c>
      <c r="D1853" t="s">
        <v>26</v>
      </c>
      <c r="E1853" t="s">
        <v>54</v>
      </c>
      <c r="F1853">
        <v>100.88</v>
      </c>
      <c r="G1853" t="s">
        <v>74</v>
      </c>
      <c r="H1853" t="s">
        <v>38</v>
      </c>
      <c r="I1853" t="s">
        <v>30</v>
      </c>
      <c r="J1853">
        <v>43.9</v>
      </c>
      <c r="K1853">
        <v>4</v>
      </c>
      <c r="L1853">
        <v>403.52</v>
      </c>
      <c r="M1853">
        <v>125.57</v>
      </c>
      <c r="N1853">
        <v>22.9</v>
      </c>
      <c r="O1853">
        <v>551.99</v>
      </c>
      <c r="P1853">
        <v>16</v>
      </c>
      <c r="Q1853">
        <v>1583.97</v>
      </c>
      <c r="R1853">
        <v>0.5</v>
      </c>
      <c r="S1853" t="s">
        <v>67</v>
      </c>
      <c r="T1853" t="s">
        <v>84</v>
      </c>
      <c r="U1853" t="s">
        <v>33</v>
      </c>
      <c r="V1853">
        <v>8240.36</v>
      </c>
      <c r="W1853">
        <v>997.43</v>
      </c>
      <c r="X1853">
        <v>7242.93</v>
      </c>
    </row>
    <row r="1854" spans="1:24" x14ac:dyDescent="0.25">
      <c r="A1854" t="s">
        <v>1917</v>
      </c>
      <c r="B1854" s="1">
        <v>45637</v>
      </c>
      <c r="C1854" t="s">
        <v>62</v>
      </c>
      <c r="D1854" t="s">
        <v>26</v>
      </c>
      <c r="E1854" t="s">
        <v>27</v>
      </c>
      <c r="F1854">
        <v>109.86</v>
      </c>
      <c r="G1854" t="s">
        <v>69</v>
      </c>
      <c r="H1854" t="s">
        <v>55</v>
      </c>
      <c r="I1854" t="s">
        <v>56</v>
      </c>
      <c r="J1854">
        <v>10.5</v>
      </c>
      <c r="K1854">
        <v>0.9</v>
      </c>
      <c r="L1854">
        <v>98.87</v>
      </c>
      <c r="M1854">
        <v>35.53</v>
      </c>
      <c r="N1854">
        <v>29.24</v>
      </c>
      <c r="O1854">
        <v>163.63999999999999</v>
      </c>
      <c r="P1854">
        <v>20</v>
      </c>
      <c r="Q1854">
        <v>9366.44</v>
      </c>
      <c r="R1854">
        <v>0.68</v>
      </c>
      <c r="S1854" t="s">
        <v>40</v>
      </c>
      <c r="T1854" t="s">
        <v>32</v>
      </c>
      <c r="U1854" t="s">
        <v>42</v>
      </c>
      <c r="V1854">
        <v>5035.6099999999997</v>
      </c>
      <c r="W1854">
        <v>941.76</v>
      </c>
      <c r="X1854">
        <v>4093.85</v>
      </c>
    </row>
    <row r="1855" spans="1:24" x14ac:dyDescent="0.25">
      <c r="A1855" t="s">
        <v>1918</v>
      </c>
      <c r="B1855" s="1">
        <v>45069</v>
      </c>
      <c r="C1855" t="s">
        <v>49</v>
      </c>
      <c r="D1855" t="s">
        <v>26</v>
      </c>
      <c r="E1855" t="s">
        <v>27</v>
      </c>
      <c r="F1855">
        <v>107.77</v>
      </c>
      <c r="G1855" t="s">
        <v>28</v>
      </c>
      <c r="H1855" t="s">
        <v>38</v>
      </c>
      <c r="I1855" t="s">
        <v>56</v>
      </c>
      <c r="J1855">
        <v>38.1</v>
      </c>
      <c r="K1855">
        <v>10.16</v>
      </c>
      <c r="L1855">
        <v>1094.94</v>
      </c>
      <c r="M1855">
        <v>61.74</v>
      </c>
      <c r="N1855">
        <v>46.15</v>
      </c>
      <c r="O1855">
        <v>1202.83</v>
      </c>
      <c r="P1855">
        <v>21</v>
      </c>
      <c r="Q1855">
        <v>6280.77</v>
      </c>
      <c r="R1855">
        <v>0.88</v>
      </c>
      <c r="S1855" t="s">
        <v>31</v>
      </c>
      <c r="T1855" t="s">
        <v>32</v>
      </c>
      <c r="U1855" t="s">
        <v>33</v>
      </c>
      <c r="V1855">
        <v>7931.8</v>
      </c>
      <c r="W1855">
        <v>1641.09</v>
      </c>
      <c r="X1855">
        <v>6290.71</v>
      </c>
    </row>
    <row r="1856" spans="1:24" x14ac:dyDescent="0.25">
      <c r="A1856" t="s">
        <v>1919</v>
      </c>
      <c r="B1856" s="1">
        <v>45843</v>
      </c>
      <c r="C1856" t="s">
        <v>53</v>
      </c>
      <c r="D1856" t="s">
        <v>26</v>
      </c>
      <c r="E1856" t="s">
        <v>58</v>
      </c>
      <c r="F1856">
        <v>88.58</v>
      </c>
      <c r="G1856" t="s">
        <v>45</v>
      </c>
      <c r="H1856" t="s">
        <v>29</v>
      </c>
      <c r="I1856" t="s">
        <v>35</v>
      </c>
      <c r="J1856">
        <v>25.7</v>
      </c>
      <c r="K1856">
        <v>1.79</v>
      </c>
      <c r="L1856">
        <v>158.56</v>
      </c>
      <c r="M1856">
        <v>48.52</v>
      </c>
      <c r="N1856">
        <v>29.32</v>
      </c>
      <c r="O1856">
        <v>236.4</v>
      </c>
      <c r="P1856">
        <v>16</v>
      </c>
      <c r="Q1856">
        <v>5745.44</v>
      </c>
      <c r="R1856">
        <v>0.62</v>
      </c>
      <c r="S1856" t="s">
        <v>40</v>
      </c>
      <c r="T1856" t="s">
        <v>46</v>
      </c>
      <c r="U1856" t="s">
        <v>42</v>
      </c>
      <c r="V1856">
        <v>1548.09</v>
      </c>
      <c r="W1856">
        <v>468.08</v>
      </c>
      <c r="X1856">
        <v>1080.01</v>
      </c>
    </row>
    <row r="1857" spans="1:24" x14ac:dyDescent="0.25">
      <c r="A1857" t="s">
        <v>1920</v>
      </c>
      <c r="B1857" s="1">
        <v>45754</v>
      </c>
      <c r="C1857" t="s">
        <v>53</v>
      </c>
      <c r="D1857" t="s">
        <v>26</v>
      </c>
      <c r="E1857" t="s">
        <v>27</v>
      </c>
      <c r="F1857">
        <v>112.11</v>
      </c>
      <c r="G1857" t="s">
        <v>45</v>
      </c>
      <c r="H1857" t="s">
        <v>29</v>
      </c>
      <c r="I1857" t="s">
        <v>39</v>
      </c>
      <c r="J1857">
        <v>20.3</v>
      </c>
      <c r="K1857">
        <v>1.1000000000000001</v>
      </c>
      <c r="L1857">
        <v>123.32</v>
      </c>
      <c r="M1857">
        <v>42.56</v>
      </c>
      <c r="N1857">
        <v>66</v>
      </c>
      <c r="O1857">
        <v>231.88</v>
      </c>
      <c r="P1857">
        <v>16</v>
      </c>
      <c r="Q1857">
        <v>5640.07</v>
      </c>
      <c r="R1857">
        <v>0.66</v>
      </c>
      <c r="S1857" t="s">
        <v>40</v>
      </c>
      <c r="T1857" t="s">
        <v>32</v>
      </c>
      <c r="U1857" t="s">
        <v>51</v>
      </c>
      <c r="V1857">
        <v>1645.3</v>
      </c>
      <c r="W1857">
        <v>574.39</v>
      </c>
      <c r="X1857">
        <v>1070.9100000000001</v>
      </c>
    </row>
    <row r="1858" spans="1:24" x14ac:dyDescent="0.25">
      <c r="A1858" t="s">
        <v>1921</v>
      </c>
      <c r="B1858" s="1">
        <v>45531</v>
      </c>
      <c r="C1858" t="s">
        <v>83</v>
      </c>
      <c r="D1858" t="s">
        <v>26</v>
      </c>
      <c r="E1858" t="s">
        <v>54</v>
      </c>
      <c r="F1858">
        <v>94.91</v>
      </c>
      <c r="G1858" t="s">
        <v>59</v>
      </c>
      <c r="H1858" t="s">
        <v>29</v>
      </c>
      <c r="I1858" t="s">
        <v>56</v>
      </c>
      <c r="J1858">
        <v>17.100000000000001</v>
      </c>
      <c r="K1858">
        <v>0.43</v>
      </c>
      <c r="L1858">
        <v>40.81</v>
      </c>
      <c r="M1858">
        <v>32.270000000000003</v>
      </c>
      <c r="N1858">
        <v>37.909999999999997</v>
      </c>
      <c r="O1858">
        <v>110.99</v>
      </c>
      <c r="P1858">
        <v>12</v>
      </c>
      <c r="Q1858">
        <v>3501.92</v>
      </c>
      <c r="R1858">
        <v>0.78</v>
      </c>
      <c r="S1858" t="s">
        <v>31</v>
      </c>
      <c r="T1858" t="s">
        <v>46</v>
      </c>
      <c r="U1858" t="s">
        <v>51</v>
      </c>
      <c r="V1858">
        <v>1376.47</v>
      </c>
      <c r="W1858">
        <v>283.76</v>
      </c>
      <c r="X1858">
        <v>1092.71</v>
      </c>
    </row>
    <row r="1859" spans="1:24" x14ac:dyDescent="0.25">
      <c r="A1859" t="s">
        <v>1922</v>
      </c>
      <c r="B1859" s="1">
        <v>45231</v>
      </c>
      <c r="C1859" t="s">
        <v>105</v>
      </c>
      <c r="D1859" t="s">
        <v>26</v>
      </c>
      <c r="E1859" t="s">
        <v>54</v>
      </c>
      <c r="F1859">
        <v>96.45</v>
      </c>
      <c r="G1859" t="s">
        <v>74</v>
      </c>
      <c r="H1859" t="s">
        <v>29</v>
      </c>
      <c r="I1859" t="s">
        <v>35</v>
      </c>
      <c r="J1859">
        <v>10.5</v>
      </c>
      <c r="K1859">
        <v>1.02</v>
      </c>
      <c r="L1859">
        <v>98.38</v>
      </c>
      <c r="M1859">
        <v>36.5</v>
      </c>
      <c r="N1859">
        <v>40.17</v>
      </c>
      <c r="O1859">
        <v>175.05</v>
      </c>
      <c r="P1859">
        <v>8</v>
      </c>
      <c r="Q1859">
        <v>2773.41</v>
      </c>
      <c r="R1859">
        <v>0.54</v>
      </c>
      <c r="S1859" t="s">
        <v>40</v>
      </c>
      <c r="T1859" t="s">
        <v>32</v>
      </c>
      <c r="U1859" t="s">
        <v>47</v>
      </c>
      <c r="V1859">
        <v>1059.73</v>
      </c>
      <c r="W1859">
        <v>881.8</v>
      </c>
      <c r="X1859">
        <v>177.93</v>
      </c>
    </row>
    <row r="1860" spans="1:24" x14ac:dyDescent="0.25">
      <c r="A1860" t="s">
        <v>1923</v>
      </c>
      <c r="B1860" s="1">
        <v>45662</v>
      </c>
      <c r="C1860" t="s">
        <v>77</v>
      </c>
      <c r="D1860" t="s">
        <v>26</v>
      </c>
      <c r="E1860" t="s">
        <v>54</v>
      </c>
      <c r="F1860">
        <v>94.35</v>
      </c>
      <c r="G1860" t="s">
        <v>28</v>
      </c>
      <c r="H1860" t="s">
        <v>60</v>
      </c>
      <c r="I1860" t="s">
        <v>35</v>
      </c>
      <c r="J1860">
        <v>38.299999999999997</v>
      </c>
      <c r="K1860">
        <v>10.89</v>
      </c>
      <c r="L1860">
        <v>1027.47</v>
      </c>
      <c r="M1860">
        <v>93.15</v>
      </c>
      <c r="N1860">
        <v>34.19</v>
      </c>
      <c r="O1860">
        <v>1154.81</v>
      </c>
      <c r="P1860">
        <v>18</v>
      </c>
      <c r="Q1860">
        <v>2083.61</v>
      </c>
      <c r="R1860">
        <v>0.69</v>
      </c>
      <c r="S1860" t="s">
        <v>40</v>
      </c>
      <c r="T1860" t="s">
        <v>32</v>
      </c>
      <c r="U1860" t="s">
        <v>42</v>
      </c>
      <c r="V1860">
        <v>10982.9</v>
      </c>
      <c r="W1860">
        <v>1296.06</v>
      </c>
      <c r="X1860">
        <v>9686.84</v>
      </c>
    </row>
    <row r="1861" spans="1:24" x14ac:dyDescent="0.25">
      <c r="A1861" t="s">
        <v>1924</v>
      </c>
      <c r="B1861" s="1">
        <v>45217</v>
      </c>
      <c r="C1861" t="s">
        <v>25</v>
      </c>
      <c r="D1861" t="s">
        <v>26</v>
      </c>
      <c r="E1861" t="s">
        <v>58</v>
      </c>
      <c r="F1861">
        <v>83.67</v>
      </c>
      <c r="G1861" t="s">
        <v>59</v>
      </c>
      <c r="H1861" t="s">
        <v>29</v>
      </c>
      <c r="I1861" t="s">
        <v>30</v>
      </c>
      <c r="J1861">
        <v>24.5</v>
      </c>
      <c r="K1861">
        <v>0.55000000000000004</v>
      </c>
      <c r="L1861">
        <v>46.02</v>
      </c>
      <c r="M1861">
        <v>89.92</v>
      </c>
      <c r="N1861">
        <v>24.84</v>
      </c>
      <c r="O1861">
        <v>160.78</v>
      </c>
      <c r="P1861">
        <v>11</v>
      </c>
      <c r="Q1861">
        <v>2868.11</v>
      </c>
      <c r="R1861">
        <v>0.75</v>
      </c>
      <c r="S1861" t="s">
        <v>31</v>
      </c>
      <c r="T1861" t="s">
        <v>46</v>
      </c>
      <c r="U1861" t="s">
        <v>51</v>
      </c>
      <c r="V1861">
        <v>1527.73</v>
      </c>
      <c r="W1861">
        <v>777.43</v>
      </c>
      <c r="X1861">
        <v>750.3</v>
      </c>
    </row>
    <row r="1862" spans="1:24" x14ac:dyDescent="0.25">
      <c r="A1862" t="s">
        <v>1925</v>
      </c>
      <c r="B1862" s="1">
        <v>45028</v>
      </c>
      <c r="C1862" t="s">
        <v>49</v>
      </c>
      <c r="D1862" t="s">
        <v>26</v>
      </c>
      <c r="E1862" t="s">
        <v>27</v>
      </c>
      <c r="F1862">
        <v>107.51</v>
      </c>
      <c r="G1862" t="s">
        <v>59</v>
      </c>
      <c r="H1862" t="s">
        <v>29</v>
      </c>
      <c r="I1862" t="s">
        <v>35</v>
      </c>
      <c r="J1862">
        <v>44</v>
      </c>
      <c r="K1862">
        <v>1.01</v>
      </c>
      <c r="L1862">
        <v>108.59</v>
      </c>
      <c r="M1862">
        <v>83.59</v>
      </c>
      <c r="N1862">
        <v>57.98</v>
      </c>
      <c r="O1862">
        <v>250.16</v>
      </c>
      <c r="P1862">
        <v>13</v>
      </c>
      <c r="Q1862">
        <v>5377.32</v>
      </c>
      <c r="R1862">
        <v>0.5</v>
      </c>
      <c r="S1862" t="s">
        <v>67</v>
      </c>
      <c r="T1862" t="s">
        <v>41</v>
      </c>
      <c r="U1862" t="s">
        <v>42</v>
      </c>
      <c r="V1862">
        <v>1192.83</v>
      </c>
      <c r="W1862">
        <v>1205.21</v>
      </c>
      <c r="X1862">
        <v>-12.38</v>
      </c>
    </row>
    <row r="1863" spans="1:24" x14ac:dyDescent="0.25">
      <c r="A1863" t="s">
        <v>1926</v>
      </c>
      <c r="B1863" s="1">
        <v>45793</v>
      </c>
      <c r="C1863" t="s">
        <v>49</v>
      </c>
      <c r="D1863" t="s">
        <v>26</v>
      </c>
      <c r="E1863" t="s">
        <v>54</v>
      </c>
      <c r="F1863">
        <v>96.61</v>
      </c>
      <c r="G1863" t="s">
        <v>50</v>
      </c>
      <c r="H1863" t="s">
        <v>38</v>
      </c>
      <c r="I1863" t="s">
        <v>65</v>
      </c>
      <c r="J1863">
        <v>32.200000000000003</v>
      </c>
      <c r="K1863">
        <v>8.57</v>
      </c>
      <c r="L1863">
        <v>827.95</v>
      </c>
      <c r="M1863">
        <v>35.56</v>
      </c>
      <c r="N1863">
        <v>18.37</v>
      </c>
      <c r="O1863">
        <v>881.88</v>
      </c>
      <c r="P1863">
        <v>18</v>
      </c>
      <c r="Q1863">
        <v>4538.45</v>
      </c>
      <c r="R1863">
        <v>0.41</v>
      </c>
      <c r="S1863" t="s">
        <v>67</v>
      </c>
      <c r="T1863" t="s">
        <v>41</v>
      </c>
      <c r="U1863" t="s">
        <v>33</v>
      </c>
      <c r="V1863">
        <v>5679.32</v>
      </c>
      <c r="W1863">
        <v>1755.77</v>
      </c>
      <c r="X1863">
        <v>3923.55</v>
      </c>
    </row>
    <row r="1864" spans="1:24" x14ac:dyDescent="0.25">
      <c r="A1864" t="s">
        <v>1927</v>
      </c>
      <c r="B1864" s="1">
        <v>45894</v>
      </c>
      <c r="C1864" t="s">
        <v>44</v>
      </c>
      <c r="D1864" t="s">
        <v>26</v>
      </c>
      <c r="E1864" t="s">
        <v>58</v>
      </c>
      <c r="F1864">
        <v>85.78</v>
      </c>
      <c r="G1864" t="s">
        <v>69</v>
      </c>
      <c r="H1864" t="s">
        <v>60</v>
      </c>
      <c r="I1864" t="s">
        <v>56</v>
      </c>
      <c r="J1864">
        <v>22.3</v>
      </c>
      <c r="K1864">
        <v>1.43</v>
      </c>
      <c r="L1864">
        <v>122.67</v>
      </c>
      <c r="M1864">
        <v>30.92</v>
      </c>
      <c r="N1864">
        <v>55.16</v>
      </c>
      <c r="O1864">
        <v>208.75</v>
      </c>
      <c r="P1864">
        <v>20</v>
      </c>
      <c r="Q1864">
        <v>3988.07</v>
      </c>
      <c r="R1864">
        <v>0.57999999999999996</v>
      </c>
      <c r="S1864" t="s">
        <v>40</v>
      </c>
      <c r="T1864" t="s">
        <v>32</v>
      </c>
      <c r="U1864" t="s">
        <v>42</v>
      </c>
      <c r="V1864">
        <v>6863.72</v>
      </c>
      <c r="W1864">
        <v>374.4</v>
      </c>
      <c r="X1864">
        <v>6489.32</v>
      </c>
    </row>
    <row r="1865" spans="1:24" x14ac:dyDescent="0.25">
      <c r="A1865" t="s">
        <v>1928</v>
      </c>
      <c r="B1865" s="1">
        <v>45900</v>
      </c>
      <c r="C1865" t="s">
        <v>44</v>
      </c>
      <c r="D1865" t="s">
        <v>26</v>
      </c>
      <c r="E1865" t="s">
        <v>54</v>
      </c>
      <c r="F1865">
        <v>97.22</v>
      </c>
      <c r="G1865" t="s">
        <v>37</v>
      </c>
      <c r="H1865" t="s">
        <v>38</v>
      </c>
      <c r="I1865" t="s">
        <v>65</v>
      </c>
      <c r="J1865">
        <v>15.7</v>
      </c>
      <c r="K1865">
        <v>0.51</v>
      </c>
      <c r="L1865">
        <v>49.58</v>
      </c>
      <c r="M1865">
        <v>25.24</v>
      </c>
      <c r="N1865">
        <v>42.38</v>
      </c>
      <c r="O1865">
        <v>117.2</v>
      </c>
      <c r="P1865">
        <v>24</v>
      </c>
      <c r="Q1865">
        <v>8294.56</v>
      </c>
      <c r="R1865">
        <v>0.76</v>
      </c>
      <c r="S1865" t="s">
        <v>31</v>
      </c>
      <c r="T1865" t="s">
        <v>41</v>
      </c>
      <c r="U1865" t="s">
        <v>47</v>
      </c>
      <c r="V1865">
        <v>11738.56</v>
      </c>
      <c r="W1865">
        <v>860.23</v>
      </c>
      <c r="X1865">
        <v>10878.33</v>
      </c>
    </row>
    <row r="1866" spans="1:24" x14ac:dyDescent="0.25">
      <c r="A1866" t="s">
        <v>1929</v>
      </c>
      <c r="B1866" s="1">
        <v>45768</v>
      </c>
      <c r="C1866" t="s">
        <v>77</v>
      </c>
      <c r="D1866" t="s">
        <v>26</v>
      </c>
      <c r="E1866" t="s">
        <v>27</v>
      </c>
      <c r="F1866">
        <v>109.7</v>
      </c>
      <c r="G1866" t="s">
        <v>50</v>
      </c>
      <c r="H1866" t="s">
        <v>60</v>
      </c>
      <c r="I1866" t="s">
        <v>35</v>
      </c>
      <c r="J1866">
        <v>9.8000000000000007</v>
      </c>
      <c r="K1866">
        <v>2.37</v>
      </c>
      <c r="L1866">
        <v>259.99</v>
      </c>
      <c r="M1866">
        <v>27.36</v>
      </c>
      <c r="N1866">
        <v>8.18</v>
      </c>
      <c r="O1866">
        <v>295.52999999999997</v>
      </c>
      <c r="P1866">
        <v>15</v>
      </c>
      <c r="Q1866">
        <v>4559.9799999999996</v>
      </c>
      <c r="R1866">
        <v>0.39</v>
      </c>
      <c r="S1866" t="s">
        <v>67</v>
      </c>
      <c r="T1866" t="s">
        <v>32</v>
      </c>
      <c r="U1866" t="s">
        <v>47</v>
      </c>
      <c r="V1866">
        <v>5099.3900000000003</v>
      </c>
      <c r="W1866">
        <v>1016.62</v>
      </c>
      <c r="X1866">
        <v>4082.77</v>
      </c>
    </row>
    <row r="1867" spans="1:24" x14ac:dyDescent="0.25">
      <c r="A1867" t="s">
        <v>1930</v>
      </c>
      <c r="B1867" s="1">
        <v>45888</v>
      </c>
      <c r="C1867" t="s">
        <v>105</v>
      </c>
      <c r="D1867" t="s">
        <v>26</v>
      </c>
      <c r="E1867" t="s">
        <v>54</v>
      </c>
      <c r="F1867">
        <v>100.98</v>
      </c>
      <c r="G1867" t="s">
        <v>74</v>
      </c>
      <c r="H1867" t="s">
        <v>38</v>
      </c>
      <c r="I1867" t="s">
        <v>35</v>
      </c>
      <c r="J1867">
        <v>8.1</v>
      </c>
      <c r="K1867">
        <v>0.78</v>
      </c>
      <c r="L1867">
        <v>78.760000000000005</v>
      </c>
      <c r="M1867">
        <v>12.21</v>
      </c>
      <c r="N1867">
        <v>1.44</v>
      </c>
      <c r="O1867">
        <v>92.41</v>
      </c>
      <c r="P1867">
        <v>21</v>
      </c>
      <c r="Q1867">
        <v>6945.05</v>
      </c>
      <c r="R1867">
        <v>0.66</v>
      </c>
      <c r="S1867" t="s">
        <v>40</v>
      </c>
      <c r="T1867" t="s">
        <v>41</v>
      </c>
      <c r="U1867" t="s">
        <v>51</v>
      </c>
      <c r="V1867">
        <v>5132.49</v>
      </c>
      <c r="W1867">
        <v>460.96</v>
      </c>
      <c r="X1867">
        <v>4671.53</v>
      </c>
    </row>
    <row r="1868" spans="1:24" x14ac:dyDescent="0.25">
      <c r="A1868" t="s">
        <v>1931</v>
      </c>
      <c r="B1868" s="1">
        <v>45868</v>
      </c>
      <c r="C1868" t="s">
        <v>83</v>
      </c>
      <c r="D1868" t="s">
        <v>26</v>
      </c>
      <c r="E1868" t="s">
        <v>27</v>
      </c>
      <c r="F1868">
        <v>110.08</v>
      </c>
      <c r="G1868" t="s">
        <v>69</v>
      </c>
      <c r="H1868" t="s">
        <v>60</v>
      </c>
      <c r="I1868" t="s">
        <v>65</v>
      </c>
      <c r="J1868">
        <v>42.8</v>
      </c>
      <c r="K1868">
        <v>3.22</v>
      </c>
      <c r="L1868">
        <v>354.46</v>
      </c>
      <c r="M1868">
        <v>88.52</v>
      </c>
      <c r="N1868">
        <v>13.56</v>
      </c>
      <c r="O1868">
        <v>456.54</v>
      </c>
      <c r="P1868">
        <v>14</v>
      </c>
      <c r="Q1868">
        <v>7426.21</v>
      </c>
      <c r="R1868">
        <v>0.59</v>
      </c>
      <c r="S1868" t="s">
        <v>40</v>
      </c>
      <c r="T1868" t="s">
        <v>41</v>
      </c>
      <c r="U1868" t="s">
        <v>33</v>
      </c>
      <c r="V1868">
        <v>6472.77</v>
      </c>
      <c r="W1868">
        <v>654.92999999999995</v>
      </c>
      <c r="X1868">
        <v>5817.84</v>
      </c>
    </row>
    <row r="1869" spans="1:24" x14ac:dyDescent="0.25">
      <c r="A1869" t="s">
        <v>1932</v>
      </c>
      <c r="B1869" s="1">
        <v>45953</v>
      </c>
      <c r="C1869" t="s">
        <v>107</v>
      </c>
      <c r="D1869" t="s">
        <v>26</v>
      </c>
      <c r="E1869" t="s">
        <v>27</v>
      </c>
      <c r="F1869">
        <v>108.88</v>
      </c>
      <c r="G1869" t="s">
        <v>37</v>
      </c>
      <c r="H1869" t="s">
        <v>38</v>
      </c>
      <c r="I1869" t="s">
        <v>30</v>
      </c>
      <c r="J1869">
        <v>18.3</v>
      </c>
      <c r="K1869">
        <v>0.6</v>
      </c>
      <c r="L1869">
        <v>65.33</v>
      </c>
      <c r="M1869">
        <v>59.06</v>
      </c>
      <c r="N1869">
        <v>60.88</v>
      </c>
      <c r="O1869">
        <v>185.27</v>
      </c>
      <c r="P1869">
        <v>21</v>
      </c>
      <c r="Q1869">
        <v>3160.46</v>
      </c>
      <c r="R1869">
        <v>0.57999999999999996</v>
      </c>
      <c r="S1869" t="s">
        <v>40</v>
      </c>
      <c r="T1869" t="s">
        <v>84</v>
      </c>
      <c r="U1869" t="s">
        <v>33</v>
      </c>
      <c r="V1869">
        <v>8616.56</v>
      </c>
      <c r="W1869">
        <v>1053.94</v>
      </c>
      <c r="X1869">
        <v>7562.62</v>
      </c>
    </row>
    <row r="1870" spans="1:24" x14ac:dyDescent="0.25">
      <c r="A1870" t="s">
        <v>1933</v>
      </c>
      <c r="B1870" s="1">
        <v>45011</v>
      </c>
      <c r="C1870" t="s">
        <v>44</v>
      </c>
      <c r="D1870" t="s">
        <v>26</v>
      </c>
      <c r="E1870" t="s">
        <v>58</v>
      </c>
      <c r="F1870">
        <v>83.45</v>
      </c>
      <c r="G1870" t="s">
        <v>59</v>
      </c>
      <c r="H1870" t="s">
        <v>29</v>
      </c>
      <c r="I1870" t="s">
        <v>35</v>
      </c>
      <c r="J1870">
        <v>30.3</v>
      </c>
      <c r="K1870">
        <v>0.63</v>
      </c>
      <c r="L1870">
        <v>52.57</v>
      </c>
      <c r="M1870">
        <v>40.880000000000003</v>
      </c>
      <c r="N1870">
        <v>30.77</v>
      </c>
      <c r="O1870">
        <v>124.22</v>
      </c>
      <c r="P1870">
        <v>11</v>
      </c>
      <c r="Q1870">
        <v>4067.22</v>
      </c>
      <c r="R1870">
        <v>0.67</v>
      </c>
      <c r="S1870" t="s">
        <v>40</v>
      </c>
      <c r="T1870" t="s">
        <v>46</v>
      </c>
      <c r="U1870" t="s">
        <v>42</v>
      </c>
      <c r="V1870">
        <v>1329.53</v>
      </c>
      <c r="W1870">
        <v>723.09</v>
      </c>
      <c r="X1870">
        <v>606.44000000000005</v>
      </c>
    </row>
    <row r="1871" spans="1:24" x14ac:dyDescent="0.25">
      <c r="A1871" t="s">
        <v>1934</v>
      </c>
      <c r="B1871" s="1">
        <v>45254</v>
      </c>
      <c r="C1871" t="s">
        <v>105</v>
      </c>
      <c r="D1871" t="s">
        <v>26</v>
      </c>
      <c r="E1871" t="s">
        <v>54</v>
      </c>
      <c r="F1871">
        <v>94.18</v>
      </c>
      <c r="G1871" t="s">
        <v>37</v>
      </c>
      <c r="H1871" t="s">
        <v>29</v>
      </c>
      <c r="I1871" t="s">
        <v>65</v>
      </c>
      <c r="J1871">
        <v>10.5</v>
      </c>
      <c r="K1871">
        <v>0.44</v>
      </c>
      <c r="L1871">
        <v>41.44</v>
      </c>
      <c r="M1871">
        <v>12.87</v>
      </c>
      <c r="N1871">
        <v>64.39</v>
      </c>
      <c r="O1871">
        <v>118.7</v>
      </c>
      <c r="P1871">
        <v>13</v>
      </c>
      <c r="Q1871">
        <v>1226.8599999999999</v>
      </c>
      <c r="R1871">
        <v>0.35</v>
      </c>
      <c r="S1871" t="s">
        <v>67</v>
      </c>
      <c r="T1871" t="s">
        <v>32</v>
      </c>
      <c r="U1871" t="s">
        <v>33</v>
      </c>
      <c r="V1871">
        <v>1135.1400000000001</v>
      </c>
      <c r="W1871">
        <v>847.27</v>
      </c>
      <c r="X1871">
        <v>287.87</v>
      </c>
    </row>
    <row r="1872" spans="1:24" x14ac:dyDescent="0.25">
      <c r="A1872" t="s">
        <v>1935</v>
      </c>
      <c r="B1872" s="1">
        <v>45742</v>
      </c>
      <c r="C1872" t="s">
        <v>62</v>
      </c>
      <c r="D1872" t="s">
        <v>26</v>
      </c>
      <c r="E1872" t="s">
        <v>58</v>
      </c>
      <c r="F1872">
        <v>87.71</v>
      </c>
      <c r="G1872" t="s">
        <v>45</v>
      </c>
      <c r="H1872" t="s">
        <v>55</v>
      </c>
      <c r="I1872" t="s">
        <v>65</v>
      </c>
      <c r="J1872">
        <v>12.9</v>
      </c>
      <c r="K1872">
        <v>0.72</v>
      </c>
      <c r="L1872">
        <v>63.15</v>
      </c>
      <c r="M1872">
        <v>32.4</v>
      </c>
      <c r="N1872">
        <v>40.15</v>
      </c>
      <c r="O1872">
        <v>135.69999999999999</v>
      </c>
      <c r="P1872">
        <v>11</v>
      </c>
      <c r="Q1872">
        <v>4225.95</v>
      </c>
      <c r="R1872">
        <v>0.81</v>
      </c>
      <c r="S1872" t="s">
        <v>31</v>
      </c>
      <c r="T1872" t="s">
        <v>41</v>
      </c>
      <c r="U1872" t="s">
        <v>47</v>
      </c>
      <c r="V1872">
        <v>4132.03</v>
      </c>
      <c r="W1872">
        <v>647.72</v>
      </c>
      <c r="X1872">
        <v>3484.31</v>
      </c>
    </row>
    <row r="1873" spans="1:24" x14ac:dyDescent="0.25">
      <c r="A1873" t="s">
        <v>1936</v>
      </c>
      <c r="B1873" s="1">
        <v>45380</v>
      </c>
      <c r="C1873" t="s">
        <v>53</v>
      </c>
      <c r="D1873" t="s">
        <v>26</v>
      </c>
      <c r="E1873" t="s">
        <v>58</v>
      </c>
      <c r="F1873">
        <v>91.25</v>
      </c>
      <c r="G1873" t="s">
        <v>74</v>
      </c>
      <c r="H1873" t="s">
        <v>55</v>
      </c>
      <c r="I1873" t="s">
        <v>56</v>
      </c>
      <c r="J1873">
        <v>17.2</v>
      </c>
      <c r="K1873">
        <v>1.94</v>
      </c>
      <c r="L1873">
        <v>177.02</v>
      </c>
      <c r="M1873">
        <v>50.82</v>
      </c>
      <c r="N1873">
        <v>2.62</v>
      </c>
      <c r="O1873">
        <v>230.46</v>
      </c>
      <c r="P1873">
        <v>16</v>
      </c>
      <c r="Q1873">
        <v>2763.57</v>
      </c>
      <c r="R1873">
        <v>0.48</v>
      </c>
      <c r="S1873" t="s">
        <v>67</v>
      </c>
      <c r="T1873" t="s">
        <v>32</v>
      </c>
      <c r="U1873" t="s">
        <v>51</v>
      </c>
      <c r="V1873">
        <v>5463.69</v>
      </c>
      <c r="W1873">
        <v>530.58000000000004</v>
      </c>
      <c r="X1873">
        <v>4933.1099999999997</v>
      </c>
    </row>
    <row r="1874" spans="1:24" x14ac:dyDescent="0.25">
      <c r="A1874" t="s">
        <v>1937</v>
      </c>
      <c r="B1874" s="1">
        <v>45555</v>
      </c>
      <c r="C1874" t="s">
        <v>53</v>
      </c>
      <c r="D1874" t="s">
        <v>26</v>
      </c>
      <c r="E1874" t="s">
        <v>54</v>
      </c>
      <c r="F1874">
        <v>96.35</v>
      </c>
      <c r="G1874" t="s">
        <v>45</v>
      </c>
      <c r="H1874" t="s">
        <v>60</v>
      </c>
      <c r="I1874" t="s">
        <v>30</v>
      </c>
      <c r="J1874">
        <v>20.5</v>
      </c>
      <c r="K1874">
        <v>1.45</v>
      </c>
      <c r="L1874">
        <v>139.71</v>
      </c>
      <c r="M1874">
        <v>72.790000000000006</v>
      </c>
      <c r="N1874">
        <v>67.69</v>
      </c>
      <c r="O1874">
        <v>280.19</v>
      </c>
      <c r="P1874">
        <v>15</v>
      </c>
      <c r="Q1874">
        <v>6888.7</v>
      </c>
      <c r="R1874">
        <v>0.68</v>
      </c>
      <c r="S1874" t="s">
        <v>40</v>
      </c>
      <c r="T1874" t="s">
        <v>41</v>
      </c>
      <c r="U1874" t="s">
        <v>51</v>
      </c>
      <c r="V1874">
        <v>7412.67</v>
      </c>
      <c r="W1874">
        <v>614.5</v>
      </c>
      <c r="X1874">
        <v>6798.17</v>
      </c>
    </row>
    <row r="1875" spans="1:24" x14ac:dyDescent="0.25">
      <c r="A1875" t="s">
        <v>1938</v>
      </c>
      <c r="B1875" s="1">
        <v>46171</v>
      </c>
      <c r="C1875" t="s">
        <v>105</v>
      </c>
      <c r="D1875" t="s">
        <v>26</v>
      </c>
      <c r="E1875" t="s">
        <v>27</v>
      </c>
      <c r="F1875">
        <v>115.14</v>
      </c>
      <c r="G1875" t="s">
        <v>28</v>
      </c>
      <c r="H1875" t="s">
        <v>60</v>
      </c>
      <c r="I1875" t="s">
        <v>39</v>
      </c>
      <c r="J1875">
        <v>5.7</v>
      </c>
      <c r="K1875">
        <v>1.31</v>
      </c>
      <c r="L1875">
        <v>150.83000000000001</v>
      </c>
      <c r="M1875">
        <v>16.27</v>
      </c>
      <c r="N1875">
        <v>74.900000000000006</v>
      </c>
      <c r="O1875">
        <v>242</v>
      </c>
      <c r="P1875">
        <v>14</v>
      </c>
      <c r="Q1875">
        <v>2894.5</v>
      </c>
      <c r="R1875">
        <v>0.73</v>
      </c>
      <c r="S1875" t="s">
        <v>31</v>
      </c>
      <c r="T1875" t="s">
        <v>32</v>
      </c>
      <c r="U1875" t="s">
        <v>51</v>
      </c>
      <c r="V1875">
        <v>8353.2900000000009</v>
      </c>
      <c r="W1875">
        <v>823.34</v>
      </c>
      <c r="X1875">
        <v>7529.95</v>
      </c>
    </row>
    <row r="1876" spans="1:24" x14ac:dyDescent="0.25">
      <c r="A1876" t="s">
        <v>1939</v>
      </c>
      <c r="B1876" s="1">
        <v>46104</v>
      </c>
      <c r="C1876" t="s">
        <v>77</v>
      </c>
      <c r="D1876" t="s">
        <v>26</v>
      </c>
      <c r="E1876" t="s">
        <v>27</v>
      </c>
      <c r="F1876">
        <v>110.15</v>
      </c>
      <c r="G1876" t="s">
        <v>69</v>
      </c>
      <c r="H1876" t="s">
        <v>29</v>
      </c>
      <c r="I1876" t="s">
        <v>65</v>
      </c>
      <c r="J1876">
        <v>6.4</v>
      </c>
      <c r="K1876">
        <v>0.52</v>
      </c>
      <c r="L1876">
        <v>57.28</v>
      </c>
      <c r="M1876">
        <v>23.36</v>
      </c>
      <c r="N1876">
        <v>5.94</v>
      </c>
      <c r="O1876">
        <v>86.58</v>
      </c>
      <c r="P1876">
        <v>15</v>
      </c>
      <c r="Q1876">
        <v>4027.5</v>
      </c>
      <c r="R1876">
        <v>0.85</v>
      </c>
      <c r="S1876" t="s">
        <v>31</v>
      </c>
      <c r="T1876" t="s">
        <v>84</v>
      </c>
      <c r="U1876" t="s">
        <v>33</v>
      </c>
      <c r="V1876">
        <v>1605.49</v>
      </c>
      <c r="W1876">
        <v>397.67</v>
      </c>
      <c r="X1876">
        <v>1207.82</v>
      </c>
    </row>
    <row r="1877" spans="1:24" x14ac:dyDescent="0.25">
      <c r="A1877" t="s">
        <v>1940</v>
      </c>
      <c r="B1877" s="1">
        <v>45591</v>
      </c>
      <c r="C1877" t="s">
        <v>83</v>
      </c>
      <c r="D1877" t="s">
        <v>26</v>
      </c>
      <c r="E1877" t="s">
        <v>27</v>
      </c>
      <c r="F1877">
        <v>110.03</v>
      </c>
      <c r="G1877" t="s">
        <v>50</v>
      </c>
      <c r="H1877" t="s">
        <v>38</v>
      </c>
      <c r="I1877" t="s">
        <v>56</v>
      </c>
      <c r="J1877">
        <v>12.3</v>
      </c>
      <c r="K1877">
        <v>3.16</v>
      </c>
      <c r="L1877">
        <v>347.69</v>
      </c>
      <c r="M1877">
        <v>20.72</v>
      </c>
      <c r="N1877">
        <v>16.670000000000002</v>
      </c>
      <c r="O1877">
        <v>385.08</v>
      </c>
      <c r="P1877">
        <v>11</v>
      </c>
      <c r="Q1877">
        <v>3546.49</v>
      </c>
      <c r="R1877">
        <v>0.61</v>
      </c>
      <c r="S1877" t="s">
        <v>40</v>
      </c>
      <c r="T1877" t="s">
        <v>41</v>
      </c>
      <c r="U1877" t="s">
        <v>33</v>
      </c>
      <c r="V1877">
        <v>4151.42</v>
      </c>
      <c r="W1877">
        <v>843.89</v>
      </c>
      <c r="X1877">
        <v>3307.53</v>
      </c>
    </row>
    <row r="1878" spans="1:24" x14ac:dyDescent="0.25">
      <c r="A1878" t="s">
        <v>1941</v>
      </c>
      <c r="B1878" s="1">
        <v>44938</v>
      </c>
      <c r="C1878" t="s">
        <v>49</v>
      </c>
      <c r="D1878" t="s">
        <v>26</v>
      </c>
      <c r="E1878" t="s">
        <v>58</v>
      </c>
      <c r="F1878">
        <v>84.41</v>
      </c>
      <c r="G1878" t="s">
        <v>74</v>
      </c>
      <c r="H1878" t="s">
        <v>55</v>
      </c>
      <c r="I1878" t="s">
        <v>39</v>
      </c>
      <c r="J1878">
        <v>24.7</v>
      </c>
      <c r="K1878">
        <v>2.63</v>
      </c>
      <c r="L1878">
        <v>222</v>
      </c>
      <c r="M1878">
        <v>48.34</v>
      </c>
      <c r="N1878">
        <v>57.24</v>
      </c>
      <c r="O1878">
        <v>327.58</v>
      </c>
      <c r="P1878">
        <v>14</v>
      </c>
      <c r="Q1878">
        <v>5133.55</v>
      </c>
      <c r="R1878">
        <v>0.39</v>
      </c>
      <c r="S1878" t="s">
        <v>67</v>
      </c>
      <c r="T1878" t="s">
        <v>41</v>
      </c>
      <c r="U1878" t="s">
        <v>47</v>
      </c>
      <c r="V1878">
        <v>5362.8</v>
      </c>
      <c r="W1878">
        <v>494.54</v>
      </c>
      <c r="X1878">
        <v>4868.26</v>
      </c>
    </row>
    <row r="1879" spans="1:24" x14ac:dyDescent="0.25">
      <c r="A1879" t="s">
        <v>1942</v>
      </c>
      <c r="B1879" s="1">
        <v>46083</v>
      </c>
      <c r="C1879" t="s">
        <v>77</v>
      </c>
      <c r="D1879" t="s">
        <v>26</v>
      </c>
      <c r="E1879" t="s">
        <v>27</v>
      </c>
      <c r="F1879">
        <v>114.02</v>
      </c>
      <c r="G1879" t="s">
        <v>59</v>
      </c>
      <c r="H1879" t="s">
        <v>55</v>
      </c>
      <c r="I1879" t="s">
        <v>56</v>
      </c>
      <c r="J1879">
        <v>29.1</v>
      </c>
      <c r="K1879">
        <v>0.57999999999999996</v>
      </c>
      <c r="L1879">
        <v>66.13</v>
      </c>
      <c r="M1879">
        <v>97.49</v>
      </c>
      <c r="N1879">
        <v>79.77</v>
      </c>
      <c r="O1879">
        <v>243.39</v>
      </c>
      <c r="P1879">
        <v>20</v>
      </c>
      <c r="Q1879">
        <v>4411.9399999999996</v>
      </c>
      <c r="R1879">
        <v>0.37</v>
      </c>
      <c r="S1879" t="s">
        <v>67</v>
      </c>
      <c r="T1879" t="s">
        <v>46</v>
      </c>
      <c r="U1879" t="s">
        <v>42</v>
      </c>
      <c r="V1879">
        <v>4283.96</v>
      </c>
      <c r="W1879">
        <v>1239.3399999999999</v>
      </c>
      <c r="X1879">
        <v>3044.62</v>
      </c>
    </row>
    <row r="1880" spans="1:24" x14ac:dyDescent="0.25">
      <c r="A1880" t="s">
        <v>1943</v>
      </c>
      <c r="B1880" s="1">
        <v>45230</v>
      </c>
      <c r="C1880" t="s">
        <v>105</v>
      </c>
      <c r="D1880" t="s">
        <v>26</v>
      </c>
      <c r="E1880" t="s">
        <v>27</v>
      </c>
      <c r="F1880">
        <v>112.64</v>
      </c>
      <c r="G1880" t="s">
        <v>74</v>
      </c>
      <c r="H1880" t="s">
        <v>29</v>
      </c>
      <c r="I1880" t="s">
        <v>56</v>
      </c>
      <c r="J1880">
        <v>30</v>
      </c>
      <c r="K1880">
        <v>3.4</v>
      </c>
      <c r="L1880">
        <v>382.98</v>
      </c>
      <c r="M1880">
        <v>98.13</v>
      </c>
      <c r="N1880">
        <v>70.099999999999994</v>
      </c>
      <c r="O1880">
        <v>551.21</v>
      </c>
      <c r="P1880">
        <v>17</v>
      </c>
      <c r="Q1880">
        <v>2612.3000000000002</v>
      </c>
      <c r="R1880">
        <v>0.82</v>
      </c>
      <c r="S1880" t="s">
        <v>31</v>
      </c>
      <c r="T1880" t="s">
        <v>32</v>
      </c>
      <c r="U1880" t="s">
        <v>42</v>
      </c>
      <c r="V1880">
        <v>2841.36</v>
      </c>
      <c r="W1880">
        <v>1206.23</v>
      </c>
      <c r="X1880">
        <v>1635.13</v>
      </c>
    </row>
    <row r="1881" spans="1:24" x14ac:dyDescent="0.25">
      <c r="A1881" t="s">
        <v>1944</v>
      </c>
      <c r="B1881" s="1">
        <v>45901</v>
      </c>
      <c r="C1881" t="s">
        <v>83</v>
      </c>
      <c r="D1881" t="s">
        <v>26</v>
      </c>
      <c r="E1881" t="s">
        <v>54</v>
      </c>
      <c r="F1881">
        <v>97.19</v>
      </c>
      <c r="G1881" t="s">
        <v>69</v>
      </c>
      <c r="H1881" t="s">
        <v>29</v>
      </c>
      <c r="I1881" t="s">
        <v>30</v>
      </c>
      <c r="J1881">
        <v>39</v>
      </c>
      <c r="K1881">
        <v>2.96</v>
      </c>
      <c r="L1881">
        <v>287.68</v>
      </c>
      <c r="M1881">
        <v>111.61</v>
      </c>
      <c r="N1881">
        <v>7.92</v>
      </c>
      <c r="O1881">
        <v>407.21</v>
      </c>
      <c r="P1881">
        <v>16</v>
      </c>
      <c r="Q1881">
        <v>6056.69</v>
      </c>
      <c r="R1881">
        <v>0.53</v>
      </c>
      <c r="S1881" t="s">
        <v>40</v>
      </c>
      <c r="T1881" t="s">
        <v>84</v>
      </c>
      <c r="U1881" t="s">
        <v>51</v>
      </c>
      <c r="V1881">
        <v>2518.63</v>
      </c>
      <c r="W1881">
        <v>638.66</v>
      </c>
      <c r="X1881">
        <v>1879.97</v>
      </c>
    </row>
    <row r="1882" spans="1:24" x14ac:dyDescent="0.25">
      <c r="A1882" t="s">
        <v>1945</v>
      </c>
      <c r="B1882" s="1">
        <v>45709</v>
      </c>
      <c r="C1882" t="s">
        <v>83</v>
      </c>
      <c r="D1882" t="s">
        <v>26</v>
      </c>
      <c r="E1882" t="s">
        <v>27</v>
      </c>
      <c r="F1882">
        <v>111.69</v>
      </c>
      <c r="G1882" t="s">
        <v>59</v>
      </c>
      <c r="H1882" t="s">
        <v>29</v>
      </c>
      <c r="I1882" t="s">
        <v>35</v>
      </c>
      <c r="J1882">
        <v>7.1</v>
      </c>
      <c r="K1882">
        <v>0.17</v>
      </c>
      <c r="L1882">
        <v>18.989999999999998</v>
      </c>
      <c r="M1882">
        <v>17.16</v>
      </c>
      <c r="N1882">
        <v>48.58</v>
      </c>
      <c r="O1882">
        <v>84.73</v>
      </c>
      <c r="P1882">
        <v>13</v>
      </c>
      <c r="Q1882">
        <v>3740.08</v>
      </c>
      <c r="R1882">
        <v>0.56000000000000005</v>
      </c>
      <c r="S1882" t="s">
        <v>40</v>
      </c>
      <c r="T1882" t="s">
        <v>46</v>
      </c>
      <c r="U1882" t="s">
        <v>51</v>
      </c>
      <c r="V1882">
        <v>2227.3000000000002</v>
      </c>
      <c r="W1882">
        <v>301.83</v>
      </c>
      <c r="X1882">
        <v>1925.47</v>
      </c>
    </row>
    <row r="1883" spans="1:24" x14ac:dyDescent="0.25">
      <c r="A1883" t="s">
        <v>1946</v>
      </c>
      <c r="B1883" s="1">
        <v>44969</v>
      </c>
      <c r="C1883" t="s">
        <v>25</v>
      </c>
      <c r="D1883" t="s">
        <v>26</v>
      </c>
      <c r="E1883" t="s">
        <v>27</v>
      </c>
      <c r="F1883">
        <v>107.83</v>
      </c>
      <c r="G1883" t="s">
        <v>45</v>
      </c>
      <c r="H1883" t="s">
        <v>29</v>
      </c>
      <c r="I1883" t="s">
        <v>30</v>
      </c>
      <c r="J1883">
        <v>22.3</v>
      </c>
      <c r="K1883">
        <v>1.47</v>
      </c>
      <c r="L1883">
        <v>158.51</v>
      </c>
      <c r="M1883">
        <v>23.41</v>
      </c>
      <c r="N1883">
        <v>53.22</v>
      </c>
      <c r="O1883">
        <v>235.14</v>
      </c>
      <c r="P1883">
        <v>22</v>
      </c>
      <c r="Q1883">
        <v>2355.91</v>
      </c>
      <c r="R1883">
        <v>0.44</v>
      </c>
      <c r="S1883" t="s">
        <v>67</v>
      </c>
      <c r="T1883" t="s">
        <v>41</v>
      </c>
      <c r="U1883" t="s">
        <v>33</v>
      </c>
      <c r="V1883">
        <v>2870.8</v>
      </c>
      <c r="W1883">
        <v>770.1</v>
      </c>
      <c r="X1883">
        <v>2100.6999999999998</v>
      </c>
    </row>
    <row r="1884" spans="1:24" x14ac:dyDescent="0.25">
      <c r="A1884" t="s">
        <v>1947</v>
      </c>
      <c r="B1884" s="1">
        <v>45870</v>
      </c>
      <c r="C1884" t="s">
        <v>73</v>
      </c>
      <c r="D1884" t="s">
        <v>26</v>
      </c>
      <c r="E1884" t="s">
        <v>54</v>
      </c>
      <c r="F1884">
        <v>98.72</v>
      </c>
      <c r="G1884" t="s">
        <v>74</v>
      </c>
      <c r="H1884" t="s">
        <v>29</v>
      </c>
      <c r="I1884" t="s">
        <v>39</v>
      </c>
      <c r="J1884">
        <v>25.8</v>
      </c>
      <c r="K1884">
        <v>2.4</v>
      </c>
      <c r="L1884">
        <v>236.93</v>
      </c>
      <c r="M1884">
        <v>46.06</v>
      </c>
      <c r="N1884">
        <v>50.47</v>
      </c>
      <c r="O1884">
        <v>333.46</v>
      </c>
      <c r="P1884">
        <v>14</v>
      </c>
      <c r="Q1884">
        <v>4652.49</v>
      </c>
      <c r="R1884">
        <v>0.56000000000000005</v>
      </c>
      <c r="S1884" t="s">
        <v>40</v>
      </c>
      <c r="T1884" t="s">
        <v>84</v>
      </c>
      <c r="U1884" t="s">
        <v>51</v>
      </c>
      <c r="V1884">
        <v>1646.35</v>
      </c>
      <c r="W1884">
        <v>455.75</v>
      </c>
      <c r="X1884">
        <v>1190.5999999999999</v>
      </c>
    </row>
    <row r="1885" spans="1:24" x14ac:dyDescent="0.25">
      <c r="A1885" t="s">
        <v>1948</v>
      </c>
      <c r="B1885" s="1">
        <v>45269</v>
      </c>
      <c r="C1885" t="s">
        <v>53</v>
      </c>
      <c r="D1885" t="s">
        <v>26</v>
      </c>
      <c r="E1885" t="s">
        <v>27</v>
      </c>
      <c r="F1885">
        <v>110.58</v>
      </c>
      <c r="G1885" t="s">
        <v>50</v>
      </c>
      <c r="H1885" t="s">
        <v>38</v>
      </c>
      <c r="I1885" t="s">
        <v>30</v>
      </c>
      <c r="J1885">
        <v>61.1</v>
      </c>
      <c r="K1885">
        <v>14.06</v>
      </c>
      <c r="L1885">
        <v>1554.75</v>
      </c>
      <c r="M1885">
        <v>88.19</v>
      </c>
      <c r="N1885">
        <v>106.96</v>
      </c>
      <c r="O1885">
        <v>1749.9</v>
      </c>
      <c r="P1885">
        <v>16</v>
      </c>
      <c r="Q1885">
        <v>4792.93</v>
      </c>
      <c r="R1885">
        <v>0.9</v>
      </c>
      <c r="S1885" t="s">
        <v>31</v>
      </c>
      <c r="T1885" t="s">
        <v>84</v>
      </c>
      <c r="U1885" t="s">
        <v>47</v>
      </c>
      <c r="V1885">
        <v>5594.75</v>
      </c>
      <c r="W1885">
        <v>2220.73</v>
      </c>
      <c r="X1885">
        <v>3374.02</v>
      </c>
    </row>
    <row r="1886" spans="1:24" x14ac:dyDescent="0.25">
      <c r="A1886" t="s">
        <v>1949</v>
      </c>
      <c r="B1886" s="1">
        <v>45424</v>
      </c>
      <c r="C1886" t="s">
        <v>105</v>
      </c>
      <c r="D1886" t="s">
        <v>26</v>
      </c>
      <c r="E1886" t="s">
        <v>27</v>
      </c>
      <c r="F1886">
        <v>113.61</v>
      </c>
      <c r="G1886" t="s">
        <v>50</v>
      </c>
      <c r="H1886" t="s">
        <v>29</v>
      </c>
      <c r="I1886" t="s">
        <v>35</v>
      </c>
      <c r="J1886">
        <v>40.799999999999997</v>
      </c>
      <c r="K1886">
        <v>8.2899999999999991</v>
      </c>
      <c r="L1886">
        <v>941.83</v>
      </c>
      <c r="M1886">
        <v>46.65</v>
      </c>
      <c r="N1886">
        <v>23.38</v>
      </c>
      <c r="O1886">
        <v>1011.86</v>
      </c>
      <c r="P1886">
        <v>21</v>
      </c>
      <c r="Q1886">
        <v>6736.79</v>
      </c>
      <c r="R1886">
        <v>0.63</v>
      </c>
      <c r="S1886" t="s">
        <v>40</v>
      </c>
      <c r="T1886" t="s">
        <v>84</v>
      </c>
      <c r="U1886" t="s">
        <v>47</v>
      </c>
      <c r="V1886">
        <v>3184.64</v>
      </c>
      <c r="W1886">
        <v>1962.28</v>
      </c>
      <c r="X1886">
        <v>1222.3599999999999</v>
      </c>
    </row>
    <row r="1887" spans="1:24" x14ac:dyDescent="0.25">
      <c r="A1887" t="s">
        <v>1950</v>
      </c>
      <c r="B1887" s="1">
        <v>45290</v>
      </c>
      <c r="C1887" t="s">
        <v>49</v>
      </c>
      <c r="D1887" t="s">
        <v>26</v>
      </c>
      <c r="E1887" t="s">
        <v>27</v>
      </c>
      <c r="F1887">
        <v>105.57</v>
      </c>
      <c r="G1887" t="s">
        <v>45</v>
      </c>
      <c r="H1887" t="s">
        <v>60</v>
      </c>
      <c r="I1887" t="s">
        <v>30</v>
      </c>
      <c r="J1887">
        <v>18.899999999999999</v>
      </c>
      <c r="K1887">
        <v>1.1200000000000001</v>
      </c>
      <c r="L1887">
        <v>118.24</v>
      </c>
      <c r="M1887">
        <v>59.97</v>
      </c>
      <c r="N1887">
        <v>53.48</v>
      </c>
      <c r="O1887">
        <v>231.69</v>
      </c>
      <c r="P1887">
        <v>16</v>
      </c>
      <c r="Q1887">
        <v>2085.3000000000002</v>
      </c>
      <c r="R1887">
        <v>0.49</v>
      </c>
      <c r="S1887" t="s">
        <v>67</v>
      </c>
      <c r="T1887" t="s">
        <v>41</v>
      </c>
      <c r="U1887" t="s">
        <v>51</v>
      </c>
      <c r="V1887">
        <v>6246.26</v>
      </c>
      <c r="W1887">
        <v>1072.71</v>
      </c>
      <c r="X1887">
        <v>5173.55</v>
      </c>
    </row>
    <row r="1888" spans="1:24" x14ac:dyDescent="0.25">
      <c r="A1888" t="s">
        <v>1951</v>
      </c>
      <c r="B1888" s="1">
        <v>45817</v>
      </c>
      <c r="C1888" t="s">
        <v>73</v>
      </c>
      <c r="D1888" t="s">
        <v>26</v>
      </c>
      <c r="E1888" t="s">
        <v>54</v>
      </c>
      <c r="F1888">
        <v>96.96</v>
      </c>
      <c r="G1888" t="s">
        <v>37</v>
      </c>
      <c r="H1888" t="s">
        <v>60</v>
      </c>
      <c r="I1888" t="s">
        <v>30</v>
      </c>
      <c r="J1888">
        <v>17.5</v>
      </c>
      <c r="K1888">
        <v>0.66</v>
      </c>
      <c r="L1888">
        <v>63.99</v>
      </c>
      <c r="M1888">
        <v>23.93</v>
      </c>
      <c r="N1888">
        <v>58.28</v>
      </c>
      <c r="O1888">
        <v>146.19999999999999</v>
      </c>
      <c r="P1888">
        <v>26</v>
      </c>
      <c r="Q1888">
        <v>7859.75</v>
      </c>
      <c r="R1888">
        <v>0.79</v>
      </c>
      <c r="S1888" t="s">
        <v>31</v>
      </c>
      <c r="T1888" t="s">
        <v>32</v>
      </c>
      <c r="U1888" t="s">
        <v>51</v>
      </c>
      <c r="V1888">
        <v>12214.34</v>
      </c>
      <c r="W1888">
        <v>1083.1600000000001</v>
      </c>
      <c r="X1888">
        <v>11131.18</v>
      </c>
    </row>
    <row r="1889" spans="1:24" x14ac:dyDescent="0.25">
      <c r="A1889" t="s">
        <v>1952</v>
      </c>
      <c r="B1889" s="1">
        <v>45353</v>
      </c>
      <c r="C1889" t="s">
        <v>62</v>
      </c>
      <c r="D1889" t="s">
        <v>26</v>
      </c>
      <c r="E1889" t="s">
        <v>54</v>
      </c>
      <c r="F1889">
        <v>94.68</v>
      </c>
      <c r="G1889" t="s">
        <v>50</v>
      </c>
      <c r="H1889" t="s">
        <v>60</v>
      </c>
      <c r="I1889" t="s">
        <v>30</v>
      </c>
      <c r="J1889">
        <v>9.5</v>
      </c>
      <c r="K1889">
        <v>2.16</v>
      </c>
      <c r="L1889">
        <v>204.51</v>
      </c>
      <c r="M1889">
        <v>19.010000000000002</v>
      </c>
      <c r="N1889">
        <v>46.06</v>
      </c>
      <c r="O1889">
        <v>269.58</v>
      </c>
      <c r="P1889">
        <v>15</v>
      </c>
      <c r="Q1889">
        <v>6454.04</v>
      </c>
      <c r="R1889">
        <v>0.22</v>
      </c>
      <c r="S1889" t="s">
        <v>67</v>
      </c>
      <c r="T1889" t="s">
        <v>46</v>
      </c>
      <c r="U1889" t="s">
        <v>51</v>
      </c>
      <c r="V1889">
        <v>9257.76</v>
      </c>
      <c r="W1889">
        <v>469.58</v>
      </c>
      <c r="X1889">
        <v>8788.18</v>
      </c>
    </row>
    <row r="1890" spans="1:24" x14ac:dyDescent="0.25">
      <c r="A1890" t="s">
        <v>1953</v>
      </c>
      <c r="B1890" s="1">
        <v>45931</v>
      </c>
      <c r="C1890" t="s">
        <v>44</v>
      </c>
      <c r="D1890" t="s">
        <v>26</v>
      </c>
      <c r="E1890" t="s">
        <v>27</v>
      </c>
      <c r="F1890">
        <v>112.04</v>
      </c>
      <c r="G1890" t="s">
        <v>37</v>
      </c>
      <c r="H1890" t="s">
        <v>60</v>
      </c>
      <c r="I1890" t="s">
        <v>65</v>
      </c>
      <c r="J1890">
        <v>14.5</v>
      </c>
      <c r="K1890">
        <v>0.48</v>
      </c>
      <c r="L1890">
        <v>53.78</v>
      </c>
      <c r="M1890">
        <v>54.18</v>
      </c>
      <c r="N1890">
        <v>39.770000000000003</v>
      </c>
      <c r="O1890">
        <v>147.72999999999999</v>
      </c>
      <c r="P1890">
        <v>13</v>
      </c>
      <c r="Q1890">
        <v>1850.97</v>
      </c>
      <c r="R1890">
        <v>0.62</v>
      </c>
      <c r="S1890" t="s">
        <v>40</v>
      </c>
      <c r="T1890" t="s">
        <v>41</v>
      </c>
      <c r="U1890" t="s">
        <v>51</v>
      </c>
      <c r="V1890">
        <v>7318.58</v>
      </c>
      <c r="W1890">
        <v>581.46</v>
      </c>
      <c r="X1890">
        <v>6737.12</v>
      </c>
    </row>
    <row r="1891" spans="1:24" x14ac:dyDescent="0.25">
      <c r="A1891" t="s">
        <v>1954</v>
      </c>
      <c r="B1891" s="1">
        <v>44947</v>
      </c>
      <c r="C1891" t="s">
        <v>25</v>
      </c>
      <c r="D1891" t="s">
        <v>26</v>
      </c>
      <c r="E1891" t="s">
        <v>54</v>
      </c>
      <c r="F1891">
        <v>92.88</v>
      </c>
      <c r="G1891" t="s">
        <v>59</v>
      </c>
      <c r="H1891" t="s">
        <v>38</v>
      </c>
      <c r="I1891" t="s">
        <v>65</v>
      </c>
      <c r="J1891">
        <v>28.8</v>
      </c>
      <c r="K1891">
        <v>0.63</v>
      </c>
      <c r="L1891">
        <v>58.51</v>
      </c>
      <c r="M1891">
        <v>61.79</v>
      </c>
      <c r="N1891">
        <v>17.52</v>
      </c>
      <c r="O1891">
        <v>137.82</v>
      </c>
      <c r="P1891">
        <v>13</v>
      </c>
      <c r="Q1891">
        <v>4850.12</v>
      </c>
      <c r="R1891">
        <v>0.56000000000000005</v>
      </c>
      <c r="S1891" t="s">
        <v>40</v>
      </c>
      <c r="T1891" t="s">
        <v>41</v>
      </c>
      <c r="U1891" t="s">
        <v>51</v>
      </c>
      <c r="V1891">
        <v>3250.29</v>
      </c>
      <c r="W1891">
        <v>737.32</v>
      </c>
      <c r="X1891">
        <v>2512.9699999999998</v>
      </c>
    </row>
    <row r="1892" spans="1:24" x14ac:dyDescent="0.25">
      <c r="A1892" t="s">
        <v>1955</v>
      </c>
      <c r="B1892" s="1">
        <v>45333</v>
      </c>
      <c r="C1892" t="s">
        <v>44</v>
      </c>
      <c r="D1892" t="s">
        <v>26</v>
      </c>
      <c r="E1892" t="s">
        <v>27</v>
      </c>
      <c r="F1892">
        <v>110.61</v>
      </c>
      <c r="G1892" t="s">
        <v>50</v>
      </c>
      <c r="H1892" t="s">
        <v>60</v>
      </c>
      <c r="I1892" t="s">
        <v>30</v>
      </c>
      <c r="J1892">
        <v>25.3</v>
      </c>
      <c r="K1892">
        <v>4.96</v>
      </c>
      <c r="L1892">
        <v>548.63</v>
      </c>
      <c r="M1892">
        <v>35.32</v>
      </c>
      <c r="N1892">
        <v>43.58</v>
      </c>
      <c r="O1892">
        <v>627.53</v>
      </c>
      <c r="P1892">
        <v>13</v>
      </c>
      <c r="Q1892">
        <v>2126.79</v>
      </c>
      <c r="R1892">
        <v>0.57999999999999996</v>
      </c>
      <c r="S1892" t="s">
        <v>40</v>
      </c>
      <c r="T1892" t="s">
        <v>32</v>
      </c>
      <c r="U1892" t="s">
        <v>47</v>
      </c>
      <c r="V1892">
        <v>6878.27</v>
      </c>
      <c r="W1892">
        <v>1375.77</v>
      </c>
      <c r="X1892">
        <v>5502.5</v>
      </c>
    </row>
    <row r="1893" spans="1:24" x14ac:dyDescent="0.25">
      <c r="A1893" t="s">
        <v>1956</v>
      </c>
      <c r="B1893" s="1">
        <v>45545</v>
      </c>
      <c r="C1893" t="s">
        <v>73</v>
      </c>
      <c r="D1893" t="s">
        <v>26</v>
      </c>
      <c r="E1893" t="s">
        <v>58</v>
      </c>
      <c r="F1893">
        <v>85.46</v>
      </c>
      <c r="G1893" t="s">
        <v>28</v>
      </c>
      <c r="H1893" t="s">
        <v>29</v>
      </c>
      <c r="I1893" t="s">
        <v>35</v>
      </c>
      <c r="J1893">
        <v>12.1</v>
      </c>
      <c r="K1893">
        <v>2.62</v>
      </c>
      <c r="L1893">
        <v>223.91</v>
      </c>
      <c r="M1893">
        <v>35.47</v>
      </c>
      <c r="N1893">
        <v>10.26</v>
      </c>
      <c r="O1893">
        <v>269.64</v>
      </c>
      <c r="P1893">
        <v>17</v>
      </c>
      <c r="Q1893">
        <v>3829.64</v>
      </c>
      <c r="R1893">
        <v>0.39</v>
      </c>
      <c r="S1893" t="s">
        <v>67</v>
      </c>
      <c r="T1893" t="s">
        <v>41</v>
      </c>
      <c r="U1893" t="s">
        <v>42</v>
      </c>
      <c r="V1893">
        <v>2222.1</v>
      </c>
      <c r="W1893">
        <v>722.85</v>
      </c>
      <c r="X1893">
        <v>1499.25</v>
      </c>
    </row>
    <row r="1894" spans="1:24" x14ac:dyDescent="0.25">
      <c r="A1894" t="s">
        <v>1957</v>
      </c>
      <c r="B1894" s="1">
        <v>45941</v>
      </c>
      <c r="C1894" t="s">
        <v>73</v>
      </c>
      <c r="D1894" t="s">
        <v>26</v>
      </c>
      <c r="E1894" t="s">
        <v>27</v>
      </c>
      <c r="F1894">
        <v>109.46</v>
      </c>
      <c r="G1894" t="s">
        <v>45</v>
      </c>
      <c r="H1894" t="s">
        <v>55</v>
      </c>
      <c r="I1894" t="s">
        <v>35</v>
      </c>
      <c r="J1894">
        <v>10.1</v>
      </c>
      <c r="K1894">
        <v>0.59</v>
      </c>
      <c r="L1894">
        <v>64.58</v>
      </c>
      <c r="M1894">
        <v>33.01</v>
      </c>
      <c r="N1894">
        <v>5.82</v>
      </c>
      <c r="O1894">
        <v>103.41</v>
      </c>
      <c r="P1894">
        <v>15</v>
      </c>
      <c r="Q1894">
        <v>3756.72</v>
      </c>
      <c r="R1894">
        <v>0.6</v>
      </c>
      <c r="S1894" t="s">
        <v>40</v>
      </c>
      <c r="T1894" t="s">
        <v>41</v>
      </c>
      <c r="U1894" t="s">
        <v>47</v>
      </c>
      <c r="V1894">
        <v>5111.3500000000004</v>
      </c>
      <c r="W1894">
        <v>490.47</v>
      </c>
      <c r="X1894">
        <v>4620.88</v>
      </c>
    </row>
    <row r="1895" spans="1:24" x14ac:dyDescent="0.25">
      <c r="A1895" t="s">
        <v>1958</v>
      </c>
      <c r="B1895" s="1">
        <v>45262</v>
      </c>
      <c r="C1895" t="s">
        <v>44</v>
      </c>
      <c r="D1895" t="s">
        <v>26</v>
      </c>
      <c r="E1895" t="s">
        <v>54</v>
      </c>
      <c r="F1895">
        <v>91.84</v>
      </c>
      <c r="G1895" t="s">
        <v>74</v>
      </c>
      <c r="H1895" t="s">
        <v>29</v>
      </c>
      <c r="I1895" t="s">
        <v>35</v>
      </c>
      <c r="J1895">
        <v>32.299999999999997</v>
      </c>
      <c r="K1895">
        <v>2.75</v>
      </c>
      <c r="L1895">
        <v>252.56</v>
      </c>
      <c r="M1895">
        <v>57.55</v>
      </c>
      <c r="N1895">
        <v>62.23</v>
      </c>
      <c r="O1895">
        <v>372.34</v>
      </c>
      <c r="P1895">
        <v>13</v>
      </c>
      <c r="Q1895">
        <v>5704.28</v>
      </c>
      <c r="R1895">
        <v>0.56000000000000005</v>
      </c>
      <c r="S1895" t="s">
        <v>40</v>
      </c>
      <c r="T1895" t="s">
        <v>41</v>
      </c>
      <c r="U1895" t="s">
        <v>47</v>
      </c>
      <c r="V1895">
        <v>1079.5899999999999</v>
      </c>
      <c r="W1895">
        <v>746.9</v>
      </c>
      <c r="X1895">
        <v>332.69</v>
      </c>
    </row>
    <row r="1896" spans="1:24" x14ac:dyDescent="0.25">
      <c r="A1896" t="s">
        <v>1959</v>
      </c>
      <c r="B1896" s="1">
        <v>46067</v>
      </c>
      <c r="C1896" t="s">
        <v>49</v>
      </c>
      <c r="D1896" t="s">
        <v>26</v>
      </c>
      <c r="E1896" t="s">
        <v>58</v>
      </c>
      <c r="F1896">
        <v>89.96</v>
      </c>
      <c r="G1896" t="s">
        <v>37</v>
      </c>
      <c r="H1896" t="s">
        <v>55</v>
      </c>
      <c r="I1896" t="s">
        <v>35</v>
      </c>
      <c r="J1896">
        <v>27</v>
      </c>
      <c r="K1896">
        <v>0.93</v>
      </c>
      <c r="L1896">
        <v>83.66</v>
      </c>
      <c r="M1896">
        <v>88.19</v>
      </c>
      <c r="N1896">
        <v>54.1</v>
      </c>
      <c r="O1896">
        <v>225.95</v>
      </c>
      <c r="P1896">
        <v>17</v>
      </c>
      <c r="Q1896">
        <v>3166.3</v>
      </c>
      <c r="R1896">
        <v>0.47</v>
      </c>
      <c r="S1896" t="s">
        <v>67</v>
      </c>
      <c r="T1896" t="s">
        <v>41</v>
      </c>
      <c r="U1896" t="s">
        <v>51</v>
      </c>
      <c r="V1896">
        <v>4846.4399999999996</v>
      </c>
      <c r="W1896">
        <v>1036.46</v>
      </c>
      <c r="X1896">
        <v>3809.98</v>
      </c>
    </row>
    <row r="1897" spans="1:24" x14ac:dyDescent="0.25">
      <c r="A1897" t="s">
        <v>1960</v>
      </c>
      <c r="B1897" s="1">
        <v>46074</v>
      </c>
      <c r="C1897" t="s">
        <v>49</v>
      </c>
      <c r="D1897" t="s">
        <v>26</v>
      </c>
      <c r="E1897" t="s">
        <v>58</v>
      </c>
      <c r="F1897">
        <v>88.8</v>
      </c>
      <c r="G1897" t="s">
        <v>28</v>
      </c>
      <c r="H1897" t="s">
        <v>29</v>
      </c>
      <c r="I1897" t="s">
        <v>56</v>
      </c>
      <c r="J1897">
        <v>12.9</v>
      </c>
      <c r="K1897">
        <v>3.87</v>
      </c>
      <c r="L1897">
        <v>343.66</v>
      </c>
      <c r="M1897">
        <v>22.71</v>
      </c>
      <c r="N1897">
        <v>51.92</v>
      </c>
      <c r="O1897">
        <v>418.29</v>
      </c>
      <c r="P1897">
        <v>9</v>
      </c>
      <c r="Q1897">
        <v>1835.26</v>
      </c>
      <c r="R1897">
        <v>0.56000000000000005</v>
      </c>
      <c r="S1897" t="s">
        <v>40</v>
      </c>
      <c r="T1897" t="s">
        <v>46</v>
      </c>
      <c r="U1897" t="s">
        <v>42</v>
      </c>
      <c r="V1897">
        <v>1545.07</v>
      </c>
      <c r="W1897">
        <v>861.93</v>
      </c>
      <c r="X1897">
        <v>683.14</v>
      </c>
    </row>
    <row r="1898" spans="1:24" x14ac:dyDescent="0.25">
      <c r="A1898" t="s">
        <v>1961</v>
      </c>
      <c r="B1898" s="1">
        <v>45325</v>
      </c>
      <c r="C1898" t="s">
        <v>107</v>
      </c>
      <c r="D1898" t="s">
        <v>26</v>
      </c>
      <c r="E1898" t="s">
        <v>27</v>
      </c>
      <c r="F1898">
        <v>108.44</v>
      </c>
      <c r="G1898" t="s">
        <v>59</v>
      </c>
      <c r="H1898" t="s">
        <v>29</v>
      </c>
      <c r="I1898" t="s">
        <v>30</v>
      </c>
      <c r="J1898">
        <v>32.700000000000003</v>
      </c>
      <c r="K1898">
        <v>0.73</v>
      </c>
      <c r="L1898">
        <v>79.16</v>
      </c>
      <c r="M1898">
        <v>96.16</v>
      </c>
      <c r="N1898">
        <v>74.25</v>
      </c>
      <c r="O1898">
        <v>249.57</v>
      </c>
      <c r="P1898">
        <v>13</v>
      </c>
      <c r="Q1898">
        <v>6356.24</v>
      </c>
      <c r="R1898">
        <v>0.31</v>
      </c>
      <c r="S1898" t="s">
        <v>67</v>
      </c>
      <c r="T1898" t="s">
        <v>41</v>
      </c>
      <c r="U1898" t="s">
        <v>51</v>
      </c>
      <c r="V1898">
        <v>1183.97</v>
      </c>
      <c r="W1898">
        <v>364.25</v>
      </c>
      <c r="X1898">
        <v>819.72</v>
      </c>
    </row>
    <row r="1899" spans="1:24" x14ac:dyDescent="0.25">
      <c r="A1899" t="s">
        <v>1962</v>
      </c>
      <c r="B1899" s="1">
        <v>45719</v>
      </c>
      <c r="C1899" t="s">
        <v>62</v>
      </c>
      <c r="D1899" t="s">
        <v>26</v>
      </c>
      <c r="E1899" t="s">
        <v>27</v>
      </c>
      <c r="F1899">
        <v>111.39</v>
      </c>
      <c r="G1899" t="s">
        <v>59</v>
      </c>
      <c r="H1899" t="s">
        <v>29</v>
      </c>
      <c r="I1899" t="s">
        <v>30</v>
      </c>
      <c r="J1899">
        <v>20.399999999999999</v>
      </c>
      <c r="K1899">
        <v>0.5</v>
      </c>
      <c r="L1899">
        <v>55.7</v>
      </c>
      <c r="M1899">
        <v>27.53</v>
      </c>
      <c r="N1899">
        <v>30.46</v>
      </c>
      <c r="O1899">
        <v>113.69</v>
      </c>
      <c r="P1899">
        <v>12</v>
      </c>
      <c r="Q1899">
        <v>5152.9399999999996</v>
      </c>
      <c r="R1899">
        <v>0.95</v>
      </c>
      <c r="S1899" t="s">
        <v>31</v>
      </c>
      <c r="T1899" t="s">
        <v>46</v>
      </c>
      <c r="U1899" t="s">
        <v>47</v>
      </c>
      <c r="V1899">
        <v>1772.35</v>
      </c>
      <c r="W1899">
        <v>906.88</v>
      </c>
      <c r="X1899">
        <v>865.47</v>
      </c>
    </row>
    <row r="1900" spans="1:24" x14ac:dyDescent="0.25">
      <c r="A1900" t="s">
        <v>1963</v>
      </c>
      <c r="B1900" s="1">
        <v>45641</v>
      </c>
      <c r="C1900" t="s">
        <v>49</v>
      </c>
      <c r="D1900" t="s">
        <v>26</v>
      </c>
      <c r="E1900" t="s">
        <v>54</v>
      </c>
      <c r="F1900">
        <v>94.95</v>
      </c>
      <c r="G1900" t="s">
        <v>50</v>
      </c>
      <c r="H1900" t="s">
        <v>38</v>
      </c>
      <c r="I1900" t="s">
        <v>56</v>
      </c>
      <c r="J1900">
        <v>18.7</v>
      </c>
      <c r="K1900">
        <v>4.42</v>
      </c>
      <c r="L1900">
        <v>419.68</v>
      </c>
      <c r="M1900">
        <v>41.1</v>
      </c>
      <c r="N1900">
        <v>31.98</v>
      </c>
      <c r="O1900">
        <v>492.76</v>
      </c>
      <c r="P1900">
        <v>10</v>
      </c>
      <c r="Q1900">
        <v>3179.37</v>
      </c>
      <c r="R1900">
        <v>0.15</v>
      </c>
      <c r="S1900" t="s">
        <v>67</v>
      </c>
      <c r="T1900" t="s">
        <v>84</v>
      </c>
      <c r="U1900" t="s">
        <v>42</v>
      </c>
      <c r="V1900">
        <v>3035.28</v>
      </c>
      <c r="W1900">
        <v>737.96</v>
      </c>
      <c r="X1900">
        <v>2297.3200000000002</v>
      </c>
    </row>
    <row r="1901" spans="1:24" x14ac:dyDescent="0.25">
      <c r="A1901" t="s">
        <v>1964</v>
      </c>
      <c r="B1901" s="1">
        <v>44977</v>
      </c>
      <c r="C1901" t="s">
        <v>62</v>
      </c>
      <c r="D1901" t="s">
        <v>26</v>
      </c>
      <c r="E1901" t="s">
        <v>27</v>
      </c>
      <c r="F1901">
        <v>107.47</v>
      </c>
      <c r="G1901" t="s">
        <v>50</v>
      </c>
      <c r="H1901" t="s">
        <v>29</v>
      </c>
      <c r="I1901" t="s">
        <v>35</v>
      </c>
      <c r="J1901">
        <v>4.9000000000000004</v>
      </c>
      <c r="K1901">
        <v>1.0900000000000001</v>
      </c>
      <c r="L1901">
        <v>117.14</v>
      </c>
      <c r="M1901">
        <v>12.04</v>
      </c>
      <c r="N1901">
        <v>33.1</v>
      </c>
      <c r="O1901">
        <v>162.28</v>
      </c>
      <c r="P1901">
        <v>18</v>
      </c>
      <c r="Q1901">
        <v>4113.1099999999997</v>
      </c>
      <c r="R1901">
        <v>0.6</v>
      </c>
      <c r="S1901" t="s">
        <v>40</v>
      </c>
      <c r="T1901" t="s">
        <v>46</v>
      </c>
      <c r="U1901" t="s">
        <v>33</v>
      </c>
      <c r="V1901">
        <v>2093.29</v>
      </c>
      <c r="W1901">
        <v>827.67</v>
      </c>
      <c r="X1901">
        <v>1265.6199999999999</v>
      </c>
    </row>
    <row r="1902" spans="1:24" x14ac:dyDescent="0.25">
      <c r="A1902" t="s">
        <v>1965</v>
      </c>
      <c r="B1902" s="1">
        <v>45250</v>
      </c>
      <c r="C1902" t="s">
        <v>62</v>
      </c>
      <c r="D1902" t="s">
        <v>26</v>
      </c>
      <c r="E1902" t="s">
        <v>58</v>
      </c>
      <c r="F1902">
        <v>85.96</v>
      </c>
      <c r="G1902" t="s">
        <v>28</v>
      </c>
      <c r="H1902" t="s">
        <v>38</v>
      </c>
      <c r="I1902" t="s">
        <v>39</v>
      </c>
      <c r="J1902">
        <v>23.4</v>
      </c>
      <c r="K1902">
        <v>6.32</v>
      </c>
      <c r="L1902">
        <v>543.27</v>
      </c>
      <c r="M1902">
        <v>70.92</v>
      </c>
      <c r="N1902">
        <v>37.22</v>
      </c>
      <c r="O1902">
        <v>651.41</v>
      </c>
      <c r="P1902">
        <v>11</v>
      </c>
      <c r="Q1902">
        <v>4973.21</v>
      </c>
      <c r="R1902">
        <v>0.59</v>
      </c>
      <c r="S1902" t="s">
        <v>40</v>
      </c>
      <c r="T1902" t="s">
        <v>46</v>
      </c>
      <c r="U1902" t="s">
        <v>51</v>
      </c>
      <c r="V1902">
        <v>5388.26</v>
      </c>
      <c r="W1902">
        <v>777.93</v>
      </c>
      <c r="X1902">
        <v>4610.33</v>
      </c>
    </row>
    <row r="1903" spans="1:24" x14ac:dyDescent="0.25">
      <c r="A1903" t="s">
        <v>1966</v>
      </c>
      <c r="B1903" s="1">
        <v>45715</v>
      </c>
      <c r="C1903" t="s">
        <v>73</v>
      </c>
      <c r="D1903" t="s">
        <v>26</v>
      </c>
      <c r="E1903" t="s">
        <v>54</v>
      </c>
      <c r="F1903">
        <v>98.97</v>
      </c>
      <c r="G1903" t="s">
        <v>69</v>
      </c>
      <c r="H1903" t="s">
        <v>60</v>
      </c>
      <c r="I1903" t="s">
        <v>39</v>
      </c>
      <c r="J1903">
        <v>12.9</v>
      </c>
      <c r="K1903">
        <v>0.99</v>
      </c>
      <c r="L1903">
        <v>97.98</v>
      </c>
      <c r="M1903">
        <v>36.380000000000003</v>
      </c>
      <c r="N1903">
        <v>41.03</v>
      </c>
      <c r="O1903">
        <v>175.39</v>
      </c>
      <c r="P1903">
        <v>13</v>
      </c>
      <c r="Q1903">
        <v>4477.4399999999996</v>
      </c>
      <c r="R1903">
        <v>0.53</v>
      </c>
      <c r="S1903" t="s">
        <v>40</v>
      </c>
      <c r="T1903" t="s">
        <v>46</v>
      </c>
      <c r="U1903" t="s">
        <v>33</v>
      </c>
      <c r="V1903">
        <v>6144.46</v>
      </c>
      <c r="W1903">
        <v>623.67999999999995</v>
      </c>
      <c r="X1903">
        <v>5520.78</v>
      </c>
    </row>
    <row r="1904" spans="1:24" x14ac:dyDescent="0.25">
      <c r="A1904" t="s">
        <v>1967</v>
      </c>
      <c r="B1904" s="1">
        <v>45067</v>
      </c>
      <c r="C1904" t="s">
        <v>62</v>
      </c>
      <c r="D1904" t="s">
        <v>26</v>
      </c>
      <c r="E1904" t="s">
        <v>54</v>
      </c>
      <c r="F1904">
        <v>93.08</v>
      </c>
      <c r="G1904" t="s">
        <v>69</v>
      </c>
      <c r="H1904" t="s">
        <v>29</v>
      </c>
      <c r="I1904" t="s">
        <v>56</v>
      </c>
      <c r="J1904">
        <v>19.600000000000001</v>
      </c>
      <c r="K1904">
        <v>1.45</v>
      </c>
      <c r="L1904">
        <v>134.97</v>
      </c>
      <c r="M1904">
        <v>66.430000000000007</v>
      </c>
      <c r="N1904">
        <v>62.24</v>
      </c>
      <c r="O1904">
        <v>263.64</v>
      </c>
      <c r="P1904">
        <v>12</v>
      </c>
      <c r="Q1904">
        <v>2823.23</v>
      </c>
      <c r="R1904">
        <v>0.57999999999999996</v>
      </c>
      <c r="S1904" t="s">
        <v>40</v>
      </c>
      <c r="T1904" t="s">
        <v>46</v>
      </c>
      <c r="U1904" t="s">
        <v>33</v>
      </c>
      <c r="V1904">
        <v>1636.23</v>
      </c>
      <c r="W1904">
        <v>773.98</v>
      </c>
      <c r="X1904">
        <v>862.25</v>
      </c>
    </row>
    <row r="1905" spans="1:24" x14ac:dyDescent="0.25">
      <c r="A1905" t="s">
        <v>1968</v>
      </c>
      <c r="B1905" s="1">
        <v>45396</v>
      </c>
      <c r="C1905" t="s">
        <v>25</v>
      </c>
      <c r="D1905" t="s">
        <v>26</v>
      </c>
      <c r="E1905" t="s">
        <v>27</v>
      </c>
      <c r="F1905">
        <v>108.44</v>
      </c>
      <c r="G1905" t="s">
        <v>50</v>
      </c>
      <c r="H1905" t="s">
        <v>38</v>
      </c>
      <c r="I1905" t="s">
        <v>39</v>
      </c>
      <c r="J1905">
        <v>27.4</v>
      </c>
      <c r="K1905">
        <v>6.6</v>
      </c>
      <c r="L1905">
        <v>715.7</v>
      </c>
      <c r="M1905">
        <v>41.54</v>
      </c>
      <c r="N1905">
        <v>17.420000000000002</v>
      </c>
      <c r="O1905">
        <v>774.66</v>
      </c>
      <c r="P1905">
        <v>23</v>
      </c>
      <c r="Q1905">
        <v>5243.48</v>
      </c>
      <c r="R1905">
        <v>0.72</v>
      </c>
      <c r="S1905" t="s">
        <v>31</v>
      </c>
      <c r="T1905" t="s">
        <v>41</v>
      </c>
      <c r="U1905" t="s">
        <v>33</v>
      </c>
      <c r="V1905">
        <v>5994</v>
      </c>
      <c r="W1905">
        <v>1750.43</v>
      </c>
      <c r="X1905">
        <v>4243.57</v>
      </c>
    </row>
    <row r="1906" spans="1:24" x14ac:dyDescent="0.25">
      <c r="A1906" t="s">
        <v>1969</v>
      </c>
      <c r="B1906" s="1">
        <v>45713</v>
      </c>
      <c r="C1906" t="s">
        <v>44</v>
      </c>
      <c r="D1906" t="s">
        <v>26</v>
      </c>
      <c r="E1906" t="s">
        <v>54</v>
      </c>
      <c r="F1906">
        <v>99.42</v>
      </c>
      <c r="G1906" t="s">
        <v>69</v>
      </c>
      <c r="H1906" t="s">
        <v>29</v>
      </c>
      <c r="I1906" t="s">
        <v>65</v>
      </c>
      <c r="J1906">
        <v>13</v>
      </c>
      <c r="K1906">
        <v>1.05</v>
      </c>
      <c r="L1906">
        <v>104.39</v>
      </c>
      <c r="M1906">
        <v>37.07</v>
      </c>
      <c r="N1906">
        <v>34.729999999999997</v>
      </c>
      <c r="O1906">
        <v>176.19</v>
      </c>
      <c r="P1906">
        <v>15</v>
      </c>
      <c r="Q1906">
        <v>4423.74</v>
      </c>
      <c r="R1906">
        <v>0.42</v>
      </c>
      <c r="S1906" t="s">
        <v>67</v>
      </c>
      <c r="T1906" t="s">
        <v>32</v>
      </c>
      <c r="U1906" t="s">
        <v>33</v>
      </c>
      <c r="V1906">
        <v>1659.65</v>
      </c>
      <c r="W1906">
        <v>355.54</v>
      </c>
      <c r="X1906">
        <v>1304.1099999999999</v>
      </c>
    </row>
    <row r="1907" spans="1:24" x14ac:dyDescent="0.25">
      <c r="A1907" t="s">
        <v>1970</v>
      </c>
      <c r="B1907" s="1">
        <v>45890</v>
      </c>
      <c r="C1907" t="s">
        <v>107</v>
      </c>
      <c r="D1907" t="s">
        <v>26</v>
      </c>
      <c r="E1907" t="s">
        <v>54</v>
      </c>
      <c r="F1907">
        <v>95.1</v>
      </c>
      <c r="G1907" t="s">
        <v>45</v>
      </c>
      <c r="H1907" t="s">
        <v>38</v>
      </c>
      <c r="I1907" t="s">
        <v>30</v>
      </c>
      <c r="J1907">
        <v>10.5</v>
      </c>
      <c r="K1907">
        <v>0.6</v>
      </c>
      <c r="L1907">
        <v>57.06</v>
      </c>
      <c r="M1907">
        <v>14.26</v>
      </c>
      <c r="N1907">
        <v>40.409999999999997</v>
      </c>
      <c r="O1907">
        <v>111.73</v>
      </c>
      <c r="P1907">
        <v>10</v>
      </c>
      <c r="Q1907">
        <v>5258.71</v>
      </c>
      <c r="R1907">
        <v>0.34</v>
      </c>
      <c r="S1907" t="s">
        <v>67</v>
      </c>
      <c r="T1907" t="s">
        <v>41</v>
      </c>
      <c r="U1907" t="s">
        <v>42</v>
      </c>
      <c r="V1907">
        <v>2750.2</v>
      </c>
      <c r="W1907">
        <v>888.09</v>
      </c>
      <c r="X1907">
        <v>1862.11</v>
      </c>
    </row>
    <row r="1908" spans="1:24" x14ac:dyDescent="0.25">
      <c r="A1908" t="s">
        <v>1971</v>
      </c>
      <c r="B1908" s="1">
        <v>45934</v>
      </c>
      <c r="C1908" t="s">
        <v>105</v>
      </c>
      <c r="D1908" t="s">
        <v>26</v>
      </c>
      <c r="E1908" t="s">
        <v>58</v>
      </c>
      <c r="F1908">
        <v>89.02</v>
      </c>
      <c r="G1908" t="s">
        <v>28</v>
      </c>
      <c r="H1908" t="s">
        <v>38</v>
      </c>
      <c r="I1908" t="s">
        <v>39</v>
      </c>
      <c r="J1908">
        <v>9.1</v>
      </c>
      <c r="K1908">
        <v>2.36</v>
      </c>
      <c r="L1908">
        <v>210.09</v>
      </c>
      <c r="M1908">
        <v>21.28</v>
      </c>
      <c r="N1908">
        <v>13.53</v>
      </c>
      <c r="O1908">
        <v>244.9</v>
      </c>
      <c r="P1908">
        <v>17</v>
      </c>
      <c r="Q1908">
        <v>6499.72</v>
      </c>
      <c r="R1908">
        <v>0.53</v>
      </c>
      <c r="S1908" t="s">
        <v>40</v>
      </c>
      <c r="T1908" t="s">
        <v>32</v>
      </c>
      <c r="U1908" t="s">
        <v>51</v>
      </c>
      <c r="V1908">
        <v>6577.62</v>
      </c>
      <c r="W1908">
        <v>1213.18</v>
      </c>
      <c r="X1908">
        <v>5364.44</v>
      </c>
    </row>
    <row r="1909" spans="1:24" x14ac:dyDescent="0.25">
      <c r="A1909" t="s">
        <v>1972</v>
      </c>
      <c r="B1909" s="1">
        <v>45299</v>
      </c>
      <c r="C1909" t="s">
        <v>77</v>
      </c>
      <c r="D1909" t="s">
        <v>26</v>
      </c>
      <c r="E1909" t="s">
        <v>27</v>
      </c>
      <c r="F1909">
        <v>109.05</v>
      </c>
      <c r="G1909" t="s">
        <v>45</v>
      </c>
      <c r="H1909" t="s">
        <v>29</v>
      </c>
      <c r="I1909" t="s">
        <v>65</v>
      </c>
      <c r="J1909">
        <v>52</v>
      </c>
      <c r="K1909">
        <v>2.9</v>
      </c>
      <c r="L1909">
        <v>316.24</v>
      </c>
      <c r="M1909">
        <v>128.38</v>
      </c>
      <c r="N1909">
        <v>56.16</v>
      </c>
      <c r="O1909">
        <v>500.78</v>
      </c>
      <c r="P1909">
        <v>14</v>
      </c>
      <c r="Q1909">
        <v>5590.21</v>
      </c>
      <c r="R1909">
        <v>0.18</v>
      </c>
      <c r="S1909" t="s">
        <v>67</v>
      </c>
      <c r="T1909" t="s">
        <v>46</v>
      </c>
      <c r="U1909" t="s">
        <v>42</v>
      </c>
      <c r="V1909">
        <v>2118.5100000000002</v>
      </c>
      <c r="W1909">
        <v>850</v>
      </c>
      <c r="X1909">
        <v>1268.51</v>
      </c>
    </row>
    <row r="1910" spans="1:24" x14ac:dyDescent="0.25">
      <c r="A1910" t="s">
        <v>1973</v>
      </c>
      <c r="B1910" s="1">
        <v>45420</v>
      </c>
      <c r="C1910" t="s">
        <v>107</v>
      </c>
      <c r="D1910" t="s">
        <v>26</v>
      </c>
      <c r="E1910" t="s">
        <v>27</v>
      </c>
      <c r="F1910">
        <v>108.36</v>
      </c>
      <c r="G1910" t="s">
        <v>69</v>
      </c>
      <c r="H1910" t="s">
        <v>55</v>
      </c>
      <c r="I1910" t="s">
        <v>30</v>
      </c>
      <c r="J1910">
        <v>14.4</v>
      </c>
      <c r="K1910">
        <v>0.9</v>
      </c>
      <c r="L1910">
        <v>97.52</v>
      </c>
      <c r="M1910">
        <v>15.5</v>
      </c>
      <c r="N1910">
        <v>4.5</v>
      </c>
      <c r="O1910">
        <v>117.52</v>
      </c>
      <c r="P1910">
        <v>15</v>
      </c>
      <c r="Q1910">
        <v>3927.68</v>
      </c>
      <c r="R1910">
        <v>0.48</v>
      </c>
      <c r="S1910" t="s">
        <v>67</v>
      </c>
      <c r="T1910" t="s">
        <v>41</v>
      </c>
      <c r="U1910" t="s">
        <v>51</v>
      </c>
      <c r="V1910">
        <v>3706.22</v>
      </c>
      <c r="W1910">
        <v>420.61</v>
      </c>
      <c r="X1910">
        <v>3285.61</v>
      </c>
    </row>
    <row r="1911" spans="1:24" x14ac:dyDescent="0.25">
      <c r="A1911" t="s">
        <v>1974</v>
      </c>
      <c r="B1911" s="1">
        <v>45677</v>
      </c>
      <c r="C1911" t="s">
        <v>25</v>
      </c>
      <c r="D1911" t="s">
        <v>26</v>
      </c>
      <c r="E1911" t="s">
        <v>27</v>
      </c>
      <c r="F1911">
        <v>109.67</v>
      </c>
      <c r="G1911" t="s">
        <v>50</v>
      </c>
      <c r="H1911" t="s">
        <v>38</v>
      </c>
      <c r="I1911" t="s">
        <v>65</v>
      </c>
      <c r="J1911">
        <v>16.100000000000001</v>
      </c>
      <c r="K1911">
        <v>3.28</v>
      </c>
      <c r="L1911">
        <v>359.72</v>
      </c>
      <c r="M1911">
        <v>19.27</v>
      </c>
      <c r="N1911">
        <v>46.87</v>
      </c>
      <c r="O1911">
        <v>425.86</v>
      </c>
      <c r="P1911">
        <v>13</v>
      </c>
      <c r="Q1911">
        <v>7006.83</v>
      </c>
      <c r="R1911">
        <v>0.53</v>
      </c>
      <c r="S1911" t="s">
        <v>40</v>
      </c>
      <c r="T1911" t="s">
        <v>32</v>
      </c>
      <c r="U1911" t="s">
        <v>51</v>
      </c>
      <c r="V1911">
        <v>6719.63</v>
      </c>
      <c r="W1911">
        <v>1382.72</v>
      </c>
      <c r="X1911">
        <v>5336.91</v>
      </c>
    </row>
    <row r="1912" spans="1:24" x14ac:dyDescent="0.25">
      <c r="A1912" t="s">
        <v>1975</v>
      </c>
      <c r="B1912" s="1">
        <v>46106</v>
      </c>
      <c r="C1912" t="s">
        <v>107</v>
      </c>
      <c r="D1912" t="s">
        <v>26</v>
      </c>
      <c r="E1912" t="s">
        <v>27</v>
      </c>
      <c r="F1912">
        <v>114.34</v>
      </c>
      <c r="G1912" t="s">
        <v>45</v>
      </c>
      <c r="H1912" t="s">
        <v>60</v>
      </c>
      <c r="I1912" t="s">
        <v>30</v>
      </c>
      <c r="J1912">
        <v>24.8</v>
      </c>
      <c r="K1912">
        <v>1.61</v>
      </c>
      <c r="L1912">
        <v>184.09</v>
      </c>
      <c r="M1912">
        <v>83.08</v>
      </c>
      <c r="N1912">
        <v>16.170000000000002</v>
      </c>
      <c r="O1912">
        <v>283.33999999999997</v>
      </c>
      <c r="P1912">
        <v>15</v>
      </c>
      <c r="Q1912">
        <v>4069.7</v>
      </c>
      <c r="R1912">
        <v>0.63</v>
      </c>
      <c r="S1912" t="s">
        <v>40</v>
      </c>
      <c r="T1912" t="s">
        <v>41</v>
      </c>
      <c r="U1912" t="s">
        <v>51</v>
      </c>
      <c r="V1912">
        <v>5842.52</v>
      </c>
      <c r="W1912">
        <v>823.94</v>
      </c>
      <c r="X1912">
        <v>5018.58</v>
      </c>
    </row>
    <row r="1913" spans="1:24" x14ac:dyDescent="0.25">
      <c r="A1913" t="s">
        <v>1976</v>
      </c>
      <c r="B1913" s="1">
        <v>45217</v>
      </c>
      <c r="C1913" t="s">
        <v>62</v>
      </c>
      <c r="D1913" t="s">
        <v>26</v>
      </c>
      <c r="E1913" t="s">
        <v>54</v>
      </c>
      <c r="F1913">
        <v>92.43</v>
      </c>
      <c r="G1913" t="s">
        <v>59</v>
      </c>
      <c r="H1913" t="s">
        <v>60</v>
      </c>
      <c r="I1913" t="s">
        <v>30</v>
      </c>
      <c r="J1913">
        <v>36.1</v>
      </c>
      <c r="K1913">
        <v>0.74</v>
      </c>
      <c r="L1913">
        <v>68.400000000000006</v>
      </c>
      <c r="M1913">
        <v>65.09</v>
      </c>
      <c r="N1913">
        <v>0.68</v>
      </c>
      <c r="O1913">
        <v>134.16999999999999</v>
      </c>
      <c r="P1913">
        <v>17</v>
      </c>
      <c r="Q1913">
        <v>1455.66</v>
      </c>
      <c r="R1913">
        <v>0.83</v>
      </c>
      <c r="S1913" t="s">
        <v>31</v>
      </c>
      <c r="T1913" t="s">
        <v>41</v>
      </c>
      <c r="U1913" t="s">
        <v>42</v>
      </c>
      <c r="V1913">
        <v>11361.84</v>
      </c>
      <c r="W1913">
        <v>974.5</v>
      </c>
      <c r="X1913">
        <v>10387.34</v>
      </c>
    </row>
    <row r="1914" spans="1:24" x14ac:dyDescent="0.25">
      <c r="A1914" t="s">
        <v>1977</v>
      </c>
      <c r="B1914" s="1">
        <v>46094</v>
      </c>
      <c r="C1914" t="s">
        <v>73</v>
      </c>
      <c r="D1914" t="s">
        <v>26</v>
      </c>
      <c r="E1914" t="s">
        <v>58</v>
      </c>
      <c r="F1914">
        <v>91.22</v>
      </c>
      <c r="G1914" t="s">
        <v>74</v>
      </c>
      <c r="H1914" t="s">
        <v>55</v>
      </c>
      <c r="I1914" t="s">
        <v>39</v>
      </c>
      <c r="J1914">
        <v>26.8</v>
      </c>
      <c r="K1914">
        <v>3.06</v>
      </c>
      <c r="L1914">
        <v>279.13</v>
      </c>
      <c r="M1914">
        <v>52.77</v>
      </c>
      <c r="N1914">
        <v>25.26</v>
      </c>
      <c r="O1914">
        <v>357.16</v>
      </c>
      <c r="P1914">
        <v>13</v>
      </c>
      <c r="Q1914">
        <v>5935.18</v>
      </c>
      <c r="R1914">
        <v>0.67</v>
      </c>
      <c r="S1914" t="s">
        <v>40</v>
      </c>
      <c r="T1914" t="s">
        <v>41</v>
      </c>
      <c r="U1914" t="s">
        <v>47</v>
      </c>
      <c r="V1914">
        <v>2662.84</v>
      </c>
      <c r="W1914">
        <v>1172.33</v>
      </c>
      <c r="X1914">
        <v>1490.51</v>
      </c>
    </row>
    <row r="1915" spans="1:24" x14ac:dyDescent="0.25">
      <c r="A1915" t="s">
        <v>1978</v>
      </c>
      <c r="B1915" s="1">
        <v>45032</v>
      </c>
      <c r="C1915" t="s">
        <v>77</v>
      </c>
      <c r="D1915" t="s">
        <v>26</v>
      </c>
      <c r="E1915" t="s">
        <v>27</v>
      </c>
      <c r="F1915">
        <v>105.74</v>
      </c>
      <c r="G1915" t="s">
        <v>50</v>
      </c>
      <c r="H1915" t="s">
        <v>29</v>
      </c>
      <c r="I1915" t="s">
        <v>56</v>
      </c>
      <c r="J1915">
        <v>12</v>
      </c>
      <c r="K1915">
        <v>2.52</v>
      </c>
      <c r="L1915">
        <v>266.45999999999998</v>
      </c>
      <c r="M1915">
        <v>33.520000000000003</v>
      </c>
      <c r="N1915">
        <v>34.33</v>
      </c>
      <c r="O1915">
        <v>334.31</v>
      </c>
      <c r="P1915">
        <v>16</v>
      </c>
      <c r="Q1915">
        <v>5136.8999999999996</v>
      </c>
      <c r="R1915">
        <v>0.67</v>
      </c>
      <c r="S1915" t="s">
        <v>40</v>
      </c>
      <c r="T1915" t="s">
        <v>46</v>
      </c>
      <c r="U1915" t="s">
        <v>33</v>
      </c>
      <c r="V1915">
        <v>2643.77</v>
      </c>
      <c r="W1915">
        <v>727.71</v>
      </c>
      <c r="X1915">
        <v>1916.06</v>
      </c>
    </row>
    <row r="1916" spans="1:24" x14ac:dyDescent="0.25">
      <c r="A1916" t="s">
        <v>1979</v>
      </c>
      <c r="B1916" s="1">
        <v>45596</v>
      </c>
      <c r="C1916" t="s">
        <v>49</v>
      </c>
      <c r="D1916" t="s">
        <v>26</v>
      </c>
      <c r="E1916" t="s">
        <v>58</v>
      </c>
      <c r="F1916">
        <v>84.21</v>
      </c>
      <c r="G1916" t="s">
        <v>28</v>
      </c>
      <c r="H1916" t="s">
        <v>29</v>
      </c>
      <c r="I1916" t="s">
        <v>39</v>
      </c>
      <c r="J1916">
        <v>11.4</v>
      </c>
      <c r="K1916">
        <v>2.95</v>
      </c>
      <c r="L1916">
        <v>248.42</v>
      </c>
      <c r="M1916">
        <v>18.45</v>
      </c>
      <c r="N1916">
        <v>65.38</v>
      </c>
      <c r="O1916">
        <v>332.25</v>
      </c>
      <c r="P1916">
        <v>14</v>
      </c>
      <c r="Q1916">
        <v>2108.5300000000002</v>
      </c>
      <c r="R1916">
        <v>0.5</v>
      </c>
      <c r="S1916" t="s">
        <v>67</v>
      </c>
      <c r="T1916" t="s">
        <v>32</v>
      </c>
      <c r="U1916" t="s">
        <v>47</v>
      </c>
      <c r="V1916">
        <v>1752.65</v>
      </c>
      <c r="W1916">
        <v>600.98</v>
      </c>
      <c r="X1916">
        <v>1151.67</v>
      </c>
    </row>
    <row r="1917" spans="1:24" x14ac:dyDescent="0.25">
      <c r="A1917" t="s">
        <v>1980</v>
      </c>
      <c r="B1917" s="1">
        <v>44928</v>
      </c>
      <c r="C1917" t="s">
        <v>73</v>
      </c>
      <c r="D1917" t="s">
        <v>26</v>
      </c>
      <c r="E1917" t="s">
        <v>27</v>
      </c>
      <c r="F1917">
        <v>106.78</v>
      </c>
      <c r="G1917" t="s">
        <v>37</v>
      </c>
      <c r="H1917" t="s">
        <v>29</v>
      </c>
      <c r="I1917" t="s">
        <v>35</v>
      </c>
      <c r="J1917">
        <v>16.2</v>
      </c>
      <c r="K1917">
        <v>0.55000000000000004</v>
      </c>
      <c r="L1917">
        <v>58.73</v>
      </c>
      <c r="M1917">
        <v>24.95</v>
      </c>
      <c r="N1917">
        <v>32.630000000000003</v>
      </c>
      <c r="O1917">
        <v>116.31</v>
      </c>
      <c r="P1917">
        <v>9</v>
      </c>
      <c r="Q1917">
        <v>817.02</v>
      </c>
      <c r="R1917">
        <v>0.52</v>
      </c>
      <c r="S1917" t="s">
        <v>40</v>
      </c>
      <c r="T1917" t="s">
        <v>32</v>
      </c>
      <c r="U1917" t="s">
        <v>47</v>
      </c>
      <c r="V1917">
        <v>1450.61</v>
      </c>
      <c r="W1917">
        <v>848.91</v>
      </c>
      <c r="X1917">
        <v>601.70000000000005</v>
      </c>
    </row>
    <row r="1918" spans="1:24" x14ac:dyDescent="0.25">
      <c r="A1918" t="s">
        <v>1981</v>
      </c>
      <c r="B1918" s="1">
        <v>45515</v>
      </c>
      <c r="C1918" t="s">
        <v>62</v>
      </c>
      <c r="D1918" t="s">
        <v>26</v>
      </c>
      <c r="E1918" t="s">
        <v>27</v>
      </c>
      <c r="F1918">
        <v>107.51</v>
      </c>
      <c r="G1918" t="s">
        <v>37</v>
      </c>
      <c r="H1918" t="s">
        <v>55</v>
      </c>
      <c r="I1918" t="s">
        <v>65</v>
      </c>
      <c r="J1918">
        <v>43.7</v>
      </c>
      <c r="K1918">
        <v>1.43</v>
      </c>
      <c r="L1918">
        <v>153.74</v>
      </c>
      <c r="M1918">
        <v>95.28</v>
      </c>
      <c r="N1918">
        <v>73.23</v>
      </c>
      <c r="O1918">
        <v>322.25</v>
      </c>
      <c r="P1918">
        <v>18</v>
      </c>
      <c r="Q1918">
        <v>9833.66</v>
      </c>
      <c r="R1918">
        <v>0.53</v>
      </c>
      <c r="S1918" t="s">
        <v>40</v>
      </c>
      <c r="T1918" t="s">
        <v>32</v>
      </c>
      <c r="U1918" t="s">
        <v>47</v>
      </c>
      <c r="V1918">
        <v>6562.05</v>
      </c>
      <c r="W1918">
        <v>873.42</v>
      </c>
      <c r="X1918">
        <v>5688.63</v>
      </c>
    </row>
    <row r="1919" spans="1:24" x14ac:dyDescent="0.25">
      <c r="A1919" t="s">
        <v>1982</v>
      </c>
      <c r="B1919" s="1">
        <v>45570</v>
      </c>
      <c r="C1919" t="s">
        <v>62</v>
      </c>
      <c r="D1919" t="s">
        <v>26</v>
      </c>
      <c r="E1919" t="s">
        <v>27</v>
      </c>
      <c r="F1919">
        <v>107.9</v>
      </c>
      <c r="G1919" t="s">
        <v>50</v>
      </c>
      <c r="H1919" t="s">
        <v>29</v>
      </c>
      <c r="I1919" t="s">
        <v>35</v>
      </c>
      <c r="J1919">
        <v>24.3</v>
      </c>
      <c r="K1919">
        <v>5.28</v>
      </c>
      <c r="L1919">
        <v>569.71</v>
      </c>
      <c r="M1919">
        <v>28.31</v>
      </c>
      <c r="N1919">
        <v>67.400000000000006</v>
      </c>
      <c r="O1919">
        <v>665.42</v>
      </c>
      <c r="P1919">
        <v>12</v>
      </c>
      <c r="Q1919">
        <v>4611.0600000000004</v>
      </c>
      <c r="R1919">
        <v>0.6</v>
      </c>
      <c r="S1919" t="s">
        <v>40</v>
      </c>
      <c r="T1919" t="s">
        <v>46</v>
      </c>
      <c r="U1919" t="s">
        <v>33</v>
      </c>
      <c r="V1919">
        <v>1638.27</v>
      </c>
      <c r="W1919">
        <v>1206.8699999999999</v>
      </c>
      <c r="X1919">
        <v>431.4</v>
      </c>
    </row>
    <row r="1920" spans="1:24" x14ac:dyDescent="0.25">
      <c r="A1920" t="s">
        <v>1983</v>
      </c>
      <c r="B1920" s="1">
        <v>45016</v>
      </c>
      <c r="C1920" t="s">
        <v>77</v>
      </c>
      <c r="D1920" t="s">
        <v>26</v>
      </c>
      <c r="E1920" t="s">
        <v>27</v>
      </c>
      <c r="F1920">
        <v>106.5</v>
      </c>
      <c r="G1920" t="s">
        <v>69</v>
      </c>
      <c r="H1920" t="s">
        <v>55</v>
      </c>
      <c r="I1920" t="s">
        <v>30</v>
      </c>
      <c r="J1920">
        <v>20.8</v>
      </c>
      <c r="K1920">
        <v>1.41</v>
      </c>
      <c r="L1920">
        <v>150.16</v>
      </c>
      <c r="M1920">
        <v>74.2</v>
      </c>
      <c r="N1920">
        <v>15.42</v>
      </c>
      <c r="O1920">
        <v>239.78</v>
      </c>
      <c r="P1920">
        <v>10</v>
      </c>
      <c r="Q1920">
        <v>2989.27</v>
      </c>
      <c r="R1920">
        <v>0.55000000000000004</v>
      </c>
      <c r="S1920" t="s">
        <v>40</v>
      </c>
      <c r="T1920" t="s">
        <v>41</v>
      </c>
      <c r="U1920" t="s">
        <v>47</v>
      </c>
      <c r="V1920">
        <v>2685.05</v>
      </c>
      <c r="W1920">
        <v>831.37</v>
      </c>
      <c r="X1920">
        <v>1853.68</v>
      </c>
    </row>
    <row r="1921" spans="1:24" x14ac:dyDescent="0.25">
      <c r="A1921" t="s">
        <v>1984</v>
      </c>
      <c r="B1921" s="1">
        <v>45276</v>
      </c>
      <c r="C1921" t="s">
        <v>77</v>
      </c>
      <c r="D1921" t="s">
        <v>26</v>
      </c>
      <c r="E1921" t="s">
        <v>58</v>
      </c>
      <c r="F1921">
        <v>84.17</v>
      </c>
      <c r="G1921" t="s">
        <v>45</v>
      </c>
      <c r="H1921" t="s">
        <v>29</v>
      </c>
      <c r="I1921" t="s">
        <v>39</v>
      </c>
      <c r="J1921">
        <v>16.5</v>
      </c>
      <c r="K1921">
        <v>1.1499999999999999</v>
      </c>
      <c r="L1921">
        <v>96.8</v>
      </c>
      <c r="M1921">
        <v>59.93</v>
      </c>
      <c r="N1921">
        <v>12.46</v>
      </c>
      <c r="O1921">
        <v>169.19</v>
      </c>
      <c r="P1921">
        <v>14</v>
      </c>
      <c r="Q1921">
        <v>3317.18</v>
      </c>
      <c r="R1921">
        <v>0.67</v>
      </c>
      <c r="S1921" t="s">
        <v>40</v>
      </c>
      <c r="T1921" t="s">
        <v>32</v>
      </c>
      <c r="U1921" t="s">
        <v>33</v>
      </c>
      <c r="V1921">
        <v>2069.66</v>
      </c>
      <c r="W1921">
        <v>292.27999999999997</v>
      </c>
      <c r="X1921">
        <v>1777.38</v>
      </c>
    </row>
    <row r="1922" spans="1:24" x14ac:dyDescent="0.25">
      <c r="A1922" t="s">
        <v>1985</v>
      </c>
      <c r="B1922" s="1">
        <v>46058</v>
      </c>
      <c r="C1922" t="s">
        <v>53</v>
      </c>
      <c r="D1922" t="s">
        <v>26</v>
      </c>
      <c r="E1922" t="s">
        <v>27</v>
      </c>
      <c r="F1922">
        <v>114.05</v>
      </c>
      <c r="G1922" t="s">
        <v>45</v>
      </c>
      <c r="H1922" t="s">
        <v>29</v>
      </c>
      <c r="I1922" t="s">
        <v>35</v>
      </c>
      <c r="J1922">
        <v>29.3</v>
      </c>
      <c r="K1922">
        <v>1.77</v>
      </c>
      <c r="L1922">
        <v>201.87</v>
      </c>
      <c r="M1922">
        <v>66.069999999999993</v>
      </c>
      <c r="N1922">
        <v>19.510000000000002</v>
      </c>
      <c r="O1922">
        <v>287.45</v>
      </c>
      <c r="P1922">
        <v>11</v>
      </c>
      <c r="Q1922">
        <v>1253.26</v>
      </c>
      <c r="R1922">
        <v>0.72</v>
      </c>
      <c r="S1922" t="s">
        <v>31</v>
      </c>
      <c r="T1922" t="s">
        <v>46</v>
      </c>
      <c r="U1922" t="s">
        <v>33</v>
      </c>
      <c r="V1922">
        <v>1881.96</v>
      </c>
      <c r="W1922">
        <v>392.01</v>
      </c>
      <c r="X1922">
        <v>1489.95</v>
      </c>
    </row>
    <row r="1923" spans="1:24" x14ac:dyDescent="0.25">
      <c r="A1923" t="s">
        <v>1986</v>
      </c>
      <c r="B1923" s="1">
        <v>45989</v>
      </c>
      <c r="C1923" t="s">
        <v>83</v>
      </c>
      <c r="D1923" t="s">
        <v>26</v>
      </c>
      <c r="E1923" t="s">
        <v>54</v>
      </c>
      <c r="F1923">
        <v>97.82</v>
      </c>
      <c r="G1923" t="s">
        <v>50</v>
      </c>
      <c r="H1923" t="s">
        <v>29</v>
      </c>
      <c r="I1923" t="s">
        <v>35</v>
      </c>
      <c r="J1923">
        <v>25.4</v>
      </c>
      <c r="K1923">
        <v>5.73</v>
      </c>
      <c r="L1923">
        <v>560.51</v>
      </c>
      <c r="M1923">
        <v>40.28</v>
      </c>
      <c r="N1923">
        <v>28.77</v>
      </c>
      <c r="O1923">
        <v>629.55999999999995</v>
      </c>
      <c r="P1923">
        <v>16</v>
      </c>
      <c r="Q1923">
        <v>6132.9</v>
      </c>
      <c r="R1923">
        <v>0.82</v>
      </c>
      <c r="S1923" t="s">
        <v>31</v>
      </c>
      <c r="T1923" t="s">
        <v>46</v>
      </c>
      <c r="U1923" t="s">
        <v>33</v>
      </c>
      <c r="V1923">
        <v>2160.4699999999998</v>
      </c>
      <c r="W1923">
        <v>1012.27</v>
      </c>
      <c r="X1923">
        <v>1148.2</v>
      </c>
    </row>
    <row r="1924" spans="1:24" x14ac:dyDescent="0.25">
      <c r="A1924" t="s">
        <v>1987</v>
      </c>
      <c r="B1924" s="1">
        <v>45835</v>
      </c>
      <c r="C1924" t="s">
        <v>83</v>
      </c>
      <c r="D1924" t="s">
        <v>26</v>
      </c>
      <c r="E1924" t="s">
        <v>54</v>
      </c>
      <c r="F1924">
        <v>96.58</v>
      </c>
      <c r="G1924" t="s">
        <v>59</v>
      </c>
      <c r="H1924" t="s">
        <v>38</v>
      </c>
      <c r="I1924" t="s">
        <v>35</v>
      </c>
      <c r="J1924">
        <v>40.299999999999997</v>
      </c>
      <c r="K1924">
        <v>0.92</v>
      </c>
      <c r="L1924">
        <v>88.85</v>
      </c>
      <c r="M1924">
        <v>93.4</v>
      </c>
      <c r="N1924">
        <v>46.68</v>
      </c>
      <c r="O1924">
        <v>228.93</v>
      </c>
      <c r="P1924">
        <v>9</v>
      </c>
      <c r="Q1924">
        <v>2280.75</v>
      </c>
      <c r="R1924">
        <v>0.66</v>
      </c>
      <c r="S1924" t="s">
        <v>40</v>
      </c>
      <c r="T1924" t="s">
        <v>41</v>
      </c>
      <c r="U1924" t="s">
        <v>51</v>
      </c>
      <c r="V1924">
        <v>3157.11</v>
      </c>
      <c r="W1924">
        <v>620.25</v>
      </c>
      <c r="X1924">
        <v>2536.86</v>
      </c>
    </row>
    <row r="1925" spans="1:24" x14ac:dyDescent="0.25">
      <c r="A1925" t="s">
        <v>1988</v>
      </c>
      <c r="B1925" s="1">
        <v>45085</v>
      </c>
      <c r="C1925" t="s">
        <v>73</v>
      </c>
      <c r="D1925" t="s">
        <v>26</v>
      </c>
      <c r="E1925" t="s">
        <v>58</v>
      </c>
      <c r="F1925">
        <v>85.11</v>
      </c>
      <c r="G1925" t="s">
        <v>28</v>
      </c>
      <c r="H1925" t="s">
        <v>55</v>
      </c>
      <c r="I1925" t="s">
        <v>30</v>
      </c>
      <c r="J1925">
        <v>4</v>
      </c>
      <c r="K1925">
        <v>1.03</v>
      </c>
      <c r="L1925">
        <v>87.66</v>
      </c>
      <c r="M1925">
        <v>5.12</v>
      </c>
      <c r="N1925">
        <v>9.93</v>
      </c>
      <c r="O1925">
        <v>102.71</v>
      </c>
      <c r="P1925">
        <v>14</v>
      </c>
      <c r="Q1925">
        <v>7632.15</v>
      </c>
      <c r="R1925">
        <v>0.67</v>
      </c>
      <c r="S1925" t="s">
        <v>40</v>
      </c>
      <c r="T1925" t="s">
        <v>32</v>
      </c>
      <c r="U1925" t="s">
        <v>51</v>
      </c>
      <c r="V1925">
        <v>3015.2</v>
      </c>
      <c r="W1925">
        <v>849.57</v>
      </c>
      <c r="X1925">
        <v>2165.63</v>
      </c>
    </row>
    <row r="1926" spans="1:24" x14ac:dyDescent="0.25">
      <c r="A1926" t="s">
        <v>1989</v>
      </c>
      <c r="B1926" s="1">
        <v>45885</v>
      </c>
      <c r="C1926" t="s">
        <v>49</v>
      </c>
      <c r="D1926" t="s">
        <v>26</v>
      </c>
      <c r="E1926" t="s">
        <v>27</v>
      </c>
      <c r="F1926">
        <v>108.41</v>
      </c>
      <c r="G1926" t="s">
        <v>69</v>
      </c>
      <c r="H1926" t="s">
        <v>29</v>
      </c>
      <c r="I1926" t="s">
        <v>30</v>
      </c>
      <c r="J1926">
        <v>47.9</v>
      </c>
      <c r="K1926">
        <v>3.67</v>
      </c>
      <c r="L1926">
        <v>397.86</v>
      </c>
      <c r="M1926">
        <v>101.25</v>
      </c>
      <c r="N1926">
        <v>42.56</v>
      </c>
      <c r="O1926">
        <v>541.66999999999996</v>
      </c>
      <c r="P1926">
        <v>16</v>
      </c>
      <c r="Q1926">
        <v>2095.96</v>
      </c>
      <c r="R1926">
        <v>0.81</v>
      </c>
      <c r="S1926" t="s">
        <v>31</v>
      </c>
      <c r="T1926" t="s">
        <v>41</v>
      </c>
      <c r="U1926" t="s">
        <v>47</v>
      </c>
      <c r="V1926">
        <v>2785.75</v>
      </c>
      <c r="W1926">
        <v>934.77</v>
      </c>
      <c r="X1926">
        <v>1850.98</v>
      </c>
    </row>
    <row r="1927" spans="1:24" x14ac:dyDescent="0.25">
      <c r="A1927" t="s">
        <v>1990</v>
      </c>
      <c r="B1927" s="1">
        <v>45238</v>
      </c>
      <c r="C1927" t="s">
        <v>107</v>
      </c>
      <c r="D1927" t="s">
        <v>26</v>
      </c>
      <c r="E1927" t="s">
        <v>27</v>
      </c>
      <c r="F1927">
        <v>106.21</v>
      </c>
      <c r="G1927" t="s">
        <v>59</v>
      </c>
      <c r="H1927" t="s">
        <v>38</v>
      </c>
      <c r="I1927" t="s">
        <v>30</v>
      </c>
      <c r="J1927">
        <v>27.6</v>
      </c>
      <c r="K1927">
        <v>0.66</v>
      </c>
      <c r="L1927">
        <v>70.099999999999994</v>
      </c>
      <c r="M1927">
        <v>33.29</v>
      </c>
      <c r="N1927">
        <v>46.46</v>
      </c>
      <c r="O1927">
        <v>149.85</v>
      </c>
      <c r="P1927">
        <v>15</v>
      </c>
      <c r="Q1927">
        <v>2935.17</v>
      </c>
      <c r="R1927">
        <v>0.74</v>
      </c>
      <c r="S1927" t="s">
        <v>31</v>
      </c>
      <c r="T1927" t="s">
        <v>41</v>
      </c>
      <c r="U1927" t="s">
        <v>51</v>
      </c>
      <c r="V1927">
        <v>4712.21</v>
      </c>
      <c r="W1927">
        <v>573.45000000000005</v>
      </c>
      <c r="X1927">
        <v>4138.76</v>
      </c>
    </row>
    <row r="1928" spans="1:24" x14ac:dyDescent="0.25">
      <c r="A1928" t="s">
        <v>1991</v>
      </c>
      <c r="B1928" s="1">
        <v>46191</v>
      </c>
      <c r="C1928" t="s">
        <v>62</v>
      </c>
      <c r="D1928" t="s">
        <v>26</v>
      </c>
      <c r="E1928" t="s">
        <v>27</v>
      </c>
      <c r="F1928">
        <v>111.61</v>
      </c>
      <c r="G1928" t="s">
        <v>50</v>
      </c>
      <c r="H1928" t="s">
        <v>29</v>
      </c>
      <c r="I1928" t="s">
        <v>35</v>
      </c>
      <c r="J1928">
        <v>23.4</v>
      </c>
      <c r="K1928">
        <v>4.8499999999999996</v>
      </c>
      <c r="L1928">
        <v>541.30999999999995</v>
      </c>
      <c r="M1928">
        <v>69.67</v>
      </c>
      <c r="N1928">
        <v>52.87</v>
      </c>
      <c r="O1928">
        <v>663.85</v>
      </c>
      <c r="P1928">
        <v>15</v>
      </c>
      <c r="Q1928">
        <v>4044.28</v>
      </c>
      <c r="R1928">
        <v>0.56000000000000005</v>
      </c>
      <c r="S1928" t="s">
        <v>40</v>
      </c>
      <c r="T1928" t="s">
        <v>46</v>
      </c>
      <c r="U1928" t="s">
        <v>33</v>
      </c>
      <c r="V1928">
        <v>1435.93</v>
      </c>
      <c r="W1928">
        <v>1258.44</v>
      </c>
      <c r="X1928">
        <v>177.49</v>
      </c>
    </row>
    <row r="1929" spans="1:24" x14ac:dyDescent="0.25">
      <c r="A1929" t="s">
        <v>1992</v>
      </c>
      <c r="B1929" s="1">
        <v>45371</v>
      </c>
      <c r="C1929" t="s">
        <v>62</v>
      </c>
      <c r="D1929" t="s">
        <v>26</v>
      </c>
      <c r="E1929" t="s">
        <v>27</v>
      </c>
      <c r="F1929">
        <v>109.58</v>
      </c>
      <c r="G1929" t="s">
        <v>50</v>
      </c>
      <c r="H1929" t="s">
        <v>38</v>
      </c>
      <c r="I1929" t="s">
        <v>65</v>
      </c>
      <c r="J1929">
        <v>17.899999999999999</v>
      </c>
      <c r="K1929">
        <v>3.9</v>
      </c>
      <c r="L1929">
        <v>427.36</v>
      </c>
      <c r="M1929">
        <v>31.72</v>
      </c>
      <c r="N1929">
        <v>44.01</v>
      </c>
      <c r="O1929">
        <v>503.09</v>
      </c>
      <c r="P1929">
        <v>16</v>
      </c>
      <c r="Q1929">
        <v>7276.49</v>
      </c>
      <c r="R1929">
        <v>0.45</v>
      </c>
      <c r="S1929" t="s">
        <v>67</v>
      </c>
      <c r="T1929" t="s">
        <v>32</v>
      </c>
      <c r="U1929" t="s">
        <v>51</v>
      </c>
      <c r="V1929">
        <v>4005.01</v>
      </c>
      <c r="W1929">
        <v>1135.54</v>
      </c>
      <c r="X1929">
        <v>2869.47</v>
      </c>
    </row>
    <row r="1930" spans="1:24" x14ac:dyDescent="0.25">
      <c r="A1930" t="s">
        <v>1993</v>
      </c>
      <c r="B1930" s="1">
        <v>45224</v>
      </c>
      <c r="C1930" t="s">
        <v>53</v>
      </c>
      <c r="D1930" t="s">
        <v>26</v>
      </c>
      <c r="E1930" t="s">
        <v>27</v>
      </c>
      <c r="F1930">
        <v>111.26</v>
      </c>
      <c r="G1930" t="s">
        <v>59</v>
      </c>
      <c r="H1930" t="s">
        <v>29</v>
      </c>
      <c r="I1930" t="s">
        <v>39</v>
      </c>
      <c r="J1930">
        <v>3.3</v>
      </c>
      <c r="K1930">
        <v>0.09</v>
      </c>
      <c r="L1930">
        <v>10.01</v>
      </c>
      <c r="M1930">
        <v>8.11</v>
      </c>
      <c r="N1930">
        <v>66.010000000000005</v>
      </c>
      <c r="O1930">
        <v>84.13</v>
      </c>
      <c r="P1930">
        <v>13</v>
      </c>
      <c r="Q1930">
        <v>5787.44</v>
      </c>
      <c r="R1930">
        <v>0.54</v>
      </c>
      <c r="S1930" t="s">
        <v>40</v>
      </c>
      <c r="T1930" t="s">
        <v>32</v>
      </c>
      <c r="U1930" t="s">
        <v>33</v>
      </c>
      <c r="V1930">
        <v>1969.96</v>
      </c>
      <c r="W1930">
        <v>484.09</v>
      </c>
      <c r="X1930">
        <v>1485.87</v>
      </c>
    </row>
    <row r="1931" spans="1:24" x14ac:dyDescent="0.25">
      <c r="A1931" t="s">
        <v>1994</v>
      </c>
      <c r="B1931" s="1">
        <v>45878</v>
      </c>
      <c r="C1931" t="s">
        <v>73</v>
      </c>
      <c r="D1931" t="s">
        <v>26</v>
      </c>
      <c r="E1931" t="s">
        <v>58</v>
      </c>
      <c r="F1931">
        <v>89</v>
      </c>
      <c r="G1931" t="s">
        <v>37</v>
      </c>
      <c r="H1931" t="s">
        <v>29</v>
      </c>
      <c r="I1931" t="s">
        <v>39</v>
      </c>
      <c r="J1931">
        <v>23.5</v>
      </c>
      <c r="K1931">
        <v>1</v>
      </c>
      <c r="L1931">
        <v>89</v>
      </c>
      <c r="M1931">
        <v>24.39</v>
      </c>
      <c r="N1931">
        <v>51.33</v>
      </c>
      <c r="O1931">
        <v>164.72</v>
      </c>
      <c r="P1931">
        <v>13</v>
      </c>
      <c r="Q1931">
        <v>2531.92</v>
      </c>
      <c r="R1931">
        <v>0.49</v>
      </c>
      <c r="S1931" t="s">
        <v>67</v>
      </c>
      <c r="T1931" t="s">
        <v>41</v>
      </c>
      <c r="U1931" t="s">
        <v>42</v>
      </c>
      <c r="V1931">
        <v>1992.56</v>
      </c>
      <c r="W1931">
        <v>767.01</v>
      </c>
      <c r="X1931">
        <v>1225.55</v>
      </c>
    </row>
    <row r="1932" spans="1:24" x14ac:dyDescent="0.25">
      <c r="A1932" t="s">
        <v>1995</v>
      </c>
      <c r="B1932" s="1">
        <v>44962</v>
      </c>
      <c r="C1932" t="s">
        <v>73</v>
      </c>
      <c r="D1932" t="s">
        <v>26</v>
      </c>
      <c r="E1932" t="s">
        <v>54</v>
      </c>
      <c r="F1932">
        <v>94.91</v>
      </c>
      <c r="G1932" t="s">
        <v>50</v>
      </c>
      <c r="H1932" t="s">
        <v>38</v>
      </c>
      <c r="I1932" t="s">
        <v>30</v>
      </c>
      <c r="J1932">
        <v>23.4</v>
      </c>
      <c r="K1932">
        <v>5.07</v>
      </c>
      <c r="L1932">
        <v>481.19</v>
      </c>
      <c r="M1932">
        <v>57.77</v>
      </c>
      <c r="N1932">
        <v>73.959999999999994</v>
      </c>
      <c r="O1932">
        <v>612.91999999999996</v>
      </c>
      <c r="P1932">
        <v>16</v>
      </c>
      <c r="Q1932">
        <v>3996.63</v>
      </c>
      <c r="R1932">
        <v>0.64</v>
      </c>
      <c r="S1932" t="s">
        <v>40</v>
      </c>
      <c r="T1932" t="s">
        <v>46</v>
      </c>
      <c r="U1932" t="s">
        <v>51</v>
      </c>
      <c r="V1932">
        <v>4223.62</v>
      </c>
      <c r="W1932">
        <v>1268.96</v>
      </c>
      <c r="X1932">
        <v>2954.66</v>
      </c>
    </row>
    <row r="1933" spans="1:24" x14ac:dyDescent="0.25">
      <c r="A1933" t="s">
        <v>1996</v>
      </c>
      <c r="B1933" s="1">
        <v>46034</v>
      </c>
      <c r="C1933" t="s">
        <v>44</v>
      </c>
      <c r="D1933" t="s">
        <v>26</v>
      </c>
      <c r="E1933" t="s">
        <v>54</v>
      </c>
      <c r="F1933">
        <v>100.57</v>
      </c>
      <c r="G1933" t="s">
        <v>28</v>
      </c>
      <c r="H1933" t="s">
        <v>38</v>
      </c>
      <c r="I1933" t="s">
        <v>35</v>
      </c>
      <c r="J1933">
        <v>63.7</v>
      </c>
      <c r="K1933">
        <v>14.16</v>
      </c>
      <c r="L1933">
        <v>1424.07</v>
      </c>
      <c r="M1933">
        <v>64.28</v>
      </c>
      <c r="N1933">
        <v>422.04</v>
      </c>
      <c r="O1933">
        <v>1910.39</v>
      </c>
      <c r="P1933">
        <v>9</v>
      </c>
      <c r="Q1933">
        <v>970.04</v>
      </c>
      <c r="R1933">
        <v>0.7</v>
      </c>
      <c r="S1933" t="s">
        <v>40</v>
      </c>
      <c r="T1933" t="s">
        <v>46</v>
      </c>
      <c r="U1933" t="s">
        <v>47</v>
      </c>
      <c r="V1933">
        <v>3738.21</v>
      </c>
      <c r="W1933">
        <v>2245.5100000000002</v>
      </c>
      <c r="X1933">
        <v>1492.7</v>
      </c>
    </row>
    <row r="1934" spans="1:24" x14ac:dyDescent="0.25">
      <c r="A1934" t="s">
        <v>1997</v>
      </c>
      <c r="B1934" s="1">
        <v>46122</v>
      </c>
      <c r="C1934" t="s">
        <v>77</v>
      </c>
      <c r="D1934" t="s">
        <v>26</v>
      </c>
      <c r="E1934" t="s">
        <v>54</v>
      </c>
      <c r="F1934">
        <v>99.05</v>
      </c>
      <c r="G1934" t="s">
        <v>74</v>
      </c>
      <c r="H1934" t="s">
        <v>29</v>
      </c>
      <c r="I1934" t="s">
        <v>65</v>
      </c>
      <c r="J1934">
        <v>9.8000000000000007</v>
      </c>
      <c r="K1934">
        <v>1.17</v>
      </c>
      <c r="L1934">
        <v>115.89</v>
      </c>
      <c r="M1934">
        <v>35.19</v>
      </c>
      <c r="N1934">
        <v>34.89</v>
      </c>
      <c r="O1934">
        <v>185.97</v>
      </c>
      <c r="P1934">
        <v>15</v>
      </c>
      <c r="Q1934">
        <v>3867.65</v>
      </c>
      <c r="R1934">
        <v>0.55000000000000004</v>
      </c>
      <c r="S1934" t="s">
        <v>40</v>
      </c>
      <c r="T1934" t="s">
        <v>41</v>
      </c>
      <c r="U1934" t="s">
        <v>42</v>
      </c>
      <c r="V1934">
        <v>1446.49</v>
      </c>
      <c r="W1934">
        <v>498.14</v>
      </c>
      <c r="X1934">
        <v>948.35</v>
      </c>
    </row>
    <row r="1935" spans="1:24" x14ac:dyDescent="0.25">
      <c r="A1935" t="s">
        <v>1998</v>
      </c>
      <c r="B1935" s="1">
        <v>45485</v>
      </c>
      <c r="C1935" t="s">
        <v>49</v>
      </c>
      <c r="D1935" t="s">
        <v>26</v>
      </c>
      <c r="E1935" t="s">
        <v>27</v>
      </c>
      <c r="F1935">
        <v>109.33</v>
      </c>
      <c r="G1935" t="s">
        <v>69</v>
      </c>
      <c r="H1935" t="s">
        <v>29</v>
      </c>
      <c r="I1935" t="s">
        <v>56</v>
      </c>
      <c r="J1935">
        <v>14.8</v>
      </c>
      <c r="K1935">
        <v>1.05</v>
      </c>
      <c r="L1935">
        <v>114.8</v>
      </c>
      <c r="M1935">
        <v>35.57</v>
      </c>
      <c r="N1935">
        <v>16.77</v>
      </c>
      <c r="O1935">
        <v>167.14</v>
      </c>
      <c r="P1935">
        <v>16</v>
      </c>
      <c r="Q1935">
        <v>2545.8000000000002</v>
      </c>
      <c r="R1935">
        <v>0.56000000000000005</v>
      </c>
      <c r="S1935" t="s">
        <v>40</v>
      </c>
      <c r="T1935" t="s">
        <v>32</v>
      </c>
      <c r="U1935" t="s">
        <v>42</v>
      </c>
      <c r="V1935">
        <v>1903.38</v>
      </c>
      <c r="W1935">
        <v>1068.53</v>
      </c>
      <c r="X1935">
        <v>834.85</v>
      </c>
    </row>
    <row r="1936" spans="1:24" x14ac:dyDescent="0.25">
      <c r="A1936" t="s">
        <v>1999</v>
      </c>
      <c r="B1936" s="1">
        <v>45817</v>
      </c>
      <c r="C1936" t="s">
        <v>77</v>
      </c>
      <c r="D1936" t="s">
        <v>26</v>
      </c>
      <c r="E1936" t="s">
        <v>27</v>
      </c>
      <c r="F1936">
        <v>110.04</v>
      </c>
      <c r="G1936" t="s">
        <v>59</v>
      </c>
      <c r="H1936" t="s">
        <v>38</v>
      </c>
      <c r="I1936" t="s">
        <v>30</v>
      </c>
      <c r="J1936">
        <v>26.2</v>
      </c>
      <c r="K1936">
        <v>0.52</v>
      </c>
      <c r="L1936">
        <v>57.22</v>
      </c>
      <c r="M1936">
        <v>33.54</v>
      </c>
      <c r="N1936">
        <v>0.84</v>
      </c>
      <c r="O1936">
        <v>91.6</v>
      </c>
      <c r="P1936">
        <v>14</v>
      </c>
      <c r="Q1936">
        <v>7170.66</v>
      </c>
      <c r="R1936">
        <v>0.2</v>
      </c>
      <c r="S1936" t="s">
        <v>67</v>
      </c>
      <c r="T1936" t="s">
        <v>32</v>
      </c>
      <c r="U1936" t="s">
        <v>51</v>
      </c>
      <c r="V1936">
        <v>6434.13</v>
      </c>
      <c r="W1936">
        <v>774.31</v>
      </c>
      <c r="X1936">
        <v>5659.82</v>
      </c>
    </row>
    <row r="1937" spans="1:24" x14ac:dyDescent="0.25">
      <c r="A1937" t="s">
        <v>2000</v>
      </c>
      <c r="B1937" s="1">
        <v>45067</v>
      </c>
      <c r="C1937" t="s">
        <v>49</v>
      </c>
      <c r="D1937" t="s">
        <v>26</v>
      </c>
      <c r="E1937" t="s">
        <v>58</v>
      </c>
      <c r="F1937">
        <v>81.39</v>
      </c>
      <c r="G1937" t="s">
        <v>37</v>
      </c>
      <c r="H1937" t="s">
        <v>60</v>
      </c>
      <c r="I1937" t="s">
        <v>56</v>
      </c>
      <c r="J1937">
        <v>46.5</v>
      </c>
      <c r="K1937">
        <v>2.02</v>
      </c>
      <c r="L1937">
        <v>164.41</v>
      </c>
      <c r="M1937">
        <v>90.91</v>
      </c>
      <c r="N1937">
        <v>7.23</v>
      </c>
      <c r="O1937">
        <v>262.55</v>
      </c>
      <c r="P1937">
        <v>17</v>
      </c>
      <c r="Q1937">
        <v>7815.9</v>
      </c>
      <c r="R1937">
        <v>0.53</v>
      </c>
      <c r="S1937" t="s">
        <v>40</v>
      </c>
      <c r="T1937" t="s">
        <v>84</v>
      </c>
      <c r="U1937" t="s">
        <v>51</v>
      </c>
      <c r="V1937">
        <v>7146.78</v>
      </c>
      <c r="W1937">
        <v>642.52</v>
      </c>
      <c r="X1937">
        <v>6504.26</v>
      </c>
    </row>
    <row r="1938" spans="1:24" x14ac:dyDescent="0.25">
      <c r="A1938" t="s">
        <v>2001</v>
      </c>
      <c r="B1938" s="1">
        <v>45813</v>
      </c>
      <c r="C1938" t="s">
        <v>25</v>
      </c>
      <c r="D1938" t="s">
        <v>26</v>
      </c>
      <c r="E1938" t="s">
        <v>58</v>
      </c>
      <c r="F1938">
        <v>87.83</v>
      </c>
      <c r="G1938" t="s">
        <v>59</v>
      </c>
      <c r="H1938" t="s">
        <v>55</v>
      </c>
      <c r="I1938" t="s">
        <v>39</v>
      </c>
      <c r="J1938">
        <v>25.3</v>
      </c>
      <c r="K1938">
        <v>0.61</v>
      </c>
      <c r="L1938">
        <v>53.58</v>
      </c>
      <c r="M1938">
        <v>28.56</v>
      </c>
      <c r="N1938">
        <v>15.17</v>
      </c>
      <c r="O1938">
        <v>97.31</v>
      </c>
      <c r="P1938">
        <v>16</v>
      </c>
      <c r="Q1938">
        <v>2521.31</v>
      </c>
      <c r="R1938">
        <v>0.95</v>
      </c>
      <c r="S1938" t="s">
        <v>31</v>
      </c>
      <c r="T1938" t="s">
        <v>84</v>
      </c>
      <c r="U1938" t="s">
        <v>47</v>
      </c>
      <c r="V1938">
        <v>3208.53</v>
      </c>
      <c r="W1938">
        <v>693</v>
      </c>
      <c r="X1938">
        <v>2515.5300000000002</v>
      </c>
    </row>
    <row r="1939" spans="1:24" x14ac:dyDescent="0.25">
      <c r="A1939" t="s">
        <v>2002</v>
      </c>
      <c r="B1939" s="1">
        <v>46068</v>
      </c>
      <c r="C1939" t="s">
        <v>105</v>
      </c>
      <c r="D1939" t="s">
        <v>26</v>
      </c>
      <c r="E1939" t="s">
        <v>58</v>
      </c>
      <c r="F1939">
        <v>90.53</v>
      </c>
      <c r="G1939" t="s">
        <v>37</v>
      </c>
      <c r="H1939" t="s">
        <v>60</v>
      </c>
      <c r="I1939" t="s">
        <v>39</v>
      </c>
      <c r="J1939">
        <v>19.2</v>
      </c>
      <c r="K1939">
        <v>0.6</v>
      </c>
      <c r="L1939">
        <v>54.32</v>
      </c>
      <c r="M1939">
        <v>47.74</v>
      </c>
      <c r="N1939">
        <v>17.32</v>
      </c>
      <c r="O1939">
        <v>119.38</v>
      </c>
      <c r="P1939">
        <v>14</v>
      </c>
      <c r="Q1939">
        <v>4349.26</v>
      </c>
      <c r="R1939">
        <v>0.8</v>
      </c>
      <c r="S1939" t="s">
        <v>31</v>
      </c>
      <c r="T1939" t="s">
        <v>41</v>
      </c>
      <c r="U1939" t="s">
        <v>42</v>
      </c>
      <c r="V1939">
        <v>5708.42</v>
      </c>
      <c r="W1939">
        <v>856.05</v>
      </c>
      <c r="X1939">
        <v>4852.37</v>
      </c>
    </row>
    <row r="1940" spans="1:24" x14ac:dyDescent="0.25">
      <c r="A1940" t="s">
        <v>2003</v>
      </c>
      <c r="B1940" s="1">
        <v>45652</v>
      </c>
      <c r="C1940" t="s">
        <v>83</v>
      </c>
      <c r="D1940" t="s">
        <v>26</v>
      </c>
      <c r="E1940" t="s">
        <v>58</v>
      </c>
      <c r="F1940">
        <v>84.92</v>
      </c>
      <c r="G1940" t="s">
        <v>37</v>
      </c>
      <c r="H1940" t="s">
        <v>55</v>
      </c>
      <c r="I1940" t="s">
        <v>65</v>
      </c>
      <c r="J1940">
        <v>8.1999999999999993</v>
      </c>
      <c r="K1940">
        <v>0.34</v>
      </c>
      <c r="L1940">
        <v>28.87</v>
      </c>
      <c r="M1940">
        <v>11.01</v>
      </c>
      <c r="N1940">
        <v>59.36</v>
      </c>
      <c r="O1940">
        <v>99.24</v>
      </c>
      <c r="P1940">
        <v>12</v>
      </c>
      <c r="Q1940">
        <v>6364.95</v>
      </c>
      <c r="R1940">
        <v>0.83</v>
      </c>
      <c r="S1940" t="s">
        <v>31</v>
      </c>
      <c r="T1940" t="s">
        <v>84</v>
      </c>
      <c r="U1940" t="s">
        <v>33</v>
      </c>
      <c r="V1940">
        <v>3304.58</v>
      </c>
      <c r="W1940">
        <v>219.61</v>
      </c>
      <c r="X1940">
        <v>3084.97</v>
      </c>
    </row>
    <row r="1941" spans="1:24" x14ac:dyDescent="0.25">
      <c r="A1941" t="s">
        <v>2004</v>
      </c>
      <c r="B1941" s="1">
        <v>46170</v>
      </c>
      <c r="C1941" t="s">
        <v>83</v>
      </c>
      <c r="D1941" t="s">
        <v>26</v>
      </c>
      <c r="E1941" t="s">
        <v>27</v>
      </c>
      <c r="F1941">
        <v>112.32</v>
      </c>
      <c r="G1941" t="s">
        <v>28</v>
      </c>
      <c r="H1941" t="s">
        <v>29</v>
      </c>
      <c r="I1941" t="s">
        <v>65</v>
      </c>
      <c r="J1941">
        <v>22.8</v>
      </c>
      <c r="K1941">
        <v>5.49</v>
      </c>
      <c r="L1941">
        <v>616.64</v>
      </c>
      <c r="M1941">
        <v>53</v>
      </c>
      <c r="N1941">
        <v>30.88</v>
      </c>
      <c r="O1941">
        <v>700.52</v>
      </c>
      <c r="P1941">
        <v>22</v>
      </c>
      <c r="Q1941">
        <v>6005.66</v>
      </c>
      <c r="R1941">
        <v>0.7</v>
      </c>
      <c r="S1941" t="s">
        <v>40</v>
      </c>
      <c r="T1941" t="s">
        <v>41</v>
      </c>
      <c r="U1941" t="s">
        <v>51</v>
      </c>
      <c r="V1941">
        <v>2265.7199999999998</v>
      </c>
      <c r="W1941">
        <v>1628.37</v>
      </c>
      <c r="X1941">
        <v>637.35</v>
      </c>
    </row>
    <row r="1942" spans="1:24" x14ac:dyDescent="0.25">
      <c r="A1942" t="s">
        <v>2005</v>
      </c>
      <c r="B1942" s="1">
        <v>45976</v>
      </c>
      <c r="C1942" t="s">
        <v>49</v>
      </c>
      <c r="D1942" t="s">
        <v>26</v>
      </c>
      <c r="E1942" t="s">
        <v>27</v>
      </c>
      <c r="F1942">
        <v>110.57</v>
      </c>
      <c r="G1942" t="s">
        <v>69</v>
      </c>
      <c r="H1942" t="s">
        <v>29</v>
      </c>
      <c r="I1942" t="s">
        <v>56</v>
      </c>
      <c r="J1942">
        <v>11.4</v>
      </c>
      <c r="K1942">
        <v>0.81</v>
      </c>
      <c r="L1942">
        <v>89.56</v>
      </c>
      <c r="M1942">
        <v>21.15</v>
      </c>
      <c r="N1942">
        <v>25.96</v>
      </c>
      <c r="O1942">
        <v>136.66999999999999</v>
      </c>
      <c r="P1942">
        <v>18</v>
      </c>
      <c r="Q1942">
        <v>5230.84</v>
      </c>
      <c r="R1942">
        <v>0.77</v>
      </c>
      <c r="S1942" t="s">
        <v>31</v>
      </c>
      <c r="T1942" t="s">
        <v>46</v>
      </c>
      <c r="U1942" t="s">
        <v>42</v>
      </c>
      <c r="V1942">
        <v>2721.63</v>
      </c>
      <c r="W1942">
        <v>882.18</v>
      </c>
      <c r="X1942">
        <v>1839.45</v>
      </c>
    </row>
    <row r="1943" spans="1:24" x14ac:dyDescent="0.25">
      <c r="A1943" t="s">
        <v>2006</v>
      </c>
      <c r="B1943" s="1">
        <v>45447</v>
      </c>
      <c r="C1943" t="s">
        <v>83</v>
      </c>
      <c r="D1943" t="s">
        <v>26</v>
      </c>
      <c r="E1943" t="s">
        <v>27</v>
      </c>
      <c r="F1943">
        <v>110.48</v>
      </c>
      <c r="G1943" t="s">
        <v>50</v>
      </c>
      <c r="H1943" t="s">
        <v>29</v>
      </c>
      <c r="I1943" t="s">
        <v>39</v>
      </c>
      <c r="J1943">
        <v>2.7</v>
      </c>
      <c r="K1943">
        <v>0.69</v>
      </c>
      <c r="L1943">
        <v>76.23</v>
      </c>
      <c r="M1943">
        <v>8.4600000000000009</v>
      </c>
      <c r="N1943">
        <v>4.1900000000000004</v>
      </c>
      <c r="O1943">
        <v>88.88</v>
      </c>
      <c r="P1943">
        <v>19</v>
      </c>
      <c r="Q1943">
        <v>4569.6400000000003</v>
      </c>
      <c r="R1943">
        <v>0.56000000000000005</v>
      </c>
      <c r="S1943" t="s">
        <v>40</v>
      </c>
      <c r="T1943" t="s">
        <v>32</v>
      </c>
      <c r="U1943" t="s">
        <v>42</v>
      </c>
      <c r="V1943">
        <v>2935.06</v>
      </c>
      <c r="W1943">
        <v>541.91</v>
      </c>
      <c r="X1943">
        <v>2393.15</v>
      </c>
    </row>
    <row r="1944" spans="1:24" x14ac:dyDescent="0.25">
      <c r="A1944" t="s">
        <v>2007</v>
      </c>
      <c r="B1944" s="1">
        <v>44936</v>
      </c>
      <c r="C1944" t="s">
        <v>77</v>
      </c>
      <c r="D1944" t="s">
        <v>26</v>
      </c>
      <c r="E1944" t="s">
        <v>27</v>
      </c>
      <c r="F1944">
        <v>106.33</v>
      </c>
      <c r="G1944" t="s">
        <v>37</v>
      </c>
      <c r="H1944" t="s">
        <v>29</v>
      </c>
      <c r="I1944" t="s">
        <v>65</v>
      </c>
      <c r="J1944">
        <v>12.8</v>
      </c>
      <c r="K1944">
        <v>0.55000000000000004</v>
      </c>
      <c r="L1944">
        <v>58.48</v>
      </c>
      <c r="M1944">
        <v>30.08</v>
      </c>
      <c r="N1944">
        <v>43.09</v>
      </c>
      <c r="O1944">
        <v>131.65</v>
      </c>
      <c r="P1944">
        <v>20</v>
      </c>
      <c r="Q1944">
        <v>6227.3</v>
      </c>
      <c r="R1944">
        <v>0.49</v>
      </c>
      <c r="S1944" t="s">
        <v>67</v>
      </c>
      <c r="T1944" t="s">
        <v>46</v>
      </c>
      <c r="U1944" t="s">
        <v>33</v>
      </c>
      <c r="V1944">
        <v>2120.87</v>
      </c>
      <c r="W1944">
        <v>1070.69</v>
      </c>
      <c r="X1944">
        <v>1050.18</v>
      </c>
    </row>
    <row r="1945" spans="1:24" x14ac:dyDescent="0.25">
      <c r="A1945" t="s">
        <v>2008</v>
      </c>
      <c r="B1945" s="1">
        <v>45910</v>
      </c>
      <c r="C1945" t="s">
        <v>62</v>
      </c>
      <c r="D1945" t="s">
        <v>26</v>
      </c>
      <c r="E1945" t="s">
        <v>27</v>
      </c>
      <c r="F1945">
        <v>113.05</v>
      </c>
      <c r="G1945" t="s">
        <v>50</v>
      </c>
      <c r="H1945" t="s">
        <v>38</v>
      </c>
      <c r="I1945" t="s">
        <v>65</v>
      </c>
      <c r="J1945">
        <v>23.8</v>
      </c>
      <c r="K1945">
        <v>5.28</v>
      </c>
      <c r="L1945">
        <v>596.9</v>
      </c>
      <c r="M1945">
        <v>80.319999999999993</v>
      </c>
      <c r="N1945">
        <v>49.03</v>
      </c>
      <c r="O1945">
        <v>726.25</v>
      </c>
      <c r="P1945">
        <v>17</v>
      </c>
      <c r="Q1945">
        <v>6126.55</v>
      </c>
      <c r="R1945">
        <v>0.86</v>
      </c>
      <c r="S1945" t="s">
        <v>31</v>
      </c>
      <c r="T1945" t="s">
        <v>41</v>
      </c>
      <c r="U1945" t="s">
        <v>42</v>
      </c>
      <c r="V1945">
        <v>5247.21</v>
      </c>
      <c r="W1945">
        <v>876.51</v>
      </c>
      <c r="X1945">
        <v>4370.7</v>
      </c>
    </row>
    <row r="1946" spans="1:24" x14ac:dyDescent="0.25">
      <c r="A1946" t="s">
        <v>2009</v>
      </c>
      <c r="B1946" s="1">
        <v>45304</v>
      </c>
      <c r="C1946" t="s">
        <v>77</v>
      </c>
      <c r="D1946" t="s">
        <v>26</v>
      </c>
      <c r="E1946" t="s">
        <v>54</v>
      </c>
      <c r="F1946">
        <v>95.29</v>
      </c>
      <c r="G1946" t="s">
        <v>69</v>
      </c>
      <c r="H1946" t="s">
        <v>60</v>
      </c>
      <c r="I1946" t="s">
        <v>39</v>
      </c>
      <c r="J1946">
        <v>19.2</v>
      </c>
      <c r="K1946">
        <v>1.26</v>
      </c>
      <c r="L1946">
        <v>120.07</v>
      </c>
      <c r="M1946">
        <v>69.81</v>
      </c>
      <c r="N1946">
        <v>70.23</v>
      </c>
      <c r="O1946">
        <v>260.11</v>
      </c>
      <c r="P1946">
        <v>15</v>
      </c>
      <c r="Q1946">
        <v>1834.16</v>
      </c>
      <c r="R1946">
        <v>0.45</v>
      </c>
      <c r="S1946" t="s">
        <v>67</v>
      </c>
      <c r="T1946" t="s">
        <v>32</v>
      </c>
      <c r="U1946" t="s">
        <v>51</v>
      </c>
      <c r="V1946">
        <v>8354.33</v>
      </c>
      <c r="W1946">
        <v>1038.8699999999999</v>
      </c>
      <c r="X1946">
        <v>7315.46</v>
      </c>
    </row>
    <row r="1947" spans="1:24" x14ac:dyDescent="0.25">
      <c r="A1947" t="s">
        <v>2010</v>
      </c>
      <c r="B1947" s="1">
        <v>45608</v>
      </c>
      <c r="C1947" t="s">
        <v>49</v>
      </c>
      <c r="D1947" t="s">
        <v>26</v>
      </c>
      <c r="E1947" t="s">
        <v>54</v>
      </c>
      <c r="F1947">
        <v>93.19</v>
      </c>
      <c r="G1947" t="s">
        <v>50</v>
      </c>
      <c r="H1947" t="s">
        <v>29</v>
      </c>
      <c r="I1947" t="s">
        <v>39</v>
      </c>
      <c r="J1947">
        <v>25.6</v>
      </c>
      <c r="K1947">
        <v>6.44</v>
      </c>
      <c r="L1947">
        <v>600.14</v>
      </c>
      <c r="M1947">
        <v>95.1</v>
      </c>
      <c r="N1947">
        <v>40.229999999999997</v>
      </c>
      <c r="O1947">
        <v>735.47</v>
      </c>
      <c r="P1947">
        <v>17</v>
      </c>
      <c r="Q1947">
        <v>2099.3200000000002</v>
      </c>
      <c r="R1947">
        <v>0.7</v>
      </c>
      <c r="S1947" t="s">
        <v>40</v>
      </c>
      <c r="T1947" t="s">
        <v>84</v>
      </c>
      <c r="U1947" t="s">
        <v>33</v>
      </c>
      <c r="V1947">
        <v>2604.86</v>
      </c>
      <c r="W1947">
        <v>1309.1300000000001</v>
      </c>
      <c r="X1947">
        <v>1295.73</v>
      </c>
    </row>
    <row r="1948" spans="1:24" x14ac:dyDescent="0.25">
      <c r="A1948" t="s">
        <v>2011</v>
      </c>
      <c r="B1948" s="1">
        <v>45510</v>
      </c>
      <c r="C1948" t="s">
        <v>73</v>
      </c>
      <c r="D1948" t="s">
        <v>26</v>
      </c>
      <c r="E1948" t="s">
        <v>58</v>
      </c>
      <c r="F1948">
        <v>86.85</v>
      </c>
      <c r="G1948" t="s">
        <v>28</v>
      </c>
      <c r="H1948" t="s">
        <v>38</v>
      </c>
      <c r="I1948" t="s">
        <v>35</v>
      </c>
      <c r="J1948">
        <v>16</v>
      </c>
      <c r="K1948">
        <v>3.74</v>
      </c>
      <c r="L1948">
        <v>324.82</v>
      </c>
      <c r="M1948">
        <v>27.66</v>
      </c>
      <c r="N1948">
        <v>0.62</v>
      </c>
      <c r="O1948">
        <v>353.1</v>
      </c>
      <c r="P1948">
        <v>16</v>
      </c>
      <c r="Q1948">
        <v>7063.03</v>
      </c>
      <c r="R1948">
        <v>0.91</v>
      </c>
      <c r="S1948" t="s">
        <v>31</v>
      </c>
      <c r="T1948" t="s">
        <v>32</v>
      </c>
      <c r="U1948" t="s">
        <v>51</v>
      </c>
      <c r="V1948">
        <v>7968.68</v>
      </c>
      <c r="W1948">
        <v>1051.4100000000001</v>
      </c>
      <c r="X1948">
        <v>6917.27</v>
      </c>
    </row>
    <row r="1949" spans="1:24" x14ac:dyDescent="0.25">
      <c r="A1949" t="s">
        <v>2012</v>
      </c>
      <c r="B1949" s="1">
        <v>45078</v>
      </c>
      <c r="C1949" t="s">
        <v>77</v>
      </c>
      <c r="D1949" t="s">
        <v>26</v>
      </c>
      <c r="E1949" t="s">
        <v>54</v>
      </c>
      <c r="F1949">
        <v>93.3</v>
      </c>
      <c r="G1949" t="s">
        <v>28</v>
      </c>
      <c r="H1949" t="s">
        <v>38</v>
      </c>
      <c r="I1949" t="s">
        <v>65</v>
      </c>
      <c r="J1949">
        <v>22.7</v>
      </c>
      <c r="K1949">
        <v>5.58</v>
      </c>
      <c r="L1949">
        <v>520.61</v>
      </c>
      <c r="M1949">
        <v>71.489999999999995</v>
      </c>
      <c r="N1949">
        <v>5.22</v>
      </c>
      <c r="O1949">
        <v>597.32000000000005</v>
      </c>
      <c r="P1949">
        <v>10</v>
      </c>
      <c r="Q1949">
        <v>5418.95</v>
      </c>
      <c r="R1949">
        <v>0.77</v>
      </c>
      <c r="S1949" t="s">
        <v>31</v>
      </c>
      <c r="T1949" t="s">
        <v>32</v>
      </c>
      <c r="U1949" t="s">
        <v>47</v>
      </c>
      <c r="V1949">
        <v>3290.62</v>
      </c>
      <c r="W1949">
        <v>1121.57</v>
      </c>
      <c r="X1949">
        <v>2169.0500000000002</v>
      </c>
    </row>
    <row r="1950" spans="1:24" x14ac:dyDescent="0.25">
      <c r="A1950" t="s">
        <v>2013</v>
      </c>
      <c r="B1950" s="1">
        <v>45646</v>
      </c>
      <c r="C1950" t="s">
        <v>83</v>
      </c>
      <c r="D1950" t="s">
        <v>26</v>
      </c>
      <c r="E1950" t="s">
        <v>58</v>
      </c>
      <c r="F1950">
        <v>84.78</v>
      </c>
      <c r="G1950" t="s">
        <v>45</v>
      </c>
      <c r="H1950" t="s">
        <v>38</v>
      </c>
      <c r="I1950" t="s">
        <v>56</v>
      </c>
      <c r="J1950">
        <v>10.8</v>
      </c>
      <c r="K1950">
        <v>0.71</v>
      </c>
      <c r="L1950">
        <v>60.19</v>
      </c>
      <c r="M1950">
        <v>24.05</v>
      </c>
      <c r="N1950">
        <v>21.68</v>
      </c>
      <c r="O1950">
        <v>105.92</v>
      </c>
      <c r="P1950">
        <v>11</v>
      </c>
      <c r="Q1950">
        <v>3419.73</v>
      </c>
      <c r="R1950">
        <v>0.57999999999999996</v>
      </c>
      <c r="S1950" t="s">
        <v>40</v>
      </c>
      <c r="T1950" t="s">
        <v>46</v>
      </c>
      <c r="U1950" t="s">
        <v>42</v>
      </c>
      <c r="V1950">
        <v>5342.58</v>
      </c>
      <c r="W1950">
        <v>338.43</v>
      </c>
      <c r="X1950">
        <v>5004.1499999999996</v>
      </c>
    </row>
    <row r="1951" spans="1:24" x14ac:dyDescent="0.25">
      <c r="A1951" t="s">
        <v>2014</v>
      </c>
      <c r="B1951" s="1">
        <v>45999</v>
      </c>
      <c r="C1951" t="s">
        <v>53</v>
      </c>
      <c r="D1951" t="s">
        <v>26</v>
      </c>
      <c r="E1951" t="s">
        <v>27</v>
      </c>
      <c r="F1951">
        <v>114.15</v>
      </c>
      <c r="G1951" t="s">
        <v>28</v>
      </c>
      <c r="H1951" t="s">
        <v>29</v>
      </c>
      <c r="I1951" t="s">
        <v>30</v>
      </c>
      <c r="J1951">
        <v>12</v>
      </c>
      <c r="K1951">
        <v>2.83</v>
      </c>
      <c r="L1951">
        <v>323.04000000000002</v>
      </c>
      <c r="M1951">
        <v>26.32</v>
      </c>
      <c r="N1951">
        <v>11.13</v>
      </c>
      <c r="O1951">
        <v>360.49</v>
      </c>
      <c r="P1951">
        <v>17</v>
      </c>
      <c r="Q1951">
        <v>8242.41</v>
      </c>
      <c r="R1951">
        <v>0.82</v>
      </c>
      <c r="S1951" t="s">
        <v>31</v>
      </c>
      <c r="T1951" t="s">
        <v>46</v>
      </c>
      <c r="U1951" t="s">
        <v>51</v>
      </c>
      <c r="V1951">
        <v>1711.8</v>
      </c>
      <c r="W1951">
        <v>695.2</v>
      </c>
      <c r="X1951">
        <v>1016.6</v>
      </c>
    </row>
    <row r="1952" spans="1:24" x14ac:dyDescent="0.25">
      <c r="A1952" t="s">
        <v>2015</v>
      </c>
      <c r="B1952" s="1">
        <v>46104</v>
      </c>
      <c r="C1952" t="s">
        <v>44</v>
      </c>
      <c r="D1952" t="s">
        <v>26</v>
      </c>
      <c r="E1952" t="s">
        <v>27</v>
      </c>
      <c r="F1952">
        <v>113.42</v>
      </c>
      <c r="G1952" t="s">
        <v>37</v>
      </c>
      <c r="H1952" t="s">
        <v>60</v>
      </c>
      <c r="I1952" t="s">
        <v>30</v>
      </c>
      <c r="J1952">
        <v>40.4</v>
      </c>
      <c r="K1952">
        <v>1.62</v>
      </c>
      <c r="L1952">
        <v>183.74</v>
      </c>
      <c r="M1952">
        <v>138.61000000000001</v>
      </c>
      <c r="N1952">
        <v>61.65</v>
      </c>
      <c r="O1952">
        <v>384</v>
      </c>
      <c r="P1952">
        <v>13</v>
      </c>
      <c r="Q1952">
        <v>6349.41</v>
      </c>
      <c r="R1952">
        <v>0.65</v>
      </c>
      <c r="S1952" t="s">
        <v>40</v>
      </c>
      <c r="T1952" t="s">
        <v>32</v>
      </c>
      <c r="U1952" t="s">
        <v>51</v>
      </c>
      <c r="V1952">
        <v>4522.12</v>
      </c>
      <c r="W1952">
        <v>900.74</v>
      </c>
      <c r="X1952">
        <v>3621.38</v>
      </c>
    </row>
    <row r="1953" spans="1:24" x14ac:dyDescent="0.25">
      <c r="A1953" t="s">
        <v>2016</v>
      </c>
      <c r="B1953" s="1">
        <v>45785</v>
      </c>
      <c r="C1953" t="s">
        <v>62</v>
      </c>
      <c r="D1953" t="s">
        <v>26</v>
      </c>
      <c r="E1953" t="s">
        <v>54</v>
      </c>
      <c r="F1953">
        <v>95.93</v>
      </c>
      <c r="G1953" t="s">
        <v>69</v>
      </c>
      <c r="H1953" t="s">
        <v>29</v>
      </c>
      <c r="I1953" t="s">
        <v>39</v>
      </c>
      <c r="J1953">
        <v>62.9</v>
      </c>
      <c r="K1953">
        <v>4.5599999999999996</v>
      </c>
      <c r="L1953">
        <v>437.44</v>
      </c>
      <c r="M1953">
        <v>88.56</v>
      </c>
      <c r="N1953">
        <v>313.75</v>
      </c>
      <c r="O1953">
        <v>839.75</v>
      </c>
      <c r="P1953">
        <v>10</v>
      </c>
      <c r="Q1953">
        <v>2536.9299999999998</v>
      </c>
      <c r="R1953">
        <v>0.6</v>
      </c>
      <c r="S1953" t="s">
        <v>40</v>
      </c>
      <c r="T1953" t="s">
        <v>41</v>
      </c>
      <c r="U1953" t="s">
        <v>47</v>
      </c>
      <c r="V1953">
        <v>1895.88</v>
      </c>
      <c r="W1953">
        <v>1766.71</v>
      </c>
      <c r="X1953">
        <v>129.16999999999999</v>
      </c>
    </row>
    <row r="1954" spans="1:24" x14ac:dyDescent="0.25">
      <c r="A1954" t="s">
        <v>2017</v>
      </c>
      <c r="B1954" s="1">
        <v>44976</v>
      </c>
      <c r="C1954" t="s">
        <v>83</v>
      </c>
      <c r="D1954" t="s">
        <v>26</v>
      </c>
      <c r="E1954" t="s">
        <v>27</v>
      </c>
      <c r="F1954">
        <v>109.01</v>
      </c>
      <c r="G1954" t="s">
        <v>28</v>
      </c>
      <c r="H1954" t="s">
        <v>55</v>
      </c>
      <c r="I1954" t="s">
        <v>56</v>
      </c>
      <c r="J1954">
        <v>58.3</v>
      </c>
      <c r="K1954">
        <v>14.32</v>
      </c>
      <c r="L1954">
        <v>1561.02</v>
      </c>
      <c r="M1954">
        <v>136.30000000000001</v>
      </c>
      <c r="N1954">
        <v>12.86</v>
      </c>
      <c r="O1954">
        <v>1710.18</v>
      </c>
      <c r="P1954">
        <v>19</v>
      </c>
      <c r="Q1954">
        <v>4456.6499999999996</v>
      </c>
      <c r="R1954">
        <v>0.74</v>
      </c>
      <c r="S1954" t="s">
        <v>31</v>
      </c>
      <c r="T1954" t="s">
        <v>46</v>
      </c>
      <c r="U1954" t="s">
        <v>42</v>
      </c>
      <c r="V1954">
        <v>5791.45</v>
      </c>
      <c r="W1954">
        <v>1871.67</v>
      </c>
      <c r="X1954">
        <v>3919.78</v>
      </c>
    </row>
    <row r="1955" spans="1:24" x14ac:dyDescent="0.25">
      <c r="A1955" t="s">
        <v>2018</v>
      </c>
      <c r="B1955" s="1">
        <v>45590</v>
      </c>
      <c r="C1955" t="s">
        <v>53</v>
      </c>
      <c r="D1955" t="s">
        <v>26</v>
      </c>
      <c r="E1955" t="s">
        <v>27</v>
      </c>
      <c r="F1955">
        <v>111.12</v>
      </c>
      <c r="G1955" t="s">
        <v>59</v>
      </c>
      <c r="H1955" t="s">
        <v>55</v>
      </c>
      <c r="I1955" t="s">
        <v>35</v>
      </c>
      <c r="J1955">
        <v>13.7</v>
      </c>
      <c r="K1955">
        <v>0.31</v>
      </c>
      <c r="L1955">
        <v>34.450000000000003</v>
      </c>
      <c r="M1955">
        <v>36.44</v>
      </c>
      <c r="N1955">
        <v>53.34</v>
      </c>
      <c r="O1955">
        <v>124.23</v>
      </c>
      <c r="P1955">
        <v>19</v>
      </c>
      <c r="Q1955">
        <v>8035.34</v>
      </c>
      <c r="R1955">
        <v>0.48</v>
      </c>
      <c r="S1955" t="s">
        <v>67</v>
      </c>
      <c r="T1955" t="s">
        <v>32</v>
      </c>
      <c r="U1955" t="s">
        <v>51</v>
      </c>
      <c r="V1955">
        <v>3891.69</v>
      </c>
      <c r="W1955">
        <v>318.47000000000003</v>
      </c>
      <c r="X1955">
        <v>3573.22</v>
      </c>
    </row>
    <row r="1956" spans="1:24" x14ac:dyDescent="0.25">
      <c r="A1956" t="s">
        <v>2019</v>
      </c>
      <c r="B1956" s="1">
        <v>45457</v>
      </c>
      <c r="C1956" t="s">
        <v>49</v>
      </c>
      <c r="D1956" t="s">
        <v>26</v>
      </c>
      <c r="E1956" t="s">
        <v>27</v>
      </c>
      <c r="F1956">
        <v>107.76</v>
      </c>
      <c r="G1956" t="s">
        <v>69</v>
      </c>
      <c r="H1956" t="s">
        <v>29</v>
      </c>
      <c r="I1956" t="s">
        <v>65</v>
      </c>
      <c r="J1956">
        <v>28.6</v>
      </c>
      <c r="K1956">
        <v>2.12</v>
      </c>
      <c r="L1956">
        <v>228.45</v>
      </c>
      <c r="M1956">
        <v>33.9</v>
      </c>
      <c r="N1956">
        <v>19.170000000000002</v>
      </c>
      <c r="O1956">
        <v>281.52</v>
      </c>
      <c r="P1956">
        <v>11</v>
      </c>
      <c r="Q1956">
        <v>5587.41</v>
      </c>
      <c r="R1956">
        <v>0.39</v>
      </c>
      <c r="S1956" t="s">
        <v>67</v>
      </c>
      <c r="T1956" t="s">
        <v>41</v>
      </c>
      <c r="U1956" t="s">
        <v>33</v>
      </c>
      <c r="V1956">
        <v>1051.0899999999999</v>
      </c>
      <c r="W1956">
        <v>518.96</v>
      </c>
      <c r="X1956">
        <v>532.13</v>
      </c>
    </row>
    <row r="1957" spans="1:24" x14ac:dyDescent="0.25">
      <c r="A1957" t="s">
        <v>2020</v>
      </c>
      <c r="B1957" s="1">
        <v>46010</v>
      </c>
      <c r="C1957" t="s">
        <v>25</v>
      </c>
      <c r="D1957" t="s">
        <v>26</v>
      </c>
      <c r="E1957" t="s">
        <v>27</v>
      </c>
      <c r="F1957">
        <v>110.44</v>
      </c>
      <c r="G1957" t="s">
        <v>37</v>
      </c>
      <c r="H1957" t="s">
        <v>29</v>
      </c>
      <c r="I1957" t="s">
        <v>35</v>
      </c>
      <c r="J1957">
        <v>15.4</v>
      </c>
      <c r="K1957">
        <v>0.51</v>
      </c>
      <c r="L1957">
        <v>56.32</v>
      </c>
      <c r="M1957">
        <v>52.68</v>
      </c>
      <c r="N1957">
        <v>77.53</v>
      </c>
      <c r="O1957">
        <v>186.53</v>
      </c>
      <c r="P1957">
        <v>12</v>
      </c>
      <c r="Q1957">
        <v>5774.32</v>
      </c>
      <c r="R1957">
        <v>0.57999999999999996</v>
      </c>
      <c r="S1957" t="s">
        <v>40</v>
      </c>
      <c r="T1957" t="s">
        <v>41</v>
      </c>
      <c r="U1957" t="s">
        <v>51</v>
      </c>
      <c r="V1957">
        <v>979.63</v>
      </c>
      <c r="W1957">
        <v>855.44</v>
      </c>
      <c r="X1957">
        <v>124.19</v>
      </c>
    </row>
    <row r="1958" spans="1:24" x14ac:dyDescent="0.25">
      <c r="A1958" t="s">
        <v>2021</v>
      </c>
      <c r="B1958" s="1">
        <v>46117</v>
      </c>
      <c r="C1958" t="s">
        <v>53</v>
      </c>
      <c r="D1958" t="s">
        <v>26</v>
      </c>
      <c r="E1958" t="s">
        <v>54</v>
      </c>
      <c r="F1958">
        <v>102.98</v>
      </c>
      <c r="G1958" t="s">
        <v>69</v>
      </c>
      <c r="H1958" t="s">
        <v>60</v>
      </c>
      <c r="I1958" t="s">
        <v>56</v>
      </c>
      <c r="J1958">
        <v>22.9</v>
      </c>
      <c r="K1958">
        <v>1.55</v>
      </c>
      <c r="L1958">
        <v>159.62</v>
      </c>
      <c r="M1958">
        <v>43.06</v>
      </c>
      <c r="N1958">
        <v>69.06</v>
      </c>
      <c r="O1958">
        <v>271.74</v>
      </c>
      <c r="P1958">
        <v>16</v>
      </c>
      <c r="Q1958">
        <v>3681.06</v>
      </c>
      <c r="R1958">
        <v>0.52</v>
      </c>
      <c r="S1958" t="s">
        <v>40</v>
      </c>
      <c r="T1958" t="s">
        <v>84</v>
      </c>
      <c r="U1958" t="s">
        <v>51</v>
      </c>
      <c r="V1958">
        <v>7265.4</v>
      </c>
      <c r="W1958">
        <v>701.41</v>
      </c>
      <c r="X1958">
        <v>6563.99</v>
      </c>
    </row>
    <row r="1959" spans="1:24" x14ac:dyDescent="0.25">
      <c r="A1959" t="s">
        <v>2022</v>
      </c>
      <c r="B1959" s="1">
        <v>46152</v>
      </c>
      <c r="C1959" t="s">
        <v>105</v>
      </c>
      <c r="D1959" t="s">
        <v>26</v>
      </c>
      <c r="E1959" t="s">
        <v>27</v>
      </c>
      <c r="F1959">
        <v>119.67</v>
      </c>
      <c r="G1959" t="s">
        <v>28</v>
      </c>
      <c r="H1959" t="s">
        <v>29</v>
      </c>
      <c r="I1959" t="s">
        <v>35</v>
      </c>
      <c r="J1959">
        <v>23</v>
      </c>
      <c r="K1959">
        <v>5.48</v>
      </c>
      <c r="L1959">
        <v>655.79</v>
      </c>
      <c r="M1959">
        <v>65.3</v>
      </c>
      <c r="N1959">
        <v>59.56</v>
      </c>
      <c r="O1959">
        <v>780.65</v>
      </c>
      <c r="P1959">
        <v>15</v>
      </c>
      <c r="Q1959">
        <v>3702.98</v>
      </c>
      <c r="R1959">
        <v>0.39</v>
      </c>
      <c r="S1959" t="s">
        <v>67</v>
      </c>
      <c r="T1959" t="s">
        <v>41</v>
      </c>
      <c r="U1959" t="s">
        <v>51</v>
      </c>
      <c r="V1959">
        <v>2386.64</v>
      </c>
      <c r="W1959">
        <v>1014.97</v>
      </c>
      <c r="X1959">
        <v>1371.67</v>
      </c>
    </row>
    <row r="1960" spans="1:24" x14ac:dyDescent="0.25">
      <c r="A1960" t="s">
        <v>2023</v>
      </c>
      <c r="B1960" s="1">
        <v>45783</v>
      </c>
      <c r="C1960" t="s">
        <v>25</v>
      </c>
      <c r="D1960" t="s">
        <v>26</v>
      </c>
      <c r="E1960" t="s">
        <v>54</v>
      </c>
      <c r="F1960">
        <v>96.55</v>
      </c>
      <c r="G1960" t="s">
        <v>59</v>
      </c>
      <c r="H1960" t="s">
        <v>29</v>
      </c>
      <c r="I1960" t="s">
        <v>39</v>
      </c>
      <c r="J1960">
        <v>19.100000000000001</v>
      </c>
      <c r="K1960">
        <v>0.37</v>
      </c>
      <c r="L1960">
        <v>35.72</v>
      </c>
      <c r="M1960">
        <v>68.73</v>
      </c>
      <c r="N1960">
        <v>27.45</v>
      </c>
      <c r="O1960">
        <v>131.9</v>
      </c>
      <c r="P1960">
        <v>15</v>
      </c>
      <c r="Q1960">
        <v>6390.46</v>
      </c>
      <c r="R1960">
        <v>0.63</v>
      </c>
      <c r="S1960" t="s">
        <v>40</v>
      </c>
      <c r="T1960" t="s">
        <v>84</v>
      </c>
      <c r="U1960" t="s">
        <v>51</v>
      </c>
      <c r="V1960">
        <v>2163.2199999999998</v>
      </c>
      <c r="W1960">
        <v>341.67</v>
      </c>
      <c r="X1960">
        <v>1821.55</v>
      </c>
    </row>
    <row r="1961" spans="1:24" x14ac:dyDescent="0.25">
      <c r="A1961" t="s">
        <v>2024</v>
      </c>
      <c r="B1961" s="1">
        <v>45072</v>
      </c>
      <c r="C1961" t="s">
        <v>107</v>
      </c>
      <c r="D1961" t="s">
        <v>26</v>
      </c>
      <c r="E1961" t="s">
        <v>54</v>
      </c>
      <c r="F1961">
        <v>95.66</v>
      </c>
      <c r="G1961" t="s">
        <v>45</v>
      </c>
      <c r="H1961" t="s">
        <v>55</v>
      </c>
      <c r="I1961" t="s">
        <v>30</v>
      </c>
      <c r="J1961">
        <v>18.5</v>
      </c>
      <c r="K1961">
        <v>0.98</v>
      </c>
      <c r="L1961">
        <v>93.75</v>
      </c>
      <c r="M1961">
        <v>55.78</v>
      </c>
      <c r="N1961">
        <v>4.54</v>
      </c>
      <c r="O1961">
        <v>154.07</v>
      </c>
      <c r="P1961">
        <v>16</v>
      </c>
      <c r="Q1961">
        <v>3666.91</v>
      </c>
      <c r="R1961">
        <v>0.53</v>
      </c>
      <c r="S1961" t="s">
        <v>40</v>
      </c>
      <c r="T1961" t="s">
        <v>32</v>
      </c>
      <c r="U1961" t="s">
        <v>42</v>
      </c>
      <c r="V1961">
        <v>6526.91</v>
      </c>
      <c r="W1961">
        <v>860.81</v>
      </c>
      <c r="X1961">
        <v>5666.1</v>
      </c>
    </row>
    <row r="1962" spans="1:24" x14ac:dyDescent="0.25">
      <c r="A1962" t="s">
        <v>2025</v>
      </c>
      <c r="B1962" s="1">
        <v>45841</v>
      </c>
      <c r="C1962" t="s">
        <v>62</v>
      </c>
      <c r="D1962" t="s">
        <v>26</v>
      </c>
      <c r="E1962" t="s">
        <v>27</v>
      </c>
      <c r="F1962">
        <v>110.28</v>
      </c>
      <c r="G1962" t="s">
        <v>37</v>
      </c>
      <c r="H1962" t="s">
        <v>29</v>
      </c>
      <c r="I1962" t="s">
        <v>39</v>
      </c>
      <c r="J1962">
        <v>3.8</v>
      </c>
      <c r="K1962">
        <v>0.13</v>
      </c>
      <c r="L1962">
        <v>14.34</v>
      </c>
      <c r="M1962">
        <v>13.23</v>
      </c>
      <c r="N1962">
        <v>26.91</v>
      </c>
      <c r="O1962">
        <v>54.48</v>
      </c>
      <c r="P1962">
        <v>15</v>
      </c>
      <c r="Q1962">
        <v>7206.41</v>
      </c>
      <c r="R1962">
        <v>0.47</v>
      </c>
      <c r="S1962" t="s">
        <v>67</v>
      </c>
      <c r="T1962" t="s">
        <v>41</v>
      </c>
      <c r="U1962" t="s">
        <v>51</v>
      </c>
      <c r="V1962">
        <v>2051.2600000000002</v>
      </c>
      <c r="W1962">
        <v>570.80999999999995</v>
      </c>
      <c r="X1962">
        <v>1480.45</v>
      </c>
    </row>
    <row r="1963" spans="1:24" x14ac:dyDescent="0.25">
      <c r="A1963" t="s">
        <v>2026</v>
      </c>
      <c r="B1963" s="1">
        <v>45919</v>
      </c>
      <c r="C1963" t="s">
        <v>83</v>
      </c>
      <c r="D1963" t="s">
        <v>26</v>
      </c>
      <c r="E1963" t="s">
        <v>27</v>
      </c>
      <c r="F1963">
        <v>110.22</v>
      </c>
      <c r="G1963" t="s">
        <v>74</v>
      </c>
      <c r="H1963" t="s">
        <v>29</v>
      </c>
      <c r="I1963" t="s">
        <v>65</v>
      </c>
      <c r="J1963">
        <v>14.6</v>
      </c>
      <c r="K1963">
        <v>1.54</v>
      </c>
      <c r="L1963">
        <v>169.74</v>
      </c>
      <c r="M1963">
        <v>17.440000000000001</v>
      </c>
      <c r="N1963">
        <v>30.14</v>
      </c>
      <c r="O1963">
        <v>217.32</v>
      </c>
      <c r="P1963">
        <v>12</v>
      </c>
      <c r="Q1963">
        <v>3832.3</v>
      </c>
      <c r="R1963">
        <v>0.62</v>
      </c>
      <c r="S1963" t="s">
        <v>40</v>
      </c>
      <c r="T1963" t="s">
        <v>32</v>
      </c>
      <c r="U1963" t="s">
        <v>47</v>
      </c>
      <c r="V1963">
        <v>1163.3599999999999</v>
      </c>
      <c r="W1963">
        <v>1102.8</v>
      </c>
      <c r="X1963">
        <v>60.56</v>
      </c>
    </row>
    <row r="1964" spans="1:24" x14ac:dyDescent="0.25">
      <c r="A1964" t="s">
        <v>2027</v>
      </c>
      <c r="B1964" s="1">
        <v>45168</v>
      </c>
      <c r="C1964" t="s">
        <v>107</v>
      </c>
      <c r="D1964" t="s">
        <v>26</v>
      </c>
      <c r="E1964" t="s">
        <v>27</v>
      </c>
      <c r="F1964">
        <v>106.11</v>
      </c>
      <c r="G1964" t="s">
        <v>37</v>
      </c>
      <c r="H1964" t="s">
        <v>38</v>
      </c>
      <c r="I1964" t="s">
        <v>39</v>
      </c>
      <c r="J1964">
        <v>29</v>
      </c>
      <c r="K1964">
        <v>0.94</v>
      </c>
      <c r="L1964">
        <v>99.74</v>
      </c>
      <c r="M1964">
        <v>69.010000000000005</v>
      </c>
      <c r="N1964">
        <v>10.19</v>
      </c>
      <c r="O1964">
        <v>178.94</v>
      </c>
      <c r="P1964">
        <v>21</v>
      </c>
      <c r="Q1964">
        <v>4568.55</v>
      </c>
      <c r="R1964">
        <v>0.47</v>
      </c>
      <c r="S1964" t="s">
        <v>67</v>
      </c>
      <c r="T1964" t="s">
        <v>46</v>
      </c>
      <c r="U1964" t="s">
        <v>51</v>
      </c>
      <c r="V1964">
        <v>10612.28</v>
      </c>
      <c r="W1964">
        <v>642.55999999999995</v>
      </c>
      <c r="X1964">
        <v>9969.7199999999993</v>
      </c>
    </row>
    <row r="1965" spans="1:24" x14ac:dyDescent="0.25">
      <c r="A1965" t="s">
        <v>2028</v>
      </c>
      <c r="B1965" s="1">
        <v>45507</v>
      </c>
      <c r="C1965" t="s">
        <v>77</v>
      </c>
      <c r="D1965" t="s">
        <v>26</v>
      </c>
      <c r="E1965" t="s">
        <v>27</v>
      </c>
      <c r="F1965">
        <v>109.18</v>
      </c>
      <c r="G1965" t="s">
        <v>69</v>
      </c>
      <c r="H1965" t="s">
        <v>29</v>
      </c>
      <c r="I1965" t="s">
        <v>56</v>
      </c>
      <c r="J1965">
        <v>36.200000000000003</v>
      </c>
      <c r="K1965">
        <v>2.97</v>
      </c>
      <c r="L1965">
        <v>324.26</v>
      </c>
      <c r="M1965">
        <v>93.45</v>
      </c>
      <c r="N1965">
        <v>9.65</v>
      </c>
      <c r="O1965">
        <v>427.36</v>
      </c>
      <c r="P1965">
        <v>11</v>
      </c>
      <c r="Q1965">
        <v>2360.4899999999998</v>
      </c>
      <c r="R1965">
        <v>0.81</v>
      </c>
      <c r="S1965" t="s">
        <v>31</v>
      </c>
      <c r="T1965" t="s">
        <v>32</v>
      </c>
      <c r="U1965" t="s">
        <v>33</v>
      </c>
      <c r="V1965">
        <v>1798.78</v>
      </c>
      <c r="W1965">
        <v>1117.53</v>
      </c>
      <c r="X1965">
        <v>681.25</v>
      </c>
    </row>
    <row r="1966" spans="1:24" x14ac:dyDescent="0.25">
      <c r="A1966" t="s">
        <v>2029</v>
      </c>
      <c r="B1966" s="1">
        <v>45613</v>
      </c>
      <c r="C1966" t="s">
        <v>49</v>
      </c>
      <c r="D1966" t="s">
        <v>26</v>
      </c>
      <c r="E1966" t="s">
        <v>54</v>
      </c>
      <c r="F1966">
        <v>92.56</v>
      </c>
      <c r="G1966" t="s">
        <v>74</v>
      </c>
      <c r="H1966" t="s">
        <v>29</v>
      </c>
      <c r="I1966" t="s">
        <v>56</v>
      </c>
      <c r="J1966">
        <v>19.100000000000001</v>
      </c>
      <c r="K1966">
        <v>1.9</v>
      </c>
      <c r="L1966">
        <v>175.86</v>
      </c>
      <c r="M1966">
        <v>55.95</v>
      </c>
      <c r="N1966">
        <v>53.45</v>
      </c>
      <c r="O1966">
        <v>285.26</v>
      </c>
      <c r="P1966">
        <v>16</v>
      </c>
      <c r="Q1966">
        <v>7175.16</v>
      </c>
      <c r="R1966">
        <v>0.9</v>
      </c>
      <c r="S1966" t="s">
        <v>31</v>
      </c>
      <c r="T1966" t="s">
        <v>46</v>
      </c>
      <c r="U1966" t="s">
        <v>33</v>
      </c>
      <c r="V1966">
        <v>1859.15</v>
      </c>
      <c r="W1966">
        <v>1101.52</v>
      </c>
      <c r="X1966">
        <v>757.63</v>
      </c>
    </row>
    <row r="1967" spans="1:24" x14ac:dyDescent="0.25">
      <c r="A1967" t="s">
        <v>2030</v>
      </c>
      <c r="B1967" s="1">
        <v>45409</v>
      </c>
      <c r="C1967" t="s">
        <v>62</v>
      </c>
      <c r="D1967" t="s">
        <v>26</v>
      </c>
      <c r="E1967" t="s">
        <v>54</v>
      </c>
      <c r="F1967">
        <v>95.09</v>
      </c>
      <c r="G1967" t="s">
        <v>74</v>
      </c>
      <c r="H1967" t="s">
        <v>38</v>
      </c>
      <c r="I1967" t="s">
        <v>65</v>
      </c>
      <c r="J1967">
        <v>50.4</v>
      </c>
      <c r="K1967">
        <v>5</v>
      </c>
      <c r="L1967">
        <v>475.45</v>
      </c>
      <c r="M1967">
        <v>66.89</v>
      </c>
      <c r="N1967">
        <v>18.59</v>
      </c>
      <c r="O1967">
        <v>560.92999999999995</v>
      </c>
      <c r="P1967">
        <v>22</v>
      </c>
      <c r="Q1967">
        <v>3049.02</v>
      </c>
      <c r="R1967">
        <v>0.73</v>
      </c>
      <c r="S1967" t="s">
        <v>31</v>
      </c>
      <c r="T1967" t="s">
        <v>32</v>
      </c>
      <c r="U1967" t="s">
        <v>51</v>
      </c>
      <c r="V1967">
        <v>6852.9</v>
      </c>
      <c r="W1967">
        <v>1519.24</v>
      </c>
      <c r="X1967">
        <v>5333.66</v>
      </c>
    </row>
    <row r="1968" spans="1:24" x14ac:dyDescent="0.25">
      <c r="A1968" t="s">
        <v>2031</v>
      </c>
      <c r="B1968" s="1">
        <v>46058</v>
      </c>
      <c r="C1968" t="s">
        <v>73</v>
      </c>
      <c r="D1968" t="s">
        <v>26</v>
      </c>
      <c r="E1968" t="s">
        <v>54</v>
      </c>
      <c r="F1968">
        <v>98.82</v>
      </c>
      <c r="G1968" t="s">
        <v>50</v>
      </c>
      <c r="H1968" t="s">
        <v>29</v>
      </c>
      <c r="I1968" t="s">
        <v>65</v>
      </c>
      <c r="J1968">
        <v>23.6</v>
      </c>
      <c r="K1968">
        <v>4.47</v>
      </c>
      <c r="L1968">
        <v>441.73</v>
      </c>
      <c r="M1968">
        <v>67</v>
      </c>
      <c r="N1968">
        <v>54.24</v>
      </c>
      <c r="O1968">
        <v>562.97</v>
      </c>
      <c r="P1968">
        <v>14</v>
      </c>
      <c r="Q1968">
        <v>7252.08</v>
      </c>
      <c r="R1968">
        <v>0.55000000000000004</v>
      </c>
      <c r="S1968" t="s">
        <v>40</v>
      </c>
      <c r="T1968" t="s">
        <v>32</v>
      </c>
      <c r="U1968" t="s">
        <v>51</v>
      </c>
      <c r="V1968">
        <v>1472.81</v>
      </c>
      <c r="W1968">
        <v>1445.34</v>
      </c>
      <c r="X1968">
        <v>27.47</v>
      </c>
    </row>
    <row r="1969" spans="1:24" x14ac:dyDescent="0.25">
      <c r="A1969" t="s">
        <v>2032</v>
      </c>
      <c r="B1969" s="1">
        <v>46176</v>
      </c>
      <c r="C1969" t="s">
        <v>25</v>
      </c>
      <c r="D1969" t="s">
        <v>26</v>
      </c>
      <c r="E1969" t="s">
        <v>27</v>
      </c>
      <c r="F1969">
        <v>109.56</v>
      </c>
      <c r="G1969" t="s">
        <v>74</v>
      </c>
      <c r="H1969" t="s">
        <v>38</v>
      </c>
      <c r="I1969" t="s">
        <v>30</v>
      </c>
      <c r="J1969">
        <v>45</v>
      </c>
      <c r="K1969">
        <v>3.82</v>
      </c>
      <c r="L1969">
        <v>418.52</v>
      </c>
      <c r="M1969">
        <v>63.4</v>
      </c>
      <c r="N1969">
        <v>43.86</v>
      </c>
      <c r="O1969">
        <v>525.78</v>
      </c>
      <c r="P1969">
        <v>23</v>
      </c>
      <c r="Q1969">
        <v>6309.29</v>
      </c>
      <c r="R1969">
        <v>0.69</v>
      </c>
      <c r="S1969" t="s">
        <v>40</v>
      </c>
      <c r="T1969" t="s">
        <v>41</v>
      </c>
      <c r="U1969" t="s">
        <v>47</v>
      </c>
      <c r="V1969">
        <v>11525.57</v>
      </c>
      <c r="W1969">
        <v>1323.56</v>
      </c>
      <c r="X1969">
        <v>10202.01</v>
      </c>
    </row>
    <row r="1970" spans="1:24" x14ac:dyDescent="0.25">
      <c r="A1970" t="s">
        <v>2033</v>
      </c>
      <c r="B1970" s="1">
        <v>45599</v>
      </c>
      <c r="C1970" t="s">
        <v>73</v>
      </c>
      <c r="D1970" t="s">
        <v>26</v>
      </c>
      <c r="E1970" t="s">
        <v>54</v>
      </c>
      <c r="F1970">
        <v>94.63</v>
      </c>
      <c r="G1970" t="s">
        <v>50</v>
      </c>
      <c r="H1970" t="s">
        <v>55</v>
      </c>
      <c r="I1970" t="s">
        <v>35</v>
      </c>
      <c r="J1970">
        <v>23.8</v>
      </c>
      <c r="K1970">
        <v>4.7699999999999996</v>
      </c>
      <c r="L1970">
        <v>451.39</v>
      </c>
      <c r="M1970">
        <v>28.31</v>
      </c>
      <c r="N1970">
        <v>72.12</v>
      </c>
      <c r="O1970">
        <v>551.82000000000005</v>
      </c>
      <c r="P1970">
        <v>15</v>
      </c>
      <c r="Q1970">
        <v>7149.63</v>
      </c>
      <c r="R1970">
        <v>0.51</v>
      </c>
      <c r="S1970" t="s">
        <v>40</v>
      </c>
      <c r="T1970" t="s">
        <v>41</v>
      </c>
      <c r="U1970" t="s">
        <v>47</v>
      </c>
      <c r="V1970">
        <v>4279.79</v>
      </c>
      <c r="W1970">
        <v>1023.42</v>
      </c>
      <c r="X1970">
        <v>3256.37</v>
      </c>
    </row>
    <row r="1971" spans="1:24" x14ac:dyDescent="0.25">
      <c r="A1971" t="s">
        <v>2034</v>
      </c>
      <c r="B1971" s="1">
        <v>45557</v>
      </c>
      <c r="C1971" t="s">
        <v>107</v>
      </c>
      <c r="D1971" t="s">
        <v>26</v>
      </c>
      <c r="E1971" t="s">
        <v>54</v>
      </c>
      <c r="F1971">
        <v>93.94</v>
      </c>
      <c r="G1971" t="s">
        <v>74</v>
      </c>
      <c r="H1971" t="s">
        <v>55</v>
      </c>
      <c r="I1971" t="s">
        <v>30</v>
      </c>
      <c r="J1971">
        <v>2</v>
      </c>
      <c r="K1971">
        <v>0.2</v>
      </c>
      <c r="L1971">
        <v>18.79</v>
      </c>
      <c r="M1971">
        <v>4.63</v>
      </c>
      <c r="N1971">
        <v>63.77</v>
      </c>
      <c r="O1971">
        <v>87.19</v>
      </c>
      <c r="P1971">
        <v>14</v>
      </c>
      <c r="Q1971">
        <v>6333.37</v>
      </c>
      <c r="R1971">
        <v>0.73</v>
      </c>
      <c r="S1971" t="s">
        <v>31</v>
      </c>
      <c r="T1971" t="s">
        <v>41</v>
      </c>
      <c r="U1971" t="s">
        <v>42</v>
      </c>
      <c r="V1971">
        <v>4089.48</v>
      </c>
      <c r="W1971">
        <v>1071.71</v>
      </c>
      <c r="X1971">
        <v>3017.77</v>
      </c>
    </row>
    <row r="1972" spans="1:24" x14ac:dyDescent="0.25">
      <c r="A1972" t="s">
        <v>2035</v>
      </c>
      <c r="B1972" s="1">
        <v>45587</v>
      </c>
      <c r="C1972" t="s">
        <v>53</v>
      </c>
      <c r="D1972" t="s">
        <v>26</v>
      </c>
      <c r="E1972" t="s">
        <v>54</v>
      </c>
      <c r="F1972">
        <v>97.54</v>
      </c>
      <c r="G1972" t="s">
        <v>59</v>
      </c>
      <c r="H1972" t="s">
        <v>29</v>
      </c>
      <c r="I1972" t="s">
        <v>39</v>
      </c>
      <c r="J1972">
        <v>46.2</v>
      </c>
      <c r="K1972">
        <v>1.01</v>
      </c>
      <c r="L1972">
        <v>98.52</v>
      </c>
      <c r="M1972">
        <v>123.86</v>
      </c>
      <c r="N1972">
        <v>12.11</v>
      </c>
      <c r="O1972">
        <v>234.49</v>
      </c>
      <c r="P1972">
        <v>18</v>
      </c>
      <c r="Q1972">
        <v>8032.48</v>
      </c>
      <c r="R1972">
        <v>0.74</v>
      </c>
      <c r="S1972" t="s">
        <v>31</v>
      </c>
      <c r="T1972" t="s">
        <v>32</v>
      </c>
      <c r="U1972" t="s">
        <v>42</v>
      </c>
      <c r="V1972">
        <v>2931.76</v>
      </c>
      <c r="W1972">
        <v>572.74</v>
      </c>
      <c r="X1972">
        <v>2359.02</v>
      </c>
    </row>
    <row r="1973" spans="1:24" x14ac:dyDescent="0.25">
      <c r="A1973" t="s">
        <v>2036</v>
      </c>
      <c r="B1973" s="1">
        <v>45588</v>
      </c>
      <c r="C1973" t="s">
        <v>53</v>
      </c>
      <c r="D1973" t="s">
        <v>26</v>
      </c>
      <c r="E1973" t="s">
        <v>54</v>
      </c>
      <c r="F1973">
        <v>99.83</v>
      </c>
      <c r="G1973" t="s">
        <v>45</v>
      </c>
      <c r="H1973" t="s">
        <v>29</v>
      </c>
      <c r="I1973" t="s">
        <v>35</v>
      </c>
      <c r="J1973">
        <v>18.100000000000001</v>
      </c>
      <c r="K1973">
        <v>1.21</v>
      </c>
      <c r="L1973">
        <v>120.79</v>
      </c>
      <c r="M1973">
        <v>66.66</v>
      </c>
      <c r="N1973">
        <v>48.81</v>
      </c>
      <c r="O1973">
        <v>236.26</v>
      </c>
      <c r="P1973">
        <v>15</v>
      </c>
      <c r="Q1973">
        <v>5954.9</v>
      </c>
      <c r="R1973">
        <v>0.75</v>
      </c>
      <c r="S1973" t="s">
        <v>31</v>
      </c>
      <c r="T1973" t="s">
        <v>32</v>
      </c>
      <c r="U1973" t="s">
        <v>33</v>
      </c>
      <c r="V1973">
        <v>2602.02</v>
      </c>
      <c r="W1973">
        <v>931.43</v>
      </c>
      <c r="X1973">
        <v>1670.59</v>
      </c>
    </row>
    <row r="1974" spans="1:24" x14ac:dyDescent="0.25">
      <c r="A1974" t="s">
        <v>2037</v>
      </c>
      <c r="B1974" s="1">
        <v>45731</v>
      </c>
      <c r="C1974" t="s">
        <v>49</v>
      </c>
      <c r="D1974" t="s">
        <v>26</v>
      </c>
      <c r="E1974" t="s">
        <v>54</v>
      </c>
      <c r="F1974">
        <v>96.3</v>
      </c>
      <c r="G1974" t="s">
        <v>45</v>
      </c>
      <c r="H1974" t="s">
        <v>38</v>
      </c>
      <c r="I1974" t="s">
        <v>65</v>
      </c>
      <c r="J1974">
        <v>17.399999999999999</v>
      </c>
      <c r="K1974">
        <v>0.97</v>
      </c>
      <c r="L1974">
        <v>93.41</v>
      </c>
      <c r="M1974">
        <v>51.44</v>
      </c>
      <c r="N1974">
        <v>52.25</v>
      </c>
      <c r="O1974">
        <v>197.1</v>
      </c>
      <c r="P1974">
        <v>8</v>
      </c>
      <c r="Q1974">
        <v>2517.92</v>
      </c>
      <c r="R1974">
        <v>0.56000000000000005</v>
      </c>
      <c r="S1974" t="s">
        <v>40</v>
      </c>
      <c r="T1974" t="s">
        <v>41</v>
      </c>
      <c r="U1974" t="s">
        <v>51</v>
      </c>
      <c r="V1974">
        <v>1884.86</v>
      </c>
      <c r="W1974">
        <v>414.66</v>
      </c>
      <c r="X1974">
        <v>1470.2</v>
      </c>
    </row>
    <row r="1975" spans="1:24" x14ac:dyDescent="0.25">
      <c r="A1975" t="s">
        <v>2038</v>
      </c>
      <c r="B1975" s="1">
        <v>45345</v>
      </c>
      <c r="C1975" t="s">
        <v>107</v>
      </c>
      <c r="D1975" t="s">
        <v>26</v>
      </c>
      <c r="E1975" t="s">
        <v>54</v>
      </c>
      <c r="F1975">
        <v>93.37</v>
      </c>
      <c r="G1975" t="s">
        <v>74</v>
      </c>
      <c r="H1975" t="s">
        <v>38</v>
      </c>
      <c r="I1975" t="s">
        <v>56</v>
      </c>
      <c r="J1975">
        <v>8</v>
      </c>
      <c r="K1975">
        <v>0.73</v>
      </c>
      <c r="L1975">
        <v>68.16</v>
      </c>
      <c r="M1975">
        <v>21.25</v>
      </c>
      <c r="N1975">
        <v>68.959999999999994</v>
      </c>
      <c r="O1975">
        <v>158.37</v>
      </c>
      <c r="P1975">
        <v>16</v>
      </c>
      <c r="Q1975">
        <v>4212.1099999999997</v>
      </c>
      <c r="R1975">
        <v>0.73</v>
      </c>
      <c r="S1975" t="s">
        <v>31</v>
      </c>
      <c r="T1975" t="s">
        <v>32</v>
      </c>
      <c r="U1975" t="s">
        <v>51</v>
      </c>
      <c r="V1975">
        <v>8136.54</v>
      </c>
      <c r="W1975">
        <v>803.7</v>
      </c>
      <c r="X1975">
        <v>7332.84</v>
      </c>
    </row>
    <row r="1976" spans="1:24" x14ac:dyDescent="0.25">
      <c r="A1976" t="s">
        <v>2039</v>
      </c>
      <c r="B1976" s="1">
        <v>45914</v>
      </c>
      <c r="C1976" t="s">
        <v>44</v>
      </c>
      <c r="D1976" t="s">
        <v>26</v>
      </c>
      <c r="E1976" t="s">
        <v>54</v>
      </c>
      <c r="F1976">
        <v>97.67</v>
      </c>
      <c r="G1976" t="s">
        <v>69</v>
      </c>
      <c r="H1976" t="s">
        <v>55</v>
      </c>
      <c r="I1976" t="s">
        <v>39</v>
      </c>
      <c r="J1976">
        <v>37.299999999999997</v>
      </c>
      <c r="K1976">
        <v>2.4300000000000002</v>
      </c>
      <c r="L1976">
        <v>237.34</v>
      </c>
      <c r="M1976">
        <v>59.71</v>
      </c>
      <c r="N1976">
        <v>51.28</v>
      </c>
      <c r="O1976">
        <v>348.33</v>
      </c>
      <c r="P1976">
        <v>19</v>
      </c>
      <c r="Q1976">
        <v>6706.36</v>
      </c>
      <c r="R1976">
        <v>0.7</v>
      </c>
      <c r="S1976" t="s">
        <v>40</v>
      </c>
      <c r="T1976" t="s">
        <v>84</v>
      </c>
      <c r="U1976" t="s">
        <v>47</v>
      </c>
      <c r="V1976">
        <v>4047.78</v>
      </c>
      <c r="W1976">
        <v>1069.23</v>
      </c>
      <c r="X1976">
        <v>2978.55</v>
      </c>
    </row>
    <row r="1977" spans="1:24" x14ac:dyDescent="0.25">
      <c r="A1977" t="s">
        <v>2040</v>
      </c>
      <c r="B1977" s="1">
        <v>46110</v>
      </c>
      <c r="C1977" t="s">
        <v>62</v>
      </c>
      <c r="D1977" t="s">
        <v>26</v>
      </c>
      <c r="E1977" t="s">
        <v>27</v>
      </c>
      <c r="F1977">
        <v>111.69</v>
      </c>
      <c r="G1977" t="s">
        <v>69</v>
      </c>
      <c r="H1977" t="s">
        <v>38</v>
      </c>
      <c r="I1977" t="s">
        <v>30</v>
      </c>
      <c r="J1977">
        <v>166.5</v>
      </c>
      <c r="K1977">
        <v>13.67</v>
      </c>
      <c r="L1977">
        <v>1526.8</v>
      </c>
      <c r="M1977">
        <v>237.38</v>
      </c>
      <c r="N1977">
        <v>45.43</v>
      </c>
      <c r="O1977">
        <v>1809.61</v>
      </c>
      <c r="P1977">
        <v>12</v>
      </c>
      <c r="Q1977">
        <v>3932.12</v>
      </c>
      <c r="R1977">
        <v>0.66</v>
      </c>
      <c r="S1977" t="s">
        <v>40</v>
      </c>
      <c r="T1977" t="s">
        <v>32</v>
      </c>
      <c r="U1977" t="s">
        <v>47</v>
      </c>
      <c r="V1977">
        <v>6773.3</v>
      </c>
      <c r="W1977">
        <v>1990.87</v>
      </c>
      <c r="X1977">
        <v>4782.43</v>
      </c>
    </row>
    <row r="1978" spans="1:24" x14ac:dyDescent="0.25">
      <c r="A1978" t="s">
        <v>2041</v>
      </c>
      <c r="B1978" s="1">
        <v>45576</v>
      </c>
      <c r="C1978" t="s">
        <v>25</v>
      </c>
      <c r="D1978" t="s">
        <v>26</v>
      </c>
      <c r="E1978" t="s">
        <v>54</v>
      </c>
      <c r="F1978">
        <v>96.21</v>
      </c>
      <c r="G1978" t="s">
        <v>50</v>
      </c>
      <c r="H1978" t="s">
        <v>29</v>
      </c>
      <c r="I1978" t="s">
        <v>65</v>
      </c>
      <c r="J1978">
        <v>8.6999999999999993</v>
      </c>
      <c r="K1978">
        <v>2.0099999999999998</v>
      </c>
      <c r="L1978">
        <v>193.38</v>
      </c>
      <c r="M1978">
        <v>23.49</v>
      </c>
      <c r="N1978">
        <v>20.68</v>
      </c>
      <c r="O1978">
        <v>237.55</v>
      </c>
      <c r="P1978">
        <v>13</v>
      </c>
      <c r="Q1978">
        <v>3184.84</v>
      </c>
      <c r="R1978">
        <v>0.63</v>
      </c>
      <c r="S1978" t="s">
        <v>40</v>
      </c>
      <c r="T1978" t="s">
        <v>41</v>
      </c>
      <c r="U1978" t="s">
        <v>42</v>
      </c>
      <c r="V1978">
        <v>2234.44</v>
      </c>
      <c r="W1978">
        <v>603</v>
      </c>
      <c r="X1978">
        <v>1631.44</v>
      </c>
    </row>
    <row r="1979" spans="1:24" x14ac:dyDescent="0.25">
      <c r="A1979" t="s">
        <v>2042</v>
      </c>
      <c r="B1979" s="1">
        <v>45895</v>
      </c>
      <c r="C1979" t="s">
        <v>53</v>
      </c>
      <c r="D1979" t="s">
        <v>26</v>
      </c>
      <c r="E1979" t="s">
        <v>27</v>
      </c>
      <c r="F1979">
        <v>114.35</v>
      </c>
      <c r="G1979" t="s">
        <v>28</v>
      </c>
      <c r="H1979" t="s">
        <v>29</v>
      </c>
      <c r="I1979" t="s">
        <v>35</v>
      </c>
      <c r="J1979">
        <v>45.9</v>
      </c>
      <c r="K1979">
        <v>11.32</v>
      </c>
      <c r="L1979">
        <v>1294.44</v>
      </c>
      <c r="M1979">
        <v>74.55</v>
      </c>
      <c r="N1979">
        <v>51.01</v>
      </c>
      <c r="O1979">
        <v>1420</v>
      </c>
      <c r="P1979">
        <v>13</v>
      </c>
      <c r="Q1979">
        <v>4053.53</v>
      </c>
      <c r="R1979">
        <v>0.45</v>
      </c>
      <c r="S1979" t="s">
        <v>67</v>
      </c>
      <c r="T1979" t="s">
        <v>41</v>
      </c>
      <c r="U1979" t="s">
        <v>42</v>
      </c>
      <c r="V1979">
        <v>1852.23</v>
      </c>
      <c r="W1979">
        <v>2097.37</v>
      </c>
      <c r="X1979">
        <v>-245.14</v>
      </c>
    </row>
    <row r="1980" spans="1:24" x14ac:dyDescent="0.25">
      <c r="A1980" t="s">
        <v>2043</v>
      </c>
      <c r="B1980" s="1">
        <v>45516</v>
      </c>
      <c r="C1980" t="s">
        <v>53</v>
      </c>
      <c r="D1980" t="s">
        <v>26</v>
      </c>
      <c r="E1980" t="s">
        <v>27</v>
      </c>
      <c r="F1980">
        <v>112.47</v>
      </c>
      <c r="G1980" t="s">
        <v>45</v>
      </c>
      <c r="H1980" t="s">
        <v>60</v>
      </c>
      <c r="I1980" t="s">
        <v>35</v>
      </c>
      <c r="J1980">
        <v>17.8</v>
      </c>
      <c r="K1980">
        <v>1.29</v>
      </c>
      <c r="L1980">
        <v>145.09</v>
      </c>
      <c r="M1980">
        <v>53.02</v>
      </c>
      <c r="N1980">
        <v>72.959999999999994</v>
      </c>
      <c r="O1980">
        <v>271.07</v>
      </c>
      <c r="P1980">
        <v>16</v>
      </c>
      <c r="Q1980">
        <v>4025.53</v>
      </c>
      <c r="R1980">
        <v>0.69</v>
      </c>
      <c r="S1980" t="s">
        <v>40</v>
      </c>
      <c r="T1980" t="s">
        <v>84</v>
      </c>
      <c r="U1980" t="s">
        <v>33</v>
      </c>
      <c r="V1980">
        <v>8779.84</v>
      </c>
      <c r="W1980">
        <v>912.99</v>
      </c>
      <c r="X1980">
        <v>7866.85</v>
      </c>
    </row>
    <row r="1981" spans="1:24" x14ac:dyDescent="0.25">
      <c r="A1981" t="s">
        <v>2044</v>
      </c>
      <c r="B1981" s="1">
        <v>46027</v>
      </c>
      <c r="C1981" t="s">
        <v>73</v>
      </c>
      <c r="D1981" t="s">
        <v>26</v>
      </c>
      <c r="E1981" t="s">
        <v>58</v>
      </c>
      <c r="F1981">
        <v>90.98</v>
      </c>
      <c r="G1981" t="s">
        <v>28</v>
      </c>
      <c r="H1981" t="s">
        <v>55</v>
      </c>
      <c r="I1981" t="s">
        <v>56</v>
      </c>
      <c r="J1981">
        <v>36.1</v>
      </c>
      <c r="K1981">
        <v>9.4700000000000006</v>
      </c>
      <c r="L1981">
        <v>861.58</v>
      </c>
      <c r="M1981">
        <v>47.67</v>
      </c>
      <c r="N1981">
        <v>71.319999999999993</v>
      </c>
      <c r="O1981">
        <v>980.57</v>
      </c>
      <c r="P1981">
        <v>13</v>
      </c>
      <c r="Q1981">
        <v>5059.96</v>
      </c>
      <c r="R1981">
        <v>0.57999999999999996</v>
      </c>
      <c r="S1981" t="s">
        <v>40</v>
      </c>
      <c r="T1981" t="s">
        <v>41</v>
      </c>
      <c r="U1981" t="s">
        <v>47</v>
      </c>
      <c r="V1981">
        <v>4575.2700000000004</v>
      </c>
      <c r="W1981">
        <v>1681.96</v>
      </c>
      <c r="X1981">
        <v>2893.31</v>
      </c>
    </row>
    <row r="1982" spans="1:24" x14ac:dyDescent="0.25">
      <c r="A1982" t="s">
        <v>2045</v>
      </c>
      <c r="B1982" s="1">
        <v>45435</v>
      </c>
      <c r="C1982" t="s">
        <v>73</v>
      </c>
      <c r="D1982" t="s">
        <v>26</v>
      </c>
      <c r="E1982" t="s">
        <v>58</v>
      </c>
      <c r="F1982">
        <v>85.43</v>
      </c>
      <c r="G1982" t="s">
        <v>45</v>
      </c>
      <c r="H1982" t="s">
        <v>29</v>
      </c>
      <c r="I1982" t="s">
        <v>65</v>
      </c>
      <c r="J1982">
        <v>10.5</v>
      </c>
      <c r="K1982">
        <v>0.77</v>
      </c>
      <c r="L1982">
        <v>65.78</v>
      </c>
      <c r="M1982">
        <v>20.49</v>
      </c>
      <c r="N1982">
        <v>28.73</v>
      </c>
      <c r="O1982">
        <v>115</v>
      </c>
      <c r="P1982">
        <v>13</v>
      </c>
      <c r="Q1982">
        <v>6142.03</v>
      </c>
      <c r="R1982">
        <v>0.41</v>
      </c>
      <c r="S1982" t="s">
        <v>67</v>
      </c>
      <c r="T1982" t="s">
        <v>41</v>
      </c>
      <c r="U1982" t="s">
        <v>51</v>
      </c>
      <c r="V1982">
        <v>1485.86</v>
      </c>
      <c r="W1982">
        <v>327</v>
      </c>
      <c r="X1982">
        <v>1158.8599999999999</v>
      </c>
    </row>
    <row r="1983" spans="1:24" x14ac:dyDescent="0.25">
      <c r="A1983" t="s">
        <v>2046</v>
      </c>
      <c r="B1983" s="1">
        <v>45367</v>
      </c>
      <c r="C1983" t="s">
        <v>83</v>
      </c>
      <c r="D1983" t="s">
        <v>26</v>
      </c>
      <c r="E1983" t="s">
        <v>27</v>
      </c>
      <c r="F1983">
        <v>109.32</v>
      </c>
      <c r="G1983" t="s">
        <v>28</v>
      </c>
      <c r="H1983" t="s">
        <v>38</v>
      </c>
      <c r="I1983" t="s">
        <v>65</v>
      </c>
      <c r="J1983">
        <v>48.1</v>
      </c>
      <c r="K1983">
        <v>10.32</v>
      </c>
      <c r="L1983">
        <v>1128.18</v>
      </c>
      <c r="M1983">
        <v>152.22</v>
      </c>
      <c r="N1983">
        <v>66.45</v>
      </c>
      <c r="O1983">
        <v>1346.85</v>
      </c>
      <c r="P1983">
        <v>13</v>
      </c>
      <c r="Q1983">
        <v>5847.93</v>
      </c>
      <c r="R1983">
        <v>0.51</v>
      </c>
      <c r="S1983" t="s">
        <v>40</v>
      </c>
      <c r="T1983" t="s">
        <v>46</v>
      </c>
      <c r="U1983" t="s">
        <v>47</v>
      </c>
      <c r="V1983">
        <v>3799.14</v>
      </c>
      <c r="W1983">
        <v>1910.63</v>
      </c>
      <c r="X1983">
        <v>1888.51</v>
      </c>
    </row>
    <row r="1984" spans="1:24" x14ac:dyDescent="0.25">
      <c r="A1984" t="s">
        <v>2047</v>
      </c>
      <c r="B1984" s="1">
        <v>45847</v>
      </c>
      <c r="C1984" t="s">
        <v>77</v>
      </c>
      <c r="D1984" t="s">
        <v>26</v>
      </c>
      <c r="E1984" t="s">
        <v>27</v>
      </c>
      <c r="F1984">
        <v>109.42</v>
      </c>
      <c r="G1984" t="s">
        <v>28</v>
      </c>
      <c r="H1984" t="s">
        <v>29</v>
      </c>
      <c r="I1984" t="s">
        <v>39</v>
      </c>
      <c r="J1984">
        <v>31.3</v>
      </c>
      <c r="K1984">
        <v>7.18</v>
      </c>
      <c r="L1984">
        <v>785.64</v>
      </c>
      <c r="M1984">
        <v>104.13</v>
      </c>
      <c r="N1984">
        <v>40.9</v>
      </c>
      <c r="O1984">
        <v>930.67</v>
      </c>
      <c r="P1984">
        <v>18</v>
      </c>
      <c r="Q1984">
        <v>4322.26</v>
      </c>
      <c r="R1984">
        <v>0.69</v>
      </c>
      <c r="S1984" t="s">
        <v>40</v>
      </c>
      <c r="T1984" t="s">
        <v>32</v>
      </c>
      <c r="U1984" t="s">
        <v>47</v>
      </c>
      <c r="V1984">
        <v>1633.21</v>
      </c>
      <c r="W1984">
        <v>1865.52</v>
      </c>
      <c r="X1984">
        <v>-232.31</v>
      </c>
    </row>
    <row r="1985" spans="1:24" x14ac:dyDescent="0.25">
      <c r="A1985" t="s">
        <v>2048</v>
      </c>
      <c r="B1985" s="1">
        <v>45696</v>
      </c>
      <c r="C1985" t="s">
        <v>44</v>
      </c>
      <c r="D1985" t="s">
        <v>26</v>
      </c>
      <c r="E1985" t="s">
        <v>27</v>
      </c>
      <c r="F1985">
        <v>112.53</v>
      </c>
      <c r="G1985" t="s">
        <v>45</v>
      </c>
      <c r="H1985" t="s">
        <v>29</v>
      </c>
      <c r="I1985" t="s">
        <v>39</v>
      </c>
      <c r="J1985">
        <v>17.3</v>
      </c>
      <c r="K1985">
        <v>1.04</v>
      </c>
      <c r="L1985">
        <v>117.03</v>
      </c>
      <c r="M1985">
        <v>34.020000000000003</v>
      </c>
      <c r="N1985">
        <v>37.15</v>
      </c>
      <c r="O1985">
        <v>188.2</v>
      </c>
      <c r="P1985">
        <v>13</v>
      </c>
      <c r="Q1985">
        <v>4152.55</v>
      </c>
      <c r="R1985">
        <v>0.54</v>
      </c>
      <c r="S1985" t="s">
        <v>40</v>
      </c>
      <c r="T1985" t="s">
        <v>41</v>
      </c>
      <c r="U1985" t="s">
        <v>47</v>
      </c>
      <c r="V1985">
        <v>2195.67</v>
      </c>
      <c r="W1985">
        <v>1146.5899999999999</v>
      </c>
      <c r="X1985">
        <v>1049.08</v>
      </c>
    </row>
    <row r="1986" spans="1:24" x14ac:dyDescent="0.25">
      <c r="A1986" t="s">
        <v>2049</v>
      </c>
      <c r="B1986" s="1">
        <v>45189</v>
      </c>
      <c r="C1986" t="s">
        <v>73</v>
      </c>
      <c r="D1986" t="s">
        <v>26</v>
      </c>
      <c r="E1986" t="s">
        <v>54</v>
      </c>
      <c r="F1986">
        <v>94.91</v>
      </c>
      <c r="G1986" t="s">
        <v>59</v>
      </c>
      <c r="H1986" t="s">
        <v>29</v>
      </c>
      <c r="I1986" t="s">
        <v>35</v>
      </c>
      <c r="J1986">
        <v>42.1</v>
      </c>
      <c r="K1986">
        <v>1.05</v>
      </c>
      <c r="L1986">
        <v>99.66</v>
      </c>
      <c r="M1986">
        <v>66.47</v>
      </c>
      <c r="N1986">
        <v>28.07</v>
      </c>
      <c r="O1986">
        <v>194.2</v>
      </c>
      <c r="P1986">
        <v>19</v>
      </c>
      <c r="Q1986">
        <v>1615.16</v>
      </c>
      <c r="R1986">
        <v>0.53</v>
      </c>
      <c r="S1986" t="s">
        <v>40</v>
      </c>
      <c r="T1986" t="s">
        <v>46</v>
      </c>
      <c r="U1986" t="s">
        <v>42</v>
      </c>
      <c r="V1986">
        <v>2638.09</v>
      </c>
      <c r="W1986">
        <v>408.26</v>
      </c>
      <c r="X1986">
        <v>2229.83</v>
      </c>
    </row>
    <row r="1987" spans="1:24" x14ac:dyDescent="0.25">
      <c r="A1987" t="s">
        <v>2050</v>
      </c>
      <c r="B1987" s="1">
        <v>45563</v>
      </c>
      <c r="C1987" t="s">
        <v>73</v>
      </c>
      <c r="D1987" t="s">
        <v>26</v>
      </c>
      <c r="E1987" t="s">
        <v>58</v>
      </c>
      <c r="F1987">
        <v>87.69</v>
      </c>
      <c r="G1987" t="s">
        <v>59</v>
      </c>
      <c r="H1987" t="s">
        <v>55</v>
      </c>
      <c r="I1987" t="s">
        <v>30</v>
      </c>
      <c r="J1987">
        <v>23.6</v>
      </c>
      <c r="K1987">
        <v>0.56000000000000005</v>
      </c>
      <c r="L1987">
        <v>49.11</v>
      </c>
      <c r="M1987">
        <v>86.92</v>
      </c>
      <c r="N1987">
        <v>54.26</v>
      </c>
      <c r="O1987">
        <v>190.29</v>
      </c>
      <c r="P1987">
        <v>14</v>
      </c>
      <c r="Q1987">
        <v>6846.43</v>
      </c>
      <c r="R1987">
        <v>0.28999999999999998</v>
      </c>
      <c r="S1987" t="s">
        <v>67</v>
      </c>
      <c r="T1987" t="s">
        <v>32</v>
      </c>
      <c r="U1987" t="s">
        <v>51</v>
      </c>
      <c r="V1987">
        <v>4804.9399999999996</v>
      </c>
      <c r="W1987">
        <v>1095.25</v>
      </c>
      <c r="X1987">
        <v>3709.69</v>
      </c>
    </row>
    <row r="1988" spans="1:24" x14ac:dyDescent="0.25">
      <c r="A1988" t="s">
        <v>2051</v>
      </c>
      <c r="B1988" s="1">
        <v>46117</v>
      </c>
      <c r="C1988" t="s">
        <v>62</v>
      </c>
      <c r="D1988" t="s">
        <v>26</v>
      </c>
      <c r="E1988" t="s">
        <v>58</v>
      </c>
      <c r="F1988">
        <v>85.87</v>
      </c>
      <c r="G1988" t="s">
        <v>69</v>
      </c>
      <c r="H1988" t="s">
        <v>38</v>
      </c>
      <c r="I1988" t="s">
        <v>35</v>
      </c>
      <c r="J1988">
        <v>59.1</v>
      </c>
      <c r="K1988">
        <v>4.84</v>
      </c>
      <c r="L1988">
        <v>415.61</v>
      </c>
      <c r="M1988">
        <v>185.04</v>
      </c>
      <c r="N1988">
        <v>47.97</v>
      </c>
      <c r="O1988">
        <v>648.62</v>
      </c>
      <c r="P1988">
        <v>11</v>
      </c>
      <c r="Q1988">
        <v>2148.6999999999998</v>
      </c>
      <c r="R1988">
        <v>0.79</v>
      </c>
      <c r="S1988" t="s">
        <v>31</v>
      </c>
      <c r="T1988" t="s">
        <v>46</v>
      </c>
      <c r="U1988" t="s">
        <v>51</v>
      </c>
      <c r="V1988">
        <v>3778.03</v>
      </c>
      <c r="W1988">
        <v>1267.45</v>
      </c>
      <c r="X1988">
        <v>2510.58</v>
      </c>
    </row>
    <row r="1989" spans="1:24" x14ac:dyDescent="0.25">
      <c r="A1989" t="s">
        <v>2052</v>
      </c>
      <c r="B1989" s="1">
        <v>45385</v>
      </c>
      <c r="C1989" t="s">
        <v>83</v>
      </c>
      <c r="D1989" t="s">
        <v>26</v>
      </c>
      <c r="E1989" t="s">
        <v>54</v>
      </c>
      <c r="F1989">
        <v>94.7</v>
      </c>
      <c r="G1989" t="s">
        <v>28</v>
      </c>
      <c r="H1989" t="s">
        <v>55</v>
      </c>
      <c r="I1989" t="s">
        <v>39</v>
      </c>
      <c r="J1989">
        <v>13.4</v>
      </c>
      <c r="K1989">
        <v>3.31</v>
      </c>
      <c r="L1989">
        <v>313.45999999999998</v>
      </c>
      <c r="M1989">
        <v>43.68</v>
      </c>
      <c r="N1989">
        <v>29.97</v>
      </c>
      <c r="O1989">
        <v>387.11</v>
      </c>
      <c r="P1989">
        <v>21</v>
      </c>
      <c r="Q1989">
        <v>6033.57</v>
      </c>
      <c r="R1989">
        <v>0.44</v>
      </c>
      <c r="S1989" t="s">
        <v>67</v>
      </c>
      <c r="T1989" t="s">
        <v>41</v>
      </c>
      <c r="U1989" t="s">
        <v>42</v>
      </c>
      <c r="V1989">
        <v>7667.27</v>
      </c>
      <c r="W1989">
        <v>1164.74</v>
      </c>
      <c r="X1989">
        <v>6502.53</v>
      </c>
    </row>
    <row r="1990" spans="1:24" x14ac:dyDescent="0.25">
      <c r="A1990" t="s">
        <v>2053</v>
      </c>
      <c r="B1990" s="1">
        <v>45925</v>
      </c>
      <c r="C1990" t="s">
        <v>73</v>
      </c>
      <c r="D1990" t="s">
        <v>26</v>
      </c>
      <c r="E1990" t="s">
        <v>27</v>
      </c>
      <c r="F1990">
        <v>111.15</v>
      </c>
      <c r="G1990" t="s">
        <v>28</v>
      </c>
      <c r="H1990" t="s">
        <v>55</v>
      </c>
      <c r="I1990" t="s">
        <v>39</v>
      </c>
      <c r="J1990">
        <v>39.6</v>
      </c>
      <c r="K1990">
        <v>8.8800000000000008</v>
      </c>
      <c r="L1990">
        <v>987.01</v>
      </c>
      <c r="M1990">
        <v>64.3</v>
      </c>
      <c r="N1990">
        <v>61.03</v>
      </c>
      <c r="O1990">
        <v>1112.3399999999999</v>
      </c>
      <c r="P1990">
        <v>18</v>
      </c>
      <c r="Q1990">
        <v>2730.58</v>
      </c>
      <c r="R1990">
        <v>0.63</v>
      </c>
      <c r="S1990" t="s">
        <v>40</v>
      </c>
      <c r="T1990" t="s">
        <v>41</v>
      </c>
      <c r="U1990" t="s">
        <v>42</v>
      </c>
      <c r="V1990">
        <v>4962.42</v>
      </c>
      <c r="W1990">
        <v>1347.92</v>
      </c>
      <c r="X1990">
        <v>3614.5</v>
      </c>
    </row>
    <row r="1991" spans="1:24" x14ac:dyDescent="0.25">
      <c r="A1991" t="s">
        <v>2054</v>
      </c>
      <c r="B1991" s="1">
        <v>45626</v>
      </c>
      <c r="C1991" t="s">
        <v>25</v>
      </c>
      <c r="D1991" t="s">
        <v>26</v>
      </c>
      <c r="E1991" t="s">
        <v>54</v>
      </c>
      <c r="F1991">
        <v>96.77</v>
      </c>
      <c r="G1991" t="s">
        <v>28</v>
      </c>
      <c r="H1991" t="s">
        <v>29</v>
      </c>
      <c r="I1991" t="s">
        <v>39</v>
      </c>
      <c r="J1991">
        <v>33.5</v>
      </c>
      <c r="K1991">
        <v>10.130000000000001</v>
      </c>
      <c r="L1991">
        <v>980.28</v>
      </c>
      <c r="M1991">
        <v>73.31</v>
      </c>
      <c r="N1991">
        <v>30.35</v>
      </c>
      <c r="O1991">
        <v>1083.94</v>
      </c>
      <c r="P1991">
        <v>13</v>
      </c>
      <c r="Q1991">
        <v>5183.24</v>
      </c>
      <c r="R1991">
        <v>0.54</v>
      </c>
      <c r="S1991" t="s">
        <v>40</v>
      </c>
      <c r="T1991" t="s">
        <v>41</v>
      </c>
      <c r="U1991" t="s">
        <v>51</v>
      </c>
      <c r="V1991">
        <v>1227.83</v>
      </c>
      <c r="W1991">
        <v>1848.02</v>
      </c>
      <c r="X1991">
        <v>-620.19000000000005</v>
      </c>
    </row>
    <row r="1992" spans="1:24" x14ac:dyDescent="0.25">
      <c r="A1992" t="s">
        <v>2055</v>
      </c>
      <c r="B1992" s="1">
        <v>45228</v>
      </c>
      <c r="C1992" t="s">
        <v>62</v>
      </c>
      <c r="D1992" t="s">
        <v>26</v>
      </c>
      <c r="E1992" t="s">
        <v>27</v>
      </c>
      <c r="F1992">
        <v>108.31</v>
      </c>
      <c r="G1992" t="s">
        <v>28</v>
      </c>
      <c r="H1992" t="s">
        <v>38</v>
      </c>
      <c r="I1992" t="s">
        <v>35</v>
      </c>
      <c r="J1992">
        <v>6.3</v>
      </c>
      <c r="K1992">
        <v>1.84</v>
      </c>
      <c r="L1992">
        <v>199.29</v>
      </c>
      <c r="M1992">
        <v>7.5</v>
      </c>
      <c r="N1992">
        <v>46.75</v>
      </c>
      <c r="O1992">
        <v>253.54</v>
      </c>
      <c r="P1992">
        <v>14</v>
      </c>
      <c r="Q1992">
        <v>4708.0600000000004</v>
      </c>
      <c r="R1992">
        <v>0.66</v>
      </c>
      <c r="S1992" t="s">
        <v>40</v>
      </c>
      <c r="T1992" t="s">
        <v>46</v>
      </c>
      <c r="U1992" t="s">
        <v>33</v>
      </c>
      <c r="V1992">
        <v>4522.33</v>
      </c>
      <c r="W1992">
        <v>417.51</v>
      </c>
      <c r="X1992">
        <v>4104.82</v>
      </c>
    </row>
    <row r="1993" spans="1:24" x14ac:dyDescent="0.25">
      <c r="A1993" t="s">
        <v>2056</v>
      </c>
      <c r="B1993" s="1">
        <v>46168</v>
      </c>
      <c r="C1993" t="s">
        <v>77</v>
      </c>
      <c r="D1993" t="s">
        <v>26</v>
      </c>
      <c r="E1993" t="s">
        <v>58</v>
      </c>
      <c r="F1993">
        <v>90.13</v>
      </c>
      <c r="G1993" t="s">
        <v>28</v>
      </c>
      <c r="H1993" t="s">
        <v>55</v>
      </c>
      <c r="I1993" t="s">
        <v>65</v>
      </c>
      <c r="J1993">
        <v>8</v>
      </c>
      <c r="K1993">
        <v>2.2200000000000002</v>
      </c>
      <c r="L1993">
        <v>200.09</v>
      </c>
      <c r="M1993">
        <v>10.45</v>
      </c>
      <c r="N1993">
        <v>31.39</v>
      </c>
      <c r="O1993">
        <v>241.93</v>
      </c>
      <c r="P1993">
        <v>9</v>
      </c>
      <c r="Q1993">
        <v>2263.06</v>
      </c>
      <c r="R1993">
        <v>0.66</v>
      </c>
      <c r="S1993" t="s">
        <v>40</v>
      </c>
      <c r="T1993" t="s">
        <v>41</v>
      </c>
      <c r="U1993" t="s">
        <v>47</v>
      </c>
      <c r="V1993">
        <v>3376.53</v>
      </c>
      <c r="W1993">
        <v>911.64</v>
      </c>
      <c r="X1993">
        <v>2464.89</v>
      </c>
    </row>
    <row r="1994" spans="1:24" x14ac:dyDescent="0.25">
      <c r="A1994" t="s">
        <v>2057</v>
      </c>
      <c r="B1994" s="1">
        <v>46052</v>
      </c>
      <c r="C1994" t="s">
        <v>107</v>
      </c>
      <c r="D1994" t="s">
        <v>26</v>
      </c>
      <c r="E1994" t="s">
        <v>58</v>
      </c>
      <c r="F1994">
        <v>86.14</v>
      </c>
      <c r="G1994" t="s">
        <v>50</v>
      </c>
      <c r="H1994" t="s">
        <v>38</v>
      </c>
      <c r="I1994" t="s">
        <v>30</v>
      </c>
      <c r="J1994">
        <v>16.600000000000001</v>
      </c>
      <c r="K1994">
        <v>3.42</v>
      </c>
      <c r="L1994">
        <v>294.60000000000002</v>
      </c>
      <c r="M1994">
        <v>26.87</v>
      </c>
      <c r="N1994">
        <v>9.35</v>
      </c>
      <c r="O1994">
        <v>330.82</v>
      </c>
      <c r="P1994">
        <v>14</v>
      </c>
      <c r="Q1994">
        <v>4641.57</v>
      </c>
      <c r="R1994">
        <v>0.59</v>
      </c>
      <c r="S1994" t="s">
        <v>40</v>
      </c>
      <c r="T1994" t="s">
        <v>32</v>
      </c>
      <c r="U1994" t="s">
        <v>51</v>
      </c>
      <c r="V1994">
        <v>6649.16</v>
      </c>
      <c r="W1994">
        <v>1032.08</v>
      </c>
      <c r="X1994">
        <v>5617.08</v>
      </c>
    </row>
    <row r="1995" spans="1:24" x14ac:dyDescent="0.25">
      <c r="A1995" t="s">
        <v>2058</v>
      </c>
      <c r="B1995" s="1">
        <v>45480</v>
      </c>
      <c r="C1995" t="s">
        <v>62</v>
      </c>
      <c r="D1995" t="s">
        <v>26</v>
      </c>
      <c r="E1995" t="s">
        <v>54</v>
      </c>
      <c r="F1995">
        <v>95.26</v>
      </c>
      <c r="G1995" t="s">
        <v>37</v>
      </c>
      <c r="H1995" t="s">
        <v>38</v>
      </c>
      <c r="I1995" t="s">
        <v>30</v>
      </c>
      <c r="J1995">
        <v>27.4</v>
      </c>
      <c r="K1995">
        <v>0.86</v>
      </c>
      <c r="L1995">
        <v>81.92</v>
      </c>
      <c r="M1995">
        <v>50.66</v>
      </c>
      <c r="N1995">
        <v>12.9</v>
      </c>
      <c r="O1995">
        <v>145.47999999999999</v>
      </c>
      <c r="P1995">
        <v>16</v>
      </c>
      <c r="Q1995">
        <v>2548.9</v>
      </c>
      <c r="R1995">
        <v>0.66</v>
      </c>
      <c r="S1995" t="s">
        <v>40</v>
      </c>
      <c r="T1995" t="s">
        <v>46</v>
      </c>
      <c r="U1995" t="s">
        <v>42</v>
      </c>
      <c r="V1995">
        <v>7922.01</v>
      </c>
      <c r="W1995">
        <v>843.74</v>
      </c>
      <c r="X1995">
        <v>7078.27</v>
      </c>
    </row>
    <row r="1996" spans="1:24" x14ac:dyDescent="0.25">
      <c r="A1996" t="s">
        <v>2059</v>
      </c>
      <c r="B1996" s="1">
        <v>45214</v>
      </c>
      <c r="C1996" t="s">
        <v>107</v>
      </c>
      <c r="D1996" t="s">
        <v>26</v>
      </c>
      <c r="E1996" t="s">
        <v>27</v>
      </c>
      <c r="F1996">
        <v>106.07</v>
      </c>
      <c r="G1996" t="s">
        <v>28</v>
      </c>
      <c r="H1996" t="s">
        <v>29</v>
      </c>
      <c r="I1996" t="s">
        <v>39</v>
      </c>
      <c r="J1996">
        <v>35.5</v>
      </c>
      <c r="K1996">
        <v>8.1300000000000008</v>
      </c>
      <c r="L1996">
        <v>862.35</v>
      </c>
      <c r="M1996">
        <v>134.62</v>
      </c>
      <c r="N1996">
        <v>52.54</v>
      </c>
      <c r="O1996">
        <v>1049.51</v>
      </c>
      <c r="P1996">
        <v>11</v>
      </c>
      <c r="Q1996">
        <v>4890.05</v>
      </c>
      <c r="R1996">
        <v>0.62</v>
      </c>
      <c r="S1996" t="s">
        <v>40</v>
      </c>
      <c r="T1996" t="s">
        <v>32</v>
      </c>
      <c r="U1996" t="s">
        <v>51</v>
      </c>
      <c r="V1996">
        <v>1593.19</v>
      </c>
      <c r="W1996">
        <v>1202.3</v>
      </c>
      <c r="X1996">
        <v>390.89</v>
      </c>
    </row>
    <row r="1997" spans="1:24" x14ac:dyDescent="0.25">
      <c r="A1997" t="s">
        <v>2060</v>
      </c>
      <c r="B1997" s="1">
        <v>46117</v>
      </c>
      <c r="C1997" t="s">
        <v>53</v>
      </c>
      <c r="D1997" t="s">
        <v>26</v>
      </c>
      <c r="E1997" t="s">
        <v>27</v>
      </c>
      <c r="F1997">
        <v>117.53</v>
      </c>
      <c r="G1997" t="s">
        <v>50</v>
      </c>
      <c r="H1997" t="s">
        <v>38</v>
      </c>
      <c r="I1997" t="s">
        <v>56</v>
      </c>
      <c r="J1997">
        <v>27</v>
      </c>
      <c r="K1997">
        <v>5.95</v>
      </c>
      <c r="L1997">
        <v>699.3</v>
      </c>
      <c r="M1997">
        <v>58.91</v>
      </c>
      <c r="N1997">
        <v>64.900000000000006</v>
      </c>
      <c r="O1997">
        <v>823.11</v>
      </c>
      <c r="P1997">
        <v>18</v>
      </c>
      <c r="Q1997">
        <v>3690.01</v>
      </c>
      <c r="R1997">
        <v>0.4</v>
      </c>
      <c r="S1997" t="s">
        <v>67</v>
      </c>
      <c r="T1997" t="s">
        <v>32</v>
      </c>
      <c r="U1997" t="s">
        <v>47</v>
      </c>
      <c r="V1997">
        <v>8988.84</v>
      </c>
      <c r="W1997">
        <v>1268.8800000000001</v>
      </c>
      <c r="X1997">
        <v>7719.96</v>
      </c>
    </row>
    <row r="1998" spans="1:24" x14ac:dyDescent="0.25">
      <c r="A1998" t="s">
        <v>2061</v>
      </c>
      <c r="B1998" s="1">
        <v>45547</v>
      </c>
      <c r="C1998" t="s">
        <v>83</v>
      </c>
      <c r="D1998" t="s">
        <v>26</v>
      </c>
      <c r="E1998" t="s">
        <v>27</v>
      </c>
      <c r="F1998">
        <v>107.87</v>
      </c>
      <c r="G1998" t="s">
        <v>59</v>
      </c>
      <c r="H1998" t="s">
        <v>29</v>
      </c>
      <c r="I1998" t="s">
        <v>35</v>
      </c>
      <c r="J1998">
        <v>39.200000000000003</v>
      </c>
      <c r="K1998">
        <v>1.02</v>
      </c>
      <c r="L1998">
        <v>110.03</v>
      </c>
      <c r="M1998">
        <v>115.8</v>
      </c>
      <c r="N1998">
        <v>37.479999999999997</v>
      </c>
      <c r="O1998">
        <v>263.31</v>
      </c>
      <c r="P1998">
        <v>17</v>
      </c>
      <c r="Q1998">
        <v>6274.05</v>
      </c>
      <c r="R1998">
        <v>0.81</v>
      </c>
      <c r="S1998" t="s">
        <v>31</v>
      </c>
      <c r="T1998" t="s">
        <v>41</v>
      </c>
      <c r="U1998" t="s">
        <v>51</v>
      </c>
      <c r="V1998">
        <v>2224.7399999999998</v>
      </c>
      <c r="W1998">
        <v>1033.27</v>
      </c>
      <c r="X1998">
        <v>1191.47</v>
      </c>
    </row>
    <row r="1999" spans="1:24" x14ac:dyDescent="0.25">
      <c r="A1999" t="s">
        <v>2062</v>
      </c>
      <c r="B1999" s="1">
        <v>45932</v>
      </c>
      <c r="C1999" t="s">
        <v>77</v>
      </c>
      <c r="D1999" t="s">
        <v>26</v>
      </c>
      <c r="E1999" t="s">
        <v>58</v>
      </c>
      <c r="F1999">
        <v>88.33</v>
      </c>
      <c r="G1999" t="s">
        <v>28</v>
      </c>
      <c r="H1999" t="s">
        <v>29</v>
      </c>
      <c r="I1999" t="s">
        <v>65</v>
      </c>
      <c r="J1999">
        <v>18.600000000000001</v>
      </c>
      <c r="K1999">
        <v>4.26</v>
      </c>
      <c r="L1999">
        <v>376.29</v>
      </c>
      <c r="M1999">
        <v>65.7</v>
      </c>
      <c r="N1999">
        <v>26.05</v>
      </c>
      <c r="O1999">
        <v>468.04</v>
      </c>
      <c r="P1999">
        <v>14</v>
      </c>
      <c r="Q1999">
        <v>7038.05</v>
      </c>
      <c r="R1999">
        <v>0.86</v>
      </c>
      <c r="S1999" t="s">
        <v>31</v>
      </c>
      <c r="T1999" t="s">
        <v>84</v>
      </c>
      <c r="U1999" t="s">
        <v>42</v>
      </c>
      <c r="V1999">
        <v>1365.57</v>
      </c>
      <c r="W1999">
        <v>1285.18</v>
      </c>
      <c r="X1999">
        <v>80.39</v>
      </c>
    </row>
    <row r="2000" spans="1:24" x14ac:dyDescent="0.25">
      <c r="A2000" t="s">
        <v>2063</v>
      </c>
      <c r="B2000" s="1">
        <v>44962</v>
      </c>
      <c r="C2000" t="s">
        <v>83</v>
      </c>
      <c r="D2000" t="s">
        <v>26</v>
      </c>
      <c r="E2000" t="s">
        <v>54</v>
      </c>
      <c r="F2000">
        <v>94.47</v>
      </c>
      <c r="G2000" t="s">
        <v>59</v>
      </c>
      <c r="H2000" t="s">
        <v>29</v>
      </c>
      <c r="I2000" t="s">
        <v>39</v>
      </c>
      <c r="J2000">
        <v>36.200000000000003</v>
      </c>
      <c r="K2000">
        <v>0.94</v>
      </c>
      <c r="L2000">
        <v>88.8</v>
      </c>
      <c r="M2000">
        <v>61.14</v>
      </c>
      <c r="N2000">
        <v>26.92</v>
      </c>
      <c r="O2000">
        <v>176.86</v>
      </c>
      <c r="P2000">
        <v>8</v>
      </c>
      <c r="Q2000">
        <v>785.08</v>
      </c>
      <c r="R2000">
        <v>0.48</v>
      </c>
      <c r="S2000" t="s">
        <v>67</v>
      </c>
      <c r="T2000" t="s">
        <v>46</v>
      </c>
      <c r="U2000" t="s">
        <v>33</v>
      </c>
      <c r="V2000">
        <v>1207.99</v>
      </c>
      <c r="W2000">
        <v>650.82000000000005</v>
      </c>
      <c r="X2000">
        <v>557.16999999999996</v>
      </c>
    </row>
    <row r="2001" spans="1:24" x14ac:dyDescent="0.25">
      <c r="A2001" t="s">
        <v>2064</v>
      </c>
      <c r="B2001" s="1">
        <v>45670</v>
      </c>
      <c r="C2001" t="s">
        <v>77</v>
      </c>
      <c r="D2001" t="s">
        <v>26</v>
      </c>
      <c r="E2001" t="s">
        <v>27</v>
      </c>
      <c r="F2001">
        <v>110.48</v>
      </c>
      <c r="G2001" t="s">
        <v>69</v>
      </c>
      <c r="H2001" t="s">
        <v>29</v>
      </c>
      <c r="I2001" t="s">
        <v>56</v>
      </c>
      <c r="J2001">
        <v>23.3</v>
      </c>
      <c r="K2001">
        <v>1.76</v>
      </c>
      <c r="L2001">
        <v>194.44</v>
      </c>
      <c r="M2001">
        <v>32.74</v>
      </c>
      <c r="N2001">
        <v>47.81</v>
      </c>
      <c r="O2001">
        <v>274.99</v>
      </c>
      <c r="P2001">
        <v>11</v>
      </c>
      <c r="Q2001">
        <v>2883.55</v>
      </c>
      <c r="R2001">
        <v>0.37</v>
      </c>
      <c r="S2001" t="s">
        <v>67</v>
      </c>
      <c r="T2001" t="s">
        <v>41</v>
      </c>
      <c r="U2001" t="s">
        <v>42</v>
      </c>
      <c r="V2001">
        <v>1881.81</v>
      </c>
      <c r="W2001">
        <v>520.80999999999995</v>
      </c>
      <c r="X2001">
        <v>1361</v>
      </c>
    </row>
    <row r="2002" spans="1:24" x14ac:dyDescent="0.25">
      <c r="A2002" t="s">
        <v>2065</v>
      </c>
      <c r="B2002" s="1">
        <v>45279</v>
      </c>
      <c r="C2002" t="s">
        <v>83</v>
      </c>
      <c r="D2002" t="s">
        <v>26</v>
      </c>
      <c r="E2002" t="s">
        <v>54</v>
      </c>
      <c r="F2002">
        <v>91.51</v>
      </c>
      <c r="G2002" t="s">
        <v>37</v>
      </c>
      <c r="H2002" t="s">
        <v>29</v>
      </c>
      <c r="I2002" t="s">
        <v>39</v>
      </c>
      <c r="J2002">
        <v>16.600000000000001</v>
      </c>
      <c r="K2002">
        <v>0.64</v>
      </c>
      <c r="L2002">
        <v>58.57</v>
      </c>
      <c r="M2002">
        <v>27.91</v>
      </c>
      <c r="N2002">
        <v>37.42</v>
      </c>
      <c r="O2002">
        <v>123.9</v>
      </c>
      <c r="P2002">
        <v>16</v>
      </c>
      <c r="Q2002">
        <v>2294.58</v>
      </c>
      <c r="R2002">
        <v>0.82</v>
      </c>
      <c r="S2002" t="s">
        <v>31</v>
      </c>
      <c r="T2002" t="s">
        <v>46</v>
      </c>
      <c r="U2002" t="s">
        <v>33</v>
      </c>
      <c r="V2002">
        <v>2515.56</v>
      </c>
      <c r="W2002">
        <v>673.4</v>
      </c>
      <c r="X2002">
        <v>1842.16</v>
      </c>
    </row>
    <row r="2003" spans="1:24" x14ac:dyDescent="0.25">
      <c r="A2003" t="s">
        <v>2066</v>
      </c>
      <c r="B2003" s="1">
        <v>44999</v>
      </c>
      <c r="C2003" t="s">
        <v>62</v>
      </c>
      <c r="D2003" t="s">
        <v>26</v>
      </c>
      <c r="E2003" t="s">
        <v>58</v>
      </c>
      <c r="F2003">
        <v>84.06</v>
      </c>
      <c r="G2003" t="s">
        <v>45</v>
      </c>
      <c r="H2003" t="s">
        <v>29</v>
      </c>
      <c r="I2003" t="s">
        <v>56</v>
      </c>
      <c r="J2003">
        <v>8.1</v>
      </c>
      <c r="K2003">
        <v>0.53</v>
      </c>
      <c r="L2003">
        <v>44.55</v>
      </c>
      <c r="M2003">
        <v>28.11</v>
      </c>
      <c r="N2003">
        <v>0.06</v>
      </c>
      <c r="O2003">
        <v>72.72</v>
      </c>
      <c r="P2003">
        <v>17</v>
      </c>
      <c r="Q2003">
        <v>8620.18</v>
      </c>
      <c r="R2003">
        <v>0.45</v>
      </c>
      <c r="S2003" t="s">
        <v>67</v>
      </c>
      <c r="T2003" t="s">
        <v>84</v>
      </c>
      <c r="U2003" t="s">
        <v>47</v>
      </c>
      <c r="V2003">
        <v>2093.0100000000002</v>
      </c>
      <c r="W2003">
        <v>757.96</v>
      </c>
      <c r="X2003">
        <v>1335.05</v>
      </c>
    </row>
    <row r="2004" spans="1:24" x14ac:dyDescent="0.25">
      <c r="A2004" t="s">
        <v>2067</v>
      </c>
      <c r="B2004" s="1">
        <v>45574</v>
      </c>
      <c r="C2004" t="s">
        <v>83</v>
      </c>
      <c r="D2004" t="s">
        <v>26</v>
      </c>
      <c r="E2004" t="s">
        <v>27</v>
      </c>
      <c r="F2004">
        <v>108.59</v>
      </c>
      <c r="G2004" t="s">
        <v>37</v>
      </c>
      <c r="H2004" t="s">
        <v>29</v>
      </c>
      <c r="I2004" t="s">
        <v>30</v>
      </c>
      <c r="J2004">
        <v>4.4000000000000004</v>
      </c>
      <c r="K2004">
        <v>0.17</v>
      </c>
      <c r="L2004">
        <v>18.46</v>
      </c>
      <c r="M2004">
        <v>12.6</v>
      </c>
      <c r="N2004">
        <v>61.72</v>
      </c>
      <c r="O2004">
        <v>92.78</v>
      </c>
      <c r="P2004">
        <v>15</v>
      </c>
      <c r="Q2004">
        <v>3738.55</v>
      </c>
      <c r="R2004">
        <v>0.83</v>
      </c>
      <c r="S2004" t="s">
        <v>31</v>
      </c>
      <c r="T2004" t="s">
        <v>46</v>
      </c>
      <c r="U2004" t="s">
        <v>42</v>
      </c>
      <c r="V2004">
        <v>1496.06</v>
      </c>
      <c r="W2004">
        <v>1021.14</v>
      </c>
      <c r="X2004">
        <v>474.92</v>
      </c>
    </row>
    <row r="2005" spans="1:24" x14ac:dyDescent="0.25">
      <c r="A2005" t="s">
        <v>2068</v>
      </c>
      <c r="B2005" s="1">
        <v>46020</v>
      </c>
      <c r="C2005" t="s">
        <v>105</v>
      </c>
      <c r="D2005" t="s">
        <v>26</v>
      </c>
      <c r="E2005" t="s">
        <v>58</v>
      </c>
      <c r="F2005">
        <v>90.75</v>
      </c>
      <c r="G2005" t="s">
        <v>28</v>
      </c>
      <c r="H2005" t="s">
        <v>29</v>
      </c>
      <c r="I2005" t="s">
        <v>56</v>
      </c>
      <c r="J2005">
        <v>18.3</v>
      </c>
      <c r="K2005">
        <v>4.17</v>
      </c>
      <c r="L2005">
        <v>378.43</v>
      </c>
      <c r="M2005">
        <v>41.43</v>
      </c>
      <c r="N2005">
        <v>11.39</v>
      </c>
      <c r="O2005">
        <v>431.25</v>
      </c>
      <c r="P2005">
        <v>16</v>
      </c>
      <c r="Q2005">
        <v>2884.32</v>
      </c>
      <c r="R2005">
        <v>0.81</v>
      </c>
      <c r="S2005" t="s">
        <v>31</v>
      </c>
      <c r="T2005" t="s">
        <v>41</v>
      </c>
      <c r="U2005" t="s">
        <v>51</v>
      </c>
      <c r="V2005">
        <v>2222.1799999999998</v>
      </c>
      <c r="W2005">
        <v>1144.46</v>
      </c>
      <c r="X2005">
        <v>1077.72</v>
      </c>
    </row>
    <row r="2006" spans="1:24" x14ac:dyDescent="0.25">
      <c r="A2006" t="s">
        <v>2069</v>
      </c>
      <c r="B2006" s="1">
        <v>45351</v>
      </c>
      <c r="C2006" t="s">
        <v>77</v>
      </c>
      <c r="D2006" t="s">
        <v>26</v>
      </c>
      <c r="E2006" t="s">
        <v>58</v>
      </c>
      <c r="F2006">
        <v>85.46</v>
      </c>
      <c r="G2006" t="s">
        <v>28</v>
      </c>
      <c r="H2006" t="s">
        <v>29</v>
      </c>
      <c r="I2006" t="s">
        <v>30</v>
      </c>
      <c r="J2006">
        <v>24.4</v>
      </c>
      <c r="K2006">
        <v>6.92</v>
      </c>
      <c r="L2006">
        <v>591.38</v>
      </c>
      <c r="M2006">
        <v>80.44</v>
      </c>
      <c r="N2006">
        <v>53.98</v>
      </c>
      <c r="O2006">
        <v>725.8</v>
      </c>
      <c r="P2006">
        <v>19</v>
      </c>
      <c r="Q2006">
        <v>7560.94</v>
      </c>
      <c r="R2006">
        <v>0.59</v>
      </c>
      <c r="S2006" t="s">
        <v>40</v>
      </c>
      <c r="T2006" t="s">
        <v>32</v>
      </c>
      <c r="U2006" t="s">
        <v>42</v>
      </c>
      <c r="V2006">
        <v>3222.18</v>
      </c>
      <c r="W2006">
        <v>1566.19</v>
      </c>
      <c r="X2006">
        <v>1655.99</v>
      </c>
    </row>
    <row r="2007" spans="1:24" x14ac:dyDescent="0.25">
      <c r="A2007" t="s">
        <v>2070</v>
      </c>
      <c r="B2007" s="1">
        <v>45925</v>
      </c>
      <c r="C2007" t="s">
        <v>107</v>
      </c>
      <c r="D2007" t="s">
        <v>26</v>
      </c>
      <c r="E2007" t="s">
        <v>58</v>
      </c>
      <c r="F2007">
        <v>87.43</v>
      </c>
      <c r="G2007" t="s">
        <v>37</v>
      </c>
      <c r="H2007" t="s">
        <v>60</v>
      </c>
      <c r="I2007" t="s">
        <v>30</v>
      </c>
      <c r="J2007">
        <v>13</v>
      </c>
      <c r="K2007">
        <v>0.41</v>
      </c>
      <c r="L2007">
        <v>35.85</v>
      </c>
      <c r="M2007">
        <v>21.62</v>
      </c>
      <c r="N2007">
        <v>27.54</v>
      </c>
      <c r="O2007">
        <v>85.01</v>
      </c>
      <c r="P2007">
        <v>16</v>
      </c>
      <c r="Q2007">
        <v>5364.81</v>
      </c>
      <c r="R2007">
        <v>0.59</v>
      </c>
      <c r="S2007" t="s">
        <v>40</v>
      </c>
      <c r="T2007" t="s">
        <v>32</v>
      </c>
      <c r="U2007" t="s">
        <v>42</v>
      </c>
      <c r="V2007">
        <v>6409.47</v>
      </c>
      <c r="W2007">
        <v>423.28</v>
      </c>
      <c r="X2007">
        <v>5986.19</v>
      </c>
    </row>
    <row r="2008" spans="1:24" x14ac:dyDescent="0.25">
      <c r="A2008" t="s">
        <v>2071</v>
      </c>
      <c r="B2008" s="1">
        <v>45634</v>
      </c>
      <c r="C2008" t="s">
        <v>77</v>
      </c>
      <c r="D2008" t="s">
        <v>26</v>
      </c>
      <c r="E2008" t="s">
        <v>27</v>
      </c>
      <c r="F2008">
        <v>109.23</v>
      </c>
      <c r="G2008" t="s">
        <v>37</v>
      </c>
      <c r="H2008" t="s">
        <v>60</v>
      </c>
      <c r="I2008" t="s">
        <v>35</v>
      </c>
      <c r="J2008">
        <v>15.7</v>
      </c>
      <c r="K2008">
        <v>0.5</v>
      </c>
      <c r="L2008">
        <v>54.62</v>
      </c>
      <c r="M2008">
        <v>26.21</v>
      </c>
      <c r="N2008">
        <v>46.24</v>
      </c>
      <c r="O2008">
        <v>127.07</v>
      </c>
      <c r="P2008">
        <v>19</v>
      </c>
      <c r="Q2008">
        <v>8815.24</v>
      </c>
      <c r="R2008">
        <v>0.46</v>
      </c>
      <c r="S2008" t="s">
        <v>67</v>
      </c>
      <c r="T2008" t="s">
        <v>41</v>
      </c>
      <c r="U2008" t="s">
        <v>47</v>
      </c>
      <c r="V2008">
        <v>12530.93</v>
      </c>
      <c r="W2008">
        <v>976.99</v>
      </c>
      <c r="X2008">
        <v>11553.94</v>
      </c>
    </row>
    <row r="2009" spans="1:24" x14ac:dyDescent="0.25">
      <c r="A2009" t="s">
        <v>2072</v>
      </c>
      <c r="B2009" s="1">
        <v>45487</v>
      </c>
      <c r="C2009" t="s">
        <v>53</v>
      </c>
      <c r="D2009" t="s">
        <v>26</v>
      </c>
      <c r="E2009" t="s">
        <v>27</v>
      </c>
      <c r="F2009">
        <v>110.97</v>
      </c>
      <c r="G2009" t="s">
        <v>69</v>
      </c>
      <c r="H2009" t="s">
        <v>60</v>
      </c>
      <c r="I2009" t="s">
        <v>56</v>
      </c>
      <c r="J2009">
        <v>2</v>
      </c>
      <c r="K2009">
        <v>0.14000000000000001</v>
      </c>
      <c r="L2009">
        <v>15.54</v>
      </c>
      <c r="M2009">
        <v>5.18</v>
      </c>
      <c r="N2009">
        <v>68.41</v>
      </c>
      <c r="O2009">
        <v>89.13</v>
      </c>
      <c r="P2009">
        <v>12</v>
      </c>
      <c r="Q2009">
        <v>5207.3</v>
      </c>
      <c r="R2009">
        <v>0.63</v>
      </c>
      <c r="S2009" t="s">
        <v>40</v>
      </c>
      <c r="T2009" t="s">
        <v>41</v>
      </c>
      <c r="U2009" t="s">
        <v>33</v>
      </c>
      <c r="V2009">
        <v>4612.04</v>
      </c>
      <c r="W2009">
        <v>739.9</v>
      </c>
      <c r="X2009">
        <v>3872.14</v>
      </c>
    </row>
    <row r="2010" spans="1:24" x14ac:dyDescent="0.25">
      <c r="A2010" t="s">
        <v>2073</v>
      </c>
      <c r="B2010" s="1">
        <v>45754</v>
      </c>
      <c r="C2010" t="s">
        <v>25</v>
      </c>
      <c r="D2010" t="s">
        <v>26</v>
      </c>
      <c r="E2010" t="s">
        <v>27</v>
      </c>
      <c r="F2010">
        <v>109.59</v>
      </c>
      <c r="G2010" t="s">
        <v>74</v>
      </c>
      <c r="H2010" t="s">
        <v>55</v>
      </c>
      <c r="I2010" t="s">
        <v>65</v>
      </c>
      <c r="J2010">
        <v>16.899999999999999</v>
      </c>
      <c r="K2010">
        <v>1.97</v>
      </c>
      <c r="L2010">
        <v>215.89</v>
      </c>
      <c r="M2010">
        <v>54.29</v>
      </c>
      <c r="N2010">
        <v>12.34</v>
      </c>
      <c r="O2010">
        <v>282.52</v>
      </c>
      <c r="P2010">
        <v>15</v>
      </c>
      <c r="Q2010">
        <v>8071.42</v>
      </c>
      <c r="R2010">
        <v>0.7</v>
      </c>
      <c r="S2010" t="s">
        <v>40</v>
      </c>
      <c r="T2010" t="s">
        <v>46</v>
      </c>
      <c r="U2010" t="s">
        <v>33</v>
      </c>
      <c r="V2010">
        <v>5871.98</v>
      </c>
      <c r="W2010">
        <v>876.61</v>
      </c>
      <c r="X2010">
        <v>4995.37</v>
      </c>
    </row>
    <row r="2011" spans="1:24" x14ac:dyDescent="0.25">
      <c r="A2011" t="s">
        <v>2074</v>
      </c>
      <c r="B2011" s="1">
        <v>45882</v>
      </c>
      <c r="C2011" t="s">
        <v>105</v>
      </c>
      <c r="D2011" t="s">
        <v>26</v>
      </c>
      <c r="E2011" t="s">
        <v>27</v>
      </c>
      <c r="F2011">
        <v>115.86</v>
      </c>
      <c r="G2011" t="s">
        <v>59</v>
      </c>
      <c r="H2011" t="s">
        <v>29</v>
      </c>
      <c r="I2011" t="s">
        <v>65</v>
      </c>
      <c r="J2011">
        <v>9.8000000000000007</v>
      </c>
      <c r="K2011">
        <v>0.21</v>
      </c>
      <c r="L2011">
        <v>24.33</v>
      </c>
      <c r="M2011">
        <v>16.920000000000002</v>
      </c>
      <c r="N2011">
        <v>62.21</v>
      </c>
      <c r="O2011">
        <v>103.46</v>
      </c>
      <c r="P2011">
        <v>10</v>
      </c>
      <c r="Q2011">
        <v>1225.5</v>
      </c>
      <c r="R2011">
        <v>0.68</v>
      </c>
      <c r="S2011" t="s">
        <v>40</v>
      </c>
      <c r="T2011" t="s">
        <v>32</v>
      </c>
      <c r="U2011" t="s">
        <v>51</v>
      </c>
      <c r="V2011">
        <v>1473.12</v>
      </c>
      <c r="W2011">
        <v>443.64</v>
      </c>
      <c r="X2011">
        <v>1029.48</v>
      </c>
    </row>
    <row r="2012" spans="1:24" x14ac:dyDescent="0.25">
      <c r="A2012" t="s">
        <v>2075</v>
      </c>
      <c r="B2012" s="1">
        <v>45443</v>
      </c>
      <c r="C2012" t="s">
        <v>49</v>
      </c>
      <c r="D2012" t="s">
        <v>26</v>
      </c>
      <c r="E2012" t="s">
        <v>27</v>
      </c>
      <c r="F2012">
        <v>109.35</v>
      </c>
      <c r="G2012" t="s">
        <v>45</v>
      </c>
      <c r="H2012" t="s">
        <v>29</v>
      </c>
      <c r="I2012" t="s">
        <v>56</v>
      </c>
      <c r="J2012">
        <v>12.4</v>
      </c>
      <c r="K2012">
        <v>0.69</v>
      </c>
      <c r="L2012">
        <v>75.45</v>
      </c>
      <c r="M2012">
        <v>19.690000000000001</v>
      </c>
      <c r="N2012">
        <v>3.06</v>
      </c>
      <c r="O2012">
        <v>98.2</v>
      </c>
      <c r="P2012">
        <v>6</v>
      </c>
      <c r="Q2012">
        <v>706.37</v>
      </c>
      <c r="R2012">
        <v>0.72</v>
      </c>
      <c r="S2012" t="s">
        <v>31</v>
      </c>
      <c r="T2012" t="s">
        <v>41</v>
      </c>
      <c r="U2012" t="s">
        <v>42</v>
      </c>
      <c r="V2012">
        <v>559.33000000000004</v>
      </c>
      <c r="W2012">
        <v>381.71</v>
      </c>
      <c r="X2012">
        <v>177.62</v>
      </c>
    </row>
    <row r="2013" spans="1:24" x14ac:dyDescent="0.25">
      <c r="A2013" t="s">
        <v>2076</v>
      </c>
      <c r="B2013" s="1">
        <v>45354</v>
      </c>
      <c r="C2013" t="s">
        <v>77</v>
      </c>
      <c r="D2013" t="s">
        <v>26</v>
      </c>
      <c r="E2013" t="s">
        <v>54</v>
      </c>
      <c r="F2013">
        <v>94.03</v>
      </c>
      <c r="G2013" t="s">
        <v>74</v>
      </c>
      <c r="H2013" t="s">
        <v>29</v>
      </c>
      <c r="I2013" t="s">
        <v>35</v>
      </c>
      <c r="J2013">
        <v>32.200000000000003</v>
      </c>
      <c r="K2013">
        <v>3.48</v>
      </c>
      <c r="L2013">
        <v>327.22000000000003</v>
      </c>
      <c r="M2013">
        <v>74.930000000000007</v>
      </c>
      <c r="N2013">
        <v>73.709999999999994</v>
      </c>
      <c r="O2013">
        <v>475.86</v>
      </c>
      <c r="P2013">
        <v>10</v>
      </c>
      <c r="Q2013">
        <v>5064.6000000000004</v>
      </c>
      <c r="R2013">
        <v>0.79</v>
      </c>
      <c r="S2013" t="s">
        <v>31</v>
      </c>
      <c r="T2013" t="s">
        <v>46</v>
      </c>
      <c r="U2013" t="s">
        <v>47</v>
      </c>
      <c r="V2013">
        <v>1113.79</v>
      </c>
      <c r="W2013">
        <v>1065.3499999999999</v>
      </c>
      <c r="X2013">
        <v>48.44</v>
      </c>
    </row>
    <row r="2014" spans="1:24" x14ac:dyDescent="0.25">
      <c r="A2014" t="s">
        <v>2077</v>
      </c>
      <c r="B2014" s="1">
        <v>45086</v>
      </c>
      <c r="C2014" t="s">
        <v>73</v>
      </c>
      <c r="D2014" t="s">
        <v>26</v>
      </c>
      <c r="E2014" t="s">
        <v>54</v>
      </c>
      <c r="F2014">
        <v>94.66</v>
      </c>
      <c r="G2014" t="s">
        <v>37</v>
      </c>
      <c r="H2014" t="s">
        <v>55</v>
      </c>
      <c r="I2014" t="s">
        <v>65</v>
      </c>
      <c r="J2014">
        <v>19.8</v>
      </c>
      <c r="K2014">
        <v>0.63</v>
      </c>
      <c r="L2014">
        <v>59.64</v>
      </c>
      <c r="M2014">
        <v>27.24</v>
      </c>
      <c r="N2014">
        <v>16.13</v>
      </c>
      <c r="O2014">
        <v>103.01</v>
      </c>
      <c r="P2014">
        <v>18</v>
      </c>
      <c r="Q2014">
        <v>9525.49</v>
      </c>
      <c r="R2014">
        <v>0.61</v>
      </c>
      <c r="S2014" t="s">
        <v>40</v>
      </c>
      <c r="T2014" t="s">
        <v>46</v>
      </c>
      <c r="U2014" t="s">
        <v>33</v>
      </c>
      <c r="V2014">
        <v>7089.8</v>
      </c>
      <c r="W2014">
        <v>1005.31</v>
      </c>
      <c r="X2014">
        <v>6084.49</v>
      </c>
    </row>
    <row r="2015" spans="1:24" x14ac:dyDescent="0.25">
      <c r="A2015" t="s">
        <v>2078</v>
      </c>
      <c r="B2015" s="1">
        <v>45075</v>
      </c>
      <c r="C2015" t="s">
        <v>62</v>
      </c>
      <c r="D2015" t="s">
        <v>26</v>
      </c>
      <c r="E2015" t="s">
        <v>58</v>
      </c>
      <c r="F2015">
        <v>81.599999999999994</v>
      </c>
      <c r="G2015" t="s">
        <v>45</v>
      </c>
      <c r="H2015" t="s">
        <v>60</v>
      </c>
      <c r="I2015" t="s">
        <v>39</v>
      </c>
      <c r="J2015">
        <v>26.9</v>
      </c>
      <c r="K2015">
        <v>1.58</v>
      </c>
      <c r="L2015">
        <v>128.93</v>
      </c>
      <c r="M2015">
        <v>83.23</v>
      </c>
      <c r="N2015">
        <v>63.55</v>
      </c>
      <c r="O2015">
        <v>275.70999999999998</v>
      </c>
      <c r="P2015">
        <v>13</v>
      </c>
      <c r="Q2015">
        <v>3524.54</v>
      </c>
      <c r="R2015">
        <v>0.95</v>
      </c>
      <c r="S2015" t="s">
        <v>31</v>
      </c>
      <c r="T2015" t="s">
        <v>41</v>
      </c>
      <c r="U2015" t="s">
        <v>51</v>
      </c>
      <c r="V2015">
        <v>6967.66</v>
      </c>
      <c r="W2015">
        <v>587.54999999999995</v>
      </c>
      <c r="X2015">
        <v>6380.11</v>
      </c>
    </row>
    <row r="2016" spans="1:24" x14ac:dyDescent="0.25">
      <c r="A2016" t="s">
        <v>2079</v>
      </c>
      <c r="B2016" s="1">
        <v>45702</v>
      </c>
      <c r="C2016" t="s">
        <v>62</v>
      </c>
      <c r="D2016" t="s">
        <v>26</v>
      </c>
      <c r="E2016" t="s">
        <v>27</v>
      </c>
      <c r="F2016">
        <v>111.37</v>
      </c>
      <c r="G2016" t="s">
        <v>37</v>
      </c>
      <c r="H2016" t="s">
        <v>29</v>
      </c>
      <c r="I2016" t="s">
        <v>65</v>
      </c>
      <c r="J2016">
        <v>5.4</v>
      </c>
      <c r="K2016">
        <v>0.16</v>
      </c>
      <c r="L2016">
        <v>17.82</v>
      </c>
      <c r="M2016">
        <v>14.13</v>
      </c>
      <c r="N2016">
        <v>5.38</v>
      </c>
      <c r="O2016">
        <v>37.33</v>
      </c>
      <c r="P2016">
        <v>16</v>
      </c>
      <c r="Q2016">
        <v>4708.1400000000003</v>
      </c>
      <c r="R2016">
        <v>0.69</v>
      </c>
      <c r="S2016" t="s">
        <v>40</v>
      </c>
      <c r="T2016" t="s">
        <v>32</v>
      </c>
      <c r="U2016" t="s">
        <v>33</v>
      </c>
      <c r="V2016">
        <v>1961.49</v>
      </c>
      <c r="W2016">
        <v>388.15</v>
      </c>
      <c r="X2016">
        <v>1573.34</v>
      </c>
    </row>
    <row r="2017" spans="1:24" x14ac:dyDescent="0.25">
      <c r="A2017" t="s">
        <v>2080</v>
      </c>
      <c r="B2017" s="1">
        <v>46180</v>
      </c>
      <c r="C2017" t="s">
        <v>83</v>
      </c>
      <c r="D2017" t="s">
        <v>26</v>
      </c>
      <c r="E2017" t="s">
        <v>54</v>
      </c>
      <c r="F2017">
        <v>100.46</v>
      </c>
      <c r="G2017" t="s">
        <v>59</v>
      </c>
      <c r="H2017" t="s">
        <v>29</v>
      </c>
      <c r="I2017" t="s">
        <v>35</v>
      </c>
      <c r="J2017">
        <v>43.8</v>
      </c>
      <c r="K2017">
        <v>0.87</v>
      </c>
      <c r="L2017">
        <v>87.4</v>
      </c>
      <c r="M2017">
        <v>106.66</v>
      </c>
      <c r="N2017">
        <v>26.16</v>
      </c>
      <c r="O2017">
        <v>220.22</v>
      </c>
      <c r="P2017">
        <v>9</v>
      </c>
      <c r="Q2017">
        <v>2279.59</v>
      </c>
      <c r="R2017">
        <v>0.68</v>
      </c>
      <c r="S2017" t="s">
        <v>40</v>
      </c>
      <c r="T2017" t="s">
        <v>84</v>
      </c>
      <c r="U2017" t="s">
        <v>51</v>
      </c>
      <c r="V2017">
        <v>942.3</v>
      </c>
      <c r="W2017">
        <v>1173.3499999999999</v>
      </c>
      <c r="X2017">
        <v>-231.05</v>
      </c>
    </row>
    <row r="2018" spans="1:24" x14ac:dyDescent="0.25">
      <c r="A2018" t="s">
        <v>2081</v>
      </c>
      <c r="B2018" s="1">
        <v>44993</v>
      </c>
      <c r="C2018" t="s">
        <v>83</v>
      </c>
      <c r="D2018" t="s">
        <v>26</v>
      </c>
      <c r="E2018" t="s">
        <v>54</v>
      </c>
      <c r="F2018">
        <v>93.65</v>
      </c>
      <c r="G2018" t="s">
        <v>45</v>
      </c>
      <c r="H2018" t="s">
        <v>38</v>
      </c>
      <c r="I2018" t="s">
        <v>30</v>
      </c>
      <c r="J2018">
        <v>22.4</v>
      </c>
      <c r="K2018">
        <v>1.57</v>
      </c>
      <c r="L2018">
        <v>147.03</v>
      </c>
      <c r="M2018">
        <v>77.11</v>
      </c>
      <c r="N2018">
        <v>50.68</v>
      </c>
      <c r="O2018">
        <v>274.82</v>
      </c>
      <c r="P2018">
        <v>17</v>
      </c>
      <c r="Q2018">
        <v>7573.72</v>
      </c>
      <c r="R2018">
        <v>0.68</v>
      </c>
      <c r="S2018" t="s">
        <v>40</v>
      </c>
      <c r="T2018" t="s">
        <v>46</v>
      </c>
      <c r="U2018" t="s">
        <v>33</v>
      </c>
      <c r="V2018">
        <v>4380.8500000000004</v>
      </c>
      <c r="W2018">
        <v>398.77</v>
      </c>
      <c r="X2018">
        <v>3982.08</v>
      </c>
    </row>
    <row r="2019" spans="1:24" x14ac:dyDescent="0.25">
      <c r="A2019" t="s">
        <v>2082</v>
      </c>
      <c r="B2019" s="1">
        <v>45940</v>
      </c>
      <c r="C2019" t="s">
        <v>62</v>
      </c>
      <c r="D2019" t="s">
        <v>26</v>
      </c>
      <c r="E2019" t="s">
        <v>54</v>
      </c>
      <c r="F2019">
        <v>97.52</v>
      </c>
      <c r="G2019" t="s">
        <v>74</v>
      </c>
      <c r="H2019" t="s">
        <v>29</v>
      </c>
      <c r="I2019" t="s">
        <v>30</v>
      </c>
      <c r="J2019">
        <v>35.299999999999997</v>
      </c>
      <c r="K2019">
        <v>3.6</v>
      </c>
      <c r="L2019">
        <v>351.07</v>
      </c>
      <c r="M2019">
        <v>107.71</v>
      </c>
      <c r="N2019">
        <v>52.71</v>
      </c>
      <c r="O2019">
        <v>511.49</v>
      </c>
      <c r="P2019">
        <v>11</v>
      </c>
      <c r="Q2019">
        <v>4864.97</v>
      </c>
      <c r="R2019">
        <v>0.68</v>
      </c>
      <c r="S2019" t="s">
        <v>40</v>
      </c>
      <c r="T2019" t="s">
        <v>32</v>
      </c>
      <c r="U2019" t="s">
        <v>51</v>
      </c>
      <c r="V2019">
        <v>1781.64</v>
      </c>
      <c r="W2019">
        <v>1048.3399999999999</v>
      </c>
      <c r="X2019">
        <v>733.3</v>
      </c>
    </row>
    <row r="2020" spans="1:24" x14ac:dyDescent="0.25">
      <c r="A2020" t="s">
        <v>2083</v>
      </c>
      <c r="B2020" s="1">
        <v>45307</v>
      </c>
      <c r="C2020" t="s">
        <v>44</v>
      </c>
      <c r="D2020" t="s">
        <v>26</v>
      </c>
      <c r="E2020" t="s">
        <v>58</v>
      </c>
      <c r="F2020">
        <v>85.98</v>
      </c>
      <c r="G2020" t="s">
        <v>50</v>
      </c>
      <c r="H2020" t="s">
        <v>38</v>
      </c>
      <c r="I2020" t="s">
        <v>30</v>
      </c>
      <c r="J2020">
        <v>8.6999999999999993</v>
      </c>
      <c r="K2020">
        <v>2.2599999999999998</v>
      </c>
      <c r="L2020">
        <v>194.31</v>
      </c>
      <c r="M2020">
        <v>12.34</v>
      </c>
      <c r="N2020">
        <v>55.9</v>
      </c>
      <c r="O2020">
        <v>262.55</v>
      </c>
      <c r="P2020">
        <v>14</v>
      </c>
      <c r="Q2020">
        <v>2570.36</v>
      </c>
      <c r="R2020">
        <v>0.68</v>
      </c>
      <c r="S2020" t="s">
        <v>40</v>
      </c>
      <c r="T2020" t="s">
        <v>41</v>
      </c>
      <c r="U2020" t="s">
        <v>33</v>
      </c>
      <c r="V2020">
        <v>6256.06</v>
      </c>
      <c r="W2020">
        <v>838.44</v>
      </c>
      <c r="X2020">
        <v>5417.62</v>
      </c>
    </row>
    <row r="2021" spans="1:24" x14ac:dyDescent="0.25">
      <c r="A2021" t="s">
        <v>2084</v>
      </c>
      <c r="B2021" s="1">
        <v>44984</v>
      </c>
      <c r="C2021" t="s">
        <v>105</v>
      </c>
      <c r="D2021" t="s">
        <v>26</v>
      </c>
      <c r="E2021" t="s">
        <v>54</v>
      </c>
      <c r="F2021">
        <v>95.39</v>
      </c>
      <c r="G2021" t="s">
        <v>59</v>
      </c>
      <c r="H2021" t="s">
        <v>55</v>
      </c>
      <c r="I2021" t="s">
        <v>35</v>
      </c>
      <c r="J2021">
        <v>29.6</v>
      </c>
      <c r="K2021">
        <v>0.78</v>
      </c>
      <c r="L2021">
        <v>74.400000000000006</v>
      </c>
      <c r="M2021">
        <v>64.45</v>
      </c>
      <c r="N2021">
        <v>28.07</v>
      </c>
      <c r="O2021">
        <v>166.92</v>
      </c>
      <c r="P2021">
        <v>10</v>
      </c>
      <c r="Q2021">
        <v>2604.3000000000002</v>
      </c>
      <c r="R2021">
        <v>0.79</v>
      </c>
      <c r="S2021" t="s">
        <v>31</v>
      </c>
      <c r="T2021" t="s">
        <v>41</v>
      </c>
      <c r="U2021" t="s">
        <v>33</v>
      </c>
      <c r="V2021">
        <v>3946.53</v>
      </c>
      <c r="W2021">
        <v>875.07</v>
      </c>
      <c r="X2021">
        <v>3071.46</v>
      </c>
    </row>
    <row r="2022" spans="1:24" x14ac:dyDescent="0.25">
      <c r="A2022" t="s">
        <v>2085</v>
      </c>
      <c r="B2022" s="1">
        <v>45268</v>
      </c>
      <c r="C2022" t="s">
        <v>105</v>
      </c>
      <c r="D2022" t="s">
        <v>26</v>
      </c>
      <c r="E2022" t="s">
        <v>58</v>
      </c>
      <c r="F2022">
        <v>85.09</v>
      </c>
      <c r="G2022" t="s">
        <v>74</v>
      </c>
      <c r="H2022" t="s">
        <v>38</v>
      </c>
      <c r="I2022" t="s">
        <v>30</v>
      </c>
      <c r="J2022">
        <v>16.899999999999999</v>
      </c>
      <c r="K2022">
        <v>1.57</v>
      </c>
      <c r="L2022">
        <v>133.59</v>
      </c>
      <c r="M2022">
        <v>32.1</v>
      </c>
      <c r="N2022">
        <v>53.28</v>
      </c>
      <c r="O2022">
        <v>218.97</v>
      </c>
      <c r="P2022">
        <v>17</v>
      </c>
      <c r="Q2022">
        <v>3057.37</v>
      </c>
      <c r="R2022">
        <v>0.22</v>
      </c>
      <c r="S2022" t="s">
        <v>67</v>
      </c>
      <c r="T2022" t="s">
        <v>32</v>
      </c>
      <c r="U2022" t="s">
        <v>42</v>
      </c>
      <c r="V2022">
        <v>6289.19</v>
      </c>
      <c r="W2022">
        <v>493.56</v>
      </c>
      <c r="X2022">
        <v>5795.63</v>
      </c>
    </row>
    <row r="2023" spans="1:24" x14ac:dyDescent="0.25">
      <c r="A2023" t="s">
        <v>2086</v>
      </c>
      <c r="B2023" s="1">
        <v>46080</v>
      </c>
      <c r="C2023" t="s">
        <v>107</v>
      </c>
      <c r="D2023" t="s">
        <v>26</v>
      </c>
      <c r="E2023" t="s">
        <v>27</v>
      </c>
      <c r="F2023">
        <v>112.56</v>
      </c>
      <c r="G2023" t="s">
        <v>45</v>
      </c>
      <c r="H2023" t="s">
        <v>55</v>
      </c>
      <c r="I2023" t="s">
        <v>30</v>
      </c>
      <c r="J2023">
        <v>67</v>
      </c>
      <c r="K2023">
        <v>3.65</v>
      </c>
      <c r="L2023">
        <v>410.84</v>
      </c>
      <c r="M2023">
        <v>217.47</v>
      </c>
      <c r="N2023">
        <v>253.35</v>
      </c>
      <c r="O2023">
        <v>881.66</v>
      </c>
      <c r="P2023">
        <v>20</v>
      </c>
      <c r="Q2023">
        <v>2038.27</v>
      </c>
      <c r="R2023">
        <v>0.57999999999999996</v>
      </c>
      <c r="S2023" t="s">
        <v>40</v>
      </c>
      <c r="T2023" t="s">
        <v>84</v>
      </c>
      <c r="U2023" t="s">
        <v>51</v>
      </c>
      <c r="V2023">
        <v>5539.33</v>
      </c>
      <c r="W2023">
        <v>1495.93</v>
      </c>
      <c r="X2023">
        <v>4043.4</v>
      </c>
    </row>
    <row r="2024" spans="1:24" x14ac:dyDescent="0.25">
      <c r="A2024" t="s">
        <v>2087</v>
      </c>
      <c r="B2024" s="1">
        <v>45653</v>
      </c>
      <c r="C2024" t="s">
        <v>77</v>
      </c>
      <c r="D2024" t="s">
        <v>26</v>
      </c>
      <c r="E2024" t="s">
        <v>54</v>
      </c>
      <c r="F2024">
        <v>95.88</v>
      </c>
      <c r="G2024" t="s">
        <v>37</v>
      </c>
      <c r="H2024" t="s">
        <v>29</v>
      </c>
      <c r="I2024" t="s">
        <v>35</v>
      </c>
      <c r="J2024">
        <v>13.7</v>
      </c>
      <c r="K2024">
        <v>0.42</v>
      </c>
      <c r="L2024">
        <v>40.270000000000003</v>
      </c>
      <c r="M2024">
        <v>41.28</v>
      </c>
      <c r="N2024">
        <v>45.27</v>
      </c>
      <c r="O2024">
        <v>126.82</v>
      </c>
      <c r="P2024">
        <v>22</v>
      </c>
      <c r="Q2024">
        <v>2340.3000000000002</v>
      </c>
      <c r="R2024">
        <v>0.36</v>
      </c>
      <c r="S2024" t="s">
        <v>67</v>
      </c>
      <c r="T2024" t="s">
        <v>84</v>
      </c>
      <c r="U2024" t="s">
        <v>51</v>
      </c>
      <c r="V2024">
        <v>3082.85</v>
      </c>
      <c r="W2024">
        <v>325.33999999999997</v>
      </c>
      <c r="X2024">
        <v>2757.51</v>
      </c>
    </row>
    <row r="2025" spans="1:24" x14ac:dyDescent="0.25">
      <c r="A2025" t="s">
        <v>2088</v>
      </c>
      <c r="B2025" s="1">
        <v>46122</v>
      </c>
      <c r="C2025" t="s">
        <v>49</v>
      </c>
      <c r="D2025" t="s">
        <v>26</v>
      </c>
      <c r="E2025" t="s">
        <v>27</v>
      </c>
      <c r="F2025">
        <v>112.69</v>
      </c>
      <c r="G2025" t="s">
        <v>74</v>
      </c>
      <c r="H2025" t="s">
        <v>38</v>
      </c>
      <c r="I2025" t="s">
        <v>39</v>
      </c>
      <c r="J2025">
        <v>23.1</v>
      </c>
      <c r="K2025">
        <v>2.52</v>
      </c>
      <c r="L2025">
        <v>283.98</v>
      </c>
      <c r="M2025">
        <v>53.63</v>
      </c>
      <c r="N2025">
        <v>43.78</v>
      </c>
      <c r="O2025">
        <v>381.39</v>
      </c>
      <c r="P2025">
        <v>15</v>
      </c>
      <c r="Q2025">
        <v>2235.1</v>
      </c>
      <c r="R2025">
        <v>0.84</v>
      </c>
      <c r="S2025" t="s">
        <v>31</v>
      </c>
      <c r="T2025" t="s">
        <v>41</v>
      </c>
      <c r="U2025" t="s">
        <v>42</v>
      </c>
      <c r="V2025">
        <v>6102</v>
      </c>
      <c r="W2025">
        <v>721.7</v>
      </c>
      <c r="X2025">
        <v>5380.3</v>
      </c>
    </row>
    <row r="2026" spans="1:24" x14ac:dyDescent="0.25">
      <c r="A2026" t="s">
        <v>2089</v>
      </c>
      <c r="B2026" s="1">
        <v>45696</v>
      </c>
      <c r="C2026" t="s">
        <v>62</v>
      </c>
      <c r="D2026" t="s">
        <v>26</v>
      </c>
      <c r="E2026" t="s">
        <v>27</v>
      </c>
      <c r="F2026">
        <v>109.87</v>
      </c>
      <c r="G2026" t="s">
        <v>37</v>
      </c>
      <c r="H2026" t="s">
        <v>55</v>
      </c>
      <c r="I2026" t="s">
        <v>65</v>
      </c>
      <c r="J2026">
        <v>9.3000000000000007</v>
      </c>
      <c r="K2026">
        <v>0.37</v>
      </c>
      <c r="L2026">
        <v>40.65</v>
      </c>
      <c r="M2026">
        <v>30.75</v>
      </c>
      <c r="N2026">
        <v>13.45</v>
      </c>
      <c r="O2026">
        <v>84.85</v>
      </c>
      <c r="P2026">
        <v>14</v>
      </c>
      <c r="Q2026">
        <v>1316.62</v>
      </c>
      <c r="R2026">
        <v>0.39</v>
      </c>
      <c r="S2026" t="s">
        <v>67</v>
      </c>
      <c r="T2026" t="s">
        <v>84</v>
      </c>
      <c r="U2026" t="s">
        <v>42</v>
      </c>
      <c r="V2026">
        <v>2705.77</v>
      </c>
      <c r="W2026">
        <v>198.45</v>
      </c>
      <c r="X2026">
        <v>2507.3200000000002</v>
      </c>
    </row>
    <row r="2027" spans="1:24" x14ac:dyDescent="0.25">
      <c r="A2027" t="s">
        <v>2090</v>
      </c>
      <c r="B2027" s="1">
        <v>45540</v>
      </c>
      <c r="C2027" t="s">
        <v>77</v>
      </c>
      <c r="D2027" t="s">
        <v>26</v>
      </c>
      <c r="E2027" t="s">
        <v>27</v>
      </c>
      <c r="F2027">
        <v>110.7</v>
      </c>
      <c r="G2027" t="s">
        <v>59</v>
      </c>
      <c r="H2027" t="s">
        <v>38</v>
      </c>
      <c r="I2027" t="s">
        <v>35</v>
      </c>
      <c r="J2027">
        <v>22.9</v>
      </c>
      <c r="K2027">
        <v>0.5</v>
      </c>
      <c r="L2027">
        <v>55.35</v>
      </c>
      <c r="M2027">
        <v>49.19</v>
      </c>
      <c r="N2027">
        <v>67.73</v>
      </c>
      <c r="O2027">
        <v>172.27</v>
      </c>
      <c r="P2027">
        <v>19</v>
      </c>
      <c r="Q2027">
        <v>5298.95</v>
      </c>
      <c r="R2027">
        <v>0.49</v>
      </c>
      <c r="S2027" t="s">
        <v>67</v>
      </c>
      <c r="T2027" t="s">
        <v>32</v>
      </c>
      <c r="U2027" t="s">
        <v>33</v>
      </c>
      <c r="V2027">
        <v>9442.15</v>
      </c>
      <c r="W2027">
        <v>680.34</v>
      </c>
      <c r="X2027">
        <v>8761.81</v>
      </c>
    </row>
    <row r="2028" spans="1:24" x14ac:dyDescent="0.25">
      <c r="A2028" t="s">
        <v>2091</v>
      </c>
      <c r="B2028" s="1">
        <v>46159</v>
      </c>
      <c r="C2028" t="s">
        <v>105</v>
      </c>
      <c r="D2028" t="s">
        <v>26</v>
      </c>
      <c r="E2028" t="s">
        <v>27</v>
      </c>
      <c r="F2028">
        <v>116.33</v>
      </c>
      <c r="G2028" t="s">
        <v>59</v>
      </c>
      <c r="H2028" t="s">
        <v>38</v>
      </c>
      <c r="I2028" t="s">
        <v>35</v>
      </c>
      <c r="J2028">
        <v>20.7</v>
      </c>
      <c r="K2028">
        <v>0.52</v>
      </c>
      <c r="L2028">
        <v>60.49</v>
      </c>
      <c r="M2028">
        <v>67.27</v>
      </c>
      <c r="N2028">
        <v>69.37</v>
      </c>
      <c r="O2028">
        <v>197.13</v>
      </c>
      <c r="P2028">
        <v>17</v>
      </c>
      <c r="Q2028">
        <v>1871.52</v>
      </c>
      <c r="R2028">
        <v>0.51</v>
      </c>
      <c r="S2028" t="s">
        <v>40</v>
      </c>
      <c r="T2028" t="s">
        <v>41</v>
      </c>
      <c r="U2028" t="s">
        <v>33</v>
      </c>
      <c r="V2028">
        <v>7013.8</v>
      </c>
      <c r="W2028">
        <v>454.73</v>
      </c>
      <c r="X2028">
        <v>6559.07</v>
      </c>
    </row>
    <row r="2029" spans="1:24" x14ac:dyDescent="0.25">
      <c r="A2029" t="s">
        <v>2092</v>
      </c>
      <c r="B2029" s="1">
        <v>45280</v>
      </c>
      <c r="C2029" t="s">
        <v>53</v>
      </c>
      <c r="D2029" t="s">
        <v>26</v>
      </c>
      <c r="E2029" t="s">
        <v>27</v>
      </c>
      <c r="F2029">
        <v>111.79</v>
      </c>
      <c r="G2029" t="s">
        <v>74</v>
      </c>
      <c r="H2029" t="s">
        <v>60</v>
      </c>
      <c r="I2029" t="s">
        <v>56</v>
      </c>
      <c r="J2029">
        <v>41.3</v>
      </c>
      <c r="K2029">
        <v>4.46</v>
      </c>
      <c r="L2029">
        <v>498.58</v>
      </c>
      <c r="M2029">
        <v>45.01</v>
      </c>
      <c r="N2029">
        <v>16.3</v>
      </c>
      <c r="O2029">
        <v>559.89</v>
      </c>
      <c r="P2029">
        <v>14</v>
      </c>
      <c r="Q2029">
        <v>6695.97</v>
      </c>
      <c r="R2029">
        <v>0.43</v>
      </c>
      <c r="S2029" t="s">
        <v>67</v>
      </c>
      <c r="T2029" t="s">
        <v>46</v>
      </c>
      <c r="U2029" t="s">
        <v>33</v>
      </c>
      <c r="V2029">
        <v>4899.95</v>
      </c>
      <c r="W2029">
        <v>746.97</v>
      </c>
      <c r="X2029">
        <v>4152.9799999999996</v>
      </c>
    </row>
    <row r="2030" spans="1:24" x14ac:dyDescent="0.25">
      <c r="A2030" t="s">
        <v>2093</v>
      </c>
      <c r="B2030" s="1">
        <v>45042</v>
      </c>
      <c r="C2030" t="s">
        <v>62</v>
      </c>
      <c r="D2030" t="s">
        <v>26</v>
      </c>
      <c r="E2030" t="s">
        <v>27</v>
      </c>
      <c r="F2030">
        <v>106.54</v>
      </c>
      <c r="G2030" t="s">
        <v>37</v>
      </c>
      <c r="H2030" t="s">
        <v>55</v>
      </c>
      <c r="I2030" t="s">
        <v>30</v>
      </c>
      <c r="J2030">
        <v>23.9</v>
      </c>
      <c r="K2030">
        <v>0.76</v>
      </c>
      <c r="L2030">
        <v>80.97</v>
      </c>
      <c r="M2030">
        <v>32.909999999999997</v>
      </c>
      <c r="N2030">
        <v>33.32</v>
      </c>
      <c r="O2030">
        <v>147.19999999999999</v>
      </c>
      <c r="P2030">
        <v>15</v>
      </c>
      <c r="Q2030">
        <v>6220.18</v>
      </c>
      <c r="R2030">
        <v>0.56999999999999995</v>
      </c>
      <c r="S2030" t="s">
        <v>40</v>
      </c>
      <c r="T2030" t="s">
        <v>84</v>
      </c>
      <c r="U2030" t="s">
        <v>42</v>
      </c>
      <c r="V2030">
        <v>6123.56</v>
      </c>
      <c r="W2030">
        <v>557.08000000000004</v>
      </c>
      <c r="X2030">
        <v>5566.48</v>
      </c>
    </row>
    <row r="2031" spans="1:24" x14ac:dyDescent="0.25">
      <c r="A2031" t="s">
        <v>2094</v>
      </c>
      <c r="B2031" s="1">
        <v>45588</v>
      </c>
      <c r="C2031" t="s">
        <v>77</v>
      </c>
      <c r="D2031" t="s">
        <v>26</v>
      </c>
      <c r="E2031" t="s">
        <v>27</v>
      </c>
      <c r="F2031">
        <v>109.49</v>
      </c>
      <c r="G2031" t="s">
        <v>45</v>
      </c>
      <c r="H2031" t="s">
        <v>29</v>
      </c>
      <c r="I2031" t="s">
        <v>39</v>
      </c>
      <c r="J2031">
        <v>17.3</v>
      </c>
      <c r="K2031">
        <v>0.97</v>
      </c>
      <c r="L2031">
        <v>106.21</v>
      </c>
      <c r="M2031">
        <v>53.92</v>
      </c>
      <c r="N2031">
        <v>37.19</v>
      </c>
      <c r="O2031">
        <v>197.32</v>
      </c>
      <c r="P2031">
        <v>13</v>
      </c>
      <c r="Q2031">
        <v>5828.06</v>
      </c>
      <c r="R2031">
        <v>0.28000000000000003</v>
      </c>
      <c r="S2031" t="s">
        <v>67</v>
      </c>
      <c r="T2031" t="s">
        <v>46</v>
      </c>
      <c r="U2031" t="s">
        <v>33</v>
      </c>
      <c r="V2031">
        <v>2254.16</v>
      </c>
      <c r="W2031">
        <v>368.62</v>
      </c>
      <c r="X2031">
        <v>1885.54</v>
      </c>
    </row>
    <row r="2032" spans="1:24" x14ac:dyDescent="0.25">
      <c r="A2032" t="s">
        <v>2095</v>
      </c>
      <c r="B2032" s="1">
        <v>45379</v>
      </c>
      <c r="C2032" t="s">
        <v>105</v>
      </c>
      <c r="D2032" t="s">
        <v>26</v>
      </c>
      <c r="E2032" t="s">
        <v>58</v>
      </c>
      <c r="F2032">
        <v>85.85</v>
      </c>
      <c r="G2032" t="s">
        <v>74</v>
      </c>
      <c r="H2032" t="s">
        <v>29</v>
      </c>
      <c r="I2032" t="s">
        <v>56</v>
      </c>
      <c r="J2032">
        <v>20.5</v>
      </c>
      <c r="K2032">
        <v>1.79</v>
      </c>
      <c r="L2032">
        <v>153.66999999999999</v>
      </c>
      <c r="M2032">
        <v>27.07</v>
      </c>
      <c r="N2032">
        <v>43.91</v>
      </c>
      <c r="O2032">
        <v>224.65</v>
      </c>
      <c r="P2032">
        <v>15</v>
      </c>
      <c r="Q2032">
        <v>5553.23</v>
      </c>
      <c r="R2032">
        <v>0.86</v>
      </c>
      <c r="S2032" t="s">
        <v>31</v>
      </c>
      <c r="T2032" t="s">
        <v>41</v>
      </c>
      <c r="U2032" t="s">
        <v>42</v>
      </c>
      <c r="V2032">
        <v>2641.35</v>
      </c>
      <c r="W2032">
        <v>922.62</v>
      </c>
      <c r="X2032">
        <v>1718.73</v>
      </c>
    </row>
    <row r="2033" spans="1:24" x14ac:dyDescent="0.25">
      <c r="A2033" t="s">
        <v>2096</v>
      </c>
      <c r="B2033" s="1">
        <v>45213</v>
      </c>
      <c r="C2033" t="s">
        <v>25</v>
      </c>
      <c r="D2033" t="s">
        <v>26</v>
      </c>
      <c r="E2033" t="s">
        <v>27</v>
      </c>
      <c r="F2033">
        <v>105.52</v>
      </c>
      <c r="G2033" t="s">
        <v>50</v>
      </c>
      <c r="H2033" t="s">
        <v>29</v>
      </c>
      <c r="I2033" t="s">
        <v>39</v>
      </c>
      <c r="J2033">
        <v>5.2</v>
      </c>
      <c r="K2033">
        <v>1.1599999999999999</v>
      </c>
      <c r="L2033">
        <v>122.4</v>
      </c>
      <c r="M2033">
        <v>15.16</v>
      </c>
      <c r="N2033">
        <v>1.78</v>
      </c>
      <c r="O2033">
        <v>139.34</v>
      </c>
      <c r="P2033">
        <v>15</v>
      </c>
      <c r="Q2033">
        <v>5880.34</v>
      </c>
      <c r="R2033">
        <v>0.69</v>
      </c>
      <c r="S2033" t="s">
        <v>40</v>
      </c>
      <c r="T2033" t="s">
        <v>84</v>
      </c>
      <c r="U2033" t="s">
        <v>33</v>
      </c>
      <c r="V2033">
        <v>2482.1799999999998</v>
      </c>
      <c r="W2033">
        <v>420.12</v>
      </c>
      <c r="X2033">
        <v>2062.06</v>
      </c>
    </row>
    <row r="2034" spans="1:24" x14ac:dyDescent="0.25">
      <c r="A2034" t="s">
        <v>2097</v>
      </c>
      <c r="B2034" s="1">
        <v>45943</v>
      </c>
      <c r="C2034" t="s">
        <v>105</v>
      </c>
      <c r="D2034" t="s">
        <v>26</v>
      </c>
      <c r="E2034" t="s">
        <v>54</v>
      </c>
      <c r="F2034">
        <v>99.37</v>
      </c>
      <c r="G2034" t="s">
        <v>69</v>
      </c>
      <c r="H2034" t="s">
        <v>55</v>
      </c>
      <c r="I2034" t="s">
        <v>30</v>
      </c>
      <c r="J2034">
        <v>24.9</v>
      </c>
      <c r="K2034">
        <v>1.74</v>
      </c>
      <c r="L2034">
        <v>172.9</v>
      </c>
      <c r="M2034">
        <v>75.349999999999994</v>
      </c>
      <c r="N2034">
        <v>60.71</v>
      </c>
      <c r="O2034">
        <v>308.95999999999998</v>
      </c>
      <c r="P2034">
        <v>12</v>
      </c>
      <c r="Q2034">
        <v>1599.63</v>
      </c>
      <c r="R2034">
        <v>0.5</v>
      </c>
      <c r="S2034" t="s">
        <v>67</v>
      </c>
      <c r="T2034" t="s">
        <v>32</v>
      </c>
      <c r="U2034" t="s">
        <v>42</v>
      </c>
      <c r="V2034">
        <v>2752.76</v>
      </c>
      <c r="W2034">
        <v>1048.21</v>
      </c>
      <c r="X2034">
        <v>1704.55</v>
      </c>
    </row>
    <row r="2035" spans="1:24" x14ac:dyDescent="0.25">
      <c r="A2035" t="s">
        <v>2098</v>
      </c>
      <c r="B2035" s="1">
        <v>45237</v>
      </c>
      <c r="C2035" t="s">
        <v>83</v>
      </c>
      <c r="D2035" t="s">
        <v>26</v>
      </c>
      <c r="E2035" t="s">
        <v>27</v>
      </c>
      <c r="F2035">
        <v>108.73</v>
      </c>
      <c r="G2035" t="s">
        <v>59</v>
      </c>
      <c r="H2035" t="s">
        <v>55</v>
      </c>
      <c r="I2035" t="s">
        <v>30</v>
      </c>
      <c r="J2035">
        <v>37.700000000000003</v>
      </c>
      <c r="K2035">
        <v>0.76</v>
      </c>
      <c r="L2035">
        <v>82.63</v>
      </c>
      <c r="M2035">
        <v>107.6</v>
      </c>
      <c r="N2035">
        <v>68.959999999999994</v>
      </c>
      <c r="O2035">
        <v>259.19</v>
      </c>
      <c r="P2035">
        <v>12</v>
      </c>
      <c r="Q2035">
        <v>1288.07</v>
      </c>
      <c r="R2035">
        <v>0.71</v>
      </c>
      <c r="S2035" t="s">
        <v>31</v>
      </c>
      <c r="T2035" t="s">
        <v>41</v>
      </c>
      <c r="U2035" t="s">
        <v>51</v>
      </c>
      <c r="V2035">
        <v>4871.71</v>
      </c>
      <c r="W2035">
        <v>1115.06</v>
      </c>
      <c r="X2035">
        <v>3756.65</v>
      </c>
    </row>
    <row r="2036" spans="1:24" x14ac:dyDescent="0.25">
      <c r="A2036" t="s">
        <v>2099</v>
      </c>
      <c r="B2036" s="1">
        <v>45134</v>
      </c>
      <c r="C2036" t="s">
        <v>73</v>
      </c>
      <c r="D2036" t="s">
        <v>26</v>
      </c>
      <c r="E2036" t="s">
        <v>58</v>
      </c>
      <c r="F2036">
        <v>84.25</v>
      </c>
      <c r="G2036" t="s">
        <v>37</v>
      </c>
      <c r="H2036" t="s">
        <v>29</v>
      </c>
      <c r="I2036" t="s">
        <v>30</v>
      </c>
      <c r="J2036">
        <v>23.4</v>
      </c>
      <c r="K2036">
        <v>0.92</v>
      </c>
      <c r="L2036">
        <v>77.510000000000005</v>
      </c>
      <c r="M2036">
        <v>77.010000000000005</v>
      </c>
      <c r="N2036">
        <v>11.38</v>
      </c>
      <c r="O2036">
        <v>165.9</v>
      </c>
      <c r="P2036">
        <v>13</v>
      </c>
      <c r="Q2036">
        <v>7084.1</v>
      </c>
      <c r="R2036">
        <v>0.67</v>
      </c>
      <c r="S2036" t="s">
        <v>40</v>
      </c>
      <c r="T2036" t="s">
        <v>41</v>
      </c>
      <c r="U2036" t="s">
        <v>47</v>
      </c>
      <c r="V2036">
        <v>2148.38</v>
      </c>
      <c r="W2036">
        <v>933.07</v>
      </c>
      <c r="X2036">
        <v>1215.31</v>
      </c>
    </row>
    <row r="2037" spans="1:24" x14ac:dyDescent="0.25">
      <c r="A2037" t="s">
        <v>2100</v>
      </c>
      <c r="B2037" s="1">
        <v>45544</v>
      </c>
      <c r="C2037" t="s">
        <v>44</v>
      </c>
      <c r="D2037" t="s">
        <v>26</v>
      </c>
      <c r="E2037" t="s">
        <v>58</v>
      </c>
      <c r="F2037">
        <v>84.86</v>
      </c>
      <c r="G2037" t="s">
        <v>45</v>
      </c>
      <c r="H2037" t="s">
        <v>29</v>
      </c>
      <c r="I2037" t="s">
        <v>65</v>
      </c>
      <c r="J2037">
        <v>6.2</v>
      </c>
      <c r="K2037">
        <v>0.35</v>
      </c>
      <c r="L2037">
        <v>29.7</v>
      </c>
      <c r="M2037">
        <v>15.08</v>
      </c>
      <c r="N2037">
        <v>71.73</v>
      </c>
      <c r="O2037">
        <v>116.51</v>
      </c>
      <c r="P2037">
        <v>16</v>
      </c>
      <c r="Q2037">
        <v>4084.58</v>
      </c>
      <c r="R2037">
        <v>0.47</v>
      </c>
      <c r="S2037" t="s">
        <v>67</v>
      </c>
      <c r="T2037" t="s">
        <v>32</v>
      </c>
      <c r="U2037" t="s">
        <v>33</v>
      </c>
      <c r="V2037">
        <v>2280.12</v>
      </c>
      <c r="W2037">
        <v>903.08</v>
      </c>
      <c r="X2037">
        <v>1377.04</v>
      </c>
    </row>
    <row r="2038" spans="1:24" x14ac:dyDescent="0.25">
      <c r="A2038" t="s">
        <v>2101</v>
      </c>
      <c r="B2038" s="1">
        <v>45372</v>
      </c>
      <c r="C2038" t="s">
        <v>44</v>
      </c>
      <c r="D2038" t="s">
        <v>26</v>
      </c>
      <c r="E2038" t="s">
        <v>54</v>
      </c>
      <c r="F2038">
        <v>96.22</v>
      </c>
      <c r="G2038" t="s">
        <v>59</v>
      </c>
      <c r="H2038" t="s">
        <v>55</v>
      </c>
      <c r="I2038" t="s">
        <v>39</v>
      </c>
      <c r="J2038">
        <v>26.9</v>
      </c>
      <c r="K2038">
        <v>0.72</v>
      </c>
      <c r="L2038">
        <v>69.28</v>
      </c>
      <c r="M2038">
        <v>94.46</v>
      </c>
      <c r="N2038">
        <v>68.069999999999993</v>
      </c>
      <c r="O2038">
        <v>231.81</v>
      </c>
      <c r="P2038">
        <v>13</v>
      </c>
      <c r="Q2038">
        <v>1353.26</v>
      </c>
      <c r="R2038">
        <v>0.73</v>
      </c>
      <c r="S2038" t="s">
        <v>31</v>
      </c>
      <c r="T2038" t="s">
        <v>46</v>
      </c>
      <c r="U2038" t="s">
        <v>33</v>
      </c>
      <c r="V2038">
        <v>5207.42</v>
      </c>
      <c r="W2038">
        <v>911.2</v>
      </c>
      <c r="X2038">
        <v>4296.22</v>
      </c>
    </row>
    <row r="2039" spans="1:24" x14ac:dyDescent="0.25">
      <c r="A2039" t="s">
        <v>2102</v>
      </c>
      <c r="B2039" s="1">
        <v>45596</v>
      </c>
      <c r="C2039" t="s">
        <v>83</v>
      </c>
      <c r="D2039" t="s">
        <v>26</v>
      </c>
      <c r="E2039" t="s">
        <v>54</v>
      </c>
      <c r="F2039">
        <v>95.2</v>
      </c>
      <c r="G2039" t="s">
        <v>45</v>
      </c>
      <c r="H2039" t="s">
        <v>29</v>
      </c>
      <c r="I2039" t="s">
        <v>39</v>
      </c>
      <c r="J2039">
        <v>27.6</v>
      </c>
      <c r="K2039">
        <v>1.56</v>
      </c>
      <c r="L2039">
        <v>148.51</v>
      </c>
      <c r="M2039">
        <v>71.61</v>
      </c>
      <c r="N2039">
        <v>43.38</v>
      </c>
      <c r="O2039">
        <v>263.5</v>
      </c>
      <c r="P2039">
        <v>10</v>
      </c>
      <c r="Q2039">
        <v>1550.34</v>
      </c>
      <c r="R2039">
        <v>0.59</v>
      </c>
      <c r="S2039" t="s">
        <v>40</v>
      </c>
      <c r="T2039" t="s">
        <v>84</v>
      </c>
      <c r="U2039" t="s">
        <v>42</v>
      </c>
      <c r="V2039">
        <v>1230.1400000000001</v>
      </c>
      <c r="W2039">
        <v>702.17</v>
      </c>
      <c r="X2039">
        <v>527.97</v>
      </c>
    </row>
    <row r="2040" spans="1:24" x14ac:dyDescent="0.25">
      <c r="A2040" t="s">
        <v>2103</v>
      </c>
      <c r="B2040" s="1">
        <v>45559</v>
      </c>
      <c r="C2040" t="s">
        <v>83</v>
      </c>
      <c r="D2040" t="s">
        <v>26</v>
      </c>
      <c r="E2040" t="s">
        <v>27</v>
      </c>
      <c r="F2040">
        <v>109.22</v>
      </c>
      <c r="G2040" t="s">
        <v>59</v>
      </c>
      <c r="H2040" t="s">
        <v>29</v>
      </c>
      <c r="I2040" t="s">
        <v>56</v>
      </c>
      <c r="J2040">
        <v>29.2</v>
      </c>
      <c r="K2040">
        <v>0.59</v>
      </c>
      <c r="L2040">
        <v>64.44</v>
      </c>
      <c r="M2040">
        <v>70.72</v>
      </c>
      <c r="N2040">
        <v>21.98</v>
      </c>
      <c r="O2040">
        <v>157.13999999999999</v>
      </c>
      <c r="P2040">
        <v>17</v>
      </c>
      <c r="Q2040">
        <v>8344.91</v>
      </c>
      <c r="R2040">
        <v>0.8</v>
      </c>
      <c r="S2040" t="s">
        <v>31</v>
      </c>
      <c r="T2040" t="s">
        <v>46</v>
      </c>
      <c r="U2040" t="s">
        <v>51</v>
      </c>
      <c r="V2040">
        <v>2919.14</v>
      </c>
      <c r="W2040">
        <v>570.83000000000004</v>
      </c>
      <c r="X2040">
        <v>2348.31</v>
      </c>
    </row>
    <row r="2041" spans="1:24" x14ac:dyDescent="0.25">
      <c r="A2041" t="s">
        <v>2104</v>
      </c>
      <c r="B2041" s="1">
        <v>44981</v>
      </c>
      <c r="C2041" t="s">
        <v>62</v>
      </c>
      <c r="D2041" t="s">
        <v>26</v>
      </c>
      <c r="E2041" t="s">
        <v>58</v>
      </c>
      <c r="F2041">
        <v>84.89</v>
      </c>
      <c r="G2041" t="s">
        <v>37</v>
      </c>
      <c r="H2041" t="s">
        <v>29</v>
      </c>
      <c r="I2041" t="s">
        <v>35</v>
      </c>
      <c r="J2041">
        <v>20.5</v>
      </c>
      <c r="K2041">
        <v>0.79</v>
      </c>
      <c r="L2041">
        <v>67.06</v>
      </c>
      <c r="M2041">
        <v>49.74</v>
      </c>
      <c r="N2041">
        <v>16.600000000000001</v>
      </c>
      <c r="O2041">
        <v>133.4</v>
      </c>
      <c r="P2041">
        <v>21</v>
      </c>
      <c r="Q2041">
        <v>3711.23</v>
      </c>
      <c r="R2041">
        <v>0.54</v>
      </c>
      <c r="S2041" t="s">
        <v>40</v>
      </c>
      <c r="T2041" t="s">
        <v>84</v>
      </c>
      <c r="U2041" t="s">
        <v>51</v>
      </c>
      <c r="V2041">
        <v>2981.37</v>
      </c>
      <c r="W2041">
        <v>745.45</v>
      </c>
      <c r="X2041">
        <v>2235.92</v>
      </c>
    </row>
    <row r="2042" spans="1:24" x14ac:dyDescent="0.25">
      <c r="A2042" t="s">
        <v>2105</v>
      </c>
      <c r="B2042" s="1">
        <v>45838</v>
      </c>
      <c r="C2042" t="s">
        <v>25</v>
      </c>
      <c r="D2042" t="s">
        <v>26</v>
      </c>
      <c r="E2042" t="s">
        <v>58</v>
      </c>
      <c r="F2042">
        <v>86.39</v>
      </c>
      <c r="G2042" t="s">
        <v>45</v>
      </c>
      <c r="H2042" t="s">
        <v>29</v>
      </c>
      <c r="I2042" t="s">
        <v>30</v>
      </c>
      <c r="J2042">
        <v>24.6</v>
      </c>
      <c r="K2042">
        <v>1.42</v>
      </c>
      <c r="L2042">
        <v>122.67</v>
      </c>
      <c r="M2042">
        <v>87.42</v>
      </c>
      <c r="N2042">
        <v>39.130000000000003</v>
      </c>
      <c r="O2042">
        <v>249.22</v>
      </c>
      <c r="P2042">
        <v>15</v>
      </c>
      <c r="Q2042">
        <v>4492.6499999999996</v>
      </c>
      <c r="R2042">
        <v>0.4</v>
      </c>
      <c r="S2042" t="s">
        <v>67</v>
      </c>
      <c r="T2042" t="s">
        <v>41</v>
      </c>
      <c r="U2042" t="s">
        <v>33</v>
      </c>
      <c r="V2042">
        <v>2161.86</v>
      </c>
      <c r="W2042">
        <v>572.46</v>
      </c>
      <c r="X2042">
        <v>1589.4</v>
      </c>
    </row>
    <row r="2043" spans="1:24" x14ac:dyDescent="0.25">
      <c r="A2043" t="s">
        <v>2106</v>
      </c>
      <c r="B2043" s="1">
        <v>45962</v>
      </c>
      <c r="C2043" t="s">
        <v>25</v>
      </c>
      <c r="D2043" t="s">
        <v>26</v>
      </c>
      <c r="E2043" t="s">
        <v>58</v>
      </c>
      <c r="F2043">
        <v>85.3</v>
      </c>
      <c r="G2043" t="s">
        <v>37</v>
      </c>
      <c r="H2043" t="s">
        <v>38</v>
      </c>
      <c r="I2043" t="s">
        <v>30</v>
      </c>
      <c r="J2043">
        <v>27.5</v>
      </c>
      <c r="K2043">
        <v>1.0900000000000001</v>
      </c>
      <c r="L2043">
        <v>92.98</v>
      </c>
      <c r="M2043">
        <v>46.26</v>
      </c>
      <c r="N2043">
        <v>40.58</v>
      </c>
      <c r="O2043">
        <v>179.82</v>
      </c>
      <c r="P2043">
        <v>20</v>
      </c>
      <c r="Q2043">
        <v>7874.26</v>
      </c>
      <c r="R2043">
        <v>0.78</v>
      </c>
      <c r="S2043" t="s">
        <v>31</v>
      </c>
      <c r="T2043" t="s">
        <v>32</v>
      </c>
      <c r="U2043" t="s">
        <v>42</v>
      </c>
      <c r="V2043">
        <v>8283.7199999999993</v>
      </c>
      <c r="W2043">
        <v>590</v>
      </c>
      <c r="X2043">
        <v>7693.72</v>
      </c>
    </row>
    <row r="2044" spans="1:24" x14ac:dyDescent="0.25">
      <c r="A2044" t="s">
        <v>2107</v>
      </c>
      <c r="B2044" s="1">
        <v>45583</v>
      </c>
      <c r="C2044" t="s">
        <v>62</v>
      </c>
      <c r="D2044" t="s">
        <v>26</v>
      </c>
      <c r="E2044" t="s">
        <v>54</v>
      </c>
      <c r="F2044">
        <v>95.79</v>
      </c>
      <c r="G2044" t="s">
        <v>45</v>
      </c>
      <c r="H2044" t="s">
        <v>29</v>
      </c>
      <c r="I2044" t="s">
        <v>56</v>
      </c>
      <c r="J2044">
        <v>11.1</v>
      </c>
      <c r="K2044">
        <v>0.68</v>
      </c>
      <c r="L2044">
        <v>65.14</v>
      </c>
      <c r="M2044">
        <v>32.700000000000003</v>
      </c>
      <c r="N2044">
        <v>52.15</v>
      </c>
      <c r="O2044">
        <v>149.99</v>
      </c>
      <c r="P2044">
        <v>10</v>
      </c>
      <c r="Q2044">
        <v>5339.58</v>
      </c>
      <c r="R2044">
        <v>0.57999999999999996</v>
      </c>
      <c r="S2044" t="s">
        <v>40</v>
      </c>
      <c r="T2044" t="s">
        <v>32</v>
      </c>
      <c r="U2044" t="s">
        <v>42</v>
      </c>
      <c r="V2044">
        <v>1538.16</v>
      </c>
      <c r="W2044">
        <v>389.76</v>
      </c>
      <c r="X2044">
        <v>1148.4000000000001</v>
      </c>
    </row>
    <row r="2045" spans="1:24" x14ac:dyDescent="0.25">
      <c r="A2045" t="s">
        <v>2108</v>
      </c>
      <c r="B2045" s="1">
        <v>45906</v>
      </c>
      <c r="C2045" t="s">
        <v>77</v>
      </c>
      <c r="D2045" t="s">
        <v>26</v>
      </c>
      <c r="E2045" t="s">
        <v>27</v>
      </c>
      <c r="F2045">
        <v>109.81</v>
      </c>
      <c r="G2045" t="s">
        <v>59</v>
      </c>
      <c r="H2045" t="s">
        <v>38</v>
      </c>
      <c r="I2045" t="s">
        <v>39</v>
      </c>
      <c r="J2045">
        <v>12.5</v>
      </c>
      <c r="K2045">
        <v>0.26</v>
      </c>
      <c r="L2045">
        <v>28.55</v>
      </c>
      <c r="M2045">
        <v>20.99</v>
      </c>
      <c r="N2045">
        <v>64.13</v>
      </c>
      <c r="O2045">
        <v>113.67</v>
      </c>
      <c r="P2045">
        <v>12</v>
      </c>
      <c r="Q2045">
        <v>1039.48</v>
      </c>
      <c r="R2045">
        <v>0.62</v>
      </c>
      <c r="S2045" t="s">
        <v>40</v>
      </c>
      <c r="T2045" t="s">
        <v>46</v>
      </c>
      <c r="U2045" t="s">
        <v>47</v>
      </c>
      <c r="V2045">
        <v>4280.1400000000003</v>
      </c>
      <c r="W2045">
        <v>915.79</v>
      </c>
      <c r="X2045">
        <v>3364.35</v>
      </c>
    </row>
    <row r="2046" spans="1:24" x14ac:dyDescent="0.25">
      <c r="A2046" t="s">
        <v>2109</v>
      </c>
      <c r="B2046" s="1">
        <v>45441</v>
      </c>
      <c r="C2046" t="s">
        <v>62</v>
      </c>
      <c r="D2046" t="s">
        <v>26</v>
      </c>
      <c r="E2046" t="s">
        <v>58</v>
      </c>
      <c r="F2046">
        <v>84.69</v>
      </c>
      <c r="G2046" t="s">
        <v>69</v>
      </c>
      <c r="H2046" t="s">
        <v>55</v>
      </c>
      <c r="I2046" t="s">
        <v>65</v>
      </c>
      <c r="J2046">
        <v>29.6</v>
      </c>
      <c r="K2046">
        <v>1.96</v>
      </c>
      <c r="L2046">
        <v>165.99</v>
      </c>
      <c r="M2046">
        <v>37.24</v>
      </c>
      <c r="N2046">
        <v>74.760000000000005</v>
      </c>
      <c r="O2046">
        <v>277.99</v>
      </c>
      <c r="P2046">
        <v>15</v>
      </c>
      <c r="Q2046">
        <v>4637.46</v>
      </c>
      <c r="R2046">
        <v>0.66</v>
      </c>
      <c r="S2046" t="s">
        <v>40</v>
      </c>
      <c r="T2046" t="s">
        <v>84</v>
      </c>
      <c r="U2046" t="s">
        <v>51</v>
      </c>
      <c r="V2046">
        <v>6168.58</v>
      </c>
      <c r="W2046">
        <v>1040.05</v>
      </c>
      <c r="X2046">
        <v>5128.53</v>
      </c>
    </row>
    <row r="2047" spans="1:24" x14ac:dyDescent="0.25">
      <c r="A2047" t="s">
        <v>2110</v>
      </c>
      <c r="B2047" s="1">
        <v>45163</v>
      </c>
      <c r="C2047" t="s">
        <v>49</v>
      </c>
      <c r="D2047" t="s">
        <v>26</v>
      </c>
      <c r="E2047" t="s">
        <v>27</v>
      </c>
      <c r="F2047">
        <v>105.48</v>
      </c>
      <c r="G2047" t="s">
        <v>69</v>
      </c>
      <c r="H2047" t="s">
        <v>29</v>
      </c>
      <c r="I2047" t="s">
        <v>39</v>
      </c>
      <c r="J2047">
        <v>12.3</v>
      </c>
      <c r="K2047">
        <v>0.75</v>
      </c>
      <c r="L2047">
        <v>79.11</v>
      </c>
      <c r="M2047">
        <v>45.15</v>
      </c>
      <c r="N2047">
        <v>63.7</v>
      </c>
      <c r="O2047">
        <v>187.96</v>
      </c>
      <c r="P2047">
        <v>9</v>
      </c>
      <c r="Q2047">
        <v>4933.21</v>
      </c>
      <c r="R2047">
        <v>0.46</v>
      </c>
      <c r="S2047" t="s">
        <v>67</v>
      </c>
      <c r="T2047" t="s">
        <v>41</v>
      </c>
      <c r="U2047" t="s">
        <v>47</v>
      </c>
      <c r="V2047">
        <v>840.38</v>
      </c>
      <c r="W2047">
        <v>740.89</v>
      </c>
      <c r="X2047">
        <v>99.49</v>
      </c>
    </row>
    <row r="2048" spans="1:24" x14ac:dyDescent="0.25">
      <c r="A2048" t="s">
        <v>2111</v>
      </c>
      <c r="B2048" s="1">
        <v>45274</v>
      </c>
      <c r="C2048" t="s">
        <v>49</v>
      </c>
      <c r="D2048" t="s">
        <v>26</v>
      </c>
      <c r="E2048" t="s">
        <v>54</v>
      </c>
      <c r="F2048">
        <v>92.69</v>
      </c>
      <c r="G2048" t="s">
        <v>74</v>
      </c>
      <c r="H2048" t="s">
        <v>29</v>
      </c>
      <c r="I2048" t="s">
        <v>65</v>
      </c>
      <c r="J2048">
        <v>19.600000000000001</v>
      </c>
      <c r="K2048">
        <v>2.21</v>
      </c>
      <c r="L2048">
        <v>204.84</v>
      </c>
      <c r="M2048">
        <v>26.72</v>
      </c>
      <c r="N2048">
        <v>72.72</v>
      </c>
      <c r="O2048">
        <v>304.27999999999997</v>
      </c>
      <c r="P2048">
        <v>12</v>
      </c>
      <c r="Q2048">
        <v>1646.51</v>
      </c>
      <c r="R2048">
        <v>0.56999999999999995</v>
      </c>
      <c r="S2048" t="s">
        <v>40</v>
      </c>
      <c r="T2048" t="s">
        <v>32</v>
      </c>
      <c r="U2048" t="s">
        <v>51</v>
      </c>
      <c r="V2048">
        <v>2074.61</v>
      </c>
      <c r="W2048">
        <v>736.9</v>
      </c>
      <c r="X2048">
        <v>1337.71</v>
      </c>
    </row>
    <row r="2049" spans="1:24" x14ac:dyDescent="0.25">
      <c r="A2049" t="s">
        <v>2112</v>
      </c>
      <c r="B2049" s="1">
        <v>45553</v>
      </c>
      <c r="C2049" t="s">
        <v>44</v>
      </c>
      <c r="D2049" t="s">
        <v>26</v>
      </c>
      <c r="E2049" t="s">
        <v>27</v>
      </c>
      <c r="F2049">
        <v>109.06</v>
      </c>
      <c r="G2049" t="s">
        <v>50</v>
      </c>
      <c r="H2049" t="s">
        <v>55</v>
      </c>
      <c r="I2049" t="s">
        <v>65</v>
      </c>
      <c r="J2049">
        <v>29.3</v>
      </c>
      <c r="K2049">
        <v>6.56</v>
      </c>
      <c r="L2049">
        <v>715.43</v>
      </c>
      <c r="M2049">
        <v>85.6</v>
      </c>
      <c r="N2049">
        <v>39.950000000000003</v>
      </c>
      <c r="O2049">
        <v>840.98</v>
      </c>
      <c r="P2049">
        <v>20</v>
      </c>
      <c r="Q2049">
        <v>2762.94</v>
      </c>
      <c r="R2049">
        <v>0.53</v>
      </c>
      <c r="S2049" t="s">
        <v>40</v>
      </c>
      <c r="T2049" t="s">
        <v>41</v>
      </c>
      <c r="U2049" t="s">
        <v>33</v>
      </c>
      <c r="V2049">
        <v>6629.92</v>
      </c>
      <c r="W2049">
        <v>1567.99</v>
      </c>
      <c r="X2049">
        <v>5061.93</v>
      </c>
    </row>
    <row r="2050" spans="1:24" x14ac:dyDescent="0.25">
      <c r="A2050" t="s">
        <v>2113</v>
      </c>
      <c r="B2050" s="1">
        <v>46054</v>
      </c>
      <c r="C2050" t="s">
        <v>105</v>
      </c>
      <c r="D2050" t="s">
        <v>26</v>
      </c>
      <c r="E2050" t="s">
        <v>58</v>
      </c>
      <c r="F2050">
        <v>94.13</v>
      </c>
      <c r="G2050" t="s">
        <v>50</v>
      </c>
      <c r="H2050" t="s">
        <v>60</v>
      </c>
      <c r="I2050" t="s">
        <v>39</v>
      </c>
      <c r="J2050">
        <v>39.200000000000003</v>
      </c>
      <c r="K2050">
        <v>7.66</v>
      </c>
      <c r="L2050">
        <v>721.04</v>
      </c>
      <c r="M2050">
        <v>85.8</v>
      </c>
      <c r="N2050">
        <v>3.11</v>
      </c>
      <c r="O2050">
        <v>809.95</v>
      </c>
      <c r="P2050">
        <v>17</v>
      </c>
      <c r="Q2050">
        <v>2055.4699999999998</v>
      </c>
      <c r="R2050">
        <v>0.56000000000000005</v>
      </c>
      <c r="S2050" t="s">
        <v>40</v>
      </c>
      <c r="T2050" t="s">
        <v>41</v>
      </c>
      <c r="U2050" t="s">
        <v>33</v>
      </c>
      <c r="V2050">
        <v>11891.44</v>
      </c>
      <c r="W2050">
        <v>986.16</v>
      </c>
      <c r="X2050">
        <v>10905.28</v>
      </c>
    </row>
    <row r="2051" spans="1:24" x14ac:dyDescent="0.25">
      <c r="A2051" t="s">
        <v>2114</v>
      </c>
      <c r="B2051" s="1">
        <v>45556</v>
      </c>
      <c r="C2051" t="s">
        <v>62</v>
      </c>
      <c r="D2051" t="s">
        <v>26</v>
      </c>
      <c r="E2051" t="s">
        <v>27</v>
      </c>
      <c r="F2051">
        <v>110.96</v>
      </c>
      <c r="G2051" t="s">
        <v>74</v>
      </c>
      <c r="H2051" t="s">
        <v>29</v>
      </c>
      <c r="I2051" t="s">
        <v>30</v>
      </c>
      <c r="J2051">
        <v>14.1</v>
      </c>
      <c r="K2051">
        <v>1.38</v>
      </c>
      <c r="L2051">
        <v>153.12</v>
      </c>
      <c r="M2051">
        <v>47.15</v>
      </c>
      <c r="N2051">
        <v>4.1500000000000004</v>
      </c>
      <c r="O2051">
        <v>204.42</v>
      </c>
      <c r="P2051">
        <v>13</v>
      </c>
      <c r="Q2051">
        <v>4142.93</v>
      </c>
      <c r="R2051">
        <v>0.82</v>
      </c>
      <c r="S2051" t="s">
        <v>31</v>
      </c>
      <c r="T2051" t="s">
        <v>84</v>
      </c>
      <c r="U2051" t="s">
        <v>42</v>
      </c>
      <c r="V2051">
        <v>1527.19</v>
      </c>
      <c r="W2051">
        <v>347.39</v>
      </c>
      <c r="X2051">
        <v>1179.8</v>
      </c>
    </row>
    <row r="2052" spans="1:24" x14ac:dyDescent="0.25">
      <c r="A2052" t="s">
        <v>2115</v>
      </c>
      <c r="B2052" s="1">
        <v>46198</v>
      </c>
      <c r="C2052" t="s">
        <v>62</v>
      </c>
      <c r="D2052" t="s">
        <v>26</v>
      </c>
      <c r="E2052" t="s">
        <v>27</v>
      </c>
      <c r="F2052">
        <v>111.43</v>
      </c>
      <c r="G2052" t="s">
        <v>74</v>
      </c>
      <c r="H2052" t="s">
        <v>29</v>
      </c>
      <c r="I2052" t="s">
        <v>65</v>
      </c>
      <c r="J2052">
        <v>12</v>
      </c>
      <c r="K2052">
        <v>1.06</v>
      </c>
      <c r="L2052">
        <v>118.12</v>
      </c>
      <c r="M2052">
        <v>37.979999999999997</v>
      </c>
      <c r="N2052">
        <v>21.48</v>
      </c>
      <c r="O2052">
        <v>177.58</v>
      </c>
      <c r="P2052">
        <v>16</v>
      </c>
      <c r="Q2052">
        <v>3900.05</v>
      </c>
      <c r="R2052">
        <v>0.5</v>
      </c>
      <c r="S2052" t="s">
        <v>67</v>
      </c>
      <c r="T2052" t="s">
        <v>41</v>
      </c>
      <c r="U2052" t="s">
        <v>42</v>
      </c>
      <c r="V2052">
        <v>2582.75</v>
      </c>
      <c r="W2052">
        <v>907.37</v>
      </c>
      <c r="X2052">
        <v>1675.38</v>
      </c>
    </row>
    <row r="2053" spans="1:24" x14ac:dyDescent="0.25">
      <c r="A2053" t="s">
        <v>2116</v>
      </c>
      <c r="B2053" s="1">
        <v>45290</v>
      </c>
      <c r="C2053" t="s">
        <v>77</v>
      </c>
      <c r="D2053" t="s">
        <v>26</v>
      </c>
      <c r="E2053" t="s">
        <v>54</v>
      </c>
      <c r="F2053">
        <v>93.29</v>
      </c>
      <c r="G2053" t="s">
        <v>28</v>
      </c>
      <c r="H2053" t="s">
        <v>29</v>
      </c>
      <c r="I2053" t="s">
        <v>56</v>
      </c>
      <c r="J2053">
        <v>29.3</v>
      </c>
      <c r="K2053">
        <v>7.5</v>
      </c>
      <c r="L2053">
        <v>699.68</v>
      </c>
      <c r="M2053">
        <v>41.09</v>
      </c>
      <c r="N2053">
        <v>49.12</v>
      </c>
      <c r="O2053">
        <v>789.89</v>
      </c>
      <c r="P2053">
        <v>19</v>
      </c>
      <c r="Q2053">
        <v>7916.15</v>
      </c>
      <c r="R2053">
        <v>0.49</v>
      </c>
      <c r="S2053" t="s">
        <v>67</v>
      </c>
      <c r="T2053" t="s">
        <v>84</v>
      </c>
      <c r="U2053" t="s">
        <v>42</v>
      </c>
      <c r="V2053">
        <v>2662.73</v>
      </c>
      <c r="W2053">
        <v>1384.95</v>
      </c>
      <c r="X2053">
        <v>1277.78</v>
      </c>
    </row>
    <row r="2054" spans="1:24" x14ac:dyDescent="0.25">
      <c r="A2054" t="s">
        <v>2117</v>
      </c>
      <c r="B2054" s="1">
        <v>45247</v>
      </c>
      <c r="C2054" t="s">
        <v>107</v>
      </c>
      <c r="D2054" t="s">
        <v>26</v>
      </c>
      <c r="E2054" t="s">
        <v>54</v>
      </c>
      <c r="F2054">
        <v>92.63</v>
      </c>
      <c r="G2054" t="s">
        <v>37</v>
      </c>
      <c r="H2054" t="s">
        <v>38</v>
      </c>
      <c r="I2054" t="s">
        <v>56</v>
      </c>
      <c r="J2054">
        <v>40.5</v>
      </c>
      <c r="K2054">
        <v>1.31</v>
      </c>
      <c r="L2054">
        <v>121.35</v>
      </c>
      <c r="M2054">
        <v>93.55</v>
      </c>
      <c r="N2054">
        <v>26.82</v>
      </c>
      <c r="O2054">
        <v>241.72</v>
      </c>
      <c r="P2054">
        <v>14</v>
      </c>
      <c r="Q2054">
        <v>4879.13</v>
      </c>
      <c r="R2054">
        <v>0.84</v>
      </c>
      <c r="S2054" t="s">
        <v>31</v>
      </c>
      <c r="T2054" t="s">
        <v>46</v>
      </c>
      <c r="U2054" t="s">
        <v>51</v>
      </c>
      <c r="V2054">
        <v>6735.14</v>
      </c>
      <c r="W2054">
        <v>1001.63</v>
      </c>
      <c r="X2054">
        <v>5733.51</v>
      </c>
    </row>
    <row r="2055" spans="1:24" x14ac:dyDescent="0.25">
      <c r="A2055" t="s">
        <v>2118</v>
      </c>
      <c r="B2055" s="1">
        <v>45212</v>
      </c>
      <c r="C2055" t="s">
        <v>44</v>
      </c>
      <c r="D2055" t="s">
        <v>26</v>
      </c>
      <c r="E2055" t="s">
        <v>54</v>
      </c>
      <c r="F2055">
        <v>93.81</v>
      </c>
      <c r="G2055" t="s">
        <v>45</v>
      </c>
      <c r="H2055" t="s">
        <v>29</v>
      </c>
      <c r="I2055" t="s">
        <v>65</v>
      </c>
      <c r="J2055">
        <v>6.1</v>
      </c>
      <c r="K2055">
        <v>0.34</v>
      </c>
      <c r="L2055">
        <v>31.9</v>
      </c>
      <c r="M2055">
        <v>6.57</v>
      </c>
      <c r="N2055">
        <v>13.29</v>
      </c>
      <c r="O2055">
        <v>51.76</v>
      </c>
      <c r="P2055">
        <v>18</v>
      </c>
      <c r="Q2055">
        <v>6353.91</v>
      </c>
      <c r="R2055">
        <v>0.46</v>
      </c>
      <c r="S2055" t="s">
        <v>67</v>
      </c>
      <c r="T2055" t="s">
        <v>32</v>
      </c>
      <c r="U2055" t="s">
        <v>42</v>
      </c>
      <c r="V2055">
        <v>2009.5</v>
      </c>
      <c r="W2055">
        <v>403.38</v>
      </c>
      <c r="X2055">
        <v>1606.12</v>
      </c>
    </row>
    <row r="2056" spans="1:24" x14ac:dyDescent="0.25">
      <c r="A2056" t="s">
        <v>2119</v>
      </c>
      <c r="B2056" s="1">
        <v>45075</v>
      </c>
      <c r="C2056" t="s">
        <v>44</v>
      </c>
      <c r="D2056" t="s">
        <v>26</v>
      </c>
      <c r="E2056" t="s">
        <v>27</v>
      </c>
      <c r="F2056">
        <v>106.39</v>
      </c>
      <c r="G2056" t="s">
        <v>50</v>
      </c>
      <c r="H2056" t="s">
        <v>29</v>
      </c>
      <c r="I2056" t="s">
        <v>30</v>
      </c>
      <c r="J2056">
        <v>21.8</v>
      </c>
      <c r="K2056">
        <v>4.3099999999999996</v>
      </c>
      <c r="L2056">
        <v>458.54</v>
      </c>
      <c r="M2056">
        <v>48.02</v>
      </c>
      <c r="N2056">
        <v>68.040000000000006</v>
      </c>
      <c r="O2056">
        <v>574.6</v>
      </c>
      <c r="P2056">
        <v>13</v>
      </c>
      <c r="Q2056">
        <v>4162.57</v>
      </c>
      <c r="R2056">
        <v>0.63</v>
      </c>
      <c r="S2056" t="s">
        <v>40</v>
      </c>
      <c r="T2056" t="s">
        <v>32</v>
      </c>
      <c r="U2056" t="s">
        <v>33</v>
      </c>
      <c r="V2056">
        <v>2271.4299999999998</v>
      </c>
      <c r="W2056">
        <v>772.07</v>
      </c>
      <c r="X2056">
        <v>1499.36</v>
      </c>
    </row>
    <row r="2057" spans="1:24" x14ac:dyDescent="0.25">
      <c r="A2057" t="s">
        <v>2120</v>
      </c>
      <c r="B2057" s="1">
        <v>46034</v>
      </c>
      <c r="C2057" t="s">
        <v>44</v>
      </c>
      <c r="D2057" t="s">
        <v>26</v>
      </c>
      <c r="E2057" t="s">
        <v>27</v>
      </c>
      <c r="F2057">
        <v>109.32</v>
      </c>
      <c r="G2057" t="s">
        <v>59</v>
      </c>
      <c r="H2057" t="s">
        <v>29</v>
      </c>
      <c r="I2057" t="s">
        <v>65</v>
      </c>
      <c r="J2057">
        <v>51.5</v>
      </c>
      <c r="K2057">
        <v>1.01</v>
      </c>
      <c r="L2057">
        <v>110.41</v>
      </c>
      <c r="M2057">
        <v>152.47</v>
      </c>
      <c r="N2057">
        <v>78.8</v>
      </c>
      <c r="O2057">
        <v>341.68</v>
      </c>
      <c r="P2057">
        <v>17</v>
      </c>
      <c r="Q2057">
        <v>9286.6</v>
      </c>
      <c r="R2057">
        <v>0.73</v>
      </c>
      <c r="S2057" t="s">
        <v>31</v>
      </c>
      <c r="T2057" t="s">
        <v>32</v>
      </c>
      <c r="U2057" t="s">
        <v>47</v>
      </c>
      <c r="V2057">
        <v>3158.36</v>
      </c>
      <c r="W2057">
        <v>828.65</v>
      </c>
      <c r="X2057">
        <v>2329.71</v>
      </c>
    </row>
    <row r="2058" spans="1:24" x14ac:dyDescent="0.25">
      <c r="A2058" t="s">
        <v>2121</v>
      </c>
      <c r="B2058" s="1">
        <v>45332</v>
      </c>
      <c r="C2058" t="s">
        <v>105</v>
      </c>
      <c r="D2058" t="s">
        <v>26</v>
      </c>
      <c r="E2058" t="s">
        <v>54</v>
      </c>
      <c r="F2058">
        <v>99.38</v>
      </c>
      <c r="G2058" t="s">
        <v>74</v>
      </c>
      <c r="H2058" t="s">
        <v>60</v>
      </c>
      <c r="I2058" t="s">
        <v>56</v>
      </c>
      <c r="J2058">
        <v>11.3</v>
      </c>
      <c r="K2058">
        <v>1.26</v>
      </c>
      <c r="L2058">
        <v>125.22</v>
      </c>
      <c r="M2058">
        <v>18.649999999999999</v>
      </c>
      <c r="N2058">
        <v>1.33</v>
      </c>
      <c r="O2058">
        <v>145.19999999999999</v>
      </c>
      <c r="P2058">
        <v>9</v>
      </c>
      <c r="Q2058">
        <v>3000.18</v>
      </c>
      <c r="R2058">
        <v>0.73</v>
      </c>
      <c r="S2058" t="s">
        <v>31</v>
      </c>
      <c r="T2058" t="s">
        <v>32</v>
      </c>
      <c r="U2058" t="s">
        <v>33</v>
      </c>
      <c r="V2058">
        <v>4683.4799999999996</v>
      </c>
      <c r="W2058">
        <v>629.22</v>
      </c>
      <c r="X2058">
        <v>4054.26</v>
      </c>
    </row>
    <row r="2059" spans="1:24" x14ac:dyDescent="0.25">
      <c r="A2059" t="s">
        <v>2122</v>
      </c>
      <c r="B2059" s="1">
        <v>45904</v>
      </c>
      <c r="C2059" t="s">
        <v>83</v>
      </c>
      <c r="D2059" t="s">
        <v>26</v>
      </c>
      <c r="E2059" t="s">
        <v>58</v>
      </c>
      <c r="F2059">
        <v>87.28</v>
      </c>
      <c r="G2059" t="s">
        <v>69</v>
      </c>
      <c r="H2059" t="s">
        <v>29</v>
      </c>
      <c r="I2059" t="s">
        <v>56</v>
      </c>
      <c r="J2059">
        <v>30</v>
      </c>
      <c r="K2059">
        <v>2.19</v>
      </c>
      <c r="L2059">
        <v>191.14</v>
      </c>
      <c r="M2059">
        <v>98.04</v>
      </c>
      <c r="N2059">
        <v>7.15</v>
      </c>
      <c r="O2059">
        <v>296.33</v>
      </c>
      <c r="P2059">
        <v>9</v>
      </c>
      <c r="Q2059">
        <v>1026.0999999999999</v>
      </c>
      <c r="R2059">
        <v>0.4</v>
      </c>
      <c r="S2059" t="s">
        <v>67</v>
      </c>
      <c r="T2059" t="s">
        <v>41</v>
      </c>
      <c r="U2059" t="s">
        <v>33</v>
      </c>
      <c r="V2059">
        <v>1207.98</v>
      </c>
      <c r="W2059">
        <v>1079.48</v>
      </c>
      <c r="X2059">
        <v>128.5</v>
      </c>
    </row>
    <row r="2060" spans="1:24" x14ac:dyDescent="0.25">
      <c r="A2060" t="s">
        <v>2123</v>
      </c>
      <c r="B2060" s="1">
        <v>45382</v>
      </c>
      <c r="C2060" t="s">
        <v>53</v>
      </c>
      <c r="D2060" t="s">
        <v>26</v>
      </c>
      <c r="E2060" t="s">
        <v>58</v>
      </c>
      <c r="F2060">
        <v>87.62</v>
      </c>
      <c r="G2060" t="s">
        <v>45</v>
      </c>
      <c r="H2060" t="s">
        <v>38</v>
      </c>
      <c r="I2060" t="s">
        <v>39</v>
      </c>
      <c r="J2060">
        <v>20.2</v>
      </c>
      <c r="K2060">
        <v>1.43</v>
      </c>
      <c r="L2060">
        <v>125.3</v>
      </c>
      <c r="M2060">
        <v>23.21</v>
      </c>
      <c r="N2060">
        <v>39.950000000000003</v>
      </c>
      <c r="O2060">
        <v>188.46</v>
      </c>
      <c r="P2060">
        <v>8</v>
      </c>
      <c r="Q2060">
        <v>1851.45</v>
      </c>
      <c r="R2060">
        <v>0.51</v>
      </c>
      <c r="S2060" t="s">
        <v>40</v>
      </c>
      <c r="T2060" t="s">
        <v>41</v>
      </c>
      <c r="U2060" t="s">
        <v>33</v>
      </c>
      <c r="V2060">
        <v>3219.84</v>
      </c>
      <c r="W2060">
        <v>398.38</v>
      </c>
      <c r="X2060">
        <v>2821.46</v>
      </c>
    </row>
    <row r="2061" spans="1:24" x14ac:dyDescent="0.25">
      <c r="A2061" t="s">
        <v>2124</v>
      </c>
      <c r="B2061" s="1">
        <v>45726</v>
      </c>
      <c r="C2061" t="s">
        <v>107</v>
      </c>
      <c r="D2061" t="s">
        <v>26</v>
      </c>
      <c r="E2061" t="s">
        <v>54</v>
      </c>
      <c r="F2061">
        <v>98.43</v>
      </c>
      <c r="G2061" t="s">
        <v>28</v>
      </c>
      <c r="H2061" t="s">
        <v>29</v>
      </c>
      <c r="I2061" t="s">
        <v>30</v>
      </c>
      <c r="J2061">
        <v>20.6</v>
      </c>
      <c r="K2061">
        <v>5.82</v>
      </c>
      <c r="L2061">
        <v>572.86</v>
      </c>
      <c r="M2061">
        <v>22.59</v>
      </c>
      <c r="N2061">
        <v>27.01</v>
      </c>
      <c r="O2061">
        <v>622.46</v>
      </c>
      <c r="P2061">
        <v>16</v>
      </c>
      <c r="Q2061">
        <v>7150.69</v>
      </c>
      <c r="R2061">
        <v>0.34</v>
      </c>
      <c r="S2061" t="s">
        <v>67</v>
      </c>
      <c r="T2061" t="s">
        <v>84</v>
      </c>
      <c r="U2061" t="s">
        <v>47</v>
      </c>
      <c r="V2061">
        <v>1633.77</v>
      </c>
      <c r="W2061">
        <v>1573.93</v>
      </c>
      <c r="X2061">
        <v>59.84</v>
      </c>
    </row>
    <row r="2062" spans="1:24" x14ac:dyDescent="0.25">
      <c r="A2062" t="s">
        <v>2125</v>
      </c>
      <c r="B2062" s="1">
        <v>46111</v>
      </c>
      <c r="C2062" t="s">
        <v>105</v>
      </c>
      <c r="D2062" t="s">
        <v>26</v>
      </c>
      <c r="E2062" t="s">
        <v>58</v>
      </c>
      <c r="F2062">
        <v>91.33</v>
      </c>
      <c r="G2062" t="s">
        <v>69</v>
      </c>
      <c r="H2062" t="s">
        <v>29</v>
      </c>
      <c r="I2062" t="s">
        <v>39</v>
      </c>
      <c r="J2062">
        <v>18.7</v>
      </c>
      <c r="K2062">
        <v>1.34</v>
      </c>
      <c r="L2062">
        <v>122.38</v>
      </c>
      <c r="M2062">
        <v>20.14</v>
      </c>
      <c r="N2062">
        <v>62.57</v>
      </c>
      <c r="O2062">
        <v>205.09</v>
      </c>
      <c r="P2062">
        <v>15</v>
      </c>
      <c r="Q2062">
        <v>5630.61</v>
      </c>
      <c r="R2062">
        <v>0.75</v>
      </c>
      <c r="S2062" t="s">
        <v>31</v>
      </c>
      <c r="T2062" t="s">
        <v>46</v>
      </c>
      <c r="U2062" t="s">
        <v>33</v>
      </c>
      <c r="V2062">
        <v>2029.39</v>
      </c>
      <c r="W2062">
        <v>355.49</v>
      </c>
      <c r="X2062">
        <v>1673.9</v>
      </c>
    </row>
    <row r="2063" spans="1:24" x14ac:dyDescent="0.25">
      <c r="A2063" t="s">
        <v>2126</v>
      </c>
      <c r="B2063" s="1">
        <v>45939</v>
      </c>
      <c r="C2063" t="s">
        <v>49</v>
      </c>
      <c r="D2063" t="s">
        <v>26</v>
      </c>
      <c r="E2063" t="s">
        <v>27</v>
      </c>
      <c r="F2063">
        <v>109.18</v>
      </c>
      <c r="G2063" t="s">
        <v>74</v>
      </c>
      <c r="H2063" t="s">
        <v>38</v>
      </c>
      <c r="I2063" t="s">
        <v>35</v>
      </c>
      <c r="J2063">
        <v>25.6</v>
      </c>
      <c r="K2063">
        <v>2.2000000000000002</v>
      </c>
      <c r="L2063">
        <v>240.2</v>
      </c>
      <c r="M2063">
        <v>45.67</v>
      </c>
      <c r="N2063">
        <v>52.34</v>
      </c>
      <c r="O2063">
        <v>338.21</v>
      </c>
      <c r="P2063">
        <v>12</v>
      </c>
      <c r="Q2063">
        <v>4817.47</v>
      </c>
      <c r="R2063">
        <v>0.79</v>
      </c>
      <c r="S2063" t="s">
        <v>31</v>
      </c>
      <c r="T2063" t="s">
        <v>46</v>
      </c>
      <c r="U2063" t="s">
        <v>51</v>
      </c>
      <c r="V2063">
        <v>5881.99</v>
      </c>
      <c r="W2063">
        <v>719.85</v>
      </c>
      <c r="X2063">
        <v>5162.1400000000003</v>
      </c>
    </row>
    <row r="2064" spans="1:24" x14ac:dyDescent="0.25">
      <c r="A2064" t="s">
        <v>2127</v>
      </c>
      <c r="B2064" s="1">
        <v>45710</v>
      </c>
      <c r="C2064" t="s">
        <v>77</v>
      </c>
      <c r="D2064" t="s">
        <v>26</v>
      </c>
      <c r="E2064" t="s">
        <v>54</v>
      </c>
      <c r="F2064">
        <v>96.11</v>
      </c>
      <c r="G2064" t="s">
        <v>45</v>
      </c>
      <c r="H2064" t="s">
        <v>60</v>
      </c>
      <c r="I2064" t="s">
        <v>65</v>
      </c>
      <c r="J2064">
        <v>41.5</v>
      </c>
      <c r="K2064">
        <v>2.5099999999999998</v>
      </c>
      <c r="L2064">
        <v>241.24</v>
      </c>
      <c r="M2064">
        <v>95.78</v>
      </c>
      <c r="N2064">
        <v>5.48</v>
      </c>
      <c r="O2064">
        <v>342.5</v>
      </c>
      <c r="P2064">
        <v>11</v>
      </c>
      <c r="Q2064">
        <v>5645.74</v>
      </c>
      <c r="R2064">
        <v>0.78</v>
      </c>
      <c r="S2064" t="s">
        <v>31</v>
      </c>
      <c r="T2064" t="s">
        <v>41</v>
      </c>
      <c r="U2064" t="s">
        <v>51</v>
      </c>
      <c r="V2064">
        <v>5511.22</v>
      </c>
      <c r="W2064">
        <v>1075.2</v>
      </c>
      <c r="X2064">
        <v>4436.0200000000004</v>
      </c>
    </row>
    <row r="2065" spans="1:24" x14ac:dyDescent="0.25">
      <c r="A2065" t="s">
        <v>2128</v>
      </c>
      <c r="B2065" s="1">
        <v>45386</v>
      </c>
      <c r="C2065" t="s">
        <v>83</v>
      </c>
      <c r="D2065" t="s">
        <v>26</v>
      </c>
      <c r="E2065" t="s">
        <v>54</v>
      </c>
      <c r="F2065">
        <v>94.74</v>
      </c>
      <c r="G2065" t="s">
        <v>74</v>
      </c>
      <c r="H2065" t="s">
        <v>60</v>
      </c>
      <c r="I2065" t="s">
        <v>39</v>
      </c>
      <c r="J2065">
        <v>11.7</v>
      </c>
      <c r="K2065">
        <v>1.04</v>
      </c>
      <c r="L2065">
        <v>98.53</v>
      </c>
      <c r="M2065">
        <v>15.22</v>
      </c>
      <c r="N2065">
        <v>43.59</v>
      </c>
      <c r="O2065">
        <v>157.34</v>
      </c>
      <c r="P2065">
        <v>17</v>
      </c>
      <c r="Q2065">
        <v>4905.8</v>
      </c>
      <c r="R2065">
        <v>0.62</v>
      </c>
      <c r="S2065" t="s">
        <v>40</v>
      </c>
      <c r="T2065" t="s">
        <v>32</v>
      </c>
      <c r="U2065" t="s">
        <v>47</v>
      </c>
      <c r="V2065">
        <v>10580.56</v>
      </c>
      <c r="W2065">
        <v>903.06</v>
      </c>
      <c r="X2065">
        <v>9677.5</v>
      </c>
    </row>
    <row r="2066" spans="1:24" x14ac:dyDescent="0.25">
      <c r="A2066" t="s">
        <v>2129</v>
      </c>
      <c r="B2066" s="1">
        <v>45664</v>
      </c>
      <c r="C2066" t="s">
        <v>49</v>
      </c>
      <c r="D2066" t="s">
        <v>26</v>
      </c>
      <c r="E2066" t="s">
        <v>27</v>
      </c>
      <c r="F2066">
        <v>108.62</v>
      </c>
      <c r="G2066" t="s">
        <v>50</v>
      </c>
      <c r="H2066" t="s">
        <v>60</v>
      </c>
      <c r="I2066" t="s">
        <v>30</v>
      </c>
      <c r="J2066">
        <v>12.5</v>
      </c>
      <c r="K2066">
        <v>2.4</v>
      </c>
      <c r="L2066">
        <v>260.69</v>
      </c>
      <c r="M2066">
        <v>47.39</v>
      </c>
      <c r="N2066">
        <v>26.92</v>
      </c>
      <c r="O2066">
        <v>335</v>
      </c>
      <c r="P2066">
        <v>17</v>
      </c>
      <c r="Q2066">
        <v>1515.98</v>
      </c>
      <c r="R2066">
        <v>0.57999999999999996</v>
      </c>
      <c r="S2066" t="s">
        <v>40</v>
      </c>
      <c r="T2066" t="s">
        <v>46</v>
      </c>
      <c r="U2066" t="s">
        <v>51</v>
      </c>
      <c r="V2066">
        <v>9783.61</v>
      </c>
      <c r="W2066">
        <v>945.35</v>
      </c>
      <c r="X2066">
        <v>8838.26</v>
      </c>
    </row>
    <row r="2067" spans="1:24" x14ac:dyDescent="0.25">
      <c r="A2067" t="s">
        <v>2130</v>
      </c>
      <c r="B2067" s="1">
        <v>45435</v>
      </c>
      <c r="C2067" t="s">
        <v>83</v>
      </c>
      <c r="D2067" t="s">
        <v>26</v>
      </c>
      <c r="E2067" t="s">
        <v>54</v>
      </c>
      <c r="F2067">
        <v>93.49</v>
      </c>
      <c r="G2067" t="s">
        <v>50</v>
      </c>
      <c r="H2067" t="s">
        <v>29</v>
      </c>
      <c r="I2067" t="s">
        <v>65</v>
      </c>
      <c r="J2067">
        <v>25</v>
      </c>
      <c r="K2067">
        <v>6.53</v>
      </c>
      <c r="L2067">
        <v>610.49</v>
      </c>
      <c r="M2067">
        <v>94.97</v>
      </c>
      <c r="N2067">
        <v>77.209999999999994</v>
      </c>
      <c r="O2067">
        <v>782.67</v>
      </c>
      <c r="P2067">
        <v>13</v>
      </c>
      <c r="Q2067">
        <v>7089.45</v>
      </c>
      <c r="R2067">
        <v>0.53</v>
      </c>
      <c r="S2067" t="s">
        <v>40</v>
      </c>
      <c r="T2067" t="s">
        <v>32</v>
      </c>
      <c r="U2067" t="s">
        <v>42</v>
      </c>
      <c r="V2067">
        <v>1426.86</v>
      </c>
      <c r="W2067">
        <v>946.52</v>
      </c>
      <c r="X2067">
        <v>480.34</v>
      </c>
    </row>
    <row r="2068" spans="1:24" x14ac:dyDescent="0.25">
      <c r="A2068" t="s">
        <v>2131</v>
      </c>
      <c r="B2068" s="1">
        <v>45407</v>
      </c>
      <c r="C2068" t="s">
        <v>25</v>
      </c>
      <c r="D2068" t="s">
        <v>26</v>
      </c>
      <c r="E2068" t="s">
        <v>54</v>
      </c>
      <c r="F2068">
        <v>94.55</v>
      </c>
      <c r="G2068" t="s">
        <v>37</v>
      </c>
      <c r="H2068" t="s">
        <v>38</v>
      </c>
      <c r="I2068" t="s">
        <v>65</v>
      </c>
      <c r="J2068">
        <v>25.9</v>
      </c>
      <c r="K2068">
        <v>1.05</v>
      </c>
      <c r="L2068">
        <v>99.28</v>
      </c>
      <c r="M2068">
        <v>63.6</v>
      </c>
      <c r="N2068">
        <v>38.020000000000003</v>
      </c>
      <c r="O2068">
        <v>200.9</v>
      </c>
      <c r="P2068">
        <v>11</v>
      </c>
      <c r="Q2068">
        <v>3230.17</v>
      </c>
      <c r="R2068">
        <v>0.38</v>
      </c>
      <c r="S2068" t="s">
        <v>67</v>
      </c>
      <c r="T2068" t="s">
        <v>41</v>
      </c>
      <c r="U2068" t="s">
        <v>51</v>
      </c>
      <c r="V2068">
        <v>4288.75</v>
      </c>
      <c r="W2068">
        <v>1071.6199999999999</v>
      </c>
      <c r="X2068">
        <v>3217.13</v>
      </c>
    </row>
    <row r="2069" spans="1:24" x14ac:dyDescent="0.25">
      <c r="A2069" t="s">
        <v>2132</v>
      </c>
      <c r="B2069" s="1">
        <v>45040</v>
      </c>
      <c r="C2069" t="s">
        <v>44</v>
      </c>
      <c r="D2069" t="s">
        <v>26</v>
      </c>
      <c r="E2069" t="s">
        <v>27</v>
      </c>
      <c r="F2069">
        <v>106.3</v>
      </c>
      <c r="G2069" t="s">
        <v>28</v>
      </c>
      <c r="H2069" t="s">
        <v>29</v>
      </c>
      <c r="I2069" t="s">
        <v>65</v>
      </c>
      <c r="J2069">
        <v>18.600000000000001</v>
      </c>
      <c r="K2069">
        <v>5.03</v>
      </c>
      <c r="L2069">
        <v>534.69000000000005</v>
      </c>
      <c r="M2069">
        <v>48.18</v>
      </c>
      <c r="N2069">
        <v>74.209999999999994</v>
      </c>
      <c r="O2069">
        <v>657.08</v>
      </c>
      <c r="P2069">
        <v>16</v>
      </c>
      <c r="Q2069">
        <v>2014.04</v>
      </c>
      <c r="R2069">
        <v>0.7</v>
      </c>
      <c r="S2069" t="s">
        <v>40</v>
      </c>
      <c r="T2069" t="s">
        <v>46</v>
      </c>
      <c r="U2069" t="s">
        <v>33</v>
      </c>
      <c r="V2069">
        <v>2695.54</v>
      </c>
      <c r="W2069">
        <v>1328.34</v>
      </c>
      <c r="X2069">
        <v>1367.2</v>
      </c>
    </row>
    <row r="2070" spans="1:24" x14ac:dyDescent="0.25">
      <c r="A2070" t="s">
        <v>2133</v>
      </c>
      <c r="B2070" s="1">
        <v>45675</v>
      </c>
      <c r="C2070" t="s">
        <v>83</v>
      </c>
      <c r="D2070" t="s">
        <v>26</v>
      </c>
      <c r="E2070" t="s">
        <v>27</v>
      </c>
      <c r="F2070">
        <v>109.09</v>
      </c>
      <c r="G2070" t="s">
        <v>45</v>
      </c>
      <c r="H2070" t="s">
        <v>29</v>
      </c>
      <c r="I2070" t="s">
        <v>65</v>
      </c>
      <c r="J2070">
        <v>37.9</v>
      </c>
      <c r="K2070">
        <v>2.27</v>
      </c>
      <c r="L2070">
        <v>247.63</v>
      </c>
      <c r="M2070">
        <v>136.25</v>
      </c>
      <c r="N2070">
        <v>2.41</v>
      </c>
      <c r="O2070">
        <v>386.29</v>
      </c>
      <c r="P2070">
        <v>12</v>
      </c>
      <c r="Q2070">
        <v>4054.01</v>
      </c>
      <c r="R2070">
        <v>0.46</v>
      </c>
      <c r="S2070" t="s">
        <v>67</v>
      </c>
      <c r="T2070" t="s">
        <v>46</v>
      </c>
      <c r="U2070" t="s">
        <v>51</v>
      </c>
      <c r="V2070">
        <v>1783.66</v>
      </c>
      <c r="W2070">
        <v>1169.23</v>
      </c>
      <c r="X2070">
        <v>614.42999999999995</v>
      </c>
    </row>
    <row r="2071" spans="1:24" x14ac:dyDescent="0.25">
      <c r="A2071" t="s">
        <v>2134</v>
      </c>
      <c r="B2071" s="1">
        <v>45287</v>
      </c>
      <c r="C2071" t="s">
        <v>73</v>
      </c>
      <c r="D2071" t="s">
        <v>26</v>
      </c>
      <c r="E2071" t="s">
        <v>27</v>
      </c>
      <c r="F2071">
        <v>106.79</v>
      </c>
      <c r="G2071" t="s">
        <v>28</v>
      </c>
      <c r="H2071" t="s">
        <v>60</v>
      </c>
      <c r="I2071" t="s">
        <v>65</v>
      </c>
      <c r="J2071">
        <v>13.4</v>
      </c>
      <c r="K2071">
        <v>3.98</v>
      </c>
      <c r="L2071">
        <v>425.02</v>
      </c>
      <c r="M2071">
        <v>42.28</v>
      </c>
      <c r="N2071">
        <v>8.26</v>
      </c>
      <c r="O2071">
        <v>475.56</v>
      </c>
      <c r="P2071">
        <v>14</v>
      </c>
      <c r="Q2071">
        <v>5003.54</v>
      </c>
      <c r="R2071">
        <v>0.28999999999999998</v>
      </c>
      <c r="S2071" t="s">
        <v>67</v>
      </c>
      <c r="T2071" t="s">
        <v>41</v>
      </c>
      <c r="U2071" t="s">
        <v>42</v>
      </c>
      <c r="V2071">
        <v>8513.52</v>
      </c>
      <c r="W2071">
        <v>923.17</v>
      </c>
      <c r="X2071">
        <v>7590.35</v>
      </c>
    </row>
    <row r="2072" spans="1:24" x14ac:dyDescent="0.25">
      <c r="A2072" t="s">
        <v>2135</v>
      </c>
      <c r="B2072" s="1">
        <v>45267</v>
      </c>
      <c r="C2072" t="s">
        <v>44</v>
      </c>
      <c r="D2072" t="s">
        <v>26</v>
      </c>
      <c r="E2072" t="s">
        <v>54</v>
      </c>
      <c r="F2072">
        <v>93.81</v>
      </c>
      <c r="G2072" t="s">
        <v>59</v>
      </c>
      <c r="H2072" t="s">
        <v>55</v>
      </c>
      <c r="I2072" t="s">
        <v>30</v>
      </c>
      <c r="J2072">
        <v>12.7</v>
      </c>
      <c r="K2072">
        <v>0.26</v>
      </c>
      <c r="L2072">
        <v>24.39</v>
      </c>
      <c r="M2072">
        <v>18.670000000000002</v>
      </c>
      <c r="N2072">
        <v>30.9</v>
      </c>
      <c r="O2072">
        <v>73.959999999999994</v>
      </c>
      <c r="P2072">
        <v>20</v>
      </c>
      <c r="Q2072">
        <v>6904.73</v>
      </c>
      <c r="R2072">
        <v>0.83</v>
      </c>
      <c r="S2072" t="s">
        <v>31</v>
      </c>
      <c r="T2072" t="s">
        <v>84</v>
      </c>
      <c r="U2072" t="s">
        <v>42</v>
      </c>
      <c r="V2072">
        <v>7139.46</v>
      </c>
      <c r="W2072">
        <v>392.99</v>
      </c>
      <c r="X2072">
        <v>6746.47</v>
      </c>
    </row>
    <row r="2073" spans="1:24" x14ac:dyDescent="0.25">
      <c r="A2073" t="s">
        <v>2136</v>
      </c>
      <c r="B2073" s="1">
        <v>45696</v>
      </c>
      <c r="C2073" t="s">
        <v>44</v>
      </c>
      <c r="D2073" t="s">
        <v>26</v>
      </c>
      <c r="E2073" t="s">
        <v>27</v>
      </c>
      <c r="F2073">
        <v>109.26</v>
      </c>
      <c r="G2073" t="s">
        <v>28</v>
      </c>
      <c r="H2073" t="s">
        <v>60</v>
      </c>
      <c r="I2073" t="s">
        <v>35</v>
      </c>
      <c r="J2073">
        <v>23.3</v>
      </c>
      <c r="K2073">
        <v>6.91</v>
      </c>
      <c r="L2073">
        <v>754.99</v>
      </c>
      <c r="M2073">
        <v>75</v>
      </c>
      <c r="N2073">
        <v>70.959999999999994</v>
      </c>
      <c r="O2073">
        <v>900.95</v>
      </c>
      <c r="P2073">
        <v>8</v>
      </c>
      <c r="Q2073">
        <v>4268.09</v>
      </c>
      <c r="R2073">
        <v>0.52</v>
      </c>
      <c r="S2073" t="s">
        <v>40</v>
      </c>
      <c r="T2073" t="s">
        <v>32</v>
      </c>
      <c r="U2073" t="s">
        <v>42</v>
      </c>
      <c r="V2073">
        <v>2814.95</v>
      </c>
      <c r="W2073">
        <v>1649.03</v>
      </c>
      <c r="X2073">
        <v>1165.92</v>
      </c>
    </row>
    <row r="2074" spans="1:24" x14ac:dyDescent="0.25">
      <c r="A2074" t="s">
        <v>2137</v>
      </c>
      <c r="B2074" s="1">
        <v>45687</v>
      </c>
      <c r="C2074" t="s">
        <v>77</v>
      </c>
      <c r="D2074" t="s">
        <v>26</v>
      </c>
      <c r="E2074" t="s">
        <v>27</v>
      </c>
      <c r="F2074">
        <v>108.17</v>
      </c>
      <c r="G2074" t="s">
        <v>74</v>
      </c>
      <c r="H2074" t="s">
        <v>60</v>
      </c>
      <c r="I2074" t="s">
        <v>56</v>
      </c>
      <c r="J2074">
        <v>11.4</v>
      </c>
      <c r="K2074">
        <v>1.3</v>
      </c>
      <c r="L2074">
        <v>140.62</v>
      </c>
      <c r="M2074">
        <v>18.77</v>
      </c>
      <c r="N2074">
        <v>43.57</v>
      </c>
      <c r="O2074">
        <v>202.96</v>
      </c>
      <c r="P2074">
        <v>18</v>
      </c>
      <c r="Q2074">
        <v>4144.12</v>
      </c>
      <c r="R2074">
        <v>0.66</v>
      </c>
      <c r="S2074" t="s">
        <v>40</v>
      </c>
      <c r="T2074" t="s">
        <v>32</v>
      </c>
      <c r="U2074" t="s">
        <v>33</v>
      </c>
      <c r="V2074">
        <v>6240.09</v>
      </c>
      <c r="W2074">
        <v>1036.92</v>
      </c>
      <c r="X2074">
        <v>5203.17</v>
      </c>
    </row>
    <row r="2075" spans="1:24" x14ac:dyDescent="0.25">
      <c r="A2075" t="s">
        <v>2138</v>
      </c>
      <c r="B2075" s="1">
        <v>45895</v>
      </c>
      <c r="C2075" t="s">
        <v>107</v>
      </c>
      <c r="D2075" t="s">
        <v>26</v>
      </c>
      <c r="E2075" t="s">
        <v>54</v>
      </c>
      <c r="F2075">
        <v>95.78</v>
      </c>
      <c r="G2075" t="s">
        <v>74</v>
      </c>
      <c r="H2075" t="s">
        <v>55</v>
      </c>
      <c r="I2075" t="s">
        <v>35</v>
      </c>
      <c r="J2075">
        <v>78.400000000000006</v>
      </c>
      <c r="K2075">
        <v>8.19</v>
      </c>
      <c r="L2075">
        <v>784.44</v>
      </c>
      <c r="M2075">
        <v>172.85</v>
      </c>
      <c r="N2075">
        <v>440.67</v>
      </c>
      <c r="O2075">
        <v>1397.96</v>
      </c>
      <c r="P2075">
        <v>14</v>
      </c>
      <c r="Q2075">
        <v>1347.1</v>
      </c>
      <c r="R2075">
        <v>0.6</v>
      </c>
      <c r="S2075" t="s">
        <v>40</v>
      </c>
      <c r="T2075" t="s">
        <v>41</v>
      </c>
      <c r="U2075" t="s">
        <v>42</v>
      </c>
      <c r="V2075">
        <v>3388.53</v>
      </c>
      <c r="W2075">
        <v>2229.23</v>
      </c>
      <c r="X2075">
        <v>1159.3</v>
      </c>
    </row>
    <row r="2076" spans="1:24" x14ac:dyDescent="0.25">
      <c r="A2076" t="s">
        <v>2139</v>
      </c>
      <c r="B2076" s="1">
        <v>45375</v>
      </c>
      <c r="C2076" t="s">
        <v>49</v>
      </c>
      <c r="D2076" t="s">
        <v>26</v>
      </c>
      <c r="E2076" t="s">
        <v>54</v>
      </c>
      <c r="F2076">
        <v>93.08</v>
      </c>
      <c r="G2076" t="s">
        <v>50</v>
      </c>
      <c r="H2076" t="s">
        <v>29</v>
      </c>
      <c r="I2076" t="s">
        <v>56</v>
      </c>
      <c r="J2076">
        <v>7.6</v>
      </c>
      <c r="K2076">
        <v>1.65</v>
      </c>
      <c r="L2076">
        <v>153.58000000000001</v>
      </c>
      <c r="M2076">
        <v>18.93</v>
      </c>
      <c r="N2076">
        <v>22.68</v>
      </c>
      <c r="O2076">
        <v>195.19</v>
      </c>
      <c r="P2076">
        <v>16</v>
      </c>
      <c r="Q2076">
        <v>8196.5400000000009</v>
      </c>
      <c r="R2076">
        <v>0.8</v>
      </c>
      <c r="S2076" t="s">
        <v>31</v>
      </c>
      <c r="T2076" t="s">
        <v>41</v>
      </c>
      <c r="U2076" t="s">
        <v>33</v>
      </c>
      <c r="V2076">
        <v>1550.82</v>
      </c>
      <c r="W2076">
        <v>940.65</v>
      </c>
      <c r="X2076">
        <v>610.16999999999996</v>
      </c>
    </row>
    <row r="2077" spans="1:24" x14ac:dyDescent="0.25">
      <c r="A2077" t="s">
        <v>2140</v>
      </c>
      <c r="B2077" s="1">
        <v>45761</v>
      </c>
      <c r="C2077" t="s">
        <v>83</v>
      </c>
      <c r="D2077" t="s">
        <v>26</v>
      </c>
      <c r="E2077" t="s">
        <v>54</v>
      </c>
      <c r="F2077">
        <v>94.45</v>
      </c>
      <c r="G2077" t="s">
        <v>37</v>
      </c>
      <c r="H2077" t="s">
        <v>55</v>
      </c>
      <c r="I2077" t="s">
        <v>39</v>
      </c>
      <c r="J2077">
        <v>48.2</v>
      </c>
      <c r="K2077">
        <v>1.51</v>
      </c>
      <c r="L2077">
        <v>142.62</v>
      </c>
      <c r="M2077">
        <v>144.97</v>
      </c>
      <c r="N2077">
        <v>8.92</v>
      </c>
      <c r="O2077">
        <v>296.51</v>
      </c>
      <c r="P2077">
        <v>19</v>
      </c>
      <c r="Q2077">
        <v>3227.76</v>
      </c>
      <c r="R2077">
        <v>0.38</v>
      </c>
      <c r="S2077" t="s">
        <v>67</v>
      </c>
      <c r="T2077" t="s">
        <v>84</v>
      </c>
      <c r="U2077" t="s">
        <v>42</v>
      </c>
      <c r="V2077">
        <v>7035.32</v>
      </c>
      <c r="W2077">
        <v>521.55999999999995</v>
      </c>
      <c r="X2077">
        <v>6513.76</v>
      </c>
    </row>
    <row r="2078" spans="1:24" x14ac:dyDescent="0.25">
      <c r="A2078" t="s">
        <v>2141</v>
      </c>
      <c r="B2078" s="1">
        <v>46130</v>
      </c>
      <c r="C2078" t="s">
        <v>83</v>
      </c>
      <c r="D2078" t="s">
        <v>26</v>
      </c>
      <c r="E2078" t="s">
        <v>54</v>
      </c>
      <c r="F2078">
        <v>100.17</v>
      </c>
      <c r="G2078" t="s">
        <v>74</v>
      </c>
      <c r="H2078" t="s">
        <v>38</v>
      </c>
      <c r="I2078" t="s">
        <v>65</v>
      </c>
      <c r="J2078">
        <v>12.9</v>
      </c>
      <c r="K2078">
        <v>1.1100000000000001</v>
      </c>
      <c r="L2078">
        <v>111.19</v>
      </c>
      <c r="M2078">
        <v>18.32</v>
      </c>
      <c r="N2078">
        <v>19.68</v>
      </c>
      <c r="O2078">
        <v>149.19</v>
      </c>
      <c r="P2078">
        <v>17</v>
      </c>
      <c r="Q2078">
        <v>7348.1</v>
      </c>
      <c r="R2078">
        <v>0.74</v>
      </c>
      <c r="S2078" t="s">
        <v>31</v>
      </c>
      <c r="T2078" t="s">
        <v>32</v>
      </c>
      <c r="U2078" t="s">
        <v>33</v>
      </c>
      <c r="V2078">
        <v>5987.51</v>
      </c>
      <c r="W2078">
        <v>448.8</v>
      </c>
      <c r="X2078">
        <v>5538.71</v>
      </c>
    </row>
    <row r="2079" spans="1:24" x14ac:dyDescent="0.25">
      <c r="A2079" t="s">
        <v>2142</v>
      </c>
      <c r="B2079" s="1">
        <v>46146</v>
      </c>
      <c r="C2079" t="s">
        <v>25</v>
      </c>
      <c r="D2079" t="s">
        <v>26</v>
      </c>
      <c r="E2079" t="s">
        <v>58</v>
      </c>
      <c r="F2079">
        <v>87.3</v>
      </c>
      <c r="G2079" t="s">
        <v>50</v>
      </c>
      <c r="H2079" t="s">
        <v>60</v>
      </c>
      <c r="I2079" t="s">
        <v>39</v>
      </c>
      <c r="J2079">
        <v>7.4</v>
      </c>
      <c r="K2079">
        <v>1.44</v>
      </c>
      <c r="L2079">
        <v>125.71</v>
      </c>
      <c r="M2079">
        <v>8.98</v>
      </c>
      <c r="N2079">
        <v>51.62</v>
      </c>
      <c r="O2079">
        <v>186.31</v>
      </c>
      <c r="P2079">
        <v>15</v>
      </c>
      <c r="Q2079">
        <v>2638.27</v>
      </c>
      <c r="R2079">
        <v>0.61</v>
      </c>
      <c r="S2079" t="s">
        <v>40</v>
      </c>
      <c r="T2079" t="s">
        <v>32</v>
      </c>
      <c r="U2079" t="s">
        <v>33</v>
      </c>
      <c r="V2079">
        <v>6020.72</v>
      </c>
      <c r="W2079">
        <v>736.7</v>
      </c>
      <c r="X2079">
        <v>5284.02</v>
      </c>
    </row>
    <row r="2080" spans="1:24" x14ac:dyDescent="0.25">
      <c r="A2080" t="s">
        <v>2143</v>
      </c>
      <c r="B2080" s="1">
        <v>45237</v>
      </c>
      <c r="C2080" t="s">
        <v>44</v>
      </c>
      <c r="D2080" t="s">
        <v>26</v>
      </c>
      <c r="E2080" t="s">
        <v>58</v>
      </c>
      <c r="F2080">
        <v>82.55</v>
      </c>
      <c r="G2080" t="s">
        <v>69</v>
      </c>
      <c r="H2080" t="s">
        <v>38</v>
      </c>
      <c r="I2080" t="s">
        <v>39</v>
      </c>
      <c r="J2080">
        <v>24.7</v>
      </c>
      <c r="K2080">
        <v>2.0499999999999998</v>
      </c>
      <c r="L2080">
        <v>169.23</v>
      </c>
      <c r="M2080">
        <v>84.6</v>
      </c>
      <c r="N2080">
        <v>69.709999999999994</v>
      </c>
      <c r="O2080">
        <v>323.54000000000002</v>
      </c>
      <c r="P2080">
        <v>15</v>
      </c>
      <c r="Q2080">
        <v>7044.28</v>
      </c>
      <c r="R2080">
        <v>0.69</v>
      </c>
      <c r="S2080" t="s">
        <v>40</v>
      </c>
      <c r="T2080" t="s">
        <v>46</v>
      </c>
      <c r="U2080" t="s">
        <v>33</v>
      </c>
      <c r="V2080">
        <v>5706.04</v>
      </c>
      <c r="W2080">
        <v>880.16</v>
      </c>
      <c r="X2080">
        <v>4825.88</v>
      </c>
    </row>
    <row r="2081" spans="1:24" x14ac:dyDescent="0.25">
      <c r="A2081" t="s">
        <v>2144</v>
      </c>
      <c r="B2081" s="1">
        <v>45188</v>
      </c>
      <c r="C2081" t="s">
        <v>62</v>
      </c>
      <c r="D2081" t="s">
        <v>26</v>
      </c>
      <c r="E2081" t="s">
        <v>58</v>
      </c>
      <c r="F2081">
        <v>83.31</v>
      </c>
      <c r="G2081" t="s">
        <v>50</v>
      </c>
      <c r="H2081" t="s">
        <v>38</v>
      </c>
      <c r="I2081" t="s">
        <v>56</v>
      </c>
      <c r="J2081">
        <v>18.399999999999999</v>
      </c>
      <c r="K2081">
        <v>3.9</v>
      </c>
      <c r="L2081">
        <v>324.91000000000003</v>
      </c>
      <c r="M2081">
        <v>61</v>
      </c>
      <c r="N2081">
        <v>36.4</v>
      </c>
      <c r="O2081">
        <v>422.31</v>
      </c>
      <c r="P2081">
        <v>21</v>
      </c>
      <c r="Q2081">
        <v>10626</v>
      </c>
      <c r="R2081">
        <v>0.56000000000000005</v>
      </c>
      <c r="S2081" t="s">
        <v>40</v>
      </c>
      <c r="T2081" t="s">
        <v>41</v>
      </c>
      <c r="U2081" t="s">
        <v>51</v>
      </c>
      <c r="V2081">
        <v>9343.32</v>
      </c>
      <c r="W2081">
        <v>961.99</v>
      </c>
      <c r="X2081">
        <v>8381.33</v>
      </c>
    </row>
    <row r="2082" spans="1:24" x14ac:dyDescent="0.25">
      <c r="A2082" t="s">
        <v>2145</v>
      </c>
      <c r="B2082" s="1">
        <v>45332</v>
      </c>
      <c r="C2082" t="s">
        <v>53</v>
      </c>
      <c r="D2082" t="s">
        <v>26</v>
      </c>
      <c r="E2082" t="s">
        <v>54</v>
      </c>
      <c r="F2082">
        <v>97.3</v>
      </c>
      <c r="G2082" t="s">
        <v>45</v>
      </c>
      <c r="H2082" t="s">
        <v>60</v>
      </c>
      <c r="I2082" t="s">
        <v>30</v>
      </c>
      <c r="J2082">
        <v>64.8</v>
      </c>
      <c r="K2082">
        <v>4.1399999999999997</v>
      </c>
      <c r="L2082">
        <v>402.82</v>
      </c>
      <c r="M2082">
        <v>159.74</v>
      </c>
      <c r="N2082">
        <v>178.95</v>
      </c>
      <c r="O2082">
        <v>741.51</v>
      </c>
      <c r="P2082">
        <v>13</v>
      </c>
      <c r="Q2082">
        <v>1683.73</v>
      </c>
      <c r="R2082">
        <v>0.56000000000000005</v>
      </c>
      <c r="S2082" t="s">
        <v>40</v>
      </c>
      <c r="T2082" t="s">
        <v>46</v>
      </c>
      <c r="U2082" t="s">
        <v>42</v>
      </c>
      <c r="V2082">
        <v>5457.76</v>
      </c>
      <c r="W2082">
        <v>1584.94</v>
      </c>
      <c r="X2082">
        <v>3872.82</v>
      </c>
    </row>
    <row r="2083" spans="1:24" x14ac:dyDescent="0.25">
      <c r="A2083" t="s">
        <v>2146</v>
      </c>
      <c r="B2083" s="1">
        <v>45069</v>
      </c>
      <c r="C2083" t="s">
        <v>62</v>
      </c>
      <c r="D2083" t="s">
        <v>26</v>
      </c>
      <c r="E2083" t="s">
        <v>27</v>
      </c>
      <c r="F2083">
        <v>107.91</v>
      </c>
      <c r="G2083" t="s">
        <v>37</v>
      </c>
      <c r="H2083" t="s">
        <v>29</v>
      </c>
      <c r="I2083" t="s">
        <v>65</v>
      </c>
      <c r="J2083">
        <v>27</v>
      </c>
      <c r="K2083">
        <v>1.1100000000000001</v>
      </c>
      <c r="L2083">
        <v>119.78</v>
      </c>
      <c r="M2083">
        <v>77.069999999999993</v>
      </c>
      <c r="N2083">
        <v>51.01</v>
      </c>
      <c r="O2083">
        <v>247.86</v>
      </c>
      <c r="P2083">
        <v>22</v>
      </c>
      <c r="Q2083">
        <v>3282.82</v>
      </c>
      <c r="R2083">
        <v>0.77</v>
      </c>
      <c r="S2083" t="s">
        <v>31</v>
      </c>
      <c r="T2083" t="s">
        <v>84</v>
      </c>
      <c r="U2083" t="s">
        <v>33</v>
      </c>
      <c r="V2083">
        <v>2610.09</v>
      </c>
      <c r="W2083">
        <v>460.7</v>
      </c>
      <c r="X2083">
        <v>2149.39</v>
      </c>
    </row>
    <row r="2084" spans="1:24" x14ac:dyDescent="0.25">
      <c r="A2084" t="s">
        <v>2147</v>
      </c>
      <c r="B2084" s="1">
        <v>45268</v>
      </c>
      <c r="C2084" t="s">
        <v>83</v>
      </c>
      <c r="D2084" t="s">
        <v>26</v>
      </c>
      <c r="E2084" t="s">
        <v>58</v>
      </c>
      <c r="F2084">
        <v>82</v>
      </c>
      <c r="G2084" t="s">
        <v>74</v>
      </c>
      <c r="H2084" t="s">
        <v>55</v>
      </c>
      <c r="I2084" t="s">
        <v>39</v>
      </c>
      <c r="J2084">
        <v>17.899999999999999</v>
      </c>
      <c r="K2084">
        <v>1.76</v>
      </c>
      <c r="L2084">
        <v>144.32</v>
      </c>
      <c r="M2084">
        <v>53.95</v>
      </c>
      <c r="N2084">
        <v>15.75</v>
      </c>
      <c r="O2084">
        <v>214.02</v>
      </c>
      <c r="P2084">
        <v>15</v>
      </c>
      <c r="Q2084">
        <v>7723.29</v>
      </c>
      <c r="R2084">
        <v>0.5</v>
      </c>
      <c r="S2084" t="s">
        <v>67</v>
      </c>
      <c r="T2084" t="s">
        <v>46</v>
      </c>
      <c r="U2084" t="s">
        <v>42</v>
      </c>
      <c r="V2084">
        <v>3429.36</v>
      </c>
      <c r="W2084">
        <v>1027.06</v>
      </c>
      <c r="X2084">
        <v>2402.3000000000002</v>
      </c>
    </row>
    <row r="2085" spans="1:24" x14ac:dyDescent="0.25">
      <c r="A2085" t="s">
        <v>2148</v>
      </c>
      <c r="B2085" s="1">
        <v>46051</v>
      </c>
      <c r="C2085" t="s">
        <v>62</v>
      </c>
      <c r="D2085" t="s">
        <v>26</v>
      </c>
      <c r="E2085" t="s">
        <v>27</v>
      </c>
      <c r="F2085">
        <v>113.2</v>
      </c>
      <c r="G2085" t="s">
        <v>45</v>
      </c>
      <c r="H2085" t="s">
        <v>29</v>
      </c>
      <c r="I2085" t="s">
        <v>35</v>
      </c>
      <c r="J2085">
        <v>20.3</v>
      </c>
      <c r="K2085">
        <v>1.34</v>
      </c>
      <c r="L2085">
        <v>151.69</v>
      </c>
      <c r="M2085">
        <v>47.39</v>
      </c>
      <c r="N2085">
        <v>45.62</v>
      </c>
      <c r="O2085">
        <v>244.7</v>
      </c>
      <c r="P2085">
        <v>20</v>
      </c>
      <c r="Q2085">
        <v>8844.6200000000008</v>
      </c>
      <c r="R2085">
        <v>0.54</v>
      </c>
      <c r="S2085" t="s">
        <v>40</v>
      </c>
      <c r="T2085" t="s">
        <v>46</v>
      </c>
      <c r="U2085" t="s">
        <v>51</v>
      </c>
      <c r="V2085">
        <v>2844.53</v>
      </c>
      <c r="W2085">
        <v>364.8</v>
      </c>
      <c r="X2085">
        <v>2479.73</v>
      </c>
    </row>
    <row r="2086" spans="1:24" x14ac:dyDescent="0.25">
      <c r="A2086" t="s">
        <v>2149</v>
      </c>
      <c r="B2086" s="1">
        <v>45170</v>
      </c>
      <c r="C2086" t="s">
        <v>77</v>
      </c>
      <c r="D2086" t="s">
        <v>26</v>
      </c>
      <c r="E2086" t="s">
        <v>27</v>
      </c>
      <c r="F2086">
        <v>106.08</v>
      </c>
      <c r="G2086" t="s">
        <v>59</v>
      </c>
      <c r="H2086" t="s">
        <v>29</v>
      </c>
      <c r="I2086" t="s">
        <v>65</v>
      </c>
      <c r="J2086">
        <v>3.6</v>
      </c>
      <c r="K2086">
        <v>0.08</v>
      </c>
      <c r="L2086">
        <v>8.49</v>
      </c>
      <c r="M2086">
        <v>6.19</v>
      </c>
      <c r="N2086">
        <v>8.18</v>
      </c>
      <c r="O2086">
        <v>22.86</v>
      </c>
      <c r="P2086">
        <v>12</v>
      </c>
      <c r="Q2086">
        <v>1179.3800000000001</v>
      </c>
      <c r="R2086">
        <v>0.57999999999999996</v>
      </c>
      <c r="S2086" t="s">
        <v>40</v>
      </c>
      <c r="T2086" t="s">
        <v>32</v>
      </c>
      <c r="U2086" t="s">
        <v>47</v>
      </c>
      <c r="V2086">
        <v>1109.45</v>
      </c>
      <c r="W2086">
        <v>413.63</v>
      </c>
      <c r="X2086">
        <v>695.82</v>
      </c>
    </row>
    <row r="2087" spans="1:24" x14ac:dyDescent="0.25">
      <c r="A2087" t="s">
        <v>2150</v>
      </c>
      <c r="B2087" s="1">
        <v>45416</v>
      </c>
      <c r="C2087" t="s">
        <v>73</v>
      </c>
      <c r="D2087" t="s">
        <v>26</v>
      </c>
      <c r="E2087" t="s">
        <v>27</v>
      </c>
      <c r="F2087">
        <v>108.67</v>
      </c>
      <c r="G2087" t="s">
        <v>59</v>
      </c>
      <c r="H2087" t="s">
        <v>29</v>
      </c>
      <c r="I2087" t="s">
        <v>30</v>
      </c>
      <c r="J2087">
        <v>2.9</v>
      </c>
      <c r="K2087">
        <v>0.08</v>
      </c>
      <c r="L2087">
        <v>8.69</v>
      </c>
      <c r="M2087">
        <v>6.81</v>
      </c>
      <c r="N2087">
        <v>64.89</v>
      </c>
      <c r="O2087">
        <v>80.39</v>
      </c>
      <c r="P2087">
        <v>14</v>
      </c>
      <c r="Q2087">
        <v>2318.87</v>
      </c>
      <c r="R2087">
        <v>0.39</v>
      </c>
      <c r="S2087" t="s">
        <v>67</v>
      </c>
      <c r="T2087" t="s">
        <v>84</v>
      </c>
      <c r="U2087" t="s">
        <v>42</v>
      </c>
      <c r="V2087">
        <v>2164.77</v>
      </c>
      <c r="W2087">
        <v>357.24</v>
      </c>
      <c r="X2087">
        <v>1807.53</v>
      </c>
    </row>
    <row r="2088" spans="1:24" x14ac:dyDescent="0.25">
      <c r="A2088" t="s">
        <v>2151</v>
      </c>
      <c r="B2088" s="1">
        <v>44938</v>
      </c>
      <c r="C2088" t="s">
        <v>83</v>
      </c>
      <c r="D2088" t="s">
        <v>26</v>
      </c>
      <c r="E2088" t="s">
        <v>27</v>
      </c>
      <c r="F2088">
        <v>106</v>
      </c>
      <c r="G2088" t="s">
        <v>50</v>
      </c>
      <c r="H2088" t="s">
        <v>29</v>
      </c>
      <c r="I2088" t="s">
        <v>65</v>
      </c>
      <c r="J2088">
        <v>5.9</v>
      </c>
      <c r="K2088">
        <v>1.1200000000000001</v>
      </c>
      <c r="L2088">
        <v>118.72</v>
      </c>
      <c r="M2088">
        <v>21.61</v>
      </c>
      <c r="N2088">
        <v>64.41</v>
      </c>
      <c r="O2088">
        <v>204.74</v>
      </c>
      <c r="P2088">
        <v>20</v>
      </c>
      <c r="Q2088">
        <v>5473.52</v>
      </c>
      <c r="R2088">
        <v>0.57999999999999996</v>
      </c>
      <c r="S2088" t="s">
        <v>40</v>
      </c>
      <c r="T2088" t="s">
        <v>41</v>
      </c>
      <c r="U2088" t="s">
        <v>42</v>
      </c>
      <c r="V2088">
        <v>1998.29</v>
      </c>
      <c r="W2088">
        <v>778.72</v>
      </c>
      <c r="X2088">
        <v>1219.57</v>
      </c>
    </row>
    <row r="2089" spans="1:24" x14ac:dyDescent="0.25">
      <c r="A2089" t="s">
        <v>2152</v>
      </c>
      <c r="B2089" s="1">
        <v>46189</v>
      </c>
      <c r="C2089" t="s">
        <v>83</v>
      </c>
      <c r="D2089" t="s">
        <v>26</v>
      </c>
      <c r="E2089" t="s">
        <v>58</v>
      </c>
      <c r="F2089">
        <v>86.46</v>
      </c>
      <c r="G2089" t="s">
        <v>37</v>
      </c>
      <c r="H2089" t="s">
        <v>29</v>
      </c>
      <c r="I2089" t="s">
        <v>39</v>
      </c>
      <c r="J2089">
        <v>18.7</v>
      </c>
      <c r="K2089">
        <v>0.62</v>
      </c>
      <c r="L2089">
        <v>53.61</v>
      </c>
      <c r="M2089">
        <v>62.57</v>
      </c>
      <c r="N2089">
        <v>43.3</v>
      </c>
      <c r="O2089">
        <v>159.47999999999999</v>
      </c>
      <c r="P2089">
        <v>13</v>
      </c>
      <c r="Q2089">
        <v>6320.25</v>
      </c>
      <c r="R2089">
        <v>0.59</v>
      </c>
      <c r="S2089" t="s">
        <v>40</v>
      </c>
      <c r="T2089" t="s">
        <v>41</v>
      </c>
      <c r="U2089" t="s">
        <v>51</v>
      </c>
      <c r="V2089">
        <v>1150.81</v>
      </c>
      <c r="W2089">
        <v>730.98</v>
      </c>
      <c r="X2089">
        <v>419.83</v>
      </c>
    </row>
    <row r="2090" spans="1:24" x14ac:dyDescent="0.25">
      <c r="A2090" t="s">
        <v>2153</v>
      </c>
      <c r="B2090" s="1">
        <v>45487</v>
      </c>
      <c r="C2090" t="s">
        <v>73</v>
      </c>
      <c r="D2090" t="s">
        <v>26</v>
      </c>
      <c r="E2090" t="s">
        <v>54</v>
      </c>
      <c r="F2090">
        <v>96.76</v>
      </c>
      <c r="G2090" t="s">
        <v>28</v>
      </c>
      <c r="H2090" t="s">
        <v>29</v>
      </c>
      <c r="I2090" t="s">
        <v>35</v>
      </c>
      <c r="J2090">
        <v>21.4</v>
      </c>
      <c r="K2090">
        <v>5.81</v>
      </c>
      <c r="L2090">
        <v>562.17999999999995</v>
      </c>
      <c r="M2090">
        <v>49.3</v>
      </c>
      <c r="N2090">
        <v>3.05</v>
      </c>
      <c r="O2090">
        <v>614.53</v>
      </c>
      <c r="P2090">
        <v>13</v>
      </c>
      <c r="Q2090">
        <v>1962.96</v>
      </c>
      <c r="R2090">
        <v>0.73</v>
      </c>
      <c r="S2090" t="s">
        <v>31</v>
      </c>
      <c r="T2090" t="s">
        <v>41</v>
      </c>
      <c r="U2090" t="s">
        <v>33</v>
      </c>
      <c r="V2090">
        <v>2186.52</v>
      </c>
      <c r="W2090">
        <v>1170.42</v>
      </c>
      <c r="X2090">
        <v>1016.1</v>
      </c>
    </row>
    <row r="2091" spans="1:24" x14ac:dyDescent="0.25">
      <c r="A2091" t="s">
        <v>2154</v>
      </c>
      <c r="B2091" s="1">
        <v>44968</v>
      </c>
      <c r="C2091" t="s">
        <v>49</v>
      </c>
      <c r="D2091" t="s">
        <v>26</v>
      </c>
      <c r="E2091" t="s">
        <v>54</v>
      </c>
      <c r="F2091">
        <v>93.25</v>
      </c>
      <c r="G2091" t="s">
        <v>37</v>
      </c>
      <c r="H2091" t="s">
        <v>29</v>
      </c>
      <c r="I2091" t="s">
        <v>39</v>
      </c>
      <c r="J2091">
        <v>27.6</v>
      </c>
      <c r="K2091">
        <v>0.86</v>
      </c>
      <c r="L2091">
        <v>80.19</v>
      </c>
      <c r="M2091">
        <v>45.03</v>
      </c>
      <c r="N2091">
        <v>22.41</v>
      </c>
      <c r="O2091">
        <v>147.63</v>
      </c>
      <c r="P2091">
        <v>19</v>
      </c>
      <c r="Q2091">
        <v>7986.57</v>
      </c>
      <c r="R2091">
        <v>0.54</v>
      </c>
      <c r="S2091" t="s">
        <v>40</v>
      </c>
      <c r="T2091" t="s">
        <v>41</v>
      </c>
      <c r="U2091" t="s">
        <v>42</v>
      </c>
      <c r="V2091">
        <v>2204.96</v>
      </c>
      <c r="W2091">
        <v>507.57</v>
      </c>
      <c r="X2091">
        <v>1697.39</v>
      </c>
    </row>
    <row r="2092" spans="1:24" x14ac:dyDescent="0.25">
      <c r="A2092" t="s">
        <v>2155</v>
      </c>
      <c r="B2092" s="1">
        <v>45604</v>
      </c>
      <c r="C2092" t="s">
        <v>73</v>
      </c>
      <c r="D2092" t="s">
        <v>26</v>
      </c>
      <c r="E2092" t="s">
        <v>54</v>
      </c>
      <c r="F2092">
        <v>97.11</v>
      </c>
      <c r="G2092" t="s">
        <v>37</v>
      </c>
      <c r="H2092" t="s">
        <v>29</v>
      </c>
      <c r="I2092" t="s">
        <v>30</v>
      </c>
      <c r="J2092">
        <v>32.6</v>
      </c>
      <c r="K2092">
        <v>1</v>
      </c>
      <c r="L2092">
        <v>97.11</v>
      </c>
      <c r="M2092">
        <v>113.8</v>
      </c>
      <c r="N2092">
        <v>11.06</v>
      </c>
      <c r="O2092">
        <v>221.97</v>
      </c>
      <c r="P2092">
        <v>20</v>
      </c>
      <c r="Q2092">
        <v>2386.91</v>
      </c>
      <c r="R2092">
        <v>0.32</v>
      </c>
      <c r="S2092" t="s">
        <v>67</v>
      </c>
      <c r="T2092" t="s">
        <v>32</v>
      </c>
      <c r="U2092" t="s">
        <v>47</v>
      </c>
      <c r="V2092">
        <v>2608.19</v>
      </c>
      <c r="W2092">
        <v>791.59</v>
      </c>
      <c r="X2092">
        <v>1816.6</v>
      </c>
    </row>
    <row r="2093" spans="1:24" x14ac:dyDescent="0.25">
      <c r="A2093" t="s">
        <v>2156</v>
      </c>
      <c r="B2093" s="1">
        <v>45520</v>
      </c>
      <c r="C2093" t="s">
        <v>62</v>
      </c>
      <c r="D2093" t="s">
        <v>26</v>
      </c>
      <c r="E2093" t="s">
        <v>54</v>
      </c>
      <c r="F2093">
        <v>94.41</v>
      </c>
      <c r="G2093" t="s">
        <v>37</v>
      </c>
      <c r="H2093" t="s">
        <v>29</v>
      </c>
      <c r="I2093" t="s">
        <v>56</v>
      </c>
      <c r="J2093">
        <v>3.8</v>
      </c>
      <c r="K2093">
        <v>0.12</v>
      </c>
      <c r="L2093">
        <v>11.33</v>
      </c>
      <c r="M2093">
        <v>10.59</v>
      </c>
      <c r="N2093">
        <v>41.88</v>
      </c>
      <c r="O2093">
        <v>63.8</v>
      </c>
      <c r="P2093">
        <v>17</v>
      </c>
      <c r="Q2093">
        <v>5092.68</v>
      </c>
      <c r="R2093">
        <v>0.63</v>
      </c>
      <c r="S2093" t="s">
        <v>40</v>
      </c>
      <c r="T2093" t="s">
        <v>41</v>
      </c>
      <c r="U2093" t="s">
        <v>51</v>
      </c>
      <c r="V2093">
        <v>1500.97</v>
      </c>
      <c r="W2093">
        <v>799</v>
      </c>
      <c r="X2093">
        <v>701.97</v>
      </c>
    </row>
    <row r="2094" spans="1:24" x14ac:dyDescent="0.25">
      <c r="A2094" t="s">
        <v>2157</v>
      </c>
      <c r="B2094" s="1">
        <v>46108</v>
      </c>
      <c r="C2094" t="s">
        <v>77</v>
      </c>
      <c r="D2094" t="s">
        <v>26</v>
      </c>
      <c r="E2094" t="s">
        <v>27</v>
      </c>
      <c r="F2094">
        <v>113.51</v>
      </c>
      <c r="G2094" t="s">
        <v>50</v>
      </c>
      <c r="H2094" t="s">
        <v>29</v>
      </c>
      <c r="I2094" t="s">
        <v>35</v>
      </c>
      <c r="J2094">
        <v>25.5</v>
      </c>
      <c r="K2094">
        <v>5.36</v>
      </c>
      <c r="L2094">
        <v>608.41</v>
      </c>
      <c r="M2094">
        <v>54.4</v>
      </c>
      <c r="N2094">
        <v>8.14</v>
      </c>
      <c r="O2094">
        <v>670.95</v>
      </c>
      <c r="P2094">
        <v>5</v>
      </c>
      <c r="Q2094">
        <v>2113.14</v>
      </c>
      <c r="R2094">
        <v>0.54</v>
      </c>
      <c r="S2094" t="s">
        <v>40</v>
      </c>
      <c r="T2094" t="s">
        <v>46</v>
      </c>
      <c r="U2094" t="s">
        <v>33</v>
      </c>
      <c r="V2094">
        <v>685.29</v>
      </c>
      <c r="W2094">
        <v>1125.3399999999999</v>
      </c>
      <c r="X2094">
        <v>-440.05</v>
      </c>
    </row>
    <row r="2095" spans="1:24" x14ac:dyDescent="0.25">
      <c r="A2095" t="s">
        <v>2158</v>
      </c>
      <c r="B2095" s="1">
        <v>46166</v>
      </c>
      <c r="C2095" t="s">
        <v>25</v>
      </c>
      <c r="D2095" t="s">
        <v>26</v>
      </c>
      <c r="E2095" t="s">
        <v>54</v>
      </c>
      <c r="F2095">
        <v>99.09</v>
      </c>
      <c r="G2095" t="s">
        <v>45</v>
      </c>
      <c r="H2095" t="s">
        <v>55</v>
      </c>
      <c r="I2095" t="s">
        <v>30</v>
      </c>
      <c r="J2095">
        <v>43.6</v>
      </c>
      <c r="K2095">
        <v>2.85</v>
      </c>
      <c r="L2095">
        <v>282.41000000000003</v>
      </c>
      <c r="M2095">
        <v>57.23</v>
      </c>
      <c r="N2095">
        <v>69.58</v>
      </c>
      <c r="O2095">
        <v>409.22</v>
      </c>
      <c r="P2095">
        <v>21</v>
      </c>
      <c r="Q2095">
        <v>2318.7199999999998</v>
      </c>
      <c r="R2095">
        <v>0.43</v>
      </c>
      <c r="S2095" t="s">
        <v>67</v>
      </c>
      <c r="T2095" t="s">
        <v>41</v>
      </c>
      <c r="U2095" t="s">
        <v>42</v>
      </c>
      <c r="V2095">
        <v>5138.2700000000004</v>
      </c>
      <c r="W2095">
        <v>1345</v>
      </c>
      <c r="X2095">
        <v>3793.27</v>
      </c>
    </row>
    <row r="2096" spans="1:24" x14ac:dyDescent="0.25">
      <c r="A2096" t="s">
        <v>2159</v>
      </c>
      <c r="B2096" s="1">
        <v>45060</v>
      </c>
      <c r="C2096" t="s">
        <v>49</v>
      </c>
      <c r="D2096" t="s">
        <v>26</v>
      </c>
      <c r="E2096" t="s">
        <v>54</v>
      </c>
      <c r="F2096">
        <v>94.38</v>
      </c>
      <c r="G2096" t="s">
        <v>50</v>
      </c>
      <c r="H2096" t="s">
        <v>29</v>
      </c>
      <c r="I2096" t="s">
        <v>30</v>
      </c>
      <c r="J2096">
        <v>16</v>
      </c>
      <c r="K2096">
        <v>3.64</v>
      </c>
      <c r="L2096">
        <v>343.54</v>
      </c>
      <c r="M2096">
        <v>49.68</v>
      </c>
      <c r="N2096">
        <v>68.010000000000005</v>
      </c>
      <c r="O2096">
        <v>461.23</v>
      </c>
      <c r="P2096">
        <v>15</v>
      </c>
      <c r="Q2096">
        <v>2639.88</v>
      </c>
      <c r="R2096">
        <v>0.67</v>
      </c>
      <c r="S2096" t="s">
        <v>40</v>
      </c>
      <c r="T2096" t="s">
        <v>32</v>
      </c>
      <c r="U2096" t="s">
        <v>42</v>
      </c>
      <c r="V2096">
        <v>2407.87</v>
      </c>
      <c r="W2096">
        <v>622.85</v>
      </c>
      <c r="X2096">
        <v>1785.02</v>
      </c>
    </row>
    <row r="2097" spans="1:24" x14ac:dyDescent="0.25">
      <c r="A2097" t="s">
        <v>2160</v>
      </c>
      <c r="B2097" s="1">
        <v>46017</v>
      </c>
      <c r="C2097" t="s">
        <v>105</v>
      </c>
      <c r="D2097" t="s">
        <v>26</v>
      </c>
      <c r="E2097" t="s">
        <v>27</v>
      </c>
      <c r="F2097">
        <v>114.15</v>
      </c>
      <c r="G2097" t="s">
        <v>28</v>
      </c>
      <c r="H2097" t="s">
        <v>29</v>
      </c>
      <c r="I2097" t="s">
        <v>39</v>
      </c>
      <c r="J2097">
        <v>75.5</v>
      </c>
      <c r="K2097">
        <v>19.190000000000001</v>
      </c>
      <c r="L2097">
        <v>2190.54</v>
      </c>
      <c r="M2097">
        <v>142.51</v>
      </c>
      <c r="N2097">
        <v>444.94</v>
      </c>
      <c r="O2097">
        <v>2777.99</v>
      </c>
      <c r="P2097">
        <v>18</v>
      </c>
      <c r="Q2097">
        <v>8138.7</v>
      </c>
      <c r="R2097">
        <v>0.68</v>
      </c>
      <c r="S2097" t="s">
        <v>40</v>
      </c>
      <c r="T2097" t="s">
        <v>84</v>
      </c>
      <c r="U2097" t="s">
        <v>51</v>
      </c>
      <c r="V2097">
        <v>3027.76</v>
      </c>
      <c r="W2097">
        <v>3766.38</v>
      </c>
      <c r="X2097">
        <v>-738.62</v>
      </c>
    </row>
    <row r="2098" spans="1:24" x14ac:dyDescent="0.25">
      <c r="A2098" t="s">
        <v>2161</v>
      </c>
      <c r="B2098" s="1">
        <v>45957</v>
      </c>
      <c r="C2098" t="s">
        <v>25</v>
      </c>
      <c r="D2098" t="s">
        <v>26</v>
      </c>
      <c r="E2098" t="s">
        <v>54</v>
      </c>
      <c r="F2098">
        <v>97.69</v>
      </c>
      <c r="G2098" t="s">
        <v>45</v>
      </c>
      <c r="H2098" t="s">
        <v>29</v>
      </c>
      <c r="I2098" t="s">
        <v>39</v>
      </c>
      <c r="J2098">
        <v>20.399999999999999</v>
      </c>
      <c r="K2098">
        <v>1.1000000000000001</v>
      </c>
      <c r="L2098">
        <v>107.46</v>
      </c>
      <c r="M2098">
        <v>55.03</v>
      </c>
      <c r="N2098">
        <v>55.59</v>
      </c>
      <c r="O2098">
        <v>218.08</v>
      </c>
      <c r="P2098">
        <v>13</v>
      </c>
      <c r="Q2098">
        <v>2039.1</v>
      </c>
      <c r="R2098">
        <v>0.72</v>
      </c>
      <c r="S2098" t="s">
        <v>31</v>
      </c>
      <c r="T2098" t="s">
        <v>84</v>
      </c>
      <c r="U2098" t="s">
        <v>33</v>
      </c>
      <c r="V2098">
        <v>1972.19</v>
      </c>
      <c r="W2098">
        <v>1003.33</v>
      </c>
      <c r="X2098">
        <v>968.86</v>
      </c>
    </row>
    <row r="2099" spans="1:24" x14ac:dyDescent="0.25">
      <c r="A2099" t="s">
        <v>2162</v>
      </c>
      <c r="B2099" s="1">
        <v>45874</v>
      </c>
      <c r="C2099" t="s">
        <v>107</v>
      </c>
      <c r="D2099" t="s">
        <v>26</v>
      </c>
      <c r="E2099" t="s">
        <v>27</v>
      </c>
      <c r="F2099">
        <v>111.1</v>
      </c>
      <c r="G2099" t="s">
        <v>28</v>
      </c>
      <c r="H2099" t="s">
        <v>29</v>
      </c>
      <c r="I2099" t="s">
        <v>39</v>
      </c>
      <c r="J2099">
        <v>13.6</v>
      </c>
      <c r="K2099">
        <v>3.11</v>
      </c>
      <c r="L2099">
        <v>345.52</v>
      </c>
      <c r="M2099">
        <v>35.29</v>
      </c>
      <c r="N2099">
        <v>55.72</v>
      </c>
      <c r="O2099">
        <v>436.53</v>
      </c>
      <c r="P2099">
        <v>20</v>
      </c>
      <c r="Q2099">
        <v>7874.84</v>
      </c>
      <c r="R2099">
        <v>0.68</v>
      </c>
      <c r="S2099" t="s">
        <v>40</v>
      </c>
      <c r="T2099" t="s">
        <v>32</v>
      </c>
      <c r="U2099" t="s">
        <v>33</v>
      </c>
      <c r="V2099">
        <v>3094.25</v>
      </c>
      <c r="W2099">
        <v>1070.3900000000001</v>
      </c>
      <c r="X2099">
        <v>2023.86</v>
      </c>
    </row>
    <row r="2100" spans="1:24" x14ac:dyDescent="0.25">
      <c r="A2100" t="s">
        <v>2163</v>
      </c>
      <c r="B2100" s="1">
        <v>44999</v>
      </c>
      <c r="C2100" t="s">
        <v>107</v>
      </c>
      <c r="D2100" t="s">
        <v>26</v>
      </c>
      <c r="E2100" t="s">
        <v>27</v>
      </c>
      <c r="F2100">
        <v>106.94</v>
      </c>
      <c r="G2100" t="s">
        <v>69</v>
      </c>
      <c r="H2100" t="s">
        <v>38</v>
      </c>
      <c r="I2100" t="s">
        <v>56</v>
      </c>
      <c r="J2100">
        <v>35.6</v>
      </c>
      <c r="K2100">
        <v>2.75</v>
      </c>
      <c r="L2100">
        <v>294.08</v>
      </c>
      <c r="M2100">
        <v>105.34</v>
      </c>
      <c r="N2100">
        <v>31.74</v>
      </c>
      <c r="O2100">
        <v>431.16</v>
      </c>
      <c r="P2100">
        <v>18</v>
      </c>
      <c r="Q2100">
        <v>6872.9</v>
      </c>
      <c r="R2100">
        <v>0.74</v>
      </c>
      <c r="S2100" t="s">
        <v>31</v>
      </c>
      <c r="T2100" t="s">
        <v>46</v>
      </c>
      <c r="U2100" t="s">
        <v>51</v>
      </c>
      <c r="V2100">
        <v>5835.36</v>
      </c>
      <c r="W2100">
        <v>714.17</v>
      </c>
      <c r="X2100">
        <v>5121.1899999999996</v>
      </c>
    </row>
    <row r="2101" spans="1:24" x14ac:dyDescent="0.25">
      <c r="A2101" t="s">
        <v>2164</v>
      </c>
      <c r="B2101" s="1">
        <v>45325</v>
      </c>
      <c r="C2101" t="s">
        <v>107</v>
      </c>
      <c r="D2101" t="s">
        <v>26</v>
      </c>
      <c r="E2101" t="s">
        <v>27</v>
      </c>
      <c r="F2101">
        <v>107.49</v>
      </c>
      <c r="G2101" t="s">
        <v>69</v>
      </c>
      <c r="H2101" t="s">
        <v>29</v>
      </c>
      <c r="I2101" t="s">
        <v>65</v>
      </c>
      <c r="J2101">
        <v>27.6</v>
      </c>
      <c r="K2101">
        <v>1.89</v>
      </c>
      <c r="L2101">
        <v>203.16</v>
      </c>
      <c r="M2101">
        <v>69.150000000000006</v>
      </c>
      <c r="N2101">
        <v>12.24</v>
      </c>
      <c r="O2101">
        <v>284.55</v>
      </c>
      <c r="P2101">
        <v>13</v>
      </c>
      <c r="Q2101">
        <v>4219.6099999999997</v>
      </c>
      <c r="R2101">
        <v>0.67</v>
      </c>
      <c r="S2101" t="s">
        <v>40</v>
      </c>
      <c r="T2101" t="s">
        <v>41</v>
      </c>
      <c r="U2101" t="s">
        <v>42</v>
      </c>
      <c r="V2101">
        <v>1635.57</v>
      </c>
      <c r="W2101">
        <v>949.13</v>
      </c>
      <c r="X2101">
        <v>686.44</v>
      </c>
    </row>
    <row r="2102" spans="1:24" x14ac:dyDescent="0.25">
      <c r="A2102" t="s">
        <v>2165</v>
      </c>
      <c r="B2102" s="1">
        <v>45504</v>
      </c>
      <c r="C2102" t="s">
        <v>107</v>
      </c>
      <c r="D2102" t="s">
        <v>26</v>
      </c>
      <c r="E2102" t="s">
        <v>27</v>
      </c>
      <c r="F2102">
        <v>108.97</v>
      </c>
      <c r="G2102" t="s">
        <v>74</v>
      </c>
      <c r="H2102" t="s">
        <v>29</v>
      </c>
      <c r="I2102" t="s">
        <v>65</v>
      </c>
      <c r="J2102">
        <v>44.9</v>
      </c>
      <c r="K2102">
        <v>4.34</v>
      </c>
      <c r="L2102">
        <v>472.93</v>
      </c>
      <c r="M2102">
        <v>124.16</v>
      </c>
      <c r="N2102">
        <v>10.57</v>
      </c>
      <c r="O2102">
        <v>607.66</v>
      </c>
      <c r="P2102">
        <v>16</v>
      </c>
      <c r="Q2102">
        <v>2796.86</v>
      </c>
      <c r="R2102">
        <v>0.94</v>
      </c>
      <c r="S2102" t="s">
        <v>31</v>
      </c>
      <c r="T2102" t="s">
        <v>41</v>
      </c>
      <c r="U2102" t="s">
        <v>42</v>
      </c>
      <c r="V2102">
        <v>1647.57</v>
      </c>
      <c r="W2102">
        <v>1429.53</v>
      </c>
      <c r="X2102">
        <v>218.04</v>
      </c>
    </row>
    <row r="2103" spans="1:24" x14ac:dyDescent="0.25">
      <c r="A2103" t="s">
        <v>2166</v>
      </c>
      <c r="B2103" s="1">
        <v>45785</v>
      </c>
      <c r="C2103" t="s">
        <v>77</v>
      </c>
      <c r="D2103" t="s">
        <v>26</v>
      </c>
      <c r="E2103" t="s">
        <v>58</v>
      </c>
      <c r="F2103">
        <v>85.15</v>
      </c>
      <c r="G2103" t="s">
        <v>74</v>
      </c>
      <c r="H2103" t="s">
        <v>29</v>
      </c>
      <c r="I2103" t="s">
        <v>39</v>
      </c>
      <c r="J2103">
        <v>32.4</v>
      </c>
      <c r="K2103">
        <v>2.91</v>
      </c>
      <c r="L2103">
        <v>247.79</v>
      </c>
      <c r="M2103">
        <v>39.799999999999997</v>
      </c>
      <c r="N2103">
        <v>59.16</v>
      </c>
      <c r="O2103">
        <v>346.75</v>
      </c>
      <c r="P2103">
        <v>17</v>
      </c>
      <c r="Q2103">
        <v>4691.3500000000004</v>
      </c>
      <c r="R2103">
        <v>0.86</v>
      </c>
      <c r="S2103" t="s">
        <v>31</v>
      </c>
      <c r="T2103" t="s">
        <v>32</v>
      </c>
      <c r="U2103" t="s">
        <v>33</v>
      </c>
      <c r="V2103">
        <v>1521.44</v>
      </c>
      <c r="W2103">
        <v>675.03</v>
      </c>
      <c r="X2103">
        <v>846.41</v>
      </c>
    </row>
    <row r="2104" spans="1:24" x14ac:dyDescent="0.25">
      <c r="A2104" t="s">
        <v>2167</v>
      </c>
      <c r="B2104" s="1">
        <v>45056</v>
      </c>
      <c r="C2104" t="s">
        <v>25</v>
      </c>
      <c r="D2104" t="s">
        <v>26</v>
      </c>
      <c r="E2104" t="s">
        <v>58</v>
      </c>
      <c r="F2104">
        <v>82.91</v>
      </c>
      <c r="G2104" t="s">
        <v>45</v>
      </c>
      <c r="H2104" t="s">
        <v>38</v>
      </c>
      <c r="I2104" t="s">
        <v>39</v>
      </c>
      <c r="J2104">
        <v>21.5</v>
      </c>
      <c r="K2104">
        <v>1.57</v>
      </c>
      <c r="L2104">
        <v>130.16999999999999</v>
      </c>
      <c r="M2104">
        <v>61.55</v>
      </c>
      <c r="N2104">
        <v>17.61</v>
      </c>
      <c r="O2104">
        <v>209.33</v>
      </c>
      <c r="P2104">
        <v>15</v>
      </c>
      <c r="Q2104">
        <v>5583.47</v>
      </c>
      <c r="R2104">
        <v>0.66</v>
      </c>
      <c r="S2104" t="s">
        <v>40</v>
      </c>
      <c r="T2104" t="s">
        <v>84</v>
      </c>
      <c r="U2104" t="s">
        <v>33</v>
      </c>
      <c r="V2104">
        <v>4939.58</v>
      </c>
      <c r="W2104">
        <v>345.24</v>
      </c>
      <c r="X2104">
        <v>4594.34</v>
      </c>
    </row>
    <row r="2105" spans="1:24" x14ac:dyDescent="0.25">
      <c r="A2105" t="s">
        <v>2168</v>
      </c>
      <c r="B2105" s="1">
        <v>45857</v>
      </c>
      <c r="C2105" t="s">
        <v>44</v>
      </c>
      <c r="D2105" t="s">
        <v>26</v>
      </c>
      <c r="E2105" t="s">
        <v>27</v>
      </c>
      <c r="F2105">
        <v>109.73</v>
      </c>
      <c r="G2105" t="s">
        <v>50</v>
      </c>
      <c r="H2105" t="s">
        <v>60</v>
      </c>
      <c r="I2105" t="s">
        <v>56</v>
      </c>
      <c r="J2105">
        <v>33.299999999999997</v>
      </c>
      <c r="K2105">
        <v>6.9</v>
      </c>
      <c r="L2105">
        <v>757.14</v>
      </c>
      <c r="M2105">
        <v>51.41</v>
      </c>
      <c r="N2105">
        <v>48.28</v>
      </c>
      <c r="O2105">
        <v>856.83</v>
      </c>
      <c r="P2105">
        <v>19</v>
      </c>
      <c r="Q2105">
        <v>9393.7999999999993</v>
      </c>
      <c r="R2105">
        <v>0.34</v>
      </c>
      <c r="S2105" t="s">
        <v>67</v>
      </c>
      <c r="T2105" t="s">
        <v>41</v>
      </c>
      <c r="U2105" t="s">
        <v>47</v>
      </c>
      <c r="V2105">
        <v>12601.49</v>
      </c>
      <c r="W2105">
        <v>1355.31</v>
      </c>
      <c r="X2105">
        <v>11246.18</v>
      </c>
    </row>
    <row r="2106" spans="1:24" x14ac:dyDescent="0.25">
      <c r="A2106" t="s">
        <v>2169</v>
      </c>
      <c r="B2106" s="1">
        <v>46156</v>
      </c>
      <c r="C2106" t="s">
        <v>53</v>
      </c>
      <c r="D2106" t="s">
        <v>26</v>
      </c>
      <c r="E2106" t="s">
        <v>54</v>
      </c>
      <c r="F2106">
        <v>99.81</v>
      </c>
      <c r="G2106" t="s">
        <v>28</v>
      </c>
      <c r="H2106" t="s">
        <v>29</v>
      </c>
      <c r="I2106" t="s">
        <v>65</v>
      </c>
      <c r="J2106">
        <v>5.5</v>
      </c>
      <c r="K2106">
        <v>1.46</v>
      </c>
      <c r="L2106">
        <v>145.72</v>
      </c>
      <c r="M2106">
        <v>11.54</v>
      </c>
      <c r="N2106">
        <v>69.27</v>
      </c>
      <c r="O2106">
        <v>226.53</v>
      </c>
      <c r="P2106">
        <v>9</v>
      </c>
      <c r="Q2106">
        <v>4094.93</v>
      </c>
      <c r="R2106">
        <v>0.92</v>
      </c>
      <c r="S2106" t="s">
        <v>31</v>
      </c>
      <c r="T2106" t="s">
        <v>32</v>
      </c>
      <c r="U2106" t="s">
        <v>47</v>
      </c>
      <c r="V2106">
        <v>1247.7</v>
      </c>
      <c r="W2106">
        <v>600.52</v>
      </c>
      <c r="X2106">
        <v>647.17999999999995</v>
      </c>
    </row>
    <row r="2107" spans="1:24" x14ac:dyDescent="0.25">
      <c r="A2107" t="s">
        <v>2170</v>
      </c>
      <c r="B2107" s="1">
        <v>45192</v>
      </c>
      <c r="C2107" t="s">
        <v>49</v>
      </c>
      <c r="D2107" t="s">
        <v>26</v>
      </c>
      <c r="E2107" t="s">
        <v>54</v>
      </c>
      <c r="F2107">
        <v>93.76</v>
      </c>
      <c r="G2107" t="s">
        <v>28</v>
      </c>
      <c r="H2107" t="s">
        <v>29</v>
      </c>
      <c r="I2107" t="s">
        <v>56</v>
      </c>
      <c r="J2107">
        <v>29</v>
      </c>
      <c r="K2107">
        <v>8.3699999999999992</v>
      </c>
      <c r="L2107">
        <v>784.77</v>
      </c>
      <c r="M2107">
        <v>70.62</v>
      </c>
      <c r="N2107">
        <v>47.45</v>
      </c>
      <c r="O2107">
        <v>902.84</v>
      </c>
      <c r="P2107">
        <v>13</v>
      </c>
      <c r="Q2107">
        <v>4750.88</v>
      </c>
      <c r="R2107">
        <v>0.57999999999999996</v>
      </c>
      <c r="S2107" t="s">
        <v>40</v>
      </c>
      <c r="T2107" t="s">
        <v>84</v>
      </c>
      <c r="U2107" t="s">
        <v>47</v>
      </c>
      <c r="V2107">
        <v>1652.51</v>
      </c>
      <c r="W2107">
        <v>1260.3699999999999</v>
      </c>
      <c r="X2107">
        <v>392.14</v>
      </c>
    </row>
    <row r="2108" spans="1:24" x14ac:dyDescent="0.25">
      <c r="A2108" t="s">
        <v>2171</v>
      </c>
      <c r="B2108" s="1">
        <v>45719</v>
      </c>
      <c r="C2108" t="s">
        <v>105</v>
      </c>
      <c r="D2108" t="s">
        <v>26</v>
      </c>
      <c r="E2108" t="s">
        <v>27</v>
      </c>
      <c r="F2108">
        <v>113.9</v>
      </c>
      <c r="G2108" t="s">
        <v>74</v>
      </c>
      <c r="H2108" t="s">
        <v>29</v>
      </c>
      <c r="I2108" t="s">
        <v>30</v>
      </c>
      <c r="J2108">
        <v>19.8</v>
      </c>
      <c r="K2108">
        <v>1.83</v>
      </c>
      <c r="L2108">
        <v>208.44</v>
      </c>
      <c r="M2108">
        <v>57.88</v>
      </c>
      <c r="N2108">
        <v>77.92</v>
      </c>
      <c r="O2108">
        <v>344.24</v>
      </c>
      <c r="P2108">
        <v>8</v>
      </c>
      <c r="Q2108">
        <v>1499.05</v>
      </c>
      <c r="R2108">
        <v>0.72</v>
      </c>
      <c r="S2108" t="s">
        <v>31</v>
      </c>
      <c r="T2108" t="s">
        <v>41</v>
      </c>
      <c r="U2108" t="s">
        <v>33</v>
      </c>
      <c r="V2108">
        <v>1432.8</v>
      </c>
      <c r="W2108">
        <v>1096.57</v>
      </c>
      <c r="X2108">
        <v>336.23</v>
      </c>
    </row>
    <row r="2109" spans="1:24" x14ac:dyDescent="0.25">
      <c r="A2109" t="s">
        <v>2172</v>
      </c>
      <c r="B2109" s="1">
        <v>45179</v>
      </c>
      <c r="C2109" t="s">
        <v>62</v>
      </c>
      <c r="D2109" t="s">
        <v>26</v>
      </c>
      <c r="E2109" t="s">
        <v>27</v>
      </c>
      <c r="F2109">
        <v>106.29</v>
      </c>
      <c r="G2109" t="s">
        <v>74</v>
      </c>
      <c r="H2109" t="s">
        <v>38</v>
      </c>
      <c r="I2109" t="s">
        <v>65</v>
      </c>
      <c r="J2109">
        <v>8</v>
      </c>
      <c r="K2109">
        <v>0.85</v>
      </c>
      <c r="L2109">
        <v>90.35</v>
      </c>
      <c r="M2109">
        <v>24.63</v>
      </c>
      <c r="N2109">
        <v>51.64</v>
      </c>
      <c r="O2109">
        <v>166.62</v>
      </c>
      <c r="P2109">
        <v>9</v>
      </c>
      <c r="Q2109">
        <v>1636.64</v>
      </c>
      <c r="R2109">
        <v>0.7</v>
      </c>
      <c r="S2109" t="s">
        <v>40</v>
      </c>
      <c r="T2109" t="s">
        <v>46</v>
      </c>
      <c r="U2109" t="s">
        <v>33</v>
      </c>
      <c r="V2109">
        <v>3197.86</v>
      </c>
      <c r="W2109">
        <v>399.85</v>
      </c>
      <c r="X2109">
        <v>2798.01</v>
      </c>
    </row>
    <row r="2110" spans="1:24" x14ac:dyDescent="0.25">
      <c r="A2110" t="s">
        <v>2173</v>
      </c>
      <c r="B2110" s="1">
        <v>45748</v>
      </c>
      <c r="C2110" t="s">
        <v>83</v>
      </c>
      <c r="D2110" t="s">
        <v>26</v>
      </c>
      <c r="E2110" t="s">
        <v>58</v>
      </c>
      <c r="F2110">
        <v>86.71</v>
      </c>
      <c r="G2110" t="s">
        <v>59</v>
      </c>
      <c r="H2110" t="s">
        <v>29</v>
      </c>
      <c r="I2110" t="s">
        <v>39</v>
      </c>
      <c r="J2110">
        <v>31.9</v>
      </c>
      <c r="K2110">
        <v>0.65</v>
      </c>
      <c r="L2110">
        <v>56.36</v>
      </c>
      <c r="M2110">
        <v>94.86</v>
      </c>
      <c r="N2110">
        <v>25.17</v>
      </c>
      <c r="O2110">
        <v>176.39</v>
      </c>
      <c r="P2110">
        <v>14</v>
      </c>
      <c r="Q2110">
        <v>6475.38</v>
      </c>
      <c r="R2110">
        <v>0.6</v>
      </c>
      <c r="S2110" t="s">
        <v>40</v>
      </c>
      <c r="T2110" t="s">
        <v>41</v>
      </c>
      <c r="U2110" t="s">
        <v>33</v>
      </c>
      <c r="V2110">
        <v>1927.14</v>
      </c>
      <c r="W2110">
        <v>862.23</v>
      </c>
      <c r="X2110">
        <v>1064.9100000000001</v>
      </c>
    </row>
    <row r="2111" spans="1:24" x14ac:dyDescent="0.25">
      <c r="A2111" t="s">
        <v>2174</v>
      </c>
      <c r="B2111" s="1">
        <v>45090</v>
      </c>
      <c r="C2111" t="s">
        <v>107</v>
      </c>
      <c r="D2111" t="s">
        <v>26</v>
      </c>
      <c r="E2111" t="s">
        <v>54</v>
      </c>
      <c r="F2111">
        <v>91.84</v>
      </c>
      <c r="G2111" t="s">
        <v>28</v>
      </c>
      <c r="H2111" t="s">
        <v>29</v>
      </c>
      <c r="I2111" t="s">
        <v>35</v>
      </c>
      <c r="J2111">
        <v>41.1</v>
      </c>
      <c r="K2111">
        <v>11.7</v>
      </c>
      <c r="L2111">
        <v>1074.53</v>
      </c>
      <c r="M2111">
        <v>52.04</v>
      </c>
      <c r="N2111">
        <v>68.2</v>
      </c>
      <c r="O2111">
        <v>1194.77</v>
      </c>
      <c r="P2111">
        <v>17</v>
      </c>
      <c r="Q2111">
        <v>6668.73</v>
      </c>
      <c r="R2111">
        <v>0.54</v>
      </c>
      <c r="S2111" t="s">
        <v>40</v>
      </c>
      <c r="T2111" t="s">
        <v>41</v>
      </c>
      <c r="U2111" t="s">
        <v>42</v>
      </c>
      <c r="V2111">
        <v>3052.4</v>
      </c>
      <c r="W2111">
        <v>1349.91</v>
      </c>
      <c r="X2111">
        <v>1702.49</v>
      </c>
    </row>
    <row r="2112" spans="1:24" x14ac:dyDescent="0.25">
      <c r="A2112" t="s">
        <v>2175</v>
      </c>
      <c r="B2112" s="1">
        <v>45021</v>
      </c>
      <c r="C2112" t="s">
        <v>105</v>
      </c>
      <c r="D2112" t="s">
        <v>26</v>
      </c>
      <c r="E2112" t="s">
        <v>58</v>
      </c>
      <c r="F2112">
        <v>86.56</v>
      </c>
      <c r="G2112" t="s">
        <v>50</v>
      </c>
      <c r="H2112" t="s">
        <v>29</v>
      </c>
      <c r="I2112" t="s">
        <v>30</v>
      </c>
      <c r="J2112">
        <v>17</v>
      </c>
      <c r="K2112">
        <v>3.22</v>
      </c>
      <c r="L2112">
        <v>278.72000000000003</v>
      </c>
      <c r="M2112">
        <v>35.42</v>
      </c>
      <c r="N2112">
        <v>24.87</v>
      </c>
      <c r="O2112">
        <v>339.01</v>
      </c>
      <c r="P2112">
        <v>12</v>
      </c>
      <c r="Q2112">
        <v>2979.46</v>
      </c>
      <c r="R2112">
        <v>0.56000000000000005</v>
      </c>
      <c r="S2112" t="s">
        <v>40</v>
      </c>
      <c r="T2112" t="s">
        <v>41</v>
      </c>
      <c r="U2112" t="s">
        <v>51</v>
      </c>
      <c r="V2112">
        <v>1203.03</v>
      </c>
      <c r="W2112">
        <v>1266.9100000000001</v>
      </c>
      <c r="X2112">
        <v>-63.88</v>
      </c>
    </row>
    <row r="2113" spans="1:24" x14ac:dyDescent="0.25">
      <c r="A2113" t="s">
        <v>2176</v>
      </c>
      <c r="B2113" s="1">
        <v>45759</v>
      </c>
      <c r="C2113" t="s">
        <v>83</v>
      </c>
      <c r="D2113" t="s">
        <v>26</v>
      </c>
      <c r="E2113" t="s">
        <v>27</v>
      </c>
      <c r="F2113">
        <v>112.08</v>
      </c>
      <c r="G2113" t="s">
        <v>59</v>
      </c>
      <c r="H2113" t="s">
        <v>29</v>
      </c>
      <c r="I2113" t="s">
        <v>35</v>
      </c>
      <c r="J2113">
        <v>11.3</v>
      </c>
      <c r="K2113">
        <v>0.23</v>
      </c>
      <c r="L2113">
        <v>25.78</v>
      </c>
      <c r="M2113">
        <v>20.18</v>
      </c>
      <c r="N2113">
        <v>77.73</v>
      </c>
      <c r="O2113">
        <v>123.69</v>
      </c>
      <c r="P2113">
        <v>23</v>
      </c>
      <c r="Q2113">
        <v>12341.71</v>
      </c>
      <c r="R2113">
        <v>0.19</v>
      </c>
      <c r="S2113" t="s">
        <v>67</v>
      </c>
      <c r="T2113" t="s">
        <v>46</v>
      </c>
      <c r="U2113" t="s">
        <v>33</v>
      </c>
      <c r="V2113">
        <v>2410.59</v>
      </c>
      <c r="W2113">
        <v>751.17</v>
      </c>
      <c r="X2113">
        <v>1659.42</v>
      </c>
    </row>
    <row r="2114" spans="1:24" x14ac:dyDescent="0.25">
      <c r="A2114" t="s">
        <v>2177</v>
      </c>
      <c r="B2114" s="1">
        <v>46060</v>
      </c>
      <c r="C2114" t="s">
        <v>53</v>
      </c>
      <c r="D2114" t="s">
        <v>26</v>
      </c>
      <c r="E2114" t="s">
        <v>54</v>
      </c>
      <c r="F2114">
        <v>104.29</v>
      </c>
      <c r="G2114" t="s">
        <v>50</v>
      </c>
      <c r="H2114" t="s">
        <v>29</v>
      </c>
      <c r="I2114" t="s">
        <v>56</v>
      </c>
      <c r="J2114">
        <v>37.6</v>
      </c>
      <c r="K2114">
        <v>9.0399999999999991</v>
      </c>
      <c r="L2114">
        <v>942.78</v>
      </c>
      <c r="M2114">
        <v>79.55</v>
      </c>
      <c r="N2114">
        <v>38.22</v>
      </c>
      <c r="O2114">
        <v>1060.55</v>
      </c>
      <c r="P2114">
        <v>15</v>
      </c>
      <c r="Q2114">
        <v>7472.81</v>
      </c>
      <c r="R2114">
        <v>0.43</v>
      </c>
      <c r="S2114" t="s">
        <v>67</v>
      </c>
      <c r="T2114" t="s">
        <v>46</v>
      </c>
      <c r="U2114" t="s">
        <v>42</v>
      </c>
      <c r="V2114">
        <v>1989.68</v>
      </c>
      <c r="W2114">
        <v>1998.43</v>
      </c>
      <c r="X2114">
        <v>-8.75</v>
      </c>
    </row>
    <row r="2115" spans="1:24" x14ac:dyDescent="0.25">
      <c r="A2115" t="s">
        <v>2178</v>
      </c>
      <c r="B2115" s="1">
        <v>45262</v>
      </c>
      <c r="C2115" t="s">
        <v>105</v>
      </c>
      <c r="D2115" t="s">
        <v>26</v>
      </c>
      <c r="E2115" t="s">
        <v>27</v>
      </c>
      <c r="F2115">
        <v>110.34</v>
      </c>
      <c r="G2115" t="s">
        <v>37</v>
      </c>
      <c r="H2115" t="s">
        <v>29</v>
      </c>
      <c r="I2115" t="s">
        <v>56</v>
      </c>
      <c r="J2115">
        <v>11.1</v>
      </c>
      <c r="K2115">
        <v>0.36</v>
      </c>
      <c r="L2115">
        <v>39.72</v>
      </c>
      <c r="M2115">
        <v>31.2</v>
      </c>
      <c r="N2115">
        <v>76.260000000000005</v>
      </c>
      <c r="O2115">
        <v>147.18</v>
      </c>
      <c r="P2115">
        <v>24</v>
      </c>
      <c r="Q2115">
        <v>9494.65</v>
      </c>
      <c r="R2115">
        <v>0.54</v>
      </c>
      <c r="S2115" t="s">
        <v>40</v>
      </c>
      <c r="T2115" t="s">
        <v>41</v>
      </c>
      <c r="U2115" t="s">
        <v>33</v>
      </c>
      <c r="V2115">
        <v>3206.1</v>
      </c>
      <c r="W2115">
        <v>1028.27</v>
      </c>
      <c r="X2115">
        <v>2177.83</v>
      </c>
    </row>
    <row r="2116" spans="1:24" x14ac:dyDescent="0.25">
      <c r="A2116" t="s">
        <v>2179</v>
      </c>
      <c r="B2116" s="1">
        <v>45748</v>
      </c>
      <c r="C2116" t="s">
        <v>25</v>
      </c>
      <c r="D2116" t="s">
        <v>26</v>
      </c>
      <c r="E2116" t="s">
        <v>27</v>
      </c>
      <c r="F2116">
        <v>111.73</v>
      </c>
      <c r="G2116" t="s">
        <v>28</v>
      </c>
      <c r="H2116" t="s">
        <v>29</v>
      </c>
      <c r="I2116" t="s">
        <v>56</v>
      </c>
      <c r="J2116">
        <v>21.6</v>
      </c>
      <c r="K2116">
        <v>6.21</v>
      </c>
      <c r="L2116">
        <v>693.84</v>
      </c>
      <c r="M2116">
        <v>33.270000000000003</v>
      </c>
      <c r="N2116">
        <v>14.69</v>
      </c>
      <c r="O2116">
        <v>741.8</v>
      </c>
      <c r="P2116">
        <v>14</v>
      </c>
      <c r="Q2116">
        <v>3549.53</v>
      </c>
      <c r="R2116">
        <v>0.63</v>
      </c>
      <c r="S2116" t="s">
        <v>40</v>
      </c>
      <c r="T2116" t="s">
        <v>84</v>
      </c>
      <c r="U2116" t="s">
        <v>51</v>
      </c>
      <c r="V2116">
        <v>1340.86</v>
      </c>
      <c r="W2116">
        <v>1624.65</v>
      </c>
      <c r="X2116">
        <v>-283.79000000000002</v>
      </c>
    </row>
    <row r="2117" spans="1:24" x14ac:dyDescent="0.25">
      <c r="A2117" t="s">
        <v>2180</v>
      </c>
      <c r="B2117" s="1">
        <v>45164</v>
      </c>
      <c r="C2117" t="s">
        <v>105</v>
      </c>
      <c r="D2117" t="s">
        <v>26</v>
      </c>
      <c r="E2117" t="s">
        <v>54</v>
      </c>
      <c r="F2117">
        <v>95.57</v>
      </c>
      <c r="G2117" t="s">
        <v>37</v>
      </c>
      <c r="H2117" t="s">
        <v>29</v>
      </c>
      <c r="I2117" t="s">
        <v>39</v>
      </c>
      <c r="J2117">
        <v>20.9</v>
      </c>
      <c r="K2117">
        <v>0.71</v>
      </c>
      <c r="L2117">
        <v>67.849999999999994</v>
      </c>
      <c r="M2117">
        <v>50.28</v>
      </c>
      <c r="N2117">
        <v>0.91</v>
      </c>
      <c r="O2117">
        <v>119.04</v>
      </c>
      <c r="P2117">
        <v>17</v>
      </c>
      <c r="Q2117">
        <v>3826.97</v>
      </c>
      <c r="R2117">
        <v>0.71</v>
      </c>
      <c r="S2117" t="s">
        <v>31</v>
      </c>
      <c r="T2117" t="s">
        <v>84</v>
      </c>
      <c r="U2117" t="s">
        <v>33</v>
      </c>
      <c r="V2117">
        <v>1952.67</v>
      </c>
      <c r="W2117">
        <v>326.82</v>
      </c>
      <c r="X2117">
        <v>1625.85</v>
      </c>
    </row>
    <row r="2118" spans="1:24" x14ac:dyDescent="0.25">
      <c r="A2118" t="s">
        <v>2181</v>
      </c>
      <c r="B2118" s="1">
        <v>45307</v>
      </c>
      <c r="C2118" t="s">
        <v>107</v>
      </c>
      <c r="D2118" t="s">
        <v>26</v>
      </c>
      <c r="E2118" t="s">
        <v>27</v>
      </c>
      <c r="F2118">
        <v>108.14</v>
      </c>
      <c r="G2118" t="s">
        <v>69</v>
      </c>
      <c r="H2118" t="s">
        <v>38</v>
      </c>
      <c r="I2118" t="s">
        <v>56</v>
      </c>
      <c r="J2118">
        <v>10.7</v>
      </c>
      <c r="K2118">
        <v>0.91</v>
      </c>
      <c r="L2118">
        <v>98.41</v>
      </c>
      <c r="M2118">
        <v>37.21</v>
      </c>
      <c r="N2118">
        <v>15.69</v>
      </c>
      <c r="O2118">
        <v>151.31</v>
      </c>
      <c r="P2118">
        <v>18</v>
      </c>
      <c r="Q2118">
        <v>9387.19</v>
      </c>
      <c r="R2118">
        <v>0.53</v>
      </c>
      <c r="S2118" t="s">
        <v>40</v>
      </c>
      <c r="T2118" t="s">
        <v>46</v>
      </c>
      <c r="U2118" t="s">
        <v>42</v>
      </c>
      <c r="V2118">
        <v>5289.43</v>
      </c>
      <c r="W2118">
        <v>877.6</v>
      </c>
      <c r="X2118">
        <v>4411.83</v>
      </c>
    </row>
    <row r="2119" spans="1:24" x14ac:dyDescent="0.25">
      <c r="A2119" t="s">
        <v>2182</v>
      </c>
      <c r="B2119" s="1">
        <v>45825</v>
      </c>
      <c r="C2119" t="s">
        <v>53</v>
      </c>
      <c r="D2119" t="s">
        <v>26</v>
      </c>
      <c r="E2119" t="s">
        <v>27</v>
      </c>
      <c r="F2119">
        <v>115.24</v>
      </c>
      <c r="G2119" t="s">
        <v>69</v>
      </c>
      <c r="H2119" t="s">
        <v>29</v>
      </c>
      <c r="I2119" t="s">
        <v>35</v>
      </c>
      <c r="J2119">
        <v>7.5</v>
      </c>
      <c r="K2119">
        <v>0.56999999999999995</v>
      </c>
      <c r="L2119">
        <v>65.69</v>
      </c>
      <c r="M2119">
        <v>22.85</v>
      </c>
      <c r="N2119">
        <v>7.87</v>
      </c>
      <c r="O2119">
        <v>96.41</v>
      </c>
      <c r="P2119">
        <v>13</v>
      </c>
      <c r="Q2119">
        <v>3749.58</v>
      </c>
      <c r="R2119">
        <v>0.73</v>
      </c>
      <c r="S2119" t="s">
        <v>31</v>
      </c>
      <c r="T2119" t="s">
        <v>32</v>
      </c>
      <c r="U2119" t="s">
        <v>33</v>
      </c>
      <c r="V2119">
        <v>2098.12</v>
      </c>
      <c r="W2119">
        <v>556.76</v>
      </c>
      <c r="X2119">
        <v>1541.36</v>
      </c>
    </row>
    <row r="2120" spans="1:24" x14ac:dyDescent="0.25">
      <c r="A2120" t="s">
        <v>2183</v>
      </c>
      <c r="B2120" s="1">
        <v>45409</v>
      </c>
      <c r="C2120" t="s">
        <v>62</v>
      </c>
      <c r="D2120" t="s">
        <v>26</v>
      </c>
      <c r="E2120" t="s">
        <v>27</v>
      </c>
      <c r="F2120">
        <v>109.26</v>
      </c>
      <c r="G2120" t="s">
        <v>45</v>
      </c>
      <c r="H2120" t="s">
        <v>60</v>
      </c>
      <c r="I2120" t="s">
        <v>30</v>
      </c>
      <c r="J2120">
        <v>34.9</v>
      </c>
      <c r="K2120">
        <v>1.86</v>
      </c>
      <c r="L2120">
        <v>203.22</v>
      </c>
      <c r="M2120">
        <v>105.78</v>
      </c>
      <c r="N2120">
        <v>58.72</v>
      </c>
      <c r="O2120">
        <v>367.72</v>
      </c>
      <c r="P2120">
        <v>13</v>
      </c>
      <c r="Q2120">
        <v>5928.1</v>
      </c>
      <c r="R2120">
        <v>0.57999999999999996</v>
      </c>
      <c r="S2120" t="s">
        <v>40</v>
      </c>
      <c r="T2120" t="s">
        <v>46</v>
      </c>
      <c r="U2120" t="s">
        <v>33</v>
      </c>
      <c r="V2120">
        <v>8619.7000000000007</v>
      </c>
      <c r="W2120">
        <v>880.92</v>
      </c>
      <c r="X2120">
        <v>7738.78</v>
      </c>
    </row>
    <row r="2121" spans="1:24" x14ac:dyDescent="0.25">
      <c r="A2121" t="s">
        <v>2184</v>
      </c>
      <c r="B2121" s="1">
        <v>45828</v>
      </c>
      <c r="C2121" t="s">
        <v>44</v>
      </c>
      <c r="D2121" t="s">
        <v>26</v>
      </c>
      <c r="E2121" t="s">
        <v>27</v>
      </c>
      <c r="F2121">
        <v>109.53</v>
      </c>
      <c r="G2121" t="s">
        <v>28</v>
      </c>
      <c r="H2121" t="s">
        <v>60</v>
      </c>
      <c r="I2121" t="s">
        <v>39</v>
      </c>
      <c r="J2121">
        <v>26.4</v>
      </c>
      <c r="K2121">
        <v>7.64</v>
      </c>
      <c r="L2121">
        <v>836.81</v>
      </c>
      <c r="M2121">
        <v>89.14</v>
      </c>
      <c r="N2121">
        <v>21.16</v>
      </c>
      <c r="O2121">
        <v>947.11</v>
      </c>
      <c r="P2121">
        <v>15</v>
      </c>
      <c r="Q2121">
        <v>7825.04</v>
      </c>
      <c r="R2121">
        <v>0.56000000000000005</v>
      </c>
      <c r="S2121" t="s">
        <v>40</v>
      </c>
      <c r="T2121" t="s">
        <v>32</v>
      </c>
      <c r="U2121" t="s">
        <v>33</v>
      </c>
      <c r="V2121">
        <v>6428.41</v>
      </c>
      <c r="W2121">
        <v>1298.3</v>
      </c>
      <c r="X2121">
        <v>5130.1099999999997</v>
      </c>
    </row>
    <row r="2122" spans="1:24" x14ac:dyDescent="0.25">
      <c r="A2122" t="s">
        <v>2185</v>
      </c>
      <c r="B2122" s="1">
        <v>45975</v>
      </c>
      <c r="C2122" t="s">
        <v>73</v>
      </c>
      <c r="D2122" t="s">
        <v>26</v>
      </c>
      <c r="E2122" t="s">
        <v>54</v>
      </c>
      <c r="F2122">
        <v>98.11</v>
      </c>
      <c r="G2122" t="s">
        <v>74</v>
      </c>
      <c r="H2122" t="s">
        <v>38</v>
      </c>
      <c r="I2122" t="s">
        <v>30</v>
      </c>
      <c r="J2122">
        <v>15.5</v>
      </c>
      <c r="K2122">
        <v>1.5</v>
      </c>
      <c r="L2122">
        <v>147.16</v>
      </c>
      <c r="M2122">
        <v>32.83</v>
      </c>
      <c r="N2122">
        <v>51.16</v>
      </c>
      <c r="O2122">
        <v>231.15</v>
      </c>
      <c r="P2122">
        <v>20</v>
      </c>
      <c r="Q2122">
        <v>6224.86</v>
      </c>
      <c r="R2122">
        <v>0.63</v>
      </c>
      <c r="S2122" t="s">
        <v>40</v>
      </c>
      <c r="T2122" t="s">
        <v>84</v>
      </c>
      <c r="U2122" t="s">
        <v>47</v>
      </c>
      <c r="V2122">
        <v>7010.44</v>
      </c>
      <c r="W2122">
        <v>457.01</v>
      </c>
      <c r="X2122">
        <v>6553.43</v>
      </c>
    </row>
    <row r="2123" spans="1:24" x14ac:dyDescent="0.25">
      <c r="A2123" t="s">
        <v>2186</v>
      </c>
      <c r="B2123" s="1">
        <v>46067</v>
      </c>
      <c r="C2123" t="s">
        <v>107</v>
      </c>
      <c r="D2123" t="s">
        <v>26</v>
      </c>
      <c r="E2123" t="s">
        <v>54</v>
      </c>
      <c r="F2123">
        <v>98.28</v>
      </c>
      <c r="G2123" t="s">
        <v>59</v>
      </c>
      <c r="H2123" t="s">
        <v>55</v>
      </c>
      <c r="I2123" t="s">
        <v>56</v>
      </c>
      <c r="J2123">
        <v>15.9</v>
      </c>
      <c r="K2123">
        <v>0.42</v>
      </c>
      <c r="L2123">
        <v>41.28</v>
      </c>
      <c r="M2123">
        <v>49.71</v>
      </c>
      <c r="N2123">
        <v>53.49</v>
      </c>
      <c r="O2123">
        <v>144.47999999999999</v>
      </c>
      <c r="P2123">
        <v>17</v>
      </c>
      <c r="Q2123">
        <v>6578.34</v>
      </c>
      <c r="R2123">
        <v>0.74</v>
      </c>
      <c r="S2123" t="s">
        <v>31</v>
      </c>
      <c r="T2123" t="s">
        <v>32</v>
      </c>
      <c r="U2123" t="s">
        <v>33</v>
      </c>
      <c r="V2123">
        <v>5634.05</v>
      </c>
      <c r="W2123">
        <v>520.16999999999996</v>
      </c>
      <c r="X2123">
        <v>5113.88</v>
      </c>
    </row>
    <row r="2124" spans="1:24" x14ac:dyDescent="0.25">
      <c r="A2124" t="s">
        <v>2187</v>
      </c>
      <c r="B2124" s="1">
        <v>45408</v>
      </c>
      <c r="C2124" t="s">
        <v>83</v>
      </c>
      <c r="D2124" t="s">
        <v>26</v>
      </c>
      <c r="E2124" t="s">
        <v>27</v>
      </c>
      <c r="F2124">
        <v>108.73</v>
      </c>
      <c r="G2124" t="s">
        <v>37</v>
      </c>
      <c r="H2124" t="s">
        <v>29</v>
      </c>
      <c r="I2124" t="s">
        <v>65</v>
      </c>
      <c r="J2124">
        <v>27.7</v>
      </c>
      <c r="K2124">
        <v>0.93</v>
      </c>
      <c r="L2124">
        <v>101.12</v>
      </c>
      <c r="M2124">
        <v>32.25</v>
      </c>
      <c r="N2124">
        <v>55.06</v>
      </c>
      <c r="O2124">
        <v>188.43</v>
      </c>
      <c r="P2124">
        <v>20</v>
      </c>
      <c r="Q2124">
        <v>2410.8000000000002</v>
      </c>
      <c r="R2124">
        <v>0.57999999999999996</v>
      </c>
      <c r="S2124" t="s">
        <v>40</v>
      </c>
      <c r="T2124" t="s">
        <v>41</v>
      </c>
      <c r="U2124" t="s">
        <v>42</v>
      </c>
      <c r="V2124">
        <v>1757.77</v>
      </c>
      <c r="W2124">
        <v>783</v>
      </c>
      <c r="X2124">
        <v>974.77</v>
      </c>
    </row>
    <row r="2125" spans="1:24" x14ac:dyDescent="0.25">
      <c r="A2125" t="s">
        <v>2188</v>
      </c>
      <c r="B2125" s="1">
        <v>45843</v>
      </c>
      <c r="C2125" t="s">
        <v>53</v>
      </c>
      <c r="D2125" t="s">
        <v>26</v>
      </c>
      <c r="E2125" t="s">
        <v>27</v>
      </c>
      <c r="F2125">
        <v>113.84</v>
      </c>
      <c r="G2125" t="s">
        <v>50</v>
      </c>
      <c r="H2125" t="s">
        <v>29</v>
      </c>
      <c r="I2125" t="s">
        <v>39</v>
      </c>
      <c r="J2125">
        <v>14.4</v>
      </c>
      <c r="K2125">
        <v>3.48</v>
      </c>
      <c r="L2125">
        <v>396.16</v>
      </c>
      <c r="M2125">
        <v>16.68</v>
      </c>
      <c r="N2125">
        <v>66.61</v>
      </c>
      <c r="O2125">
        <v>479.45</v>
      </c>
      <c r="P2125">
        <v>13</v>
      </c>
      <c r="Q2125">
        <v>5027.2700000000004</v>
      </c>
      <c r="R2125">
        <v>0.68</v>
      </c>
      <c r="S2125" t="s">
        <v>40</v>
      </c>
      <c r="T2125" t="s">
        <v>84</v>
      </c>
      <c r="U2125" t="s">
        <v>42</v>
      </c>
      <c r="V2125">
        <v>2138.56</v>
      </c>
      <c r="W2125">
        <v>948.48</v>
      </c>
      <c r="X2125">
        <v>1190.08</v>
      </c>
    </row>
    <row r="2126" spans="1:24" x14ac:dyDescent="0.25">
      <c r="A2126" t="s">
        <v>2189</v>
      </c>
      <c r="B2126" s="1">
        <v>45920</v>
      </c>
      <c r="C2126" t="s">
        <v>25</v>
      </c>
      <c r="D2126" t="s">
        <v>26</v>
      </c>
      <c r="E2126" t="s">
        <v>27</v>
      </c>
      <c r="F2126">
        <v>112.9</v>
      </c>
      <c r="G2126" t="s">
        <v>28</v>
      </c>
      <c r="H2126" t="s">
        <v>38</v>
      </c>
      <c r="I2126" t="s">
        <v>56</v>
      </c>
      <c r="J2126">
        <v>18.399999999999999</v>
      </c>
      <c r="K2126">
        <v>4.9400000000000004</v>
      </c>
      <c r="L2126">
        <v>557.73</v>
      </c>
      <c r="M2126">
        <v>35.49</v>
      </c>
      <c r="N2126">
        <v>11.92</v>
      </c>
      <c r="O2126">
        <v>605.14</v>
      </c>
      <c r="P2126">
        <v>18</v>
      </c>
      <c r="Q2126">
        <v>3259.61</v>
      </c>
      <c r="R2126">
        <v>0.74</v>
      </c>
      <c r="S2126" t="s">
        <v>31</v>
      </c>
      <c r="T2126" t="s">
        <v>41</v>
      </c>
      <c r="U2126" t="s">
        <v>42</v>
      </c>
      <c r="V2126">
        <v>6791.4</v>
      </c>
      <c r="W2126">
        <v>1338.64</v>
      </c>
      <c r="X2126">
        <v>5452.76</v>
      </c>
    </row>
    <row r="2127" spans="1:24" x14ac:dyDescent="0.25">
      <c r="A2127" t="s">
        <v>2190</v>
      </c>
      <c r="B2127" s="1">
        <v>45890</v>
      </c>
      <c r="C2127" t="s">
        <v>77</v>
      </c>
      <c r="D2127" t="s">
        <v>26</v>
      </c>
      <c r="E2127" t="s">
        <v>54</v>
      </c>
      <c r="F2127">
        <v>98.87</v>
      </c>
      <c r="G2127" t="s">
        <v>45</v>
      </c>
      <c r="H2127" t="s">
        <v>38</v>
      </c>
      <c r="I2127" t="s">
        <v>39</v>
      </c>
      <c r="J2127">
        <v>13.5</v>
      </c>
      <c r="K2127">
        <v>0.9</v>
      </c>
      <c r="L2127">
        <v>88.98</v>
      </c>
      <c r="M2127">
        <v>20.94</v>
      </c>
      <c r="N2127">
        <v>4.04</v>
      </c>
      <c r="O2127">
        <v>113.96</v>
      </c>
      <c r="P2127">
        <v>11</v>
      </c>
      <c r="Q2127">
        <v>4346.62</v>
      </c>
      <c r="R2127">
        <v>0.71</v>
      </c>
      <c r="S2127" t="s">
        <v>31</v>
      </c>
      <c r="T2127" t="s">
        <v>41</v>
      </c>
      <c r="U2127" t="s">
        <v>33</v>
      </c>
      <c r="V2127">
        <v>3300.59</v>
      </c>
      <c r="W2127">
        <v>969.09</v>
      </c>
      <c r="X2127">
        <v>2331.5</v>
      </c>
    </row>
    <row r="2128" spans="1:24" x14ac:dyDescent="0.25">
      <c r="A2128" t="s">
        <v>2191</v>
      </c>
      <c r="B2128" s="1">
        <v>45463</v>
      </c>
      <c r="C2128" t="s">
        <v>53</v>
      </c>
      <c r="D2128" t="s">
        <v>26</v>
      </c>
      <c r="E2128" t="s">
        <v>27</v>
      </c>
      <c r="F2128">
        <v>113.28</v>
      </c>
      <c r="G2128" t="s">
        <v>50</v>
      </c>
      <c r="H2128" t="s">
        <v>38</v>
      </c>
      <c r="I2128" t="s">
        <v>65</v>
      </c>
      <c r="J2128">
        <v>17.100000000000001</v>
      </c>
      <c r="K2128">
        <v>4.25</v>
      </c>
      <c r="L2128">
        <v>481.44</v>
      </c>
      <c r="M2128">
        <v>41.93</v>
      </c>
      <c r="N2128">
        <v>2.38</v>
      </c>
      <c r="O2128">
        <v>525.75</v>
      </c>
      <c r="P2128">
        <v>12</v>
      </c>
      <c r="Q2128">
        <v>1529.9</v>
      </c>
      <c r="R2128">
        <v>0.51</v>
      </c>
      <c r="S2128" t="s">
        <v>40</v>
      </c>
      <c r="T2128" t="s">
        <v>84</v>
      </c>
      <c r="U2128" t="s">
        <v>51</v>
      </c>
      <c r="V2128">
        <v>4199.76</v>
      </c>
      <c r="W2128">
        <v>815.39</v>
      </c>
      <c r="X2128">
        <v>3384.37</v>
      </c>
    </row>
    <row r="2129" spans="1:24" x14ac:dyDescent="0.25">
      <c r="A2129" t="s">
        <v>2192</v>
      </c>
      <c r="B2129" s="1">
        <v>46029</v>
      </c>
      <c r="C2129" t="s">
        <v>83</v>
      </c>
      <c r="D2129" t="s">
        <v>26</v>
      </c>
      <c r="E2129" t="s">
        <v>54</v>
      </c>
      <c r="F2129">
        <v>97.38</v>
      </c>
      <c r="G2129" t="s">
        <v>37</v>
      </c>
      <c r="H2129" t="s">
        <v>29</v>
      </c>
      <c r="I2129" t="s">
        <v>35</v>
      </c>
      <c r="J2129">
        <v>18.100000000000001</v>
      </c>
      <c r="K2129">
        <v>0.56000000000000005</v>
      </c>
      <c r="L2129">
        <v>54.53</v>
      </c>
      <c r="M2129">
        <v>27.38</v>
      </c>
      <c r="N2129">
        <v>8.3000000000000007</v>
      </c>
      <c r="O2129">
        <v>90.21</v>
      </c>
      <c r="P2129">
        <v>15</v>
      </c>
      <c r="Q2129">
        <v>4691.22</v>
      </c>
      <c r="R2129">
        <v>0.54</v>
      </c>
      <c r="S2129" t="s">
        <v>40</v>
      </c>
      <c r="T2129" t="s">
        <v>46</v>
      </c>
      <c r="U2129" t="s">
        <v>42</v>
      </c>
      <c r="V2129">
        <v>2555.41</v>
      </c>
      <c r="W2129">
        <v>240.87</v>
      </c>
      <c r="X2129">
        <v>2314.54</v>
      </c>
    </row>
    <row r="2130" spans="1:24" x14ac:dyDescent="0.25">
      <c r="A2130" t="s">
        <v>2193</v>
      </c>
      <c r="B2130" s="1">
        <v>46123</v>
      </c>
      <c r="C2130" t="s">
        <v>73</v>
      </c>
      <c r="D2130" t="s">
        <v>26</v>
      </c>
      <c r="E2130" t="s">
        <v>27</v>
      </c>
      <c r="F2130">
        <v>116.36</v>
      </c>
      <c r="G2130" t="s">
        <v>28</v>
      </c>
      <c r="H2130" t="s">
        <v>38</v>
      </c>
      <c r="I2130" t="s">
        <v>35</v>
      </c>
      <c r="J2130">
        <v>28.4</v>
      </c>
      <c r="K2130">
        <v>6.19</v>
      </c>
      <c r="L2130">
        <v>720.27</v>
      </c>
      <c r="M2130">
        <v>105.98</v>
      </c>
      <c r="N2130">
        <v>30.33</v>
      </c>
      <c r="O2130">
        <v>856.58</v>
      </c>
      <c r="P2130">
        <v>19</v>
      </c>
      <c r="Q2130">
        <v>6172.68</v>
      </c>
      <c r="R2130">
        <v>0.71</v>
      </c>
      <c r="S2130" t="s">
        <v>31</v>
      </c>
      <c r="T2130" t="s">
        <v>84</v>
      </c>
      <c r="U2130" t="s">
        <v>47</v>
      </c>
      <c r="V2130">
        <v>4553.55</v>
      </c>
      <c r="W2130">
        <v>1848.34</v>
      </c>
      <c r="X2130">
        <v>2705.21</v>
      </c>
    </row>
    <row r="2131" spans="1:24" x14ac:dyDescent="0.25">
      <c r="A2131" t="s">
        <v>2194</v>
      </c>
      <c r="B2131" s="1">
        <v>45962</v>
      </c>
      <c r="C2131" t="s">
        <v>73</v>
      </c>
      <c r="D2131" t="s">
        <v>26</v>
      </c>
      <c r="E2131" t="s">
        <v>27</v>
      </c>
      <c r="F2131">
        <v>114.2</v>
      </c>
      <c r="G2131" t="s">
        <v>74</v>
      </c>
      <c r="H2131" t="s">
        <v>55</v>
      </c>
      <c r="I2131" t="s">
        <v>35</v>
      </c>
      <c r="J2131">
        <v>13</v>
      </c>
      <c r="K2131">
        <v>1.1499999999999999</v>
      </c>
      <c r="L2131">
        <v>131.33000000000001</v>
      </c>
      <c r="M2131">
        <v>43.98</v>
      </c>
      <c r="N2131">
        <v>77.39</v>
      </c>
      <c r="O2131">
        <v>252.7</v>
      </c>
      <c r="P2131">
        <v>8</v>
      </c>
      <c r="Q2131">
        <v>2458.0300000000002</v>
      </c>
      <c r="R2131">
        <v>0.6</v>
      </c>
      <c r="S2131" t="s">
        <v>40</v>
      </c>
      <c r="T2131" t="s">
        <v>41</v>
      </c>
      <c r="U2131" t="s">
        <v>51</v>
      </c>
      <c r="V2131">
        <v>1792.01</v>
      </c>
      <c r="W2131">
        <v>1147.08</v>
      </c>
      <c r="X2131">
        <v>644.92999999999995</v>
      </c>
    </row>
    <row r="2132" spans="1:24" x14ac:dyDescent="0.25">
      <c r="A2132" t="s">
        <v>2195</v>
      </c>
      <c r="B2132" s="1">
        <v>45054</v>
      </c>
      <c r="C2132" t="s">
        <v>49</v>
      </c>
      <c r="D2132" t="s">
        <v>26</v>
      </c>
      <c r="E2132" t="s">
        <v>58</v>
      </c>
      <c r="F2132">
        <v>81.13</v>
      </c>
      <c r="G2132" t="s">
        <v>37</v>
      </c>
      <c r="H2132" t="s">
        <v>29</v>
      </c>
      <c r="I2132" t="s">
        <v>65</v>
      </c>
      <c r="J2132">
        <v>39</v>
      </c>
      <c r="K2132">
        <v>1.62</v>
      </c>
      <c r="L2132">
        <v>131.43</v>
      </c>
      <c r="M2132">
        <v>146.29</v>
      </c>
      <c r="N2132">
        <v>28.26</v>
      </c>
      <c r="O2132">
        <v>305.98</v>
      </c>
      <c r="P2132">
        <v>15</v>
      </c>
      <c r="Q2132">
        <v>6534.91</v>
      </c>
      <c r="R2132">
        <v>0.5</v>
      </c>
      <c r="S2132" t="s">
        <v>67</v>
      </c>
      <c r="T2132" t="s">
        <v>46</v>
      </c>
      <c r="U2132" t="s">
        <v>42</v>
      </c>
      <c r="V2132">
        <v>1692.74</v>
      </c>
      <c r="W2132">
        <v>644.59</v>
      </c>
      <c r="X2132">
        <v>1048.1500000000001</v>
      </c>
    </row>
    <row r="2133" spans="1:24" x14ac:dyDescent="0.25">
      <c r="A2133" t="s">
        <v>2196</v>
      </c>
      <c r="B2133" s="1">
        <v>45018</v>
      </c>
      <c r="C2133" t="s">
        <v>44</v>
      </c>
      <c r="D2133" t="s">
        <v>26</v>
      </c>
      <c r="E2133" t="s">
        <v>54</v>
      </c>
      <c r="F2133">
        <v>93.98</v>
      </c>
      <c r="G2133" t="s">
        <v>28</v>
      </c>
      <c r="H2133" t="s">
        <v>55</v>
      </c>
      <c r="I2133" t="s">
        <v>30</v>
      </c>
      <c r="J2133">
        <v>27.9</v>
      </c>
      <c r="K2133">
        <v>7.72</v>
      </c>
      <c r="L2133">
        <v>725.53</v>
      </c>
      <c r="M2133">
        <v>91</v>
      </c>
      <c r="N2133">
        <v>36.229999999999997</v>
      </c>
      <c r="O2133">
        <v>852.76</v>
      </c>
      <c r="P2133">
        <v>17</v>
      </c>
      <c r="Q2133">
        <v>7388.62</v>
      </c>
      <c r="R2133">
        <v>0.63</v>
      </c>
      <c r="S2133" t="s">
        <v>40</v>
      </c>
      <c r="T2133" t="s">
        <v>46</v>
      </c>
      <c r="U2133" t="s">
        <v>33</v>
      </c>
      <c r="V2133">
        <v>3433.52</v>
      </c>
      <c r="W2133">
        <v>1099.1199999999999</v>
      </c>
      <c r="X2133">
        <v>2334.4</v>
      </c>
    </row>
    <row r="2134" spans="1:24" x14ac:dyDescent="0.25">
      <c r="A2134" t="s">
        <v>2197</v>
      </c>
      <c r="B2134" s="1">
        <v>45469</v>
      </c>
      <c r="C2134" t="s">
        <v>83</v>
      </c>
      <c r="D2134" t="s">
        <v>26</v>
      </c>
      <c r="E2134" t="s">
        <v>27</v>
      </c>
      <c r="F2134">
        <v>107.85</v>
      </c>
      <c r="G2134" t="s">
        <v>28</v>
      </c>
      <c r="H2134" t="s">
        <v>29</v>
      </c>
      <c r="I2134" t="s">
        <v>65</v>
      </c>
      <c r="J2134">
        <v>19.899999999999999</v>
      </c>
      <c r="K2134">
        <v>4.78</v>
      </c>
      <c r="L2134">
        <v>515.52</v>
      </c>
      <c r="M2134">
        <v>72.900000000000006</v>
      </c>
      <c r="N2134">
        <v>65.150000000000006</v>
      </c>
      <c r="O2134">
        <v>653.57000000000005</v>
      </c>
      <c r="P2134">
        <v>13</v>
      </c>
      <c r="Q2134">
        <v>5355.97</v>
      </c>
      <c r="R2134">
        <v>0.74</v>
      </c>
      <c r="S2134" t="s">
        <v>31</v>
      </c>
      <c r="T2134" t="s">
        <v>41</v>
      </c>
      <c r="U2134" t="s">
        <v>47</v>
      </c>
      <c r="V2134">
        <v>1398.13</v>
      </c>
      <c r="W2134">
        <v>1609.5</v>
      </c>
      <c r="X2134">
        <v>-211.37</v>
      </c>
    </row>
    <row r="2135" spans="1:24" x14ac:dyDescent="0.25">
      <c r="A2135" t="s">
        <v>2198</v>
      </c>
      <c r="B2135" s="1">
        <v>45772</v>
      </c>
      <c r="C2135" t="s">
        <v>73</v>
      </c>
      <c r="D2135" t="s">
        <v>26</v>
      </c>
      <c r="E2135" t="s">
        <v>58</v>
      </c>
      <c r="F2135">
        <v>89.23</v>
      </c>
      <c r="G2135" t="s">
        <v>37</v>
      </c>
      <c r="H2135" t="s">
        <v>29</v>
      </c>
      <c r="I2135" t="s">
        <v>65</v>
      </c>
      <c r="J2135">
        <v>17.399999999999999</v>
      </c>
      <c r="K2135">
        <v>0.53</v>
      </c>
      <c r="L2135">
        <v>47.29</v>
      </c>
      <c r="M2135">
        <v>35.33</v>
      </c>
      <c r="N2135">
        <v>73.489999999999995</v>
      </c>
      <c r="O2135">
        <v>156.11000000000001</v>
      </c>
      <c r="P2135">
        <v>22</v>
      </c>
      <c r="Q2135">
        <v>8291.06</v>
      </c>
      <c r="R2135">
        <v>0.77</v>
      </c>
      <c r="S2135" t="s">
        <v>31</v>
      </c>
      <c r="T2135" t="s">
        <v>84</v>
      </c>
      <c r="U2135" t="s">
        <v>42</v>
      </c>
      <c r="V2135">
        <v>3560.88</v>
      </c>
      <c r="W2135">
        <v>465.3</v>
      </c>
      <c r="X2135">
        <v>3095.58</v>
      </c>
    </row>
    <row r="2136" spans="1:24" x14ac:dyDescent="0.25">
      <c r="A2136" t="s">
        <v>2199</v>
      </c>
      <c r="B2136" s="1">
        <v>45915</v>
      </c>
      <c r="C2136" t="s">
        <v>49</v>
      </c>
      <c r="D2136" t="s">
        <v>26</v>
      </c>
      <c r="E2136" t="s">
        <v>54</v>
      </c>
      <c r="F2136">
        <v>94.98</v>
      </c>
      <c r="G2136" t="s">
        <v>37</v>
      </c>
      <c r="H2136" t="s">
        <v>29</v>
      </c>
      <c r="I2136" t="s">
        <v>56</v>
      </c>
      <c r="J2136">
        <v>15.6</v>
      </c>
      <c r="K2136">
        <v>0.54</v>
      </c>
      <c r="L2136">
        <v>51.29</v>
      </c>
      <c r="M2136">
        <v>37.35</v>
      </c>
      <c r="N2136">
        <v>77.72</v>
      </c>
      <c r="O2136">
        <v>166.36</v>
      </c>
      <c r="P2136">
        <v>15</v>
      </c>
      <c r="Q2136">
        <v>7575.96</v>
      </c>
      <c r="R2136">
        <v>0.78</v>
      </c>
      <c r="S2136" t="s">
        <v>31</v>
      </c>
      <c r="T2136" t="s">
        <v>84</v>
      </c>
      <c r="U2136" t="s">
        <v>47</v>
      </c>
      <c r="V2136">
        <v>1971.57</v>
      </c>
      <c r="W2136">
        <v>466.06</v>
      </c>
      <c r="X2136">
        <v>1505.51</v>
      </c>
    </row>
    <row r="2137" spans="1:24" x14ac:dyDescent="0.25">
      <c r="A2137" t="s">
        <v>2200</v>
      </c>
      <c r="B2137" s="1">
        <v>45373</v>
      </c>
      <c r="C2137" t="s">
        <v>49</v>
      </c>
      <c r="D2137" t="s">
        <v>26</v>
      </c>
      <c r="E2137" t="s">
        <v>58</v>
      </c>
      <c r="F2137">
        <v>86.49</v>
      </c>
      <c r="G2137" t="s">
        <v>50</v>
      </c>
      <c r="H2137" t="s">
        <v>29</v>
      </c>
      <c r="I2137" t="s">
        <v>35</v>
      </c>
      <c r="J2137">
        <v>34.799999999999997</v>
      </c>
      <c r="K2137">
        <v>8.25</v>
      </c>
      <c r="L2137">
        <v>713.54</v>
      </c>
      <c r="M2137">
        <v>58.17</v>
      </c>
      <c r="N2137">
        <v>66.12</v>
      </c>
      <c r="O2137">
        <v>837.83</v>
      </c>
      <c r="P2137">
        <v>10</v>
      </c>
      <c r="Q2137">
        <v>3505.5</v>
      </c>
      <c r="R2137">
        <v>0.63</v>
      </c>
      <c r="S2137" t="s">
        <v>40</v>
      </c>
      <c r="T2137" t="s">
        <v>84</v>
      </c>
      <c r="U2137" t="s">
        <v>51</v>
      </c>
      <c r="V2137">
        <v>1418.05</v>
      </c>
      <c r="W2137">
        <v>1036.69</v>
      </c>
      <c r="X2137">
        <v>381.36</v>
      </c>
    </row>
    <row r="2138" spans="1:24" x14ac:dyDescent="0.25">
      <c r="A2138" t="s">
        <v>2201</v>
      </c>
      <c r="B2138" s="1">
        <v>45316</v>
      </c>
      <c r="C2138" t="s">
        <v>49</v>
      </c>
      <c r="D2138" t="s">
        <v>26</v>
      </c>
      <c r="E2138" t="s">
        <v>54</v>
      </c>
      <c r="F2138">
        <v>95.88</v>
      </c>
      <c r="G2138" t="s">
        <v>45</v>
      </c>
      <c r="H2138" t="s">
        <v>38</v>
      </c>
      <c r="I2138" t="s">
        <v>39</v>
      </c>
      <c r="J2138">
        <v>14.4</v>
      </c>
      <c r="K2138">
        <v>0.81</v>
      </c>
      <c r="L2138">
        <v>77.66</v>
      </c>
      <c r="M2138">
        <v>40.04</v>
      </c>
      <c r="N2138">
        <v>40.200000000000003</v>
      </c>
      <c r="O2138">
        <v>157.9</v>
      </c>
      <c r="P2138">
        <v>23</v>
      </c>
      <c r="Q2138">
        <v>5605.36</v>
      </c>
      <c r="R2138">
        <v>0.68</v>
      </c>
      <c r="S2138" t="s">
        <v>40</v>
      </c>
      <c r="T2138" t="s">
        <v>32</v>
      </c>
      <c r="U2138" t="s">
        <v>42</v>
      </c>
      <c r="V2138">
        <v>6308.52</v>
      </c>
      <c r="W2138">
        <v>517.01</v>
      </c>
      <c r="X2138">
        <v>5791.51</v>
      </c>
    </row>
    <row r="2139" spans="1:24" x14ac:dyDescent="0.25">
      <c r="A2139" t="s">
        <v>2202</v>
      </c>
      <c r="B2139" s="1">
        <v>45598</v>
      </c>
      <c r="C2139" t="s">
        <v>53</v>
      </c>
      <c r="D2139" t="s">
        <v>26</v>
      </c>
      <c r="E2139" t="s">
        <v>54</v>
      </c>
      <c r="F2139">
        <v>98.79</v>
      </c>
      <c r="G2139" t="s">
        <v>37</v>
      </c>
      <c r="H2139" t="s">
        <v>38</v>
      </c>
      <c r="I2139" t="s">
        <v>30</v>
      </c>
      <c r="J2139">
        <v>3.9</v>
      </c>
      <c r="K2139">
        <v>0.16</v>
      </c>
      <c r="L2139">
        <v>15.81</v>
      </c>
      <c r="M2139">
        <v>12.51</v>
      </c>
      <c r="N2139">
        <v>18.36</v>
      </c>
      <c r="O2139">
        <v>46.68</v>
      </c>
      <c r="P2139">
        <v>13</v>
      </c>
      <c r="Q2139">
        <v>1401.64</v>
      </c>
      <c r="R2139">
        <v>0.8</v>
      </c>
      <c r="S2139" t="s">
        <v>31</v>
      </c>
      <c r="T2139" t="s">
        <v>84</v>
      </c>
      <c r="U2139" t="s">
        <v>33</v>
      </c>
      <c r="V2139">
        <v>3993.26</v>
      </c>
      <c r="W2139">
        <v>903.59</v>
      </c>
      <c r="X2139">
        <v>3089.67</v>
      </c>
    </row>
    <row r="2140" spans="1:24" x14ac:dyDescent="0.25">
      <c r="A2140" t="s">
        <v>2203</v>
      </c>
      <c r="B2140" s="1">
        <v>44969</v>
      </c>
      <c r="C2140" t="s">
        <v>49</v>
      </c>
      <c r="D2140" t="s">
        <v>26</v>
      </c>
      <c r="E2140" t="s">
        <v>58</v>
      </c>
      <c r="F2140">
        <v>81.58</v>
      </c>
      <c r="G2140" t="s">
        <v>69</v>
      </c>
      <c r="H2140" t="s">
        <v>38</v>
      </c>
      <c r="I2140" t="s">
        <v>39</v>
      </c>
      <c r="J2140">
        <v>14.1</v>
      </c>
      <c r="K2140">
        <v>0.89</v>
      </c>
      <c r="L2140">
        <v>72.61</v>
      </c>
      <c r="M2140">
        <v>33.79</v>
      </c>
      <c r="N2140">
        <v>47.87</v>
      </c>
      <c r="O2140">
        <v>154.27000000000001</v>
      </c>
      <c r="P2140">
        <v>25</v>
      </c>
      <c r="Q2140">
        <v>8295.83</v>
      </c>
      <c r="R2140">
        <v>0.52</v>
      </c>
      <c r="S2140" t="s">
        <v>40</v>
      </c>
      <c r="T2140" t="s">
        <v>46</v>
      </c>
      <c r="U2140" t="s">
        <v>47</v>
      </c>
      <c r="V2140">
        <v>12183.76</v>
      </c>
      <c r="W2140">
        <v>767.12</v>
      </c>
      <c r="X2140">
        <v>11416.64</v>
      </c>
    </row>
    <row r="2141" spans="1:24" x14ac:dyDescent="0.25">
      <c r="A2141" t="s">
        <v>2204</v>
      </c>
      <c r="B2141" s="1">
        <v>45180</v>
      </c>
      <c r="C2141" t="s">
        <v>107</v>
      </c>
      <c r="D2141" t="s">
        <v>26</v>
      </c>
      <c r="E2141" t="s">
        <v>27</v>
      </c>
      <c r="F2141">
        <v>107.19</v>
      </c>
      <c r="G2141" t="s">
        <v>45</v>
      </c>
      <c r="H2141" t="s">
        <v>29</v>
      </c>
      <c r="I2141" t="s">
        <v>56</v>
      </c>
      <c r="J2141">
        <v>45.8</v>
      </c>
      <c r="K2141">
        <v>2.44</v>
      </c>
      <c r="L2141">
        <v>261.54000000000002</v>
      </c>
      <c r="M2141">
        <v>83.81</v>
      </c>
      <c r="N2141">
        <v>15.74</v>
      </c>
      <c r="O2141">
        <v>361.09</v>
      </c>
      <c r="P2141">
        <v>27</v>
      </c>
      <c r="Q2141">
        <v>5050.05</v>
      </c>
      <c r="R2141">
        <v>0.78</v>
      </c>
      <c r="S2141" t="s">
        <v>31</v>
      </c>
      <c r="T2141" t="s">
        <v>84</v>
      </c>
      <c r="U2141" t="s">
        <v>42</v>
      </c>
      <c r="V2141">
        <v>2897.66</v>
      </c>
      <c r="W2141">
        <v>543.88</v>
      </c>
      <c r="X2141">
        <v>2353.7800000000002</v>
      </c>
    </row>
    <row r="2142" spans="1:24" x14ac:dyDescent="0.25">
      <c r="A2142" t="s">
        <v>2205</v>
      </c>
      <c r="B2142" s="1">
        <v>46080</v>
      </c>
      <c r="C2142" t="s">
        <v>83</v>
      </c>
      <c r="D2142" t="s">
        <v>26</v>
      </c>
      <c r="E2142" t="s">
        <v>54</v>
      </c>
      <c r="F2142">
        <v>98.98</v>
      </c>
      <c r="G2142" t="s">
        <v>69</v>
      </c>
      <c r="H2142" t="s">
        <v>29</v>
      </c>
      <c r="I2142" t="s">
        <v>56</v>
      </c>
      <c r="J2142">
        <v>9.1999999999999993</v>
      </c>
      <c r="K2142">
        <v>0.56000000000000005</v>
      </c>
      <c r="L2142">
        <v>55.43</v>
      </c>
      <c r="M2142">
        <v>22.28</v>
      </c>
      <c r="N2142">
        <v>4.46</v>
      </c>
      <c r="O2142">
        <v>82.17</v>
      </c>
      <c r="P2142">
        <v>20</v>
      </c>
      <c r="Q2142">
        <v>5237.45</v>
      </c>
      <c r="R2142">
        <v>0.73</v>
      </c>
      <c r="S2142" t="s">
        <v>31</v>
      </c>
      <c r="T2142" t="s">
        <v>32</v>
      </c>
      <c r="U2142" t="s">
        <v>51</v>
      </c>
      <c r="V2142">
        <v>3338.25</v>
      </c>
      <c r="W2142">
        <v>1052.8399999999999</v>
      </c>
      <c r="X2142">
        <v>2285.41</v>
      </c>
    </row>
    <row r="2143" spans="1:24" x14ac:dyDescent="0.25">
      <c r="A2143" t="s">
        <v>2206</v>
      </c>
      <c r="B2143" s="1">
        <v>46010</v>
      </c>
      <c r="C2143" t="s">
        <v>107</v>
      </c>
      <c r="D2143" t="s">
        <v>26</v>
      </c>
      <c r="E2143" t="s">
        <v>54</v>
      </c>
      <c r="F2143">
        <v>95.78</v>
      </c>
      <c r="G2143" t="s">
        <v>50</v>
      </c>
      <c r="H2143" t="s">
        <v>29</v>
      </c>
      <c r="I2143" t="s">
        <v>30</v>
      </c>
      <c r="J2143">
        <v>53</v>
      </c>
      <c r="K2143">
        <v>13.49</v>
      </c>
      <c r="L2143">
        <v>1292.07</v>
      </c>
      <c r="M2143">
        <v>62.33</v>
      </c>
      <c r="N2143">
        <v>73.55</v>
      </c>
      <c r="O2143">
        <v>1427.95</v>
      </c>
      <c r="P2143">
        <v>21</v>
      </c>
      <c r="Q2143">
        <v>2172.9699999999998</v>
      </c>
      <c r="R2143">
        <v>0.73</v>
      </c>
      <c r="S2143" t="s">
        <v>31</v>
      </c>
      <c r="T2143" t="s">
        <v>41</v>
      </c>
      <c r="U2143" t="s">
        <v>51</v>
      </c>
      <c r="V2143">
        <v>3278.98</v>
      </c>
      <c r="W2143">
        <v>2013.5</v>
      </c>
      <c r="X2143">
        <v>1265.48</v>
      </c>
    </row>
    <row r="2144" spans="1:24" x14ac:dyDescent="0.25">
      <c r="A2144" t="s">
        <v>2207</v>
      </c>
      <c r="B2144" s="1">
        <v>45589</v>
      </c>
      <c r="C2144" t="s">
        <v>77</v>
      </c>
      <c r="D2144" t="s">
        <v>26</v>
      </c>
      <c r="E2144" t="s">
        <v>27</v>
      </c>
      <c r="F2144">
        <v>107.03</v>
      </c>
      <c r="G2144" t="s">
        <v>37</v>
      </c>
      <c r="H2144" t="s">
        <v>55</v>
      </c>
      <c r="I2144" t="s">
        <v>39</v>
      </c>
      <c r="J2144">
        <v>15</v>
      </c>
      <c r="K2144">
        <v>0.53</v>
      </c>
      <c r="L2144">
        <v>56.73</v>
      </c>
      <c r="M2144">
        <v>45.29</v>
      </c>
      <c r="N2144">
        <v>38.78</v>
      </c>
      <c r="O2144">
        <v>140.80000000000001</v>
      </c>
      <c r="P2144">
        <v>19</v>
      </c>
      <c r="Q2144">
        <v>7243.03</v>
      </c>
      <c r="R2144">
        <v>0.35</v>
      </c>
      <c r="S2144" t="s">
        <v>67</v>
      </c>
      <c r="T2144" t="s">
        <v>46</v>
      </c>
      <c r="U2144" t="s">
        <v>42</v>
      </c>
      <c r="V2144">
        <v>5624.47</v>
      </c>
      <c r="W2144">
        <v>615.83000000000004</v>
      </c>
      <c r="X2144">
        <v>5008.6400000000003</v>
      </c>
    </row>
    <row r="2145" spans="1:24" x14ac:dyDescent="0.25">
      <c r="A2145" t="s">
        <v>2208</v>
      </c>
      <c r="B2145" s="1">
        <v>45393</v>
      </c>
      <c r="C2145" t="s">
        <v>73</v>
      </c>
      <c r="D2145" t="s">
        <v>26</v>
      </c>
      <c r="E2145" t="s">
        <v>27</v>
      </c>
      <c r="F2145">
        <v>110.1</v>
      </c>
      <c r="G2145" t="s">
        <v>45</v>
      </c>
      <c r="H2145" t="s">
        <v>29</v>
      </c>
      <c r="I2145" t="s">
        <v>30</v>
      </c>
      <c r="J2145">
        <v>14.4</v>
      </c>
      <c r="K2145">
        <v>0.87</v>
      </c>
      <c r="L2145">
        <v>95.79</v>
      </c>
      <c r="M2145">
        <v>32.61</v>
      </c>
      <c r="N2145">
        <v>40.659999999999997</v>
      </c>
      <c r="O2145">
        <v>169.06</v>
      </c>
      <c r="P2145">
        <v>15</v>
      </c>
      <c r="Q2145">
        <v>7451.16</v>
      </c>
      <c r="R2145">
        <v>0.53</v>
      </c>
      <c r="S2145" t="s">
        <v>40</v>
      </c>
      <c r="T2145" t="s">
        <v>32</v>
      </c>
      <c r="U2145" t="s">
        <v>51</v>
      </c>
      <c r="V2145">
        <v>1456.24</v>
      </c>
      <c r="W2145">
        <v>974.88</v>
      </c>
      <c r="X2145">
        <v>481.36</v>
      </c>
    </row>
    <row r="2146" spans="1:24" x14ac:dyDescent="0.25">
      <c r="A2146" t="s">
        <v>2209</v>
      </c>
      <c r="B2146" s="1">
        <v>45213</v>
      </c>
      <c r="C2146" t="s">
        <v>44</v>
      </c>
      <c r="D2146" t="s">
        <v>26</v>
      </c>
      <c r="E2146" t="s">
        <v>27</v>
      </c>
      <c r="F2146">
        <v>106.39</v>
      </c>
      <c r="G2146" t="s">
        <v>74</v>
      </c>
      <c r="H2146" t="s">
        <v>55</v>
      </c>
      <c r="I2146" t="s">
        <v>30</v>
      </c>
      <c r="J2146">
        <v>58.9</v>
      </c>
      <c r="K2146">
        <v>6.62</v>
      </c>
      <c r="L2146">
        <v>704.3</v>
      </c>
      <c r="M2146">
        <v>207.04</v>
      </c>
      <c r="N2146">
        <v>48.74</v>
      </c>
      <c r="O2146">
        <v>960.08</v>
      </c>
      <c r="P2146">
        <v>10</v>
      </c>
      <c r="Q2146">
        <v>2328.16</v>
      </c>
      <c r="R2146">
        <v>0.52</v>
      </c>
      <c r="S2146" t="s">
        <v>40</v>
      </c>
      <c r="T2146" t="s">
        <v>41</v>
      </c>
      <c r="U2146" t="s">
        <v>47</v>
      </c>
      <c r="V2146">
        <v>3587.51</v>
      </c>
      <c r="W2146">
        <v>1564.39</v>
      </c>
      <c r="X2146">
        <v>2023.12</v>
      </c>
    </row>
    <row r="2147" spans="1:24" x14ac:dyDescent="0.25">
      <c r="A2147" t="s">
        <v>2210</v>
      </c>
      <c r="B2147" s="1">
        <v>45937</v>
      </c>
      <c r="C2147" t="s">
        <v>49</v>
      </c>
      <c r="D2147" t="s">
        <v>26</v>
      </c>
      <c r="E2147" t="s">
        <v>54</v>
      </c>
      <c r="F2147">
        <v>96.13</v>
      </c>
      <c r="G2147" t="s">
        <v>37</v>
      </c>
      <c r="H2147" t="s">
        <v>29</v>
      </c>
      <c r="I2147" t="s">
        <v>35</v>
      </c>
      <c r="J2147">
        <v>23.4</v>
      </c>
      <c r="K2147">
        <v>0.82</v>
      </c>
      <c r="L2147">
        <v>78.83</v>
      </c>
      <c r="M2147">
        <v>83.89</v>
      </c>
      <c r="N2147">
        <v>36.11</v>
      </c>
      <c r="O2147">
        <v>198.83</v>
      </c>
      <c r="P2147">
        <v>14</v>
      </c>
      <c r="Q2147">
        <v>6416.09</v>
      </c>
      <c r="R2147">
        <v>0.85</v>
      </c>
      <c r="S2147" t="s">
        <v>31</v>
      </c>
      <c r="T2147" t="s">
        <v>46</v>
      </c>
      <c r="U2147" t="s">
        <v>47</v>
      </c>
      <c r="V2147">
        <v>2461.85</v>
      </c>
      <c r="W2147">
        <v>1105.02</v>
      </c>
      <c r="X2147">
        <v>1356.83</v>
      </c>
    </row>
    <row r="2148" spans="1:24" x14ac:dyDescent="0.25">
      <c r="A2148" t="s">
        <v>2211</v>
      </c>
      <c r="B2148" s="1">
        <v>45704</v>
      </c>
      <c r="C2148" t="s">
        <v>25</v>
      </c>
      <c r="D2148" t="s">
        <v>26</v>
      </c>
      <c r="E2148" t="s">
        <v>54</v>
      </c>
      <c r="F2148">
        <v>97.05</v>
      </c>
      <c r="G2148" t="s">
        <v>28</v>
      </c>
      <c r="H2148" t="s">
        <v>29</v>
      </c>
      <c r="I2148" t="s">
        <v>39</v>
      </c>
      <c r="J2148">
        <v>33.299999999999997</v>
      </c>
      <c r="K2148">
        <v>7.91</v>
      </c>
      <c r="L2148">
        <v>767.67</v>
      </c>
      <c r="M2148">
        <v>45</v>
      </c>
      <c r="N2148">
        <v>35.549999999999997</v>
      </c>
      <c r="O2148">
        <v>848.22</v>
      </c>
      <c r="P2148">
        <v>16</v>
      </c>
      <c r="Q2148">
        <v>2229.81</v>
      </c>
      <c r="R2148">
        <v>0.48</v>
      </c>
      <c r="S2148" t="s">
        <v>67</v>
      </c>
      <c r="T2148" t="s">
        <v>84</v>
      </c>
      <c r="U2148" t="s">
        <v>47</v>
      </c>
      <c r="V2148">
        <v>1682.87</v>
      </c>
      <c r="W2148">
        <v>1580.34</v>
      </c>
      <c r="X2148">
        <v>102.53</v>
      </c>
    </row>
    <row r="2149" spans="1:24" x14ac:dyDescent="0.25">
      <c r="A2149" t="s">
        <v>2212</v>
      </c>
      <c r="B2149" s="1">
        <v>45271</v>
      </c>
      <c r="C2149" t="s">
        <v>25</v>
      </c>
      <c r="D2149" t="s">
        <v>26</v>
      </c>
      <c r="E2149" t="s">
        <v>54</v>
      </c>
      <c r="F2149">
        <v>93.94</v>
      </c>
      <c r="G2149" t="s">
        <v>37</v>
      </c>
      <c r="H2149" t="s">
        <v>29</v>
      </c>
      <c r="I2149" t="s">
        <v>35</v>
      </c>
      <c r="J2149">
        <v>10.6</v>
      </c>
      <c r="K2149">
        <v>0.4</v>
      </c>
      <c r="L2149">
        <v>37.58</v>
      </c>
      <c r="M2149">
        <v>40.159999999999997</v>
      </c>
      <c r="N2149">
        <v>73.209999999999994</v>
      </c>
      <c r="O2149">
        <v>150.94999999999999</v>
      </c>
      <c r="P2149">
        <v>9</v>
      </c>
      <c r="Q2149">
        <v>3778.87</v>
      </c>
      <c r="R2149">
        <v>0.45</v>
      </c>
      <c r="S2149" t="s">
        <v>67</v>
      </c>
      <c r="T2149" t="s">
        <v>46</v>
      </c>
      <c r="U2149" t="s">
        <v>47</v>
      </c>
      <c r="V2149">
        <v>747.72</v>
      </c>
      <c r="W2149">
        <v>852.36</v>
      </c>
      <c r="X2149">
        <v>-104.64</v>
      </c>
    </row>
    <row r="2150" spans="1:24" x14ac:dyDescent="0.25">
      <c r="A2150" t="s">
        <v>2213</v>
      </c>
      <c r="B2150" s="1">
        <v>45568</v>
      </c>
      <c r="C2150" t="s">
        <v>73</v>
      </c>
      <c r="D2150" t="s">
        <v>26</v>
      </c>
      <c r="E2150" t="s">
        <v>27</v>
      </c>
      <c r="F2150">
        <v>110.66</v>
      </c>
      <c r="G2150" t="s">
        <v>74</v>
      </c>
      <c r="H2150" t="s">
        <v>29</v>
      </c>
      <c r="I2150" t="s">
        <v>35</v>
      </c>
      <c r="J2150">
        <v>16.2</v>
      </c>
      <c r="K2150">
        <v>1.74</v>
      </c>
      <c r="L2150">
        <v>192.55</v>
      </c>
      <c r="M2150">
        <v>60.19</v>
      </c>
      <c r="N2150">
        <v>65.319999999999993</v>
      </c>
      <c r="O2150">
        <v>318.06</v>
      </c>
      <c r="P2150">
        <v>14</v>
      </c>
      <c r="Q2150">
        <v>1644.82</v>
      </c>
      <c r="R2150">
        <v>0.43</v>
      </c>
      <c r="S2150" t="s">
        <v>67</v>
      </c>
      <c r="T2150" t="s">
        <v>41</v>
      </c>
      <c r="U2150" t="s">
        <v>51</v>
      </c>
      <c r="V2150">
        <v>2159.17</v>
      </c>
      <c r="W2150">
        <v>722.03</v>
      </c>
      <c r="X2150">
        <v>1437.14</v>
      </c>
    </row>
    <row r="2151" spans="1:24" x14ac:dyDescent="0.25">
      <c r="A2151" t="s">
        <v>2214</v>
      </c>
      <c r="B2151" s="1">
        <v>45308</v>
      </c>
      <c r="C2151" t="s">
        <v>77</v>
      </c>
      <c r="D2151" t="s">
        <v>26</v>
      </c>
      <c r="E2151" t="s">
        <v>54</v>
      </c>
      <c r="F2151">
        <v>93.86</v>
      </c>
      <c r="G2151" t="s">
        <v>45</v>
      </c>
      <c r="H2151" t="s">
        <v>55</v>
      </c>
      <c r="I2151" t="s">
        <v>35</v>
      </c>
      <c r="J2151">
        <v>3</v>
      </c>
      <c r="K2151">
        <v>0.22</v>
      </c>
      <c r="L2151">
        <v>20.65</v>
      </c>
      <c r="M2151">
        <v>8.27</v>
      </c>
      <c r="N2151">
        <v>17.010000000000002</v>
      </c>
      <c r="O2151">
        <v>45.93</v>
      </c>
      <c r="P2151">
        <v>16</v>
      </c>
      <c r="Q2151">
        <v>3224.91</v>
      </c>
      <c r="R2151">
        <v>0.56000000000000005</v>
      </c>
      <c r="S2151" t="s">
        <v>40</v>
      </c>
      <c r="T2151" t="s">
        <v>32</v>
      </c>
      <c r="U2151" t="s">
        <v>42</v>
      </c>
      <c r="V2151">
        <v>5085.04</v>
      </c>
      <c r="W2151">
        <v>1036.76</v>
      </c>
      <c r="X2151">
        <v>4048.28</v>
      </c>
    </row>
    <row r="2152" spans="1:24" x14ac:dyDescent="0.25">
      <c r="A2152" t="s">
        <v>2215</v>
      </c>
      <c r="B2152" s="1">
        <v>45616</v>
      </c>
      <c r="C2152" t="s">
        <v>25</v>
      </c>
      <c r="D2152" t="s">
        <v>26</v>
      </c>
      <c r="E2152" t="s">
        <v>58</v>
      </c>
      <c r="F2152">
        <v>84.43</v>
      </c>
      <c r="G2152" t="s">
        <v>37</v>
      </c>
      <c r="H2152" t="s">
        <v>38</v>
      </c>
      <c r="I2152" t="s">
        <v>65</v>
      </c>
      <c r="J2152">
        <v>13.6</v>
      </c>
      <c r="K2152">
        <v>0.42</v>
      </c>
      <c r="L2152">
        <v>35.46</v>
      </c>
      <c r="M2152">
        <v>45.03</v>
      </c>
      <c r="N2152">
        <v>23.34</v>
      </c>
      <c r="O2152">
        <v>103.83</v>
      </c>
      <c r="P2152">
        <v>15</v>
      </c>
      <c r="Q2152">
        <v>3739.7</v>
      </c>
      <c r="R2152">
        <v>0.68</v>
      </c>
      <c r="S2152" t="s">
        <v>40</v>
      </c>
      <c r="T2152" t="s">
        <v>46</v>
      </c>
      <c r="U2152" t="s">
        <v>51</v>
      </c>
      <c r="V2152">
        <v>5593.82</v>
      </c>
      <c r="W2152">
        <v>790.56</v>
      </c>
      <c r="X2152">
        <v>4803.26</v>
      </c>
    </row>
    <row r="2153" spans="1:24" x14ac:dyDescent="0.25">
      <c r="A2153" t="s">
        <v>2216</v>
      </c>
      <c r="B2153" s="1">
        <v>46203</v>
      </c>
      <c r="C2153" t="s">
        <v>107</v>
      </c>
      <c r="D2153" t="s">
        <v>26</v>
      </c>
      <c r="E2153" t="s">
        <v>27</v>
      </c>
      <c r="F2153">
        <v>114.47</v>
      </c>
      <c r="G2153" t="s">
        <v>37</v>
      </c>
      <c r="H2153" t="s">
        <v>55</v>
      </c>
      <c r="I2153" t="s">
        <v>56</v>
      </c>
      <c r="J2153">
        <v>16.600000000000001</v>
      </c>
      <c r="K2153">
        <v>0.53</v>
      </c>
      <c r="L2153">
        <v>60.67</v>
      </c>
      <c r="M2153">
        <v>17.46</v>
      </c>
      <c r="N2153">
        <v>52.85</v>
      </c>
      <c r="O2153">
        <v>130.97999999999999</v>
      </c>
      <c r="P2153">
        <v>16</v>
      </c>
      <c r="Q2153">
        <v>2459.0500000000002</v>
      </c>
      <c r="R2153">
        <v>0.91</v>
      </c>
      <c r="S2153" t="s">
        <v>31</v>
      </c>
      <c r="T2153" t="s">
        <v>41</v>
      </c>
      <c r="U2153" t="s">
        <v>51</v>
      </c>
      <c r="V2153">
        <v>4576.53</v>
      </c>
      <c r="W2153">
        <v>628.66999999999996</v>
      </c>
      <c r="X2153">
        <v>3947.86</v>
      </c>
    </row>
    <row r="2154" spans="1:24" x14ac:dyDescent="0.25">
      <c r="A2154" t="s">
        <v>2217</v>
      </c>
      <c r="B2154" s="1">
        <v>46006</v>
      </c>
      <c r="C2154" t="s">
        <v>105</v>
      </c>
      <c r="D2154" t="s">
        <v>26</v>
      </c>
      <c r="E2154" t="s">
        <v>54</v>
      </c>
      <c r="F2154">
        <v>98.29</v>
      </c>
      <c r="G2154" t="s">
        <v>59</v>
      </c>
      <c r="H2154" t="s">
        <v>60</v>
      </c>
      <c r="I2154" t="s">
        <v>56</v>
      </c>
      <c r="J2154">
        <v>15.6</v>
      </c>
      <c r="K2154">
        <v>0.32</v>
      </c>
      <c r="L2154">
        <v>31.45</v>
      </c>
      <c r="M2154">
        <v>57.99</v>
      </c>
      <c r="N2154">
        <v>45.69</v>
      </c>
      <c r="O2154">
        <v>135.13</v>
      </c>
      <c r="P2154">
        <v>19</v>
      </c>
      <c r="Q2154">
        <v>3167.56</v>
      </c>
      <c r="R2154">
        <v>0.56000000000000005</v>
      </c>
      <c r="S2154" t="s">
        <v>40</v>
      </c>
      <c r="T2154" t="s">
        <v>32</v>
      </c>
      <c r="U2154" t="s">
        <v>42</v>
      </c>
      <c r="V2154">
        <v>10022.4</v>
      </c>
      <c r="W2154">
        <v>367.89</v>
      </c>
      <c r="X2154">
        <v>9654.51</v>
      </c>
    </row>
    <row r="2155" spans="1:24" x14ac:dyDescent="0.25">
      <c r="A2155" t="s">
        <v>2218</v>
      </c>
      <c r="B2155" s="1">
        <v>45383</v>
      </c>
      <c r="C2155" t="s">
        <v>53</v>
      </c>
      <c r="D2155" t="s">
        <v>26</v>
      </c>
      <c r="E2155" t="s">
        <v>54</v>
      </c>
      <c r="F2155">
        <v>98.72</v>
      </c>
      <c r="G2155" t="s">
        <v>59</v>
      </c>
      <c r="H2155" t="s">
        <v>38</v>
      </c>
      <c r="I2155" t="s">
        <v>65</v>
      </c>
      <c r="J2155">
        <v>18.3</v>
      </c>
      <c r="K2155">
        <v>0.49</v>
      </c>
      <c r="L2155">
        <v>48.37</v>
      </c>
      <c r="M2155">
        <v>41.68</v>
      </c>
      <c r="N2155">
        <v>61.29</v>
      </c>
      <c r="O2155">
        <v>151.34</v>
      </c>
      <c r="P2155">
        <v>14</v>
      </c>
      <c r="Q2155">
        <v>5718.93</v>
      </c>
      <c r="R2155">
        <v>0.5</v>
      </c>
      <c r="S2155" t="s">
        <v>67</v>
      </c>
      <c r="T2155" t="s">
        <v>41</v>
      </c>
      <c r="U2155" t="s">
        <v>42</v>
      </c>
      <c r="V2155">
        <v>4726.97</v>
      </c>
      <c r="W2155">
        <v>751.42</v>
      </c>
      <c r="X2155">
        <v>3975.55</v>
      </c>
    </row>
    <row r="2156" spans="1:24" x14ac:dyDescent="0.25">
      <c r="A2156" t="s">
        <v>2219</v>
      </c>
      <c r="B2156" s="1">
        <v>45909</v>
      </c>
      <c r="C2156" t="s">
        <v>62</v>
      </c>
      <c r="D2156" t="s">
        <v>26</v>
      </c>
      <c r="E2156" t="s">
        <v>54</v>
      </c>
      <c r="F2156">
        <v>95.63</v>
      </c>
      <c r="G2156" t="s">
        <v>45</v>
      </c>
      <c r="H2156" t="s">
        <v>38</v>
      </c>
      <c r="I2156" t="s">
        <v>30</v>
      </c>
      <c r="J2156">
        <v>16.2</v>
      </c>
      <c r="K2156">
        <v>0.97</v>
      </c>
      <c r="L2156">
        <v>92.76</v>
      </c>
      <c r="M2156">
        <v>57.46</v>
      </c>
      <c r="N2156">
        <v>58.21</v>
      </c>
      <c r="O2156">
        <v>208.43</v>
      </c>
      <c r="P2156">
        <v>17</v>
      </c>
      <c r="Q2156">
        <v>2125.1799999999998</v>
      </c>
      <c r="R2156">
        <v>0.87</v>
      </c>
      <c r="S2156" t="s">
        <v>31</v>
      </c>
      <c r="T2156" t="s">
        <v>41</v>
      </c>
      <c r="U2156" t="s">
        <v>33</v>
      </c>
      <c r="V2156">
        <v>4378.46</v>
      </c>
      <c r="W2156">
        <v>908.05</v>
      </c>
      <c r="X2156">
        <v>3470.41</v>
      </c>
    </row>
    <row r="2157" spans="1:24" x14ac:dyDescent="0.25">
      <c r="A2157" t="s">
        <v>2220</v>
      </c>
      <c r="B2157" s="1">
        <v>45009</v>
      </c>
      <c r="C2157" t="s">
        <v>25</v>
      </c>
      <c r="D2157" t="s">
        <v>26</v>
      </c>
      <c r="E2157" t="s">
        <v>54</v>
      </c>
      <c r="F2157">
        <v>94.86</v>
      </c>
      <c r="G2157" t="s">
        <v>45</v>
      </c>
      <c r="H2157" t="s">
        <v>38</v>
      </c>
      <c r="I2157" t="s">
        <v>39</v>
      </c>
      <c r="J2157">
        <v>3.6</v>
      </c>
      <c r="K2157">
        <v>0.25</v>
      </c>
      <c r="L2157">
        <v>23.72</v>
      </c>
      <c r="M2157">
        <v>7.48</v>
      </c>
      <c r="N2157">
        <v>56.68</v>
      </c>
      <c r="O2157">
        <v>87.88</v>
      </c>
      <c r="P2157">
        <v>8</v>
      </c>
      <c r="Q2157">
        <v>4151.49</v>
      </c>
      <c r="R2157">
        <v>0.89</v>
      </c>
      <c r="S2157" t="s">
        <v>31</v>
      </c>
      <c r="T2157" t="s">
        <v>46</v>
      </c>
      <c r="U2157" t="s">
        <v>47</v>
      </c>
      <c r="V2157">
        <v>3570.17</v>
      </c>
      <c r="W2157">
        <v>522.20000000000005</v>
      </c>
      <c r="X2157">
        <v>3047.97</v>
      </c>
    </row>
    <row r="2158" spans="1:24" x14ac:dyDescent="0.25">
      <c r="A2158" t="s">
        <v>2221</v>
      </c>
      <c r="B2158" s="1">
        <v>46049</v>
      </c>
      <c r="C2158" t="s">
        <v>44</v>
      </c>
      <c r="D2158" t="s">
        <v>26</v>
      </c>
      <c r="E2158" t="s">
        <v>58</v>
      </c>
      <c r="F2158">
        <v>88.9</v>
      </c>
      <c r="G2158" t="s">
        <v>28</v>
      </c>
      <c r="H2158" t="s">
        <v>38</v>
      </c>
      <c r="I2158" t="s">
        <v>39</v>
      </c>
      <c r="J2158">
        <v>13.1</v>
      </c>
      <c r="K2158">
        <v>3.09</v>
      </c>
      <c r="L2158">
        <v>274.7</v>
      </c>
      <c r="M2158">
        <v>42.01</v>
      </c>
      <c r="N2158">
        <v>70.42</v>
      </c>
      <c r="O2158">
        <v>387.13</v>
      </c>
      <c r="P2158">
        <v>12</v>
      </c>
      <c r="Q2158">
        <v>5293.57</v>
      </c>
      <c r="R2158">
        <v>0.34</v>
      </c>
      <c r="S2158" t="s">
        <v>67</v>
      </c>
      <c r="T2158" t="s">
        <v>41</v>
      </c>
      <c r="U2158" t="s">
        <v>42</v>
      </c>
      <c r="V2158">
        <v>4327.08</v>
      </c>
      <c r="W2158">
        <v>545.26</v>
      </c>
      <c r="X2158">
        <v>3781.82</v>
      </c>
    </row>
    <row r="2159" spans="1:24" x14ac:dyDescent="0.25">
      <c r="A2159" t="s">
        <v>2222</v>
      </c>
      <c r="B2159" s="1">
        <v>45075</v>
      </c>
      <c r="C2159" t="s">
        <v>49</v>
      </c>
      <c r="D2159" t="s">
        <v>26</v>
      </c>
      <c r="E2159" t="s">
        <v>27</v>
      </c>
      <c r="F2159">
        <v>107.41</v>
      </c>
      <c r="G2159" t="s">
        <v>28</v>
      </c>
      <c r="H2159" t="s">
        <v>29</v>
      </c>
      <c r="I2159" t="s">
        <v>39</v>
      </c>
      <c r="J2159">
        <v>21.9</v>
      </c>
      <c r="K2159">
        <v>5.25</v>
      </c>
      <c r="L2159">
        <v>563.9</v>
      </c>
      <c r="M2159">
        <v>47.53</v>
      </c>
      <c r="N2159">
        <v>61.32</v>
      </c>
      <c r="O2159">
        <v>672.75</v>
      </c>
      <c r="P2159">
        <v>18</v>
      </c>
      <c r="Q2159">
        <v>4457.97</v>
      </c>
      <c r="R2159">
        <v>0.54</v>
      </c>
      <c r="S2159" t="s">
        <v>40</v>
      </c>
      <c r="T2159" t="s">
        <v>46</v>
      </c>
      <c r="U2159" t="s">
        <v>51</v>
      </c>
      <c r="V2159">
        <v>2912.88</v>
      </c>
      <c r="W2159">
        <v>1491.32</v>
      </c>
      <c r="X2159">
        <v>1421.56</v>
      </c>
    </row>
    <row r="2160" spans="1:24" x14ac:dyDescent="0.25">
      <c r="A2160" t="s">
        <v>2223</v>
      </c>
      <c r="B2160" s="1">
        <v>46106</v>
      </c>
      <c r="C2160" t="s">
        <v>44</v>
      </c>
      <c r="D2160" t="s">
        <v>26</v>
      </c>
      <c r="E2160" t="s">
        <v>58</v>
      </c>
      <c r="F2160">
        <v>87.74</v>
      </c>
      <c r="G2160" t="s">
        <v>37</v>
      </c>
      <c r="H2160" t="s">
        <v>29</v>
      </c>
      <c r="I2160" t="s">
        <v>35</v>
      </c>
      <c r="J2160">
        <v>25.1</v>
      </c>
      <c r="K2160">
        <v>0.8</v>
      </c>
      <c r="L2160">
        <v>70.19</v>
      </c>
      <c r="M2160">
        <v>50.59</v>
      </c>
      <c r="N2160">
        <v>19.43</v>
      </c>
      <c r="O2160">
        <v>140.21</v>
      </c>
      <c r="P2160">
        <v>10</v>
      </c>
      <c r="Q2160">
        <v>3755.18</v>
      </c>
      <c r="R2160">
        <v>0.65</v>
      </c>
      <c r="S2160" t="s">
        <v>40</v>
      </c>
      <c r="T2160" t="s">
        <v>84</v>
      </c>
      <c r="U2160" t="s">
        <v>47</v>
      </c>
      <c r="V2160">
        <v>1767.74</v>
      </c>
      <c r="W2160">
        <v>828.79</v>
      </c>
      <c r="X2160">
        <v>938.95</v>
      </c>
    </row>
    <row r="2161" spans="1:24" x14ac:dyDescent="0.25">
      <c r="A2161" t="s">
        <v>2224</v>
      </c>
      <c r="B2161" s="1">
        <v>45116</v>
      </c>
      <c r="C2161" t="s">
        <v>83</v>
      </c>
      <c r="D2161" t="s">
        <v>26</v>
      </c>
      <c r="E2161" t="s">
        <v>27</v>
      </c>
      <c r="F2161">
        <v>107.47</v>
      </c>
      <c r="G2161" t="s">
        <v>69</v>
      </c>
      <c r="H2161" t="s">
        <v>38</v>
      </c>
      <c r="I2161" t="s">
        <v>39</v>
      </c>
      <c r="J2161">
        <v>44</v>
      </c>
      <c r="K2161">
        <v>3.45</v>
      </c>
      <c r="L2161">
        <v>370.77</v>
      </c>
      <c r="M2161">
        <v>160.63999999999999</v>
      </c>
      <c r="N2161">
        <v>69.83</v>
      </c>
      <c r="O2161">
        <v>601.24</v>
      </c>
      <c r="P2161">
        <v>24</v>
      </c>
      <c r="Q2161">
        <v>10035.01</v>
      </c>
      <c r="R2161">
        <v>0.65</v>
      </c>
      <c r="S2161" t="s">
        <v>40</v>
      </c>
      <c r="T2161" t="s">
        <v>32</v>
      </c>
      <c r="U2161" t="s">
        <v>47</v>
      </c>
      <c r="V2161">
        <v>6918.2</v>
      </c>
      <c r="W2161">
        <v>1317.35</v>
      </c>
      <c r="X2161">
        <v>5600.85</v>
      </c>
    </row>
    <row r="2162" spans="1:24" x14ac:dyDescent="0.25">
      <c r="A2162" t="s">
        <v>2225</v>
      </c>
      <c r="B2162" s="1">
        <v>45809</v>
      </c>
      <c r="C2162" t="s">
        <v>53</v>
      </c>
      <c r="D2162" t="s">
        <v>26</v>
      </c>
      <c r="E2162" t="s">
        <v>27</v>
      </c>
      <c r="F2162">
        <v>115.33</v>
      </c>
      <c r="G2162" t="s">
        <v>45</v>
      </c>
      <c r="H2162" t="s">
        <v>29</v>
      </c>
      <c r="I2162" t="s">
        <v>39</v>
      </c>
      <c r="J2162">
        <v>3</v>
      </c>
      <c r="K2162">
        <v>0.23</v>
      </c>
      <c r="L2162">
        <v>26.53</v>
      </c>
      <c r="M2162">
        <v>8.8699999999999992</v>
      </c>
      <c r="N2162">
        <v>26.84</v>
      </c>
      <c r="O2162">
        <v>62.24</v>
      </c>
      <c r="P2162">
        <v>17</v>
      </c>
      <c r="Q2162">
        <v>6109.93</v>
      </c>
      <c r="R2162">
        <v>0.95</v>
      </c>
      <c r="S2162" t="s">
        <v>31</v>
      </c>
      <c r="T2162" t="s">
        <v>41</v>
      </c>
      <c r="U2162" t="s">
        <v>51</v>
      </c>
      <c r="V2162">
        <v>2636.97</v>
      </c>
      <c r="W2162">
        <v>382.78</v>
      </c>
      <c r="X2162">
        <v>2254.19</v>
      </c>
    </row>
    <row r="2163" spans="1:24" x14ac:dyDescent="0.25">
      <c r="A2163" t="s">
        <v>2226</v>
      </c>
      <c r="B2163" s="1">
        <v>45189</v>
      </c>
      <c r="C2163" t="s">
        <v>107</v>
      </c>
      <c r="D2163" t="s">
        <v>26</v>
      </c>
      <c r="E2163" t="s">
        <v>27</v>
      </c>
      <c r="F2163">
        <v>106.84</v>
      </c>
      <c r="G2163" t="s">
        <v>74</v>
      </c>
      <c r="H2163" t="s">
        <v>29</v>
      </c>
      <c r="I2163" t="s">
        <v>39</v>
      </c>
      <c r="J2163">
        <v>13.7</v>
      </c>
      <c r="K2163">
        <v>1.19</v>
      </c>
      <c r="L2163">
        <v>127.14</v>
      </c>
      <c r="M2163">
        <v>45.93</v>
      </c>
      <c r="N2163">
        <v>72.87</v>
      </c>
      <c r="O2163">
        <v>245.94</v>
      </c>
      <c r="P2163">
        <v>11</v>
      </c>
      <c r="Q2163">
        <v>4076.39</v>
      </c>
      <c r="R2163">
        <v>0.53</v>
      </c>
      <c r="S2163" t="s">
        <v>40</v>
      </c>
      <c r="T2163" t="s">
        <v>46</v>
      </c>
      <c r="U2163" t="s">
        <v>42</v>
      </c>
      <c r="V2163">
        <v>1952.61</v>
      </c>
      <c r="W2163">
        <v>463.57</v>
      </c>
      <c r="X2163">
        <v>1489.04</v>
      </c>
    </row>
    <row r="2164" spans="1:24" x14ac:dyDescent="0.25">
      <c r="A2164" t="s">
        <v>2227</v>
      </c>
      <c r="B2164" s="1">
        <v>46030</v>
      </c>
      <c r="C2164" t="s">
        <v>77</v>
      </c>
      <c r="D2164" t="s">
        <v>26</v>
      </c>
      <c r="E2164" t="s">
        <v>54</v>
      </c>
      <c r="F2164">
        <v>97.39</v>
      </c>
      <c r="G2164" t="s">
        <v>37</v>
      </c>
      <c r="H2164" t="s">
        <v>55</v>
      </c>
      <c r="I2164" t="s">
        <v>56</v>
      </c>
      <c r="J2164">
        <v>34.299999999999997</v>
      </c>
      <c r="K2164">
        <v>1.07</v>
      </c>
      <c r="L2164">
        <v>104.21</v>
      </c>
      <c r="M2164">
        <v>86.48</v>
      </c>
      <c r="N2164">
        <v>65.94</v>
      </c>
      <c r="O2164">
        <v>256.63</v>
      </c>
      <c r="P2164">
        <v>17</v>
      </c>
      <c r="Q2164">
        <v>8678.59</v>
      </c>
      <c r="R2164">
        <v>0.44</v>
      </c>
      <c r="S2164" t="s">
        <v>67</v>
      </c>
      <c r="T2164" t="s">
        <v>41</v>
      </c>
      <c r="U2164" t="s">
        <v>47</v>
      </c>
      <c r="V2164">
        <v>5984.33</v>
      </c>
      <c r="W2164">
        <v>763.5</v>
      </c>
      <c r="X2164">
        <v>5220.83</v>
      </c>
    </row>
    <row r="2165" spans="1:24" x14ac:dyDescent="0.25">
      <c r="A2165" t="s">
        <v>2228</v>
      </c>
      <c r="B2165" s="1">
        <v>45326</v>
      </c>
      <c r="C2165" t="s">
        <v>53</v>
      </c>
      <c r="D2165" t="s">
        <v>26</v>
      </c>
      <c r="E2165" t="s">
        <v>27</v>
      </c>
      <c r="F2165">
        <v>111.31</v>
      </c>
      <c r="G2165" t="s">
        <v>69</v>
      </c>
      <c r="H2165" t="s">
        <v>29</v>
      </c>
      <c r="I2165" t="s">
        <v>65</v>
      </c>
      <c r="J2165">
        <v>21</v>
      </c>
      <c r="K2165">
        <v>1.52</v>
      </c>
      <c r="L2165">
        <v>169.19</v>
      </c>
      <c r="M2165">
        <v>75</v>
      </c>
      <c r="N2165">
        <v>5.93</v>
      </c>
      <c r="O2165">
        <v>250.12</v>
      </c>
      <c r="P2165">
        <v>15</v>
      </c>
      <c r="Q2165">
        <v>7411.71</v>
      </c>
      <c r="R2165">
        <v>0.5</v>
      </c>
      <c r="S2165" t="s">
        <v>67</v>
      </c>
      <c r="T2165" t="s">
        <v>46</v>
      </c>
      <c r="U2165" t="s">
        <v>47</v>
      </c>
      <c r="V2165">
        <v>1612.71</v>
      </c>
      <c r="W2165">
        <v>567.28</v>
      </c>
      <c r="X2165">
        <v>1045.43</v>
      </c>
    </row>
    <row r="2166" spans="1:24" x14ac:dyDescent="0.25">
      <c r="A2166" t="s">
        <v>2229</v>
      </c>
      <c r="B2166" s="1">
        <v>45690</v>
      </c>
      <c r="C2166" t="s">
        <v>62</v>
      </c>
      <c r="D2166" t="s">
        <v>26</v>
      </c>
      <c r="E2166" t="s">
        <v>27</v>
      </c>
      <c r="F2166">
        <v>111.99</v>
      </c>
      <c r="G2166" t="s">
        <v>59</v>
      </c>
      <c r="H2166" t="s">
        <v>38</v>
      </c>
      <c r="I2166" t="s">
        <v>30</v>
      </c>
      <c r="J2166">
        <v>14</v>
      </c>
      <c r="K2166">
        <v>0.37</v>
      </c>
      <c r="L2166">
        <v>41.44</v>
      </c>
      <c r="M2166">
        <v>43.01</v>
      </c>
      <c r="N2166">
        <v>61.7</v>
      </c>
      <c r="O2166">
        <v>146.15</v>
      </c>
      <c r="P2166">
        <v>18</v>
      </c>
      <c r="Q2166">
        <v>9170.7900000000009</v>
      </c>
      <c r="R2166">
        <v>0.79</v>
      </c>
      <c r="S2166" t="s">
        <v>31</v>
      </c>
      <c r="T2166" t="s">
        <v>41</v>
      </c>
      <c r="U2166" t="s">
        <v>47</v>
      </c>
      <c r="V2166">
        <v>8705.98</v>
      </c>
      <c r="W2166">
        <v>949.03</v>
      </c>
      <c r="X2166">
        <v>7756.95</v>
      </c>
    </row>
    <row r="2167" spans="1:24" x14ac:dyDescent="0.25">
      <c r="A2167" t="s">
        <v>2230</v>
      </c>
      <c r="B2167" s="1">
        <v>45535</v>
      </c>
      <c r="C2167" t="s">
        <v>105</v>
      </c>
      <c r="D2167" t="s">
        <v>26</v>
      </c>
      <c r="E2167" t="s">
        <v>27</v>
      </c>
      <c r="F2167">
        <v>114.05</v>
      </c>
      <c r="G2167" t="s">
        <v>28</v>
      </c>
      <c r="H2167" t="s">
        <v>29</v>
      </c>
      <c r="I2167" t="s">
        <v>65</v>
      </c>
      <c r="J2167">
        <v>36.700000000000003</v>
      </c>
      <c r="K2167">
        <v>9.18</v>
      </c>
      <c r="L2167">
        <v>1046.98</v>
      </c>
      <c r="M2167">
        <v>44.12</v>
      </c>
      <c r="N2167">
        <v>40.01</v>
      </c>
      <c r="O2167">
        <v>1131.1099999999999</v>
      </c>
      <c r="P2167">
        <v>18</v>
      </c>
      <c r="Q2167">
        <v>8928.8799999999992</v>
      </c>
      <c r="R2167">
        <v>0.62</v>
      </c>
      <c r="S2167" t="s">
        <v>40</v>
      </c>
      <c r="T2167" t="s">
        <v>32</v>
      </c>
      <c r="U2167" t="s">
        <v>47</v>
      </c>
      <c r="V2167">
        <v>2872.68</v>
      </c>
      <c r="W2167">
        <v>1709.87</v>
      </c>
      <c r="X2167">
        <v>1162.81</v>
      </c>
    </row>
    <row r="2168" spans="1:24" x14ac:dyDescent="0.25">
      <c r="A2168" t="s">
        <v>2231</v>
      </c>
      <c r="B2168" s="1">
        <v>45711</v>
      </c>
      <c r="C2168" t="s">
        <v>25</v>
      </c>
      <c r="D2168" t="s">
        <v>26</v>
      </c>
      <c r="E2168" t="s">
        <v>58</v>
      </c>
      <c r="F2168">
        <v>87.11</v>
      </c>
      <c r="G2168" t="s">
        <v>74</v>
      </c>
      <c r="H2168" t="s">
        <v>60</v>
      </c>
      <c r="I2168" t="s">
        <v>39</v>
      </c>
      <c r="J2168">
        <v>20.5</v>
      </c>
      <c r="K2168">
        <v>2.0299999999999998</v>
      </c>
      <c r="L2168">
        <v>176.83</v>
      </c>
      <c r="M2168">
        <v>64.52</v>
      </c>
      <c r="N2168">
        <v>78.17</v>
      </c>
      <c r="O2168">
        <v>319.52</v>
      </c>
      <c r="P2168">
        <v>12</v>
      </c>
      <c r="Q2168">
        <v>4825.62</v>
      </c>
      <c r="R2168">
        <v>0.88</v>
      </c>
      <c r="S2168" t="s">
        <v>31</v>
      </c>
      <c r="T2168" t="s">
        <v>32</v>
      </c>
      <c r="U2168" t="s">
        <v>47</v>
      </c>
      <c r="V2168">
        <v>6096.95</v>
      </c>
      <c r="W2168">
        <v>538.35</v>
      </c>
      <c r="X2168">
        <v>5558.6</v>
      </c>
    </row>
    <row r="2169" spans="1:24" x14ac:dyDescent="0.25">
      <c r="A2169" t="s">
        <v>2232</v>
      </c>
      <c r="B2169" s="1">
        <v>45027</v>
      </c>
      <c r="C2169" t="s">
        <v>77</v>
      </c>
      <c r="D2169" t="s">
        <v>26</v>
      </c>
      <c r="E2169" t="s">
        <v>58</v>
      </c>
      <c r="F2169">
        <v>82.3</v>
      </c>
      <c r="G2169" t="s">
        <v>45</v>
      </c>
      <c r="H2169" t="s">
        <v>29</v>
      </c>
      <c r="I2169" t="s">
        <v>30</v>
      </c>
      <c r="J2169">
        <v>31.4</v>
      </c>
      <c r="K2169">
        <v>1.76</v>
      </c>
      <c r="L2169">
        <v>144.85</v>
      </c>
      <c r="M2169">
        <v>33.049999999999997</v>
      </c>
      <c r="N2169">
        <v>36.67</v>
      </c>
      <c r="O2169">
        <v>214.57</v>
      </c>
      <c r="P2169">
        <v>17</v>
      </c>
      <c r="Q2169">
        <v>5289.13</v>
      </c>
      <c r="R2169">
        <v>0.72</v>
      </c>
      <c r="S2169" t="s">
        <v>31</v>
      </c>
      <c r="T2169" t="s">
        <v>41</v>
      </c>
      <c r="U2169" t="s">
        <v>51</v>
      </c>
      <c r="V2169">
        <v>2422.1799999999998</v>
      </c>
      <c r="W2169">
        <v>491.2</v>
      </c>
      <c r="X2169">
        <v>1930.98</v>
      </c>
    </row>
    <row r="2170" spans="1:24" x14ac:dyDescent="0.25">
      <c r="A2170" t="s">
        <v>2233</v>
      </c>
      <c r="B2170" s="1">
        <v>45746</v>
      </c>
      <c r="C2170" t="s">
        <v>77</v>
      </c>
      <c r="D2170" t="s">
        <v>26</v>
      </c>
      <c r="E2170" t="s">
        <v>54</v>
      </c>
      <c r="F2170">
        <v>97.79</v>
      </c>
      <c r="G2170" t="s">
        <v>37</v>
      </c>
      <c r="H2170" t="s">
        <v>55</v>
      </c>
      <c r="I2170" t="s">
        <v>30</v>
      </c>
      <c r="J2170">
        <v>18.899999999999999</v>
      </c>
      <c r="K2170">
        <v>0.63</v>
      </c>
      <c r="L2170">
        <v>61.61</v>
      </c>
      <c r="M2170">
        <v>62.77</v>
      </c>
      <c r="N2170">
        <v>5.36</v>
      </c>
      <c r="O2170">
        <v>129.74</v>
      </c>
      <c r="P2170">
        <v>19</v>
      </c>
      <c r="Q2170">
        <v>5872.34</v>
      </c>
      <c r="R2170">
        <v>0.51</v>
      </c>
      <c r="S2170" t="s">
        <v>40</v>
      </c>
      <c r="T2170" t="s">
        <v>32</v>
      </c>
      <c r="U2170" t="s">
        <v>42</v>
      </c>
      <c r="V2170">
        <v>6664.37</v>
      </c>
      <c r="W2170">
        <v>1027.9100000000001</v>
      </c>
      <c r="X2170">
        <v>5636.46</v>
      </c>
    </row>
    <row r="2171" spans="1:24" x14ac:dyDescent="0.25">
      <c r="A2171" t="s">
        <v>2234</v>
      </c>
      <c r="B2171" s="1">
        <v>46171</v>
      </c>
      <c r="C2171" t="s">
        <v>25</v>
      </c>
      <c r="D2171" t="s">
        <v>26</v>
      </c>
      <c r="E2171" t="s">
        <v>54</v>
      </c>
      <c r="F2171">
        <v>97.54</v>
      </c>
      <c r="G2171" t="s">
        <v>59</v>
      </c>
      <c r="H2171" t="s">
        <v>55</v>
      </c>
      <c r="I2171" t="s">
        <v>65</v>
      </c>
      <c r="J2171">
        <v>3.2</v>
      </c>
      <c r="K2171">
        <v>0.08</v>
      </c>
      <c r="L2171">
        <v>7.8</v>
      </c>
      <c r="M2171">
        <v>6.17</v>
      </c>
      <c r="N2171">
        <v>23.45</v>
      </c>
      <c r="O2171">
        <v>37.42</v>
      </c>
      <c r="P2171">
        <v>17</v>
      </c>
      <c r="Q2171">
        <v>7524.78</v>
      </c>
      <c r="R2171">
        <v>0.76</v>
      </c>
      <c r="S2171" t="s">
        <v>31</v>
      </c>
      <c r="T2171" t="s">
        <v>84</v>
      </c>
      <c r="U2171" t="s">
        <v>42</v>
      </c>
      <c r="V2171">
        <v>3584.67</v>
      </c>
      <c r="W2171">
        <v>705.88</v>
      </c>
      <c r="X2171">
        <v>2878.79</v>
      </c>
    </row>
    <row r="2172" spans="1:24" x14ac:dyDescent="0.25">
      <c r="A2172" t="s">
        <v>2235</v>
      </c>
      <c r="B2172" s="1">
        <v>45746</v>
      </c>
      <c r="C2172" t="s">
        <v>25</v>
      </c>
      <c r="D2172" t="s">
        <v>26</v>
      </c>
      <c r="E2172" t="s">
        <v>54</v>
      </c>
      <c r="F2172">
        <v>95.44</v>
      </c>
      <c r="G2172" t="s">
        <v>50</v>
      </c>
      <c r="H2172" t="s">
        <v>55</v>
      </c>
      <c r="I2172" t="s">
        <v>65</v>
      </c>
      <c r="J2172">
        <v>44.7</v>
      </c>
      <c r="K2172">
        <v>9.25</v>
      </c>
      <c r="L2172">
        <v>882.82</v>
      </c>
      <c r="M2172">
        <v>119.58</v>
      </c>
      <c r="N2172">
        <v>34.42</v>
      </c>
      <c r="O2172">
        <v>1036.82</v>
      </c>
      <c r="P2172">
        <v>16</v>
      </c>
      <c r="Q2172">
        <v>8228.14</v>
      </c>
      <c r="R2172">
        <v>0.81</v>
      </c>
      <c r="S2172" t="s">
        <v>31</v>
      </c>
      <c r="T2172" t="s">
        <v>32</v>
      </c>
      <c r="U2172" t="s">
        <v>47</v>
      </c>
      <c r="V2172">
        <v>6532.68</v>
      </c>
      <c r="W2172">
        <v>1497.32</v>
      </c>
      <c r="X2172">
        <v>5035.3599999999997</v>
      </c>
    </row>
    <row r="2173" spans="1:24" x14ac:dyDescent="0.25">
      <c r="A2173" t="s">
        <v>2236</v>
      </c>
      <c r="B2173" s="1">
        <v>45346</v>
      </c>
      <c r="C2173" t="s">
        <v>25</v>
      </c>
      <c r="D2173" t="s">
        <v>26</v>
      </c>
      <c r="E2173" t="s">
        <v>27</v>
      </c>
      <c r="F2173">
        <v>108.53</v>
      </c>
      <c r="G2173" t="s">
        <v>59</v>
      </c>
      <c r="H2173" t="s">
        <v>29</v>
      </c>
      <c r="I2173" t="s">
        <v>65</v>
      </c>
      <c r="J2173">
        <v>17.399999999999999</v>
      </c>
      <c r="K2173">
        <v>0.45</v>
      </c>
      <c r="L2173">
        <v>48.84</v>
      </c>
      <c r="M2173">
        <v>53.91</v>
      </c>
      <c r="N2173">
        <v>47.35</v>
      </c>
      <c r="O2173">
        <v>150.1</v>
      </c>
      <c r="P2173">
        <v>14</v>
      </c>
      <c r="Q2173">
        <v>1699.43</v>
      </c>
      <c r="R2173">
        <v>0.85</v>
      </c>
      <c r="S2173" t="s">
        <v>31</v>
      </c>
      <c r="T2173" t="s">
        <v>46</v>
      </c>
      <c r="U2173" t="s">
        <v>47</v>
      </c>
      <c r="V2173">
        <v>2546.1999999999998</v>
      </c>
      <c r="W2173">
        <v>898.8</v>
      </c>
      <c r="X2173">
        <v>1647.4</v>
      </c>
    </row>
    <row r="2174" spans="1:24" x14ac:dyDescent="0.25">
      <c r="A2174" t="s">
        <v>2237</v>
      </c>
      <c r="B2174" s="1">
        <v>45050</v>
      </c>
      <c r="C2174" t="s">
        <v>25</v>
      </c>
      <c r="D2174" t="s">
        <v>26</v>
      </c>
      <c r="E2174" t="s">
        <v>58</v>
      </c>
      <c r="F2174">
        <v>81.650000000000006</v>
      </c>
      <c r="G2174" t="s">
        <v>37</v>
      </c>
      <c r="H2174" t="s">
        <v>29</v>
      </c>
      <c r="I2174" t="s">
        <v>65</v>
      </c>
      <c r="J2174">
        <v>5.9</v>
      </c>
      <c r="K2174">
        <v>0.25</v>
      </c>
      <c r="L2174">
        <v>20.41</v>
      </c>
      <c r="M2174">
        <v>16.420000000000002</v>
      </c>
      <c r="N2174">
        <v>12.17</v>
      </c>
      <c r="O2174">
        <v>49</v>
      </c>
      <c r="P2174">
        <v>20</v>
      </c>
      <c r="Q2174">
        <v>9842.17</v>
      </c>
      <c r="R2174">
        <v>0.4</v>
      </c>
      <c r="S2174" t="s">
        <v>67</v>
      </c>
      <c r="T2174" t="s">
        <v>46</v>
      </c>
      <c r="U2174" t="s">
        <v>47</v>
      </c>
      <c r="V2174">
        <v>2206.42</v>
      </c>
      <c r="W2174">
        <v>876.99</v>
      </c>
      <c r="X2174">
        <v>1329.43</v>
      </c>
    </row>
    <row r="2175" spans="1:24" x14ac:dyDescent="0.25">
      <c r="A2175" t="s">
        <v>2238</v>
      </c>
      <c r="B2175" s="1">
        <v>45348</v>
      </c>
      <c r="C2175" t="s">
        <v>25</v>
      </c>
      <c r="D2175" t="s">
        <v>26</v>
      </c>
      <c r="E2175" t="s">
        <v>27</v>
      </c>
      <c r="F2175">
        <v>110.56</v>
      </c>
      <c r="G2175" t="s">
        <v>28</v>
      </c>
      <c r="H2175" t="s">
        <v>55</v>
      </c>
      <c r="I2175" t="s">
        <v>35</v>
      </c>
      <c r="J2175">
        <v>13.4</v>
      </c>
      <c r="K2175">
        <v>3.48</v>
      </c>
      <c r="L2175">
        <v>384.75</v>
      </c>
      <c r="M2175">
        <v>38.630000000000003</v>
      </c>
      <c r="N2175">
        <v>41.21</v>
      </c>
      <c r="O2175">
        <v>464.59</v>
      </c>
      <c r="P2175">
        <v>11</v>
      </c>
      <c r="Q2175">
        <v>5272.84</v>
      </c>
      <c r="R2175">
        <v>0.66</v>
      </c>
      <c r="S2175" t="s">
        <v>40</v>
      </c>
      <c r="T2175" t="s">
        <v>41</v>
      </c>
      <c r="U2175" t="s">
        <v>51</v>
      </c>
      <c r="V2175">
        <v>3835.39</v>
      </c>
      <c r="W2175">
        <v>667.57</v>
      </c>
      <c r="X2175">
        <v>3167.82</v>
      </c>
    </row>
    <row r="2176" spans="1:24" x14ac:dyDescent="0.25">
      <c r="A2176" t="s">
        <v>2239</v>
      </c>
      <c r="B2176" s="1">
        <v>46181</v>
      </c>
      <c r="C2176" t="s">
        <v>77</v>
      </c>
      <c r="D2176" t="s">
        <v>26</v>
      </c>
      <c r="E2176" t="s">
        <v>27</v>
      </c>
      <c r="F2176">
        <v>112.11</v>
      </c>
      <c r="G2176" t="s">
        <v>69</v>
      </c>
      <c r="H2176" t="s">
        <v>60</v>
      </c>
      <c r="I2176" t="s">
        <v>56</v>
      </c>
      <c r="J2176">
        <v>9.8000000000000007</v>
      </c>
      <c r="K2176">
        <v>0.83</v>
      </c>
      <c r="L2176">
        <v>93.05</v>
      </c>
      <c r="M2176">
        <v>34.29</v>
      </c>
      <c r="N2176">
        <v>38.68</v>
      </c>
      <c r="O2176">
        <v>166.02</v>
      </c>
      <c r="P2176">
        <v>13</v>
      </c>
      <c r="Q2176">
        <v>1575.18</v>
      </c>
      <c r="R2176">
        <v>0.44</v>
      </c>
      <c r="S2176" t="s">
        <v>67</v>
      </c>
      <c r="T2176" t="s">
        <v>84</v>
      </c>
      <c r="U2176" t="s">
        <v>51</v>
      </c>
      <c r="V2176">
        <v>6483.53</v>
      </c>
      <c r="W2176">
        <v>1023.8</v>
      </c>
      <c r="X2176">
        <v>5459.73</v>
      </c>
    </row>
    <row r="2177" spans="1:24" x14ac:dyDescent="0.25">
      <c r="A2177" t="s">
        <v>2240</v>
      </c>
      <c r="B2177" s="1">
        <v>46013</v>
      </c>
      <c r="C2177" t="s">
        <v>73</v>
      </c>
      <c r="D2177" t="s">
        <v>26</v>
      </c>
      <c r="E2177" t="s">
        <v>27</v>
      </c>
      <c r="F2177">
        <v>112.84</v>
      </c>
      <c r="G2177" t="s">
        <v>74</v>
      </c>
      <c r="H2177" t="s">
        <v>55</v>
      </c>
      <c r="I2177" t="s">
        <v>56</v>
      </c>
      <c r="J2177">
        <v>2.1</v>
      </c>
      <c r="K2177">
        <v>0.19</v>
      </c>
      <c r="L2177">
        <v>21.44</v>
      </c>
      <c r="M2177">
        <v>4.3</v>
      </c>
      <c r="N2177">
        <v>66.930000000000007</v>
      </c>
      <c r="O2177">
        <v>92.67</v>
      </c>
      <c r="P2177">
        <v>11</v>
      </c>
      <c r="Q2177">
        <v>4274.3500000000004</v>
      </c>
      <c r="R2177">
        <v>0.56999999999999995</v>
      </c>
      <c r="S2177" t="s">
        <v>40</v>
      </c>
      <c r="T2177" t="s">
        <v>84</v>
      </c>
      <c r="U2177" t="s">
        <v>33</v>
      </c>
      <c r="V2177">
        <v>2082.27</v>
      </c>
      <c r="W2177">
        <v>1044.56</v>
      </c>
      <c r="X2177">
        <v>1037.71</v>
      </c>
    </row>
    <row r="2178" spans="1:24" x14ac:dyDescent="0.25">
      <c r="A2178" t="s">
        <v>2241</v>
      </c>
      <c r="B2178" s="1">
        <v>45694</v>
      </c>
      <c r="C2178" t="s">
        <v>73</v>
      </c>
      <c r="D2178" t="s">
        <v>26</v>
      </c>
      <c r="E2178" t="s">
        <v>54</v>
      </c>
      <c r="F2178">
        <v>98.56</v>
      </c>
      <c r="G2178" t="s">
        <v>74</v>
      </c>
      <c r="H2178" t="s">
        <v>38</v>
      </c>
      <c r="I2178" t="s">
        <v>39</v>
      </c>
      <c r="J2178">
        <v>15.9</v>
      </c>
      <c r="K2178">
        <v>1.61</v>
      </c>
      <c r="L2178">
        <v>158.68</v>
      </c>
      <c r="M2178">
        <v>40.26</v>
      </c>
      <c r="N2178">
        <v>24.19</v>
      </c>
      <c r="O2178">
        <v>223.13</v>
      </c>
      <c r="P2178">
        <v>16</v>
      </c>
      <c r="Q2178">
        <v>8588.61</v>
      </c>
      <c r="R2178">
        <v>0.57999999999999996</v>
      </c>
      <c r="S2178" t="s">
        <v>40</v>
      </c>
      <c r="T2178" t="s">
        <v>32</v>
      </c>
      <c r="U2178" t="s">
        <v>47</v>
      </c>
      <c r="V2178">
        <v>8020.04</v>
      </c>
      <c r="W2178">
        <v>404.14</v>
      </c>
      <c r="X2178">
        <v>7615.9</v>
      </c>
    </row>
    <row r="2179" spans="1:24" x14ac:dyDescent="0.25">
      <c r="A2179" t="s">
        <v>2242</v>
      </c>
      <c r="B2179" s="1">
        <v>45409</v>
      </c>
      <c r="C2179" t="s">
        <v>44</v>
      </c>
      <c r="D2179" t="s">
        <v>26</v>
      </c>
      <c r="E2179" t="s">
        <v>54</v>
      </c>
      <c r="F2179">
        <v>97.14</v>
      </c>
      <c r="G2179" t="s">
        <v>50</v>
      </c>
      <c r="H2179" t="s">
        <v>29</v>
      </c>
      <c r="I2179" t="s">
        <v>35</v>
      </c>
      <c r="J2179">
        <v>3.3</v>
      </c>
      <c r="K2179">
        <v>0.71</v>
      </c>
      <c r="L2179">
        <v>68.97</v>
      </c>
      <c r="M2179">
        <v>4.92</v>
      </c>
      <c r="N2179">
        <v>35.96</v>
      </c>
      <c r="O2179">
        <v>109.85</v>
      </c>
      <c r="P2179">
        <v>17</v>
      </c>
      <c r="Q2179">
        <v>8164.74</v>
      </c>
      <c r="R2179">
        <v>0.67</v>
      </c>
      <c r="S2179" t="s">
        <v>40</v>
      </c>
      <c r="T2179" t="s">
        <v>32</v>
      </c>
      <c r="U2179" t="s">
        <v>33</v>
      </c>
      <c r="V2179">
        <v>1580.12</v>
      </c>
      <c r="W2179">
        <v>501.52</v>
      </c>
      <c r="X2179">
        <v>1078.5999999999999</v>
      </c>
    </row>
    <row r="2180" spans="1:24" x14ac:dyDescent="0.25">
      <c r="A2180" t="s">
        <v>2243</v>
      </c>
      <c r="B2180" s="1">
        <v>45445</v>
      </c>
      <c r="C2180" t="s">
        <v>73</v>
      </c>
      <c r="D2180" t="s">
        <v>26</v>
      </c>
      <c r="E2180" t="s">
        <v>54</v>
      </c>
      <c r="F2180">
        <v>95.82</v>
      </c>
      <c r="G2180" t="s">
        <v>74</v>
      </c>
      <c r="H2180" t="s">
        <v>29</v>
      </c>
      <c r="I2180" t="s">
        <v>30</v>
      </c>
      <c r="J2180">
        <v>15.8</v>
      </c>
      <c r="K2180">
        <v>1.54</v>
      </c>
      <c r="L2180">
        <v>147.56</v>
      </c>
      <c r="M2180">
        <v>36.479999999999997</v>
      </c>
      <c r="N2180">
        <v>31.09</v>
      </c>
      <c r="O2180">
        <v>215.13</v>
      </c>
      <c r="P2180">
        <v>15</v>
      </c>
      <c r="Q2180">
        <v>1643.04</v>
      </c>
      <c r="R2180">
        <v>0.7</v>
      </c>
      <c r="S2180" t="s">
        <v>40</v>
      </c>
      <c r="T2180" t="s">
        <v>32</v>
      </c>
      <c r="U2180" t="s">
        <v>33</v>
      </c>
      <c r="V2180">
        <v>1374.25</v>
      </c>
      <c r="W2180">
        <v>466.27</v>
      </c>
      <c r="X2180">
        <v>907.98</v>
      </c>
    </row>
    <row r="2181" spans="1:24" x14ac:dyDescent="0.25">
      <c r="A2181" t="s">
        <v>2244</v>
      </c>
      <c r="B2181" s="1">
        <v>45081</v>
      </c>
      <c r="C2181" t="s">
        <v>62</v>
      </c>
      <c r="D2181" t="s">
        <v>26</v>
      </c>
      <c r="E2181" t="s">
        <v>27</v>
      </c>
      <c r="F2181">
        <v>108.56</v>
      </c>
      <c r="G2181" t="s">
        <v>50</v>
      </c>
      <c r="H2181" t="s">
        <v>60</v>
      </c>
      <c r="I2181" t="s">
        <v>65</v>
      </c>
      <c r="J2181">
        <v>23.2</v>
      </c>
      <c r="K2181">
        <v>4.4000000000000004</v>
      </c>
      <c r="L2181">
        <v>477.66</v>
      </c>
      <c r="M2181">
        <v>32.950000000000003</v>
      </c>
      <c r="N2181">
        <v>50.58</v>
      </c>
      <c r="O2181">
        <v>561.19000000000005</v>
      </c>
      <c r="P2181">
        <v>20</v>
      </c>
      <c r="Q2181">
        <v>10296.76</v>
      </c>
      <c r="R2181">
        <v>0.52</v>
      </c>
      <c r="S2181" t="s">
        <v>40</v>
      </c>
      <c r="T2181" t="s">
        <v>41</v>
      </c>
      <c r="U2181" t="s">
        <v>33</v>
      </c>
      <c r="V2181">
        <v>13307.96</v>
      </c>
      <c r="W2181">
        <v>1048.1500000000001</v>
      </c>
      <c r="X2181">
        <v>12259.81</v>
      </c>
    </row>
    <row r="2182" spans="1:24" x14ac:dyDescent="0.25">
      <c r="A2182" t="s">
        <v>2245</v>
      </c>
      <c r="B2182" s="1">
        <v>45018</v>
      </c>
      <c r="C2182" t="s">
        <v>73</v>
      </c>
      <c r="D2182" t="s">
        <v>26</v>
      </c>
      <c r="E2182" t="s">
        <v>54</v>
      </c>
      <c r="F2182">
        <v>95.57</v>
      </c>
      <c r="G2182" t="s">
        <v>28</v>
      </c>
      <c r="H2182" t="s">
        <v>60</v>
      </c>
      <c r="I2182" t="s">
        <v>39</v>
      </c>
      <c r="J2182">
        <v>22.9</v>
      </c>
      <c r="K2182">
        <v>4.9800000000000004</v>
      </c>
      <c r="L2182">
        <v>475.94</v>
      </c>
      <c r="M2182">
        <v>63.53</v>
      </c>
      <c r="N2182">
        <v>66.900000000000006</v>
      </c>
      <c r="O2182">
        <v>606.37</v>
      </c>
      <c r="P2182">
        <v>16</v>
      </c>
      <c r="Q2182">
        <v>2581.6</v>
      </c>
      <c r="R2182">
        <v>0.81</v>
      </c>
      <c r="S2182" t="s">
        <v>31</v>
      </c>
      <c r="T2182" t="s">
        <v>46</v>
      </c>
      <c r="U2182" t="s">
        <v>42</v>
      </c>
      <c r="V2182">
        <v>5457.66</v>
      </c>
      <c r="W2182">
        <v>904.48</v>
      </c>
      <c r="X2182">
        <v>4553.18</v>
      </c>
    </row>
    <row r="2183" spans="1:24" x14ac:dyDescent="0.25">
      <c r="A2183" t="s">
        <v>2246</v>
      </c>
      <c r="B2183" s="1">
        <v>45908</v>
      </c>
      <c r="C2183" t="s">
        <v>77</v>
      </c>
      <c r="D2183" t="s">
        <v>26</v>
      </c>
      <c r="E2183" t="s">
        <v>27</v>
      </c>
      <c r="F2183">
        <v>110.04</v>
      </c>
      <c r="G2183" t="s">
        <v>50</v>
      </c>
      <c r="H2183" t="s">
        <v>29</v>
      </c>
      <c r="I2183" t="s">
        <v>30</v>
      </c>
      <c r="J2183">
        <v>12</v>
      </c>
      <c r="K2183">
        <v>2.37</v>
      </c>
      <c r="L2183">
        <v>260.79000000000002</v>
      </c>
      <c r="M2183">
        <v>22.89</v>
      </c>
      <c r="N2183">
        <v>54.05</v>
      </c>
      <c r="O2183">
        <v>337.73</v>
      </c>
      <c r="P2183">
        <v>17</v>
      </c>
      <c r="Q2183">
        <v>1939.08</v>
      </c>
      <c r="R2183">
        <v>0.83</v>
      </c>
      <c r="S2183" t="s">
        <v>31</v>
      </c>
      <c r="T2183" t="s">
        <v>46</v>
      </c>
      <c r="U2183" t="s">
        <v>33</v>
      </c>
      <c r="V2183">
        <v>2514.4699999999998</v>
      </c>
      <c r="W2183">
        <v>763.88</v>
      </c>
      <c r="X2183">
        <v>1750.59</v>
      </c>
    </row>
    <row r="2184" spans="1:24" x14ac:dyDescent="0.25">
      <c r="A2184" t="s">
        <v>2247</v>
      </c>
      <c r="B2184" s="1">
        <v>45381</v>
      </c>
      <c r="C2184" t="s">
        <v>25</v>
      </c>
      <c r="D2184" t="s">
        <v>26</v>
      </c>
      <c r="E2184" t="s">
        <v>27</v>
      </c>
      <c r="F2184">
        <v>110.59</v>
      </c>
      <c r="G2184" t="s">
        <v>45</v>
      </c>
      <c r="H2184" t="s">
        <v>29</v>
      </c>
      <c r="I2184" t="s">
        <v>56</v>
      </c>
      <c r="J2184">
        <v>7.4</v>
      </c>
      <c r="K2184">
        <v>0.48</v>
      </c>
      <c r="L2184">
        <v>53.08</v>
      </c>
      <c r="M2184">
        <v>25.2</v>
      </c>
      <c r="N2184">
        <v>37.200000000000003</v>
      </c>
      <c r="O2184">
        <v>115.48</v>
      </c>
      <c r="P2184">
        <v>8</v>
      </c>
      <c r="Q2184">
        <v>1496.68</v>
      </c>
      <c r="R2184">
        <v>0.65</v>
      </c>
      <c r="S2184" t="s">
        <v>40</v>
      </c>
      <c r="T2184" t="s">
        <v>41</v>
      </c>
      <c r="U2184" t="s">
        <v>47</v>
      </c>
      <c r="V2184">
        <v>1359.65</v>
      </c>
      <c r="W2184">
        <v>433.25</v>
      </c>
      <c r="X2184">
        <v>926.4</v>
      </c>
    </row>
    <row r="2185" spans="1:24" x14ac:dyDescent="0.25">
      <c r="A2185" t="s">
        <v>2248</v>
      </c>
      <c r="B2185" s="1">
        <v>45524</v>
      </c>
      <c r="C2185" t="s">
        <v>49</v>
      </c>
      <c r="D2185" t="s">
        <v>26</v>
      </c>
      <c r="E2185" t="s">
        <v>27</v>
      </c>
      <c r="F2185">
        <v>110.02</v>
      </c>
      <c r="G2185" t="s">
        <v>37</v>
      </c>
      <c r="H2185" t="s">
        <v>38</v>
      </c>
      <c r="I2185" t="s">
        <v>30</v>
      </c>
      <c r="J2185">
        <v>33.299999999999997</v>
      </c>
      <c r="K2185">
        <v>1.36</v>
      </c>
      <c r="L2185">
        <v>149.63</v>
      </c>
      <c r="M2185">
        <v>65.34</v>
      </c>
      <c r="N2185">
        <v>51.03</v>
      </c>
      <c r="O2185">
        <v>266</v>
      </c>
      <c r="P2185">
        <v>13</v>
      </c>
      <c r="Q2185">
        <v>3992.59</v>
      </c>
      <c r="R2185">
        <v>0.9</v>
      </c>
      <c r="S2185" t="s">
        <v>31</v>
      </c>
      <c r="T2185" t="s">
        <v>41</v>
      </c>
      <c r="U2185" t="s">
        <v>51</v>
      </c>
      <c r="V2185">
        <v>4540.97</v>
      </c>
      <c r="W2185">
        <v>369.24</v>
      </c>
      <c r="X2185">
        <v>4171.7299999999996</v>
      </c>
    </row>
    <row r="2186" spans="1:24" x14ac:dyDescent="0.25">
      <c r="A2186" t="s">
        <v>2249</v>
      </c>
      <c r="B2186" s="1">
        <v>45436</v>
      </c>
      <c r="C2186" t="s">
        <v>49</v>
      </c>
      <c r="D2186" t="s">
        <v>26</v>
      </c>
      <c r="E2186" t="s">
        <v>54</v>
      </c>
      <c r="F2186">
        <v>93.63</v>
      </c>
      <c r="G2186" t="s">
        <v>74</v>
      </c>
      <c r="H2186" t="s">
        <v>38</v>
      </c>
      <c r="I2186" t="s">
        <v>65</v>
      </c>
      <c r="J2186">
        <v>25.9</v>
      </c>
      <c r="K2186">
        <v>2.5099999999999998</v>
      </c>
      <c r="L2186">
        <v>235.01</v>
      </c>
      <c r="M2186">
        <v>46.7</v>
      </c>
      <c r="N2186">
        <v>25.78</v>
      </c>
      <c r="O2186">
        <v>307.49</v>
      </c>
      <c r="P2186">
        <v>11</v>
      </c>
      <c r="Q2186">
        <v>5094.71</v>
      </c>
      <c r="R2186">
        <v>0.61</v>
      </c>
      <c r="S2186" t="s">
        <v>40</v>
      </c>
      <c r="T2186" t="s">
        <v>32</v>
      </c>
      <c r="U2186" t="s">
        <v>47</v>
      </c>
      <c r="V2186">
        <v>2866.27</v>
      </c>
      <c r="W2186">
        <v>424.64</v>
      </c>
      <c r="X2186">
        <v>2441.63</v>
      </c>
    </row>
    <row r="2187" spans="1:24" x14ac:dyDescent="0.25">
      <c r="A2187" t="s">
        <v>2250</v>
      </c>
      <c r="B2187" s="1">
        <v>46133</v>
      </c>
      <c r="C2187" t="s">
        <v>62</v>
      </c>
      <c r="D2187" t="s">
        <v>26</v>
      </c>
      <c r="E2187" t="s">
        <v>27</v>
      </c>
      <c r="F2187">
        <v>111.42</v>
      </c>
      <c r="G2187" t="s">
        <v>50</v>
      </c>
      <c r="H2187" t="s">
        <v>29</v>
      </c>
      <c r="I2187" t="s">
        <v>65</v>
      </c>
      <c r="J2187">
        <v>13.8</v>
      </c>
      <c r="K2187">
        <v>3.13</v>
      </c>
      <c r="L2187">
        <v>348.74</v>
      </c>
      <c r="M2187">
        <v>32.78</v>
      </c>
      <c r="N2187">
        <v>11.53</v>
      </c>
      <c r="O2187">
        <v>393.05</v>
      </c>
      <c r="P2187">
        <v>19</v>
      </c>
      <c r="Q2187">
        <v>3905.37</v>
      </c>
      <c r="R2187">
        <v>0.32</v>
      </c>
      <c r="S2187" t="s">
        <v>67</v>
      </c>
      <c r="T2187" t="s">
        <v>32</v>
      </c>
      <c r="U2187" t="s">
        <v>51</v>
      </c>
      <c r="V2187">
        <v>1941.51</v>
      </c>
      <c r="W2187">
        <v>956.46</v>
      </c>
      <c r="X2187">
        <v>985.05</v>
      </c>
    </row>
    <row r="2188" spans="1:24" x14ac:dyDescent="0.25">
      <c r="A2188" t="s">
        <v>2251</v>
      </c>
      <c r="B2188" s="1">
        <v>45312</v>
      </c>
      <c r="C2188" t="s">
        <v>83</v>
      </c>
      <c r="D2188" t="s">
        <v>26</v>
      </c>
      <c r="E2188" t="s">
        <v>54</v>
      </c>
      <c r="F2188">
        <v>94.62</v>
      </c>
      <c r="G2188" t="s">
        <v>59</v>
      </c>
      <c r="H2188" t="s">
        <v>29</v>
      </c>
      <c r="I2188" t="s">
        <v>56</v>
      </c>
      <c r="J2188">
        <v>5</v>
      </c>
      <c r="K2188">
        <v>0.12</v>
      </c>
      <c r="L2188">
        <v>11.35</v>
      </c>
      <c r="M2188">
        <v>7.45</v>
      </c>
      <c r="N2188">
        <v>25.58</v>
      </c>
      <c r="O2188">
        <v>44.38</v>
      </c>
      <c r="P2188">
        <v>19</v>
      </c>
      <c r="Q2188">
        <v>5004.95</v>
      </c>
      <c r="R2188">
        <v>0.47</v>
      </c>
      <c r="S2188" t="s">
        <v>67</v>
      </c>
      <c r="T2188" t="s">
        <v>84</v>
      </c>
      <c r="U2188" t="s">
        <v>42</v>
      </c>
      <c r="V2188">
        <v>3242.54</v>
      </c>
      <c r="W2188">
        <v>606.6</v>
      </c>
      <c r="X2188">
        <v>2635.94</v>
      </c>
    </row>
    <row r="2189" spans="1:24" x14ac:dyDescent="0.25">
      <c r="A2189" t="s">
        <v>2252</v>
      </c>
      <c r="B2189" s="1">
        <v>45331</v>
      </c>
      <c r="C2189" t="s">
        <v>77</v>
      </c>
      <c r="D2189" t="s">
        <v>26</v>
      </c>
      <c r="E2189" t="s">
        <v>54</v>
      </c>
      <c r="F2189">
        <v>95.75</v>
      </c>
      <c r="G2189" t="s">
        <v>69</v>
      </c>
      <c r="H2189" t="s">
        <v>29</v>
      </c>
      <c r="I2189" t="s">
        <v>65</v>
      </c>
      <c r="J2189">
        <v>8.8000000000000007</v>
      </c>
      <c r="K2189">
        <v>0.74</v>
      </c>
      <c r="L2189">
        <v>70.86</v>
      </c>
      <c r="M2189">
        <v>13.82</v>
      </c>
      <c r="N2189">
        <v>35.5</v>
      </c>
      <c r="O2189">
        <v>120.18</v>
      </c>
      <c r="P2189">
        <v>24</v>
      </c>
      <c r="Q2189">
        <v>3511.36</v>
      </c>
      <c r="R2189">
        <v>0.55000000000000004</v>
      </c>
      <c r="S2189" t="s">
        <v>40</v>
      </c>
      <c r="T2189" t="s">
        <v>32</v>
      </c>
      <c r="U2189" t="s">
        <v>42</v>
      </c>
      <c r="V2189">
        <v>2979.9</v>
      </c>
      <c r="W2189">
        <v>252.65</v>
      </c>
      <c r="X2189">
        <v>2727.25</v>
      </c>
    </row>
    <row r="2190" spans="1:24" x14ac:dyDescent="0.25">
      <c r="A2190" t="s">
        <v>2253</v>
      </c>
      <c r="B2190" s="1">
        <v>45172</v>
      </c>
      <c r="C2190" t="s">
        <v>107</v>
      </c>
      <c r="D2190" t="s">
        <v>26</v>
      </c>
      <c r="E2190" t="s">
        <v>54</v>
      </c>
      <c r="F2190">
        <v>93.47</v>
      </c>
      <c r="G2190" t="s">
        <v>37</v>
      </c>
      <c r="H2190" t="s">
        <v>29</v>
      </c>
      <c r="I2190" t="s">
        <v>35</v>
      </c>
      <c r="J2190">
        <v>53.8</v>
      </c>
      <c r="K2190">
        <v>1.97</v>
      </c>
      <c r="L2190">
        <v>184.14</v>
      </c>
      <c r="M2190">
        <v>171.77</v>
      </c>
      <c r="N2190">
        <v>35.14</v>
      </c>
      <c r="O2190">
        <v>391.05</v>
      </c>
      <c r="P2190">
        <v>13</v>
      </c>
      <c r="Q2190">
        <v>2821.38</v>
      </c>
      <c r="R2190">
        <v>0.77</v>
      </c>
      <c r="S2190" t="s">
        <v>31</v>
      </c>
      <c r="T2190" t="s">
        <v>46</v>
      </c>
      <c r="U2190" t="s">
        <v>47</v>
      </c>
      <c r="V2190">
        <v>2074.5700000000002</v>
      </c>
      <c r="W2190">
        <v>1120.57</v>
      </c>
      <c r="X2190">
        <v>954</v>
      </c>
    </row>
    <row r="2191" spans="1:24" x14ac:dyDescent="0.25">
      <c r="A2191" t="s">
        <v>2254</v>
      </c>
      <c r="B2191" s="1">
        <v>45668</v>
      </c>
      <c r="C2191" t="s">
        <v>53</v>
      </c>
      <c r="D2191" t="s">
        <v>26</v>
      </c>
      <c r="E2191" t="s">
        <v>54</v>
      </c>
      <c r="F2191">
        <v>99.78</v>
      </c>
      <c r="G2191" t="s">
        <v>28</v>
      </c>
      <c r="H2191" t="s">
        <v>55</v>
      </c>
      <c r="I2191" t="s">
        <v>39</v>
      </c>
      <c r="J2191">
        <v>31.6</v>
      </c>
      <c r="K2191">
        <v>7.49</v>
      </c>
      <c r="L2191">
        <v>747.35</v>
      </c>
      <c r="M2191">
        <v>75.59</v>
      </c>
      <c r="N2191">
        <v>59.01</v>
      </c>
      <c r="O2191">
        <v>881.95</v>
      </c>
      <c r="P2191">
        <v>15</v>
      </c>
      <c r="Q2191">
        <v>7559.6</v>
      </c>
      <c r="R2191">
        <v>0.46</v>
      </c>
      <c r="S2191" t="s">
        <v>67</v>
      </c>
      <c r="T2191" t="s">
        <v>46</v>
      </c>
      <c r="U2191" t="s">
        <v>42</v>
      </c>
      <c r="V2191">
        <v>3389.49</v>
      </c>
      <c r="W2191">
        <v>1006.15</v>
      </c>
      <c r="X2191">
        <v>2383.34</v>
      </c>
    </row>
    <row r="2192" spans="1:24" x14ac:dyDescent="0.25">
      <c r="A2192" t="s">
        <v>2255</v>
      </c>
      <c r="B2192" s="1">
        <v>45587</v>
      </c>
      <c r="C2192" t="s">
        <v>44</v>
      </c>
      <c r="D2192" t="s">
        <v>26</v>
      </c>
      <c r="E2192" t="s">
        <v>27</v>
      </c>
      <c r="F2192">
        <v>109.59</v>
      </c>
      <c r="G2192" t="s">
        <v>74</v>
      </c>
      <c r="H2192" t="s">
        <v>60</v>
      </c>
      <c r="I2192" t="s">
        <v>56</v>
      </c>
      <c r="J2192">
        <v>23.4</v>
      </c>
      <c r="K2192">
        <v>2.2400000000000002</v>
      </c>
      <c r="L2192">
        <v>245.48</v>
      </c>
      <c r="M2192">
        <v>36.92</v>
      </c>
      <c r="N2192">
        <v>74.91</v>
      </c>
      <c r="O2192">
        <v>357.31</v>
      </c>
      <c r="P2192">
        <v>8</v>
      </c>
      <c r="Q2192">
        <v>3199.78</v>
      </c>
      <c r="R2192">
        <v>0.61</v>
      </c>
      <c r="S2192" t="s">
        <v>40</v>
      </c>
      <c r="T2192" t="s">
        <v>46</v>
      </c>
      <c r="U2192" t="s">
        <v>51</v>
      </c>
      <c r="V2192">
        <v>5647.86</v>
      </c>
      <c r="W2192">
        <v>895.22</v>
      </c>
      <c r="X2192">
        <v>4752.6400000000003</v>
      </c>
    </row>
    <row r="2193" spans="1:24" x14ac:dyDescent="0.25">
      <c r="A2193" t="s">
        <v>2256</v>
      </c>
      <c r="B2193" s="1">
        <v>45576</v>
      </c>
      <c r="C2193" t="s">
        <v>107</v>
      </c>
      <c r="D2193" t="s">
        <v>26</v>
      </c>
      <c r="E2193" t="s">
        <v>27</v>
      </c>
      <c r="F2193">
        <v>108.54</v>
      </c>
      <c r="G2193" t="s">
        <v>59</v>
      </c>
      <c r="H2193" t="s">
        <v>60</v>
      </c>
      <c r="I2193" t="s">
        <v>56</v>
      </c>
      <c r="J2193">
        <v>9.8000000000000007</v>
      </c>
      <c r="K2193">
        <v>0.2</v>
      </c>
      <c r="L2193">
        <v>21.71</v>
      </c>
      <c r="M2193">
        <v>10.66</v>
      </c>
      <c r="N2193">
        <v>31.12</v>
      </c>
      <c r="O2193">
        <v>63.49</v>
      </c>
      <c r="P2193">
        <v>14</v>
      </c>
      <c r="Q2193">
        <v>5554.42</v>
      </c>
      <c r="R2193">
        <v>0.95</v>
      </c>
      <c r="S2193" t="s">
        <v>31</v>
      </c>
      <c r="T2193" t="s">
        <v>46</v>
      </c>
      <c r="U2193" t="s">
        <v>42</v>
      </c>
      <c r="V2193">
        <v>7468.67</v>
      </c>
      <c r="W2193">
        <v>519.17999999999995</v>
      </c>
      <c r="X2193">
        <v>6949.49</v>
      </c>
    </row>
    <row r="2194" spans="1:24" x14ac:dyDescent="0.25">
      <c r="A2194" t="s">
        <v>2257</v>
      </c>
      <c r="B2194" s="1">
        <v>45827</v>
      </c>
      <c r="C2194" t="s">
        <v>77</v>
      </c>
      <c r="D2194" t="s">
        <v>26</v>
      </c>
      <c r="E2194" t="s">
        <v>54</v>
      </c>
      <c r="F2194">
        <v>95.32</v>
      </c>
      <c r="G2194" t="s">
        <v>45</v>
      </c>
      <c r="H2194" t="s">
        <v>60</v>
      </c>
      <c r="I2194" t="s">
        <v>30</v>
      </c>
      <c r="J2194">
        <v>9.9</v>
      </c>
      <c r="K2194">
        <v>0.63</v>
      </c>
      <c r="L2194">
        <v>60.05</v>
      </c>
      <c r="M2194">
        <v>22.83</v>
      </c>
      <c r="N2194">
        <v>6.92</v>
      </c>
      <c r="O2194">
        <v>89.8</v>
      </c>
      <c r="P2194">
        <v>12</v>
      </c>
      <c r="Q2194">
        <v>2369.1</v>
      </c>
      <c r="R2194">
        <v>0.66</v>
      </c>
      <c r="S2194" t="s">
        <v>40</v>
      </c>
      <c r="T2194" t="s">
        <v>32</v>
      </c>
      <c r="U2194" t="s">
        <v>33</v>
      </c>
      <c r="V2194">
        <v>6485.79</v>
      </c>
      <c r="W2194">
        <v>984.5</v>
      </c>
      <c r="X2194">
        <v>5501.29</v>
      </c>
    </row>
    <row r="2195" spans="1:24" x14ac:dyDescent="0.25">
      <c r="A2195" t="s">
        <v>2258</v>
      </c>
      <c r="B2195" s="1">
        <v>44991</v>
      </c>
      <c r="C2195" t="s">
        <v>73</v>
      </c>
      <c r="D2195" t="s">
        <v>26</v>
      </c>
      <c r="E2195" t="s">
        <v>54</v>
      </c>
      <c r="F2195">
        <v>94.22</v>
      </c>
      <c r="G2195" t="s">
        <v>50</v>
      </c>
      <c r="H2195" t="s">
        <v>29</v>
      </c>
      <c r="I2195" t="s">
        <v>56</v>
      </c>
      <c r="J2195">
        <v>34.1</v>
      </c>
      <c r="K2195">
        <v>8.1</v>
      </c>
      <c r="L2195">
        <v>763.18</v>
      </c>
      <c r="M2195">
        <v>105.01</v>
      </c>
      <c r="N2195">
        <v>2.67</v>
      </c>
      <c r="O2195">
        <v>870.86</v>
      </c>
      <c r="P2195">
        <v>15</v>
      </c>
      <c r="Q2195">
        <v>2230.8200000000002</v>
      </c>
      <c r="R2195">
        <v>0.88</v>
      </c>
      <c r="S2195" t="s">
        <v>31</v>
      </c>
      <c r="T2195" t="s">
        <v>46</v>
      </c>
      <c r="U2195" t="s">
        <v>33</v>
      </c>
      <c r="V2195">
        <v>2103.81</v>
      </c>
      <c r="W2195">
        <v>1489.68</v>
      </c>
      <c r="X2195">
        <v>614.13</v>
      </c>
    </row>
    <row r="2196" spans="1:24" x14ac:dyDescent="0.25">
      <c r="A2196" t="s">
        <v>2259</v>
      </c>
      <c r="B2196" s="1">
        <v>45963</v>
      </c>
      <c r="C2196" t="s">
        <v>25</v>
      </c>
      <c r="D2196" t="s">
        <v>26</v>
      </c>
      <c r="E2196" t="s">
        <v>58</v>
      </c>
      <c r="F2196">
        <v>84.79</v>
      </c>
      <c r="G2196" t="s">
        <v>59</v>
      </c>
      <c r="H2196" t="s">
        <v>60</v>
      </c>
      <c r="I2196" t="s">
        <v>39</v>
      </c>
      <c r="J2196">
        <v>47.7</v>
      </c>
      <c r="K2196">
        <v>1.05</v>
      </c>
      <c r="L2196">
        <v>89.03</v>
      </c>
      <c r="M2196">
        <v>94.6</v>
      </c>
      <c r="N2196">
        <v>0.32</v>
      </c>
      <c r="O2196">
        <v>183.95</v>
      </c>
      <c r="P2196">
        <v>15</v>
      </c>
      <c r="Q2196">
        <v>7456.37</v>
      </c>
      <c r="R2196">
        <v>0.43</v>
      </c>
      <c r="S2196" t="s">
        <v>67</v>
      </c>
      <c r="T2196" t="s">
        <v>41</v>
      </c>
      <c r="U2196" t="s">
        <v>42</v>
      </c>
      <c r="V2196">
        <v>9787.36</v>
      </c>
      <c r="W2196">
        <v>1024.1300000000001</v>
      </c>
      <c r="X2196">
        <v>8763.23</v>
      </c>
    </row>
    <row r="2197" spans="1:24" x14ac:dyDescent="0.25">
      <c r="A2197" t="s">
        <v>2260</v>
      </c>
      <c r="B2197" s="1">
        <v>45139</v>
      </c>
      <c r="C2197" t="s">
        <v>107</v>
      </c>
      <c r="D2197" t="s">
        <v>26</v>
      </c>
      <c r="E2197" t="s">
        <v>58</v>
      </c>
      <c r="F2197">
        <v>81.99</v>
      </c>
      <c r="G2197" t="s">
        <v>37</v>
      </c>
      <c r="H2197" t="s">
        <v>55</v>
      </c>
      <c r="I2197" t="s">
        <v>35</v>
      </c>
      <c r="J2197">
        <v>34.5</v>
      </c>
      <c r="K2197">
        <v>1.05</v>
      </c>
      <c r="L2197">
        <v>86.09</v>
      </c>
      <c r="M2197">
        <v>58.45</v>
      </c>
      <c r="N2197">
        <v>75.05</v>
      </c>
      <c r="O2197">
        <v>219.59</v>
      </c>
      <c r="P2197">
        <v>14</v>
      </c>
      <c r="Q2197">
        <v>7329.19</v>
      </c>
      <c r="R2197">
        <v>0.3</v>
      </c>
      <c r="S2197" t="s">
        <v>67</v>
      </c>
      <c r="T2197" t="s">
        <v>41</v>
      </c>
      <c r="U2197" t="s">
        <v>47</v>
      </c>
      <c r="V2197">
        <v>3396.34</v>
      </c>
      <c r="W2197">
        <v>1218.0899999999999</v>
      </c>
      <c r="X2197">
        <v>2178.25</v>
      </c>
    </row>
    <row r="2198" spans="1:24" x14ac:dyDescent="0.25">
      <c r="A2198" t="s">
        <v>2261</v>
      </c>
      <c r="B2198" s="1">
        <v>45168</v>
      </c>
      <c r="C2198" t="s">
        <v>53</v>
      </c>
      <c r="D2198" t="s">
        <v>26</v>
      </c>
      <c r="E2198" t="s">
        <v>27</v>
      </c>
      <c r="F2198">
        <v>111.27</v>
      </c>
      <c r="G2198" t="s">
        <v>74</v>
      </c>
      <c r="H2198" t="s">
        <v>38</v>
      </c>
      <c r="I2198" t="s">
        <v>30</v>
      </c>
      <c r="J2198">
        <v>15.5</v>
      </c>
      <c r="K2198">
        <v>1.85</v>
      </c>
      <c r="L2198">
        <v>205.85</v>
      </c>
      <c r="M2198">
        <v>32.700000000000003</v>
      </c>
      <c r="N2198">
        <v>79.650000000000006</v>
      </c>
      <c r="O2198">
        <v>318.2</v>
      </c>
      <c r="P2198">
        <v>15</v>
      </c>
      <c r="Q2198">
        <v>1577.76</v>
      </c>
      <c r="R2198">
        <v>0.36</v>
      </c>
      <c r="S2198" t="s">
        <v>67</v>
      </c>
      <c r="T2198" t="s">
        <v>32</v>
      </c>
      <c r="U2198" t="s">
        <v>33</v>
      </c>
      <c r="V2198">
        <v>7395.13</v>
      </c>
      <c r="W2198">
        <v>577.86</v>
      </c>
      <c r="X2198">
        <v>6817.27</v>
      </c>
    </row>
    <row r="2199" spans="1:24" x14ac:dyDescent="0.25">
      <c r="A2199" t="s">
        <v>2262</v>
      </c>
      <c r="B2199" s="1">
        <v>45419</v>
      </c>
      <c r="C2199" t="s">
        <v>83</v>
      </c>
      <c r="D2199" t="s">
        <v>26</v>
      </c>
      <c r="E2199" t="s">
        <v>27</v>
      </c>
      <c r="F2199">
        <v>109.26</v>
      </c>
      <c r="G2199" t="s">
        <v>59</v>
      </c>
      <c r="H2199" t="s">
        <v>29</v>
      </c>
      <c r="I2199" t="s">
        <v>39</v>
      </c>
      <c r="J2199">
        <v>11.1</v>
      </c>
      <c r="K2199">
        <v>0.24</v>
      </c>
      <c r="L2199">
        <v>26.22</v>
      </c>
      <c r="M2199">
        <v>40.909999999999997</v>
      </c>
      <c r="N2199">
        <v>4.1100000000000003</v>
      </c>
      <c r="O2199">
        <v>71.239999999999995</v>
      </c>
      <c r="P2199">
        <v>16</v>
      </c>
      <c r="Q2199">
        <v>5266.82</v>
      </c>
      <c r="R2199">
        <v>0.79</v>
      </c>
      <c r="S2199" t="s">
        <v>31</v>
      </c>
      <c r="T2199" t="s">
        <v>32</v>
      </c>
      <c r="U2199" t="s">
        <v>51</v>
      </c>
      <c r="V2199">
        <v>1569.7</v>
      </c>
      <c r="W2199">
        <v>227.72</v>
      </c>
      <c r="X2199">
        <v>1341.98</v>
      </c>
    </row>
    <row r="2200" spans="1:24" x14ac:dyDescent="0.25">
      <c r="A2200" t="s">
        <v>2263</v>
      </c>
      <c r="B2200" s="1">
        <v>46163</v>
      </c>
      <c r="C2200" t="s">
        <v>49</v>
      </c>
      <c r="D2200" t="s">
        <v>26</v>
      </c>
      <c r="E2200" t="s">
        <v>54</v>
      </c>
      <c r="F2200">
        <v>94.81</v>
      </c>
      <c r="G2200" t="s">
        <v>45</v>
      </c>
      <c r="H2200" t="s">
        <v>60</v>
      </c>
      <c r="I2200" t="s">
        <v>56</v>
      </c>
      <c r="J2200">
        <v>9.1</v>
      </c>
      <c r="K2200">
        <v>0.61</v>
      </c>
      <c r="L2200">
        <v>57.83</v>
      </c>
      <c r="M2200">
        <v>19.88</v>
      </c>
      <c r="N2200">
        <v>28.66</v>
      </c>
      <c r="O2200">
        <v>106.37</v>
      </c>
      <c r="P2200">
        <v>9</v>
      </c>
      <c r="Q2200">
        <v>2580.44</v>
      </c>
      <c r="R2200">
        <v>0.57999999999999996</v>
      </c>
      <c r="S2200" t="s">
        <v>40</v>
      </c>
      <c r="T2200" t="s">
        <v>84</v>
      </c>
      <c r="U2200" t="s">
        <v>47</v>
      </c>
      <c r="V2200">
        <v>3652.03</v>
      </c>
      <c r="W2200">
        <v>903.4</v>
      </c>
      <c r="X2200">
        <v>2748.63</v>
      </c>
    </row>
    <row r="2201" spans="1:24" x14ac:dyDescent="0.25">
      <c r="A2201" t="s">
        <v>2264</v>
      </c>
      <c r="B2201" s="1">
        <v>45264</v>
      </c>
      <c r="C2201" t="s">
        <v>83</v>
      </c>
      <c r="D2201" t="s">
        <v>26</v>
      </c>
      <c r="E2201" t="s">
        <v>27</v>
      </c>
      <c r="F2201">
        <v>106.36</v>
      </c>
      <c r="G2201" t="s">
        <v>69</v>
      </c>
      <c r="H2201" t="s">
        <v>55</v>
      </c>
      <c r="I2201" t="s">
        <v>65</v>
      </c>
      <c r="J2201">
        <v>14.6</v>
      </c>
      <c r="K2201">
        <v>1.22</v>
      </c>
      <c r="L2201">
        <v>129.76</v>
      </c>
      <c r="M2201">
        <v>25.21</v>
      </c>
      <c r="N2201">
        <v>53.55</v>
      </c>
      <c r="O2201">
        <v>208.52</v>
      </c>
      <c r="P2201">
        <v>20</v>
      </c>
      <c r="Q2201">
        <v>8540.99</v>
      </c>
      <c r="R2201">
        <v>0.56999999999999995</v>
      </c>
      <c r="S2201" t="s">
        <v>40</v>
      </c>
      <c r="T2201" t="s">
        <v>84</v>
      </c>
      <c r="U2201" t="s">
        <v>42</v>
      </c>
      <c r="V2201">
        <v>3771.51</v>
      </c>
      <c r="W2201">
        <v>876.96</v>
      </c>
      <c r="X2201">
        <v>2894.55</v>
      </c>
    </row>
    <row r="2202" spans="1:24" x14ac:dyDescent="0.25">
      <c r="A2202" t="s">
        <v>2265</v>
      </c>
      <c r="B2202" s="1">
        <v>45099</v>
      </c>
      <c r="C2202" t="s">
        <v>53</v>
      </c>
      <c r="D2202" t="s">
        <v>26</v>
      </c>
      <c r="E2202" t="s">
        <v>27</v>
      </c>
      <c r="F2202">
        <v>111.72</v>
      </c>
      <c r="G2202" t="s">
        <v>50</v>
      </c>
      <c r="H2202" t="s">
        <v>29</v>
      </c>
      <c r="I2202" t="s">
        <v>65</v>
      </c>
      <c r="J2202">
        <v>9.9</v>
      </c>
      <c r="K2202">
        <v>2.25</v>
      </c>
      <c r="L2202">
        <v>251.37</v>
      </c>
      <c r="M2202">
        <v>25.68</v>
      </c>
      <c r="N2202">
        <v>14.32</v>
      </c>
      <c r="O2202">
        <v>291.37</v>
      </c>
      <c r="P2202">
        <v>14</v>
      </c>
      <c r="Q2202">
        <v>3105.81</v>
      </c>
      <c r="R2202">
        <v>0.9</v>
      </c>
      <c r="S2202" t="s">
        <v>31</v>
      </c>
      <c r="T2202" t="s">
        <v>41</v>
      </c>
      <c r="U2202" t="s">
        <v>47</v>
      </c>
      <c r="V2202">
        <v>1191.33</v>
      </c>
      <c r="W2202">
        <v>962.1</v>
      </c>
      <c r="X2202">
        <v>229.23</v>
      </c>
    </row>
    <row r="2203" spans="1:24" x14ac:dyDescent="0.25">
      <c r="A2203" t="s">
        <v>2266</v>
      </c>
      <c r="B2203" s="1">
        <v>45598</v>
      </c>
      <c r="C2203" t="s">
        <v>25</v>
      </c>
      <c r="D2203" t="s">
        <v>26</v>
      </c>
      <c r="E2203" t="s">
        <v>58</v>
      </c>
      <c r="F2203">
        <v>84.73</v>
      </c>
      <c r="G2203" t="s">
        <v>37</v>
      </c>
      <c r="H2203" t="s">
        <v>29</v>
      </c>
      <c r="I2203" t="s">
        <v>39</v>
      </c>
      <c r="J2203">
        <v>20.5</v>
      </c>
      <c r="K2203">
        <v>0.7</v>
      </c>
      <c r="L2203">
        <v>59.31</v>
      </c>
      <c r="M2203">
        <v>67.040000000000006</v>
      </c>
      <c r="N2203">
        <v>47.55</v>
      </c>
      <c r="O2203">
        <v>173.9</v>
      </c>
      <c r="P2203">
        <v>7</v>
      </c>
      <c r="Q2203">
        <v>2601.6999999999998</v>
      </c>
      <c r="R2203">
        <v>0.79</v>
      </c>
      <c r="S2203" t="s">
        <v>31</v>
      </c>
      <c r="T2203" t="s">
        <v>32</v>
      </c>
      <c r="U2203" t="s">
        <v>47</v>
      </c>
      <c r="V2203">
        <v>980.48</v>
      </c>
      <c r="W2203">
        <v>558.53</v>
      </c>
      <c r="X2203">
        <v>421.95</v>
      </c>
    </row>
    <row r="2204" spans="1:24" x14ac:dyDescent="0.25">
      <c r="A2204" t="s">
        <v>2267</v>
      </c>
      <c r="B2204" s="1">
        <v>45090</v>
      </c>
      <c r="C2204" t="s">
        <v>73</v>
      </c>
      <c r="D2204" t="s">
        <v>26</v>
      </c>
      <c r="E2204" t="s">
        <v>27</v>
      </c>
      <c r="F2204">
        <v>109.89</v>
      </c>
      <c r="G2204" t="s">
        <v>74</v>
      </c>
      <c r="H2204" t="s">
        <v>55</v>
      </c>
      <c r="I2204" t="s">
        <v>35</v>
      </c>
      <c r="J2204">
        <v>5</v>
      </c>
      <c r="K2204">
        <v>0.49</v>
      </c>
      <c r="L2204">
        <v>53.85</v>
      </c>
      <c r="M2204">
        <v>5.31</v>
      </c>
      <c r="N2204">
        <v>65.09</v>
      </c>
      <c r="O2204">
        <v>124.25</v>
      </c>
      <c r="P2204">
        <v>12</v>
      </c>
      <c r="Q2204">
        <v>1425.77</v>
      </c>
      <c r="R2204">
        <v>0.69</v>
      </c>
      <c r="S2204" t="s">
        <v>40</v>
      </c>
      <c r="T2204" t="s">
        <v>32</v>
      </c>
      <c r="U2204" t="s">
        <v>47</v>
      </c>
      <c r="V2204">
        <v>2691.25</v>
      </c>
      <c r="W2204">
        <v>316.45</v>
      </c>
      <c r="X2204">
        <v>2374.8000000000002</v>
      </c>
    </row>
    <row r="2205" spans="1:24" x14ac:dyDescent="0.25">
      <c r="A2205" t="s">
        <v>2268</v>
      </c>
      <c r="B2205" s="1">
        <v>45391</v>
      </c>
      <c r="C2205" t="s">
        <v>53</v>
      </c>
      <c r="D2205" t="s">
        <v>26</v>
      </c>
      <c r="E2205" t="s">
        <v>58</v>
      </c>
      <c r="F2205">
        <v>89.17</v>
      </c>
      <c r="G2205" t="s">
        <v>50</v>
      </c>
      <c r="H2205" t="s">
        <v>55</v>
      </c>
      <c r="I2205" t="s">
        <v>65</v>
      </c>
      <c r="J2205">
        <v>18.8</v>
      </c>
      <c r="K2205">
        <v>5.03</v>
      </c>
      <c r="L2205">
        <v>448.53</v>
      </c>
      <c r="M2205">
        <v>48.18</v>
      </c>
      <c r="N2205">
        <v>68.650000000000006</v>
      </c>
      <c r="O2205">
        <v>565.36</v>
      </c>
      <c r="P2205">
        <v>15</v>
      </c>
      <c r="Q2205">
        <v>7001.83</v>
      </c>
      <c r="R2205">
        <v>0.81</v>
      </c>
      <c r="S2205" t="s">
        <v>31</v>
      </c>
      <c r="T2205" t="s">
        <v>41</v>
      </c>
      <c r="U2205" t="s">
        <v>47</v>
      </c>
      <c r="V2205">
        <v>3487.31</v>
      </c>
      <c r="W2205">
        <v>1314.45</v>
      </c>
      <c r="X2205">
        <v>2172.86</v>
      </c>
    </row>
    <row r="2206" spans="1:24" x14ac:dyDescent="0.25">
      <c r="A2206" t="s">
        <v>2269</v>
      </c>
      <c r="B2206" s="1">
        <v>45921</v>
      </c>
      <c r="C2206" t="s">
        <v>44</v>
      </c>
      <c r="D2206" t="s">
        <v>26</v>
      </c>
      <c r="E2206" t="s">
        <v>54</v>
      </c>
      <c r="F2206">
        <v>96.8</v>
      </c>
      <c r="G2206" t="s">
        <v>50</v>
      </c>
      <c r="H2206" t="s">
        <v>29</v>
      </c>
      <c r="I2206" t="s">
        <v>39</v>
      </c>
      <c r="J2206">
        <v>62.7</v>
      </c>
      <c r="K2206">
        <v>13.55</v>
      </c>
      <c r="L2206">
        <v>1311.64</v>
      </c>
      <c r="M2206">
        <v>209.52</v>
      </c>
      <c r="N2206">
        <v>385.76</v>
      </c>
      <c r="O2206">
        <v>1906.92</v>
      </c>
      <c r="P2206">
        <v>13</v>
      </c>
      <c r="Q2206">
        <v>2498.44</v>
      </c>
      <c r="R2206">
        <v>0.6</v>
      </c>
      <c r="S2206" t="s">
        <v>40</v>
      </c>
      <c r="T2206" t="s">
        <v>84</v>
      </c>
      <c r="U2206" t="s">
        <v>42</v>
      </c>
      <c r="V2206">
        <v>2663.38</v>
      </c>
      <c r="W2206">
        <v>2495.92</v>
      </c>
      <c r="X2206">
        <v>167.46</v>
      </c>
    </row>
    <row r="2207" spans="1:24" x14ac:dyDescent="0.25">
      <c r="A2207" t="s">
        <v>2270</v>
      </c>
      <c r="B2207" s="1">
        <v>45423</v>
      </c>
      <c r="C2207" t="s">
        <v>53</v>
      </c>
      <c r="D2207" t="s">
        <v>26</v>
      </c>
      <c r="E2207" t="s">
        <v>54</v>
      </c>
      <c r="F2207">
        <v>97.4</v>
      </c>
      <c r="G2207" t="s">
        <v>28</v>
      </c>
      <c r="H2207" t="s">
        <v>29</v>
      </c>
      <c r="I2207" t="s">
        <v>30</v>
      </c>
      <c r="J2207">
        <v>34.6</v>
      </c>
      <c r="K2207">
        <v>9.57</v>
      </c>
      <c r="L2207">
        <v>932.12</v>
      </c>
      <c r="M2207">
        <v>55.49</v>
      </c>
      <c r="N2207">
        <v>6.54</v>
      </c>
      <c r="O2207">
        <v>994.15</v>
      </c>
      <c r="P2207">
        <v>11</v>
      </c>
      <c r="Q2207">
        <v>2503</v>
      </c>
      <c r="R2207">
        <v>0.68</v>
      </c>
      <c r="S2207" t="s">
        <v>40</v>
      </c>
      <c r="T2207" t="s">
        <v>46</v>
      </c>
      <c r="U2207" t="s">
        <v>42</v>
      </c>
      <c r="V2207">
        <v>2014.09</v>
      </c>
      <c r="W2207">
        <v>1545.5</v>
      </c>
      <c r="X2207">
        <v>468.59</v>
      </c>
    </row>
    <row r="2208" spans="1:24" x14ac:dyDescent="0.25">
      <c r="A2208" t="s">
        <v>2271</v>
      </c>
      <c r="B2208" s="1">
        <v>45626</v>
      </c>
      <c r="C2208" t="s">
        <v>77</v>
      </c>
      <c r="D2208" t="s">
        <v>26</v>
      </c>
      <c r="E2208" t="s">
        <v>27</v>
      </c>
      <c r="F2208">
        <v>109.6</v>
      </c>
      <c r="G2208" t="s">
        <v>50</v>
      </c>
      <c r="H2208" t="s">
        <v>29</v>
      </c>
      <c r="I2208" t="s">
        <v>56</v>
      </c>
      <c r="J2208">
        <v>20.7</v>
      </c>
      <c r="K2208">
        <v>4.88</v>
      </c>
      <c r="L2208">
        <v>534.85</v>
      </c>
      <c r="M2208">
        <v>74.12</v>
      </c>
      <c r="N2208">
        <v>27.87</v>
      </c>
      <c r="O2208">
        <v>636.84</v>
      </c>
      <c r="P2208">
        <v>17</v>
      </c>
      <c r="Q2208">
        <v>4382.16</v>
      </c>
      <c r="R2208">
        <v>0.43</v>
      </c>
      <c r="S2208" t="s">
        <v>67</v>
      </c>
      <c r="T2208" t="s">
        <v>32</v>
      </c>
      <c r="U2208" t="s">
        <v>33</v>
      </c>
      <c r="V2208">
        <v>1940.32</v>
      </c>
      <c r="W2208">
        <v>1399.22</v>
      </c>
      <c r="X2208">
        <v>541.1</v>
      </c>
    </row>
    <row r="2209" spans="1:24" x14ac:dyDescent="0.25">
      <c r="A2209" t="s">
        <v>2272</v>
      </c>
      <c r="B2209" s="1">
        <v>45321</v>
      </c>
      <c r="C2209" t="s">
        <v>73</v>
      </c>
      <c r="D2209" t="s">
        <v>26</v>
      </c>
      <c r="E2209" t="s">
        <v>27</v>
      </c>
      <c r="F2209">
        <v>112.95</v>
      </c>
      <c r="G2209" t="s">
        <v>59</v>
      </c>
      <c r="H2209" t="s">
        <v>29</v>
      </c>
      <c r="I2209" t="s">
        <v>35</v>
      </c>
      <c r="J2209">
        <v>62.4</v>
      </c>
      <c r="K2209">
        <v>1.49</v>
      </c>
      <c r="L2209">
        <v>168.3</v>
      </c>
      <c r="M2209">
        <v>163.33000000000001</v>
      </c>
      <c r="N2209">
        <v>94.64</v>
      </c>
      <c r="O2209">
        <v>426.27</v>
      </c>
      <c r="P2209">
        <v>13</v>
      </c>
      <c r="Q2209">
        <v>2302.42</v>
      </c>
      <c r="R2209">
        <v>0.5</v>
      </c>
      <c r="S2209" t="s">
        <v>67</v>
      </c>
      <c r="T2209" t="s">
        <v>46</v>
      </c>
      <c r="U2209" t="s">
        <v>33</v>
      </c>
      <c r="V2209">
        <v>1864.6</v>
      </c>
      <c r="W2209">
        <v>1416.02</v>
      </c>
      <c r="X2209">
        <v>448.58</v>
      </c>
    </row>
    <row r="2210" spans="1:24" x14ac:dyDescent="0.25">
      <c r="A2210" t="s">
        <v>2273</v>
      </c>
      <c r="B2210" s="1">
        <v>45629</v>
      </c>
      <c r="C2210" t="s">
        <v>25</v>
      </c>
      <c r="D2210" t="s">
        <v>26</v>
      </c>
      <c r="E2210" t="s">
        <v>54</v>
      </c>
      <c r="F2210">
        <v>97.58</v>
      </c>
      <c r="G2210" t="s">
        <v>59</v>
      </c>
      <c r="H2210" t="s">
        <v>55</v>
      </c>
      <c r="I2210" t="s">
        <v>35</v>
      </c>
      <c r="J2210">
        <v>25.8</v>
      </c>
      <c r="K2210">
        <v>0.51</v>
      </c>
      <c r="L2210">
        <v>49.77</v>
      </c>
      <c r="M2210">
        <v>63.13</v>
      </c>
      <c r="N2210">
        <v>15.42</v>
      </c>
      <c r="O2210">
        <v>128.32</v>
      </c>
      <c r="P2210">
        <v>13</v>
      </c>
      <c r="Q2210">
        <v>5982.37</v>
      </c>
      <c r="R2210">
        <v>0.57999999999999996</v>
      </c>
      <c r="S2210" t="s">
        <v>40</v>
      </c>
      <c r="T2210" t="s">
        <v>41</v>
      </c>
      <c r="U2210" t="s">
        <v>51</v>
      </c>
      <c r="V2210">
        <v>3297.64</v>
      </c>
      <c r="W2210">
        <v>894.52</v>
      </c>
      <c r="X2210">
        <v>2403.12</v>
      </c>
    </row>
    <row r="2211" spans="1:24" x14ac:dyDescent="0.25">
      <c r="A2211" t="s">
        <v>2274</v>
      </c>
      <c r="B2211" s="1">
        <v>45234</v>
      </c>
      <c r="C2211" t="s">
        <v>49</v>
      </c>
      <c r="D2211" t="s">
        <v>26</v>
      </c>
      <c r="E2211" t="s">
        <v>27</v>
      </c>
      <c r="F2211">
        <v>107.26</v>
      </c>
      <c r="G2211" t="s">
        <v>69</v>
      </c>
      <c r="H2211" t="s">
        <v>29</v>
      </c>
      <c r="I2211" t="s">
        <v>30</v>
      </c>
      <c r="J2211">
        <v>9.4</v>
      </c>
      <c r="K2211">
        <v>0.8</v>
      </c>
      <c r="L2211">
        <v>85.81</v>
      </c>
      <c r="M2211">
        <v>34.76</v>
      </c>
      <c r="N2211">
        <v>36.31</v>
      </c>
      <c r="O2211">
        <v>156.88</v>
      </c>
      <c r="P2211">
        <v>16</v>
      </c>
      <c r="Q2211">
        <v>1796.43</v>
      </c>
      <c r="R2211">
        <v>0.62</v>
      </c>
      <c r="S2211" t="s">
        <v>40</v>
      </c>
      <c r="T2211" t="s">
        <v>41</v>
      </c>
      <c r="U2211" t="s">
        <v>51</v>
      </c>
      <c r="V2211">
        <v>2630.93</v>
      </c>
      <c r="W2211">
        <v>1098.01</v>
      </c>
      <c r="X2211">
        <v>1532.92</v>
      </c>
    </row>
    <row r="2212" spans="1:24" x14ac:dyDescent="0.25">
      <c r="A2212" t="s">
        <v>2275</v>
      </c>
      <c r="B2212" s="1">
        <v>45109</v>
      </c>
      <c r="C2212" t="s">
        <v>49</v>
      </c>
      <c r="D2212" t="s">
        <v>26</v>
      </c>
      <c r="E2212" t="s">
        <v>27</v>
      </c>
      <c r="F2212">
        <v>107.34</v>
      </c>
      <c r="G2212" t="s">
        <v>45</v>
      </c>
      <c r="H2212" t="s">
        <v>29</v>
      </c>
      <c r="I2212" t="s">
        <v>35</v>
      </c>
      <c r="J2212">
        <v>33</v>
      </c>
      <c r="K2212">
        <v>2.1800000000000002</v>
      </c>
      <c r="L2212">
        <v>234</v>
      </c>
      <c r="M2212">
        <v>44.98</v>
      </c>
      <c r="N2212">
        <v>26.73</v>
      </c>
      <c r="O2212">
        <v>305.70999999999998</v>
      </c>
      <c r="P2212">
        <v>17</v>
      </c>
      <c r="Q2212">
        <v>8818.93</v>
      </c>
      <c r="R2212">
        <v>0.78</v>
      </c>
      <c r="S2212" t="s">
        <v>31</v>
      </c>
      <c r="T2212" t="s">
        <v>32</v>
      </c>
      <c r="U2212" t="s">
        <v>33</v>
      </c>
      <c r="V2212">
        <v>1667.16</v>
      </c>
      <c r="W2212">
        <v>764.39</v>
      </c>
      <c r="X2212">
        <v>902.77</v>
      </c>
    </row>
    <row r="2213" spans="1:24" x14ac:dyDescent="0.25">
      <c r="A2213" t="s">
        <v>2276</v>
      </c>
      <c r="B2213" s="1">
        <v>45555</v>
      </c>
      <c r="C2213" t="s">
        <v>53</v>
      </c>
      <c r="D2213" t="s">
        <v>26</v>
      </c>
      <c r="E2213" t="s">
        <v>27</v>
      </c>
      <c r="F2213">
        <v>113.85</v>
      </c>
      <c r="G2213" t="s">
        <v>74</v>
      </c>
      <c r="H2213" t="s">
        <v>55</v>
      </c>
      <c r="I2213" t="s">
        <v>39</v>
      </c>
      <c r="J2213">
        <v>7.5</v>
      </c>
      <c r="K2213">
        <v>0.78</v>
      </c>
      <c r="L2213">
        <v>88.8</v>
      </c>
      <c r="M2213">
        <v>23.04</v>
      </c>
      <c r="N2213">
        <v>16.440000000000001</v>
      </c>
      <c r="O2213">
        <v>128.28</v>
      </c>
      <c r="P2213">
        <v>10</v>
      </c>
      <c r="Q2213">
        <v>5173.79</v>
      </c>
      <c r="R2213">
        <v>0.82</v>
      </c>
      <c r="S2213" t="s">
        <v>31</v>
      </c>
      <c r="T2213" t="s">
        <v>32</v>
      </c>
      <c r="U2213" t="s">
        <v>33</v>
      </c>
      <c r="V2213">
        <v>3152.89</v>
      </c>
      <c r="W2213">
        <v>1036.55</v>
      </c>
      <c r="X2213">
        <v>2116.34</v>
      </c>
    </row>
    <row r="2214" spans="1:24" x14ac:dyDescent="0.25">
      <c r="A2214" t="s">
        <v>2277</v>
      </c>
      <c r="B2214" s="1">
        <v>45436</v>
      </c>
      <c r="C2214" t="s">
        <v>77</v>
      </c>
      <c r="D2214" t="s">
        <v>26</v>
      </c>
      <c r="E2214" t="s">
        <v>27</v>
      </c>
      <c r="F2214">
        <v>109</v>
      </c>
      <c r="G2214" t="s">
        <v>74</v>
      </c>
      <c r="H2214" t="s">
        <v>29</v>
      </c>
      <c r="I2214" t="s">
        <v>35</v>
      </c>
      <c r="J2214">
        <v>3.8</v>
      </c>
      <c r="K2214">
        <v>0.36</v>
      </c>
      <c r="L2214">
        <v>39.24</v>
      </c>
      <c r="M2214">
        <v>12.51</v>
      </c>
      <c r="N2214">
        <v>25.88</v>
      </c>
      <c r="O2214">
        <v>77.63</v>
      </c>
      <c r="P2214">
        <v>18</v>
      </c>
      <c r="Q2214">
        <v>8439.49</v>
      </c>
      <c r="R2214">
        <v>0.95</v>
      </c>
      <c r="S2214" t="s">
        <v>31</v>
      </c>
      <c r="T2214" t="s">
        <v>32</v>
      </c>
      <c r="U2214" t="s">
        <v>47</v>
      </c>
      <c r="V2214">
        <v>1742.17</v>
      </c>
      <c r="W2214">
        <v>832.24</v>
      </c>
      <c r="X2214">
        <v>909.93</v>
      </c>
    </row>
    <row r="2215" spans="1:24" x14ac:dyDescent="0.25">
      <c r="A2215" t="s">
        <v>2278</v>
      </c>
      <c r="B2215" s="1">
        <v>45472</v>
      </c>
      <c r="C2215" t="s">
        <v>107</v>
      </c>
      <c r="D2215" t="s">
        <v>26</v>
      </c>
      <c r="E2215" t="s">
        <v>27</v>
      </c>
      <c r="F2215">
        <v>109.93</v>
      </c>
      <c r="G2215" t="s">
        <v>37</v>
      </c>
      <c r="H2215" t="s">
        <v>60</v>
      </c>
      <c r="I2215" t="s">
        <v>35</v>
      </c>
      <c r="J2215">
        <v>25.3</v>
      </c>
      <c r="K2215">
        <v>0.82</v>
      </c>
      <c r="L2215">
        <v>90.14</v>
      </c>
      <c r="M2215">
        <v>59.91</v>
      </c>
      <c r="N2215">
        <v>15.16</v>
      </c>
      <c r="O2215">
        <v>165.21</v>
      </c>
      <c r="P2215">
        <v>10</v>
      </c>
      <c r="Q2215">
        <v>5275.09</v>
      </c>
      <c r="R2215">
        <v>0.95</v>
      </c>
      <c r="S2215" t="s">
        <v>31</v>
      </c>
      <c r="T2215" t="s">
        <v>41</v>
      </c>
      <c r="U2215" t="s">
        <v>33</v>
      </c>
      <c r="V2215">
        <v>6395.36</v>
      </c>
      <c r="W2215">
        <v>599.72</v>
      </c>
      <c r="X2215">
        <v>5795.64</v>
      </c>
    </row>
    <row r="2216" spans="1:24" x14ac:dyDescent="0.25">
      <c r="A2216" t="s">
        <v>2279</v>
      </c>
      <c r="B2216" s="1">
        <v>45550</v>
      </c>
      <c r="C2216" t="s">
        <v>83</v>
      </c>
      <c r="D2216" t="s">
        <v>26</v>
      </c>
      <c r="E2216" t="s">
        <v>54</v>
      </c>
      <c r="F2216">
        <v>95.96</v>
      </c>
      <c r="G2216" t="s">
        <v>59</v>
      </c>
      <c r="H2216" t="s">
        <v>29</v>
      </c>
      <c r="I2216" t="s">
        <v>35</v>
      </c>
      <c r="J2216">
        <v>28.3</v>
      </c>
      <c r="K2216">
        <v>0.57999999999999996</v>
      </c>
      <c r="L2216">
        <v>55.66</v>
      </c>
      <c r="M2216">
        <v>28.81</v>
      </c>
      <c r="N2216">
        <v>70.180000000000007</v>
      </c>
      <c r="O2216">
        <v>154.65</v>
      </c>
      <c r="P2216">
        <v>8</v>
      </c>
      <c r="Q2216">
        <v>3501.89</v>
      </c>
      <c r="R2216">
        <v>0.8</v>
      </c>
      <c r="S2216" t="s">
        <v>31</v>
      </c>
      <c r="T2216" t="s">
        <v>46</v>
      </c>
      <c r="U2216" t="s">
        <v>51</v>
      </c>
      <c r="V2216">
        <v>1189.05</v>
      </c>
      <c r="W2216">
        <v>712.68</v>
      </c>
      <c r="X2216">
        <v>476.37</v>
      </c>
    </row>
    <row r="2217" spans="1:24" x14ac:dyDescent="0.25">
      <c r="A2217" t="s">
        <v>2280</v>
      </c>
      <c r="B2217" s="1">
        <v>45520</v>
      </c>
      <c r="C2217" t="s">
        <v>83</v>
      </c>
      <c r="D2217" t="s">
        <v>26</v>
      </c>
      <c r="E2217" t="s">
        <v>27</v>
      </c>
      <c r="F2217">
        <v>109.71</v>
      </c>
      <c r="G2217" t="s">
        <v>50</v>
      </c>
      <c r="H2217" t="s">
        <v>60</v>
      </c>
      <c r="I2217" t="s">
        <v>39</v>
      </c>
      <c r="J2217">
        <v>33.1</v>
      </c>
      <c r="K2217">
        <v>6.74</v>
      </c>
      <c r="L2217">
        <v>739.45</v>
      </c>
      <c r="M2217">
        <v>81.7</v>
      </c>
      <c r="N2217">
        <v>13.96</v>
      </c>
      <c r="O2217">
        <v>835.11</v>
      </c>
      <c r="P2217">
        <v>19</v>
      </c>
      <c r="Q2217">
        <v>6543.86</v>
      </c>
      <c r="R2217">
        <v>0.38</v>
      </c>
      <c r="S2217" t="s">
        <v>67</v>
      </c>
      <c r="T2217" t="s">
        <v>32</v>
      </c>
      <c r="U2217" t="s">
        <v>33</v>
      </c>
      <c r="V2217">
        <v>9185.5300000000007</v>
      </c>
      <c r="W2217">
        <v>1117.27</v>
      </c>
      <c r="X2217">
        <v>8068.26</v>
      </c>
    </row>
    <row r="2218" spans="1:24" x14ac:dyDescent="0.25">
      <c r="A2218" t="s">
        <v>2281</v>
      </c>
      <c r="B2218" s="1">
        <v>45670</v>
      </c>
      <c r="C2218" t="s">
        <v>83</v>
      </c>
      <c r="D2218" t="s">
        <v>26</v>
      </c>
      <c r="E2218" t="s">
        <v>27</v>
      </c>
      <c r="F2218">
        <v>110.02</v>
      </c>
      <c r="G2218" t="s">
        <v>45</v>
      </c>
      <c r="H2218" t="s">
        <v>55</v>
      </c>
      <c r="I2218" t="s">
        <v>56</v>
      </c>
      <c r="J2218">
        <v>28.1</v>
      </c>
      <c r="K2218">
        <v>1.97</v>
      </c>
      <c r="L2218">
        <v>216.74</v>
      </c>
      <c r="M2218">
        <v>40.18</v>
      </c>
      <c r="N2218">
        <v>49.88</v>
      </c>
      <c r="O2218">
        <v>306.8</v>
      </c>
      <c r="P2218">
        <v>9</v>
      </c>
      <c r="Q2218">
        <v>3772.46</v>
      </c>
      <c r="R2218">
        <v>0.85</v>
      </c>
      <c r="S2218" t="s">
        <v>31</v>
      </c>
      <c r="T2218" t="s">
        <v>41</v>
      </c>
      <c r="U2218" t="s">
        <v>47</v>
      </c>
      <c r="V2218">
        <v>2017.97</v>
      </c>
      <c r="W2218">
        <v>480</v>
      </c>
      <c r="X2218">
        <v>1537.97</v>
      </c>
    </row>
    <row r="2219" spans="1:24" x14ac:dyDescent="0.25">
      <c r="A2219" t="s">
        <v>2282</v>
      </c>
      <c r="B2219" s="1">
        <v>46177</v>
      </c>
      <c r="C2219" t="s">
        <v>107</v>
      </c>
      <c r="D2219" t="s">
        <v>26</v>
      </c>
      <c r="E2219" t="s">
        <v>54</v>
      </c>
      <c r="F2219">
        <v>95.67</v>
      </c>
      <c r="G2219" t="s">
        <v>37</v>
      </c>
      <c r="H2219" t="s">
        <v>29</v>
      </c>
      <c r="I2219" t="s">
        <v>65</v>
      </c>
      <c r="J2219">
        <v>24.6</v>
      </c>
      <c r="K2219">
        <v>0.77</v>
      </c>
      <c r="L2219">
        <v>73.67</v>
      </c>
      <c r="M2219">
        <v>63.35</v>
      </c>
      <c r="N2219">
        <v>75.39</v>
      </c>
      <c r="O2219">
        <v>212.41</v>
      </c>
      <c r="P2219">
        <v>17</v>
      </c>
      <c r="Q2219">
        <v>1391.56</v>
      </c>
      <c r="R2219">
        <v>0.92</v>
      </c>
      <c r="S2219" t="s">
        <v>31</v>
      </c>
      <c r="T2219" t="s">
        <v>84</v>
      </c>
      <c r="U2219" t="s">
        <v>51</v>
      </c>
      <c r="V2219">
        <v>2740.61</v>
      </c>
      <c r="W2219">
        <v>733.1</v>
      </c>
      <c r="X2219">
        <v>2007.51</v>
      </c>
    </row>
    <row r="2220" spans="1:24" x14ac:dyDescent="0.25">
      <c r="A2220" t="s">
        <v>2283</v>
      </c>
      <c r="B2220" s="1">
        <v>45480</v>
      </c>
      <c r="C2220" t="s">
        <v>77</v>
      </c>
      <c r="D2220" t="s">
        <v>26</v>
      </c>
      <c r="E2220" t="s">
        <v>58</v>
      </c>
      <c r="F2220">
        <v>84.84</v>
      </c>
      <c r="G2220" t="s">
        <v>74</v>
      </c>
      <c r="H2220" t="s">
        <v>60</v>
      </c>
      <c r="I2220" t="s">
        <v>35</v>
      </c>
      <c r="J2220">
        <v>12.5</v>
      </c>
      <c r="K2220">
        <v>1.29</v>
      </c>
      <c r="L2220">
        <v>109.44</v>
      </c>
      <c r="M2220">
        <v>38.35</v>
      </c>
      <c r="N2220">
        <v>76.209999999999994</v>
      </c>
      <c r="O2220">
        <v>224</v>
      </c>
      <c r="P2220">
        <v>18</v>
      </c>
      <c r="Q2220">
        <v>7238.69</v>
      </c>
      <c r="R2220">
        <v>0.64</v>
      </c>
      <c r="S2220" t="s">
        <v>40</v>
      </c>
      <c r="T2220" t="s">
        <v>46</v>
      </c>
      <c r="U2220" t="s">
        <v>42</v>
      </c>
      <c r="V2220">
        <v>6472.03</v>
      </c>
      <c r="W2220">
        <v>1217.8900000000001</v>
      </c>
      <c r="X2220">
        <v>5254.14</v>
      </c>
    </row>
    <row r="2221" spans="1:24" x14ac:dyDescent="0.25">
      <c r="A2221" t="s">
        <v>2284</v>
      </c>
      <c r="B2221" s="1">
        <v>44947</v>
      </c>
      <c r="C2221" t="s">
        <v>83</v>
      </c>
      <c r="D2221" t="s">
        <v>26</v>
      </c>
      <c r="E2221" t="s">
        <v>27</v>
      </c>
      <c r="F2221">
        <v>107.51</v>
      </c>
      <c r="G2221" t="s">
        <v>37</v>
      </c>
      <c r="H2221" t="s">
        <v>55</v>
      </c>
      <c r="I2221" t="s">
        <v>30</v>
      </c>
      <c r="J2221">
        <v>22.4</v>
      </c>
      <c r="K2221">
        <v>0.97</v>
      </c>
      <c r="L2221">
        <v>104.28</v>
      </c>
      <c r="M2221">
        <v>55.71</v>
      </c>
      <c r="N2221">
        <v>48.03</v>
      </c>
      <c r="O2221">
        <v>208.02</v>
      </c>
      <c r="P2221">
        <v>12</v>
      </c>
      <c r="Q2221">
        <v>1197.03</v>
      </c>
      <c r="R2221">
        <v>0.35</v>
      </c>
      <c r="S2221" t="s">
        <v>67</v>
      </c>
      <c r="T2221" t="s">
        <v>41</v>
      </c>
      <c r="U2221" t="s">
        <v>33</v>
      </c>
      <c r="V2221">
        <v>2975.06</v>
      </c>
      <c r="W2221">
        <v>1091.42</v>
      </c>
      <c r="X2221">
        <v>1883.64</v>
      </c>
    </row>
    <row r="2222" spans="1:24" x14ac:dyDescent="0.25">
      <c r="A2222" t="s">
        <v>2285</v>
      </c>
      <c r="B2222" s="1">
        <v>45480</v>
      </c>
      <c r="C2222" t="s">
        <v>44</v>
      </c>
      <c r="D2222" t="s">
        <v>26</v>
      </c>
      <c r="E2222" t="s">
        <v>27</v>
      </c>
      <c r="F2222">
        <v>108.3</v>
      </c>
      <c r="G2222" t="s">
        <v>37</v>
      </c>
      <c r="H2222" t="s">
        <v>55</v>
      </c>
      <c r="I2222" t="s">
        <v>30</v>
      </c>
      <c r="J2222">
        <v>33.200000000000003</v>
      </c>
      <c r="K2222">
        <v>1.1200000000000001</v>
      </c>
      <c r="L2222">
        <v>121.3</v>
      </c>
      <c r="M2222">
        <v>91.84</v>
      </c>
      <c r="N2222">
        <v>21.67</v>
      </c>
      <c r="O2222">
        <v>234.81</v>
      </c>
      <c r="P2222">
        <v>23</v>
      </c>
      <c r="Q2222">
        <v>11435.5</v>
      </c>
      <c r="R2222">
        <v>0.65</v>
      </c>
      <c r="S2222" t="s">
        <v>40</v>
      </c>
      <c r="T2222" t="s">
        <v>41</v>
      </c>
      <c r="U2222" t="s">
        <v>42</v>
      </c>
      <c r="V2222">
        <v>5645.35</v>
      </c>
      <c r="W2222">
        <v>349.76</v>
      </c>
      <c r="X2222">
        <v>5295.59</v>
      </c>
    </row>
    <row r="2223" spans="1:24" x14ac:dyDescent="0.25">
      <c r="A2223" t="s">
        <v>2286</v>
      </c>
      <c r="B2223" s="1">
        <v>45323</v>
      </c>
      <c r="C2223" t="s">
        <v>107</v>
      </c>
      <c r="D2223" t="s">
        <v>26</v>
      </c>
      <c r="E2223" t="s">
        <v>54</v>
      </c>
      <c r="F2223">
        <v>93.38</v>
      </c>
      <c r="G2223" t="s">
        <v>74</v>
      </c>
      <c r="H2223" t="s">
        <v>29</v>
      </c>
      <c r="I2223" t="s">
        <v>39</v>
      </c>
      <c r="J2223">
        <v>24.5</v>
      </c>
      <c r="K2223">
        <v>2.36</v>
      </c>
      <c r="L2223">
        <v>220.38</v>
      </c>
      <c r="M2223">
        <v>31.63</v>
      </c>
      <c r="N2223">
        <v>19.829999999999998</v>
      </c>
      <c r="O2223">
        <v>271.83999999999997</v>
      </c>
      <c r="P2223">
        <v>11</v>
      </c>
      <c r="Q2223">
        <v>5515.04</v>
      </c>
      <c r="R2223">
        <v>0.76</v>
      </c>
      <c r="S2223" t="s">
        <v>31</v>
      </c>
      <c r="T2223" t="s">
        <v>41</v>
      </c>
      <c r="U2223" t="s">
        <v>51</v>
      </c>
      <c r="V2223">
        <v>1534</v>
      </c>
      <c r="W2223">
        <v>1244.7</v>
      </c>
      <c r="X2223">
        <v>289.3</v>
      </c>
    </row>
    <row r="2224" spans="1:24" x14ac:dyDescent="0.25">
      <c r="A2224" t="s">
        <v>2287</v>
      </c>
      <c r="B2224" s="1">
        <v>45551</v>
      </c>
      <c r="C2224" t="s">
        <v>107</v>
      </c>
      <c r="D2224" t="s">
        <v>26</v>
      </c>
      <c r="E2224" t="s">
        <v>58</v>
      </c>
      <c r="F2224">
        <v>84.77</v>
      </c>
      <c r="G2224" t="s">
        <v>37</v>
      </c>
      <c r="H2224" t="s">
        <v>29</v>
      </c>
      <c r="I2224" t="s">
        <v>56</v>
      </c>
      <c r="J2224">
        <v>29.7</v>
      </c>
      <c r="K2224">
        <v>1.23</v>
      </c>
      <c r="L2224">
        <v>104.27</v>
      </c>
      <c r="M2224">
        <v>37.770000000000003</v>
      </c>
      <c r="N2224">
        <v>59.8</v>
      </c>
      <c r="O2224">
        <v>201.84</v>
      </c>
      <c r="P2224">
        <v>13</v>
      </c>
      <c r="Q2224">
        <v>1738.5</v>
      </c>
      <c r="R2224">
        <v>0.66</v>
      </c>
      <c r="S2224" t="s">
        <v>40</v>
      </c>
      <c r="T2224" t="s">
        <v>41</v>
      </c>
      <c r="U2224" t="s">
        <v>33</v>
      </c>
      <c r="V2224">
        <v>1869.82</v>
      </c>
      <c r="W2224">
        <v>723.88</v>
      </c>
      <c r="X2224">
        <v>1145.94</v>
      </c>
    </row>
    <row r="2225" spans="1:24" x14ac:dyDescent="0.25">
      <c r="A2225" t="s">
        <v>2288</v>
      </c>
      <c r="B2225" s="1">
        <v>45031</v>
      </c>
      <c r="C2225" t="s">
        <v>25</v>
      </c>
      <c r="D2225" t="s">
        <v>26</v>
      </c>
      <c r="E2225" t="s">
        <v>54</v>
      </c>
      <c r="F2225">
        <v>91.6</v>
      </c>
      <c r="G2225" t="s">
        <v>69</v>
      </c>
      <c r="H2225" t="s">
        <v>29</v>
      </c>
      <c r="I2225" t="s">
        <v>35</v>
      </c>
      <c r="J2225">
        <v>53</v>
      </c>
      <c r="K2225">
        <v>3.25</v>
      </c>
      <c r="L2225">
        <v>297.7</v>
      </c>
      <c r="M2225">
        <v>179.28</v>
      </c>
      <c r="N2225">
        <v>78.459999999999994</v>
      </c>
      <c r="O2225">
        <v>555.44000000000005</v>
      </c>
      <c r="P2225">
        <v>13</v>
      </c>
      <c r="Q2225">
        <v>5192.54</v>
      </c>
      <c r="R2225">
        <v>0.56000000000000005</v>
      </c>
      <c r="S2225" t="s">
        <v>40</v>
      </c>
      <c r="T2225" t="s">
        <v>32</v>
      </c>
      <c r="U2225" t="s">
        <v>42</v>
      </c>
      <c r="V2225">
        <v>1682.83</v>
      </c>
      <c r="W2225">
        <v>816.46</v>
      </c>
      <c r="X2225">
        <v>866.37</v>
      </c>
    </row>
    <row r="2226" spans="1:24" x14ac:dyDescent="0.25">
      <c r="A2226" t="s">
        <v>2289</v>
      </c>
      <c r="B2226" s="1">
        <v>45118</v>
      </c>
      <c r="C2226" t="s">
        <v>25</v>
      </c>
      <c r="D2226" t="s">
        <v>26</v>
      </c>
      <c r="E2226" t="s">
        <v>54</v>
      </c>
      <c r="F2226">
        <v>93.5</v>
      </c>
      <c r="G2226" t="s">
        <v>37</v>
      </c>
      <c r="H2226" t="s">
        <v>29</v>
      </c>
      <c r="I2226" t="s">
        <v>39</v>
      </c>
      <c r="J2226">
        <v>29.1</v>
      </c>
      <c r="K2226">
        <v>1.02</v>
      </c>
      <c r="L2226">
        <v>95.37</v>
      </c>
      <c r="M2226">
        <v>33.119999999999997</v>
      </c>
      <c r="N2226">
        <v>6.21</v>
      </c>
      <c r="O2226">
        <v>134.69999999999999</v>
      </c>
      <c r="P2226">
        <v>11</v>
      </c>
      <c r="Q2226">
        <v>4334.3</v>
      </c>
      <c r="R2226">
        <v>0.61</v>
      </c>
      <c r="S2226" t="s">
        <v>40</v>
      </c>
      <c r="T2226" t="s">
        <v>84</v>
      </c>
      <c r="U2226" t="s">
        <v>33</v>
      </c>
      <c r="V2226">
        <v>1362.06</v>
      </c>
      <c r="W2226">
        <v>1058.0899999999999</v>
      </c>
      <c r="X2226">
        <v>303.97000000000003</v>
      </c>
    </row>
    <row r="2227" spans="1:24" x14ac:dyDescent="0.25">
      <c r="A2227" t="s">
        <v>2290</v>
      </c>
      <c r="B2227" s="1">
        <v>44943</v>
      </c>
      <c r="C2227" t="s">
        <v>73</v>
      </c>
      <c r="D2227" t="s">
        <v>26</v>
      </c>
      <c r="E2227" t="s">
        <v>27</v>
      </c>
      <c r="F2227">
        <v>109.84</v>
      </c>
      <c r="G2227" t="s">
        <v>45</v>
      </c>
      <c r="H2227" t="s">
        <v>29</v>
      </c>
      <c r="I2227" t="s">
        <v>65</v>
      </c>
      <c r="J2227">
        <v>36</v>
      </c>
      <c r="K2227">
        <v>2.2799999999999998</v>
      </c>
      <c r="L2227">
        <v>250.44</v>
      </c>
      <c r="M2227">
        <v>64.66</v>
      </c>
      <c r="N2227">
        <v>63.16</v>
      </c>
      <c r="O2227">
        <v>378.26</v>
      </c>
      <c r="P2227">
        <v>17</v>
      </c>
      <c r="Q2227">
        <v>5339.67</v>
      </c>
      <c r="R2227">
        <v>0.83</v>
      </c>
      <c r="S2227" t="s">
        <v>31</v>
      </c>
      <c r="T2227" t="s">
        <v>41</v>
      </c>
      <c r="U2227" t="s">
        <v>42</v>
      </c>
      <c r="V2227">
        <v>2092.54</v>
      </c>
      <c r="W2227">
        <v>1310.6300000000001</v>
      </c>
      <c r="X2227">
        <v>781.91</v>
      </c>
    </row>
    <row r="2228" spans="1:24" x14ac:dyDescent="0.25">
      <c r="A2228" t="s">
        <v>2291</v>
      </c>
      <c r="B2228" s="1">
        <v>46070</v>
      </c>
      <c r="C2228" t="s">
        <v>44</v>
      </c>
      <c r="D2228" t="s">
        <v>26</v>
      </c>
      <c r="E2228" t="s">
        <v>54</v>
      </c>
      <c r="F2228">
        <v>99.34</v>
      </c>
      <c r="G2228" t="s">
        <v>59</v>
      </c>
      <c r="H2228" t="s">
        <v>29</v>
      </c>
      <c r="I2228" t="s">
        <v>56</v>
      </c>
      <c r="J2228">
        <v>5.4</v>
      </c>
      <c r="K2228">
        <v>0.12</v>
      </c>
      <c r="L2228">
        <v>11.92</v>
      </c>
      <c r="M2228">
        <v>19.579999999999998</v>
      </c>
      <c r="N2228">
        <v>9.84</v>
      </c>
      <c r="O2228">
        <v>41.34</v>
      </c>
      <c r="P2228">
        <v>10</v>
      </c>
      <c r="Q2228">
        <v>917.61</v>
      </c>
      <c r="R2228">
        <v>0.7</v>
      </c>
      <c r="S2228" t="s">
        <v>40</v>
      </c>
      <c r="T2228" t="s">
        <v>32</v>
      </c>
      <c r="U2228" t="s">
        <v>42</v>
      </c>
      <c r="V2228">
        <v>1373.25</v>
      </c>
      <c r="W2228">
        <v>903.57</v>
      </c>
      <c r="X2228">
        <v>469.68</v>
      </c>
    </row>
    <row r="2229" spans="1:24" x14ac:dyDescent="0.25">
      <c r="A2229" t="s">
        <v>2292</v>
      </c>
      <c r="B2229" s="1">
        <v>45319</v>
      </c>
      <c r="C2229" t="s">
        <v>44</v>
      </c>
      <c r="D2229" t="s">
        <v>26</v>
      </c>
      <c r="E2229" t="s">
        <v>27</v>
      </c>
      <c r="F2229">
        <v>108.68</v>
      </c>
      <c r="G2229" t="s">
        <v>45</v>
      </c>
      <c r="H2229" t="s">
        <v>60</v>
      </c>
      <c r="I2229" t="s">
        <v>56</v>
      </c>
      <c r="J2229">
        <v>24.9</v>
      </c>
      <c r="K2229">
        <v>1.74</v>
      </c>
      <c r="L2229">
        <v>189.1</v>
      </c>
      <c r="M2229">
        <v>56.89</v>
      </c>
      <c r="N2229">
        <v>23.85</v>
      </c>
      <c r="O2229">
        <v>269.83999999999997</v>
      </c>
      <c r="P2229">
        <v>11</v>
      </c>
      <c r="Q2229">
        <v>1469.92</v>
      </c>
      <c r="R2229">
        <v>0.86</v>
      </c>
      <c r="S2229" t="s">
        <v>31</v>
      </c>
      <c r="T2229" t="s">
        <v>41</v>
      </c>
      <c r="U2229" t="s">
        <v>51</v>
      </c>
      <c r="V2229">
        <v>7571.05</v>
      </c>
      <c r="W2229">
        <v>929</v>
      </c>
      <c r="X2229">
        <v>6642.05</v>
      </c>
    </row>
    <row r="2230" spans="1:24" x14ac:dyDescent="0.25">
      <c r="A2230" t="s">
        <v>2293</v>
      </c>
      <c r="B2230" s="1">
        <v>45351</v>
      </c>
      <c r="C2230" t="s">
        <v>73</v>
      </c>
      <c r="D2230" t="s">
        <v>26</v>
      </c>
      <c r="E2230" t="s">
        <v>54</v>
      </c>
      <c r="F2230">
        <v>95.08</v>
      </c>
      <c r="G2230" t="s">
        <v>50</v>
      </c>
      <c r="H2230" t="s">
        <v>38</v>
      </c>
      <c r="I2230" t="s">
        <v>39</v>
      </c>
      <c r="J2230">
        <v>60.7</v>
      </c>
      <c r="K2230">
        <v>11.6</v>
      </c>
      <c r="L2230">
        <v>1102.93</v>
      </c>
      <c r="M2230">
        <v>175.34</v>
      </c>
      <c r="N2230">
        <v>178.65</v>
      </c>
      <c r="O2230">
        <v>1456.92</v>
      </c>
      <c r="P2230">
        <v>16</v>
      </c>
      <c r="Q2230">
        <v>6237.75</v>
      </c>
      <c r="R2230">
        <v>0.79</v>
      </c>
      <c r="S2230" t="s">
        <v>31</v>
      </c>
      <c r="T2230" t="s">
        <v>32</v>
      </c>
      <c r="U2230" t="s">
        <v>33</v>
      </c>
      <c r="V2230">
        <v>4708.53</v>
      </c>
      <c r="W2230">
        <v>1769.85</v>
      </c>
      <c r="X2230">
        <v>2938.68</v>
      </c>
    </row>
    <row r="2231" spans="1:24" x14ac:dyDescent="0.25">
      <c r="A2231" t="s">
        <v>2294</v>
      </c>
      <c r="B2231" s="1">
        <v>45055</v>
      </c>
      <c r="C2231" t="s">
        <v>44</v>
      </c>
      <c r="D2231" t="s">
        <v>26</v>
      </c>
      <c r="E2231" t="s">
        <v>54</v>
      </c>
      <c r="F2231">
        <v>93.79</v>
      </c>
      <c r="G2231" t="s">
        <v>28</v>
      </c>
      <c r="H2231" t="s">
        <v>55</v>
      </c>
      <c r="I2231" t="s">
        <v>30</v>
      </c>
      <c r="J2231">
        <v>21.7</v>
      </c>
      <c r="K2231">
        <v>5.0599999999999996</v>
      </c>
      <c r="L2231">
        <v>474.58</v>
      </c>
      <c r="M2231">
        <v>35.17</v>
      </c>
      <c r="N2231">
        <v>23.78</v>
      </c>
      <c r="O2231">
        <v>533.53</v>
      </c>
      <c r="P2231">
        <v>10</v>
      </c>
      <c r="Q2231">
        <v>3289.2</v>
      </c>
      <c r="R2231">
        <v>0.59</v>
      </c>
      <c r="S2231" t="s">
        <v>40</v>
      </c>
      <c r="T2231" t="s">
        <v>46</v>
      </c>
      <c r="U2231" t="s">
        <v>42</v>
      </c>
      <c r="V2231">
        <v>3236.61</v>
      </c>
      <c r="W2231">
        <v>850.4</v>
      </c>
      <c r="X2231">
        <v>2386.21</v>
      </c>
    </row>
    <row r="2232" spans="1:24" x14ac:dyDescent="0.25">
      <c r="A2232" t="s">
        <v>2295</v>
      </c>
      <c r="B2232" s="1">
        <v>46080</v>
      </c>
      <c r="C2232" t="s">
        <v>62</v>
      </c>
      <c r="D2232" t="s">
        <v>26</v>
      </c>
      <c r="E2232" t="s">
        <v>58</v>
      </c>
      <c r="F2232">
        <v>88.66</v>
      </c>
      <c r="G2232" t="s">
        <v>69</v>
      </c>
      <c r="H2232" t="s">
        <v>60</v>
      </c>
      <c r="I2232" t="s">
        <v>56</v>
      </c>
      <c r="J2232">
        <v>21.9</v>
      </c>
      <c r="K2232">
        <v>1.53</v>
      </c>
      <c r="L2232">
        <v>135.65</v>
      </c>
      <c r="M2232">
        <v>38.49</v>
      </c>
      <c r="N2232">
        <v>52.02</v>
      </c>
      <c r="O2232">
        <v>226.16</v>
      </c>
      <c r="P2232">
        <v>20</v>
      </c>
      <c r="Q2232">
        <v>2034.81</v>
      </c>
      <c r="R2232">
        <v>0.75</v>
      </c>
      <c r="S2232" t="s">
        <v>31</v>
      </c>
      <c r="T2232" t="s">
        <v>84</v>
      </c>
      <c r="U2232" t="s">
        <v>33</v>
      </c>
      <c r="V2232">
        <v>6723.74</v>
      </c>
      <c r="W2232">
        <v>1195.18</v>
      </c>
      <c r="X2232">
        <v>5528.56</v>
      </c>
    </row>
    <row r="2233" spans="1:24" x14ac:dyDescent="0.25">
      <c r="A2233" t="s">
        <v>2296</v>
      </c>
      <c r="B2233" s="1">
        <v>45498</v>
      </c>
      <c r="C2233" t="s">
        <v>105</v>
      </c>
      <c r="D2233" t="s">
        <v>26</v>
      </c>
      <c r="E2233" t="s">
        <v>27</v>
      </c>
      <c r="F2233">
        <v>112.23</v>
      </c>
      <c r="G2233" t="s">
        <v>69</v>
      </c>
      <c r="H2233" t="s">
        <v>29</v>
      </c>
      <c r="I2233" t="s">
        <v>30</v>
      </c>
      <c r="J2233">
        <v>16.3</v>
      </c>
      <c r="K2233">
        <v>1.1100000000000001</v>
      </c>
      <c r="L2233">
        <v>124.58</v>
      </c>
      <c r="M2233">
        <v>39.53</v>
      </c>
      <c r="N2233">
        <v>33.380000000000003</v>
      </c>
      <c r="O2233">
        <v>197.49</v>
      </c>
      <c r="P2233">
        <v>14</v>
      </c>
      <c r="Q2233">
        <v>4525.5200000000004</v>
      </c>
      <c r="R2233">
        <v>0.86</v>
      </c>
      <c r="S2233" t="s">
        <v>31</v>
      </c>
      <c r="T2233" t="s">
        <v>41</v>
      </c>
      <c r="U2233" t="s">
        <v>33</v>
      </c>
      <c r="V2233">
        <v>2112.09</v>
      </c>
      <c r="W2233">
        <v>548.41999999999996</v>
      </c>
      <c r="X2233">
        <v>1563.67</v>
      </c>
    </row>
    <row r="2234" spans="1:24" x14ac:dyDescent="0.25">
      <c r="A2234" t="s">
        <v>2297</v>
      </c>
      <c r="B2234" s="1">
        <v>44955</v>
      </c>
      <c r="C2234" t="s">
        <v>83</v>
      </c>
      <c r="D2234" t="s">
        <v>26</v>
      </c>
      <c r="E2234" t="s">
        <v>27</v>
      </c>
      <c r="F2234">
        <v>107.81</v>
      </c>
      <c r="G2234" t="s">
        <v>50</v>
      </c>
      <c r="H2234" t="s">
        <v>38</v>
      </c>
      <c r="I2234" t="s">
        <v>56</v>
      </c>
      <c r="J2234">
        <v>15.5</v>
      </c>
      <c r="K2234">
        <v>3.07</v>
      </c>
      <c r="L2234">
        <v>330.98</v>
      </c>
      <c r="M2234">
        <v>43.19</v>
      </c>
      <c r="N2234">
        <v>17.53</v>
      </c>
      <c r="O2234">
        <v>391.7</v>
      </c>
      <c r="P2234">
        <v>14</v>
      </c>
      <c r="Q2234">
        <v>6707.98</v>
      </c>
      <c r="R2234">
        <v>0.64</v>
      </c>
      <c r="S2234" t="s">
        <v>40</v>
      </c>
      <c r="T2234" t="s">
        <v>46</v>
      </c>
      <c r="U2234" t="s">
        <v>47</v>
      </c>
      <c r="V2234">
        <v>5783.82</v>
      </c>
      <c r="W2234">
        <v>871.94</v>
      </c>
      <c r="X2234">
        <v>4911.88</v>
      </c>
    </row>
    <row r="2235" spans="1:24" x14ac:dyDescent="0.25">
      <c r="A2235" t="s">
        <v>2298</v>
      </c>
      <c r="B2235" s="1">
        <v>46047</v>
      </c>
      <c r="C2235" t="s">
        <v>25</v>
      </c>
      <c r="D2235" t="s">
        <v>26</v>
      </c>
      <c r="E2235" t="s">
        <v>54</v>
      </c>
      <c r="F2235">
        <v>100.71</v>
      </c>
      <c r="G2235" t="s">
        <v>74</v>
      </c>
      <c r="H2235" t="s">
        <v>60</v>
      </c>
      <c r="I2235" t="s">
        <v>56</v>
      </c>
      <c r="J2235">
        <v>51.6</v>
      </c>
      <c r="K2235">
        <v>4.92</v>
      </c>
      <c r="L2235">
        <v>495.49</v>
      </c>
      <c r="M2235">
        <v>190.37</v>
      </c>
      <c r="N2235">
        <v>42.47</v>
      </c>
      <c r="O2235">
        <v>728.33</v>
      </c>
      <c r="P2235">
        <v>11</v>
      </c>
      <c r="Q2235">
        <v>5483.72</v>
      </c>
      <c r="R2235">
        <v>0.73</v>
      </c>
      <c r="S2235" t="s">
        <v>31</v>
      </c>
      <c r="T2235" t="s">
        <v>32</v>
      </c>
      <c r="U2235" t="s">
        <v>51</v>
      </c>
      <c r="V2235">
        <v>6880.62</v>
      </c>
      <c r="W2235">
        <v>1505.87</v>
      </c>
      <c r="X2235">
        <v>5374.75</v>
      </c>
    </row>
    <row r="2236" spans="1:24" x14ac:dyDescent="0.25">
      <c r="A2236" t="s">
        <v>2299</v>
      </c>
      <c r="B2236" s="1">
        <v>45960</v>
      </c>
      <c r="C2236" t="s">
        <v>73</v>
      </c>
      <c r="D2236" t="s">
        <v>26</v>
      </c>
      <c r="E2236" t="s">
        <v>54</v>
      </c>
      <c r="F2236">
        <v>99.36</v>
      </c>
      <c r="G2236" t="s">
        <v>45</v>
      </c>
      <c r="H2236" t="s">
        <v>29</v>
      </c>
      <c r="I2236" t="s">
        <v>56</v>
      </c>
      <c r="J2236">
        <v>3.2</v>
      </c>
      <c r="K2236">
        <v>0.23</v>
      </c>
      <c r="L2236">
        <v>22.85</v>
      </c>
      <c r="M2236">
        <v>8.35</v>
      </c>
      <c r="N2236">
        <v>1.92</v>
      </c>
      <c r="O2236">
        <v>33.119999999999997</v>
      </c>
      <c r="P2236">
        <v>8</v>
      </c>
      <c r="Q2236">
        <v>3260.67</v>
      </c>
      <c r="R2236">
        <v>0.38</v>
      </c>
      <c r="S2236" t="s">
        <v>67</v>
      </c>
      <c r="T2236" t="s">
        <v>41</v>
      </c>
      <c r="U2236" t="s">
        <v>33</v>
      </c>
      <c r="V2236">
        <v>998</v>
      </c>
      <c r="W2236">
        <v>874.27</v>
      </c>
      <c r="X2236">
        <v>123.73</v>
      </c>
    </row>
    <row r="2237" spans="1:24" x14ac:dyDescent="0.25">
      <c r="A2237" t="s">
        <v>2300</v>
      </c>
      <c r="B2237" s="1">
        <v>45168</v>
      </c>
      <c r="C2237" t="s">
        <v>73</v>
      </c>
      <c r="D2237" t="s">
        <v>26</v>
      </c>
      <c r="E2237" t="s">
        <v>54</v>
      </c>
      <c r="F2237">
        <v>94.3</v>
      </c>
      <c r="G2237" t="s">
        <v>45</v>
      </c>
      <c r="H2237" t="s">
        <v>29</v>
      </c>
      <c r="I2237" t="s">
        <v>65</v>
      </c>
      <c r="J2237">
        <v>23.8</v>
      </c>
      <c r="K2237">
        <v>1.39</v>
      </c>
      <c r="L2237">
        <v>131.08000000000001</v>
      </c>
      <c r="M2237">
        <v>30.2</v>
      </c>
      <c r="N2237">
        <v>59.29</v>
      </c>
      <c r="O2237">
        <v>220.57</v>
      </c>
      <c r="P2237">
        <v>12</v>
      </c>
      <c r="Q2237">
        <v>4697.3100000000004</v>
      </c>
      <c r="R2237">
        <v>0.55000000000000004</v>
      </c>
      <c r="S2237" t="s">
        <v>40</v>
      </c>
      <c r="T2237" t="s">
        <v>84</v>
      </c>
      <c r="U2237" t="s">
        <v>33</v>
      </c>
      <c r="V2237">
        <v>1276.8800000000001</v>
      </c>
      <c r="W2237">
        <v>690.82</v>
      </c>
      <c r="X2237">
        <v>586.05999999999995</v>
      </c>
    </row>
    <row r="2238" spans="1:24" x14ac:dyDescent="0.25">
      <c r="A2238" t="s">
        <v>2301</v>
      </c>
      <c r="B2238" s="1">
        <v>45158</v>
      </c>
      <c r="C2238" t="s">
        <v>44</v>
      </c>
      <c r="D2238" t="s">
        <v>26</v>
      </c>
      <c r="E2238" t="s">
        <v>27</v>
      </c>
      <c r="F2238">
        <v>108.54</v>
      </c>
      <c r="G2238" t="s">
        <v>50</v>
      </c>
      <c r="H2238" t="s">
        <v>55</v>
      </c>
      <c r="I2238" t="s">
        <v>30</v>
      </c>
      <c r="J2238">
        <v>16.7</v>
      </c>
      <c r="K2238">
        <v>3.63</v>
      </c>
      <c r="L2238">
        <v>394</v>
      </c>
      <c r="M2238">
        <v>33.86</v>
      </c>
      <c r="N2238">
        <v>41.78</v>
      </c>
      <c r="O2238">
        <v>469.64</v>
      </c>
      <c r="P2238">
        <v>18</v>
      </c>
      <c r="Q2238">
        <v>7946.64</v>
      </c>
      <c r="R2238">
        <v>0.6</v>
      </c>
      <c r="S2238" t="s">
        <v>40</v>
      </c>
      <c r="T2238" t="s">
        <v>41</v>
      </c>
      <c r="U2238" t="s">
        <v>33</v>
      </c>
      <c r="V2238">
        <v>5135.79</v>
      </c>
      <c r="W2238">
        <v>925.71</v>
      </c>
      <c r="X2238">
        <v>4210.08</v>
      </c>
    </row>
    <row r="2239" spans="1:24" x14ac:dyDescent="0.25">
      <c r="A2239" t="s">
        <v>2302</v>
      </c>
      <c r="B2239" s="1">
        <v>45715</v>
      </c>
      <c r="C2239" t="s">
        <v>107</v>
      </c>
      <c r="D2239" t="s">
        <v>26</v>
      </c>
      <c r="E2239" t="s">
        <v>27</v>
      </c>
      <c r="F2239">
        <v>111.16</v>
      </c>
      <c r="G2239" t="s">
        <v>74</v>
      </c>
      <c r="H2239" t="s">
        <v>29</v>
      </c>
      <c r="I2239" t="s">
        <v>65</v>
      </c>
      <c r="J2239">
        <v>4.3</v>
      </c>
      <c r="K2239">
        <v>0.37</v>
      </c>
      <c r="L2239">
        <v>41.13</v>
      </c>
      <c r="M2239">
        <v>7.24</v>
      </c>
      <c r="N2239">
        <v>75.739999999999995</v>
      </c>
      <c r="O2239">
        <v>124.11</v>
      </c>
      <c r="P2239">
        <v>11</v>
      </c>
      <c r="Q2239">
        <v>1569.75</v>
      </c>
      <c r="R2239">
        <v>0.46</v>
      </c>
      <c r="S2239" t="s">
        <v>67</v>
      </c>
      <c r="T2239" t="s">
        <v>84</v>
      </c>
      <c r="U2239" t="s">
        <v>51</v>
      </c>
      <c r="V2239">
        <v>893.98</v>
      </c>
      <c r="W2239">
        <v>545.4</v>
      </c>
      <c r="X2239">
        <v>348.58</v>
      </c>
    </row>
    <row r="2240" spans="1:24" x14ac:dyDescent="0.25">
      <c r="A2240" t="s">
        <v>2303</v>
      </c>
      <c r="B2240" s="1">
        <v>45641</v>
      </c>
      <c r="C2240" t="s">
        <v>49</v>
      </c>
      <c r="D2240" t="s">
        <v>26</v>
      </c>
      <c r="E2240" t="s">
        <v>54</v>
      </c>
      <c r="F2240">
        <v>92.63</v>
      </c>
      <c r="G2240" t="s">
        <v>28</v>
      </c>
      <c r="H2240" t="s">
        <v>55</v>
      </c>
      <c r="I2240" t="s">
        <v>30</v>
      </c>
      <c r="J2240">
        <v>33.1</v>
      </c>
      <c r="K2240">
        <v>7.63</v>
      </c>
      <c r="L2240">
        <v>706.77</v>
      </c>
      <c r="M2240">
        <v>56.68</v>
      </c>
      <c r="N2240">
        <v>8.2200000000000006</v>
      </c>
      <c r="O2240">
        <v>771.67</v>
      </c>
      <c r="P2240">
        <v>21</v>
      </c>
      <c r="Q2240">
        <v>3557.23</v>
      </c>
      <c r="R2240">
        <v>0.64</v>
      </c>
      <c r="S2240" t="s">
        <v>40</v>
      </c>
      <c r="T2240" t="s">
        <v>41</v>
      </c>
      <c r="U2240" t="s">
        <v>51</v>
      </c>
      <c r="V2240">
        <v>5774.69</v>
      </c>
      <c r="W2240">
        <v>1221.21</v>
      </c>
      <c r="X2240">
        <v>4553.4799999999996</v>
      </c>
    </row>
    <row r="2241" spans="1:24" x14ac:dyDescent="0.25">
      <c r="A2241" t="s">
        <v>2304</v>
      </c>
      <c r="B2241" s="1">
        <v>45685</v>
      </c>
      <c r="C2241" t="s">
        <v>53</v>
      </c>
      <c r="D2241" t="s">
        <v>26</v>
      </c>
      <c r="E2241" t="s">
        <v>27</v>
      </c>
      <c r="F2241">
        <v>114.27</v>
      </c>
      <c r="G2241" t="s">
        <v>37</v>
      </c>
      <c r="H2241" t="s">
        <v>55</v>
      </c>
      <c r="I2241" t="s">
        <v>65</v>
      </c>
      <c r="J2241">
        <v>18.600000000000001</v>
      </c>
      <c r="K2241">
        <v>0.7</v>
      </c>
      <c r="L2241">
        <v>79.989999999999995</v>
      </c>
      <c r="M2241">
        <v>44.92</v>
      </c>
      <c r="N2241">
        <v>58.58</v>
      </c>
      <c r="O2241">
        <v>183.49</v>
      </c>
      <c r="P2241">
        <v>17</v>
      </c>
      <c r="Q2241">
        <v>5241.03</v>
      </c>
      <c r="R2241">
        <v>0.89</v>
      </c>
      <c r="S2241" t="s">
        <v>31</v>
      </c>
      <c r="T2241" t="s">
        <v>32</v>
      </c>
      <c r="U2241" t="s">
        <v>33</v>
      </c>
      <c r="V2241">
        <v>6360.17</v>
      </c>
      <c r="W2241">
        <v>965.97</v>
      </c>
      <c r="X2241">
        <v>5394.2</v>
      </c>
    </row>
    <row r="2242" spans="1:24" x14ac:dyDescent="0.25">
      <c r="A2242" t="s">
        <v>2305</v>
      </c>
      <c r="B2242" s="1">
        <v>45728</v>
      </c>
      <c r="C2242" t="s">
        <v>53</v>
      </c>
      <c r="D2242" t="s">
        <v>26</v>
      </c>
      <c r="E2242" t="s">
        <v>58</v>
      </c>
      <c r="F2242">
        <v>88.96</v>
      </c>
      <c r="G2242" t="s">
        <v>74</v>
      </c>
      <c r="H2242" t="s">
        <v>29</v>
      </c>
      <c r="I2242" t="s">
        <v>65</v>
      </c>
      <c r="J2242">
        <v>23.5</v>
      </c>
      <c r="K2242">
        <v>2.71</v>
      </c>
      <c r="L2242">
        <v>241.08</v>
      </c>
      <c r="M2242">
        <v>44.34</v>
      </c>
      <c r="N2242">
        <v>24.08</v>
      </c>
      <c r="O2242">
        <v>309.5</v>
      </c>
      <c r="P2242">
        <v>12</v>
      </c>
      <c r="Q2242">
        <v>3503.77</v>
      </c>
      <c r="R2242">
        <v>0.67</v>
      </c>
      <c r="S2242" t="s">
        <v>40</v>
      </c>
      <c r="T2242" t="s">
        <v>41</v>
      </c>
      <c r="U2242" t="s">
        <v>51</v>
      </c>
      <c r="V2242">
        <v>1365.49</v>
      </c>
      <c r="W2242">
        <v>465.25</v>
      </c>
      <c r="X2242">
        <v>900.24</v>
      </c>
    </row>
    <row r="2243" spans="1:24" x14ac:dyDescent="0.25">
      <c r="A2243" t="s">
        <v>2306</v>
      </c>
      <c r="B2243" s="1">
        <v>45702</v>
      </c>
      <c r="C2243" t="s">
        <v>73</v>
      </c>
      <c r="D2243" t="s">
        <v>26</v>
      </c>
      <c r="E2243" t="s">
        <v>54</v>
      </c>
      <c r="F2243">
        <v>98.23</v>
      </c>
      <c r="G2243" t="s">
        <v>37</v>
      </c>
      <c r="H2243" t="s">
        <v>60</v>
      </c>
      <c r="I2243" t="s">
        <v>65</v>
      </c>
      <c r="J2243">
        <v>14.6</v>
      </c>
      <c r="K2243">
        <v>0.52</v>
      </c>
      <c r="L2243">
        <v>51.08</v>
      </c>
      <c r="M2243">
        <v>26.43</v>
      </c>
      <c r="N2243">
        <v>29.85</v>
      </c>
      <c r="O2243">
        <v>107.36</v>
      </c>
      <c r="P2243">
        <v>17</v>
      </c>
      <c r="Q2243">
        <v>2833.04</v>
      </c>
      <c r="R2243">
        <v>0.83</v>
      </c>
      <c r="S2243" t="s">
        <v>31</v>
      </c>
      <c r="T2243" t="s">
        <v>46</v>
      </c>
      <c r="U2243" t="s">
        <v>47</v>
      </c>
      <c r="V2243">
        <v>9660.9500000000007</v>
      </c>
      <c r="W2243">
        <v>927.5</v>
      </c>
      <c r="X2243">
        <v>8733.4500000000007</v>
      </c>
    </row>
    <row r="2244" spans="1:24" x14ac:dyDescent="0.25">
      <c r="A2244" t="s">
        <v>2307</v>
      </c>
      <c r="B2244" s="1">
        <v>45652</v>
      </c>
      <c r="C2244" t="s">
        <v>83</v>
      </c>
      <c r="D2244" t="s">
        <v>26</v>
      </c>
      <c r="E2244" t="s">
        <v>54</v>
      </c>
      <c r="F2244">
        <v>93.65</v>
      </c>
      <c r="G2244" t="s">
        <v>59</v>
      </c>
      <c r="H2244" t="s">
        <v>29</v>
      </c>
      <c r="I2244" t="s">
        <v>39</v>
      </c>
      <c r="J2244">
        <v>26.2</v>
      </c>
      <c r="K2244">
        <v>0.55000000000000004</v>
      </c>
      <c r="L2244">
        <v>51.51</v>
      </c>
      <c r="M2244">
        <v>97.21</v>
      </c>
      <c r="N2244">
        <v>27.88</v>
      </c>
      <c r="O2244">
        <v>176.6</v>
      </c>
      <c r="P2244">
        <v>16</v>
      </c>
      <c r="Q2244">
        <v>6380.51</v>
      </c>
      <c r="R2244">
        <v>0.73</v>
      </c>
      <c r="S2244" t="s">
        <v>31</v>
      </c>
      <c r="T2244" t="s">
        <v>84</v>
      </c>
      <c r="U2244" t="s">
        <v>51</v>
      </c>
      <c r="V2244">
        <v>1695.11</v>
      </c>
      <c r="W2244">
        <v>469.94</v>
      </c>
      <c r="X2244">
        <v>1225.17</v>
      </c>
    </row>
    <row r="2245" spans="1:24" x14ac:dyDescent="0.25">
      <c r="A2245" t="s">
        <v>2308</v>
      </c>
      <c r="B2245" s="1">
        <v>45126</v>
      </c>
      <c r="C2245" t="s">
        <v>62</v>
      </c>
      <c r="D2245" t="s">
        <v>26</v>
      </c>
      <c r="E2245" t="s">
        <v>54</v>
      </c>
      <c r="F2245">
        <v>92.93</v>
      </c>
      <c r="G2245" t="s">
        <v>45</v>
      </c>
      <c r="H2245" t="s">
        <v>55</v>
      </c>
      <c r="I2245" t="s">
        <v>65</v>
      </c>
      <c r="J2245">
        <v>28.5</v>
      </c>
      <c r="K2245">
        <v>2.02</v>
      </c>
      <c r="L2245">
        <v>187.72</v>
      </c>
      <c r="M2245">
        <v>75.099999999999994</v>
      </c>
      <c r="N2245">
        <v>28.64</v>
      </c>
      <c r="O2245">
        <v>291.45999999999998</v>
      </c>
      <c r="P2245">
        <v>16</v>
      </c>
      <c r="Q2245">
        <v>6852.97</v>
      </c>
      <c r="R2245">
        <v>0.9</v>
      </c>
      <c r="S2245" t="s">
        <v>31</v>
      </c>
      <c r="T2245" t="s">
        <v>32</v>
      </c>
      <c r="U2245" t="s">
        <v>47</v>
      </c>
      <c r="V2245">
        <v>3603.06</v>
      </c>
      <c r="W2245">
        <v>536.78</v>
      </c>
      <c r="X2245">
        <v>3066.28</v>
      </c>
    </row>
    <row r="2246" spans="1:24" x14ac:dyDescent="0.25">
      <c r="A2246" t="s">
        <v>2309</v>
      </c>
      <c r="B2246" s="1">
        <v>45871</v>
      </c>
      <c r="C2246" t="s">
        <v>83</v>
      </c>
      <c r="D2246" t="s">
        <v>26</v>
      </c>
      <c r="E2246" t="s">
        <v>54</v>
      </c>
      <c r="F2246">
        <v>97.64</v>
      </c>
      <c r="G2246" t="s">
        <v>45</v>
      </c>
      <c r="H2246" t="s">
        <v>60</v>
      </c>
      <c r="I2246" t="s">
        <v>56</v>
      </c>
      <c r="J2246">
        <v>8.6999999999999993</v>
      </c>
      <c r="K2246">
        <v>0.52</v>
      </c>
      <c r="L2246">
        <v>50.77</v>
      </c>
      <c r="M2246">
        <v>15.08</v>
      </c>
      <c r="N2246">
        <v>34.47</v>
      </c>
      <c r="O2246">
        <v>100.32</v>
      </c>
      <c r="P2246">
        <v>12</v>
      </c>
      <c r="Q2246">
        <v>2487.56</v>
      </c>
      <c r="R2246">
        <v>0.61</v>
      </c>
      <c r="S2246" t="s">
        <v>40</v>
      </c>
      <c r="T2246" t="s">
        <v>32</v>
      </c>
      <c r="U2246" t="s">
        <v>47</v>
      </c>
      <c r="V2246">
        <v>6424.21</v>
      </c>
      <c r="W2246">
        <v>309.01</v>
      </c>
      <c r="X2246">
        <v>6115.2</v>
      </c>
    </row>
    <row r="2247" spans="1:24" x14ac:dyDescent="0.25">
      <c r="A2247" t="s">
        <v>2310</v>
      </c>
      <c r="B2247" s="1">
        <v>45005</v>
      </c>
      <c r="C2247" t="s">
        <v>73</v>
      </c>
      <c r="D2247" t="s">
        <v>26</v>
      </c>
      <c r="E2247" t="s">
        <v>27</v>
      </c>
      <c r="F2247">
        <v>110.66</v>
      </c>
      <c r="G2247" t="s">
        <v>50</v>
      </c>
      <c r="H2247" t="s">
        <v>29</v>
      </c>
      <c r="I2247" t="s">
        <v>35</v>
      </c>
      <c r="J2247">
        <v>8.6999999999999993</v>
      </c>
      <c r="K2247">
        <v>1.73</v>
      </c>
      <c r="L2247">
        <v>191.44</v>
      </c>
      <c r="M2247">
        <v>15.42</v>
      </c>
      <c r="N2247">
        <v>1.68</v>
      </c>
      <c r="O2247">
        <v>208.54</v>
      </c>
      <c r="P2247">
        <v>16</v>
      </c>
      <c r="Q2247">
        <v>3633.29</v>
      </c>
      <c r="R2247">
        <v>0.51</v>
      </c>
      <c r="S2247" t="s">
        <v>40</v>
      </c>
      <c r="T2247" t="s">
        <v>84</v>
      </c>
      <c r="U2247" t="s">
        <v>47</v>
      </c>
      <c r="V2247">
        <v>1324.01</v>
      </c>
      <c r="W2247">
        <v>520.54999999999995</v>
      </c>
      <c r="X2247">
        <v>803.46</v>
      </c>
    </row>
    <row r="2248" spans="1:24" x14ac:dyDescent="0.25">
      <c r="A2248" t="s">
        <v>2311</v>
      </c>
      <c r="B2248" s="1">
        <v>45882</v>
      </c>
      <c r="C2248" t="s">
        <v>83</v>
      </c>
      <c r="D2248" t="s">
        <v>26</v>
      </c>
      <c r="E2248" t="s">
        <v>58</v>
      </c>
      <c r="F2248">
        <v>87.34</v>
      </c>
      <c r="G2248" t="s">
        <v>50</v>
      </c>
      <c r="H2248" t="s">
        <v>38</v>
      </c>
      <c r="I2248" t="s">
        <v>65</v>
      </c>
      <c r="J2248">
        <v>14.6</v>
      </c>
      <c r="K2248">
        <v>3.7</v>
      </c>
      <c r="L2248">
        <v>323.16000000000003</v>
      </c>
      <c r="M2248">
        <v>47.75</v>
      </c>
      <c r="N2248">
        <v>67.739999999999995</v>
      </c>
      <c r="O2248">
        <v>438.65</v>
      </c>
      <c r="P2248">
        <v>15</v>
      </c>
      <c r="Q2248">
        <v>3014.18</v>
      </c>
      <c r="R2248">
        <v>0.75</v>
      </c>
      <c r="S2248" t="s">
        <v>31</v>
      </c>
      <c r="T2248" t="s">
        <v>41</v>
      </c>
      <c r="U2248" t="s">
        <v>42</v>
      </c>
      <c r="V2248">
        <v>7239.78</v>
      </c>
      <c r="W2248">
        <v>1289.1300000000001</v>
      </c>
      <c r="X2248">
        <v>5950.65</v>
      </c>
    </row>
    <row r="2249" spans="1:24" x14ac:dyDescent="0.25">
      <c r="A2249" t="s">
        <v>2312</v>
      </c>
      <c r="B2249" s="1">
        <v>45782</v>
      </c>
      <c r="C2249" t="s">
        <v>25</v>
      </c>
      <c r="D2249" t="s">
        <v>26</v>
      </c>
      <c r="E2249" t="s">
        <v>27</v>
      </c>
      <c r="F2249">
        <v>111.53</v>
      </c>
      <c r="G2249" t="s">
        <v>37</v>
      </c>
      <c r="H2249" t="s">
        <v>38</v>
      </c>
      <c r="I2249" t="s">
        <v>35</v>
      </c>
      <c r="J2249">
        <v>47.4</v>
      </c>
      <c r="K2249">
        <v>1.58</v>
      </c>
      <c r="L2249">
        <v>176.22</v>
      </c>
      <c r="M2249">
        <v>165.05</v>
      </c>
      <c r="N2249">
        <v>70.540000000000006</v>
      </c>
      <c r="O2249">
        <v>411.81</v>
      </c>
      <c r="P2249">
        <v>21</v>
      </c>
      <c r="Q2249">
        <v>4429.82</v>
      </c>
      <c r="R2249">
        <v>0.37</v>
      </c>
      <c r="S2249" t="s">
        <v>67</v>
      </c>
      <c r="T2249" t="s">
        <v>46</v>
      </c>
      <c r="U2249" t="s">
        <v>51</v>
      </c>
      <c r="V2249">
        <v>9549.59</v>
      </c>
      <c r="W2249">
        <v>995.99</v>
      </c>
      <c r="X2249">
        <v>8553.6</v>
      </c>
    </row>
    <row r="2250" spans="1:24" x14ac:dyDescent="0.25">
      <c r="A2250" t="s">
        <v>2313</v>
      </c>
      <c r="B2250" s="1">
        <v>46123</v>
      </c>
      <c r="C2250" t="s">
        <v>83</v>
      </c>
      <c r="D2250" t="s">
        <v>26</v>
      </c>
      <c r="E2250" t="s">
        <v>54</v>
      </c>
      <c r="F2250">
        <v>96.73</v>
      </c>
      <c r="G2250" t="s">
        <v>74</v>
      </c>
      <c r="H2250" t="s">
        <v>29</v>
      </c>
      <c r="I2250" t="s">
        <v>35</v>
      </c>
      <c r="J2250">
        <v>15.1</v>
      </c>
      <c r="K2250">
        <v>1.79</v>
      </c>
      <c r="L2250">
        <v>173.15</v>
      </c>
      <c r="M2250">
        <v>43.81</v>
      </c>
      <c r="N2250">
        <v>3.16</v>
      </c>
      <c r="O2250">
        <v>220.12</v>
      </c>
      <c r="P2250">
        <v>19</v>
      </c>
      <c r="Q2250">
        <v>4776.5200000000004</v>
      </c>
      <c r="R2250">
        <v>0.72</v>
      </c>
      <c r="S2250" t="s">
        <v>31</v>
      </c>
      <c r="T2250" t="s">
        <v>41</v>
      </c>
      <c r="U2250" t="s">
        <v>33</v>
      </c>
      <c r="V2250">
        <v>3382.45</v>
      </c>
      <c r="W2250">
        <v>562.19000000000005</v>
      </c>
      <c r="X2250">
        <v>2820.26</v>
      </c>
    </row>
    <row r="2251" spans="1:24" x14ac:dyDescent="0.25">
      <c r="A2251" t="s">
        <v>2314</v>
      </c>
      <c r="B2251" s="1">
        <v>45393</v>
      </c>
      <c r="C2251" t="s">
        <v>44</v>
      </c>
      <c r="D2251" t="s">
        <v>26</v>
      </c>
      <c r="E2251" t="s">
        <v>27</v>
      </c>
      <c r="F2251">
        <v>107.45</v>
      </c>
      <c r="G2251" t="s">
        <v>45</v>
      </c>
      <c r="H2251" t="s">
        <v>55</v>
      </c>
      <c r="I2251" t="s">
        <v>56</v>
      </c>
      <c r="J2251">
        <v>14.8</v>
      </c>
      <c r="K2251">
        <v>1.1200000000000001</v>
      </c>
      <c r="L2251">
        <v>120.34</v>
      </c>
      <c r="M2251">
        <v>32.68</v>
      </c>
      <c r="N2251">
        <v>62.08</v>
      </c>
      <c r="O2251">
        <v>215.1</v>
      </c>
      <c r="P2251">
        <v>22</v>
      </c>
      <c r="Q2251">
        <v>6320.88</v>
      </c>
      <c r="R2251">
        <v>0.27</v>
      </c>
      <c r="S2251" t="s">
        <v>67</v>
      </c>
      <c r="T2251" t="s">
        <v>41</v>
      </c>
      <c r="U2251" t="s">
        <v>47</v>
      </c>
      <c r="V2251">
        <v>9007.5499999999993</v>
      </c>
      <c r="W2251">
        <v>482.45</v>
      </c>
      <c r="X2251">
        <v>8525.1</v>
      </c>
    </row>
    <row r="2252" spans="1:24" x14ac:dyDescent="0.25">
      <c r="A2252" t="s">
        <v>2315</v>
      </c>
      <c r="B2252" s="1">
        <v>45507</v>
      </c>
      <c r="C2252" t="s">
        <v>44</v>
      </c>
      <c r="D2252" t="s">
        <v>26</v>
      </c>
      <c r="E2252" t="s">
        <v>54</v>
      </c>
      <c r="F2252">
        <v>94.75</v>
      </c>
      <c r="G2252" t="s">
        <v>45</v>
      </c>
      <c r="H2252" t="s">
        <v>29</v>
      </c>
      <c r="I2252" t="s">
        <v>35</v>
      </c>
      <c r="J2252">
        <v>12.6</v>
      </c>
      <c r="K2252">
        <v>0.95</v>
      </c>
      <c r="L2252">
        <v>90.01</v>
      </c>
      <c r="M2252">
        <v>39.57</v>
      </c>
      <c r="N2252">
        <v>5.78</v>
      </c>
      <c r="O2252">
        <v>135.36000000000001</v>
      </c>
      <c r="P2252">
        <v>19</v>
      </c>
      <c r="Q2252">
        <v>5843.76</v>
      </c>
      <c r="R2252">
        <v>0.48</v>
      </c>
      <c r="S2252" t="s">
        <v>67</v>
      </c>
      <c r="T2252" t="s">
        <v>41</v>
      </c>
      <c r="U2252" t="s">
        <v>33</v>
      </c>
      <c r="V2252">
        <v>2894.76</v>
      </c>
      <c r="W2252">
        <v>927.94</v>
      </c>
      <c r="X2252">
        <v>1966.82</v>
      </c>
    </row>
    <row r="2253" spans="1:24" x14ac:dyDescent="0.25">
      <c r="A2253" t="s">
        <v>2316</v>
      </c>
      <c r="B2253" s="1">
        <v>45866</v>
      </c>
      <c r="C2253" t="s">
        <v>62</v>
      </c>
      <c r="D2253" t="s">
        <v>26</v>
      </c>
      <c r="E2253" t="s">
        <v>27</v>
      </c>
      <c r="F2253">
        <v>114.7</v>
      </c>
      <c r="G2253" t="s">
        <v>69</v>
      </c>
      <c r="H2253" t="s">
        <v>38</v>
      </c>
      <c r="I2253" t="s">
        <v>35</v>
      </c>
      <c r="J2253">
        <v>53.7</v>
      </c>
      <c r="K2253">
        <v>3.66</v>
      </c>
      <c r="L2253">
        <v>419.8</v>
      </c>
      <c r="M2253">
        <v>194.64</v>
      </c>
      <c r="N2253">
        <v>64.63</v>
      </c>
      <c r="O2253">
        <v>679.07</v>
      </c>
      <c r="P2253">
        <v>19</v>
      </c>
      <c r="Q2253">
        <v>5850.23</v>
      </c>
      <c r="R2253">
        <v>0.68</v>
      </c>
      <c r="S2253" t="s">
        <v>40</v>
      </c>
      <c r="T2253" t="s">
        <v>46</v>
      </c>
      <c r="U2253" t="s">
        <v>47</v>
      </c>
      <c r="V2253">
        <v>8590.76</v>
      </c>
      <c r="W2253">
        <v>1234.02</v>
      </c>
      <c r="X2253">
        <v>7356.74</v>
      </c>
    </row>
    <row r="2254" spans="1:24" x14ac:dyDescent="0.25">
      <c r="A2254" t="s">
        <v>2317</v>
      </c>
      <c r="B2254" s="1">
        <v>45375</v>
      </c>
      <c r="C2254" t="s">
        <v>25</v>
      </c>
      <c r="D2254" t="s">
        <v>26</v>
      </c>
      <c r="E2254" t="s">
        <v>27</v>
      </c>
      <c r="F2254">
        <v>108.65</v>
      </c>
      <c r="G2254" t="s">
        <v>59</v>
      </c>
      <c r="H2254" t="s">
        <v>29</v>
      </c>
      <c r="I2254" t="s">
        <v>35</v>
      </c>
      <c r="J2254">
        <v>22</v>
      </c>
      <c r="K2254">
        <v>0.42</v>
      </c>
      <c r="L2254">
        <v>45.63</v>
      </c>
      <c r="M2254">
        <v>32.24</v>
      </c>
      <c r="N2254">
        <v>49.04</v>
      </c>
      <c r="O2254">
        <v>126.91</v>
      </c>
      <c r="P2254">
        <v>14</v>
      </c>
      <c r="Q2254">
        <v>5181.7</v>
      </c>
      <c r="R2254">
        <v>0.42</v>
      </c>
      <c r="S2254" t="s">
        <v>67</v>
      </c>
      <c r="T2254" t="s">
        <v>41</v>
      </c>
      <c r="U2254" t="s">
        <v>33</v>
      </c>
      <c r="V2254">
        <v>1858.74</v>
      </c>
      <c r="W2254">
        <v>335.16</v>
      </c>
      <c r="X2254">
        <v>1523.58</v>
      </c>
    </row>
    <row r="2255" spans="1:24" x14ac:dyDescent="0.25">
      <c r="A2255" t="s">
        <v>2318</v>
      </c>
      <c r="B2255" s="1">
        <v>45013</v>
      </c>
      <c r="C2255" t="s">
        <v>49</v>
      </c>
      <c r="D2255" t="s">
        <v>26</v>
      </c>
      <c r="E2255" t="s">
        <v>58</v>
      </c>
      <c r="F2255">
        <v>83.81</v>
      </c>
      <c r="G2255" t="s">
        <v>59</v>
      </c>
      <c r="H2255" t="s">
        <v>38</v>
      </c>
      <c r="I2255" t="s">
        <v>30</v>
      </c>
      <c r="J2255">
        <v>38.1</v>
      </c>
      <c r="K2255">
        <v>0.77</v>
      </c>
      <c r="L2255">
        <v>64.53</v>
      </c>
      <c r="M2255">
        <v>130.03</v>
      </c>
      <c r="N2255">
        <v>24.51</v>
      </c>
      <c r="O2255">
        <v>219.07</v>
      </c>
      <c r="P2255">
        <v>10</v>
      </c>
      <c r="Q2255">
        <v>2417.2800000000002</v>
      </c>
      <c r="R2255">
        <v>0.55000000000000004</v>
      </c>
      <c r="S2255" t="s">
        <v>40</v>
      </c>
      <c r="T2255" t="s">
        <v>32</v>
      </c>
      <c r="U2255" t="s">
        <v>42</v>
      </c>
      <c r="V2255">
        <v>2946.09</v>
      </c>
      <c r="W2255">
        <v>656.75</v>
      </c>
      <c r="X2255">
        <v>2289.34</v>
      </c>
    </row>
    <row r="2256" spans="1:24" x14ac:dyDescent="0.25">
      <c r="A2256" t="s">
        <v>2319</v>
      </c>
      <c r="B2256" s="1">
        <v>45027</v>
      </c>
      <c r="C2256" t="s">
        <v>107</v>
      </c>
      <c r="D2256" t="s">
        <v>26</v>
      </c>
      <c r="E2256" t="s">
        <v>27</v>
      </c>
      <c r="F2256">
        <v>107.06</v>
      </c>
      <c r="G2256" t="s">
        <v>37</v>
      </c>
      <c r="H2256" t="s">
        <v>60</v>
      </c>
      <c r="I2256" t="s">
        <v>65</v>
      </c>
      <c r="J2256">
        <v>40.4</v>
      </c>
      <c r="K2256">
        <v>1.58</v>
      </c>
      <c r="L2256">
        <v>169.15</v>
      </c>
      <c r="M2256">
        <v>136.41999999999999</v>
      </c>
      <c r="N2256">
        <v>49.11</v>
      </c>
      <c r="O2256">
        <v>354.68</v>
      </c>
      <c r="P2256">
        <v>15</v>
      </c>
      <c r="Q2256">
        <v>4749.09</v>
      </c>
      <c r="R2256">
        <v>0.41</v>
      </c>
      <c r="S2256" t="s">
        <v>67</v>
      </c>
      <c r="T2256" t="s">
        <v>32</v>
      </c>
      <c r="U2256" t="s">
        <v>47</v>
      </c>
      <c r="V2256">
        <v>9966.67</v>
      </c>
      <c r="W2256">
        <v>855.15</v>
      </c>
      <c r="X2256">
        <v>9111.52</v>
      </c>
    </row>
    <row r="2257" spans="1:24" x14ac:dyDescent="0.25">
      <c r="A2257" t="s">
        <v>2320</v>
      </c>
      <c r="B2257" s="1">
        <v>45958</v>
      </c>
      <c r="C2257" t="s">
        <v>25</v>
      </c>
      <c r="D2257" t="s">
        <v>26</v>
      </c>
      <c r="E2257" t="s">
        <v>54</v>
      </c>
      <c r="F2257">
        <v>92.66</v>
      </c>
      <c r="G2257" t="s">
        <v>28</v>
      </c>
      <c r="H2257" t="s">
        <v>38</v>
      </c>
      <c r="I2257" t="s">
        <v>65</v>
      </c>
      <c r="J2257">
        <v>9.4</v>
      </c>
      <c r="K2257">
        <v>2.78</v>
      </c>
      <c r="L2257">
        <v>257.58999999999997</v>
      </c>
      <c r="M2257">
        <v>19.05</v>
      </c>
      <c r="N2257">
        <v>40.53</v>
      </c>
      <c r="O2257">
        <v>317.17</v>
      </c>
      <c r="P2257">
        <v>10</v>
      </c>
      <c r="Q2257">
        <v>3178.66</v>
      </c>
      <c r="R2257">
        <v>0.73</v>
      </c>
      <c r="S2257" t="s">
        <v>31</v>
      </c>
      <c r="T2257" t="s">
        <v>41</v>
      </c>
      <c r="U2257" t="s">
        <v>42</v>
      </c>
      <c r="V2257">
        <v>3045.31</v>
      </c>
      <c r="W2257">
        <v>735.73</v>
      </c>
      <c r="X2257">
        <v>2309.58</v>
      </c>
    </row>
    <row r="2258" spans="1:24" x14ac:dyDescent="0.25">
      <c r="A2258" t="s">
        <v>2321</v>
      </c>
      <c r="B2258" s="1">
        <v>45771</v>
      </c>
      <c r="C2258" t="s">
        <v>77</v>
      </c>
      <c r="D2258" t="s">
        <v>26</v>
      </c>
      <c r="E2258" t="s">
        <v>58</v>
      </c>
      <c r="F2258">
        <v>86.85</v>
      </c>
      <c r="G2258" t="s">
        <v>74</v>
      </c>
      <c r="H2258" t="s">
        <v>60</v>
      </c>
      <c r="I2258" t="s">
        <v>35</v>
      </c>
      <c r="J2258">
        <v>11.5</v>
      </c>
      <c r="K2258">
        <v>1.1000000000000001</v>
      </c>
      <c r="L2258">
        <v>95.54</v>
      </c>
      <c r="M2258">
        <v>20.9</v>
      </c>
      <c r="N2258">
        <v>50.86</v>
      </c>
      <c r="O2258">
        <v>167.3</v>
      </c>
      <c r="P2258">
        <v>18</v>
      </c>
      <c r="Q2258">
        <v>2258</v>
      </c>
      <c r="R2258">
        <v>0.8</v>
      </c>
      <c r="S2258" t="s">
        <v>31</v>
      </c>
      <c r="T2258" t="s">
        <v>84</v>
      </c>
      <c r="U2258" t="s">
        <v>42</v>
      </c>
      <c r="V2258">
        <v>10557.5</v>
      </c>
      <c r="W2258">
        <v>505.97</v>
      </c>
      <c r="X2258">
        <v>10051.530000000001</v>
      </c>
    </row>
    <row r="2259" spans="1:24" x14ac:dyDescent="0.25">
      <c r="A2259" t="s">
        <v>2322</v>
      </c>
      <c r="B2259" s="1">
        <v>46150</v>
      </c>
      <c r="C2259" t="s">
        <v>105</v>
      </c>
      <c r="D2259" t="s">
        <v>26</v>
      </c>
      <c r="E2259" t="s">
        <v>27</v>
      </c>
      <c r="F2259">
        <v>115.06</v>
      </c>
      <c r="G2259" t="s">
        <v>45</v>
      </c>
      <c r="H2259" t="s">
        <v>60</v>
      </c>
      <c r="I2259" t="s">
        <v>56</v>
      </c>
      <c r="J2259">
        <v>23.3</v>
      </c>
      <c r="K2259">
        <v>1.77</v>
      </c>
      <c r="L2259">
        <v>203.66</v>
      </c>
      <c r="M2259">
        <v>60.18</v>
      </c>
      <c r="N2259">
        <v>38.03</v>
      </c>
      <c r="O2259">
        <v>301.87</v>
      </c>
      <c r="P2259">
        <v>15</v>
      </c>
      <c r="Q2259">
        <v>5636.93</v>
      </c>
      <c r="R2259">
        <v>0.62</v>
      </c>
      <c r="S2259" t="s">
        <v>40</v>
      </c>
      <c r="T2259" t="s">
        <v>84</v>
      </c>
      <c r="U2259" t="s">
        <v>51</v>
      </c>
      <c r="V2259">
        <v>9391.31</v>
      </c>
      <c r="W2259">
        <v>698.01</v>
      </c>
      <c r="X2259">
        <v>8693.2999999999993</v>
      </c>
    </row>
    <row r="2260" spans="1:24" x14ac:dyDescent="0.25">
      <c r="A2260" t="s">
        <v>2323</v>
      </c>
      <c r="B2260" s="1">
        <v>45013</v>
      </c>
      <c r="C2260" t="s">
        <v>73</v>
      </c>
      <c r="D2260" t="s">
        <v>26</v>
      </c>
      <c r="E2260" t="s">
        <v>54</v>
      </c>
      <c r="F2260">
        <v>94.65</v>
      </c>
      <c r="G2260" t="s">
        <v>69</v>
      </c>
      <c r="H2260" t="s">
        <v>29</v>
      </c>
      <c r="I2260" t="s">
        <v>30</v>
      </c>
      <c r="J2260">
        <v>9.1999999999999993</v>
      </c>
      <c r="K2260">
        <v>0.59</v>
      </c>
      <c r="L2260">
        <v>55.84</v>
      </c>
      <c r="M2260">
        <v>16.21</v>
      </c>
      <c r="N2260">
        <v>61.83</v>
      </c>
      <c r="O2260">
        <v>133.88</v>
      </c>
      <c r="P2260">
        <v>16</v>
      </c>
      <c r="Q2260">
        <v>3371.82</v>
      </c>
      <c r="R2260">
        <v>0.95</v>
      </c>
      <c r="S2260" t="s">
        <v>31</v>
      </c>
      <c r="T2260" t="s">
        <v>46</v>
      </c>
      <c r="U2260" t="s">
        <v>33</v>
      </c>
      <c r="V2260">
        <v>2137.54</v>
      </c>
      <c r="W2260">
        <v>898.95</v>
      </c>
      <c r="X2260">
        <v>1238.5899999999999</v>
      </c>
    </row>
    <row r="2261" spans="1:24" x14ac:dyDescent="0.25">
      <c r="A2261" t="s">
        <v>2324</v>
      </c>
      <c r="B2261" s="1">
        <v>44969</v>
      </c>
      <c r="C2261" t="s">
        <v>77</v>
      </c>
      <c r="D2261" t="s">
        <v>26</v>
      </c>
      <c r="E2261" t="s">
        <v>27</v>
      </c>
      <c r="F2261">
        <v>108.43</v>
      </c>
      <c r="G2261" t="s">
        <v>74</v>
      </c>
      <c r="H2261" t="s">
        <v>29</v>
      </c>
      <c r="I2261" t="s">
        <v>56</v>
      </c>
      <c r="J2261">
        <v>11.3</v>
      </c>
      <c r="K2261">
        <v>1.25</v>
      </c>
      <c r="L2261">
        <v>135.54</v>
      </c>
      <c r="M2261">
        <v>15.9</v>
      </c>
      <c r="N2261">
        <v>3.62</v>
      </c>
      <c r="O2261">
        <v>155.06</v>
      </c>
      <c r="P2261">
        <v>15</v>
      </c>
      <c r="Q2261">
        <v>1531.08</v>
      </c>
      <c r="R2261">
        <v>0.57999999999999996</v>
      </c>
      <c r="S2261" t="s">
        <v>40</v>
      </c>
      <c r="T2261" t="s">
        <v>41</v>
      </c>
      <c r="U2261" t="s">
        <v>47</v>
      </c>
      <c r="V2261">
        <v>2152.5300000000002</v>
      </c>
      <c r="W2261">
        <v>1112.8</v>
      </c>
      <c r="X2261">
        <v>1039.73</v>
      </c>
    </row>
    <row r="2262" spans="1:24" x14ac:dyDescent="0.25">
      <c r="A2262" t="s">
        <v>2325</v>
      </c>
      <c r="B2262" s="1">
        <v>45334</v>
      </c>
      <c r="C2262" t="s">
        <v>62</v>
      </c>
      <c r="D2262" t="s">
        <v>26</v>
      </c>
      <c r="E2262" t="s">
        <v>27</v>
      </c>
      <c r="F2262">
        <v>107.6</v>
      </c>
      <c r="G2262" t="s">
        <v>45</v>
      </c>
      <c r="H2262" t="s">
        <v>29</v>
      </c>
      <c r="I2262" t="s">
        <v>56</v>
      </c>
      <c r="J2262">
        <v>15.6</v>
      </c>
      <c r="K2262">
        <v>1.05</v>
      </c>
      <c r="L2262">
        <v>112.98</v>
      </c>
      <c r="M2262">
        <v>57.23</v>
      </c>
      <c r="N2262">
        <v>27.54</v>
      </c>
      <c r="O2262">
        <v>197.75</v>
      </c>
      <c r="P2262">
        <v>14</v>
      </c>
      <c r="Q2262">
        <v>5377.93</v>
      </c>
      <c r="R2262">
        <v>0.41</v>
      </c>
      <c r="S2262" t="s">
        <v>67</v>
      </c>
      <c r="T2262" t="s">
        <v>41</v>
      </c>
      <c r="U2262" t="s">
        <v>42</v>
      </c>
      <c r="V2262">
        <v>1532.8</v>
      </c>
      <c r="W2262">
        <v>321.01</v>
      </c>
      <c r="X2262">
        <v>1211.79</v>
      </c>
    </row>
    <row r="2263" spans="1:24" x14ac:dyDescent="0.25">
      <c r="A2263" t="s">
        <v>2326</v>
      </c>
      <c r="B2263" s="1">
        <v>45590</v>
      </c>
      <c r="C2263" t="s">
        <v>77</v>
      </c>
      <c r="D2263" t="s">
        <v>26</v>
      </c>
      <c r="E2263" t="s">
        <v>27</v>
      </c>
      <c r="F2263">
        <v>107.77</v>
      </c>
      <c r="G2263" t="s">
        <v>50</v>
      </c>
      <c r="H2263" t="s">
        <v>29</v>
      </c>
      <c r="I2263" t="s">
        <v>35</v>
      </c>
      <c r="J2263">
        <v>11.6</v>
      </c>
      <c r="K2263">
        <v>2.73</v>
      </c>
      <c r="L2263">
        <v>294.20999999999998</v>
      </c>
      <c r="M2263">
        <v>27.56</v>
      </c>
      <c r="N2263">
        <v>44.74</v>
      </c>
      <c r="O2263">
        <v>366.51</v>
      </c>
      <c r="P2263">
        <v>15</v>
      </c>
      <c r="Q2263">
        <v>1541.35</v>
      </c>
      <c r="R2263">
        <v>0.39</v>
      </c>
      <c r="S2263" t="s">
        <v>67</v>
      </c>
      <c r="T2263" t="s">
        <v>41</v>
      </c>
      <c r="U2263" t="s">
        <v>33</v>
      </c>
      <c r="V2263">
        <v>2311.59</v>
      </c>
      <c r="W2263">
        <v>1030.6500000000001</v>
      </c>
      <c r="X2263">
        <v>1280.94</v>
      </c>
    </row>
    <row r="2264" spans="1:24" x14ac:dyDescent="0.25">
      <c r="A2264" t="s">
        <v>2327</v>
      </c>
      <c r="B2264" s="1">
        <v>45967</v>
      </c>
      <c r="C2264" t="s">
        <v>44</v>
      </c>
      <c r="D2264" t="s">
        <v>26</v>
      </c>
      <c r="E2264" t="s">
        <v>58</v>
      </c>
      <c r="F2264">
        <v>85.54</v>
      </c>
      <c r="G2264" t="s">
        <v>74</v>
      </c>
      <c r="H2264" t="s">
        <v>29</v>
      </c>
      <c r="I2264" t="s">
        <v>39</v>
      </c>
      <c r="J2264">
        <v>7.7</v>
      </c>
      <c r="K2264">
        <v>0.7</v>
      </c>
      <c r="L2264">
        <v>59.88</v>
      </c>
      <c r="M2264">
        <v>17.88</v>
      </c>
      <c r="N2264">
        <v>47.06</v>
      </c>
      <c r="O2264">
        <v>124.82</v>
      </c>
      <c r="P2264">
        <v>18</v>
      </c>
      <c r="Q2264">
        <v>5178.32</v>
      </c>
      <c r="R2264">
        <v>0.6</v>
      </c>
      <c r="S2264" t="s">
        <v>40</v>
      </c>
      <c r="T2264" t="s">
        <v>84</v>
      </c>
      <c r="U2264" t="s">
        <v>51</v>
      </c>
      <c r="V2264">
        <v>3046.39</v>
      </c>
      <c r="W2264">
        <v>290.33</v>
      </c>
      <c r="X2264">
        <v>2756.06</v>
      </c>
    </row>
    <row r="2265" spans="1:24" x14ac:dyDescent="0.25">
      <c r="A2265" t="s">
        <v>2328</v>
      </c>
      <c r="B2265" s="1">
        <v>45074</v>
      </c>
      <c r="C2265" t="s">
        <v>83</v>
      </c>
      <c r="D2265" t="s">
        <v>26</v>
      </c>
      <c r="E2265" t="s">
        <v>27</v>
      </c>
      <c r="F2265">
        <v>107.78</v>
      </c>
      <c r="G2265" t="s">
        <v>37</v>
      </c>
      <c r="H2265" t="s">
        <v>55</v>
      </c>
      <c r="I2265" t="s">
        <v>35</v>
      </c>
      <c r="J2265">
        <v>12.9</v>
      </c>
      <c r="K2265">
        <v>0.5</v>
      </c>
      <c r="L2265">
        <v>53.89</v>
      </c>
      <c r="M2265">
        <v>17.45</v>
      </c>
      <c r="N2265">
        <v>13.56</v>
      </c>
      <c r="O2265">
        <v>84.9</v>
      </c>
      <c r="P2265">
        <v>22</v>
      </c>
      <c r="Q2265">
        <v>8182.69</v>
      </c>
      <c r="R2265">
        <v>0.67</v>
      </c>
      <c r="S2265" t="s">
        <v>40</v>
      </c>
      <c r="T2265" t="s">
        <v>41</v>
      </c>
      <c r="U2265" t="s">
        <v>33</v>
      </c>
      <c r="V2265">
        <v>6471.09</v>
      </c>
      <c r="W2265">
        <v>366.86</v>
      </c>
      <c r="X2265">
        <v>6104.23</v>
      </c>
    </row>
    <row r="2266" spans="1:24" x14ac:dyDescent="0.25">
      <c r="A2266" t="s">
        <v>2329</v>
      </c>
      <c r="B2266" s="1">
        <v>45203</v>
      </c>
      <c r="C2266" t="s">
        <v>107</v>
      </c>
      <c r="D2266" t="s">
        <v>26</v>
      </c>
      <c r="E2266" t="s">
        <v>54</v>
      </c>
      <c r="F2266">
        <v>94.06</v>
      </c>
      <c r="G2266" t="s">
        <v>74</v>
      </c>
      <c r="H2266" t="s">
        <v>55</v>
      </c>
      <c r="I2266" t="s">
        <v>39</v>
      </c>
      <c r="J2266">
        <v>20.399999999999999</v>
      </c>
      <c r="K2266">
        <v>2.21</v>
      </c>
      <c r="L2266">
        <v>207.87</v>
      </c>
      <c r="M2266">
        <v>49.2</v>
      </c>
      <c r="N2266">
        <v>5.96</v>
      </c>
      <c r="O2266">
        <v>263.02999999999997</v>
      </c>
      <c r="P2266">
        <v>18</v>
      </c>
      <c r="Q2266">
        <v>9888.0400000000009</v>
      </c>
      <c r="R2266">
        <v>0.95</v>
      </c>
      <c r="S2266" t="s">
        <v>31</v>
      </c>
      <c r="T2266" t="s">
        <v>32</v>
      </c>
      <c r="U2266" t="s">
        <v>33</v>
      </c>
      <c r="V2266">
        <v>3896.99</v>
      </c>
      <c r="W2266">
        <v>852.99</v>
      </c>
      <c r="X2266">
        <v>3044</v>
      </c>
    </row>
    <row r="2267" spans="1:24" x14ac:dyDescent="0.25">
      <c r="A2267" t="s">
        <v>2330</v>
      </c>
      <c r="B2267" s="1">
        <v>45158</v>
      </c>
      <c r="C2267" t="s">
        <v>53</v>
      </c>
      <c r="D2267" t="s">
        <v>26</v>
      </c>
      <c r="E2267" t="s">
        <v>54</v>
      </c>
      <c r="F2267">
        <v>97.34</v>
      </c>
      <c r="G2267" t="s">
        <v>28</v>
      </c>
      <c r="H2267" t="s">
        <v>29</v>
      </c>
      <c r="I2267" t="s">
        <v>30</v>
      </c>
      <c r="J2267">
        <v>10</v>
      </c>
      <c r="K2267">
        <v>2.46</v>
      </c>
      <c r="L2267">
        <v>239.46</v>
      </c>
      <c r="M2267">
        <v>30.8</v>
      </c>
      <c r="N2267">
        <v>1.68</v>
      </c>
      <c r="O2267">
        <v>271.94</v>
      </c>
      <c r="P2267">
        <v>13</v>
      </c>
      <c r="Q2267">
        <v>4187.43</v>
      </c>
      <c r="R2267">
        <v>0.45</v>
      </c>
      <c r="S2267" t="s">
        <v>67</v>
      </c>
      <c r="T2267" t="s">
        <v>41</v>
      </c>
      <c r="U2267" t="s">
        <v>51</v>
      </c>
      <c r="V2267">
        <v>1826.25</v>
      </c>
      <c r="W2267">
        <v>1086.47</v>
      </c>
      <c r="X2267">
        <v>739.78</v>
      </c>
    </row>
    <row r="2268" spans="1:24" x14ac:dyDescent="0.25">
      <c r="A2268" t="s">
        <v>2331</v>
      </c>
      <c r="B2268" s="1">
        <v>45292</v>
      </c>
      <c r="C2268" t="s">
        <v>73</v>
      </c>
      <c r="D2268" t="s">
        <v>26</v>
      </c>
      <c r="E2268" t="s">
        <v>58</v>
      </c>
      <c r="F2268">
        <v>84.73</v>
      </c>
      <c r="G2268" t="s">
        <v>74</v>
      </c>
      <c r="H2268" t="s">
        <v>29</v>
      </c>
      <c r="I2268" t="s">
        <v>39</v>
      </c>
      <c r="J2268">
        <v>13.3</v>
      </c>
      <c r="K2268">
        <v>1.35</v>
      </c>
      <c r="L2268">
        <v>114.39</v>
      </c>
      <c r="M2268">
        <v>22.54</v>
      </c>
      <c r="N2268">
        <v>33.04</v>
      </c>
      <c r="O2268">
        <v>169.97</v>
      </c>
      <c r="P2268">
        <v>14</v>
      </c>
      <c r="Q2268">
        <v>3213.73</v>
      </c>
      <c r="R2268">
        <v>0.52</v>
      </c>
      <c r="S2268" t="s">
        <v>40</v>
      </c>
      <c r="T2268" t="s">
        <v>46</v>
      </c>
      <c r="U2268" t="s">
        <v>51</v>
      </c>
      <c r="V2268">
        <v>1639.81</v>
      </c>
      <c r="W2268">
        <v>661.99</v>
      </c>
      <c r="X2268">
        <v>977.82</v>
      </c>
    </row>
    <row r="2269" spans="1:24" x14ac:dyDescent="0.25">
      <c r="A2269" t="s">
        <v>2332</v>
      </c>
      <c r="B2269" s="1">
        <v>46178</v>
      </c>
      <c r="C2269" t="s">
        <v>53</v>
      </c>
      <c r="D2269" t="s">
        <v>26</v>
      </c>
      <c r="E2269" t="s">
        <v>27</v>
      </c>
      <c r="F2269">
        <v>115.4</v>
      </c>
      <c r="G2269" t="s">
        <v>74</v>
      </c>
      <c r="H2269" t="s">
        <v>29</v>
      </c>
      <c r="I2269" t="s">
        <v>35</v>
      </c>
      <c r="J2269">
        <v>16.600000000000001</v>
      </c>
      <c r="K2269">
        <v>1.43</v>
      </c>
      <c r="L2269">
        <v>165.02</v>
      </c>
      <c r="M2269">
        <v>33.75</v>
      </c>
      <c r="N2269">
        <v>26.43</v>
      </c>
      <c r="O2269">
        <v>225.2</v>
      </c>
      <c r="P2269">
        <v>16</v>
      </c>
      <c r="Q2269">
        <v>4979.95</v>
      </c>
      <c r="R2269">
        <v>0.7</v>
      </c>
      <c r="S2269" t="s">
        <v>40</v>
      </c>
      <c r="T2269" t="s">
        <v>32</v>
      </c>
      <c r="U2269" t="s">
        <v>51</v>
      </c>
      <c r="V2269">
        <v>1947.37</v>
      </c>
      <c r="W2269">
        <v>1116.72</v>
      </c>
      <c r="X2269">
        <v>830.65</v>
      </c>
    </row>
    <row r="2270" spans="1:24" x14ac:dyDescent="0.25">
      <c r="A2270" t="s">
        <v>2333</v>
      </c>
      <c r="B2270" s="1">
        <v>45362</v>
      </c>
      <c r="C2270" t="s">
        <v>83</v>
      </c>
      <c r="D2270" t="s">
        <v>26</v>
      </c>
      <c r="E2270" t="s">
        <v>54</v>
      </c>
      <c r="F2270">
        <v>95.38</v>
      </c>
      <c r="G2270" t="s">
        <v>74</v>
      </c>
      <c r="H2270" t="s">
        <v>60</v>
      </c>
      <c r="I2270" t="s">
        <v>35</v>
      </c>
      <c r="J2270">
        <v>54.7</v>
      </c>
      <c r="K2270">
        <v>5.98</v>
      </c>
      <c r="L2270">
        <v>570.37</v>
      </c>
      <c r="M2270">
        <v>82.1</v>
      </c>
      <c r="N2270">
        <v>45.42</v>
      </c>
      <c r="O2270">
        <v>697.89</v>
      </c>
      <c r="P2270">
        <v>17</v>
      </c>
      <c r="Q2270">
        <v>2923.67</v>
      </c>
      <c r="R2270">
        <v>0.64</v>
      </c>
      <c r="S2270" t="s">
        <v>40</v>
      </c>
      <c r="T2270" t="s">
        <v>46</v>
      </c>
      <c r="U2270" t="s">
        <v>42</v>
      </c>
      <c r="V2270">
        <v>6988.56</v>
      </c>
      <c r="W2270">
        <v>1442.08</v>
      </c>
      <c r="X2270">
        <v>5546.48</v>
      </c>
    </row>
    <row r="2271" spans="1:24" x14ac:dyDescent="0.25">
      <c r="A2271" t="s">
        <v>2334</v>
      </c>
      <c r="B2271" s="1">
        <v>45325</v>
      </c>
      <c r="C2271" t="s">
        <v>44</v>
      </c>
      <c r="D2271" t="s">
        <v>26</v>
      </c>
      <c r="E2271" t="s">
        <v>54</v>
      </c>
      <c r="F2271">
        <v>93.78</v>
      </c>
      <c r="G2271" t="s">
        <v>59</v>
      </c>
      <c r="H2271" t="s">
        <v>29</v>
      </c>
      <c r="I2271" t="s">
        <v>56</v>
      </c>
      <c r="J2271">
        <v>11</v>
      </c>
      <c r="K2271">
        <v>0.28999999999999998</v>
      </c>
      <c r="L2271">
        <v>27.2</v>
      </c>
      <c r="M2271">
        <v>21.94</v>
      </c>
      <c r="N2271">
        <v>35.96</v>
      </c>
      <c r="O2271">
        <v>85.1</v>
      </c>
      <c r="P2271">
        <v>17</v>
      </c>
      <c r="Q2271">
        <v>4859.2299999999996</v>
      </c>
      <c r="R2271">
        <v>0.52</v>
      </c>
      <c r="S2271" t="s">
        <v>40</v>
      </c>
      <c r="T2271" t="s">
        <v>41</v>
      </c>
      <c r="U2271" t="s">
        <v>33</v>
      </c>
      <c r="V2271">
        <v>2392.2199999999998</v>
      </c>
      <c r="W2271">
        <v>359.47</v>
      </c>
      <c r="X2271">
        <v>2032.75</v>
      </c>
    </row>
    <row r="2272" spans="1:24" x14ac:dyDescent="0.25">
      <c r="A2272" t="s">
        <v>2335</v>
      </c>
      <c r="B2272" s="1">
        <v>46161</v>
      </c>
      <c r="C2272" t="s">
        <v>44</v>
      </c>
      <c r="D2272" t="s">
        <v>26</v>
      </c>
      <c r="E2272" t="s">
        <v>54</v>
      </c>
      <c r="F2272">
        <v>100.3</v>
      </c>
      <c r="G2272" t="s">
        <v>45</v>
      </c>
      <c r="H2272" t="s">
        <v>38</v>
      </c>
      <c r="I2272" t="s">
        <v>35</v>
      </c>
      <c r="J2272">
        <v>43.8</v>
      </c>
      <c r="K2272">
        <v>2.7</v>
      </c>
      <c r="L2272">
        <v>270.81</v>
      </c>
      <c r="M2272">
        <v>149.43</v>
      </c>
      <c r="N2272">
        <v>31.53</v>
      </c>
      <c r="O2272">
        <v>451.77</v>
      </c>
      <c r="P2272">
        <v>13</v>
      </c>
      <c r="Q2272">
        <v>6374.52</v>
      </c>
      <c r="R2272">
        <v>0.61</v>
      </c>
      <c r="S2272" t="s">
        <v>40</v>
      </c>
      <c r="T2272" t="s">
        <v>46</v>
      </c>
      <c r="U2272" t="s">
        <v>51</v>
      </c>
      <c r="V2272">
        <v>6079.2</v>
      </c>
      <c r="W2272">
        <v>1169.3599999999999</v>
      </c>
      <c r="X2272">
        <v>4909.84</v>
      </c>
    </row>
    <row r="2273" spans="1:24" x14ac:dyDescent="0.25">
      <c r="A2273" t="s">
        <v>2336</v>
      </c>
      <c r="B2273" s="1">
        <v>45425</v>
      </c>
      <c r="C2273" t="s">
        <v>83</v>
      </c>
      <c r="D2273" t="s">
        <v>26</v>
      </c>
      <c r="E2273" t="s">
        <v>58</v>
      </c>
      <c r="F2273">
        <v>84</v>
      </c>
      <c r="G2273" t="s">
        <v>28</v>
      </c>
      <c r="H2273" t="s">
        <v>38</v>
      </c>
      <c r="I2273" t="s">
        <v>35</v>
      </c>
      <c r="J2273">
        <v>3.1</v>
      </c>
      <c r="K2273">
        <v>0.87</v>
      </c>
      <c r="L2273">
        <v>73.08</v>
      </c>
      <c r="M2273">
        <v>5.16</v>
      </c>
      <c r="N2273">
        <v>67.47</v>
      </c>
      <c r="O2273">
        <v>145.71</v>
      </c>
      <c r="P2273">
        <v>15</v>
      </c>
      <c r="Q2273">
        <v>2159.67</v>
      </c>
      <c r="R2273">
        <v>0.44</v>
      </c>
      <c r="S2273" t="s">
        <v>67</v>
      </c>
      <c r="T2273" t="s">
        <v>32</v>
      </c>
      <c r="U2273" t="s">
        <v>33</v>
      </c>
      <c r="V2273">
        <v>6642.7</v>
      </c>
      <c r="W2273">
        <v>532.26</v>
      </c>
      <c r="X2273">
        <v>6110.44</v>
      </c>
    </row>
    <row r="2274" spans="1:24" x14ac:dyDescent="0.25">
      <c r="A2274" t="s">
        <v>2337</v>
      </c>
      <c r="B2274" s="1">
        <v>45466</v>
      </c>
      <c r="C2274" t="s">
        <v>73</v>
      </c>
      <c r="D2274" t="s">
        <v>26</v>
      </c>
      <c r="E2274" t="s">
        <v>58</v>
      </c>
      <c r="F2274">
        <v>86.02</v>
      </c>
      <c r="G2274" t="s">
        <v>37</v>
      </c>
      <c r="H2274" t="s">
        <v>60</v>
      </c>
      <c r="I2274" t="s">
        <v>65</v>
      </c>
      <c r="J2274">
        <v>32.200000000000003</v>
      </c>
      <c r="K2274">
        <v>1.19</v>
      </c>
      <c r="L2274">
        <v>102.36</v>
      </c>
      <c r="M2274">
        <v>34.86</v>
      </c>
      <c r="N2274">
        <v>49.72</v>
      </c>
      <c r="O2274">
        <v>186.94</v>
      </c>
      <c r="P2274">
        <v>12</v>
      </c>
      <c r="Q2274">
        <v>3950.04</v>
      </c>
      <c r="R2274">
        <v>0.55000000000000004</v>
      </c>
      <c r="S2274" t="s">
        <v>40</v>
      </c>
      <c r="T2274" t="s">
        <v>46</v>
      </c>
      <c r="U2274" t="s">
        <v>33</v>
      </c>
      <c r="V2274">
        <v>8813.2900000000009</v>
      </c>
      <c r="W2274">
        <v>976.98</v>
      </c>
      <c r="X2274">
        <v>7836.31</v>
      </c>
    </row>
    <row r="2275" spans="1:24" x14ac:dyDescent="0.25">
      <c r="A2275" t="s">
        <v>2338</v>
      </c>
      <c r="B2275" s="1">
        <v>45489</v>
      </c>
      <c r="C2275" t="s">
        <v>53</v>
      </c>
      <c r="D2275" t="s">
        <v>26</v>
      </c>
      <c r="E2275" t="s">
        <v>27</v>
      </c>
      <c r="F2275">
        <v>113.88</v>
      </c>
      <c r="G2275" t="s">
        <v>59</v>
      </c>
      <c r="H2275" t="s">
        <v>29</v>
      </c>
      <c r="I2275" t="s">
        <v>65</v>
      </c>
      <c r="J2275">
        <v>28.5</v>
      </c>
      <c r="K2275">
        <v>0.71</v>
      </c>
      <c r="L2275">
        <v>80.849999999999994</v>
      </c>
      <c r="M2275">
        <v>71.290000000000006</v>
      </c>
      <c r="N2275">
        <v>51.69</v>
      </c>
      <c r="O2275">
        <v>203.83</v>
      </c>
      <c r="P2275">
        <v>8</v>
      </c>
      <c r="Q2275">
        <v>2974.23</v>
      </c>
      <c r="R2275">
        <v>0.44</v>
      </c>
      <c r="S2275" t="s">
        <v>67</v>
      </c>
      <c r="T2275" t="s">
        <v>41</v>
      </c>
      <c r="U2275" t="s">
        <v>42</v>
      </c>
      <c r="V2275">
        <v>949.22</v>
      </c>
      <c r="W2275">
        <v>511.37</v>
      </c>
      <c r="X2275">
        <v>437.85</v>
      </c>
    </row>
    <row r="2276" spans="1:24" x14ac:dyDescent="0.25">
      <c r="A2276" t="s">
        <v>2339</v>
      </c>
      <c r="B2276" s="1">
        <v>45368</v>
      </c>
      <c r="C2276" t="s">
        <v>25</v>
      </c>
      <c r="D2276" t="s">
        <v>26</v>
      </c>
      <c r="E2276" t="s">
        <v>54</v>
      </c>
      <c r="F2276">
        <v>93.44</v>
      </c>
      <c r="G2276" t="s">
        <v>45</v>
      </c>
      <c r="H2276" t="s">
        <v>29</v>
      </c>
      <c r="I2276" t="s">
        <v>56</v>
      </c>
      <c r="J2276">
        <v>32.1</v>
      </c>
      <c r="K2276">
        <v>1.76</v>
      </c>
      <c r="L2276">
        <v>164.45</v>
      </c>
      <c r="M2276">
        <v>84.18</v>
      </c>
      <c r="N2276">
        <v>30.55</v>
      </c>
      <c r="O2276">
        <v>279.18</v>
      </c>
      <c r="P2276">
        <v>20</v>
      </c>
      <c r="Q2276">
        <v>4542.28</v>
      </c>
      <c r="R2276">
        <v>0.79</v>
      </c>
      <c r="S2276" t="s">
        <v>31</v>
      </c>
      <c r="T2276" t="s">
        <v>32</v>
      </c>
      <c r="U2276" t="s">
        <v>33</v>
      </c>
      <c r="V2276">
        <v>3435.81</v>
      </c>
      <c r="W2276">
        <v>509.23</v>
      </c>
      <c r="X2276">
        <v>2926.58</v>
      </c>
    </row>
    <row r="2277" spans="1:24" x14ac:dyDescent="0.25">
      <c r="A2277" t="s">
        <v>2340</v>
      </c>
      <c r="B2277" s="1">
        <v>45699</v>
      </c>
      <c r="C2277" t="s">
        <v>44</v>
      </c>
      <c r="D2277" t="s">
        <v>26</v>
      </c>
      <c r="E2277" t="s">
        <v>27</v>
      </c>
      <c r="F2277">
        <v>112.41</v>
      </c>
      <c r="G2277" t="s">
        <v>69</v>
      </c>
      <c r="H2277" t="s">
        <v>29</v>
      </c>
      <c r="I2277" t="s">
        <v>39</v>
      </c>
      <c r="J2277">
        <v>29.7</v>
      </c>
      <c r="K2277">
        <v>2.2599999999999998</v>
      </c>
      <c r="L2277">
        <v>254.05</v>
      </c>
      <c r="M2277">
        <v>57.05</v>
      </c>
      <c r="N2277">
        <v>62.15</v>
      </c>
      <c r="O2277">
        <v>373.25</v>
      </c>
      <c r="P2277">
        <v>9</v>
      </c>
      <c r="Q2277">
        <v>3832.92</v>
      </c>
      <c r="R2277">
        <v>0.74</v>
      </c>
      <c r="S2277" t="s">
        <v>31</v>
      </c>
      <c r="T2277" t="s">
        <v>32</v>
      </c>
      <c r="U2277" t="s">
        <v>42</v>
      </c>
      <c r="V2277">
        <v>1506.29</v>
      </c>
      <c r="W2277">
        <v>1047.22</v>
      </c>
      <c r="X2277">
        <v>459.07</v>
      </c>
    </row>
    <row r="2278" spans="1:24" x14ac:dyDescent="0.25">
      <c r="A2278" t="s">
        <v>2341</v>
      </c>
      <c r="B2278" s="1">
        <v>45276</v>
      </c>
      <c r="C2278" t="s">
        <v>53</v>
      </c>
      <c r="D2278" t="s">
        <v>26</v>
      </c>
      <c r="E2278" t="s">
        <v>27</v>
      </c>
      <c r="F2278">
        <v>111.56</v>
      </c>
      <c r="G2278" t="s">
        <v>37</v>
      </c>
      <c r="H2278" t="s">
        <v>29</v>
      </c>
      <c r="I2278" t="s">
        <v>39</v>
      </c>
      <c r="J2278">
        <v>36.200000000000003</v>
      </c>
      <c r="K2278">
        <v>1.18</v>
      </c>
      <c r="L2278">
        <v>131.63999999999999</v>
      </c>
      <c r="M2278">
        <v>101.23</v>
      </c>
      <c r="N2278">
        <v>12.17</v>
      </c>
      <c r="O2278">
        <v>245.04</v>
      </c>
      <c r="P2278">
        <v>17</v>
      </c>
      <c r="Q2278">
        <v>6663.01</v>
      </c>
      <c r="R2278">
        <v>0.61</v>
      </c>
      <c r="S2278" t="s">
        <v>40</v>
      </c>
      <c r="T2278" t="s">
        <v>32</v>
      </c>
      <c r="U2278" t="s">
        <v>51</v>
      </c>
      <c r="V2278">
        <v>2569.27</v>
      </c>
      <c r="W2278">
        <v>900</v>
      </c>
      <c r="X2278">
        <v>1669.27</v>
      </c>
    </row>
    <row r="2279" spans="1:24" x14ac:dyDescent="0.25">
      <c r="A2279" t="s">
        <v>2342</v>
      </c>
      <c r="B2279" s="1">
        <v>45446</v>
      </c>
      <c r="C2279" t="s">
        <v>49</v>
      </c>
      <c r="D2279" t="s">
        <v>26</v>
      </c>
      <c r="E2279" t="s">
        <v>54</v>
      </c>
      <c r="F2279">
        <v>95.1</v>
      </c>
      <c r="G2279" t="s">
        <v>45</v>
      </c>
      <c r="H2279" t="s">
        <v>55</v>
      </c>
      <c r="I2279" t="s">
        <v>65</v>
      </c>
      <c r="J2279">
        <v>15.3</v>
      </c>
      <c r="K2279">
        <v>0.82</v>
      </c>
      <c r="L2279">
        <v>77.98</v>
      </c>
      <c r="M2279">
        <v>16.920000000000002</v>
      </c>
      <c r="N2279">
        <v>32.159999999999997</v>
      </c>
      <c r="O2279">
        <v>127.06</v>
      </c>
      <c r="P2279">
        <v>13</v>
      </c>
      <c r="Q2279">
        <v>3874.97</v>
      </c>
      <c r="R2279">
        <v>0.62</v>
      </c>
      <c r="S2279" t="s">
        <v>40</v>
      </c>
      <c r="T2279" t="s">
        <v>32</v>
      </c>
      <c r="U2279" t="s">
        <v>51</v>
      </c>
      <c r="V2279">
        <v>4428.16</v>
      </c>
      <c r="W2279">
        <v>743.22</v>
      </c>
      <c r="X2279">
        <v>3684.94</v>
      </c>
    </row>
    <row r="2280" spans="1:24" x14ac:dyDescent="0.25">
      <c r="A2280" t="s">
        <v>2343</v>
      </c>
      <c r="B2280" s="1">
        <v>45064</v>
      </c>
      <c r="C2280" t="s">
        <v>53</v>
      </c>
      <c r="D2280" t="s">
        <v>26</v>
      </c>
      <c r="E2280" t="s">
        <v>27</v>
      </c>
      <c r="F2280">
        <v>109.88</v>
      </c>
      <c r="G2280" t="s">
        <v>59</v>
      </c>
      <c r="H2280" t="s">
        <v>29</v>
      </c>
      <c r="I2280" t="s">
        <v>30</v>
      </c>
      <c r="J2280">
        <v>44.3</v>
      </c>
      <c r="K2280">
        <v>0.85</v>
      </c>
      <c r="L2280">
        <v>93.4</v>
      </c>
      <c r="M2280">
        <v>86.54</v>
      </c>
      <c r="N2280">
        <v>3.77</v>
      </c>
      <c r="O2280">
        <v>183.71</v>
      </c>
      <c r="P2280">
        <v>8</v>
      </c>
      <c r="Q2280">
        <v>3046.67</v>
      </c>
      <c r="R2280">
        <v>0.66</v>
      </c>
      <c r="S2280" t="s">
        <v>40</v>
      </c>
      <c r="T2280" t="s">
        <v>32</v>
      </c>
      <c r="U2280" t="s">
        <v>33</v>
      </c>
      <c r="V2280">
        <v>1182.48</v>
      </c>
      <c r="W2280">
        <v>502.58</v>
      </c>
      <c r="X2280">
        <v>679.9</v>
      </c>
    </row>
    <row r="2281" spans="1:24" x14ac:dyDescent="0.25">
      <c r="A2281" t="s">
        <v>2344</v>
      </c>
      <c r="B2281" s="1">
        <v>45918</v>
      </c>
      <c r="C2281" t="s">
        <v>49</v>
      </c>
      <c r="D2281" t="s">
        <v>26</v>
      </c>
      <c r="E2281" t="s">
        <v>27</v>
      </c>
      <c r="F2281">
        <v>108.82</v>
      </c>
      <c r="G2281" t="s">
        <v>59</v>
      </c>
      <c r="H2281" t="s">
        <v>29</v>
      </c>
      <c r="I2281" t="s">
        <v>65</v>
      </c>
      <c r="J2281">
        <v>11.4</v>
      </c>
      <c r="K2281">
        <v>0.25</v>
      </c>
      <c r="L2281">
        <v>27.2</v>
      </c>
      <c r="M2281">
        <v>16.010000000000002</v>
      </c>
      <c r="N2281">
        <v>9.23</v>
      </c>
      <c r="O2281">
        <v>52.44</v>
      </c>
      <c r="P2281">
        <v>14</v>
      </c>
      <c r="Q2281">
        <v>6648.95</v>
      </c>
      <c r="R2281">
        <v>0.55000000000000004</v>
      </c>
      <c r="S2281" t="s">
        <v>40</v>
      </c>
      <c r="T2281" t="s">
        <v>41</v>
      </c>
      <c r="U2281" t="s">
        <v>42</v>
      </c>
      <c r="V2281">
        <v>1686.18</v>
      </c>
      <c r="W2281">
        <v>337.82</v>
      </c>
      <c r="X2281">
        <v>1348.36</v>
      </c>
    </row>
    <row r="2282" spans="1:24" x14ac:dyDescent="0.25">
      <c r="A2282" t="s">
        <v>2345</v>
      </c>
      <c r="B2282" s="1">
        <v>45294</v>
      </c>
      <c r="C2282" t="s">
        <v>49</v>
      </c>
      <c r="D2282" t="s">
        <v>26</v>
      </c>
      <c r="E2282" t="s">
        <v>58</v>
      </c>
      <c r="F2282">
        <v>84.84</v>
      </c>
      <c r="G2282" t="s">
        <v>69</v>
      </c>
      <c r="H2282" t="s">
        <v>55</v>
      </c>
      <c r="I2282" t="s">
        <v>30</v>
      </c>
      <c r="J2282">
        <v>3.6</v>
      </c>
      <c r="K2282">
        <v>0.22</v>
      </c>
      <c r="L2282">
        <v>18.66</v>
      </c>
      <c r="M2282">
        <v>5.92</v>
      </c>
      <c r="N2282">
        <v>6.52</v>
      </c>
      <c r="O2282">
        <v>31.1</v>
      </c>
      <c r="P2282">
        <v>9</v>
      </c>
      <c r="Q2282">
        <v>3259.73</v>
      </c>
      <c r="R2282">
        <v>0.35</v>
      </c>
      <c r="S2282" t="s">
        <v>67</v>
      </c>
      <c r="T2282" t="s">
        <v>41</v>
      </c>
      <c r="U2282" t="s">
        <v>42</v>
      </c>
      <c r="V2282">
        <v>3564.48</v>
      </c>
      <c r="W2282">
        <v>952.3</v>
      </c>
      <c r="X2282">
        <v>2612.1799999999998</v>
      </c>
    </row>
    <row r="2283" spans="1:24" x14ac:dyDescent="0.25">
      <c r="A2283" t="s">
        <v>2346</v>
      </c>
      <c r="B2283" s="1">
        <v>46170</v>
      </c>
      <c r="C2283" t="s">
        <v>44</v>
      </c>
      <c r="D2283" t="s">
        <v>26</v>
      </c>
      <c r="E2283" t="s">
        <v>27</v>
      </c>
      <c r="F2283">
        <v>112.59</v>
      </c>
      <c r="G2283" t="s">
        <v>37</v>
      </c>
      <c r="H2283" t="s">
        <v>29</v>
      </c>
      <c r="I2283" t="s">
        <v>39</v>
      </c>
      <c r="J2283">
        <v>4.3</v>
      </c>
      <c r="K2283">
        <v>0.15</v>
      </c>
      <c r="L2283">
        <v>16.89</v>
      </c>
      <c r="M2283">
        <v>8.91</v>
      </c>
      <c r="N2283">
        <v>35.31</v>
      </c>
      <c r="O2283">
        <v>61.11</v>
      </c>
      <c r="P2283">
        <v>15</v>
      </c>
      <c r="Q2283">
        <v>5210</v>
      </c>
      <c r="R2283">
        <v>0.56999999999999995</v>
      </c>
      <c r="S2283" t="s">
        <v>40</v>
      </c>
      <c r="T2283" t="s">
        <v>41</v>
      </c>
      <c r="U2283" t="s">
        <v>47</v>
      </c>
      <c r="V2283">
        <v>1407.64</v>
      </c>
      <c r="W2283">
        <v>640.5</v>
      </c>
      <c r="X2283">
        <v>767.14</v>
      </c>
    </row>
    <row r="2284" spans="1:24" x14ac:dyDescent="0.25">
      <c r="A2284" t="s">
        <v>2347</v>
      </c>
      <c r="B2284" s="1">
        <v>46173</v>
      </c>
      <c r="C2284" t="s">
        <v>73</v>
      </c>
      <c r="D2284" t="s">
        <v>26</v>
      </c>
      <c r="E2284" t="s">
        <v>58</v>
      </c>
      <c r="F2284">
        <v>90.96</v>
      </c>
      <c r="G2284" t="s">
        <v>37</v>
      </c>
      <c r="H2284" t="s">
        <v>29</v>
      </c>
      <c r="I2284" t="s">
        <v>65</v>
      </c>
      <c r="J2284">
        <v>21.9</v>
      </c>
      <c r="K2284">
        <v>0.9</v>
      </c>
      <c r="L2284">
        <v>81.86</v>
      </c>
      <c r="M2284">
        <v>52.16</v>
      </c>
      <c r="N2284">
        <v>55.79</v>
      </c>
      <c r="O2284">
        <v>189.81</v>
      </c>
      <c r="P2284">
        <v>20</v>
      </c>
      <c r="Q2284">
        <v>7441.41</v>
      </c>
      <c r="R2284">
        <v>0.7</v>
      </c>
      <c r="S2284" t="s">
        <v>40</v>
      </c>
      <c r="T2284" t="s">
        <v>84</v>
      </c>
      <c r="U2284" t="s">
        <v>47</v>
      </c>
      <c r="V2284">
        <v>1995.33</v>
      </c>
      <c r="W2284">
        <v>655.69</v>
      </c>
      <c r="X2284">
        <v>1339.64</v>
      </c>
    </row>
    <row r="2285" spans="1:24" x14ac:dyDescent="0.25">
      <c r="A2285" t="s">
        <v>2348</v>
      </c>
      <c r="B2285" s="1">
        <v>45286</v>
      </c>
      <c r="C2285" t="s">
        <v>62</v>
      </c>
      <c r="D2285" t="s">
        <v>26</v>
      </c>
      <c r="E2285" t="s">
        <v>54</v>
      </c>
      <c r="F2285">
        <v>93.86</v>
      </c>
      <c r="G2285" t="s">
        <v>28</v>
      </c>
      <c r="H2285" t="s">
        <v>55</v>
      </c>
      <c r="I2285" t="s">
        <v>35</v>
      </c>
      <c r="J2285">
        <v>26.8</v>
      </c>
      <c r="K2285">
        <v>5.88</v>
      </c>
      <c r="L2285">
        <v>551.9</v>
      </c>
      <c r="M2285">
        <v>33.79</v>
      </c>
      <c r="N2285">
        <v>25.02</v>
      </c>
      <c r="O2285">
        <v>610.71</v>
      </c>
      <c r="P2285">
        <v>14</v>
      </c>
      <c r="Q2285">
        <v>5565.28</v>
      </c>
      <c r="R2285">
        <v>0.77</v>
      </c>
      <c r="S2285" t="s">
        <v>31</v>
      </c>
      <c r="T2285" t="s">
        <v>41</v>
      </c>
      <c r="U2285" t="s">
        <v>51</v>
      </c>
      <c r="V2285">
        <v>2785.9</v>
      </c>
      <c r="W2285">
        <v>1448.22</v>
      </c>
      <c r="X2285">
        <v>1337.68</v>
      </c>
    </row>
    <row r="2286" spans="1:24" x14ac:dyDescent="0.25">
      <c r="A2286" t="s">
        <v>2349</v>
      </c>
      <c r="B2286" s="1">
        <v>45847</v>
      </c>
      <c r="C2286" t="s">
        <v>44</v>
      </c>
      <c r="D2286" t="s">
        <v>26</v>
      </c>
      <c r="E2286" t="s">
        <v>54</v>
      </c>
      <c r="F2286">
        <v>96.95</v>
      </c>
      <c r="G2286" t="s">
        <v>45</v>
      </c>
      <c r="H2286" t="s">
        <v>60</v>
      </c>
      <c r="I2286" t="s">
        <v>30</v>
      </c>
      <c r="J2286">
        <v>33.299999999999997</v>
      </c>
      <c r="K2286">
        <v>2.1</v>
      </c>
      <c r="L2286">
        <v>203.6</v>
      </c>
      <c r="M2286">
        <v>42.75</v>
      </c>
      <c r="N2286">
        <v>2.13</v>
      </c>
      <c r="O2286">
        <v>248.48</v>
      </c>
      <c r="P2286">
        <v>19</v>
      </c>
      <c r="Q2286">
        <v>5120.16</v>
      </c>
      <c r="R2286">
        <v>0.63</v>
      </c>
      <c r="S2286" t="s">
        <v>40</v>
      </c>
      <c r="T2286" t="s">
        <v>84</v>
      </c>
      <c r="U2286" t="s">
        <v>51</v>
      </c>
      <c r="V2286">
        <v>11993.72</v>
      </c>
      <c r="W2286">
        <v>394.18</v>
      </c>
      <c r="X2286">
        <v>11599.54</v>
      </c>
    </row>
    <row r="2287" spans="1:24" x14ac:dyDescent="0.25">
      <c r="A2287" t="s">
        <v>2350</v>
      </c>
      <c r="B2287" s="1">
        <v>45255</v>
      </c>
      <c r="C2287" t="s">
        <v>73</v>
      </c>
      <c r="D2287" t="s">
        <v>26</v>
      </c>
      <c r="E2287" t="s">
        <v>58</v>
      </c>
      <c r="F2287">
        <v>84.33</v>
      </c>
      <c r="G2287" t="s">
        <v>28</v>
      </c>
      <c r="H2287" t="s">
        <v>29</v>
      </c>
      <c r="I2287" t="s">
        <v>30</v>
      </c>
      <c r="J2287">
        <v>21.3</v>
      </c>
      <c r="K2287">
        <v>6.09</v>
      </c>
      <c r="L2287">
        <v>513.57000000000005</v>
      </c>
      <c r="M2287">
        <v>61.5</v>
      </c>
      <c r="N2287">
        <v>56.58</v>
      </c>
      <c r="O2287">
        <v>631.65</v>
      </c>
      <c r="P2287">
        <v>16</v>
      </c>
      <c r="Q2287">
        <v>7572.84</v>
      </c>
      <c r="R2287">
        <v>0.52</v>
      </c>
      <c r="S2287" t="s">
        <v>40</v>
      </c>
      <c r="T2287" t="s">
        <v>46</v>
      </c>
      <c r="U2287" t="s">
        <v>47</v>
      </c>
      <c r="V2287">
        <v>2747.72</v>
      </c>
      <c r="W2287">
        <v>1340.05</v>
      </c>
      <c r="X2287">
        <v>1407.67</v>
      </c>
    </row>
    <row r="2288" spans="1:24" x14ac:dyDescent="0.25">
      <c r="A2288" t="s">
        <v>2351</v>
      </c>
      <c r="B2288" s="1">
        <v>45888</v>
      </c>
      <c r="C2288" t="s">
        <v>73</v>
      </c>
      <c r="D2288" t="s">
        <v>26</v>
      </c>
      <c r="E2288" t="s">
        <v>27</v>
      </c>
      <c r="F2288">
        <v>111.51</v>
      </c>
      <c r="G2288" t="s">
        <v>59</v>
      </c>
      <c r="H2288" t="s">
        <v>60</v>
      </c>
      <c r="I2288" t="s">
        <v>30</v>
      </c>
      <c r="J2288">
        <v>12.1</v>
      </c>
      <c r="K2288">
        <v>0.24</v>
      </c>
      <c r="L2288">
        <v>26.76</v>
      </c>
      <c r="M2288">
        <v>25.79</v>
      </c>
      <c r="N2288">
        <v>16.59</v>
      </c>
      <c r="O2288">
        <v>69.14</v>
      </c>
      <c r="P2288">
        <v>15</v>
      </c>
      <c r="Q2288">
        <v>7713.52</v>
      </c>
      <c r="R2288">
        <v>0.71</v>
      </c>
      <c r="S2288" t="s">
        <v>31</v>
      </c>
      <c r="T2288" t="s">
        <v>84</v>
      </c>
      <c r="U2288" t="s">
        <v>42</v>
      </c>
      <c r="V2288">
        <v>6052.54</v>
      </c>
      <c r="W2288">
        <v>301.82</v>
      </c>
      <c r="X2288">
        <v>5750.72</v>
      </c>
    </row>
    <row r="2289" spans="1:24" x14ac:dyDescent="0.25">
      <c r="A2289" t="s">
        <v>2352</v>
      </c>
      <c r="B2289" s="1">
        <v>45389</v>
      </c>
      <c r="C2289" t="s">
        <v>77</v>
      </c>
      <c r="D2289" t="s">
        <v>26</v>
      </c>
      <c r="E2289" t="s">
        <v>27</v>
      </c>
      <c r="F2289">
        <v>108.88</v>
      </c>
      <c r="G2289" t="s">
        <v>59</v>
      </c>
      <c r="H2289" t="s">
        <v>60</v>
      </c>
      <c r="I2289" t="s">
        <v>39</v>
      </c>
      <c r="J2289">
        <v>32.700000000000003</v>
      </c>
      <c r="K2289">
        <v>0.7</v>
      </c>
      <c r="L2289">
        <v>76.22</v>
      </c>
      <c r="M2289">
        <v>48.86</v>
      </c>
      <c r="N2289">
        <v>57.81</v>
      </c>
      <c r="O2289">
        <v>182.89</v>
      </c>
      <c r="P2289">
        <v>25</v>
      </c>
      <c r="Q2289">
        <v>9306.89</v>
      </c>
      <c r="R2289">
        <v>0.65</v>
      </c>
      <c r="S2289" t="s">
        <v>40</v>
      </c>
      <c r="T2289" t="s">
        <v>84</v>
      </c>
      <c r="U2289" t="s">
        <v>33</v>
      </c>
      <c r="V2289">
        <v>8701.5400000000009</v>
      </c>
      <c r="W2289">
        <v>486.41</v>
      </c>
      <c r="X2289">
        <v>8215.1299999999992</v>
      </c>
    </row>
    <row r="2290" spans="1:24" x14ac:dyDescent="0.25">
      <c r="A2290" t="s">
        <v>2353</v>
      </c>
      <c r="B2290" s="1">
        <v>45872</v>
      </c>
      <c r="C2290" t="s">
        <v>83</v>
      </c>
      <c r="D2290" t="s">
        <v>26</v>
      </c>
      <c r="E2290" t="s">
        <v>27</v>
      </c>
      <c r="F2290">
        <v>111.48</v>
      </c>
      <c r="G2290" t="s">
        <v>74</v>
      </c>
      <c r="H2290" t="s">
        <v>29</v>
      </c>
      <c r="I2290" t="s">
        <v>56</v>
      </c>
      <c r="J2290">
        <v>19.8</v>
      </c>
      <c r="K2290">
        <v>1.74</v>
      </c>
      <c r="L2290">
        <v>193.98</v>
      </c>
      <c r="M2290">
        <v>32.82</v>
      </c>
      <c r="N2290">
        <v>0.59</v>
      </c>
      <c r="O2290">
        <v>227.39</v>
      </c>
      <c r="P2290">
        <v>15</v>
      </c>
      <c r="Q2290">
        <v>7451.43</v>
      </c>
      <c r="R2290">
        <v>0.45</v>
      </c>
      <c r="S2290" t="s">
        <v>67</v>
      </c>
      <c r="T2290" t="s">
        <v>32</v>
      </c>
      <c r="U2290" t="s">
        <v>33</v>
      </c>
      <c r="V2290">
        <v>1575.6</v>
      </c>
      <c r="W2290">
        <v>902.91</v>
      </c>
      <c r="X2290">
        <v>672.69</v>
      </c>
    </row>
    <row r="2291" spans="1:24" x14ac:dyDescent="0.25">
      <c r="A2291" t="s">
        <v>2354</v>
      </c>
      <c r="B2291" s="1">
        <v>45889</v>
      </c>
      <c r="C2291" t="s">
        <v>83</v>
      </c>
      <c r="D2291" t="s">
        <v>26</v>
      </c>
      <c r="E2291" t="s">
        <v>27</v>
      </c>
      <c r="F2291">
        <v>111.95</v>
      </c>
      <c r="G2291" t="s">
        <v>69</v>
      </c>
      <c r="H2291" t="s">
        <v>38</v>
      </c>
      <c r="I2291" t="s">
        <v>35</v>
      </c>
      <c r="J2291">
        <v>11.7</v>
      </c>
      <c r="K2291">
        <v>0.75</v>
      </c>
      <c r="L2291">
        <v>83.96</v>
      </c>
      <c r="M2291">
        <v>35.29</v>
      </c>
      <c r="N2291">
        <v>24.99</v>
      </c>
      <c r="O2291">
        <v>144.24</v>
      </c>
      <c r="P2291">
        <v>12</v>
      </c>
      <c r="Q2291">
        <v>5159.83</v>
      </c>
      <c r="R2291">
        <v>0.33</v>
      </c>
      <c r="S2291" t="s">
        <v>67</v>
      </c>
      <c r="T2291" t="s">
        <v>46</v>
      </c>
      <c r="U2291" t="s">
        <v>42</v>
      </c>
      <c r="V2291">
        <v>5782.22</v>
      </c>
      <c r="W2291">
        <v>495.96</v>
      </c>
      <c r="X2291">
        <v>5286.26</v>
      </c>
    </row>
    <row r="2292" spans="1:24" x14ac:dyDescent="0.25">
      <c r="A2292" t="s">
        <v>2355</v>
      </c>
      <c r="B2292" s="1">
        <v>45762</v>
      </c>
      <c r="C2292" t="s">
        <v>83</v>
      </c>
      <c r="D2292" t="s">
        <v>26</v>
      </c>
      <c r="E2292" t="s">
        <v>58</v>
      </c>
      <c r="F2292">
        <v>86.43</v>
      </c>
      <c r="G2292" t="s">
        <v>69</v>
      </c>
      <c r="H2292" t="s">
        <v>38</v>
      </c>
      <c r="I2292" t="s">
        <v>65</v>
      </c>
      <c r="J2292">
        <v>25.7</v>
      </c>
      <c r="K2292">
        <v>1.96</v>
      </c>
      <c r="L2292">
        <v>169.4</v>
      </c>
      <c r="M2292">
        <v>29.42</v>
      </c>
      <c r="N2292">
        <v>49.7</v>
      </c>
      <c r="O2292">
        <v>248.52</v>
      </c>
      <c r="P2292">
        <v>13</v>
      </c>
      <c r="Q2292">
        <v>3624.32</v>
      </c>
      <c r="R2292">
        <v>0.53</v>
      </c>
      <c r="S2292" t="s">
        <v>40</v>
      </c>
      <c r="T2292" t="s">
        <v>32</v>
      </c>
      <c r="U2292" t="s">
        <v>51</v>
      </c>
      <c r="V2292">
        <v>3141.95</v>
      </c>
      <c r="W2292">
        <v>1048.75</v>
      </c>
      <c r="X2292">
        <v>2093.1999999999998</v>
      </c>
    </row>
    <row r="2293" spans="1:24" x14ac:dyDescent="0.25">
      <c r="A2293" t="s">
        <v>2356</v>
      </c>
      <c r="B2293" s="1">
        <v>45095</v>
      </c>
      <c r="C2293" t="s">
        <v>105</v>
      </c>
      <c r="D2293" t="s">
        <v>26</v>
      </c>
      <c r="E2293" t="s">
        <v>58</v>
      </c>
      <c r="F2293">
        <v>86.22</v>
      </c>
      <c r="G2293" t="s">
        <v>37</v>
      </c>
      <c r="H2293" t="s">
        <v>55</v>
      </c>
      <c r="I2293" t="s">
        <v>30</v>
      </c>
      <c r="J2293">
        <v>19.399999999999999</v>
      </c>
      <c r="K2293">
        <v>0.76</v>
      </c>
      <c r="L2293">
        <v>65.53</v>
      </c>
      <c r="M2293">
        <v>47.03</v>
      </c>
      <c r="N2293">
        <v>69.69</v>
      </c>
      <c r="O2293">
        <v>182.25</v>
      </c>
      <c r="P2293">
        <v>17</v>
      </c>
      <c r="Q2293">
        <v>5323.18</v>
      </c>
      <c r="R2293">
        <v>0.86</v>
      </c>
      <c r="S2293" t="s">
        <v>31</v>
      </c>
      <c r="T2293" t="s">
        <v>32</v>
      </c>
      <c r="U2293" t="s">
        <v>33</v>
      </c>
      <c r="V2293">
        <v>3586.65</v>
      </c>
      <c r="W2293">
        <v>748.97</v>
      </c>
      <c r="X2293">
        <v>2837.68</v>
      </c>
    </row>
    <row r="2294" spans="1:24" x14ac:dyDescent="0.25">
      <c r="A2294" t="s">
        <v>2357</v>
      </c>
      <c r="B2294" s="1">
        <v>45143</v>
      </c>
      <c r="C2294" t="s">
        <v>44</v>
      </c>
      <c r="D2294" t="s">
        <v>26</v>
      </c>
      <c r="E2294" t="s">
        <v>27</v>
      </c>
      <c r="F2294">
        <v>105.76</v>
      </c>
      <c r="G2294" t="s">
        <v>28</v>
      </c>
      <c r="H2294" t="s">
        <v>55</v>
      </c>
      <c r="I2294" t="s">
        <v>39</v>
      </c>
      <c r="J2294">
        <v>93.3</v>
      </c>
      <c r="K2294">
        <v>21.51</v>
      </c>
      <c r="L2294">
        <v>2274.9</v>
      </c>
      <c r="M2294">
        <v>187.43</v>
      </c>
      <c r="N2294">
        <v>291.19</v>
      </c>
      <c r="O2294">
        <v>2753.52</v>
      </c>
      <c r="P2294">
        <v>15</v>
      </c>
      <c r="Q2294">
        <v>5219.43</v>
      </c>
      <c r="R2294">
        <v>0.71</v>
      </c>
      <c r="S2294" t="s">
        <v>31</v>
      </c>
      <c r="T2294" t="s">
        <v>41</v>
      </c>
      <c r="U2294" t="s">
        <v>42</v>
      </c>
      <c r="V2294">
        <v>3537.57</v>
      </c>
      <c r="W2294">
        <v>3144.2</v>
      </c>
      <c r="X2294">
        <v>393.37</v>
      </c>
    </row>
    <row r="2295" spans="1:24" x14ac:dyDescent="0.25">
      <c r="A2295" t="s">
        <v>2358</v>
      </c>
      <c r="B2295" s="1">
        <v>45304</v>
      </c>
      <c r="C2295" t="s">
        <v>73</v>
      </c>
      <c r="D2295" t="s">
        <v>26</v>
      </c>
      <c r="E2295" t="s">
        <v>27</v>
      </c>
      <c r="F2295">
        <v>111.8</v>
      </c>
      <c r="G2295" t="s">
        <v>59</v>
      </c>
      <c r="H2295" t="s">
        <v>29</v>
      </c>
      <c r="I2295" t="s">
        <v>30</v>
      </c>
      <c r="J2295">
        <v>75.599999999999994</v>
      </c>
      <c r="K2295">
        <v>1.64</v>
      </c>
      <c r="L2295">
        <v>183.35</v>
      </c>
      <c r="M2295">
        <v>247.3</v>
      </c>
      <c r="N2295">
        <v>362.34</v>
      </c>
      <c r="O2295">
        <v>792.99</v>
      </c>
      <c r="P2295">
        <v>17</v>
      </c>
      <c r="Q2295">
        <v>8863.1299999999992</v>
      </c>
      <c r="R2295">
        <v>0.86</v>
      </c>
      <c r="S2295" t="s">
        <v>31</v>
      </c>
      <c r="T2295" t="s">
        <v>46</v>
      </c>
      <c r="U2295" t="s">
        <v>33</v>
      </c>
      <c r="V2295">
        <v>3187.22</v>
      </c>
      <c r="W2295">
        <v>1671.16</v>
      </c>
      <c r="X2295">
        <v>1516.06</v>
      </c>
    </row>
    <row r="2296" spans="1:24" x14ac:dyDescent="0.25">
      <c r="A2296" t="s">
        <v>2359</v>
      </c>
      <c r="B2296" s="1">
        <v>45045</v>
      </c>
      <c r="C2296" t="s">
        <v>77</v>
      </c>
      <c r="D2296" t="s">
        <v>26</v>
      </c>
      <c r="E2296" t="s">
        <v>27</v>
      </c>
      <c r="F2296">
        <v>106.35</v>
      </c>
      <c r="G2296" t="s">
        <v>74</v>
      </c>
      <c r="H2296" t="s">
        <v>38</v>
      </c>
      <c r="I2296" t="s">
        <v>65</v>
      </c>
      <c r="J2296">
        <v>10.9</v>
      </c>
      <c r="K2296">
        <v>1.29</v>
      </c>
      <c r="L2296">
        <v>137.19</v>
      </c>
      <c r="M2296">
        <v>35.01</v>
      </c>
      <c r="N2296">
        <v>57.48</v>
      </c>
      <c r="O2296">
        <v>229.68</v>
      </c>
      <c r="P2296">
        <v>17</v>
      </c>
      <c r="Q2296">
        <v>6538.15</v>
      </c>
      <c r="R2296">
        <v>0.61</v>
      </c>
      <c r="S2296" t="s">
        <v>40</v>
      </c>
      <c r="T2296" t="s">
        <v>84</v>
      </c>
      <c r="U2296" t="s">
        <v>42</v>
      </c>
      <c r="V2296">
        <v>4576.18</v>
      </c>
      <c r="W2296">
        <v>895.63</v>
      </c>
      <c r="X2296">
        <v>3680.55</v>
      </c>
    </row>
    <row r="2297" spans="1:24" x14ac:dyDescent="0.25">
      <c r="A2297" t="s">
        <v>2360</v>
      </c>
      <c r="B2297" s="1">
        <v>45116</v>
      </c>
      <c r="C2297" t="s">
        <v>49</v>
      </c>
      <c r="D2297" t="s">
        <v>26</v>
      </c>
      <c r="E2297" t="s">
        <v>27</v>
      </c>
      <c r="F2297">
        <v>106.66</v>
      </c>
      <c r="G2297" t="s">
        <v>45</v>
      </c>
      <c r="H2297" t="s">
        <v>29</v>
      </c>
      <c r="I2297" t="s">
        <v>35</v>
      </c>
      <c r="J2297">
        <v>4.0999999999999996</v>
      </c>
      <c r="K2297">
        <v>0.28999999999999998</v>
      </c>
      <c r="L2297">
        <v>30.93</v>
      </c>
      <c r="M2297">
        <v>12.01</v>
      </c>
      <c r="N2297">
        <v>43</v>
      </c>
      <c r="O2297">
        <v>85.94</v>
      </c>
      <c r="P2297">
        <v>23</v>
      </c>
      <c r="Q2297">
        <v>7337.36</v>
      </c>
      <c r="R2297">
        <v>0.61</v>
      </c>
      <c r="S2297" t="s">
        <v>40</v>
      </c>
      <c r="T2297" t="s">
        <v>46</v>
      </c>
      <c r="U2297" t="s">
        <v>47</v>
      </c>
      <c r="V2297">
        <v>3802.19</v>
      </c>
      <c r="W2297">
        <v>565.08000000000004</v>
      </c>
      <c r="X2297">
        <v>3237.11</v>
      </c>
    </row>
    <row r="2298" spans="1:24" x14ac:dyDescent="0.25">
      <c r="A2298" t="s">
        <v>2361</v>
      </c>
      <c r="B2298" s="1">
        <v>45693</v>
      </c>
      <c r="C2298" t="s">
        <v>62</v>
      </c>
      <c r="D2298" t="s">
        <v>26</v>
      </c>
      <c r="E2298" t="s">
        <v>54</v>
      </c>
      <c r="F2298">
        <v>97.47</v>
      </c>
      <c r="G2298" t="s">
        <v>74</v>
      </c>
      <c r="H2298" t="s">
        <v>29</v>
      </c>
      <c r="I2298" t="s">
        <v>30</v>
      </c>
      <c r="J2298">
        <v>9.1999999999999993</v>
      </c>
      <c r="K2298">
        <v>1.05</v>
      </c>
      <c r="L2298">
        <v>102.34</v>
      </c>
      <c r="M2298">
        <v>19.11</v>
      </c>
      <c r="N2298">
        <v>65.069999999999993</v>
      </c>
      <c r="O2298">
        <v>186.52</v>
      </c>
      <c r="P2298">
        <v>19</v>
      </c>
      <c r="Q2298">
        <v>2621.95</v>
      </c>
      <c r="R2298">
        <v>0.19</v>
      </c>
      <c r="S2298" t="s">
        <v>67</v>
      </c>
      <c r="T2298" t="s">
        <v>32</v>
      </c>
      <c r="U2298" t="s">
        <v>47</v>
      </c>
      <c r="V2298">
        <v>2415.06</v>
      </c>
      <c r="W2298">
        <v>694.6</v>
      </c>
      <c r="X2298">
        <v>1720.46</v>
      </c>
    </row>
    <row r="2299" spans="1:24" x14ac:dyDescent="0.25">
      <c r="A2299" t="s">
        <v>2362</v>
      </c>
      <c r="B2299" s="1">
        <v>45296</v>
      </c>
      <c r="C2299" t="s">
        <v>62</v>
      </c>
      <c r="D2299" t="s">
        <v>26</v>
      </c>
      <c r="E2299" t="s">
        <v>27</v>
      </c>
      <c r="F2299">
        <v>111.35</v>
      </c>
      <c r="G2299" t="s">
        <v>50</v>
      </c>
      <c r="H2299" t="s">
        <v>29</v>
      </c>
      <c r="I2299" t="s">
        <v>39</v>
      </c>
      <c r="J2299">
        <v>4.9000000000000004</v>
      </c>
      <c r="K2299">
        <v>1.05</v>
      </c>
      <c r="L2299">
        <v>116.92</v>
      </c>
      <c r="M2299">
        <v>13.56</v>
      </c>
      <c r="N2299">
        <v>61.77</v>
      </c>
      <c r="O2299">
        <v>192.25</v>
      </c>
      <c r="P2299">
        <v>17</v>
      </c>
      <c r="Q2299">
        <v>6688.37</v>
      </c>
      <c r="R2299">
        <v>0.31</v>
      </c>
      <c r="S2299" t="s">
        <v>67</v>
      </c>
      <c r="T2299" t="s">
        <v>41</v>
      </c>
      <c r="U2299" t="s">
        <v>33</v>
      </c>
      <c r="V2299">
        <v>1993.29</v>
      </c>
      <c r="W2299">
        <v>533.97</v>
      </c>
      <c r="X2299">
        <v>1459.32</v>
      </c>
    </row>
    <row r="2300" spans="1:24" x14ac:dyDescent="0.25">
      <c r="A2300" t="s">
        <v>2363</v>
      </c>
      <c r="B2300" s="1">
        <v>45075</v>
      </c>
      <c r="C2300" t="s">
        <v>49</v>
      </c>
      <c r="D2300" t="s">
        <v>26</v>
      </c>
      <c r="E2300" t="s">
        <v>54</v>
      </c>
      <c r="F2300">
        <v>90.8</v>
      </c>
      <c r="G2300" t="s">
        <v>45</v>
      </c>
      <c r="H2300" t="s">
        <v>38</v>
      </c>
      <c r="I2300" t="s">
        <v>39</v>
      </c>
      <c r="J2300">
        <v>28.3</v>
      </c>
      <c r="K2300">
        <v>2.08</v>
      </c>
      <c r="L2300">
        <v>188.86</v>
      </c>
      <c r="M2300">
        <v>79</v>
      </c>
      <c r="N2300">
        <v>78.069999999999993</v>
      </c>
      <c r="O2300">
        <v>345.93</v>
      </c>
      <c r="P2300">
        <v>16</v>
      </c>
      <c r="Q2300">
        <v>5451.54</v>
      </c>
      <c r="R2300">
        <v>0.69</v>
      </c>
      <c r="S2300" t="s">
        <v>40</v>
      </c>
      <c r="T2300" t="s">
        <v>32</v>
      </c>
      <c r="U2300" t="s">
        <v>33</v>
      </c>
      <c r="V2300">
        <v>5640.34</v>
      </c>
      <c r="W2300">
        <v>543.55999999999995</v>
      </c>
      <c r="X2300">
        <v>5096.78</v>
      </c>
    </row>
    <row r="2301" spans="1:24" x14ac:dyDescent="0.25">
      <c r="A2301" t="s">
        <v>2364</v>
      </c>
      <c r="B2301" s="1">
        <v>45578</v>
      </c>
      <c r="C2301" t="s">
        <v>53</v>
      </c>
      <c r="D2301" t="s">
        <v>26</v>
      </c>
      <c r="E2301" t="s">
        <v>27</v>
      </c>
      <c r="F2301">
        <v>112.47</v>
      </c>
      <c r="G2301" t="s">
        <v>69</v>
      </c>
      <c r="H2301" t="s">
        <v>38</v>
      </c>
      <c r="I2301" t="s">
        <v>56</v>
      </c>
      <c r="J2301">
        <v>41.5</v>
      </c>
      <c r="K2301">
        <v>3.31</v>
      </c>
      <c r="L2301">
        <v>372.28</v>
      </c>
      <c r="M2301">
        <v>80.099999999999994</v>
      </c>
      <c r="N2301">
        <v>8.4</v>
      </c>
      <c r="O2301">
        <v>460.78</v>
      </c>
      <c r="P2301">
        <v>21</v>
      </c>
      <c r="Q2301">
        <v>10957.88</v>
      </c>
      <c r="R2301">
        <v>0.65</v>
      </c>
      <c r="S2301" t="s">
        <v>40</v>
      </c>
      <c r="T2301" t="s">
        <v>41</v>
      </c>
      <c r="U2301" t="s">
        <v>33</v>
      </c>
      <c r="V2301">
        <v>7431.74</v>
      </c>
      <c r="W2301">
        <v>833.1</v>
      </c>
      <c r="X2301">
        <v>6598.64</v>
      </c>
    </row>
    <row r="2302" spans="1:24" x14ac:dyDescent="0.25">
      <c r="A2302" t="s">
        <v>2365</v>
      </c>
      <c r="B2302" s="1">
        <v>45696</v>
      </c>
      <c r="C2302" t="s">
        <v>53</v>
      </c>
      <c r="D2302" t="s">
        <v>26</v>
      </c>
      <c r="E2302" t="s">
        <v>27</v>
      </c>
      <c r="F2302">
        <v>115.96</v>
      </c>
      <c r="G2302" t="s">
        <v>45</v>
      </c>
      <c r="H2302" t="s">
        <v>29</v>
      </c>
      <c r="I2302" t="s">
        <v>39</v>
      </c>
      <c r="J2302">
        <v>9.3000000000000007</v>
      </c>
      <c r="K2302">
        <v>0.56999999999999995</v>
      </c>
      <c r="L2302">
        <v>66.099999999999994</v>
      </c>
      <c r="M2302">
        <v>32.21</v>
      </c>
      <c r="N2302">
        <v>27.26</v>
      </c>
      <c r="O2302">
        <v>125.57</v>
      </c>
      <c r="P2302">
        <v>11</v>
      </c>
      <c r="Q2302">
        <v>2648.31</v>
      </c>
      <c r="R2302">
        <v>0.26</v>
      </c>
      <c r="S2302" t="s">
        <v>67</v>
      </c>
      <c r="T2302" t="s">
        <v>32</v>
      </c>
      <c r="U2302" t="s">
        <v>33</v>
      </c>
      <c r="V2302">
        <v>1288.24</v>
      </c>
      <c r="W2302">
        <v>463.45</v>
      </c>
      <c r="X2302">
        <v>824.79</v>
      </c>
    </row>
    <row r="2303" spans="1:24" x14ac:dyDescent="0.25">
      <c r="A2303" t="s">
        <v>2366</v>
      </c>
      <c r="B2303" s="1">
        <v>45300</v>
      </c>
      <c r="C2303" t="s">
        <v>83</v>
      </c>
      <c r="D2303" t="s">
        <v>26</v>
      </c>
      <c r="E2303" t="s">
        <v>54</v>
      </c>
      <c r="F2303">
        <v>93.42</v>
      </c>
      <c r="G2303" t="s">
        <v>59</v>
      </c>
      <c r="H2303" t="s">
        <v>60</v>
      </c>
      <c r="I2303" t="s">
        <v>56</v>
      </c>
      <c r="J2303">
        <v>39.4</v>
      </c>
      <c r="K2303">
        <v>1.01</v>
      </c>
      <c r="L2303">
        <v>94.35</v>
      </c>
      <c r="M2303">
        <v>148.05000000000001</v>
      </c>
      <c r="N2303">
        <v>15.39</v>
      </c>
      <c r="O2303">
        <v>257.79000000000002</v>
      </c>
      <c r="P2303">
        <v>15</v>
      </c>
      <c r="Q2303">
        <v>6807.88</v>
      </c>
      <c r="R2303">
        <v>0.64</v>
      </c>
      <c r="S2303" t="s">
        <v>40</v>
      </c>
      <c r="T2303" t="s">
        <v>41</v>
      </c>
      <c r="U2303" t="s">
        <v>47</v>
      </c>
      <c r="V2303">
        <v>9927.1299999999992</v>
      </c>
      <c r="W2303">
        <v>659.92</v>
      </c>
      <c r="X2303">
        <v>9267.2099999999991</v>
      </c>
    </row>
    <row r="2304" spans="1:24" x14ac:dyDescent="0.25">
      <c r="A2304" t="s">
        <v>2367</v>
      </c>
      <c r="B2304" s="1">
        <v>45707</v>
      </c>
      <c r="C2304" t="s">
        <v>44</v>
      </c>
      <c r="D2304" t="s">
        <v>26</v>
      </c>
      <c r="E2304" t="s">
        <v>54</v>
      </c>
      <c r="F2304">
        <v>97.27</v>
      </c>
      <c r="G2304" t="s">
        <v>28</v>
      </c>
      <c r="H2304" t="s">
        <v>60</v>
      </c>
      <c r="I2304" t="s">
        <v>35</v>
      </c>
      <c r="J2304">
        <v>7.1</v>
      </c>
      <c r="K2304">
        <v>1.95</v>
      </c>
      <c r="L2304">
        <v>189.68</v>
      </c>
      <c r="M2304">
        <v>13.35</v>
      </c>
      <c r="N2304">
        <v>50.46</v>
      </c>
      <c r="O2304">
        <v>253.49</v>
      </c>
      <c r="P2304">
        <v>19</v>
      </c>
      <c r="Q2304">
        <v>4042.97</v>
      </c>
      <c r="R2304">
        <v>0.78</v>
      </c>
      <c r="S2304" t="s">
        <v>31</v>
      </c>
      <c r="T2304" t="s">
        <v>32</v>
      </c>
      <c r="U2304" t="s">
        <v>47</v>
      </c>
      <c r="V2304">
        <v>10053.16</v>
      </c>
      <c r="W2304">
        <v>775.74</v>
      </c>
      <c r="X2304">
        <v>9277.42</v>
      </c>
    </row>
    <row r="2305" spans="1:24" x14ac:dyDescent="0.25">
      <c r="A2305" t="s">
        <v>2368</v>
      </c>
      <c r="B2305" s="1">
        <v>45086</v>
      </c>
      <c r="C2305" t="s">
        <v>105</v>
      </c>
      <c r="D2305" t="s">
        <v>26</v>
      </c>
      <c r="E2305" t="s">
        <v>58</v>
      </c>
      <c r="F2305">
        <v>86.12</v>
      </c>
      <c r="G2305" t="s">
        <v>74</v>
      </c>
      <c r="H2305" t="s">
        <v>60</v>
      </c>
      <c r="I2305" t="s">
        <v>65</v>
      </c>
      <c r="J2305">
        <v>38.6</v>
      </c>
      <c r="K2305">
        <v>3.37</v>
      </c>
      <c r="L2305">
        <v>290.22000000000003</v>
      </c>
      <c r="M2305">
        <v>125.2</v>
      </c>
      <c r="N2305">
        <v>53.12</v>
      </c>
      <c r="O2305">
        <v>468.54</v>
      </c>
      <c r="P2305">
        <v>20</v>
      </c>
      <c r="Q2305">
        <v>3214.7</v>
      </c>
      <c r="R2305">
        <v>0.67</v>
      </c>
      <c r="S2305" t="s">
        <v>40</v>
      </c>
      <c r="T2305" t="s">
        <v>41</v>
      </c>
      <c r="U2305" t="s">
        <v>42</v>
      </c>
      <c r="V2305">
        <v>14621.64</v>
      </c>
      <c r="W2305">
        <v>625.27</v>
      </c>
      <c r="X2305">
        <v>13996.37</v>
      </c>
    </row>
    <row r="2306" spans="1:24" x14ac:dyDescent="0.25">
      <c r="A2306" t="s">
        <v>2369</v>
      </c>
      <c r="B2306" s="1">
        <v>45277</v>
      </c>
      <c r="C2306" t="s">
        <v>77</v>
      </c>
      <c r="D2306" t="s">
        <v>26</v>
      </c>
      <c r="E2306" t="s">
        <v>58</v>
      </c>
      <c r="F2306">
        <v>82.89</v>
      </c>
      <c r="G2306" t="s">
        <v>37</v>
      </c>
      <c r="H2306" t="s">
        <v>29</v>
      </c>
      <c r="I2306" t="s">
        <v>56</v>
      </c>
      <c r="J2306">
        <v>10.5</v>
      </c>
      <c r="K2306">
        <v>0.35</v>
      </c>
      <c r="L2306">
        <v>29.01</v>
      </c>
      <c r="M2306">
        <v>25.23</v>
      </c>
      <c r="N2306">
        <v>16.3</v>
      </c>
      <c r="O2306">
        <v>70.540000000000006</v>
      </c>
      <c r="P2306">
        <v>17</v>
      </c>
      <c r="Q2306">
        <v>1457.41</v>
      </c>
      <c r="R2306">
        <v>0.53</v>
      </c>
      <c r="S2306" t="s">
        <v>40</v>
      </c>
      <c r="T2306" t="s">
        <v>84</v>
      </c>
      <c r="U2306" t="s">
        <v>33</v>
      </c>
      <c r="V2306">
        <v>2213.21</v>
      </c>
      <c r="W2306">
        <v>265.94</v>
      </c>
      <c r="X2306">
        <v>1947.27</v>
      </c>
    </row>
    <row r="2307" spans="1:24" x14ac:dyDescent="0.25">
      <c r="A2307" t="s">
        <v>2370</v>
      </c>
      <c r="B2307" s="1">
        <v>45818</v>
      </c>
      <c r="C2307" t="s">
        <v>62</v>
      </c>
      <c r="D2307" t="s">
        <v>26</v>
      </c>
      <c r="E2307" t="s">
        <v>27</v>
      </c>
      <c r="F2307">
        <v>111.3</v>
      </c>
      <c r="G2307" t="s">
        <v>28</v>
      </c>
      <c r="H2307" t="s">
        <v>60</v>
      </c>
      <c r="I2307" t="s">
        <v>30</v>
      </c>
      <c r="J2307">
        <v>20.8</v>
      </c>
      <c r="K2307">
        <v>5.59</v>
      </c>
      <c r="L2307">
        <v>622.16999999999996</v>
      </c>
      <c r="M2307">
        <v>47.8</v>
      </c>
      <c r="N2307">
        <v>33.72</v>
      </c>
      <c r="O2307">
        <v>703.69</v>
      </c>
      <c r="P2307">
        <v>9</v>
      </c>
      <c r="Q2307">
        <v>4507.63</v>
      </c>
      <c r="R2307">
        <v>0.22</v>
      </c>
      <c r="S2307" t="s">
        <v>67</v>
      </c>
      <c r="T2307" t="s">
        <v>32</v>
      </c>
      <c r="U2307" t="s">
        <v>47</v>
      </c>
      <c r="V2307">
        <v>5990.56</v>
      </c>
      <c r="W2307">
        <v>1460.18</v>
      </c>
      <c r="X2307">
        <v>4530.38</v>
      </c>
    </row>
    <row r="2308" spans="1:24" x14ac:dyDescent="0.25">
      <c r="A2308" t="s">
        <v>2371</v>
      </c>
      <c r="B2308" s="1">
        <v>46176</v>
      </c>
      <c r="C2308" t="s">
        <v>83</v>
      </c>
      <c r="D2308" t="s">
        <v>26</v>
      </c>
      <c r="E2308" t="s">
        <v>27</v>
      </c>
      <c r="F2308">
        <v>112.88</v>
      </c>
      <c r="G2308" t="s">
        <v>50</v>
      </c>
      <c r="H2308" t="s">
        <v>55</v>
      </c>
      <c r="I2308" t="s">
        <v>30</v>
      </c>
      <c r="J2308">
        <v>33.4</v>
      </c>
      <c r="K2308">
        <v>6.53</v>
      </c>
      <c r="L2308">
        <v>737.11</v>
      </c>
      <c r="M2308">
        <v>69.55</v>
      </c>
      <c r="N2308">
        <v>48.17</v>
      </c>
      <c r="O2308">
        <v>854.83</v>
      </c>
      <c r="P2308">
        <v>11</v>
      </c>
      <c r="Q2308">
        <v>3178.68</v>
      </c>
      <c r="R2308">
        <v>0.68</v>
      </c>
      <c r="S2308" t="s">
        <v>40</v>
      </c>
      <c r="T2308" t="s">
        <v>32</v>
      </c>
      <c r="U2308" t="s">
        <v>51</v>
      </c>
      <c r="V2308">
        <v>3940.42</v>
      </c>
      <c r="W2308">
        <v>1119.8900000000001</v>
      </c>
      <c r="X2308">
        <v>2820.53</v>
      </c>
    </row>
    <row r="2309" spans="1:24" x14ac:dyDescent="0.25">
      <c r="A2309" t="s">
        <v>2372</v>
      </c>
      <c r="B2309" s="1">
        <v>45449</v>
      </c>
      <c r="C2309" t="s">
        <v>107</v>
      </c>
      <c r="D2309" t="s">
        <v>26</v>
      </c>
      <c r="E2309" t="s">
        <v>58</v>
      </c>
      <c r="F2309">
        <v>85.69</v>
      </c>
      <c r="G2309" t="s">
        <v>37</v>
      </c>
      <c r="H2309" t="s">
        <v>29</v>
      </c>
      <c r="I2309" t="s">
        <v>65</v>
      </c>
      <c r="J2309">
        <v>15.3</v>
      </c>
      <c r="K2309">
        <v>0.6</v>
      </c>
      <c r="L2309">
        <v>51.41</v>
      </c>
      <c r="M2309">
        <v>27.81</v>
      </c>
      <c r="N2309">
        <v>52.72</v>
      </c>
      <c r="O2309">
        <v>131.94</v>
      </c>
      <c r="P2309">
        <v>15</v>
      </c>
      <c r="Q2309">
        <v>3182.42</v>
      </c>
      <c r="R2309">
        <v>0.48</v>
      </c>
      <c r="S2309" t="s">
        <v>67</v>
      </c>
      <c r="T2309" t="s">
        <v>41</v>
      </c>
      <c r="U2309" t="s">
        <v>42</v>
      </c>
      <c r="V2309">
        <v>1802.59</v>
      </c>
      <c r="W2309">
        <v>537.01</v>
      </c>
      <c r="X2309">
        <v>1265.58</v>
      </c>
    </row>
    <row r="2310" spans="1:24" x14ac:dyDescent="0.25">
      <c r="A2310" t="s">
        <v>2373</v>
      </c>
      <c r="B2310" s="1">
        <v>45448</v>
      </c>
      <c r="C2310" t="s">
        <v>83</v>
      </c>
      <c r="D2310" t="s">
        <v>26</v>
      </c>
      <c r="E2310" t="s">
        <v>58</v>
      </c>
      <c r="F2310">
        <v>84.69</v>
      </c>
      <c r="G2310" t="s">
        <v>50</v>
      </c>
      <c r="H2310" t="s">
        <v>29</v>
      </c>
      <c r="I2310" t="s">
        <v>39</v>
      </c>
      <c r="J2310">
        <v>6.6</v>
      </c>
      <c r="K2310">
        <v>1.42</v>
      </c>
      <c r="L2310">
        <v>120.26</v>
      </c>
      <c r="M2310">
        <v>23.59</v>
      </c>
      <c r="N2310">
        <v>8.2100000000000009</v>
      </c>
      <c r="O2310">
        <v>152.06</v>
      </c>
      <c r="P2310">
        <v>15</v>
      </c>
      <c r="Q2310">
        <v>4042.15</v>
      </c>
      <c r="R2310">
        <v>0.7</v>
      </c>
      <c r="S2310" t="s">
        <v>40</v>
      </c>
      <c r="T2310" t="s">
        <v>32</v>
      </c>
      <c r="U2310" t="s">
        <v>42</v>
      </c>
      <c r="V2310">
        <v>2337.6999999999998</v>
      </c>
      <c r="W2310">
        <v>825.31</v>
      </c>
      <c r="X2310">
        <v>1512.39</v>
      </c>
    </row>
    <row r="2311" spans="1:24" x14ac:dyDescent="0.25">
      <c r="A2311" t="s">
        <v>2374</v>
      </c>
      <c r="B2311" s="1">
        <v>45709</v>
      </c>
      <c r="C2311" t="s">
        <v>107</v>
      </c>
      <c r="D2311" t="s">
        <v>26</v>
      </c>
      <c r="E2311" t="s">
        <v>58</v>
      </c>
      <c r="F2311">
        <v>85.97</v>
      </c>
      <c r="G2311" t="s">
        <v>50</v>
      </c>
      <c r="H2311" t="s">
        <v>55</v>
      </c>
      <c r="I2311" t="s">
        <v>30</v>
      </c>
      <c r="J2311">
        <v>66.2</v>
      </c>
      <c r="K2311">
        <v>15.44</v>
      </c>
      <c r="L2311">
        <v>1327.38</v>
      </c>
      <c r="M2311">
        <v>203.52</v>
      </c>
      <c r="N2311">
        <v>56.01</v>
      </c>
      <c r="O2311">
        <v>1586.91</v>
      </c>
      <c r="P2311">
        <v>13</v>
      </c>
      <c r="Q2311">
        <v>5389.41</v>
      </c>
      <c r="R2311">
        <v>0.73</v>
      </c>
      <c r="S2311" t="s">
        <v>31</v>
      </c>
      <c r="T2311" t="s">
        <v>41</v>
      </c>
      <c r="U2311" t="s">
        <v>42</v>
      </c>
      <c r="V2311">
        <v>2967.46</v>
      </c>
      <c r="W2311">
        <v>2566.16</v>
      </c>
      <c r="X2311">
        <v>401.3</v>
      </c>
    </row>
    <row r="2312" spans="1:24" x14ac:dyDescent="0.25">
      <c r="A2312" t="s">
        <v>2375</v>
      </c>
      <c r="B2312" s="1">
        <v>45199</v>
      </c>
      <c r="C2312" t="s">
        <v>25</v>
      </c>
      <c r="D2312" t="s">
        <v>26</v>
      </c>
      <c r="E2312" t="s">
        <v>27</v>
      </c>
      <c r="F2312">
        <v>107.06</v>
      </c>
      <c r="G2312" t="s">
        <v>59</v>
      </c>
      <c r="H2312" t="s">
        <v>38</v>
      </c>
      <c r="I2312" t="s">
        <v>56</v>
      </c>
      <c r="J2312">
        <v>6.7</v>
      </c>
      <c r="K2312">
        <v>0.14000000000000001</v>
      </c>
      <c r="L2312">
        <v>14.99</v>
      </c>
      <c r="M2312">
        <v>14.97</v>
      </c>
      <c r="N2312">
        <v>2.73</v>
      </c>
      <c r="O2312">
        <v>32.69</v>
      </c>
      <c r="P2312">
        <v>16</v>
      </c>
      <c r="Q2312">
        <v>4237.38</v>
      </c>
      <c r="R2312">
        <v>0.77</v>
      </c>
      <c r="S2312" t="s">
        <v>31</v>
      </c>
      <c r="T2312" t="s">
        <v>32</v>
      </c>
      <c r="U2312" t="s">
        <v>51</v>
      </c>
      <c r="V2312">
        <v>4570.1899999999996</v>
      </c>
      <c r="W2312">
        <v>252.38</v>
      </c>
      <c r="X2312">
        <v>4317.8100000000004</v>
      </c>
    </row>
    <row r="2313" spans="1:24" x14ac:dyDescent="0.25">
      <c r="A2313" t="s">
        <v>2376</v>
      </c>
      <c r="B2313" s="1">
        <v>45862</v>
      </c>
      <c r="C2313" t="s">
        <v>73</v>
      </c>
      <c r="D2313" t="s">
        <v>26</v>
      </c>
      <c r="E2313" t="s">
        <v>58</v>
      </c>
      <c r="F2313">
        <v>87.16</v>
      </c>
      <c r="G2313" t="s">
        <v>59</v>
      </c>
      <c r="H2313" t="s">
        <v>38</v>
      </c>
      <c r="I2313" t="s">
        <v>65</v>
      </c>
      <c r="J2313">
        <v>54.4</v>
      </c>
      <c r="K2313">
        <v>1.27</v>
      </c>
      <c r="L2313">
        <v>110.69</v>
      </c>
      <c r="M2313">
        <v>168.88</v>
      </c>
      <c r="N2313">
        <v>77.84</v>
      </c>
      <c r="O2313">
        <v>357.41</v>
      </c>
      <c r="P2313">
        <v>16</v>
      </c>
      <c r="Q2313">
        <v>2977.5</v>
      </c>
      <c r="R2313">
        <v>0.68</v>
      </c>
      <c r="S2313" t="s">
        <v>40</v>
      </c>
      <c r="T2313" t="s">
        <v>32</v>
      </c>
      <c r="U2313" t="s">
        <v>51</v>
      </c>
      <c r="V2313">
        <v>6777.53</v>
      </c>
      <c r="W2313">
        <v>1139.04</v>
      </c>
      <c r="X2313">
        <v>5638.49</v>
      </c>
    </row>
    <row r="2314" spans="1:24" x14ac:dyDescent="0.25">
      <c r="A2314" t="s">
        <v>2377</v>
      </c>
      <c r="B2314" s="1">
        <v>45109</v>
      </c>
      <c r="C2314" t="s">
        <v>49</v>
      </c>
      <c r="D2314" t="s">
        <v>26</v>
      </c>
      <c r="E2314" t="s">
        <v>27</v>
      </c>
      <c r="F2314">
        <v>106.85</v>
      </c>
      <c r="G2314" t="s">
        <v>69</v>
      </c>
      <c r="H2314" t="s">
        <v>29</v>
      </c>
      <c r="I2314" t="s">
        <v>30</v>
      </c>
      <c r="J2314">
        <v>27.9</v>
      </c>
      <c r="K2314">
        <v>2.19</v>
      </c>
      <c r="L2314">
        <v>234</v>
      </c>
      <c r="M2314">
        <v>84.04</v>
      </c>
      <c r="N2314">
        <v>25.31</v>
      </c>
      <c r="O2314">
        <v>343.35</v>
      </c>
      <c r="P2314">
        <v>18</v>
      </c>
      <c r="Q2314">
        <v>2182.6999999999998</v>
      </c>
      <c r="R2314">
        <v>0.56000000000000005</v>
      </c>
      <c r="S2314" t="s">
        <v>40</v>
      </c>
      <c r="T2314" t="s">
        <v>41</v>
      </c>
      <c r="U2314" t="s">
        <v>51</v>
      </c>
      <c r="V2314">
        <v>2845.76</v>
      </c>
      <c r="W2314">
        <v>885.5</v>
      </c>
      <c r="X2314">
        <v>1960.26</v>
      </c>
    </row>
    <row r="2315" spans="1:24" x14ac:dyDescent="0.25">
      <c r="A2315" t="s">
        <v>2378</v>
      </c>
      <c r="B2315" s="1">
        <v>45414</v>
      </c>
      <c r="C2315" t="s">
        <v>73</v>
      </c>
      <c r="D2315" t="s">
        <v>26</v>
      </c>
      <c r="E2315" t="s">
        <v>54</v>
      </c>
      <c r="F2315">
        <v>96.81</v>
      </c>
      <c r="G2315" t="s">
        <v>69</v>
      </c>
      <c r="H2315" t="s">
        <v>38</v>
      </c>
      <c r="I2315" t="s">
        <v>39</v>
      </c>
      <c r="J2315">
        <v>41.9</v>
      </c>
      <c r="K2315">
        <v>2.88</v>
      </c>
      <c r="L2315">
        <v>278.81</v>
      </c>
      <c r="M2315">
        <v>73.260000000000005</v>
      </c>
      <c r="N2315">
        <v>25.31</v>
      </c>
      <c r="O2315">
        <v>377.38</v>
      </c>
      <c r="P2315">
        <v>18</v>
      </c>
      <c r="Q2315">
        <v>6699.8</v>
      </c>
      <c r="R2315">
        <v>0.71</v>
      </c>
      <c r="S2315" t="s">
        <v>31</v>
      </c>
      <c r="T2315" t="s">
        <v>41</v>
      </c>
      <c r="U2315" t="s">
        <v>47</v>
      </c>
      <c r="V2315">
        <v>7666.8</v>
      </c>
      <c r="W2315">
        <v>561.77</v>
      </c>
      <c r="X2315">
        <v>7105.03</v>
      </c>
    </row>
    <row r="2316" spans="1:24" x14ac:dyDescent="0.25">
      <c r="A2316" t="s">
        <v>2379</v>
      </c>
      <c r="B2316" s="1">
        <v>45772</v>
      </c>
      <c r="C2316" t="s">
        <v>83</v>
      </c>
      <c r="D2316" t="s">
        <v>26</v>
      </c>
      <c r="E2316" t="s">
        <v>58</v>
      </c>
      <c r="F2316">
        <v>86.84</v>
      </c>
      <c r="G2316" t="s">
        <v>50</v>
      </c>
      <c r="H2316" t="s">
        <v>29</v>
      </c>
      <c r="I2316" t="s">
        <v>39</v>
      </c>
      <c r="J2316">
        <v>29.9</v>
      </c>
      <c r="K2316">
        <v>6.11</v>
      </c>
      <c r="L2316">
        <v>530.59</v>
      </c>
      <c r="M2316">
        <v>44.65</v>
      </c>
      <c r="N2316">
        <v>35.68</v>
      </c>
      <c r="O2316">
        <v>610.91999999999996</v>
      </c>
      <c r="P2316">
        <v>12</v>
      </c>
      <c r="Q2316">
        <v>6445.97</v>
      </c>
      <c r="R2316">
        <v>0.46</v>
      </c>
      <c r="S2316" t="s">
        <v>67</v>
      </c>
      <c r="T2316" t="s">
        <v>32</v>
      </c>
      <c r="U2316" t="s">
        <v>51</v>
      </c>
      <c r="V2316">
        <v>1749.89</v>
      </c>
      <c r="W2316">
        <v>863.01</v>
      </c>
      <c r="X2316">
        <v>886.88</v>
      </c>
    </row>
    <row r="2317" spans="1:24" x14ac:dyDescent="0.25">
      <c r="A2317" t="s">
        <v>2380</v>
      </c>
      <c r="B2317" s="1">
        <v>45050</v>
      </c>
      <c r="C2317" t="s">
        <v>73</v>
      </c>
      <c r="D2317" t="s">
        <v>26</v>
      </c>
      <c r="E2317" t="s">
        <v>27</v>
      </c>
      <c r="F2317">
        <v>107.78</v>
      </c>
      <c r="G2317" t="s">
        <v>28</v>
      </c>
      <c r="H2317" t="s">
        <v>29</v>
      </c>
      <c r="I2317" t="s">
        <v>30</v>
      </c>
      <c r="J2317">
        <v>6.9</v>
      </c>
      <c r="K2317">
        <v>1.7</v>
      </c>
      <c r="L2317">
        <v>183.23</v>
      </c>
      <c r="M2317">
        <v>23.06</v>
      </c>
      <c r="N2317">
        <v>55.6</v>
      </c>
      <c r="O2317">
        <v>261.89</v>
      </c>
      <c r="P2317">
        <v>20</v>
      </c>
      <c r="Q2317">
        <v>7567.07</v>
      </c>
      <c r="R2317">
        <v>0.83</v>
      </c>
      <c r="S2317" t="s">
        <v>31</v>
      </c>
      <c r="T2317" t="s">
        <v>32</v>
      </c>
      <c r="U2317" t="s">
        <v>42</v>
      </c>
      <c r="V2317">
        <v>1876.81</v>
      </c>
      <c r="W2317">
        <v>986.71</v>
      </c>
      <c r="X2317">
        <v>890.1</v>
      </c>
    </row>
    <row r="2318" spans="1:24" x14ac:dyDescent="0.25">
      <c r="A2318" t="s">
        <v>2381</v>
      </c>
      <c r="B2318" s="1">
        <v>45911</v>
      </c>
      <c r="C2318" t="s">
        <v>77</v>
      </c>
      <c r="D2318" t="s">
        <v>26</v>
      </c>
      <c r="E2318" t="s">
        <v>58</v>
      </c>
      <c r="F2318">
        <v>87.87</v>
      </c>
      <c r="G2318" t="s">
        <v>69</v>
      </c>
      <c r="H2318" t="s">
        <v>29</v>
      </c>
      <c r="I2318" t="s">
        <v>65</v>
      </c>
      <c r="J2318">
        <v>5</v>
      </c>
      <c r="K2318">
        <v>0.33</v>
      </c>
      <c r="L2318">
        <v>29</v>
      </c>
      <c r="M2318">
        <v>16.36</v>
      </c>
      <c r="N2318">
        <v>12.77</v>
      </c>
      <c r="O2318">
        <v>58.13</v>
      </c>
      <c r="P2318">
        <v>12</v>
      </c>
      <c r="Q2318">
        <v>6300.44</v>
      </c>
      <c r="R2318">
        <v>0.51</v>
      </c>
      <c r="S2318" t="s">
        <v>40</v>
      </c>
      <c r="T2318" t="s">
        <v>46</v>
      </c>
      <c r="U2318" t="s">
        <v>33</v>
      </c>
      <c r="V2318">
        <v>1399.61</v>
      </c>
      <c r="W2318">
        <v>949.64</v>
      </c>
      <c r="X2318">
        <v>449.97</v>
      </c>
    </row>
    <row r="2319" spans="1:24" x14ac:dyDescent="0.25">
      <c r="A2319" t="s">
        <v>2382</v>
      </c>
      <c r="B2319" s="1">
        <v>45716</v>
      </c>
      <c r="C2319" t="s">
        <v>25</v>
      </c>
      <c r="D2319" t="s">
        <v>26</v>
      </c>
      <c r="E2319" t="s">
        <v>27</v>
      </c>
      <c r="F2319">
        <v>111.62</v>
      </c>
      <c r="G2319" t="s">
        <v>59</v>
      </c>
      <c r="H2319" t="s">
        <v>29</v>
      </c>
      <c r="I2319" t="s">
        <v>35</v>
      </c>
      <c r="J2319">
        <v>12.1</v>
      </c>
      <c r="K2319">
        <v>0.28000000000000003</v>
      </c>
      <c r="L2319">
        <v>31.25</v>
      </c>
      <c r="M2319">
        <v>45.87</v>
      </c>
      <c r="N2319">
        <v>20.399999999999999</v>
      </c>
      <c r="O2319">
        <v>97.52</v>
      </c>
      <c r="P2319">
        <v>11</v>
      </c>
      <c r="Q2319">
        <v>5419.27</v>
      </c>
      <c r="R2319">
        <v>0.91</v>
      </c>
      <c r="S2319" t="s">
        <v>31</v>
      </c>
      <c r="T2319" t="s">
        <v>41</v>
      </c>
      <c r="U2319" t="s">
        <v>42</v>
      </c>
      <c r="V2319">
        <v>1572.77</v>
      </c>
      <c r="W2319">
        <v>208.43</v>
      </c>
      <c r="X2319">
        <v>1364.34</v>
      </c>
    </row>
    <row r="2320" spans="1:24" x14ac:dyDescent="0.25">
      <c r="A2320" t="s">
        <v>2383</v>
      </c>
      <c r="B2320" s="1">
        <v>45340</v>
      </c>
      <c r="C2320" t="s">
        <v>105</v>
      </c>
      <c r="D2320" t="s">
        <v>26</v>
      </c>
      <c r="E2320" t="s">
        <v>58</v>
      </c>
      <c r="F2320">
        <v>87.9</v>
      </c>
      <c r="G2320" t="s">
        <v>69</v>
      </c>
      <c r="H2320" t="s">
        <v>60</v>
      </c>
      <c r="I2320" t="s">
        <v>30</v>
      </c>
      <c r="J2320">
        <v>2.8</v>
      </c>
      <c r="K2320">
        <v>0.18</v>
      </c>
      <c r="L2320">
        <v>15.82</v>
      </c>
      <c r="M2320">
        <v>2.95</v>
      </c>
      <c r="N2320">
        <v>76.930000000000007</v>
      </c>
      <c r="O2320">
        <v>95.7</v>
      </c>
      <c r="P2320">
        <v>18</v>
      </c>
      <c r="Q2320">
        <v>2758.41</v>
      </c>
      <c r="R2320">
        <v>0.57999999999999996</v>
      </c>
      <c r="S2320" t="s">
        <v>40</v>
      </c>
      <c r="T2320" t="s">
        <v>41</v>
      </c>
      <c r="U2320" t="s">
        <v>42</v>
      </c>
      <c r="V2320">
        <v>7486.12</v>
      </c>
      <c r="W2320">
        <v>396.25</v>
      </c>
      <c r="X2320">
        <v>7089.87</v>
      </c>
    </row>
    <row r="2321" spans="1:24" x14ac:dyDescent="0.25">
      <c r="A2321" t="s">
        <v>2384</v>
      </c>
      <c r="B2321" s="1">
        <v>46122</v>
      </c>
      <c r="C2321" t="s">
        <v>25</v>
      </c>
      <c r="D2321" t="s">
        <v>26</v>
      </c>
      <c r="E2321" t="s">
        <v>27</v>
      </c>
      <c r="F2321">
        <v>111.13</v>
      </c>
      <c r="G2321" t="s">
        <v>50</v>
      </c>
      <c r="H2321" t="s">
        <v>55</v>
      </c>
      <c r="I2321" t="s">
        <v>39</v>
      </c>
      <c r="J2321">
        <v>21.4</v>
      </c>
      <c r="K2321">
        <v>4.6100000000000003</v>
      </c>
      <c r="L2321">
        <v>512.30999999999995</v>
      </c>
      <c r="M2321">
        <v>53.78</v>
      </c>
      <c r="N2321">
        <v>70.150000000000006</v>
      </c>
      <c r="O2321">
        <v>636.24</v>
      </c>
      <c r="P2321">
        <v>15</v>
      </c>
      <c r="Q2321">
        <v>7397.25</v>
      </c>
      <c r="R2321">
        <v>0.7</v>
      </c>
      <c r="S2321" t="s">
        <v>40</v>
      </c>
      <c r="T2321" t="s">
        <v>46</v>
      </c>
      <c r="U2321" t="s">
        <v>47</v>
      </c>
      <c r="V2321">
        <v>4966.67</v>
      </c>
      <c r="W2321">
        <v>1058.4100000000001</v>
      </c>
      <c r="X2321">
        <v>3908.26</v>
      </c>
    </row>
    <row r="2322" spans="1:24" x14ac:dyDescent="0.25">
      <c r="A2322" t="s">
        <v>2385</v>
      </c>
      <c r="B2322" s="1">
        <v>45612</v>
      </c>
      <c r="C2322" t="s">
        <v>62</v>
      </c>
      <c r="D2322" t="s">
        <v>26</v>
      </c>
      <c r="E2322" t="s">
        <v>58</v>
      </c>
      <c r="F2322">
        <v>85.76</v>
      </c>
      <c r="G2322" t="s">
        <v>74</v>
      </c>
      <c r="H2322" t="s">
        <v>29</v>
      </c>
      <c r="I2322" t="s">
        <v>35</v>
      </c>
      <c r="J2322">
        <v>22.2</v>
      </c>
      <c r="K2322">
        <v>2.4900000000000002</v>
      </c>
      <c r="L2322">
        <v>213.54</v>
      </c>
      <c r="M2322">
        <v>65.790000000000006</v>
      </c>
      <c r="N2322">
        <v>16.989999999999998</v>
      </c>
      <c r="O2322">
        <v>296.32</v>
      </c>
      <c r="P2322">
        <v>15</v>
      </c>
      <c r="Q2322">
        <v>1207.69</v>
      </c>
      <c r="R2322">
        <v>0.64</v>
      </c>
      <c r="S2322" t="s">
        <v>40</v>
      </c>
      <c r="T2322" t="s">
        <v>84</v>
      </c>
      <c r="U2322" t="s">
        <v>42</v>
      </c>
      <c r="V2322">
        <v>1598.09</v>
      </c>
      <c r="W2322">
        <v>1286.24</v>
      </c>
      <c r="X2322">
        <v>311.85000000000002</v>
      </c>
    </row>
    <row r="2323" spans="1:24" x14ac:dyDescent="0.25">
      <c r="A2323" t="s">
        <v>2386</v>
      </c>
      <c r="B2323" s="1">
        <v>45039</v>
      </c>
      <c r="C2323" t="s">
        <v>77</v>
      </c>
      <c r="D2323" t="s">
        <v>26</v>
      </c>
      <c r="E2323" t="s">
        <v>27</v>
      </c>
      <c r="F2323">
        <v>106.19</v>
      </c>
      <c r="G2323" t="s">
        <v>37</v>
      </c>
      <c r="H2323" t="s">
        <v>38</v>
      </c>
      <c r="I2323" t="s">
        <v>65</v>
      </c>
      <c r="J2323">
        <v>16.8</v>
      </c>
      <c r="K2323">
        <v>0.53</v>
      </c>
      <c r="L2323">
        <v>56.28</v>
      </c>
      <c r="M2323">
        <v>44.2</v>
      </c>
      <c r="N2323">
        <v>45.84</v>
      </c>
      <c r="O2323">
        <v>146.32</v>
      </c>
      <c r="P2323">
        <v>24</v>
      </c>
      <c r="Q2323">
        <v>7668.75</v>
      </c>
      <c r="R2323">
        <v>0.33</v>
      </c>
      <c r="S2323" t="s">
        <v>67</v>
      </c>
      <c r="T2323" t="s">
        <v>46</v>
      </c>
      <c r="U2323" t="s">
        <v>47</v>
      </c>
      <c r="V2323">
        <v>6222.56</v>
      </c>
      <c r="W2323">
        <v>833.3</v>
      </c>
      <c r="X2323">
        <v>5389.26</v>
      </c>
    </row>
    <row r="2324" spans="1:24" x14ac:dyDescent="0.25">
      <c r="A2324" t="s">
        <v>2387</v>
      </c>
      <c r="B2324" s="1">
        <v>45814</v>
      </c>
      <c r="C2324" t="s">
        <v>73</v>
      </c>
      <c r="D2324" t="s">
        <v>26</v>
      </c>
      <c r="E2324" t="s">
        <v>54</v>
      </c>
      <c r="F2324">
        <v>97.35</v>
      </c>
      <c r="G2324" t="s">
        <v>28</v>
      </c>
      <c r="H2324" t="s">
        <v>29</v>
      </c>
      <c r="I2324" t="s">
        <v>39</v>
      </c>
      <c r="J2324">
        <v>9.1999999999999993</v>
      </c>
      <c r="K2324">
        <v>2.0499999999999998</v>
      </c>
      <c r="L2324">
        <v>199.57</v>
      </c>
      <c r="M2324">
        <v>27.5</v>
      </c>
      <c r="N2324">
        <v>16.29</v>
      </c>
      <c r="O2324">
        <v>243.36</v>
      </c>
      <c r="P2324">
        <v>11</v>
      </c>
      <c r="Q2324">
        <v>3582.45</v>
      </c>
      <c r="R2324">
        <v>0.71</v>
      </c>
      <c r="S2324" t="s">
        <v>31</v>
      </c>
      <c r="T2324" t="s">
        <v>32</v>
      </c>
      <c r="U2324" t="s">
        <v>47</v>
      </c>
      <c r="V2324">
        <v>1242.73</v>
      </c>
      <c r="W2324">
        <v>668.1</v>
      </c>
      <c r="X2324">
        <v>574.63</v>
      </c>
    </row>
    <row r="2325" spans="1:24" x14ac:dyDescent="0.25">
      <c r="A2325" t="s">
        <v>2388</v>
      </c>
      <c r="B2325" s="1">
        <v>45048</v>
      </c>
      <c r="C2325" t="s">
        <v>105</v>
      </c>
      <c r="D2325" t="s">
        <v>26</v>
      </c>
      <c r="E2325" t="s">
        <v>54</v>
      </c>
      <c r="F2325">
        <v>95.5</v>
      </c>
      <c r="G2325" t="s">
        <v>28</v>
      </c>
      <c r="H2325" t="s">
        <v>29</v>
      </c>
      <c r="I2325" t="s">
        <v>65</v>
      </c>
      <c r="J2325">
        <v>24.3</v>
      </c>
      <c r="K2325">
        <v>5.21</v>
      </c>
      <c r="L2325">
        <v>497.56</v>
      </c>
      <c r="M2325">
        <v>33.64</v>
      </c>
      <c r="N2325">
        <v>44</v>
      </c>
      <c r="O2325">
        <v>575.20000000000005</v>
      </c>
      <c r="P2325">
        <v>22</v>
      </c>
      <c r="Q2325">
        <v>9275.3700000000008</v>
      </c>
      <c r="R2325">
        <v>0.5</v>
      </c>
      <c r="S2325" t="s">
        <v>67</v>
      </c>
      <c r="T2325" t="s">
        <v>46</v>
      </c>
      <c r="U2325" t="s">
        <v>33</v>
      </c>
      <c r="V2325">
        <v>2385.4</v>
      </c>
      <c r="W2325">
        <v>856.72</v>
      </c>
      <c r="X2325">
        <v>1528.68</v>
      </c>
    </row>
    <row r="2326" spans="1:24" x14ac:dyDescent="0.25">
      <c r="A2326" t="s">
        <v>2389</v>
      </c>
      <c r="B2326" s="1">
        <v>46172</v>
      </c>
      <c r="C2326" t="s">
        <v>73</v>
      </c>
      <c r="D2326" t="s">
        <v>26</v>
      </c>
      <c r="E2326" t="s">
        <v>54</v>
      </c>
      <c r="F2326">
        <v>99.02</v>
      </c>
      <c r="G2326" t="s">
        <v>45</v>
      </c>
      <c r="H2326" t="s">
        <v>55</v>
      </c>
      <c r="I2326" t="s">
        <v>30</v>
      </c>
      <c r="J2326">
        <v>10.6</v>
      </c>
      <c r="K2326">
        <v>0.65</v>
      </c>
      <c r="L2326">
        <v>64.36</v>
      </c>
      <c r="M2326">
        <v>10.64</v>
      </c>
      <c r="N2326">
        <v>29.26</v>
      </c>
      <c r="O2326">
        <v>104.26</v>
      </c>
      <c r="P2326">
        <v>10</v>
      </c>
      <c r="Q2326">
        <v>4353.3</v>
      </c>
      <c r="R2326">
        <v>0.6</v>
      </c>
      <c r="S2326" t="s">
        <v>40</v>
      </c>
      <c r="T2326" t="s">
        <v>46</v>
      </c>
      <c r="U2326" t="s">
        <v>42</v>
      </c>
      <c r="V2326">
        <v>3707.39</v>
      </c>
      <c r="W2326">
        <v>408.36</v>
      </c>
      <c r="X2326">
        <v>3299.03</v>
      </c>
    </row>
    <row r="2327" spans="1:24" x14ac:dyDescent="0.25">
      <c r="A2327" t="s">
        <v>2390</v>
      </c>
      <c r="B2327" s="1">
        <v>44965</v>
      </c>
      <c r="C2327" t="s">
        <v>44</v>
      </c>
      <c r="D2327" t="s">
        <v>26</v>
      </c>
      <c r="E2327" t="s">
        <v>27</v>
      </c>
      <c r="F2327">
        <v>106.64</v>
      </c>
      <c r="G2327" t="s">
        <v>69</v>
      </c>
      <c r="H2327" t="s">
        <v>29</v>
      </c>
      <c r="I2327" t="s">
        <v>65</v>
      </c>
      <c r="J2327">
        <v>20.2</v>
      </c>
      <c r="K2327">
        <v>1.36</v>
      </c>
      <c r="L2327">
        <v>145.03</v>
      </c>
      <c r="M2327">
        <v>25.46</v>
      </c>
      <c r="N2327">
        <v>28.99</v>
      </c>
      <c r="O2327">
        <v>199.48</v>
      </c>
      <c r="P2327">
        <v>17</v>
      </c>
      <c r="Q2327">
        <v>3211.03</v>
      </c>
      <c r="R2327">
        <v>0.63</v>
      </c>
      <c r="S2327" t="s">
        <v>40</v>
      </c>
      <c r="T2327" t="s">
        <v>46</v>
      </c>
      <c r="U2327" t="s">
        <v>33</v>
      </c>
      <c r="V2327">
        <v>2244.02</v>
      </c>
      <c r="W2327">
        <v>344.01</v>
      </c>
      <c r="X2327">
        <v>1900.01</v>
      </c>
    </row>
    <row r="2328" spans="1:24" x14ac:dyDescent="0.25">
      <c r="A2328" t="s">
        <v>2391</v>
      </c>
      <c r="B2328" s="1">
        <v>45423</v>
      </c>
      <c r="C2328" t="s">
        <v>44</v>
      </c>
      <c r="D2328" t="s">
        <v>26</v>
      </c>
      <c r="E2328" t="s">
        <v>54</v>
      </c>
      <c r="F2328">
        <v>94.97</v>
      </c>
      <c r="G2328" t="s">
        <v>28</v>
      </c>
      <c r="H2328" t="s">
        <v>29</v>
      </c>
      <c r="I2328" t="s">
        <v>39</v>
      </c>
      <c r="J2328">
        <v>10.199999999999999</v>
      </c>
      <c r="K2328">
        <v>2.25</v>
      </c>
      <c r="L2328">
        <v>213.68</v>
      </c>
      <c r="M2328">
        <v>21.05</v>
      </c>
      <c r="N2328">
        <v>50.81</v>
      </c>
      <c r="O2328">
        <v>285.54000000000002</v>
      </c>
      <c r="P2328">
        <v>11</v>
      </c>
      <c r="Q2328">
        <v>5440.08</v>
      </c>
      <c r="R2328">
        <v>0.46</v>
      </c>
      <c r="S2328" t="s">
        <v>67</v>
      </c>
      <c r="T2328" t="s">
        <v>32</v>
      </c>
      <c r="U2328" t="s">
        <v>33</v>
      </c>
      <c r="V2328">
        <v>965.38</v>
      </c>
      <c r="W2328">
        <v>1280.74</v>
      </c>
      <c r="X2328">
        <v>-315.36</v>
      </c>
    </row>
    <row r="2329" spans="1:24" x14ac:dyDescent="0.25">
      <c r="A2329" t="s">
        <v>2392</v>
      </c>
      <c r="B2329" s="1">
        <v>45706</v>
      </c>
      <c r="C2329" t="s">
        <v>53</v>
      </c>
      <c r="D2329" t="s">
        <v>26</v>
      </c>
      <c r="E2329" t="s">
        <v>27</v>
      </c>
      <c r="F2329">
        <v>116.67</v>
      </c>
      <c r="G2329" t="s">
        <v>74</v>
      </c>
      <c r="H2329" t="s">
        <v>29</v>
      </c>
      <c r="I2329" t="s">
        <v>30</v>
      </c>
      <c r="J2329">
        <v>14.8</v>
      </c>
      <c r="K2329">
        <v>1.76</v>
      </c>
      <c r="L2329">
        <v>205.34</v>
      </c>
      <c r="M2329">
        <v>28.43</v>
      </c>
      <c r="N2329">
        <v>20.149999999999999</v>
      </c>
      <c r="O2329">
        <v>253.92</v>
      </c>
      <c r="P2329">
        <v>13</v>
      </c>
      <c r="Q2329">
        <v>2134.37</v>
      </c>
      <c r="R2329">
        <v>0.52</v>
      </c>
      <c r="S2329" t="s">
        <v>40</v>
      </c>
      <c r="T2329" t="s">
        <v>32</v>
      </c>
      <c r="U2329" t="s">
        <v>42</v>
      </c>
      <c r="V2329">
        <v>2094.37</v>
      </c>
      <c r="W2329">
        <v>1237.93</v>
      </c>
      <c r="X2329">
        <v>856.44</v>
      </c>
    </row>
    <row r="2330" spans="1:24" x14ac:dyDescent="0.25">
      <c r="A2330" t="s">
        <v>2393</v>
      </c>
      <c r="B2330" s="1">
        <v>46183</v>
      </c>
      <c r="C2330" t="s">
        <v>25</v>
      </c>
      <c r="D2330" t="s">
        <v>26</v>
      </c>
      <c r="E2330" t="s">
        <v>54</v>
      </c>
      <c r="F2330">
        <v>99.16</v>
      </c>
      <c r="G2330" t="s">
        <v>74</v>
      </c>
      <c r="H2330" t="s">
        <v>38</v>
      </c>
      <c r="I2330" t="s">
        <v>39</v>
      </c>
      <c r="J2330">
        <v>87</v>
      </c>
      <c r="K2330">
        <v>7.58</v>
      </c>
      <c r="L2330">
        <v>751.63</v>
      </c>
      <c r="M2330">
        <v>299.91000000000003</v>
      </c>
      <c r="N2330">
        <v>135.18</v>
      </c>
      <c r="O2330">
        <v>1186.72</v>
      </c>
      <c r="P2330">
        <v>15</v>
      </c>
      <c r="Q2330">
        <v>7978.44</v>
      </c>
      <c r="R2330">
        <v>0.82</v>
      </c>
      <c r="S2330" t="s">
        <v>31</v>
      </c>
      <c r="T2330" t="s">
        <v>41</v>
      </c>
      <c r="U2330" t="s">
        <v>42</v>
      </c>
      <c r="V2330">
        <v>5176.59</v>
      </c>
      <c r="W2330">
        <v>1296.79</v>
      </c>
      <c r="X2330">
        <v>3879.8</v>
      </c>
    </row>
    <row r="2331" spans="1:24" x14ac:dyDescent="0.25">
      <c r="A2331" t="s">
        <v>2394</v>
      </c>
      <c r="B2331" s="1">
        <v>45869</v>
      </c>
      <c r="C2331" t="s">
        <v>105</v>
      </c>
      <c r="D2331" t="s">
        <v>26</v>
      </c>
      <c r="E2331" t="s">
        <v>27</v>
      </c>
      <c r="F2331">
        <v>111.28</v>
      </c>
      <c r="G2331" t="s">
        <v>59</v>
      </c>
      <c r="H2331" t="s">
        <v>29</v>
      </c>
      <c r="I2331" t="s">
        <v>39</v>
      </c>
      <c r="J2331">
        <v>35.4</v>
      </c>
      <c r="K2331">
        <v>0.86</v>
      </c>
      <c r="L2331">
        <v>95.7</v>
      </c>
      <c r="M2331">
        <v>43.68</v>
      </c>
      <c r="N2331">
        <v>74.02</v>
      </c>
      <c r="O2331">
        <v>213.4</v>
      </c>
      <c r="P2331">
        <v>11</v>
      </c>
      <c r="Q2331">
        <v>5973.11</v>
      </c>
      <c r="R2331">
        <v>0.41</v>
      </c>
      <c r="S2331" t="s">
        <v>67</v>
      </c>
      <c r="T2331" t="s">
        <v>32</v>
      </c>
      <c r="U2331" t="s">
        <v>51</v>
      </c>
      <c r="V2331">
        <v>1679.36</v>
      </c>
      <c r="W2331">
        <v>557.12</v>
      </c>
      <c r="X2331">
        <v>1122.24</v>
      </c>
    </row>
    <row r="2332" spans="1:24" x14ac:dyDescent="0.25">
      <c r="A2332" t="s">
        <v>2395</v>
      </c>
      <c r="B2332" s="1">
        <v>45075</v>
      </c>
      <c r="C2332" t="s">
        <v>44</v>
      </c>
      <c r="D2332" t="s">
        <v>26</v>
      </c>
      <c r="E2332" t="s">
        <v>58</v>
      </c>
      <c r="F2332">
        <v>83.13</v>
      </c>
      <c r="G2332" t="s">
        <v>37</v>
      </c>
      <c r="H2332" t="s">
        <v>29</v>
      </c>
      <c r="I2332" t="s">
        <v>35</v>
      </c>
      <c r="J2332">
        <v>7.2</v>
      </c>
      <c r="K2332">
        <v>0.31</v>
      </c>
      <c r="L2332">
        <v>25.77</v>
      </c>
      <c r="M2332">
        <v>16.12</v>
      </c>
      <c r="N2332">
        <v>60.43</v>
      </c>
      <c r="O2332">
        <v>102.32</v>
      </c>
      <c r="P2332">
        <v>20</v>
      </c>
      <c r="Q2332">
        <v>8149.95</v>
      </c>
      <c r="R2332">
        <v>0.71</v>
      </c>
      <c r="S2332" t="s">
        <v>31</v>
      </c>
      <c r="T2332" t="s">
        <v>84</v>
      </c>
      <c r="U2332" t="s">
        <v>51</v>
      </c>
      <c r="V2332">
        <v>2642.82</v>
      </c>
      <c r="W2332">
        <v>220.72</v>
      </c>
      <c r="X2332">
        <v>2422.1</v>
      </c>
    </row>
    <row r="2333" spans="1:24" x14ac:dyDescent="0.25">
      <c r="A2333" t="s">
        <v>2396</v>
      </c>
      <c r="B2333" s="1">
        <v>45948</v>
      </c>
      <c r="C2333" t="s">
        <v>53</v>
      </c>
      <c r="D2333" t="s">
        <v>26</v>
      </c>
      <c r="E2333" t="s">
        <v>27</v>
      </c>
      <c r="F2333">
        <v>114.68</v>
      </c>
      <c r="G2333" t="s">
        <v>59</v>
      </c>
      <c r="H2333" t="s">
        <v>60</v>
      </c>
      <c r="I2333" t="s">
        <v>56</v>
      </c>
      <c r="J2333">
        <v>55.2</v>
      </c>
      <c r="K2333">
        <v>1.35</v>
      </c>
      <c r="L2333">
        <v>154.82</v>
      </c>
      <c r="M2333">
        <v>203.24</v>
      </c>
      <c r="N2333">
        <v>30.66</v>
      </c>
      <c r="O2333">
        <v>388.72</v>
      </c>
      <c r="P2333">
        <v>14</v>
      </c>
      <c r="Q2333">
        <v>5388.29</v>
      </c>
      <c r="R2333">
        <v>0.56000000000000005</v>
      </c>
      <c r="S2333" t="s">
        <v>40</v>
      </c>
      <c r="T2333" t="s">
        <v>41</v>
      </c>
      <c r="U2333" t="s">
        <v>47</v>
      </c>
      <c r="V2333">
        <v>10329.049999999999</v>
      </c>
      <c r="W2333">
        <v>760.29</v>
      </c>
      <c r="X2333">
        <v>9568.76</v>
      </c>
    </row>
    <row r="2334" spans="1:24" x14ac:dyDescent="0.25">
      <c r="A2334" t="s">
        <v>2397</v>
      </c>
      <c r="B2334" s="1">
        <v>45587</v>
      </c>
      <c r="C2334" t="s">
        <v>77</v>
      </c>
      <c r="D2334" t="s">
        <v>26</v>
      </c>
      <c r="E2334" t="s">
        <v>27</v>
      </c>
      <c r="F2334">
        <v>109.2</v>
      </c>
      <c r="G2334" t="s">
        <v>69</v>
      </c>
      <c r="H2334" t="s">
        <v>29</v>
      </c>
      <c r="I2334" t="s">
        <v>65</v>
      </c>
      <c r="J2334">
        <v>29.7</v>
      </c>
      <c r="K2334">
        <v>2.06</v>
      </c>
      <c r="L2334">
        <v>224.95</v>
      </c>
      <c r="M2334">
        <v>71.52</v>
      </c>
      <c r="N2334">
        <v>18.420000000000002</v>
      </c>
      <c r="O2334">
        <v>314.89</v>
      </c>
      <c r="P2334">
        <v>16</v>
      </c>
      <c r="Q2334">
        <v>8643.61</v>
      </c>
      <c r="R2334">
        <v>0.78</v>
      </c>
      <c r="S2334" t="s">
        <v>31</v>
      </c>
      <c r="T2334" t="s">
        <v>46</v>
      </c>
      <c r="U2334" t="s">
        <v>42</v>
      </c>
      <c r="V2334">
        <v>1703.88</v>
      </c>
      <c r="W2334">
        <v>1226.02</v>
      </c>
      <c r="X2334">
        <v>477.86</v>
      </c>
    </row>
    <row r="2335" spans="1:24" x14ac:dyDescent="0.25">
      <c r="A2335" t="s">
        <v>2398</v>
      </c>
      <c r="B2335" s="1">
        <v>45228</v>
      </c>
      <c r="C2335" t="s">
        <v>105</v>
      </c>
      <c r="D2335" t="s">
        <v>26</v>
      </c>
      <c r="E2335" t="s">
        <v>27</v>
      </c>
      <c r="F2335">
        <v>110.34</v>
      </c>
      <c r="G2335" t="s">
        <v>50</v>
      </c>
      <c r="H2335" t="s">
        <v>29</v>
      </c>
      <c r="I2335" t="s">
        <v>65</v>
      </c>
      <c r="J2335">
        <v>16.100000000000001</v>
      </c>
      <c r="K2335">
        <v>4.2699999999999996</v>
      </c>
      <c r="L2335">
        <v>471.15</v>
      </c>
      <c r="M2335">
        <v>22.07</v>
      </c>
      <c r="N2335">
        <v>52.72</v>
      </c>
      <c r="O2335">
        <v>545.94000000000005</v>
      </c>
      <c r="P2335">
        <v>17</v>
      </c>
      <c r="Q2335">
        <v>3293.6</v>
      </c>
      <c r="R2335">
        <v>0.73</v>
      </c>
      <c r="S2335" t="s">
        <v>31</v>
      </c>
      <c r="T2335" t="s">
        <v>32</v>
      </c>
      <c r="U2335" t="s">
        <v>47</v>
      </c>
      <c r="V2335">
        <v>1646.06</v>
      </c>
      <c r="W2335">
        <v>1433.24</v>
      </c>
      <c r="X2335">
        <v>212.82</v>
      </c>
    </row>
    <row r="2336" spans="1:24" x14ac:dyDescent="0.25">
      <c r="A2336" t="s">
        <v>2399</v>
      </c>
      <c r="B2336" s="1">
        <v>45164</v>
      </c>
      <c r="C2336" t="s">
        <v>53</v>
      </c>
      <c r="D2336" t="s">
        <v>26</v>
      </c>
      <c r="E2336" t="s">
        <v>27</v>
      </c>
      <c r="F2336">
        <v>111.98</v>
      </c>
      <c r="G2336" t="s">
        <v>74</v>
      </c>
      <c r="H2336" t="s">
        <v>29</v>
      </c>
      <c r="I2336" t="s">
        <v>35</v>
      </c>
      <c r="J2336">
        <v>18</v>
      </c>
      <c r="K2336">
        <v>2.19</v>
      </c>
      <c r="L2336">
        <v>245.24</v>
      </c>
      <c r="M2336">
        <v>32.68</v>
      </c>
      <c r="N2336">
        <v>64.62</v>
      </c>
      <c r="O2336">
        <v>342.54</v>
      </c>
      <c r="P2336">
        <v>10</v>
      </c>
      <c r="Q2336">
        <v>3820.5</v>
      </c>
      <c r="R2336">
        <v>0.51</v>
      </c>
      <c r="S2336" t="s">
        <v>40</v>
      </c>
      <c r="T2336" t="s">
        <v>46</v>
      </c>
      <c r="U2336" t="s">
        <v>33</v>
      </c>
      <c r="V2336">
        <v>1089.1300000000001</v>
      </c>
      <c r="W2336">
        <v>1058.99</v>
      </c>
      <c r="X2336">
        <v>30.14</v>
      </c>
    </row>
    <row r="2337" spans="1:24" x14ac:dyDescent="0.25">
      <c r="A2337" t="s">
        <v>2400</v>
      </c>
      <c r="B2337" s="1">
        <v>45573</v>
      </c>
      <c r="C2337" t="s">
        <v>49</v>
      </c>
      <c r="D2337" t="s">
        <v>26</v>
      </c>
      <c r="E2337" t="s">
        <v>27</v>
      </c>
      <c r="F2337">
        <v>108.67</v>
      </c>
      <c r="G2337" t="s">
        <v>74</v>
      </c>
      <c r="H2337" t="s">
        <v>29</v>
      </c>
      <c r="I2337" t="s">
        <v>65</v>
      </c>
      <c r="J2337">
        <v>24.3</v>
      </c>
      <c r="K2337">
        <v>2.31</v>
      </c>
      <c r="L2337">
        <v>251.03</v>
      </c>
      <c r="M2337">
        <v>66.95</v>
      </c>
      <c r="N2337">
        <v>68.86</v>
      </c>
      <c r="O2337">
        <v>386.84</v>
      </c>
      <c r="P2337">
        <v>19</v>
      </c>
      <c r="Q2337">
        <v>5147.07</v>
      </c>
      <c r="R2337">
        <v>0.73</v>
      </c>
      <c r="S2337" t="s">
        <v>31</v>
      </c>
      <c r="T2337" t="s">
        <v>41</v>
      </c>
      <c r="U2337" t="s">
        <v>33</v>
      </c>
      <c r="V2337">
        <v>2583.3200000000002</v>
      </c>
      <c r="W2337">
        <v>1375.27</v>
      </c>
      <c r="X2337">
        <v>1208.05</v>
      </c>
    </row>
    <row r="2338" spans="1:24" x14ac:dyDescent="0.25">
      <c r="A2338" t="s">
        <v>2401</v>
      </c>
      <c r="B2338" s="1">
        <v>45589</v>
      </c>
      <c r="C2338" t="s">
        <v>105</v>
      </c>
      <c r="D2338" t="s">
        <v>26</v>
      </c>
      <c r="E2338" t="s">
        <v>54</v>
      </c>
      <c r="F2338">
        <v>98.8</v>
      </c>
      <c r="G2338" t="s">
        <v>45</v>
      </c>
      <c r="H2338" t="s">
        <v>38</v>
      </c>
      <c r="I2338" t="s">
        <v>35</v>
      </c>
      <c r="J2338">
        <v>54.6</v>
      </c>
      <c r="K2338">
        <v>3.47</v>
      </c>
      <c r="L2338">
        <v>342.84</v>
      </c>
      <c r="M2338">
        <v>56.43</v>
      </c>
      <c r="N2338">
        <v>45.14</v>
      </c>
      <c r="O2338">
        <v>444.41</v>
      </c>
      <c r="P2338">
        <v>17</v>
      </c>
      <c r="Q2338">
        <v>2698.94</v>
      </c>
      <c r="R2338">
        <v>0.53</v>
      </c>
      <c r="S2338" t="s">
        <v>40</v>
      </c>
      <c r="T2338" t="s">
        <v>41</v>
      </c>
      <c r="U2338" t="s">
        <v>51</v>
      </c>
      <c r="V2338">
        <v>5244.36</v>
      </c>
      <c r="W2338">
        <v>1215.82</v>
      </c>
      <c r="X2338">
        <v>4028.54</v>
      </c>
    </row>
    <row r="2339" spans="1:24" x14ac:dyDescent="0.25">
      <c r="A2339" t="s">
        <v>2402</v>
      </c>
      <c r="B2339" s="1">
        <v>45162</v>
      </c>
      <c r="C2339" t="s">
        <v>83</v>
      </c>
      <c r="D2339" t="s">
        <v>26</v>
      </c>
      <c r="E2339" t="s">
        <v>58</v>
      </c>
      <c r="F2339">
        <v>81.62</v>
      </c>
      <c r="G2339" t="s">
        <v>45</v>
      </c>
      <c r="H2339" t="s">
        <v>38</v>
      </c>
      <c r="I2339" t="s">
        <v>65</v>
      </c>
      <c r="J2339">
        <v>27.6</v>
      </c>
      <c r="K2339">
        <v>1.53</v>
      </c>
      <c r="L2339">
        <v>124.88</v>
      </c>
      <c r="M2339">
        <v>102.41</v>
      </c>
      <c r="N2339">
        <v>41.34</v>
      </c>
      <c r="O2339">
        <v>268.63</v>
      </c>
      <c r="P2339">
        <v>17</v>
      </c>
      <c r="Q2339">
        <v>2380.9</v>
      </c>
      <c r="R2339">
        <v>0.89</v>
      </c>
      <c r="S2339" t="s">
        <v>31</v>
      </c>
      <c r="T2339" t="s">
        <v>46</v>
      </c>
      <c r="U2339" t="s">
        <v>47</v>
      </c>
      <c r="V2339">
        <v>5584.14</v>
      </c>
      <c r="W2339">
        <v>585.91</v>
      </c>
      <c r="X2339">
        <v>4998.2299999999996</v>
      </c>
    </row>
    <row r="2340" spans="1:24" x14ac:dyDescent="0.25">
      <c r="A2340" t="s">
        <v>2403</v>
      </c>
      <c r="B2340" s="1">
        <v>45129</v>
      </c>
      <c r="C2340" t="s">
        <v>53</v>
      </c>
      <c r="D2340" t="s">
        <v>26</v>
      </c>
      <c r="E2340" t="s">
        <v>54</v>
      </c>
      <c r="F2340">
        <v>99.59</v>
      </c>
      <c r="G2340" t="s">
        <v>74</v>
      </c>
      <c r="H2340" t="s">
        <v>60</v>
      </c>
      <c r="I2340" t="s">
        <v>65</v>
      </c>
      <c r="J2340">
        <v>12</v>
      </c>
      <c r="K2340">
        <v>1.31</v>
      </c>
      <c r="L2340">
        <v>130.46</v>
      </c>
      <c r="M2340">
        <v>31.05</v>
      </c>
      <c r="N2340">
        <v>57.57</v>
      </c>
      <c r="O2340">
        <v>219.08</v>
      </c>
      <c r="P2340">
        <v>19</v>
      </c>
      <c r="Q2340">
        <v>7774.35</v>
      </c>
      <c r="R2340">
        <v>0.64</v>
      </c>
      <c r="S2340" t="s">
        <v>40</v>
      </c>
      <c r="T2340" t="s">
        <v>32</v>
      </c>
      <c r="U2340" t="s">
        <v>42</v>
      </c>
      <c r="V2340">
        <v>11218.4</v>
      </c>
      <c r="W2340">
        <v>1070.53</v>
      </c>
      <c r="X2340">
        <v>10147.870000000001</v>
      </c>
    </row>
    <row r="2341" spans="1:24" x14ac:dyDescent="0.25">
      <c r="A2341" t="s">
        <v>2404</v>
      </c>
      <c r="B2341" s="1">
        <v>45182</v>
      </c>
      <c r="C2341" t="s">
        <v>73</v>
      </c>
      <c r="D2341" t="s">
        <v>26</v>
      </c>
      <c r="E2341" t="s">
        <v>54</v>
      </c>
      <c r="F2341">
        <v>95.75</v>
      </c>
      <c r="G2341" t="s">
        <v>37</v>
      </c>
      <c r="H2341" t="s">
        <v>29</v>
      </c>
      <c r="I2341" t="s">
        <v>39</v>
      </c>
      <c r="J2341">
        <v>16</v>
      </c>
      <c r="K2341">
        <v>0.62</v>
      </c>
      <c r="L2341">
        <v>59.36</v>
      </c>
      <c r="M2341">
        <v>47.55</v>
      </c>
      <c r="N2341">
        <v>14.06</v>
      </c>
      <c r="O2341">
        <v>120.97</v>
      </c>
      <c r="P2341">
        <v>14</v>
      </c>
      <c r="Q2341">
        <v>2626.72</v>
      </c>
      <c r="R2341">
        <v>0.56999999999999995</v>
      </c>
      <c r="S2341" t="s">
        <v>40</v>
      </c>
      <c r="T2341" t="s">
        <v>41</v>
      </c>
      <c r="U2341" t="s">
        <v>42</v>
      </c>
      <c r="V2341">
        <v>1339.09</v>
      </c>
      <c r="W2341">
        <v>678.11</v>
      </c>
      <c r="X2341">
        <v>660.98</v>
      </c>
    </row>
    <row r="2342" spans="1:24" x14ac:dyDescent="0.25">
      <c r="A2342" t="s">
        <v>2405</v>
      </c>
      <c r="B2342" s="1">
        <v>45524</v>
      </c>
      <c r="C2342" t="s">
        <v>83</v>
      </c>
      <c r="D2342" t="s">
        <v>26</v>
      </c>
      <c r="E2342" t="s">
        <v>27</v>
      </c>
      <c r="F2342">
        <v>109.82</v>
      </c>
      <c r="G2342" t="s">
        <v>28</v>
      </c>
      <c r="H2342" t="s">
        <v>29</v>
      </c>
      <c r="I2342" t="s">
        <v>35</v>
      </c>
      <c r="J2342">
        <v>12.2</v>
      </c>
      <c r="K2342">
        <v>3.6</v>
      </c>
      <c r="L2342">
        <v>395.35</v>
      </c>
      <c r="M2342">
        <v>29.24</v>
      </c>
      <c r="N2342">
        <v>68.17</v>
      </c>
      <c r="O2342">
        <v>492.76</v>
      </c>
      <c r="P2342">
        <v>22</v>
      </c>
      <c r="Q2342">
        <v>7957.41</v>
      </c>
      <c r="R2342">
        <v>0.55000000000000004</v>
      </c>
      <c r="S2342" t="s">
        <v>40</v>
      </c>
      <c r="T2342" t="s">
        <v>41</v>
      </c>
      <c r="U2342" t="s">
        <v>51</v>
      </c>
      <c r="V2342">
        <v>3783.62</v>
      </c>
      <c r="W2342">
        <v>1046.33</v>
      </c>
      <c r="X2342">
        <v>2737.29</v>
      </c>
    </row>
    <row r="2343" spans="1:24" x14ac:dyDescent="0.25">
      <c r="A2343" t="s">
        <v>2406</v>
      </c>
      <c r="B2343" s="1">
        <v>45588</v>
      </c>
      <c r="C2343" t="s">
        <v>49</v>
      </c>
      <c r="D2343" t="s">
        <v>26</v>
      </c>
      <c r="E2343" t="s">
        <v>54</v>
      </c>
      <c r="F2343">
        <v>93.08</v>
      </c>
      <c r="G2343" t="s">
        <v>28</v>
      </c>
      <c r="H2343" t="s">
        <v>29</v>
      </c>
      <c r="I2343" t="s">
        <v>65</v>
      </c>
      <c r="J2343">
        <v>24.8</v>
      </c>
      <c r="K2343">
        <v>6.12</v>
      </c>
      <c r="L2343">
        <v>569.65</v>
      </c>
      <c r="M2343">
        <v>91.32</v>
      </c>
      <c r="N2343">
        <v>5.91</v>
      </c>
      <c r="O2343">
        <v>666.88</v>
      </c>
      <c r="P2343">
        <v>15</v>
      </c>
      <c r="Q2343">
        <v>2875.19</v>
      </c>
      <c r="R2343">
        <v>0.56000000000000005</v>
      </c>
      <c r="S2343" t="s">
        <v>40</v>
      </c>
      <c r="T2343" t="s">
        <v>41</v>
      </c>
      <c r="U2343" t="s">
        <v>51</v>
      </c>
      <c r="V2343">
        <v>2050.21</v>
      </c>
      <c r="W2343">
        <v>1516.51</v>
      </c>
      <c r="X2343">
        <v>533.70000000000005</v>
      </c>
    </row>
    <row r="2344" spans="1:24" x14ac:dyDescent="0.25">
      <c r="A2344" t="s">
        <v>2407</v>
      </c>
      <c r="B2344" s="1">
        <v>45161</v>
      </c>
      <c r="C2344" t="s">
        <v>44</v>
      </c>
      <c r="D2344" t="s">
        <v>26</v>
      </c>
      <c r="E2344" t="s">
        <v>27</v>
      </c>
      <c r="F2344">
        <v>108.45</v>
      </c>
      <c r="G2344" t="s">
        <v>74</v>
      </c>
      <c r="H2344" t="s">
        <v>29</v>
      </c>
      <c r="I2344" t="s">
        <v>56</v>
      </c>
      <c r="J2344">
        <v>29.2</v>
      </c>
      <c r="K2344">
        <v>3.07</v>
      </c>
      <c r="L2344">
        <v>332.94</v>
      </c>
      <c r="M2344">
        <v>77.37</v>
      </c>
      <c r="N2344">
        <v>48.24</v>
      </c>
      <c r="O2344">
        <v>458.55</v>
      </c>
      <c r="P2344">
        <v>12</v>
      </c>
      <c r="Q2344">
        <v>3519.58</v>
      </c>
      <c r="R2344">
        <v>0.56999999999999995</v>
      </c>
      <c r="S2344" t="s">
        <v>40</v>
      </c>
      <c r="T2344" t="s">
        <v>32</v>
      </c>
      <c r="U2344" t="s">
        <v>47</v>
      </c>
      <c r="V2344">
        <v>1642.52</v>
      </c>
      <c r="W2344">
        <v>1039.46</v>
      </c>
      <c r="X2344">
        <v>603.05999999999995</v>
      </c>
    </row>
    <row r="2345" spans="1:24" x14ac:dyDescent="0.25">
      <c r="A2345" t="s">
        <v>2408</v>
      </c>
      <c r="B2345" s="1">
        <v>45460</v>
      </c>
      <c r="C2345" t="s">
        <v>107</v>
      </c>
      <c r="D2345" t="s">
        <v>26</v>
      </c>
      <c r="E2345" t="s">
        <v>54</v>
      </c>
      <c r="F2345">
        <v>94.42</v>
      </c>
      <c r="G2345" t="s">
        <v>28</v>
      </c>
      <c r="H2345" t="s">
        <v>29</v>
      </c>
      <c r="I2345" t="s">
        <v>35</v>
      </c>
      <c r="J2345">
        <v>29.4</v>
      </c>
      <c r="K2345">
        <v>7.8</v>
      </c>
      <c r="L2345">
        <v>736.48</v>
      </c>
      <c r="M2345">
        <v>83.89</v>
      </c>
      <c r="N2345">
        <v>47.18</v>
      </c>
      <c r="O2345">
        <v>867.55</v>
      </c>
      <c r="P2345">
        <v>10</v>
      </c>
      <c r="Q2345">
        <v>4288.96</v>
      </c>
      <c r="R2345">
        <v>0.73</v>
      </c>
      <c r="S2345" t="s">
        <v>31</v>
      </c>
      <c r="T2345" t="s">
        <v>84</v>
      </c>
      <c r="U2345" t="s">
        <v>51</v>
      </c>
      <c r="V2345">
        <v>1334.85</v>
      </c>
      <c r="W2345">
        <v>1262.0899999999999</v>
      </c>
      <c r="X2345">
        <v>72.760000000000005</v>
      </c>
    </row>
    <row r="2346" spans="1:24" x14ac:dyDescent="0.25">
      <c r="A2346" t="s">
        <v>2409</v>
      </c>
      <c r="B2346" s="1">
        <v>45786</v>
      </c>
      <c r="C2346" t="s">
        <v>53</v>
      </c>
      <c r="D2346" t="s">
        <v>26</v>
      </c>
      <c r="E2346" t="s">
        <v>27</v>
      </c>
      <c r="F2346">
        <v>114.86</v>
      </c>
      <c r="G2346" t="s">
        <v>45</v>
      </c>
      <c r="H2346" t="s">
        <v>29</v>
      </c>
      <c r="I2346" t="s">
        <v>35</v>
      </c>
      <c r="J2346">
        <v>44.9</v>
      </c>
      <c r="K2346">
        <v>2.85</v>
      </c>
      <c r="L2346">
        <v>327.35000000000002</v>
      </c>
      <c r="M2346">
        <v>153.12</v>
      </c>
      <c r="N2346">
        <v>24.86</v>
      </c>
      <c r="O2346">
        <v>505.33</v>
      </c>
      <c r="P2346">
        <v>18</v>
      </c>
      <c r="Q2346">
        <v>5908.04</v>
      </c>
      <c r="R2346">
        <v>0.54</v>
      </c>
      <c r="S2346" t="s">
        <v>40</v>
      </c>
      <c r="T2346" t="s">
        <v>32</v>
      </c>
      <c r="U2346" t="s">
        <v>51</v>
      </c>
      <c r="V2346">
        <v>1927.11</v>
      </c>
      <c r="W2346">
        <v>1441.2</v>
      </c>
      <c r="X2346">
        <v>485.91</v>
      </c>
    </row>
    <row r="2347" spans="1:24" x14ac:dyDescent="0.25">
      <c r="A2347" t="s">
        <v>2410</v>
      </c>
      <c r="B2347" s="1">
        <v>45696</v>
      </c>
      <c r="C2347" t="s">
        <v>77</v>
      </c>
      <c r="D2347" t="s">
        <v>26</v>
      </c>
      <c r="E2347" t="s">
        <v>27</v>
      </c>
      <c r="F2347">
        <v>109.37</v>
      </c>
      <c r="G2347" t="s">
        <v>50</v>
      </c>
      <c r="H2347" t="s">
        <v>29</v>
      </c>
      <c r="I2347" t="s">
        <v>35</v>
      </c>
      <c r="J2347">
        <v>28.4</v>
      </c>
      <c r="K2347">
        <v>5.61</v>
      </c>
      <c r="L2347">
        <v>613.57000000000005</v>
      </c>
      <c r="M2347">
        <v>96.91</v>
      </c>
      <c r="N2347">
        <v>2.84</v>
      </c>
      <c r="O2347">
        <v>713.32</v>
      </c>
      <c r="P2347">
        <v>21</v>
      </c>
      <c r="Q2347">
        <v>10281.459999999999</v>
      </c>
      <c r="R2347">
        <v>0.49</v>
      </c>
      <c r="S2347" t="s">
        <v>67</v>
      </c>
      <c r="T2347" t="s">
        <v>32</v>
      </c>
      <c r="U2347" t="s">
        <v>51</v>
      </c>
      <c r="V2347">
        <v>2667.2</v>
      </c>
      <c r="W2347">
        <v>879.53</v>
      </c>
      <c r="X2347">
        <v>1787.67</v>
      </c>
    </row>
    <row r="2348" spans="1:24" x14ac:dyDescent="0.25">
      <c r="A2348" t="s">
        <v>2411</v>
      </c>
      <c r="B2348" s="1">
        <v>45467</v>
      </c>
      <c r="C2348" t="s">
        <v>53</v>
      </c>
      <c r="D2348" t="s">
        <v>26</v>
      </c>
      <c r="E2348" t="s">
        <v>27</v>
      </c>
      <c r="F2348">
        <v>112.04</v>
      </c>
      <c r="G2348" t="s">
        <v>28</v>
      </c>
      <c r="H2348" t="s">
        <v>38</v>
      </c>
      <c r="I2348" t="s">
        <v>39</v>
      </c>
      <c r="J2348">
        <v>8.8000000000000007</v>
      </c>
      <c r="K2348">
        <v>2.56</v>
      </c>
      <c r="L2348">
        <v>286.82</v>
      </c>
      <c r="M2348">
        <v>9.49</v>
      </c>
      <c r="N2348">
        <v>57.43</v>
      </c>
      <c r="O2348">
        <v>353.74</v>
      </c>
      <c r="P2348">
        <v>23</v>
      </c>
      <c r="Q2348">
        <v>7529.28</v>
      </c>
      <c r="R2348">
        <v>0.79</v>
      </c>
      <c r="S2348" t="s">
        <v>31</v>
      </c>
      <c r="T2348" t="s">
        <v>84</v>
      </c>
      <c r="U2348" t="s">
        <v>33</v>
      </c>
      <c r="V2348">
        <v>8414.83</v>
      </c>
      <c r="W2348">
        <v>1045.74</v>
      </c>
      <c r="X2348">
        <v>7369.09</v>
      </c>
    </row>
    <row r="2349" spans="1:24" x14ac:dyDescent="0.25">
      <c r="A2349" t="s">
        <v>2412</v>
      </c>
      <c r="B2349" s="1">
        <v>45139</v>
      </c>
      <c r="C2349" t="s">
        <v>107</v>
      </c>
      <c r="D2349" t="s">
        <v>26</v>
      </c>
      <c r="E2349" t="s">
        <v>58</v>
      </c>
      <c r="F2349">
        <v>82.94</v>
      </c>
      <c r="G2349" t="s">
        <v>59</v>
      </c>
      <c r="H2349" t="s">
        <v>29</v>
      </c>
      <c r="I2349" t="s">
        <v>35</v>
      </c>
      <c r="J2349">
        <v>46.4</v>
      </c>
      <c r="K2349">
        <v>1.02</v>
      </c>
      <c r="L2349">
        <v>84.6</v>
      </c>
      <c r="M2349">
        <v>83.21</v>
      </c>
      <c r="N2349">
        <v>1.93</v>
      </c>
      <c r="O2349">
        <v>169.74</v>
      </c>
      <c r="P2349">
        <v>14</v>
      </c>
      <c r="Q2349">
        <v>2398.09</v>
      </c>
      <c r="R2349">
        <v>0.84</v>
      </c>
      <c r="S2349" t="s">
        <v>31</v>
      </c>
      <c r="T2349" t="s">
        <v>32</v>
      </c>
      <c r="U2349" t="s">
        <v>47</v>
      </c>
      <c r="V2349">
        <v>1419.14</v>
      </c>
      <c r="W2349">
        <v>976.63</v>
      </c>
      <c r="X2349">
        <v>442.51</v>
      </c>
    </row>
    <row r="2350" spans="1:24" x14ac:dyDescent="0.25">
      <c r="A2350" t="s">
        <v>2413</v>
      </c>
      <c r="B2350" s="1">
        <v>45389</v>
      </c>
      <c r="C2350" t="s">
        <v>49</v>
      </c>
      <c r="D2350" t="s">
        <v>26</v>
      </c>
      <c r="E2350" t="s">
        <v>27</v>
      </c>
      <c r="F2350">
        <v>109.39</v>
      </c>
      <c r="G2350" t="s">
        <v>74</v>
      </c>
      <c r="H2350" t="s">
        <v>29</v>
      </c>
      <c r="I2350" t="s">
        <v>39</v>
      </c>
      <c r="J2350">
        <v>18.2</v>
      </c>
      <c r="K2350">
        <v>2.04</v>
      </c>
      <c r="L2350">
        <v>223.16</v>
      </c>
      <c r="M2350">
        <v>30.75</v>
      </c>
      <c r="N2350">
        <v>14.37</v>
      </c>
      <c r="O2350">
        <v>268.27999999999997</v>
      </c>
      <c r="P2350">
        <v>18</v>
      </c>
      <c r="Q2350">
        <v>9029.4699999999993</v>
      </c>
      <c r="R2350">
        <v>0.5</v>
      </c>
      <c r="S2350" t="s">
        <v>67</v>
      </c>
      <c r="T2350" t="s">
        <v>41</v>
      </c>
      <c r="U2350" t="s">
        <v>42</v>
      </c>
      <c r="V2350">
        <v>2917.58</v>
      </c>
      <c r="W2350">
        <v>414.4</v>
      </c>
      <c r="X2350">
        <v>2503.1799999999998</v>
      </c>
    </row>
    <row r="2351" spans="1:24" x14ac:dyDescent="0.25">
      <c r="A2351" t="s">
        <v>2414</v>
      </c>
      <c r="B2351" s="1">
        <v>45362</v>
      </c>
      <c r="C2351" t="s">
        <v>49</v>
      </c>
      <c r="D2351" t="s">
        <v>26</v>
      </c>
      <c r="E2351" t="s">
        <v>54</v>
      </c>
      <c r="F2351">
        <v>94.44</v>
      </c>
      <c r="G2351" t="s">
        <v>28</v>
      </c>
      <c r="H2351" t="s">
        <v>29</v>
      </c>
      <c r="I2351" t="s">
        <v>56</v>
      </c>
      <c r="J2351">
        <v>19.899999999999999</v>
      </c>
      <c r="K2351">
        <v>5.55</v>
      </c>
      <c r="L2351">
        <v>524.14</v>
      </c>
      <c r="M2351">
        <v>20.27</v>
      </c>
      <c r="N2351">
        <v>43.54</v>
      </c>
      <c r="O2351">
        <v>587.95000000000005</v>
      </c>
      <c r="P2351">
        <v>13</v>
      </c>
      <c r="Q2351">
        <v>3593.42</v>
      </c>
      <c r="R2351">
        <v>0.56999999999999995</v>
      </c>
      <c r="S2351" t="s">
        <v>40</v>
      </c>
      <c r="T2351" t="s">
        <v>41</v>
      </c>
      <c r="U2351" t="s">
        <v>42</v>
      </c>
      <c r="V2351">
        <v>2135.67</v>
      </c>
      <c r="W2351">
        <v>898.88</v>
      </c>
      <c r="X2351">
        <v>1236.79</v>
      </c>
    </row>
    <row r="2352" spans="1:24" x14ac:dyDescent="0.25">
      <c r="A2352" t="s">
        <v>2415</v>
      </c>
      <c r="B2352" s="1">
        <v>45209</v>
      </c>
      <c r="C2352" t="s">
        <v>83</v>
      </c>
      <c r="D2352" t="s">
        <v>26</v>
      </c>
      <c r="E2352" t="s">
        <v>27</v>
      </c>
      <c r="F2352">
        <v>107.95</v>
      </c>
      <c r="G2352" t="s">
        <v>50</v>
      </c>
      <c r="H2352" t="s">
        <v>29</v>
      </c>
      <c r="I2352" t="s">
        <v>30</v>
      </c>
      <c r="J2352">
        <v>15.4</v>
      </c>
      <c r="K2352">
        <v>3.75</v>
      </c>
      <c r="L2352">
        <v>404.81</v>
      </c>
      <c r="M2352">
        <v>53.21</v>
      </c>
      <c r="N2352">
        <v>75.2</v>
      </c>
      <c r="O2352">
        <v>533.22</v>
      </c>
      <c r="P2352">
        <v>14</v>
      </c>
      <c r="Q2352">
        <v>6827.9</v>
      </c>
      <c r="R2352">
        <v>0.82</v>
      </c>
      <c r="S2352" t="s">
        <v>31</v>
      </c>
      <c r="T2352" t="s">
        <v>41</v>
      </c>
      <c r="U2352" t="s">
        <v>47</v>
      </c>
      <c r="V2352">
        <v>1791.59</v>
      </c>
      <c r="W2352">
        <v>834.14</v>
      </c>
      <c r="X2352">
        <v>957.45</v>
      </c>
    </row>
    <row r="2353" spans="1:24" x14ac:dyDescent="0.25">
      <c r="A2353" t="s">
        <v>2416</v>
      </c>
      <c r="B2353" s="1">
        <v>45014</v>
      </c>
      <c r="C2353" t="s">
        <v>105</v>
      </c>
      <c r="D2353" t="s">
        <v>26</v>
      </c>
      <c r="E2353" t="s">
        <v>54</v>
      </c>
      <c r="F2353">
        <v>96.14</v>
      </c>
      <c r="G2353" t="s">
        <v>74</v>
      </c>
      <c r="H2353" t="s">
        <v>38</v>
      </c>
      <c r="I2353" t="s">
        <v>39</v>
      </c>
      <c r="J2353">
        <v>11.1</v>
      </c>
      <c r="K2353">
        <v>1.1299999999999999</v>
      </c>
      <c r="L2353">
        <v>108.64</v>
      </c>
      <c r="M2353">
        <v>20.96</v>
      </c>
      <c r="N2353">
        <v>5.27</v>
      </c>
      <c r="O2353">
        <v>134.87</v>
      </c>
      <c r="P2353">
        <v>12</v>
      </c>
      <c r="Q2353">
        <v>2270.67</v>
      </c>
      <c r="R2353">
        <v>0.69</v>
      </c>
      <c r="S2353" t="s">
        <v>40</v>
      </c>
      <c r="T2353" t="s">
        <v>32</v>
      </c>
      <c r="U2353" t="s">
        <v>51</v>
      </c>
      <c r="V2353">
        <v>3930.94</v>
      </c>
      <c r="W2353">
        <v>1035.21</v>
      </c>
      <c r="X2353">
        <v>2895.73</v>
      </c>
    </row>
    <row r="2354" spans="1:24" x14ac:dyDescent="0.25">
      <c r="A2354" t="s">
        <v>2417</v>
      </c>
      <c r="B2354" s="1">
        <v>45994</v>
      </c>
      <c r="C2354" t="s">
        <v>77</v>
      </c>
      <c r="D2354" t="s">
        <v>26</v>
      </c>
      <c r="E2354" t="s">
        <v>58</v>
      </c>
      <c r="F2354">
        <v>87.08</v>
      </c>
      <c r="G2354" t="s">
        <v>37</v>
      </c>
      <c r="H2354" t="s">
        <v>29</v>
      </c>
      <c r="I2354" t="s">
        <v>65</v>
      </c>
      <c r="J2354">
        <v>11.7</v>
      </c>
      <c r="K2354">
        <v>0.42</v>
      </c>
      <c r="L2354">
        <v>36.57</v>
      </c>
      <c r="M2354">
        <v>23.07</v>
      </c>
      <c r="N2354">
        <v>46.3</v>
      </c>
      <c r="O2354">
        <v>105.94</v>
      </c>
      <c r="P2354">
        <v>13</v>
      </c>
      <c r="Q2354">
        <v>4926.99</v>
      </c>
      <c r="R2354">
        <v>0.88</v>
      </c>
      <c r="S2354" t="s">
        <v>31</v>
      </c>
      <c r="T2354" t="s">
        <v>46</v>
      </c>
      <c r="U2354" t="s">
        <v>51</v>
      </c>
      <c r="V2354">
        <v>1699.52</v>
      </c>
      <c r="W2354">
        <v>791.22</v>
      </c>
      <c r="X2354">
        <v>908.3</v>
      </c>
    </row>
    <row r="2355" spans="1:24" x14ac:dyDescent="0.25">
      <c r="A2355" t="s">
        <v>2418</v>
      </c>
      <c r="B2355" s="1">
        <v>45387</v>
      </c>
      <c r="C2355" t="s">
        <v>83</v>
      </c>
      <c r="D2355" t="s">
        <v>26</v>
      </c>
      <c r="E2355" t="s">
        <v>27</v>
      </c>
      <c r="F2355">
        <v>108.62</v>
      </c>
      <c r="G2355" t="s">
        <v>37</v>
      </c>
      <c r="H2355" t="s">
        <v>29</v>
      </c>
      <c r="I2355" t="s">
        <v>35</v>
      </c>
      <c r="J2355">
        <v>36.4</v>
      </c>
      <c r="K2355">
        <v>1.1499999999999999</v>
      </c>
      <c r="L2355">
        <v>124.91</v>
      </c>
      <c r="M2355">
        <v>46.55</v>
      </c>
      <c r="N2355">
        <v>26.31</v>
      </c>
      <c r="O2355">
        <v>197.77</v>
      </c>
      <c r="P2355">
        <v>16</v>
      </c>
      <c r="Q2355">
        <v>2522.88</v>
      </c>
      <c r="R2355">
        <v>0.73</v>
      </c>
      <c r="S2355" t="s">
        <v>31</v>
      </c>
      <c r="T2355" t="s">
        <v>32</v>
      </c>
      <c r="U2355" t="s">
        <v>42</v>
      </c>
      <c r="V2355">
        <v>1673.59</v>
      </c>
      <c r="W2355">
        <v>493.02</v>
      </c>
      <c r="X2355">
        <v>1180.57</v>
      </c>
    </row>
    <row r="2356" spans="1:24" x14ac:dyDescent="0.25">
      <c r="A2356" t="s">
        <v>2419</v>
      </c>
      <c r="B2356" s="1">
        <v>45204</v>
      </c>
      <c r="C2356" t="s">
        <v>77</v>
      </c>
      <c r="D2356" t="s">
        <v>26</v>
      </c>
      <c r="E2356" t="s">
        <v>54</v>
      </c>
      <c r="F2356">
        <v>93.72</v>
      </c>
      <c r="G2356" t="s">
        <v>45</v>
      </c>
      <c r="H2356" t="s">
        <v>29</v>
      </c>
      <c r="I2356" t="s">
        <v>30</v>
      </c>
      <c r="J2356">
        <v>21.3</v>
      </c>
      <c r="K2356">
        <v>1.17</v>
      </c>
      <c r="L2356">
        <v>109.65</v>
      </c>
      <c r="M2356">
        <v>80.33</v>
      </c>
      <c r="N2356">
        <v>53.55</v>
      </c>
      <c r="O2356">
        <v>243.53</v>
      </c>
      <c r="P2356">
        <v>19</v>
      </c>
      <c r="Q2356">
        <v>2234.9899999999998</v>
      </c>
      <c r="R2356">
        <v>0.7</v>
      </c>
      <c r="S2356" t="s">
        <v>40</v>
      </c>
      <c r="T2356" t="s">
        <v>46</v>
      </c>
      <c r="U2356" t="s">
        <v>33</v>
      </c>
      <c r="V2356">
        <v>1557.58</v>
      </c>
      <c r="W2356">
        <v>1162.33</v>
      </c>
      <c r="X2356">
        <v>395.25</v>
      </c>
    </row>
    <row r="2357" spans="1:24" x14ac:dyDescent="0.25">
      <c r="A2357" t="s">
        <v>2420</v>
      </c>
      <c r="B2357" s="1">
        <v>45347</v>
      </c>
      <c r="C2357" t="s">
        <v>77</v>
      </c>
      <c r="D2357" t="s">
        <v>26</v>
      </c>
      <c r="E2357" t="s">
        <v>58</v>
      </c>
      <c r="F2357">
        <v>84.59</v>
      </c>
      <c r="G2357" t="s">
        <v>50</v>
      </c>
      <c r="H2357" t="s">
        <v>29</v>
      </c>
      <c r="I2357" t="s">
        <v>39</v>
      </c>
      <c r="J2357">
        <v>15.7</v>
      </c>
      <c r="K2357">
        <v>3.38</v>
      </c>
      <c r="L2357">
        <v>285.91000000000003</v>
      </c>
      <c r="M2357">
        <v>52.02</v>
      </c>
      <c r="N2357">
        <v>76.23</v>
      </c>
      <c r="O2357">
        <v>414.16</v>
      </c>
      <c r="P2357">
        <v>14</v>
      </c>
      <c r="Q2357">
        <v>7692.74</v>
      </c>
      <c r="R2357">
        <v>0.56000000000000005</v>
      </c>
      <c r="S2357" t="s">
        <v>40</v>
      </c>
      <c r="T2357" t="s">
        <v>32</v>
      </c>
      <c r="U2357" t="s">
        <v>47</v>
      </c>
      <c r="V2357">
        <v>1633.14</v>
      </c>
      <c r="W2357">
        <v>733.49</v>
      </c>
      <c r="X2357">
        <v>899.65</v>
      </c>
    </row>
    <row r="2358" spans="1:24" x14ac:dyDescent="0.25">
      <c r="A2358" t="s">
        <v>2421</v>
      </c>
      <c r="B2358" s="1">
        <v>45622</v>
      </c>
      <c r="C2358" t="s">
        <v>107</v>
      </c>
      <c r="D2358" t="s">
        <v>26</v>
      </c>
      <c r="E2358" t="s">
        <v>54</v>
      </c>
      <c r="F2358">
        <v>96.07</v>
      </c>
      <c r="G2358" t="s">
        <v>59</v>
      </c>
      <c r="H2358" t="s">
        <v>60</v>
      </c>
      <c r="I2358" t="s">
        <v>65</v>
      </c>
      <c r="J2358">
        <v>45.5</v>
      </c>
      <c r="K2358">
        <v>1.1000000000000001</v>
      </c>
      <c r="L2358">
        <v>105.68</v>
      </c>
      <c r="M2358">
        <v>118.36</v>
      </c>
      <c r="N2358">
        <v>21.49</v>
      </c>
      <c r="O2358">
        <v>245.53</v>
      </c>
      <c r="P2358">
        <v>18</v>
      </c>
      <c r="Q2358">
        <v>1529.09</v>
      </c>
      <c r="R2358">
        <v>0.46</v>
      </c>
      <c r="S2358" t="s">
        <v>67</v>
      </c>
      <c r="T2358" t="s">
        <v>84</v>
      </c>
      <c r="U2358" t="s">
        <v>51</v>
      </c>
      <c r="V2358">
        <v>6281.01</v>
      </c>
      <c r="W2358">
        <v>941.35</v>
      </c>
      <c r="X2358">
        <v>5339.66</v>
      </c>
    </row>
    <row r="2359" spans="1:24" x14ac:dyDescent="0.25">
      <c r="A2359" t="s">
        <v>2422</v>
      </c>
      <c r="B2359" s="1">
        <v>45441</v>
      </c>
      <c r="C2359" t="s">
        <v>83</v>
      </c>
      <c r="D2359" t="s">
        <v>26</v>
      </c>
      <c r="E2359" t="s">
        <v>54</v>
      </c>
      <c r="F2359">
        <v>94.38</v>
      </c>
      <c r="G2359" t="s">
        <v>50</v>
      </c>
      <c r="H2359" t="s">
        <v>55</v>
      </c>
      <c r="I2359" t="s">
        <v>30</v>
      </c>
      <c r="J2359">
        <v>28.4</v>
      </c>
      <c r="K2359">
        <v>5.66</v>
      </c>
      <c r="L2359">
        <v>534.19000000000005</v>
      </c>
      <c r="M2359">
        <v>89.78</v>
      </c>
      <c r="N2359">
        <v>76.47</v>
      </c>
      <c r="O2359">
        <v>700.44</v>
      </c>
      <c r="P2359">
        <v>10</v>
      </c>
      <c r="Q2359">
        <v>3578.86</v>
      </c>
      <c r="R2359">
        <v>0.43</v>
      </c>
      <c r="S2359" t="s">
        <v>67</v>
      </c>
      <c r="T2359" t="s">
        <v>84</v>
      </c>
      <c r="U2359" t="s">
        <v>33</v>
      </c>
      <c r="V2359">
        <v>2054.16</v>
      </c>
      <c r="W2359">
        <v>1207.6199999999999</v>
      </c>
      <c r="X2359">
        <v>846.54</v>
      </c>
    </row>
    <row r="2360" spans="1:24" x14ac:dyDescent="0.25">
      <c r="A2360" t="s">
        <v>2423</v>
      </c>
      <c r="B2360" s="1">
        <v>45629</v>
      </c>
      <c r="C2360" t="s">
        <v>77</v>
      </c>
      <c r="D2360" t="s">
        <v>26</v>
      </c>
      <c r="E2360" t="s">
        <v>54</v>
      </c>
      <c r="F2360">
        <v>94.41</v>
      </c>
      <c r="G2360" t="s">
        <v>59</v>
      </c>
      <c r="H2360" t="s">
        <v>29</v>
      </c>
      <c r="I2360" t="s">
        <v>56</v>
      </c>
      <c r="J2360">
        <v>17</v>
      </c>
      <c r="K2360">
        <v>0.34</v>
      </c>
      <c r="L2360">
        <v>32.1</v>
      </c>
      <c r="M2360">
        <v>53.99</v>
      </c>
      <c r="N2360">
        <v>69.650000000000006</v>
      </c>
      <c r="O2360">
        <v>155.74</v>
      </c>
      <c r="P2360">
        <v>9</v>
      </c>
      <c r="Q2360">
        <v>776.82</v>
      </c>
      <c r="R2360">
        <v>0.62</v>
      </c>
      <c r="S2360" t="s">
        <v>40</v>
      </c>
      <c r="T2360" t="s">
        <v>84</v>
      </c>
      <c r="U2360" t="s">
        <v>33</v>
      </c>
      <c r="V2360">
        <v>833.98</v>
      </c>
      <c r="W2360">
        <v>343.59</v>
      </c>
      <c r="X2360">
        <v>490.39</v>
      </c>
    </row>
    <row r="2361" spans="1:24" x14ac:dyDescent="0.25">
      <c r="A2361" t="s">
        <v>2424</v>
      </c>
      <c r="B2361" s="1">
        <v>44945</v>
      </c>
      <c r="C2361" t="s">
        <v>62</v>
      </c>
      <c r="D2361" t="s">
        <v>26</v>
      </c>
      <c r="E2361" t="s">
        <v>54</v>
      </c>
      <c r="F2361">
        <v>93.39</v>
      </c>
      <c r="G2361" t="s">
        <v>59</v>
      </c>
      <c r="H2361" t="s">
        <v>38</v>
      </c>
      <c r="I2361" t="s">
        <v>39</v>
      </c>
      <c r="J2361">
        <v>48.9</v>
      </c>
      <c r="K2361">
        <v>0.98</v>
      </c>
      <c r="L2361">
        <v>91.52</v>
      </c>
      <c r="M2361">
        <v>138.82</v>
      </c>
      <c r="N2361">
        <v>48.56</v>
      </c>
      <c r="O2361">
        <v>278.89999999999998</v>
      </c>
      <c r="P2361">
        <v>11</v>
      </c>
      <c r="Q2361">
        <v>3732.46</v>
      </c>
      <c r="R2361">
        <v>0.85</v>
      </c>
      <c r="S2361" t="s">
        <v>31</v>
      </c>
      <c r="T2361" t="s">
        <v>32</v>
      </c>
      <c r="U2361" t="s">
        <v>51</v>
      </c>
      <c r="V2361">
        <v>5579.97</v>
      </c>
      <c r="W2361">
        <v>1056.82</v>
      </c>
      <c r="X2361">
        <v>4523.1499999999996</v>
      </c>
    </row>
    <row r="2362" spans="1:24" x14ac:dyDescent="0.25">
      <c r="A2362" t="s">
        <v>2425</v>
      </c>
      <c r="B2362" s="1">
        <v>44949</v>
      </c>
      <c r="C2362" t="s">
        <v>107</v>
      </c>
      <c r="D2362" t="s">
        <v>26</v>
      </c>
      <c r="E2362" t="s">
        <v>27</v>
      </c>
      <c r="F2362">
        <v>107.11</v>
      </c>
      <c r="G2362" t="s">
        <v>50</v>
      </c>
      <c r="H2362" t="s">
        <v>29</v>
      </c>
      <c r="I2362" t="s">
        <v>39</v>
      </c>
      <c r="J2362">
        <v>42.6</v>
      </c>
      <c r="K2362">
        <v>11.46</v>
      </c>
      <c r="L2362">
        <v>1227.48</v>
      </c>
      <c r="M2362">
        <v>63.36</v>
      </c>
      <c r="N2362">
        <v>60.66</v>
      </c>
      <c r="O2362">
        <v>1351.5</v>
      </c>
      <c r="P2362">
        <v>17</v>
      </c>
      <c r="Q2362">
        <v>2158.2800000000002</v>
      </c>
      <c r="R2362">
        <v>0.45</v>
      </c>
      <c r="S2362" t="s">
        <v>67</v>
      </c>
      <c r="T2362" t="s">
        <v>32</v>
      </c>
      <c r="U2362" t="s">
        <v>47</v>
      </c>
      <c r="V2362">
        <v>1797.03</v>
      </c>
      <c r="W2362">
        <v>1746.42</v>
      </c>
      <c r="X2362">
        <v>50.61</v>
      </c>
    </row>
    <row r="2363" spans="1:24" x14ac:dyDescent="0.25">
      <c r="A2363" t="s">
        <v>2426</v>
      </c>
      <c r="B2363" s="1">
        <v>45339</v>
      </c>
      <c r="C2363" t="s">
        <v>49</v>
      </c>
      <c r="D2363" t="s">
        <v>26</v>
      </c>
      <c r="E2363" t="s">
        <v>58</v>
      </c>
      <c r="F2363">
        <v>83.3</v>
      </c>
      <c r="G2363" t="s">
        <v>74</v>
      </c>
      <c r="H2363" t="s">
        <v>29</v>
      </c>
      <c r="I2363" t="s">
        <v>56</v>
      </c>
      <c r="J2363">
        <v>15.8</v>
      </c>
      <c r="K2363">
        <v>1.45</v>
      </c>
      <c r="L2363">
        <v>120.78</v>
      </c>
      <c r="M2363">
        <v>47.67</v>
      </c>
      <c r="N2363">
        <v>69.19</v>
      </c>
      <c r="O2363">
        <v>237.64</v>
      </c>
      <c r="P2363">
        <v>11</v>
      </c>
      <c r="Q2363">
        <v>4951.5600000000004</v>
      </c>
      <c r="R2363">
        <v>0.6</v>
      </c>
      <c r="S2363" t="s">
        <v>40</v>
      </c>
      <c r="T2363" t="s">
        <v>32</v>
      </c>
      <c r="U2363" t="s">
        <v>47</v>
      </c>
      <c r="V2363">
        <v>1174.6400000000001</v>
      </c>
      <c r="W2363">
        <v>661.65</v>
      </c>
      <c r="X2363">
        <v>512.99</v>
      </c>
    </row>
    <row r="2364" spans="1:24" x14ac:dyDescent="0.25">
      <c r="A2364" t="s">
        <v>2427</v>
      </c>
      <c r="B2364" s="1">
        <v>45980</v>
      </c>
      <c r="C2364" t="s">
        <v>107</v>
      </c>
      <c r="D2364" t="s">
        <v>26</v>
      </c>
      <c r="E2364" t="s">
        <v>27</v>
      </c>
      <c r="F2364">
        <v>113.1</v>
      </c>
      <c r="G2364" t="s">
        <v>69</v>
      </c>
      <c r="H2364" t="s">
        <v>29</v>
      </c>
      <c r="I2364" t="s">
        <v>39</v>
      </c>
      <c r="J2364">
        <v>13.1</v>
      </c>
      <c r="K2364">
        <v>0.83</v>
      </c>
      <c r="L2364">
        <v>93.87</v>
      </c>
      <c r="M2364">
        <v>33.99</v>
      </c>
      <c r="N2364">
        <v>64.28</v>
      </c>
      <c r="O2364">
        <v>192.14</v>
      </c>
      <c r="P2364">
        <v>12</v>
      </c>
      <c r="Q2364">
        <v>2610.87</v>
      </c>
      <c r="R2364">
        <v>0.35</v>
      </c>
      <c r="S2364" t="s">
        <v>67</v>
      </c>
      <c r="T2364" t="s">
        <v>41</v>
      </c>
      <c r="U2364" t="s">
        <v>42</v>
      </c>
      <c r="V2364">
        <v>1532.32</v>
      </c>
      <c r="W2364">
        <v>485.25</v>
      </c>
      <c r="X2364">
        <v>1047.07</v>
      </c>
    </row>
    <row r="2365" spans="1:24" x14ac:dyDescent="0.25">
      <c r="A2365" t="s">
        <v>2428</v>
      </c>
      <c r="B2365" s="1">
        <v>45034</v>
      </c>
      <c r="C2365" t="s">
        <v>73</v>
      </c>
      <c r="D2365" t="s">
        <v>26</v>
      </c>
      <c r="E2365" t="s">
        <v>27</v>
      </c>
      <c r="F2365">
        <v>109.81</v>
      </c>
      <c r="G2365" t="s">
        <v>50</v>
      </c>
      <c r="H2365" t="s">
        <v>55</v>
      </c>
      <c r="I2365" t="s">
        <v>35</v>
      </c>
      <c r="J2365">
        <v>30.9</v>
      </c>
      <c r="K2365">
        <v>6.62</v>
      </c>
      <c r="L2365">
        <v>726.94</v>
      </c>
      <c r="M2365">
        <v>93.55</v>
      </c>
      <c r="N2365">
        <v>26.14</v>
      </c>
      <c r="O2365">
        <v>846.63</v>
      </c>
      <c r="P2365">
        <v>12</v>
      </c>
      <c r="Q2365">
        <v>2902.09</v>
      </c>
      <c r="R2365">
        <v>0.84</v>
      </c>
      <c r="S2365" t="s">
        <v>31</v>
      </c>
      <c r="T2365" t="s">
        <v>41</v>
      </c>
      <c r="U2365" t="s">
        <v>42</v>
      </c>
      <c r="V2365">
        <v>3653.25</v>
      </c>
      <c r="W2365">
        <v>1670.47</v>
      </c>
      <c r="X2365">
        <v>1982.78</v>
      </c>
    </row>
    <row r="2366" spans="1:24" x14ac:dyDescent="0.25">
      <c r="A2366" t="s">
        <v>2429</v>
      </c>
      <c r="B2366" s="1">
        <v>46078</v>
      </c>
      <c r="C2366" t="s">
        <v>73</v>
      </c>
      <c r="D2366" t="s">
        <v>26</v>
      </c>
      <c r="E2366" t="s">
        <v>54</v>
      </c>
      <c r="F2366">
        <v>99.31</v>
      </c>
      <c r="G2366" t="s">
        <v>74</v>
      </c>
      <c r="H2366" t="s">
        <v>29</v>
      </c>
      <c r="I2366" t="s">
        <v>39</v>
      </c>
      <c r="J2366">
        <v>15.1</v>
      </c>
      <c r="K2366">
        <v>1.38</v>
      </c>
      <c r="L2366">
        <v>137.05000000000001</v>
      </c>
      <c r="M2366">
        <v>38.08</v>
      </c>
      <c r="N2366">
        <v>65.010000000000005</v>
      </c>
      <c r="O2366">
        <v>240.14</v>
      </c>
      <c r="P2366">
        <v>14</v>
      </c>
      <c r="Q2366">
        <v>2780.25</v>
      </c>
      <c r="R2366">
        <v>0.49</v>
      </c>
      <c r="S2366" t="s">
        <v>67</v>
      </c>
      <c r="T2366" t="s">
        <v>41</v>
      </c>
      <c r="U2366" t="s">
        <v>47</v>
      </c>
      <c r="V2366">
        <v>1295.95</v>
      </c>
      <c r="W2366">
        <v>484.16</v>
      </c>
      <c r="X2366">
        <v>811.79</v>
      </c>
    </row>
    <row r="2367" spans="1:24" x14ac:dyDescent="0.25">
      <c r="A2367" t="s">
        <v>2430</v>
      </c>
      <c r="B2367" s="1">
        <v>46179</v>
      </c>
      <c r="C2367" t="s">
        <v>77</v>
      </c>
      <c r="D2367" t="s">
        <v>26</v>
      </c>
      <c r="E2367" t="s">
        <v>27</v>
      </c>
      <c r="F2367">
        <v>114.83</v>
      </c>
      <c r="G2367" t="s">
        <v>59</v>
      </c>
      <c r="H2367" t="s">
        <v>55</v>
      </c>
      <c r="I2367" t="s">
        <v>35</v>
      </c>
      <c r="J2367">
        <v>21.6</v>
      </c>
      <c r="K2367">
        <v>0.44</v>
      </c>
      <c r="L2367">
        <v>50.53</v>
      </c>
      <c r="M2367">
        <v>79.44</v>
      </c>
      <c r="N2367">
        <v>25.08</v>
      </c>
      <c r="O2367">
        <v>155.05000000000001</v>
      </c>
      <c r="P2367">
        <v>23</v>
      </c>
      <c r="Q2367">
        <v>3071.55</v>
      </c>
      <c r="R2367">
        <v>0.95</v>
      </c>
      <c r="S2367" t="s">
        <v>31</v>
      </c>
      <c r="T2367" t="s">
        <v>46</v>
      </c>
      <c r="U2367" t="s">
        <v>51</v>
      </c>
      <c r="V2367">
        <v>8942.01</v>
      </c>
      <c r="W2367">
        <v>451.45</v>
      </c>
      <c r="X2367">
        <v>8490.56</v>
      </c>
    </row>
    <row r="2368" spans="1:24" x14ac:dyDescent="0.25">
      <c r="A2368" t="s">
        <v>2431</v>
      </c>
      <c r="B2368" s="1">
        <v>46061</v>
      </c>
      <c r="C2368" t="s">
        <v>83</v>
      </c>
      <c r="D2368" t="s">
        <v>26</v>
      </c>
      <c r="E2368" t="s">
        <v>27</v>
      </c>
      <c r="F2368">
        <v>111.49</v>
      </c>
      <c r="G2368" t="s">
        <v>74</v>
      </c>
      <c r="H2368" t="s">
        <v>29</v>
      </c>
      <c r="I2368" t="s">
        <v>39</v>
      </c>
      <c r="J2368">
        <v>18.8</v>
      </c>
      <c r="K2368">
        <v>1.88</v>
      </c>
      <c r="L2368">
        <v>209.6</v>
      </c>
      <c r="M2368">
        <v>51.81</v>
      </c>
      <c r="N2368">
        <v>69.37</v>
      </c>
      <c r="O2368">
        <v>330.78</v>
      </c>
      <c r="P2368">
        <v>9</v>
      </c>
      <c r="Q2368">
        <v>2836.42</v>
      </c>
      <c r="R2368">
        <v>0.69</v>
      </c>
      <c r="S2368" t="s">
        <v>40</v>
      </c>
      <c r="T2368" t="s">
        <v>32</v>
      </c>
      <c r="U2368" t="s">
        <v>47</v>
      </c>
      <c r="V2368">
        <v>962.82</v>
      </c>
      <c r="W2368">
        <v>796.79</v>
      </c>
      <c r="X2368">
        <v>166.03</v>
      </c>
    </row>
    <row r="2369" spans="1:24" x14ac:dyDescent="0.25">
      <c r="A2369" t="s">
        <v>2432</v>
      </c>
      <c r="B2369" s="1">
        <v>45062</v>
      </c>
      <c r="C2369" t="s">
        <v>49</v>
      </c>
      <c r="D2369" t="s">
        <v>26</v>
      </c>
      <c r="E2369" t="s">
        <v>54</v>
      </c>
      <c r="F2369">
        <v>94.65</v>
      </c>
      <c r="G2369" t="s">
        <v>74</v>
      </c>
      <c r="H2369" t="s">
        <v>29</v>
      </c>
      <c r="I2369" t="s">
        <v>65</v>
      </c>
      <c r="J2369">
        <v>22</v>
      </c>
      <c r="K2369">
        <v>1.98</v>
      </c>
      <c r="L2369">
        <v>187.41</v>
      </c>
      <c r="M2369">
        <v>57.34</v>
      </c>
      <c r="N2369">
        <v>20.440000000000001</v>
      </c>
      <c r="O2369">
        <v>265.19</v>
      </c>
      <c r="P2369">
        <v>15</v>
      </c>
      <c r="Q2369">
        <v>4356.1000000000004</v>
      </c>
      <c r="R2369">
        <v>0.87</v>
      </c>
      <c r="S2369" t="s">
        <v>31</v>
      </c>
      <c r="T2369" t="s">
        <v>46</v>
      </c>
      <c r="U2369" t="s">
        <v>42</v>
      </c>
      <c r="V2369">
        <v>2655.72</v>
      </c>
      <c r="W2369">
        <v>499.13</v>
      </c>
      <c r="X2369">
        <v>2156.59</v>
      </c>
    </row>
    <row r="2370" spans="1:24" x14ac:dyDescent="0.25">
      <c r="A2370" t="s">
        <v>2433</v>
      </c>
      <c r="B2370" s="1">
        <v>45288</v>
      </c>
      <c r="C2370" t="s">
        <v>107</v>
      </c>
      <c r="D2370" t="s">
        <v>26</v>
      </c>
      <c r="E2370" t="s">
        <v>58</v>
      </c>
      <c r="F2370">
        <v>82.21</v>
      </c>
      <c r="G2370" t="s">
        <v>28</v>
      </c>
      <c r="H2370" t="s">
        <v>60</v>
      </c>
      <c r="I2370" t="s">
        <v>65</v>
      </c>
      <c r="J2370">
        <v>51.6</v>
      </c>
      <c r="K2370">
        <v>11.67</v>
      </c>
      <c r="L2370">
        <v>959.39</v>
      </c>
      <c r="M2370">
        <v>173.37</v>
      </c>
      <c r="N2370">
        <v>45.78</v>
      </c>
      <c r="O2370">
        <v>1178.54</v>
      </c>
      <c r="P2370">
        <v>25</v>
      </c>
      <c r="Q2370">
        <v>8338.33</v>
      </c>
      <c r="R2370">
        <v>0.34</v>
      </c>
      <c r="S2370" t="s">
        <v>67</v>
      </c>
      <c r="T2370" t="s">
        <v>32</v>
      </c>
      <c r="U2370" t="s">
        <v>42</v>
      </c>
      <c r="V2370">
        <v>10821.55</v>
      </c>
      <c r="W2370">
        <v>1380.06</v>
      </c>
      <c r="X2370">
        <v>9441.49</v>
      </c>
    </row>
    <row r="2371" spans="1:24" x14ac:dyDescent="0.25">
      <c r="A2371" t="s">
        <v>2434</v>
      </c>
      <c r="B2371" s="1">
        <v>46136</v>
      </c>
      <c r="C2371" t="s">
        <v>83</v>
      </c>
      <c r="D2371" t="s">
        <v>26</v>
      </c>
      <c r="E2371" t="s">
        <v>58</v>
      </c>
      <c r="F2371">
        <v>88.81</v>
      </c>
      <c r="G2371" t="s">
        <v>37</v>
      </c>
      <c r="H2371" t="s">
        <v>55</v>
      </c>
      <c r="I2371" t="s">
        <v>30</v>
      </c>
      <c r="J2371">
        <v>21.7</v>
      </c>
      <c r="K2371">
        <v>0.67</v>
      </c>
      <c r="L2371">
        <v>59.5</v>
      </c>
      <c r="M2371">
        <v>44.74</v>
      </c>
      <c r="N2371">
        <v>55.43</v>
      </c>
      <c r="O2371">
        <v>159.66999999999999</v>
      </c>
      <c r="P2371">
        <v>13</v>
      </c>
      <c r="Q2371">
        <v>4864.2700000000004</v>
      </c>
      <c r="R2371">
        <v>0.22</v>
      </c>
      <c r="S2371" t="s">
        <v>67</v>
      </c>
      <c r="T2371" t="s">
        <v>46</v>
      </c>
      <c r="U2371" t="s">
        <v>42</v>
      </c>
      <c r="V2371">
        <v>2467.52</v>
      </c>
      <c r="W2371">
        <v>729.19</v>
      </c>
      <c r="X2371">
        <v>1738.33</v>
      </c>
    </row>
    <row r="2372" spans="1:24" x14ac:dyDescent="0.25">
      <c r="A2372" t="s">
        <v>2435</v>
      </c>
      <c r="B2372" s="1">
        <v>45055</v>
      </c>
      <c r="C2372" t="s">
        <v>107</v>
      </c>
      <c r="D2372" t="s">
        <v>26</v>
      </c>
      <c r="E2372" t="s">
        <v>58</v>
      </c>
      <c r="F2372">
        <v>82.44</v>
      </c>
      <c r="G2372" t="s">
        <v>37</v>
      </c>
      <c r="H2372" t="s">
        <v>60</v>
      </c>
      <c r="I2372" t="s">
        <v>65</v>
      </c>
      <c r="J2372">
        <v>33.4</v>
      </c>
      <c r="K2372">
        <v>1.04</v>
      </c>
      <c r="L2372">
        <v>85.74</v>
      </c>
      <c r="M2372">
        <v>62.93</v>
      </c>
      <c r="N2372">
        <v>34.06</v>
      </c>
      <c r="O2372">
        <v>182.73</v>
      </c>
      <c r="P2372">
        <v>16</v>
      </c>
      <c r="Q2372">
        <v>1946.63</v>
      </c>
      <c r="R2372">
        <v>0.56000000000000005</v>
      </c>
      <c r="S2372" t="s">
        <v>40</v>
      </c>
      <c r="T2372" t="s">
        <v>41</v>
      </c>
      <c r="U2372" t="s">
        <v>47</v>
      </c>
      <c r="V2372">
        <v>11471.08</v>
      </c>
      <c r="W2372">
        <v>1140.93</v>
      </c>
      <c r="X2372">
        <v>10330.15</v>
      </c>
    </row>
    <row r="2373" spans="1:24" x14ac:dyDescent="0.25">
      <c r="A2373" t="s">
        <v>2436</v>
      </c>
      <c r="B2373" s="1">
        <v>45441</v>
      </c>
      <c r="C2373" t="s">
        <v>107</v>
      </c>
      <c r="D2373" t="s">
        <v>26</v>
      </c>
      <c r="E2373" t="s">
        <v>58</v>
      </c>
      <c r="F2373">
        <v>84.16</v>
      </c>
      <c r="G2373" t="s">
        <v>45</v>
      </c>
      <c r="H2373" t="s">
        <v>60</v>
      </c>
      <c r="I2373" t="s">
        <v>56</v>
      </c>
      <c r="J2373">
        <v>22.8</v>
      </c>
      <c r="K2373">
        <v>1.41</v>
      </c>
      <c r="L2373">
        <v>118.67</v>
      </c>
      <c r="M2373">
        <v>54.92</v>
      </c>
      <c r="N2373">
        <v>62.64</v>
      </c>
      <c r="O2373">
        <v>236.23</v>
      </c>
      <c r="P2373">
        <v>15</v>
      </c>
      <c r="Q2373">
        <v>4115.2299999999996</v>
      </c>
      <c r="R2373">
        <v>0.63</v>
      </c>
      <c r="S2373" t="s">
        <v>40</v>
      </c>
      <c r="T2373" t="s">
        <v>32</v>
      </c>
      <c r="U2373" t="s">
        <v>47</v>
      </c>
      <c r="V2373">
        <v>7850.2</v>
      </c>
      <c r="W2373">
        <v>1057.83</v>
      </c>
      <c r="X2373">
        <v>6792.37</v>
      </c>
    </row>
    <row r="2374" spans="1:24" x14ac:dyDescent="0.25">
      <c r="A2374" t="s">
        <v>2437</v>
      </c>
      <c r="B2374" s="1">
        <v>45375</v>
      </c>
      <c r="C2374" t="s">
        <v>62</v>
      </c>
      <c r="D2374" t="s">
        <v>26</v>
      </c>
      <c r="E2374" t="s">
        <v>27</v>
      </c>
      <c r="F2374">
        <v>108.86</v>
      </c>
      <c r="G2374" t="s">
        <v>37</v>
      </c>
      <c r="H2374" t="s">
        <v>29</v>
      </c>
      <c r="I2374" t="s">
        <v>30</v>
      </c>
      <c r="J2374">
        <v>21.4</v>
      </c>
      <c r="K2374">
        <v>0.92</v>
      </c>
      <c r="L2374">
        <v>100.15</v>
      </c>
      <c r="M2374">
        <v>56.42</v>
      </c>
      <c r="N2374">
        <v>74.03</v>
      </c>
      <c r="O2374">
        <v>230.6</v>
      </c>
      <c r="P2374">
        <v>14</v>
      </c>
      <c r="Q2374">
        <v>5019.01</v>
      </c>
      <c r="R2374">
        <v>0.72</v>
      </c>
      <c r="S2374" t="s">
        <v>31</v>
      </c>
      <c r="T2374" t="s">
        <v>41</v>
      </c>
      <c r="U2374" t="s">
        <v>51</v>
      </c>
      <c r="V2374">
        <v>2310.85</v>
      </c>
      <c r="W2374">
        <v>490</v>
      </c>
      <c r="X2374">
        <v>1820.85</v>
      </c>
    </row>
    <row r="2375" spans="1:24" x14ac:dyDescent="0.25">
      <c r="A2375" t="s">
        <v>2438</v>
      </c>
      <c r="B2375" s="1">
        <v>46054</v>
      </c>
      <c r="C2375" t="s">
        <v>73</v>
      </c>
      <c r="D2375" t="s">
        <v>26</v>
      </c>
      <c r="E2375" t="s">
        <v>27</v>
      </c>
      <c r="F2375">
        <v>112.2</v>
      </c>
      <c r="G2375" t="s">
        <v>69</v>
      </c>
      <c r="H2375" t="s">
        <v>29</v>
      </c>
      <c r="I2375" t="s">
        <v>65</v>
      </c>
      <c r="J2375">
        <v>9.1999999999999993</v>
      </c>
      <c r="K2375">
        <v>0.79</v>
      </c>
      <c r="L2375">
        <v>88.64</v>
      </c>
      <c r="M2375">
        <v>14.88</v>
      </c>
      <c r="N2375">
        <v>14.9</v>
      </c>
      <c r="O2375">
        <v>118.42</v>
      </c>
      <c r="P2375">
        <v>16</v>
      </c>
      <c r="Q2375">
        <v>3710</v>
      </c>
      <c r="R2375">
        <v>0.87</v>
      </c>
      <c r="S2375" t="s">
        <v>31</v>
      </c>
      <c r="T2375" t="s">
        <v>84</v>
      </c>
      <c r="U2375" t="s">
        <v>42</v>
      </c>
      <c r="V2375">
        <v>2432.1799999999998</v>
      </c>
      <c r="W2375">
        <v>747.26</v>
      </c>
      <c r="X2375">
        <v>1684.92</v>
      </c>
    </row>
    <row r="2376" spans="1:24" x14ac:dyDescent="0.25">
      <c r="A2376" t="s">
        <v>2439</v>
      </c>
      <c r="B2376" s="1">
        <v>46174</v>
      </c>
      <c r="C2376" t="s">
        <v>107</v>
      </c>
      <c r="D2376" t="s">
        <v>26</v>
      </c>
      <c r="E2376" t="s">
        <v>58</v>
      </c>
      <c r="F2376">
        <v>88.49</v>
      </c>
      <c r="G2376" t="s">
        <v>59</v>
      </c>
      <c r="H2376" t="s">
        <v>29</v>
      </c>
      <c r="I2376" t="s">
        <v>35</v>
      </c>
      <c r="J2376">
        <v>4.9000000000000004</v>
      </c>
      <c r="K2376">
        <v>0.09</v>
      </c>
      <c r="L2376">
        <v>7.96</v>
      </c>
      <c r="M2376">
        <v>14.26</v>
      </c>
      <c r="N2376">
        <v>2.68</v>
      </c>
      <c r="O2376">
        <v>24.9</v>
      </c>
      <c r="P2376">
        <v>13</v>
      </c>
      <c r="Q2376">
        <v>2209.52</v>
      </c>
      <c r="R2376">
        <v>0.56999999999999995</v>
      </c>
      <c r="S2376" t="s">
        <v>40</v>
      </c>
      <c r="T2376" t="s">
        <v>32</v>
      </c>
      <c r="U2376" t="s">
        <v>33</v>
      </c>
      <c r="V2376">
        <v>1256.05</v>
      </c>
      <c r="W2376">
        <v>839.11</v>
      </c>
      <c r="X2376">
        <v>416.94</v>
      </c>
    </row>
    <row r="2377" spans="1:24" x14ac:dyDescent="0.25">
      <c r="A2377" t="s">
        <v>2440</v>
      </c>
      <c r="B2377" s="1">
        <v>45800</v>
      </c>
      <c r="C2377" t="s">
        <v>62</v>
      </c>
      <c r="D2377" t="s">
        <v>26</v>
      </c>
      <c r="E2377" t="s">
        <v>27</v>
      </c>
      <c r="F2377">
        <v>111.76</v>
      </c>
      <c r="G2377" t="s">
        <v>50</v>
      </c>
      <c r="H2377" t="s">
        <v>29</v>
      </c>
      <c r="I2377" t="s">
        <v>39</v>
      </c>
      <c r="J2377">
        <v>11.7</v>
      </c>
      <c r="K2377">
        <v>2.76</v>
      </c>
      <c r="L2377">
        <v>308.45999999999998</v>
      </c>
      <c r="M2377">
        <v>37.99</v>
      </c>
      <c r="N2377">
        <v>50.12</v>
      </c>
      <c r="O2377">
        <v>396.57</v>
      </c>
      <c r="P2377">
        <v>10</v>
      </c>
      <c r="Q2377">
        <v>3649.61</v>
      </c>
      <c r="R2377">
        <v>0.55000000000000004</v>
      </c>
      <c r="S2377" t="s">
        <v>40</v>
      </c>
      <c r="T2377" t="s">
        <v>46</v>
      </c>
      <c r="U2377" t="s">
        <v>33</v>
      </c>
      <c r="V2377">
        <v>1645.52</v>
      </c>
      <c r="W2377">
        <v>627.01</v>
      </c>
      <c r="X2377">
        <v>1018.51</v>
      </c>
    </row>
    <row r="2378" spans="1:24" x14ac:dyDescent="0.25">
      <c r="A2378" t="s">
        <v>2441</v>
      </c>
      <c r="B2378" s="1">
        <v>45399</v>
      </c>
      <c r="C2378" t="s">
        <v>73</v>
      </c>
      <c r="D2378" t="s">
        <v>26</v>
      </c>
      <c r="E2378" t="s">
        <v>54</v>
      </c>
      <c r="F2378">
        <v>95.66</v>
      </c>
      <c r="G2378" t="s">
        <v>50</v>
      </c>
      <c r="H2378" t="s">
        <v>55</v>
      </c>
      <c r="I2378" t="s">
        <v>65</v>
      </c>
      <c r="J2378">
        <v>3.7</v>
      </c>
      <c r="K2378">
        <v>0.86</v>
      </c>
      <c r="L2378">
        <v>82.27</v>
      </c>
      <c r="M2378">
        <v>9.68</v>
      </c>
      <c r="N2378">
        <v>48.17</v>
      </c>
      <c r="O2378">
        <v>140.12</v>
      </c>
      <c r="P2378">
        <v>13</v>
      </c>
      <c r="Q2378">
        <v>5429.53</v>
      </c>
      <c r="R2378">
        <v>0.57999999999999996</v>
      </c>
      <c r="S2378" t="s">
        <v>40</v>
      </c>
      <c r="T2378" t="s">
        <v>41</v>
      </c>
      <c r="U2378" t="s">
        <v>51</v>
      </c>
      <c r="V2378">
        <v>2538.6</v>
      </c>
      <c r="W2378">
        <v>313.83999999999997</v>
      </c>
      <c r="X2378">
        <v>2224.7600000000002</v>
      </c>
    </row>
    <row r="2379" spans="1:24" x14ac:dyDescent="0.25">
      <c r="A2379" t="s">
        <v>2442</v>
      </c>
      <c r="B2379" s="1">
        <v>45960</v>
      </c>
      <c r="C2379" t="s">
        <v>62</v>
      </c>
      <c r="D2379" t="s">
        <v>26</v>
      </c>
      <c r="E2379" t="s">
        <v>54</v>
      </c>
      <c r="F2379">
        <v>99.01</v>
      </c>
      <c r="G2379" t="s">
        <v>69</v>
      </c>
      <c r="H2379" t="s">
        <v>60</v>
      </c>
      <c r="I2379" t="s">
        <v>35</v>
      </c>
      <c r="J2379">
        <v>12.1</v>
      </c>
      <c r="K2379">
        <v>0.87</v>
      </c>
      <c r="L2379">
        <v>86.14</v>
      </c>
      <c r="M2379">
        <v>29.82</v>
      </c>
      <c r="N2379">
        <v>27.3</v>
      </c>
      <c r="O2379">
        <v>143.26</v>
      </c>
      <c r="P2379">
        <v>12</v>
      </c>
      <c r="Q2379">
        <v>5193.37</v>
      </c>
      <c r="R2379">
        <v>0.68</v>
      </c>
      <c r="S2379" t="s">
        <v>40</v>
      </c>
      <c r="T2379" t="s">
        <v>32</v>
      </c>
      <c r="U2379" t="s">
        <v>51</v>
      </c>
      <c r="V2379">
        <v>6422.3</v>
      </c>
      <c r="W2379">
        <v>1045.25</v>
      </c>
      <c r="X2379">
        <v>5377.05</v>
      </c>
    </row>
    <row r="2380" spans="1:24" x14ac:dyDescent="0.25">
      <c r="A2380" t="s">
        <v>2443</v>
      </c>
      <c r="B2380" s="1">
        <v>45228</v>
      </c>
      <c r="C2380" t="s">
        <v>83</v>
      </c>
      <c r="D2380" t="s">
        <v>26</v>
      </c>
      <c r="E2380" t="s">
        <v>27</v>
      </c>
      <c r="F2380">
        <v>107.82</v>
      </c>
      <c r="G2380" t="s">
        <v>37</v>
      </c>
      <c r="H2380" t="s">
        <v>60</v>
      </c>
      <c r="I2380" t="s">
        <v>30</v>
      </c>
      <c r="J2380">
        <v>21.6</v>
      </c>
      <c r="K2380">
        <v>0.84</v>
      </c>
      <c r="L2380">
        <v>90.57</v>
      </c>
      <c r="M2380">
        <v>39.42</v>
      </c>
      <c r="N2380">
        <v>62.84</v>
      </c>
      <c r="O2380">
        <v>192.83</v>
      </c>
      <c r="P2380">
        <v>18</v>
      </c>
      <c r="Q2380">
        <v>4194.72</v>
      </c>
      <c r="R2380">
        <v>0.42</v>
      </c>
      <c r="S2380" t="s">
        <v>67</v>
      </c>
      <c r="T2380" t="s">
        <v>32</v>
      </c>
      <c r="U2380" t="s">
        <v>42</v>
      </c>
      <c r="V2380">
        <v>7784.56</v>
      </c>
      <c r="W2380">
        <v>513.37</v>
      </c>
      <c r="X2380">
        <v>7271.19</v>
      </c>
    </row>
    <row r="2381" spans="1:24" x14ac:dyDescent="0.25">
      <c r="A2381" t="s">
        <v>2444</v>
      </c>
      <c r="B2381" s="1">
        <v>45157</v>
      </c>
      <c r="C2381" t="s">
        <v>105</v>
      </c>
      <c r="D2381" t="s">
        <v>26</v>
      </c>
      <c r="E2381" t="s">
        <v>58</v>
      </c>
      <c r="F2381">
        <v>85.45</v>
      </c>
      <c r="G2381" t="s">
        <v>59</v>
      </c>
      <c r="H2381" t="s">
        <v>29</v>
      </c>
      <c r="I2381" t="s">
        <v>39</v>
      </c>
      <c r="J2381">
        <v>14.2</v>
      </c>
      <c r="K2381">
        <v>0.31</v>
      </c>
      <c r="L2381">
        <v>26.49</v>
      </c>
      <c r="M2381">
        <v>50.37</v>
      </c>
      <c r="N2381">
        <v>66.09</v>
      </c>
      <c r="O2381">
        <v>142.94999999999999</v>
      </c>
      <c r="P2381">
        <v>12</v>
      </c>
      <c r="Q2381">
        <v>1518.17</v>
      </c>
      <c r="R2381">
        <v>0.33</v>
      </c>
      <c r="S2381" t="s">
        <v>67</v>
      </c>
      <c r="T2381" t="s">
        <v>46</v>
      </c>
      <c r="U2381" t="s">
        <v>47</v>
      </c>
      <c r="V2381">
        <v>1433.82</v>
      </c>
      <c r="W2381">
        <v>691.04</v>
      </c>
      <c r="X2381">
        <v>742.78</v>
      </c>
    </row>
    <row r="2382" spans="1:24" x14ac:dyDescent="0.25">
      <c r="A2382" t="s">
        <v>2445</v>
      </c>
      <c r="B2382" s="1">
        <v>45849</v>
      </c>
      <c r="C2382" t="s">
        <v>73</v>
      </c>
      <c r="D2382" t="s">
        <v>26</v>
      </c>
      <c r="E2382" t="s">
        <v>54</v>
      </c>
      <c r="F2382">
        <v>99.09</v>
      </c>
      <c r="G2382" t="s">
        <v>37</v>
      </c>
      <c r="H2382" t="s">
        <v>38</v>
      </c>
      <c r="I2382" t="s">
        <v>65</v>
      </c>
      <c r="J2382">
        <v>4.4000000000000004</v>
      </c>
      <c r="K2382">
        <v>0.14000000000000001</v>
      </c>
      <c r="L2382">
        <v>13.87</v>
      </c>
      <c r="M2382">
        <v>13.7</v>
      </c>
      <c r="N2382">
        <v>26.56</v>
      </c>
      <c r="O2382">
        <v>54.13</v>
      </c>
      <c r="P2382">
        <v>14</v>
      </c>
      <c r="Q2382">
        <v>7144.52</v>
      </c>
      <c r="R2382">
        <v>0.67</v>
      </c>
      <c r="S2382" t="s">
        <v>40</v>
      </c>
      <c r="T2382" t="s">
        <v>46</v>
      </c>
      <c r="U2382" t="s">
        <v>47</v>
      </c>
      <c r="V2382">
        <v>6180.2</v>
      </c>
      <c r="W2382">
        <v>342</v>
      </c>
      <c r="X2382">
        <v>5838.2</v>
      </c>
    </row>
    <row r="2383" spans="1:24" x14ac:dyDescent="0.25">
      <c r="A2383" t="s">
        <v>2446</v>
      </c>
      <c r="B2383" s="1">
        <v>46016</v>
      </c>
      <c r="C2383" t="s">
        <v>44</v>
      </c>
      <c r="D2383" t="s">
        <v>26</v>
      </c>
      <c r="E2383" t="s">
        <v>54</v>
      </c>
      <c r="F2383">
        <v>95.7</v>
      </c>
      <c r="G2383" t="s">
        <v>74</v>
      </c>
      <c r="H2383" t="s">
        <v>55</v>
      </c>
      <c r="I2383" t="s">
        <v>30</v>
      </c>
      <c r="J2383">
        <v>100.1</v>
      </c>
      <c r="K2383">
        <v>10.97</v>
      </c>
      <c r="L2383">
        <v>1049.83</v>
      </c>
      <c r="M2383">
        <v>234.71</v>
      </c>
      <c r="N2383">
        <v>399.22</v>
      </c>
      <c r="O2383">
        <v>1683.76</v>
      </c>
      <c r="P2383">
        <v>11</v>
      </c>
      <c r="Q2383">
        <v>4435.97</v>
      </c>
      <c r="R2383">
        <v>0.4</v>
      </c>
      <c r="S2383" t="s">
        <v>67</v>
      </c>
      <c r="T2383" t="s">
        <v>32</v>
      </c>
      <c r="U2383" t="s">
        <v>33</v>
      </c>
      <c r="V2383">
        <v>4021.65</v>
      </c>
      <c r="W2383">
        <v>1826.65</v>
      </c>
      <c r="X2383">
        <v>2195</v>
      </c>
    </row>
    <row r="2384" spans="1:24" x14ac:dyDescent="0.25">
      <c r="A2384" t="s">
        <v>2447</v>
      </c>
      <c r="B2384" s="1">
        <v>45863</v>
      </c>
      <c r="C2384" t="s">
        <v>105</v>
      </c>
      <c r="D2384" t="s">
        <v>26</v>
      </c>
      <c r="E2384" t="s">
        <v>58</v>
      </c>
      <c r="F2384">
        <v>89.62</v>
      </c>
      <c r="G2384" t="s">
        <v>45</v>
      </c>
      <c r="H2384" t="s">
        <v>29</v>
      </c>
      <c r="I2384" t="s">
        <v>65</v>
      </c>
      <c r="J2384">
        <v>19.399999999999999</v>
      </c>
      <c r="K2384">
        <v>1.1100000000000001</v>
      </c>
      <c r="L2384">
        <v>99.48</v>
      </c>
      <c r="M2384">
        <v>55.2</v>
      </c>
      <c r="N2384">
        <v>51.36</v>
      </c>
      <c r="O2384">
        <v>206.04</v>
      </c>
      <c r="P2384">
        <v>21</v>
      </c>
      <c r="Q2384">
        <v>11041.17</v>
      </c>
      <c r="R2384">
        <v>0.8</v>
      </c>
      <c r="S2384" t="s">
        <v>31</v>
      </c>
      <c r="T2384" t="s">
        <v>32</v>
      </c>
      <c r="U2384" t="s">
        <v>42</v>
      </c>
      <c r="V2384">
        <v>2643.49</v>
      </c>
      <c r="W2384">
        <v>767.93</v>
      </c>
      <c r="X2384">
        <v>1875.56</v>
      </c>
    </row>
    <row r="2385" spans="1:24" x14ac:dyDescent="0.25">
      <c r="A2385" t="s">
        <v>2448</v>
      </c>
      <c r="B2385" s="1">
        <v>45038</v>
      </c>
      <c r="C2385" t="s">
        <v>83</v>
      </c>
      <c r="D2385" t="s">
        <v>26</v>
      </c>
      <c r="E2385" t="s">
        <v>54</v>
      </c>
      <c r="F2385">
        <v>92.75</v>
      </c>
      <c r="G2385" t="s">
        <v>37</v>
      </c>
      <c r="H2385" t="s">
        <v>29</v>
      </c>
      <c r="I2385" t="s">
        <v>30</v>
      </c>
      <c r="J2385">
        <v>19</v>
      </c>
      <c r="K2385">
        <v>0.64</v>
      </c>
      <c r="L2385">
        <v>59.36</v>
      </c>
      <c r="M2385">
        <v>36.92</v>
      </c>
      <c r="N2385">
        <v>27.41</v>
      </c>
      <c r="O2385">
        <v>123.69</v>
      </c>
      <c r="P2385">
        <v>19</v>
      </c>
      <c r="Q2385">
        <v>2819.98</v>
      </c>
      <c r="R2385">
        <v>0.27</v>
      </c>
      <c r="S2385" t="s">
        <v>67</v>
      </c>
      <c r="T2385" t="s">
        <v>32</v>
      </c>
      <c r="U2385" t="s">
        <v>33</v>
      </c>
      <c r="V2385">
        <v>1674.98</v>
      </c>
      <c r="W2385">
        <v>615.26</v>
      </c>
      <c r="X2385">
        <v>1059.72</v>
      </c>
    </row>
    <row r="2386" spans="1:24" x14ac:dyDescent="0.25">
      <c r="A2386" t="s">
        <v>2449</v>
      </c>
      <c r="B2386" s="1">
        <v>45963</v>
      </c>
      <c r="C2386" t="s">
        <v>107</v>
      </c>
      <c r="D2386" t="s">
        <v>26</v>
      </c>
      <c r="E2386" t="s">
        <v>27</v>
      </c>
      <c r="F2386">
        <v>106.94</v>
      </c>
      <c r="G2386" t="s">
        <v>45</v>
      </c>
      <c r="H2386" t="s">
        <v>60</v>
      </c>
      <c r="I2386" t="s">
        <v>65</v>
      </c>
      <c r="J2386">
        <v>43.2</v>
      </c>
      <c r="K2386">
        <v>2.68</v>
      </c>
      <c r="L2386">
        <v>286.60000000000002</v>
      </c>
      <c r="M2386">
        <v>50.44</v>
      </c>
      <c r="N2386">
        <v>77.53</v>
      </c>
      <c r="O2386">
        <v>414.57</v>
      </c>
      <c r="P2386">
        <v>12</v>
      </c>
      <c r="Q2386">
        <v>4666.8999999999996</v>
      </c>
      <c r="R2386">
        <v>0.49</v>
      </c>
      <c r="S2386" t="s">
        <v>67</v>
      </c>
      <c r="T2386" t="s">
        <v>41</v>
      </c>
      <c r="U2386" t="s">
        <v>33</v>
      </c>
      <c r="V2386">
        <v>4280.8100000000004</v>
      </c>
      <c r="W2386">
        <v>1168.4100000000001</v>
      </c>
      <c r="X2386">
        <v>3112.4</v>
      </c>
    </row>
    <row r="2387" spans="1:24" x14ac:dyDescent="0.25">
      <c r="A2387" t="s">
        <v>2450</v>
      </c>
      <c r="B2387" s="1">
        <v>45426</v>
      </c>
      <c r="C2387" t="s">
        <v>49</v>
      </c>
      <c r="D2387" t="s">
        <v>26</v>
      </c>
      <c r="E2387" t="s">
        <v>54</v>
      </c>
      <c r="F2387">
        <v>93.73</v>
      </c>
      <c r="G2387" t="s">
        <v>50</v>
      </c>
      <c r="H2387" t="s">
        <v>38</v>
      </c>
      <c r="I2387" t="s">
        <v>35</v>
      </c>
      <c r="J2387">
        <v>39</v>
      </c>
      <c r="K2387">
        <v>9.25</v>
      </c>
      <c r="L2387">
        <v>867</v>
      </c>
      <c r="M2387">
        <v>61.27</v>
      </c>
      <c r="N2387">
        <v>27.71</v>
      </c>
      <c r="O2387">
        <v>955.98</v>
      </c>
      <c r="P2387">
        <v>12</v>
      </c>
      <c r="Q2387">
        <v>2067.4499999999998</v>
      </c>
      <c r="R2387">
        <v>0.4</v>
      </c>
      <c r="S2387" t="s">
        <v>67</v>
      </c>
      <c r="T2387" t="s">
        <v>46</v>
      </c>
      <c r="U2387" t="s">
        <v>42</v>
      </c>
      <c r="V2387">
        <v>5234.29</v>
      </c>
      <c r="W2387">
        <v>1827.65</v>
      </c>
      <c r="X2387">
        <v>3406.64</v>
      </c>
    </row>
    <row r="2388" spans="1:24" x14ac:dyDescent="0.25">
      <c r="A2388" t="s">
        <v>2451</v>
      </c>
      <c r="B2388" s="1">
        <v>45858</v>
      </c>
      <c r="C2388" t="s">
        <v>83</v>
      </c>
      <c r="D2388" t="s">
        <v>26</v>
      </c>
      <c r="E2388" t="s">
        <v>58</v>
      </c>
      <c r="F2388">
        <v>85.67</v>
      </c>
      <c r="G2388" t="s">
        <v>59</v>
      </c>
      <c r="H2388" t="s">
        <v>55</v>
      </c>
      <c r="I2388" t="s">
        <v>56</v>
      </c>
      <c r="J2388">
        <v>19</v>
      </c>
      <c r="K2388">
        <v>0.37</v>
      </c>
      <c r="L2388">
        <v>31.7</v>
      </c>
      <c r="M2388">
        <v>23.23</v>
      </c>
      <c r="N2388">
        <v>49.62</v>
      </c>
      <c r="O2388">
        <v>104.55</v>
      </c>
      <c r="P2388">
        <v>21</v>
      </c>
      <c r="Q2388">
        <v>10231.709999999999</v>
      </c>
      <c r="R2388">
        <v>0.51</v>
      </c>
      <c r="S2388" t="s">
        <v>40</v>
      </c>
      <c r="T2388" t="s">
        <v>41</v>
      </c>
      <c r="U2388" t="s">
        <v>51</v>
      </c>
      <c r="V2388">
        <v>8434.0400000000009</v>
      </c>
      <c r="W2388">
        <v>332.01</v>
      </c>
      <c r="X2388">
        <v>8102.03</v>
      </c>
    </row>
    <row r="2389" spans="1:24" x14ac:dyDescent="0.25">
      <c r="A2389" t="s">
        <v>2452</v>
      </c>
      <c r="B2389" s="1">
        <v>45524</v>
      </c>
      <c r="C2389" t="s">
        <v>62</v>
      </c>
      <c r="D2389" t="s">
        <v>26</v>
      </c>
      <c r="E2389" t="s">
        <v>54</v>
      </c>
      <c r="F2389">
        <v>94.86</v>
      </c>
      <c r="G2389" t="s">
        <v>28</v>
      </c>
      <c r="H2389" t="s">
        <v>29</v>
      </c>
      <c r="I2389" t="s">
        <v>35</v>
      </c>
      <c r="J2389">
        <v>20.399999999999999</v>
      </c>
      <c r="K2389">
        <v>5.28</v>
      </c>
      <c r="L2389">
        <v>500.86</v>
      </c>
      <c r="M2389">
        <v>49.43</v>
      </c>
      <c r="N2389">
        <v>30.41</v>
      </c>
      <c r="O2389">
        <v>580.70000000000005</v>
      </c>
      <c r="P2389">
        <v>12</v>
      </c>
      <c r="Q2389">
        <v>3890.14</v>
      </c>
      <c r="R2389">
        <v>0.48</v>
      </c>
      <c r="S2389" t="s">
        <v>67</v>
      </c>
      <c r="T2389" t="s">
        <v>46</v>
      </c>
      <c r="U2389" t="s">
        <v>33</v>
      </c>
      <c r="V2389">
        <v>2073.44</v>
      </c>
      <c r="W2389">
        <v>835.18</v>
      </c>
      <c r="X2389">
        <v>1238.26</v>
      </c>
    </row>
    <row r="2390" spans="1:24" x14ac:dyDescent="0.25">
      <c r="A2390" t="s">
        <v>2453</v>
      </c>
      <c r="B2390" s="1">
        <v>45160</v>
      </c>
      <c r="C2390" t="s">
        <v>62</v>
      </c>
      <c r="D2390" t="s">
        <v>26</v>
      </c>
      <c r="E2390" t="s">
        <v>54</v>
      </c>
      <c r="F2390">
        <v>92.11</v>
      </c>
      <c r="G2390" t="s">
        <v>74</v>
      </c>
      <c r="H2390" t="s">
        <v>29</v>
      </c>
      <c r="I2390" t="s">
        <v>39</v>
      </c>
      <c r="J2390">
        <v>60.4</v>
      </c>
      <c r="K2390">
        <v>6.33</v>
      </c>
      <c r="L2390">
        <v>583.05999999999995</v>
      </c>
      <c r="M2390">
        <v>165.6</v>
      </c>
      <c r="N2390">
        <v>27.29</v>
      </c>
      <c r="O2390">
        <v>775.95</v>
      </c>
      <c r="P2390">
        <v>18</v>
      </c>
      <c r="Q2390">
        <v>5946.38</v>
      </c>
      <c r="R2390">
        <v>0.8</v>
      </c>
      <c r="S2390" t="s">
        <v>31</v>
      </c>
      <c r="T2390" t="s">
        <v>32</v>
      </c>
      <c r="U2390" t="s">
        <v>51</v>
      </c>
      <c r="V2390">
        <v>1978.63</v>
      </c>
      <c r="W2390">
        <v>1731.18</v>
      </c>
      <c r="X2390">
        <v>247.45</v>
      </c>
    </row>
    <row r="2391" spans="1:24" x14ac:dyDescent="0.25">
      <c r="A2391" t="s">
        <v>2454</v>
      </c>
      <c r="B2391" s="1">
        <v>45528</v>
      </c>
      <c r="C2391" t="s">
        <v>62</v>
      </c>
      <c r="D2391" t="s">
        <v>26</v>
      </c>
      <c r="E2391" t="s">
        <v>54</v>
      </c>
      <c r="F2391">
        <v>96.63</v>
      </c>
      <c r="G2391" t="s">
        <v>45</v>
      </c>
      <c r="H2391" t="s">
        <v>29</v>
      </c>
      <c r="I2391" t="s">
        <v>65</v>
      </c>
      <c r="J2391">
        <v>19.3</v>
      </c>
      <c r="K2391">
        <v>1.1499999999999999</v>
      </c>
      <c r="L2391">
        <v>111.12</v>
      </c>
      <c r="M2391">
        <v>39.86</v>
      </c>
      <c r="N2391">
        <v>7.33</v>
      </c>
      <c r="O2391">
        <v>158.31</v>
      </c>
      <c r="P2391">
        <v>13</v>
      </c>
      <c r="Q2391">
        <v>6726.77</v>
      </c>
      <c r="R2391">
        <v>0.95</v>
      </c>
      <c r="S2391" t="s">
        <v>31</v>
      </c>
      <c r="T2391" t="s">
        <v>84</v>
      </c>
      <c r="U2391" t="s">
        <v>47</v>
      </c>
      <c r="V2391">
        <v>1242.43</v>
      </c>
      <c r="W2391">
        <v>634.46</v>
      </c>
      <c r="X2391">
        <v>607.97</v>
      </c>
    </row>
    <row r="2392" spans="1:24" x14ac:dyDescent="0.25">
      <c r="A2392" t="s">
        <v>2455</v>
      </c>
      <c r="B2392" s="1">
        <v>45240</v>
      </c>
      <c r="C2392" t="s">
        <v>62</v>
      </c>
      <c r="D2392" t="s">
        <v>26</v>
      </c>
      <c r="E2392" t="s">
        <v>27</v>
      </c>
      <c r="F2392">
        <v>107.4</v>
      </c>
      <c r="G2392" t="s">
        <v>37</v>
      </c>
      <c r="H2392" t="s">
        <v>29</v>
      </c>
      <c r="I2392" t="s">
        <v>56</v>
      </c>
      <c r="J2392">
        <v>37.5</v>
      </c>
      <c r="K2392">
        <v>1.1599999999999999</v>
      </c>
      <c r="L2392">
        <v>124.58</v>
      </c>
      <c r="M2392">
        <v>93.17</v>
      </c>
      <c r="N2392">
        <v>18.59</v>
      </c>
      <c r="O2392">
        <v>236.34</v>
      </c>
      <c r="P2392">
        <v>12</v>
      </c>
      <c r="Q2392">
        <v>2674.86</v>
      </c>
      <c r="R2392">
        <v>0.42</v>
      </c>
      <c r="S2392" t="s">
        <v>67</v>
      </c>
      <c r="T2392" t="s">
        <v>84</v>
      </c>
      <c r="U2392" t="s">
        <v>33</v>
      </c>
      <c r="V2392">
        <v>1878.77</v>
      </c>
      <c r="W2392">
        <v>1193.78</v>
      </c>
      <c r="X2392">
        <v>684.99</v>
      </c>
    </row>
    <row r="2393" spans="1:24" x14ac:dyDescent="0.25">
      <c r="A2393" t="s">
        <v>2456</v>
      </c>
      <c r="B2393" s="1">
        <v>45492</v>
      </c>
      <c r="C2393" t="s">
        <v>83</v>
      </c>
      <c r="D2393" t="s">
        <v>26</v>
      </c>
      <c r="E2393" t="s">
        <v>58</v>
      </c>
      <c r="F2393">
        <v>83.27</v>
      </c>
      <c r="G2393" t="s">
        <v>74</v>
      </c>
      <c r="H2393" t="s">
        <v>38</v>
      </c>
      <c r="I2393" t="s">
        <v>56</v>
      </c>
      <c r="J2393">
        <v>13.4</v>
      </c>
      <c r="K2393">
        <v>1.34</v>
      </c>
      <c r="L2393">
        <v>111.58</v>
      </c>
      <c r="M2393">
        <v>16.61</v>
      </c>
      <c r="N2393">
        <v>64.97</v>
      </c>
      <c r="O2393">
        <v>193.16</v>
      </c>
      <c r="P2393">
        <v>12</v>
      </c>
      <c r="Q2393">
        <v>4451.22</v>
      </c>
      <c r="R2393">
        <v>0.51</v>
      </c>
      <c r="S2393" t="s">
        <v>40</v>
      </c>
      <c r="T2393" t="s">
        <v>32</v>
      </c>
      <c r="U2393" t="s">
        <v>42</v>
      </c>
      <c r="V2393">
        <v>5018.84</v>
      </c>
      <c r="W2393">
        <v>597.74</v>
      </c>
      <c r="X2393">
        <v>4421.1000000000004</v>
      </c>
    </row>
    <row r="2394" spans="1:24" x14ac:dyDescent="0.25">
      <c r="A2394" t="s">
        <v>2457</v>
      </c>
      <c r="B2394" s="1">
        <v>45962</v>
      </c>
      <c r="C2394" t="s">
        <v>49</v>
      </c>
      <c r="D2394" t="s">
        <v>26</v>
      </c>
      <c r="E2394" t="s">
        <v>58</v>
      </c>
      <c r="F2394">
        <v>89.23</v>
      </c>
      <c r="G2394" t="s">
        <v>37</v>
      </c>
      <c r="H2394" t="s">
        <v>29</v>
      </c>
      <c r="I2394" t="s">
        <v>39</v>
      </c>
      <c r="J2394">
        <v>10.1</v>
      </c>
      <c r="K2394">
        <v>0.33</v>
      </c>
      <c r="L2394">
        <v>29.45</v>
      </c>
      <c r="M2394">
        <v>31.87</v>
      </c>
      <c r="N2394">
        <v>35.369999999999997</v>
      </c>
      <c r="O2394">
        <v>96.69</v>
      </c>
      <c r="P2394">
        <v>10</v>
      </c>
      <c r="Q2394">
        <v>1478.33</v>
      </c>
      <c r="R2394">
        <v>0.6</v>
      </c>
      <c r="S2394" t="s">
        <v>40</v>
      </c>
      <c r="T2394" t="s">
        <v>41</v>
      </c>
      <c r="U2394" t="s">
        <v>51</v>
      </c>
      <c r="V2394">
        <v>1422.76</v>
      </c>
      <c r="W2394">
        <v>509.62</v>
      </c>
      <c r="X2394">
        <v>913.14</v>
      </c>
    </row>
    <row r="2395" spans="1:24" x14ac:dyDescent="0.25">
      <c r="A2395" t="s">
        <v>2458</v>
      </c>
      <c r="B2395" s="1">
        <v>45135</v>
      </c>
      <c r="C2395" t="s">
        <v>53</v>
      </c>
      <c r="D2395" t="s">
        <v>26</v>
      </c>
      <c r="E2395" t="s">
        <v>27</v>
      </c>
      <c r="F2395">
        <v>109.95</v>
      </c>
      <c r="G2395" t="s">
        <v>74</v>
      </c>
      <c r="H2395" t="s">
        <v>55</v>
      </c>
      <c r="I2395" t="s">
        <v>39</v>
      </c>
      <c r="J2395">
        <v>28.7</v>
      </c>
      <c r="K2395">
        <v>2.92</v>
      </c>
      <c r="L2395">
        <v>321.05</v>
      </c>
      <c r="M2395">
        <v>31.33</v>
      </c>
      <c r="N2395">
        <v>47.09</v>
      </c>
      <c r="O2395">
        <v>399.47</v>
      </c>
      <c r="P2395">
        <v>13</v>
      </c>
      <c r="Q2395">
        <v>3259.01</v>
      </c>
      <c r="R2395">
        <v>0.45</v>
      </c>
      <c r="S2395" t="s">
        <v>67</v>
      </c>
      <c r="T2395" t="s">
        <v>46</v>
      </c>
      <c r="U2395" t="s">
        <v>47</v>
      </c>
      <c r="V2395">
        <v>5011.91</v>
      </c>
      <c r="W2395">
        <v>1135.75</v>
      </c>
      <c r="X2395">
        <v>3876.16</v>
      </c>
    </row>
    <row r="2396" spans="1:24" x14ac:dyDescent="0.25">
      <c r="A2396" t="s">
        <v>2459</v>
      </c>
      <c r="B2396" s="1">
        <v>45964</v>
      </c>
      <c r="C2396" t="s">
        <v>62</v>
      </c>
      <c r="D2396" t="s">
        <v>26</v>
      </c>
      <c r="E2396" t="s">
        <v>27</v>
      </c>
      <c r="F2396">
        <v>112.84</v>
      </c>
      <c r="G2396" t="s">
        <v>50</v>
      </c>
      <c r="H2396" t="s">
        <v>55</v>
      </c>
      <c r="I2396" t="s">
        <v>56</v>
      </c>
      <c r="J2396">
        <v>37.1</v>
      </c>
      <c r="K2396">
        <v>9.17</v>
      </c>
      <c r="L2396">
        <v>1034.74</v>
      </c>
      <c r="M2396">
        <v>103</v>
      </c>
      <c r="N2396">
        <v>75.510000000000005</v>
      </c>
      <c r="O2396">
        <v>1213.25</v>
      </c>
      <c r="P2396">
        <v>16</v>
      </c>
      <c r="Q2396">
        <v>2744.57</v>
      </c>
      <c r="R2396">
        <v>0.71</v>
      </c>
      <c r="S2396" t="s">
        <v>31</v>
      </c>
      <c r="T2396" t="s">
        <v>41</v>
      </c>
      <c r="U2396" t="s">
        <v>47</v>
      </c>
      <c r="V2396">
        <v>4023.84</v>
      </c>
      <c r="W2396">
        <v>1400.52</v>
      </c>
      <c r="X2396">
        <v>2623.32</v>
      </c>
    </row>
    <row r="2397" spans="1:24" x14ac:dyDescent="0.25">
      <c r="A2397" t="s">
        <v>2460</v>
      </c>
      <c r="B2397" s="1">
        <v>45970</v>
      </c>
      <c r="C2397" t="s">
        <v>53</v>
      </c>
      <c r="D2397" t="s">
        <v>26</v>
      </c>
      <c r="E2397" t="s">
        <v>58</v>
      </c>
      <c r="F2397">
        <v>89.15</v>
      </c>
      <c r="G2397" t="s">
        <v>69</v>
      </c>
      <c r="H2397" t="s">
        <v>29</v>
      </c>
      <c r="I2397" t="s">
        <v>39</v>
      </c>
      <c r="J2397">
        <v>7.7</v>
      </c>
      <c r="K2397">
        <v>0.64</v>
      </c>
      <c r="L2397">
        <v>57.06</v>
      </c>
      <c r="M2397">
        <v>17.04</v>
      </c>
      <c r="N2397">
        <v>11.76</v>
      </c>
      <c r="O2397">
        <v>85.86</v>
      </c>
      <c r="P2397">
        <v>15</v>
      </c>
      <c r="Q2397">
        <v>2619.2399999999998</v>
      </c>
      <c r="R2397">
        <v>0.4</v>
      </c>
      <c r="S2397" t="s">
        <v>67</v>
      </c>
      <c r="T2397" t="s">
        <v>46</v>
      </c>
      <c r="U2397" t="s">
        <v>33</v>
      </c>
      <c r="V2397">
        <v>1441.3</v>
      </c>
      <c r="W2397">
        <v>557.53</v>
      </c>
      <c r="X2397">
        <v>883.77</v>
      </c>
    </row>
    <row r="2398" spans="1:24" x14ac:dyDescent="0.25">
      <c r="A2398" t="s">
        <v>2461</v>
      </c>
      <c r="B2398" s="1">
        <v>45513</v>
      </c>
      <c r="C2398" t="s">
        <v>49</v>
      </c>
      <c r="D2398" t="s">
        <v>26</v>
      </c>
      <c r="E2398" t="s">
        <v>58</v>
      </c>
      <c r="F2398">
        <v>84.78</v>
      </c>
      <c r="G2398" t="s">
        <v>74</v>
      </c>
      <c r="H2398" t="s">
        <v>29</v>
      </c>
      <c r="I2398" t="s">
        <v>39</v>
      </c>
      <c r="J2398">
        <v>27.8</v>
      </c>
      <c r="K2398">
        <v>3.2</v>
      </c>
      <c r="L2398">
        <v>271.3</v>
      </c>
      <c r="M2398">
        <v>42.11</v>
      </c>
      <c r="N2398">
        <v>68.95</v>
      </c>
      <c r="O2398">
        <v>382.36</v>
      </c>
      <c r="P2398">
        <v>8</v>
      </c>
      <c r="Q2398">
        <v>3125.73</v>
      </c>
      <c r="R2398">
        <v>0.72</v>
      </c>
      <c r="S2398" t="s">
        <v>31</v>
      </c>
      <c r="T2398" t="s">
        <v>84</v>
      </c>
      <c r="U2398" t="s">
        <v>47</v>
      </c>
      <c r="V2398">
        <v>1438.84</v>
      </c>
      <c r="W2398">
        <v>824.79</v>
      </c>
      <c r="X2398">
        <v>614.04999999999995</v>
      </c>
    </row>
    <row r="2399" spans="1:24" x14ac:dyDescent="0.25">
      <c r="A2399" t="s">
        <v>2462</v>
      </c>
      <c r="B2399" s="1">
        <v>45941</v>
      </c>
      <c r="C2399" t="s">
        <v>49</v>
      </c>
      <c r="D2399" t="s">
        <v>26</v>
      </c>
      <c r="E2399" t="s">
        <v>58</v>
      </c>
      <c r="F2399">
        <v>85.79</v>
      </c>
      <c r="G2399" t="s">
        <v>28</v>
      </c>
      <c r="H2399" t="s">
        <v>38</v>
      </c>
      <c r="I2399" t="s">
        <v>65</v>
      </c>
      <c r="J2399">
        <v>13.8</v>
      </c>
      <c r="K2399">
        <v>4.17</v>
      </c>
      <c r="L2399">
        <v>357.74</v>
      </c>
      <c r="M2399">
        <v>34.01</v>
      </c>
      <c r="N2399">
        <v>30.34</v>
      </c>
      <c r="O2399">
        <v>422.09</v>
      </c>
      <c r="P2399">
        <v>19</v>
      </c>
      <c r="Q2399">
        <v>4078.33</v>
      </c>
      <c r="R2399">
        <v>0.63</v>
      </c>
      <c r="S2399" t="s">
        <v>40</v>
      </c>
      <c r="T2399" t="s">
        <v>84</v>
      </c>
      <c r="U2399" t="s">
        <v>42</v>
      </c>
      <c r="V2399">
        <v>8215.75</v>
      </c>
      <c r="W2399">
        <v>553.9</v>
      </c>
      <c r="X2399">
        <v>7661.85</v>
      </c>
    </row>
    <row r="2400" spans="1:24" x14ac:dyDescent="0.25">
      <c r="A2400" t="s">
        <v>2463</v>
      </c>
      <c r="B2400" s="1">
        <v>46020</v>
      </c>
      <c r="C2400" t="s">
        <v>105</v>
      </c>
      <c r="D2400" t="s">
        <v>26</v>
      </c>
      <c r="E2400" t="s">
        <v>58</v>
      </c>
      <c r="F2400">
        <v>89.47</v>
      </c>
      <c r="G2400" t="s">
        <v>69</v>
      </c>
      <c r="H2400" t="s">
        <v>60</v>
      </c>
      <c r="I2400" t="s">
        <v>35</v>
      </c>
      <c r="J2400">
        <v>2.4</v>
      </c>
      <c r="K2400">
        <v>0.17</v>
      </c>
      <c r="L2400">
        <v>15.21</v>
      </c>
      <c r="M2400">
        <v>7.65</v>
      </c>
      <c r="N2400">
        <v>27</v>
      </c>
      <c r="O2400">
        <v>49.86</v>
      </c>
      <c r="P2400">
        <v>14</v>
      </c>
      <c r="Q2400">
        <v>2771.78</v>
      </c>
      <c r="R2400">
        <v>0.74</v>
      </c>
      <c r="S2400" t="s">
        <v>31</v>
      </c>
      <c r="T2400" t="s">
        <v>46</v>
      </c>
      <c r="U2400" t="s">
        <v>33</v>
      </c>
      <c r="V2400">
        <v>8541.67</v>
      </c>
      <c r="W2400">
        <v>431.22</v>
      </c>
      <c r="X2400">
        <v>8110.45</v>
      </c>
    </row>
    <row r="2401" spans="1:24" x14ac:dyDescent="0.25">
      <c r="A2401" t="s">
        <v>2464</v>
      </c>
      <c r="B2401" s="1">
        <v>46161</v>
      </c>
      <c r="C2401" t="s">
        <v>73</v>
      </c>
      <c r="D2401" t="s">
        <v>26</v>
      </c>
      <c r="E2401" t="s">
        <v>54</v>
      </c>
      <c r="F2401">
        <v>99.19</v>
      </c>
      <c r="G2401" t="s">
        <v>37</v>
      </c>
      <c r="H2401" t="s">
        <v>29</v>
      </c>
      <c r="I2401" t="s">
        <v>30</v>
      </c>
      <c r="J2401">
        <v>8.1</v>
      </c>
      <c r="K2401">
        <v>0.33</v>
      </c>
      <c r="L2401">
        <v>32.729999999999997</v>
      </c>
      <c r="M2401">
        <v>17.48</v>
      </c>
      <c r="N2401">
        <v>50.04</v>
      </c>
      <c r="O2401">
        <v>100.25</v>
      </c>
      <c r="P2401">
        <v>15</v>
      </c>
      <c r="Q2401">
        <v>6896.49</v>
      </c>
      <c r="R2401">
        <v>0.62</v>
      </c>
      <c r="S2401" t="s">
        <v>40</v>
      </c>
      <c r="T2401" t="s">
        <v>41</v>
      </c>
      <c r="U2401" t="s">
        <v>47</v>
      </c>
      <c r="V2401">
        <v>1666.39</v>
      </c>
      <c r="W2401">
        <v>558.91</v>
      </c>
      <c r="X2401">
        <v>1107.48</v>
      </c>
    </row>
    <row r="2402" spans="1:24" x14ac:dyDescent="0.25">
      <c r="A2402" t="s">
        <v>2465</v>
      </c>
      <c r="B2402" s="1">
        <v>46051</v>
      </c>
      <c r="C2402" t="s">
        <v>44</v>
      </c>
      <c r="D2402" t="s">
        <v>26</v>
      </c>
      <c r="E2402" t="s">
        <v>54</v>
      </c>
      <c r="F2402">
        <v>99.61</v>
      </c>
      <c r="G2402" t="s">
        <v>69</v>
      </c>
      <c r="H2402" t="s">
        <v>29</v>
      </c>
      <c r="I2402" t="s">
        <v>56</v>
      </c>
      <c r="J2402">
        <v>15.4</v>
      </c>
      <c r="K2402">
        <v>0.97</v>
      </c>
      <c r="L2402">
        <v>96.62</v>
      </c>
      <c r="M2402">
        <v>31.26</v>
      </c>
      <c r="N2402">
        <v>71.89</v>
      </c>
      <c r="O2402">
        <v>199.77</v>
      </c>
      <c r="P2402">
        <v>10</v>
      </c>
      <c r="Q2402">
        <v>3026.94</v>
      </c>
      <c r="R2402">
        <v>0.74</v>
      </c>
      <c r="S2402" t="s">
        <v>31</v>
      </c>
      <c r="T2402" t="s">
        <v>84</v>
      </c>
      <c r="U2402" t="s">
        <v>42</v>
      </c>
      <c r="V2402">
        <v>1498.93</v>
      </c>
      <c r="W2402">
        <v>351.96</v>
      </c>
      <c r="X2402">
        <v>1146.97</v>
      </c>
    </row>
    <row r="2403" spans="1:24" x14ac:dyDescent="0.25">
      <c r="A2403" t="s">
        <v>2466</v>
      </c>
      <c r="B2403" s="1">
        <v>45624</v>
      </c>
      <c r="C2403" t="s">
        <v>77</v>
      </c>
      <c r="D2403" t="s">
        <v>26</v>
      </c>
      <c r="E2403" t="s">
        <v>54</v>
      </c>
      <c r="F2403">
        <v>96.15</v>
      </c>
      <c r="G2403" t="s">
        <v>74</v>
      </c>
      <c r="H2403" t="s">
        <v>38</v>
      </c>
      <c r="I2403" t="s">
        <v>30</v>
      </c>
      <c r="J2403">
        <v>36.9</v>
      </c>
      <c r="K2403">
        <v>3.14</v>
      </c>
      <c r="L2403">
        <v>301.91000000000003</v>
      </c>
      <c r="M2403">
        <v>51.62</v>
      </c>
      <c r="N2403">
        <v>27.88</v>
      </c>
      <c r="O2403">
        <v>381.41</v>
      </c>
      <c r="P2403">
        <v>19</v>
      </c>
      <c r="Q2403">
        <v>4913.34</v>
      </c>
      <c r="R2403">
        <v>0.71</v>
      </c>
      <c r="S2403" t="s">
        <v>31</v>
      </c>
      <c r="T2403" t="s">
        <v>46</v>
      </c>
      <c r="U2403" t="s">
        <v>51</v>
      </c>
      <c r="V2403">
        <v>8421.27</v>
      </c>
      <c r="W2403">
        <v>499.54</v>
      </c>
      <c r="X2403">
        <v>7921.73</v>
      </c>
    </row>
    <row r="2404" spans="1:24" x14ac:dyDescent="0.25">
      <c r="A2404" t="s">
        <v>2467</v>
      </c>
      <c r="B2404" s="1">
        <v>45058</v>
      </c>
      <c r="C2404" t="s">
        <v>44</v>
      </c>
      <c r="D2404" t="s">
        <v>26</v>
      </c>
      <c r="E2404" t="s">
        <v>27</v>
      </c>
      <c r="F2404">
        <v>107.47</v>
      </c>
      <c r="G2404" t="s">
        <v>28</v>
      </c>
      <c r="H2404" t="s">
        <v>38</v>
      </c>
      <c r="I2404" t="s">
        <v>56</v>
      </c>
      <c r="J2404">
        <v>31</v>
      </c>
      <c r="K2404">
        <v>7.76</v>
      </c>
      <c r="L2404">
        <v>833.97</v>
      </c>
      <c r="M2404">
        <v>82.61</v>
      </c>
      <c r="N2404">
        <v>60.91</v>
      </c>
      <c r="O2404">
        <v>977.49</v>
      </c>
      <c r="P2404">
        <v>23</v>
      </c>
      <c r="Q2404">
        <v>10651.79</v>
      </c>
      <c r="R2404">
        <v>0.59</v>
      </c>
      <c r="S2404" t="s">
        <v>40</v>
      </c>
      <c r="T2404" t="s">
        <v>46</v>
      </c>
      <c r="U2404" t="s">
        <v>51</v>
      </c>
      <c r="V2404">
        <v>9148.9500000000007</v>
      </c>
      <c r="W2404">
        <v>1617.37</v>
      </c>
      <c r="X2404">
        <v>7531.58</v>
      </c>
    </row>
    <row r="2405" spans="1:24" x14ac:dyDescent="0.25">
      <c r="A2405" t="s">
        <v>2468</v>
      </c>
      <c r="B2405" s="1">
        <v>46082</v>
      </c>
      <c r="C2405" t="s">
        <v>83</v>
      </c>
      <c r="D2405" t="s">
        <v>26</v>
      </c>
      <c r="E2405" t="s">
        <v>54</v>
      </c>
      <c r="F2405">
        <v>100.49</v>
      </c>
      <c r="G2405" t="s">
        <v>28</v>
      </c>
      <c r="H2405" t="s">
        <v>29</v>
      </c>
      <c r="I2405" t="s">
        <v>56</v>
      </c>
      <c r="J2405">
        <v>7.3</v>
      </c>
      <c r="K2405">
        <v>1.86</v>
      </c>
      <c r="L2405">
        <v>186.91</v>
      </c>
      <c r="M2405">
        <v>24.22</v>
      </c>
      <c r="N2405">
        <v>1.54</v>
      </c>
      <c r="O2405">
        <v>212.67</v>
      </c>
      <c r="P2405">
        <v>16</v>
      </c>
      <c r="Q2405">
        <v>4955.09</v>
      </c>
      <c r="R2405">
        <v>0.71</v>
      </c>
      <c r="S2405" t="s">
        <v>31</v>
      </c>
      <c r="T2405" t="s">
        <v>32</v>
      </c>
      <c r="U2405" t="s">
        <v>33</v>
      </c>
      <c r="V2405">
        <v>2422.42</v>
      </c>
      <c r="W2405">
        <v>497.93</v>
      </c>
      <c r="X2405">
        <v>1924.49</v>
      </c>
    </row>
    <row r="2406" spans="1:24" x14ac:dyDescent="0.25">
      <c r="A2406" t="s">
        <v>2469</v>
      </c>
      <c r="B2406" s="1">
        <v>45970</v>
      </c>
      <c r="C2406" t="s">
        <v>77</v>
      </c>
      <c r="D2406" t="s">
        <v>26</v>
      </c>
      <c r="E2406" t="s">
        <v>54</v>
      </c>
      <c r="F2406">
        <v>95.2</v>
      </c>
      <c r="G2406" t="s">
        <v>59</v>
      </c>
      <c r="H2406" t="s">
        <v>60</v>
      </c>
      <c r="I2406" t="s">
        <v>35</v>
      </c>
      <c r="J2406">
        <v>29</v>
      </c>
      <c r="K2406">
        <v>0.68</v>
      </c>
      <c r="L2406">
        <v>64.739999999999995</v>
      </c>
      <c r="M2406">
        <v>74.58</v>
      </c>
      <c r="N2406">
        <v>49.85</v>
      </c>
      <c r="O2406">
        <v>189.17</v>
      </c>
      <c r="P2406">
        <v>11</v>
      </c>
      <c r="Q2406">
        <v>5093.25</v>
      </c>
      <c r="R2406">
        <v>0.85</v>
      </c>
      <c r="S2406" t="s">
        <v>31</v>
      </c>
      <c r="T2406" t="s">
        <v>41</v>
      </c>
      <c r="U2406" t="s">
        <v>42</v>
      </c>
      <c r="V2406">
        <v>6239.17</v>
      </c>
      <c r="W2406">
        <v>615.48</v>
      </c>
      <c r="X2406">
        <v>5623.69</v>
      </c>
    </row>
    <row r="2407" spans="1:24" x14ac:dyDescent="0.25">
      <c r="A2407" t="s">
        <v>2470</v>
      </c>
      <c r="B2407" s="1">
        <v>45462</v>
      </c>
      <c r="C2407" t="s">
        <v>49</v>
      </c>
      <c r="D2407" t="s">
        <v>26</v>
      </c>
      <c r="E2407" t="s">
        <v>54</v>
      </c>
      <c r="F2407">
        <v>94.46</v>
      </c>
      <c r="G2407" t="s">
        <v>69</v>
      </c>
      <c r="H2407" t="s">
        <v>55</v>
      </c>
      <c r="I2407" t="s">
        <v>56</v>
      </c>
      <c r="J2407">
        <v>10.8</v>
      </c>
      <c r="K2407">
        <v>0.73</v>
      </c>
      <c r="L2407">
        <v>68.959999999999994</v>
      </c>
      <c r="M2407">
        <v>15.79</v>
      </c>
      <c r="N2407">
        <v>50.44</v>
      </c>
      <c r="O2407">
        <v>135.19</v>
      </c>
      <c r="P2407">
        <v>18</v>
      </c>
      <c r="Q2407">
        <v>4134.26</v>
      </c>
      <c r="R2407">
        <v>0.33</v>
      </c>
      <c r="S2407" t="s">
        <v>67</v>
      </c>
      <c r="T2407" t="s">
        <v>32</v>
      </c>
      <c r="U2407" t="s">
        <v>47</v>
      </c>
      <c r="V2407">
        <v>7302.58</v>
      </c>
      <c r="W2407">
        <v>307.24</v>
      </c>
      <c r="X2407">
        <v>6995.34</v>
      </c>
    </row>
    <row r="2408" spans="1:24" x14ac:dyDescent="0.25">
      <c r="A2408" t="s">
        <v>2471</v>
      </c>
      <c r="B2408" s="1">
        <v>45940</v>
      </c>
      <c r="C2408" t="s">
        <v>44</v>
      </c>
      <c r="D2408" t="s">
        <v>26</v>
      </c>
      <c r="E2408" t="s">
        <v>54</v>
      </c>
      <c r="F2408">
        <v>94.81</v>
      </c>
      <c r="G2408" t="s">
        <v>59</v>
      </c>
      <c r="H2408" t="s">
        <v>29</v>
      </c>
      <c r="I2408" t="s">
        <v>56</v>
      </c>
      <c r="J2408">
        <v>27.2</v>
      </c>
      <c r="K2408">
        <v>0.57999999999999996</v>
      </c>
      <c r="L2408">
        <v>54.99</v>
      </c>
      <c r="M2408">
        <v>77.56</v>
      </c>
      <c r="N2408">
        <v>44.48</v>
      </c>
      <c r="O2408">
        <v>177.03</v>
      </c>
      <c r="P2408">
        <v>18</v>
      </c>
      <c r="Q2408">
        <v>9577.7999999999993</v>
      </c>
      <c r="R2408">
        <v>0.3</v>
      </c>
      <c r="S2408" t="s">
        <v>67</v>
      </c>
      <c r="T2408" t="s">
        <v>41</v>
      </c>
      <c r="U2408" t="s">
        <v>33</v>
      </c>
      <c r="V2408">
        <v>2384.3000000000002</v>
      </c>
      <c r="W2408">
        <v>367.84</v>
      </c>
      <c r="X2408">
        <v>2016.46</v>
      </c>
    </row>
    <row r="2409" spans="1:24" x14ac:dyDescent="0.25">
      <c r="A2409" t="s">
        <v>2472</v>
      </c>
      <c r="B2409" s="1">
        <v>45153</v>
      </c>
      <c r="C2409" t="s">
        <v>25</v>
      </c>
      <c r="D2409" t="s">
        <v>26</v>
      </c>
      <c r="E2409" t="s">
        <v>54</v>
      </c>
      <c r="F2409">
        <v>92.59</v>
      </c>
      <c r="G2409" t="s">
        <v>37</v>
      </c>
      <c r="H2409" t="s">
        <v>38</v>
      </c>
      <c r="I2409" t="s">
        <v>35</v>
      </c>
      <c r="J2409">
        <v>11.5</v>
      </c>
      <c r="K2409">
        <v>0.44</v>
      </c>
      <c r="L2409">
        <v>40.74</v>
      </c>
      <c r="M2409">
        <v>12.47</v>
      </c>
      <c r="N2409">
        <v>75.03</v>
      </c>
      <c r="O2409">
        <v>128.24</v>
      </c>
      <c r="P2409">
        <v>16</v>
      </c>
      <c r="Q2409">
        <v>8225.92</v>
      </c>
      <c r="R2409">
        <v>0.83</v>
      </c>
      <c r="S2409" t="s">
        <v>31</v>
      </c>
      <c r="T2409" t="s">
        <v>32</v>
      </c>
      <c r="U2409" t="s">
        <v>33</v>
      </c>
      <c r="V2409">
        <v>3786.21</v>
      </c>
      <c r="W2409">
        <v>367.24</v>
      </c>
      <c r="X2409">
        <v>3418.97</v>
      </c>
    </row>
    <row r="2410" spans="1:24" x14ac:dyDescent="0.25">
      <c r="A2410" t="s">
        <v>2473</v>
      </c>
      <c r="B2410" s="1">
        <v>46104</v>
      </c>
      <c r="C2410" t="s">
        <v>73</v>
      </c>
      <c r="D2410" t="s">
        <v>26</v>
      </c>
      <c r="E2410" t="s">
        <v>27</v>
      </c>
      <c r="F2410">
        <v>116.3</v>
      </c>
      <c r="G2410" t="s">
        <v>37</v>
      </c>
      <c r="H2410" t="s">
        <v>29</v>
      </c>
      <c r="I2410" t="s">
        <v>39</v>
      </c>
      <c r="J2410">
        <v>57.6</v>
      </c>
      <c r="K2410">
        <v>2.1800000000000002</v>
      </c>
      <c r="L2410">
        <v>253.53</v>
      </c>
      <c r="M2410">
        <v>192.76</v>
      </c>
      <c r="N2410">
        <v>75.09</v>
      </c>
      <c r="O2410">
        <v>521.38</v>
      </c>
      <c r="P2410">
        <v>15</v>
      </c>
      <c r="Q2410">
        <v>7006.39</v>
      </c>
      <c r="R2410">
        <v>0.76</v>
      </c>
      <c r="S2410" t="s">
        <v>31</v>
      </c>
      <c r="T2410" t="s">
        <v>46</v>
      </c>
      <c r="U2410" t="s">
        <v>47</v>
      </c>
      <c r="V2410">
        <v>1653.49</v>
      </c>
      <c r="W2410">
        <v>648.21</v>
      </c>
      <c r="X2410">
        <v>1005.28</v>
      </c>
    </row>
    <row r="2411" spans="1:24" x14ac:dyDescent="0.25">
      <c r="A2411" t="s">
        <v>2474</v>
      </c>
      <c r="B2411" s="1">
        <v>45748</v>
      </c>
      <c r="C2411" t="s">
        <v>44</v>
      </c>
      <c r="D2411" t="s">
        <v>26</v>
      </c>
      <c r="E2411" t="s">
        <v>27</v>
      </c>
      <c r="F2411">
        <v>109.73</v>
      </c>
      <c r="G2411" t="s">
        <v>37</v>
      </c>
      <c r="H2411" t="s">
        <v>29</v>
      </c>
      <c r="I2411" t="s">
        <v>30</v>
      </c>
      <c r="J2411">
        <v>12.4</v>
      </c>
      <c r="K2411">
        <v>0.42</v>
      </c>
      <c r="L2411">
        <v>46.09</v>
      </c>
      <c r="M2411">
        <v>44.39</v>
      </c>
      <c r="N2411">
        <v>27.36</v>
      </c>
      <c r="O2411">
        <v>117.84</v>
      </c>
      <c r="P2411">
        <v>18</v>
      </c>
      <c r="Q2411">
        <v>3239.92</v>
      </c>
      <c r="R2411">
        <v>0.85</v>
      </c>
      <c r="S2411" t="s">
        <v>31</v>
      </c>
      <c r="T2411" t="s">
        <v>46</v>
      </c>
      <c r="U2411" t="s">
        <v>42</v>
      </c>
      <c r="V2411">
        <v>3149.03</v>
      </c>
      <c r="W2411">
        <v>903.99</v>
      </c>
      <c r="X2411">
        <v>2245.04</v>
      </c>
    </row>
    <row r="2412" spans="1:24" x14ac:dyDescent="0.25">
      <c r="A2412" t="s">
        <v>2475</v>
      </c>
      <c r="B2412" s="1">
        <v>45797</v>
      </c>
      <c r="C2412" t="s">
        <v>73</v>
      </c>
      <c r="D2412" t="s">
        <v>26</v>
      </c>
      <c r="E2412" t="s">
        <v>27</v>
      </c>
      <c r="F2412">
        <v>114.04</v>
      </c>
      <c r="G2412" t="s">
        <v>50</v>
      </c>
      <c r="H2412" t="s">
        <v>29</v>
      </c>
      <c r="I2412" t="s">
        <v>56</v>
      </c>
      <c r="J2412">
        <v>16.2</v>
      </c>
      <c r="K2412">
        <v>3.53</v>
      </c>
      <c r="L2412">
        <v>402.56</v>
      </c>
      <c r="M2412">
        <v>43.28</v>
      </c>
      <c r="N2412">
        <v>36.51</v>
      </c>
      <c r="O2412">
        <v>482.35</v>
      </c>
      <c r="P2412">
        <v>18</v>
      </c>
      <c r="Q2412">
        <v>7594.63</v>
      </c>
      <c r="R2412">
        <v>0.6</v>
      </c>
      <c r="S2412" t="s">
        <v>40</v>
      </c>
      <c r="T2412" t="s">
        <v>32</v>
      </c>
      <c r="U2412" t="s">
        <v>47</v>
      </c>
      <c r="V2412">
        <v>2243.98</v>
      </c>
      <c r="W2412">
        <v>1397.89</v>
      </c>
      <c r="X2412">
        <v>846.09</v>
      </c>
    </row>
    <row r="2413" spans="1:24" x14ac:dyDescent="0.25">
      <c r="A2413" t="s">
        <v>2476</v>
      </c>
      <c r="B2413" s="1">
        <v>45331</v>
      </c>
      <c r="C2413" t="s">
        <v>53</v>
      </c>
      <c r="D2413" t="s">
        <v>26</v>
      </c>
      <c r="E2413" t="s">
        <v>27</v>
      </c>
      <c r="F2413">
        <v>111.46</v>
      </c>
      <c r="G2413" t="s">
        <v>69</v>
      </c>
      <c r="H2413" t="s">
        <v>29</v>
      </c>
      <c r="I2413" t="s">
        <v>35</v>
      </c>
      <c r="J2413">
        <v>10.8</v>
      </c>
      <c r="K2413">
        <v>0.72</v>
      </c>
      <c r="L2413">
        <v>80.25</v>
      </c>
      <c r="M2413">
        <v>37.47</v>
      </c>
      <c r="N2413">
        <v>63.39</v>
      </c>
      <c r="O2413">
        <v>181.11</v>
      </c>
      <c r="P2413">
        <v>8</v>
      </c>
      <c r="Q2413">
        <v>3714.21</v>
      </c>
      <c r="R2413">
        <v>0.9</v>
      </c>
      <c r="S2413" t="s">
        <v>31</v>
      </c>
      <c r="T2413" t="s">
        <v>41</v>
      </c>
      <c r="U2413" t="s">
        <v>51</v>
      </c>
      <c r="V2413">
        <v>798.44</v>
      </c>
      <c r="W2413">
        <v>751.04</v>
      </c>
      <c r="X2413">
        <v>47.4</v>
      </c>
    </row>
    <row r="2414" spans="1:24" x14ac:dyDescent="0.25">
      <c r="A2414" t="s">
        <v>2477</v>
      </c>
      <c r="B2414" s="1">
        <v>45128</v>
      </c>
      <c r="C2414" t="s">
        <v>83</v>
      </c>
      <c r="D2414" t="s">
        <v>26</v>
      </c>
      <c r="E2414" t="s">
        <v>58</v>
      </c>
      <c r="F2414">
        <v>82.92</v>
      </c>
      <c r="G2414" t="s">
        <v>45</v>
      </c>
      <c r="H2414" t="s">
        <v>60</v>
      </c>
      <c r="I2414" t="s">
        <v>56</v>
      </c>
      <c r="J2414">
        <v>29.2</v>
      </c>
      <c r="K2414">
        <v>1.57</v>
      </c>
      <c r="L2414">
        <v>130.18</v>
      </c>
      <c r="M2414">
        <v>36.11</v>
      </c>
      <c r="N2414">
        <v>67.510000000000005</v>
      </c>
      <c r="O2414">
        <v>233.8</v>
      </c>
      <c r="P2414">
        <v>12</v>
      </c>
      <c r="Q2414">
        <v>3009.5</v>
      </c>
      <c r="R2414">
        <v>0.95</v>
      </c>
      <c r="S2414" t="s">
        <v>31</v>
      </c>
      <c r="T2414" t="s">
        <v>32</v>
      </c>
      <c r="U2414" t="s">
        <v>33</v>
      </c>
      <c r="V2414">
        <v>4798.49</v>
      </c>
      <c r="W2414">
        <v>1068.5899999999999</v>
      </c>
      <c r="X2414">
        <v>3729.9</v>
      </c>
    </row>
    <row r="2415" spans="1:24" x14ac:dyDescent="0.25">
      <c r="A2415" t="s">
        <v>2478</v>
      </c>
      <c r="B2415" s="1">
        <v>44964</v>
      </c>
      <c r="C2415" t="s">
        <v>73</v>
      </c>
      <c r="D2415" t="s">
        <v>26</v>
      </c>
      <c r="E2415" t="s">
        <v>27</v>
      </c>
      <c r="F2415">
        <v>109.12</v>
      </c>
      <c r="G2415" t="s">
        <v>28</v>
      </c>
      <c r="H2415" t="s">
        <v>38</v>
      </c>
      <c r="I2415" t="s">
        <v>35</v>
      </c>
      <c r="J2415">
        <v>10.4</v>
      </c>
      <c r="K2415">
        <v>2.36</v>
      </c>
      <c r="L2415">
        <v>257.52</v>
      </c>
      <c r="M2415">
        <v>17.05</v>
      </c>
      <c r="N2415">
        <v>33.44</v>
      </c>
      <c r="O2415">
        <v>308.01</v>
      </c>
      <c r="P2415">
        <v>11</v>
      </c>
      <c r="Q2415">
        <v>1605.57</v>
      </c>
      <c r="R2415">
        <v>0.8</v>
      </c>
      <c r="S2415" t="s">
        <v>31</v>
      </c>
      <c r="T2415" t="s">
        <v>46</v>
      </c>
      <c r="U2415" t="s">
        <v>51</v>
      </c>
      <c r="V2415">
        <v>2628.51</v>
      </c>
      <c r="W2415">
        <v>530.01</v>
      </c>
      <c r="X2415">
        <v>2098.5</v>
      </c>
    </row>
    <row r="2416" spans="1:24" x14ac:dyDescent="0.25">
      <c r="A2416" t="s">
        <v>2479</v>
      </c>
      <c r="B2416" s="1">
        <v>45868</v>
      </c>
      <c r="C2416" t="s">
        <v>53</v>
      </c>
      <c r="D2416" t="s">
        <v>26</v>
      </c>
      <c r="E2416" t="s">
        <v>27</v>
      </c>
      <c r="F2416">
        <v>114.4</v>
      </c>
      <c r="G2416" t="s">
        <v>45</v>
      </c>
      <c r="H2416" t="s">
        <v>29</v>
      </c>
      <c r="I2416" t="s">
        <v>30</v>
      </c>
      <c r="J2416">
        <v>4.4000000000000004</v>
      </c>
      <c r="K2416">
        <v>0.3</v>
      </c>
      <c r="L2416">
        <v>34.32</v>
      </c>
      <c r="M2416">
        <v>8.31</v>
      </c>
      <c r="N2416">
        <v>27.92</v>
      </c>
      <c r="O2416">
        <v>70.55</v>
      </c>
      <c r="P2416">
        <v>14</v>
      </c>
      <c r="Q2416">
        <v>2894.27</v>
      </c>
      <c r="R2416">
        <v>0.71</v>
      </c>
      <c r="S2416" t="s">
        <v>31</v>
      </c>
      <c r="T2416" t="s">
        <v>46</v>
      </c>
      <c r="U2416" t="s">
        <v>33</v>
      </c>
      <c r="V2416">
        <v>1406.43</v>
      </c>
      <c r="W2416">
        <v>574.9</v>
      </c>
      <c r="X2416">
        <v>831.53</v>
      </c>
    </row>
    <row r="2417" spans="1:24" x14ac:dyDescent="0.25">
      <c r="A2417" t="s">
        <v>2480</v>
      </c>
      <c r="B2417" s="1">
        <v>45114</v>
      </c>
      <c r="C2417" t="s">
        <v>62</v>
      </c>
      <c r="D2417" t="s">
        <v>26</v>
      </c>
      <c r="E2417" t="s">
        <v>54</v>
      </c>
      <c r="F2417">
        <v>94.04</v>
      </c>
      <c r="G2417" t="s">
        <v>37</v>
      </c>
      <c r="H2417" t="s">
        <v>29</v>
      </c>
      <c r="I2417" t="s">
        <v>65</v>
      </c>
      <c r="J2417">
        <v>25.9</v>
      </c>
      <c r="K2417">
        <v>0.85</v>
      </c>
      <c r="L2417">
        <v>79.930000000000007</v>
      </c>
      <c r="M2417">
        <v>81.97</v>
      </c>
      <c r="N2417">
        <v>65.650000000000006</v>
      </c>
      <c r="O2417">
        <v>227.55</v>
      </c>
      <c r="P2417">
        <v>13</v>
      </c>
      <c r="Q2417">
        <v>4618.07</v>
      </c>
      <c r="R2417">
        <v>0.74</v>
      </c>
      <c r="S2417" t="s">
        <v>31</v>
      </c>
      <c r="T2417" t="s">
        <v>41</v>
      </c>
      <c r="U2417" t="s">
        <v>47</v>
      </c>
      <c r="V2417">
        <v>2392.0700000000002</v>
      </c>
      <c r="W2417">
        <v>456.24</v>
      </c>
      <c r="X2417">
        <v>1935.83</v>
      </c>
    </row>
    <row r="2418" spans="1:24" x14ac:dyDescent="0.25">
      <c r="A2418" t="s">
        <v>2481</v>
      </c>
      <c r="B2418" s="1">
        <v>46007</v>
      </c>
      <c r="C2418" t="s">
        <v>53</v>
      </c>
      <c r="D2418" t="s">
        <v>26</v>
      </c>
      <c r="E2418" t="s">
        <v>54</v>
      </c>
      <c r="F2418">
        <v>98.06</v>
      </c>
      <c r="G2418" t="s">
        <v>74</v>
      </c>
      <c r="H2418" t="s">
        <v>38</v>
      </c>
      <c r="I2418" t="s">
        <v>39</v>
      </c>
      <c r="J2418">
        <v>25.2</v>
      </c>
      <c r="K2418">
        <v>2.57</v>
      </c>
      <c r="L2418">
        <v>252.01</v>
      </c>
      <c r="M2418">
        <v>59.37</v>
      </c>
      <c r="N2418">
        <v>30.15</v>
      </c>
      <c r="O2418">
        <v>341.53</v>
      </c>
      <c r="P2418">
        <v>15</v>
      </c>
      <c r="Q2418">
        <v>2975.01</v>
      </c>
      <c r="R2418">
        <v>0.65</v>
      </c>
      <c r="S2418" t="s">
        <v>40</v>
      </c>
      <c r="T2418" t="s">
        <v>46</v>
      </c>
      <c r="U2418" t="s">
        <v>42</v>
      </c>
      <c r="V2418">
        <v>4953.57</v>
      </c>
      <c r="W2418">
        <v>1337.29</v>
      </c>
      <c r="X2418">
        <v>3616.28</v>
      </c>
    </row>
    <row r="2419" spans="1:24" x14ac:dyDescent="0.25">
      <c r="A2419" t="s">
        <v>2482</v>
      </c>
      <c r="B2419" s="1">
        <v>45867</v>
      </c>
      <c r="C2419" t="s">
        <v>83</v>
      </c>
      <c r="D2419" t="s">
        <v>26</v>
      </c>
      <c r="E2419" t="s">
        <v>27</v>
      </c>
      <c r="F2419">
        <v>111.53</v>
      </c>
      <c r="G2419" t="s">
        <v>74</v>
      </c>
      <c r="H2419" t="s">
        <v>29</v>
      </c>
      <c r="I2419" t="s">
        <v>65</v>
      </c>
      <c r="J2419">
        <v>8.9</v>
      </c>
      <c r="K2419">
        <v>0.81</v>
      </c>
      <c r="L2419">
        <v>90.34</v>
      </c>
      <c r="M2419">
        <v>17.579999999999998</v>
      </c>
      <c r="N2419">
        <v>32.42</v>
      </c>
      <c r="O2419">
        <v>140.34</v>
      </c>
      <c r="P2419">
        <v>11</v>
      </c>
      <c r="Q2419">
        <v>4300.67</v>
      </c>
      <c r="R2419">
        <v>0.67</v>
      </c>
      <c r="S2419" t="s">
        <v>40</v>
      </c>
      <c r="T2419" t="s">
        <v>32</v>
      </c>
      <c r="U2419" t="s">
        <v>47</v>
      </c>
      <c r="V2419">
        <v>1140.55</v>
      </c>
      <c r="W2419">
        <v>292.66000000000003</v>
      </c>
      <c r="X2419">
        <v>847.89</v>
      </c>
    </row>
    <row r="2420" spans="1:24" x14ac:dyDescent="0.25">
      <c r="A2420" t="s">
        <v>2483</v>
      </c>
      <c r="B2420" s="1">
        <v>45970</v>
      </c>
      <c r="C2420" t="s">
        <v>105</v>
      </c>
      <c r="D2420" t="s">
        <v>26</v>
      </c>
      <c r="E2420" t="s">
        <v>54</v>
      </c>
      <c r="F2420">
        <v>100.52</v>
      </c>
      <c r="G2420" t="s">
        <v>69</v>
      </c>
      <c r="H2420" t="s">
        <v>29</v>
      </c>
      <c r="I2420" t="s">
        <v>35</v>
      </c>
      <c r="J2420">
        <v>11</v>
      </c>
      <c r="K2420">
        <v>0.69</v>
      </c>
      <c r="L2420">
        <v>69.36</v>
      </c>
      <c r="M2420">
        <v>15.87</v>
      </c>
      <c r="N2420">
        <v>10.84</v>
      </c>
      <c r="O2420">
        <v>96.07</v>
      </c>
      <c r="P2420">
        <v>9</v>
      </c>
      <c r="Q2420">
        <v>2377.59</v>
      </c>
      <c r="R2420">
        <v>0.69</v>
      </c>
      <c r="S2420" t="s">
        <v>40</v>
      </c>
      <c r="T2420" t="s">
        <v>84</v>
      </c>
      <c r="U2420" t="s">
        <v>51</v>
      </c>
      <c r="V2420">
        <v>1307.0999999999999</v>
      </c>
      <c r="W2420">
        <v>595.66</v>
      </c>
      <c r="X2420">
        <v>711.44</v>
      </c>
    </row>
    <row r="2421" spans="1:24" x14ac:dyDescent="0.25">
      <c r="A2421" t="s">
        <v>2484</v>
      </c>
      <c r="B2421" s="1">
        <v>45199</v>
      </c>
      <c r="C2421" t="s">
        <v>62</v>
      </c>
      <c r="D2421" t="s">
        <v>26</v>
      </c>
      <c r="E2421" t="s">
        <v>54</v>
      </c>
      <c r="F2421">
        <v>94.08</v>
      </c>
      <c r="G2421" t="s">
        <v>74</v>
      </c>
      <c r="H2421" t="s">
        <v>38</v>
      </c>
      <c r="I2421" t="s">
        <v>56</v>
      </c>
      <c r="J2421">
        <v>17.3</v>
      </c>
      <c r="K2421">
        <v>1.9</v>
      </c>
      <c r="L2421">
        <v>178.75</v>
      </c>
      <c r="M2421">
        <v>56.57</v>
      </c>
      <c r="N2421">
        <v>43.44</v>
      </c>
      <c r="O2421">
        <v>278.76</v>
      </c>
      <c r="P2421">
        <v>15</v>
      </c>
      <c r="Q2421">
        <v>2790.39</v>
      </c>
      <c r="R2421">
        <v>0.95</v>
      </c>
      <c r="S2421" t="s">
        <v>31</v>
      </c>
      <c r="T2421" t="s">
        <v>41</v>
      </c>
      <c r="U2421" t="s">
        <v>42</v>
      </c>
      <c r="V2421">
        <v>6313.42</v>
      </c>
      <c r="W2421">
        <v>479.78</v>
      </c>
      <c r="X2421">
        <v>5833.64</v>
      </c>
    </row>
    <row r="2422" spans="1:24" x14ac:dyDescent="0.25">
      <c r="A2422" t="s">
        <v>2485</v>
      </c>
      <c r="B2422" s="1">
        <v>46069</v>
      </c>
      <c r="C2422" t="s">
        <v>49</v>
      </c>
      <c r="D2422" t="s">
        <v>26</v>
      </c>
      <c r="E2422" t="s">
        <v>27</v>
      </c>
      <c r="F2422">
        <v>112.17</v>
      </c>
      <c r="G2422" t="s">
        <v>59</v>
      </c>
      <c r="H2422" t="s">
        <v>55</v>
      </c>
      <c r="I2422" t="s">
        <v>39</v>
      </c>
      <c r="J2422">
        <v>30.2</v>
      </c>
      <c r="K2422">
        <v>0.74</v>
      </c>
      <c r="L2422">
        <v>83.01</v>
      </c>
      <c r="M2422">
        <v>31.94</v>
      </c>
      <c r="N2422">
        <v>26.12</v>
      </c>
      <c r="O2422">
        <v>141.07</v>
      </c>
      <c r="P2422">
        <v>15</v>
      </c>
      <c r="Q2422">
        <v>5522.54</v>
      </c>
      <c r="R2422">
        <v>0.5</v>
      </c>
      <c r="S2422" t="s">
        <v>67</v>
      </c>
      <c r="T2422" t="s">
        <v>41</v>
      </c>
      <c r="U2422" t="s">
        <v>42</v>
      </c>
      <c r="V2422">
        <v>6194.42</v>
      </c>
      <c r="W2422">
        <v>302.87</v>
      </c>
      <c r="X2422">
        <v>5891.55</v>
      </c>
    </row>
    <row r="2423" spans="1:24" x14ac:dyDescent="0.25">
      <c r="A2423" t="s">
        <v>2486</v>
      </c>
      <c r="B2423" s="1">
        <v>45509</v>
      </c>
      <c r="C2423" t="s">
        <v>107</v>
      </c>
      <c r="D2423" t="s">
        <v>26</v>
      </c>
      <c r="E2423" t="s">
        <v>27</v>
      </c>
      <c r="F2423">
        <v>107.46</v>
      </c>
      <c r="G2423" t="s">
        <v>45</v>
      </c>
      <c r="H2423" t="s">
        <v>29</v>
      </c>
      <c r="I2423" t="s">
        <v>30</v>
      </c>
      <c r="J2423">
        <v>66.900000000000006</v>
      </c>
      <c r="K2423">
        <v>4.29</v>
      </c>
      <c r="L2423">
        <v>461</v>
      </c>
      <c r="M2423">
        <v>130.08000000000001</v>
      </c>
      <c r="N2423">
        <v>300.39</v>
      </c>
      <c r="O2423">
        <v>891.47</v>
      </c>
      <c r="P2423">
        <v>10</v>
      </c>
      <c r="Q2423">
        <v>1146.72</v>
      </c>
      <c r="R2423">
        <v>0.57999999999999996</v>
      </c>
      <c r="S2423" t="s">
        <v>40</v>
      </c>
      <c r="T2423" t="s">
        <v>32</v>
      </c>
      <c r="U2423" t="s">
        <v>33</v>
      </c>
      <c r="V2423">
        <v>2008.19</v>
      </c>
      <c r="W2423">
        <v>1652.95</v>
      </c>
      <c r="X2423">
        <v>355.24</v>
      </c>
    </row>
    <row r="2424" spans="1:24" x14ac:dyDescent="0.25">
      <c r="A2424" t="s">
        <v>2487</v>
      </c>
      <c r="B2424" s="1">
        <v>45442</v>
      </c>
      <c r="C2424" t="s">
        <v>53</v>
      </c>
      <c r="D2424" t="s">
        <v>26</v>
      </c>
      <c r="E2424" t="s">
        <v>58</v>
      </c>
      <c r="F2424">
        <v>90.58</v>
      </c>
      <c r="G2424" t="s">
        <v>74</v>
      </c>
      <c r="H2424" t="s">
        <v>38</v>
      </c>
      <c r="I2424" t="s">
        <v>39</v>
      </c>
      <c r="J2424">
        <v>30.1</v>
      </c>
      <c r="K2424">
        <v>3.59</v>
      </c>
      <c r="L2424">
        <v>325.18</v>
      </c>
      <c r="M2424">
        <v>50.56</v>
      </c>
      <c r="N2424">
        <v>35.86</v>
      </c>
      <c r="O2424">
        <v>411.6</v>
      </c>
      <c r="P2424">
        <v>15</v>
      </c>
      <c r="Q2424">
        <v>5605.09</v>
      </c>
      <c r="R2424">
        <v>0.62</v>
      </c>
      <c r="S2424" t="s">
        <v>40</v>
      </c>
      <c r="T2424" t="s">
        <v>46</v>
      </c>
      <c r="U2424" t="s">
        <v>42</v>
      </c>
      <c r="V2424">
        <v>4065.27</v>
      </c>
      <c r="W2424">
        <v>583.71</v>
      </c>
      <c r="X2424">
        <v>3481.56</v>
      </c>
    </row>
    <row r="2425" spans="1:24" x14ac:dyDescent="0.25">
      <c r="A2425" t="s">
        <v>2488</v>
      </c>
      <c r="B2425" s="1">
        <v>46171</v>
      </c>
      <c r="C2425" t="s">
        <v>53</v>
      </c>
      <c r="D2425" t="s">
        <v>26</v>
      </c>
      <c r="E2425" t="s">
        <v>58</v>
      </c>
      <c r="F2425">
        <v>93.93</v>
      </c>
      <c r="G2425" t="s">
        <v>37</v>
      </c>
      <c r="H2425" t="s">
        <v>29</v>
      </c>
      <c r="I2425" t="s">
        <v>56</v>
      </c>
      <c r="J2425">
        <v>32.4</v>
      </c>
      <c r="K2425">
        <v>1.08</v>
      </c>
      <c r="L2425">
        <v>101.44</v>
      </c>
      <c r="M2425">
        <v>44.1</v>
      </c>
      <c r="N2425">
        <v>59.85</v>
      </c>
      <c r="O2425">
        <v>205.39</v>
      </c>
      <c r="P2425">
        <v>14</v>
      </c>
      <c r="Q2425">
        <v>7531.54</v>
      </c>
      <c r="R2425">
        <v>0.72</v>
      </c>
      <c r="S2425" t="s">
        <v>31</v>
      </c>
      <c r="T2425" t="s">
        <v>32</v>
      </c>
      <c r="U2425" t="s">
        <v>33</v>
      </c>
      <c r="V2425">
        <v>2466.42</v>
      </c>
      <c r="W2425">
        <v>326.95</v>
      </c>
      <c r="X2425">
        <v>2139.4699999999998</v>
      </c>
    </row>
    <row r="2426" spans="1:24" x14ac:dyDescent="0.25">
      <c r="A2426" t="s">
        <v>2489</v>
      </c>
      <c r="B2426" s="1">
        <v>45452</v>
      </c>
      <c r="C2426" t="s">
        <v>73</v>
      </c>
      <c r="D2426" t="s">
        <v>26</v>
      </c>
      <c r="E2426" t="s">
        <v>54</v>
      </c>
      <c r="F2426">
        <v>95.28</v>
      </c>
      <c r="G2426" t="s">
        <v>45</v>
      </c>
      <c r="H2426" t="s">
        <v>38</v>
      </c>
      <c r="I2426" t="s">
        <v>65</v>
      </c>
      <c r="J2426">
        <v>51.6</v>
      </c>
      <c r="K2426">
        <v>2.96</v>
      </c>
      <c r="L2426">
        <v>282.02999999999997</v>
      </c>
      <c r="M2426">
        <v>76.459999999999994</v>
      </c>
      <c r="N2426">
        <v>22.22</v>
      </c>
      <c r="O2426">
        <v>380.71</v>
      </c>
      <c r="P2426">
        <v>8</v>
      </c>
      <c r="Q2426">
        <v>3314.98</v>
      </c>
      <c r="R2426">
        <v>0.66</v>
      </c>
      <c r="S2426" t="s">
        <v>40</v>
      </c>
      <c r="T2426" t="s">
        <v>32</v>
      </c>
      <c r="U2426" t="s">
        <v>42</v>
      </c>
      <c r="V2426">
        <v>3880.95</v>
      </c>
      <c r="W2426">
        <v>1335.39</v>
      </c>
      <c r="X2426">
        <v>2545.56</v>
      </c>
    </row>
    <row r="2427" spans="1:24" x14ac:dyDescent="0.25">
      <c r="A2427" t="s">
        <v>2490</v>
      </c>
      <c r="B2427" s="1">
        <v>45262</v>
      </c>
      <c r="C2427" t="s">
        <v>49</v>
      </c>
      <c r="D2427" t="s">
        <v>26</v>
      </c>
      <c r="E2427" t="s">
        <v>27</v>
      </c>
      <c r="F2427">
        <v>106.33</v>
      </c>
      <c r="G2427" t="s">
        <v>45</v>
      </c>
      <c r="H2427" t="s">
        <v>38</v>
      </c>
      <c r="I2427" t="s">
        <v>35</v>
      </c>
      <c r="J2427">
        <v>33.6</v>
      </c>
      <c r="K2427">
        <v>2.2200000000000002</v>
      </c>
      <c r="L2427">
        <v>236.05</v>
      </c>
      <c r="M2427">
        <v>80.06</v>
      </c>
      <c r="N2427">
        <v>13.76</v>
      </c>
      <c r="O2427">
        <v>329.87</v>
      </c>
      <c r="P2427">
        <v>10</v>
      </c>
      <c r="Q2427">
        <v>2341.96</v>
      </c>
      <c r="R2427">
        <v>0.41</v>
      </c>
      <c r="S2427" t="s">
        <v>67</v>
      </c>
      <c r="T2427" t="s">
        <v>41</v>
      </c>
      <c r="U2427" t="s">
        <v>42</v>
      </c>
      <c r="V2427">
        <v>3057.01</v>
      </c>
      <c r="W2427">
        <v>596.16</v>
      </c>
      <c r="X2427">
        <v>2460.85</v>
      </c>
    </row>
    <row r="2428" spans="1:24" x14ac:dyDescent="0.25">
      <c r="A2428" t="s">
        <v>2491</v>
      </c>
      <c r="B2428" s="1">
        <v>45624</v>
      </c>
      <c r="C2428" t="s">
        <v>44</v>
      </c>
      <c r="D2428" t="s">
        <v>26</v>
      </c>
      <c r="E2428" t="s">
        <v>27</v>
      </c>
      <c r="F2428">
        <v>109.78</v>
      </c>
      <c r="G2428" t="s">
        <v>28</v>
      </c>
      <c r="H2428" t="s">
        <v>60</v>
      </c>
      <c r="I2428" t="s">
        <v>65</v>
      </c>
      <c r="J2428">
        <v>56.1</v>
      </c>
      <c r="K2428">
        <v>14.2</v>
      </c>
      <c r="L2428">
        <v>1558.88</v>
      </c>
      <c r="M2428">
        <v>123.02</v>
      </c>
      <c r="N2428">
        <v>56.24</v>
      </c>
      <c r="O2428">
        <v>1738.14</v>
      </c>
      <c r="P2428">
        <v>16</v>
      </c>
      <c r="Q2428">
        <v>8057.66</v>
      </c>
      <c r="R2428">
        <v>0.63</v>
      </c>
      <c r="S2428" t="s">
        <v>40</v>
      </c>
      <c r="T2428" t="s">
        <v>46</v>
      </c>
      <c r="U2428" t="s">
        <v>33</v>
      </c>
      <c r="V2428">
        <v>7282.94</v>
      </c>
      <c r="W2428">
        <v>2598.13</v>
      </c>
      <c r="X2428">
        <v>4684.8100000000004</v>
      </c>
    </row>
    <row r="2429" spans="1:24" x14ac:dyDescent="0.25">
      <c r="A2429" t="s">
        <v>2492</v>
      </c>
      <c r="B2429" s="1">
        <v>46005</v>
      </c>
      <c r="C2429" t="s">
        <v>25</v>
      </c>
      <c r="D2429" t="s">
        <v>26</v>
      </c>
      <c r="E2429" t="s">
        <v>54</v>
      </c>
      <c r="F2429">
        <v>98.04</v>
      </c>
      <c r="G2429" t="s">
        <v>45</v>
      </c>
      <c r="H2429" t="s">
        <v>38</v>
      </c>
      <c r="I2429" t="s">
        <v>39</v>
      </c>
      <c r="J2429">
        <v>22.1</v>
      </c>
      <c r="K2429">
        <v>1.34</v>
      </c>
      <c r="L2429">
        <v>131.37</v>
      </c>
      <c r="M2429">
        <v>54.18</v>
      </c>
      <c r="N2429">
        <v>30.73</v>
      </c>
      <c r="O2429">
        <v>216.28</v>
      </c>
      <c r="P2429">
        <v>14</v>
      </c>
      <c r="Q2429">
        <v>4593.22</v>
      </c>
      <c r="R2429">
        <v>0.6</v>
      </c>
      <c r="S2429" t="s">
        <v>40</v>
      </c>
      <c r="T2429" t="s">
        <v>32</v>
      </c>
      <c r="U2429" t="s">
        <v>42</v>
      </c>
      <c r="V2429">
        <v>7040.28</v>
      </c>
      <c r="W2429">
        <v>1173.96</v>
      </c>
      <c r="X2429">
        <v>5866.32</v>
      </c>
    </row>
    <row r="2430" spans="1:24" x14ac:dyDescent="0.25">
      <c r="A2430" t="s">
        <v>2493</v>
      </c>
      <c r="B2430" s="1">
        <v>45426</v>
      </c>
      <c r="C2430" t="s">
        <v>77</v>
      </c>
      <c r="D2430" t="s">
        <v>26</v>
      </c>
      <c r="E2430" t="s">
        <v>27</v>
      </c>
      <c r="F2430">
        <v>107.73</v>
      </c>
      <c r="G2430" t="s">
        <v>37</v>
      </c>
      <c r="H2430" t="s">
        <v>29</v>
      </c>
      <c r="I2430" t="s">
        <v>56</v>
      </c>
      <c r="J2430">
        <v>25.4</v>
      </c>
      <c r="K2430">
        <v>1.07</v>
      </c>
      <c r="L2430">
        <v>115.27</v>
      </c>
      <c r="M2430">
        <v>77.150000000000006</v>
      </c>
      <c r="N2430">
        <v>45.09</v>
      </c>
      <c r="O2430">
        <v>237.51</v>
      </c>
      <c r="P2430">
        <v>17</v>
      </c>
      <c r="Q2430">
        <v>5581.84</v>
      </c>
      <c r="R2430">
        <v>0.62</v>
      </c>
      <c r="S2430" t="s">
        <v>40</v>
      </c>
      <c r="T2430" t="s">
        <v>84</v>
      </c>
      <c r="U2430" t="s">
        <v>47</v>
      </c>
      <c r="V2430">
        <v>1800.96</v>
      </c>
      <c r="W2430">
        <v>1014.29</v>
      </c>
      <c r="X2430">
        <v>786.67</v>
      </c>
    </row>
    <row r="2431" spans="1:24" x14ac:dyDescent="0.25">
      <c r="A2431" t="s">
        <v>2494</v>
      </c>
      <c r="B2431" s="1">
        <v>45826</v>
      </c>
      <c r="C2431" t="s">
        <v>53</v>
      </c>
      <c r="D2431" t="s">
        <v>26</v>
      </c>
      <c r="E2431" t="s">
        <v>27</v>
      </c>
      <c r="F2431">
        <v>112.83</v>
      </c>
      <c r="G2431" t="s">
        <v>28</v>
      </c>
      <c r="H2431" t="s">
        <v>29</v>
      </c>
      <c r="I2431" t="s">
        <v>35</v>
      </c>
      <c r="J2431">
        <v>10.9</v>
      </c>
      <c r="K2431">
        <v>2.5299999999999998</v>
      </c>
      <c r="L2431">
        <v>285.45999999999998</v>
      </c>
      <c r="M2431">
        <v>38.130000000000003</v>
      </c>
      <c r="N2431">
        <v>75.290000000000006</v>
      </c>
      <c r="O2431">
        <v>398.88</v>
      </c>
      <c r="P2431">
        <v>18</v>
      </c>
      <c r="Q2431">
        <v>4640.5600000000004</v>
      </c>
      <c r="R2431">
        <v>0.75</v>
      </c>
      <c r="S2431" t="s">
        <v>31</v>
      </c>
      <c r="T2431" t="s">
        <v>46</v>
      </c>
      <c r="U2431" t="s">
        <v>42</v>
      </c>
      <c r="V2431">
        <v>1819.79</v>
      </c>
      <c r="W2431">
        <v>592.30999999999995</v>
      </c>
      <c r="X2431">
        <v>1227.48</v>
      </c>
    </row>
    <row r="2432" spans="1:24" x14ac:dyDescent="0.25">
      <c r="A2432" t="s">
        <v>2495</v>
      </c>
      <c r="B2432" s="1">
        <v>45692</v>
      </c>
      <c r="C2432" t="s">
        <v>44</v>
      </c>
      <c r="D2432" t="s">
        <v>26</v>
      </c>
      <c r="E2432" t="s">
        <v>54</v>
      </c>
      <c r="F2432">
        <v>97.16</v>
      </c>
      <c r="G2432" t="s">
        <v>37</v>
      </c>
      <c r="H2432" t="s">
        <v>29</v>
      </c>
      <c r="I2432" t="s">
        <v>56</v>
      </c>
      <c r="J2432">
        <v>9.1999999999999993</v>
      </c>
      <c r="K2432">
        <v>0.33</v>
      </c>
      <c r="L2432">
        <v>32.06</v>
      </c>
      <c r="M2432">
        <v>12.25</v>
      </c>
      <c r="N2432">
        <v>38.729999999999997</v>
      </c>
      <c r="O2432">
        <v>83.04</v>
      </c>
      <c r="P2432">
        <v>6</v>
      </c>
      <c r="Q2432">
        <v>627.24</v>
      </c>
      <c r="R2432">
        <v>0.81</v>
      </c>
      <c r="S2432" t="s">
        <v>31</v>
      </c>
      <c r="T2432" t="s">
        <v>41</v>
      </c>
      <c r="U2432" t="s">
        <v>51</v>
      </c>
      <c r="V2432">
        <v>698.41</v>
      </c>
      <c r="W2432">
        <v>336.47</v>
      </c>
      <c r="X2432">
        <v>361.94</v>
      </c>
    </row>
    <row r="2433" spans="1:24" x14ac:dyDescent="0.25">
      <c r="A2433" t="s">
        <v>2496</v>
      </c>
      <c r="B2433" s="1">
        <v>45462</v>
      </c>
      <c r="C2433" t="s">
        <v>25</v>
      </c>
      <c r="D2433" t="s">
        <v>26</v>
      </c>
      <c r="E2433" t="s">
        <v>27</v>
      </c>
      <c r="F2433">
        <v>106.95</v>
      </c>
      <c r="G2433" t="s">
        <v>50</v>
      </c>
      <c r="H2433" t="s">
        <v>38</v>
      </c>
      <c r="I2433" t="s">
        <v>56</v>
      </c>
      <c r="J2433">
        <v>14.1</v>
      </c>
      <c r="K2433">
        <v>3</v>
      </c>
      <c r="L2433">
        <v>320.85000000000002</v>
      </c>
      <c r="M2433">
        <v>17.36</v>
      </c>
      <c r="N2433">
        <v>12.19</v>
      </c>
      <c r="O2433">
        <v>350.4</v>
      </c>
      <c r="P2433">
        <v>16</v>
      </c>
      <c r="Q2433">
        <v>3310.07</v>
      </c>
      <c r="R2433">
        <v>0.49</v>
      </c>
      <c r="S2433" t="s">
        <v>67</v>
      </c>
      <c r="T2433" t="s">
        <v>32</v>
      </c>
      <c r="U2433" t="s">
        <v>33</v>
      </c>
      <c r="V2433">
        <v>6746.49</v>
      </c>
      <c r="W2433">
        <v>611.62</v>
      </c>
      <c r="X2433">
        <v>6134.87</v>
      </c>
    </row>
    <row r="2434" spans="1:24" x14ac:dyDescent="0.25">
      <c r="A2434" t="s">
        <v>2497</v>
      </c>
      <c r="B2434" s="1">
        <v>45088</v>
      </c>
      <c r="C2434" t="s">
        <v>77</v>
      </c>
      <c r="D2434" t="s">
        <v>26</v>
      </c>
      <c r="E2434" t="s">
        <v>54</v>
      </c>
      <c r="F2434">
        <v>92.92</v>
      </c>
      <c r="G2434" t="s">
        <v>74</v>
      </c>
      <c r="H2434" t="s">
        <v>55</v>
      </c>
      <c r="I2434" t="s">
        <v>39</v>
      </c>
      <c r="J2434">
        <v>34.4</v>
      </c>
      <c r="K2434">
        <v>3.18</v>
      </c>
      <c r="L2434">
        <v>295.49</v>
      </c>
      <c r="M2434">
        <v>65.260000000000005</v>
      </c>
      <c r="N2434">
        <v>34.14</v>
      </c>
      <c r="O2434">
        <v>394.89</v>
      </c>
      <c r="P2434">
        <v>16</v>
      </c>
      <c r="Q2434">
        <v>7433.64</v>
      </c>
      <c r="R2434">
        <v>0.93</v>
      </c>
      <c r="S2434" t="s">
        <v>31</v>
      </c>
      <c r="T2434" t="s">
        <v>32</v>
      </c>
      <c r="U2434" t="s">
        <v>33</v>
      </c>
      <c r="V2434">
        <v>4512.34</v>
      </c>
      <c r="W2434">
        <v>1083.44</v>
      </c>
      <c r="X2434">
        <v>3428.9</v>
      </c>
    </row>
    <row r="2435" spans="1:24" x14ac:dyDescent="0.25">
      <c r="A2435" t="s">
        <v>2498</v>
      </c>
      <c r="B2435" s="1">
        <v>45520</v>
      </c>
      <c r="C2435" t="s">
        <v>107</v>
      </c>
      <c r="D2435" t="s">
        <v>26</v>
      </c>
      <c r="E2435" t="s">
        <v>58</v>
      </c>
      <c r="F2435">
        <v>86.09</v>
      </c>
      <c r="G2435" t="s">
        <v>50</v>
      </c>
      <c r="H2435" t="s">
        <v>38</v>
      </c>
      <c r="I2435" t="s">
        <v>65</v>
      </c>
      <c r="J2435">
        <v>35.6</v>
      </c>
      <c r="K2435">
        <v>7.44</v>
      </c>
      <c r="L2435">
        <v>640.51</v>
      </c>
      <c r="M2435">
        <v>90.06</v>
      </c>
      <c r="N2435">
        <v>38.28</v>
      </c>
      <c r="O2435">
        <v>768.85</v>
      </c>
      <c r="P2435">
        <v>15</v>
      </c>
      <c r="Q2435">
        <v>3031.17</v>
      </c>
      <c r="R2435">
        <v>0.38</v>
      </c>
      <c r="S2435" t="s">
        <v>67</v>
      </c>
      <c r="T2435" t="s">
        <v>32</v>
      </c>
      <c r="U2435" t="s">
        <v>47</v>
      </c>
      <c r="V2435">
        <v>4863.3999999999996</v>
      </c>
      <c r="W2435">
        <v>1030.46</v>
      </c>
      <c r="X2435">
        <v>3832.94</v>
      </c>
    </row>
    <row r="2436" spans="1:24" x14ac:dyDescent="0.25">
      <c r="A2436" t="s">
        <v>2499</v>
      </c>
      <c r="B2436" s="1">
        <v>45085</v>
      </c>
      <c r="C2436" t="s">
        <v>73</v>
      </c>
      <c r="D2436" t="s">
        <v>26</v>
      </c>
      <c r="E2436" t="s">
        <v>27</v>
      </c>
      <c r="F2436">
        <v>107.56</v>
      </c>
      <c r="G2436" t="s">
        <v>74</v>
      </c>
      <c r="H2436" t="s">
        <v>60</v>
      </c>
      <c r="I2436" t="s">
        <v>56</v>
      </c>
      <c r="J2436">
        <v>20.7</v>
      </c>
      <c r="K2436">
        <v>2.42</v>
      </c>
      <c r="L2436">
        <v>260.3</v>
      </c>
      <c r="M2436">
        <v>26.49</v>
      </c>
      <c r="N2436">
        <v>61.28</v>
      </c>
      <c r="O2436">
        <v>348.07</v>
      </c>
      <c r="P2436">
        <v>15</v>
      </c>
      <c r="Q2436">
        <v>4107.1899999999996</v>
      </c>
      <c r="R2436">
        <v>0.51</v>
      </c>
      <c r="S2436" t="s">
        <v>40</v>
      </c>
      <c r="T2436" t="s">
        <v>46</v>
      </c>
      <c r="U2436" t="s">
        <v>51</v>
      </c>
      <c r="V2436">
        <v>6612.97</v>
      </c>
      <c r="W2436">
        <v>475.05</v>
      </c>
      <c r="X2436">
        <v>6137.92</v>
      </c>
    </row>
    <row r="2437" spans="1:24" x14ac:dyDescent="0.25">
      <c r="A2437" t="s">
        <v>2500</v>
      </c>
      <c r="B2437" s="1">
        <v>46138</v>
      </c>
      <c r="C2437" t="s">
        <v>44</v>
      </c>
      <c r="D2437" t="s">
        <v>26</v>
      </c>
      <c r="E2437" t="s">
        <v>58</v>
      </c>
      <c r="F2437">
        <v>87.92</v>
      </c>
      <c r="G2437" t="s">
        <v>50</v>
      </c>
      <c r="H2437" t="s">
        <v>29</v>
      </c>
      <c r="I2437" t="s">
        <v>56</v>
      </c>
      <c r="J2437">
        <v>41.1</v>
      </c>
      <c r="K2437">
        <v>8.2899999999999991</v>
      </c>
      <c r="L2437">
        <v>728.86</v>
      </c>
      <c r="M2437">
        <v>123.49</v>
      </c>
      <c r="N2437">
        <v>15.62</v>
      </c>
      <c r="O2437">
        <v>867.97</v>
      </c>
      <c r="P2437">
        <v>19</v>
      </c>
      <c r="Q2437">
        <v>7181.55</v>
      </c>
      <c r="R2437">
        <v>0.57999999999999996</v>
      </c>
      <c r="S2437" t="s">
        <v>40</v>
      </c>
      <c r="T2437" t="s">
        <v>46</v>
      </c>
      <c r="U2437" t="s">
        <v>42</v>
      </c>
      <c r="V2437">
        <v>1946.73</v>
      </c>
      <c r="W2437">
        <v>1380.67</v>
      </c>
      <c r="X2437">
        <v>566.05999999999995</v>
      </c>
    </row>
    <row r="2438" spans="1:24" x14ac:dyDescent="0.25">
      <c r="A2438" t="s">
        <v>2501</v>
      </c>
      <c r="B2438" s="1">
        <v>44986</v>
      </c>
      <c r="C2438" t="s">
        <v>73</v>
      </c>
      <c r="D2438" t="s">
        <v>26</v>
      </c>
      <c r="E2438" t="s">
        <v>27</v>
      </c>
      <c r="F2438">
        <v>108.42</v>
      </c>
      <c r="G2438" t="s">
        <v>45</v>
      </c>
      <c r="H2438" t="s">
        <v>29</v>
      </c>
      <c r="I2438" t="s">
        <v>56</v>
      </c>
      <c r="J2438">
        <v>15.3</v>
      </c>
      <c r="K2438">
        <v>0.92</v>
      </c>
      <c r="L2438">
        <v>99.75</v>
      </c>
      <c r="M2438">
        <v>39.119999999999997</v>
      </c>
      <c r="N2438">
        <v>27.75</v>
      </c>
      <c r="O2438">
        <v>166.62</v>
      </c>
      <c r="P2438">
        <v>12</v>
      </c>
      <c r="Q2438">
        <v>2552.85</v>
      </c>
      <c r="R2438">
        <v>0.73</v>
      </c>
      <c r="S2438" t="s">
        <v>31</v>
      </c>
      <c r="T2438" t="s">
        <v>32</v>
      </c>
      <c r="U2438" t="s">
        <v>47</v>
      </c>
      <c r="V2438">
        <v>1623.22</v>
      </c>
      <c r="W2438">
        <v>796.79</v>
      </c>
      <c r="X2438">
        <v>826.43</v>
      </c>
    </row>
    <row r="2439" spans="1:24" x14ac:dyDescent="0.25">
      <c r="A2439" t="s">
        <v>2502</v>
      </c>
      <c r="B2439" s="1">
        <v>45841</v>
      </c>
      <c r="C2439" t="s">
        <v>77</v>
      </c>
      <c r="D2439" t="s">
        <v>26</v>
      </c>
      <c r="E2439" t="s">
        <v>58</v>
      </c>
      <c r="F2439">
        <v>87.06</v>
      </c>
      <c r="G2439" t="s">
        <v>69</v>
      </c>
      <c r="H2439" t="s">
        <v>29</v>
      </c>
      <c r="I2439" t="s">
        <v>35</v>
      </c>
      <c r="J2439">
        <v>8.4</v>
      </c>
      <c r="K2439">
        <v>0.56000000000000005</v>
      </c>
      <c r="L2439">
        <v>48.75</v>
      </c>
      <c r="M2439">
        <v>26</v>
      </c>
      <c r="N2439">
        <v>4</v>
      </c>
      <c r="O2439">
        <v>78.75</v>
      </c>
      <c r="P2439">
        <v>15</v>
      </c>
      <c r="Q2439">
        <v>6923.46</v>
      </c>
      <c r="R2439">
        <v>0.34</v>
      </c>
      <c r="S2439" t="s">
        <v>67</v>
      </c>
      <c r="T2439" t="s">
        <v>46</v>
      </c>
      <c r="U2439" t="s">
        <v>42</v>
      </c>
      <c r="V2439">
        <v>1576.8</v>
      </c>
      <c r="W2439">
        <v>593.12</v>
      </c>
      <c r="X2439">
        <v>983.68</v>
      </c>
    </row>
    <row r="2440" spans="1:24" x14ac:dyDescent="0.25">
      <c r="A2440" t="s">
        <v>2503</v>
      </c>
      <c r="B2440" s="1">
        <v>45137</v>
      </c>
      <c r="C2440" t="s">
        <v>105</v>
      </c>
      <c r="D2440" t="s">
        <v>26</v>
      </c>
      <c r="E2440" t="s">
        <v>27</v>
      </c>
      <c r="F2440">
        <v>109.93</v>
      </c>
      <c r="G2440" t="s">
        <v>37</v>
      </c>
      <c r="H2440" t="s">
        <v>29</v>
      </c>
      <c r="I2440" t="s">
        <v>56</v>
      </c>
      <c r="J2440">
        <v>30.2</v>
      </c>
      <c r="K2440">
        <v>1.18</v>
      </c>
      <c r="L2440">
        <v>129.72</v>
      </c>
      <c r="M2440">
        <v>60.47</v>
      </c>
      <c r="N2440">
        <v>56.16</v>
      </c>
      <c r="O2440">
        <v>246.35</v>
      </c>
      <c r="P2440">
        <v>15</v>
      </c>
      <c r="Q2440">
        <v>7535.97</v>
      </c>
      <c r="R2440">
        <v>0.95</v>
      </c>
      <c r="S2440" t="s">
        <v>31</v>
      </c>
      <c r="T2440" t="s">
        <v>84</v>
      </c>
      <c r="U2440" t="s">
        <v>47</v>
      </c>
      <c r="V2440">
        <v>1745.57</v>
      </c>
      <c r="W2440">
        <v>786.58</v>
      </c>
      <c r="X2440">
        <v>958.99</v>
      </c>
    </row>
    <row r="2441" spans="1:24" x14ac:dyDescent="0.25">
      <c r="A2441" t="s">
        <v>2504</v>
      </c>
      <c r="B2441" s="1">
        <v>45332</v>
      </c>
      <c r="C2441" t="s">
        <v>53</v>
      </c>
      <c r="D2441" t="s">
        <v>26</v>
      </c>
      <c r="E2441" t="s">
        <v>27</v>
      </c>
      <c r="F2441">
        <v>113.97</v>
      </c>
      <c r="G2441" t="s">
        <v>50</v>
      </c>
      <c r="H2441" t="s">
        <v>29</v>
      </c>
      <c r="I2441" t="s">
        <v>56</v>
      </c>
      <c r="J2441">
        <v>24.5</v>
      </c>
      <c r="K2441">
        <v>6.05</v>
      </c>
      <c r="L2441">
        <v>689.52</v>
      </c>
      <c r="M2441">
        <v>52.02</v>
      </c>
      <c r="N2441">
        <v>59.51</v>
      </c>
      <c r="O2441">
        <v>801.05</v>
      </c>
      <c r="P2441">
        <v>15</v>
      </c>
      <c r="Q2441">
        <v>1634.93</v>
      </c>
      <c r="R2441">
        <v>0.33</v>
      </c>
      <c r="S2441" t="s">
        <v>67</v>
      </c>
      <c r="T2441" t="s">
        <v>32</v>
      </c>
      <c r="U2441" t="s">
        <v>33</v>
      </c>
      <c r="V2441">
        <v>1341.59</v>
      </c>
      <c r="W2441">
        <v>1312.19</v>
      </c>
      <c r="X2441">
        <v>29.4</v>
      </c>
    </row>
    <row r="2442" spans="1:24" x14ac:dyDescent="0.25">
      <c r="A2442" t="s">
        <v>2505</v>
      </c>
      <c r="B2442" s="1">
        <v>45590</v>
      </c>
      <c r="C2442" t="s">
        <v>62</v>
      </c>
      <c r="D2442" t="s">
        <v>26</v>
      </c>
      <c r="E2442" t="s">
        <v>54</v>
      </c>
      <c r="F2442">
        <v>95.1</v>
      </c>
      <c r="G2442" t="s">
        <v>69</v>
      </c>
      <c r="H2442" t="s">
        <v>60</v>
      </c>
      <c r="I2442" t="s">
        <v>39</v>
      </c>
      <c r="J2442">
        <v>25</v>
      </c>
      <c r="K2442">
        <v>1.6</v>
      </c>
      <c r="L2442">
        <v>152.16</v>
      </c>
      <c r="M2442">
        <v>81.53</v>
      </c>
      <c r="N2442">
        <v>36.58</v>
      </c>
      <c r="O2442">
        <v>270.27</v>
      </c>
      <c r="P2442">
        <v>12</v>
      </c>
      <c r="Q2442">
        <v>4200.6899999999996</v>
      </c>
      <c r="R2442">
        <v>0.87</v>
      </c>
      <c r="S2442" t="s">
        <v>31</v>
      </c>
      <c r="T2442" t="s">
        <v>32</v>
      </c>
      <c r="U2442" t="s">
        <v>51</v>
      </c>
      <c r="V2442">
        <v>6542.79</v>
      </c>
      <c r="W2442">
        <v>609.16</v>
      </c>
      <c r="X2442">
        <v>5933.63</v>
      </c>
    </row>
    <row r="2443" spans="1:24" x14ac:dyDescent="0.25">
      <c r="A2443" t="s">
        <v>2506</v>
      </c>
      <c r="B2443" s="1">
        <v>46059</v>
      </c>
      <c r="C2443" t="s">
        <v>25</v>
      </c>
      <c r="D2443" t="s">
        <v>26</v>
      </c>
      <c r="E2443" t="s">
        <v>54</v>
      </c>
      <c r="F2443">
        <v>100.42</v>
      </c>
      <c r="G2443" t="s">
        <v>50</v>
      </c>
      <c r="H2443" t="s">
        <v>29</v>
      </c>
      <c r="I2443" t="s">
        <v>56</v>
      </c>
      <c r="J2443">
        <v>57.5</v>
      </c>
      <c r="K2443">
        <v>13.3</v>
      </c>
      <c r="L2443">
        <v>1335.59</v>
      </c>
      <c r="M2443">
        <v>100.49</v>
      </c>
      <c r="N2443">
        <v>43.06</v>
      </c>
      <c r="O2443">
        <v>1479.14</v>
      </c>
      <c r="P2443">
        <v>20</v>
      </c>
      <c r="Q2443">
        <v>4884.6099999999997</v>
      </c>
      <c r="R2443">
        <v>0.55000000000000004</v>
      </c>
      <c r="S2443" t="s">
        <v>40</v>
      </c>
      <c r="T2443" t="s">
        <v>32</v>
      </c>
      <c r="U2443" t="s">
        <v>33</v>
      </c>
      <c r="V2443">
        <v>3124.47</v>
      </c>
      <c r="W2443">
        <v>2439.4499999999998</v>
      </c>
      <c r="X2443">
        <v>685.02</v>
      </c>
    </row>
    <row r="2444" spans="1:24" x14ac:dyDescent="0.25">
      <c r="A2444" t="s">
        <v>2507</v>
      </c>
      <c r="B2444" s="1">
        <v>46026</v>
      </c>
      <c r="C2444" t="s">
        <v>49</v>
      </c>
      <c r="D2444" t="s">
        <v>26</v>
      </c>
      <c r="E2444" t="s">
        <v>58</v>
      </c>
      <c r="F2444">
        <v>88.62</v>
      </c>
      <c r="G2444" t="s">
        <v>74</v>
      </c>
      <c r="H2444" t="s">
        <v>38</v>
      </c>
      <c r="I2444" t="s">
        <v>56</v>
      </c>
      <c r="J2444">
        <v>24.9</v>
      </c>
      <c r="K2444">
        <v>2.42</v>
      </c>
      <c r="L2444">
        <v>214.46</v>
      </c>
      <c r="M2444">
        <v>51.49</v>
      </c>
      <c r="N2444">
        <v>59.99</v>
      </c>
      <c r="O2444">
        <v>325.94</v>
      </c>
      <c r="P2444">
        <v>13</v>
      </c>
      <c r="Q2444">
        <v>4426.96</v>
      </c>
      <c r="R2444">
        <v>0.64</v>
      </c>
      <c r="S2444" t="s">
        <v>40</v>
      </c>
      <c r="T2444" t="s">
        <v>84</v>
      </c>
      <c r="U2444" t="s">
        <v>47</v>
      </c>
      <c r="V2444">
        <v>6383.08</v>
      </c>
      <c r="W2444">
        <v>1180.22</v>
      </c>
      <c r="X2444">
        <v>5202.8599999999997</v>
      </c>
    </row>
    <row r="2445" spans="1:24" x14ac:dyDescent="0.25">
      <c r="A2445" t="s">
        <v>2508</v>
      </c>
      <c r="B2445" s="1">
        <v>45468</v>
      </c>
      <c r="C2445" t="s">
        <v>83</v>
      </c>
      <c r="D2445" t="s">
        <v>26</v>
      </c>
      <c r="E2445" t="s">
        <v>27</v>
      </c>
      <c r="F2445">
        <v>108.85</v>
      </c>
      <c r="G2445" t="s">
        <v>50</v>
      </c>
      <c r="H2445" t="s">
        <v>60</v>
      </c>
      <c r="I2445" t="s">
        <v>39</v>
      </c>
      <c r="J2445">
        <v>38.1</v>
      </c>
      <c r="K2445">
        <v>8.31</v>
      </c>
      <c r="L2445">
        <v>904.54</v>
      </c>
      <c r="M2445">
        <v>39.54</v>
      </c>
      <c r="N2445">
        <v>21.46</v>
      </c>
      <c r="O2445">
        <v>965.54</v>
      </c>
      <c r="P2445">
        <v>16</v>
      </c>
      <c r="Q2445">
        <v>5392.11</v>
      </c>
      <c r="R2445">
        <v>0.26</v>
      </c>
      <c r="S2445" t="s">
        <v>67</v>
      </c>
      <c r="T2445" t="s">
        <v>46</v>
      </c>
      <c r="U2445" t="s">
        <v>42</v>
      </c>
      <c r="V2445">
        <v>6667.77</v>
      </c>
      <c r="W2445">
        <v>1356.11</v>
      </c>
      <c r="X2445">
        <v>5311.66</v>
      </c>
    </row>
    <row r="2446" spans="1:24" x14ac:dyDescent="0.25">
      <c r="A2446" t="s">
        <v>2509</v>
      </c>
      <c r="B2446" s="1">
        <v>45924</v>
      </c>
      <c r="C2446" t="s">
        <v>53</v>
      </c>
      <c r="D2446" t="s">
        <v>26</v>
      </c>
      <c r="E2446" t="s">
        <v>27</v>
      </c>
      <c r="F2446">
        <v>113.73</v>
      </c>
      <c r="G2446" t="s">
        <v>69</v>
      </c>
      <c r="H2446" t="s">
        <v>29</v>
      </c>
      <c r="I2446" t="s">
        <v>35</v>
      </c>
      <c r="J2446">
        <v>2</v>
      </c>
      <c r="K2446">
        <v>0.14000000000000001</v>
      </c>
      <c r="L2446">
        <v>15.92</v>
      </c>
      <c r="M2446">
        <v>5.1100000000000003</v>
      </c>
      <c r="N2446">
        <v>48.56</v>
      </c>
      <c r="O2446">
        <v>69.59</v>
      </c>
      <c r="P2446">
        <v>20</v>
      </c>
      <c r="Q2446">
        <v>1693.84</v>
      </c>
      <c r="R2446">
        <v>0.74</v>
      </c>
      <c r="S2446" t="s">
        <v>31</v>
      </c>
      <c r="T2446" t="s">
        <v>32</v>
      </c>
      <c r="U2446" t="s">
        <v>51</v>
      </c>
      <c r="V2446">
        <v>3336.26</v>
      </c>
      <c r="W2446">
        <v>205.3</v>
      </c>
      <c r="X2446">
        <v>3130.96</v>
      </c>
    </row>
    <row r="2447" spans="1:24" x14ac:dyDescent="0.25">
      <c r="A2447" t="s">
        <v>2510</v>
      </c>
      <c r="B2447" s="1">
        <v>46067</v>
      </c>
      <c r="C2447" t="s">
        <v>62</v>
      </c>
      <c r="D2447" t="s">
        <v>26</v>
      </c>
      <c r="E2447" t="s">
        <v>54</v>
      </c>
      <c r="F2447">
        <v>97.93</v>
      </c>
      <c r="G2447" t="s">
        <v>50</v>
      </c>
      <c r="H2447" t="s">
        <v>60</v>
      </c>
      <c r="I2447" t="s">
        <v>65</v>
      </c>
      <c r="J2447">
        <v>24.5</v>
      </c>
      <c r="K2447">
        <v>6.44</v>
      </c>
      <c r="L2447">
        <v>630.66999999999996</v>
      </c>
      <c r="M2447">
        <v>82.91</v>
      </c>
      <c r="N2447">
        <v>77.11</v>
      </c>
      <c r="O2447">
        <v>790.69</v>
      </c>
      <c r="P2447">
        <v>16</v>
      </c>
      <c r="Q2447">
        <v>6156.42</v>
      </c>
      <c r="R2447">
        <v>0.6</v>
      </c>
      <c r="S2447" t="s">
        <v>40</v>
      </c>
      <c r="T2447" t="s">
        <v>41</v>
      </c>
      <c r="U2447" t="s">
        <v>42</v>
      </c>
      <c r="V2447">
        <v>7616.6</v>
      </c>
      <c r="W2447">
        <v>1662.89</v>
      </c>
      <c r="X2447">
        <v>5953.71</v>
      </c>
    </row>
    <row r="2448" spans="1:24" x14ac:dyDescent="0.25">
      <c r="A2448" t="s">
        <v>2511</v>
      </c>
      <c r="B2448" s="1">
        <v>45853</v>
      </c>
      <c r="C2448" t="s">
        <v>83</v>
      </c>
      <c r="D2448" t="s">
        <v>26</v>
      </c>
      <c r="E2448" t="s">
        <v>54</v>
      </c>
      <c r="F2448">
        <v>94.78</v>
      </c>
      <c r="G2448" t="s">
        <v>45</v>
      </c>
      <c r="H2448" t="s">
        <v>29</v>
      </c>
      <c r="I2448" t="s">
        <v>39</v>
      </c>
      <c r="J2448">
        <v>6.7</v>
      </c>
      <c r="K2448">
        <v>0.45</v>
      </c>
      <c r="L2448">
        <v>42.65</v>
      </c>
      <c r="M2448">
        <v>7.22</v>
      </c>
      <c r="N2448">
        <v>52.64</v>
      </c>
      <c r="O2448">
        <v>102.51</v>
      </c>
      <c r="P2448">
        <v>14</v>
      </c>
      <c r="Q2448">
        <v>2540.75</v>
      </c>
      <c r="R2448">
        <v>0.81</v>
      </c>
      <c r="S2448" t="s">
        <v>31</v>
      </c>
      <c r="T2448" t="s">
        <v>46</v>
      </c>
      <c r="U2448" t="s">
        <v>33</v>
      </c>
      <c r="V2448">
        <v>2213.59</v>
      </c>
      <c r="W2448">
        <v>870.52</v>
      </c>
      <c r="X2448">
        <v>1343.07</v>
      </c>
    </row>
    <row r="2449" spans="1:24" x14ac:dyDescent="0.25">
      <c r="A2449" t="s">
        <v>2512</v>
      </c>
      <c r="B2449" s="1">
        <v>45794</v>
      </c>
      <c r="C2449" t="s">
        <v>44</v>
      </c>
      <c r="D2449" t="s">
        <v>26</v>
      </c>
      <c r="E2449" t="s">
        <v>27</v>
      </c>
      <c r="F2449">
        <v>109.8</v>
      </c>
      <c r="G2449" t="s">
        <v>45</v>
      </c>
      <c r="H2449" t="s">
        <v>29</v>
      </c>
      <c r="I2449" t="s">
        <v>35</v>
      </c>
      <c r="J2449">
        <v>18</v>
      </c>
      <c r="K2449">
        <v>1.33</v>
      </c>
      <c r="L2449">
        <v>146.03</v>
      </c>
      <c r="M2449">
        <v>48.94</v>
      </c>
      <c r="N2449">
        <v>6.25</v>
      </c>
      <c r="O2449">
        <v>201.22</v>
      </c>
      <c r="P2449">
        <v>25</v>
      </c>
      <c r="Q2449">
        <v>8569.68</v>
      </c>
      <c r="R2449">
        <v>0.4</v>
      </c>
      <c r="S2449" t="s">
        <v>67</v>
      </c>
      <c r="T2449" t="s">
        <v>41</v>
      </c>
      <c r="U2449" t="s">
        <v>42</v>
      </c>
      <c r="V2449">
        <v>4231.92</v>
      </c>
      <c r="W2449">
        <v>374.34</v>
      </c>
      <c r="X2449">
        <v>3857.58</v>
      </c>
    </row>
    <row r="2450" spans="1:24" x14ac:dyDescent="0.25">
      <c r="A2450" t="s">
        <v>2513</v>
      </c>
      <c r="B2450" s="1">
        <v>44945</v>
      </c>
      <c r="C2450" t="s">
        <v>83</v>
      </c>
      <c r="D2450" t="s">
        <v>26</v>
      </c>
      <c r="E2450" t="s">
        <v>54</v>
      </c>
      <c r="F2450">
        <v>94.47</v>
      </c>
      <c r="G2450" t="s">
        <v>28</v>
      </c>
      <c r="H2450" t="s">
        <v>29</v>
      </c>
      <c r="I2450" t="s">
        <v>65</v>
      </c>
      <c r="J2450">
        <v>14.6</v>
      </c>
      <c r="K2450">
        <v>3.68</v>
      </c>
      <c r="L2450">
        <v>347.65</v>
      </c>
      <c r="M2450">
        <v>49.16</v>
      </c>
      <c r="N2450">
        <v>23.22</v>
      </c>
      <c r="O2450">
        <v>420.03</v>
      </c>
      <c r="P2450">
        <v>15</v>
      </c>
      <c r="Q2450">
        <v>7512.45</v>
      </c>
      <c r="R2450">
        <v>0.85</v>
      </c>
      <c r="S2450" t="s">
        <v>31</v>
      </c>
      <c r="T2450" t="s">
        <v>84</v>
      </c>
      <c r="U2450" t="s">
        <v>47</v>
      </c>
      <c r="V2450">
        <v>2647.49</v>
      </c>
      <c r="W2450">
        <v>1148.24</v>
      </c>
      <c r="X2450">
        <v>1499.25</v>
      </c>
    </row>
    <row r="2451" spans="1:24" x14ac:dyDescent="0.25">
      <c r="A2451" t="s">
        <v>2514</v>
      </c>
      <c r="B2451" s="1">
        <v>45358</v>
      </c>
      <c r="C2451" t="s">
        <v>107</v>
      </c>
      <c r="D2451" t="s">
        <v>26</v>
      </c>
      <c r="E2451" t="s">
        <v>54</v>
      </c>
      <c r="F2451">
        <v>94.33</v>
      </c>
      <c r="G2451" t="s">
        <v>45</v>
      </c>
      <c r="H2451" t="s">
        <v>29</v>
      </c>
      <c r="I2451" t="s">
        <v>56</v>
      </c>
      <c r="J2451">
        <v>50.3</v>
      </c>
      <c r="K2451">
        <v>2.75</v>
      </c>
      <c r="L2451">
        <v>259.41000000000003</v>
      </c>
      <c r="M2451">
        <v>119.87</v>
      </c>
      <c r="N2451">
        <v>41.53</v>
      </c>
      <c r="O2451">
        <v>420.81</v>
      </c>
      <c r="P2451">
        <v>19</v>
      </c>
      <c r="Q2451">
        <v>3237.13</v>
      </c>
      <c r="R2451">
        <v>0.35</v>
      </c>
      <c r="S2451" t="s">
        <v>67</v>
      </c>
      <c r="T2451" t="s">
        <v>41</v>
      </c>
      <c r="U2451" t="s">
        <v>51</v>
      </c>
      <c r="V2451">
        <v>2329.02</v>
      </c>
      <c r="W2451">
        <v>928.16</v>
      </c>
      <c r="X2451">
        <v>1400.86</v>
      </c>
    </row>
    <row r="2452" spans="1:24" x14ac:dyDescent="0.25">
      <c r="A2452" t="s">
        <v>2515</v>
      </c>
      <c r="B2452" s="1">
        <v>45666</v>
      </c>
      <c r="C2452" t="s">
        <v>53</v>
      </c>
      <c r="D2452" t="s">
        <v>26</v>
      </c>
      <c r="E2452" t="s">
        <v>58</v>
      </c>
      <c r="F2452">
        <v>89.41</v>
      </c>
      <c r="G2452" t="s">
        <v>59</v>
      </c>
      <c r="H2452" t="s">
        <v>60</v>
      </c>
      <c r="I2452" t="s">
        <v>39</v>
      </c>
      <c r="J2452">
        <v>52.2</v>
      </c>
      <c r="K2452">
        <v>1.21</v>
      </c>
      <c r="L2452">
        <v>108.19</v>
      </c>
      <c r="M2452">
        <v>97.95</v>
      </c>
      <c r="N2452">
        <v>5.81</v>
      </c>
      <c r="O2452">
        <v>211.95</v>
      </c>
      <c r="P2452">
        <v>19</v>
      </c>
      <c r="Q2452">
        <v>3932.54</v>
      </c>
      <c r="R2452">
        <v>0.66</v>
      </c>
      <c r="S2452" t="s">
        <v>40</v>
      </c>
      <c r="T2452" t="s">
        <v>41</v>
      </c>
      <c r="U2452" t="s">
        <v>51</v>
      </c>
      <c r="V2452">
        <v>8550.23</v>
      </c>
      <c r="W2452">
        <v>429.27</v>
      </c>
      <c r="X2452">
        <v>8120.96</v>
      </c>
    </row>
    <row r="2453" spans="1:24" x14ac:dyDescent="0.25">
      <c r="A2453" t="s">
        <v>2516</v>
      </c>
      <c r="B2453" s="1">
        <v>45109</v>
      </c>
      <c r="C2453" t="s">
        <v>73</v>
      </c>
      <c r="D2453" t="s">
        <v>26</v>
      </c>
      <c r="E2453" t="s">
        <v>58</v>
      </c>
      <c r="F2453">
        <v>84.11</v>
      </c>
      <c r="G2453" t="s">
        <v>28</v>
      </c>
      <c r="H2453" t="s">
        <v>55</v>
      </c>
      <c r="I2453" t="s">
        <v>56</v>
      </c>
      <c r="J2453">
        <v>55.2</v>
      </c>
      <c r="K2453">
        <v>12.53</v>
      </c>
      <c r="L2453">
        <v>1053.9000000000001</v>
      </c>
      <c r="M2453">
        <v>209.23</v>
      </c>
      <c r="N2453">
        <v>54.13</v>
      </c>
      <c r="O2453">
        <v>1317.26</v>
      </c>
      <c r="P2453">
        <v>14</v>
      </c>
      <c r="Q2453">
        <v>1538.82</v>
      </c>
      <c r="R2453">
        <v>0.39</v>
      </c>
      <c r="S2453" t="s">
        <v>67</v>
      </c>
      <c r="T2453" t="s">
        <v>46</v>
      </c>
      <c r="U2453" t="s">
        <v>51</v>
      </c>
      <c r="V2453">
        <v>4146.41</v>
      </c>
      <c r="W2453">
        <v>2069.5</v>
      </c>
      <c r="X2453">
        <v>2076.91</v>
      </c>
    </row>
    <row r="2454" spans="1:24" x14ac:dyDescent="0.25">
      <c r="A2454" t="s">
        <v>2517</v>
      </c>
      <c r="B2454" s="1">
        <v>45039</v>
      </c>
      <c r="C2454" t="s">
        <v>105</v>
      </c>
      <c r="D2454" t="s">
        <v>26</v>
      </c>
      <c r="E2454" t="s">
        <v>27</v>
      </c>
      <c r="F2454">
        <v>110.31</v>
      </c>
      <c r="G2454" t="s">
        <v>50</v>
      </c>
      <c r="H2454" t="s">
        <v>29</v>
      </c>
      <c r="I2454" t="s">
        <v>39</v>
      </c>
      <c r="J2454">
        <v>23.5</v>
      </c>
      <c r="K2454">
        <v>5.66</v>
      </c>
      <c r="L2454">
        <v>624.35</v>
      </c>
      <c r="M2454">
        <v>27.77</v>
      </c>
      <c r="N2454">
        <v>52.34</v>
      </c>
      <c r="O2454">
        <v>704.46</v>
      </c>
      <c r="P2454">
        <v>23</v>
      </c>
      <c r="Q2454">
        <v>7155.73</v>
      </c>
      <c r="R2454">
        <v>0.93</v>
      </c>
      <c r="S2454" t="s">
        <v>31</v>
      </c>
      <c r="T2454" t="s">
        <v>46</v>
      </c>
      <c r="U2454" t="s">
        <v>47</v>
      </c>
      <c r="V2454">
        <v>3153.93</v>
      </c>
      <c r="W2454">
        <v>1124.5899999999999</v>
      </c>
      <c r="X2454">
        <v>2029.34</v>
      </c>
    </row>
    <row r="2455" spans="1:24" x14ac:dyDescent="0.25">
      <c r="A2455" t="s">
        <v>2518</v>
      </c>
      <c r="B2455" s="1">
        <v>46133</v>
      </c>
      <c r="C2455" t="s">
        <v>49</v>
      </c>
      <c r="D2455" t="s">
        <v>26</v>
      </c>
      <c r="E2455" t="s">
        <v>54</v>
      </c>
      <c r="F2455">
        <v>97.02</v>
      </c>
      <c r="G2455" t="s">
        <v>59</v>
      </c>
      <c r="H2455" t="s">
        <v>29</v>
      </c>
      <c r="I2455" t="s">
        <v>65</v>
      </c>
      <c r="J2455">
        <v>3</v>
      </c>
      <c r="K2455">
        <v>0.06</v>
      </c>
      <c r="L2455">
        <v>5.82</v>
      </c>
      <c r="M2455">
        <v>4.7699999999999996</v>
      </c>
      <c r="N2455">
        <v>70.11</v>
      </c>
      <c r="O2455">
        <v>80.7</v>
      </c>
      <c r="P2455">
        <v>21</v>
      </c>
      <c r="Q2455">
        <v>10267.870000000001</v>
      </c>
      <c r="R2455">
        <v>0.77</v>
      </c>
      <c r="S2455" t="s">
        <v>31</v>
      </c>
      <c r="T2455" t="s">
        <v>32</v>
      </c>
      <c r="U2455" t="s">
        <v>42</v>
      </c>
      <c r="V2455">
        <v>3046.07</v>
      </c>
      <c r="W2455">
        <v>1000.09</v>
      </c>
      <c r="X2455">
        <v>2045.98</v>
      </c>
    </row>
    <row r="2456" spans="1:24" x14ac:dyDescent="0.25">
      <c r="A2456" t="s">
        <v>2519</v>
      </c>
      <c r="B2456" s="1">
        <v>45407</v>
      </c>
      <c r="C2456" t="s">
        <v>73</v>
      </c>
      <c r="D2456" t="s">
        <v>26</v>
      </c>
      <c r="E2456" t="s">
        <v>27</v>
      </c>
      <c r="F2456">
        <v>110.51</v>
      </c>
      <c r="G2456" t="s">
        <v>37</v>
      </c>
      <c r="H2456" t="s">
        <v>29</v>
      </c>
      <c r="I2456" t="s">
        <v>35</v>
      </c>
      <c r="J2456">
        <v>27.9</v>
      </c>
      <c r="K2456">
        <v>1.03</v>
      </c>
      <c r="L2456">
        <v>113.83</v>
      </c>
      <c r="M2456">
        <v>97.06</v>
      </c>
      <c r="N2456">
        <v>40</v>
      </c>
      <c r="O2456">
        <v>250.89</v>
      </c>
      <c r="P2456">
        <v>15</v>
      </c>
      <c r="Q2456">
        <v>5040.8900000000003</v>
      </c>
      <c r="R2456">
        <v>0.88</v>
      </c>
      <c r="S2456" t="s">
        <v>31</v>
      </c>
      <c r="T2456" t="s">
        <v>41</v>
      </c>
      <c r="U2456" t="s">
        <v>51</v>
      </c>
      <c r="V2456">
        <v>2360.77</v>
      </c>
      <c r="W2456">
        <v>389.49</v>
      </c>
      <c r="X2456">
        <v>1971.28</v>
      </c>
    </row>
    <row r="2457" spans="1:24" x14ac:dyDescent="0.25">
      <c r="A2457" t="s">
        <v>2520</v>
      </c>
      <c r="B2457" s="1">
        <v>46096</v>
      </c>
      <c r="C2457" t="s">
        <v>62</v>
      </c>
      <c r="D2457" t="s">
        <v>26</v>
      </c>
      <c r="E2457" t="s">
        <v>54</v>
      </c>
      <c r="F2457">
        <v>98.06</v>
      </c>
      <c r="G2457" t="s">
        <v>69</v>
      </c>
      <c r="H2457" t="s">
        <v>38</v>
      </c>
      <c r="I2457" t="s">
        <v>39</v>
      </c>
      <c r="J2457">
        <v>15.8</v>
      </c>
      <c r="K2457">
        <v>1.19</v>
      </c>
      <c r="L2457">
        <v>116.69</v>
      </c>
      <c r="M2457">
        <v>28.95</v>
      </c>
      <c r="N2457">
        <v>55.37</v>
      </c>
      <c r="O2457">
        <v>201.01</v>
      </c>
      <c r="P2457">
        <v>17</v>
      </c>
      <c r="Q2457">
        <v>4176.33</v>
      </c>
      <c r="R2457">
        <v>0.57999999999999996</v>
      </c>
      <c r="S2457" t="s">
        <v>40</v>
      </c>
      <c r="T2457" t="s">
        <v>46</v>
      </c>
      <c r="U2457" t="s">
        <v>33</v>
      </c>
      <c r="V2457">
        <v>4497.76</v>
      </c>
      <c r="W2457">
        <v>1144.5999999999999</v>
      </c>
      <c r="X2457">
        <v>3353.16</v>
      </c>
    </row>
    <row r="2458" spans="1:24" x14ac:dyDescent="0.25">
      <c r="A2458" t="s">
        <v>2521</v>
      </c>
      <c r="B2458" s="1">
        <v>45757</v>
      </c>
      <c r="C2458" t="s">
        <v>53</v>
      </c>
      <c r="D2458" t="s">
        <v>26</v>
      </c>
      <c r="E2458" t="s">
        <v>54</v>
      </c>
      <c r="F2458">
        <v>99.45</v>
      </c>
      <c r="G2458" t="s">
        <v>37</v>
      </c>
      <c r="H2458" t="s">
        <v>29</v>
      </c>
      <c r="I2458" t="s">
        <v>35</v>
      </c>
      <c r="J2458">
        <v>22.7</v>
      </c>
      <c r="K2458">
        <v>0.76</v>
      </c>
      <c r="L2458">
        <v>75.58</v>
      </c>
      <c r="M2458">
        <v>74.81</v>
      </c>
      <c r="N2458">
        <v>14.56</v>
      </c>
      <c r="O2458">
        <v>164.95</v>
      </c>
      <c r="P2458">
        <v>18</v>
      </c>
      <c r="Q2458">
        <v>9103.2099999999991</v>
      </c>
      <c r="R2458">
        <v>0.56999999999999995</v>
      </c>
      <c r="S2458" t="s">
        <v>40</v>
      </c>
      <c r="T2458" t="s">
        <v>32</v>
      </c>
      <c r="U2458" t="s">
        <v>33</v>
      </c>
      <c r="V2458">
        <v>2576.94</v>
      </c>
      <c r="W2458">
        <v>344.13</v>
      </c>
      <c r="X2458">
        <v>2232.81</v>
      </c>
    </row>
    <row r="2459" spans="1:24" x14ac:dyDescent="0.25">
      <c r="A2459" t="s">
        <v>2522</v>
      </c>
      <c r="B2459" s="1">
        <v>46063</v>
      </c>
      <c r="C2459" t="s">
        <v>105</v>
      </c>
      <c r="D2459" t="s">
        <v>26</v>
      </c>
      <c r="E2459" t="s">
        <v>58</v>
      </c>
      <c r="F2459">
        <v>88.51</v>
      </c>
      <c r="G2459" t="s">
        <v>59</v>
      </c>
      <c r="H2459" t="s">
        <v>38</v>
      </c>
      <c r="I2459" t="s">
        <v>56</v>
      </c>
      <c r="J2459">
        <v>9.9</v>
      </c>
      <c r="K2459">
        <v>0.22</v>
      </c>
      <c r="L2459">
        <v>19.47</v>
      </c>
      <c r="M2459">
        <v>19.14</v>
      </c>
      <c r="N2459">
        <v>0.23</v>
      </c>
      <c r="O2459">
        <v>38.840000000000003</v>
      </c>
      <c r="P2459">
        <v>12</v>
      </c>
      <c r="Q2459">
        <v>3962</v>
      </c>
      <c r="R2459">
        <v>0.61</v>
      </c>
      <c r="S2459" t="s">
        <v>40</v>
      </c>
      <c r="T2459" t="s">
        <v>32</v>
      </c>
      <c r="U2459" t="s">
        <v>33</v>
      </c>
      <c r="V2459">
        <v>3338.09</v>
      </c>
      <c r="W2459">
        <v>171.38</v>
      </c>
      <c r="X2459">
        <v>3166.71</v>
      </c>
    </row>
    <row r="2460" spans="1:24" x14ac:dyDescent="0.25">
      <c r="A2460" t="s">
        <v>2523</v>
      </c>
      <c r="B2460" s="1">
        <v>45689</v>
      </c>
      <c r="C2460" t="s">
        <v>83</v>
      </c>
      <c r="D2460" t="s">
        <v>26</v>
      </c>
      <c r="E2460" t="s">
        <v>54</v>
      </c>
      <c r="F2460">
        <v>96.74</v>
      </c>
      <c r="G2460" t="s">
        <v>45</v>
      </c>
      <c r="H2460" t="s">
        <v>60</v>
      </c>
      <c r="I2460" t="s">
        <v>56</v>
      </c>
      <c r="J2460">
        <v>49.7</v>
      </c>
      <c r="K2460">
        <v>3.3</v>
      </c>
      <c r="L2460">
        <v>319.24</v>
      </c>
      <c r="M2460">
        <v>162.69999999999999</v>
      </c>
      <c r="N2460">
        <v>13.78</v>
      </c>
      <c r="O2460">
        <v>495.72</v>
      </c>
      <c r="P2460">
        <v>18</v>
      </c>
      <c r="Q2460">
        <v>9677.49</v>
      </c>
      <c r="R2460">
        <v>0.6</v>
      </c>
      <c r="S2460" t="s">
        <v>40</v>
      </c>
      <c r="T2460" t="s">
        <v>41</v>
      </c>
      <c r="U2460" t="s">
        <v>33</v>
      </c>
      <c r="V2460">
        <v>11091.8</v>
      </c>
      <c r="W2460">
        <v>1119.3399999999999</v>
      </c>
      <c r="X2460">
        <v>9972.4599999999991</v>
      </c>
    </row>
    <row r="2461" spans="1:24" x14ac:dyDescent="0.25">
      <c r="A2461" t="s">
        <v>2524</v>
      </c>
      <c r="B2461" s="1">
        <v>45402</v>
      </c>
      <c r="C2461" t="s">
        <v>53</v>
      </c>
      <c r="D2461" t="s">
        <v>26</v>
      </c>
      <c r="E2461" t="s">
        <v>58</v>
      </c>
      <c r="F2461">
        <v>87.64</v>
      </c>
      <c r="G2461" t="s">
        <v>74</v>
      </c>
      <c r="H2461" t="s">
        <v>29</v>
      </c>
      <c r="I2461" t="s">
        <v>65</v>
      </c>
      <c r="J2461">
        <v>33.9</v>
      </c>
      <c r="K2461">
        <v>4.03</v>
      </c>
      <c r="L2461">
        <v>353.19</v>
      </c>
      <c r="M2461">
        <v>98.99</v>
      </c>
      <c r="N2461">
        <v>4.9800000000000004</v>
      </c>
      <c r="O2461">
        <v>457.16</v>
      </c>
      <c r="P2461">
        <v>14</v>
      </c>
      <c r="Q2461">
        <v>6056.49</v>
      </c>
      <c r="R2461">
        <v>0.56000000000000005</v>
      </c>
      <c r="S2461" t="s">
        <v>40</v>
      </c>
      <c r="T2461" t="s">
        <v>32</v>
      </c>
      <c r="U2461" t="s">
        <v>33</v>
      </c>
      <c r="V2461">
        <v>2650.7</v>
      </c>
      <c r="W2461">
        <v>1106.6600000000001</v>
      </c>
      <c r="X2461">
        <v>1544.04</v>
      </c>
    </row>
    <row r="2462" spans="1:24" x14ac:dyDescent="0.25">
      <c r="A2462" t="s">
        <v>2525</v>
      </c>
      <c r="B2462" s="1">
        <v>45689</v>
      </c>
      <c r="C2462" t="s">
        <v>83</v>
      </c>
      <c r="D2462" t="s">
        <v>26</v>
      </c>
      <c r="E2462" t="s">
        <v>58</v>
      </c>
      <c r="F2462">
        <v>85.47</v>
      </c>
      <c r="G2462" t="s">
        <v>50</v>
      </c>
      <c r="H2462" t="s">
        <v>55</v>
      </c>
      <c r="I2462" t="s">
        <v>65</v>
      </c>
      <c r="J2462">
        <v>18</v>
      </c>
      <c r="K2462">
        <v>4.55</v>
      </c>
      <c r="L2462">
        <v>388.89</v>
      </c>
      <c r="M2462">
        <v>41.61</v>
      </c>
      <c r="N2462">
        <v>34.22</v>
      </c>
      <c r="O2462">
        <v>464.72</v>
      </c>
      <c r="P2462">
        <v>17</v>
      </c>
      <c r="Q2462">
        <v>8641.5499999999993</v>
      </c>
      <c r="R2462">
        <v>0.59</v>
      </c>
      <c r="S2462" t="s">
        <v>40</v>
      </c>
      <c r="T2462" t="s">
        <v>84</v>
      </c>
      <c r="U2462" t="s">
        <v>47</v>
      </c>
      <c r="V2462">
        <v>6157.42</v>
      </c>
      <c r="W2462">
        <v>742.6</v>
      </c>
      <c r="X2462">
        <v>5414.82</v>
      </c>
    </row>
    <row r="2463" spans="1:24" x14ac:dyDescent="0.25">
      <c r="A2463" t="s">
        <v>2526</v>
      </c>
      <c r="B2463" s="1">
        <v>45897</v>
      </c>
      <c r="C2463" t="s">
        <v>44</v>
      </c>
      <c r="D2463" t="s">
        <v>26</v>
      </c>
      <c r="E2463" t="s">
        <v>58</v>
      </c>
      <c r="F2463">
        <v>84.02</v>
      </c>
      <c r="G2463" t="s">
        <v>28</v>
      </c>
      <c r="H2463" t="s">
        <v>29</v>
      </c>
      <c r="I2463" t="s">
        <v>30</v>
      </c>
      <c r="J2463">
        <v>11.7</v>
      </c>
      <c r="K2463">
        <v>2.66</v>
      </c>
      <c r="L2463">
        <v>223.49</v>
      </c>
      <c r="M2463">
        <v>28.83</v>
      </c>
      <c r="N2463">
        <v>37.46</v>
      </c>
      <c r="O2463">
        <v>289.77999999999997</v>
      </c>
      <c r="P2463">
        <v>17</v>
      </c>
      <c r="Q2463">
        <v>6540.01</v>
      </c>
      <c r="R2463">
        <v>0.81</v>
      </c>
      <c r="S2463" t="s">
        <v>31</v>
      </c>
      <c r="T2463" t="s">
        <v>41</v>
      </c>
      <c r="U2463" t="s">
        <v>42</v>
      </c>
      <c r="V2463">
        <v>2530.7800000000002</v>
      </c>
      <c r="W2463">
        <v>1178.17</v>
      </c>
      <c r="X2463">
        <v>1352.61</v>
      </c>
    </row>
    <row r="2464" spans="1:24" x14ac:dyDescent="0.25">
      <c r="A2464" t="s">
        <v>2527</v>
      </c>
      <c r="B2464" s="1">
        <v>45946</v>
      </c>
      <c r="C2464" t="s">
        <v>107</v>
      </c>
      <c r="D2464" t="s">
        <v>26</v>
      </c>
      <c r="E2464" t="s">
        <v>58</v>
      </c>
      <c r="F2464">
        <v>85.78</v>
      </c>
      <c r="G2464" t="s">
        <v>74</v>
      </c>
      <c r="H2464" t="s">
        <v>55</v>
      </c>
      <c r="I2464" t="s">
        <v>30</v>
      </c>
      <c r="J2464">
        <v>36.700000000000003</v>
      </c>
      <c r="K2464">
        <v>3.19</v>
      </c>
      <c r="L2464">
        <v>273.64</v>
      </c>
      <c r="M2464">
        <v>54.96</v>
      </c>
      <c r="N2464">
        <v>51.56</v>
      </c>
      <c r="O2464">
        <v>380.16</v>
      </c>
      <c r="P2464">
        <v>17</v>
      </c>
      <c r="Q2464">
        <v>9264.98</v>
      </c>
      <c r="R2464">
        <v>0.78</v>
      </c>
      <c r="S2464" t="s">
        <v>31</v>
      </c>
      <c r="T2464" t="s">
        <v>84</v>
      </c>
      <c r="U2464" t="s">
        <v>47</v>
      </c>
      <c r="V2464">
        <v>3527.08</v>
      </c>
      <c r="W2464">
        <v>1201.98</v>
      </c>
      <c r="X2464">
        <v>2325.1</v>
      </c>
    </row>
    <row r="2465" spans="1:24" x14ac:dyDescent="0.25">
      <c r="A2465" t="s">
        <v>2528</v>
      </c>
      <c r="B2465" s="1">
        <v>46068</v>
      </c>
      <c r="C2465" t="s">
        <v>77</v>
      </c>
      <c r="D2465" t="s">
        <v>26</v>
      </c>
      <c r="E2465" t="s">
        <v>54</v>
      </c>
      <c r="F2465">
        <v>95.64</v>
      </c>
      <c r="G2465" t="s">
        <v>74</v>
      </c>
      <c r="H2465" t="s">
        <v>29</v>
      </c>
      <c r="I2465" t="s">
        <v>65</v>
      </c>
      <c r="J2465">
        <v>41.3</v>
      </c>
      <c r="K2465">
        <v>4.6900000000000004</v>
      </c>
      <c r="L2465">
        <v>448.55</v>
      </c>
      <c r="M2465">
        <v>54.7</v>
      </c>
      <c r="N2465">
        <v>11.26</v>
      </c>
      <c r="O2465">
        <v>514.51</v>
      </c>
      <c r="P2465">
        <v>20</v>
      </c>
      <c r="Q2465">
        <v>6539.05</v>
      </c>
      <c r="R2465">
        <v>0.43</v>
      </c>
      <c r="S2465" t="s">
        <v>67</v>
      </c>
      <c r="T2465" t="s">
        <v>32</v>
      </c>
      <c r="U2465" t="s">
        <v>33</v>
      </c>
      <c r="V2465">
        <v>2071.77</v>
      </c>
      <c r="W2465">
        <v>868.83</v>
      </c>
      <c r="X2465">
        <v>1202.94</v>
      </c>
    </row>
    <row r="2466" spans="1:24" x14ac:dyDescent="0.25">
      <c r="A2466" t="s">
        <v>2529</v>
      </c>
      <c r="B2466" s="1">
        <v>45087</v>
      </c>
      <c r="C2466" t="s">
        <v>53</v>
      </c>
      <c r="D2466" t="s">
        <v>26</v>
      </c>
      <c r="E2466" t="s">
        <v>27</v>
      </c>
      <c r="F2466">
        <v>111.43</v>
      </c>
      <c r="G2466" t="s">
        <v>50</v>
      </c>
      <c r="H2466" t="s">
        <v>29</v>
      </c>
      <c r="I2466" t="s">
        <v>56</v>
      </c>
      <c r="J2466">
        <v>15.7</v>
      </c>
      <c r="K2466">
        <v>3.4</v>
      </c>
      <c r="L2466">
        <v>378.86</v>
      </c>
      <c r="M2466">
        <v>47.22</v>
      </c>
      <c r="N2466">
        <v>17.18</v>
      </c>
      <c r="O2466">
        <v>443.26</v>
      </c>
      <c r="P2466">
        <v>11</v>
      </c>
      <c r="Q2466">
        <v>4191.91</v>
      </c>
      <c r="R2466">
        <v>0.73</v>
      </c>
      <c r="S2466" t="s">
        <v>31</v>
      </c>
      <c r="T2466" t="s">
        <v>46</v>
      </c>
      <c r="U2466" t="s">
        <v>33</v>
      </c>
      <c r="V2466">
        <v>1260.3599999999999</v>
      </c>
      <c r="W2466">
        <v>942.03</v>
      </c>
      <c r="X2466">
        <v>318.33</v>
      </c>
    </row>
    <row r="2467" spans="1:24" x14ac:dyDescent="0.25">
      <c r="A2467" t="s">
        <v>2530</v>
      </c>
      <c r="B2467" s="1">
        <v>45327</v>
      </c>
      <c r="C2467" t="s">
        <v>62</v>
      </c>
      <c r="D2467" t="s">
        <v>26</v>
      </c>
      <c r="E2467" t="s">
        <v>27</v>
      </c>
      <c r="F2467">
        <v>108.27</v>
      </c>
      <c r="G2467" t="s">
        <v>45</v>
      </c>
      <c r="H2467" t="s">
        <v>60</v>
      </c>
      <c r="I2467" t="s">
        <v>35</v>
      </c>
      <c r="J2467">
        <v>12</v>
      </c>
      <c r="K2467">
        <v>0.9</v>
      </c>
      <c r="L2467">
        <v>97.44</v>
      </c>
      <c r="M2467">
        <v>40.51</v>
      </c>
      <c r="N2467">
        <v>63.87</v>
      </c>
      <c r="O2467">
        <v>201.82</v>
      </c>
      <c r="P2467">
        <v>18</v>
      </c>
      <c r="Q2467">
        <v>2575.4299999999998</v>
      </c>
      <c r="R2467">
        <v>0.4</v>
      </c>
      <c r="S2467" t="s">
        <v>67</v>
      </c>
      <c r="T2467" t="s">
        <v>32</v>
      </c>
      <c r="U2467" t="s">
        <v>51</v>
      </c>
      <c r="V2467">
        <v>12595.1</v>
      </c>
      <c r="W2467">
        <v>1006.8</v>
      </c>
      <c r="X2467">
        <v>11588.3</v>
      </c>
    </row>
    <row r="2468" spans="1:24" x14ac:dyDescent="0.25">
      <c r="A2468" t="s">
        <v>2531</v>
      </c>
      <c r="B2468" s="1">
        <v>45124</v>
      </c>
      <c r="C2468" t="s">
        <v>83</v>
      </c>
      <c r="D2468" t="s">
        <v>26</v>
      </c>
      <c r="E2468" t="s">
        <v>27</v>
      </c>
      <c r="F2468">
        <v>107.43</v>
      </c>
      <c r="G2468" t="s">
        <v>50</v>
      </c>
      <c r="H2468" t="s">
        <v>60</v>
      </c>
      <c r="I2468" t="s">
        <v>65</v>
      </c>
      <c r="J2468">
        <v>23.6</v>
      </c>
      <c r="K2468">
        <v>5.67</v>
      </c>
      <c r="L2468">
        <v>609.13</v>
      </c>
      <c r="M2468">
        <v>71.31</v>
      </c>
      <c r="N2468">
        <v>46.12</v>
      </c>
      <c r="O2468">
        <v>726.56</v>
      </c>
      <c r="P2468">
        <v>6</v>
      </c>
      <c r="Q2468">
        <v>3121.57</v>
      </c>
      <c r="R2468">
        <v>0.86</v>
      </c>
      <c r="S2468" t="s">
        <v>31</v>
      </c>
      <c r="T2468" t="s">
        <v>41</v>
      </c>
      <c r="U2468" t="s">
        <v>51</v>
      </c>
      <c r="V2468">
        <v>2858.36</v>
      </c>
      <c r="W2468">
        <v>1576.59</v>
      </c>
      <c r="X2468">
        <v>1281.77</v>
      </c>
    </row>
    <row r="2469" spans="1:24" x14ac:dyDescent="0.25">
      <c r="A2469" t="s">
        <v>2532</v>
      </c>
      <c r="B2469" s="1">
        <v>45586</v>
      </c>
      <c r="C2469" t="s">
        <v>73</v>
      </c>
      <c r="D2469" t="s">
        <v>26</v>
      </c>
      <c r="E2469" t="s">
        <v>54</v>
      </c>
      <c r="F2469">
        <v>96.57</v>
      </c>
      <c r="G2469" t="s">
        <v>69</v>
      </c>
      <c r="H2469" t="s">
        <v>60</v>
      </c>
      <c r="I2469" t="s">
        <v>35</v>
      </c>
      <c r="J2469">
        <v>27.1</v>
      </c>
      <c r="K2469">
        <v>1.97</v>
      </c>
      <c r="L2469">
        <v>190.24</v>
      </c>
      <c r="M2469">
        <v>96.37</v>
      </c>
      <c r="N2469">
        <v>2.35</v>
      </c>
      <c r="O2469">
        <v>288.95999999999998</v>
      </c>
      <c r="P2469">
        <v>19</v>
      </c>
      <c r="Q2469">
        <v>4511.42</v>
      </c>
      <c r="R2469">
        <v>0.47</v>
      </c>
      <c r="S2469" t="s">
        <v>67</v>
      </c>
      <c r="T2469" t="s">
        <v>46</v>
      </c>
      <c r="U2469" t="s">
        <v>42</v>
      </c>
      <c r="V2469">
        <v>12409.09</v>
      </c>
      <c r="W2469">
        <v>1105.5999999999999</v>
      </c>
      <c r="X2469">
        <v>11303.49</v>
      </c>
    </row>
    <row r="2470" spans="1:24" x14ac:dyDescent="0.25">
      <c r="A2470" t="s">
        <v>2533</v>
      </c>
      <c r="B2470" s="1">
        <v>45997</v>
      </c>
      <c r="C2470" t="s">
        <v>44</v>
      </c>
      <c r="D2470" t="s">
        <v>26</v>
      </c>
      <c r="E2470" t="s">
        <v>54</v>
      </c>
      <c r="F2470">
        <v>97</v>
      </c>
      <c r="G2470" t="s">
        <v>74</v>
      </c>
      <c r="H2470" t="s">
        <v>29</v>
      </c>
      <c r="I2470" t="s">
        <v>30</v>
      </c>
      <c r="J2470">
        <v>8.6</v>
      </c>
      <c r="K2470">
        <v>0.79</v>
      </c>
      <c r="L2470">
        <v>76.63</v>
      </c>
      <c r="M2470">
        <v>30.03</v>
      </c>
      <c r="N2470">
        <v>67.87</v>
      </c>
      <c r="O2470">
        <v>174.53</v>
      </c>
      <c r="P2470">
        <v>15</v>
      </c>
      <c r="Q2470">
        <v>5888.58</v>
      </c>
      <c r="R2470">
        <v>0.75</v>
      </c>
      <c r="S2470" t="s">
        <v>31</v>
      </c>
      <c r="T2470" t="s">
        <v>46</v>
      </c>
      <c r="U2470" t="s">
        <v>42</v>
      </c>
      <c r="V2470">
        <v>1337.85</v>
      </c>
      <c r="W2470">
        <v>515.66</v>
      </c>
      <c r="X2470">
        <v>822.19</v>
      </c>
    </row>
    <row r="2471" spans="1:24" x14ac:dyDescent="0.25">
      <c r="A2471" t="s">
        <v>2534</v>
      </c>
      <c r="B2471" s="1">
        <v>45325</v>
      </c>
      <c r="C2471" t="s">
        <v>62</v>
      </c>
      <c r="D2471" t="s">
        <v>26</v>
      </c>
      <c r="E2471" t="s">
        <v>54</v>
      </c>
      <c r="F2471">
        <v>96.28</v>
      </c>
      <c r="G2471" t="s">
        <v>69</v>
      </c>
      <c r="H2471" t="s">
        <v>55</v>
      </c>
      <c r="I2471" t="s">
        <v>35</v>
      </c>
      <c r="J2471">
        <v>38.799999999999997</v>
      </c>
      <c r="K2471">
        <v>3.32</v>
      </c>
      <c r="L2471">
        <v>319.64999999999998</v>
      </c>
      <c r="M2471">
        <v>123.34</v>
      </c>
      <c r="N2471">
        <v>50.38</v>
      </c>
      <c r="O2471">
        <v>493.37</v>
      </c>
      <c r="P2471">
        <v>15</v>
      </c>
      <c r="Q2471">
        <v>3741.7</v>
      </c>
      <c r="R2471">
        <v>0.72</v>
      </c>
      <c r="S2471" t="s">
        <v>31</v>
      </c>
      <c r="T2471" t="s">
        <v>84</v>
      </c>
      <c r="U2471" t="s">
        <v>42</v>
      </c>
      <c r="V2471">
        <v>5075.88</v>
      </c>
      <c r="W2471">
        <v>1282.1600000000001</v>
      </c>
      <c r="X2471">
        <v>3793.72</v>
      </c>
    </row>
    <row r="2472" spans="1:24" x14ac:dyDescent="0.25">
      <c r="A2472" t="s">
        <v>2535</v>
      </c>
      <c r="B2472" s="1">
        <v>45004</v>
      </c>
      <c r="C2472" t="s">
        <v>49</v>
      </c>
      <c r="D2472" t="s">
        <v>26</v>
      </c>
      <c r="E2472" t="s">
        <v>58</v>
      </c>
      <c r="F2472">
        <v>83.65</v>
      </c>
      <c r="G2472" t="s">
        <v>69</v>
      </c>
      <c r="H2472" t="s">
        <v>29</v>
      </c>
      <c r="I2472" t="s">
        <v>65</v>
      </c>
      <c r="J2472">
        <v>18.399999999999999</v>
      </c>
      <c r="K2472">
        <v>1.19</v>
      </c>
      <c r="L2472">
        <v>99.54</v>
      </c>
      <c r="M2472">
        <v>64.67</v>
      </c>
      <c r="N2472">
        <v>14.93</v>
      </c>
      <c r="O2472">
        <v>179.14</v>
      </c>
      <c r="P2472">
        <v>11</v>
      </c>
      <c r="Q2472">
        <v>5456.46</v>
      </c>
      <c r="R2472">
        <v>0.56999999999999995</v>
      </c>
      <c r="S2472" t="s">
        <v>40</v>
      </c>
      <c r="T2472" t="s">
        <v>46</v>
      </c>
      <c r="U2472" t="s">
        <v>47</v>
      </c>
      <c r="V2472">
        <v>1753.03</v>
      </c>
      <c r="W2472">
        <v>848.48</v>
      </c>
      <c r="X2472">
        <v>904.55</v>
      </c>
    </row>
    <row r="2473" spans="1:24" x14ac:dyDescent="0.25">
      <c r="A2473" t="s">
        <v>2536</v>
      </c>
      <c r="B2473" s="1">
        <v>45050</v>
      </c>
      <c r="C2473" t="s">
        <v>77</v>
      </c>
      <c r="D2473" t="s">
        <v>26</v>
      </c>
      <c r="E2473" t="s">
        <v>58</v>
      </c>
      <c r="F2473">
        <v>82.72</v>
      </c>
      <c r="G2473" t="s">
        <v>37</v>
      </c>
      <c r="H2473" t="s">
        <v>29</v>
      </c>
      <c r="I2473" t="s">
        <v>56</v>
      </c>
      <c r="J2473">
        <v>44.9</v>
      </c>
      <c r="K2473">
        <v>1.8</v>
      </c>
      <c r="L2473">
        <v>148.9</v>
      </c>
      <c r="M2473">
        <v>65.92</v>
      </c>
      <c r="N2473">
        <v>20.170000000000002</v>
      </c>
      <c r="O2473">
        <v>234.99</v>
      </c>
      <c r="P2473">
        <v>15</v>
      </c>
      <c r="Q2473">
        <v>1978.03</v>
      </c>
      <c r="R2473">
        <v>0.56000000000000005</v>
      </c>
      <c r="S2473" t="s">
        <v>40</v>
      </c>
      <c r="T2473" t="s">
        <v>84</v>
      </c>
      <c r="U2473" t="s">
        <v>51</v>
      </c>
      <c r="V2473">
        <v>2161.9699999999998</v>
      </c>
      <c r="W2473">
        <v>808.6</v>
      </c>
      <c r="X2473">
        <v>1353.37</v>
      </c>
    </row>
    <row r="2474" spans="1:24" x14ac:dyDescent="0.25">
      <c r="A2474" t="s">
        <v>2537</v>
      </c>
      <c r="B2474" s="1">
        <v>45001</v>
      </c>
      <c r="C2474" t="s">
        <v>44</v>
      </c>
      <c r="D2474" t="s">
        <v>26</v>
      </c>
      <c r="E2474" t="s">
        <v>27</v>
      </c>
      <c r="F2474">
        <v>108.32</v>
      </c>
      <c r="G2474" t="s">
        <v>45</v>
      </c>
      <c r="H2474" t="s">
        <v>29</v>
      </c>
      <c r="I2474" t="s">
        <v>65</v>
      </c>
      <c r="J2474">
        <v>45.4</v>
      </c>
      <c r="K2474">
        <v>2.6</v>
      </c>
      <c r="L2474">
        <v>281.63</v>
      </c>
      <c r="M2474">
        <v>138.37</v>
      </c>
      <c r="N2474">
        <v>44.28</v>
      </c>
      <c r="O2474">
        <v>464.28</v>
      </c>
      <c r="P2474">
        <v>14</v>
      </c>
      <c r="Q2474">
        <v>7051.74</v>
      </c>
      <c r="R2474">
        <v>0.57999999999999996</v>
      </c>
      <c r="S2474" t="s">
        <v>40</v>
      </c>
      <c r="T2474" t="s">
        <v>32</v>
      </c>
      <c r="U2474" t="s">
        <v>42</v>
      </c>
      <c r="V2474">
        <v>2286.5100000000002</v>
      </c>
      <c r="W2474">
        <v>1431.51</v>
      </c>
      <c r="X2474">
        <v>855</v>
      </c>
    </row>
    <row r="2475" spans="1:24" x14ac:dyDescent="0.25">
      <c r="A2475" t="s">
        <v>2538</v>
      </c>
      <c r="B2475" s="1">
        <v>45063</v>
      </c>
      <c r="C2475" t="s">
        <v>107</v>
      </c>
      <c r="D2475" t="s">
        <v>26</v>
      </c>
      <c r="E2475" t="s">
        <v>27</v>
      </c>
      <c r="F2475">
        <v>107.09</v>
      </c>
      <c r="G2475" t="s">
        <v>69</v>
      </c>
      <c r="H2475" t="s">
        <v>60</v>
      </c>
      <c r="I2475" t="s">
        <v>39</v>
      </c>
      <c r="J2475">
        <v>43</v>
      </c>
      <c r="K2475">
        <v>2.94</v>
      </c>
      <c r="L2475">
        <v>314.83999999999997</v>
      </c>
      <c r="M2475">
        <v>133.74</v>
      </c>
      <c r="N2475">
        <v>44.86</v>
      </c>
      <c r="O2475">
        <v>493.44</v>
      </c>
      <c r="P2475">
        <v>16</v>
      </c>
      <c r="Q2475">
        <v>5985.37</v>
      </c>
      <c r="R2475">
        <v>0.7</v>
      </c>
      <c r="S2475" t="s">
        <v>40</v>
      </c>
      <c r="T2475" t="s">
        <v>32</v>
      </c>
      <c r="U2475" t="s">
        <v>51</v>
      </c>
      <c r="V2475">
        <v>10158.879999999999</v>
      </c>
      <c r="W2475">
        <v>1131.67</v>
      </c>
      <c r="X2475">
        <v>9027.2099999999991</v>
      </c>
    </row>
    <row r="2476" spans="1:24" x14ac:dyDescent="0.25">
      <c r="A2476" t="s">
        <v>2539</v>
      </c>
      <c r="B2476" s="1">
        <v>45528</v>
      </c>
      <c r="C2476" t="s">
        <v>77</v>
      </c>
      <c r="D2476" t="s">
        <v>26</v>
      </c>
      <c r="E2476" t="s">
        <v>27</v>
      </c>
      <c r="F2476">
        <v>110.34</v>
      </c>
      <c r="G2476" t="s">
        <v>59</v>
      </c>
      <c r="H2476" t="s">
        <v>38</v>
      </c>
      <c r="I2476" t="s">
        <v>39</v>
      </c>
      <c r="J2476">
        <v>6.4</v>
      </c>
      <c r="K2476">
        <v>0.15</v>
      </c>
      <c r="L2476">
        <v>16.55</v>
      </c>
      <c r="M2476">
        <v>9.16</v>
      </c>
      <c r="N2476">
        <v>64.42</v>
      </c>
      <c r="O2476">
        <v>90.13</v>
      </c>
      <c r="P2476">
        <v>12</v>
      </c>
      <c r="Q2476">
        <v>6354.68</v>
      </c>
      <c r="R2476">
        <v>0.75</v>
      </c>
      <c r="S2476" t="s">
        <v>31</v>
      </c>
      <c r="T2476" t="s">
        <v>32</v>
      </c>
      <c r="U2476" t="s">
        <v>51</v>
      </c>
      <c r="V2476">
        <v>4381.8100000000004</v>
      </c>
      <c r="W2476">
        <v>971.99</v>
      </c>
      <c r="X2476">
        <v>3409.82</v>
      </c>
    </row>
    <row r="2477" spans="1:24" x14ac:dyDescent="0.25">
      <c r="A2477" t="s">
        <v>2540</v>
      </c>
      <c r="B2477" s="1">
        <v>45763</v>
      </c>
      <c r="C2477" t="s">
        <v>83</v>
      </c>
      <c r="D2477" t="s">
        <v>26</v>
      </c>
      <c r="E2477" t="s">
        <v>27</v>
      </c>
      <c r="F2477">
        <v>111.12</v>
      </c>
      <c r="G2477" t="s">
        <v>69</v>
      </c>
      <c r="H2477" t="s">
        <v>29</v>
      </c>
      <c r="I2477" t="s">
        <v>39</v>
      </c>
      <c r="J2477">
        <v>8</v>
      </c>
      <c r="K2477">
        <v>0.53</v>
      </c>
      <c r="L2477">
        <v>58.89</v>
      </c>
      <c r="M2477">
        <v>28.37</v>
      </c>
      <c r="N2477">
        <v>28.69</v>
      </c>
      <c r="O2477">
        <v>115.95</v>
      </c>
      <c r="P2477">
        <v>16</v>
      </c>
      <c r="Q2477">
        <v>5067.04</v>
      </c>
      <c r="R2477">
        <v>0.95</v>
      </c>
      <c r="S2477" t="s">
        <v>31</v>
      </c>
      <c r="T2477" t="s">
        <v>41</v>
      </c>
      <c r="U2477" t="s">
        <v>51</v>
      </c>
      <c r="V2477">
        <v>2592.35</v>
      </c>
      <c r="W2477">
        <v>893.05</v>
      </c>
      <c r="X2477">
        <v>1699.3</v>
      </c>
    </row>
    <row r="2478" spans="1:24" x14ac:dyDescent="0.25">
      <c r="A2478" t="s">
        <v>2541</v>
      </c>
      <c r="B2478" s="1">
        <v>45426</v>
      </c>
      <c r="C2478" t="s">
        <v>62</v>
      </c>
      <c r="D2478" t="s">
        <v>26</v>
      </c>
      <c r="E2478" t="s">
        <v>54</v>
      </c>
      <c r="F2478">
        <v>93.83</v>
      </c>
      <c r="G2478" t="s">
        <v>28</v>
      </c>
      <c r="H2478" t="s">
        <v>29</v>
      </c>
      <c r="I2478" t="s">
        <v>56</v>
      </c>
      <c r="J2478">
        <v>35.4</v>
      </c>
      <c r="K2478">
        <v>9.7799999999999994</v>
      </c>
      <c r="L2478">
        <v>917.66</v>
      </c>
      <c r="M2478">
        <v>36.270000000000003</v>
      </c>
      <c r="N2478">
        <v>43.94</v>
      </c>
      <c r="O2478">
        <v>997.87</v>
      </c>
      <c r="P2478">
        <v>12</v>
      </c>
      <c r="Q2478">
        <v>3741.85</v>
      </c>
      <c r="R2478">
        <v>0.9</v>
      </c>
      <c r="S2478" t="s">
        <v>31</v>
      </c>
      <c r="T2478" t="s">
        <v>41</v>
      </c>
      <c r="U2478" t="s">
        <v>51</v>
      </c>
      <c r="V2478">
        <v>1609.4</v>
      </c>
      <c r="W2478">
        <v>1138.45</v>
      </c>
      <c r="X2478">
        <v>470.95</v>
      </c>
    </row>
    <row r="2479" spans="1:24" x14ac:dyDescent="0.25">
      <c r="A2479" t="s">
        <v>2542</v>
      </c>
      <c r="B2479" s="1">
        <v>45064</v>
      </c>
      <c r="C2479" t="s">
        <v>49</v>
      </c>
      <c r="D2479" t="s">
        <v>26</v>
      </c>
      <c r="E2479" t="s">
        <v>54</v>
      </c>
      <c r="F2479">
        <v>90.5</v>
      </c>
      <c r="G2479" t="s">
        <v>37</v>
      </c>
      <c r="H2479" t="s">
        <v>29</v>
      </c>
      <c r="I2479" t="s">
        <v>65</v>
      </c>
      <c r="J2479">
        <v>35.299999999999997</v>
      </c>
      <c r="K2479">
        <v>1.4</v>
      </c>
      <c r="L2479">
        <v>126.7</v>
      </c>
      <c r="M2479">
        <v>78.260000000000005</v>
      </c>
      <c r="N2479">
        <v>46.6</v>
      </c>
      <c r="O2479">
        <v>251.56</v>
      </c>
      <c r="P2479">
        <v>13</v>
      </c>
      <c r="Q2479">
        <v>3232.11</v>
      </c>
      <c r="R2479">
        <v>0.71</v>
      </c>
      <c r="S2479" t="s">
        <v>31</v>
      </c>
      <c r="T2479" t="s">
        <v>32</v>
      </c>
      <c r="U2479" t="s">
        <v>51</v>
      </c>
      <c r="V2479">
        <v>1637.53</v>
      </c>
      <c r="W2479">
        <v>591.79999999999995</v>
      </c>
      <c r="X2479">
        <v>1045.73</v>
      </c>
    </row>
    <row r="2480" spans="1:24" x14ac:dyDescent="0.25">
      <c r="A2480" t="s">
        <v>2543</v>
      </c>
      <c r="B2480" s="1">
        <v>44976</v>
      </c>
      <c r="C2480" t="s">
        <v>25</v>
      </c>
      <c r="D2480" t="s">
        <v>26</v>
      </c>
      <c r="E2480" t="s">
        <v>54</v>
      </c>
      <c r="F2480">
        <v>94.87</v>
      </c>
      <c r="G2480" t="s">
        <v>59</v>
      </c>
      <c r="H2480" t="s">
        <v>29</v>
      </c>
      <c r="I2480" t="s">
        <v>39</v>
      </c>
      <c r="J2480">
        <v>9.1</v>
      </c>
      <c r="K2480">
        <v>0.24</v>
      </c>
      <c r="L2480">
        <v>22.77</v>
      </c>
      <c r="M2480">
        <v>9.65</v>
      </c>
      <c r="N2480">
        <v>44.69</v>
      </c>
      <c r="O2480">
        <v>77.11</v>
      </c>
      <c r="P2480">
        <v>19</v>
      </c>
      <c r="Q2480">
        <v>4458</v>
      </c>
      <c r="R2480">
        <v>0.66</v>
      </c>
      <c r="S2480" t="s">
        <v>40</v>
      </c>
      <c r="T2480" t="s">
        <v>41</v>
      </c>
      <c r="U2480" t="s">
        <v>51</v>
      </c>
      <c r="V2480">
        <v>2499.96</v>
      </c>
      <c r="W2480">
        <v>725.36</v>
      </c>
      <c r="X2480">
        <v>1774.6</v>
      </c>
    </row>
    <row r="2481" spans="1:24" x14ac:dyDescent="0.25">
      <c r="A2481" t="s">
        <v>2544</v>
      </c>
      <c r="B2481" s="1">
        <v>45899</v>
      </c>
      <c r="C2481" t="s">
        <v>107</v>
      </c>
      <c r="D2481" t="s">
        <v>26</v>
      </c>
      <c r="E2481" t="s">
        <v>58</v>
      </c>
      <c r="F2481">
        <v>87.3</v>
      </c>
      <c r="G2481" t="s">
        <v>74</v>
      </c>
      <c r="H2481" t="s">
        <v>29</v>
      </c>
      <c r="I2481" t="s">
        <v>65</v>
      </c>
      <c r="J2481">
        <v>20.2</v>
      </c>
      <c r="K2481">
        <v>2.1</v>
      </c>
      <c r="L2481">
        <v>183.33</v>
      </c>
      <c r="M2481">
        <v>49.8</v>
      </c>
      <c r="N2481">
        <v>5.83</v>
      </c>
      <c r="O2481">
        <v>238.96</v>
      </c>
      <c r="P2481">
        <v>15</v>
      </c>
      <c r="Q2481">
        <v>2069.48</v>
      </c>
      <c r="R2481">
        <v>0.53</v>
      </c>
      <c r="S2481" t="s">
        <v>40</v>
      </c>
      <c r="T2481" t="s">
        <v>46</v>
      </c>
      <c r="U2481" t="s">
        <v>47</v>
      </c>
      <c r="V2481">
        <v>1498.41</v>
      </c>
      <c r="W2481">
        <v>733.43</v>
      </c>
      <c r="X2481">
        <v>764.98</v>
      </c>
    </row>
    <row r="2482" spans="1:24" x14ac:dyDescent="0.25">
      <c r="A2482" t="s">
        <v>2545</v>
      </c>
      <c r="B2482" s="1">
        <v>45180</v>
      </c>
      <c r="C2482" t="s">
        <v>105</v>
      </c>
      <c r="D2482" t="s">
        <v>26</v>
      </c>
      <c r="E2482" t="s">
        <v>58</v>
      </c>
      <c r="F2482">
        <v>86.54</v>
      </c>
      <c r="G2482" t="s">
        <v>45</v>
      </c>
      <c r="H2482" t="s">
        <v>38</v>
      </c>
      <c r="I2482" t="s">
        <v>30</v>
      </c>
      <c r="J2482">
        <v>40.200000000000003</v>
      </c>
      <c r="K2482">
        <v>2.94</v>
      </c>
      <c r="L2482">
        <v>254.43</v>
      </c>
      <c r="M2482">
        <v>86.59</v>
      </c>
      <c r="N2482">
        <v>32.9</v>
      </c>
      <c r="O2482">
        <v>373.92</v>
      </c>
      <c r="P2482">
        <v>18</v>
      </c>
      <c r="Q2482">
        <v>4208.92</v>
      </c>
      <c r="R2482">
        <v>0.72</v>
      </c>
      <c r="S2482" t="s">
        <v>31</v>
      </c>
      <c r="T2482" t="s">
        <v>32</v>
      </c>
      <c r="U2482" t="s">
        <v>33</v>
      </c>
      <c r="V2482">
        <v>6932.2</v>
      </c>
      <c r="W2482">
        <v>1333.86</v>
      </c>
      <c r="X2482">
        <v>5598.34</v>
      </c>
    </row>
    <row r="2483" spans="1:24" x14ac:dyDescent="0.25">
      <c r="A2483" t="s">
        <v>2546</v>
      </c>
      <c r="B2483" s="1">
        <v>45636</v>
      </c>
      <c r="C2483" t="s">
        <v>83</v>
      </c>
      <c r="D2483" t="s">
        <v>26</v>
      </c>
      <c r="E2483" t="s">
        <v>27</v>
      </c>
      <c r="F2483">
        <v>109.8</v>
      </c>
      <c r="G2483" t="s">
        <v>45</v>
      </c>
      <c r="H2483" t="s">
        <v>38</v>
      </c>
      <c r="I2483" t="s">
        <v>39</v>
      </c>
      <c r="J2483">
        <v>3.4</v>
      </c>
      <c r="K2483">
        <v>0.22</v>
      </c>
      <c r="L2483">
        <v>24.16</v>
      </c>
      <c r="M2483">
        <v>9.33</v>
      </c>
      <c r="N2483">
        <v>27.11</v>
      </c>
      <c r="O2483">
        <v>60.6</v>
      </c>
      <c r="P2483">
        <v>11</v>
      </c>
      <c r="Q2483">
        <v>4029.13</v>
      </c>
      <c r="R2483">
        <v>0.84</v>
      </c>
      <c r="S2483" t="s">
        <v>31</v>
      </c>
      <c r="T2483" t="s">
        <v>46</v>
      </c>
      <c r="U2483" t="s">
        <v>51</v>
      </c>
      <c r="V2483">
        <v>3507.16</v>
      </c>
      <c r="W2483">
        <v>685.86</v>
      </c>
      <c r="X2483">
        <v>2821.3</v>
      </c>
    </row>
    <row r="2484" spans="1:24" x14ac:dyDescent="0.25">
      <c r="A2484" t="s">
        <v>2547</v>
      </c>
      <c r="B2484" s="1">
        <v>45489</v>
      </c>
      <c r="C2484" t="s">
        <v>25</v>
      </c>
      <c r="D2484" t="s">
        <v>26</v>
      </c>
      <c r="E2484" t="s">
        <v>54</v>
      </c>
      <c r="F2484">
        <v>93.65</v>
      </c>
      <c r="G2484" t="s">
        <v>28</v>
      </c>
      <c r="H2484" t="s">
        <v>55</v>
      </c>
      <c r="I2484" t="s">
        <v>39</v>
      </c>
      <c r="J2484">
        <v>29.9</v>
      </c>
      <c r="K2484">
        <v>9.08</v>
      </c>
      <c r="L2484">
        <v>850.34</v>
      </c>
      <c r="M2484">
        <v>94.07</v>
      </c>
      <c r="N2484">
        <v>79.42</v>
      </c>
      <c r="O2484">
        <v>1023.83</v>
      </c>
      <c r="P2484">
        <v>17</v>
      </c>
      <c r="Q2484">
        <v>2034.47</v>
      </c>
      <c r="R2484">
        <v>0.8</v>
      </c>
      <c r="S2484" t="s">
        <v>31</v>
      </c>
      <c r="T2484" t="s">
        <v>32</v>
      </c>
      <c r="U2484" t="s">
        <v>47</v>
      </c>
      <c r="V2484">
        <v>4266.78</v>
      </c>
      <c r="W2484">
        <v>1960.01</v>
      </c>
      <c r="X2484">
        <v>2306.77</v>
      </c>
    </row>
    <row r="2485" spans="1:24" x14ac:dyDescent="0.25">
      <c r="A2485" t="s">
        <v>2548</v>
      </c>
      <c r="B2485" s="1">
        <v>45683</v>
      </c>
      <c r="C2485" t="s">
        <v>53</v>
      </c>
      <c r="D2485" t="s">
        <v>26</v>
      </c>
      <c r="E2485" t="s">
        <v>27</v>
      </c>
      <c r="F2485">
        <v>115.64</v>
      </c>
      <c r="G2485" t="s">
        <v>74</v>
      </c>
      <c r="H2485" t="s">
        <v>29</v>
      </c>
      <c r="I2485" t="s">
        <v>56</v>
      </c>
      <c r="J2485">
        <v>34.9</v>
      </c>
      <c r="K2485">
        <v>3.98</v>
      </c>
      <c r="L2485">
        <v>460.25</v>
      </c>
      <c r="M2485">
        <v>110.01</v>
      </c>
      <c r="N2485">
        <v>37.26</v>
      </c>
      <c r="O2485">
        <v>607.52</v>
      </c>
      <c r="P2485">
        <v>16</v>
      </c>
      <c r="Q2485">
        <v>2678.37</v>
      </c>
      <c r="R2485">
        <v>0.67</v>
      </c>
      <c r="S2485" t="s">
        <v>40</v>
      </c>
      <c r="T2485" t="s">
        <v>32</v>
      </c>
      <c r="U2485" t="s">
        <v>42</v>
      </c>
      <c r="V2485">
        <v>2336.83</v>
      </c>
      <c r="W2485">
        <v>892.82</v>
      </c>
      <c r="X2485">
        <v>1444.01</v>
      </c>
    </row>
    <row r="2486" spans="1:24" x14ac:dyDescent="0.25">
      <c r="A2486" t="s">
        <v>2549</v>
      </c>
      <c r="B2486" s="1">
        <v>45473</v>
      </c>
      <c r="C2486" t="s">
        <v>49</v>
      </c>
      <c r="D2486" t="s">
        <v>26</v>
      </c>
      <c r="E2486" t="s">
        <v>27</v>
      </c>
      <c r="F2486">
        <v>108.17</v>
      </c>
      <c r="G2486" t="s">
        <v>69</v>
      </c>
      <c r="H2486" t="s">
        <v>29</v>
      </c>
      <c r="I2486" t="s">
        <v>65</v>
      </c>
      <c r="J2486">
        <v>26.9</v>
      </c>
      <c r="K2486">
        <v>1.66</v>
      </c>
      <c r="L2486">
        <v>179.56</v>
      </c>
      <c r="M2486">
        <v>81.3</v>
      </c>
      <c r="N2486">
        <v>34.82</v>
      </c>
      <c r="O2486">
        <v>295.68</v>
      </c>
      <c r="P2486">
        <v>13</v>
      </c>
      <c r="Q2486">
        <v>6294.27</v>
      </c>
      <c r="R2486">
        <v>0.52</v>
      </c>
      <c r="S2486" t="s">
        <v>40</v>
      </c>
      <c r="T2486" t="s">
        <v>32</v>
      </c>
      <c r="U2486" t="s">
        <v>47</v>
      </c>
      <c r="V2486">
        <v>1631.89</v>
      </c>
      <c r="W2486">
        <v>1203.67</v>
      </c>
      <c r="X2486">
        <v>428.22</v>
      </c>
    </row>
    <row r="2487" spans="1:24" x14ac:dyDescent="0.25">
      <c r="A2487" t="s">
        <v>2550</v>
      </c>
      <c r="B2487" s="1">
        <v>45848</v>
      </c>
      <c r="C2487" t="s">
        <v>73</v>
      </c>
      <c r="D2487" t="s">
        <v>26</v>
      </c>
      <c r="E2487" t="s">
        <v>27</v>
      </c>
      <c r="F2487">
        <v>114.7</v>
      </c>
      <c r="G2487" t="s">
        <v>59</v>
      </c>
      <c r="H2487" t="s">
        <v>29</v>
      </c>
      <c r="I2487" t="s">
        <v>56</v>
      </c>
      <c r="J2487">
        <v>30.8</v>
      </c>
      <c r="K2487">
        <v>0.62</v>
      </c>
      <c r="L2487">
        <v>71.11</v>
      </c>
      <c r="M2487">
        <v>39.590000000000003</v>
      </c>
      <c r="N2487">
        <v>38.700000000000003</v>
      </c>
      <c r="O2487">
        <v>149.4</v>
      </c>
      <c r="P2487">
        <v>15</v>
      </c>
      <c r="Q2487">
        <v>1843.51</v>
      </c>
      <c r="R2487">
        <v>0.64</v>
      </c>
      <c r="S2487" t="s">
        <v>40</v>
      </c>
      <c r="T2487" t="s">
        <v>41</v>
      </c>
      <c r="U2487" t="s">
        <v>47</v>
      </c>
      <c r="V2487">
        <v>2630.31</v>
      </c>
      <c r="W2487">
        <v>732.83</v>
      </c>
      <c r="X2487">
        <v>1897.48</v>
      </c>
    </row>
    <row r="2488" spans="1:24" x14ac:dyDescent="0.25">
      <c r="A2488" t="s">
        <v>2551</v>
      </c>
      <c r="B2488" s="1">
        <v>45507</v>
      </c>
      <c r="C2488" t="s">
        <v>105</v>
      </c>
      <c r="D2488" t="s">
        <v>26</v>
      </c>
      <c r="E2488" t="s">
        <v>54</v>
      </c>
      <c r="F2488">
        <v>96.72</v>
      </c>
      <c r="G2488" t="s">
        <v>28</v>
      </c>
      <c r="H2488" t="s">
        <v>38</v>
      </c>
      <c r="I2488" t="s">
        <v>56</v>
      </c>
      <c r="J2488">
        <v>20.9</v>
      </c>
      <c r="K2488">
        <v>5.77</v>
      </c>
      <c r="L2488">
        <v>558.07000000000005</v>
      </c>
      <c r="M2488">
        <v>45.33</v>
      </c>
      <c r="N2488">
        <v>73.540000000000006</v>
      </c>
      <c r="O2488">
        <v>676.94</v>
      </c>
      <c r="P2488">
        <v>8</v>
      </c>
      <c r="Q2488">
        <v>1547.25</v>
      </c>
      <c r="R2488">
        <v>0.74</v>
      </c>
      <c r="S2488" t="s">
        <v>31</v>
      </c>
      <c r="T2488" t="s">
        <v>41</v>
      </c>
      <c r="U2488" t="s">
        <v>47</v>
      </c>
      <c r="V2488">
        <v>2902.19</v>
      </c>
      <c r="W2488">
        <v>969.61</v>
      </c>
      <c r="X2488">
        <v>1932.58</v>
      </c>
    </row>
    <row r="2489" spans="1:24" x14ac:dyDescent="0.25">
      <c r="A2489" t="s">
        <v>2552</v>
      </c>
      <c r="B2489" s="1">
        <v>44975</v>
      </c>
      <c r="C2489" t="s">
        <v>62</v>
      </c>
      <c r="D2489" t="s">
        <v>26</v>
      </c>
      <c r="E2489" t="s">
        <v>27</v>
      </c>
      <c r="F2489">
        <v>106.5</v>
      </c>
      <c r="G2489" t="s">
        <v>59</v>
      </c>
      <c r="H2489" t="s">
        <v>29</v>
      </c>
      <c r="I2489" t="s">
        <v>65</v>
      </c>
      <c r="J2489">
        <v>18.2</v>
      </c>
      <c r="K2489">
        <v>0.37</v>
      </c>
      <c r="L2489">
        <v>39.4</v>
      </c>
      <c r="M2489">
        <v>59.78</v>
      </c>
      <c r="N2489">
        <v>48.92</v>
      </c>
      <c r="O2489">
        <v>148.1</v>
      </c>
      <c r="P2489">
        <v>13</v>
      </c>
      <c r="Q2489">
        <v>1063.23</v>
      </c>
      <c r="R2489">
        <v>0.81</v>
      </c>
      <c r="S2489" t="s">
        <v>31</v>
      </c>
      <c r="T2489" t="s">
        <v>84</v>
      </c>
      <c r="U2489" t="s">
        <v>51</v>
      </c>
      <c r="V2489">
        <v>1610.58</v>
      </c>
      <c r="W2489">
        <v>599.30999999999995</v>
      </c>
      <c r="X2489">
        <v>1011.27</v>
      </c>
    </row>
    <row r="2490" spans="1:24" x14ac:dyDescent="0.25">
      <c r="A2490" t="s">
        <v>2553</v>
      </c>
      <c r="B2490" s="1">
        <v>45843</v>
      </c>
      <c r="C2490" t="s">
        <v>49</v>
      </c>
      <c r="D2490" t="s">
        <v>26</v>
      </c>
      <c r="E2490" t="s">
        <v>27</v>
      </c>
      <c r="F2490">
        <v>108.1</v>
      </c>
      <c r="G2490" t="s">
        <v>69</v>
      </c>
      <c r="H2490" t="s">
        <v>55</v>
      </c>
      <c r="I2490" t="s">
        <v>30</v>
      </c>
      <c r="J2490">
        <v>23.1</v>
      </c>
      <c r="K2490">
        <v>1.56</v>
      </c>
      <c r="L2490">
        <v>168.64</v>
      </c>
      <c r="M2490">
        <v>65.42</v>
      </c>
      <c r="N2490">
        <v>31.13</v>
      </c>
      <c r="O2490">
        <v>265.19</v>
      </c>
      <c r="P2490">
        <v>25</v>
      </c>
      <c r="Q2490">
        <v>10445.93</v>
      </c>
      <c r="R2490">
        <v>0.66</v>
      </c>
      <c r="S2490" t="s">
        <v>40</v>
      </c>
      <c r="T2490" t="s">
        <v>32</v>
      </c>
      <c r="U2490" t="s">
        <v>42</v>
      </c>
      <c r="V2490">
        <v>10189.61</v>
      </c>
      <c r="W2490">
        <v>1237.1400000000001</v>
      </c>
      <c r="X2490">
        <v>8952.4699999999993</v>
      </c>
    </row>
    <row r="2491" spans="1:24" x14ac:dyDescent="0.25">
      <c r="A2491" t="s">
        <v>2554</v>
      </c>
      <c r="B2491" s="1">
        <v>46024</v>
      </c>
      <c r="C2491" t="s">
        <v>77</v>
      </c>
      <c r="D2491" t="s">
        <v>26</v>
      </c>
      <c r="E2491" t="s">
        <v>54</v>
      </c>
      <c r="F2491">
        <v>99.19</v>
      </c>
      <c r="G2491" t="s">
        <v>74</v>
      </c>
      <c r="H2491" t="s">
        <v>38</v>
      </c>
      <c r="I2491" t="s">
        <v>65</v>
      </c>
      <c r="J2491">
        <v>38.9</v>
      </c>
      <c r="K2491">
        <v>4.4000000000000004</v>
      </c>
      <c r="L2491">
        <v>436.44</v>
      </c>
      <c r="M2491">
        <v>113.08</v>
      </c>
      <c r="N2491">
        <v>73.010000000000005</v>
      </c>
      <c r="O2491">
        <v>622.53</v>
      </c>
      <c r="P2491">
        <v>15</v>
      </c>
      <c r="Q2491">
        <v>7198.43</v>
      </c>
      <c r="R2491">
        <v>0.77</v>
      </c>
      <c r="S2491" t="s">
        <v>31</v>
      </c>
      <c r="T2491" t="s">
        <v>84</v>
      </c>
      <c r="U2491" t="s">
        <v>47</v>
      </c>
      <c r="V2491">
        <v>5148.4799999999996</v>
      </c>
      <c r="W2491">
        <v>1586.06</v>
      </c>
      <c r="X2491">
        <v>3562.42</v>
      </c>
    </row>
    <row r="2492" spans="1:24" x14ac:dyDescent="0.25">
      <c r="A2492" t="s">
        <v>2555</v>
      </c>
      <c r="B2492" s="1">
        <v>45630</v>
      </c>
      <c r="C2492" t="s">
        <v>44</v>
      </c>
      <c r="D2492" t="s">
        <v>26</v>
      </c>
      <c r="E2492" t="s">
        <v>54</v>
      </c>
      <c r="F2492">
        <v>94.65</v>
      </c>
      <c r="G2492" t="s">
        <v>69</v>
      </c>
      <c r="H2492" t="s">
        <v>29</v>
      </c>
      <c r="I2492" t="s">
        <v>30</v>
      </c>
      <c r="J2492">
        <v>14.6</v>
      </c>
      <c r="K2492">
        <v>1.0900000000000001</v>
      </c>
      <c r="L2492">
        <v>103.17</v>
      </c>
      <c r="M2492">
        <v>23.88</v>
      </c>
      <c r="N2492">
        <v>74.39</v>
      </c>
      <c r="O2492">
        <v>201.44</v>
      </c>
      <c r="P2492">
        <v>16</v>
      </c>
      <c r="Q2492">
        <v>7894.11</v>
      </c>
      <c r="R2492">
        <v>0.79</v>
      </c>
      <c r="S2492" t="s">
        <v>31</v>
      </c>
      <c r="T2492" t="s">
        <v>84</v>
      </c>
      <c r="U2492" t="s">
        <v>42</v>
      </c>
      <c r="V2492">
        <v>1472.06</v>
      </c>
      <c r="W2492">
        <v>321.22000000000003</v>
      </c>
      <c r="X2492">
        <v>1150.8399999999999</v>
      </c>
    </row>
    <row r="2493" spans="1:24" x14ac:dyDescent="0.25">
      <c r="A2493" t="s">
        <v>2556</v>
      </c>
      <c r="B2493" s="1">
        <v>45187</v>
      </c>
      <c r="C2493" t="s">
        <v>77</v>
      </c>
      <c r="D2493" t="s">
        <v>26</v>
      </c>
      <c r="E2493" t="s">
        <v>27</v>
      </c>
      <c r="F2493">
        <v>106.65</v>
      </c>
      <c r="G2493" t="s">
        <v>50</v>
      </c>
      <c r="H2493" t="s">
        <v>29</v>
      </c>
      <c r="I2493" t="s">
        <v>56</v>
      </c>
      <c r="J2493">
        <v>16.7</v>
      </c>
      <c r="K2493">
        <v>3.23</v>
      </c>
      <c r="L2493">
        <v>344.48</v>
      </c>
      <c r="M2493">
        <v>31.9</v>
      </c>
      <c r="N2493">
        <v>21.15</v>
      </c>
      <c r="O2493">
        <v>397.53</v>
      </c>
      <c r="P2493">
        <v>13</v>
      </c>
      <c r="Q2493">
        <v>6540.22</v>
      </c>
      <c r="R2493">
        <v>0.56999999999999995</v>
      </c>
      <c r="S2493" t="s">
        <v>40</v>
      </c>
      <c r="T2493" t="s">
        <v>46</v>
      </c>
      <c r="U2493" t="s">
        <v>47</v>
      </c>
      <c r="V2493">
        <v>2218.66</v>
      </c>
      <c r="W2493">
        <v>774.2</v>
      </c>
      <c r="X2493">
        <v>1444.46</v>
      </c>
    </row>
    <row r="2494" spans="1:24" x14ac:dyDescent="0.25">
      <c r="A2494" t="s">
        <v>2557</v>
      </c>
      <c r="B2494" s="1">
        <v>45282</v>
      </c>
      <c r="C2494" t="s">
        <v>77</v>
      </c>
      <c r="D2494" t="s">
        <v>26</v>
      </c>
      <c r="E2494" t="s">
        <v>27</v>
      </c>
      <c r="F2494">
        <v>107.83</v>
      </c>
      <c r="G2494" t="s">
        <v>50</v>
      </c>
      <c r="H2494" t="s">
        <v>60</v>
      </c>
      <c r="I2494" t="s">
        <v>30</v>
      </c>
      <c r="J2494">
        <v>8.6</v>
      </c>
      <c r="K2494">
        <v>1.76</v>
      </c>
      <c r="L2494">
        <v>189.78</v>
      </c>
      <c r="M2494">
        <v>31.62</v>
      </c>
      <c r="N2494">
        <v>31.47</v>
      </c>
      <c r="O2494">
        <v>252.87</v>
      </c>
      <c r="P2494">
        <v>10</v>
      </c>
      <c r="Q2494">
        <v>2697.06</v>
      </c>
      <c r="R2494">
        <v>0.53</v>
      </c>
      <c r="S2494" t="s">
        <v>40</v>
      </c>
      <c r="T2494" t="s">
        <v>32</v>
      </c>
      <c r="U2494" t="s">
        <v>51</v>
      </c>
      <c r="V2494">
        <v>6933.91</v>
      </c>
      <c r="W2494">
        <v>1162.27</v>
      </c>
      <c r="X2494">
        <v>5771.64</v>
      </c>
    </row>
    <row r="2495" spans="1:24" x14ac:dyDescent="0.25">
      <c r="A2495" t="s">
        <v>2558</v>
      </c>
      <c r="B2495" s="1">
        <v>45564</v>
      </c>
      <c r="C2495" t="s">
        <v>53</v>
      </c>
      <c r="D2495" t="s">
        <v>26</v>
      </c>
      <c r="E2495" t="s">
        <v>58</v>
      </c>
      <c r="F2495">
        <v>87.62</v>
      </c>
      <c r="G2495" t="s">
        <v>69</v>
      </c>
      <c r="H2495" t="s">
        <v>60</v>
      </c>
      <c r="I2495" t="s">
        <v>30</v>
      </c>
      <c r="J2495">
        <v>18.3</v>
      </c>
      <c r="K2495">
        <v>1.2</v>
      </c>
      <c r="L2495">
        <v>105.14</v>
      </c>
      <c r="M2495">
        <v>61.7</v>
      </c>
      <c r="N2495">
        <v>77.319999999999993</v>
      </c>
      <c r="O2495">
        <v>244.16</v>
      </c>
      <c r="P2495">
        <v>21</v>
      </c>
      <c r="Q2495">
        <v>7202.33</v>
      </c>
      <c r="R2495">
        <v>0.89</v>
      </c>
      <c r="S2495" t="s">
        <v>31</v>
      </c>
      <c r="T2495" t="s">
        <v>46</v>
      </c>
      <c r="U2495" t="s">
        <v>47</v>
      </c>
      <c r="V2495">
        <v>8873.4500000000007</v>
      </c>
      <c r="W2495">
        <v>373.43</v>
      </c>
      <c r="X2495">
        <v>8500.02</v>
      </c>
    </row>
    <row r="2496" spans="1:24" x14ac:dyDescent="0.25">
      <c r="A2496" t="s">
        <v>2559</v>
      </c>
      <c r="B2496" s="1">
        <v>45669</v>
      </c>
      <c r="C2496" t="s">
        <v>107</v>
      </c>
      <c r="D2496" t="s">
        <v>26</v>
      </c>
      <c r="E2496" t="s">
        <v>27</v>
      </c>
      <c r="F2496">
        <v>108.69</v>
      </c>
      <c r="G2496" t="s">
        <v>37</v>
      </c>
      <c r="H2496" t="s">
        <v>29</v>
      </c>
      <c r="I2496" t="s">
        <v>30</v>
      </c>
      <c r="J2496">
        <v>8.8000000000000007</v>
      </c>
      <c r="K2496">
        <v>0.31</v>
      </c>
      <c r="L2496">
        <v>33.69</v>
      </c>
      <c r="M2496">
        <v>12.86</v>
      </c>
      <c r="N2496">
        <v>43.28</v>
      </c>
      <c r="O2496">
        <v>89.83</v>
      </c>
      <c r="P2496">
        <v>18</v>
      </c>
      <c r="Q2496">
        <v>7173.77</v>
      </c>
      <c r="R2496">
        <v>0.73</v>
      </c>
      <c r="S2496" t="s">
        <v>31</v>
      </c>
      <c r="T2496" t="s">
        <v>84</v>
      </c>
      <c r="U2496" t="s">
        <v>47</v>
      </c>
      <c r="V2496">
        <v>2942.22</v>
      </c>
      <c r="W2496">
        <v>1051.07</v>
      </c>
      <c r="X2496">
        <v>1891.15</v>
      </c>
    </row>
    <row r="2497" spans="1:24" x14ac:dyDescent="0.25">
      <c r="A2497" t="s">
        <v>2560</v>
      </c>
      <c r="B2497" s="1">
        <v>45936</v>
      </c>
      <c r="C2497" t="s">
        <v>73</v>
      </c>
      <c r="D2497" t="s">
        <v>26</v>
      </c>
      <c r="E2497" t="s">
        <v>58</v>
      </c>
      <c r="F2497">
        <v>87.28</v>
      </c>
      <c r="G2497" t="s">
        <v>28</v>
      </c>
      <c r="H2497" t="s">
        <v>29</v>
      </c>
      <c r="I2497" t="s">
        <v>39</v>
      </c>
      <c r="J2497">
        <v>42.7</v>
      </c>
      <c r="K2497">
        <v>10.07</v>
      </c>
      <c r="L2497">
        <v>878.91</v>
      </c>
      <c r="M2497">
        <v>107.82</v>
      </c>
      <c r="N2497">
        <v>34.54</v>
      </c>
      <c r="O2497">
        <v>1021.27</v>
      </c>
      <c r="P2497">
        <v>18</v>
      </c>
      <c r="Q2497">
        <v>9177.86</v>
      </c>
      <c r="R2497">
        <v>0.71</v>
      </c>
      <c r="S2497" t="s">
        <v>31</v>
      </c>
      <c r="T2497" t="s">
        <v>46</v>
      </c>
      <c r="U2497" t="s">
        <v>42</v>
      </c>
      <c r="V2497">
        <v>2476.6</v>
      </c>
      <c r="W2497">
        <v>1470.45</v>
      </c>
      <c r="X2497">
        <v>1006.15</v>
      </c>
    </row>
    <row r="2498" spans="1:24" x14ac:dyDescent="0.25">
      <c r="A2498" t="s">
        <v>2561</v>
      </c>
      <c r="B2498" s="1">
        <v>45857</v>
      </c>
      <c r="C2498" t="s">
        <v>105</v>
      </c>
      <c r="D2498" t="s">
        <v>26</v>
      </c>
      <c r="E2498" t="s">
        <v>54</v>
      </c>
      <c r="F2498">
        <v>98.45</v>
      </c>
      <c r="G2498" t="s">
        <v>50</v>
      </c>
      <c r="H2498" t="s">
        <v>38</v>
      </c>
      <c r="I2498" t="s">
        <v>39</v>
      </c>
      <c r="J2498">
        <v>19.7</v>
      </c>
      <c r="K2498">
        <v>4.3600000000000003</v>
      </c>
      <c r="L2498">
        <v>429.24</v>
      </c>
      <c r="M2498">
        <v>46.76</v>
      </c>
      <c r="N2498">
        <v>15.63</v>
      </c>
      <c r="O2498">
        <v>491.63</v>
      </c>
      <c r="P2498">
        <v>13</v>
      </c>
      <c r="Q2498">
        <v>5906.3</v>
      </c>
      <c r="R2498">
        <v>0.53</v>
      </c>
      <c r="S2498" t="s">
        <v>40</v>
      </c>
      <c r="T2498" t="s">
        <v>46</v>
      </c>
      <c r="U2498" t="s">
        <v>42</v>
      </c>
      <c r="V2498">
        <v>3211.84</v>
      </c>
      <c r="W2498">
        <v>694.96</v>
      </c>
      <c r="X2498">
        <v>2516.88</v>
      </c>
    </row>
    <row r="2499" spans="1:24" x14ac:dyDescent="0.25">
      <c r="A2499" t="s">
        <v>2562</v>
      </c>
      <c r="B2499" s="1">
        <v>45567</v>
      </c>
      <c r="C2499" t="s">
        <v>107</v>
      </c>
      <c r="D2499" t="s">
        <v>26</v>
      </c>
      <c r="E2499" t="s">
        <v>27</v>
      </c>
      <c r="F2499">
        <v>109.66</v>
      </c>
      <c r="G2499" t="s">
        <v>69</v>
      </c>
      <c r="H2499" t="s">
        <v>38</v>
      </c>
      <c r="I2499" t="s">
        <v>56</v>
      </c>
      <c r="J2499">
        <v>10.1</v>
      </c>
      <c r="K2499">
        <v>0.66</v>
      </c>
      <c r="L2499">
        <v>72.38</v>
      </c>
      <c r="M2499">
        <v>22.65</v>
      </c>
      <c r="N2499">
        <v>30.76</v>
      </c>
      <c r="O2499">
        <v>125.79</v>
      </c>
      <c r="P2499">
        <v>16</v>
      </c>
      <c r="Q2499">
        <v>4957.93</v>
      </c>
      <c r="R2499">
        <v>0.28999999999999998</v>
      </c>
      <c r="S2499" t="s">
        <v>67</v>
      </c>
      <c r="T2499" t="s">
        <v>84</v>
      </c>
      <c r="U2499" t="s">
        <v>42</v>
      </c>
      <c r="V2499">
        <v>6133.92</v>
      </c>
      <c r="W2499">
        <v>496.82</v>
      </c>
      <c r="X2499">
        <v>5637.1</v>
      </c>
    </row>
    <row r="2500" spans="1:24" x14ac:dyDescent="0.25">
      <c r="A2500" t="s">
        <v>2563</v>
      </c>
      <c r="B2500" s="1">
        <v>45718</v>
      </c>
      <c r="C2500" t="s">
        <v>49</v>
      </c>
      <c r="D2500" t="s">
        <v>26</v>
      </c>
      <c r="E2500" t="s">
        <v>27</v>
      </c>
      <c r="F2500">
        <v>109.33</v>
      </c>
      <c r="G2500" t="s">
        <v>59</v>
      </c>
      <c r="H2500" t="s">
        <v>29</v>
      </c>
      <c r="I2500" t="s">
        <v>65</v>
      </c>
      <c r="J2500">
        <v>39.200000000000003</v>
      </c>
      <c r="K2500">
        <v>0.8</v>
      </c>
      <c r="L2500">
        <v>87.46</v>
      </c>
      <c r="M2500">
        <v>90.85</v>
      </c>
      <c r="N2500">
        <v>50.5</v>
      </c>
      <c r="O2500">
        <v>228.81</v>
      </c>
      <c r="P2500">
        <v>9</v>
      </c>
      <c r="Q2500">
        <v>2876.11</v>
      </c>
      <c r="R2500">
        <v>0.7</v>
      </c>
      <c r="S2500" t="s">
        <v>40</v>
      </c>
      <c r="T2500" t="s">
        <v>32</v>
      </c>
      <c r="U2500" t="s">
        <v>33</v>
      </c>
      <c r="V2500">
        <v>1680.74</v>
      </c>
      <c r="W2500">
        <v>1056.1600000000001</v>
      </c>
      <c r="X2500">
        <v>624.58000000000004</v>
      </c>
    </row>
    <row r="2501" spans="1:24" x14ac:dyDescent="0.25">
      <c r="A2501" t="s">
        <v>2564</v>
      </c>
      <c r="B2501" s="1">
        <v>45538</v>
      </c>
      <c r="C2501" t="s">
        <v>77</v>
      </c>
      <c r="D2501" t="s">
        <v>26</v>
      </c>
      <c r="E2501" t="s">
        <v>27</v>
      </c>
      <c r="F2501">
        <v>109.05</v>
      </c>
      <c r="G2501" t="s">
        <v>28</v>
      </c>
      <c r="H2501" t="s">
        <v>29</v>
      </c>
      <c r="I2501" t="s">
        <v>30</v>
      </c>
      <c r="J2501">
        <v>10.3</v>
      </c>
      <c r="K2501">
        <v>3.1</v>
      </c>
      <c r="L2501">
        <v>338.06</v>
      </c>
      <c r="M2501">
        <v>28.84</v>
      </c>
      <c r="N2501">
        <v>3.1</v>
      </c>
      <c r="O2501">
        <v>370</v>
      </c>
      <c r="P2501">
        <v>16</v>
      </c>
      <c r="Q2501">
        <v>3809.05</v>
      </c>
      <c r="R2501">
        <v>0.7</v>
      </c>
      <c r="S2501" t="s">
        <v>40</v>
      </c>
      <c r="T2501" t="s">
        <v>32</v>
      </c>
      <c r="U2501" t="s">
        <v>42</v>
      </c>
      <c r="V2501">
        <v>1889.91</v>
      </c>
      <c r="W2501">
        <v>1368.6</v>
      </c>
      <c r="X2501">
        <v>521.30999999999995</v>
      </c>
    </row>
    <row r="2502" spans="1:24" x14ac:dyDescent="0.25">
      <c r="A2502" t="s">
        <v>2565</v>
      </c>
      <c r="B2502" s="1">
        <v>45735</v>
      </c>
      <c r="C2502" t="s">
        <v>53</v>
      </c>
      <c r="D2502" t="s">
        <v>26</v>
      </c>
      <c r="E2502" t="s">
        <v>27</v>
      </c>
      <c r="F2502">
        <v>113.19</v>
      </c>
      <c r="G2502" t="s">
        <v>74</v>
      </c>
      <c r="H2502" t="s">
        <v>29</v>
      </c>
      <c r="I2502" t="s">
        <v>39</v>
      </c>
      <c r="J2502">
        <v>7.6</v>
      </c>
      <c r="K2502">
        <v>0.73</v>
      </c>
      <c r="L2502">
        <v>82.63</v>
      </c>
      <c r="M2502">
        <v>28.18</v>
      </c>
      <c r="N2502">
        <v>6.66</v>
      </c>
      <c r="O2502">
        <v>117.47</v>
      </c>
      <c r="P2502">
        <v>11</v>
      </c>
      <c r="Q2502">
        <v>940.28</v>
      </c>
      <c r="R2502">
        <v>0.73</v>
      </c>
      <c r="S2502" t="s">
        <v>31</v>
      </c>
      <c r="T2502" t="s">
        <v>84</v>
      </c>
      <c r="U2502" t="s">
        <v>47</v>
      </c>
      <c r="V2502">
        <v>1465.62</v>
      </c>
      <c r="W2502">
        <v>337.9</v>
      </c>
      <c r="X2502">
        <v>1127.72</v>
      </c>
    </row>
    <row r="2503" spans="1:24" x14ac:dyDescent="0.25">
      <c r="A2503" t="s">
        <v>2566</v>
      </c>
      <c r="B2503" s="1">
        <v>46132</v>
      </c>
      <c r="C2503" t="s">
        <v>49</v>
      </c>
      <c r="D2503" t="s">
        <v>26</v>
      </c>
      <c r="E2503" t="s">
        <v>27</v>
      </c>
      <c r="F2503">
        <v>112.31</v>
      </c>
      <c r="G2503" t="s">
        <v>50</v>
      </c>
      <c r="H2503" t="s">
        <v>55</v>
      </c>
      <c r="I2503" t="s">
        <v>65</v>
      </c>
      <c r="J2503">
        <v>4.0999999999999996</v>
      </c>
      <c r="K2503">
        <v>0.87</v>
      </c>
      <c r="L2503">
        <v>97.71</v>
      </c>
      <c r="M2503">
        <v>14.15</v>
      </c>
      <c r="N2503">
        <v>0.43</v>
      </c>
      <c r="O2503">
        <v>112.29</v>
      </c>
      <c r="P2503">
        <v>20</v>
      </c>
      <c r="Q2503">
        <v>2957.12</v>
      </c>
      <c r="R2503">
        <v>0.62</v>
      </c>
      <c r="S2503" t="s">
        <v>40</v>
      </c>
      <c r="T2503" t="s">
        <v>41</v>
      </c>
      <c r="U2503" t="s">
        <v>33</v>
      </c>
      <c r="V2503">
        <v>4280.91</v>
      </c>
      <c r="W2503">
        <v>786.1</v>
      </c>
      <c r="X2503">
        <v>3494.81</v>
      </c>
    </row>
    <row r="2504" spans="1:24" x14ac:dyDescent="0.25">
      <c r="A2504" t="s">
        <v>2567</v>
      </c>
      <c r="B2504" s="1">
        <v>45612</v>
      </c>
      <c r="C2504" t="s">
        <v>44</v>
      </c>
      <c r="D2504" t="s">
        <v>26</v>
      </c>
      <c r="E2504" t="s">
        <v>54</v>
      </c>
      <c r="F2504">
        <v>97.32</v>
      </c>
      <c r="G2504" t="s">
        <v>74</v>
      </c>
      <c r="H2504" t="s">
        <v>29</v>
      </c>
      <c r="I2504" t="s">
        <v>30</v>
      </c>
      <c r="J2504">
        <v>4.9000000000000004</v>
      </c>
      <c r="K2504">
        <v>0.57999999999999996</v>
      </c>
      <c r="L2504">
        <v>56.45</v>
      </c>
      <c r="M2504">
        <v>16.91</v>
      </c>
      <c r="N2504">
        <v>17.510000000000002</v>
      </c>
      <c r="O2504">
        <v>90.87</v>
      </c>
      <c r="P2504">
        <v>14</v>
      </c>
      <c r="Q2504">
        <v>3302.2</v>
      </c>
      <c r="R2504">
        <v>0.53</v>
      </c>
      <c r="S2504" t="s">
        <v>40</v>
      </c>
      <c r="T2504" t="s">
        <v>84</v>
      </c>
      <c r="U2504" t="s">
        <v>42</v>
      </c>
      <c r="V2504">
        <v>2254.0100000000002</v>
      </c>
      <c r="W2504">
        <v>1023.65</v>
      </c>
      <c r="X2504">
        <v>1230.3599999999999</v>
      </c>
    </row>
    <row r="2505" spans="1:24" x14ac:dyDescent="0.25">
      <c r="A2505" t="s">
        <v>2568</v>
      </c>
      <c r="B2505" s="1">
        <v>45114</v>
      </c>
      <c r="C2505" t="s">
        <v>73</v>
      </c>
      <c r="D2505" t="s">
        <v>26</v>
      </c>
      <c r="E2505" t="s">
        <v>27</v>
      </c>
      <c r="F2505">
        <v>110.23</v>
      </c>
      <c r="G2505" t="s">
        <v>37</v>
      </c>
      <c r="H2505" t="s">
        <v>60</v>
      </c>
      <c r="I2505" t="s">
        <v>65</v>
      </c>
      <c r="J2505">
        <v>19.3</v>
      </c>
      <c r="K2505">
        <v>0.71</v>
      </c>
      <c r="L2505">
        <v>78.260000000000005</v>
      </c>
      <c r="M2505">
        <v>57.31</v>
      </c>
      <c r="N2505">
        <v>14.64</v>
      </c>
      <c r="O2505">
        <v>150.21</v>
      </c>
      <c r="P2505">
        <v>13</v>
      </c>
      <c r="Q2505">
        <v>4742.0600000000004</v>
      </c>
      <c r="R2505">
        <v>0.66</v>
      </c>
      <c r="S2505" t="s">
        <v>40</v>
      </c>
      <c r="T2505" t="s">
        <v>32</v>
      </c>
      <c r="U2505" t="s">
        <v>51</v>
      </c>
      <c r="V2505">
        <v>4831.1099999999997</v>
      </c>
      <c r="W2505">
        <v>1059.95</v>
      </c>
      <c r="X2505">
        <v>3771.16</v>
      </c>
    </row>
    <row r="2506" spans="1:24" x14ac:dyDescent="0.25">
      <c r="A2506" t="s">
        <v>2569</v>
      </c>
      <c r="B2506" s="1">
        <v>45911</v>
      </c>
      <c r="C2506" t="s">
        <v>105</v>
      </c>
      <c r="D2506" t="s">
        <v>26</v>
      </c>
      <c r="E2506" t="s">
        <v>54</v>
      </c>
      <c r="F2506">
        <v>101.3</v>
      </c>
      <c r="G2506" t="s">
        <v>28</v>
      </c>
      <c r="H2506" t="s">
        <v>38</v>
      </c>
      <c r="I2506" t="s">
        <v>35</v>
      </c>
      <c r="J2506">
        <v>20.8</v>
      </c>
      <c r="K2506">
        <v>4.55</v>
      </c>
      <c r="L2506">
        <v>460.92</v>
      </c>
      <c r="M2506">
        <v>21.82</v>
      </c>
      <c r="N2506">
        <v>68.06</v>
      </c>
      <c r="O2506">
        <v>550.79999999999995</v>
      </c>
      <c r="P2506">
        <v>18</v>
      </c>
      <c r="Q2506">
        <v>7480.72</v>
      </c>
      <c r="R2506">
        <v>0.82</v>
      </c>
      <c r="S2506" t="s">
        <v>31</v>
      </c>
      <c r="T2506" t="s">
        <v>41</v>
      </c>
      <c r="U2506" t="s">
        <v>42</v>
      </c>
      <c r="V2506">
        <v>4723.49</v>
      </c>
      <c r="W2506">
        <v>995.82</v>
      </c>
      <c r="X2506">
        <v>3727.67</v>
      </c>
    </row>
    <row r="2507" spans="1:24" x14ac:dyDescent="0.25">
      <c r="A2507" t="s">
        <v>2570</v>
      </c>
      <c r="B2507" s="1">
        <v>45474</v>
      </c>
      <c r="C2507" t="s">
        <v>44</v>
      </c>
      <c r="D2507" t="s">
        <v>26</v>
      </c>
      <c r="E2507" t="s">
        <v>54</v>
      </c>
      <c r="F2507">
        <v>93.93</v>
      </c>
      <c r="G2507" t="s">
        <v>28</v>
      </c>
      <c r="H2507" t="s">
        <v>29</v>
      </c>
      <c r="I2507" t="s">
        <v>30</v>
      </c>
      <c r="J2507">
        <v>31</v>
      </c>
      <c r="K2507">
        <v>6.66</v>
      </c>
      <c r="L2507">
        <v>625.57000000000005</v>
      </c>
      <c r="M2507">
        <v>69.23</v>
      </c>
      <c r="N2507">
        <v>14.82</v>
      </c>
      <c r="O2507">
        <v>709.62</v>
      </c>
      <c r="P2507">
        <v>17</v>
      </c>
      <c r="Q2507">
        <v>8479.23</v>
      </c>
      <c r="R2507">
        <v>0.71</v>
      </c>
      <c r="S2507" t="s">
        <v>31</v>
      </c>
      <c r="T2507" t="s">
        <v>41</v>
      </c>
      <c r="U2507" t="s">
        <v>51</v>
      </c>
      <c r="V2507">
        <v>2954.07</v>
      </c>
      <c r="W2507">
        <v>1588.82</v>
      </c>
      <c r="X2507">
        <v>1365.25</v>
      </c>
    </row>
    <row r="2508" spans="1:24" x14ac:dyDescent="0.25">
      <c r="A2508" t="s">
        <v>2571</v>
      </c>
      <c r="B2508" s="1">
        <v>45651</v>
      </c>
      <c r="C2508" t="s">
        <v>53</v>
      </c>
      <c r="D2508" t="s">
        <v>26</v>
      </c>
      <c r="E2508" t="s">
        <v>27</v>
      </c>
      <c r="F2508">
        <v>113</v>
      </c>
      <c r="G2508" t="s">
        <v>45</v>
      </c>
      <c r="H2508" t="s">
        <v>38</v>
      </c>
      <c r="I2508" t="s">
        <v>65</v>
      </c>
      <c r="J2508">
        <v>23.4</v>
      </c>
      <c r="K2508">
        <v>1.33</v>
      </c>
      <c r="L2508">
        <v>150.29</v>
      </c>
      <c r="M2508">
        <v>56.89</v>
      </c>
      <c r="N2508">
        <v>52.89</v>
      </c>
      <c r="O2508">
        <v>260.07</v>
      </c>
      <c r="P2508">
        <v>16</v>
      </c>
      <c r="Q2508">
        <v>5449.97</v>
      </c>
      <c r="R2508">
        <v>0.41</v>
      </c>
      <c r="S2508" t="s">
        <v>67</v>
      </c>
      <c r="T2508" t="s">
        <v>41</v>
      </c>
      <c r="U2508" t="s">
        <v>33</v>
      </c>
      <c r="V2508">
        <v>7667.14</v>
      </c>
      <c r="W2508">
        <v>532.5</v>
      </c>
      <c r="X2508">
        <v>7134.64</v>
      </c>
    </row>
    <row r="2509" spans="1:24" x14ac:dyDescent="0.25">
      <c r="A2509" t="s">
        <v>2572</v>
      </c>
      <c r="B2509" s="1">
        <v>45852</v>
      </c>
      <c r="C2509" t="s">
        <v>73</v>
      </c>
      <c r="D2509" t="s">
        <v>26</v>
      </c>
      <c r="E2509" t="s">
        <v>27</v>
      </c>
      <c r="F2509">
        <v>112.25</v>
      </c>
      <c r="G2509" t="s">
        <v>59</v>
      </c>
      <c r="H2509" t="s">
        <v>29</v>
      </c>
      <c r="I2509" t="s">
        <v>30</v>
      </c>
      <c r="J2509">
        <v>22.5</v>
      </c>
      <c r="K2509">
        <v>0.56999999999999995</v>
      </c>
      <c r="L2509">
        <v>63.98</v>
      </c>
      <c r="M2509">
        <v>75.58</v>
      </c>
      <c r="N2509">
        <v>9.4700000000000006</v>
      </c>
      <c r="O2509">
        <v>149.03</v>
      </c>
      <c r="P2509">
        <v>17</v>
      </c>
      <c r="Q2509">
        <v>4509.18</v>
      </c>
      <c r="R2509">
        <v>0.59</v>
      </c>
      <c r="S2509" t="s">
        <v>40</v>
      </c>
      <c r="T2509" t="s">
        <v>84</v>
      </c>
      <c r="U2509" t="s">
        <v>51</v>
      </c>
      <c r="V2509">
        <v>2367.42</v>
      </c>
      <c r="W2509">
        <v>817.94</v>
      </c>
      <c r="X2509">
        <v>1549.48</v>
      </c>
    </row>
    <row r="2510" spans="1:24" x14ac:dyDescent="0.25">
      <c r="A2510" t="s">
        <v>2573</v>
      </c>
      <c r="B2510" s="1">
        <v>45802</v>
      </c>
      <c r="C2510" t="s">
        <v>49</v>
      </c>
      <c r="D2510" t="s">
        <v>26</v>
      </c>
      <c r="E2510" t="s">
        <v>27</v>
      </c>
      <c r="F2510">
        <v>110.64</v>
      </c>
      <c r="G2510" t="s">
        <v>37</v>
      </c>
      <c r="H2510" t="s">
        <v>38</v>
      </c>
      <c r="I2510" t="s">
        <v>30</v>
      </c>
      <c r="J2510">
        <v>9.6</v>
      </c>
      <c r="K2510">
        <v>0.36</v>
      </c>
      <c r="L2510">
        <v>39.83</v>
      </c>
      <c r="M2510">
        <v>34.409999999999997</v>
      </c>
      <c r="N2510">
        <v>47.48</v>
      </c>
      <c r="O2510">
        <v>121.72</v>
      </c>
      <c r="P2510">
        <v>8</v>
      </c>
      <c r="Q2510">
        <v>3239.67</v>
      </c>
      <c r="R2510">
        <v>0.52</v>
      </c>
      <c r="S2510" t="s">
        <v>40</v>
      </c>
      <c r="T2510" t="s">
        <v>32</v>
      </c>
      <c r="U2510" t="s">
        <v>33</v>
      </c>
      <c r="V2510">
        <v>2116.0100000000002</v>
      </c>
      <c r="W2510">
        <v>759.92</v>
      </c>
      <c r="X2510">
        <v>1356.09</v>
      </c>
    </row>
    <row r="2511" spans="1:24" x14ac:dyDescent="0.25">
      <c r="A2511" t="s">
        <v>2574</v>
      </c>
      <c r="B2511" s="1">
        <v>45544</v>
      </c>
      <c r="C2511" t="s">
        <v>77</v>
      </c>
      <c r="D2511" t="s">
        <v>26</v>
      </c>
      <c r="E2511" t="s">
        <v>27</v>
      </c>
      <c r="F2511">
        <v>109.13</v>
      </c>
      <c r="G2511" t="s">
        <v>37</v>
      </c>
      <c r="H2511" t="s">
        <v>38</v>
      </c>
      <c r="I2511" t="s">
        <v>35</v>
      </c>
      <c r="J2511">
        <v>40.299999999999997</v>
      </c>
      <c r="K2511">
        <v>1.62</v>
      </c>
      <c r="L2511">
        <v>176.79</v>
      </c>
      <c r="M2511">
        <v>91.25</v>
      </c>
      <c r="N2511">
        <v>34.85</v>
      </c>
      <c r="O2511">
        <v>302.89</v>
      </c>
      <c r="P2511">
        <v>27</v>
      </c>
      <c r="Q2511">
        <v>7132.72</v>
      </c>
      <c r="R2511">
        <v>0.88</v>
      </c>
      <c r="S2511" t="s">
        <v>31</v>
      </c>
      <c r="T2511" t="s">
        <v>41</v>
      </c>
      <c r="U2511" t="s">
        <v>51</v>
      </c>
      <c r="V2511">
        <v>10391.91</v>
      </c>
      <c r="W2511">
        <v>1107.49</v>
      </c>
      <c r="X2511">
        <v>9284.42</v>
      </c>
    </row>
    <row r="2512" spans="1:24" x14ac:dyDescent="0.25">
      <c r="A2512" t="s">
        <v>2575</v>
      </c>
      <c r="B2512" s="1">
        <v>45340</v>
      </c>
      <c r="C2512" t="s">
        <v>77</v>
      </c>
      <c r="D2512" t="s">
        <v>26</v>
      </c>
      <c r="E2512" t="s">
        <v>54</v>
      </c>
      <c r="F2512">
        <v>94.8</v>
      </c>
      <c r="G2512" t="s">
        <v>74</v>
      </c>
      <c r="H2512" t="s">
        <v>29</v>
      </c>
      <c r="I2512" t="s">
        <v>65</v>
      </c>
      <c r="J2512">
        <v>26.1</v>
      </c>
      <c r="K2512">
        <v>2.4700000000000002</v>
      </c>
      <c r="L2512">
        <v>234.16</v>
      </c>
      <c r="M2512">
        <v>48.06</v>
      </c>
      <c r="N2512">
        <v>32.69</v>
      </c>
      <c r="O2512">
        <v>314.91000000000003</v>
      </c>
      <c r="P2512">
        <v>17</v>
      </c>
      <c r="Q2512">
        <v>2226.7399999999998</v>
      </c>
      <c r="R2512">
        <v>0.59</v>
      </c>
      <c r="S2512" t="s">
        <v>40</v>
      </c>
      <c r="T2512" t="s">
        <v>84</v>
      </c>
      <c r="U2512" t="s">
        <v>42</v>
      </c>
      <c r="V2512">
        <v>3009.75</v>
      </c>
      <c r="W2512">
        <v>621.01</v>
      </c>
      <c r="X2512">
        <v>2388.7399999999998</v>
      </c>
    </row>
    <row r="2513" spans="1:24" x14ac:dyDescent="0.25">
      <c r="A2513" t="s">
        <v>2576</v>
      </c>
      <c r="B2513" s="1">
        <v>46170</v>
      </c>
      <c r="C2513" t="s">
        <v>83</v>
      </c>
      <c r="D2513" t="s">
        <v>26</v>
      </c>
      <c r="E2513" t="s">
        <v>27</v>
      </c>
      <c r="F2513">
        <v>111.16</v>
      </c>
      <c r="G2513" t="s">
        <v>37</v>
      </c>
      <c r="H2513" t="s">
        <v>29</v>
      </c>
      <c r="I2513" t="s">
        <v>56</v>
      </c>
      <c r="J2513">
        <v>18.5</v>
      </c>
      <c r="K2513">
        <v>0.6</v>
      </c>
      <c r="L2513">
        <v>66.7</v>
      </c>
      <c r="M2513">
        <v>35.97</v>
      </c>
      <c r="N2513">
        <v>68.52</v>
      </c>
      <c r="O2513">
        <v>171.19</v>
      </c>
      <c r="P2513">
        <v>17</v>
      </c>
      <c r="Q2513">
        <v>1392.86</v>
      </c>
      <c r="R2513">
        <v>0.86</v>
      </c>
      <c r="S2513" t="s">
        <v>31</v>
      </c>
      <c r="T2513" t="s">
        <v>84</v>
      </c>
      <c r="U2513" t="s">
        <v>33</v>
      </c>
      <c r="V2513">
        <v>2441.85</v>
      </c>
      <c r="W2513">
        <v>837.16</v>
      </c>
      <c r="X2513">
        <v>1604.69</v>
      </c>
    </row>
    <row r="2514" spans="1:24" x14ac:dyDescent="0.25">
      <c r="A2514" t="s">
        <v>2577</v>
      </c>
      <c r="B2514" s="1">
        <v>45829</v>
      </c>
      <c r="C2514" t="s">
        <v>77</v>
      </c>
      <c r="D2514" t="s">
        <v>26</v>
      </c>
      <c r="E2514" t="s">
        <v>54</v>
      </c>
      <c r="F2514">
        <v>96.54</v>
      </c>
      <c r="G2514" t="s">
        <v>59</v>
      </c>
      <c r="H2514" t="s">
        <v>60</v>
      </c>
      <c r="I2514" t="s">
        <v>39</v>
      </c>
      <c r="J2514">
        <v>24.2</v>
      </c>
      <c r="K2514">
        <v>0.47</v>
      </c>
      <c r="L2514">
        <v>45.37</v>
      </c>
      <c r="M2514">
        <v>63.41</v>
      </c>
      <c r="N2514">
        <v>13.42</v>
      </c>
      <c r="O2514">
        <v>122.2</v>
      </c>
      <c r="P2514">
        <v>17</v>
      </c>
      <c r="Q2514">
        <v>7020.08</v>
      </c>
      <c r="R2514">
        <v>0.66</v>
      </c>
      <c r="S2514" t="s">
        <v>40</v>
      </c>
      <c r="T2514" t="s">
        <v>46</v>
      </c>
      <c r="U2514" t="s">
        <v>47</v>
      </c>
      <c r="V2514">
        <v>6963.21</v>
      </c>
      <c r="W2514">
        <v>771.58</v>
      </c>
      <c r="X2514">
        <v>6191.63</v>
      </c>
    </row>
    <row r="2515" spans="1:24" x14ac:dyDescent="0.25">
      <c r="A2515" t="s">
        <v>2578</v>
      </c>
      <c r="B2515" s="1">
        <v>45089</v>
      </c>
      <c r="C2515" t="s">
        <v>25</v>
      </c>
      <c r="D2515" t="s">
        <v>26</v>
      </c>
      <c r="E2515" t="s">
        <v>27</v>
      </c>
      <c r="F2515">
        <v>107.8</v>
      </c>
      <c r="G2515" t="s">
        <v>37</v>
      </c>
      <c r="H2515" t="s">
        <v>29</v>
      </c>
      <c r="I2515" t="s">
        <v>30</v>
      </c>
      <c r="J2515">
        <v>33.1</v>
      </c>
      <c r="K2515">
        <v>1.05</v>
      </c>
      <c r="L2515">
        <v>113.19</v>
      </c>
      <c r="M2515">
        <v>58.58</v>
      </c>
      <c r="N2515">
        <v>47.62</v>
      </c>
      <c r="O2515">
        <v>219.39</v>
      </c>
      <c r="P2515">
        <v>12</v>
      </c>
      <c r="Q2515">
        <v>6030.89</v>
      </c>
      <c r="R2515">
        <v>0.55000000000000004</v>
      </c>
      <c r="S2515" t="s">
        <v>40</v>
      </c>
      <c r="T2515" t="s">
        <v>46</v>
      </c>
      <c r="U2515" t="s">
        <v>47</v>
      </c>
      <c r="V2515">
        <v>2055.0500000000002</v>
      </c>
      <c r="W2515">
        <v>395.19</v>
      </c>
      <c r="X2515">
        <v>1659.86</v>
      </c>
    </row>
    <row r="2516" spans="1:24" x14ac:dyDescent="0.25">
      <c r="A2516" t="s">
        <v>2579</v>
      </c>
      <c r="B2516" s="1">
        <v>46170</v>
      </c>
      <c r="C2516" t="s">
        <v>77</v>
      </c>
      <c r="D2516" t="s">
        <v>26</v>
      </c>
      <c r="E2516" t="s">
        <v>54</v>
      </c>
      <c r="F2516">
        <v>98.95</v>
      </c>
      <c r="G2516" t="s">
        <v>45</v>
      </c>
      <c r="H2516" t="s">
        <v>29</v>
      </c>
      <c r="I2516" t="s">
        <v>30</v>
      </c>
      <c r="J2516">
        <v>8.8000000000000007</v>
      </c>
      <c r="K2516">
        <v>0.64</v>
      </c>
      <c r="L2516">
        <v>63.33</v>
      </c>
      <c r="M2516">
        <v>31.24</v>
      </c>
      <c r="N2516">
        <v>65.75</v>
      </c>
      <c r="O2516">
        <v>160.32</v>
      </c>
      <c r="P2516">
        <v>15</v>
      </c>
      <c r="Q2516">
        <v>5980.45</v>
      </c>
      <c r="R2516">
        <v>0.47</v>
      </c>
      <c r="S2516" t="s">
        <v>67</v>
      </c>
      <c r="T2516" t="s">
        <v>32</v>
      </c>
      <c r="U2516" t="s">
        <v>47</v>
      </c>
      <c r="V2516">
        <v>2458.33</v>
      </c>
      <c r="W2516">
        <v>557.85</v>
      </c>
      <c r="X2516">
        <v>1900.48</v>
      </c>
    </row>
    <row r="2517" spans="1:24" x14ac:dyDescent="0.25">
      <c r="A2517" t="s">
        <v>2580</v>
      </c>
      <c r="B2517" s="1">
        <v>45196</v>
      </c>
      <c r="C2517" t="s">
        <v>25</v>
      </c>
      <c r="D2517" t="s">
        <v>26</v>
      </c>
      <c r="E2517" t="s">
        <v>54</v>
      </c>
      <c r="F2517">
        <v>92.46</v>
      </c>
      <c r="G2517" t="s">
        <v>50</v>
      </c>
      <c r="H2517" t="s">
        <v>29</v>
      </c>
      <c r="I2517" t="s">
        <v>30</v>
      </c>
      <c r="J2517">
        <v>12.5</v>
      </c>
      <c r="K2517">
        <v>3.21</v>
      </c>
      <c r="L2517">
        <v>296.8</v>
      </c>
      <c r="M2517">
        <v>27.15</v>
      </c>
      <c r="N2517">
        <v>57.11</v>
      </c>
      <c r="O2517">
        <v>381.06</v>
      </c>
      <c r="P2517">
        <v>17</v>
      </c>
      <c r="Q2517">
        <v>1580.16</v>
      </c>
      <c r="R2517">
        <v>0.56000000000000005</v>
      </c>
      <c r="S2517" t="s">
        <v>40</v>
      </c>
      <c r="T2517" t="s">
        <v>41</v>
      </c>
      <c r="U2517" t="s">
        <v>42</v>
      </c>
      <c r="V2517">
        <v>2316.4499999999998</v>
      </c>
      <c r="W2517">
        <v>667.75</v>
      </c>
      <c r="X2517">
        <v>1648.7</v>
      </c>
    </row>
    <row r="2518" spans="1:24" x14ac:dyDescent="0.25">
      <c r="A2518" t="s">
        <v>2581</v>
      </c>
      <c r="B2518" s="1">
        <v>45558</v>
      </c>
      <c r="C2518" t="s">
        <v>62</v>
      </c>
      <c r="D2518" t="s">
        <v>26</v>
      </c>
      <c r="E2518" t="s">
        <v>54</v>
      </c>
      <c r="F2518">
        <v>95.26</v>
      </c>
      <c r="G2518" t="s">
        <v>59</v>
      </c>
      <c r="H2518" t="s">
        <v>55</v>
      </c>
      <c r="I2518" t="s">
        <v>30</v>
      </c>
      <c r="J2518">
        <v>3.2</v>
      </c>
      <c r="K2518">
        <v>0.06</v>
      </c>
      <c r="L2518">
        <v>5.72</v>
      </c>
      <c r="M2518">
        <v>12.07</v>
      </c>
      <c r="N2518">
        <v>78.67</v>
      </c>
      <c r="O2518">
        <v>96.46</v>
      </c>
      <c r="P2518">
        <v>17</v>
      </c>
      <c r="Q2518">
        <v>3112.94</v>
      </c>
      <c r="R2518">
        <v>0.62</v>
      </c>
      <c r="S2518" t="s">
        <v>40</v>
      </c>
      <c r="T2518" t="s">
        <v>41</v>
      </c>
      <c r="U2518" t="s">
        <v>47</v>
      </c>
      <c r="V2518">
        <v>6344.65</v>
      </c>
      <c r="W2518">
        <v>1096.0899999999999</v>
      </c>
      <c r="X2518">
        <v>5248.56</v>
      </c>
    </row>
    <row r="2519" spans="1:24" x14ac:dyDescent="0.25">
      <c r="A2519" t="s">
        <v>2582</v>
      </c>
      <c r="B2519" s="1">
        <v>45832</v>
      </c>
      <c r="C2519" t="s">
        <v>25</v>
      </c>
      <c r="D2519" t="s">
        <v>26</v>
      </c>
      <c r="E2519" t="s">
        <v>27</v>
      </c>
      <c r="F2519">
        <v>109.45</v>
      </c>
      <c r="G2519" t="s">
        <v>37</v>
      </c>
      <c r="H2519" t="s">
        <v>38</v>
      </c>
      <c r="I2519" t="s">
        <v>39</v>
      </c>
      <c r="J2519">
        <v>20.3</v>
      </c>
      <c r="K2519">
        <v>0.65</v>
      </c>
      <c r="L2519">
        <v>71.14</v>
      </c>
      <c r="M2519">
        <v>26.52</v>
      </c>
      <c r="N2519">
        <v>0.17</v>
      </c>
      <c r="O2519">
        <v>97.83</v>
      </c>
      <c r="P2519">
        <v>14</v>
      </c>
      <c r="Q2519">
        <v>7347.1</v>
      </c>
      <c r="R2519">
        <v>0.44</v>
      </c>
      <c r="S2519" t="s">
        <v>67</v>
      </c>
      <c r="T2519" t="s">
        <v>32</v>
      </c>
      <c r="U2519" t="s">
        <v>33</v>
      </c>
      <c r="V2519">
        <v>3547.87</v>
      </c>
      <c r="W2519">
        <v>1089.3699999999999</v>
      </c>
      <c r="X2519">
        <v>2458.5</v>
      </c>
    </row>
    <row r="2520" spans="1:24" x14ac:dyDescent="0.25">
      <c r="A2520" t="s">
        <v>2583</v>
      </c>
      <c r="B2520" s="1">
        <v>46132</v>
      </c>
      <c r="C2520" t="s">
        <v>73</v>
      </c>
      <c r="D2520" t="s">
        <v>26</v>
      </c>
      <c r="E2520" t="s">
        <v>27</v>
      </c>
      <c r="F2520">
        <v>115.42</v>
      </c>
      <c r="G2520" t="s">
        <v>69</v>
      </c>
      <c r="H2520" t="s">
        <v>38</v>
      </c>
      <c r="I2520" t="s">
        <v>56</v>
      </c>
      <c r="J2520">
        <v>28.5</v>
      </c>
      <c r="K2520">
        <v>2.0699999999999998</v>
      </c>
      <c r="L2520">
        <v>238.92</v>
      </c>
      <c r="M2520">
        <v>43.49</v>
      </c>
      <c r="N2520">
        <v>70.75</v>
      </c>
      <c r="O2520">
        <v>353.16</v>
      </c>
      <c r="P2520">
        <v>17</v>
      </c>
      <c r="Q2520">
        <v>7030.48</v>
      </c>
      <c r="R2520">
        <v>0.72</v>
      </c>
      <c r="S2520" t="s">
        <v>31</v>
      </c>
      <c r="T2520" t="s">
        <v>41</v>
      </c>
      <c r="U2520" t="s">
        <v>47</v>
      </c>
      <c r="V2520">
        <v>6235.1</v>
      </c>
      <c r="W2520">
        <v>680.35</v>
      </c>
      <c r="X2520">
        <v>5554.75</v>
      </c>
    </row>
    <row r="2521" spans="1:24" x14ac:dyDescent="0.25">
      <c r="A2521" t="s">
        <v>2584</v>
      </c>
      <c r="B2521" s="1">
        <v>45131</v>
      </c>
      <c r="C2521" t="s">
        <v>44</v>
      </c>
      <c r="D2521" t="s">
        <v>26</v>
      </c>
      <c r="E2521" t="s">
        <v>54</v>
      </c>
      <c r="F2521">
        <v>93.29</v>
      </c>
      <c r="G2521" t="s">
        <v>50</v>
      </c>
      <c r="H2521" t="s">
        <v>29</v>
      </c>
      <c r="I2521" t="s">
        <v>35</v>
      </c>
      <c r="J2521">
        <v>26.5</v>
      </c>
      <c r="K2521">
        <v>6.04</v>
      </c>
      <c r="L2521">
        <v>563.47</v>
      </c>
      <c r="M2521">
        <v>64.459999999999994</v>
      </c>
      <c r="N2521">
        <v>49.08</v>
      </c>
      <c r="O2521">
        <v>677.01</v>
      </c>
      <c r="P2521">
        <v>18</v>
      </c>
      <c r="Q2521">
        <v>7678.91</v>
      </c>
      <c r="R2521">
        <v>0.48</v>
      </c>
      <c r="S2521" t="s">
        <v>67</v>
      </c>
      <c r="T2521" t="s">
        <v>32</v>
      </c>
      <c r="U2521" t="s">
        <v>33</v>
      </c>
      <c r="V2521">
        <v>1783.04</v>
      </c>
      <c r="W2521">
        <v>1504.68</v>
      </c>
      <c r="X2521">
        <v>278.36</v>
      </c>
    </row>
    <row r="2522" spans="1:24" x14ac:dyDescent="0.25">
      <c r="A2522" t="s">
        <v>2585</v>
      </c>
      <c r="B2522" s="1">
        <v>45508</v>
      </c>
      <c r="C2522" t="s">
        <v>73</v>
      </c>
      <c r="D2522" t="s">
        <v>26</v>
      </c>
      <c r="E2522" t="s">
        <v>27</v>
      </c>
      <c r="F2522">
        <v>108.45</v>
      </c>
      <c r="G2522" t="s">
        <v>74</v>
      </c>
      <c r="H2522" t="s">
        <v>29</v>
      </c>
      <c r="I2522" t="s">
        <v>56</v>
      </c>
      <c r="J2522">
        <v>33.299999999999997</v>
      </c>
      <c r="K2522">
        <v>3.27</v>
      </c>
      <c r="L2522">
        <v>354.63</v>
      </c>
      <c r="M2522">
        <v>114.26</v>
      </c>
      <c r="N2522">
        <v>0.2</v>
      </c>
      <c r="O2522">
        <v>469.09</v>
      </c>
      <c r="P2522">
        <v>16</v>
      </c>
      <c r="Q2522">
        <v>7343.56</v>
      </c>
      <c r="R2522">
        <v>0.39</v>
      </c>
      <c r="S2522" t="s">
        <v>67</v>
      </c>
      <c r="T2522" t="s">
        <v>32</v>
      </c>
      <c r="U2522" t="s">
        <v>47</v>
      </c>
      <c r="V2522">
        <v>2687.53</v>
      </c>
      <c r="W2522">
        <v>1303.9100000000001</v>
      </c>
      <c r="X2522">
        <v>1383.62</v>
      </c>
    </row>
    <row r="2523" spans="1:24" x14ac:dyDescent="0.25">
      <c r="A2523" t="s">
        <v>2586</v>
      </c>
      <c r="B2523" s="1">
        <v>45767</v>
      </c>
      <c r="C2523" t="s">
        <v>44</v>
      </c>
      <c r="D2523" t="s">
        <v>26</v>
      </c>
      <c r="E2523" t="s">
        <v>27</v>
      </c>
      <c r="F2523">
        <v>110.1</v>
      </c>
      <c r="G2523" t="s">
        <v>28</v>
      </c>
      <c r="H2523" t="s">
        <v>29</v>
      </c>
      <c r="I2523" t="s">
        <v>39</v>
      </c>
      <c r="J2523">
        <v>31.6</v>
      </c>
      <c r="K2523">
        <v>7.63</v>
      </c>
      <c r="L2523">
        <v>840.06</v>
      </c>
      <c r="M2523">
        <v>62.92</v>
      </c>
      <c r="N2523">
        <v>37.24</v>
      </c>
      <c r="O2523">
        <v>940.22</v>
      </c>
      <c r="P2523">
        <v>12</v>
      </c>
      <c r="Q2523">
        <v>6106.99</v>
      </c>
      <c r="R2523">
        <v>0.41</v>
      </c>
      <c r="S2523" t="s">
        <v>67</v>
      </c>
      <c r="T2523" t="s">
        <v>46</v>
      </c>
      <c r="U2523" t="s">
        <v>51</v>
      </c>
      <c r="V2523">
        <v>2231.14</v>
      </c>
      <c r="W2523">
        <v>1882.53</v>
      </c>
      <c r="X2523">
        <v>348.61</v>
      </c>
    </row>
    <row r="2524" spans="1:24" x14ac:dyDescent="0.25">
      <c r="A2524" t="s">
        <v>2587</v>
      </c>
      <c r="B2524" s="1">
        <v>46178</v>
      </c>
      <c r="C2524" t="s">
        <v>83</v>
      </c>
      <c r="D2524" t="s">
        <v>26</v>
      </c>
      <c r="E2524" t="s">
        <v>54</v>
      </c>
      <c r="F2524">
        <v>97.2</v>
      </c>
      <c r="G2524" t="s">
        <v>59</v>
      </c>
      <c r="H2524" t="s">
        <v>29</v>
      </c>
      <c r="I2524" t="s">
        <v>65</v>
      </c>
      <c r="J2524">
        <v>21.2</v>
      </c>
      <c r="K2524">
        <v>0.52</v>
      </c>
      <c r="L2524">
        <v>50.54</v>
      </c>
      <c r="M2524">
        <v>70.91</v>
      </c>
      <c r="N2524">
        <v>61.39</v>
      </c>
      <c r="O2524">
        <v>182.84</v>
      </c>
      <c r="P2524">
        <v>15</v>
      </c>
      <c r="Q2524">
        <v>4296.38</v>
      </c>
      <c r="R2524">
        <v>0.54</v>
      </c>
      <c r="S2524" t="s">
        <v>40</v>
      </c>
      <c r="T2524" t="s">
        <v>41</v>
      </c>
      <c r="U2524" t="s">
        <v>33</v>
      </c>
      <c r="V2524">
        <v>2638.01</v>
      </c>
      <c r="W2524">
        <v>399.09</v>
      </c>
      <c r="X2524">
        <v>2238.92</v>
      </c>
    </row>
    <row r="2525" spans="1:24" x14ac:dyDescent="0.25">
      <c r="A2525" t="s">
        <v>2588</v>
      </c>
      <c r="B2525" s="1">
        <v>45522</v>
      </c>
      <c r="C2525" t="s">
        <v>62</v>
      </c>
      <c r="D2525" t="s">
        <v>26</v>
      </c>
      <c r="E2525" t="s">
        <v>54</v>
      </c>
      <c r="F2525">
        <v>95.38</v>
      </c>
      <c r="G2525" t="s">
        <v>69</v>
      </c>
      <c r="H2525" t="s">
        <v>38</v>
      </c>
      <c r="I2525" t="s">
        <v>35</v>
      </c>
      <c r="J2525">
        <v>30.1</v>
      </c>
      <c r="K2525">
        <v>2.23</v>
      </c>
      <c r="L2525">
        <v>212.7</v>
      </c>
      <c r="M2525">
        <v>65.959999999999994</v>
      </c>
      <c r="N2525">
        <v>14.6</v>
      </c>
      <c r="O2525">
        <v>293.26</v>
      </c>
      <c r="P2525">
        <v>13</v>
      </c>
      <c r="Q2525">
        <v>3668.17</v>
      </c>
      <c r="R2525">
        <v>0.71</v>
      </c>
      <c r="S2525" t="s">
        <v>31</v>
      </c>
      <c r="T2525" t="s">
        <v>46</v>
      </c>
      <c r="U2525" t="s">
        <v>47</v>
      </c>
      <c r="V2525">
        <v>5015.1000000000004</v>
      </c>
      <c r="W2525">
        <v>994.1</v>
      </c>
      <c r="X2525">
        <v>4021</v>
      </c>
    </row>
    <row r="2526" spans="1:24" x14ac:dyDescent="0.25">
      <c r="A2526" t="s">
        <v>2589</v>
      </c>
      <c r="B2526" s="1">
        <v>45176</v>
      </c>
      <c r="C2526" t="s">
        <v>44</v>
      </c>
      <c r="D2526" t="s">
        <v>26</v>
      </c>
      <c r="E2526" t="s">
        <v>54</v>
      </c>
      <c r="F2526">
        <v>93.84</v>
      </c>
      <c r="G2526" t="s">
        <v>28</v>
      </c>
      <c r="H2526" t="s">
        <v>38</v>
      </c>
      <c r="I2526" t="s">
        <v>35</v>
      </c>
      <c r="J2526">
        <v>52.6</v>
      </c>
      <c r="K2526">
        <v>12.61</v>
      </c>
      <c r="L2526">
        <v>1183.32</v>
      </c>
      <c r="M2526">
        <v>178.23</v>
      </c>
      <c r="N2526">
        <v>54.28</v>
      </c>
      <c r="O2526">
        <v>1415.83</v>
      </c>
      <c r="P2526">
        <v>13</v>
      </c>
      <c r="Q2526">
        <v>1181.1099999999999</v>
      </c>
      <c r="R2526">
        <v>0.88</v>
      </c>
      <c r="S2526" t="s">
        <v>31</v>
      </c>
      <c r="T2526" t="s">
        <v>84</v>
      </c>
      <c r="U2526" t="s">
        <v>47</v>
      </c>
      <c r="V2526">
        <v>5194.93</v>
      </c>
      <c r="W2526">
        <v>1701.13</v>
      </c>
      <c r="X2526">
        <v>3493.8</v>
      </c>
    </row>
    <row r="2527" spans="1:24" x14ac:dyDescent="0.25">
      <c r="A2527" t="s">
        <v>2590</v>
      </c>
      <c r="B2527" s="1">
        <v>45801</v>
      </c>
      <c r="C2527" t="s">
        <v>44</v>
      </c>
      <c r="D2527" t="s">
        <v>26</v>
      </c>
      <c r="E2527" t="s">
        <v>54</v>
      </c>
      <c r="F2527">
        <v>97.45</v>
      </c>
      <c r="G2527" t="s">
        <v>69</v>
      </c>
      <c r="H2527" t="s">
        <v>29</v>
      </c>
      <c r="I2527" t="s">
        <v>65</v>
      </c>
      <c r="J2527">
        <v>38.299999999999997</v>
      </c>
      <c r="K2527">
        <v>3.06</v>
      </c>
      <c r="L2527">
        <v>298.2</v>
      </c>
      <c r="M2527">
        <v>68.05</v>
      </c>
      <c r="N2527">
        <v>11.17</v>
      </c>
      <c r="O2527">
        <v>377.42</v>
      </c>
      <c r="P2527">
        <v>13</v>
      </c>
      <c r="Q2527">
        <v>6766.03</v>
      </c>
      <c r="R2527">
        <v>0.57999999999999996</v>
      </c>
      <c r="S2527" t="s">
        <v>40</v>
      </c>
      <c r="T2527" t="s">
        <v>46</v>
      </c>
      <c r="U2527" t="s">
        <v>47</v>
      </c>
      <c r="V2527">
        <v>2286.6799999999998</v>
      </c>
      <c r="W2527">
        <v>1069.31</v>
      </c>
      <c r="X2527">
        <v>1217.3699999999999</v>
      </c>
    </row>
    <row r="2528" spans="1:24" x14ac:dyDescent="0.25">
      <c r="A2528" t="s">
        <v>2591</v>
      </c>
      <c r="B2528" s="1">
        <v>45122</v>
      </c>
      <c r="C2528" t="s">
        <v>53</v>
      </c>
      <c r="D2528" t="s">
        <v>26</v>
      </c>
      <c r="E2528" t="s">
        <v>54</v>
      </c>
      <c r="F2528">
        <v>97.25</v>
      </c>
      <c r="G2528" t="s">
        <v>37</v>
      </c>
      <c r="H2528" t="s">
        <v>38</v>
      </c>
      <c r="I2528" t="s">
        <v>30</v>
      </c>
      <c r="J2528">
        <v>36.5</v>
      </c>
      <c r="K2528">
        <v>1.1100000000000001</v>
      </c>
      <c r="L2528">
        <v>107.95</v>
      </c>
      <c r="M2528">
        <v>84.73</v>
      </c>
      <c r="N2528">
        <v>64.28</v>
      </c>
      <c r="O2528">
        <v>256.95999999999998</v>
      </c>
      <c r="P2528">
        <v>24</v>
      </c>
      <c r="Q2528">
        <v>3392.17</v>
      </c>
      <c r="R2528">
        <v>0.67</v>
      </c>
      <c r="S2528" t="s">
        <v>40</v>
      </c>
      <c r="T2528" t="s">
        <v>32</v>
      </c>
      <c r="U2528" t="s">
        <v>33</v>
      </c>
      <c r="V2528">
        <v>10393.370000000001</v>
      </c>
      <c r="W2528">
        <v>1141.92</v>
      </c>
      <c r="X2528">
        <v>9251.4500000000007</v>
      </c>
    </row>
    <row r="2529" spans="1:24" x14ac:dyDescent="0.25">
      <c r="A2529" t="s">
        <v>2592</v>
      </c>
      <c r="B2529" s="1">
        <v>45616</v>
      </c>
      <c r="C2529" t="s">
        <v>107</v>
      </c>
      <c r="D2529" t="s">
        <v>26</v>
      </c>
      <c r="E2529" t="s">
        <v>54</v>
      </c>
      <c r="F2529">
        <v>94.55</v>
      </c>
      <c r="G2529" t="s">
        <v>59</v>
      </c>
      <c r="H2529" t="s">
        <v>29</v>
      </c>
      <c r="I2529" t="s">
        <v>39</v>
      </c>
      <c r="J2529">
        <v>15.8</v>
      </c>
      <c r="K2529">
        <v>0.38</v>
      </c>
      <c r="L2529">
        <v>35.93</v>
      </c>
      <c r="M2529">
        <v>28.13</v>
      </c>
      <c r="N2529">
        <v>45.48</v>
      </c>
      <c r="O2529">
        <v>109.54</v>
      </c>
      <c r="P2529">
        <v>13</v>
      </c>
      <c r="Q2529">
        <v>3793.59</v>
      </c>
      <c r="R2529">
        <v>0.61</v>
      </c>
      <c r="S2529" t="s">
        <v>40</v>
      </c>
      <c r="T2529" t="s">
        <v>41</v>
      </c>
      <c r="U2529" t="s">
        <v>33</v>
      </c>
      <c r="V2529">
        <v>1141.52</v>
      </c>
      <c r="W2529">
        <v>282.66000000000003</v>
      </c>
      <c r="X2529">
        <v>858.86</v>
      </c>
    </row>
    <row r="2530" spans="1:24" x14ac:dyDescent="0.25">
      <c r="A2530" t="s">
        <v>2593</v>
      </c>
      <c r="B2530" s="1">
        <v>46020</v>
      </c>
      <c r="C2530" t="s">
        <v>107</v>
      </c>
      <c r="D2530" t="s">
        <v>26</v>
      </c>
      <c r="E2530" t="s">
        <v>54</v>
      </c>
      <c r="F2530">
        <v>95.29</v>
      </c>
      <c r="G2530" t="s">
        <v>74</v>
      </c>
      <c r="H2530" t="s">
        <v>29</v>
      </c>
      <c r="I2530" t="s">
        <v>65</v>
      </c>
      <c r="J2530">
        <v>17</v>
      </c>
      <c r="K2530">
        <v>1.67</v>
      </c>
      <c r="L2530">
        <v>159.13</v>
      </c>
      <c r="M2530">
        <v>27.24</v>
      </c>
      <c r="N2530">
        <v>2.71</v>
      </c>
      <c r="O2530">
        <v>189.08</v>
      </c>
      <c r="P2530">
        <v>12</v>
      </c>
      <c r="Q2530">
        <v>4344.25</v>
      </c>
      <c r="R2530">
        <v>0.28000000000000003</v>
      </c>
      <c r="S2530" t="s">
        <v>67</v>
      </c>
      <c r="T2530" t="s">
        <v>41</v>
      </c>
      <c r="U2530" t="s">
        <v>47</v>
      </c>
      <c r="V2530">
        <v>1216.3900000000001</v>
      </c>
      <c r="W2530">
        <v>862.37</v>
      </c>
      <c r="X2530">
        <v>354.02</v>
      </c>
    </row>
    <row r="2531" spans="1:24" x14ac:dyDescent="0.25">
      <c r="A2531" t="s">
        <v>2594</v>
      </c>
      <c r="B2531" s="1">
        <v>45565</v>
      </c>
      <c r="C2531" t="s">
        <v>53</v>
      </c>
      <c r="D2531" t="s">
        <v>26</v>
      </c>
      <c r="E2531" t="s">
        <v>54</v>
      </c>
      <c r="F2531">
        <v>100.61</v>
      </c>
      <c r="G2531" t="s">
        <v>37</v>
      </c>
      <c r="H2531" t="s">
        <v>55</v>
      </c>
      <c r="I2531" t="s">
        <v>56</v>
      </c>
      <c r="J2531">
        <v>41.1</v>
      </c>
      <c r="K2531">
        <v>1.44</v>
      </c>
      <c r="L2531">
        <v>144.88</v>
      </c>
      <c r="M2531">
        <v>89.57</v>
      </c>
      <c r="N2531">
        <v>7.27</v>
      </c>
      <c r="O2531">
        <v>241.72</v>
      </c>
      <c r="P2531">
        <v>14</v>
      </c>
      <c r="Q2531">
        <v>7658.67</v>
      </c>
      <c r="R2531">
        <v>0.68</v>
      </c>
      <c r="S2531" t="s">
        <v>40</v>
      </c>
      <c r="T2531" t="s">
        <v>46</v>
      </c>
      <c r="U2531" t="s">
        <v>51</v>
      </c>
      <c r="V2531">
        <v>5849.6</v>
      </c>
      <c r="W2531">
        <v>825.56</v>
      </c>
      <c r="X2531">
        <v>5024.04</v>
      </c>
    </row>
    <row r="2532" spans="1:24" x14ac:dyDescent="0.25">
      <c r="A2532" t="s">
        <v>2595</v>
      </c>
      <c r="B2532" s="1">
        <v>45598</v>
      </c>
      <c r="C2532" t="s">
        <v>77</v>
      </c>
      <c r="D2532" t="s">
        <v>26</v>
      </c>
      <c r="E2532" t="s">
        <v>58</v>
      </c>
      <c r="F2532">
        <v>83.63</v>
      </c>
      <c r="G2532" t="s">
        <v>28</v>
      </c>
      <c r="H2532" t="s">
        <v>38</v>
      </c>
      <c r="I2532" t="s">
        <v>56</v>
      </c>
      <c r="J2532">
        <v>8.4</v>
      </c>
      <c r="K2532">
        <v>2.14</v>
      </c>
      <c r="L2532">
        <v>178.97</v>
      </c>
      <c r="M2532">
        <v>16.27</v>
      </c>
      <c r="N2532">
        <v>69.11</v>
      </c>
      <c r="O2532">
        <v>264.35000000000002</v>
      </c>
      <c r="P2532">
        <v>10</v>
      </c>
      <c r="Q2532">
        <v>2676.63</v>
      </c>
      <c r="R2532">
        <v>0.62</v>
      </c>
      <c r="S2532" t="s">
        <v>40</v>
      </c>
      <c r="T2532" t="s">
        <v>32</v>
      </c>
      <c r="U2532" t="s">
        <v>33</v>
      </c>
      <c r="V2532">
        <v>3356.84</v>
      </c>
      <c r="W2532">
        <v>522.39</v>
      </c>
      <c r="X2532">
        <v>2834.45</v>
      </c>
    </row>
    <row r="2533" spans="1:24" x14ac:dyDescent="0.25">
      <c r="A2533" t="s">
        <v>2596</v>
      </c>
      <c r="B2533" s="1">
        <v>46153</v>
      </c>
      <c r="C2533" t="s">
        <v>53</v>
      </c>
      <c r="D2533" t="s">
        <v>26</v>
      </c>
      <c r="E2533" t="s">
        <v>27</v>
      </c>
      <c r="F2533">
        <v>119.71</v>
      </c>
      <c r="G2533" t="s">
        <v>74</v>
      </c>
      <c r="H2533" t="s">
        <v>38</v>
      </c>
      <c r="I2533" t="s">
        <v>65</v>
      </c>
      <c r="J2533">
        <v>22.5</v>
      </c>
      <c r="K2533">
        <v>2.48</v>
      </c>
      <c r="L2533">
        <v>296.88</v>
      </c>
      <c r="M2533">
        <v>72.09</v>
      </c>
      <c r="N2533">
        <v>2.64</v>
      </c>
      <c r="O2533">
        <v>371.61</v>
      </c>
      <c r="P2533">
        <v>14</v>
      </c>
      <c r="Q2533">
        <v>5520.12</v>
      </c>
      <c r="R2533">
        <v>0.37</v>
      </c>
      <c r="S2533" t="s">
        <v>67</v>
      </c>
      <c r="T2533" t="s">
        <v>46</v>
      </c>
      <c r="U2533" t="s">
        <v>33</v>
      </c>
      <c r="V2533">
        <v>4096.59</v>
      </c>
      <c r="W2533">
        <v>685.41</v>
      </c>
      <c r="X2533">
        <v>3411.18</v>
      </c>
    </row>
    <row r="2534" spans="1:24" x14ac:dyDescent="0.25">
      <c r="A2534" t="s">
        <v>2597</v>
      </c>
      <c r="B2534" s="1">
        <v>46098</v>
      </c>
      <c r="C2534" t="s">
        <v>44</v>
      </c>
      <c r="D2534" t="s">
        <v>26</v>
      </c>
      <c r="E2534" t="s">
        <v>27</v>
      </c>
      <c r="F2534">
        <v>112.04</v>
      </c>
      <c r="G2534" t="s">
        <v>45</v>
      </c>
      <c r="H2534" t="s">
        <v>29</v>
      </c>
      <c r="I2534" t="s">
        <v>39</v>
      </c>
      <c r="J2534">
        <v>38.1</v>
      </c>
      <c r="K2534">
        <v>2.33</v>
      </c>
      <c r="L2534">
        <v>261.05</v>
      </c>
      <c r="M2534">
        <v>117.86</v>
      </c>
      <c r="N2534">
        <v>23.88</v>
      </c>
      <c r="O2534">
        <v>402.79</v>
      </c>
      <c r="P2534">
        <v>21</v>
      </c>
      <c r="Q2534">
        <v>11082.95</v>
      </c>
      <c r="R2534">
        <v>0.89</v>
      </c>
      <c r="S2534" t="s">
        <v>31</v>
      </c>
      <c r="T2534" t="s">
        <v>84</v>
      </c>
      <c r="U2534" t="s">
        <v>51</v>
      </c>
      <c r="V2534">
        <v>3245.89</v>
      </c>
      <c r="W2534">
        <v>971.24</v>
      </c>
      <c r="X2534">
        <v>2274.65</v>
      </c>
    </row>
    <row r="2535" spans="1:24" x14ac:dyDescent="0.25">
      <c r="A2535" t="s">
        <v>2598</v>
      </c>
      <c r="B2535" s="1">
        <v>45870</v>
      </c>
      <c r="C2535" t="s">
        <v>44</v>
      </c>
      <c r="D2535" t="s">
        <v>26</v>
      </c>
      <c r="E2535" t="s">
        <v>54</v>
      </c>
      <c r="F2535">
        <v>97.21</v>
      </c>
      <c r="G2535" t="s">
        <v>69</v>
      </c>
      <c r="H2535" t="s">
        <v>29</v>
      </c>
      <c r="I2535" t="s">
        <v>35</v>
      </c>
      <c r="J2535">
        <v>22.9</v>
      </c>
      <c r="K2535">
        <v>1.92</v>
      </c>
      <c r="L2535">
        <v>186.64</v>
      </c>
      <c r="M2535">
        <v>45.89</v>
      </c>
      <c r="N2535">
        <v>45.35</v>
      </c>
      <c r="O2535">
        <v>277.88</v>
      </c>
      <c r="P2535">
        <v>14</v>
      </c>
      <c r="Q2535">
        <v>4880.3100000000004</v>
      </c>
      <c r="R2535">
        <v>0.72</v>
      </c>
      <c r="S2535" t="s">
        <v>31</v>
      </c>
      <c r="T2535" t="s">
        <v>41</v>
      </c>
      <c r="U2535" t="s">
        <v>42</v>
      </c>
      <c r="V2535">
        <v>2431.54</v>
      </c>
      <c r="W2535">
        <v>1152.32</v>
      </c>
      <c r="X2535">
        <v>1279.22</v>
      </c>
    </row>
    <row r="2536" spans="1:24" x14ac:dyDescent="0.25">
      <c r="A2536" t="s">
        <v>2599</v>
      </c>
      <c r="B2536" s="1">
        <v>45125</v>
      </c>
      <c r="C2536" t="s">
        <v>53</v>
      </c>
      <c r="D2536" t="s">
        <v>26</v>
      </c>
      <c r="E2536" t="s">
        <v>54</v>
      </c>
      <c r="F2536">
        <v>96.35</v>
      </c>
      <c r="G2536" t="s">
        <v>45</v>
      </c>
      <c r="H2536" t="s">
        <v>29</v>
      </c>
      <c r="I2536" t="s">
        <v>35</v>
      </c>
      <c r="J2536">
        <v>19.5</v>
      </c>
      <c r="K2536">
        <v>1.27</v>
      </c>
      <c r="L2536">
        <v>122.36</v>
      </c>
      <c r="M2536">
        <v>73.680000000000007</v>
      </c>
      <c r="N2536">
        <v>17.079999999999998</v>
      </c>
      <c r="O2536">
        <v>213.12</v>
      </c>
      <c r="P2536">
        <v>14</v>
      </c>
      <c r="Q2536">
        <v>4635.9799999999996</v>
      </c>
      <c r="R2536">
        <v>0.35</v>
      </c>
      <c r="S2536" t="s">
        <v>67</v>
      </c>
      <c r="T2536" t="s">
        <v>32</v>
      </c>
      <c r="U2536" t="s">
        <v>51</v>
      </c>
      <c r="V2536">
        <v>1462.52</v>
      </c>
      <c r="W2536">
        <v>920.78</v>
      </c>
      <c r="X2536">
        <v>541.74</v>
      </c>
    </row>
    <row r="2537" spans="1:24" x14ac:dyDescent="0.25">
      <c r="A2537" t="s">
        <v>2600</v>
      </c>
      <c r="B2537" s="1">
        <v>45418</v>
      </c>
      <c r="C2537" t="s">
        <v>53</v>
      </c>
      <c r="D2537" t="s">
        <v>26</v>
      </c>
      <c r="E2537" t="s">
        <v>27</v>
      </c>
      <c r="F2537">
        <v>111.89</v>
      </c>
      <c r="G2537" t="s">
        <v>28</v>
      </c>
      <c r="H2537" t="s">
        <v>55</v>
      </c>
      <c r="I2537" t="s">
        <v>30</v>
      </c>
      <c r="J2537">
        <v>33.200000000000003</v>
      </c>
      <c r="K2537">
        <v>9.2100000000000009</v>
      </c>
      <c r="L2537">
        <v>1030.51</v>
      </c>
      <c r="M2537">
        <v>123.73</v>
      </c>
      <c r="N2537">
        <v>17.940000000000001</v>
      </c>
      <c r="O2537">
        <v>1172.18</v>
      </c>
      <c r="P2537">
        <v>25</v>
      </c>
      <c r="Q2537">
        <v>8733.18</v>
      </c>
      <c r="R2537">
        <v>0.7</v>
      </c>
      <c r="S2537" t="s">
        <v>40</v>
      </c>
      <c r="T2537" t="s">
        <v>32</v>
      </c>
      <c r="U2537" t="s">
        <v>47</v>
      </c>
      <c r="V2537">
        <v>6180.31</v>
      </c>
      <c r="W2537">
        <v>1296.8800000000001</v>
      </c>
      <c r="X2537">
        <v>4883.43</v>
      </c>
    </row>
    <row r="2538" spans="1:24" x14ac:dyDescent="0.25">
      <c r="A2538" t="s">
        <v>2601</v>
      </c>
      <c r="B2538" s="1">
        <v>45822</v>
      </c>
      <c r="C2538" t="s">
        <v>77</v>
      </c>
      <c r="D2538" t="s">
        <v>26</v>
      </c>
      <c r="E2538" t="s">
        <v>58</v>
      </c>
      <c r="F2538">
        <v>85.51</v>
      </c>
      <c r="G2538" t="s">
        <v>37</v>
      </c>
      <c r="H2538" t="s">
        <v>38</v>
      </c>
      <c r="I2538" t="s">
        <v>39</v>
      </c>
      <c r="J2538">
        <v>28.4</v>
      </c>
      <c r="K2538">
        <v>1.17</v>
      </c>
      <c r="L2538">
        <v>100.05</v>
      </c>
      <c r="M2538">
        <v>101.39</v>
      </c>
      <c r="N2538">
        <v>62.08</v>
      </c>
      <c r="O2538">
        <v>263.52</v>
      </c>
      <c r="P2538">
        <v>10</v>
      </c>
      <c r="Q2538">
        <v>4643.96</v>
      </c>
      <c r="R2538">
        <v>0.95</v>
      </c>
      <c r="S2538" t="s">
        <v>31</v>
      </c>
      <c r="T2538" t="s">
        <v>46</v>
      </c>
      <c r="U2538" t="s">
        <v>33</v>
      </c>
      <c r="V2538">
        <v>4950.1899999999996</v>
      </c>
      <c r="W2538">
        <v>477.1</v>
      </c>
      <c r="X2538">
        <v>4473.09</v>
      </c>
    </row>
    <row r="2539" spans="1:24" x14ac:dyDescent="0.25">
      <c r="A2539" t="s">
        <v>2602</v>
      </c>
      <c r="B2539" s="1">
        <v>45068</v>
      </c>
      <c r="C2539" t="s">
        <v>73</v>
      </c>
      <c r="D2539" t="s">
        <v>26</v>
      </c>
      <c r="E2539" t="s">
        <v>27</v>
      </c>
      <c r="F2539">
        <v>107.4</v>
      </c>
      <c r="G2539" t="s">
        <v>74</v>
      </c>
      <c r="H2539" t="s">
        <v>29</v>
      </c>
      <c r="I2539" t="s">
        <v>56</v>
      </c>
      <c r="J2539">
        <v>36.299999999999997</v>
      </c>
      <c r="K2539">
        <v>3.15</v>
      </c>
      <c r="L2539">
        <v>338.31</v>
      </c>
      <c r="M2539">
        <v>95.91</v>
      </c>
      <c r="N2539">
        <v>23.28</v>
      </c>
      <c r="O2539">
        <v>457.5</v>
      </c>
      <c r="P2539">
        <v>11</v>
      </c>
      <c r="Q2539">
        <v>1100.0999999999999</v>
      </c>
      <c r="R2539">
        <v>0.62</v>
      </c>
      <c r="S2539" t="s">
        <v>40</v>
      </c>
      <c r="T2539" t="s">
        <v>41</v>
      </c>
      <c r="U2539" t="s">
        <v>33</v>
      </c>
      <c r="V2539">
        <v>1126.02</v>
      </c>
      <c r="W2539">
        <v>1351.9</v>
      </c>
      <c r="X2539">
        <v>-225.88</v>
      </c>
    </row>
    <row r="2540" spans="1:24" x14ac:dyDescent="0.25">
      <c r="A2540" t="s">
        <v>2603</v>
      </c>
      <c r="B2540" s="1">
        <v>45091</v>
      </c>
      <c r="C2540" t="s">
        <v>62</v>
      </c>
      <c r="D2540" t="s">
        <v>26</v>
      </c>
      <c r="E2540" t="s">
        <v>54</v>
      </c>
      <c r="F2540">
        <v>94.79</v>
      </c>
      <c r="G2540" t="s">
        <v>74</v>
      </c>
      <c r="H2540" t="s">
        <v>60</v>
      </c>
      <c r="I2540" t="s">
        <v>56</v>
      </c>
      <c r="J2540">
        <v>66.900000000000006</v>
      </c>
      <c r="K2540">
        <v>6.24</v>
      </c>
      <c r="L2540">
        <v>591.49</v>
      </c>
      <c r="M2540">
        <v>144.13</v>
      </c>
      <c r="N2540">
        <v>24.72</v>
      </c>
      <c r="O2540">
        <v>760.34</v>
      </c>
      <c r="P2540">
        <v>14</v>
      </c>
      <c r="Q2540">
        <v>6121.54</v>
      </c>
      <c r="R2540">
        <v>0.73</v>
      </c>
      <c r="S2540" t="s">
        <v>31</v>
      </c>
      <c r="T2540" t="s">
        <v>41</v>
      </c>
      <c r="U2540" t="s">
        <v>33</v>
      </c>
      <c r="V2540">
        <v>9907.66</v>
      </c>
      <c r="W2540">
        <v>1447.71</v>
      </c>
      <c r="X2540">
        <v>8459.9500000000007</v>
      </c>
    </row>
    <row r="2541" spans="1:24" x14ac:dyDescent="0.25">
      <c r="A2541" t="s">
        <v>2604</v>
      </c>
      <c r="B2541" s="1">
        <v>45240</v>
      </c>
      <c r="C2541" t="s">
        <v>49</v>
      </c>
      <c r="D2541" t="s">
        <v>26</v>
      </c>
      <c r="E2541" t="s">
        <v>54</v>
      </c>
      <c r="F2541">
        <v>91.56</v>
      </c>
      <c r="G2541" t="s">
        <v>74</v>
      </c>
      <c r="H2541" t="s">
        <v>29</v>
      </c>
      <c r="I2541" t="s">
        <v>30</v>
      </c>
      <c r="J2541">
        <v>17.899999999999999</v>
      </c>
      <c r="K2541">
        <v>2.0299999999999998</v>
      </c>
      <c r="L2541">
        <v>185.87</v>
      </c>
      <c r="M2541">
        <v>33.590000000000003</v>
      </c>
      <c r="N2541">
        <v>57.69</v>
      </c>
      <c r="O2541">
        <v>277.14999999999998</v>
      </c>
      <c r="P2541">
        <v>18</v>
      </c>
      <c r="Q2541">
        <v>2897.29</v>
      </c>
      <c r="R2541">
        <v>0.53</v>
      </c>
      <c r="S2541" t="s">
        <v>40</v>
      </c>
      <c r="T2541" t="s">
        <v>41</v>
      </c>
      <c r="U2541" t="s">
        <v>33</v>
      </c>
      <c r="V2541">
        <v>1613.78</v>
      </c>
      <c r="W2541">
        <v>393.41</v>
      </c>
      <c r="X2541">
        <v>1220.3699999999999</v>
      </c>
    </row>
    <row r="2542" spans="1:24" x14ac:dyDescent="0.25">
      <c r="A2542" t="s">
        <v>2605</v>
      </c>
      <c r="B2542" s="1">
        <v>44947</v>
      </c>
      <c r="C2542" t="s">
        <v>44</v>
      </c>
      <c r="D2542" t="s">
        <v>26</v>
      </c>
      <c r="E2542" t="s">
        <v>58</v>
      </c>
      <c r="F2542">
        <v>83.84</v>
      </c>
      <c r="G2542" t="s">
        <v>50</v>
      </c>
      <c r="H2542" t="s">
        <v>60</v>
      </c>
      <c r="I2542" t="s">
        <v>56</v>
      </c>
      <c r="J2542">
        <v>31.2</v>
      </c>
      <c r="K2542">
        <v>5.97</v>
      </c>
      <c r="L2542">
        <v>500.52</v>
      </c>
      <c r="M2542">
        <v>32.51</v>
      </c>
      <c r="N2542">
        <v>76.349999999999994</v>
      </c>
      <c r="O2542">
        <v>609.38</v>
      </c>
      <c r="P2542">
        <v>19</v>
      </c>
      <c r="Q2542">
        <v>8371.48</v>
      </c>
      <c r="R2542">
        <v>0.55000000000000004</v>
      </c>
      <c r="S2542" t="s">
        <v>40</v>
      </c>
      <c r="T2542" t="s">
        <v>32</v>
      </c>
      <c r="U2542" t="s">
        <v>42</v>
      </c>
      <c r="V2542">
        <v>6991.32</v>
      </c>
      <c r="W2542">
        <v>1245.9100000000001</v>
      </c>
      <c r="X2542">
        <v>5745.41</v>
      </c>
    </row>
    <row r="2543" spans="1:24" x14ac:dyDescent="0.25">
      <c r="A2543" t="s">
        <v>2606</v>
      </c>
      <c r="B2543" s="1">
        <v>46032</v>
      </c>
      <c r="C2543" t="s">
        <v>62</v>
      </c>
      <c r="D2543" t="s">
        <v>26</v>
      </c>
      <c r="E2543" t="s">
        <v>27</v>
      </c>
      <c r="F2543">
        <v>112.52</v>
      </c>
      <c r="G2543" t="s">
        <v>69</v>
      </c>
      <c r="H2543" t="s">
        <v>29</v>
      </c>
      <c r="I2543" t="s">
        <v>30</v>
      </c>
      <c r="J2543">
        <v>18.100000000000001</v>
      </c>
      <c r="K2543">
        <v>1.44</v>
      </c>
      <c r="L2543">
        <v>162.03</v>
      </c>
      <c r="M2543">
        <v>50.12</v>
      </c>
      <c r="N2543">
        <v>66.55</v>
      </c>
      <c r="O2543">
        <v>278.7</v>
      </c>
      <c r="P2543">
        <v>15</v>
      </c>
      <c r="Q2543">
        <v>6840.4</v>
      </c>
      <c r="R2543">
        <v>0.87</v>
      </c>
      <c r="S2543" t="s">
        <v>31</v>
      </c>
      <c r="T2543" t="s">
        <v>32</v>
      </c>
      <c r="U2543" t="s">
        <v>33</v>
      </c>
      <c r="V2543">
        <v>2517.96</v>
      </c>
      <c r="W2543">
        <v>530.41999999999996</v>
      </c>
      <c r="X2543">
        <v>1987.54</v>
      </c>
    </row>
    <row r="2544" spans="1:24" x14ac:dyDescent="0.25">
      <c r="A2544" t="s">
        <v>2607</v>
      </c>
      <c r="B2544" s="1">
        <v>46081</v>
      </c>
      <c r="C2544" t="s">
        <v>53</v>
      </c>
      <c r="D2544" t="s">
        <v>26</v>
      </c>
      <c r="E2544" t="s">
        <v>54</v>
      </c>
      <c r="F2544">
        <v>103.73</v>
      </c>
      <c r="G2544" t="s">
        <v>50</v>
      </c>
      <c r="H2544" t="s">
        <v>29</v>
      </c>
      <c r="I2544" t="s">
        <v>30</v>
      </c>
      <c r="J2544">
        <v>8.6999999999999993</v>
      </c>
      <c r="K2544">
        <v>2.14</v>
      </c>
      <c r="L2544">
        <v>221.98</v>
      </c>
      <c r="M2544">
        <v>22.18</v>
      </c>
      <c r="N2544">
        <v>43.88</v>
      </c>
      <c r="O2544">
        <v>288.04000000000002</v>
      </c>
      <c r="P2544">
        <v>17</v>
      </c>
      <c r="Q2544">
        <v>6362.99</v>
      </c>
      <c r="R2544">
        <v>0.72</v>
      </c>
      <c r="S2544" t="s">
        <v>31</v>
      </c>
      <c r="T2544" t="s">
        <v>46</v>
      </c>
      <c r="U2544" t="s">
        <v>33</v>
      </c>
      <c r="V2544">
        <v>1789.86</v>
      </c>
      <c r="W2544">
        <v>1215.97</v>
      </c>
      <c r="X2544">
        <v>573.89</v>
      </c>
    </row>
    <row r="2545" spans="1:24" x14ac:dyDescent="0.25">
      <c r="A2545" t="s">
        <v>2608</v>
      </c>
      <c r="B2545" s="1">
        <v>45910</v>
      </c>
      <c r="C2545" t="s">
        <v>77</v>
      </c>
      <c r="D2545" t="s">
        <v>26</v>
      </c>
      <c r="E2545" t="s">
        <v>27</v>
      </c>
      <c r="F2545">
        <v>110.34</v>
      </c>
      <c r="G2545" t="s">
        <v>59</v>
      </c>
      <c r="H2545" t="s">
        <v>29</v>
      </c>
      <c r="I2545" t="s">
        <v>65</v>
      </c>
      <c r="J2545">
        <v>19.7</v>
      </c>
      <c r="K2545">
        <v>0.5</v>
      </c>
      <c r="L2545">
        <v>55.17</v>
      </c>
      <c r="M2545">
        <v>54.44</v>
      </c>
      <c r="N2545">
        <v>33.99</v>
      </c>
      <c r="O2545">
        <v>143.6</v>
      </c>
      <c r="P2545">
        <v>9</v>
      </c>
      <c r="Q2545">
        <v>2577.4699999999998</v>
      </c>
      <c r="R2545">
        <v>0.79</v>
      </c>
      <c r="S2545" t="s">
        <v>31</v>
      </c>
      <c r="T2545" t="s">
        <v>84</v>
      </c>
      <c r="U2545" t="s">
        <v>42</v>
      </c>
      <c r="V2545">
        <v>1000.69</v>
      </c>
      <c r="W2545">
        <v>353.78</v>
      </c>
      <c r="X2545">
        <v>646.91</v>
      </c>
    </row>
    <row r="2546" spans="1:24" x14ac:dyDescent="0.25">
      <c r="A2546" t="s">
        <v>2609</v>
      </c>
      <c r="B2546" s="1">
        <v>45231</v>
      </c>
      <c r="C2546" t="s">
        <v>25</v>
      </c>
      <c r="D2546" t="s">
        <v>26</v>
      </c>
      <c r="E2546" t="s">
        <v>27</v>
      </c>
      <c r="F2546">
        <v>107.85</v>
      </c>
      <c r="G2546" t="s">
        <v>69</v>
      </c>
      <c r="H2546" t="s">
        <v>29</v>
      </c>
      <c r="I2546" t="s">
        <v>35</v>
      </c>
      <c r="J2546">
        <v>6.7</v>
      </c>
      <c r="K2546">
        <v>0.44</v>
      </c>
      <c r="L2546">
        <v>47.45</v>
      </c>
      <c r="M2546">
        <v>17.5</v>
      </c>
      <c r="N2546">
        <v>74.010000000000005</v>
      </c>
      <c r="O2546">
        <v>138.96</v>
      </c>
      <c r="P2546">
        <v>17</v>
      </c>
      <c r="Q2546">
        <v>7212.62</v>
      </c>
      <c r="R2546">
        <v>0.57999999999999996</v>
      </c>
      <c r="S2546" t="s">
        <v>40</v>
      </c>
      <c r="T2546" t="s">
        <v>84</v>
      </c>
      <c r="U2546" t="s">
        <v>47</v>
      </c>
      <c r="V2546">
        <v>2726.31</v>
      </c>
      <c r="W2546">
        <v>308.24</v>
      </c>
      <c r="X2546">
        <v>2418.0700000000002</v>
      </c>
    </row>
    <row r="2547" spans="1:24" x14ac:dyDescent="0.25">
      <c r="A2547" t="s">
        <v>2610</v>
      </c>
      <c r="B2547" s="1">
        <v>45297</v>
      </c>
      <c r="C2547" t="s">
        <v>77</v>
      </c>
      <c r="D2547" t="s">
        <v>26</v>
      </c>
      <c r="E2547" t="s">
        <v>27</v>
      </c>
      <c r="F2547">
        <v>109.57</v>
      </c>
      <c r="G2547" t="s">
        <v>45</v>
      </c>
      <c r="H2547" t="s">
        <v>60</v>
      </c>
      <c r="I2547" t="s">
        <v>39</v>
      </c>
      <c r="J2547">
        <v>10</v>
      </c>
      <c r="K2547">
        <v>0.61</v>
      </c>
      <c r="L2547">
        <v>66.84</v>
      </c>
      <c r="M2547">
        <v>13.86</v>
      </c>
      <c r="N2547">
        <v>61.3</v>
      </c>
      <c r="O2547">
        <v>142</v>
      </c>
      <c r="P2547">
        <v>13</v>
      </c>
      <c r="Q2547">
        <v>1156.43</v>
      </c>
      <c r="R2547">
        <v>0.69</v>
      </c>
      <c r="S2547" t="s">
        <v>40</v>
      </c>
      <c r="T2547" t="s">
        <v>41</v>
      </c>
      <c r="U2547" t="s">
        <v>47</v>
      </c>
      <c r="V2547">
        <v>7095.89</v>
      </c>
      <c r="W2547">
        <v>822.33</v>
      </c>
      <c r="X2547">
        <v>6273.56</v>
      </c>
    </row>
    <row r="2548" spans="1:24" x14ac:dyDescent="0.25">
      <c r="A2548" t="s">
        <v>2611</v>
      </c>
      <c r="B2548" s="1">
        <v>45779</v>
      </c>
      <c r="C2548" t="s">
        <v>105</v>
      </c>
      <c r="D2548" t="s">
        <v>26</v>
      </c>
      <c r="E2548" t="s">
        <v>54</v>
      </c>
      <c r="F2548">
        <v>99.46</v>
      </c>
      <c r="G2548" t="s">
        <v>50</v>
      </c>
      <c r="H2548" t="s">
        <v>60</v>
      </c>
      <c r="I2548" t="s">
        <v>39</v>
      </c>
      <c r="J2548">
        <v>30.5</v>
      </c>
      <c r="K2548">
        <v>8.06</v>
      </c>
      <c r="L2548">
        <v>801.65</v>
      </c>
      <c r="M2548">
        <v>89.89</v>
      </c>
      <c r="N2548">
        <v>45.65</v>
      </c>
      <c r="O2548">
        <v>937.19</v>
      </c>
      <c r="P2548">
        <v>14</v>
      </c>
      <c r="Q2548">
        <v>5388.69</v>
      </c>
      <c r="R2548">
        <v>0.61</v>
      </c>
      <c r="S2548" t="s">
        <v>40</v>
      </c>
      <c r="T2548" t="s">
        <v>46</v>
      </c>
      <c r="U2548" t="s">
        <v>42</v>
      </c>
      <c r="V2548">
        <v>6659.27</v>
      </c>
      <c r="W2548">
        <v>1750.66</v>
      </c>
      <c r="X2548">
        <v>4908.6099999999997</v>
      </c>
    </row>
    <row r="2549" spans="1:24" x14ac:dyDescent="0.25">
      <c r="A2549" t="s">
        <v>2612</v>
      </c>
      <c r="B2549" s="1">
        <v>45310</v>
      </c>
      <c r="C2549" t="s">
        <v>105</v>
      </c>
      <c r="D2549" t="s">
        <v>26</v>
      </c>
      <c r="E2549" t="s">
        <v>54</v>
      </c>
      <c r="F2549">
        <v>96.41</v>
      </c>
      <c r="G2549" t="s">
        <v>28</v>
      </c>
      <c r="H2549" t="s">
        <v>38</v>
      </c>
      <c r="I2549" t="s">
        <v>35</v>
      </c>
      <c r="J2549">
        <v>28.6</v>
      </c>
      <c r="K2549">
        <v>8.6199999999999992</v>
      </c>
      <c r="L2549">
        <v>831.05</v>
      </c>
      <c r="M2549">
        <v>57.46</v>
      </c>
      <c r="N2549">
        <v>70.39</v>
      </c>
      <c r="O2549">
        <v>958.9</v>
      </c>
      <c r="P2549">
        <v>8</v>
      </c>
      <c r="Q2549">
        <v>1513.54</v>
      </c>
      <c r="R2549">
        <v>0.72</v>
      </c>
      <c r="S2549" t="s">
        <v>31</v>
      </c>
      <c r="T2549" t="s">
        <v>84</v>
      </c>
      <c r="U2549" t="s">
        <v>47</v>
      </c>
      <c r="V2549">
        <v>3498.12</v>
      </c>
      <c r="W2549">
        <v>1305.33</v>
      </c>
      <c r="X2549">
        <v>2192.79</v>
      </c>
    </row>
    <row r="2550" spans="1:24" x14ac:dyDescent="0.25">
      <c r="A2550" t="s">
        <v>2613</v>
      </c>
      <c r="B2550" s="1">
        <v>45371</v>
      </c>
      <c r="C2550" t="s">
        <v>62</v>
      </c>
      <c r="D2550" t="s">
        <v>26</v>
      </c>
      <c r="E2550" t="s">
        <v>27</v>
      </c>
      <c r="F2550">
        <v>108.38</v>
      </c>
      <c r="G2550" t="s">
        <v>59</v>
      </c>
      <c r="H2550" t="s">
        <v>55</v>
      </c>
      <c r="I2550" t="s">
        <v>39</v>
      </c>
      <c r="J2550">
        <v>46.3</v>
      </c>
      <c r="K2550">
        <v>1.02</v>
      </c>
      <c r="L2550">
        <v>110.55</v>
      </c>
      <c r="M2550">
        <v>113.23</v>
      </c>
      <c r="N2550">
        <v>48.14</v>
      </c>
      <c r="O2550">
        <v>271.92</v>
      </c>
      <c r="P2550">
        <v>11</v>
      </c>
      <c r="Q2550">
        <v>4294.4799999999996</v>
      </c>
      <c r="R2550">
        <v>0.6</v>
      </c>
      <c r="S2550" t="s">
        <v>40</v>
      </c>
      <c r="T2550" t="s">
        <v>46</v>
      </c>
      <c r="U2550" t="s">
        <v>47</v>
      </c>
      <c r="V2550">
        <v>4296.3500000000004</v>
      </c>
      <c r="W2550">
        <v>643.13</v>
      </c>
      <c r="X2550">
        <v>3653.22</v>
      </c>
    </row>
    <row r="2551" spans="1:24" x14ac:dyDescent="0.25">
      <c r="A2551" t="s">
        <v>2614</v>
      </c>
      <c r="B2551" s="1">
        <v>45351</v>
      </c>
      <c r="C2551" t="s">
        <v>107</v>
      </c>
      <c r="D2551" t="s">
        <v>26</v>
      </c>
      <c r="E2551" t="s">
        <v>54</v>
      </c>
      <c r="F2551">
        <v>93.07</v>
      </c>
      <c r="G2551" t="s">
        <v>69</v>
      </c>
      <c r="H2551" t="s">
        <v>29</v>
      </c>
      <c r="I2551" t="s">
        <v>56</v>
      </c>
      <c r="J2551">
        <v>41.3</v>
      </c>
      <c r="K2551">
        <v>2.8</v>
      </c>
      <c r="L2551">
        <v>260.60000000000002</v>
      </c>
      <c r="M2551">
        <v>83.58</v>
      </c>
      <c r="N2551">
        <v>77.88</v>
      </c>
      <c r="O2551">
        <v>422.06</v>
      </c>
      <c r="P2551">
        <v>13</v>
      </c>
      <c r="Q2551">
        <v>1881.75</v>
      </c>
      <c r="R2551">
        <v>0.9</v>
      </c>
      <c r="S2551" t="s">
        <v>31</v>
      </c>
      <c r="T2551" t="s">
        <v>41</v>
      </c>
      <c r="U2551" t="s">
        <v>51</v>
      </c>
      <c r="V2551">
        <v>2224.41</v>
      </c>
      <c r="W2551">
        <v>843.17</v>
      </c>
      <c r="X2551">
        <v>1381.24</v>
      </c>
    </row>
    <row r="2552" spans="1:24" x14ac:dyDescent="0.25">
      <c r="A2552" t="s">
        <v>2615</v>
      </c>
      <c r="B2552" s="1">
        <v>45087</v>
      </c>
      <c r="C2552" t="s">
        <v>105</v>
      </c>
      <c r="D2552" t="s">
        <v>26</v>
      </c>
      <c r="E2552" t="s">
        <v>54</v>
      </c>
      <c r="F2552">
        <v>97.45</v>
      </c>
      <c r="G2552" t="s">
        <v>74</v>
      </c>
      <c r="H2552" t="s">
        <v>55</v>
      </c>
      <c r="I2552" t="s">
        <v>56</v>
      </c>
      <c r="J2552">
        <v>12.4</v>
      </c>
      <c r="K2552">
        <v>1.1100000000000001</v>
      </c>
      <c r="L2552">
        <v>108.17</v>
      </c>
      <c r="M2552">
        <v>13.16</v>
      </c>
      <c r="N2552">
        <v>68.66</v>
      </c>
      <c r="O2552">
        <v>189.99</v>
      </c>
      <c r="P2552">
        <v>10</v>
      </c>
      <c r="Q2552">
        <v>1643.94</v>
      </c>
      <c r="R2552">
        <v>0.57999999999999996</v>
      </c>
      <c r="S2552" t="s">
        <v>40</v>
      </c>
      <c r="T2552" t="s">
        <v>32</v>
      </c>
      <c r="U2552" t="s">
        <v>51</v>
      </c>
      <c r="V2552">
        <v>2173.02</v>
      </c>
      <c r="W2552">
        <v>979.22</v>
      </c>
      <c r="X2552">
        <v>1193.8</v>
      </c>
    </row>
    <row r="2553" spans="1:24" x14ac:dyDescent="0.25">
      <c r="A2553" t="s">
        <v>2616</v>
      </c>
      <c r="B2553" s="1">
        <v>46128</v>
      </c>
      <c r="C2553" t="s">
        <v>105</v>
      </c>
      <c r="D2553" t="s">
        <v>26</v>
      </c>
      <c r="E2553" t="s">
        <v>54</v>
      </c>
      <c r="F2553">
        <v>101.35</v>
      </c>
      <c r="G2553" t="s">
        <v>28</v>
      </c>
      <c r="H2553" t="s">
        <v>55</v>
      </c>
      <c r="I2553" t="s">
        <v>39</v>
      </c>
      <c r="J2553">
        <v>33.5</v>
      </c>
      <c r="K2553">
        <v>8.44</v>
      </c>
      <c r="L2553">
        <v>855.39</v>
      </c>
      <c r="M2553">
        <v>115.72</v>
      </c>
      <c r="N2553">
        <v>44.04</v>
      </c>
      <c r="O2553">
        <v>1015.15</v>
      </c>
      <c r="P2553">
        <v>14</v>
      </c>
      <c r="Q2553">
        <v>4092.85</v>
      </c>
      <c r="R2553">
        <v>0.69</v>
      </c>
      <c r="S2553" t="s">
        <v>40</v>
      </c>
      <c r="T2553" t="s">
        <v>84</v>
      </c>
      <c r="U2553" t="s">
        <v>51</v>
      </c>
      <c r="V2553">
        <v>4471.78</v>
      </c>
      <c r="W2553">
        <v>1350.94</v>
      </c>
      <c r="X2553">
        <v>3120.84</v>
      </c>
    </row>
    <row r="2554" spans="1:24" x14ac:dyDescent="0.25">
      <c r="A2554" t="s">
        <v>2617</v>
      </c>
      <c r="B2554" s="1">
        <v>45555</v>
      </c>
      <c r="C2554" t="s">
        <v>73</v>
      </c>
      <c r="D2554" t="s">
        <v>26</v>
      </c>
      <c r="E2554" t="s">
        <v>58</v>
      </c>
      <c r="F2554">
        <v>84.82</v>
      </c>
      <c r="G2554" t="s">
        <v>59</v>
      </c>
      <c r="H2554" t="s">
        <v>29</v>
      </c>
      <c r="I2554" t="s">
        <v>65</v>
      </c>
      <c r="J2554">
        <v>28.4</v>
      </c>
      <c r="K2554">
        <v>0.59</v>
      </c>
      <c r="L2554">
        <v>50.04</v>
      </c>
      <c r="M2554">
        <v>40.229999999999997</v>
      </c>
      <c r="N2554">
        <v>73.83</v>
      </c>
      <c r="O2554">
        <v>164.1</v>
      </c>
      <c r="P2554">
        <v>23</v>
      </c>
      <c r="Q2554">
        <v>7568.73</v>
      </c>
      <c r="R2554">
        <v>0.33</v>
      </c>
      <c r="S2554" t="s">
        <v>67</v>
      </c>
      <c r="T2554" t="s">
        <v>84</v>
      </c>
      <c r="U2554" t="s">
        <v>42</v>
      </c>
      <c r="V2554">
        <v>3426.84</v>
      </c>
      <c r="W2554">
        <v>343.44</v>
      </c>
      <c r="X2554">
        <v>3083.4</v>
      </c>
    </row>
    <row r="2555" spans="1:24" x14ac:dyDescent="0.25">
      <c r="A2555" t="s">
        <v>2618</v>
      </c>
      <c r="B2555" s="1">
        <v>45821</v>
      </c>
      <c r="C2555" t="s">
        <v>25</v>
      </c>
      <c r="D2555" t="s">
        <v>26</v>
      </c>
      <c r="E2555" t="s">
        <v>27</v>
      </c>
      <c r="F2555">
        <v>109.97</v>
      </c>
      <c r="G2555" t="s">
        <v>45</v>
      </c>
      <c r="H2555" t="s">
        <v>29</v>
      </c>
      <c r="I2555" t="s">
        <v>39</v>
      </c>
      <c r="J2555">
        <v>15.4</v>
      </c>
      <c r="K2555">
        <v>0.89</v>
      </c>
      <c r="L2555">
        <v>97.87</v>
      </c>
      <c r="M2555">
        <v>40.5</v>
      </c>
      <c r="N2555">
        <v>27.4</v>
      </c>
      <c r="O2555">
        <v>165.77</v>
      </c>
      <c r="P2555">
        <v>19</v>
      </c>
      <c r="Q2555">
        <v>5237.7</v>
      </c>
      <c r="R2555">
        <v>0.81</v>
      </c>
      <c r="S2555" t="s">
        <v>31</v>
      </c>
      <c r="T2555" t="s">
        <v>46</v>
      </c>
      <c r="U2555" t="s">
        <v>33</v>
      </c>
      <c r="V2555">
        <v>1787.14</v>
      </c>
      <c r="W2555">
        <v>544.02</v>
      </c>
      <c r="X2555">
        <v>1243.1199999999999</v>
      </c>
    </row>
    <row r="2556" spans="1:24" x14ac:dyDescent="0.25">
      <c r="A2556" t="s">
        <v>2619</v>
      </c>
      <c r="B2556" s="1">
        <v>45416</v>
      </c>
      <c r="C2556" t="s">
        <v>73</v>
      </c>
      <c r="D2556" t="s">
        <v>26</v>
      </c>
      <c r="E2556" t="s">
        <v>58</v>
      </c>
      <c r="F2556">
        <v>85.52</v>
      </c>
      <c r="G2556" t="s">
        <v>74</v>
      </c>
      <c r="H2556" t="s">
        <v>60</v>
      </c>
      <c r="I2556" t="s">
        <v>30</v>
      </c>
      <c r="J2556">
        <v>24.5</v>
      </c>
      <c r="K2556">
        <v>2.35</v>
      </c>
      <c r="L2556">
        <v>200.97</v>
      </c>
      <c r="M2556">
        <v>85.08</v>
      </c>
      <c r="N2556">
        <v>56.07</v>
      </c>
      <c r="O2556">
        <v>342.12</v>
      </c>
      <c r="P2556">
        <v>9</v>
      </c>
      <c r="Q2556">
        <v>3304.91</v>
      </c>
      <c r="R2556">
        <v>0.43</v>
      </c>
      <c r="S2556" t="s">
        <v>67</v>
      </c>
      <c r="T2556" t="s">
        <v>41</v>
      </c>
      <c r="U2556" t="s">
        <v>42</v>
      </c>
      <c r="V2556">
        <v>5316.79</v>
      </c>
      <c r="W2556">
        <v>1311.55</v>
      </c>
      <c r="X2556">
        <v>4005.24</v>
      </c>
    </row>
    <row r="2557" spans="1:24" x14ac:dyDescent="0.25">
      <c r="A2557" t="s">
        <v>2620</v>
      </c>
      <c r="B2557" s="1">
        <v>45943</v>
      </c>
      <c r="C2557" t="s">
        <v>25</v>
      </c>
      <c r="D2557" t="s">
        <v>26</v>
      </c>
      <c r="E2557" t="s">
        <v>58</v>
      </c>
      <c r="F2557">
        <v>87.14</v>
      </c>
      <c r="G2557" t="s">
        <v>28</v>
      </c>
      <c r="H2557" t="s">
        <v>29</v>
      </c>
      <c r="I2557" t="s">
        <v>30</v>
      </c>
      <c r="J2557">
        <v>11.7</v>
      </c>
      <c r="K2557">
        <v>3.09</v>
      </c>
      <c r="L2557">
        <v>269.26</v>
      </c>
      <c r="M2557">
        <v>18.95</v>
      </c>
      <c r="N2557">
        <v>13.7</v>
      </c>
      <c r="O2557">
        <v>301.91000000000003</v>
      </c>
      <c r="P2557">
        <v>16</v>
      </c>
      <c r="Q2557">
        <v>1682.02</v>
      </c>
      <c r="R2557">
        <v>0.52</v>
      </c>
      <c r="S2557" t="s">
        <v>40</v>
      </c>
      <c r="T2557" t="s">
        <v>46</v>
      </c>
      <c r="U2557" t="s">
        <v>42</v>
      </c>
      <c r="V2557">
        <v>1335.22</v>
      </c>
      <c r="W2557">
        <v>792.99</v>
      </c>
      <c r="X2557">
        <v>542.23</v>
      </c>
    </row>
    <row r="2558" spans="1:24" x14ac:dyDescent="0.25">
      <c r="A2558" t="s">
        <v>2621</v>
      </c>
      <c r="B2558" s="1">
        <v>45253</v>
      </c>
      <c r="C2558" t="s">
        <v>83</v>
      </c>
      <c r="D2558" t="s">
        <v>26</v>
      </c>
      <c r="E2558" t="s">
        <v>27</v>
      </c>
      <c r="F2558">
        <v>106.22</v>
      </c>
      <c r="G2558" t="s">
        <v>69</v>
      </c>
      <c r="H2558" t="s">
        <v>60</v>
      </c>
      <c r="I2558" t="s">
        <v>35</v>
      </c>
      <c r="J2558">
        <v>44</v>
      </c>
      <c r="K2558">
        <v>3.62</v>
      </c>
      <c r="L2558">
        <v>384.52</v>
      </c>
      <c r="M2558">
        <v>94.76</v>
      </c>
      <c r="N2558">
        <v>71.63</v>
      </c>
      <c r="O2558">
        <v>550.91</v>
      </c>
      <c r="P2558">
        <v>11</v>
      </c>
      <c r="Q2558">
        <v>1879.45</v>
      </c>
      <c r="R2558">
        <v>0.42</v>
      </c>
      <c r="S2558" t="s">
        <v>67</v>
      </c>
      <c r="T2558" t="s">
        <v>32</v>
      </c>
      <c r="U2558" t="s">
        <v>42</v>
      </c>
      <c r="V2558">
        <v>5325.7</v>
      </c>
      <c r="W2558">
        <v>1154.8900000000001</v>
      </c>
      <c r="X2558">
        <v>4170.8100000000004</v>
      </c>
    </row>
    <row r="2559" spans="1:24" x14ac:dyDescent="0.25">
      <c r="A2559" t="s">
        <v>2622</v>
      </c>
      <c r="B2559" s="1">
        <v>45524</v>
      </c>
      <c r="C2559" t="s">
        <v>49</v>
      </c>
      <c r="D2559" t="s">
        <v>26</v>
      </c>
      <c r="E2559" t="s">
        <v>27</v>
      </c>
      <c r="F2559">
        <v>108.02</v>
      </c>
      <c r="G2559" t="s">
        <v>59</v>
      </c>
      <c r="H2559" t="s">
        <v>29</v>
      </c>
      <c r="I2559" t="s">
        <v>56</v>
      </c>
      <c r="J2559">
        <v>29.5</v>
      </c>
      <c r="K2559">
        <v>0.62</v>
      </c>
      <c r="L2559">
        <v>66.97</v>
      </c>
      <c r="M2559">
        <v>60.7</v>
      </c>
      <c r="N2559">
        <v>19.84</v>
      </c>
      <c r="O2559">
        <v>147.51</v>
      </c>
      <c r="P2559">
        <v>8</v>
      </c>
      <c r="Q2559">
        <v>653.78</v>
      </c>
      <c r="R2559">
        <v>0.39</v>
      </c>
      <c r="S2559" t="s">
        <v>67</v>
      </c>
      <c r="T2559" t="s">
        <v>32</v>
      </c>
      <c r="U2559" t="s">
        <v>42</v>
      </c>
      <c r="V2559">
        <v>829.76</v>
      </c>
      <c r="W2559">
        <v>933.58</v>
      </c>
      <c r="X2559">
        <v>-103.82</v>
      </c>
    </row>
    <row r="2560" spans="1:24" x14ac:dyDescent="0.25">
      <c r="A2560" t="s">
        <v>2623</v>
      </c>
      <c r="B2560" s="1">
        <v>45941</v>
      </c>
      <c r="C2560" t="s">
        <v>44</v>
      </c>
      <c r="D2560" t="s">
        <v>26</v>
      </c>
      <c r="E2560" t="s">
        <v>27</v>
      </c>
      <c r="F2560">
        <v>110.33</v>
      </c>
      <c r="G2560" t="s">
        <v>37</v>
      </c>
      <c r="H2560" t="s">
        <v>38</v>
      </c>
      <c r="I2560" t="s">
        <v>65</v>
      </c>
      <c r="J2560">
        <v>46.9</v>
      </c>
      <c r="K2560">
        <v>1.53</v>
      </c>
      <c r="L2560">
        <v>168.8</v>
      </c>
      <c r="M2560">
        <v>58.62</v>
      </c>
      <c r="N2560">
        <v>75.92</v>
      </c>
      <c r="O2560">
        <v>303.33999999999997</v>
      </c>
      <c r="P2560">
        <v>11</v>
      </c>
      <c r="Q2560">
        <v>3806.55</v>
      </c>
      <c r="R2560">
        <v>0.78</v>
      </c>
      <c r="S2560" t="s">
        <v>31</v>
      </c>
      <c r="T2560" t="s">
        <v>32</v>
      </c>
      <c r="U2560" t="s">
        <v>51</v>
      </c>
      <c r="V2560">
        <v>4551.2299999999996</v>
      </c>
      <c r="W2560">
        <v>906.02</v>
      </c>
      <c r="X2560">
        <v>3645.21</v>
      </c>
    </row>
    <row r="2561" spans="1:24" x14ac:dyDescent="0.25">
      <c r="A2561" t="s">
        <v>2624</v>
      </c>
      <c r="B2561" s="1">
        <v>45215</v>
      </c>
      <c r="C2561" t="s">
        <v>105</v>
      </c>
      <c r="D2561" t="s">
        <v>26</v>
      </c>
      <c r="E2561" t="s">
        <v>27</v>
      </c>
      <c r="F2561">
        <v>110.69</v>
      </c>
      <c r="G2561" t="s">
        <v>69</v>
      </c>
      <c r="H2561" t="s">
        <v>38</v>
      </c>
      <c r="I2561" t="s">
        <v>39</v>
      </c>
      <c r="J2561">
        <v>7.2</v>
      </c>
      <c r="K2561">
        <v>0.57999999999999996</v>
      </c>
      <c r="L2561">
        <v>64.2</v>
      </c>
      <c r="M2561">
        <v>15.74</v>
      </c>
      <c r="N2561">
        <v>1.36</v>
      </c>
      <c r="O2561">
        <v>81.3</v>
      </c>
      <c r="P2561">
        <v>12</v>
      </c>
      <c r="Q2561">
        <v>4855.29</v>
      </c>
      <c r="R2561">
        <v>0.49</v>
      </c>
      <c r="S2561" t="s">
        <v>67</v>
      </c>
      <c r="T2561" t="s">
        <v>41</v>
      </c>
      <c r="U2561" t="s">
        <v>42</v>
      </c>
      <c r="V2561">
        <v>3423.19</v>
      </c>
      <c r="W2561">
        <v>772.46</v>
      </c>
      <c r="X2561">
        <v>2650.73</v>
      </c>
    </row>
    <row r="2562" spans="1:24" x14ac:dyDescent="0.25">
      <c r="A2562" t="s">
        <v>2625</v>
      </c>
      <c r="B2562" s="1">
        <v>45519</v>
      </c>
      <c r="C2562" t="s">
        <v>44</v>
      </c>
      <c r="D2562" t="s">
        <v>26</v>
      </c>
      <c r="E2562" t="s">
        <v>54</v>
      </c>
      <c r="F2562">
        <v>94.37</v>
      </c>
      <c r="G2562" t="s">
        <v>69</v>
      </c>
      <c r="H2562" t="s">
        <v>29</v>
      </c>
      <c r="I2562" t="s">
        <v>30</v>
      </c>
      <c r="J2562">
        <v>21.8</v>
      </c>
      <c r="K2562">
        <v>1.56</v>
      </c>
      <c r="L2562">
        <v>147.22</v>
      </c>
      <c r="M2562">
        <v>51.07</v>
      </c>
      <c r="N2562">
        <v>54.55</v>
      </c>
      <c r="O2562">
        <v>252.84</v>
      </c>
      <c r="P2562">
        <v>12</v>
      </c>
      <c r="Q2562">
        <v>3687.59</v>
      </c>
      <c r="R2562">
        <v>0.39</v>
      </c>
      <c r="S2562" t="s">
        <v>67</v>
      </c>
      <c r="T2562" t="s">
        <v>46</v>
      </c>
      <c r="U2562" t="s">
        <v>51</v>
      </c>
      <c r="V2562">
        <v>2003.62</v>
      </c>
      <c r="W2562">
        <v>1145.1500000000001</v>
      </c>
      <c r="X2562">
        <v>858.47</v>
      </c>
    </row>
    <row r="2563" spans="1:24" x14ac:dyDescent="0.25">
      <c r="A2563" t="s">
        <v>2626</v>
      </c>
      <c r="B2563" s="1">
        <v>45499</v>
      </c>
      <c r="C2563" t="s">
        <v>105</v>
      </c>
      <c r="D2563" t="s">
        <v>26</v>
      </c>
      <c r="E2563" t="s">
        <v>54</v>
      </c>
      <c r="F2563">
        <v>98.15</v>
      </c>
      <c r="G2563" t="s">
        <v>74</v>
      </c>
      <c r="H2563" t="s">
        <v>29</v>
      </c>
      <c r="I2563" t="s">
        <v>56</v>
      </c>
      <c r="J2563">
        <v>11.8</v>
      </c>
      <c r="K2563">
        <v>1.23</v>
      </c>
      <c r="L2563">
        <v>120.72</v>
      </c>
      <c r="M2563">
        <v>12.68</v>
      </c>
      <c r="N2563">
        <v>12</v>
      </c>
      <c r="O2563">
        <v>145.4</v>
      </c>
      <c r="P2563">
        <v>20</v>
      </c>
      <c r="Q2563">
        <v>5935.53</v>
      </c>
      <c r="R2563">
        <v>0.38</v>
      </c>
      <c r="S2563" t="s">
        <v>67</v>
      </c>
      <c r="T2563" t="s">
        <v>84</v>
      </c>
      <c r="U2563" t="s">
        <v>33</v>
      </c>
      <c r="V2563">
        <v>1882.82</v>
      </c>
      <c r="W2563">
        <v>581.07000000000005</v>
      </c>
      <c r="X2563">
        <v>1301.75</v>
      </c>
    </row>
    <row r="2564" spans="1:24" x14ac:dyDescent="0.25">
      <c r="A2564" t="s">
        <v>2627</v>
      </c>
      <c r="B2564" s="1">
        <v>44954</v>
      </c>
      <c r="C2564" t="s">
        <v>73</v>
      </c>
      <c r="D2564" t="s">
        <v>26</v>
      </c>
      <c r="E2564" t="s">
        <v>54</v>
      </c>
      <c r="F2564">
        <v>94.65</v>
      </c>
      <c r="G2564" t="s">
        <v>69</v>
      </c>
      <c r="H2564" t="s">
        <v>29</v>
      </c>
      <c r="I2564" t="s">
        <v>56</v>
      </c>
      <c r="J2564">
        <v>4.7</v>
      </c>
      <c r="K2564">
        <v>0.38</v>
      </c>
      <c r="L2564">
        <v>35.97</v>
      </c>
      <c r="M2564">
        <v>11.12</v>
      </c>
      <c r="N2564">
        <v>61.66</v>
      </c>
      <c r="O2564">
        <v>108.75</v>
      </c>
      <c r="P2564">
        <v>16</v>
      </c>
      <c r="Q2564">
        <v>4481.49</v>
      </c>
      <c r="R2564">
        <v>0.8</v>
      </c>
      <c r="S2564" t="s">
        <v>31</v>
      </c>
      <c r="T2564" t="s">
        <v>32</v>
      </c>
      <c r="U2564" t="s">
        <v>47</v>
      </c>
      <c r="V2564">
        <v>2429.94</v>
      </c>
      <c r="W2564">
        <v>309.08</v>
      </c>
      <c r="X2564">
        <v>2120.86</v>
      </c>
    </row>
    <row r="2565" spans="1:24" x14ac:dyDescent="0.25">
      <c r="A2565" t="s">
        <v>2628</v>
      </c>
      <c r="B2565" s="1">
        <v>45880</v>
      </c>
      <c r="C2565" t="s">
        <v>49</v>
      </c>
      <c r="D2565" t="s">
        <v>26</v>
      </c>
      <c r="E2565" t="s">
        <v>54</v>
      </c>
      <c r="F2565">
        <v>94.54</v>
      </c>
      <c r="G2565" t="s">
        <v>74</v>
      </c>
      <c r="H2565" t="s">
        <v>29</v>
      </c>
      <c r="I2565" t="s">
        <v>65</v>
      </c>
      <c r="J2565">
        <v>13.4</v>
      </c>
      <c r="K2565">
        <v>1.48</v>
      </c>
      <c r="L2565">
        <v>139.91999999999999</v>
      </c>
      <c r="M2565">
        <v>16.920000000000002</v>
      </c>
      <c r="N2565">
        <v>39.35</v>
      </c>
      <c r="O2565">
        <v>196.19</v>
      </c>
      <c r="P2565">
        <v>12</v>
      </c>
      <c r="Q2565">
        <v>2854.86</v>
      </c>
      <c r="R2565">
        <v>0.56000000000000005</v>
      </c>
      <c r="S2565" t="s">
        <v>40</v>
      </c>
      <c r="T2565" t="s">
        <v>84</v>
      </c>
      <c r="U2565" t="s">
        <v>51</v>
      </c>
      <c r="V2565">
        <v>1128.0899999999999</v>
      </c>
      <c r="W2565">
        <v>381.21</v>
      </c>
      <c r="X2565">
        <v>746.88</v>
      </c>
    </row>
    <row r="2566" spans="1:24" x14ac:dyDescent="0.25">
      <c r="A2566" t="s">
        <v>2629</v>
      </c>
      <c r="B2566" s="1">
        <v>44969</v>
      </c>
      <c r="C2566" t="s">
        <v>73</v>
      </c>
      <c r="D2566" t="s">
        <v>26</v>
      </c>
      <c r="E2566" t="s">
        <v>27</v>
      </c>
      <c r="F2566">
        <v>109.52</v>
      </c>
      <c r="G2566" t="s">
        <v>69</v>
      </c>
      <c r="H2566" t="s">
        <v>60</v>
      </c>
      <c r="I2566" t="s">
        <v>65</v>
      </c>
      <c r="J2566">
        <v>13.2</v>
      </c>
      <c r="K2566">
        <v>1.04</v>
      </c>
      <c r="L2566">
        <v>113.9</v>
      </c>
      <c r="M2566">
        <v>46.19</v>
      </c>
      <c r="N2566">
        <v>72.77</v>
      </c>
      <c r="O2566">
        <v>232.86</v>
      </c>
      <c r="P2566">
        <v>7</v>
      </c>
      <c r="Q2566">
        <v>2495.46</v>
      </c>
      <c r="R2566">
        <v>0.61</v>
      </c>
      <c r="S2566" t="s">
        <v>40</v>
      </c>
      <c r="T2566" t="s">
        <v>84</v>
      </c>
      <c r="U2566" t="s">
        <v>42</v>
      </c>
      <c r="V2566">
        <v>3560.59</v>
      </c>
      <c r="W2566">
        <v>1037.24</v>
      </c>
      <c r="X2566">
        <v>2523.35</v>
      </c>
    </row>
    <row r="2567" spans="1:24" x14ac:dyDescent="0.25">
      <c r="A2567" t="s">
        <v>2630</v>
      </c>
      <c r="B2567" s="1">
        <v>45349</v>
      </c>
      <c r="C2567" t="s">
        <v>73</v>
      </c>
      <c r="D2567" t="s">
        <v>26</v>
      </c>
      <c r="E2567" t="s">
        <v>58</v>
      </c>
      <c r="F2567">
        <v>86.79</v>
      </c>
      <c r="G2567" t="s">
        <v>37</v>
      </c>
      <c r="H2567" t="s">
        <v>29</v>
      </c>
      <c r="I2567" t="s">
        <v>65</v>
      </c>
      <c r="J2567">
        <v>33.4</v>
      </c>
      <c r="K2567">
        <v>1.23</v>
      </c>
      <c r="L2567">
        <v>106.75</v>
      </c>
      <c r="M2567">
        <v>94.2</v>
      </c>
      <c r="N2567">
        <v>57.21</v>
      </c>
      <c r="O2567">
        <v>258.16000000000003</v>
      </c>
      <c r="P2567">
        <v>20</v>
      </c>
      <c r="Q2567">
        <v>1657.69</v>
      </c>
      <c r="R2567">
        <v>0.77</v>
      </c>
      <c r="S2567" t="s">
        <v>31</v>
      </c>
      <c r="T2567" t="s">
        <v>41</v>
      </c>
      <c r="U2567" t="s">
        <v>33</v>
      </c>
      <c r="V2567">
        <v>3125.79</v>
      </c>
      <c r="W2567">
        <v>947.59</v>
      </c>
      <c r="X2567">
        <v>2178.1999999999998</v>
      </c>
    </row>
    <row r="2568" spans="1:24" x14ac:dyDescent="0.25">
      <c r="A2568" t="s">
        <v>2631</v>
      </c>
      <c r="B2568" s="1">
        <v>45103</v>
      </c>
      <c r="C2568" t="s">
        <v>25</v>
      </c>
      <c r="D2568" t="s">
        <v>26</v>
      </c>
      <c r="E2568" t="s">
        <v>27</v>
      </c>
      <c r="F2568">
        <v>105.93</v>
      </c>
      <c r="G2568" t="s">
        <v>28</v>
      </c>
      <c r="H2568" t="s">
        <v>60</v>
      </c>
      <c r="I2568" t="s">
        <v>65</v>
      </c>
      <c r="J2568">
        <v>25.2</v>
      </c>
      <c r="K2568">
        <v>6.56</v>
      </c>
      <c r="L2568">
        <v>694.9</v>
      </c>
      <c r="M2568">
        <v>29.18</v>
      </c>
      <c r="N2568">
        <v>61.46</v>
      </c>
      <c r="O2568">
        <v>785.54</v>
      </c>
      <c r="P2568">
        <v>8</v>
      </c>
      <c r="Q2568">
        <v>2878.98</v>
      </c>
      <c r="R2568">
        <v>0.71</v>
      </c>
      <c r="S2568" t="s">
        <v>31</v>
      </c>
      <c r="T2568" t="s">
        <v>41</v>
      </c>
      <c r="U2568" t="s">
        <v>42</v>
      </c>
      <c r="V2568">
        <v>3222.57</v>
      </c>
      <c r="W2568">
        <v>1395.37</v>
      </c>
      <c r="X2568">
        <v>1827.2</v>
      </c>
    </row>
    <row r="2569" spans="1:24" x14ac:dyDescent="0.25">
      <c r="A2569" t="s">
        <v>2632</v>
      </c>
      <c r="B2569" s="1">
        <v>45455</v>
      </c>
      <c r="C2569" t="s">
        <v>107</v>
      </c>
      <c r="D2569" t="s">
        <v>26</v>
      </c>
      <c r="E2569" t="s">
        <v>58</v>
      </c>
      <c r="F2569">
        <v>83.44</v>
      </c>
      <c r="G2569" t="s">
        <v>28</v>
      </c>
      <c r="H2569" t="s">
        <v>29</v>
      </c>
      <c r="I2569" t="s">
        <v>30</v>
      </c>
      <c r="J2569">
        <v>37.4</v>
      </c>
      <c r="K2569">
        <v>9.17</v>
      </c>
      <c r="L2569">
        <v>765.14</v>
      </c>
      <c r="M2569">
        <v>124.01</v>
      </c>
      <c r="N2569">
        <v>9.64</v>
      </c>
      <c r="O2569">
        <v>898.79</v>
      </c>
      <c r="P2569">
        <v>9</v>
      </c>
      <c r="Q2569">
        <v>2792.17</v>
      </c>
      <c r="R2569">
        <v>0.65</v>
      </c>
      <c r="S2569" t="s">
        <v>40</v>
      </c>
      <c r="T2569" t="s">
        <v>84</v>
      </c>
      <c r="U2569" t="s">
        <v>33</v>
      </c>
      <c r="V2569">
        <v>1543.02</v>
      </c>
      <c r="W2569">
        <v>1835.79</v>
      </c>
      <c r="X2569">
        <v>-292.77</v>
      </c>
    </row>
    <row r="2570" spans="1:24" x14ac:dyDescent="0.25">
      <c r="A2570" t="s">
        <v>2633</v>
      </c>
      <c r="B2570" s="1">
        <v>45892</v>
      </c>
      <c r="C2570" t="s">
        <v>77</v>
      </c>
      <c r="D2570" t="s">
        <v>26</v>
      </c>
      <c r="E2570" t="s">
        <v>27</v>
      </c>
      <c r="F2570">
        <v>108.57</v>
      </c>
      <c r="G2570" t="s">
        <v>28</v>
      </c>
      <c r="H2570" t="s">
        <v>38</v>
      </c>
      <c r="I2570" t="s">
        <v>65</v>
      </c>
      <c r="J2570">
        <v>14.9</v>
      </c>
      <c r="K2570">
        <v>4.3600000000000003</v>
      </c>
      <c r="L2570">
        <v>473.37</v>
      </c>
      <c r="M2570">
        <v>29.99</v>
      </c>
      <c r="N2570">
        <v>7.72</v>
      </c>
      <c r="O2570">
        <v>511.08</v>
      </c>
      <c r="P2570">
        <v>11</v>
      </c>
      <c r="Q2570">
        <v>4113.8999999999996</v>
      </c>
      <c r="R2570">
        <v>0.82</v>
      </c>
      <c r="S2570" t="s">
        <v>31</v>
      </c>
      <c r="T2570" t="s">
        <v>46</v>
      </c>
      <c r="U2570" t="s">
        <v>47</v>
      </c>
      <c r="V2570">
        <v>5474.24</v>
      </c>
      <c r="W2570">
        <v>1175.24</v>
      </c>
      <c r="X2570">
        <v>4299</v>
      </c>
    </row>
    <row r="2571" spans="1:24" x14ac:dyDescent="0.25">
      <c r="A2571" t="s">
        <v>2634</v>
      </c>
      <c r="B2571" s="1">
        <v>45124</v>
      </c>
      <c r="C2571" t="s">
        <v>62</v>
      </c>
      <c r="D2571" t="s">
        <v>26</v>
      </c>
      <c r="E2571" t="s">
        <v>58</v>
      </c>
      <c r="F2571">
        <v>83.84</v>
      </c>
      <c r="G2571" t="s">
        <v>45</v>
      </c>
      <c r="H2571" t="s">
        <v>55</v>
      </c>
      <c r="I2571" t="s">
        <v>56</v>
      </c>
      <c r="J2571">
        <v>39.799999999999997</v>
      </c>
      <c r="K2571">
        <v>2.42</v>
      </c>
      <c r="L2571">
        <v>202.89</v>
      </c>
      <c r="M2571">
        <v>64.94</v>
      </c>
      <c r="N2571">
        <v>68.040000000000006</v>
      </c>
      <c r="O2571">
        <v>335.87</v>
      </c>
      <c r="P2571">
        <v>17</v>
      </c>
      <c r="Q2571">
        <v>8186.9</v>
      </c>
      <c r="R2571">
        <v>0.41</v>
      </c>
      <c r="S2571" t="s">
        <v>67</v>
      </c>
      <c r="T2571" t="s">
        <v>46</v>
      </c>
      <c r="U2571" t="s">
        <v>33</v>
      </c>
      <c r="V2571">
        <v>4795.63</v>
      </c>
      <c r="W2571">
        <v>478.78</v>
      </c>
      <c r="X2571">
        <v>4316.8500000000004</v>
      </c>
    </row>
    <row r="2572" spans="1:24" x14ac:dyDescent="0.25">
      <c r="A2572" t="s">
        <v>2635</v>
      </c>
      <c r="B2572" s="1">
        <v>45536</v>
      </c>
      <c r="C2572" t="s">
        <v>44</v>
      </c>
      <c r="D2572" t="s">
        <v>26</v>
      </c>
      <c r="E2572" t="s">
        <v>27</v>
      </c>
      <c r="F2572">
        <v>109.42</v>
      </c>
      <c r="G2572" t="s">
        <v>37</v>
      </c>
      <c r="H2572" t="s">
        <v>29</v>
      </c>
      <c r="I2572" t="s">
        <v>56</v>
      </c>
      <c r="J2572">
        <v>19.100000000000001</v>
      </c>
      <c r="K2572">
        <v>0.82</v>
      </c>
      <c r="L2572">
        <v>89.72</v>
      </c>
      <c r="M2572">
        <v>32.68</v>
      </c>
      <c r="N2572">
        <v>18.059999999999999</v>
      </c>
      <c r="O2572">
        <v>140.46</v>
      </c>
      <c r="P2572">
        <v>14</v>
      </c>
      <c r="Q2572">
        <v>6573</v>
      </c>
      <c r="R2572">
        <v>0.56999999999999995</v>
      </c>
      <c r="S2572" t="s">
        <v>40</v>
      </c>
      <c r="T2572" t="s">
        <v>46</v>
      </c>
      <c r="U2572" t="s">
        <v>33</v>
      </c>
      <c r="V2572">
        <v>1180.8499999999999</v>
      </c>
      <c r="W2572">
        <v>662.25</v>
      </c>
      <c r="X2572">
        <v>518.6</v>
      </c>
    </row>
    <row r="2573" spans="1:24" x14ac:dyDescent="0.25">
      <c r="A2573" t="s">
        <v>2636</v>
      </c>
      <c r="B2573" s="1">
        <v>45768</v>
      </c>
      <c r="C2573" t="s">
        <v>83</v>
      </c>
      <c r="D2573" t="s">
        <v>26</v>
      </c>
      <c r="E2573" t="s">
        <v>27</v>
      </c>
      <c r="F2573">
        <v>109.34</v>
      </c>
      <c r="G2573" t="s">
        <v>37</v>
      </c>
      <c r="H2573" t="s">
        <v>55</v>
      </c>
      <c r="I2573" t="s">
        <v>39</v>
      </c>
      <c r="J2573">
        <v>12.4</v>
      </c>
      <c r="K2573">
        <v>0.49</v>
      </c>
      <c r="L2573">
        <v>53.58</v>
      </c>
      <c r="M2573">
        <v>33.15</v>
      </c>
      <c r="N2573">
        <v>69.36</v>
      </c>
      <c r="O2573">
        <v>156.09</v>
      </c>
      <c r="P2573">
        <v>13</v>
      </c>
      <c r="Q2573">
        <v>5971.4</v>
      </c>
      <c r="R2573">
        <v>0.77</v>
      </c>
      <c r="S2573" t="s">
        <v>31</v>
      </c>
      <c r="T2573" t="s">
        <v>41</v>
      </c>
      <c r="U2573" t="s">
        <v>47</v>
      </c>
      <c r="V2573">
        <v>3824.75</v>
      </c>
      <c r="W2573">
        <v>449.49</v>
      </c>
      <c r="X2573">
        <v>3375.26</v>
      </c>
    </row>
    <row r="2574" spans="1:24" x14ac:dyDescent="0.25">
      <c r="A2574" t="s">
        <v>2637</v>
      </c>
      <c r="B2574" s="1">
        <v>45779</v>
      </c>
      <c r="C2574" t="s">
        <v>105</v>
      </c>
      <c r="D2574" t="s">
        <v>26</v>
      </c>
      <c r="E2574" t="s">
        <v>27</v>
      </c>
      <c r="F2574">
        <v>113.66</v>
      </c>
      <c r="G2574" t="s">
        <v>59</v>
      </c>
      <c r="H2574" t="s">
        <v>38</v>
      </c>
      <c r="I2574" t="s">
        <v>56</v>
      </c>
      <c r="J2574">
        <v>4.9000000000000004</v>
      </c>
      <c r="K2574">
        <v>0.11</v>
      </c>
      <c r="L2574">
        <v>12.5</v>
      </c>
      <c r="M2574">
        <v>6.02</v>
      </c>
      <c r="N2574">
        <v>11.4</v>
      </c>
      <c r="O2574">
        <v>29.92</v>
      </c>
      <c r="P2574">
        <v>14</v>
      </c>
      <c r="Q2574">
        <v>3827.6</v>
      </c>
      <c r="R2574">
        <v>0.92</v>
      </c>
      <c r="S2574" t="s">
        <v>31</v>
      </c>
      <c r="T2574" t="s">
        <v>32</v>
      </c>
      <c r="U2574" t="s">
        <v>47</v>
      </c>
      <c r="V2574">
        <v>6751.24</v>
      </c>
      <c r="W2574">
        <v>689.09</v>
      </c>
      <c r="X2574">
        <v>6062.15</v>
      </c>
    </row>
    <row r="2575" spans="1:24" x14ac:dyDescent="0.25">
      <c r="A2575" t="s">
        <v>2638</v>
      </c>
      <c r="B2575" s="1">
        <v>44948</v>
      </c>
      <c r="C2575" t="s">
        <v>73</v>
      </c>
      <c r="D2575" t="s">
        <v>26</v>
      </c>
      <c r="E2575" t="s">
        <v>54</v>
      </c>
      <c r="F2575">
        <v>92.59</v>
      </c>
      <c r="G2575" t="s">
        <v>50</v>
      </c>
      <c r="H2575" t="s">
        <v>29</v>
      </c>
      <c r="I2575" t="s">
        <v>56</v>
      </c>
      <c r="J2575">
        <v>8.1999999999999993</v>
      </c>
      <c r="K2575">
        <v>1.71</v>
      </c>
      <c r="L2575">
        <v>158.33000000000001</v>
      </c>
      <c r="M2575">
        <v>9.5500000000000007</v>
      </c>
      <c r="N2575">
        <v>24.68</v>
      </c>
      <c r="O2575">
        <v>192.56</v>
      </c>
      <c r="P2575">
        <v>15</v>
      </c>
      <c r="Q2575">
        <v>3949.16</v>
      </c>
      <c r="R2575">
        <v>0.93</v>
      </c>
      <c r="S2575" t="s">
        <v>31</v>
      </c>
      <c r="T2575" t="s">
        <v>41</v>
      </c>
      <c r="U2575" t="s">
        <v>33</v>
      </c>
      <c r="V2575">
        <v>2154.5300000000002</v>
      </c>
      <c r="W2575">
        <v>461.48</v>
      </c>
      <c r="X2575">
        <v>1693.05</v>
      </c>
    </row>
    <row r="2576" spans="1:24" x14ac:dyDescent="0.25">
      <c r="A2576" t="s">
        <v>2639</v>
      </c>
      <c r="B2576" s="1">
        <v>46062</v>
      </c>
      <c r="C2576" t="s">
        <v>107</v>
      </c>
      <c r="D2576" t="s">
        <v>26</v>
      </c>
      <c r="E2576" t="s">
        <v>58</v>
      </c>
      <c r="F2576">
        <v>87.62</v>
      </c>
      <c r="G2576" t="s">
        <v>28</v>
      </c>
      <c r="H2576" t="s">
        <v>55</v>
      </c>
      <c r="I2576" t="s">
        <v>30</v>
      </c>
      <c r="J2576">
        <v>13.7</v>
      </c>
      <c r="K2576">
        <v>3.12</v>
      </c>
      <c r="L2576">
        <v>273.37</v>
      </c>
      <c r="M2576">
        <v>37.770000000000003</v>
      </c>
      <c r="N2576">
        <v>74.3</v>
      </c>
      <c r="O2576">
        <v>385.44</v>
      </c>
      <c r="P2576">
        <v>8</v>
      </c>
      <c r="Q2576">
        <v>1417.83</v>
      </c>
      <c r="R2576">
        <v>0.43</v>
      </c>
      <c r="S2576" t="s">
        <v>67</v>
      </c>
      <c r="T2576" t="s">
        <v>84</v>
      </c>
      <c r="U2576" t="s">
        <v>42</v>
      </c>
      <c r="V2576">
        <v>2807.63</v>
      </c>
      <c r="W2576">
        <v>1065.93</v>
      </c>
      <c r="X2576">
        <v>1741.7</v>
      </c>
    </row>
    <row r="2577" spans="1:24" x14ac:dyDescent="0.25">
      <c r="A2577" t="s">
        <v>2640</v>
      </c>
      <c r="B2577" s="1">
        <v>46007</v>
      </c>
      <c r="C2577" t="s">
        <v>73</v>
      </c>
      <c r="D2577" t="s">
        <v>26</v>
      </c>
      <c r="E2577" t="s">
        <v>27</v>
      </c>
      <c r="F2577">
        <v>114.7</v>
      </c>
      <c r="G2577" t="s">
        <v>50</v>
      </c>
      <c r="H2577" t="s">
        <v>29</v>
      </c>
      <c r="I2577" t="s">
        <v>56</v>
      </c>
      <c r="J2577">
        <v>24.1</v>
      </c>
      <c r="K2577">
        <v>6.43</v>
      </c>
      <c r="L2577">
        <v>737.52</v>
      </c>
      <c r="M2577">
        <v>90.36</v>
      </c>
      <c r="N2577">
        <v>67.180000000000007</v>
      </c>
      <c r="O2577">
        <v>895.06</v>
      </c>
      <c r="P2577">
        <v>16</v>
      </c>
      <c r="Q2577">
        <v>1518.24</v>
      </c>
      <c r="R2577">
        <v>0.63</v>
      </c>
      <c r="S2577" t="s">
        <v>40</v>
      </c>
      <c r="T2577" t="s">
        <v>84</v>
      </c>
      <c r="U2577" t="s">
        <v>51</v>
      </c>
      <c r="V2577">
        <v>2631.87</v>
      </c>
      <c r="W2577">
        <v>1790.06</v>
      </c>
      <c r="X2577">
        <v>841.81</v>
      </c>
    </row>
    <row r="2578" spans="1:24" x14ac:dyDescent="0.25">
      <c r="A2578" t="s">
        <v>2641</v>
      </c>
      <c r="B2578" s="1">
        <v>46016</v>
      </c>
      <c r="C2578" t="s">
        <v>49</v>
      </c>
      <c r="D2578" t="s">
        <v>26</v>
      </c>
      <c r="E2578" t="s">
        <v>58</v>
      </c>
      <c r="F2578">
        <v>86.52</v>
      </c>
      <c r="G2578" t="s">
        <v>59</v>
      </c>
      <c r="H2578" t="s">
        <v>29</v>
      </c>
      <c r="I2578" t="s">
        <v>35</v>
      </c>
      <c r="J2578">
        <v>12</v>
      </c>
      <c r="K2578">
        <v>0.26</v>
      </c>
      <c r="L2578">
        <v>22.5</v>
      </c>
      <c r="M2578">
        <v>28.24</v>
      </c>
      <c r="N2578">
        <v>4.34</v>
      </c>
      <c r="O2578">
        <v>55.08</v>
      </c>
      <c r="P2578">
        <v>14</v>
      </c>
      <c r="Q2578">
        <v>4443.95</v>
      </c>
      <c r="R2578">
        <v>0.7</v>
      </c>
      <c r="S2578" t="s">
        <v>40</v>
      </c>
      <c r="T2578" t="s">
        <v>32</v>
      </c>
      <c r="U2578" t="s">
        <v>42</v>
      </c>
      <c r="V2578">
        <v>2370.85</v>
      </c>
      <c r="W2578">
        <v>224.53</v>
      </c>
      <c r="X2578">
        <v>2146.3200000000002</v>
      </c>
    </row>
    <row r="2579" spans="1:24" x14ac:dyDescent="0.25">
      <c r="A2579" t="s">
        <v>2642</v>
      </c>
      <c r="B2579" s="1">
        <v>45768</v>
      </c>
      <c r="C2579" t="s">
        <v>25</v>
      </c>
      <c r="D2579" t="s">
        <v>26</v>
      </c>
      <c r="E2579" t="s">
        <v>54</v>
      </c>
      <c r="F2579">
        <v>97.85</v>
      </c>
      <c r="G2579" t="s">
        <v>37</v>
      </c>
      <c r="H2579" t="s">
        <v>38</v>
      </c>
      <c r="I2579" t="s">
        <v>56</v>
      </c>
      <c r="J2579">
        <v>69.5</v>
      </c>
      <c r="K2579">
        <v>2.62</v>
      </c>
      <c r="L2579">
        <v>256.37</v>
      </c>
      <c r="M2579">
        <v>149.91999999999999</v>
      </c>
      <c r="N2579">
        <v>211.94</v>
      </c>
      <c r="O2579">
        <v>618.23</v>
      </c>
      <c r="P2579">
        <v>16</v>
      </c>
      <c r="Q2579">
        <v>8609.86</v>
      </c>
      <c r="R2579">
        <v>0.59</v>
      </c>
      <c r="S2579" t="s">
        <v>40</v>
      </c>
      <c r="T2579" t="s">
        <v>41</v>
      </c>
      <c r="U2579" t="s">
        <v>51</v>
      </c>
      <c r="V2579">
        <v>4711.04</v>
      </c>
      <c r="W2579">
        <v>951.31</v>
      </c>
      <c r="X2579">
        <v>3759.73</v>
      </c>
    </row>
    <row r="2580" spans="1:24" x14ac:dyDescent="0.25">
      <c r="A2580" t="s">
        <v>2643</v>
      </c>
      <c r="B2580" s="1">
        <v>45024</v>
      </c>
      <c r="C2580" t="s">
        <v>83</v>
      </c>
      <c r="D2580" t="s">
        <v>26</v>
      </c>
      <c r="E2580" t="s">
        <v>54</v>
      </c>
      <c r="F2580">
        <v>91.78</v>
      </c>
      <c r="G2580" t="s">
        <v>59</v>
      </c>
      <c r="H2580" t="s">
        <v>60</v>
      </c>
      <c r="I2580" t="s">
        <v>39</v>
      </c>
      <c r="J2580">
        <v>32.299999999999997</v>
      </c>
      <c r="K2580">
        <v>0.67</v>
      </c>
      <c r="L2580">
        <v>61.49</v>
      </c>
      <c r="M2580">
        <v>117.96</v>
      </c>
      <c r="N2580">
        <v>72.790000000000006</v>
      </c>
      <c r="O2580">
        <v>252.24</v>
      </c>
      <c r="P2580">
        <v>11</v>
      </c>
      <c r="Q2580">
        <v>4768.7299999999996</v>
      </c>
      <c r="R2580">
        <v>0.73</v>
      </c>
      <c r="S2580" t="s">
        <v>31</v>
      </c>
      <c r="T2580" t="s">
        <v>41</v>
      </c>
      <c r="U2580" t="s">
        <v>47</v>
      </c>
      <c r="V2580">
        <v>6254.15</v>
      </c>
      <c r="W2580">
        <v>958.39</v>
      </c>
      <c r="X2580">
        <v>5295.76</v>
      </c>
    </row>
    <row r="2581" spans="1:24" x14ac:dyDescent="0.25">
      <c r="A2581" t="s">
        <v>2644</v>
      </c>
      <c r="B2581" s="1">
        <v>46094</v>
      </c>
      <c r="C2581" t="s">
        <v>77</v>
      </c>
      <c r="D2581" t="s">
        <v>26</v>
      </c>
      <c r="E2581" t="s">
        <v>58</v>
      </c>
      <c r="F2581">
        <v>89.65</v>
      </c>
      <c r="G2581" t="s">
        <v>69</v>
      </c>
      <c r="H2581" t="s">
        <v>60</v>
      </c>
      <c r="I2581" t="s">
        <v>39</v>
      </c>
      <c r="J2581">
        <v>9.6</v>
      </c>
      <c r="K2581">
        <v>0.74</v>
      </c>
      <c r="L2581">
        <v>66.34</v>
      </c>
      <c r="M2581">
        <v>16.079999999999998</v>
      </c>
      <c r="N2581">
        <v>1.18</v>
      </c>
      <c r="O2581">
        <v>83.6</v>
      </c>
      <c r="P2581">
        <v>11</v>
      </c>
      <c r="Q2581">
        <v>3710.47</v>
      </c>
      <c r="R2581">
        <v>0.95</v>
      </c>
      <c r="S2581" t="s">
        <v>31</v>
      </c>
      <c r="T2581" t="s">
        <v>32</v>
      </c>
      <c r="U2581" t="s">
        <v>42</v>
      </c>
      <c r="V2581">
        <v>7530.08</v>
      </c>
      <c r="W2581">
        <v>823.69</v>
      </c>
      <c r="X2581">
        <v>6706.39</v>
      </c>
    </row>
    <row r="2582" spans="1:24" x14ac:dyDescent="0.25">
      <c r="A2582" t="s">
        <v>2645</v>
      </c>
      <c r="B2582" s="1">
        <v>45361</v>
      </c>
      <c r="C2582" t="s">
        <v>49</v>
      </c>
      <c r="D2582" t="s">
        <v>26</v>
      </c>
      <c r="E2582" t="s">
        <v>27</v>
      </c>
      <c r="F2582">
        <v>109.64</v>
      </c>
      <c r="G2582" t="s">
        <v>59</v>
      </c>
      <c r="H2582" t="s">
        <v>29</v>
      </c>
      <c r="I2582" t="s">
        <v>65</v>
      </c>
      <c r="J2582">
        <v>15.4</v>
      </c>
      <c r="K2582">
        <v>0.31</v>
      </c>
      <c r="L2582">
        <v>33.99</v>
      </c>
      <c r="M2582">
        <v>25.77</v>
      </c>
      <c r="N2582">
        <v>8.59</v>
      </c>
      <c r="O2582">
        <v>68.349999999999994</v>
      </c>
      <c r="P2582">
        <v>13</v>
      </c>
      <c r="Q2582">
        <v>2861.06</v>
      </c>
      <c r="R2582">
        <v>0.48</v>
      </c>
      <c r="S2582" t="s">
        <v>67</v>
      </c>
      <c r="T2582" t="s">
        <v>46</v>
      </c>
      <c r="U2582" t="s">
        <v>47</v>
      </c>
      <c r="V2582">
        <v>2009.85</v>
      </c>
      <c r="W2582">
        <v>696.47</v>
      </c>
      <c r="X2582">
        <v>1313.38</v>
      </c>
    </row>
    <row r="2583" spans="1:24" x14ac:dyDescent="0.25">
      <c r="A2583" t="s">
        <v>2646</v>
      </c>
      <c r="B2583" s="1">
        <v>45563</v>
      </c>
      <c r="C2583" t="s">
        <v>53</v>
      </c>
      <c r="D2583" t="s">
        <v>26</v>
      </c>
      <c r="E2583" t="s">
        <v>27</v>
      </c>
      <c r="F2583">
        <v>111.45</v>
      </c>
      <c r="G2583" t="s">
        <v>59</v>
      </c>
      <c r="H2583" t="s">
        <v>55</v>
      </c>
      <c r="I2583" t="s">
        <v>30</v>
      </c>
      <c r="J2583">
        <v>16.899999999999999</v>
      </c>
      <c r="K2583">
        <v>0.36</v>
      </c>
      <c r="L2583">
        <v>40.119999999999997</v>
      </c>
      <c r="M2583">
        <v>59.73</v>
      </c>
      <c r="N2583">
        <v>51.62</v>
      </c>
      <c r="O2583">
        <v>151.47</v>
      </c>
      <c r="P2583">
        <v>13</v>
      </c>
      <c r="Q2583">
        <v>1784.55</v>
      </c>
      <c r="R2583">
        <v>0.42</v>
      </c>
      <c r="S2583" t="s">
        <v>67</v>
      </c>
      <c r="T2583" t="s">
        <v>84</v>
      </c>
      <c r="U2583" t="s">
        <v>33</v>
      </c>
      <c r="V2583">
        <v>3160.05</v>
      </c>
      <c r="W2583">
        <v>376.66</v>
      </c>
      <c r="X2583">
        <v>2783.39</v>
      </c>
    </row>
    <row r="2584" spans="1:24" x14ac:dyDescent="0.25">
      <c r="A2584" t="s">
        <v>2647</v>
      </c>
      <c r="B2584" s="1">
        <v>46036</v>
      </c>
      <c r="C2584" t="s">
        <v>83</v>
      </c>
      <c r="D2584" t="s">
        <v>26</v>
      </c>
      <c r="E2584" t="s">
        <v>58</v>
      </c>
      <c r="F2584">
        <v>86.63</v>
      </c>
      <c r="G2584" t="s">
        <v>74</v>
      </c>
      <c r="H2584" t="s">
        <v>60</v>
      </c>
      <c r="I2584" t="s">
        <v>39</v>
      </c>
      <c r="J2584">
        <v>26.4</v>
      </c>
      <c r="K2584">
        <v>2.39</v>
      </c>
      <c r="L2584">
        <v>207.05</v>
      </c>
      <c r="M2584">
        <v>74.22</v>
      </c>
      <c r="N2584">
        <v>8.4</v>
      </c>
      <c r="O2584">
        <v>289.67</v>
      </c>
      <c r="P2584">
        <v>21</v>
      </c>
      <c r="Q2584">
        <v>4283.68</v>
      </c>
      <c r="R2584">
        <v>0.72</v>
      </c>
      <c r="S2584" t="s">
        <v>31</v>
      </c>
      <c r="T2584" t="s">
        <v>32</v>
      </c>
      <c r="U2584" t="s">
        <v>33</v>
      </c>
      <c r="V2584">
        <v>14382.39</v>
      </c>
      <c r="W2584">
        <v>608.04</v>
      </c>
      <c r="X2584">
        <v>13774.35</v>
      </c>
    </row>
    <row r="2585" spans="1:24" x14ac:dyDescent="0.25">
      <c r="A2585" t="s">
        <v>2648</v>
      </c>
      <c r="B2585" s="1">
        <v>45514</v>
      </c>
      <c r="C2585" t="s">
        <v>73</v>
      </c>
      <c r="D2585" t="s">
        <v>26</v>
      </c>
      <c r="E2585" t="s">
        <v>58</v>
      </c>
      <c r="F2585">
        <v>85.72</v>
      </c>
      <c r="G2585" t="s">
        <v>69</v>
      </c>
      <c r="H2585" t="s">
        <v>55</v>
      </c>
      <c r="I2585" t="s">
        <v>35</v>
      </c>
      <c r="J2585">
        <v>5.0999999999999996</v>
      </c>
      <c r="K2585">
        <v>0.31</v>
      </c>
      <c r="L2585">
        <v>26.57</v>
      </c>
      <c r="M2585">
        <v>5.87</v>
      </c>
      <c r="N2585">
        <v>35.909999999999997</v>
      </c>
      <c r="O2585">
        <v>68.349999999999994</v>
      </c>
      <c r="P2585">
        <v>12</v>
      </c>
      <c r="Q2585">
        <v>3973.15</v>
      </c>
      <c r="R2585">
        <v>0.55000000000000004</v>
      </c>
      <c r="S2585" t="s">
        <v>40</v>
      </c>
      <c r="T2585" t="s">
        <v>46</v>
      </c>
      <c r="U2585" t="s">
        <v>42</v>
      </c>
      <c r="V2585">
        <v>2997.55</v>
      </c>
      <c r="W2585">
        <v>984.97</v>
      </c>
      <c r="X2585">
        <v>2012.58</v>
      </c>
    </row>
    <row r="2586" spans="1:24" x14ac:dyDescent="0.25">
      <c r="A2586" t="s">
        <v>2649</v>
      </c>
      <c r="B2586" s="1">
        <v>45270</v>
      </c>
      <c r="C2586" t="s">
        <v>49</v>
      </c>
      <c r="D2586" t="s">
        <v>26</v>
      </c>
      <c r="E2586" t="s">
        <v>58</v>
      </c>
      <c r="F2586">
        <v>83.16</v>
      </c>
      <c r="G2586" t="s">
        <v>74</v>
      </c>
      <c r="H2586" t="s">
        <v>29</v>
      </c>
      <c r="I2586" t="s">
        <v>35</v>
      </c>
      <c r="J2586">
        <v>55.9</v>
      </c>
      <c r="K2586">
        <v>4.87</v>
      </c>
      <c r="L2586">
        <v>404.99</v>
      </c>
      <c r="M2586">
        <v>161.38999999999999</v>
      </c>
      <c r="N2586">
        <v>40.630000000000003</v>
      </c>
      <c r="O2586">
        <v>607.01</v>
      </c>
      <c r="P2586">
        <v>13</v>
      </c>
      <c r="Q2586">
        <v>4853</v>
      </c>
      <c r="R2586">
        <v>0.73</v>
      </c>
      <c r="S2586" t="s">
        <v>31</v>
      </c>
      <c r="T2586" t="s">
        <v>84</v>
      </c>
      <c r="U2586" t="s">
        <v>47</v>
      </c>
      <c r="V2586">
        <v>1762.96</v>
      </c>
      <c r="W2586">
        <v>1444.32</v>
      </c>
      <c r="X2586">
        <v>318.64</v>
      </c>
    </row>
    <row r="2587" spans="1:24" x14ac:dyDescent="0.25">
      <c r="A2587" t="s">
        <v>2650</v>
      </c>
      <c r="B2587" s="1">
        <v>45497</v>
      </c>
      <c r="C2587" t="s">
        <v>77</v>
      </c>
      <c r="D2587" t="s">
        <v>26</v>
      </c>
      <c r="E2587" t="s">
        <v>58</v>
      </c>
      <c r="F2587">
        <v>82.41</v>
      </c>
      <c r="G2587" t="s">
        <v>50</v>
      </c>
      <c r="H2587" t="s">
        <v>38</v>
      </c>
      <c r="I2587" t="s">
        <v>65</v>
      </c>
      <c r="J2587">
        <v>66.7</v>
      </c>
      <c r="K2587">
        <v>14.34</v>
      </c>
      <c r="L2587">
        <v>1181.76</v>
      </c>
      <c r="M2587">
        <v>219.85</v>
      </c>
      <c r="N2587">
        <v>261.33999999999997</v>
      </c>
      <c r="O2587">
        <v>1662.95</v>
      </c>
      <c r="P2587">
        <v>19</v>
      </c>
      <c r="Q2587">
        <v>4787.7700000000004</v>
      </c>
      <c r="R2587">
        <v>0.65</v>
      </c>
      <c r="S2587" t="s">
        <v>40</v>
      </c>
      <c r="T2587" t="s">
        <v>41</v>
      </c>
      <c r="U2587" t="s">
        <v>42</v>
      </c>
      <c r="V2587">
        <v>5708.36</v>
      </c>
      <c r="W2587">
        <v>2617.9699999999998</v>
      </c>
      <c r="X2587">
        <v>3090.39</v>
      </c>
    </row>
    <row r="2588" spans="1:24" x14ac:dyDescent="0.25">
      <c r="A2588" t="s">
        <v>2651</v>
      </c>
      <c r="B2588" s="1">
        <v>45537</v>
      </c>
      <c r="C2588" t="s">
        <v>107</v>
      </c>
      <c r="D2588" t="s">
        <v>26</v>
      </c>
      <c r="E2588" t="s">
        <v>27</v>
      </c>
      <c r="F2588">
        <v>110.05</v>
      </c>
      <c r="G2588" t="s">
        <v>69</v>
      </c>
      <c r="H2588" t="s">
        <v>55</v>
      </c>
      <c r="I2588" t="s">
        <v>30</v>
      </c>
      <c r="J2588">
        <v>28.6</v>
      </c>
      <c r="K2588">
        <v>1.79</v>
      </c>
      <c r="L2588">
        <v>196.99</v>
      </c>
      <c r="M2588">
        <v>50.54</v>
      </c>
      <c r="N2588">
        <v>76.59</v>
      </c>
      <c r="O2588">
        <v>324.12</v>
      </c>
      <c r="P2588">
        <v>11</v>
      </c>
      <c r="Q2588">
        <v>1422.38</v>
      </c>
      <c r="R2588">
        <v>0.59</v>
      </c>
      <c r="S2588" t="s">
        <v>40</v>
      </c>
      <c r="T2588" t="s">
        <v>41</v>
      </c>
      <c r="U2588" t="s">
        <v>42</v>
      </c>
      <c r="V2588">
        <v>4235.13</v>
      </c>
      <c r="W2588">
        <v>792.29</v>
      </c>
      <c r="X2588">
        <v>3442.84</v>
      </c>
    </row>
    <row r="2589" spans="1:24" x14ac:dyDescent="0.25">
      <c r="A2589" t="s">
        <v>2652</v>
      </c>
      <c r="B2589" s="1">
        <v>45169</v>
      </c>
      <c r="C2589" t="s">
        <v>107</v>
      </c>
      <c r="D2589" t="s">
        <v>26</v>
      </c>
      <c r="E2589" t="s">
        <v>58</v>
      </c>
      <c r="F2589">
        <v>82.39</v>
      </c>
      <c r="G2589" t="s">
        <v>45</v>
      </c>
      <c r="H2589" t="s">
        <v>29</v>
      </c>
      <c r="I2589" t="s">
        <v>30</v>
      </c>
      <c r="J2589">
        <v>46.1</v>
      </c>
      <c r="K2589">
        <v>3.29</v>
      </c>
      <c r="L2589">
        <v>271.06</v>
      </c>
      <c r="M2589">
        <v>95.52</v>
      </c>
      <c r="N2589">
        <v>40.98</v>
      </c>
      <c r="O2589">
        <v>407.56</v>
      </c>
      <c r="P2589">
        <v>11</v>
      </c>
      <c r="Q2589">
        <v>2239.35</v>
      </c>
      <c r="R2589">
        <v>0.51</v>
      </c>
      <c r="S2589" t="s">
        <v>40</v>
      </c>
      <c r="T2589" t="s">
        <v>32</v>
      </c>
      <c r="U2589" t="s">
        <v>51</v>
      </c>
      <c r="V2589">
        <v>1131.3800000000001</v>
      </c>
      <c r="W2589">
        <v>903.16</v>
      </c>
      <c r="X2589">
        <v>228.22</v>
      </c>
    </row>
    <row r="2590" spans="1:24" x14ac:dyDescent="0.25">
      <c r="A2590" t="s">
        <v>2653</v>
      </c>
      <c r="B2590" s="1">
        <v>45487</v>
      </c>
      <c r="C2590" t="s">
        <v>44</v>
      </c>
      <c r="D2590" t="s">
        <v>26</v>
      </c>
      <c r="E2590" t="s">
        <v>27</v>
      </c>
      <c r="F2590">
        <v>110.36</v>
      </c>
      <c r="G2590" t="s">
        <v>59</v>
      </c>
      <c r="H2590" t="s">
        <v>55</v>
      </c>
      <c r="I2590" t="s">
        <v>56</v>
      </c>
      <c r="J2590">
        <v>24.8</v>
      </c>
      <c r="K2590">
        <v>0.66</v>
      </c>
      <c r="L2590">
        <v>72.84</v>
      </c>
      <c r="M2590">
        <v>38.53</v>
      </c>
      <c r="N2590">
        <v>40.83</v>
      </c>
      <c r="O2590">
        <v>152.19999999999999</v>
      </c>
      <c r="P2590">
        <v>16</v>
      </c>
      <c r="Q2590">
        <v>3212.83</v>
      </c>
      <c r="R2590">
        <v>0.64</v>
      </c>
      <c r="S2590" t="s">
        <v>40</v>
      </c>
      <c r="T2590" t="s">
        <v>46</v>
      </c>
      <c r="U2590" t="s">
        <v>33</v>
      </c>
      <c r="V2590">
        <v>6598.02</v>
      </c>
      <c r="W2590">
        <v>485.18</v>
      </c>
      <c r="X2590">
        <v>6112.84</v>
      </c>
    </row>
    <row r="2591" spans="1:24" x14ac:dyDescent="0.25">
      <c r="A2591" t="s">
        <v>2654</v>
      </c>
      <c r="B2591" s="1">
        <v>45886</v>
      </c>
      <c r="C2591" t="s">
        <v>77</v>
      </c>
      <c r="D2591" t="s">
        <v>26</v>
      </c>
      <c r="E2591" t="s">
        <v>58</v>
      </c>
      <c r="F2591">
        <v>84.91</v>
      </c>
      <c r="G2591" t="s">
        <v>59</v>
      </c>
      <c r="H2591" t="s">
        <v>29</v>
      </c>
      <c r="I2591" t="s">
        <v>35</v>
      </c>
      <c r="J2591">
        <v>17.3</v>
      </c>
      <c r="K2591">
        <v>0.38</v>
      </c>
      <c r="L2591">
        <v>32.270000000000003</v>
      </c>
      <c r="M2591">
        <v>47.98</v>
      </c>
      <c r="N2591">
        <v>58.14</v>
      </c>
      <c r="O2591">
        <v>138.38999999999999</v>
      </c>
      <c r="P2591">
        <v>13</v>
      </c>
      <c r="Q2591">
        <v>4309.53</v>
      </c>
      <c r="R2591">
        <v>0.56000000000000005</v>
      </c>
      <c r="S2591" t="s">
        <v>40</v>
      </c>
      <c r="T2591" t="s">
        <v>46</v>
      </c>
      <c r="U2591" t="s">
        <v>42</v>
      </c>
      <c r="V2591">
        <v>1504.58</v>
      </c>
      <c r="W2591">
        <v>710.47</v>
      </c>
      <c r="X2591">
        <v>794.11</v>
      </c>
    </row>
    <row r="2592" spans="1:24" x14ac:dyDescent="0.25">
      <c r="A2592" t="s">
        <v>2655</v>
      </c>
      <c r="B2592" s="1">
        <v>44958</v>
      </c>
      <c r="C2592" t="s">
        <v>107</v>
      </c>
      <c r="D2592" t="s">
        <v>26</v>
      </c>
      <c r="E2592" t="s">
        <v>54</v>
      </c>
      <c r="F2592">
        <v>93.19</v>
      </c>
      <c r="G2592" t="s">
        <v>74</v>
      </c>
      <c r="H2592" t="s">
        <v>29</v>
      </c>
      <c r="I2592" t="s">
        <v>35</v>
      </c>
      <c r="J2592">
        <v>10</v>
      </c>
      <c r="K2592">
        <v>0.85</v>
      </c>
      <c r="L2592">
        <v>79.209999999999994</v>
      </c>
      <c r="M2592">
        <v>28.6</v>
      </c>
      <c r="N2592">
        <v>15.4</v>
      </c>
      <c r="O2592">
        <v>123.21</v>
      </c>
      <c r="P2592">
        <v>16</v>
      </c>
      <c r="Q2592">
        <v>2056.9499999999998</v>
      </c>
      <c r="R2592">
        <v>0.8</v>
      </c>
      <c r="S2592" t="s">
        <v>31</v>
      </c>
      <c r="T2592" t="s">
        <v>84</v>
      </c>
      <c r="U2592" t="s">
        <v>33</v>
      </c>
      <c r="V2592">
        <v>2396.56</v>
      </c>
      <c r="W2592">
        <v>970.08</v>
      </c>
      <c r="X2592">
        <v>1426.48</v>
      </c>
    </row>
    <row r="2593" spans="1:24" x14ac:dyDescent="0.25">
      <c r="A2593" t="s">
        <v>2656</v>
      </c>
      <c r="B2593" s="1">
        <v>45317</v>
      </c>
      <c r="C2593" t="s">
        <v>49</v>
      </c>
      <c r="D2593" t="s">
        <v>26</v>
      </c>
      <c r="E2593" t="s">
        <v>54</v>
      </c>
      <c r="F2593">
        <v>91.57</v>
      </c>
      <c r="G2593" t="s">
        <v>50</v>
      </c>
      <c r="H2593" t="s">
        <v>55</v>
      </c>
      <c r="I2593" t="s">
        <v>35</v>
      </c>
      <c r="J2593">
        <v>28</v>
      </c>
      <c r="K2593">
        <v>5.79</v>
      </c>
      <c r="L2593">
        <v>530.19000000000005</v>
      </c>
      <c r="M2593">
        <v>33.369999999999997</v>
      </c>
      <c r="N2593">
        <v>75.27</v>
      </c>
      <c r="O2593">
        <v>638.83000000000004</v>
      </c>
      <c r="P2593">
        <v>18</v>
      </c>
      <c r="Q2593">
        <v>3878.23</v>
      </c>
      <c r="R2593">
        <v>0.64</v>
      </c>
      <c r="S2593" t="s">
        <v>40</v>
      </c>
      <c r="T2593" t="s">
        <v>41</v>
      </c>
      <c r="U2593" t="s">
        <v>51</v>
      </c>
      <c r="V2593">
        <v>3862.31</v>
      </c>
      <c r="W2593">
        <v>961.74</v>
      </c>
      <c r="X2593">
        <v>2900.57</v>
      </c>
    </row>
    <row r="2594" spans="1:24" x14ac:dyDescent="0.25">
      <c r="A2594" t="s">
        <v>2657</v>
      </c>
      <c r="B2594" s="1">
        <v>45203</v>
      </c>
      <c r="C2594" t="s">
        <v>44</v>
      </c>
      <c r="D2594" t="s">
        <v>26</v>
      </c>
      <c r="E2594" t="s">
        <v>54</v>
      </c>
      <c r="F2594">
        <v>92.82</v>
      </c>
      <c r="G2594" t="s">
        <v>74</v>
      </c>
      <c r="H2594" t="s">
        <v>55</v>
      </c>
      <c r="I2594" t="s">
        <v>35</v>
      </c>
      <c r="J2594">
        <v>21.9</v>
      </c>
      <c r="K2594">
        <v>2.36</v>
      </c>
      <c r="L2594">
        <v>219.06</v>
      </c>
      <c r="M2594">
        <v>63.46</v>
      </c>
      <c r="N2594">
        <v>0.1</v>
      </c>
      <c r="O2594">
        <v>282.62</v>
      </c>
      <c r="P2594">
        <v>11</v>
      </c>
      <c r="Q2594">
        <v>2656.41</v>
      </c>
      <c r="R2594">
        <v>0.42</v>
      </c>
      <c r="S2594" t="s">
        <v>67</v>
      </c>
      <c r="T2594" t="s">
        <v>41</v>
      </c>
      <c r="U2594" t="s">
        <v>47</v>
      </c>
      <c r="V2594">
        <v>3294.26</v>
      </c>
      <c r="W2594">
        <v>509.19</v>
      </c>
      <c r="X2594">
        <v>2785.07</v>
      </c>
    </row>
    <row r="2595" spans="1:24" x14ac:dyDescent="0.25">
      <c r="A2595" t="s">
        <v>2658</v>
      </c>
      <c r="B2595" s="1">
        <v>45458</v>
      </c>
      <c r="C2595" t="s">
        <v>107</v>
      </c>
      <c r="D2595" t="s">
        <v>26</v>
      </c>
      <c r="E2595" t="s">
        <v>27</v>
      </c>
      <c r="F2595">
        <v>110.01</v>
      </c>
      <c r="G2595" t="s">
        <v>37</v>
      </c>
      <c r="H2595" t="s">
        <v>29</v>
      </c>
      <c r="I2595" t="s">
        <v>39</v>
      </c>
      <c r="J2595">
        <v>57.2</v>
      </c>
      <c r="K2595">
        <v>1.93</v>
      </c>
      <c r="L2595">
        <v>212.32</v>
      </c>
      <c r="M2595">
        <v>162.66</v>
      </c>
      <c r="N2595">
        <v>0.14000000000000001</v>
      </c>
      <c r="O2595">
        <v>375.12</v>
      </c>
      <c r="P2595">
        <v>21</v>
      </c>
      <c r="Q2595">
        <v>6883.73</v>
      </c>
      <c r="R2595">
        <v>0.84</v>
      </c>
      <c r="S2595" t="s">
        <v>31</v>
      </c>
      <c r="T2595" t="s">
        <v>41</v>
      </c>
      <c r="U2595" t="s">
        <v>42</v>
      </c>
      <c r="V2595">
        <v>2040.28</v>
      </c>
      <c r="W2595">
        <v>1150.5999999999999</v>
      </c>
      <c r="X2595">
        <v>889.68</v>
      </c>
    </row>
    <row r="2596" spans="1:24" x14ac:dyDescent="0.25">
      <c r="A2596" t="s">
        <v>2659</v>
      </c>
      <c r="B2596" s="1">
        <v>46104</v>
      </c>
      <c r="C2596" t="s">
        <v>83</v>
      </c>
      <c r="D2596" t="s">
        <v>26</v>
      </c>
      <c r="E2596" t="s">
        <v>27</v>
      </c>
      <c r="F2596">
        <v>111.3</v>
      </c>
      <c r="G2596" t="s">
        <v>69</v>
      </c>
      <c r="H2596" t="s">
        <v>29</v>
      </c>
      <c r="I2596" t="s">
        <v>30</v>
      </c>
      <c r="J2596">
        <v>34.200000000000003</v>
      </c>
      <c r="K2596">
        <v>2.93</v>
      </c>
      <c r="L2596">
        <v>326.11</v>
      </c>
      <c r="M2596">
        <v>37.56</v>
      </c>
      <c r="N2596">
        <v>50.05</v>
      </c>
      <c r="O2596">
        <v>413.72</v>
      </c>
      <c r="P2596">
        <v>13</v>
      </c>
      <c r="Q2596">
        <v>2865.2</v>
      </c>
      <c r="R2596">
        <v>0.6</v>
      </c>
      <c r="S2596" t="s">
        <v>40</v>
      </c>
      <c r="T2596" t="s">
        <v>46</v>
      </c>
      <c r="U2596" t="s">
        <v>33</v>
      </c>
      <c r="V2596">
        <v>2228.6</v>
      </c>
      <c r="W2596">
        <v>1137.78</v>
      </c>
      <c r="X2596">
        <v>1090.82</v>
      </c>
    </row>
    <row r="2597" spans="1:24" x14ac:dyDescent="0.25">
      <c r="A2597" t="s">
        <v>2660</v>
      </c>
      <c r="B2597" s="1">
        <v>45309</v>
      </c>
      <c r="C2597" t="s">
        <v>25</v>
      </c>
      <c r="D2597" t="s">
        <v>26</v>
      </c>
      <c r="E2597" t="s">
        <v>58</v>
      </c>
      <c r="F2597">
        <v>82.55</v>
      </c>
      <c r="G2597" t="s">
        <v>37</v>
      </c>
      <c r="H2597" t="s">
        <v>60</v>
      </c>
      <c r="I2597" t="s">
        <v>56</v>
      </c>
      <c r="J2597">
        <v>11.1</v>
      </c>
      <c r="K2597">
        <v>0.4</v>
      </c>
      <c r="L2597">
        <v>33.020000000000003</v>
      </c>
      <c r="M2597">
        <v>28.36</v>
      </c>
      <c r="N2597">
        <v>27.32</v>
      </c>
      <c r="O2597">
        <v>88.7</v>
      </c>
      <c r="P2597">
        <v>22</v>
      </c>
      <c r="Q2597">
        <v>3309.43</v>
      </c>
      <c r="R2597">
        <v>0.95</v>
      </c>
      <c r="S2597" t="s">
        <v>31</v>
      </c>
      <c r="T2597" t="s">
        <v>32</v>
      </c>
      <c r="U2597" t="s">
        <v>42</v>
      </c>
      <c r="V2597">
        <v>11139.45</v>
      </c>
      <c r="W2597">
        <v>935</v>
      </c>
      <c r="X2597">
        <v>10204.450000000001</v>
      </c>
    </row>
    <row r="2598" spans="1:24" x14ac:dyDescent="0.25">
      <c r="A2598" t="s">
        <v>2661</v>
      </c>
      <c r="B2598" s="1">
        <v>46018</v>
      </c>
      <c r="C2598" t="s">
        <v>53</v>
      </c>
      <c r="D2598" t="s">
        <v>26</v>
      </c>
      <c r="E2598" t="s">
        <v>58</v>
      </c>
      <c r="F2598">
        <v>89.37</v>
      </c>
      <c r="G2598" t="s">
        <v>45</v>
      </c>
      <c r="H2598" t="s">
        <v>55</v>
      </c>
      <c r="I2598" t="s">
        <v>39</v>
      </c>
      <c r="J2598">
        <v>31.5</v>
      </c>
      <c r="K2598">
        <v>2.17</v>
      </c>
      <c r="L2598">
        <v>193.93</v>
      </c>
      <c r="M2598">
        <v>85.65</v>
      </c>
      <c r="N2598">
        <v>31.85</v>
      </c>
      <c r="O2598">
        <v>311.43</v>
      </c>
      <c r="P2598">
        <v>15</v>
      </c>
      <c r="Q2598">
        <v>1379.6</v>
      </c>
      <c r="R2598">
        <v>0.57999999999999996</v>
      </c>
      <c r="S2598" t="s">
        <v>40</v>
      </c>
      <c r="T2598" t="s">
        <v>84</v>
      </c>
      <c r="U2598" t="s">
        <v>47</v>
      </c>
      <c r="V2598">
        <v>5469.12</v>
      </c>
      <c r="W2598">
        <v>1087.81</v>
      </c>
      <c r="X2598">
        <v>4381.3100000000004</v>
      </c>
    </row>
    <row r="2599" spans="1:24" x14ac:dyDescent="0.25">
      <c r="A2599" t="s">
        <v>2662</v>
      </c>
      <c r="B2599" s="1">
        <v>45810</v>
      </c>
      <c r="C2599" t="s">
        <v>77</v>
      </c>
      <c r="D2599" t="s">
        <v>26</v>
      </c>
      <c r="E2599" t="s">
        <v>27</v>
      </c>
      <c r="F2599">
        <v>111.24</v>
      </c>
      <c r="G2599" t="s">
        <v>69</v>
      </c>
      <c r="H2599" t="s">
        <v>38</v>
      </c>
      <c r="I2599" t="s">
        <v>30</v>
      </c>
      <c r="J2599">
        <v>14.8</v>
      </c>
      <c r="K2599">
        <v>1.26</v>
      </c>
      <c r="L2599">
        <v>140.16</v>
      </c>
      <c r="M2599">
        <v>32.630000000000003</v>
      </c>
      <c r="N2599">
        <v>17.71</v>
      </c>
      <c r="O2599">
        <v>190.5</v>
      </c>
      <c r="P2599">
        <v>17</v>
      </c>
      <c r="Q2599">
        <v>2742.41</v>
      </c>
      <c r="R2599">
        <v>0.49</v>
      </c>
      <c r="S2599" t="s">
        <v>67</v>
      </c>
      <c r="T2599" t="s">
        <v>46</v>
      </c>
      <c r="U2599" t="s">
        <v>42</v>
      </c>
      <c r="V2599">
        <v>8237.09</v>
      </c>
      <c r="W2599">
        <v>667.87</v>
      </c>
      <c r="X2599">
        <v>7569.22</v>
      </c>
    </row>
    <row r="2600" spans="1:24" x14ac:dyDescent="0.25">
      <c r="A2600" t="s">
        <v>2663</v>
      </c>
      <c r="B2600" s="1">
        <v>45140</v>
      </c>
      <c r="C2600" t="s">
        <v>49</v>
      </c>
      <c r="D2600" t="s">
        <v>26</v>
      </c>
      <c r="E2600" t="s">
        <v>54</v>
      </c>
      <c r="F2600">
        <v>91.59</v>
      </c>
      <c r="G2600" t="s">
        <v>45</v>
      </c>
      <c r="H2600" t="s">
        <v>38</v>
      </c>
      <c r="I2600" t="s">
        <v>65</v>
      </c>
      <c r="J2600">
        <v>10.9</v>
      </c>
      <c r="K2600">
        <v>0.75</v>
      </c>
      <c r="L2600">
        <v>68.69</v>
      </c>
      <c r="M2600">
        <v>38.409999999999997</v>
      </c>
      <c r="N2600">
        <v>32.619999999999997</v>
      </c>
      <c r="O2600">
        <v>139.72</v>
      </c>
      <c r="P2600">
        <v>15</v>
      </c>
      <c r="Q2600">
        <v>7014.4</v>
      </c>
      <c r="R2600">
        <v>0.56999999999999995</v>
      </c>
      <c r="S2600" t="s">
        <v>40</v>
      </c>
      <c r="T2600" t="s">
        <v>32</v>
      </c>
      <c r="U2600" t="s">
        <v>42</v>
      </c>
      <c r="V2600">
        <v>3768.35</v>
      </c>
      <c r="W2600">
        <v>380.84</v>
      </c>
      <c r="X2600">
        <v>3387.51</v>
      </c>
    </row>
    <row r="2601" spans="1:24" x14ac:dyDescent="0.25">
      <c r="A2601" t="s">
        <v>2664</v>
      </c>
      <c r="B2601" s="1">
        <v>45302</v>
      </c>
      <c r="C2601" t="s">
        <v>105</v>
      </c>
      <c r="D2601" t="s">
        <v>26</v>
      </c>
      <c r="E2601" t="s">
        <v>54</v>
      </c>
      <c r="F2601">
        <v>95.71</v>
      </c>
      <c r="G2601" t="s">
        <v>45</v>
      </c>
      <c r="H2601" t="s">
        <v>60</v>
      </c>
      <c r="I2601" t="s">
        <v>35</v>
      </c>
      <c r="J2601">
        <v>13.9</v>
      </c>
      <c r="K2601">
        <v>0.8</v>
      </c>
      <c r="L2601">
        <v>76.569999999999993</v>
      </c>
      <c r="M2601">
        <v>26.68</v>
      </c>
      <c r="N2601">
        <v>66.239999999999995</v>
      </c>
      <c r="O2601">
        <v>169.49</v>
      </c>
      <c r="P2601">
        <v>16</v>
      </c>
      <c r="Q2601">
        <v>3914.1</v>
      </c>
      <c r="R2601">
        <v>0.6</v>
      </c>
      <c r="S2601" t="s">
        <v>40</v>
      </c>
      <c r="T2601" t="s">
        <v>41</v>
      </c>
      <c r="U2601" t="s">
        <v>33</v>
      </c>
      <c r="V2601">
        <v>8510.1200000000008</v>
      </c>
      <c r="W2601">
        <v>912.56</v>
      </c>
      <c r="X2601">
        <v>7597.56</v>
      </c>
    </row>
    <row r="2602" spans="1:24" x14ac:dyDescent="0.25">
      <c r="A2602" t="s">
        <v>2665</v>
      </c>
      <c r="B2602" s="1">
        <v>45670</v>
      </c>
      <c r="C2602" t="s">
        <v>73</v>
      </c>
      <c r="D2602" t="s">
        <v>26</v>
      </c>
      <c r="E2602" t="s">
        <v>27</v>
      </c>
      <c r="F2602">
        <v>112.82</v>
      </c>
      <c r="G2602" t="s">
        <v>45</v>
      </c>
      <c r="H2602" t="s">
        <v>29</v>
      </c>
      <c r="I2602" t="s">
        <v>56</v>
      </c>
      <c r="J2602">
        <v>12.4</v>
      </c>
      <c r="K2602">
        <v>0.76</v>
      </c>
      <c r="L2602">
        <v>85.74</v>
      </c>
      <c r="M2602">
        <v>14.73</v>
      </c>
      <c r="N2602">
        <v>55.94</v>
      </c>
      <c r="O2602">
        <v>156.41</v>
      </c>
      <c r="P2602">
        <v>15</v>
      </c>
      <c r="Q2602">
        <v>4999.8100000000004</v>
      </c>
      <c r="R2602">
        <v>0.57999999999999996</v>
      </c>
      <c r="S2602" t="s">
        <v>40</v>
      </c>
      <c r="T2602" t="s">
        <v>46</v>
      </c>
      <c r="U2602" t="s">
        <v>47</v>
      </c>
      <c r="V2602">
        <v>1524.75</v>
      </c>
      <c r="W2602">
        <v>1046.97</v>
      </c>
      <c r="X2602">
        <v>477.78</v>
      </c>
    </row>
    <row r="2603" spans="1:24" x14ac:dyDescent="0.25">
      <c r="A2603" t="s">
        <v>2666</v>
      </c>
      <c r="B2603" s="1">
        <v>45139</v>
      </c>
      <c r="C2603" t="s">
        <v>49</v>
      </c>
      <c r="D2603" t="s">
        <v>26</v>
      </c>
      <c r="E2603" t="s">
        <v>27</v>
      </c>
      <c r="F2603">
        <v>107.91</v>
      </c>
      <c r="G2603" t="s">
        <v>28</v>
      </c>
      <c r="H2603" t="s">
        <v>55</v>
      </c>
      <c r="I2603" t="s">
        <v>30</v>
      </c>
      <c r="J2603">
        <v>26.8</v>
      </c>
      <c r="K2603">
        <v>8.09</v>
      </c>
      <c r="L2603">
        <v>872.99</v>
      </c>
      <c r="M2603">
        <v>77.22</v>
      </c>
      <c r="N2603">
        <v>7.57</v>
      </c>
      <c r="O2603">
        <v>957.78</v>
      </c>
      <c r="P2603">
        <v>17</v>
      </c>
      <c r="Q2603">
        <v>5275.29</v>
      </c>
      <c r="R2603">
        <v>0.52</v>
      </c>
      <c r="S2603" t="s">
        <v>40</v>
      </c>
      <c r="T2603" t="s">
        <v>84</v>
      </c>
      <c r="U2603" t="s">
        <v>51</v>
      </c>
      <c r="V2603">
        <v>3474.79</v>
      </c>
      <c r="W2603">
        <v>1195.31</v>
      </c>
      <c r="X2603">
        <v>2279.48</v>
      </c>
    </row>
    <row r="2604" spans="1:24" x14ac:dyDescent="0.25">
      <c r="A2604" t="s">
        <v>2667</v>
      </c>
      <c r="B2604" s="1">
        <v>45005</v>
      </c>
      <c r="C2604" t="s">
        <v>107</v>
      </c>
      <c r="D2604" t="s">
        <v>26</v>
      </c>
      <c r="E2604" t="s">
        <v>58</v>
      </c>
      <c r="F2604">
        <v>84.62</v>
      </c>
      <c r="G2604" t="s">
        <v>69</v>
      </c>
      <c r="H2604" t="s">
        <v>29</v>
      </c>
      <c r="I2604" t="s">
        <v>65</v>
      </c>
      <c r="J2604">
        <v>33.6</v>
      </c>
      <c r="K2604">
        <v>2.48</v>
      </c>
      <c r="L2604">
        <v>209.86</v>
      </c>
      <c r="M2604">
        <v>90.54</v>
      </c>
      <c r="N2604">
        <v>4.53</v>
      </c>
      <c r="O2604">
        <v>304.93</v>
      </c>
      <c r="P2604">
        <v>11</v>
      </c>
      <c r="Q2604">
        <v>2308.31</v>
      </c>
      <c r="R2604">
        <v>0.55000000000000004</v>
      </c>
      <c r="S2604" t="s">
        <v>40</v>
      </c>
      <c r="T2604" t="s">
        <v>41</v>
      </c>
      <c r="U2604" t="s">
        <v>47</v>
      </c>
      <c r="V2604">
        <v>1773.13</v>
      </c>
      <c r="W2604">
        <v>871.73</v>
      </c>
      <c r="X2604">
        <v>901.4</v>
      </c>
    </row>
    <row r="2605" spans="1:24" x14ac:dyDescent="0.25">
      <c r="A2605" t="s">
        <v>2668</v>
      </c>
      <c r="B2605" s="1">
        <v>45554</v>
      </c>
      <c r="C2605" t="s">
        <v>49</v>
      </c>
      <c r="D2605" t="s">
        <v>26</v>
      </c>
      <c r="E2605" t="s">
        <v>54</v>
      </c>
      <c r="F2605">
        <v>92.71</v>
      </c>
      <c r="G2605" t="s">
        <v>69</v>
      </c>
      <c r="H2605" t="s">
        <v>38</v>
      </c>
      <c r="I2605" t="s">
        <v>35</v>
      </c>
      <c r="J2605">
        <v>6.8</v>
      </c>
      <c r="K2605">
        <v>0.45</v>
      </c>
      <c r="L2605">
        <v>41.72</v>
      </c>
      <c r="M2605">
        <v>25.63</v>
      </c>
      <c r="N2605">
        <v>40.5</v>
      </c>
      <c r="O2605">
        <v>107.85</v>
      </c>
      <c r="P2605">
        <v>18</v>
      </c>
      <c r="Q2605">
        <v>8575.7800000000007</v>
      </c>
      <c r="R2605">
        <v>0.88</v>
      </c>
      <c r="S2605" t="s">
        <v>31</v>
      </c>
      <c r="T2605" t="s">
        <v>46</v>
      </c>
      <c r="U2605" t="s">
        <v>47</v>
      </c>
      <c r="V2605">
        <v>4707.2700000000004</v>
      </c>
      <c r="W2605">
        <v>503.82</v>
      </c>
      <c r="X2605">
        <v>4203.45</v>
      </c>
    </row>
    <row r="2606" spans="1:24" x14ac:dyDescent="0.25">
      <c r="A2606" t="s">
        <v>2669</v>
      </c>
      <c r="B2606" s="1">
        <v>45530</v>
      </c>
      <c r="C2606" t="s">
        <v>105</v>
      </c>
      <c r="D2606" t="s">
        <v>26</v>
      </c>
      <c r="E2606" t="s">
        <v>54</v>
      </c>
      <c r="F2606">
        <v>99.41</v>
      </c>
      <c r="G2606" t="s">
        <v>28</v>
      </c>
      <c r="H2606" t="s">
        <v>29</v>
      </c>
      <c r="I2606" t="s">
        <v>65</v>
      </c>
      <c r="J2606">
        <v>13.3</v>
      </c>
      <c r="K2606">
        <v>2.86</v>
      </c>
      <c r="L2606">
        <v>284.31</v>
      </c>
      <c r="M2606">
        <v>21.91</v>
      </c>
      <c r="N2606">
        <v>58.41</v>
      </c>
      <c r="O2606">
        <v>364.63</v>
      </c>
      <c r="P2606">
        <v>11</v>
      </c>
      <c r="Q2606">
        <v>5732.73</v>
      </c>
      <c r="R2606">
        <v>0.57999999999999996</v>
      </c>
      <c r="S2606" t="s">
        <v>40</v>
      </c>
      <c r="T2606" t="s">
        <v>84</v>
      </c>
      <c r="U2606" t="s">
        <v>51</v>
      </c>
      <c r="V2606">
        <v>1416.25</v>
      </c>
      <c r="W2606">
        <v>932.15</v>
      </c>
      <c r="X2606">
        <v>484.1</v>
      </c>
    </row>
    <row r="2607" spans="1:24" x14ac:dyDescent="0.25">
      <c r="A2607" t="s">
        <v>2670</v>
      </c>
      <c r="B2607" s="1">
        <v>45708</v>
      </c>
      <c r="C2607" t="s">
        <v>73</v>
      </c>
      <c r="D2607" t="s">
        <v>26</v>
      </c>
      <c r="E2607" t="s">
        <v>54</v>
      </c>
      <c r="F2607">
        <v>98.19</v>
      </c>
      <c r="G2607" t="s">
        <v>50</v>
      </c>
      <c r="H2607" t="s">
        <v>29</v>
      </c>
      <c r="I2607" t="s">
        <v>65</v>
      </c>
      <c r="J2607">
        <v>31.2</v>
      </c>
      <c r="K2607">
        <v>6.11</v>
      </c>
      <c r="L2607">
        <v>599.94000000000005</v>
      </c>
      <c r="M2607">
        <v>65.75</v>
      </c>
      <c r="N2607">
        <v>53.16</v>
      </c>
      <c r="O2607">
        <v>718.85</v>
      </c>
      <c r="P2607">
        <v>10</v>
      </c>
      <c r="Q2607">
        <v>1798.22</v>
      </c>
      <c r="R2607">
        <v>0.95</v>
      </c>
      <c r="S2607" t="s">
        <v>31</v>
      </c>
      <c r="T2607" t="s">
        <v>32</v>
      </c>
      <c r="U2607" t="s">
        <v>42</v>
      </c>
      <c r="V2607">
        <v>1079.2</v>
      </c>
      <c r="W2607">
        <v>847.04</v>
      </c>
      <c r="X2607">
        <v>232.16</v>
      </c>
    </row>
    <row r="2608" spans="1:24" x14ac:dyDescent="0.25">
      <c r="A2608" t="s">
        <v>2671</v>
      </c>
      <c r="B2608" s="1">
        <v>45927</v>
      </c>
      <c r="C2608" t="s">
        <v>44</v>
      </c>
      <c r="D2608" t="s">
        <v>26</v>
      </c>
      <c r="E2608" t="s">
        <v>27</v>
      </c>
      <c r="F2608">
        <v>110.68</v>
      </c>
      <c r="G2608" t="s">
        <v>28</v>
      </c>
      <c r="H2608" t="s">
        <v>60</v>
      </c>
      <c r="I2608" t="s">
        <v>39</v>
      </c>
      <c r="J2608">
        <v>34.700000000000003</v>
      </c>
      <c r="K2608">
        <v>10.57</v>
      </c>
      <c r="L2608">
        <v>1169.8900000000001</v>
      </c>
      <c r="M2608">
        <v>79.510000000000005</v>
      </c>
      <c r="N2608">
        <v>69.13</v>
      </c>
      <c r="O2608">
        <v>1318.53</v>
      </c>
      <c r="P2608">
        <v>12</v>
      </c>
      <c r="Q2608">
        <v>5513.9</v>
      </c>
      <c r="R2608">
        <v>0.79</v>
      </c>
      <c r="S2608" t="s">
        <v>31</v>
      </c>
      <c r="T2608" t="s">
        <v>32</v>
      </c>
      <c r="U2608" t="s">
        <v>33</v>
      </c>
      <c r="V2608">
        <v>4973.08</v>
      </c>
      <c r="W2608">
        <v>1736.7</v>
      </c>
      <c r="X2608">
        <v>3236.38</v>
      </c>
    </row>
    <row r="2609" spans="1:24" x14ac:dyDescent="0.25">
      <c r="A2609" t="s">
        <v>2672</v>
      </c>
      <c r="B2609" s="1">
        <v>45606</v>
      </c>
      <c r="C2609" t="s">
        <v>107</v>
      </c>
      <c r="D2609" t="s">
        <v>26</v>
      </c>
      <c r="E2609" t="s">
        <v>54</v>
      </c>
      <c r="F2609">
        <v>93.83</v>
      </c>
      <c r="G2609" t="s">
        <v>59</v>
      </c>
      <c r="H2609" t="s">
        <v>55</v>
      </c>
      <c r="I2609" t="s">
        <v>65</v>
      </c>
      <c r="J2609">
        <v>25.3</v>
      </c>
      <c r="K2609">
        <v>0.63</v>
      </c>
      <c r="L2609">
        <v>59.11</v>
      </c>
      <c r="M2609">
        <v>86.33</v>
      </c>
      <c r="N2609">
        <v>10.66</v>
      </c>
      <c r="O2609">
        <v>156.1</v>
      </c>
      <c r="P2609">
        <v>17</v>
      </c>
      <c r="Q2609">
        <v>7398.76</v>
      </c>
      <c r="R2609">
        <v>0.61</v>
      </c>
      <c r="S2609" t="s">
        <v>40</v>
      </c>
      <c r="T2609" t="s">
        <v>41</v>
      </c>
      <c r="U2609" t="s">
        <v>42</v>
      </c>
      <c r="V2609">
        <v>5168.95</v>
      </c>
      <c r="W2609">
        <v>691.9</v>
      </c>
      <c r="X2609">
        <v>4477.05</v>
      </c>
    </row>
    <row r="2610" spans="1:24" x14ac:dyDescent="0.25">
      <c r="A2610" t="s">
        <v>2673</v>
      </c>
      <c r="B2610" s="1">
        <v>44984</v>
      </c>
      <c r="C2610" t="s">
        <v>62</v>
      </c>
      <c r="D2610" t="s">
        <v>26</v>
      </c>
      <c r="E2610" t="s">
        <v>27</v>
      </c>
      <c r="F2610">
        <v>106.61</v>
      </c>
      <c r="G2610" t="s">
        <v>37</v>
      </c>
      <c r="H2610" t="s">
        <v>38</v>
      </c>
      <c r="I2610" t="s">
        <v>39</v>
      </c>
      <c r="J2610">
        <v>20.399999999999999</v>
      </c>
      <c r="K2610">
        <v>0.81</v>
      </c>
      <c r="L2610">
        <v>86.35</v>
      </c>
      <c r="M2610">
        <v>44.08</v>
      </c>
      <c r="N2610">
        <v>48.46</v>
      </c>
      <c r="O2610">
        <v>178.89</v>
      </c>
      <c r="P2610">
        <v>17</v>
      </c>
      <c r="Q2610">
        <v>8057.8</v>
      </c>
      <c r="R2610">
        <v>0.73</v>
      </c>
      <c r="S2610" t="s">
        <v>31</v>
      </c>
      <c r="T2610" t="s">
        <v>41</v>
      </c>
      <c r="U2610" t="s">
        <v>42</v>
      </c>
      <c r="V2610">
        <v>6644.1</v>
      </c>
      <c r="W2610">
        <v>414.67</v>
      </c>
      <c r="X2610">
        <v>6229.43</v>
      </c>
    </row>
    <row r="2611" spans="1:24" x14ac:dyDescent="0.25">
      <c r="A2611" t="s">
        <v>2674</v>
      </c>
      <c r="B2611" s="1">
        <v>45976</v>
      </c>
      <c r="C2611" t="s">
        <v>107</v>
      </c>
      <c r="D2611" t="s">
        <v>26</v>
      </c>
      <c r="E2611" t="s">
        <v>27</v>
      </c>
      <c r="F2611">
        <v>109.69</v>
      </c>
      <c r="G2611" t="s">
        <v>37</v>
      </c>
      <c r="H2611" t="s">
        <v>60</v>
      </c>
      <c r="I2611" t="s">
        <v>39</v>
      </c>
      <c r="J2611">
        <v>11.4</v>
      </c>
      <c r="K2611">
        <v>0.42</v>
      </c>
      <c r="L2611">
        <v>46.07</v>
      </c>
      <c r="M2611">
        <v>36.049999999999997</v>
      </c>
      <c r="N2611">
        <v>61.28</v>
      </c>
      <c r="O2611">
        <v>143.4</v>
      </c>
      <c r="P2611">
        <v>15</v>
      </c>
      <c r="Q2611">
        <v>4082.49</v>
      </c>
      <c r="R2611">
        <v>0.54</v>
      </c>
      <c r="S2611" t="s">
        <v>40</v>
      </c>
      <c r="T2611" t="s">
        <v>46</v>
      </c>
      <c r="U2611" t="s">
        <v>51</v>
      </c>
      <c r="V2611">
        <v>4937.93</v>
      </c>
      <c r="W2611">
        <v>610.14</v>
      </c>
      <c r="X2611">
        <v>4327.79</v>
      </c>
    </row>
    <row r="2612" spans="1:24" x14ac:dyDescent="0.25">
      <c r="A2612" t="s">
        <v>2675</v>
      </c>
      <c r="B2612" s="1">
        <v>45807</v>
      </c>
      <c r="C2612" t="s">
        <v>53</v>
      </c>
      <c r="D2612" t="s">
        <v>26</v>
      </c>
      <c r="E2612" t="s">
        <v>54</v>
      </c>
      <c r="F2612">
        <v>100.96</v>
      </c>
      <c r="G2612" t="s">
        <v>45</v>
      </c>
      <c r="H2612" t="s">
        <v>29</v>
      </c>
      <c r="I2612" t="s">
        <v>65</v>
      </c>
      <c r="J2612">
        <v>7.7</v>
      </c>
      <c r="K2612">
        <v>0.46</v>
      </c>
      <c r="L2612">
        <v>46.44</v>
      </c>
      <c r="M2612">
        <v>11.08</v>
      </c>
      <c r="N2612">
        <v>75.03</v>
      </c>
      <c r="O2612">
        <v>132.55000000000001</v>
      </c>
      <c r="P2612">
        <v>18</v>
      </c>
      <c r="Q2612">
        <v>7245.8</v>
      </c>
      <c r="R2612">
        <v>0.79</v>
      </c>
      <c r="S2612" t="s">
        <v>31</v>
      </c>
      <c r="T2612" t="s">
        <v>46</v>
      </c>
      <c r="U2612" t="s">
        <v>51</v>
      </c>
      <c r="V2612">
        <v>2290.67</v>
      </c>
      <c r="W2612">
        <v>390.97</v>
      </c>
      <c r="X2612">
        <v>1899.7</v>
      </c>
    </row>
    <row r="2613" spans="1:24" x14ac:dyDescent="0.25">
      <c r="A2613" t="s">
        <v>2676</v>
      </c>
      <c r="B2613" s="1">
        <v>45373</v>
      </c>
      <c r="C2613" t="s">
        <v>62</v>
      </c>
      <c r="D2613" t="s">
        <v>26</v>
      </c>
      <c r="E2613" t="s">
        <v>58</v>
      </c>
      <c r="F2613">
        <v>86.01</v>
      </c>
      <c r="G2613" t="s">
        <v>69</v>
      </c>
      <c r="H2613" t="s">
        <v>60</v>
      </c>
      <c r="I2613" t="s">
        <v>30</v>
      </c>
      <c r="J2613">
        <v>17.100000000000001</v>
      </c>
      <c r="K2613">
        <v>1.4</v>
      </c>
      <c r="L2613">
        <v>120.41</v>
      </c>
      <c r="M2613">
        <v>36.72</v>
      </c>
      <c r="N2613">
        <v>8.07</v>
      </c>
      <c r="O2613">
        <v>165.2</v>
      </c>
      <c r="P2613">
        <v>23</v>
      </c>
      <c r="Q2613">
        <v>3894.04</v>
      </c>
      <c r="R2613">
        <v>0.83</v>
      </c>
      <c r="S2613" t="s">
        <v>31</v>
      </c>
      <c r="T2613" t="s">
        <v>41</v>
      </c>
      <c r="U2613" t="s">
        <v>42</v>
      </c>
      <c r="V2613">
        <v>13728.61</v>
      </c>
      <c r="W2613">
        <v>459.29</v>
      </c>
      <c r="X2613">
        <v>13269.32</v>
      </c>
    </row>
    <row r="2614" spans="1:24" x14ac:dyDescent="0.25">
      <c r="A2614" t="s">
        <v>2677</v>
      </c>
      <c r="B2614" s="1">
        <v>44992</v>
      </c>
      <c r="C2614" t="s">
        <v>53</v>
      </c>
      <c r="D2614" t="s">
        <v>26</v>
      </c>
      <c r="E2614" t="s">
        <v>27</v>
      </c>
      <c r="F2614">
        <v>112.11</v>
      </c>
      <c r="G2614" t="s">
        <v>69</v>
      </c>
      <c r="H2614" t="s">
        <v>29</v>
      </c>
      <c r="I2614" t="s">
        <v>65</v>
      </c>
      <c r="J2614">
        <v>17.399999999999999</v>
      </c>
      <c r="K2614">
        <v>1.08</v>
      </c>
      <c r="L2614">
        <v>121.08</v>
      </c>
      <c r="M2614">
        <v>24.95</v>
      </c>
      <c r="N2614">
        <v>19.170000000000002</v>
      </c>
      <c r="O2614">
        <v>165.2</v>
      </c>
      <c r="P2614">
        <v>14</v>
      </c>
      <c r="Q2614">
        <v>7490.23</v>
      </c>
      <c r="R2614">
        <v>0.72</v>
      </c>
      <c r="S2614" t="s">
        <v>31</v>
      </c>
      <c r="T2614" t="s">
        <v>41</v>
      </c>
      <c r="U2614" t="s">
        <v>47</v>
      </c>
      <c r="V2614">
        <v>2082.59</v>
      </c>
      <c r="W2614">
        <v>1145.0999999999999</v>
      </c>
      <c r="X2614">
        <v>937.49</v>
      </c>
    </row>
    <row r="2615" spans="1:24" x14ac:dyDescent="0.25">
      <c r="A2615" t="s">
        <v>2678</v>
      </c>
      <c r="B2615" s="1">
        <v>45994</v>
      </c>
      <c r="C2615" t="s">
        <v>105</v>
      </c>
      <c r="D2615" t="s">
        <v>26</v>
      </c>
      <c r="E2615" t="s">
        <v>27</v>
      </c>
      <c r="F2615">
        <v>113.57</v>
      </c>
      <c r="G2615" t="s">
        <v>45</v>
      </c>
      <c r="H2615" t="s">
        <v>29</v>
      </c>
      <c r="I2615" t="s">
        <v>65</v>
      </c>
      <c r="J2615">
        <v>20</v>
      </c>
      <c r="K2615">
        <v>1.1399999999999999</v>
      </c>
      <c r="L2615">
        <v>129.47</v>
      </c>
      <c r="M2615">
        <v>73.180000000000007</v>
      </c>
      <c r="N2615">
        <v>28.37</v>
      </c>
      <c r="O2615">
        <v>231.02</v>
      </c>
      <c r="P2615">
        <v>14</v>
      </c>
      <c r="Q2615">
        <v>5875.33</v>
      </c>
      <c r="R2615">
        <v>0.54</v>
      </c>
      <c r="S2615" t="s">
        <v>40</v>
      </c>
      <c r="T2615" t="s">
        <v>46</v>
      </c>
      <c r="U2615" t="s">
        <v>33</v>
      </c>
      <c r="V2615">
        <v>2267.12</v>
      </c>
      <c r="W2615">
        <v>872.65</v>
      </c>
      <c r="X2615">
        <v>1394.47</v>
      </c>
    </row>
    <row r="2616" spans="1:24" x14ac:dyDescent="0.25">
      <c r="A2616" t="s">
        <v>2679</v>
      </c>
      <c r="B2616" s="1">
        <v>46047</v>
      </c>
      <c r="C2616" t="s">
        <v>77</v>
      </c>
      <c r="D2616" t="s">
        <v>26</v>
      </c>
      <c r="E2616" t="s">
        <v>54</v>
      </c>
      <c r="F2616">
        <v>99.39</v>
      </c>
      <c r="G2616" t="s">
        <v>59</v>
      </c>
      <c r="H2616" t="s">
        <v>29</v>
      </c>
      <c r="I2616" t="s">
        <v>30</v>
      </c>
      <c r="J2616">
        <v>27.2</v>
      </c>
      <c r="K2616">
        <v>0.62</v>
      </c>
      <c r="L2616">
        <v>61.62</v>
      </c>
      <c r="M2616">
        <v>40.74</v>
      </c>
      <c r="N2616">
        <v>43.26</v>
      </c>
      <c r="O2616">
        <v>145.62</v>
      </c>
      <c r="P2616">
        <v>6</v>
      </c>
      <c r="Q2616">
        <v>695.79</v>
      </c>
      <c r="R2616">
        <v>0.72</v>
      </c>
      <c r="S2616" t="s">
        <v>31</v>
      </c>
      <c r="T2616" t="s">
        <v>41</v>
      </c>
      <c r="U2616" t="s">
        <v>47</v>
      </c>
      <c r="V2616">
        <v>1073.8399999999999</v>
      </c>
      <c r="W2616">
        <v>596.09</v>
      </c>
      <c r="X2616">
        <v>477.75</v>
      </c>
    </row>
    <row r="2617" spans="1:24" x14ac:dyDescent="0.25">
      <c r="A2617" t="s">
        <v>2680</v>
      </c>
      <c r="B2617" s="1">
        <v>45938</v>
      </c>
      <c r="C2617" t="s">
        <v>73</v>
      </c>
      <c r="D2617" t="s">
        <v>26</v>
      </c>
      <c r="E2617" t="s">
        <v>58</v>
      </c>
      <c r="F2617">
        <v>89.96</v>
      </c>
      <c r="G2617" t="s">
        <v>37</v>
      </c>
      <c r="H2617" t="s">
        <v>38</v>
      </c>
      <c r="I2617" t="s">
        <v>35</v>
      </c>
      <c r="J2617">
        <v>26.1</v>
      </c>
      <c r="K2617">
        <v>0.9</v>
      </c>
      <c r="L2617">
        <v>80.959999999999994</v>
      </c>
      <c r="M2617">
        <v>56.73</v>
      </c>
      <c r="N2617">
        <v>32.69</v>
      </c>
      <c r="O2617">
        <v>170.38</v>
      </c>
      <c r="P2617">
        <v>19</v>
      </c>
      <c r="Q2617">
        <v>9360.4599999999991</v>
      </c>
      <c r="R2617">
        <v>0.51</v>
      </c>
      <c r="S2617" t="s">
        <v>40</v>
      </c>
      <c r="T2617" t="s">
        <v>32</v>
      </c>
      <c r="U2617" t="s">
        <v>42</v>
      </c>
      <c r="V2617">
        <v>7681.75</v>
      </c>
      <c r="W2617">
        <v>739.53</v>
      </c>
      <c r="X2617">
        <v>6942.22</v>
      </c>
    </row>
    <row r="2618" spans="1:24" x14ac:dyDescent="0.25">
      <c r="A2618" t="s">
        <v>2681</v>
      </c>
      <c r="B2618" s="1">
        <v>45153</v>
      </c>
      <c r="C2618" t="s">
        <v>25</v>
      </c>
      <c r="D2618" t="s">
        <v>26</v>
      </c>
      <c r="E2618" t="s">
        <v>54</v>
      </c>
      <c r="F2618">
        <v>92.47</v>
      </c>
      <c r="G2618" t="s">
        <v>28</v>
      </c>
      <c r="H2618" t="s">
        <v>55</v>
      </c>
      <c r="I2618" t="s">
        <v>56</v>
      </c>
      <c r="J2618">
        <v>30.5</v>
      </c>
      <c r="K2618">
        <v>7.51</v>
      </c>
      <c r="L2618">
        <v>694.45</v>
      </c>
      <c r="M2618">
        <v>37.53</v>
      </c>
      <c r="N2618">
        <v>68.89</v>
      </c>
      <c r="O2618">
        <v>800.87</v>
      </c>
      <c r="P2618">
        <v>11</v>
      </c>
      <c r="Q2618">
        <v>5838.42</v>
      </c>
      <c r="R2618">
        <v>0.4</v>
      </c>
      <c r="S2618" t="s">
        <v>67</v>
      </c>
      <c r="T2618" t="s">
        <v>41</v>
      </c>
      <c r="U2618" t="s">
        <v>42</v>
      </c>
      <c r="V2618">
        <v>3387.05</v>
      </c>
      <c r="W2618">
        <v>1245.6300000000001</v>
      </c>
      <c r="X2618">
        <v>2141.42</v>
      </c>
    </row>
    <row r="2619" spans="1:24" x14ac:dyDescent="0.25">
      <c r="A2619" t="s">
        <v>2682</v>
      </c>
      <c r="B2619" s="1">
        <v>45700</v>
      </c>
      <c r="C2619" t="s">
        <v>44</v>
      </c>
      <c r="D2619" t="s">
        <v>26</v>
      </c>
      <c r="E2619" t="s">
        <v>58</v>
      </c>
      <c r="F2619">
        <v>87.4</v>
      </c>
      <c r="G2619" t="s">
        <v>50</v>
      </c>
      <c r="H2619" t="s">
        <v>38</v>
      </c>
      <c r="I2619" t="s">
        <v>35</v>
      </c>
      <c r="J2619">
        <v>21.1</v>
      </c>
      <c r="K2619">
        <v>4.55</v>
      </c>
      <c r="L2619">
        <v>397.67</v>
      </c>
      <c r="M2619">
        <v>75.540000000000006</v>
      </c>
      <c r="N2619">
        <v>76.040000000000006</v>
      </c>
      <c r="O2619">
        <v>549.25</v>
      </c>
      <c r="P2619">
        <v>16</v>
      </c>
      <c r="Q2619">
        <v>3789.01</v>
      </c>
      <c r="R2619">
        <v>0.66</v>
      </c>
      <c r="S2619" t="s">
        <v>40</v>
      </c>
      <c r="T2619" t="s">
        <v>32</v>
      </c>
      <c r="U2619" t="s">
        <v>33</v>
      </c>
      <c r="V2619">
        <v>4716.4799999999996</v>
      </c>
      <c r="W2619">
        <v>1190.9000000000001</v>
      </c>
      <c r="X2619">
        <v>3525.58</v>
      </c>
    </row>
    <row r="2620" spans="1:24" x14ac:dyDescent="0.25">
      <c r="A2620" t="s">
        <v>2683</v>
      </c>
      <c r="B2620" s="1">
        <v>45605</v>
      </c>
      <c r="C2620" t="s">
        <v>25</v>
      </c>
      <c r="D2620" t="s">
        <v>26</v>
      </c>
      <c r="E2620" t="s">
        <v>54</v>
      </c>
      <c r="F2620">
        <v>92.53</v>
      </c>
      <c r="G2620" t="s">
        <v>74</v>
      </c>
      <c r="H2620" t="s">
        <v>29</v>
      </c>
      <c r="I2620" t="s">
        <v>65</v>
      </c>
      <c r="J2620">
        <v>11.2</v>
      </c>
      <c r="K2620">
        <v>0.99</v>
      </c>
      <c r="L2620">
        <v>91.6</v>
      </c>
      <c r="M2620">
        <v>30.76</v>
      </c>
      <c r="N2620">
        <v>5.61</v>
      </c>
      <c r="O2620">
        <v>127.97</v>
      </c>
      <c r="P2620">
        <v>13</v>
      </c>
      <c r="Q2620">
        <v>4332.67</v>
      </c>
      <c r="R2620">
        <v>0.36</v>
      </c>
      <c r="S2620" t="s">
        <v>67</v>
      </c>
      <c r="T2620" t="s">
        <v>41</v>
      </c>
      <c r="U2620" t="s">
        <v>47</v>
      </c>
      <c r="V2620">
        <v>1225.4100000000001</v>
      </c>
      <c r="W2620">
        <v>228.4</v>
      </c>
      <c r="X2620">
        <v>997.01</v>
      </c>
    </row>
    <row r="2621" spans="1:24" x14ac:dyDescent="0.25">
      <c r="A2621" t="s">
        <v>2684</v>
      </c>
      <c r="B2621" s="1">
        <v>45527</v>
      </c>
      <c r="C2621" t="s">
        <v>83</v>
      </c>
      <c r="D2621" t="s">
        <v>26</v>
      </c>
      <c r="E2621" t="s">
        <v>54</v>
      </c>
      <c r="F2621">
        <v>95.31</v>
      </c>
      <c r="G2621" t="s">
        <v>59</v>
      </c>
      <c r="H2621" t="s">
        <v>29</v>
      </c>
      <c r="I2621" t="s">
        <v>35</v>
      </c>
      <c r="J2621">
        <v>58.3</v>
      </c>
      <c r="K2621">
        <v>1.45</v>
      </c>
      <c r="L2621">
        <v>138.19999999999999</v>
      </c>
      <c r="M2621">
        <v>215.41</v>
      </c>
      <c r="N2621">
        <v>55.97</v>
      </c>
      <c r="O2621">
        <v>409.58</v>
      </c>
      <c r="P2621">
        <v>16</v>
      </c>
      <c r="Q2621">
        <v>8739.2800000000007</v>
      </c>
      <c r="R2621">
        <v>0.55000000000000004</v>
      </c>
      <c r="S2621" t="s">
        <v>40</v>
      </c>
      <c r="T2621" t="s">
        <v>32</v>
      </c>
      <c r="U2621" t="s">
        <v>42</v>
      </c>
      <c r="V2621">
        <v>2482.54</v>
      </c>
      <c r="W2621">
        <v>722.09</v>
      </c>
      <c r="X2621">
        <v>1760.45</v>
      </c>
    </row>
    <row r="2622" spans="1:24" x14ac:dyDescent="0.25">
      <c r="A2622" t="s">
        <v>2685</v>
      </c>
      <c r="B2622" s="1">
        <v>45305</v>
      </c>
      <c r="C2622" t="s">
        <v>83</v>
      </c>
      <c r="D2622" t="s">
        <v>26</v>
      </c>
      <c r="E2622" t="s">
        <v>27</v>
      </c>
      <c r="F2622">
        <v>107.38</v>
      </c>
      <c r="G2622" t="s">
        <v>69</v>
      </c>
      <c r="H2622" t="s">
        <v>38</v>
      </c>
      <c r="I2622" t="s">
        <v>56</v>
      </c>
      <c r="J2622">
        <v>8.8000000000000007</v>
      </c>
      <c r="K2622">
        <v>0.59</v>
      </c>
      <c r="L2622">
        <v>63.35</v>
      </c>
      <c r="M2622">
        <v>9.84</v>
      </c>
      <c r="N2622">
        <v>9.14</v>
      </c>
      <c r="O2622">
        <v>82.33</v>
      </c>
      <c r="P2622">
        <v>20</v>
      </c>
      <c r="Q2622">
        <v>5838.89</v>
      </c>
      <c r="R2622">
        <v>0.68</v>
      </c>
      <c r="S2622" t="s">
        <v>40</v>
      </c>
      <c r="T2622" t="s">
        <v>84</v>
      </c>
      <c r="U2622" t="s">
        <v>42</v>
      </c>
      <c r="V2622">
        <v>9912.4</v>
      </c>
      <c r="W2622">
        <v>1072.3599999999999</v>
      </c>
      <c r="X2622">
        <v>8840.0400000000009</v>
      </c>
    </row>
    <row r="2623" spans="1:24" x14ac:dyDescent="0.25">
      <c r="A2623" t="s">
        <v>2686</v>
      </c>
      <c r="B2623" s="1">
        <v>46128</v>
      </c>
      <c r="C2623" t="s">
        <v>105</v>
      </c>
      <c r="D2623" t="s">
        <v>26</v>
      </c>
      <c r="E2623" t="s">
        <v>27</v>
      </c>
      <c r="F2623">
        <v>113.17</v>
      </c>
      <c r="G2623" t="s">
        <v>74</v>
      </c>
      <c r="H2623" t="s">
        <v>29</v>
      </c>
      <c r="I2623" t="s">
        <v>35</v>
      </c>
      <c r="J2623">
        <v>11.4</v>
      </c>
      <c r="K2623">
        <v>1.33</v>
      </c>
      <c r="L2623">
        <v>150.52000000000001</v>
      </c>
      <c r="M2623">
        <v>16.989999999999998</v>
      </c>
      <c r="N2623">
        <v>71.84</v>
      </c>
      <c r="O2623">
        <v>239.35</v>
      </c>
      <c r="P2623">
        <v>20</v>
      </c>
      <c r="Q2623">
        <v>7857.83</v>
      </c>
      <c r="R2623">
        <v>0.87</v>
      </c>
      <c r="S2623" t="s">
        <v>31</v>
      </c>
      <c r="T2623" t="s">
        <v>41</v>
      </c>
      <c r="U2623" t="s">
        <v>51</v>
      </c>
      <c r="V2623">
        <v>2112.6799999999998</v>
      </c>
      <c r="W2623">
        <v>440.46</v>
      </c>
      <c r="X2623">
        <v>1672.22</v>
      </c>
    </row>
    <row r="2624" spans="1:24" x14ac:dyDescent="0.25">
      <c r="A2624" t="s">
        <v>2687</v>
      </c>
      <c r="B2624" s="1">
        <v>45635</v>
      </c>
      <c r="C2624" t="s">
        <v>77</v>
      </c>
      <c r="D2624" t="s">
        <v>26</v>
      </c>
      <c r="E2624" t="s">
        <v>27</v>
      </c>
      <c r="F2624">
        <v>110.68</v>
      </c>
      <c r="G2624" t="s">
        <v>45</v>
      </c>
      <c r="H2624" t="s">
        <v>29</v>
      </c>
      <c r="I2624" t="s">
        <v>56</v>
      </c>
      <c r="J2624">
        <v>25.9</v>
      </c>
      <c r="K2624">
        <v>1.64</v>
      </c>
      <c r="L2624">
        <v>181.52</v>
      </c>
      <c r="M2624">
        <v>53.46</v>
      </c>
      <c r="N2624">
        <v>11.37</v>
      </c>
      <c r="O2624">
        <v>246.35</v>
      </c>
      <c r="P2624">
        <v>14</v>
      </c>
      <c r="Q2624">
        <v>4097.13</v>
      </c>
      <c r="R2624">
        <v>0.52</v>
      </c>
      <c r="S2624" t="s">
        <v>40</v>
      </c>
      <c r="T2624" t="s">
        <v>32</v>
      </c>
      <c r="U2624" t="s">
        <v>33</v>
      </c>
      <c r="V2624">
        <v>1291.8399999999999</v>
      </c>
      <c r="W2624">
        <v>417.39</v>
      </c>
      <c r="X2624">
        <v>874.45</v>
      </c>
    </row>
    <row r="2625" spans="1:24" x14ac:dyDescent="0.25">
      <c r="A2625" t="s">
        <v>2688</v>
      </c>
      <c r="B2625" s="1">
        <v>45233</v>
      </c>
      <c r="C2625" t="s">
        <v>83</v>
      </c>
      <c r="D2625" t="s">
        <v>26</v>
      </c>
      <c r="E2625" t="s">
        <v>54</v>
      </c>
      <c r="F2625">
        <v>94.92</v>
      </c>
      <c r="G2625" t="s">
        <v>37</v>
      </c>
      <c r="H2625" t="s">
        <v>38</v>
      </c>
      <c r="I2625" t="s">
        <v>35</v>
      </c>
      <c r="J2625">
        <v>14.7</v>
      </c>
      <c r="K2625">
        <v>0.5</v>
      </c>
      <c r="L2625">
        <v>47.46</v>
      </c>
      <c r="M2625">
        <v>40.28</v>
      </c>
      <c r="N2625">
        <v>79.319999999999993</v>
      </c>
      <c r="O2625">
        <v>167.06</v>
      </c>
      <c r="P2625">
        <v>19</v>
      </c>
      <c r="Q2625">
        <v>2195.67</v>
      </c>
      <c r="R2625">
        <v>0.46</v>
      </c>
      <c r="S2625" t="s">
        <v>67</v>
      </c>
      <c r="T2625" t="s">
        <v>41</v>
      </c>
      <c r="U2625" t="s">
        <v>51</v>
      </c>
      <c r="V2625">
        <v>6662.02</v>
      </c>
      <c r="W2625">
        <v>710.91</v>
      </c>
      <c r="X2625">
        <v>5951.11</v>
      </c>
    </row>
    <row r="2626" spans="1:24" x14ac:dyDescent="0.25">
      <c r="A2626" t="s">
        <v>2689</v>
      </c>
      <c r="B2626" s="1">
        <v>45705</v>
      </c>
      <c r="C2626" t="s">
        <v>107</v>
      </c>
      <c r="D2626" t="s">
        <v>26</v>
      </c>
      <c r="E2626" t="s">
        <v>58</v>
      </c>
      <c r="F2626">
        <v>85.5</v>
      </c>
      <c r="G2626" t="s">
        <v>74</v>
      </c>
      <c r="H2626" t="s">
        <v>55</v>
      </c>
      <c r="I2626" t="s">
        <v>39</v>
      </c>
      <c r="J2626">
        <v>46.7</v>
      </c>
      <c r="K2626">
        <v>5.66</v>
      </c>
      <c r="L2626">
        <v>483.93</v>
      </c>
      <c r="M2626">
        <v>89.79</v>
      </c>
      <c r="N2626">
        <v>34.22</v>
      </c>
      <c r="O2626">
        <v>607.94000000000005</v>
      </c>
      <c r="P2626">
        <v>17</v>
      </c>
      <c r="Q2626">
        <v>5431.44</v>
      </c>
      <c r="R2626">
        <v>0.75</v>
      </c>
      <c r="S2626" t="s">
        <v>31</v>
      </c>
      <c r="T2626" t="s">
        <v>41</v>
      </c>
      <c r="U2626" t="s">
        <v>51</v>
      </c>
      <c r="V2626">
        <v>3391.04</v>
      </c>
      <c r="W2626">
        <v>969.69</v>
      </c>
      <c r="X2626">
        <v>2421.35</v>
      </c>
    </row>
    <row r="2627" spans="1:24" x14ac:dyDescent="0.25">
      <c r="A2627" t="s">
        <v>2690</v>
      </c>
      <c r="B2627" s="1">
        <v>45430</v>
      </c>
      <c r="C2627" t="s">
        <v>49</v>
      </c>
      <c r="D2627" t="s">
        <v>26</v>
      </c>
      <c r="E2627" t="s">
        <v>58</v>
      </c>
      <c r="F2627">
        <v>84.27</v>
      </c>
      <c r="G2627" t="s">
        <v>45</v>
      </c>
      <c r="H2627" t="s">
        <v>29</v>
      </c>
      <c r="I2627" t="s">
        <v>65</v>
      </c>
      <c r="J2627">
        <v>21.3</v>
      </c>
      <c r="K2627">
        <v>1.55</v>
      </c>
      <c r="L2627">
        <v>130.62</v>
      </c>
      <c r="M2627">
        <v>63.76</v>
      </c>
      <c r="N2627">
        <v>30.55</v>
      </c>
      <c r="O2627">
        <v>224.93</v>
      </c>
      <c r="P2627">
        <v>16</v>
      </c>
      <c r="Q2627">
        <v>7497.2</v>
      </c>
      <c r="R2627">
        <v>0.65</v>
      </c>
      <c r="S2627" t="s">
        <v>40</v>
      </c>
      <c r="T2627" t="s">
        <v>32</v>
      </c>
      <c r="U2627" t="s">
        <v>51</v>
      </c>
      <c r="V2627">
        <v>2216.94</v>
      </c>
      <c r="W2627">
        <v>805.34</v>
      </c>
      <c r="X2627">
        <v>1411.6</v>
      </c>
    </row>
    <row r="2628" spans="1:24" x14ac:dyDescent="0.25">
      <c r="A2628" t="s">
        <v>2691</v>
      </c>
      <c r="B2628" s="1">
        <v>45194</v>
      </c>
      <c r="C2628" t="s">
        <v>53</v>
      </c>
      <c r="D2628" t="s">
        <v>26</v>
      </c>
      <c r="E2628" t="s">
        <v>27</v>
      </c>
      <c r="F2628">
        <v>111.91</v>
      </c>
      <c r="G2628" t="s">
        <v>69</v>
      </c>
      <c r="H2628" t="s">
        <v>29</v>
      </c>
      <c r="I2628" t="s">
        <v>56</v>
      </c>
      <c r="J2628">
        <v>30.1</v>
      </c>
      <c r="K2628">
        <v>2.52</v>
      </c>
      <c r="L2628">
        <v>282.01</v>
      </c>
      <c r="M2628">
        <v>44.02</v>
      </c>
      <c r="N2628">
        <v>46.9</v>
      </c>
      <c r="O2628">
        <v>372.93</v>
      </c>
      <c r="P2628">
        <v>22</v>
      </c>
      <c r="Q2628">
        <v>2189.29</v>
      </c>
      <c r="R2628">
        <v>0.63</v>
      </c>
      <c r="S2628" t="s">
        <v>40</v>
      </c>
      <c r="T2628" t="s">
        <v>41</v>
      </c>
      <c r="U2628" t="s">
        <v>42</v>
      </c>
      <c r="V2628">
        <v>2049.41</v>
      </c>
      <c r="W2628">
        <v>1337.58</v>
      </c>
      <c r="X2628">
        <v>711.83</v>
      </c>
    </row>
    <row r="2629" spans="1:24" x14ac:dyDescent="0.25">
      <c r="A2629" t="s">
        <v>2692</v>
      </c>
      <c r="B2629" s="1">
        <v>44934</v>
      </c>
      <c r="C2629" t="s">
        <v>83</v>
      </c>
      <c r="D2629" t="s">
        <v>26</v>
      </c>
      <c r="E2629" t="s">
        <v>27</v>
      </c>
      <c r="F2629">
        <v>107.59</v>
      </c>
      <c r="G2629" t="s">
        <v>45</v>
      </c>
      <c r="H2629" t="s">
        <v>60</v>
      </c>
      <c r="I2629" t="s">
        <v>65</v>
      </c>
      <c r="J2629">
        <v>18.8</v>
      </c>
      <c r="K2629">
        <v>1.23</v>
      </c>
      <c r="L2629">
        <v>132.34</v>
      </c>
      <c r="M2629">
        <v>50.42</v>
      </c>
      <c r="N2629">
        <v>31.55</v>
      </c>
      <c r="O2629">
        <v>214.31</v>
      </c>
      <c r="P2629">
        <v>20</v>
      </c>
      <c r="Q2629">
        <v>5745.37</v>
      </c>
      <c r="R2629">
        <v>0.38</v>
      </c>
      <c r="S2629" t="s">
        <v>67</v>
      </c>
      <c r="T2629" t="s">
        <v>32</v>
      </c>
      <c r="U2629" t="s">
        <v>47</v>
      </c>
      <c r="V2629">
        <v>14023.87</v>
      </c>
      <c r="W2629">
        <v>427.86</v>
      </c>
      <c r="X2629">
        <v>13596.01</v>
      </c>
    </row>
    <row r="2630" spans="1:24" x14ac:dyDescent="0.25">
      <c r="A2630" t="s">
        <v>2693</v>
      </c>
      <c r="B2630" s="1">
        <v>45434</v>
      </c>
      <c r="C2630" t="s">
        <v>105</v>
      </c>
      <c r="D2630" t="s">
        <v>26</v>
      </c>
      <c r="E2630" t="s">
        <v>27</v>
      </c>
      <c r="F2630">
        <v>111.45</v>
      </c>
      <c r="G2630" t="s">
        <v>28</v>
      </c>
      <c r="H2630" t="s">
        <v>60</v>
      </c>
      <c r="I2630" t="s">
        <v>39</v>
      </c>
      <c r="J2630">
        <v>6.2</v>
      </c>
      <c r="K2630">
        <v>1.48</v>
      </c>
      <c r="L2630">
        <v>164.95</v>
      </c>
      <c r="M2630">
        <v>13.11</v>
      </c>
      <c r="N2630">
        <v>18.78</v>
      </c>
      <c r="O2630">
        <v>196.84</v>
      </c>
      <c r="P2630">
        <v>14</v>
      </c>
      <c r="Q2630">
        <v>6530.61</v>
      </c>
      <c r="R2630">
        <v>0.79</v>
      </c>
      <c r="S2630" t="s">
        <v>31</v>
      </c>
      <c r="T2630" t="s">
        <v>32</v>
      </c>
      <c r="U2630" t="s">
        <v>51</v>
      </c>
      <c r="V2630">
        <v>9453.2900000000009</v>
      </c>
      <c r="W2630">
        <v>692.82</v>
      </c>
      <c r="X2630">
        <v>8760.4699999999993</v>
      </c>
    </row>
    <row r="2631" spans="1:24" x14ac:dyDescent="0.25">
      <c r="A2631" t="s">
        <v>2694</v>
      </c>
      <c r="B2631" s="1">
        <v>45402</v>
      </c>
      <c r="C2631" t="s">
        <v>53</v>
      </c>
      <c r="D2631" t="s">
        <v>26</v>
      </c>
      <c r="E2631" t="s">
        <v>27</v>
      </c>
      <c r="F2631">
        <v>112.67</v>
      </c>
      <c r="G2631" t="s">
        <v>74</v>
      </c>
      <c r="H2631" t="s">
        <v>55</v>
      </c>
      <c r="I2631" t="s">
        <v>35</v>
      </c>
      <c r="J2631">
        <v>75.400000000000006</v>
      </c>
      <c r="K2631">
        <v>6.4</v>
      </c>
      <c r="L2631">
        <v>721.09</v>
      </c>
      <c r="M2631">
        <v>182.7</v>
      </c>
      <c r="N2631">
        <v>248.67</v>
      </c>
      <c r="O2631">
        <v>1152.46</v>
      </c>
      <c r="P2631">
        <v>8</v>
      </c>
      <c r="Q2631">
        <v>1968.89</v>
      </c>
      <c r="R2631">
        <v>0.28000000000000003</v>
      </c>
      <c r="S2631" t="s">
        <v>67</v>
      </c>
      <c r="T2631" t="s">
        <v>84</v>
      </c>
      <c r="U2631" t="s">
        <v>47</v>
      </c>
      <c r="V2631">
        <v>2243.7399999999998</v>
      </c>
      <c r="W2631">
        <v>1935.39</v>
      </c>
      <c r="X2631">
        <v>308.35000000000002</v>
      </c>
    </row>
    <row r="2632" spans="1:24" x14ac:dyDescent="0.25">
      <c r="A2632" t="s">
        <v>2695</v>
      </c>
      <c r="B2632" s="1">
        <v>45090</v>
      </c>
      <c r="C2632" t="s">
        <v>107</v>
      </c>
      <c r="D2632" t="s">
        <v>26</v>
      </c>
      <c r="E2632" t="s">
        <v>54</v>
      </c>
      <c r="F2632">
        <v>91.13</v>
      </c>
      <c r="G2632" t="s">
        <v>74</v>
      </c>
      <c r="H2632" t="s">
        <v>29</v>
      </c>
      <c r="I2632" t="s">
        <v>65</v>
      </c>
      <c r="J2632">
        <v>25</v>
      </c>
      <c r="K2632">
        <v>2.74</v>
      </c>
      <c r="L2632">
        <v>249.7</v>
      </c>
      <c r="M2632">
        <v>64.87</v>
      </c>
      <c r="N2632">
        <v>58.27</v>
      </c>
      <c r="O2632">
        <v>372.84</v>
      </c>
      <c r="P2632">
        <v>13</v>
      </c>
      <c r="Q2632">
        <v>7011.92</v>
      </c>
      <c r="R2632">
        <v>0.65</v>
      </c>
      <c r="S2632" t="s">
        <v>40</v>
      </c>
      <c r="T2632" t="s">
        <v>32</v>
      </c>
      <c r="U2632" t="s">
        <v>42</v>
      </c>
      <c r="V2632">
        <v>1381.02</v>
      </c>
      <c r="W2632">
        <v>617.51</v>
      </c>
      <c r="X2632">
        <v>763.51</v>
      </c>
    </row>
    <row r="2633" spans="1:24" x14ac:dyDescent="0.25">
      <c r="A2633" t="s">
        <v>2696</v>
      </c>
      <c r="B2633" s="1">
        <v>45411</v>
      </c>
      <c r="C2633" t="s">
        <v>77</v>
      </c>
      <c r="D2633" t="s">
        <v>26</v>
      </c>
      <c r="E2633" t="s">
        <v>58</v>
      </c>
      <c r="F2633">
        <v>84.2</v>
      </c>
      <c r="G2633" t="s">
        <v>37</v>
      </c>
      <c r="H2633" t="s">
        <v>29</v>
      </c>
      <c r="I2633" t="s">
        <v>35</v>
      </c>
      <c r="J2633">
        <v>11.1</v>
      </c>
      <c r="K2633">
        <v>0.46</v>
      </c>
      <c r="L2633">
        <v>38.729999999999997</v>
      </c>
      <c r="M2633">
        <v>12.96</v>
      </c>
      <c r="N2633">
        <v>75.63</v>
      </c>
      <c r="O2633">
        <v>127.32</v>
      </c>
      <c r="P2633">
        <v>10</v>
      </c>
      <c r="Q2633">
        <v>2600.98</v>
      </c>
      <c r="R2633">
        <v>0.82</v>
      </c>
      <c r="S2633" t="s">
        <v>31</v>
      </c>
      <c r="T2633" t="s">
        <v>41</v>
      </c>
      <c r="U2633" t="s">
        <v>51</v>
      </c>
      <c r="V2633">
        <v>1714.18</v>
      </c>
      <c r="W2633">
        <v>868.21</v>
      </c>
      <c r="X2633">
        <v>845.97</v>
      </c>
    </row>
    <row r="2634" spans="1:24" x14ac:dyDescent="0.25">
      <c r="A2634" t="s">
        <v>2697</v>
      </c>
      <c r="B2634" s="1">
        <v>46022</v>
      </c>
      <c r="C2634" t="s">
        <v>73</v>
      </c>
      <c r="D2634" t="s">
        <v>26</v>
      </c>
      <c r="E2634" t="s">
        <v>58</v>
      </c>
      <c r="F2634">
        <v>88.3</v>
      </c>
      <c r="G2634" t="s">
        <v>45</v>
      </c>
      <c r="H2634" t="s">
        <v>55</v>
      </c>
      <c r="I2634" t="s">
        <v>35</v>
      </c>
      <c r="J2634">
        <v>20.3</v>
      </c>
      <c r="K2634">
        <v>1.31</v>
      </c>
      <c r="L2634">
        <v>115.67</v>
      </c>
      <c r="M2634">
        <v>72.819999999999993</v>
      </c>
      <c r="N2634">
        <v>32.729999999999997</v>
      </c>
      <c r="O2634">
        <v>221.22</v>
      </c>
      <c r="P2634">
        <v>8</v>
      </c>
      <c r="Q2634">
        <v>3584.64</v>
      </c>
      <c r="R2634">
        <v>0.64</v>
      </c>
      <c r="S2634" t="s">
        <v>40</v>
      </c>
      <c r="T2634" t="s">
        <v>84</v>
      </c>
      <c r="U2634" t="s">
        <v>42</v>
      </c>
      <c r="V2634">
        <v>2990.8</v>
      </c>
      <c r="W2634">
        <v>681.4</v>
      </c>
      <c r="X2634">
        <v>2309.4</v>
      </c>
    </row>
    <row r="2635" spans="1:24" x14ac:dyDescent="0.25">
      <c r="A2635" t="s">
        <v>2698</v>
      </c>
      <c r="B2635" s="1">
        <v>45493</v>
      </c>
      <c r="C2635" t="s">
        <v>25</v>
      </c>
      <c r="D2635" t="s">
        <v>26</v>
      </c>
      <c r="E2635" t="s">
        <v>54</v>
      </c>
      <c r="F2635">
        <v>93.9</v>
      </c>
      <c r="G2635" t="s">
        <v>37</v>
      </c>
      <c r="H2635" t="s">
        <v>29</v>
      </c>
      <c r="I2635" t="s">
        <v>65</v>
      </c>
      <c r="J2635">
        <v>34.200000000000003</v>
      </c>
      <c r="K2635">
        <v>1.4</v>
      </c>
      <c r="L2635">
        <v>131.46</v>
      </c>
      <c r="M2635">
        <v>109.48</v>
      </c>
      <c r="N2635">
        <v>56.46</v>
      </c>
      <c r="O2635">
        <v>297.39999999999998</v>
      </c>
      <c r="P2635">
        <v>14</v>
      </c>
      <c r="Q2635">
        <v>2735.91</v>
      </c>
      <c r="R2635">
        <v>0.57999999999999996</v>
      </c>
      <c r="S2635" t="s">
        <v>40</v>
      </c>
      <c r="T2635" t="s">
        <v>46</v>
      </c>
      <c r="U2635" t="s">
        <v>51</v>
      </c>
      <c r="V2635">
        <v>2573.66</v>
      </c>
      <c r="W2635">
        <v>956.13</v>
      </c>
      <c r="X2635">
        <v>1617.53</v>
      </c>
    </row>
    <row r="2636" spans="1:24" x14ac:dyDescent="0.25">
      <c r="A2636" t="s">
        <v>2699</v>
      </c>
      <c r="B2636" s="1">
        <v>45831</v>
      </c>
      <c r="C2636" t="s">
        <v>107</v>
      </c>
      <c r="D2636" t="s">
        <v>26</v>
      </c>
      <c r="E2636" t="s">
        <v>58</v>
      </c>
      <c r="F2636">
        <v>86.41</v>
      </c>
      <c r="G2636" t="s">
        <v>74</v>
      </c>
      <c r="H2636" t="s">
        <v>38</v>
      </c>
      <c r="I2636" t="s">
        <v>56</v>
      </c>
      <c r="J2636">
        <v>5</v>
      </c>
      <c r="K2636">
        <v>0.6</v>
      </c>
      <c r="L2636">
        <v>51.85</v>
      </c>
      <c r="M2636">
        <v>11.19</v>
      </c>
      <c r="N2636">
        <v>66.69</v>
      </c>
      <c r="O2636">
        <v>129.72999999999999</v>
      </c>
      <c r="P2636">
        <v>23</v>
      </c>
      <c r="Q2636">
        <v>5433</v>
      </c>
      <c r="R2636">
        <v>0.45</v>
      </c>
      <c r="S2636" t="s">
        <v>67</v>
      </c>
      <c r="T2636" t="s">
        <v>41</v>
      </c>
      <c r="U2636" t="s">
        <v>51</v>
      </c>
      <c r="V2636">
        <v>7394.22</v>
      </c>
      <c r="W2636">
        <v>702.78</v>
      </c>
      <c r="X2636">
        <v>6691.44</v>
      </c>
    </row>
    <row r="2637" spans="1:24" x14ac:dyDescent="0.25">
      <c r="A2637" t="s">
        <v>2700</v>
      </c>
      <c r="B2637" s="1">
        <v>45485</v>
      </c>
      <c r="C2637" t="s">
        <v>44</v>
      </c>
      <c r="D2637" t="s">
        <v>26</v>
      </c>
      <c r="E2637" t="s">
        <v>54</v>
      </c>
      <c r="F2637">
        <v>94.25</v>
      </c>
      <c r="G2637" t="s">
        <v>45</v>
      </c>
      <c r="H2637" t="s">
        <v>29</v>
      </c>
      <c r="I2637" t="s">
        <v>56</v>
      </c>
      <c r="J2637">
        <v>21.3</v>
      </c>
      <c r="K2637">
        <v>1.3</v>
      </c>
      <c r="L2637">
        <v>122.52</v>
      </c>
      <c r="M2637">
        <v>53.95</v>
      </c>
      <c r="N2637">
        <v>66.510000000000005</v>
      </c>
      <c r="O2637">
        <v>242.98</v>
      </c>
      <c r="P2637">
        <v>19</v>
      </c>
      <c r="Q2637">
        <v>7958.84</v>
      </c>
      <c r="R2637">
        <v>0.53</v>
      </c>
      <c r="S2637" t="s">
        <v>40</v>
      </c>
      <c r="T2637" t="s">
        <v>32</v>
      </c>
      <c r="U2637" t="s">
        <v>42</v>
      </c>
      <c r="V2637">
        <v>1835.82</v>
      </c>
      <c r="W2637">
        <v>748.48</v>
      </c>
      <c r="X2637">
        <v>1087.3399999999999</v>
      </c>
    </row>
    <row r="2638" spans="1:24" x14ac:dyDescent="0.25">
      <c r="A2638" t="s">
        <v>2701</v>
      </c>
      <c r="B2638" s="1">
        <v>45164</v>
      </c>
      <c r="C2638" t="s">
        <v>62</v>
      </c>
      <c r="D2638" t="s">
        <v>26</v>
      </c>
      <c r="E2638" t="s">
        <v>27</v>
      </c>
      <c r="F2638">
        <v>108.32</v>
      </c>
      <c r="G2638" t="s">
        <v>45</v>
      </c>
      <c r="H2638" t="s">
        <v>38</v>
      </c>
      <c r="I2638" t="s">
        <v>65</v>
      </c>
      <c r="J2638">
        <v>17</v>
      </c>
      <c r="K2638">
        <v>0.93</v>
      </c>
      <c r="L2638">
        <v>100.74</v>
      </c>
      <c r="M2638">
        <v>18.55</v>
      </c>
      <c r="N2638">
        <v>2.74</v>
      </c>
      <c r="O2638">
        <v>122.03</v>
      </c>
      <c r="P2638">
        <v>11</v>
      </c>
      <c r="Q2638">
        <v>1174.8800000000001</v>
      </c>
      <c r="R2638">
        <v>0.95</v>
      </c>
      <c r="S2638" t="s">
        <v>31</v>
      </c>
      <c r="T2638" t="s">
        <v>41</v>
      </c>
      <c r="U2638" t="s">
        <v>33</v>
      </c>
      <c r="V2638">
        <v>4478.87</v>
      </c>
      <c r="W2638">
        <v>653.16</v>
      </c>
      <c r="X2638">
        <v>3825.71</v>
      </c>
    </row>
    <row r="2639" spans="1:24" x14ac:dyDescent="0.25">
      <c r="A2639" t="s">
        <v>2702</v>
      </c>
      <c r="B2639" s="1">
        <v>46054</v>
      </c>
      <c r="C2639" t="s">
        <v>105</v>
      </c>
      <c r="D2639" t="s">
        <v>26</v>
      </c>
      <c r="E2639" t="s">
        <v>54</v>
      </c>
      <c r="F2639">
        <v>101.61</v>
      </c>
      <c r="G2639" t="s">
        <v>37</v>
      </c>
      <c r="H2639" t="s">
        <v>60</v>
      </c>
      <c r="I2639" t="s">
        <v>56</v>
      </c>
      <c r="J2639">
        <v>9</v>
      </c>
      <c r="K2639">
        <v>0.28000000000000003</v>
      </c>
      <c r="L2639">
        <v>28.45</v>
      </c>
      <c r="M2639">
        <v>21.55</v>
      </c>
      <c r="N2639">
        <v>28.46</v>
      </c>
      <c r="O2639">
        <v>78.459999999999994</v>
      </c>
      <c r="P2639">
        <v>17</v>
      </c>
      <c r="Q2639">
        <v>2109.31</v>
      </c>
      <c r="R2639">
        <v>0.53</v>
      </c>
      <c r="S2639" t="s">
        <v>40</v>
      </c>
      <c r="T2639" t="s">
        <v>46</v>
      </c>
      <c r="U2639" t="s">
        <v>33</v>
      </c>
      <c r="V2639">
        <v>12117.16</v>
      </c>
      <c r="W2639">
        <v>310.98</v>
      </c>
      <c r="X2639">
        <v>11806.18</v>
      </c>
    </row>
    <row r="2640" spans="1:24" x14ac:dyDescent="0.25">
      <c r="A2640" t="s">
        <v>2703</v>
      </c>
      <c r="B2640" s="1">
        <v>46160</v>
      </c>
      <c r="C2640" t="s">
        <v>25</v>
      </c>
      <c r="D2640" t="s">
        <v>26</v>
      </c>
      <c r="E2640" t="s">
        <v>54</v>
      </c>
      <c r="F2640">
        <v>100.24</v>
      </c>
      <c r="G2640" t="s">
        <v>28</v>
      </c>
      <c r="H2640" t="s">
        <v>29</v>
      </c>
      <c r="I2640" t="s">
        <v>30</v>
      </c>
      <c r="J2640">
        <v>34.799999999999997</v>
      </c>
      <c r="K2640">
        <v>10.16</v>
      </c>
      <c r="L2640">
        <v>1018.44</v>
      </c>
      <c r="M2640">
        <v>76.34</v>
      </c>
      <c r="N2640">
        <v>1.07</v>
      </c>
      <c r="O2640">
        <v>1095.8499999999999</v>
      </c>
      <c r="P2640">
        <v>21</v>
      </c>
      <c r="Q2640">
        <v>4313.04</v>
      </c>
      <c r="R2640">
        <v>0.69</v>
      </c>
      <c r="S2640" t="s">
        <v>40</v>
      </c>
      <c r="T2640" t="s">
        <v>32</v>
      </c>
      <c r="U2640" t="s">
        <v>47</v>
      </c>
      <c r="V2640">
        <v>2052.29</v>
      </c>
      <c r="W2640">
        <v>1586.61</v>
      </c>
      <c r="X2640">
        <v>465.68</v>
      </c>
    </row>
    <row r="2641" spans="1:24" x14ac:dyDescent="0.25">
      <c r="A2641" t="s">
        <v>2704</v>
      </c>
      <c r="B2641" s="1">
        <v>45480</v>
      </c>
      <c r="C2641" t="s">
        <v>44</v>
      </c>
      <c r="D2641" t="s">
        <v>26</v>
      </c>
      <c r="E2641" t="s">
        <v>54</v>
      </c>
      <c r="F2641">
        <v>93.99</v>
      </c>
      <c r="G2641" t="s">
        <v>45</v>
      </c>
      <c r="H2641" t="s">
        <v>60</v>
      </c>
      <c r="I2641" t="s">
        <v>35</v>
      </c>
      <c r="J2641">
        <v>11.7</v>
      </c>
      <c r="K2641">
        <v>0.84</v>
      </c>
      <c r="L2641">
        <v>78.95</v>
      </c>
      <c r="M2641">
        <v>23.97</v>
      </c>
      <c r="N2641">
        <v>44.73</v>
      </c>
      <c r="O2641">
        <v>147.65</v>
      </c>
      <c r="P2641">
        <v>20</v>
      </c>
      <c r="Q2641">
        <v>3957.41</v>
      </c>
      <c r="R2641">
        <v>0.49</v>
      </c>
      <c r="S2641" t="s">
        <v>67</v>
      </c>
      <c r="T2641" t="s">
        <v>46</v>
      </c>
      <c r="U2641" t="s">
        <v>47</v>
      </c>
      <c r="V2641">
        <v>13106.17</v>
      </c>
      <c r="W2641">
        <v>925.42</v>
      </c>
      <c r="X2641">
        <v>12180.75</v>
      </c>
    </row>
    <row r="2642" spans="1:24" x14ac:dyDescent="0.25">
      <c r="A2642" t="s">
        <v>2705</v>
      </c>
      <c r="B2642" s="1">
        <v>45754</v>
      </c>
      <c r="C2642" t="s">
        <v>73</v>
      </c>
      <c r="D2642" t="s">
        <v>26</v>
      </c>
      <c r="E2642" t="s">
        <v>27</v>
      </c>
      <c r="F2642">
        <v>110.27</v>
      </c>
      <c r="G2642" t="s">
        <v>28</v>
      </c>
      <c r="H2642" t="s">
        <v>29</v>
      </c>
      <c r="I2642" t="s">
        <v>65</v>
      </c>
      <c r="J2642">
        <v>44.2</v>
      </c>
      <c r="K2642">
        <v>11.09</v>
      </c>
      <c r="L2642">
        <v>1222.8900000000001</v>
      </c>
      <c r="M2642">
        <v>145.11000000000001</v>
      </c>
      <c r="N2642">
        <v>69.209999999999994</v>
      </c>
      <c r="O2642">
        <v>1437.21</v>
      </c>
      <c r="P2642">
        <v>14</v>
      </c>
      <c r="Q2642">
        <v>1554.53</v>
      </c>
      <c r="R2642">
        <v>0.56999999999999995</v>
      </c>
      <c r="S2642" t="s">
        <v>40</v>
      </c>
      <c r="T2642" t="s">
        <v>41</v>
      </c>
      <c r="U2642" t="s">
        <v>42</v>
      </c>
      <c r="V2642">
        <v>1747.04</v>
      </c>
      <c r="W2642">
        <v>2344.1999999999998</v>
      </c>
      <c r="X2642">
        <v>-597.16</v>
      </c>
    </row>
    <row r="2643" spans="1:24" x14ac:dyDescent="0.25">
      <c r="A2643" t="s">
        <v>2706</v>
      </c>
      <c r="B2643" s="1">
        <v>45394</v>
      </c>
      <c r="C2643" t="s">
        <v>44</v>
      </c>
      <c r="D2643" t="s">
        <v>26</v>
      </c>
      <c r="E2643" t="s">
        <v>27</v>
      </c>
      <c r="F2643">
        <v>109.49</v>
      </c>
      <c r="G2643" t="s">
        <v>59</v>
      </c>
      <c r="H2643" t="s">
        <v>55</v>
      </c>
      <c r="I2643" t="s">
        <v>39</v>
      </c>
      <c r="J2643">
        <v>14.9</v>
      </c>
      <c r="K2643">
        <v>0.35</v>
      </c>
      <c r="L2643">
        <v>38.32</v>
      </c>
      <c r="M2643">
        <v>22.49</v>
      </c>
      <c r="N2643">
        <v>65.19</v>
      </c>
      <c r="O2643">
        <v>126</v>
      </c>
      <c r="P2643">
        <v>17</v>
      </c>
      <c r="Q2643">
        <v>9125.31</v>
      </c>
      <c r="R2643">
        <v>0.36</v>
      </c>
      <c r="S2643" t="s">
        <v>67</v>
      </c>
      <c r="T2643" t="s">
        <v>41</v>
      </c>
      <c r="U2643" t="s">
        <v>42</v>
      </c>
      <c r="V2643">
        <v>3600.21</v>
      </c>
      <c r="W2643">
        <v>790.02</v>
      </c>
      <c r="X2643">
        <v>2810.19</v>
      </c>
    </row>
    <row r="2644" spans="1:24" x14ac:dyDescent="0.25">
      <c r="A2644" t="s">
        <v>2707</v>
      </c>
      <c r="B2644" s="1">
        <v>45312</v>
      </c>
      <c r="C2644" t="s">
        <v>77</v>
      </c>
      <c r="D2644" t="s">
        <v>26</v>
      </c>
      <c r="E2644" t="s">
        <v>27</v>
      </c>
      <c r="F2644">
        <v>108.93</v>
      </c>
      <c r="G2644" t="s">
        <v>50</v>
      </c>
      <c r="H2644" t="s">
        <v>29</v>
      </c>
      <c r="I2644" t="s">
        <v>65</v>
      </c>
      <c r="J2644">
        <v>31.4</v>
      </c>
      <c r="K2644">
        <v>6.5</v>
      </c>
      <c r="L2644">
        <v>708.04</v>
      </c>
      <c r="M2644">
        <v>46.9</v>
      </c>
      <c r="N2644">
        <v>64.900000000000006</v>
      </c>
      <c r="O2644">
        <v>819.84</v>
      </c>
      <c r="P2644">
        <v>13</v>
      </c>
      <c r="Q2644">
        <v>2833.44</v>
      </c>
      <c r="R2644">
        <v>0.61</v>
      </c>
      <c r="S2644" t="s">
        <v>40</v>
      </c>
      <c r="T2644" t="s">
        <v>41</v>
      </c>
      <c r="U2644" t="s">
        <v>42</v>
      </c>
      <c r="V2644">
        <v>1815.91</v>
      </c>
      <c r="W2644">
        <v>1664.42</v>
      </c>
      <c r="X2644">
        <v>151.49</v>
      </c>
    </row>
    <row r="2645" spans="1:24" x14ac:dyDescent="0.25">
      <c r="A2645" t="s">
        <v>2708</v>
      </c>
      <c r="B2645" s="1">
        <v>45701</v>
      </c>
      <c r="C2645" t="s">
        <v>62</v>
      </c>
      <c r="D2645" t="s">
        <v>26</v>
      </c>
      <c r="E2645" t="s">
        <v>58</v>
      </c>
      <c r="F2645">
        <v>85.82</v>
      </c>
      <c r="G2645" t="s">
        <v>59</v>
      </c>
      <c r="H2645" t="s">
        <v>29</v>
      </c>
      <c r="I2645" t="s">
        <v>65</v>
      </c>
      <c r="J2645">
        <v>25.6</v>
      </c>
      <c r="K2645">
        <v>0.56999999999999995</v>
      </c>
      <c r="L2645">
        <v>48.92</v>
      </c>
      <c r="M2645">
        <v>62.99</v>
      </c>
      <c r="N2645">
        <v>28.15</v>
      </c>
      <c r="O2645">
        <v>140.06</v>
      </c>
      <c r="P2645">
        <v>8</v>
      </c>
      <c r="Q2645">
        <v>3356.69</v>
      </c>
      <c r="R2645">
        <v>0.56000000000000005</v>
      </c>
      <c r="S2645" t="s">
        <v>40</v>
      </c>
      <c r="T2645" t="s">
        <v>41</v>
      </c>
      <c r="U2645" t="s">
        <v>33</v>
      </c>
      <c r="V2645">
        <v>1091.67</v>
      </c>
      <c r="W2645">
        <v>696.86</v>
      </c>
      <c r="X2645">
        <v>394.81</v>
      </c>
    </row>
    <row r="2646" spans="1:24" x14ac:dyDescent="0.25">
      <c r="A2646" t="s">
        <v>2709</v>
      </c>
      <c r="B2646" s="1">
        <v>45774</v>
      </c>
      <c r="C2646" t="s">
        <v>53</v>
      </c>
      <c r="D2646" t="s">
        <v>26</v>
      </c>
      <c r="E2646" t="s">
        <v>27</v>
      </c>
      <c r="F2646">
        <v>114.89</v>
      </c>
      <c r="G2646" t="s">
        <v>50</v>
      </c>
      <c r="H2646" t="s">
        <v>29</v>
      </c>
      <c r="I2646" t="s">
        <v>35</v>
      </c>
      <c r="J2646">
        <v>23.8</v>
      </c>
      <c r="K2646">
        <v>6.39</v>
      </c>
      <c r="L2646">
        <v>734.15</v>
      </c>
      <c r="M2646">
        <v>69.59</v>
      </c>
      <c r="N2646">
        <v>3.71</v>
      </c>
      <c r="O2646">
        <v>807.45</v>
      </c>
      <c r="P2646">
        <v>10</v>
      </c>
      <c r="Q2646">
        <v>2647.27</v>
      </c>
      <c r="R2646">
        <v>0.84</v>
      </c>
      <c r="S2646" t="s">
        <v>31</v>
      </c>
      <c r="T2646" t="s">
        <v>46</v>
      </c>
      <c r="U2646" t="s">
        <v>33</v>
      </c>
      <c r="V2646">
        <v>973.07</v>
      </c>
      <c r="W2646">
        <v>1102</v>
      </c>
      <c r="X2646">
        <v>-128.93</v>
      </c>
    </row>
    <row r="2647" spans="1:24" x14ac:dyDescent="0.25">
      <c r="A2647" t="s">
        <v>2710</v>
      </c>
      <c r="B2647" s="1">
        <v>45313</v>
      </c>
      <c r="C2647" t="s">
        <v>25</v>
      </c>
      <c r="D2647" t="s">
        <v>26</v>
      </c>
      <c r="E2647" t="s">
        <v>54</v>
      </c>
      <c r="F2647">
        <v>94.38</v>
      </c>
      <c r="G2647" t="s">
        <v>59</v>
      </c>
      <c r="H2647" t="s">
        <v>60</v>
      </c>
      <c r="I2647" t="s">
        <v>39</v>
      </c>
      <c r="J2647">
        <v>20.5</v>
      </c>
      <c r="K2647">
        <v>0.49</v>
      </c>
      <c r="L2647">
        <v>46.25</v>
      </c>
      <c r="M2647">
        <v>21.79</v>
      </c>
      <c r="N2647">
        <v>13.79</v>
      </c>
      <c r="O2647">
        <v>81.83</v>
      </c>
      <c r="P2647">
        <v>16</v>
      </c>
      <c r="Q2647">
        <v>8732.02</v>
      </c>
      <c r="R2647">
        <v>0.48</v>
      </c>
      <c r="S2647" t="s">
        <v>67</v>
      </c>
      <c r="T2647" t="s">
        <v>84</v>
      </c>
      <c r="U2647" t="s">
        <v>51</v>
      </c>
      <c r="V2647">
        <v>8358.7800000000007</v>
      </c>
      <c r="W2647">
        <v>833.38</v>
      </c>
      <c r="X2647">
        <v>7525.4</v>
      </c>
    </row>
    <row r="2648" spans="1:24" x14ac:dyDescent="0.25">
      <c r="A2648" t="s">
        <v>2711</v>
      </c>
      <c r="B2648" s="1">
        <v>45803</v>
      </c>
      <c r="C2648" t="s">
        <v>62</v>
      </c>
      <c r="D2648" t="s">
        <v>26</v>
      </c>
      <c r="E2648" t="s">
        <v>54</v>
      </c>
      <c r="F2648">
        <v>95.24</v>
      </c>
      <c r="G2648" t="s">
        <v>50</v>
      </c>
      <c r="H2648" t="s">
        <v>60</v>
      </c>
      <c r="I2648" t="s">
        <v>35</v>
      </c>
      <c r="J2648">
        <v>23</v>
      </c>
      <c r="K2648">
        <v>4.47</v>
      </c>
      <c r="L2648">
        <v>425.72</v>
      </c>
      <c r="M2648">
        <v>58.15</v>
      </c>
      <c r="N2648">
        <v>53.66</v>
      </c>
      <c r="O2648">
        <v>537.53</v>
      </c>
      <c r="P2648">
        <v>18</v>
      </c>
      <c r="Q2648">
        <v>2627.48</v>
      </c>
      <c r="R2648">
        <v>0.55000000000000004</v>
      </c>
      <c r="S2648" t="s">
        <v>40</v>
      </c>
      <c r="T2648" t="s">
        <v>32</v>
      </c>
      <c r="U2648" t="s">
        <v>51</v>
      </c>
      <c r="V2648">
        <v>10680.3</v>
      </c>
      <c r="W2648">
        <v>1269.19</v>
      </c>
      <c r="X2648">
        <v>9411.11</v>
      </c>
    </row>
    <row r="2649" spans="1:24" x14ac:dyDescent="0.25">
      <c r="A2649" t="s">
        <v>2712</v>
      </c>
      <c r="B2649" s="1">
        <v>45185</v>
      </c>
      <c r="C2649" t="s">
        <v>49</v>
      </c>
      <c r="D2649" t="s">
        <v>26</v>
      </c>
      <c r="E2649" t="s">
        <v>27</v>
      </c>
      <c r="F2649">
        <v>105.8</v>
      </c>
      <c r="G2649" t="s">
        <v>45</v>
      </c>
      <c r="H2649" t="s">
        <v>29</v>
      </c>
      <c r="I2649" t="s">
        <v>56</v>
      </c>
      <c r="J2649">
        <v>31.3</v>
      </c>
      <c r="K2649">
        <v>1.95</v>
      </c>
      <c r="L2649">
        <v>206.31</v>
      </c>
      <c r="M2649">
        <v>57.48</v>
      </c>
      <c r="N2649">
        <v>10.71</v>
      </c>
      <c r="O2649">
        <v>274.5</v>
      </c>
      <c r="P2649">
        <v>13</v>
      </c>
      <c r="Q2649">
        <v>3327.03</v>
      </c>
      <c r="R2649">
        <v>0.76</v>
      </c>
      <c r="S2649" t="s">
        <v>31</v>
      </c>
      <c r="T2649" t="s">
        <v>84</v>
      </c>
      <c r="U2649" t="s">
        <v>42</v>
      </c>
      <c r="V2649">
        <v>2057.7600000000002</v>
      </c>
      <c r="W2649">
        <v>381.04</v>
      </c>
      <c r="X2649">
        <v>1676.72</v>
      </c>
    </row>
    <row r="2650" spans="1:24" x14ac:dyDescent="0.25">
      <c r="A2650" t="s">
        <v>2713</v>
      </c>
      <c r="B2650" s="1">
        <v>45209</v>
      </c>
      <c r="C2650" t="s">
        <v>107</v>
      </c>
      <c r="D2650" t="s">
        <v>26</v>
      </c>
      <c r="E2650" t="s">
        <v>54</v>
      </c>
      <c r="F2650">
        <v>93.83</v>
      </c>
      <c r="G2650" t="s">
        <v>37</v>
      </c>
      <c r="H2650" t="s">
        <v>38</v>
      </c>
      <c r="I2650" t="s">
        <v>65</v>
      </c>
      <c r="J2650">
        <v>45.3</v>
      </c>
      <c r="K2650">
        <v>1.46</v>
      </c>
      <c r="L2650">
        <v>136.99</v>
      </c>
      <c r="M2650">
        <v>141.30000000000001</v>
      </c>
      <c r="N2650">
        <v>10.029999999999999</v>
      </c>
      <c r="O2650">
        <v>288.32</v>
      </c>
      <c r="P2650">
        <v>11</v>
      </c>
      <c r="Q2650">
        <v>3111.92</v>
      </c>
      <c r="R2650">
        <v>0.61</v>
      </c>
      <c r="S2650" t="s">
        <v>40</v>
      </c>
      <c r="T2650" t="s">
        <v>41</v>
      </c>
      <c r="U2650" t="s">
        <v>42</v>
      </c>
      <c r="V2650">
        <v>3018.83</v>
      </c>
      <c r="W2650">
        <v>819.86</v>
      </c>
      <c r="X2650">
        <v>2198.9699999999998</v>
      </c>
    </row>
    <row r="2651" spans="1:24" x14ac:dyDescent="0.25">
      <c r="A2651" t="s">
        <v>2714</v>
      </c>
      <c r="B2651" s="1">
        <v>44966</v>
      </c>
      <c r="C2651" t="s">
        <v>49</v>
      </c>
      <c r="D2651" t="s">
        <v>26</v>
      </c>
      <c r="E2651" t="s">
        <v>58</v>
      </c>
      <c r="F2651">
        <v>81.569999999999993</v>
      </c>
      <c r="G2651" t="s">
        <v>37</v>
      </c>
      <c r="H2651" t="s">
        <v>60</v>
      </c>
      <c r="I2651" t="s">
        <v>35</v>
      </c>
      <c r="J2651">
        <v>14.6</v>
      </c>
      <c r="K2651">
        <v>0.54</v>
      </c>
      <c r="L2651">
        <v>44.05</v>
      </c>
      <c r="M2651">
        <v>33.770000000000003</v>
      </c>
      <c r="N2651">
        <v>28.29</v>
      </c>
      <c r="O2651">
        <v>106.11</v>
      </c>
      <c r="P2651">
        <v>10</v>
      </c>
      <c r="Q2651">
        <v>4171.37</v>
      </c>
      <c r="R2651">
        <v>0.59</v>
      </c>
      <c r="S2651" t="s">
        <v>40</v>
      </c>
      <c r="T2651" t="s">
        <v>32</v>
      </c>
      <c r="U2651" t="s">
        <v>47</v>
      </c>
      <c r="V2651">
        <v>6831.71</v>
      </c>
      <c r="W2651">
        <v>1049.18</v>
      </c>
      <c r="X2651">
        <v>5782.53</v>
      </c>
    </row>
    <row r="2652" spans="1:24" x14ac:dyDescent="0.25">
      <c r="A2652" t="s">
        <v>2715</v>
      </c>
      <c r="B2652" s="1">
        <v>45412</v>
      </c>
      <c r="C2652" t="s">
        <v>107</v>
      </c>
      <c r="D2652" t="s">
        <v>26</v>
      </c>
      <c r="E2652" t="s">
        <v>54</v>
      </c>
      <c r="F2652">
        <v>94.16</v>
      </c>
      <c r="G2652" t="s">
        <v>69</v>
      </c>
      <c r="H2652" t="s">
        <v>60</v>
      </c>
      <c r="I2652" t="s">
        <v>30</v>
      </c>
      <c r="J2652">
        <v>68.099999999999994</v>
      </c>
      <c r="K2652">
        <v>4.57</v>
      </c>
      <c r="L2652">
        <v>430.31</v>
      </c>
      <c r="M2652">
        <v>227.14</v>
      </c>
      <c r="N2652">
        <v>341.69</v>
      </c>
      <c r="O2652">
        <v>999.14</v>
      </c>
      <c r="P2652">
        <v>10</v>
      </c>
      <c r="Q2652">
        <v>3131.23</v>
      </c>
      <c r="R2652">
        <v>0.59</v>
      </c>
      <c r="S2652" t="s">
        <v>40</v>
      </c>
      <c r="T2652" t="s">
        <v>32</v>
      </c>
      <c r="U2652" t="s">
        <v>33</v>
      </c>
      <c r="V2652">
        <v>4060.88</v>
      </c>
      <c r="W2652">
        <v>1985.06</v>
      </c>
      <c r="X2652">
        <v>2075.8200000000002</v>
      </c>
    </row>
    <row r="2653" spans="1:24" x14ac:dyDescent="0.25">
      <c r="A2653" t="s">
        <v>2716</v>
      </c>
      <c r="B2653" s="1">
        <v>45855</v>
      </c>
      <c r="C2653" t="s">
        <v>77</v>
      </c>
      <c r="D2653" t="s">
        <v>26</v>
      </c>
      <c r="E2653" t="s">
        <v>58</v>
      </c>
      <c r="F2653">
        <v>86.31</v>
      </c>
      <c r="G2653" t="s">
        <v>50</v>
      </c>
      <c r="H2653" t="s">
        <v>38</v>
      </c>
      <c r="I2653" t="s">
        <v>65</v>
      </c>
      <c r="J2653">
        <v>37.4</v>
      </c>
      <c r="K2653">
        <v>9.44</v>
      </c>
      <c r="L2653">
        <v>814.77</v>
      </c>
      <c r="M2653">
        <v>78.97</v>
      </c>
      <c r="N2653">
        <v>26.38</v>
      </c>
      <c r="O2653">
        <v>920.12</v>
      </c>
      <c r="P2653">
        <v>13</v>
      </c>
      <c r="Q2653">
        <v>5624.42</v>
      </c>
      <c r="R2653">
        <v>0.46</v>
      </c>
      <c r="S2653" t="s">
        <v>67</v>
      </c>
      <c r="T2653" t="s">
        <v>41</v>
      </c>
      <c r="U2653" t="s">
        <v>42</v>
      </c>
      <c r="V2653">
        <v>5529.77</v>
      </c>
      <c r="W2653">
        <v>1431.35</v>
      </c>
      <c r="X2653">
        <v>4098.42</v>
      </c>
    </row>
    <row r="2654" spans="1:24" x14ac:dyDescent="0.25">
      <c r="A2654" t="s">
        <v>2717</v>
      </c>
      <c r="B2654" s="1">
        <v>45146</v>
      </c>
      <c r="C2654" t="s">
        <v>62</v>
      </c>
      <c r="D2654" t="s">
        <v>26</v>
      </c>
      <c r="E2654" t="s">
        <v>27</v>
      </c>
      <c r="F2654">
        <v>106.48</v>
      </c>
      <c r="G2654" t="s">
        <v>69</v>
      </c>
      <c r="H2654" t="s">
        <v>60</v>
      </c>
      <c r="I2654" t="s">
        <v>56</v>
      </c>
      <c r="J2654">
        <v>28.4</v>
      </c>
      <c r="K2654">
        <v>1.87</v>
      </c>
      <c r="L2654">
        <v>199.12</v>
      </c>
      <c r="M2654">
        <v>94.17</v>
      </c>
      <c r="N2654">
        <v>77.58</v>
      </c>
      <c r="O2654">
        <v>370.87</v>
      </c>
      <c r="P2654">
        <v>12</v>
      </c>
      <c r="Q2654">
        <v>5704.54</v>
      </c>
      <c r="R2654">
        <v>0.55000000000000004</v>
      </c>
      <c r="S2654" t="s">
        <v>40</v>
      </c>
      <c r="T2654" t="s">
        <v>41</v>
      </c>
      <c r="U2654" t="s">
        <v>33</v>
      </c>
      <c r="V2654">
        <v>6754.17</v>
      </c>
      <c r="W2654">
        <v>1120.48</v>
      </c>
      <c r="X2654">
        <v>5633.69</v>
      </c>
    </row>
    <row r="2655" spans="1:24" x14ac:dyDescent="0.25">
      <c r="A2655" t="s">
        <v>2718</v>
      </c>
      <c r="B2655" s="1">
        <v>46079</v>
      </c>
      <c r="C2655" t="s">
        <v>73</v>
      </c>
      <c r="D2655" t="s">
        <v>26</v>
      </c>
      <c r="E2655" t="s">
        <v>27</v>
      </c>
      <c r="F2655">
        <v>115.65</v>
      </c>
      <c r="G2655" t="s">
        <v>28</v>
      </c>
      <c r="H2655" t="s">
        <v>38</v>
      </c>
      <c r="I2655" t="s">
        <v>35</v>
      </c>
      <c r="J2655">
        <v>27.1</v>
      </c>
      <c r="K2655">
        <v>6.14</v>
      </c>
      <c r="L2655">
        <v>710.09</v>
      </c>
      <c r="M2655">
        <v>81.47</v>
      </c>
      <c r="N2655">
        <v>1.6</v>
      </c>
      <c r="O2655">
        <v>793.16</v>
      </c>
      <c r="P2655">
        <v>9</v>
      </c>
      <c r="Q2655">
        <v>1943.38</v>
      </c>
      <c r="R2655">
        <v>0.63</v>
      </c>
      <c r="S2655" t="s">
        <v>40</v>
      </c>
      <c r="T2655" t="s">
        <v>32</v>
      </c>
      <c r="U2655" t="s">
        <v>42</v>
      </c>
      <c r="V2655">
        <v>4314.97</v>
      </c>
      <c r="W2655">
        <v>909.04</v>
      </c>
      <c r="X2655">
        <v>3405.93</v>
      </c>
    </row>
    <row r="2656" spans="1:24" x14ac:dyDescent="0.25">
      <c r="A2656" t="s">
        <v>2719</v>
      </c>
      <c r="B2656" s="1">
        <v>45941</v>
      </c>
      <c r="C2656" t="s">
        <v>83</v>
      </c>
      <c r="D2656" t="s">
        <v>26</v>
      </c>
      <c r="E2656" t="s">
        <v>58</v>
      </c>
      <c r="F2656">
        <v>88.22</v>
      </c>
      <c r="G2656" t="s">
        <v>28</v>
      </c>
      <c r="H2656" t="s">
        <v>29</v>
      </c>
      <c r="I2656" t="s">
        <v>35</v>
      </c>
      <c r="J2656">
        <v>3.5</v>
      </c>
      <c r="K2656">
        <v>1.03</v>
      </c>
      <c r="L2656">
        <v>90.87</v>
      </c>
      <c r="M2656">
        <v>11.62</v>
      </c>
      <c r="N2656">
        <v>66.44</v>
      </c>
      <c r="O2656">
        <v>168.93</v>
      </c>
      <c r="P2656">
        <v>20</v>
      </c>
      <c r="Q2656">
        <v>9156.81</v>
      </c>
      <c r="R2656">
        <v>0.43</v>
      </c>
      <c r="S2656" t="s">
        <v>67</v>
      </c>
      <c r="T2656" t="s">
        <v>41</v>
      </c>
      <c r="U2656" t="s">
        <v>51</v>
      </c>
      <c r="V2656">
        <v>1654.06</v>
      </c>
      <c r="W2656">
        <v>510.21</v>
      </c>
      <c r="X2656">
        <v>1143.8499999999999</v>
      </c>
    </row>
    <row r="2657" spans="1:24" x14ac:dyDescent="0.25">
      <c r="A2657" t="s">
        <v>2720</v>
      </c>
      <c r="B2657" s="1">
        <v>45950</v>
      </c>
      <c r="C2657" t="s">
        <v>44</v>
      </c>
      <c r="D2657" t="s">
        <v>26</v>
      </c>
      <c r="E2657" t="s">
        <v>58</v>
      </c>
      <c r="F2657">
        <v>88.58</v>
      </c>
      <c r="G2657" t="s">
        <v>69</v>
      </c>
      <c r="H2657" t="s">
        <v>29</v>
      </c>
      <c r="I2657" t="s">
        <v>30</v>
      </c>
      <c r="J2657">
        <v>66.3</v>
      </c>
      <c r="K2657">
        <v>5.35</v>
      </c>
      <c r="L2657">
        <v>473.9</v>
      </c>
      <c r="M2657">
        <v>217.12</v>
      </c>
      <c r="N2657">
        <v>259.62</v>
      </c>
      <c r="O2657">
        <v>950.64</v>
      </c>
      <c r="P2657">
        <v>12</v>
      </c>
      <c r="Q2657">
        <v>3732.27</v>
      </c>
      <c r="R2657">
        <v>0.45</v>
      </c>
      <c r="S2657" t="s">
        <v>67</v>
      </c>
      <c r="T2657" t="s">
        <v>32</v>
      </c>
      <c r="U2657" t="s">
        <v>42</v>
      </c>
      <c r="V2657">
        <v>1682.23</v>
      </c>
      <c r="W2657">
        <v>1700.23</v>
      </c>
      <c r="X2657">
        <v>-18</v>
      </c>
    </row>
    <row r="2658" spans="1:24" x14ac:dyDescent="0.25">
      <c r="A2658" t="s">
        <v>2721</v>
      </c>
      <c r="B2658" s="1">
        <v>45539</v>
      </c>
      <c r="C2658" t="s">
        <v>83</v>
      </c>
      <c r="D2658" t="s">
        <v>26</v>
      </c>
      <c r="E2658" t="s">
        <v>58</v>
      </c>
      <c r="F2658">
        <v>83.31</v>
      </c>
      <c r="G2658" t="s">
        <v>50</v>
      </c>
      <c r="H2658" t="s">
        <v>55</v>
      </c>
      <c r="I2658" t="s">
        <v>56</v>
      </c>
      <c r="J2658">
        <v>32.700000000000003</v>
      </c>
      <c r="K2658">
        <v>7.37</v>
      </c>
      <c r="L2658">
        <v>613.99</v>
      </c>
      <c r="M2658">
        <v>77.23</v>
      </c>
      <c r="N2658">
        <v>34.909999999999997</v>
      </c>
      <c r="O2658">
        <v>726.13</v>
      </c>
      <c r="P2658">
        <v>17</v>
      </c>
      <c r="Q2658">
        <v>1971.52</v>
      </c>
      <c r="R2658">
        <v>0.81</v>
      </c>
      <c r="S2658" t="s">
        <v>31</v>
      </c>
      <c r="T2658" t="s">
        <v>46</v>
      </c>
      <c r="U2658" t="s">
        <v>51</v>
      </c>
      <c r="V2658">
        <v>3719.6</v>
      </c>
      <c r="W2658">
        <v>1413.83</v>
      </c>
      <c r="X2658">
        <v>2305.77</v>
      </c>
    </row>
    <row r="2659" spans="1:24" x14ac:dyDescent="0.25">
      <c r="A2659" t="s">
        <v>2722</v>
      </c>
      <c r="B2659" s="1">
        <v>45854</v>
      </c>
      <c r="C2659" t="s">
        <v>62</v>
      </c>
      <c r="D2659" t="s">
        <v>26</v>
      </c>
      <c r="E2659" t="s">
        <v>54</v>
      </c>
      <c r="F2659">
        <v>98.67</v>
      </c>
      <c r="G2659" t="s">
        <v>37</v>
      </c>
      <c r="H2659" t="s">
        <v>29</v>
      </c>
      <c r="I2659" t="s">
        <v>30</v>
      </c>
      <c r="J2659">
        <v>10.7</v>
      </c>
      <c r="K2659">
        <v>0.36</v>
      </c>
      <c r="L2659">
        <v>35.520000000000003</v>
      </c>
      <c r="M2659">
        <v>21.73</v>
      </c>
      <c r="N2659">
        <v>75.44</v>
      </c>
      <c r="O2659">
        <v>132.69</v>
      </c>
      <c r="P2659">
        <v>17</v>
      </c>
      <c r="Q2659">
        <v>3733.24</v>
      </c>
      <c r="R2659">
        <v>0.7</v>
      </c>
      <c r="S2659" t="s">
        <v>40</v>
      </c>
      <c r="T2659" t="s">
        <v>32</v>
      </c>
      <c r="U2659" t="s">
        <v>47</v>
      </c>
      <c r="V2659">
        <v>1897.71</v>
      </c>
      <c r="W2659">
        <v>827.2</v>
      </c>
      <c r="X2659">
        <v>1070.51</v>
      </c>
    </row>
    <row r="2660" spans="1:24" x14ac:dyDescent="0.25">
      <c r="A2660" t="s">
        <v>2723</v>
      </c>
      <c r="B2660" s="1">
        <v>45614</v>
      </c>
      <c r="C2660" t="s">
        <v>49</v>
      </c>
      <c r="D2660" t="s">
        <v>26</v>
      </c>
      <c r="E2660" t="s">
        <v>58</v>
      </c>
      <c r="F2660">
        <v>84.37</v>
      </c>
      <c r="G2660" t="s">
        <v>50</v>
      </c>
      <c r="H2660" t="s">
        <v>29</v>
      </c>
      <c r="I2660" t="s">
        <v>65</v>
      </c>
      <c r="J2660">
        <v>6.5</v>
      </c>
      <c r="K2660">
        <v>1.38</v>
      </c>
      <c r="L2660">
        <v>116.43</v>
      </c>
      <c r="M2660">
        <v>20.43</v>
      </c>
      <c r="N2660">
        <v>20.89</v>
      </c>
      <c r="O2660">
        <v>157.75</v>
      </c>
      <c r="P2660">
        <v>11</v>
      </c>
      <c r="Q2660">
        <v>5031.09</v>
      </c>
      <c r="R2660">
        <v>0.67</v>
      </c>
      <c r="S2660" t="s">
        <v>40</v>
      </c>
      <c r="T2660" t="s">
        <v>46</v>
      </c>
      <c r="U2660" t="s">
        <v>47</v>
      </c>
      <c r="V2660">
        <v>1250.29</v>
      </c>
      <c r="W2660">
        <v>884.6</v>
      </c>
      <c r="X2660">
        <v>365.69</v>
      </c>
    </row>
    <row r="2661" spans="1:24" x14ac:dyDescent="0.25">
      <c r="A2661" t="s">
        <v>2724</v>
      </c>
      <c r="B2661" s="1">
        <v>45539</v>
      </c>
      <c r="C2661" t="s">
        <v>83</v>
      </c>
      <c r="D2661" t="s">
        <v>26</v>
      </c>
      <c r="E2661" t="s">
        <v>58</v>
      </c>
      <c r="F2661">
        <v>85.23</v>
      </c>
      <c r="G2661" t="s">
        <v>28</v>
      </c>
      <c r="H2661" t="s">
        <v>55</v>
      </c>
      <c r="I2661" t="s">
        <v>39</v>
      </c>
      <c r="J2661">
        <v>33.200000000000003</v>
      </c>
      <c r="K2661">
        <v>7.83</v>
      </c>
      <c r="L2661">
        <v>667.35</v>
      </c>
      <c r="M2661">
        <v>66.81</v>
      </c>
      <c r="N2661">
        <v>78.58</v>
      </c>
      <c r="O2661">
        <v>812.74</v>
      </c>
      <c r="P2661">
        <v>19</v>
      </c>
      <c r="Q2661">
        <v>4993.04</v>
      </c>
      <c r="R2661">
        <v>0.53</v>
      </c>
      <c r="S2661" t="s">
        <v>40</v>
      </c>
      <c r="T2661" t="s">
        <v>46</v>
      </c>
      <c r="U2661" t="s">
        <v>47</v>
      </c>
      <c r="V2661">
        <v>4001.78</v>
      </c>
      <c r="W2661">
        <v>1299.1500000000001</v>
      </c>
      <c r="X2661">
        <v>2702.63</v>
      </c>
    </row>
    <row r="2662" spans="1:24" x14ac:dyDescent="0.25">
      <c r="A2662" t="s">
        <v>2725</v>
      </c>
      <c r="B2662" s="1">
        <v>45186</v>
      </c>
      <c r="C2662" t="s">
        <v>105</v>
      </c>
      <c r="D2662" t="s">
        <v>26</v>
      </c>
      <c r="E2662" t="s">
        <v>58</v>
      </c>
      <c r="F2662">
        <v>88.21</v>
      </c>
      <c r="G2662" t="s">
        <v>45</v>
      </c>
      <c r="H2662" t="s">
        <v>29</v>
      </c>
      <c r="I2662" t="s">
        <v>35</v>
      </c>
      <c r="J2662">
        <v>15.2</v>
      </c>
      <c r="K2662">
        <v>0.88</v>
      </c>
      <c r="L2662">
        <v>77.62</v>
      </c>
      <c r="M2662">
        <v>19</v>
      </c>
      <c r="N2662">
        <v>68.92</v>
      </c>
      <c r="O2662">
        <v>165.54</v>
      </c>
      <c r="P2662">
        <v>16</v>
      </c>
      <c r="Q2662">
        <v>1981.34</v>
      </c>
      <c r="R2662">
        <v>0.66</v>
      </c>
      <c r="S2662" t="s">
        <v>40</v>
      </c>
      <c r="T2662" t="s">
        <v>41</v>
      </c>
      <c r="U2662" t="s">
        <v>42</v>
      </c>
      <c r="V2662">
        <v>2071.19</v>
      </c>
      <c r="W2662">
        <v>1109.6400000000001</v>
      </c>
      <c r="X2662">
        <v>961.55</v>
      </c>
    </row>
    <row r="2663" spans="1:24" x14ac:dyDescent="0.25">
      <c r="A2663" t="s">
        <v>2726</v>
      </c>
      <c r="B2663" s="1">
        <v>45916</v>
      </c>
      <c r="C2663" t="s">
        <v>83</v>
      </c>
      <c r="D2663" t="s">
        <v>26</v>
      </c>
      <c r="E2663" t="s">
        <v>54</v>
      </c>
      <c r="F2663">
        <v>98.43</v>
      </c>
      <c r="G2663" t="s">
        <v>69</v>
      </c>
      <c r="H2663" t="s">
        <v>60</v>
      </c>
      <c r="I2663" t="s">
        <v>30</v>
      </c>
      <c r="J2663">
        <v>20</v>
      </c>
      <c r="K2663">
        <v>1.43</v>
      </c>
      <c r="L2663">
        <v>140.75</v>
      </c>
      <c r="M2663">
        <v>68.099999999999994</v>
      </c>
      <c r="N2663">
        <v>70.78</v>
      </c>
      <c r="O2663">
        <v>279.63</v>
      </c>
      <c r="P2663">
        <v>18</v>
      </c>
      <c r="Q2663">
        <v>6840.44</v>
      </c>
      <c r="R2663">
        <v>0.24</v>
      </c>
      <c r="S2663" t="s">
        <v>67</v>
      </c>
      <c r="T2663" t="s">
        <v>41</v>
      </c>
      <c r="U2663" t="s">
        <v>47</v>
      </c>
      <c r="V2663">
        <v>6744.81</v>
      </c>
      <c r="W2663">
        <v>709.16</v>
      </c>
      <c r="X2663">
        <v>6035.65</v>
      </c>
    </row>
    <row r="2664" spans="1:24" x14ac:dyDescent="0.25">
      <c r="A2664" t="s">
        <v>2727</v>
      </c>
      <c r="B2664" s="1">
        <v>45892</v>
      </c>
      <c r="C2664" t="s">
        <v>107</v>
      </c>
      <c r="D2664" t="s">
        <v>26</v>
      </c>
      <c r="E2664" t="s">
        <v>27</v>
      </c>
      <c r="F2664">
        <v>110.78</v>
      </c>
      <c r="G2664" t="s">
        <v>69</v>
      </c>
      <c r="H2664" t="s">
        <v>60</v>
      </c>
      <c r="I2664" t="s">
        <v>35</v>
      </c>
      <c r="J2664">
        <v>19.399999999999999</v>
      </c>
      <c r="K2664">
        <v>1.35</v>
      </c>
      <c r="L2664">
        <v>149.55000000000001</v>
      </c>
      <c r="M2664">
        <v>40.98</v>
      </c>
      <c r="N2664">
        <v>10.43</v>
      </c>
      <c r="O2664">
        <v>200.96</v>
      </c>
      <c r="P2664">
        <v>17</v>
      </c>
      <c r="Q2664">
        <v>8153.9</v>
      </c>
      <c r="R2664">
        <v>0.43</v>
      </c>
      <c r="S2664" t="s">
        <v>67</v>
      </c>
      <c r="T2664" t="s">
        <v>41</v>
      </c>
      <c r="U2664" t="s">
        <v>42</v>
      </c>
      <c r="V2664">
        <v>6144.09</v>
      </c>
      <c r="W2664">
        <v>1112.8399999999999</v>
      </c>
      <c r="X2664">
        <v>5031.25</v>
      </c>
    </row>
    <row r="2665" spans="1:24" x14ac:dyDescent="0.25">
      <c r="A2665" t="s">
        <v>2728</v>
      </c>
      <c r="B2665" s="1">
        <v>45292</v>
      </c>
      <c r="C2665" t="s">
        <v>105</v>
      </c>
      <c r="D2665" t="s">
        <v>26</v>
      </c>
      <c r="E2665" t="s">
        <v>58</v>
      </c>
      <c r="F2665">
        <v>87.8</v>
      </c>
      <c r="G2665" t="s">
        <v>28</v>
      </c>
      <c r="H2665" t="s">
        <v>55</v>
      </c>
      <c r="I2665" t="s">
        <v>35</v>
      </c>
      <c r="J2665">
        <v>19.899999999999999</v>
      </c>
      <c r="K2665">
        <v>6.04</v>
      </c>
      <c r="L2665">
        <v>530.30999999999995</v>
      </c>
      <c r="M2665">
        <v>27.29</v>
      </c>
      <c r="N2665">
        <v>69.599999999999994</v>
      </c>
      <c r="O2665">
        <v>627.20000000000005</v>
      </c>
      <c r="P2665">
        <v>14</v>
      </c>
      <c r="Q2665">
        <v>1994.2</v>
      </c>
      <c r="R2665">
        <v>0.72</v>
      </c>
      <c r="S2665" t="s">
        <v>31</v>
      </c>
      <c r="T2665" t="s">
        <v>84</v>
      </c>
      <c r="U2665" t="s">
        <v>33</v>
      </c>
      <c r="V2665">
        <v>2758.53</v>
      </c>
      <c r="W2665">
        <v>781.47</v>
      </c>
      <c r="X2665">
        <v>1977.06</v>
      </c>
    </row>
    <row r="2666" spans="1:24" x14ac:dyDescent="0.25">
      <c r="A2666" t="s">
        <v>2729</v>
      </c>
      <c r="B2666" s="1">
        <v>45470</v>
      </c>
      <c r="C2666" t="s">
        <v>25</v>
      </c>
      <c r="D2666" t="s">
        <v>26</v>
      </c>
      <c r="E2666" t="s">
        <v>27</v>
      </c>
      <c r="F2666">
        <v>109.56</v>
      </c>
      <c r="G2666" t="s">
        <v>50</v>
      </c>
      <c r="H2666" t="s">
        <v>29</v>
      </c>
      <c r="I2666" t="s">
        <v>30</v>
      </c>
      <c r="J2666">
        <v>5.7</v>
      </c>
      <c r="K2666">
        <v>1.44</v>
      </c>
      <c r="L2666">
        <v>157.77000000000001</v>
      </c>
      <c r="M2666">
        <v>16.02</v>
      </c>
      <c r="N2666">
        <v>75.349999999999994</v>
      </c>
      <c r="O2666">
        <v>249.14</v>
      </c>
      <c r="P2666">
        <v>15</v>
      </c>
      <c r="Q2666">
        <v>5028.1899999999996</v>
      </c>
      <c r="R2666">
        <v>0.51</v>
      </c>
      <c r="S2666" t="s">
        <v>40</v>
      </c>
      <c r="T2666" t="s">
        <v>41</v>
      </c>
      <c r="U2666" t="s">
        <v>51</v>
      </c>
      <c r="V2666">
        <v>2529.27</v>
      </c>
      <c r="W2666">
        <v>1113.4100000000001</v>
      </c>
      <c r="X2666">
        <v>1415.86</v>
      </c>
    </row>
    <row r="2667" spans="1:24" x14ac:dyDescent="0.25">
      <c r="A2667" t="s">
        <v>2730</v>
      </c>
      <c r="B2667" s="1">
        <v>45575</v>
      </c>
      <c r="C2667" t="s">
        <v>83</v>
      </c>
      <c r="D2667" t="s">
        <v>26</v>
      </c>
      <c r="E2667" t="s">
        <v>54</v>
      </c>
      <c r="F2667">
        <v>92.25</v>
      </c>
      <c r="G2667" t="s">
        <v>69</v>
      </c>
      <c r="H2667" t="s">
        <v>29</v>
      </c>
      <c r="I2667" t="s">
        <v>35</v>
      </c>
      <c r="J2667">
        <v>41.4</v>
      </c>
      <c r="K2667">
        <v>2.96</v>
      </c>
      <c r="L2667">
        <v>273.06</v>
      </c>
      <c r="M2667">
        <v>144.54</v>
      </c>
      <c r="N2667">
        <v>65.52</v>
      </c>
      <c r="O2667">
        <v>483.12</v>
      </c>
      <c r="P2667">
        <v>15</v>
      </c>
      <c r="Q2667">
        <v>2664.73</v>
      </c>
      <c r="R2667">
        <v>0.59</v>
      </c>
      <c r="S2667" t="s">
        <v>40</v>
      </c>
      <c r="T2667" t="s">
        <v>32</v>
      </c>
      <c r="U2667" t="s">
        <v>33</v>
      </c>
      <c r="V2667">
        <v>2066.73</v>
      </c>
      <c r="W2667">
        <v>856.08</v>
      </c>
      <c r="X2667">
        <v>1210.6500000000001</v>
      </c>
    </row>
    <row r="2668" spans="1:24" x14ac:dyDescent="0.25">
      <c r="A2668" t="s">
        <v>2731</v>
      </c>
      <c r="B2668" s="1">
        <v>45740</v>
      </c>
      <c r="C2668" t="s">
        <v>105</v>
      </c>
      <c r="D2668" t="s">
        <v>26</v>
      </c>
      <c r="E2668" t="s">
        <v>27</v>
      </c>
      <c r="F2668">
        <v>114.3</v>
      </c>
      <c r="G2668" t="s">
        <v>37</v>
      </c>
      <c r="H2668" t="s">
        <v>55</v>
      </c>
      <c r="I2668" t="s">
        <v>56</v>
      </c>
      <c r="J2668">
        <v>14.8</v>
      </c>
      <c r="K2668">
        <v>0.49</v>
      </c>
      <c r="L2668">
        <v>56.01</v>
      </c>
      <c r="M2668">
        <v>50.48</v>
      </c>
      <c r="N2668">
        <v>7.31</v>
      </c>
      <c r="O2668">
        <v>113.8</v>
      </c>
      <c r="P2668">
        <v>14</v>
      </c>
      <c r="Q2668">
        <v>3342.46</v>
      </c>
      <c r="R2668">
        <v>0.68</v>
      </c>
      <c r="S2668" t="s">
        <v>40</v>
      </c>
      <c r="T2668" t="s">
        <v>41</v>
      </c>
      <c r="U2668" t="s">
        <v>42</v>
      </c>
      <c r="V2668">
        <v>3521.87</v>
      </c>
      <c r="W2668">
        <v>807.58</v>
      </c>
      <c r="X2668">
        <v>2714.29</v>
      </c>
    </row>
    <row r="2669" spans="1:24" x14ac:dyDescent="0.25">
      <c r="A2669" t="s">
        <v>2732</v>
      </c>
      <c r="B2669" s="1">
        <v>45966</v>
      </c>
      <c r="C2669" t="s">
        <v>62</v>
      </c>
      <c r="D2669" t="s">
        <v>26</v>
      </c>
      <c r="E2669" t="s">
        <v>54</v>
      </c>
      <c r="F2669">
        <v>94.58</v>
      </c>
      <c r="G2669" t="s">
        <v>69</v>
      </c>
      <c r="H2669" t="s">
        <v>29</v>
      </c>
      <c r="I2669" t="s">
        <v>56</v>
      </c>
      <c r="J2669">
        <v>17.7</v>
      </c>
      <c r="K2669">
        <v>1.1399999999999999</v>
      </c>
      <c r="L2669">
        <v>107.82</v>
      </c>
      <c r="M2669">
        <v>45.18</v>
      </c>
      <c r="N2669">
        <v>6.78</v>
      </c>
      <c r="O2669">
        <v>159.78</v>
      </c>
      <c r="P2669">
        <v>19</v>
      </c>
      <c r="Q2669">
        <v>5216.22</v>
      </c>
      <c r="R2669">
        <v>0.5</v>
      </c>
      <c r="S2669" t="s">
        <v>67</v>
      </c>
      <c r="T2669" t="s">
        <v>46</v>
      </c>
      <c r="U2669" t="s">
        <v>47</v>
      </c>
      <c r="V2669">
        <v>2414.77</v>
      </c>
      <c r="W2669">
        <v>309.26</v>
      </c>
      <c r="X2669">
        <v>2105.5100000000002</v>
      </c>
    </row>
    <row r="2670" spans="1:24" x14ac:dyDescent="0.25">
      <c r="A2670" t="s">
        <v>2733</v>
      </c>
      <c r="B2670" s="1">
        <v>46079</v>
      </c>
      <c r="C2670" t="s">
        <v>44</v>
      </c>
      <c r="D2670" t="s">
        <v>26</v>
      </c>
      <c r="E2670" t="s">
        <v>54</v>
      </c>
      <c r="F2670">
        <v>96.14</v>
      </c>
      <c r="G2670" t="s">
        <v>50</v>
      </c>
      <c r="H2670" t="s">
        <v>38</v>
      </c>
      <c r="I2670" t="s">
        <v>39</v>
      </c>
      <c r="J2670">
        <v>12.5</v>
      </c>
      <c r="K2670">
        <v>2.57</v>
      </c>
      <c r="L2670">
        <v>247.08</v>
      </c>
      <c r="M2670">
        <v>15.58</v>
      </c>
      <c r="N2670">
        <v>28.61</v>
      </c>
      <c r="O2670">
        <v>291.27</v>
      </c>
      <c r="P2670">
        <v>10</v>
      </c>
      <c r="Q2670">
        <v>824.54</v>
      </c>
      <c r="R2670">
        <v>0.52</v>
      </c>
      <c r="S2670" t="s">
        <v>40</v>
      </c>
      <c r="T2670" t="s">
        <v>84</v>
      </c>
      <c r="U2670" t="s">
        <v>51</v>
      </c>
      <c r="V2670">
        <v>2773.57</v>
      </c>
      <c r="W2670">
        <v>463.31</v>
      </c>
      <c r="X2670">
        <v>2310.2600000000002</v>
      </c>
    </row>
    <row r="2671" spans="1:24" x14ac:dyDescent="0.25">
      <c r="A2671" t="s">
        <v>2734</v>
      </c>
      <c r="B2671" s="1">
        <v>45501</v>
      </c>
      <c r="C2671" t="s">
        <v>25</v>
      </c>
      <c r="D2671" t="s">
        <v>26</v>
      </c>
      <c r="E2671" t="s">
        <v>27</v>
      </c>
      <c r="F2671">
        <v>110.71</v>
      </c>
      <c r="G2671" t="s">
        <v>28</v>
      </c>
      <c r="H2671" t="s">
        <v>60</v>
      </c>
      <c r="I2671" t="s">
        <v>56</v>
      </c>
      <c r="J2671">
        <v>35.5</v>
      </c>
      <c r="K2671">
        <v>8.92</v>
      </c>
      <c r="L2671">
        <v>987.53</v>
      </c>
      <c r="M2671">
        <v>104.74</v>
      </c>
      <c r="N2671">
        <v>56.39</v>
      </c>
      <c r="O2671">
        <v>1148.6600000000001</v>
      </c>
      <c r="P2671">
        <v>13</v>
      </c>
      <c r="Q2671">
        <v>3213.39</v>
      </c>
      <c r="R2671">
        <v>0.56000000000000005</v>
      </c>
      <c r="S2671" t="s">
        <v>40</v>
      </c>
      <c r="T2671" t="s">
        <v>41</v>
      </c>
      <c r="U2671" t="s">
        <v>47</v>
      </c>
      <c r="V2671">
        <v>6554.47</v>
      </c>
      <c r="W2671">
        <v>1299.95</v>
      </c>
      <c r="X2671">
        <v>5254.52</v>
      </c>
    </row>
    <row r="2672" spans="1:24" x14ac:dyDescent="0.25">
      <c r="A2672" t="s">
        <v>2735</v>
      </c>
      <c r="B2672" s="1">
        <v>46059</v>
      </c>
      <c r="C2672" t="s">
        <v>73</v>
      </c>
      <c r="D2672" t="s">
        <v>26</v>
      </c>
      <c r="E2672" t="s">
        <v>58</v>
      </c>
      <c r="F2672">
        <v>91.47</v>
      </c>
      <c r="G2672" t="s">
        <v>37</v>
      </c>
      <c r="H2672" t="s">
        <v>29</v>
      </c>
      <c r="I2672" t="s">
        <v>30</v>
      </c>
      <c r="J2672">
        <v>12.3</v>
      </c>
      <c r="K2672">
        <v>0.48</v>
      </c>
      <c r="L2672">
        <v>43.91</v>
      </c>
      <c r="M2672">
        <v>33.270000000000003</v>
      </c>
      <c r="N2672">
        <v>1</v>
      </c>
      <c r="O2672">
        <v>78.180000000000007</v>
      </c>
      <c r="P2672">
        <v>17</v>
      </c>
      <c r="Q2672">
        <v>3832.14</v>
      </c>
      <c r="R2672">
        <v>0.64</v>
      </c>
      <c r="S2672" t="s">
        <v>40</v>
      </c>
      <c r="T2672" t="s">
        <v>32</v>
      </c>
      <c r="U2672" t="s">
        <v>33</v>
      </c>
      <c r="V2672">
        <v>1709.15</v>
      </c>
      <c r="W2672">
        <v>614.59</v>
      </c>
      <c r="X2672">
        <v>1094.56</v>
      </c>
    </row>
    <row r="2673" spans="1:24" x14ac:dyDescent="0.25">
      <c r="A2673" t="s">
        <v>2736</v>
      </c>
      <c r="B2673" s="1">
        <v>45939</v>
      </c>
      <c r="C2673" t="s">
        <v>73</v>
      </c>
      <c r="D2673" t="s">
        <v>26</v>
      </c>
      <c r="E2673" t="s">
        <v>27</v>
      </c>
      <c r="F2673">
        <v>114.37</v>
      </c>
      <c r="G2673" t="s">
        <v>37</v>
      </c>
      <c r="H2673" t="s">
        <v>55</v>
      </c>
      <c r="I2673" t="s">
        <v>56</v>
      </c>
      <c r="J2673">
        <v>9.8000000000000007</v>
      </c>
      <c r="K2673">
        <v>0.36</v>
      </c>
      <c r="L2673">
        <v>41.17</v>
      </c>
      <c r="M2673">
        <v>15.57</v>
      </c>
      <c r="N2673">
        <v>76.05</v>
      </c>
      <c r="O2673">
        <v>132.79</v>
      </c>
      <c r="P2673">
        <v>18</v>
      </c>
      <c r="Q2673">
        <v>7094.4</v>
      </c>
      <c r="R2673">
        <v>0.36</v>
      </c>
      <c r="S2673" t="s">
        <v>67</v>
      </c>
      <c r="T2673" t="s">
        <v>41</v>
      </c>
      <c r="U2673" t="s">
        <v>42</v>
      </c>
      <c r="V2673">
        <v>4533.7</v>
      </c>
      <c r="W2673">
        <v>607.36</v>
      </c>
      <c r="X2673">
        <v>3926.34</v>
      </c>
    </row>
    <row r="2674" spans="1:24" x14ac:dyDescent="0.25">
      <c r="A2674" t="s">
        <v>2737</v>
      </c>
      <c r="B2674" s="1">
        <v>45596</v>
      </c>
      <c r="C2674" t="s">
        <v>77</v>
      </c>
      <c r="D2674" t="s">
        <v>26</v>
      </c>
      <c r="E2674" t="s">
        <v>54</v>
      </c>
      <c r="F2674">
        <v>94.89</v>
      </c>
      <c r="G2674" t="s">
        <v>69</v>
      </c>
      <c r="H2674" t="s">
        <v>38</v>
      </c>
      <c r="I2674" t="s">
        <v>39</v>
      </c>
      <c r="J2674">
        <v>31.8</v>
      </c>
      <c r="K2674">
        <v>2.76</v>
      </c>
      <c r="L2674">
        <v>261.89999999999998</v>
      </c>
      <c r="M2674">
        <v>111.98</v>
      </c>
      <c r="N2674">
        <v>42.04</v>
      </c>
      <c r="O2674">
        <v>415.92</v>
      </c>
      <c r="P2674">
        <v>9</v>
      </c>
      <c r="Q2674">
        <v>4442.83</v>
      </c>
      <c r="R2674">
        <v>0.67</v>
      </c>
      <c r="S2674" t="s">
        <v>40</v>
      </c>
      <c r="T2674" t="s">
        <v>32</v>
      </c>
      <c r="U2674" t="s">
        <v>51</v>
      </c>
      <c r="V2674">
        <v>4558.13</v>
      </c>
      <c r="W2674">
        <v>803.16</v>
      </c>
      <c r="X2674">
        <v>3754.97</v>
      </c>
    </row>
    <row r="2675" spans="1:24" x14ac:dyDescent="0.25">
      <c r="A2675" t="s">
        <v>2738</v>
      </c>
      <c r="B2675" s="1">
        <v>45195</v>
      </c>
      <c r="C2675" t="s">
        <v>83</v>
      </c>
      <c r="D2675" t="s">
        <v>26</v>
      </c>
      <c r="E2675" t="s">
        <v>27</v>
      </c>
      <c r="F2675">
        <v>105.41</v>
      </c>
      <c r="G2675" t="s">
        <v>50</v>
      </c>
      <c r="H2675" t="s">
        <v>29</v>
      </c>
      <c r="I2675" t="s">
        <v>65</v>
      </c>
      <c r="J2675">
        <v>17.2</v>
      </c>
      <c r="K2675">
        <v>3.69</v>
      </c>
      <c r="L2675">
        <v>388.96</v>
      </c>
      <c r="M2675">
        <v>21.37</v>
      </c>
      <c r="N2675">
        <v>28.67</v>
      </c>
      <c r="O2675">
        <v>439</v>
      </c>
      <c r="P2675">
        <v>12</v>
      </c>
      <c r="Q2675">
        <v>1553.64</v>
      </c>
      <c r="R2675">
        <v>0.62</v>
      </c>
      <c r="S2675" t="s">
        <v>40</v>
      </c>
      <c r="T2675" t="s">
        <v>41</v>
      </c>
      <c r="U2675" t="s">
        <v>51</v>
      </c>
      <c r="V2675">
        <v>1170.32</v>
      </c>
      <c r="W2675">
        <v>940.36</v>
      </c>
      <c r="X2675">
        <v>229.96</v>
      </c>
    </row>
    <row r="2676" spans="1:24" x14ac:dyDescent="0.25">
      <c r="A2676" t="s">
        <v>2739</v>
      </c>
      <c r="B2676" s="1">
        <v>46112</v>
      </c>
      <c r="C2676" t="s">
        <v>44</v>
      </c>
      <c r="D2676" t="s">
        <v>26</v>
      </c>
      <c r="E2676" t="s">
        <v>27</v>
      </c>
      <c r="F2676">
        <v>112.89</v>
      </c>
      <c r="G2676" t="s">
        <v>69</v>
      </c>
      <c r="H2676" t="s">
        <v>29</v>
      </c>
      <c r="I2676" t="s">
        <v>65</v>
      </c>
      <c r="J2676">
        <v>26.7</v>
      </c>
      <c r="K2676">
        <v>2.25</v>
      </c>
      <c r="L2676">
        <v>254</v>
      </c>
      <c r="M2676">
        <v>54.59</v>
      </c>
      <c r="N2676">
        <v>44.9</v>
      </c>
      <c r="O2676">
        <v>353.49</v>
      </c>
      <c r="P2676">
        <v>19</v>
      </c>
      <c r="Q2676">
        <v>5831.57</v>
      </c>
      <c r="R2676">
        <v>0.64</v>
      </c>
      <c r="S2676" t="s">
        <v>40</v>
      </c>
      <c r="T2676" t="s">
        <v>84</v>
      </c>
      <c r="U2676" t="s">
        <v>42</v>
      </c>
      <c r="V2676">
        <v>2465.7399999999998</v>
      </c>
      <c r="W2676">
        <v>735.71</v>
      </c>
      <c r="X2676">
        <v>1730.03</v>
      </c>
    </row>
    <row r="2677" spans="1:24" x14ac:dyDescent="0.25">
      <c r="A2677" t="s">
        <v>2740</v>
      </c>
      <c r="B2677" s="1">
        <v>45850</v>
      </c>
      <c r="C2677" t="s">
        <v>53</v>
      </c>
      <c r="D2677" t="s">
        <v>26</v>
      </c>
      <c r="E2677" t="s">
        <v>27</v>
      </c>
      <c r="F2677">
        <v>116.45</v>
      </c>
      <c r="G2677" t="s">
        <v>74</v>
      </c>
      <c r="H2677" t="s">
        <v>29</v>
      </c>
      <c r="I2677" t="s">
        <v>30</v>
      </c>
      <c r="J2677">
        <v>14.1</v>
      </c>
      <c r="K2677">
        <v>1.62</v>
      </c>
      <c r="L2677">
        <v>188.65</v>
      </c>
      <c r="M2677">
        <v>17.829999999999998</v>
      </c>
      <c r="N2677">
        <v>57.26</v>
      </c>
      <c r="O2677">
        <v>263.74</v>
      </c>
      <c r="P2677">
        <v>16</v>
      </c>
      <c r="Q2677">
        <v>3360.65</v>
      </c>
      <c r="R2677">
        <v>0.5</v>
      </c>
      <c r="S2677" t="s">
        <v>67</v>
      </c>
      <c r="T2677" t="s">
        <v>41</v>
      </c>
      <c r="U2677" t="s">
        <v>42</v>
      </c>
      <c r="V2677">
        <v>2345.56</v>
      </c>
      <c r="W2677">
        <v>1148.08</v>
      </c>
      <c r="X2677">
        <v>1197.48</v>
      </c>
    </row>
    <row r="2678" spans="1:24" x14ac:dyDescent="0.25">
      <c r="A2678" t="s">
        <v>2741</v>
      </c>
      <c r="B2678" s="1">
        <v>46052</v>
      </c>
      <c r="C2678" t="s">
        <v>105</v>
      </c>
      <c r="D2678" t="s">
        <v>26</v>
      </c>
      <c r="E2678" t="s">
        <v>54</v>
      </c>
      <c r="F2678">
        <v>99.06</v>
      </c>
      <c r="G2678" t="s">
        <v>45</v>
      </c>
      <c r="H2678" t="s">
        <v>29</v>
      </c>
      <c r="I2678" t="s">
        <v>39</v>
      </c>
      <c r="J2678">
        <v>10</v>
      </c>
      <c r="K2678">
        <v>0.6</v>
      </c>
      <c r="L2678">
        <v>59.44</v>
      </c>
      <c r="M2678">
        <v>35.53</v>
      </c>
      <c r="N2678">
        <v>21.86</v>
      </c>
      <c r="O2678">
        <v>116.83</v>
      </c>
      <c r="P2678">
        <v>15</v>
      </c>
      <c r="Q2678">
        <v>8161.99</v>
      </c>
      <c r="R2678">
        <v>0.61</v>
      </c>
      <c r="S2678" t="s">
        <v>40</v>
      </c>
      <c r="T2678" t="s">
        <v>41</v>
      </c>
      <c r="U2678" t="s">
        <v>51</v>
      </c>
      <c r="V2678">
        <v>2544.6799999999998</v>
      </c>
      <c r="W2678">
        <v>723.35</v>
      </c>
      <c r="X2678">
        <v>1821.33</v>
      </c>
    </row>
    <row r="2679" spans="1:24" x14ac:dyDescent="0.25">
      <c r="A2679" t="s">
        <v>2742</v>
      </c>
      <c r="B2679" s="1">
        <v>45173</v>
      </c>
      <c r="C2679" t="s">
        <v>25</v>
      </c>
      <c r="D2679" t="s">
        <v>26</v>
      </c>
      <c r="E2679" t="s">
        <v>27</v>
      </c>
      <c r="F2679">
        <v>108.27</v>
      </c>
      <c r="G2679" t="s">
        <v>28</v>
      </c>
      <c r="H2679" t="s">
        <v>60</v>
      </c>
      <c r="I2679" t="s">
        <v>56</v>
      </c>
      <c r="J2679">
        <v>16</v>
      </c>
      <c r="K2679">
        <v>4.8499999999999996</v>
      </c>
      <c r="L2679">
        <v>525.11</v>
      </c>
      <c r="M2679">
        <v>17.59</v>
      </c>
      <c r="N2679">
        <v>23.29</v>
      </c>
      <c r="O2679">
        <v>565.99</v>
      </c>
      <c r="P2679">
        <v>19</v>
      </c>
      <c r="Q2679">
        <v>8488.4699999999993</v>
      </c>
      <c r="R2679">
        <v>0.77</v>
      </c>
      <c r="S2679" t="s">
        <v>31</v>
      </c>
      <c r="T2679" t="s">
        <v>46</v>
      </c>
      <c r="U2679" t="s">
        <v>33</v>
      </c>
      <c r="V2679">
        <v>13288.01</v>
      </c>
      <c r="W2679">
        <v>945.19</v>
      </c>
      <c r="X2679">
        <v>12342.82</v>
      </c>
    </row>
    <row r="2680" spans="1:24" x14ac:dyDescent="0.25">
      <c r="A2680" t="s">
        <v>2743</v>
      </c>
      <c r="B2680" s="1">
        <v>45057</v>
      </c>
      <c r="C2680" t="s">
        <v>62</v>
      </c>
      <c r="D2680" t="s">
        <v>26</v>
      </c>
      <c r="E2680" t="s">
        <v>58</v>
      </c>
      <c r="F2680">
        <v>81.78</v>
      </c>
      <c r="G2680" t="s">
        <v>74</v>
      </c>
      <c r="H2680" t="s">
        <v>29</v>
      </c>
      <c r="I2680" t="s">
        <v>39</v>
      </c>
      <c r="J2680">
        <v>37.6</v>
      </c>
      <c r="K2680">
        <v>3.66</v>
      </c>
      <c r="L2680">
        <v>299.31</v>
      </c>
      <c r="M2680">
        <v>82.42</v>
      </c>
      <c r="N2680">
        <v>37.450000000000003</v>
      </c>
      <c r="O2680">
        <v>419.18</v>
      </c>
      <c r="P2680">
        <v>15</v>
      </c>
      <c r="Q2680">
        <v>2030.89</v>
      </c>
      <c r="R2680">
        <v>0.73</v>
      </c>
      <c r="S2680" t="s">
        <v>31</v>
      </c>
      <c r="T2680" t="s">
        <v>32</v>
      </c>
      <c r="U2680" t="s">
        <v>33</v>
      </c>
      <c r="V2680">
        <v>1675.77</v>
      </c>
      <c r="W2680">
        <v>928.4</v>
      </c>
      <c r="X2680">
        <v>747.37</v>
      </c>
    </row>
    <row r="2681" spans="1:24" x14ac:dyDescent="0.25">
      <c r="A2681" t="s">
        <v>2744</v>
      </c>
      <c r="B2681" s="1">
        <v>45279</v>
      </c>
      <c r="C2681" t="s">
        <v>83</v>
      </c>
      <c r="D2681" t="s">
        <v>26</v>
      </c>
      <c r="E2681" t="s">
        <v>27</v>
      </c>
      <c r="F2681">
        <v>105.33</v>
      </c>
      <c r="G2681" t="s">
        <v>45</v>
      </c>
      <c r="H2681" t="s">
        <v>29</v>
      </c>
      <c r="I2681" t="s">
        <v>35</v>
      </c>
      <c r="J2681">
        <v>15.8</v>
      </c>
      <c r="K2681">
        <v>0.94</v>
      </c>
      <c r="L2681">
        <v>99.01</v>
      </c>
      <c r="M2681">
        <v>53.93</v>
      </c>
      <c r="N2681">
        <v>53.59</v>
      </c>
      <c r="O2681">
        <v>206.53</v>
      </c>
      <c r="P2681">
        <v>18</v>
      </c>
      <c r="Q2681">
        <v>4560.32</v>
      </c>
      <c r="R2681">
        <v>0.82</v>
      </c>
      <c r="S2681" t="s">
        <v>31</v>
      </c>
      <c r="T2681" t="s">
        <v>46</v>
      </c>
      <c r="U2681" t="s">
        <v>47</v>
      </c>
      <c r="V2681">
        <v>3134.7</v>
      </c>
      <c r="W2681">
        <v>1086.97</v>
      </c>
      <c r="X2681">
        <v>2047.73</v>
      </c>
    </row>
    <row r="2682" spans="1:24" x14ac:dyDescent="0.25">
      <c r="A2682" t="s">
        <v>2745</v>
      </c>
      <c r="B2682" s="1">
        <v>45122</v>
      </c>
      <c r="C2682" t="s">
        <v>62</v>
      </c>
      <c r="D2682" t="s">
        <v>26</v>
      </c>
      <c r="E2682" t="s">
        <v>27</v>
      </c>
      <c r="F2682">
        <v>109.03</v>
      </c>
      <c r="G2682" t="s">
        <v>37</v>
      </c>
      <c r="H2682" t="s">
        <v>55</v>
      </c>
      <c r="I2682" t="s">
        <v>39</v>
      </c>
      <c r="J2682">
        <v>39.6</v>
      </c>
      <c r="K2682">
        <v>1.28</v>
      </c>
      <c r="L2682">
        <v>139.56</v>
      </c>
      <c r="M2682">
        <v>67.47</v>
      </c>
      <c r="N2682">
        <v>56.51</v>
      </c>
      <c r="O2682">
        <v>263.54000000000002</v>
      </c>
      <c r="P2682">
        <v>16</v>
      </c>
      <c r="Q2682">
        <v>2116</v>
      </c>
      <c r="R2682">
        <v>0.48</v>
      </c>
      <c r="S2682" t="s">
        <v>67</v>
      </c>
      <c r="T2682" t="s">
        <v>41</v>
      </c>
      <c r="U2682" t="s">
        <v>51</v>
      </c>
      <c r="V2682">
        <v>4163.13</v>
      </c>
      <c r="W2682">
        <v>731.75</v>
      </c>
      <c r="X2682">
        <v>3431.38</v>
      </c>
    </row>
    <row r="2683" spans="1:24" x14ac:dyDescent="0.25">
      <c r="A2683" t="s">
        <v>2746</v>
      </c>
      <c r="B2683" s="1">
        <v>45856</v>
      </c>
      <c r="C2683" t="s">
        <v>53</v>
      </c>
      <c r="D2683" t="s">
        <v>26</v>
      </c>
      <c r="E2683" t="s">
        <v>27</v>
      </c>
      <c r="F2683">
        <v>112.99</v>
      </c>
      <c r="G2683" t="s">
        <v>69</v>
      </c>
      <c r="H2683" t="s">
        <v>38</v>
      </c>
      <c r="I2683" t="s">
        <v>56</v>
      </c>
      <c r="J2683">
        <v>15.1</v>
      </c>
      <c r="K2683">
        <v>1.28</v>
      </c>
      <c r="L2683">
        <v>144.63</v>
      </c>
      <c r="M2683">
        <v>19.54</v>
      </c>
      <c r="N2683">
        <v>25.92</v>
      </c>
      <c r="O2683">
        <v>190.09</v>
      </c>
      <c r="P2683">
        <v>14</v>
      </c>
      <c r="Q2683">
        <v>6298.63</v>
      </c>
      <c r="R2683">
        <v>0.73</v>
      </c>
      <c r="S2683" t="s">
        <v>31</v>
      </c>
      <c r="T2683" t="s">
        <v>41</v>
      </c>
      <c r="U2683" t="s">
        <v>42</v>
      </c>
      <c r="V2683">
        <v>6734.19</v>
      </c>
      <c r="W2683">
        <v>674.55</v>
      </c>
      <c r="X2683">
        <v>6059.64</v>
      </c>
    </row>
    <row r="2684" spans="1:24" x14ac:dyDescent="0.25">
      <c r="A2684" t="s">
        <v>2747</v>
      </c>
      <c r="B2684" s="1">
        <v>45948</v>
      </c>
      <c r="C2684" t="s">
        <v>77</v>
      </c>
      <c r="D2684" t="s">
        <v>26</v>
      </c>
      <c r="E2684" t="s">
        <v>27</v>
      </c>
      <c r="F2684">
        <v>110.9</v>
      </c>
      <c r="G2684" t="s">
        <v>45</v>
      </c>
      <c r="H2684" t="s">
        <v>29</v>
      </c>
      <c r="I2684" t="s">
        <v>30</v>
      </c>
      <c r="J2684">
        <v>28.3</v>
      </c>
      <c r="K2684">
        <v>2.15</v>
      </c>
      <c r="L2684">
        <v>238.44</v>
      </c>
      <c r="M2684">
        <v>38.36</v>
      </c>
      <c r="N2684">
        <v>25.8</v>
      </c>
      <c r="O2684">
        <v>302.60000000000002</v>
      </c>
      <c r="P2684">
        <v>13</v>
      </c>
      <c r="Q2684">
        <v>4016.08</v>
      </c>
      <c r="R2684">
        <v>0.52</v>
      </c>
      <c r="S2684" t="s">
        <v>40</v>
      </c>
      <c r="T2684" t="s">
        <v>32</v>
      </c>
      <c r="U2684" t="s">
        <v>42</v>
      </c>
      <c r="V2684">
        <v>1351.79</v>
      </c>
      <c r="W2684">
        <v>706.53</v>
      </c>
      <c r="X2684">
        <v>645.26</v>
      </c>
    </row>
    <row r="2685" spans="1:24" x14ac:dyDescent="0.25">
      <c r="A2685" t="s">
        <v>2748</v>
      </c>
      <c r="B2685" s="1">
        <v>45571</v>
      </c>
      <c r="C2685" t="s">
        <v>53</v>
      </c>
      <c r="D2685" t="s">
        <v>26</v>
      </c>
      <c r="E2685" t="s">
        <v>54</v>
      </c>
      <c r="F2685">
        <v>100.08</v>
      </c>
      <c r="G2685" t="s">
        <v>59</v>
      </c>
      <c r="H2685" t="s">
        <v>55</v>
      </c>
      <c r="I2685" t="s">
        <v>35</v>
      </c>
      <c r="J2685">
        <v>19.3</v>
      </c>
      <c r="K2685">
        <v>0.39</v>
      </c>
      <c r="L2685">
        <v>39.03</v>
      </c>
      <c r="M2685">
        <v>41.18</v>
      </c>
      <c r="N2685">
        <v>38.97</v>
      </c>
      <c r="O2685">
        <v>119.18</v>
      </c>
      <c r="P2685">
        <v>12</v>
      </c>
      <c r="Q2685">
        <v>4610.7</v>
      </c>
      <c r="R2685">
        <v>0.26</v>
      </c>
      <c r="S2685" t="s">
        <v>67</v>
      </c>
      <c r="T2685" t="s">
        <v>41</v>
      </c>
      <c r="U2685" t="s">
        <v>42</v>
      </c>
      <c r="V2685">
        <v>2757</v>
      </c>
      <c r="W2685">
        <v>453.6</v>
      </c>
      <c r="X2685">
        <v>2303.4</v>
      </c>
    </row>
    <row r="2686" spans="1:24" x14ac:dyDescent="0.25">
      <c r="A2686" t="s">
        <v>2749</v>
      </c>
      <c r="B2686" s="1">
        <v>45153</v>
      </c>
      <c r="C2686" t="s">
        <v>107</v>
      </c>
      <c r="D2686" t="s">
        <v>26</v>
      </c>
      <c r="E2686" t="s">
        <v>58</v>
      </c>
      <c r="F2686">
        <v>82.19</v>
      </c>
      <c r="G2686" t="s">
        <v>45</v>
      </c>
      <c r="H2686" t="s">
        <v>29</v>
      </c>
      <c r="I2686" t="s">
        <v>39</v>
      </c>
      <c r="J2686">
        <v>15.3</v>
      </c>
      <c r="K2686">
        <v>1.03</v>
      </c>
      <c r="L2686">
        <v>84.66</v>
      </c>
      <c r="M2686">
        <v>33.659999999999997</v>
      </c>
      <c r="N2686">
        <v>43.35</v>
      </c>
      <c r="O2686">
        <v>161.66999999999999</v>
      </c>
      <c r="P2686">
        <v>11</v>
      </c>
      <c r="Q2686">
        <v>3852.11</v>
      </c>
      <c r="R2686">
        <v>0.77</v>
      </c>
      <c r="S2686" t="s">
        <v>31</v>
      </c>
      <c r="T2686" t="s">
        <v>46</v>
      </c>
      <c r="U2686" t="s">
        <v>42</v>
      </c>
      <c r="V2686">
        <v>1030.2</v>
      </c>
      <c r="W2686">
        <v>686.25</v>
      </c>
      <c r="X2686">
        <v>343.95</v>
      </c>
    </row>
    <row r="2687" spans="1:24" x14ac:dyDescent="0.25">
      <c r="A2687" t="s">
        <v>2750</v>
      </c>
      <c r="B2687" s="1">
        <v>45627</v>
      </c>
      <c r="C2687" t="s">
        <v>49</v>
      </c>
      <c r="D2687" t="s">
        <v>26</v>
      </c>
      <c r="E2687" t="s">
        <v>54</v>
      </c>
      <c r="F2687">
        <v>93.98</v>
      </c>
      <c r="G2687" t="s">
        <v>69</v>
      </c>
      <c r="H2687" t="s">
        <v>55</v>
      </c>
      <c r="I2687" t="s">
        <v>65</v>
      </c>
      <c r="J2687">
        <v>10.7</v>
      </c>
      <c r="K2687">
        <v>0.67</v>
      </c>
      <c r="L2687">
        <v>62.97</v>
      </c>
      <c r="M2687">
        <v>32.21</v>
      </c>
      <c r="N2687">
        <v>51.95</v>
      </c>
      <c r="O2687">
        <v>147.13</v>
      </c>
      <c r="P2687">
        <v>14</v>
      </c>
      <c r="Q2687">
        <v>2321.52</v>
      </c>
      <c r="R2687">
        <v>0.74</v>
      </c>
      <c r="S2687" t="s">
        <v>31</v>
      </c>
      <c r="T2687" t="s">
        <v>84</v>
      </c>
      <c r="U2687" t="s">
        <v>51</v>
      </c>
      <c r="V2687">
        <v>3565.56</v>
      </c>
      <c r="W2687">
        <v>910.06</v>
      </c>
      <c r="X2687">
        <v>2655.5</v>
      </c>
    </row>
    <row r="2688" spans="1:24" x14ac:dyDescent="0.25">
      <c r="A2688" t="s">
        <v>2751</v>
      </c>
      <c r="B2688" s="1">
        <v>45191</v>
      </c>
      <c r="C2688" t="s">
        <v>25</v>
      </c>
      <c r="D2688" t="s">
        <v>26</v>
      </c>
      <c r="E2688" t="s">
        <v>27</v>
      </c>
      <c r="F2688">
        <v>107.3</v>
      </c>
      <c r="G2688" t="s">
        <v>69</v>
      </c>
      <c r="H2688" t="s">
        <v>60</v>
      </c>
      <c r="I2688" t="s">
        <v>56</v>
      </c>
      <c r="J2688">
        <v>14.6</v>
      </c>
      <c r="K2688">
        <v>1.18</v>
      </c>
      <c r="L2688">
        <v>126.61</v>
      </c>
      <c r="M2688">
        <v>24.33</v>
      </c>
      <c r="N2688">
        <v>49.42</v>
      </c>
      <c r="O2688">
        <v>200.36</v>
      </c>
      <c r="P2688">
        <v>20</v>
      </c>
      <c r="Q2688">
        <v>1722.15</v>
      </c>
      <c r="R2688">
        <v>0.86</v>
      </c>
      <c r="S2688" t="s">
        <v>31</v>
      </c>
      <c r="T2688" t="s">
        <v>46</v>
      </c>
      <c r="U2688" t="s">
        <v>33</v>
      </c>
      <c r="V2688">
        <v>13594.29</v>
      </c>
      <c r="W2688">
        <v>631.54</v>
      </c>
      <c r="X2688">
        <v>12962.75</v>
      </c>
    </row>
    <row r="2689" spans="1:24" x14ac:dyDescent="0.25">
      <c r="A2689" t="s">
        <v>2752</v>
      </c>
      <c r="B2689" s="1">
        <v>45572</v>
      </c>
      <c r="C2689" t="s">
        <v>49</v>
      </c>
      <c r="D2689" t="s">
        <v>26</v>
      </c>
      <c r="E2689" t="s">
        <v>27</v>
      </c>
      <c r="F2689">
        <v>108.34</v>
      </c>
      <c r="G2689" t="s">
        <v>28</v>
      </c>
      <c r="H2689" t="s">
        <v>60</v>
      </c>
      <c r="I2689" t="s">
        <v>30</v>
      </c>
      <c r="J2689">
        <v>22.4</v>
      </c>
      <c r="K2689">
        <v>5.43</v>
      </c>
      <c r="L2689">
        <v>588.29</v>
      </c>
      <c r="M2689">
        <v>66.42</v>
      </c>
      <c r="N2689">
        <v>29.8</v>
      </c>
      <c r="O2689">
        <v>684.51</v>
      </c>
      <c r="P2689">
        <v>12</v>
      </c>
      <c r="Q2689">
        <v>5868.08</v>
      </c>
      <c r="R2689">
        <v>0.39</v>
      </c>
      <c r="S2689" t="s">
        <v>67</v>
      </c>
      <c r="T2689" t="s">
        <v>41</v>
      </c>
      <c r="U2689" t="s">
        <v>47</v>
      </c>
      <c r="V2689">
        <v>4830.99</v>
      </c>
      <c r="W2689">
        <v>988.62</v>
      </c>
      <c r="X2689">
        <v>3842.37</v>
      </c>
    </row>
    <row r="2690" spans="1:24" x14ac:dyDescent="0.25">
      <c r="A2690" t="s">
        <v>2753</v>
      </c>
      <c r="B2690" s="1">
        <v>45137</v>
      </c>
      <c r="C2690" t="s">
        <v>53</v>
      </c>
      <c r="D2690" t="s">
        <v>26</v>
      </c>
      <c r="E2690" t="s">
        <v>54</v>
      </c>
      <c r="F2690">
        <v>96.47</v>
      </c>
      <c r="G2690" t="s">
        <v>45</v>
      </c>
      <c r="H2690" t="s">
        <v>60</v>
      </c>
      <c r="I2690" t="s">
        <v>56</v>
      </c>
      <c r="J2690">
        <v>5.9</v>
      </c>
      <c r="K2690">
        <v>0.43</v>
      </c>
      <c r="L2690">
        <v>41.48</v>
      </c>
      <c r="M2690">
        <v>22.4</v>
      </c>
      <c r="N2690">
        <v>23.75</v>
      </c>
      <c r="O2690">
        <v>87.63</v>
      </c>
      <c r="P2690">
        <v>12</v>
      </c>
      <c r="Q2690">
        <v>1480.87</v>
      </c>
      <c r="R2690">
        <v>0.65</v>
      </c>
      <c r="S2690" t="s">
        <v>40</v>
      </c>
      <c r="T2690" t="s">
        <v>32</v>
      </c>
      <c r="U2690" t="s">
        <v>33</v>
      </c>
      <c r="V2690">
        <v>5025.8500000000004</v>
      </c>
      <c r="W2690">
        <v>781.63</v>
      </c>
      <c r="X2690">
        <v>4244.22</v>
      </c>
    </row>
    <row r="2691" spans="1:24" x14ac:dyDescent="0.25">
      <c r="A2691" t="s">
        <v>2754</v>
      </c>
      <c r="B2691" s="1">
        <v>45869</v>
      </c>
      <c r="C2691" t="s">
        <v>77</v>
      </c>
      <c r="D2691" t="s">
        <v>26</v>
      </c>
      <c r="E2691" t="s">
        <v>58</v>
      </c>
      <c r="F2691">
        <v>86.6</v>
      </c>
      <c r="G2691" t="s">
        <v>69</v>
      </c>
      <c r="H2691" t="s">
        <v>38</v>
      </c>
      <c r="I2691" t="s">
        <v>39</v>
      </c>
      <c r="J2691">
        <v>10.1</v>
      </c>
      <c r="K2691">
        <v>0.75</v>
      </c>
      <c r="L2691">
        <v>64.95</v>
      </c>
      <c r="M2691">
        <v>34.54</v>
      </c>
      <c r="N2691">
        <v>24.63</v>
      </c>
      <c r="O2691">
        <v>124.12</v>
      </c>
      <c r="P2691">
        <v>15</v>
      </c>
      <c r="Q2691">
        <v>6779.8</v>
      </c>
      <c r="R2691">
        <v>0.57999999999999996</v>
      </c>
      <c r="S2691" t="s">
        <v>40</v>
      </c>
      <c r="T2691" t="s">
        <v>84</v>
      </c>
      <c r="U2691" t="s">
        <v>47</v>
      </c>
      <c r="V2691">
        <v>4359.09</v>
      </c>
      <c r="W2691">
        <v>951.82</v>
      </c>
      <c r="X2691">
        <v>3407.27</v>
      </c>
    </row>
    <row r="2692" spans="1:24" x14ac:dyDescent="0.25">
      <c r="A2692" t="s">
        <v>2755</v>
      </c>
      <c r="B2692" s="1">
        <v>45383</v>
      </c>
      <c r="C2692" t="s">
        <v>77</v>
      </c>
      <c r="D2692" t="s">
        <v>26</v>
      </c>
      <c r="E2692" t="s">
        <v>27</v>
      </c>
      <c r="F2692">
        <v>109.05</v>
      </c>
      <c r="G2692" t="s">
        <v>69</v>
      </c>
      <c r="H2692" t="s">
        <v>60</v>
      </c>
      <c r="I2692" t="s">
        <v>30</v>
      </c>
      <c r="J2692">
        <v>27.9</v>
      </c>
      <c r="K2692">
        <v>1.75</v>
      </c>
      <c r="L2692">
        <v>190.84</v>
      </c>
      <c r="M2692">
        <v>77.55</v>
      </c>
      <c r="N2692">
        <v>51.63</v>
      </c>
      <c r="O2692">
        <v>320.02</v>
      </c>
      <c r="P2692">
        <v>12</v>
      </c>
      <c r="Q2692">
        <v>2039.92</v>
      </c>
      <c r="R2692">
        <v>0.8</v>
      </c>
      <c r="S2692" t="s">
        <v>31</v>
      </c>
      <c r="T2692" t="s">
        <v>41</v>
      </c>
      <c r="U2692" t="s">
        <v>42</v>
      </c>
      <c r="V2692">
        <v>5320.28</v>
      </c>
      <c r="W2692">
        <v>439.65</v>
      </c>
      <c r="X2692">
        <v>4880.63</v>
      </c>
    </row>
    <row r="2693" spans="1:24" x14ac:dyDescent="0.25">
      <c r="A2693" t="s">
        <v>2756</v>
      </c>
      <c r="B2693" s="1">
        <v>45651</v>
      </c>
      <c r="C2693" t="s">
        <v>73</v>
      </c>
      <c r="D2693" t="s">
        <v>26</v>
      </c>
      <c r="E2693" t="s">
        <v>54</v>
      </c>
      <c r="F2693">
        <v>96.35</v>
      </c>
      <c r="G2693" t="s">
        <v>74</v>
      </c>
      <c r="H2693" t="s">
        <v>60</v>
      </c>
      <c r="I2693" t="s">
        <v>65</v>
      </c>
      <c r="J2693">
        <v>7.9</v>
      </c>
      <c r="K2693">
        <v>0.76</v>
      </c>
      <c r="L2693">
        <v>73.23</v>
      </c>
      <c r="M2693">
        <v>28.69</v>
      </c>
      <c r="N2693">
        <v>34.65</v>
      </c>
      <c r="O2693">
        <v>136.57</v>
      </c>
      <c r="P2693">
        <v>16</v>
      </c>
      <c r="Q2693">
        <v>7692.86</v>
      </c>
      <c r="R2693">
        <v>0.4</v>
      </c>
      <c r="S2693" t="s">
        <v>67</v>
      </c>
      <c r="T2693" t="s">
        <v>32</v>
      </c>
      <c r="U2693" t="s">
        <v>42</v>
      </c>
      <c r="V2693">
        <v>5337.61</v>
      </c>
      <c r="W2693">
        <v>805.75</v>
      </c>
      <c r="X2693">
        <v>4531.8599999999997</v>
      </c>
    </row>
    <row r="2694" spans="1:24" x14ac:dyDescent="0.25">
      <c r="A2694" t="s">
        <v>2757</v>
      </c>
      <c r="B2694" s="1">
        <v>46176</v>
      </c>
      <c r="C2694" t="s">
        <v>83</v>
      </c>
      <c r="D2694" t="s">
        <v>26</v>
      </c>
      <c r="E2694" t="s">
        <v>27</v>
      </c>
      <c r="F2694">
        <v>114.03</v>
      </c>
      <c r="G2694" t="s">
        <v>28</v>
      </c>
      <c r="H2694" t="s">
        <v>29</v>
      </c>
      <c r="I2694" t="s">
        <v>35</v>
      </c>
      <c r="J2694">
        <v>21</v>
      </c>
      <c r="K2694">
        <v>4.91</v>
      </c>
      <c r="L2694">
        <v>559.89</v>
      </c>
      <c r="M2694">
        <v>79.28</v>
      </c>
      <c r="N2694">
        <v>10.75</v>
      </c>
      <c r="O2694">
        <v>649.91999999999996</v>
      </c>
      <c r="P2694">
        <v>15</v>
      </c>
      <c r="Q2694">
        <v>5385.91</v>
      </c>
      <c r="R2694">
        <v>0.57999999999999996</v>
      </c>
      <c r="S2694" t="s">
        <v>40</v>
      </c>
      <c r="T2694" t="s">
        <v>46</v>
      </c>
      <c r="U2694" t="s">
        <v>51</v>
      </c>
      <c r="V2694">
        <v>1839.34</v>
      </c>
      <c r="W2694">
        <v>1560.75</v>
      </c>
      <c r="X2694">
        <v>278.58999999999997</v>
      </c>
    </row>
    <row r="2695" spans="1:24" x14ac:dyDescent="0.25">
      <c r="A2695" t="s">
        <v>2758</v>
      </c>
      <c r="B2695" s="1">
        <v>45908</v>
      </c>
      <c r="C2695" t="s">
        <v>73</v>
      </c>
      <c r="D2695" t="s">
        <v>26</v>
      </c>
      <c r="E2695" t="s">
        <v>27</v>
      </c>
      <c r="F2695">
        <v>114.95</v>
      </c>
      <c r="G2695" t="s">
        <v>74</v>
      </c>
      <c r="H2695" t="s">
        <v>29</v>
      </c>
      <c r="I2695" t="s">
        <v>39</v>
      </c>
      <c r="J2695">
        <v>32.799999999999997</v>
      </c>
      <c r="K2695">
        <v>3.64</v>
      </c>
      <c r="L2695">
        <v>418.42</v>
      </c>
      <c r="M2695">
        <v>85.17</v>
      </c>
      <c r="N2695">
        <v>0.47</v>
      </c>
      <c r="O2695">
        <v>504.06</v>
      </c>
      <c r="P2695">
        <v>11</v>
      </c>
      <c r="Q2695">
        <v>2943.73</v>
      </c>
      <c r="R2695">
        <v>0.64</v>
      </c>
      <c r="S2695" t="s">
        <v>40</v>
      </c>
      <c r="T2695" t="s">
        <v>46</v>
      </c>
      <c r="U2695" t="s">
        <v>42</v>
      </c>
      <c r="V2695">
        <v>2077.36</v>
      </c>
      <c r="W2695">
        <v>683.63</v>
      </c>
      <c r="X2695">
        <v>1393.73</v>
      </c>
    </row>
    <row r="2696" spans="1:24" x14ac:dyDescent="0.25">
      <c r="A2696" t="s">
        <v>2759</v>
      </c>
      <c r="B2696" s="1">
        <v>46081</v>
      </c>
      <c r="C2696" t="s">
        <v>25</v>
      </c>
      <c r="D2696" t="s">
        <v>26</v>
      </c>
      <c r="E2696" t="s">
        <v>54</v>
      </c>
      <c r="F2696">
        <v>97.02</v>
      </c>
      <c r="G2696" t="s">
        <v>28</v>
      </c>
      <c r="H2696" t="s">
        <v>55</v>
      </c>
      <c r="I2696" t="s">
        <v>30</v>
      </c>
      <c r="J2696">
        <v>45.4</v>
      </c>
      <c r="K2696">
        <v>9.85</v>
      </c>
      <c r="L2696">
        <v>955.65</v>
      </c>
      <c r="M2696">
        <v>80.180000000000007</v>
      </c>
      <c r="N2696">
        <v>2.37</v>
      </c>
      <c r="O2696">
        <v>1038.2</v>
      </c>
      <c r="P2696">
        <v>17</v>
      </c>
      <c r="Q2696">
        <v>6620.24</v>
      </c>
      <c r="R2696">
        <v>0.74</v>
      </c>
      <c r="S2696" t="s">
        <v>31</v>
      </c>
      <c r="T2696" t="s">
        <v>84</v>
      </c>
      <c r="U2696" t="s">
        <v>51</v>
      </c>
      <c r="V2696">
        <v>4966.13</v>
      </c>
      <c r="W2696">
        <v>1947.53</v>
      </c>
      <c r="X2696">
        <v>3018.6</v>
      </c>
    </row>
    <row r="2697" spans="1:24" x14ac:dyDescent="0.25">
      <c r="A2697" t="s">
        <v>2760</v>
      </c>
      <c r="B2697" s="1">
        <v>45514</v>
      </c>
      <c r="C2697" t="s">
        <v>25</v>
      </c>
      <c r="D2697" t="s">
        <v>26</v>
      </c>
      <c r="E2697" t="s">
        <v>27</v>
      </c>
      <c r="F2697">
        <v>109.32</v>
      </c>
      <c r="G2697" t="s">
        <v>28</v>
      </c>
      <c r="H2697" t="s">
        <v>38</v>
      </c>
      <c r="I2697" t="s">
        <v>35</v>
      </c>
      <c r="J2697">
        <v>4.7</v>
      </c>
      <c r="K2697">
        <v>1.1200000000000001</v>
      </c>
      <c r="L2697">
        <v>122.44</v>
      </c>
      <c r="M2697">
        <v>16.739999999999998</v>
      </c>
      <c r="N2697">
        <v>69.400000000000006</v>
      </c>
      <c r="O2697">
        <v>208.58</v>
      </c>
      <c r="P2697">
        <v>14</v>
      </c>
      <c r="Q2697">
        <v>2921.3</v>
      </c>
      <c r="R2697">
        <v>0.69</v>
      </c>
      <c r="S2697" t="s">
        <v>40</v>
      </c>
      <c r="T2697" t="s">
        <v>84</v>
      </c>
      <c r="U2697" t="s">
        <v>51</v>
      </c>
      <c r="V2697">
        <v>6390.77</v>
      </c>
      <c r="W2697">
        <v>414.56</v>
      </c>
      <c r="X2697">
        <v>5976.21</v>
      </c>
    </row>
    <row r="2698" spans="1:24" x14ac:dyDescent="0.25">
      <c r="A2698" t="s">
        <v>2761</v>
      </c>
      <c r="B2698" s="1">
        <v>45402</v>
      </c>
      <c r="C2698" t="s">
        <v>25</v>
      </c>
      <c r="D2698" t="s">
        <v>26</v>
      </c>
      <c r="E2698" t="s">
        <v>54</v>
      </c>
      <c r="F2698">
        <v>95.83</v>
      </c>
      <c r="G2698" t="s">
        <v>74</v>
      </c>
      <c r="H2698" t="s">
        <v>55</v>
      </c>
      <c r="I2698" t="s">
        <v>30</v>
      </c>
      <c r="J2698">
        <v>21.7</v>
      </c>
      <c r="K2698">
        <v>2.5299999999999998</v>
      </c>
      <c r="L2698">
        <v>242.45</v>
      </c>
      <c r="M2698">
        <v>72.989999999999995</v>
      </c>
      <c r="N2698">
        <v>36.630000000000003</v>
      </c>
      <c r="O2698">
        <v>352.07</v>
      </c>
      <c r="P2698">
        <v>13</v>
      </c>
      <c r="Q2698">
        <v>3597.64</v>
      </c>
      <c r="R2698">
        <v>0.61</v>
      </c>
      <c r="S2698" t="s">
        <v>40</v>
      </c>
      <c r="T2698" t="s">
        <v>41</v>
      </c>
      <c r="U2698" t="s">
        <v>51</v>
      </c>
      <c r="V2698">
        <v>4153.66</v>
      </c>
      <c r="W2698">
        <v>1349.22</v>
      </c>
      <c r="X2698">
        <v>2804.44</v>
      </c>
    </row>
    <row r="2699" spans="1:24" x14ac:dyDescent="0.25">
      <c r="A2699" t="s">
        <v>2762</v>
      </c>
      <c r="B2699" s="1">
        <v>45912</v>
      </c>
      <c r="C2699" t="s">
        <v>62</v>
      </c>
      <c r="D2699" t="s">
        <v>26</v>
      </c>
      <c r="E2699" t="s">
        <v>27</v>
      </c>
      <c r="F2699">
        <v>113.42</v>
      </c>
      <c r="G2699" t="s">
        <v>28</v>
      </c>
      <c r="H2699" t="s">
        <v>38</v>
      </c>
      <c r="I2699" t="s">
        <v>39</v>
      </c>
      <c r="J2699">
        <v>56.5</v>
      </c>
      <c r="K2699">
        <v>17.11</v>
      </c>
      <c r="L2699">
        <v>1940.62</v>
      </c>
      <c r="M2699">
        <v>69.89</v>
      </c>
      <c r="N2699">
        <v>52.59</v>
      </c>
      <c r="O2699">
        <v>2063.1</v>
      </c>
      <c r="P2699">
        <v>10</v>
      </c>
      <c r="Q2699">
        <v>4671.63</v>
      </c>
      <c r="R2699">
        <v>0.56999999999999995</v>
      </c>
      <c r="S2699" t="s">
        <v>40</v>
      </c>
      <c r="T2699" t="s">
        <v>32</v>
      </c>
      <c r="U2699" t="s">
        <v>42</v>
      </c>
      <c r="V2699">
        <v>2439.84</v>
      </c>
      <c r="W2699">
        <v>2623.68</v>
      </c>
      <c r="X2699">
        <v>-183.84</v>
      </c>
    </row>
    <row r="2700" spans="1:24" x14ac:dyDescent="0.25">
      <c r="A2700" t="s">
        <v>2763</v>
      </c>
      <c r="B2700" s="1">
        <v>45082</v>
      </c>
      <c r="C2700" t="s">
        <v>73</v>
      </c>
      <c r="D2700" t="s">
        <v>26</v>
      </c>
      <c r="E2700" t="s">
        <v>54</v>
      </c>
      <c r="F2700">
        <v>93.61</v>
      </c>
      <c r="G2700" t="s">
        <v>59</v>
      </c>
      <c r="H2700" t="s">
        <v>38</v>
      </c>
      <c r="I2700" t="s">
        <v>30</v>
      </c>
      <c r="J2700">
        <v>46.9</v>
      </c>
      <c r="K2700">
        <v>1.26</v>
      </c>
      <c r="L2700">
        <v>117.95</v>
      </c>
      <c r="M2700">
        <v>169.86</v>
      </c>
      <c r="N2700">
        <v>74.319999999999993</v>
      </c>
      <c r="O2700">
        <v>362.13</v>
      </c>
      <c r="P2700">
        <v>11</v>
      </c>
      <c r="Q2700">
        <v>926.26</v>
      </c>
      <c r="R2700">
        <v>0.61</v>
      </c>
      <c r="S2700" t="s">
        <v>40</v>
      </c>
      <c r="T2700" t="s">
        <v>32</v>
      </c>
      <c r="U2700" t="s">
        <v>42</v>
      </c>
      <c r="V2700">
        <v>4393.2700000000004</v>
      </c>
      <c r="W2700">
        <v>1119.1099999999999</v>
      </c>
      <c r="X2700">
        <v>3274.16</v>
      </c>
    </row>
    <row r="2701" spans="1:24" x14ac:dyDescent="0.25">
      <c r="A2701" t="s">
        <v>2764</v>
      </c>
      <c r="B2701" s="1">
        <v>46168</v>
      </c>
      <c r="C2701" t="s">
        <v>62</v>
      </c>
      <c r="D2701" t="s">
        <v>26</v>
      </c>
      <c r="E2701" t="s">
        <v>27</v>
      </c>
      <c r="F2701">
        <v>111.02</v>
      </c>
      <c r="G2701" t="s">
        <v>37</v>
      </c>
      <c r="H2701" t="s">
        <v>29</v>
      </c>
      <c r="I2701" t="s">
        <v>65</v>
      </c>
      <c r="J2701">
        <v>6.5</v>
      </c>
      <c r="K2701">
        <v>0.28000000000000003</v>
      </c>
      <c r="L2701">
        <v>31.09</v>
      </c>
      <c r="M2701">
        <v>13.17</v>
      </c>
      <c r="N2701">
        <v>10.1</v>
      </c>
      <c r="O2701">
        <v>54.36</v>
      </c>
      <c r="P2701">
        <v>20</v>
      </c>
      <c r="Q2701">
        <v>3799.21</v>
      </c>
      <c r="R2701">
        <v>0.74</v>
      </c>
      <c r="S2701" t="s">
        <v>31</v>
      </c>
      <c r="T2701" t="s">
        <v>41</v>
      </c>
      <c r="U2701" t="s">
        <v>33</v>
      </c>
      <c r="V2701">
        <v>3420.98</v>
      </c>
      <c r="W2701">
        <v>210.86</v>
      </c>
      <c r="X2701">
        <v>3210.12</v>
      </c>
    </row>
    <row r="2702" spans="1:24" x14ac:dyDescent="0.25">
      <c r="A2702" t="s">
        <v>2765</v>
      </c>
      <c r="B2702" s="1">
        <v>45116</v>
      </c>
      <c r="C2702" t="s">
        <v>49</v>
      </c>
      <c r="D2702" t="s">
        <v>26</v>
      </c>
      <c r="E2702" t="s">
        <v>58</v>
      </c>
      <c r="F2702">
        <v>79.790000000000006</v>
      </c>
      <c r="G2702" t="s">
        <v>69</v>
      </c>
      <c r="H2702" t="s">
        <v>29</v>
      </c>
      <c r="I2702" t="s">
        <v>30</v>
      </c>
      <c r="J2702">
        <v>24.6</v>
      </c>
      <c r="K2702">
        <v>1.53</v>
      </c>
      <c r="L2702">
        <v>122.08</v>
      </c>
      <c r="M2702">
        <v>46.79</v>
      </c>
      <c r="N2702">
        <v>35.81</v>
      </c>
      <c r="O2702">
        <v>204.68</v>
      </c>
      <c r="P2702">
        <v>9</v>
      </c>
      <c r="Q2702">
        <v>3855.69</v>
      </c>
      <c r="R2702">
        <v>0.49</v>
      </c>
      <c r="S2702" t="s">
        <v>67</v>
      </c>
      <c r="T2702" t="s">
        <v>32</v>
      </c>
      <c r="U2702" t="s">
        <v>47</v>
      </c>
      <c r="V2702">
        <v>1343.43</v>
      </c>
      <c r="W2702">
        <v>396.91</v>
      </c>
      <c r="X2702">
        <v>946.52</v>
      </c>
    </row>
    <row r="2703" spans="1:24" x14ac:dyDescent="0.25">
      <c r="A2703" t="s">
        <v>2766</v>
      </c>
      <c r="B2703" s="1">
        <v>45907</v>
      </c>
      <c r="C2703" t="s">
        <v>83</v>
      </c>
      <c r="D2703" t="s">
        <v>26</v>
      </c>
      <c r="E2703" t="s">
        <v>27</v>
      </c>
      <c r="F2703">
        <v>111</v>
      </c>
      <c r="G2703" t="s">
        <v>50</v>
      </c>
      <c r="H2703" t="s">
        <v>38</v>
      </c>
      <c r="I2703" t="s">
        <v>39</v>
      </c>
      <c r="J2703">
        <v>13.1</v>
      </c>
      <c r="K2703">
        <v>3.07</v>
      </c>
      <c r="L2703">
        <v>340.77</v>
      </c>
      <c r="M2703">
        <v>25.69</v>
      </c>
      <c r="N2703">
        <v>43.13</v>
      </c>
      <c r="O2703">
        <v>409.59</v>
      </c>
      <c r="P2703">
        <v>13</v>
      </c>
      <c r="Q2703">
        <v>5435.86</v>
      </c>
      <c r="R2703">
        <v>0.57999999999999996</v>
      </c>
      <c r="S2703" t="s">
        <v>40</v>
      </c>
      <c r="T2703" t="s">
        <v>32</v>
      </c>
      <c r="U2703" t="s">
        <v>33</v>
      </c>
      <c r="V2703">
        <v>4931.62</v>
      </c>
      <c r="W2703">
        <v>1376.56</v>
      </c>
      <c r="X2703">
        <v>3555.06</v>
      </c>
    </row>
    <row r="2704" spans="1:24" x14ac:dyDescent="0.25">
      <c r="A2704" t="s">
        <v>2767</v>
      </c>
      <c r="B2704" s="1">
        <v>45472</v>
      </c>
      <c r="C2704" t="s">
        <v>53</v>
      </c>
      <c r="D2704" t="s">
        <v>26</v>
      </c>
      <c r="E2704" t="s">
        <v>58</v>
      </c>
      <c r="F2704">
        <v>89.04</v>
      </c>
      <c r="G2704" t="s">
        <v>28</v>
      </c>
      <c r="H2704" t="s">
        <v>38</v>
      </c>
      <c r="I2704" t="s">
        <v>30</v>
      </c>
      <c r="J2704">
        <v>13.4</v>
      </c>
      <c r="K2704">
        <v>3.61</v>
      </c>
      <c r="L2704">
        <v>321.43</v>
      </c>
      <c r="M2704">
        <v>25.41</v>
      </c>
      <c r="N2704">
        <v>67.319999999999993</v>
      </c>
      <c r="O2704">
        <v>414.16</v>
      </c>
      <c r="P2704">
        <v>15</v>
      </c>
      <c r="Q2704">
        <v>2353.7600000000002</v>
      </c>
      <c r="R2704">
        <v>0.57999999999999996</v>
      </c>
      <c r="S2704" t="s">
        <v>40</v>
      </c>
      <c r="T2704" t="s">
        <v>46</v>
      </c>
      <c r="U2704" t="s">
        <v>42</v>
      </c>
      <c r="V2704">
        <v>6299.2</v>
      </c>
      <c r="W2704">
        <v>1403.84</v>
      </c>
      <c r="X2704">
        <v>4895.3599999999997</v>
      </c>
    </row>
    <row r="2705" spans="1:24" x14ac:dyDescent="0.25">
      <c r="A2705" t="s">
        <v>2768</v>
      </c>
      <c r="B2705" s="1">
        <v>44967</v>
      </c>
      <c r="C2705" t="s">
        <v>105</v>
      </c>
      <c r="D2705" t="s">
        <v>26</v>
      </c>
      <c r="E2705" t="s">
        <v>58</v>
      </c>
      <c r="F2705">
        <v>85.27</v>
      </c>
      <c r="G2705" t="s">
        <v>37</v>
      </c>
      <c r="H2705" t="s">
        <v>38</v>
      </c>
      <c r="I2705" t="s">
        <v>35</v>
      </c>
      <c r="J2705">
        <v>14.3</v>
      </c>
      <c r="K2705">
        <v>0.53</v>
      </c>
      <c r="L2705">
        <v>45.19</v>
      </c>
      <c r="M2705">
        <v>34.96</v>
      </c>
      <c r="N2705">
        <v>79.5</v>
      </c>
      <c r="O2705">
        <v>159.65</v>
      </c>
      <c r="P2705">
        <v>17</v>
      </c>
      <c r="Q2705">
        <v>9214.08</v>
      </c>
      <c r="R2705">
        <v>0.28999999999999998</v>
      </c>
      <c r="S2705" t="s">
        <v>67</v>
      </c>
      <c r="T2705" t="s">
        <v>41</v>
      </c>
      <c r="U2705" t="s">
        <v>47</v>
      </c>
      <c r="V2705">
        <v>8056.51</v>
      </c>
      <c r="W2705">
        <v>509.07</v>
      </c>
      <c r="X2705">
        <v>7547.44</v>
      </c>
    </row>
    <row r="2706" spans="1:24" x14ac:dyDescent="0.25">
      <c r="A2706" t="s">
        <v>2769</v>
      </c>
      <c r="B2706" s="1">
        <v>45233</v>
      </c>
      <c r="C2706" t="s">
        <v>73</v>
      </c>
      <c r="D2706" t="s">
        <v>26</v>
      </c>
      <c r="E2706" t="s">
        <v>58</v>
      </c>
      <c r="F2706">
        <v>84.68</v>
      </c>
      <c r="G2706" t="s">
        <v>28</v>
      </c>
      <c r="H2706" t="s">
        <v>60</v>
      </c>
      <c r="I2706" t="s">
        <v>35</v>
      </c>
      <c r="J2706">
        <v>32.4</v>
      </c>
      <c r="K2706">
        <v>8.3699999999999992</v>
      </c>
      <c r="L2706">
        <v>708.77</v>
      </c>
      <c r="M2706">
        <v>85</v>
      </c>
      <c r="N2706">
        <v>56.93</v>
      </c>
      <c r="O2706">
        <v>850.7</v>
      </c>
      <c r="P2706">
        <v>20</v>
      </c>
      <c r="Q2706">
        <v>7958.88</v>
      </c>
      <c r="R2706">
        <v>0.31</v>
      </c>
      <c r="S2706" t="s">
        <v>67</v>
      </c>
      <c r="T2706" t="s">
        <v>84</v>
      </c>
      <c r="U2706" t="s">
        <v>51</v>
      </c>
      <c r="V2706">
        <v>11144.08</v>
      </c>
      <c r="W2706">
        <v>1258.43</v>
      </c>
      <c r="X2706">
        <v>9885.65</v>
      </c>
    </row>
    <row r="2707" spans="1:24" x14ac:dyDescent="0.25">
      <c r="A2707" t="s">
        <v>2770</v>
      </c>
      <c r="B2707" s="1">
        <v>45869</v>
      </c>
      <c r="C2707" t="s">
        <v>105</v>
      </c>
      <c r="D2707" t="s">
        <v>26</v>
      </c>
      <c r="E2707" t="s">
        <v>54</v>
      </c>
      <c r="F2707">
        <v>97.82</v>
      </c>
      <c r="G2707" t="s">
        <v>37</v>
      </c>
      <c r="H2707" t="s">
        <v>38</v>
      </c>
      <c r="I2707" t="s">
        <v>56</v>
      </c>
      <c r="J2707">
        <v>26.2</v>
      </c>
      <c r="K2707">
        <v>1.03</v>
      </c>
      <c r="L2707">
        <v>100.75</v>
      </c>
      <c r="M2707">
        <v>57.42</v>
      </c>
      <c r="N2707">
        <v>51.35</v>
      </c>
      <c r="O2707">
        <v>209.52</v>
      </c>
      <c r="P2707">
        <v>11</v>
      </c>
      <c r="Q2707">
        <v>2800.01</v>
      </c>
      <c r="R2707">
        <v>0.38</v>
      </c>
      <c r="S2707" t="s">
        <v>67</v>
      </c>
      <c r="T2707" t="s">
        <v>46</v>
      </c>
      <c r="U2707" t="s">
        <v>47</v>
      </c>
      <c r="V2707">
        <v>3799.82</v>
      </c>
      <c r="W2707">
        <v>318.5</v>
      </c>
      <c r="X2707">
        <v>3481.32</v>
      </c>
    </row>
    <row r="2708" spans="1:24" x14ac:dyDescent="0.25">
      <c r="A2708" t="s">
        <v>2771</v>
      </c>
      <c r="B2708" s="1">
        <v>45264</v>
      </c>
      <c r="C2708" t="s">
        <v>77</v>
      </c>
      <c r="D2708" t="s">
        <v>26</v>
      </c>
      <c r="E2708" t="s">
        <v>54</v>
      </c>
      <c r="F2708">
        <v>92.04</v>
      </c>
      <c r="G2708" t="s">
        <v>50</v>
      </c>
      <c r="H2708" t="s">
        <v>60</v>
      </c>
      <c r="I2708" t="s">
        <v>56</v>
      </c>
      <c r="J2708">
        <v>26.2</v>
      </c>
      <c r="K2708">
        <v>6.83</v>
      </c>
      <c r="L2708">
        <v>628.63</v>
      </c>
      <c r="M2708">
        <v>56.47</v>
      </c>
      <c r="N2708">
        <v>73.63</v>
      </c>
      <c r="O2708">
        <v>758.73</v>
      </c>
      <c r="P2708">
        <v>25</v>
      </c>
      <c r="Q2708">
        <v>6122.87</v>
      </c>
      <c r="R2708">
        <v>0.59</v>
      </c>
      <c r="S2708" t="s">
        <v>40</v>
      </c>
      <c r="T2708" t="s">
        <v>41</v>
      </c>
      <c r="U2708" t="s">
        <v>51</v>
      </c>
      <c r="V2708">
        <v>8581.7000000000007</v>
      </c>
      <c r="W2708">
        <v>1719.14</v>
      </c>
      <c r="X2708">
        <v>6862.56</v>
      </c>
    </row>
    <row r="2709" spans="1:24" x14ac:dyDescent="0.25">
      <c r="A2709" t="s">
        <v>2772</v>
      </c>
      <c r="B2709" s="1">
        <v>46025</v>
      </c>
      <c r="C2709" t="s">
        <v>73</v>
      </c>
      <c r="D2709" t="s">
        <v>26</v>
      </c>
      <c r="E2709" t="s">
        <v>27</v>
      </c>
      <c r="F2709">
        <v>114.03</v>
      </c>
      <c r="G2709" t="s">
        <v>45</v>
      </c>
      <c r="H2709" t="s">
        <v>29</v>
      </c>
      <c r="I2709" t="s">
        <v>65</v>
      </c>
      <c r="J2709">
        <v>25.3</v>
      </c>
      <c r="K2709">
        <v>1.84</v>
      </c>
      <c r="L2709">
        <v>209.82</v>
      </c>
      <c r="M2709">
        <v>77.53</v>
      </c>
      <c r="N2709">
        <v>66.989999999999995</v>
      </c>
      <c r="O2709">
        <v>354.34</v>
      </c>
      <c r="P2709">
        <v>19</v>
      </c>
      <c r="Q2709">
        <v>6187.6</v>
      </c>
      <c r="R2709">
        <v>0.7</v>
      </c>
      <c r="S2709" t="s">
        <v>40</v>
      </c>
      <c r="T2709" t="s">
        <v>46</v>
      </c>
      <c r="U2709" t="s">
        <v>42</v>
      </c>
      <c r="V2709">
        <v>1725.23</v>
      </c>
      <c r="W2709">
        <v>1280.22</v>
      </c>
      <c r="X2709">
        <v>445.01</v>
      </c>
    </row>
    <row r="2710" spans="1:24" x14ac:dyDescent="0.25">
      <c r="A2710" t="s">
        <v>2773</v>
      </c>
      <c r="B2710" s="1">
        <v>45879</v>
      </c>
      <c r="C2710" t="s">
        <v>49</v>
      </c>
      <c r="D2710" t="s">
        <v>26</v>
      </c>
      <c r="E2710" t="s">
        <v>27</v>
      </c>
      <c r="F2710">
        <v>107.83</v>
      </c>
      <c r="G2710" t="s">
        <v>59</v>
      </c>
      <c r="H2710" t="s">
        <v>38</v>
      </c>
      <c r="I2710" t="s">
        <v>35</v>
      </c>
      <c r="J2710">
        <v>11.1</v>
      </c>
      <c r="K2710">
        <v>0.24</v>
      </c>
      <c r="L2710">
        <v>25.88</v>
      </c>
      <c r="M2710">
        <v>11.19</v>
      </c>
      <c r="N2710">
        <v>69.2</v>
      </c>
      <c r="O2710">
        <v>106.27</v>
      </c>
      <c r="P2710">
        <v>17</v>
      </c>
      <c r="Q2710">
        <v>1648.66</v>
      </c>
      <c r="R2710">
        <v>0.52</v>
      </c>
      <c r="S2710" t="s">
        <v>40</v>
      </c>
      <c r="T2710" t="s">
        <v>41</v>
      </c>
      <c r="U2710" t="s">
        <v>47</v>
      </c>
      <c r="V2710">
        <v>7002.66</v>
      </c>
      <c r="W2710">
        <v>310.63</v>
      </c>
      <c r="X2710">
        <v>6692.03</v>
      </c>
    </row>
    <row r="2711" spans="1:24" x14ac:dyDescent="0.25">
      <c r="A2711" t="s">
        <v>2774</v>
      </c>
      <c r="B2711" s="1">
        <v>45205</v>
      </c>
      <c r="C2711" t="s">
        <v>73</v>
      </c>
      <c r="D2711" t="s">
        <v>26</v>
      </c>
      <c r="E2711" t="s">
        <v>27</v>
      </c>
      <c r="F2711">
        <v>109.29</v>
      </c>
      <c r="G2711" t="s">
        <v>69</v>
      </c>
      <c r="H2711" t="s">
        <v>29</v>
      </c>
      <c r="I2711" t="s">
        <v>56</v>
      </c>
      <c r="J2711">
        <v>10.1</v>
      </c>
      <c r="K2711">
        <v>0.75</v>
      </c>
      <c r="L2711">
        <v>81.97</v>
      </c>
      <c r="M2711">
        <v>36.880000000000003</v>
      </c>
      <c r="N2711">
        <v>0.22</v>
      </c>
      <c r="O2711">
        <v>119.07</v>
      </c>
      <c r="P2711">
        <v>15</v>
      </c>
      <c r="Q2711">
        <v>6237.6</v>
      </c>
      <c r="R2711">
        <v>0.36</v>
      </c>
      <c r="S2711" t="s">
        <v>67</v>
      </c>
      <c r="T2711" t="s">
        <v>46</v>
      </c>
      <c r="U2711" t="s">
        <v>51</v>
      </c>
      <c r="V2711">
        <v>2110.54</v>
      </c>
      <c r="W2711">
        <v>547.62</v>
      </c>
      <c r="X2711">
        <v>1562.92</v>
      </c>
    </row>
    <row r="2712" spans="1:24" x14ac:dyDescent="0.25">
      <c r="A2712" t="s">
        <v>2775</v>
      </c>
      <c r="B2712" s="1">
        <v>46126</v>
      </c>
      <c r="C2712" t="s">
        <v>62</v>
      </c>
      <c r="D2712" t="s">
        <v>26</v>
      </c>
      <c r="E2712" t="s">
        <v>27</v>
      </c>
      <c r="F2712">
        <v>113.18</v>
      </c>
      <c r="G2712" t="s">
        <v>45</v>
      </c>
      <c r="H2712" t="s">
        <v>29</v>
      </c>
      <c r="I2712" t="s">
        <v>30</v>
      </c>
      <c r="J2712">
        <v>8.6</v>
      </c>
      <c r="K2712">
        <v>0.47</v>
      </c>
      <c r="L2712">
        <v>53.19</v>
      </c>
      <c r="M2712">
        <v>25.8</v>
      </c>
      <c r="N2712">
        <v>41.15</v>
      </c>
      <c r="O2712">
        <v>120.14</v>
      </c>
      <c r="P2712">
        <v>20</v>
      </c>
      <c r="Q2712">
        <v>2242.9899999999998</v>
      </c>
      <c r="R2712">
        <v>0.77</v>
      </c>
      <c r="S2712" t="s">
        <v>31</v>
      </c>
      <c r="T2712" t="s">
        <v>84</v>
      </c>
      <c r="U2712" t="s">
        <v>33</v>
      </c>
      <c r="V2712">
        <v>2059.52</v>
      </c>
      <c r="W2712">
        <v>1090.1300000000001</v>
      </c>
      <c r="X2712">
        <v>969.39</v>
      </c>
    </row>
    <row r="2713" spans="1:24" x14ac:dyDescent="0.25">
      <c r="A2713" t="s">
        <v>2776</v>
      </c>
      <c r="B2713" s="1">
        <v>45822</v>
      </c>
      <c r="C2713" t="s">
        <v>83</v>
      </c>
      <c r="D2713" t="s">
        <v>26</v>
      </c>
      <c r="E2713" t="s">
        <v>58</v>
      </c>
      <c r="F2713">
        <v>84.46</v>
      </c>
      <c r="G2713" t="s">
        <v>74</v>
      </c>
      <c r="H2713" t="s">
        <v>29</v>
      </c>
      <c r="I2713" t="s">
        <v>65</v>
      </c>
      <c r="J2713">
        <v>19.5</v>
      </c>
      <c r="K2713">
        <v>1.98</v>
      </c>
      <c r="L2713">
        <v>167.23</v>
      </c>
      <c r="M2713">
        <v>58.12</v>
      </c>
      <c r="N2713">
        <v>62.62</v>
      </c>
      <c r="O2713">
        <v>287.97000000000003</v>
      </c>
      <c r="P2713">
        <v>15</v>
      </c>
      <c r="Q2713">
        <v>5803.71</v>
      </c>
      <c r="R2713">
        <v>0.66</v>
      </c>
      <c r="S2713" t="s">
        <v>40</v>
      </c>
      <c r="T2713" t="s">
        <v>84</v>
      </c>
      <c r="U2713" t="s">
        <v>33</v>
      </c>
      <c r="V2713">
        <v>2277.6799999999998</v>
      </c>
      <c r="W2713">
        <v>501.18</v>
      </c>
      <c r="X2713">
        <v>1776.5</v>
      </c>
    </row>
    <row r="2714" spans="1:24" x14ac:dyDescent="0.25">
      <c r="A2714" t="s">
        <v>2777</v>
      </c>
      <c r="B2714" s="1">
        <v>45199</v>
      </c>
      <c r="C2714" t="s">
        <v>53</v>
      </c>
      <c r="D2714" t="s">
        <v>26</v>
      </c>
      <c r="E2714" t="s">
        <v>27</v>
      </c>
      <c r="F2714">
        <v>111.16</v>
      </c>
      <c r="G2714" t="s">
        <v>50</v>
      </c>
      <c r="H2714" t="s">
        <v>29</v>
      </c>
      <c r="I2714" t="s">
        <v>39</v>
      </c>
      <c r="J2714">
        <v>4.5999999999999996</v>
      </c>
      <c r="K2714">
        <v>1.02</v>
      </c>
      <c r="L2714">
        <v>113.38</v>
      </c>
      <c r="M2714">
        <v>10.029999999999999</v>
      </c>
      <c r="N2714">
        <v>14.52</v>
      </c>
      <c r="O2714">
        <v>137.93</v>
      </c>
      <c r="P2714">
        <v>14</v>
      </c>
      <c r="Q2714">
        <v>6395.55</v>
      </c>
      <c r="R2714">
        <v>0.57999999999999996</v>
      </c>
      <c r="S2714" t="s">
        <v>40</v>
      </c>
      <c r="T2714" t="s">
        <v>41</v>
      </c>
      <c r="U2714" t="s">
        <v>51</v>
      </c>
      <c r="V2714">
        <v>1480.96</v>
      </c>
      <c r="W2714">
        <v>1024.29</v>
      </c>
      <c r="X2714">
        <v>456.67</v>
      </c>
    </row>
    <row r="2715" spans="1:24" x14ac:dyDescent="0.25">
      <c r="A2715" t="s">
        <v>2778</v>
      </c>
      <c r="B2715" s="1">
        <v>45763</v>
      </c>
      <c r="C2715" t="s">
        <v>44</v>
      </c>
      <c r="D2715" t="s">
        <v>26</v>
      </c>
      <c r="E2715" t="s">
        <v>54</v>
      </c>
      <c r="F2715">
        <v>94.83</v>
      </c>
      <c r="G2715" t="s">
        <v>59</v>
      </c>
      <c r="H2715" t="s">
        <v>29</v>
      </c>
      <c r="I2715" t="s">
        <v>56</v>
      </c>
      <c r="J2715">
        <v>25.8</v>
      </c>
      <c r="K2715">
        <v>0.5</v>
      </c>
      <c r="L2715">
        <v>47.42</v>
      </c>
      <c r="M2715">
        <v>95.57</v>
      </c>
      <c r="N2715">
        <v>60.12</v>
      </c>
      <c r="O2715">
        <v>203.11</v>
      </c>
      <c r="P2715">
        <v>15</v>
      </c>
      <c r="Q2715">
        <v>7582.17</v>
      </c>
      <c r="R2715">
        <v>0.66</v>
      </c>
      <c r="S2715" t="s">
        <v>40</v>
      </c>
      <c r="T2715" t="s">
        <v>41</v>
      </c>
      <c r="U2715" t="s">
        <v>33</v>
      </c>
      <c r="V2715">
        <v>1724.06</v>
      </c>
      <c r="W2715">
        <v>484.64</v>
      </c>
      <c r="X2715">
        <v>1239.42</v>
      </c>
    </row>
    <row r="2716" spans="1:24" x14ac:dyDescent="0.25">
      <c r="A2716" t="s">
        <v>2779</v>
      </c>
      <c r="B2716" s="1">
        <v>45546</v>
      </c>
      <c r="C2716" t="s">
        <v>53</v>
      </c>
      <c r="D2716" t="s">
        <v>26</v>
      </c>
      <c r="E2716" t="s">
        <v>54</v>
      </c>
      <c r="F2716">
        <v>99.24</v>
      </c>
      <c r="G2716" t="s">
        <v>59</v>
      </c>
      <c r="H2716" t="s">
        <v>29</v>
      </c>
      <c r="I2716" t="s">
        <v>56</v>
      </c>
      <c r="J2716">
        <v>50.6</v>
      </c>
      <c r="K2716">
        <v>1.1200000000000001</v>
      </c>
      <c r="L2716">
        <v>111.15</v>
      </c>
      <c r="M2716">
        <v>50.65</v>
      </c>
      <c r="N2716">
        <v>0.73</v>
      </c>
      <c r="O2716">
        <v>162.53</v>
      </c>
      <c r="P2716">
        <v>21</v>
      </c>
      <c r="Q2716">
        <v>3137.13</v>
      </c>
      <c r="R2716">
        <v>0.45</v>
      </c>
      <c r="S2716" t="s">
        <v>67</v>
      </c>
      <c r="T2716" t="s">
        <v>41</v>
      </c>
      <c r="U2716" t="s">
        <v>33</v>
      </c>
      <c r="V2716">
        <v>2123.8000000000002</v>
      </c>
      <c r="W2716">
        <v>324.02999999999997</v>
      </c>
      <c r="X2716">
        <v>1799.77</v>
      </c>
    </row>
    <row r="2717" spans="1:24" x14ac:dyDescent="0.25">
      <c r="A2717" t="s">
        <v>2780</v>
      </c>
      <c r="B2717" s="1">
        <v>45788</v>
      </c>
      <c r="C2717" t="s">
        <v>53</v>
      </c>
      <c r="D2717" t="s">
        <v>26</v>
      </c>
      <c r="E2717" t="s">
        <v>54</v>
      </c>
      <c r="F2717">
        <v>97.63</v>
      </c>
      <c r="G2717" t="s">
        <v>59</v>
      </c>
      <c r="H2717" t="s">
        <v>29</v>
      </c>
      <c r="I2717" t="s">
        <v>35</v>
      </c>
      <c r="J2717">
        <v>27</v>
      </c>
      <c r="K2717">
        <v>0.6</v>
      </c>
      <c r="L2717">
        <v>58.58</v>
      </c>
      <c r="M2717">
        <v>32.78</v>
      </c>
      <c r="N2717">
        <v>46.01</v>
      </c>
      <c r="O2717">
        <v>137.37</v>
      </c>
      <c r="P2717">
        <v>13</v>
      </c>
      <c r="Q2717">
        <v>5594.76</v>
      </c>
      <c r="R2717">
        <v>0.79</v>
      </c>
      <c r="S2717" t="s">
        <v>31</v>
      </c>
      <c r="T2717" t="s">
        <v>32</v>
      </c>
      <c r="U2717" t="s">
        <v>47</v>
      </c>
      <c r="V2717">
        <v>1913.81</v>
      </c>
      <c r="W2717">
        <v>365.33</v>
      </c>
      <c r="X2717">
        <v>1548.48</v>
      </c>
    </row>
    <row r="2718" spans="1:24" x14ac:dyDescent="0.25">
      <c r="A2718" t="s">
        <v>2781</v>
      </c>
      <c r="B2718" s="1">
        <v>45857</v>
      </c>
      <c r="C2718" t="s">
        <v>77</v>
      </c>
      <c r="D2718" t="s">
        <v>26</v>
      </c>
      <c r="E2718" t="s">
        <v>54</v>
      </c>
      <c r="F2718">
        <v>96.23</v>
      </c>
      <c r="G2718" t="s">
        <v>50</v>
      </c>
      <c r="H2718" t="s">
        <v>55</v>
      </c>
      <c r="I2718" t="s">
        <v>65</v>
      </c>
      <c r="J2718">
        <v>29.1</v>
      </c>
      <c r="K2718">
        <v>6.8</v>
      </c>
      <c r="L2718">
        <v>654.36</v>
      </c>
      <c r="M2718">
        <v>94.62</v>
      </c>
      <c r="N2718">
        <v>68.11</v>
      </c>
      <c r="O2718">
        <v>817.09</v>
      </c>
      <c r="P2718">
        <v>17</v>
      </c>
      <c r="Q2718">
        <v>9216.51</v>
      </c>
      <c r="R2718">
        <v>0.67</v>
      </c>
      <c r="S2718" t="s">
        <v>40</v>
      </c>
      <c r="T2718" t="s">
        <v>46</v>
      </c>
      <c r="U2718" t="s">
        <v>33</v>
      </c>
      <c r="V2718">
        <v>4292.3500000000004</v>
      </c>
      <c r="W2718">
        <v>1555.97</v>
      </c>
      <c r="X2718">
        <v>2736.38</v>
      </c>
    </row>
    <row r="2719" spans="1:24" x14ac:dyDescent="0.25">
      <c r="A2719" t="s">
        <v>2782</v>
      </c>
      <c r="B2719" s="1">
        <v>45215</v>
      </c>
      <c r="C2719" t="s">
        <v>49</v>
      </c>
      <c r="D2719" t="s">
        <v>26</v>
      </c>
      <c r="E2719" t="s">
        <v>27</v>
      </c>
      <c r="F2719">
        <v>106.55</v>
      </c>
      <c r="G2719" t="s">
        <v>28</v>
      </c>
      <c r="H2719" t="s">
        <v>29</v>
      </c>
      <c r="I2719" t="s">
        <v>35</v>
      </c>
      <c r="J2719">
        <v>12.6</v>
      </c>
      <c r="K2719">
        <v>2.93</v>
      </c>
      <c r="L2719">
        <v>312.19</v>
      </c>
      <c r="M2719">
        <v>38.659999999999997</v>
      </c>
      <c r="N2719">
        <v>34.51</v>
      </c>
      <c r="O2719">
        <v>385.36</v>
      </c>
      <c r="P2719">
        <v>15</v>
      </c>
      <c r="Q2719">
        <v>1678.02</v>
      </c>
      <c r="R2719">
        <v>0.6</v>
      </c>
      <c r="S2719" t="s">
        <v>40</v>
      </c>
      <c r="T2719" t="s">
        <v>32</v>
      </c>
      <c r="U2719" t="s">
        <v>47</v>
      </c>
      <c r="V2719">
        <v>2447.98</v>
      </c>
      <c r="W2719">
        <v>608.92999999999995</v>
      </c>
      <c r="X2719">
        <v>1839.05</v>
      </c>
    </row>
    <row r="2720" spans="1:24" x14ac:dyDescent="0.25">
      <c r="A2720" t="s">
        <v>2783</v>
      </c>
      <c r="B2720" s="1">
        <v>45650</v>
      </c>
      <c r="C2720" t="s">
        <v>105</v>
      </c>
      <c r="D2720" t="s">
        <v>26</v>
      </c>
      <c r="E2720" t="s">
        <v>54</v>
      </c>
      <c r="F2720">
        <v>98.61</v>
      </c>
      <c r="G2720" t="s">
        <v>28</v>
      </c>
      <c r="H2720" t="s">
        <v>60</v>
      </c>
      <c r="I2720" t="s">
        <v>35</v>
      </c>
      <c r="J2720">
        <v>15.5</v>
      </c>
      <c r="K2720">
        <v>4.03</v>
      </c>
      <c r="L2720">
        <v>397.4</v>
      </c>
      <c r="M2720">
        <v>27.28</v>
      </c>
      <c r="N2720">
        <v>59.16</v>
      </c>
      <c r="O2720">
        <v>483.84</v>
      </c>
      <c r="P2720">
        <v>15</v>
      </c>
      <c r="Q2720">
        <v>1399</v>
      </c>
      <c r="R2720">
        <v>0.56999999999999995</v>
      </c>
      <c r="S2720" t="s">
        <v>40</v>
      </c>
      <c r="T2720" t="s">
        <v>46</v>
      </c>
      <c r="U2720" t="s">
        <v>42</v>
      </c>
      <c r="V2720">
        <v>9750.83</v>
      </c>
      <c r="W2720">
        <v>587.21</v>
      </c>
      <c r="X2720">
        <v>9163.6200000000008</v>
      </c>
    </row>
    <row r="2721" spans="1:24" x14ac:dyDescent="0.25">
      <c r="A2721" t="s">
        <v>2784</v>
      </c>
      <c r="B2721" s="1">
        <v>45819</v>
      </c>
      <c r="C2721" t="s">
        <v>49</v>
      </c>
      <c r="D2721" t="s">
        <v>26</v>
      </c>
      <c r="E2721" t="s">
        <v>27</v>
      </c>
      <c r="F2721">
        <v>110.12</v>
      </c>
      <c r="G2721" t="s">
        <v>74</v>
      </c>
      <c r="H2721" t="s">
        <v>38</v>
      </c>
      <c r="I2721" t="s">
        <v>65</v>
      </c>
      <c r="J2721">
        <v>19.100000000000001</v>
      </c>
      <c r="K2721">
        <v>1.85</v>
      </c>
      <c r="L2721">
        <v>203.72</v>
      </c>
      <c r="M2721">
        <v>50.91</v>
      </c>
      <c r="N2721">
        <v>42.43</v>
      </c>
      <c r="O2721">
        <v>297.06</v>
      </c>
      <c r="P2721">
        <v>14</v>
      </c>
      <c r="Q2721">
        <v>2517.77</v>
      </c>
      <c r="R2721">
        <v>0.63</v>
      </c>
      <c r="S2721" t="s">
        <v>40</v>
      </c>
      <c r="T2721" t="s">
        <v>32</v>
      </c>
      <c r="U2721" t="s">
        <v>33</v>
      </c>
      <c r="V2721">
        <v>3793.28</v>
      </c>
      <c r="W2721">
        <v>1095.18</v>
      </c>
      <c r="X2721">
        <v>2698.1</v>
      </c>
    </row>
    <row r="2722" spans="1:24" x14ac:dyDescent="0.25">
      <c r="A2722" t="s">
        <v>2785</v>
      </c>
      <c r="B2722" s="1">
        <v>45198</v>
      </c>
      <c r="C2722" t="s">
        <v>44</v>
      </c>
      <c r="D2722" t="s">
        <v>26</v>
      </c>
      <c r="E2722" t="s">
        <v>58</v>
      </c>
      <c r="F2722">
        <v>83.96</v>
      </c>
      <c r="G2722" t="s">
        <v>28</v>
      </c>
      <c r="H2722" t="s">
        <v>29</v>
      </c>
      <c r="I2722" t="s">
        <v>30</v>
      </c>
      <c r="J2722">
        <v>18.5</v>
      </c>
      <c r="K2722">
        <v>4.71</v>
      </c>
      <c r="L2722">
        <v>395.45</v>
      </c>
      <c r="M2722">
        <v>46.06</v>
      </c>
      <c r="N2722">
        <v>51.78</v>
      </c>
      <c r="O2722">
        <v>493.29</v>
      </c>
      <c r="P2722">
        <v>10</v>
      </c>
      <c r="Q2722">
        <v>1763.6</v>
      </c>
      <c r="R2722">
        <v>0.7</v>
      </c>
      <c r="S2722" t="s">
        <v>40</v>
      </c>
      <c r="T2722" t="s">
        <v>32</v>
      </c>
      <c r="U2722" t="s">
        <v>42</v>
      </c>
      <c r="V2722">
        <v>1057.99</v>
      </c>
      <c r="W2722">
        <v>1183.24</v>
      </c>
      <c r="X2722">
        <v>-125.25</v>
      </c>
    </row>
    <row r="2723" spans="1:24" x14ac:dyDescent="0.25">
      <c r="A2723" t="s">
        <v>2786</v>
      </c>
      <c r="B2723" s="1">
        <v>46016</v>
      </c>
      <c r="C2723" t="s">
        <v>77</v>
      </c>
      <c r="D2723" t="s">
        <v>26</v>
      </c>
      <c r="E2723" t="s">
        <v>54</v>
      </c>
      <c r="F2723">
        <v>95.97</v>
      </c>
      <c r="G2723" t="s">
        <v>45</v>
      </c>
      <c r="H2723" t="s">
        <v>29</v>
      </c>
      <c r="I2723" t="s">
        <v>56</v>
      </c>
      <c r="J2723">
        <v>25.9</v>
      </c>
      <c r="K2723">
        <v>1.6</v>
      </c>
      <c r="L2723">
        <v>153.55000000000001</v>
      </c>
      <c r="M2723">
        <v>64.13</v>
      </c>
      <c r="N2723">
        <v>41.33</v>
      </c>
      <c r="O2723">
        <v>259.01</v>
      </c>
      <c r="P2723">
        <v>17</v>
      </c>
      <c r="Q2723">
        <v>3912.59</v>
      </c>
      <c r="R2723">
        <v>0.34</v>
      </c>
      <c r="S2723" t="s">
        <v>67</v>
      </c>
      <c r="T2723" t="s">
        <v>84</v>
      </c>
      <c r="U2723" t="s">
        <v>33</v>
      </c>
      <c r="V2723">
        <v>1949.21</v>
      </c>
      <c r="W2723">
        <v>1149.3499999999999</v>
      </c>
      <c r="X2723">
        <v>799.86</v>
      </c>
    </row>
    <row r="2724" spans="1:24" x14ac:dyDescent="0.25">
      <c r="A2724" t="s">
        <v>2787</v>
      </c>
      <c r="B2724" s="1">
        <v>45409</v>
      </c>
      <c r="C2724" t="s">
        <v>83</v>
      </c>
      <c r="D2724" t="s">
        <v>26</v>
      </c>
      <c r="E2724" t="s">
        <v>58</v>
      </c>
      <c r="F2724">
        <v>84.87</v>
      </c>
      <c r="G2724" t="s">
        <v>69</v>
      </c>
      <c r="H2724" t="s">
        <v>29</v>
      </c>
      <c r="I2724" t="s">
        <v>35</v>
      </c>
      <c r="J2724">
        <v>47.5</v>
      </c>
      <c r="K2724">
        <v>3.04</v>
      </c>
      <c r="L2724">
        <v>258</v>
      </c>
      <c r="M2724">
        <v>126.71</v>
      </c>
      <c r="N2724">
        <v>38.07</v>
      </c>
      <c r="O2724">
        <v>422.78</v>
      </c>
      <c r="P2724">
        <v>14</v>
      </c>
      <c r="Q2724">
        <v>7196.97</v>
      </c>
      <c r="R2724">
        <v>0.49</v>
      </c>
      <c r="S2724" t="s">
        <v>67</v>
      </c>
      <c r="T2724" t="s">
        <v>41</v>
      </c>
      <c r="U2724" t="s">
        <v>51</v>
      </c>
      <c r="V2724">
        <v>2008.23</v>
      </c>
      <c r="W2724">
        <v>1042.69</v>
      </c>
      <c r="X2724">
        <v>965.54</v>
      </c>
    </row>
    <row r="2725" spans="1:24" x14ac:dyDescent="0.25">
      <c r="A2725" t="s">
        <v>2788</v>
      </c>
      <c r="B2725" s="1">
        <v>45862</v>
      </c>
      <c r="C2725" t="s">
        <v>53</v>
      </c>
      <c r="D2725" t="s">
        <v>26</v>
      </c>
      <c r="E2725" t="s">
        <v>27</v>
      </c>
      <c r="F2725">
        <v>113.66</v>
      </c>
      <c r="G2725" t="s">
        <v>59</v>
      </c>
      <c r="H2725" t="s">
        <v>60</v>
      </c>
      <c r="I2725" t="s">
        <v>56</v>
      </c>
      <c r="J2725">
        <v>18.7</v>
      </c>
      <c r="K2725">
        <v>0.43</v>
      </c>
      <c r="L2725">
        <v>48.87</v>
      </c>
      <c r="M2725">
        <v>70.73</v>
      </c>
      <c r="N2725">
        <v>67.33</v>
      </c>
      <c r="O2725">
        <v>186.93</v>
      </c>
      <c r="P2725">
        <v>11</v>
      </c>
      <c r="Q2725">
        <v>4411.4799999999996</v>
      </c>
      <c r="R2725">
        <v>0.56999999999999995</v>
      </c>
      <c r="S2725" t="s">
        <v>40</v>
      </c>
      <c r="T2725" t="s">
        <v>32</v>
      </c>
      <c r="U2725" t="s">
        <v>51</v>
      </c>
      <c r="V2725">
        <v>5143.3100000000004</v>
      </c>
      <c r="W2725">
        <v>327.95</v>
      </c>
      <c r="X2725">
        <v>4815.3599999999997</v>
      </c>
    </row>
    <row r="2726" spans="1:24" x14ac:dyDescent="0.25">
      <c r="A2726" t="s">
        <v>2789</v>
      </c>
      <c r="B2726" s="1">
        <v>45174</v>
      </c>
      <c r="C2726" t="s">
        <v>62</v>
      </c>
      <c r="D2726" t="s">
        <v>26</v>
      </c>
      <c r="E2726" t="s">
        <v>27</v>
      </c>
      <c r="F2726">
        <v>108.72</v>
      </c>
      <c r="G2726" t="s">
        <v>74</v>
      </c>
      <c r="H2726" t="s">
        <v>29</v>
      </c>
      <c r="I2726" t="s">
        <v>65</v>
      </c>
      <c r="J2726">
        <v>41.2</v>
      </c>
      <c r="K2726">
        <v>4.5599999999999996</v>
      </c>
      <c r="L2726">
        <v>495.76</v>
      </c>
      <c r="M2726">
        <v>155.1</v>
      </c>
      <c r="N2726">
        <v>7.42</v>
      </c>
      <c r="O2726">
        <v>658.28</v>
      </c>
      <c r="P2726">
        <v>14</v>
      </c>
      <c r="Q2726">
        <v>1190.5</v>
      </c>
      <c r="R2726">
        <v>0.56000000000000005</v>
      </c>
      <c r="S2726" t="s">
        <v>40</v>
      </c>
      <c r="T2726" t="s">
        <v>41</v>
      </c>
      <c r="U2726" t="s">
        <v>42</v>
      </c>
      <c r="V2726">
        <v>1849.13</v>
      </c>
      <c r="W2726">
        <v>777.71</v>
      </c>
      <c r="X2726">
        <v>1071.42</v>
      </c>
    </row>
    <row r="2727" spans="1:24" x14ac:dyDescent="0.25">
      <c r="A2727" t="s">
        <v>2790</v>
      </c>
      <c r="B2727" s="1">
        <v>45082</v>
      </c>
      <c r="C2727" t="s">
        <v>77</v>
      </c>
      <c r="D2727" t="s">
        <v>26</v>
      </c>
      <c r="E2727" t="s">
        <v>27</v>
      </c>
      <c r="F2727">
        <v>106.84</v>
      </c>
      <c r="G2727" t="s">
        <v>74</v>
      </c>
      <c r="H2727" t="s">
        <v>29</v>
      </c>
      <c r="I2727" t="s">
        <v>30</v>
      </c>
      <c r="J2727">
        <v>20.7</v>
      </c>
      <c r="K2727">
        <v>2.02</v>
      </c>
      <c r="L2727">
        <v>215.82</v>
      </c>
      <c r="M2727">
        <v>77.599999999999994</v>
      </c>
      <c r="N2727">
        <v>46.77</v>
      </c>
      <c r="O2727">
        <v>340.19</v>
      </c>
      <c r="P2727">
        <v>14</v>
      </c>
      <c r="Q2727">
        <v>4379.46</v>
      </c>
      <c r="R2727">
        <v>0.51</v>
      </c>
      <c r="S2727" t="s">
        <v>40</v>
      </c>
      <c r="T2727" t="s">
        <v>46</v>
      </c>
      <c r="U2727" t="s">
        <v>42</v>
      </c>
      <c r="V2727">
        <v>1437.03</v>
      </c>
      <c r="W2727">
        <v>1146.97</v>
      </c>
      <c r="X2727">
        <v>290.06</v>
      </c>
    </row>
    <row r="2728" spans="1:24" x14ac:dyDescent="0.25">
      <c r="A2728" t="s">
        <v>2791</v>
      </c>
      <c r="B2728" s="1">
        <v>45997</v>
      </c>
      <c r="C2728" t="s">
        <v>25</v>
      </c>
      <c r="D2728" t="s">
        <v>26</v>
      </c>
      <c r="E2728" t="s">
        <v>27</v>
      </c>
      <c r="F2728">
        <v>110.35</v>
      </c>
      <c r="G2728" t="s">
        <v>59</v>
      </c>
      <c r="H2728" t="s">
        <v>29</v>
      </c>
      <c r="I2728" t="s">
        <v>39</v>
      </c>
      <c r="J2728">
        <v>7.6</v>
      </c>
      <c r="K2728">
        <v>0.15</v>
      </c>
      <c r="L2728">
        <v>16.55</v>
      </c>
      <c r="M2728">
        <v>19.28</v>
      </c>
      <c r="N2728">
        <v>9.18</v>
      </c>
      <c r="O2728">
        <v>45.01</v>
      </c>
      <c r="P2728">
        <v>11</v>
      </c>
      <c r="Q2728">
        <v>5407.45</v>
      </c>
      <c r="R2728">
        <v>0.74</v>
      </c>
      <c r="S2728" t="s">
        <v>31</v>
      </c>
      <c r="T2728" t="s">
        <v>32</v>
      </c>
      <c r="U2728" t="s">
        <v>42</v>
      </c>
      <c r="V2728">
        <v>1230.1400000000001</v>
      </c>
      <c r="W2728">
        <v>945.94</v>
      </c>
      <c r="X2728">
        <v>284.2</v>
      </c>
    </row>
    <row r="2729" spans="1:24" x14ac:dyDescent="0.25">
      <c r="A2729" t="s">
        <v>2792</v>
      </c>
      <c r="B2729" s="1">
        <v>45380</v>
      </c>
      <c r="C2729" t="s">
        <v>73</v>
      </c>
      <c r="D2729" t="s">
        <v>26</v>
      </c>
      <c r="E2729" t="s">
        <v>27</v>
      </c>
      <c r="F2729">
        <v>111.01</v>
      </c>
      <c r="G2729" t="s">
        <v>45</v>
      </c>
      <c r="H2729" t="s">
        <v>38</v>
      </c>
      <c r="I2729" t="s">
        <v>30</v>
      </c>
      <c r="J2729">
        <v>22.3</v>
      </c>
      <c r="K2729">
        <v>1.3</v>
      </c>
      <c r="L2729">
        <v>144.31</v>
      </c>
      <c r="M2729">
        <v>42.16</v>
      </c>
      <c r="N2729">
        <v>45.02</v>
      </c>
      <c r="O2729">
        <v>231.49</v>
      </c>
      <c r="P2729">
        <v>15</v>
      </c>
      <c r="Q2729">
        <v>4967.18</v>
      </c>
      <c r="R2729">
        <v>0.51</v>
      </c>
      <c r="S2729" t="s">
        <v>40</v>
      </c>
      <c r="T2729" t="s">
        <v>41</v>
      </c>
      <c r="U2729" t="s">
        <v>51</v>
      </c>
      <c r="V2729">
        <v>5522.33</v>
      </c>
      <c r="W2729">
        <v>1051.75</v>
      </c>
      <c r="X2729">
        <v>4470.58</v>
      </c>
    </row>
    <row r="2730" spans="1:24" x14ac:dyDescent="0.25">
      <c r="A2730" t="s">
        <v>2793</v>
      </c>
      <c r="B2730" s="1">
        <v>45127</v>
      </c>
      <c r="C2730" t="s">
        <v>49</v>
      </c>
      <c r="D2730" t="s">
        <v>26</v>
      </c>
      <c r="E2730" t="s">
        <v>54</v>
      </c>
      <c r="F2730">
        <v>92.95</v>
      </c>
      <c r="G2730" t="s">
        <v>28</v>
      </c>
      <c r="H2730" t="s">
        <v>60</v>
      </c>
      <c r="I2730" t="s">
        <v>65</v>
      </c>
      <c r="J2730">
        <v>23.4</v>
      </c>
      <c r="K2730">
        <v>6.28</v>
      </c>
      <c r="L2730">
        <v>583.73</v>
      </c>
      <c r="M2730">
        <v>60.1</v>
      </c>
      <c r="N2730">
        <v>77.09</v>
      </c>
      <c r="O2730">
        <v>720.92</v>
      </c>
      <c r="P2730">
        <v>11</v>
      </c>
      <c r="Q2730">
        <v>1884.13</v>
      </c>
      <c r="R2730">
        <v>0.45</v>
      </c>
      <c r="S2730" t="s">
        <v>67</v>
      </c>
      <c r="T2730" t="s">
        <v>32</v>
      </c>
      <c r="U2730" t="s">
        <v>42</v>
      </c>
      <c r="V2730">
        <v>7948.17</v>
      </c>
      <c r="W2730">
        <v>1157.55</v>
      </c>
      <c r="X2730">
        <v>6790.62</v>
      </c>
    </row>
    <row r="2731" spans="1:24" x14ac:dyDescent="0.25">
      <c r="A2731" t="s">
        <v>2794</v>
      </c>
      <c r="B2731" s="1">
        <v>45050</v>
      </c>
      <c r="C2731" t="s">
        <v>77</v>
      </c>
      <c r="D2731" t="s">
        <v>26</v>
      </c>
      <c r="E2731" t="s">
        <v>27</v>
      </c>
      <c r="F2731">
        <v>105.59</v>
      </c>
      <c r="G2731" t="s">
        <v>59</v>
      </c>
      <c r="H2731" t="s">
        <v>29</v>
      </c>
      <c r="I2731" t="s">
        <v>30</v>
      </c>
      <c r="J2731">
        <v>7.8</v>
      </c>
      <c r="K2731">
        <v>0.15</v>
      </c>
      <c r="L2731">
        <v>15.84</v>
      </c>
      <c r="M2731">
        <v>21.4</v>
      </c>
      <c r="N2731">
        <v>4.57</v>
      </c>
      <c r="O2731">
        <v>41.81</v>
      </c>
      <c r="P2731">
        <v>18</v>
      </c>
      <c r="Q2731">
        <v>9510.4699999999993</v>
      </c>
      <c r="R2731">
        <v>0.55000000000000004</v>
      </c>
      <c r="S2731" t="s">
        <v>40</v>
      </c>
      <c r="T2731" t="s">
        <v>32</v>
      </c>
      <c r="U2731" t="s">
        <v>51</v>
      </c>
      <c r="V2731">
        <v>2908.06</v>
      </c>
      <c r="W2731">
        <v>737.67</v>
      </c>
      <c r="X2731">
        <v>2170.39</v>
      </c>
    </row>
    <row r="2732" spans="1:24" x14ac:dyDescent="0.25">
      <c r="A2732" t="s">
        <v>2795</v>
      </c>
      <c r="B2732" s="1">
        <v>44927</v>
      </c>
      <c r="C2732" t="s">
        <v>25</v>
      </c>
      <c r="D2732" t="s">
        <v>26</v>
      </c>
      <c r="E2732" t="s">
        <v>54</v>
      </c>
      <c r="F2732">
        <v>92.31</v>
      </c>
      <c r="G2732" t="s">
        <v>59</v>
      </c>
      <c r="H2732" t="s">
        <v>29</v>
      </c>
      <c r="I2732" t="s">
        <v>39</v>
      </c>
      <c r="J2732">
        <v>44.5</v>
      </c>
      <c r="K2732">
        <v>1.05</v>
      </c>
      <c r="L2732">
        <v>96.93</v>
      </c>
      <c r="M2732">
        <v>83.31</v>
      </c>
      <c r="N2732">
        <v>33.76</v>
      </c>
      <c r="O2732">
        <v>214</v>
      </c>
      <c r="P2732">
        <v>13</v>
      </c>
      <c r="Q2732">
        <v>2917.89</v>
      </c>
      <c r="R2732">
        <v>0.86</v>
      </c>
      <c r="S2732" t="s">
        <v>31</v>
      </c>
      <c r="T2732" t="s">
        <v>32</v>
      </c>
      <c r="U2732" t="s">
        <v>42</v>
      </c>
      <c r="V2732">
        <v>2318.23</v>
      </c>
      <c r="W2732">
        <v>384.02</v>
      </c>
      <c r="X2732">
        <v>1934.21</v>
      </c>
    </row>
    <row r="2733" spans="1:24" x14ac:dyDescent="0.25">
      <c r="A2733" t="s">
        <v>2796</v>
      </c>
      <c r="B2733" s="1">
        <v>45894</v>
      </c>
      <c r="C2733" t="s">
        <v>105</v>
      </c>
      <c r="D2733" t="s">
        <v>26</v>
      </c>
      <c r="E2733" t="s">
        <v>58</v>
      </c>
      <c r="F2733">
        <v>87.32</v>
      </c>
      <c r="G2733" t="s">
        <v>50</v>
      </c>
      <c r="H2733" t="s">
        <v>29</v>
      </c>
      <c r="I2733" t="s">
        <v>35</v>
      </c>
      <c r="J2733">
        <v>29.7</v>
      </c>
      <c r="K2733">
        <v>5.62</v>
      </c>
      <c r="L2733">
        <v>490.74</v>
      </c>
      <c r="M2733">
        <v>82.32</v>
      </c>
      <c r="N2733">
        <v>64.16</v>
      </c>
      <c r="O2733">
        <v>637.22</v>
      </c>
      <c r="P2733">
        <v>17</v>
      </c>
      <c r="Q2733">
        <v>4157.17</v>
      </c>
      <c r="R2733">
        <v>0.62</v>
      </c>
      <c r="S2733" t="s">
        <v>40</v>
      </c>
      <c r="T2733" t="s">
        <v>41</v>
      </c>
      <c r="U2733" t="s">
        <v>47</v>
      </c>
      <c r="V2733">
        <v>2433.71</v>
      </c>
      <c r="W2733">
        <v>1383.63</v>
      </c>
      <c r="X2733">
        <v>1050.08</v>
      </c>
    </row>
    <row r="2734" spans="1:24" x14ac:dyDescent="0.25">
      <c r="A2734" t="s">
        <v>2797</v>
      </c>
      <c r="B2734" s="1">
        <v>45781</v>
      </c>
      <c r="C2734" t="s">
        <v>44</v>
      </c>
      <c r="D2734" t="s">
        <v>26</v>
      </c>
      <c r="E2734" t="s">
        <v>54</v>
      </c>
      <c r="F2734">
        <v>96.36</v>
      </c>
      <c r="G2734" t="s">
        <v>37</v>
      </c>
      <c r="H2734" t="s">
        <v>29</v>
      </c>
      <c r="I2734" t="s">
        <v>30</v>
      </c>
      <c r="J2734">
        <v>36.799999999999997</v>
      </c>
      <c r="K2734">
        <v>1.48</v>
      </c>
      <c r="L2734">
        <v>142.61000000000001</v>
      </c>
      <c r="M2734">
        <v>100.89</v>
      </c>
      <c r="N2734">
        <v>29.58</v>
      </c>
      <c r="O2734">
        <v>273.08</v>
      </c>
      <c r="P2734">
        <v>11</v>
      </c>
      <c r="Q2734">
        <v>2722.07</v>
      </c>
      <c r="R2734">
        <v>0.54</v>
      </c>
      <c r="S2734" t="s">
        <v>40</v>
      </c>
      <c r="T2734" t="s">
        <v>84</v>
      </c>
      <c r="U2734" t="s">
        <v>47</v>
      </c>
      <c r="V2734">
        <v>1490.65</v>
      </c>
      <c r="W2734">
        <v>597.71</v>
      </c>
      <c r="X2734">
        <v>892.94</v>
      </c>
    </row>
    <row r="2735" spans="1:24" x14ac:dyDescent="0.25">
      <c r="A2735" t="s">
        <v>2798</v>
      </c>
      <c r="B2735" s="1">
        <v>45566</v>
      </c>
      <c r="C2735" t="s">
        <v>44</v>
      </c>
      <c r="D2735" t="s">
        <v>26</v>
      </c>
      <c r="E2735" t="s">
        <v>27</v>
      </c>
      <c r="F2735">
        <v>110.24</v>
      </c>
      <c r="G2735" t="s">
        <v>74</v>
      </c>
      <c r="H2735" t="s">
        <v>29</v>
      </c>
      <c r="I2735" t="s">
        <v>65</v>
      </c>
      <c r="J2735">
        <v>38</v>
      </c>
      <c r="K2735">
        <v>3.22</v>
      </c>
      <c r="L2735">
        <v>354.97</v>
      </c>
      <c r="M2735">
        <v>134.13</v>
      </c>
      <c r="N2735">
        <v>41.63</v>
      </c>
      <c r="O2735">
        <v>530.73</v>
      </c>
      <c r="P2735">
        <v>17</v>
      </c>
      <c r="Q2735">
        <v>4513.8999999999996</v>
      </c>
      <c r="R2735">
        <v>0.56999999999999995</v>
      </c>
      <c r="S2735" t="s">
        <v>40</v>
      </c>
      <c r="T2735" t="s">
        <v>41</v>
      </c>
      <c r="U2735" t="s">
        <v>33</v>
      </c>
      <c r="V2735">
        <v>2930.81</v>
      </c>
      <c r="W2735">
        <v>1471.61</v>
      </c>
      <c r="X2735">
        <v>1459.2</v>
      </c>
    </row>
    <row r="2736" spans="1:24" x14ac:dyDescent="0.25">
      <c r="A2736" t="s">
        <v>2799</v>
      </c>
      <c r="B2736" s="1">
        <v>45117</v>
      </c>
      <c r="C2736" t="s">
        <v>53</v>
      </c>
      <c r="D2736" t="s">
        <v>26</v>
      </c>
      <c r="E2736" t="s">
        <v>27</v>
      </c>
      <c r="F2736">
        <v>110.79</v>
      </c>
      <c r="G2736" t="s">
        <v>45</v>
      </c>
      <c r="H2736" t="s">
        <v>38</v>
      </c>
      <c r="I2736" t="s">
        <v>30</v>
      </c>
      <c r="J2736">
        <v>10.7</v>
      </c>
      <c r="K2736">
        <v>0.79</v>
      </c>
      <c r="L2736">
        <v>87.52</v>
      </c>
      <c r="M2736">
        <v>17.82</v>
      </c>
      <c r="N2736">
        <v>9.18</v>
      </c>
      <c r="O2736">
        <v>114.52</v>
      </c>
      <c r="P2736">
        <v>15</v>
      </c>
      <c r="Q2736">
        <v>6196.78</v>
      </c>
      <c r="R2736">
        <v>0.34</v>
      </c>
      <c r="S2736" t="s">
        <v>67</v>
      </c>
      <c r="T2736" t="s">
        <v>32</v>
      </c>
      <c r="U2736" t="s">
        <v>47</v>
      </c>
      <c r="V2736">
        <v>4898</v>
      </c>
      <c r="W2736">
        <v>518.46</v>
      </c>
      <c r="X2736">
        <v>4379.54</v>
      </c>
    </row>
    <row r="2737" spans="1:24" x14ac:dyDescent="0.25">
      <c r="A2737" t="s">
        <v>2800</v>
      </c>
      <c r="B2737" s="1">
        <v>45442</v>
      </c>
      <c r="C2737" t="s">
        <v>53</v>
      </c>
      <c r="D2737" t="s">
        <v>26</v>
      </c>
      <c r="E2737" t="s">
        <v>54</v>
      </c>
      <c r="F2737">
        <v>98.69</v>
      </c>
      <c r="G2737" t="s">
        <v>45</v>
      </c>
      <c r="H2737" t="s">
        <v>38</v>
      </c>
      <c r="I2737" t="s">
        <v>39</v>
      </c>
      <c r="J2737">
        <v>38.1</v>
      </c>
      <c r="K2737">
        <v>2.21</v>
      </c>
      <c r="L2737">
        <v>218.1</v>
      </c>
      <c r="M2737">
        <v>112.52</v>
      </c>
      <c r="N2737">
        <v>17.850000000000001</v>
      </c>
      <c r="O2737">
        <v>348.47</v>
      </c>
      <c r="P2737">
        <v>20</v>
      </c>
      <c r="Q2737">
        <v>4556.7</v>
      </c>
      <c r="R2737">
        <v>0.59</v>
      </c>
      <c r="S2737" t="s">
        <v>40</v>
      </c>
      <c r="T2737" t="s">
        <v>41</v>
      </c>
      <c r="U2737" t="s">
        <v>42</v>
      </c>
      <c r="V2737">
        <v>8153.3</v>
      </c>
      <c r="W2737">
        <v>753.83</v>
      </c>
      <c r="X2737">
        <v>7399.47</v>
      </c>
    </row>
    <row r="2738" spans="1:24" x14ac:dyDescent="0.25">
      <c r="A2738" t="s">
        <v>2801</v>
      </c>
      <c r="B2738" s="1">
        <v>45368</v>
      </c>
      <c r="C2738" t="s">
        <v>77</v>
      </c>
      <c r="D2738" t="s">
        <v>26</v>
      </c>
      <c r="E2738" t="s">
        <v>27</v>
      </c>
      <c r="F2738">
        <v>110.08</v>
      </c>
      <c r="G2738" t="s">
        <v>28</v>
      </c>
      <c r="H2738" t="s">
        <v>60</v>
      </c>
      <c r="I2738" t="s">
        <v>65</v>
      </c>
      <c r="J2738">
        <v>5.7</v>
      </c>
      <c r="K2738">
        <v>1.31</v>
      </c>
      <c r="L2738">
        <v>144.19999999999999</v>
      </c>
      <c r="M2738">
        <v>12.89</v>
      </c>
      <c r="N2738">
        <v>54.91</v>
      </c>
      <c r="O2738">
        <v>212</v>
      </c>
      <c r="P2738">
        <v>10</v>
      </c>
      <c r="Q2738">
        <v>2985.7</v>
      </c>
      <c r="R2738">
        <v>0.66</v>
      </c>
      <c r="S2738" t="s">
        <v>40</v>
      </c>
      <c r="T2738" t="s">
        <v>41</v>
      </c>
      <c r="U2738" t="s">
        <v>47</v>
      </c>
      <c r="V2738">
        <v>4292.4799999999996</v>
      </c>
      <c r="W2738">
        <v>569.69000000000005</v>
      </c>
      <c r="X2738">
        <v>3722.79</v>
      </c>
    </row>
    <row r="2739" spans="1:24" x14ac:dyDescent="0.25">
      <c r="A2739" t="s">
        <v>2802</v>
      </c>
      <c r="B2739" s="1">
        <v>45069</v>
      </c>
      <c r="C2739" t="s">
        <v>77</v>
      </c>
      <c r="D2739" t="s">
        <v>26</v>
      </c>
      <c r="E2739" t="s">
        <v>54</v>
      </c>
      <c r="F2739">
        <v>94.45</v>
      </c>
      <c r="G2739" t="s">
        <v>45</v>
      </c>
      <c r="H2739" t="s">
        <v>38</v>
      </c>
      <c r="I2739" t="s">
        <v>30</v>
      </c>
      <c r="J2739">
        <v>21.4</v>
      </c>
      <c r="K2739">
        <v>1.26</v>
      </c>
      <c r="L2739">
        <v>119.01</v>
      </c>
      <c r="M2739">
        <v>29.18</v>
      </c>
      <c r="N2739">
        <v>66.290000000000006</v>
      </c>
      <c r="O2739">
        <v>214.48</v>
      </c>
      <c r="P2739">
        <v>17</v>
      </c>
      <c r="Q2739">
        <v>3465.34</v>
      </c>
      <c r="R2739">
        <v>0.69</v>
      </c>
      <c r="S2739" t="s">
        <v>40</v>
      </c>
      <c r="T2739" t="s">
        <v>46</v>
      </c>
      <c r="U2739" t="s">
        <v>47</v>
      </c>
      <c r="V2739">
        <v>7626.64</v>
      </c>
      <c r="W2739">
        <v>884.64</v>
      </c>
      <c r="X2739">
        <v>6742</v>
      </c>
    </row>
    <row r="2740" spans="1:24" x14ac:dyDescent="0.25">
      <c r="A2740" t="s">
        <v>2803</v>
      </c>
      <c r="B2740" s="1">
        <v>46141</v>
      </c>
      <c r="C2740" t="s">
        <v>83</v>
      </c>
      <c r="D2740" t="s">
        <v>26</v>
      </c>
      <c r="E2740" t="s">
        <v>27</v>
      </c>
      <c r="F2740">
        <v>113.73</v>
      </c>
      <c r="G2740" t="s">
        <v>28</v>
      </c>
      <c r="H2740" t="s">
        <v>29</v>
      </c>
      <c r="I2740" t="s">
        <v>65</v>
      </c>
      <c r="J2740">
        <v>15.1</v>
      </c>
      <c r="K2740">
        <v>3.43</v>
      </c>
      <c r="L2740">
        <v>390.09</v>
      </c>
      <c r="M2740">
        <v>28.47</v>
      </c>
      <c r="N2740">
        <v>51.72</v>
      </c>
      <c r="O2740">
        <v>470.28</v>
      </c>
      <c r="P2740">
        <v>13</v>
      </c>
      <c r="Q2740">
        <v>4143.3900000000003</v>
      </c>
      <c r="R2740">
        <v>0.59</v>
      </c>
      <c r="S2740" t="s">
        <v>40</v>
      </c>
      <c r="T2740" t="s">
        <v>32</v>
      </c>
      <c r="U2740" t="s">
        <v>42</v>
      </c>
      <c r="V2740">
        <v>1721.25</v>
      </c>
      <c r="W2740">
        <v>657.47</v>
      </c>
      <c r="X2740">
        <v>1063.78</v>
      </c>
    </row>
    <row r="2741" spans="1:24" x14ac:dyDescent="0.25">
      <c r="A2741" t="s">
        <v>2804</v>
      </c>
      <c r="B2741" s="1">
        <v>45459</v>
      </c>
      <c r="C2741" t="s">
        <v>73</v>
      </c>
      <c r="D2741" t="s">
        <v>26</v>
      </c>
      <c r="E2741" t="s">
        <v>58</v>
      </c>
      <c r="F2741">
        <v>86.64</v>
      </c>
      <c r="G2741" t="s">
        <v>50</v>
      </c>
      <c r="H2741" t="s">
        <v>29</v>
      </c>
      <c r="I2741" t="s">
        <v>39</v>
      </c>
      <c r="J2741">
        <v>7.9</v>
      </c>
      <c r="K2741">
        <v>1.77</v>
      </c>
      <c r="L2741">
        <v>153.35</v>
      </c>
      <c r="M2741">
        <v>9.17</v>
      </c>
      <c r="N2741">
        <v>66.95</v>
      </c>
      <c r="O2741">
        <v>229.47</v>
      </c>
      <c r="P2741">
        <v>17</v>
      </c>
      <c r="Q2741">
        <v>8929.34</v>
      </c>
      <c r="R2741">
        <v>0.5</v>
      </c>
      <c r="S2741" t="s">
        <v>67</v>
      </c>
      <c r="T2741" t="s">
        <v>32</v>
      </c>
      <c r="U2741" t="s">
        <v>47</v>
      </c>
      <c r="V2741">
        <v>2824.34</v>
      </c>
      <c r="W2741">
        <v>377.62</v>
      </c>
      <c r="X2741">
        <v>2446.7199999999998</v>
      </c>
    </row>
    <row r="2742" spans="1:24" x14ac:dyDescent="0.25">
      <c r="A2742" t="s">
        <v>2805</v>
      </c>
      <c r="B2742" s="1">
        <v>45153</v>
      </c>
      <c r="C2742" t="s">
        <v>107</v>
      </c>
      <c r="D2742" t="s">
        <v>26</v>
      </c>
      <c r="E2742" t="s">
        <v>54</v>
      </c>
      <c r="F2742">
        <v>92.36</v>
      </c>
      <c r="G2742" t="s">
        <v>50</v>
      </c>
      <c r="H2742" t="s">
        <v>29</v>
      </c>
      <c r="I2742" t="s">
        <v>35</v>
      </c>
      <c r="J2742">
        <v>29</v>
      </c>
      <c r="K2742">
        <v>7.68</v>
      </c>
      <c r="L2742">
        <v>709.32</v>
      </c>
      <c r="M2742">
        <v>54.93</v>
      </c>
      <c r="N2742">
        <v>48.45</v>
      </c>
      <c r="O2742">
        <v>812.7</v>
      </c>
      <c r="P2742">
        <v>15</v>
      </c>
      <c r="Q2742">
        <v>3241.64</v>
      </c>
      <c r="R2742">
        <v>0.76</v>
      </c>
      <c r="S2742" t="s">
        <v>31</v>
      </c>
      <c r="T2742" t="s">
        <v>32</v>
      </c>
      <c r="U2742" t="s">
        <v>42</v>
      </c>
      <c r="V2742">
        <v>2050.87</v>
      </c>
      <c r="W2742">
        <v>1539.21</v>
      </c>
      <c r="X2742">
        <v>511.66</v>
      </c>
    </row>
    <row r="2743" spans="1:24" x14ac:dyDescent="0.25">
      <c r="A2743" t="s">
        <v>2806</v>
      </c>
      <c r="B2743" s="1">
        <v>45875</v>
      </c>
      <c r="C2743" t="s">
        <v>105</v>
      </c>
      <c r="D2743" t="s">
        <v>26</v>
      </c>
      <c r="E2743" t="s">
        <v>54</v>
      </c>
      <c r="F2743">
        <v>99.76</v>
      </c>
      <c r="G2743" t="s">
        <v>69</v>
      </c>
      <c r="H2743" t="s">
        <v>60</v>
      </c>
      <c r="I2743" t="s">
        <v>39</v>
      </c>
      <c r="J2743">
        <v>31.5</v>
      </c>
      <c r="K2743">
        <v>2.37</v>
      </c>
      <c r="L2743">
        <v>236.43</v>
      </c>
      <c r="M2743">
        <v>37.590000000000003</v>
      </c>
      <c r="N2743">
        <v>64.819999999999993</v>
      </c>
      <c r="O2743">
        <v>338.84</v>
      </c>
      <c r="P2743">
        <v>16</v>
      </c>
      <c r="Q2743">
        <v>7419.51</v>
      </c>
      <c r="R2743">
        <v>0.56000000000000005</v>
      </c>
      <c r="S2743" t="s">
        <v>40</v>
      </c>
      <c r="T2743" t="s">
        <v>41</v>
      </c>
      <c r="U2743" t="s">
        <v>47</v>
      </c>
      <c r="V2743">
        <v>6454.75</v>
      </c>
      <c r="W2743">
        <v>1289.8900000000001</v>
      </c>
      <c r="X2743">
        <v>5164.8599999999997</v>
      </c>
    </row>
    <row r="2744" spans="1:24" x14ac:dyDescent="0.25">
      <c r="A2744" t="s">
        <v>2807</v>
      </c>
      <c r="B2744" s="1">
        <v>45386</v>
      </c>
      <c r="C2744" t="s">
        <v>53</v>
      </c>
      <c r="D2744" t="s">
        <v>26</v>
      </c>
      <c r="E2744" t="s">
        <v>27</v>
      </c>
      <c r="F2744">
        <v>115.8</v>
      </c>
      <c r="G2744" t="s">
        <v>28</v>
      </c>
      <c r="H2744" t="s">
        <v>29</v>
      </c>
      <c r="I2744" t="s">
        <v>35</v>
      </c>
      <c r="J2744">
        <v>10.4</v>
      </c>
      <c r="K2744">
        <v>2.4700000000000002</v>
      </c>
      <c r="L2744">
        <v>286.02999999999997</v>
      </c>
      <c r="M2744">
        <v>37.35</v>
      </c>
      <c r="N2744">
        <v>78.63</v>
      </c>
      <c r="O2744">
        <v>402.01</v>
      </c>
      <c r="P2744">
        <v>11</v>
      </c>
      <c r="Q2744">
        <v>2012.1</v>
      </c>
      <c r="R2744">
        <v>0.46</v>
      </c>
      <c r="S2744" t="s">
        <v>67</v>
      </c>
      <c r="T2744" t="s">
        <v>84</v>
      </c>
      <c r="U2744" t="s">
        <v>42</v>
      </c>
      <c r="V2744">
        <v>1931.43</v>
      </c>
      <c r="W2744">
        <v>1171.3599999999999</v>
      </c>
      <c r="X2744">
        <v>760.07</v>
      </c>
    </row>
    <row r="2745" spans="1:24" x14ac:dyDescent="0.25">
      <c r="A2745" t="s">
        <v>2808</v>
      </c>
      <c r="B2745" s="1">
        <v>45477</v>
      </c>
      <c r="C2745" t="s">
        <v>107</v>
      </c>
      <c r="D2745" t="s">
        <v>26</v>
      </c>
      <c r="E2745" t="s">
        <v>27</v>
      </c>
      <c r="F2745">
        <v>109.46</v>
      </c>
      <c r="G2745" t="s">
        <v>74</v>
      </c>
      <c r="H2745" t="s">
        <v>55</v>
      </c>
      <c r="I2745" t="s">
        <v>56</v>
      </c>
      <c r="J2745">
        <v>20.6</v>
      </c>
      <c r="K2745">
        <v>1.96</v>
      </c>
      <c r="L2745">
        <v>214.54</v>
      </c>
      <c r="M2745">
        <v>26.47</v>
      </c>
      <c r="N2745">
        <v>6.63</v>
      </c>
      <c r="O2745">
        <v>247.64</v>
      </c>
      <c r="P2745">
        <v>10</v>
      </c>
      <c r="Q2745">
        <v>1480.06</v>
      </c>
      <c r="R2745">
        <v>0.5</v>
      </c>
      <c r="S2745" t="s">
        <v>67</v>
      </c>
      <c r="T2745" t="s">
        <v>32</v>
      </c>
      <c r="U2745" t="s">
        <v>51</v>
      </c>
      <c r="V2745">
        <v>3062.98</v>
      </c>
      <c r="W2745">
        <v>572.51</v>
      </c>
      <c r="X2745">
        <v>2490.4699999999998</v>
      </c>
    </row>
    <row r="2746" spans="1:24" x14ac:dyDescent="0.25">
      <c r="A2746" t="s">
        <v>2809</v>
      </c>
      <c r="B2746" s="1">
        <v>45319</v>
      </c>
      <c r="C2746" t="s">
        <v>107</v>
      </c>
      <c r="D2746" t="s">
        <v>26</v>
      </c>
      <c r="E2746" t="s">
        <v>54</v>
      </c>
      <c r="F2746">
        <v>93.33</v>
      </c>
      <c r="G2746" t="s">
        <v>50</v>
      </c>
      <c r="H2746" t="s">
        <v>38</v>
      </c>
      <c r="I2746" t="s">
        <v>39</v>
      </c>
      <c r="J2746">
        <v>28.2</v>
      </c>
      <c r="K2746">
        <v>7.04</v>
      </c>
      <c r="L2746">
        <v>657.04</v>
      </c>
      <c r="M2746">
        <v>92.74</v>
      </c>
      <c r="N2746">
        <v>38.369999999999997</v>
      </c>
      <c r="O2746">
        <v>788.15</v>
      </c>
      <c r="P2746">
        <v>16</v>
      </c>
      <c r="Q2746">
        <v>1965.27</v>
      </c>
      <c r="R2746">
        <v>0.56999999999999995</v>
      </c>
      <c r="S2746" t="s">
        <v>40</v>
      </c>
      <c r="T2746" t="s">
        <v>84</v>
      </c>
      <c r="U2746" t="s">
        <v>51</v>
      </c>
      <c r="V2746">
        <v>4888.32</v>
      </c>
      <c r="W2746">
        <v>1214.0899999999999</v>
      </c>
      <c r="X2746">
        <v>3674.23</v>
      </c>
    </row>
    <row r="2747" spans="1:24" x14ac:dyDescent="0.25">
      <c r="A2747" t="s">
        <v>2810</v>
      </c>
      <c r="B2747" s="1">
        <v>45771</v>
      </c>
      <c r="C2747" t="s">
        <v>73</v>
      </c>
      <c r="D2747" t="s">
        <v>26</v>
      </c>
      <c r="E2747" t="s">
        <v>54</v>
      </c>
      <c r="F2747">
        <v>96.8</v>
      </c>
      <c r="G2747" t="s">
        <v>28</v>
      </c>
      <c r="H2747" t="s">
        <v>29</v>
      </c>
      <c r="I2747" t="s">
        <v>35</v>
      </c>
      <c r="J2747">
        <v>3.1</v>
      </c>
      <c r="K2747">
        <v>0.85</v>
      </c>
      <c r="L2747">
        <v>82.28</v>
      </c>
      <c r="M2747">
        <v>10.97</v>
      </c>
      <c r="N2747">
        <v>15.19</v>
      </c>
      <c r="O2747">
        <v>108.44</v>
      </c>
      <c r="P2747">
        <v>9</v>
      </c>
      <c r="Q2747">
        <v>4864.82</v>
      </c>
      <c r="R2747">
        <v>0.56999999999999995</v>
      </c>
      <c r="S2747" t="s">
        <v>40</v>
      </c>
      <c r="T2747" t="s">
        <v>46</v>
      </c>
      <c r="U2747" t="s">
        <v>33</v>
      </c>
      <c r="V2747">
        <v>1007.49</v>
      </c>
      <c r="W2747">
        <v>391.48</v>
      </c>
      <c r="X2747">
        <v>616.01</v>
      </c>
    </row>
    <row r="2748" spans="1:24" x14ac:dyDescent="0.25">
      <c r="A2748" t="s">
        <v>2811</v>
      </c>
      <c r="B2748" s="1">
        <v>46157</v>
      </c>
      <c r="C2748" t="s">
        <v>62</v>
      </c>
      <c r="D2748" t="s">
        <v>26</v>
      </c>
      <c r="E2748" t="s">
        <v>27</v>
      </c>
      <c r="F2748">
        <v>115.19</v>
      </c>
      <c r="G2748" t="s">
        <v>74</v>
      </c>
      <c r="H2748" t="s">
        <v>38</v>
      </c>
      <c r="I2748" t="s">
        <v>56</v>
      </c>
      <c r="J2748">
        <v>30.9</v>
      </c>
      <c r="K2748">
        <v>3.1</v>
      </c>
      <c r="L2748">
        <v>357.09</v>
      </c>
      <c r="M2748">
        <v>71.36</v>
      </c>
      <c r="N2748">
        <v>37.22</v>
      </c>
      <c r="O2748">
        <v>465.67</v>
      </c>
      <c r="P2748">
        <v>18</v>
      </c>
      <c r="Q2748">
        <v>6265.72</v>
      </c>
      <c r="R2748">
        <v>0.53</v>
      </c>
      <c r="S2748" t="s">
        <v>40</v>
      </c>
      <c r="T2748" t="s">
        <v>32</v>
      </c>
      <c r="U2748" t="s">
        <v>47</v>
      </c>
      <c r="V2748">
        <v>4811.74</v>
      </c>
      <c r="W2748">
        <v>1181.3499999999999</v>
      </c>
      <c r="X2748">
        <v>3630.39</v>
      </c>
    </row>
    <row r="2749" spans="1:24" x14ac:dyDescent="0.25">
      <c r="A2749" t="s">
        <v>2812</v>
      </c>
      <c r="B2749" s="1">
        <v>45136</v>
      </c>
      <c r="C2749" t="s">
        <v>62</v>
      </c>
      <c r="D2749" t="s">
        <v>26</v>
      </c>
      <c r="E2749" t="s">
        <v>27</v>
      </c>
      <c r="F2749">
        <v>106.84</v>
      </c>
      <c r="G2749" t="s">
        <v>74</v>
      </c>
      <c r="H2749" t="s">
        <v>29</v>
      </c>
      <c r="I2749" t="s">
        <v>56</v>
      </c>
      <c r="J2749">
        <v>9.1999999999999993</v>
      </c>
      <c r="K2749">
        <v>0.85</v>
      </c>
      <c r="L2749">
        <v>90.81</v>
      </c>
      <c r="M2749">
        <v>10.59</v>
      </c>
      <c r="N2749">
        <v>39.97</v>
      </c>
      <c r="O2749">
        <v>141.37</v>
      </c>
      <c r="P2749">
        <v>21</v>
      </c>
      <c r="Q2749">
        <v>6755.85</v>
      </c>
      <c r="R2749">
        <v>0.67</v>
      </c>
      <c r="S2749" t="s">
        <v>40</v>
      </c>
      <c r="T2749" t="s">
        <v>46</v>
      </c>
      <c r="U2749" t="s">
        <v>33</v>
      </c>
      <c r="V2749">
        <v>1850.89</v>
      </c>
      <c r="W2749">
        <v>454.98</v>
      </c>
      <c r="X2749">
        <v>1395.91</v>
      </c>
    </row>
    <row r="2750" spans="1:24" x14ac:dyDescent="0.25">
      <c r="A2750" t="s">
        <v>2813</v>
      </c>
      <c r="B2750" s="1">
        <v>46065</v>
      </c>
      <c r="C2750" t="s">
        <v>53</v>
      </c>
      <c r="D2750" t="s">
        <v>26</v>
      </c>
      <c r="E2750" t="s">
        <v>27</v>
      </c>
      <c r="F2750">
        <v>118.06</v>
      </c>
      <c r="G2750" t="s">
        <v>45</v>
      </c>
      <c r="H2750" t="s">
        <v>29</v>
      </c>
      <c r="I2750" t="s">
        <v>56</v>
      </c>
      <c r="J2750">
        <v>9.6</v>
      </c>
      <c r="K2750">
        <v>0.53</v>
      </c>
      <c r="L2750">
        <v>62.57</v>
      </c>
      <c r="M2750">
        <v>25.61</v>
      </c>
      <c r="N2750">
        <v>49.75</v>
      </c>
      <c r="O2750">
        <v>137.93</v>
      </c>
      <c r="P2750">
        <v>14</v>
      </c>
      <c r="Q2750">
        <v>1167.3800000000001</v>
      </c>
      <c r="R2750">
        <v>0.61</v>
      </c>
      <c r="S2750" t="s">
        <v>40</v>
      </c>
      <c r="T2750" t="s">
        <v>41</v>
      </c>
      <c r="U2750" t="s">
        <v>42</v>
      </c>
      <c r="V2750">
        <v>1727.7</v>
      </c>
      <c r="W2750">
        <v>752.1</v>
      </c>
      <c r="X2750">
        <v>975.6</v>
      </c>
    </row>
    <row r="2751" spans="1:24" x14ac:dyDescent="0.25">
      <c r="A2751" t="s">
        <v>2814</v>
      </c>
      <c r="B2751" s="1">
        <v>45572</v>
      </c>
      <c r="C2751" t="s">
        <v>25</v>
      </c>
      <c r="D2751" t="s">
        <v>26</v>
      </c>
      <c r="E2751" t="s">
        <v>54</v>
      </c>
      <c r="F2751">
        <v>93.63</v>
      </c>
      <c r="G2751" t="s">
        <v>69</v>
      </c>
      <c r="H2751" t="s">
        <v>29</v>
      </c>
      <c r="I2751" t="s">
        <v>65</v>
      </c>
      <c r="J2751">
        <v>30.6</v>
      </c>
      <c r="K2751">
        <v>2.57</v>
      </c>
      <c r="L2751">
        <v>240.63</v>
      </c>
      <c r="M2751">
        <v>50.71</v>
      </c>
      <c r="N2751">
        <v>35.14</v>
      </c>
      <c r="O2751">
        <v>326.48</v>
      </c>
      <c r="P2751">
        <v>15</v>
      </c>
      <c r="Q2751">
        <v>4614.26</v>
      </c>
      <c r="R2751">
        <v>0.76</v>
      </c>
      <c r="S2751" t="s">
        <v>31</v>
      </c>
      <c r="T2751" t="s">
        <v>46</v>
      </c>
      <c r="U2751" t="s">
        <v>51</v>
      </c>
      <c r="V2751">
        <v>2700.83</v>
      </c>
      <c r="W2751">
        <v>1182</v>
      </c>
      <c r="X2751">
        <v>1518.83</v>
      </c>
    </row>
    <row r="2752" spans="1:24" x14ac:dyDescent="0.25">
      <c r="A2752" t="s">
        <v>2815</v>
      </c>
      <c r="B2752" s="1">
        <v>46201</v>
      </c>
      <c r="C2752" t="s">
        <v>73</v>
      </c>
      <c r="D2752" t="s">
        <v>26</v>
      </c>
      <c r="E2752" t="s">
        <v>27</v>
      </c>
      <c r="F2752">
        <v>113.09</v>
      </c>
      <c r="G2752" t="s">
        <v>37</v>
      </c>
      <c r="H2752" t="s">
        <v>29</v>
      </c>
      <c r="I2752" t="s">
        <v>39</v>
      </c>
      <c r="J2752">
        <v>9</v>
      </c>
      <c r="K2752">
        <v>0.28000000000000003</v>
      </c>
      <c r="L2752">
        <v>31.67</v>
      </c>
      <c r="M2752">
        <v>13.45</v>
      </c>
      <c r="N2752">
        <v>25.98</v>
      </c>
      <c r="O2752">
        <v>71.099999999999994</v>
      </c>
      <c r="P2752">
        <v>12</v>
      </c>
      <c r="Q2752">
        <v>4697.7</v>
      </c>
      <c r="R2752">
        <v>0.63</v>
      </c>
      <c r="S2752" t="s">
        <v>40</v>
      </c>
      <c r="T2752" t="s">
        <v>84</v>
      </c>
      <c r="U2752" t="s">
        <v>42</v>
      </c>
      <c r="V2752">
        <v>1119.6099999999999</v>
      </c>
      <c r="W2752">
        <v>635.87</v>
      </c>
      <c r="X2752">
        <v>483.74</v>
      </c>
    </row>
    <row r="2753" spans="1:24" x14ac:dyDescent="0.25">
      <c r="A2753" t="s">
        <v>2816</v>
      </c>
      <c r="B2753" s="1">
        <v>45145</v>
      </c>
      <c r="C2753" t="s">
        <v>73</v>
      </c>
      <c r="D2753" t="s">
        <v>26</v>
      </c>
      <c r="E2753" t="s">
        <v>54</v>
      </c>
      <c r="F2753">
        <v>95.31</v>
      </c>
      <c r="G2753" t="s">
        <v>59</v>
      </c>
      <c r="H2753" t="s">
        <v>60</v>
      </c>
      <c r="I2753" t="s">
        <v>39</v>
      </c>
      <c r="J2753">
        <v>38.4</v>
      </c>
      <c r="K2753">
        <v>0.74</v>
      </c>
      <c r="L2753">
        <v>70.53</v>
      </c>
      <c r="M2753">
        <v>99.34</v>
      </c>
      <c r="N2753">
        <v>3.45</v>
      </c>
      <c r="O2753">
        <v>173.32</v>
      </c>
      <c r="P2753">
        <v>21</v>
      </c>
      <c r="Q2753">
        <v>5726.19</v>
      </c>
      <c r="R2753">
        <v>0.56000000000000005</v>
      </c>
      <c r="S2753" t="s">
        <v>40</v>
      </c>
      <c r="T2753" t="s">
        <v>84</v>
      </c>
      <c r="U2753" t="s">
        <v>33</v>
      </c>
      <c r="V2753">
        <v>14553.49</v>
      </c>
      <c r="W2753">
        <v>807.46</v>
      </c>
      <c r="X2753">
        <v>13746.03</v>
      </c>
    </row>
    <row r="2754" spans="1:24" x14ac:dyDescent="0.25">
      <c r="A2754" t="s">
        <v>2817</v>
      </c>
      <c r="B2754" s="1">
        <v>45333</v>
      </c>
      <c r="C2754" t="s">
        <v>49</v>
      </c>
      <c r="D2754" t="s">
        <v>26</v>
      </c>
      <c r="E2754" t="s">
        <v>54</v>
      </c>
      <c r="F2754">
        <v>93.31</v>
      </c>
      <c r="G2754" t="s">
        <v>59</v>
      </c>
      <c r="H2754" t="s">
        <v>60</v>
      </c>
      <c r="I2754" t="s">
        <v>39</v>
      </c>
      <c r="J2754">
        <v>17.399999999999999</v>
      </c>
      <c r="K2754">
        <v>0.47</v>
      </c>
      <c r="L2754">
        <v>43.86</v>
      </c>
      <c r="M2754">
        <v>34.76</v>
      </c>
      <c r="N2754">
        <v>2.78</v>
      </c>
      <c r="O2754">
        <v>81.400000000000006</v>
      </c>
      <c r="P2754">
        <v>12</v>
      </c>
      <c r="Q2754">
        <v>1687.1</v>
      </c>
      <c r="R2754">
        <v>0.54</v>
      </c>
      <c r="S2754" t="s">
        <v>40</v>
      </c>
      <c r="T2754" t="s">
        <v>84</v>
      </c>
      <c r="U2754" t="s">
        <v>42</v>
      </c>
      <c r="V2754">
        <v>7751.76</v>
      </c>
      <c r="W2754">
        <v>1052.72</v>
      </c>
      <c r="X2754">
        <v>6699.04</v>
      </c>
    </row>
    <row r="2755" spans="1:24" x14ac:dyDescent="0.25">
      <c r="A2755" t="s">
        <v>2818</v>
      </c>
      <c r="B2755" s="1">
        <v>45814</v>
      </c>
      <c r="C2755" t="s">
        <v>107</v>
      </c>
      <c r="D2755" t="s">
        <v>26</v>
      </c>
      <c r="E2755" t="s">
        <v>54</v>
      </c>
      <c r="F2755">
        <v>95.9</v>
      </c>
      <c r="G2755" t="s">
        <v>69</v>
      </c>
      <c r="H2755" t="s">
        <v>29</v>
      </c>
      <c r="I2755" t="s">
        <v>39</v>
      </c>
      <c r="J2755">
        <v>14.1</v>
      </c>
      <c r="K2755">
        <v>1</v>
      </c>
      <c r="L2755">
        <v>95.9</v>
      </c>
      <c r="M2755">
        <v>42.94</v>
      </c>
      <c r="N2755">
        <v>14</v>
      </c>
      <c r="O2755">
        <v>152.84</v>
      </c>
      <c r="P2755">
        <v>16</v>
      </c>
      <c r="Q2755">
        <v>3293.09</v>
      </c>
      <c r="R2755">
        <v>0.56000000000000005</v>
      </c>
      <c r="S2755" t="s">
        <v>40</v>
      </c>
      <c r="T2755" t="s">
        <v>41</v>
      </c>
      <c r="U2755" t="s">
        <v>42</v>
      </c>
      <c r="V2755">
        <v>2544.2800000000002</v>
      </c>
      <c r="W2755">
        <v>540.12</v>
      </c>
      <c r="X2755">
        <v>2004.16</v>
      </c>
    </row>
    <row r="2756" spans="1:24" x14ac:dyDescent="0.25">
      <c r="A2756" t="s">
        <v>2819</v>
      </c>
      <c r="B2756" s="1">
        <v>45484</v>
      </c>
      <c r="C2756" t="s">
        <v>49</v>
      </c>
      <c r="D2756" t="s">
        <v>26</v>
      </c>
      <c r="E2756" t="s">
        <v>58</v>
      </c>
      <c r="F2756">
        <v>85.06</v>
      </c>
      <c r="G2756" t="s">
        <v>28</v>
      </c>
      <c r="H2756" t="s">
        <v>29</v>
      </c>
      <c r="I2756" t="s">
        <v>65</v>
      </c>
      <c r="J2756">
        <v>34</v>
      </c>
      <c r="K2756">
        <v>8.24</v>
      </c>
      <c r="L2756">
        <v>700.89</v>
      </c>
      <c r="M2756">
        <v>90.29</v>
      </c>
      <c r="N2756">
        <v>35.92</v>
      </c>
      <c r="O2756">
        <v>827.1</v>
      </c>
      <c r="P2756">
        <v>16</v>
      </c>
      <c r="Q2756">
        <v>6650.23</v>
      </c>
      <c r="R2756">
        <v>0.45</v>
      </c>
      <c r="S2756" t="s">
        <v>67</v>
      </c>
      <c r="T2756" t="s">
        <v>32</v>
      </c>
      <c r="U2756" t="s">
        <v>42</v>
      </c>
      <c r="V2756">
        <v>2415.65</v>
      </c>
      <c r="W2756">
        <v>1644.78</v>
      </c>
      <c r="X2756">
        <v>770.87</v>
      </c>
    </row>
    <row r="2757" spans="1:24" x14ac:dyDescent="0.25">
      <c r="A2757" t="s">
        <v>2820</v>
      </c>
      <c r="B2757" s="1">
        <v>45476</v>
      </c>
      <c r="C2757" t="s">
        <v>107</v>
      </c>
      <c r="D2757" t="s">
        <v>26</v>
      </c>
      <c r="E2757" t="s">
        <v>58</v>
      </c>
      <c r="F2757">
        <v>84.34</v>
      </c>
      <c r="G2757" t="s">
        <v>28</v>
      </c>
      <c r="H2757" t="s">
        <v>29</v>
      </c>
      <c r="I2757" t="s">
        <v>39</v>
      </c>
      <c r="J2757">
        <v>20.9</v>
      </c>
      <c r="K2757">
        <v>5.13</v>
      </c>
      <c r="L2757">
        <v>432.66</v>
      </c>
      <c r="M2757">
        <v>69.430000000000007</v>
      </c>
      <c r="N2757">
        <v>33.4</v>
      </c>
      <c r="O2757">
        <v>535.49</v>
      </c>
      <c r="P2757">
        <v>16</v>
      </c>
      <c r="Q2757">
        <v>4854.51</v>
      </c>
      <c r="R2757">
        <v>0.57999999999999996</v>
      </c>
      <c r="S2757" t="s">
        <v>40</v>
      </c>
      <c r="T2757" t="s">
        <v>84</v>
      </c>
      <c r="U2757" t="s">
        <v>42</v>
      </c>
      <c r="V2757">
        <v>2219</v>
      </c>
      <c r="W2757">
        <v>1253.6199999999999</v>
      </c>
      <c r="X2757">
        <v>965.38</v>
      </c>
    </row>
    <row r="2758" spans="1:24" x14ac:dyDescent="0.25">
      <c r="A2758" t="s">
        <v>2821</v>
      </c>
      <c r="B2758" s="1">
        <v>45068</v>
      </c>
      <c r="C2758" t="s">
        <v>62</v>
      </c>
      <c r="D2758" t="s">
        <v>26</v>
      </c>
      <c r="E2758" t="s">
        <v>54</v>
      </c>
      <c r="F2758">
        <v>93.13</v>
      </c>
      <c r="G2758" t="s">
        <v>28</v>
      </c>
      <c r="H2758" t="s">
        <v>60</v>
      </c>
      <c r="I2758" t="s">
        <v>35</v>
      </c>
      <c r="J2758">
        <v>22.7</v>
      </c>
      <c r="K2758">
        <v>5.45</v>
      </c>
      <c r="L2758">
        <v>507.56</v>
      </c>
      <c r="M2758">
        <v>26.41</v>
      </c>
      <c r="N2758">
        <v>15.26</v>
      </c>
      <c r="O2758">
        <v>549.23</v>
      </c>
      <c r="P2758">
        <v>18</v>
      </c>
      <c r="Q2758">
        <v>5494.92</v>
      </c>
      <c r="R2758">
        <v>0.7</v>
      </c>
      <c r="S2758" t="s">
        <v>40</v>
      </c>
      <c r="T2758" t="s">
        <v>41</v>
      </c>
      <c r="U2758" t="s">
        <v>51</v>
      </c>
      <c r="V2758">
        <v>6859.6</v>
      </c>
      <c r="W2758">
        <v>751.08</v>
      </c>
      <c r="X2758">
        <v>6108.52</v>
      </c>
    </row>
    <row r="2759" spans="1:24" x14ac:dyDescent="0.25">
      <c r="A2759" t="s">
        <v>2822</v>
      </c>
      <c r="B2759" s="1">
        <v>45538</v>
      </c>
      <c r="C2759" t="s">
        <v>53</v>
      </c>
      <c r="D2759" t="s">
        <v>26</v>
      </c>
      <c r="E2759" t="s">
        <v>27</v>
      </c>
      <c r="F2759">
        <v>113.88</v>
      </c>
      <c r="G2759" t="s">
        <v>37</v>
      </c>
      <c r="H2759" t="s">
        <v>29</v>
      </c>
      <c r="I2759" t="s">
        <v>56</v>
      </c>
      <c r="J2759">
        <v>8.1</v>
      </c>
      <c r="K2759">
        <v>0.28999999999999998</v>
      </c>
      <c r="L2759">
        <v>33.03</v>
      </c>
      <c r="M2759">
        <v>13.43</v>
      </c>
      <c r="N2759">
        <v>65.790000000000006</v>
      </c>
      <c r="O2759">
        <v>112.25</v>
      </c>
      <c r="P2759">
        <v>14</v>
      </c>
      <c r="Q2759">
        <v>1372.7</v>
      </c>
      <c r="R2759">
        <v>0.74</v>
      </c>
      <c r="S2759" t="s">
        <v>31</v>
      </c>
      <c r="T2759" t="s">
        <v>41</v>
      </c>
      <c r="U2759" t="s">
        <v>42</v>
      </c>
      <c r="V2759">
        <v>1907.91</v>
      </c>
      <c r="W2759">
        <v>1103.03</v>
      </c>
      <c r="X2759">
        <v>804.88</v>
      </c>
    </row>
    <row r="2760" spans="1:24" x14ac:dyDescent="0.25">
      <c r="A2760" t="s">
        <v>2823</v>
      </c>
      <c r="B2760" s="1">
        <v>45427</v>
      </c>
      <c r="C2760" t="s">
        <v>105</v>
      </c>
      <c r="D2760" t="s">
        <v>26</v>
      </c>
      <c r="E2760" t="s">
        <v>27</v>
      </c>
      <c r="F2760">
        <v>111.33</v>
      </c>
      <c r="G2760" t="s">
        <v>74</v>
      </c>
      <c r="H2760" t="s">
        <v>29</v>
      </c>
      <c r="I2760" t="s">
        <v>65</v>
      </c>
      <c r="J2760">
        <v>62.7</v>
      </c>
      <c r="K2760">
        <v>6.77</v>
      </c>
      <c r="L2760">
        <v>753.7</v>
      </c>
      <c r="M2760">
        <v>162.24</v>
      </c>
      <c r="N2760">
        <v>179.98</v>
      </c>
      <c r="O2760">
        <v>1095.92</v>
      </c>
      <c r="P2760">
        <v>22</v>
      </c>
      <c r="Q2760">
        <v>7233.19</v>
      </c>
      <c r="R2760">
        <v>0.65</v>
      </c>
      <c r="S2760" t="s">
        <v>40</v>
      </c>
      <c r="T2760" t="s">
        <v>32</v>
      </c>
      <c r="U2760" t="s">
        <v>42</v>
      </c>
      <c r="V2760">
        <v>2768.24</v>
      </c>
      <c r="W2760">
        <v>1816.54</v>
      </c>
      <c r="X2760">
        <v>951.7</v>
      </c>
    </row>
    <row r="2761" spans="1:24" x14ac:dyDescent="0.25">
      <c r="A2761" t="s">
        <v>2824</v>
      </c>
      <c r="B2761" s="1">
        <v>45766</v>
      </c>
      <c r="C2761" t="s">
        <v>62</v>
      </c>
      <c r="D2761" t="s">
        <v>26</v>
      </c>
      <c r="E2761" t="s">
        <v>54</v>
      </c>
      <c r="F2761">
        <v>93.65</v>
      </c>
      <c r="G2761" t="s">
        <v>59</v>
      </c>
      <c r="H2761" t="s">
        <v>29</v>
      </c>
      <c r="I2761" t="s">
        <v>65</v>
      </c>
      <c r="J2761">
        <v>52.5</v>
      </c>
      <c r="K2761">
        <v>1.37</v>
      </c>
      <c r="L2761">
        <v>128.30000000000001</v>
      </c>
      <c r="M2761">
        <v>181.92</v>
      </c>
      <c r="N2761">
        <v>27.45</v>
      </c>
      <c r="O2761">
        <v>337.67</v>
      </c>
      <c r="P2761">
        <v>10</v>
      </c>
      <c r="Q2761">
        <v>2796.26</v>
      </c>
      <c r="R2761">
        <v>0.95</v>
      </c>
      <c r="S2761" t="s">
        <v>31</v>
      </c>
      <c r="T2761" t="s">
        <v>84</v>
      </c>
      <c r="U2761" t="s">
        <v>51</v>
      </c>
      <c r="V2761">
        <v>1152.31</v>
      </c>
      <c r="W2761">
        <v>450.22</v>
      </c>
      <c r="X2761">
        <v>702.09</v>
      </c>
    </row>
    <row r="2762" spans="1:24" x14ac:dyDescent="0.25">
      <c r="A2762" t="s">
        <v>2825</v>
      </c>
      <c r="B2762" s="1">
        <v>45628</v>
      </c>
      <c r="C2762" t="s">
        <v>73</v>
      </c>
      <c r="D2762" t="s">
        <v>26</v>
      </c>
      <c r="E2762" t="s">
        <v>54</v>
      </c>
      <c r="F2762">
        <v>96.75</v>
      </c>
      <c r="G2762" t="s">
        <v>69</v>
      </c>
      <c r="H2762" t="s">
        <v>29</v>
      </c>
      <c r="I2762" t="s">
        <v>39</v>
      </c>
      <c r="J2762">
        <v>21.6</v>
      </c>
      <c r="K2762">
        <v>1.72</v>
      </c>
      <c r="L2762">
        <v>166.41</v>
      </c>
      <c r="M2762">
        <v>70.8</v>
      </c>
      <c r="N2762">
        <v>63.76</v>
      </c>
      <c r="O2762">
        <v>300.97000000000003</v>
      </c>
      <c r="P2762">
        <v>15</v>
      </c>
      <c r="Q2762">
        <v>7401.35</v>
      </c>
      <c r="R2762">
        <v>0.67</v>
      </c>
      <c r="S2762" t="s">
        <v>40</v>
      </c>
      <c r="T2762" t="s">
        <v>32</v>
      </c>
      <c r="U2762" t="s">
        <v>42</v>
      </c>
      <c r="V2762">
        <v>2376.77</v>
      </c>
      <c r="W2762">
        <v>1051.08</v>
      </c>
      <c r="X2762">
        <v>1325.69</v>
      </c>
    </row>
    <row r="2763" spans="1:24" x14ac:dyDescent="0.25">
      <c r="A2763" t="s">
        <v>2826</v>
      </c>
      <c r="B2763" s="1">
        <v>45522</v>
      </c>
      <c r="C2763" t="s">
        <v>105</v>
      </c>
      <c r="D2763" t="s">
        <v>26</v>
      </c>
      <c r="E2763" t="s">
        <v>54</v>
      </c>
      <c r="F2763">
        <v>98.06</v>
      </c>
      <c r="G2763" t="s">
        <v>28</v>
      </c>
      <c r="H2763" t="s">
        <v>60</v>
      </c>
      <c r="I2763" t="s">
        <v>56</v>
      </c>
      <c r="J2763">
        <v>15.7</v>
      </c>
      <c r="K2763">
        <v>3.61</v>
      </c>
      <c r="L2763">
        <v>354</v>
      </c>
      <c r="M2763">
        <v>45.57</v>
      </c>
      <c r="N2763">
        <v>79.14</v>
      </c>
      <c r="O2763">
        <v>478.71</v>
      </c>
      <c r="P2763">
        <v>13</v>
      </c>
      <c r="Q2763">
        <v>3366.94</v>
      </c>
      <c r="R2763">
        <v>0.34</v>
      </c>
      <c r="S2763" t="s">
        <v>67</v>
      </c>
      <c r="T2763" t="s">
        <v>41</v>
      </c>
      <c r="U2763" t="s">
        <v>42</v>
      </c>
      <c r="V2763">
        <v>7107.4</v>
      </c>
      <c r="W2763">
        <v>699.21</v>
      </c>
      <c r="X2763">
        <v>6408.19</v>
      </c>
    </row>
    <row r="2764" spans="1:24" x14ac:dyDescent="0.25">
      <c r="A2764" t="s">
        <v>2827</v>
      </c>
      <c r="B2764" s="1">
        <v>45207</v>
      </c>
      <c r="C2764" t="s">
        <v>77</v>
      </c>
      <c r="D2764" t="s">
        <v>26</v>
      </c>
      <c r="E2764" t="s">
        <v>27</v>
      </c>
      <c r="F2764">
        <v>106.59</v>
      </c>
      <c r="G2764" t="s">
        <v>50</v>
      </c>
      <c r="H2764" t="s">
        <v>60</v>
      </c>
      <c r="I2764" t="s">
        <v>35</v>
      </c>
      <c r="J2764">
        <v>27</v>
      </c>
      <c r="K2764">
        <v>6.62</v>
      </c>
      <c r="L2764">
        <v>705.63</v>
      </c>
      <c r="M2764">
        <v>70.400000000000006</v>
      </c>
      <c r="N2764">
        <v>19.600000000000001</v>
      </c>
      <c r="O2764">
        <v>795.63</v>
      </c>
      <c r="P2764">
        <v>10</v>
      </c>
      <c r="Q2764">
        <v>3663.4</v>
      </c>
      <c r="R2764">
        <v>0.69</v>
      </c>
      <c r="S2764" t="s">
        <v>40</v>
      </c>
      <c r="T2764" t="s">
        <v>32</v>
      </c>
      <c r="U2764" t="s">
        <v>33</v>
      </c>
      <c r="V2764">
        <v>6365.58</v>
      </c>
      <c r="W2764">
        <v>1159.6099999999999</v>
      </c>
      <c r="X2764">
        <v>5205.97</v>
      </c>
    </row>
    <row r="2765" spans="1:24" x14ac:dyDescent="0.25">
      <c r="A2765" t="s">
        <v>2828</v>
      </c>
      <c r="B2765" s="1">
        <v>45350</v>
      </c>
      <c r="C2765" t="s">
        <v>105</v>
      </c>
      <c r="D2765" t="s">
        <v>26</v>
      </c>
      <c r="E2765" t="s">
        <v>54</v>
      </c>
      <c r="F2765">
        <v>96.53</v>
      </c>
      <c r="G2765" t="s">
        <v>45</v>
      </c>
      <c r="H2765" t="s">
        <v>38</v>
      </c>
      <c r="I2765" t="s">
        <v>56</v>
      </c>
      <c r="J2765">
        <v>6</v>
      </c>
      <c r="K2765">
        <v>0.34</v>
      </c>
      <c r="L2765">
        <v>32.82</v>
      </c>
      <c r="M2765">
        <v>16.61</v>
      </c>
      <c r="N2765">
        <v>29.01</v>
      </c>
      <c r="O2765">
        <v>78.44</v>
      </c>
      <c r="P2765">
        <v>15</v>
      </c>
      <c r="Q2765">
        <v>7798.03</v>
      </c>
      <c r="R2765">
        <v>0.8</v>
      </c>
      <c r="S2765" t="s">
        <v>31</v>
      </c>
      <c r="T2765" t="s">
        <v>84</v>
      </c>
      <c r="U2765" t="s">
        <v>51</v>
      </c>
      <c r="V2765">
        <v>5451.31</v>
      </c>
      <c r="W2765">
        <v>491.98</v>
      </c>
      <c r="X2765">
        <v>4959.33</v>
      </c>
    </row>
    <row r="2766" spans="1:24" x14ac:dyDescent="0.25">
      <c r="A2766" t="s">
        <v>2829</v>
      </c>
      <c r="B2766" s="1">
        <v>45782</v>
      </c>
      <c r="C2766" t="s">
        <v>105</v>
      </c>
      <c r="D2766" t="s">
        <v>26</v>
      </c>
      <c r="E2766" t="s">
        <v>27</v>
      </c>
      <c r="F2766">
        <v>113.32</v>
      </c>
      <c r="G2766" t="s">
        <v>37</v>
      </c>
      <c r="H2766" t="s">
        <v>38</v>
      </c>
      <c r="I2766" t="s">
        <v>30</v>
      </c>
      <c r="J2766">
        <v>25.1</v>
      </c>
      <c r="K2766">
        <v>0.93</v>
      </c>
      <c r="L2766">
        <v>105.39</v>
      </c>
      <c r="M2766">
        <v>40.11</v>
      </c>
      <c r="N2766">
        <v>79.430000000000007</v>
      </c>
      <c r="O2766">
        <v>224.93</v>
      </c>
      <c r="P2766">
        <v>19</v>
      </c>
      <c r="Q2766">
        <v>6576.31</v>
      </c>
      <c r="R2766">
        <v>0.57999999999999996</v>
      </c>
      <c r="S2766" t="s">
        <v>40</v>
      </c>
      <c r="T2766" t="s">
        <v>41</v>
      </c>
      <c r="U2766" t="s">
        <v>47</v>
      </c>
      <c r="V2766">
        <v>7370.86</v>
      </c>
      <c r="W2766">
        <v>603.72</v>
      </c>
      <c r="X2766">
        <v>6767.14</v>
      </c>
    </row>
    <row r="2767" spans="1:24" x14ac:dyDescent="0.25">
      <c r="A2767" t="s">
        <v>2830</v>
      </c>
      <c r="B2767" s="1">
        <v>45196</v>
      </c>
      <c r="C2767" t="s">
        <v>62</v>
      </c>
      <c r="D2767" t="s">
        <v>26</v>
      </c>
      <c r="E2767" t="s">
        <v>54</v>
      </c>
      <c r="F2767">
        <v>93.45</v>
      </c>
      <c r="G2767" t="s">
        <v>28</v>
      </c>
      <c r="H2767" t="s">
        <v>38</v>
      </c>
      <c r="I2767" t="s">
        <v>56</v>
      </c>
      <c r="J2767">
        <v>2</v>
      </c>
      <c r="K2767">
        <v>0.52</v>
      </c>
      <c r="L2767">
        <v>48.59</v>
      </c>
      <c r="M2767">
        <v>5.33</v>
      </c>
      <c r="N2767">
        <v>11.03</v>
      </c>
      <c r="O2767">
        <v>64.95</v>
      </c>
      <c r="P2767">
        <v>16</v>
      </c>
      <c r="Q2767">
        <v>1503.99</v>
      </c>
      <c r="R2767">
        <v>0.39</v>
      </c>
      <c r="S2767" t="s">
        <v>67</v>
      </c>
      <c r="T2767" t="s">
        <v>32</v>
      </c>
      <c r="U2767" t="s">
        <v>42</v>
      </c>
      <c r="V2767">
        <v>6845.73</v>
      </c>
      <c r="W2767">
        <v>834.95</v>
      </c>
      <c r="X2767">
        <v>6010.78</v>
      </c>
    </row>
    <row r="2768" spans="1:24" x14ac:dyDescent="0.25">
      <c r="A2768" t="s">
        <v>2831</v>
      </c>
      <c r="B2768" s="1">
        <v>45080</v>
      </c>
      <c r="C2768" t="s">
        <v>73</v>
      </c>
      <c r="D2768" t="s">
        <v>26</v>
      </c>
      <c r="E2768" t="s">
        <v>27</v>
      </c>
      <c r="F2768">
        <v>110.65</v>
      </c>
      <c r="G2768" t="s">
        <v>59</v>
      </c>
      <c r="H2768" t="s">
        <v>29</v>
      </c>
      <c r="I2768" t="s">
        <v>35</v>
      </c>
      <c r="J2768">
        <v>16.600000000000001</v>
      </c>
      <c r="K2768">
        <v>0.33</v>
      </c>
      <c r="L2768">
        <v>36.51</v>
      </c>
      <c r="M2768">
        <v>39.549999999999997</v>
      </c>
      <c r="N2768">
        <v>6.18</v>
      </c>
      <c r="O2768">
        <v>82.24</v>
      </c>
      <c r="P2768">
        <v>15</v>
      </c>
      <c r="Q2768">
        <v>1916.2</v>
      </c>
      <c r="R2768">
        <v>0.33</v>
      </c>
      <c r="S2768" t="s">
        <v>67</v>
      </c>
      <c r="T2768" t="s">
        <v>84</v>
      </c>
      <c r="U2768" t="s">
        <v>33</v>
      </c>
      <c r="V2768">
        <v>1570.48</v>
      </c>
      <c r="W2768">
        <v>860.18</v>
      </c>
      <c r="X2768">
        <v>710.3</v>
      </c>
    </row>
    <row r="2769" spans="1:24" x14ac:dyDescent="0.25">
      <c r="A2769" t="s">
        <v>2832</v>
      </c>
      <c r="B2769" s="1">
        <v>45540</v>
      </c>
      <c r="C2769" t="s">
        <v>105</v>
      </c>
      <c r="D2769" t="s">
        <v>26</v>
      </c>
      <c r="E2769" t="s">
        <v>54</v>
      </c>
      <c r="F2769">
        <v>98.5</v>
      </c>
      <c r="G2769" t="s">
        <v>45</v>
      </c>
      <c r="H2769" t="s">
        <v>29</v>
      </c>
      <c r="I2769" t="s">
        <v>35</v>
      </c>
      <c r="J2769">
        <v>8.5</v>
      </c>
      <c r="K2769">
        <v>0.59</v>
      </c>
      <c r="L2769">
        <v>58.11</v>
      </c>
      <c r="M2769">
        <v>17.649999999999999</v>
      </c>
      <c r="N2769">
        <v>41.68</v>
      </c>
      <c r="O2769">
        <v>117.44</v>
      </c>
      <c r="P2769">
        <v>21</v>
      </c>
      <c r="Q2769">
        <v>11222.78</v>
      </c>
      <c r="R2769">
        <v>0.6</v>
      </c>
      <c r="S2769" t="s">
        <v>40</v>
      </c>
      <c r="T2769" t="s">
        <v>41</v>
      </c>
      <c r="U2769" t="s">
        <v>51</v>
      </c>
      <c r="V2769">
        <v>3408.72</v>
      </c>
      <c r="W2769">
        <v>693.06</v>
      </c>
      <c r="X2769">
        <v>2715.66</v>
      </c>
    </row>
    <row r="2770" spans="1:24" x14ac:dyDescent="0.25">
      <c r="A2770" t="s">
        <v>2833</v>
      </c>
      <c r="B2770" s="1">
        <v>45588</v>
      </c>
      <c r="C2770" t="s">
        <v>62</v>
      </c>
      <c r="D2770" t="s">
        <v>26</v>
      </c>
      <c r="E2770" t="s">
        <v>27</v>
      </c>
      <c r="F2770">
        <v>109.63</v>
      </c>
      <c r="G2770" t="s">
        <v>69</v>
      </c>
      <c r="H2770" t="s">
        <v>29</v>
      </c>
      <c r="I2770" t="s">
        <v>35</v>
      </c>
      <c r="J2770">
        <v>31.1</v>
      </c>
      <c r="K2770">
        <v>2.5</v>
      </c>
      <c r="L2770">
        <v>274.08</v>
      </c>
      <c r="M2770">
        <v>108.4</v>
      </c>
      <c r="N2770">
        <v>37.47</v>
      </c>
      <c r="O2770">
        <v>419.95</v>
      </c>
      <c r="P2770">
        <v>20</v>
      </c>
      <c r="Q2770">
        <v>6789.73</v>
      </c>
      <c r="R2770">
        <v>0.46</v>
      </c>
      <c r="S2770" t="s">
        <v>67</v>
      </c>
      <c r="T2770" t="s">
        <v>46</v>
      </c>
      <c r="U2770" t="s">
        <v>42</v>
      </c>
      <c r="V2770">
        <v>2588.21</v>
      </c>
      <c r="W2770">
        <v>1030.27</v>
      </c>
      <c r="X2770">
        <v>1557.94</v>
      </c>
    </row>
    <row r="2771" spans="1:24" x14ac:dyDescent="0.25">
      <c r="A2771" t="s">
        <v>2834</v>
      </c>
      <c r="B2771" s="1">
        <v>45009</v>
      </c>
      <c r="C2771" t="s">
        <v>62</v>
      </c>
      <c r="D2771" t="s">
        <v>26</v>
      </c>
      <c r="E2771" t="s">
        <v>27</v>
      </c>
      <c r="F2771">
        <v>107.68</v>
      </c>
      <c r="G2771" t="s">
        <v>28</v>
      </c>
      <c r="H2771" t="s">
        <v>60</v>
      </c>
      <c r="I2771" t="s">
        <v>65</v>
      </c>
      <c r="J2771">
        <v>13.5</v>
      </c>
      <c r="K2771">
        <v>2.87</v>
      </c>
      <c r="L2771">
        <v>309.04000000000002</v>
      </c>
      <c r="M2771">
        <v>44.85</v>
      </c>
      <c r="N2771">
        <v>6.26</v>
      </c>
      <c r="O2771">
        <v>360.15</v>
      </c>
      <c r="P2771">
        <v>15</v>
      </c>
      <c r="Q2771">
        <v>2534.5</v>
      </c>
      <c r="R2771">
        <v>0.59</v>
      </c>
      <c r="S2771" t="s">
        <v>40</v>
      </c>
      <c r="T2771" t="s">
        <v>41</v>
      </c>
      <c r="U2771" t="s">
        <v>47</v>
      </c>
      <c r="V2771">
        <v>9225.32</v>
      </c>
      <c r="W2771">
        <v>742.4</v>
      </c>
      <c r="X2771">
        <v>8482.92</v>
      </c>
    </row>
    <row r="2772" spans="1:24" x14ac:dyDescent="0.25">
      <c r="A2772" t="s">
        <v>2835</v>
      </c>
      <c r="B2772" s="1">
        <v>45873</v>
      </c>
      <c r="C2772" t="s">
        <v>105</v>
      </c>
      <c r="D2772" t="s">
        <v>26</v>
      </c>
      <c r="E2772" t="s">
        <v>54</v>
      </c>
      <c r="F2772">
        <v>102.84</v>
      </c>
      <c r="G2772" t="s">
        <v>59</v>
      </c>
      <c r="H2772" t="s">
        <v>55</v>
      </c>
      <c r="I2772" t="s">
        <v>65</v>
      </c>
      <c r="J2772">
        <v>7.5</v>
      </c>
      <c r="K2772">
        <v>0.16</v>
      </c>
      <c r="L2772">
        <v>16.45</v>
      </c>
      <c r="M2772">
        <v>9.11</v>
      </c>
      <c r="N2772">
        <v>23.2</v>
      </c>
      <c r="O2772">
        <v>48.76</v>
      </c>
      <c r="P2772">
        <v>18</v>
      </c>
      <c r="Q2772">
        <v>6243.23</v>
      </c>
      <c r="R2772">
        <v>0.56000000000000005</v>
      </c>
      <c r="S2772" t="s">
        <v>40</v>
      </c>
      <c r="T2772" t="s">
        <v>41</v>
      </c>
      <c r="U2772" t="s">
        <v>42</v>
      </c>
      <c r="V2772">
        <v>4633.2700000000004</v>
      </c>
      <c r="W2772">
        <v>169.64</v>
      </c>
      <c r="X2772">
        <v>4463.63</v>
      </c>
    </row>
    <row r="2773" spans="1:24" x14ac:dyDescent="0.25">
      <c r="A2773" t="s">
        <v>2836</v>
      </c>
      <c r="B2773" s="1">
        <v>45825</v>
      </c>
      <c r="C2773" t="s">
        <v>107</v>
      </c>
      <c r="D2773" t="s">
        <v>26</v>
      </c>
      <c r="E2773" t="s">
        <v>27</v>
      </c>
      <c r="F2773">
        <v>110.68</v>
      </c>
      <c r="G2773" t="s">
        <v>45</v>
      </c>
      <c r="H2773" t="s">
        <v>29</v>
      </c>
      <c r="I2773" t="s">
        <v>30</v>
      </c>
      <c r="J2773">
        <v>38.9</v>
      </c>
      <c r="K2773">
        <v>2.74</v>
      </c>
      <c r="L2773">
        <v>303.26</v>
      </c>
      <c r="M2773">
        <v>146.27000000000001</v>
      </c>
      <c r="N2773">
        <v>33.51</v>
      </c>
      <c r="O2773">
        <v>483.04</v>
      </c>
      <c r="P2773">
        <v>20</v>
      </c>
      <c r="Q2773">
        <v>10599.57</v>
      </c>
      <c r="R2773">
        <v>0.85</v>
      </c>
      <c r="S2773" t="s">
        <v>31</v>
      </c>
      <c r="T2773" t="s">
        <v>41</v>
      </c>
      <c r="U2773" t="s">
        <v>33</v>
      </c>
      <c r="V2773">
        <v>3185.55</v>
      </c>
      <c r="W2773">
        <v>899.59</v>
      </c>
      <c r="X2773">
        <v>2285.96</v>
      </c>
    </row>
    <row r="2774" spans="1:24" x14ac:dyDescent="0.25">
      <c r="A2774" t="s">
        <v>2837</v>
      </c>
      <c r="B2774" s="1">
        <v>45210</v>
      </c>
      <c r="C2774" t="s">
        <v>73</v>
      </c>
      <c r="D2774" t="s">
        <v>26</v>
      </c>
      <c r="E2774" t="s">
        <v>54</v>
      </c>
      <c r="F2774">
        <v>93.77</v>
      </c>
      <c r="G2774" t="s">
        <v>50</v>
      </c>
      <c r="H2774" t="s">
        <v>29</v>
      </c>
      <c r="I2774" t="s">
        <v>56</v>
      </c>
      <c r="J2774">
        <v>117.3</v>
      </c>
      <c r="K2774">
        <v>29.63</v>
      </c>
      <c r="L2774">
        <v>2778.41</v>
      </c>
      <c r="M2774">
        <v>192.84</v>
      </c>
      <c r="N2774">
        <v>396.73</v>
      </c>
      <c r="O2774">
        <v>3367.98</v>
      </c>
      <c r="P2774">
        <v>19</v>
      </c>
      <c r="Q2774">
        <v>1920.32</v>
      </c>
      <c r="R2774">
        <v>0.75</v>
      </c>
      <c r="S2774" t="s">
        <v>31</v>
      </c>
      <c r="T2774" t="s">
        <v>84</v>
      </c>
      <c r="U2774" t="s">
        <v>51</v>
      </c>
      <c r="V2774">
        <v>2493.0700000000002</v>
      </c>
      <c r="W2774">
        <v>3476.46</v>
      </c>
      <c r="X2774">
        <v>-983.39</v>
      </c>
    </row>
    <row r="2775" spans="1:24" x14ac:dyDescent="0.25">
      <c r="A2775" t="s">
        <v>2838</v>
      </c>
      <c r="B2775" s="1">
        <v>45906</v>
      </c>
      <c r="C2775" t="s">
        <v>44</v>
      </c>
      <c r="D2775" t="s">
        <v>26</v>
      </c>
      <c r="E2775" t="s">
        <v>54</v>
      </c>
      <c r="F2775">
        <v>98.05</v>
      </c>
      <c r="G2775" t="s">
        <v>37</v>
      </c>
      <c r="H2775" t="s">
        <v>29</v>
      </c>
      <c r="I2775" t="s">
        <v>39</v>
      </c>
      <c r="J2775">
        <v>19.2</v>
      </c>
      <c r="K2775">
        <v>0.61</v>
      </c>
      <c r="L2775">
        <v>59.81</v>
      </c>
      <c r="M2775">
        <v>30.78</v>
      </c>
      <c r="N2775">
        <v>56.63</v>
      </c>
      <c r="O2775">
        <v>147.22</v>
      </c>
      <c r="P2775">
        <v>20</v>
      </c>
      <c r="Q2775">
        <v>6554.78</v>
      </c>
      <c r="R2775">
        <v>0.53</v>
      </c>
      <c r="S2775" t="s">
        <v>40</v>
      </c>
      <c r="T2775" t="s">
        <v>84</v>
      </c>
      <c r="U2775" t="s">
        <v>33</v>
      </c>
      <c r="V2775">
        <v>3431.82</v>
      </c>
      <c r="W2775">
        <v>1025.53</v>
      </c>
      <c r="X2775">
        <v>2406.29</v>
      </c>
    </row>
    <row r="2776" spans="1:24" x14ac:dyDescent="0.25">
      <c r="A2776" t="s">
        <v>2839</v>
      </c>
      <c r="B2776" s="1">
        <v>45099</v>
      </c>
      <c r="C2776" t="s">
        <v>105</v>
      </c>
      <c r="D2776" t="s">
        <v>26</v>
      </c>
      <c r="E2776" t="s">
        <v>54</v>
      </c>
      <c r="F2776">
        <v>96.53</v>
      </c>
      <c r="G2776" t="s">
        <v>69</v>
      </c>
      <c r="H2776" t="s">
        <v>60</v>
      </c>
      <c r="I2776" t="s">
        <v>30</v>
      </c>
      <c r="J2776">
        <v>26.7</v>
      </c>
      <c r="K2776">
        <v>1.84</v>
      </c>
      <c r="L2776">
        <v>177.62</v>
      </c>
      <c r="M2776">
        <v>97.26</v>
      </c>
      <c r="N2776">
        <v>73.16</v>
      </c>
      <c r="O2776">
        <v>348.04</v>
      </c>
      <c r="P2776">
        <v>28</v>
      </c>
      <c r="Q2776">
        <v>4031.62</v>
      </c>
      <c r="R2776">
        <v>0.55000000000000004</v>
      </c>
      <c r="S2776" t="s">
        <v>40</v>
      </c>
      <c r="T2776" t="s">
        <v>32</v>
      </c>
      <c r="U2776" t="s">
        <v>51</v>
      </c>
      <c r="V2776">
        <v>18102.84</v>
      </c>
      <c r="W2776">
        <v>1024.74</v>
      </c>
      <c r="X2776">
        <v>17078.099999999999</v>
      </c>
    </row>
    <row r="2777" spans="1:24" x14ac:dyDescent="0.25">
      <c r="A2777" t="s">
        <v>2840</v>
      </c>
      <c r="B2777" s="1">
        <v>46013</v>
      </c>
      <c r="C2777" t="s">
        <v>49</v>
      </c>
      <c r="D2777" t="s">
        <v>26</v>
      </c>
      <c r="E2777" t="s">
        <v>27</v>
      </c>
      <c r="F2777">
        <v>108.81</v>
      </c>
      <c r="G2777" t="s">
        <v>59</v>
      </c>
      <c r="H2777" t="s">
        <v>60</v>
      </c>
      <c r="I2777" t="s">
        <v>39</v>
      </c>
      <c r="J2777">
        <v>11.9</v>
      </c>
      <c r="K2777">
        <v>0.31</v>
      </c>
      <c r="L2777">
        <v>33.729999999999997</v>
      </c>
      <c r="M2777">
        <v>26.72</v>
      </c>
      <c r="N2777">
        <v>26.6</v>
      </c>
      <c r="O2777">
        <v>87.05</v>
      </c>
      <c r="P2777">
        <v>11</v>
      </c>
      <c r="Q2777">
        <v>3189.68</v>
      </c>
      <c r="R2777">
        <v>0.77</v>
      </c>
      <c r="S2777" t="s">
        <v>31</v>
      </c>
      <c r="T2777" t="s">
        <v>84</v>
      </c>
      <c r="U2777" t="s">
        <v>47</v>
      </c>
      <c r="V2777">
        <v>6587.9</v>
      </c>
      <c r="W2777">
        <v>1068.3900000000001</v>
      </c>
      <c r="X2777">
        <v>5519.51</v>
      </c>
    </row>
    <row r="2778" spans="1:24" x14ac:dyDescent="0.25">
      <c r="A2778" t="s">
        <v>2841</v>
      </c>
      <c r="B2778" s="1">
        <v>46023</v>
      </c>
      <c r="C2778" t="s">
        <v>49</v>
      </c>
      <c r="D2778" t="s">
        <v>26</v>
      </c>
      <c r="E2778" t="s">
        <v>54</v>
      </c>
      <c r="F2778">
        <v>98.12</v>
      </c>
      <c r="G2778" t="s">
        <v>74</v>
      </c>
      <c r="H2778" t="s">
        <v>29</v>
      </c>
      <c r="I2778" t="s">
        <v>39</v>
      </c>
      <c r="J2778">
        <v>14</v>
      </c>
      <c r="K2778">
        <v>1.23</v>
      </c>
      <c r="L2778">
        <v>120.69</v>
      </c>
      <c r="M2778">
        <v>45.57</v>
      </c>
      <c r="N2778">
        <v>24.75</v>
      </c>
      <c r="O2778">
        <v>191.01</v>
      </c>
      <c r="P2778">
        <v>15</v>
      </c>
      <c r="Q2778">
        <v>5814.67</v>
      </c>
      <c r="R2778">
        <v>0.64</v>
      </c>
      <c r="S2778" t="s">
        <v>40</v>
      </c>
      <c r="T2778" t="s">
        <v>41</v>
      </c>
      <c r="U2778" t="s">
        <v>42</v>
      </c>
      <c r="V2778">
        <v>1685.58</v>
      </c>
      <c r="W2778">
        <v>455.64</v>
      </c>
      <c r="X2778">
        <v>1229.94</v>
      </c>
    </row>
    <row r="2779" spans="1:24" x14ac:dyDescent="0.25">
      <c r="A2779" t="s">
        <v>2842</v>
      </c>
      <c r="B2779" s="1">
        <v>45689</v>
      </c>
      <c r="C2779" t="s">
        <v>77</v>
      </c>
      <c r="D2779" t="s">
        <v>26</v>
      </c>
      <c r="E2779" t="s">
        <v>54</v>
      </c>
      <c r="F2779">
        <v>95.08</v>
      </c>
      <c r="G2779" t="s">
        <v>50</v>
      </c>
      <c r="H2779" t="s">
        <v>60</v>
      </c>
      <c r="I2779" t="s">
        <v>30</v>
      </c>
      <c r="J2779">
        <v>47.9</v>
      </c>
      <c r="K2779">
        <v>10.86</v>
      </c>
      <c r="L2779">
        <v>1032.57</v>
      </c>
      <c r="M2779">
        <v>86.55</v>
      </c>
      <c r="N2779">
        <v>37.049999999999997</v>
      </c>
      <c r="O2779">
        <v>1156.17</v>
      </c>
      <c r="P2779">
        <v>18</v>
      </c>
      <c r="Q2779">
        <v>5324.51</v>
      </c>
      <c r="R2779">
        <v>0.67</v>
      </c>
      <c r="S2779" t="s">
        <v>40</v>
      </c>
      <c r="T2779" t="s">
        <v>32</v>
      </c>
      <c r="U2779" t="s">
        <v>33</v>
      </c>
      <c r="V2779">
        <v>12126.32</v>
      </c>
      <c r="W2779">
        <v>1848.21</v>
      </c>
      <c r="X2779">
        <v>10278.11</v>
      </c>
    </row>
    <row r="2780" spans="1:24" x14ac:dyDescent="0.25">
      <c r="A2780" t="s">
        <v>2843</v>
      </c>
      <c r="B2780" s="1">
        <v>45559</v>
      </c>
      <c r="C2780" t="s">
        <v>73</v>
      </c>
      <c r="D2780" t="s">
        <v>26</v>
      </c>
      <c r="E2780" t="s">
        <v>54</v>
      </c>
      <c r="F2780">
        <v>94.51</v>
      </c>
      <c r="G2780" t="s">
        <v>37</v>
      </c>
      <c r="H2780" t="s">
        <v>60</v>
      </c>
      <c r="I2780" t="s">
        <v>56</v>
      </c>
      <c r="J2780">
        <v>29.7</v>
      </c>
      <c r="K2780">
        <v>0.9</v>
      </c>
      <c r="L2780">
        <v>85.06</v>
      </c>
      <c r="M2780">
        <v>102.31</v>
      </c>
      <c r="N2780">
        <v>0.6</v>
      </c>
      <c r="O2780">
        <v>187.97</v>
      </c>
      <c r="P2780">
        <v>10</v>
      </c>
      <c r="Q2780">
        <v>5325.18</v>
      </c>
      <c r="R2780">
        <v>0.81</v>
      </c>
      <c r="S2780" t="s">
        <v>31</v>
      </c>
      <c r="T2780" t="s">
        <v>41</v>
      </c>
      <c r="U2780" t="s">
        <v>47</v>
      </c>
      <c r="V2780">
        <v>6476.04</v>
      </c>
      <c r="W2780">
        <v>457.1</v>
      </c>
      <c r="X2780">
        <v>6018.94</v>
      </c>
    </row>
    <row r="2781" spans="1:24" x14ac:dyDescent="0.25">
      <c r="A2781" t="s">
        <v>2844</v>
      </c>
      <c r="B2781" s="1">
        <v>45713</v>
      </c>
      <c r="C2781" t="s">
        <v>62</v>
      </c>
      <c r="D2781" t="s">
        <v>26</v>
      </c>
      <c r="E2781" t="s">
        <v>54</v>
      </c>
      <c r="F2781">
        <v>97.33</v>
      </c>
      <c r="G2781" t="s">
        <v>37</v>
      </c>
      <c r="H2781" t="s">
        <v>29</v>
      </c>
      <c r="I2781" t="s">
        <v>39</v>
      </c>
      <c r="J2781">
        <v>30.1</v>
      </c>
      <c r="K2781">
        <v>1.17</v>
      </c>
      <c r="L2781">
        <v>113.88</v>
      </c>
      <c r="M2781">
        <v>100.25</v>
      </c>
      <c r="N2781">
        <v>16.59</v>
      </c>
      <c r="O2781">
        <v>230.72</v>
      </c>
      <c r="P2781">
        <v>12</v>
      </c>
      <c r="Q2781">
        <v>4257.1000000000004</v>
      </c>
      <c r="R2781">
        <v>0.5</v>
      </c>
      <c r="S2781" t="s">
        <v>67</v>
      </c>
      <c r="T2781" t="s">
        <v>46</v>
      </c>
      <c r="U2781" t="s">
        <v>47</v>
      </c>
      <c r="V2781">
        <v>1571.42</v>
      </c>
      <c r="W2781">
        <v>905.8</v>
      </c>
      <c r="X2781">
        <v>665.62</v>
      </c>
    </row>
    <row r="2782" spans="1:24" x14ac:dyDescent="0.25">
      <c r="A2782" t="s">
        <v>2845</v>
      </c>
      <c r="B2782" s="1">
        <v>45869</v>
      </c>
      <c r="C2782" t="s">
        <v>83</v>
      </c>
      <c r="D2782" t="s">
        <v>26</v>
      </c>
      <c r="E2782" t="s">
        <v>27</v>
      </c>
      <c r="F2782">
        <v>110.91</v>
      </c>
      <c r="G2782" t="s">
        <v>74</v>
      </c>
      <c r="H2782" t="s">
        <v>29</v>
      </c>
      <c r="I2782" t="s">
        <v>65</v>
      </c>
      <c r="J2782">
        <v>12.8</v>
      </c>
      <c r="K2782">
        <v>1.27</v>
      </c>
      <c r="L2782">
        <v>140.86000000000001</v>
      </c>
      <c r="M2782">
        <v>31.42</v>
      </c>
      <c r="N2782">
        <v>16.920000000000002</v>
      </c>
      <c r="O2782">
        <v>189.2</v>
      </c>
      <c r="P2782">
        <v>16</v>
      </c>
      <c r="Q2782">
        <v>8526.27</v>
      </c>
      <c r="R2782">
        <v>0.77</v>
      </c>
      <c r="S2782" t="s">
        <v>31</v>
      </c>
      <c r="T2782" t="s">
        <v>84</v>
      </c>
      <c r="U2782" t="s">
        <v>42</v>
      </c>
      <c r="V2782">
        <v>1597.29</v>
      </c>
      <c r="W2782">
        <v>731.8</v>
      </c>
      <c r="X2782">
        <v>865.49</v>
      </c>
    </row>
    <row r="2783" spans="1:24" x14ac:dyDescent="0.25">
      <c r="A2783" t="s">
        <v>2846</v>
      </c>
      <c r="B2783" s="1">
        <v>45938</v>
      </c>
      <c r="C2783" t="s">
        <v>53</v>
      </c>
      <c r="D2783" t="s">
        <v>26</v>
      </c>
      <c r="E2783" t="s">
        <v>27</v>
      </c>
      <c r="F2783">
        <v>114.39</v>
      </c>
      <c r="G2783" t="s">
        <v>50</v>
      </c>
      <c r="H2783" t="s">
        <v>38</v>
      </c>
      <c r="I2783" t="s">
        <v>65</v>
      </c>
      <c r="J2783">
        <v>10.199999999999999</v>
      </c>
      <c r="K2783">
        <v>2.57</v>
      </c>
      <c r="L2783">
        <v>293.98</v>
      </c>
      <c r="M2783">
        <v>30.34</v>
      </c>
      <c r="N2783">
        <v>4.8899999999999997</v>
      </c>
      <c r="O2783">
        <v>329.21</v>
      </c>
      <c r="P2783">
        <v>13</v>
      </c>
      <c r="Q2783">
        <v>2960.91</v>
      </c>
      <c r="R2783">
        <v>0.56000000000000005</v>
      </c>
      <c r="S2783" t="s">
        <v>40</v>
      </c>
      <c r="T2783" t="s">
        <v>84</v>
      </c>
      <c r="U2783" t="s">
        <v>33</v>
      </c>
      <c r="V2783">
        <v>3636.91</v>
      </c>
      <c r="W2783">
        <v>1027.42</v>
      </c>
      <c r="X2783">
        <v>2609.4899999999998</v>
      </c>
    </row>
    <row r="2784" spans="1:24" x14ac:dyDescent="0.25">
      <c r="A2784" t="s">
        <v>2847</v>
      </c>
      <c r="B2784" s="1">
        <v>45324</v>
      </c>
      <c r="C2784" t="s">
        <v>25</v>
      </c>
      <c r="D2784" t="s">
        <v>26</v>
      </c>
      <c r="E2784" t="s">
        <v>27</v>
      </c>
      <c r="F2784">
        <v>107.88</v>
      </c>
      <c r="G2784" t="s">
        <v>59</v>
      </c>
      <c r="H2784" t="s">
        <v>29</v>
      </c>
      <c r="I2784" t="s">
        <v>30</v>
      </c>
      <c r="J2784">
        <v>53.7</v>
      </c>
      <c r="K2784">
        <v>1.22</v>
      </c>
      <c r="L2784">
        <v>131.61000000000001</v>
      </c>
      <c r="M2784">
        <v>198.65</v>
      </c>
      <c r="N2784">
        <v>36.409999999999997</v>
      </c>
      <c r="O2784">
        <v>366.67</v>
      </c>
      <c r="P2784">
        <v>15</v>
      </c>
      <c r="Q2784">
        <v>1348.88</v>
      </c>
      <c r="R2784">
        <v>0.26</v>
      </c>
      <c r="S2784" t="s">
        <v>67</v>
      </c>
      <c r="T2784" t="s">
        <v>41</v>
      </c>
      <c r="U2784" t="s">
        <v>42</v>
      </c>
      <c r="V2784">
        <v>2101.52</v>
      </c>
      <c r="W2784">
        <v>1119.46</v>
      </c>
      <c r="X2784">
        <v>982.06</v>
      </c>
    </row>
    <row r="2785" spans="1:24" x14ac:dyDescent="0.25">
      <c r="A2785" t="s">
        <v>2848</v>
      </c>
      <c r="B2785" s="1">
        <v>46070</v>
      </c>
      <c r="C2785" t="s">
        <v>83</v>
      </c>
      <c r="D2785" t="s">
        <v>26</v>
      </c>
      <c r="E2785" t="s">
        <v>27</v>
      </c>
      <c r="F2785">
        <v>113.26</v>
      </c>
      <c r="G2785" t="s">
        <v>37</v>
      </c>
      <c r="H2785" t="s">
        <v>29</v>
      </c>
      <c r="I2785" t="s">
        <v>39</v>
      </c>
      <c r="J2785">
        <v>19.3</v>
      </c>
      <c r="K2785">
        <v>0.78</v>
      </c>
      <c r="L2785">
        <v>88.34</v>
      </c>
      <c r="M2785">
        <v>43.73</v>
      </c>
      <c r="N2785">
        <v>72.44</v>
      </c>
      <c r="O2785">
        <v>204.51</v>
      </c>
      <c r="P2785">
        <v>15</v>
      </c>
      <c r="Q2785">
        <v>2289.67</v>
      </c>
      <c r="R2785">
        <v>0.43</v>
      </c>
      <c r="S2785" t="s">
        <v>67</v>
      </c>
      <c r="T2785" t="s">
        <v>84</v>
      </c>
      <c r="U2785" t="s">
        <v>42</v>
      </c>
      <c r="V2785">
        <v>2358.6999999999998</v>
      </c>
      <c r="W2785">
        <v>775.06</v>
      </c>
      <c r="X2785">
        <v>1583.64</v>
      </c>
    </row>
    <row r="2786" spans="1:24" x14ac:dyDescent="0.25">
      <c r="A2786" t="s">
        <v>2849</v>
      </c>
      <c r="B2786" s="1">
        <v>45860</v>
      </c>
      <c r="C2786" t="s">
        <v>73</v>
      </c>
      <c r="D2786" t="s">
        <v>26</v>
      </c>
      <c r="E2786" t="s">
        <v>27</v>
      </c>
      <c r="F2786">
        <v>112.65</v>
      </c>
      <c r="G2786" t="s">
        <v>69</v>
      </c>
      <c r="H2786" t="s">
        <v>29</v>
      </c>
      <c r="I2786" t="s">
        <v>30</v>
      </c>
      <c r="J2786">
        <v>28.7</v>
      </c>
      <c r="K2786">
        <v>2.2000000000000002</v>
      </c>
      <c r="L2786">
        <v>247.83</v>
      </c>
      <c r="M2786">
        <v>68.41</v>
      </c>
      <c r="N2786">
        <v>0.32</v>
      </c>
      <c r="O2786">
        <v>316.56</v>
      </c>
      <c r="P2786">
        <v>12</v>
      </c>
      <c r="Q2786">
        <v>1363.64</v>
      </c>
      <c r="R2786">
        <v>0.47</v>
      </c>
      <c r="S2786" t="s">
        <v>67</v>
      </c>
      <c r="T2786" t="s">
        <v>41</v>
      </c>
      <c r="U2786" t="s">
        <v>51</v>
      </c>
      <c r="V2786">
        <v>1890.41</v>
      </c>
      <c r="W2786">
        <v>860.94</v>
      </c>
      <c r="X2786">
        <v>1029.47</v>
      </c>
    </row>
    <row r="2787" spans="1:24" x14ac:dyDescent="0.25">
      <c r="A2787" t="s">
        <v>2850</v>
      </c>
      <c r="B2787" s="1">
        <v>45602</v>
      </c>
      <c r="C2787" t="s">
        <v>73</v>
      </c>
      <c r="D2787" t="s">
        <v>26</v>
      </c>
      <c r="E2787" t="s">
        <v>54</v>
      </c>
      <c r="F2787">
        <v>96.31</v>
      </c>
      <c r="G2787" t="s">
        <v>45</v>
      </c>
      <c r="H2787" t="s">
        <v>38</v>
      </c>
      <c r="I2787" t="s">
        <v>65</v>
      </c>
      <c r="J2787">
        <v>10.9</v>
      </c>
      <c r="K2787">
        <v>0.74</v>
      </c>
      <c r="L2787">
        <v>71.27</v>
      </c>
      <c r="M2787">
        <v>32.96</v>
      </c>
      <c r="N2787">
        <v>50.27</v>
      </c>
      <c r="O2787">
        <v>154.5</v>
      </c>
      <c r="P2787">
        <v>19</v>
      </c>
      <c r="Q2787">
        <v>8119.01</v>
      </c>
      <c r="R2787">
        <v>0.83</v>
      </c>
      <c r="S2787" t="s">
        <v>31</v>
      </c>
      <c r="T2787" t="s">
        <v>84</v>
      </c>
      <c r="U2787" t="s">
        <v>51</v>
      </c>
      <c r="V2787">
        <v>7019.79</v>
      </c>
      <c r="W2787">
        <v>317.24</v>
      </c>
      <c r="X2787">
        <v>6702.55</v>
      </c>
    </row>
    <row r="2788" spans="1:24" x14ac:dyDescent="0.25">
      <c r="A2788" t="s">
        <v>2851</v>
      </c>
      <c r="B2788" s="1">
        <v>45862</v>
      </c>
      <c r="C2788" t="s">
        <v>105</v>
      </c>
      <c r="D2788" t="s">
        <v>26</v>
      </c>
      <c r="E2788" t="s">
        <v>54</v>
      </c>
      <c r="F2788">
        <v>99.11</v>
      </c>
      <c r="G2788" t="s">
        <v>69</v>
      </c>
      <c r="H2788" t="s">
        <v>60</v>
      </c>
      <c r="I2788" t="s">
        <v>30</v>
      </c>
      <c r="J2788">
        <v>4.4000000000000004</v>
      </c>
      <c r="K2788">
        <v>0.34</v>
      </c>
      <c r="L2788">
        <v>33.700000000000003</v>
      </c>
      <c r="M2788">
        <v>9.16</v>
      </c>
      <c r="N2788">
        <v>70.349999999999994</v>
      </c>
      <c r="O2788">
        <v>113.21</v>
      </c>
      <c r="P2788">
        <v>9</v>
      </c>
      <c r="Q2788">
        <v>1523.1</v>
      </c>
      <c r="R2788">
        <v>0.6</v>
      </c>
      <c r="S2788" t="s">
        <v>40</v>
      </c>
      <c r="T2788" t="s">
        <v>41</v>
      </c>
      <c r="U2788" t="s">
        <v>42</v>
      </c>
      <c r="V2788">
        <v>3685.4</v>
      </c>
      <c r="W2788">
        <v>540.58000000000004</v>
      </c>
      <c r="X2788">
        <v>3144.82</v>
      </c>
    </row>
    <row r="2789" spans="1:24" x14ac:dyDescent="0.25">
      <c r="A2789" t="s">
        <v>2852</v>
      </c>
      <c r="B2789" s="1">
        <v>45391</v>
      </c>
      <c r="C2789" t="s">
        <v>105</v>
      </c>
      <c r="D2789" t="s">
        <v>26</v>
      </c>
      <c r="E2789" t="s">
        <v>27</v>
      </c>
      <c r="F2789">
        <v>110.15</v>
      </c>
      <c r="G2789" t="s">
        <v>28</v>
      </c>
      <c r="H2789" t="s">
        <v>38</v>
      </c>
      <c r="I2789" t="s">
        <v>39</v>
      </c>
      <c r="J2789">
        <v>16.600000000000001</v>
      </c>
      <c r="K2789">
        <v>3.55</v>
      </c>
      <c r="L2789">
        <v>391.03</v>
      </c>
      <c r="M2789">
        <v>61.28</v>
      </c>
      <c r="N2789">
        <v>8.6</v>
      </c>
      <c r="O2789">
        <v>460.91</v>
      </c>
      <c r="P2789">
        <v>14</v>
      </c>
      <c r="Q2789">
        <v>6101.54</v>
      </c>
      <c r="R2789">
        <v>0.56999999999999995</v>
      </c>
      <c r="S2789" t="s">
        <v>40</v>
      </c>
      <c r="T2789" t="s">
        <v>32</v>
      </c>
      <c r="U2789" t="s">
        <v>51</v>
      </c>
      <c r="V2789">
        <v>4188.66</v>
      </c>
      <c r="W2789">
        <v>832.67</v>
      </c>
      <c r="X2789">
        <v>3355.99</v>
      </c>
    </row>
    <row r="2790" spans="1:24" x14ac:dyDescent="0.25">
      <c r="A2790" t="s">
        <v>2853</v>
      </c>
      <c r="B2790" s="1">
        <v>45212</v>
      </c>
      <c r="C2790" t="s">
        <v>83</v>
      </c>
      <c r="D2790" t="s">
        <v>26</v>
      </c>
      <c r="E2790" t="s">
        <v>58</v>
      </c>
      <c r="F2790">
        <v>81.89</v>
      </c>
      <c r="G2790" t="s">
        <v>37</v>
      </c>
      <c r="H2790" t="s">
        <v>29</v>
      </c>
      <c r="I2790" t="s">
        <v>39</v>
      </c>
      <c r="J2790">
        <v>54.4</v>
      </c>
      <c r="K2790">
        <v>2.33</v>
      </c>
      <c r="L2790">
        <v>190.8</v>
      </c>
      <c r="M2790">
        <v>60.56</v>
      </c>
      <c r="N2790">
        <v>73.38</v>
      </c>
      <c r="O2790">
        <v>324.74</v>
      </c>
      <c r="P2790">
        <v>18</v>
      </c>
      <c r="Q2790">
        <v>5987.8</v>
      </c>
      <c r="R2790">
        <v>0.86</v>
      </c>
      <c r="S2790" t="s">
        <v>31</v>
      </c>
      <c r="T2790" t="s">
        <v>84</v>
      </c>
      <c r="U2790" t="s">
        <v>33</v>
      </c>
      <c r="V2790">
        <v>1640.43</v>
      </c>
      <c r="W2790">
        <v>987.76</v>
      </c>
      <c r="X2790">
        <v>652.66999999999996</v>
      </c>
    </row>
    <row r="2791" spans="1:24" x14ac:dyDescent="0.25">
      <c r="A2791" t="s">
        <v>2854</v>
      </c>
      <c r="B2791" s="1">
        <v>45191</v>
      </c>
      <c r="C2791" t="s">
        <v>62</v>
      </c>
      <c r="D2791" t="s">
        <v>26</v>
      </c>
      <c r="E2791" t="s">
        <v>54</v>
      </c>
      <c r="F2791">
        <v>93.56</v>
      </c>
      <c r="G2791" t="s">
        <v>45</v>
      </c>
      <c r="H2791" t="s">
        <v>29</v>
      </c>
      <c r="I2791" t="s">
        <v>65</v>
      </c>
      <c r="J2791">
        <v>27</v>
      </c>
      <c r="K2791">
        <v>1.69</v>
      </c>
      <c r="L2791">
        <v>158.12</v>
      </c>
      <c r="M2791">
        <v>57.5</v>
      </c>
      <c r="N2791">
        <v>65.48</v>
      </c>
      <c r="O2791">
        <v>281.10000000000002</v>
      </c>
      <c r="P2791">
        <v>12</v>
      </c>
      <c r="Q2791">
        <v>2182.64</v>
      </c>
      <c r="R2791">
        <v>0.5</v>
      </c>
      <c r="S2791" t="s">
        <v>67</v>
      </c>
      <c r="T2791" t="s">
        <v>46</v>
      </c>
      <c r="U2791" t="s">
        <v>51</v>
      </c>
      <c r="V2791">
        <v>1324.79</v>
      </c>
      <c r="W2791">
        <v>629.47</v>
      </c>
      <c r="X2791">
        <v>695.32</v>
      </c>
    </row>
    <row r="2792" spans="1:24" x14ac:dyDescent="0.25">
      <c r="A2792" t="s">
        <v>2855</v>
      </c>
      <c r="B2792" s="1">
        <v>45246</v>
      </c>
      <c r="C2792" t="s">
        <v>77</v>
      </c>
      <c r="D2792" t="s">
        <v>26</v>
      </c>
      <c r="E2792" t="s">
        <v>58</v>
      </c>
      <c r="F2792">
        <v>82.07</v>
      </c>
      <c r="G2792" t="s">
        <v>50</v>
      </c>
      <c r="H2792" t="s">
        <v>38</v>
      </c>
      <c r="I2792" t="s">
        <v>35</v>
      </c>
      <c r="J2792">
        <v>26.8</v>
      </c>
      <c r="K2792">
        <v>5.69</v>
      </c>
      <c r="L2792">
        <v>466.98</v>
      </c>
      <c r="M2792">
        <v>80.37</v>
      </c>
      <c r="N2792">
        <v>17.170000000000002</v>
      </c>
      <c r="O2792">
        <v>564.52</v>
      </c>
      <c r="P2792">
        <v>13</v>
      </c>
      <c r="Q2792">
        <v>4788.13</v>
      </c>
      <c r="R2792">
        <v>0.56000000000000005</v>
      </c>
      <c r="S2792" t="s">
        <v>40</v>
      </c>
      <c r="T2792" t="s">
        <v>41</v>
      </c>
      <c r="U2792" t="s">
        <v>47</v>
      </c>
      <c r="V2792">
        <v>3133.22</v>
      </c>
      <c r="W2792">
        <v>873.65</v>
      </c>
      <c r="X2792">
        <v>2259.5700000000002</v>
      </c>
    </row>
    <row r="2793" spans="1:24" x14ac:dyDescent="0.25">
      <c r="A2793" t="s">
        <v>2856</v>
      </c>
      <c r="B2793" s="1">
        <v>45599</v>
      </c>
      <c r="C2793" t="s">
        <v>105</v>
      </c>
      <c r="D2793" t="s">
        <v>26</v>
      </c>
      <c r="E2793" t="s">
        <v>54</v>
      </c>
      <c r="F2793">
        <v>97.41</v>
      </c>
      <c r="G2793" t="s">
        <v>45</v>
      </c>
      <c r="H2793" t="s">
        <v>29</v>
      </c>
      <c r="I2793" t="s">
        <v>35</v>
      </c>
      <c r="J2793">
        <v>15.8</v>
      </c>
      <c r="K2793">
        <v>0.93</v>
      </c>
      <c r="L2793">
        <v>90.59</v>
      </c>
      <c r="M2793">
        <v>34.799999999999997</v>
      </c>
      <c r="N2793">
        <v>72.430000000000007</v>
      </c>
      <c r="O2793">
        <v>197.82</v>
      </c>
      <c r="P2793">
        <v>11</v>
      </c>
      <c r="Q2793">
        <v>939.23</v>
      </c>
      <c r="R2793">
        <v>0.62</v>
      </c>
      <c r="S2793" t="s">
        <v>40</v>
      </c>
      <c r="T2793" t="s">
        <v>32</v>
      </c>
      <c r="U2793" t="s">
        <v>42</v>
      </c>
      <c r="V2793">
        <v>1693.71</v>
      </c>
      <c r="W2793">
        <v>1061.6300000000001</v>
      </c>
      <c r="X2793">
        <v>632.08000000000004</v>
      </c>
    </row>
    <row r="2794" spans="1:24" x14ac:dyDescent="0.25">
      <c r="A2794" t="s">
        <v>2857</v>
      </c>
      <c r="B2794" s="1">
        <v>45746</v>
      </c>
      <c r="C2794" t="s">
        <v>25</v>
      </c>
      <c r="D2794" t="s">
        <v>26</v>
      </c>
      <c r="E2794" t="s">
        <v>54</v>
      </c>
      <c r="F2794">
        <v>95.7</v>
      </c>
      <c r="G2794" t="s">
        <v>45</v>
      </c>
      <c r="H2794" t="s">
        <v>38</v>
      </c>
      <c r="I2794" t="s">
        <v>56</v>
      </c>
      <c r="J2794">
        <v>19.600000000000001</v>
      </c>
      <c r="K2794">
        <v>1.1200000000000001</v>
      </c>
      <c r="L2794">
        <v>107.18</v>
      </c>
      <c r="M2794">
        <v>33.83</v>
      </c>
      <c r="N2794">
        <v>64.319999999999993</v>
      </c>
      <c r="O2794">
        <v>205.33</v>
      </c>
      <c r="P2794">
        <v>12</v>
      </c>
      <c r="Q2794">
        <v>2847.86</v>
      </c>
      <c r="R2794">
        <v>0.61</v>
      </c>
      <c r="S2794" t="s">
        <v>40</v>
      </c>
      <c r="T2794" t="s">
        <v>41</v>
      </c>
      <c r="U2794" t="s">
        <v>42</v>
      </c>
      <c r="V2794">
        <v>4768.08</v>
      </c>
      <c r="W2794">
        <v>1050.94</v>
      </c>
      <c r="X2794">
        <v>3717.14</v>
      </c>
    </row>
    <row r="2795" spans="1:24" x14ac:dyDescent="0.25">
      <c r="A2795" t="s">
        <v>2858</v>
      </c>
      <c r="B2795" s="1">
        <v>45015</v>
      </c>
      <c r="C2795" t="s">
        <v>25</v>
      </c>
      <c r="D2795" t="s">
        <v>26</v>
      </c>
      <c r="E2795" t="s">
        <v>27</v>
      </c>
      <c r="F2795">
        <v>107.43</v>
      </c>
      <c r="G2795" t="s">
        <v>74</v>
      </c>
      <c r="H2795" t="s">
        <v>29</v>
      </c>
      <c r="I2795" t="s">
        <v>65</v>
      </c>
      <c r="J2795">
        <v>22</v>
      </c>
      <c r="K2795">
        <v>2.0099999999999998</v>
      </c>
      <c r="L2795">
        <v>215.93</v>
      </c>
      <c r="M2795">
        <v>47.47</v>
      </c>
      <c r="N2795">
        <v>8.91</v>
      </c>
      <c r="O2795">
        <v>272.31</v>
      </c>
      <c r="P2795">
        <v>17</v>
      </c>
      <c r="Q2795">
        <v>7629.54</v>
      </c>
      <c r="R2795">
        <v>0.67</v>
      </c>
      <c r="S2795" t="s">
        <v>40</v>
      </c>
      <c r="T2795" t="s">
        <v>32</v>
      </c>
      <c r="U2795" t="s">
        <v>33</v>
      </c>
      <c r="V2795">
        <v>2996.44</v>
      </c>
      <c r="W2795">
        <v>668</v>
      </c>
      <c r="X2795">
        <v>2328.44</v>
      </c>
    </row>
    <row r="2796" spans="1:24" x14ac:dyDescent="0.25">
      <c r="A2796" t="s">
        <v>2859</v>
      </c>
      <c r="B2796" s="1">
        <v>46153</v>
      </c>
      <c r="C2796" t="s">
        <v>77</v>
      </c>
      <c r="D2796" t="s">
        <v>26</v>
      </c>
      <c r="E2796" t="s">
        <v>27</v>
      </c>
      <c r="F2796">
        <v>113.83</v>
      </c>
      <c r="G2796" t="s">
        <v>45</v>
      </c>
      <c r="H2796" t="s">
        <v>60</v>
      </c>
      <c r="I2796" t="s">
        <v>56</v>
      </c>
      <c r="J2796">
        <v>24.4</v>
      </c>
      <c r="K2796">
        <v>1.31</v>
      </c>
      <c r="L2796">
        <v>149.12</v>
      </c>
      <c r="M2796">
        <v>84.63</v>
      </c>
      <c r="N2796">
        <v>66.45</v>
      </c>
      <c r="O2796">
        <v>300.2</v>
      </c>
      <c r="P2796">
        <v>13</v>
      </c>
      <c r="Q2796">
        <v>5617.72</v>
      </c>
      <c r="R2796">
        <v>0.71</v>
      </c>
      <c r="S2796" t="s">
        <v>31</v>
      </c>
      <c r="T2796" t="s">
        <v>32</v>
      </c>
      <c r="U2796" t="s">
        <v>42</v>
      </c>
      <c r="V2796">
        <v>8229.2900000000009</v>
      </c>
      <c r="W2796">
        <v>477.35</v>
      </c>
      <c r="X2796">
        <v>7751.94</v>
      </c>
    </row>
    <row r="2797" spans="1:24" x14ac:dyDescent="0.25">
      <c r="A2797" t="s">
        <v>2860</v>
      </c>
      <c r="B2797" s="1">
        <v>45747</v>
      </c>
      <c r="C2797" t="s">
        <v>107</v>
      </c>
      <c r="D2797" t="s">
        <v>26</v>
      </c>
      <c r="E2797" t="s">
        <v>27</v>
      </c>
      <c r="F2797">
        <v>111.66</v>
      </c>
      <c r="G2797" t="s">
        <v>37</v>
      </c>
      <c r="H2797" t="s">
        <v>55</v>
      </c>
      <c r="I2797" t="s">
        <v>65</v>
      </c>
      <c r="J2797">
        <v>7.8</v>
      </c>
      <c r="K2797">
        <v>0.26</v>
      </c>
      <c r="L2797">
        <v>29.03</v>
      </c>
      <c r="M2797">
        <v>19.75</v>
      </c>
      <c r="N2797">
        <v>43.37</v>
      </c>
      <c r="O2797">
        <v>92.15</v>
      </c>
      <c r="P2797">
        <v>14</v>
      </c>
      <c r="Q2797">
        <v>6322.71</v>
      </c>
      <c r="R2797">
        <v>0.49</v>
      </c>
      <c r="S2797" t="s">
        <v>67</v>
      </c>
      <c r="T2797" t="s">
        <v>84</v>
      </c>
      <c r="U2797" t="s">
        <v>51</v>
      </c>
      <c r="V2797">
        <v>3336.1</v>
      </c>
      <c r="W2797">
        <v>639.98</v>
      </c>
      <c r="X2797">
        <v>2696.12</v>
      </c>
    </row>
    <row r="2798" spans="1:24" x14ac:dyDescent="0.25">
      <c r="A2798" t="s">
        <v>2861</v>
      </c>
      <c r="B2798" s="1">
        <v>45927</v>
      </c>
      <c r="C2798" t="s">
        <v>107</v>
      </c>
      <c r="D2798" t="s">
        <v>26</v>
      </c>
      <c r="E2798" t="s">
        <v>54</v>
      </c>
      <c r="F2798">
        <v>96.7</v>
      </c>
      <c r="G2798" t="s">
        <v>74</v>
      </c>
      <c r="H2798" t="s">
        <v>55</v>
      </c>
      <c r="I2798" t="s">
        <v>39</v>
      </c>
      <c r="J2798">
        <v>42.9</v>
      </c>
      <c r="K2798">
        <v>3.84</v>
      </c>
      <c r="L2798">
        <v>371.33</v>
      </c>
      <c r="M2798">
        <v>83.15</v>
      </c>
      <c r="N2798">
        <v>65.28</v>
      </c>
      <c r="O2798">
        <v>519.76</v>
      </c>
      <c r="P2798">
        <v>22</v>
      </c>
      <c r="Q2798">
        <v>7835.2</v>
      </c>
      <c r="R2798">
        <v>0.32</v>
      </c>
      <c r="S2798" t="s">
        <v>67</v>
      </c>
      <c r="T2798" t="s">
        <v>41</v>
      </c>
      <c r="U2798" t="s">
        <v>47</v>
      </c>
      <c r="V2798">
        <v>7664.31</v>
      </c>
      <c r="W2798">
        <v>1025.8900000000001</v>
      </c>
      <c r="X2798">
        <v>6638.42</v>
      </c>
    </row>
    <row r="2799" spans="1:24" x14ac:dyDescent="0.25">
      <c r="A2799" t="s">
        <v>2862</v>
      </c>
      <c r="B2799" s="1">
        <v>45260</v>
      </c>
      <c r="C2799" t="s">
        <v>73</v>
      </c>
      <c r="D2799" t="s">
        <v>26</v>
      </c>
      <c r="E2799" t="s">
        <v>27</v>
      </c>
      <c r="F2799">
        <v>108.78</v>
      </c>
      <c r="G2799" t="s">
        <v>74</v>
      </c>
      <c r="H2799" t="s">
        <v>29</v>
      </c>
      <c r="I2799" t="s">
        <v>65</v>
      </c>
      <c r="J2799">
        <v>30.2</v>
      </c>
      <c r="K2799">
        <v>2.99</v>
      </c>
      <c r="L2799">
        <v>325.25</v>
      </c>
      <c r="M2799">
        <v>86.98</v>
      </c>
      <c r="N2799">
        <v>49.41</v>
      </c>
      <c r="O2799">
        <v>461.64</v>
      </c>
      <c r="P2799">
        <v>13</v>
      </c>
      <c r="Q2799">
        <v>4542.8</v>
      </c>
      <c r="R2799">
        <v>0.68</v>
      </c>
      <c r="S2799" t="s">
        <v>40</v>
      </c>
      <c r="T2799" t="s">
        <v>32</v>
      </c>
      <c r="U2799" t="s">
        <v>42</v>
      </c>
      <c r="V2799">
        <v>1113.4000000000001</v>
      </c>
      <c r="W2799">
        <v>1344.5</v>
      </c>
      <c r="X2799">
        <v>-231.1</v>
      </c>
    </row>
    <row r="2800" spans="1:24" x14ac:dyDescent="0.25">
      <c r="A2800" t="s">
        <v>2863</v>
      </c>
      <c r="B2800" s="1">
        <v>45148</v>
      </c>
      <c r="C2800" t="s">
        <v>105</v>
      </c>
      <c r="D2800" t="s">
        <v>26</v>
      </c>
      <c r="E2800" t="s">
        <v>54</v>
      </c>
      <c r="F2800">
        <v>95.7</v>
      </c>
      <c r="G2800" t="s">
        <v>28</v>
      </c>
      <c r="H2800" t="s">
        <v>38</v>
      </c>
      <c r="I2800" t="s">
        <v>30</v>
      </c>
      <c r="J2800">
        <v>22.7</v>
      </c>
      <c r="K2800">
        <v>5.37</v>
      </c>
      <c r="L2800">
        <v>513.91</v>
      </c>
      <c r="M2800">
        <v>61.59</v>
      </c>
      <c r="N2800">
        <v>31.35</v>
      </c>
      <c r="O2800">
        <v>606.85</v>
      </c>
      <c r="P2800">
        <v>14</v>
      </c>
      <c r="Q2800">
        <v>3800.48</v>
      </c>
      <c r="R2800">
        <v>0.32</v>
      </c>
      <c r="S2800" t="s">
        <v>67</v>
      </c>
      <c r="T2800" t="s">
        <v>46</v>
      </c>
      <c r="U2800" t="s">
        <v>51</v>
      </c>
      <c r="V2800">
        <v>7090.38</v>
      </c>
      <c r="W2800">
        <v>1199.0899999999999</v>
      </c>
      <c r="X2800">
        <v>5891.29</v>
      </c>
    </row>
    <row r="2801" spans="1:24" x14ac:dyDescent="0.25">
      <c r="A2801" t="s">
        <v>2864</v>
      </c>
      <c r="B2801" s="1">
        <v>44967</v>
      </c>
      <c r="C2801" t="s">
        <v>49</v>
      </c>
      <c r="D2801" t="s">
        <v>26</v>
      </c>
      <c r="E2801" t="s">
        <v>27</v>
      </c>
      <c r="F2801">
        <v>107.69</v>
      </c>
      <c r="G2801" t="s">
        <v>28</v>
      </c>
      <c r="H2801" t="s">
        <v>29</v>
      </c>
      <c r="I2801" t="s">
        <v>56</v>
      </c>
      <c r="J2801">
        <v>34.799999999999997</v>
      </c>
      <c r="K2801">
        <v>8.77</v>
      </c>
      <c r="L2801">
        <v>944.44</v>
      </c>
      <c r="M2801">
        <v>89.41</v>
      </c>
      <c r="N2801">
        <v>48.09</v>
      </c>
      <c r="O2801">
        <v>1081.94</v>
      </c>
      <c r="P2801">
        <v>19</v>
      </c>
      <c r="Q2801">
        <v>9990.43</v>
      </c>
      <c r="R2801">
        <v>0.67</v>
      </c>
      <c r="S2801" t="s">
        <v>40</v>
      </c>
      <c r="T2801" t="s">
        <v>84</v>
      </c>
      <c r="U2801" t="s">
        <v>47</v>
      </c>
      <c r="V2801">
        <v>2705.91</v>
      </c>
      <c r="W2801">
        <v>2030.43</v>
      </c>
      <c r="X2801">
        <v>675.48</v>
      </c>
    </row>
    <row r="2802" spans="1:24" x14ac:dyDescent="0.25">
      <c r="A2802" t="s">
        <v>2865</v>
      </c>
      <c r="B2802" s="1">
        <v>44994</v>
      </c>
      <c r="C2802" t="s">
        <v>83</v>
      </c>
      <c r="D2802" t="s">
        <v>26</v>
      </c>
      <c r="E2802" t="s">
        <v>58</v>
      </c>
      <c r="F2802">
        <v>83.54</v>
      </c>
      <c r="G2802" t="s">
        <v>74</v>
      </c>
      <c r="H2802" t="s">
        <v>60</v>
      </c>
      <c r="I2802" t="s">
        <v>65</v>
      </c>
      <c r="J2802">
        <v>39.6</v>
      </c>
      <c r="K2802">
        <v>4.3099999999999996</v>
      </c>
      <c r="L2802">
        <v>360.06</v>
      </c>
      <c r="M2802">
        <v>82.97</v>
      </c>
      <c r="N2802">
        <v>50.89</v>
      </c>
      <c r="O2802">
        <v>493.92</v>
      </c>
      <c r="P2802">
        <v>17</v>
      </c>
      <c r="Q2802">
        <v>8946.4</v>
      </c>
      <c r="R2802">
        <v>0.74</v>
      </c>
      <c r="S2802" t="s">
        <v>31</v>
      </c>
      <c r="T2802" t="s">
        <v>41</v>
      </c>
      <c r="U2802" t="s">
        <v>42</v>
      </c>
      <c r="V2802">
        <v>6585.74</v>
      </c>
      <c r="W2802">
        <v>1028.93</v>
      </c>
      <c r="X2802">
        <v>5556.81</v>
      </c>
    </row>
    <row r="2803" spans="1:24" x14ac:dyDescent="0.25">
      <c r="A2803" t="s">
        <v>2866</v>
      </c>
      <c r="B2803" s="1">
        <v>45914</v>
      </c>
      <c r="C2803" t="s">
        <v>44</v>
      </c>
      <c r="D2803" t="s">
        <v>26</v>
      </c>
      <c r="E2803" t="s">
        <v>27</v>
      </c>
      <c r="F2803">
        <v>113.86</v>
      </c>
      <c r="G2803" t="s">
        <v>74</v>
      </c>
      <c r="H2803" t="s">
        <v>29</v>
      </c>
      <c r="I2803" t="s">
        <v>56</v>
      </c>
      <c r="J2803">
        <v>34.799999999999997</v>
      </c>
      <c r="K2803">
        <v>3.73</v>
      </c>
      <c r="L2803">
        <v>424.7</v>
      </c>
      <c r="M2803">
        <v>41.84</v>
      </c>
      <c r="N2803">
        <v>61.3</v>
      </c>
      <c r="O2803">
        <v>527.84</v>
      </c>
      <c r="P2803">
        <v>15</v>
      </c>
      <c r="Q2803">
        <v>1261.28</v>
      </c>
      <c r="R2803">
        <v>0.8</v>
      </c>
      <c r="S2803" t="s">
        <v>31</v>
      </c>
      <c r="T2803" t="s">
        <v>32</v>
      </c>
      <c r="U2803" t="s">
        <v>42</v>
      </c>
      <c r="V2803">
        <v>2106.48</v>
      </c>
      <c r="W2803">
        <v>1228.4000000000001</v>
      </c>
      <c r="X2803">
        <v>878.08</v>
      </c>
    </row>
    <row r="2804" spans="1:24" x14ac:dyDescent="0.25">
      <c r="A2804" t="s">
        <v>2867</v>
      </c>
      <c r="B2804" s="1">
        <v>45440</v>
      </c>
      <c r="C2804" t="s">
        <v>77</v>
      </c>
      <c r="D2804" t="s">
        <v>26</v>
      </c>
      <c r="E2804" t="s">
        <v>27</v>
      </c>
      <c r="F2804">
        <v>110.18</v>
      </c>
      <c r="G2804" t="s">
        <v>59</v>
      </c>
      <c r="H2804" t="s">
        <v>60</v>
      </c>
      <c r="I2804" t="s">
        <v>65</v>
      </c>
      <c r="J2804">
        <v>36</v>
      </c>
      <c r="K2804">
        <v>0.84</v>
      </c>
      <c r="L2804">
        <v>92.55</v>
      </c>
      <c r="M2804">
        <v>98.57</v>
      </c>
      <c r="N2804">
        <v>66.45</v>
      </c>
      <c r="O2804">
        <v>257.57</v>
      </c>
      <c r="P2804">
        <v>13</v>
      </c>
      <c r="Q2804">
        <v>6919.19</v>
      </c>
      <c r="R2804">
        <v>0.6</v>
      </c>
      <c r="S2804" t="s">
        <v>40</v>
      </c>
      <c r="T2804" t="s">
        <v>46</v>
      </c>
      <c r="U2804" t="s">
        <v>42</v>
      </c>
      <c r="V2804">
        <v>9205.2099999999991</v>
      </c>
      <c r="W2804">
        <v>789.31</v>
      </c>
      <c r="X2804">
        <v>8415.9</v>
      </c>
    </row>
    <row r="2805" spans="1:24" x14ac:dyDescent="0.25">
      <c r="A2805" t="s">
        <v>2868</v>
      </c>
      <c r="B2805" s="1">
        <v>46077</v>
      </c>
      <c r="C2805" t="s">
        <v>73</v>
      </c>
      <c r="D2805" t="s">
        <v>26</v>
      </c>
      <c r="E2805" t="s">
        <v>27</v>
      </c>
      <c r="F2805">
        <v>113.44</v>
      </c>
      <c r="G2805" t="s">
        <v>28</v>
      </c>
      <c r="H2805" t="s">
        <v>29</v>
      </c>
      <c r="I2805" t="s">
        <v>35</v>
      </c>
      <c r="J2805">
        <v>14</v>
      </c>
      <c r="K2805">
        <v>3.71</v>
      </c>
      <c r="L2805">
        <v>420.86</v>
      </c>
      <c r="M2805">
        <v>30.46</v>
      </c>
      <c r="N2805">
        <v>53.06</v>
      </c>
      <c r="O2805">
        <v>504.38</v>
      </c>
      <c r="P2805">
        <v>11</v>
      </c>
      <c r="Q2805">
        <v>5380.73</v>
      </c>
      <c r="R2805">
        <v>0.94</v>
      </c>
      <c r="S2805" t="s">
        <v>31</v>
      </c>
      <c r="T2805" t="s">
        <v>41</v>
      </c>
      <c r="U2805" t="s">
        <v>47</v>
      </c>
      <c r="V2805">
        <v>1861.5</v>
      </c>
      <c r="W2805">
        <v>893.38</v>
      </c>
      <c r="X2805">
        <v>968.12</v>
      </c>
    </row>
    <row r="2806" spans="1:24" x14ac:dyDescent="0.25">
      <c r="A2806" t="s">
        <v>2869</v>
      </c>
      <c r="B2806" s="1">
        <v>45621</v>
      </c>
      <c r="C2806" t="s">
        <v>49</v>
      </c>
      <c r="D2806" t="s">
        <v>26</v>
      </c>
      <c r="E2806" t="s">
        <v>27</v>
      </c>
      <c r="F2806">
        <v>108.25</v>
      </c>
      <c r="G2806" t="s">
        <v>37</v>
      </c>
      <c r="H2806" t="s">
        <v>55</v>
      </c>
      <c r="I2806" t="s">
        <v>56</v>
      </c>
      <c r="J2806">
        <v>20.100000000000001</v>
      </c>
      <c r="K2806">
        <v>0.71</v>
      </c>
      <c r="L2806">
        <v>76.86</v>
      </c>
      <c r="M2806">
        <v>44.23</v>
      </c>
      <c r="N2806">
        <v>79.17</v>
      </c>
      <c r="O2806">
        <v>200.26</v>
      </c>
      <c r="P2806">
        <v>15</v>
      </c>
      <c r="Q2806">
        <v>5472.36</v>
      </c>
      <c r="R2806">
        <v>0.4</v>
      </c>
      <c r="S2806" t="s">
        <v>67</v>
      </c>
      <c r="T2806" t="s">
        <v>32</v>
      </c>
      <c r="U2806" t="s">
        <v>42</v>
      </c>
      <c r="V2806">
        <v>3785.3</v>
      </c>
      <c r="W2806">
        <v>324.97000000000003</v>
      </c>
      <c r="X2806">
        <v>3460.33</v>
      </c>
    </row>
    <row r="2807" spans="1:24" x14ac:dyDescent="0.25">
      <c r="A2807" t="s">
        <v>2870</v>
      </c>
      <c r="B2807" s="1">
        <v>45966</v>
      </c>
      <c r="C2807" t="s">
        <v>105</v>
      </c>
      <c r="D2807" t="s">
        <v>26</v>
      </c>
      <c r="E2807" t="s">
        <v>27</v>
      </c>
      <c r="F2807">
        <v>115.32</v>
      </c>
      <c r="G2807" t="s">
        <v>59</v>
      </c>
      <c r="H2807" t="s">
        <v>60</v>
      </c>
      <c r="I2807" t="s">
        <v>39</v>
      </c>
      <c r="J2807">
        <v>38.5</v>
      </c>
      <c r="K2807">
        <v>0.94</v>
      </c>
      <c r="L2807">
        <v>108.4</v>
      </c>
      <c r="M2807">
        <v>63.73</v>
      </c>
      <c r="N2807">
        <v>62.28</v>
      </c>
      <c r="O2807">
        <v>234.41</v>
      </c>
      <c r="P2807">
        <v>11</v>
      </c>
      <c r="Q2807">
        <v>2557.83</v>
      </c>
      <c r="R2807">
        <v>0.85</v>
      </c>
      <c r="S2807" t="s">
        <v>31</v>
      </c>
      <c r="T2807" t="s">
        <v>41</v>
      </c>
      <c r="U2807" t="s">
        <v>42</v>
      </c>
      <c r="V2807">
        <v>5398.15</v>
      </c>
      <c r="W2807">
        <v>1048.4100000000001</v>
      </c>
      <c r="X2807">
        <v>4349.74</v>
      </c>
    </row>
    <row r="2808" spans="1:24" x14ac:dyDescent="0.25">
      <c r="A2808" t="s">
        <v>2871</v>
      </c>
      <c r="B2808" s="1">
        <v>45403</v>
      </c>
      <c r="C2808" t="s">
        <v>49</v>
      </c>
      <c r="D2808" t="s">
        <v>26</v>
      </c>
      <c r="E2808" t="s">
        <v>54</v>
      </c>
      <c r="F2808">
        <v>93.99</v>
      </c>
      <c r="G2808" t="s">
        <v>50</v>
      </c>
      <c r="H2808" t="s">
        <v>29</v>
      </c>
      <c r="I2808" t="s">
        <v>39</v>
      </c>
      <c r="J2808">
        <v>17.5</v>
      </c>
      <c r="K2808">
        <v>3.87</v>
      </c>
      <c r="L2808">
        <v>363.74</v>
      </c>
      <c r="M2808">
        <v>29.72</v>
      </c>
      <c r="N2808">
        <v>72.86</v>
      </c>
      <c r="O2808">
        <v>466.32</v>
      </c>
      <c r="P2808">
        <v>21</v>
      </c>
      <c r="Q2808">
        <v>5832.86</v>
      </c>
      <c r="R2808">
        <v>0.5</v>
      </c>
      <c r="S2808" t="s">
        <v>67</v>
      </c>
      <c r="T2808" t="s">
        <v>32</v>
      </c>
      <c r="U2808" t="s">
        <v>51</v>
      </c>
      <c r="V2808">
        <v>3403.56</v>
      </c>
      <c r="W2808">
        <v>1379.14</v>
      </c>
      <c r="X2808">
        <v>2024.42</v>
      </c>
    </row>
    <row r="2809" spans="1:24" x14ac:dyDescent="0.25">
      <c r="A2809" t="s">
        <v>2872</v>
      </c>
      <c r="B2809" s="1">
        <v>46012</v>
      </c>
      <c r="C2809" t="s">
        <v>49</v>
      </c>
      <c r="D2809" t="s">
        <v>26</v>
      </c>
      <c r="E2809" t="s">
        <v>27</v>
      </c>
      <c r="F2809">
        <v>109.73</v>
      </c>
      <c r="G2809" t="s">
        <v>50</v>
      </c>
      <c r="H2809" t="s">
        <v>55</v>
      </c>
      <c r="I2809" t="s">
        <v>65</v>
      </c>
      <c r="J2809">
        <v>33.4</v>
      </c>
      <c r="K2809">
        <v>6.45</v>
      </c>
      <c r="L2809">
        <v>707.76</v>
      </c>
      <c r="M2809">
        <v>107.04</v>
      </c>
      <c r="N2809">
        <v>25.56</v>
      </c>
      <c r="O2809">
        <v>840.36</v>
      </c>
      <c r="P2809">
        <v>10</v>
      </c>
      <c r="Q2809">
        <v>4786.55</v>
      </c>
      <c r="R2809">
        <v>0.63</v>
      </c>
      <c r="S2809" t="s">
        <v>40</v>
      </c>
      <c r="T2809" t="s">
        <v>32</v>
      </c>
      <c r="U2809" t="s">
        <v>51</v>
      </c>
      <c r="V2809">
        <v>3916.63</v>
      </c>
      <c r="W2809">
        <v>1600.59</v>
      </c>
      <c r="X2809">
        <v>2316.04</v>
      </c>
    </row>
    <row r="2810" spans="1:24" x14ac:dyDescent="0.25">
      <c r="A2810" t="s">
        <v>2873</v>
      </c>
      <c r="B2810" s="1">
        <v>45807</v>
      </c>
      <c r="C2810" t="s">
        <v>77</v>
      </c>
      <c r="D2810" t="s">
        <v>26</v>
      </c>
      <c r="E2810" t="s">
        <v>27</v>
      </c>
      <c r="F2810">
        <v>110.41</v>
      </c>
      <c r="G2810" t="s">
        <v>50</v>
      </c>
      <c r="H2810" t="s">
        <v>29</v>
      </c>
      <c r="I2810" t="s">
        <v>39</v>
      </c>
      <c r="J2810">
        <v>13.2</v>
      </c>
      <c r="K2810">
        <v>3.04</v>
      </c>
      <c r="L2810">
        <v>335.65</v>
      </c>
      <c r="M2810">
        <v>30.92</v>
      </c>
      <c r="N2810">
        <v>25.3</v>
      </c>
      <c r="O2810">
        <v>391.87</v>
      </c>
      <c r="P2810">
        <v>18</v>
      </c>
      <c r="Q2810">
        <v>2689.34</v>
      </c>
      <c r="R2810">
        <v>0.65</v>
      </c>
      <c r="S2810" t="s">
        <v>40</v>
      </c>
      <c r="T2810" t="s">
        <v>84</v>
      </c>
      <c r="U2810" t="s">
        <v>51</v>
      </c>
      <c r="V2810">
        <v>3058.42</v>
      </c>
      <c r="W2810">
        <v>736.99</v>
      </c>
      <c r="X2810">
        <v>2321.4299999999998</v>
      </c>
    </row>
    <row r="2811" spans="1:24" x14ac:dyDescent="0.25">
      <c r="A2811" t="s">
        <v>2874</v>
      </c>
      <c r="B2811" s="1">
        <v>45358</v>
      </c>
      <c r="C2811" t="s">
        <v>73</v>
      </c>
      <c r="D2811" t="s">
        <v>26</v>
      </c>
      <c r="E2811" t="s">
        <v>58</v>
      </c>
      <c r="F2811">
        <v>87.12</v>
      </c>
      <c r="G2811" t="s">
        <v>50</v>
      </c>
      <c r="H2811" t="s">
        <v>55</v>
      </c>
      <c r="I2811" t="s">
        <v>39</v>
      </c>
      <c r="J2811">
        <v>11.9</v>
      </c>
      <c r="K2811">
        <v>2.94</v>
      </c>
      <c r="L2811">
        <v>256.13</v>
      </c>
      <c r="M2811">
        <v>15.54</v>
      </c>
      <c r="N2811">
        <v>28.99</v>
      </c>
      <c r="O2811">
        <v>300.66000000000003</v>
      </c>
      <c r="P2811">
        <v>10</v>
      </c>
      <c r="Q2811">
        <v>3717.81</v>
      </c>
      <c r="R2811">
        <v>0.84</v>
      </c>
      <c r="S2811" t="s">
        <v>31</v>
      </c>
      <c r="T2811" t="s">
        <v>46</v>
      </c>
      <c r="U2811" t="s">
        <v>51</v>
      </c>
      <c r="V2811">
        <v>3973.21</v>
      </c>
      <c r="W2811">
        <v>1135.92</v>
      </c>
      <c r="X2811">
        <v>2837.29</v>
      </c>
    </row>
    <row r="2812" spans="1:24" x14ac:dyDescent="0.25">
      <c r="A2812" t="s">
        <v>2875</v>
      </c>
      <c r="B2812" s="1">
        <v>45194</v>
      </c>
      <c r="C2812" t="s">
        <v>62</v>
      </c>
      <c r="D2812" t="s">
        <v>26</v>
      </c>
      <c r="E2812" t="s">
        <v>27</v>
      </c>
      <c r="F2812">
        <v>106.64</v>
      </c>
      <c r="G2812" t="s">
        <v>50</v>
      </c>
      <c r="H2812" t="s">
        <v>60</v>
      </c>
      <c r="I2812" t="s">
        <v>56</v>
      </c>
      <c r="J2812">
        <v>24.6</v>
      </c>
      <c r="K2812">
        <v>5.79</v>
      </c>
      <c r="L2812">
        <v>617.45000000000005</v>
      </c>
      <c r="M2812">
        <v>27.76</v>
      </c>
      <c r="N2812">
        <v>35.18</v>
      </c>
      <c r="O2812">
        <v>680.39</v>
      </c>
      <c r="P2812">
        <v>17</v>
      </c>
      <c r="Q2812">
        <v>3204.61</v>
      </c>
      <c r="R2812">
        <v>0.44</v>
      </c>
      <c r="S2812" t="s">
        <v>67</v>
      </c>
      <c r="T2812" t="s">
        <v>84</v>
      </c>
      <c r="U2812" t="s">
        <v>42</v>
      </c>
      <c r="V2812">
        <v>9067.02</v>
      </c>
      <c r="W2812">
        <v>1331.97</v>
      </c>
      <c r="X2812">
        <v>7735.05</v>
      </c>
    </row>
    <row r="2813" spans="1:24" x14ac:dyDescent="0.25">
      <c r="A2813" t="s">
        <v>2876</v>
      </c>
      <c r="B2813" s="1">
        <v>45985</v>
      </c>
      <c r="C2813" t="s">
        <v>25</v>
      </c>
      <c r="D2813" t="s">
        <v>26</v>
      </c>
      <c r="E2813" t="s">
        <v>58</v>
      </c>
      <c r="F2813">
        <v>87.77</v>
      </c>
      <c r="G2813" t="s">
        <v>69</v>
      </c>
      <c r="H2813" t="s">
        <v>55</v>
      </c>
      <c r="I2813" t="s">
        <v>65</v>
      </c>
      <c r="J2813">
        <v>47.4</v>
      </c>
      <c r="K2813">
        <v>2.98</v>
      </c>
      <c r="L2813">
        <v>261.55</v>
      </c>
      <c r="M2813">
        <v>77.22</v>
      </c>
      <c r="N2813">
        <v>76.91</v>
      </c>
      <c r="O2813">
        <v>415.68</v>
      </c>
      <c r="P2813">
        <v>12</v>
      </c>
      <c r="Q2813">
        <v>3092.92</v>
      </c>
      <c r="R2813">
        <v>0.95</v>
      </c>
      <c r="S2813" t="s">
        <v>31</v>
      </c>
      <c r="T2813" t="s">
        <v>32</v>
      </c>
      <c r="U2813" t="s">
        <v>47</v>
      </c>
      <c r="V2813">
        <v>4656.08</v>
      </c>
      <c r="W2813">
        <v>1130.33</v>
      </c>
      <c r="X2813">
        <v>3525.75</v>
      </c>
    </row>
    <row r="2814" spans="1:24" x14ac:dyDescent="0.25">
      <c r="A2814" t="s">
        <v>2877</v>
      </c>
      <c r="B2814" s="1">
        <v>45705</v>
      </c>
      <c r="C2814" t="s">
        <v>83</v>
      </c>
      <c r="D2814" t="s">
        <v>26</v>
      </c>
      <c r="E2814" t="s">
        <v>58</v>
      </c>
      <c r="F2814">
        <v>86.04</v>
      </c>
      <c r="G2814" t="s">
        <v>74</v>
      </c>
      <c r="H2814" t="s">
        <v>29</v>
      </c>
      <c r="I2814" t="s">
        <v>56</v>
      </c>
      <c r="J2814">
        <v>30.4</v>
      </c>
      <c r="K2814">
        <v>2.62</v>
      </c>
      <c r="L2814">
        <v>225.42</v>
      </c>
      <c r="M2814">
        <v>71.89</v>
      </c>
      <c r="N2814">
        <v>5.88</v>
      </c>
      <c r="O2814">
        <v>303.19</v>
      </c>
      <c r="P2814">
        <v>11</v>
      </c>
      <c r="Q2814">
        <v>905.83</v>
      </c>
      <c r="R2814">
        <v>0.28000000000000003</v>
      </c>
      <c r="S2814" t="s">
        <v>67</v>
      </c>
      <c r="T2814" t="s">
        <v>46</v>
      </c>
      <c r="U2814" t="s">
        <v>42</v>
      </c>
      <c r="V2814">
        <v>1319.09</v>
      </c>
      <c r="W2814">
        <v>462.83</v>
      </c>
      <c r="X2814">
        <v>856.26</v>
      </c>
    </row>
    <row r="2815" spans="1:24" x14ac:dyDescent="0.25">
      <c r="A2815" t="s">
        <v>2878</v>
      </c>
      <c r="B2815" s="1">
        <v>45420</v>
      </c>
      <c r="C2815" t="s">
        <v>73</v>
      </c>
      <c r="D2815" t="s">
        <v>26</v>
      </c>
      <c r="E2815" t="s">
        <v>27</v>
      </c>
      <c r="F2815">
        <v>110.7</v>
      </c>
      <c r="G2815" t="s">
        <v>37</v>
      </c>
      <c r="H2815" t="s">
        <v>29</v>
      </c>
      <c r="I2815" t="s">
        <v>65</v>
      </c>
      <c r="J2815">
        <v>23.2</v>
      </c>
      <c r="K2815">
        <v>0.73</v>
      </c>
      <c r="L2815">
        <v>80.81</v>
      </c>
      <c r="M2815">
        <v>63.3</v>
      </c>
      <c r="N2815">
        <v>39.880000000000003</v>
      </c>
      <c r="O2815">
        <v>183.99</v>
      </c>
      <c r="P2815">
        <v>25</v>
      </c>
      <c r="Q2815">
        <v>13390.34</v>
      </c>
      <c r="R2815">
        <v>0.61</v>
      </c>
      <c r="S2815" t="s">
        <v>40</v>
      </c>
      <c r="T2815" t="s">
        <v>32</v>
      </c>
      <c r="U2815" t="s">
        <v>33</v>
      </c>
      <c r="V2815">
        <v>4131.5600000000004</v>
      </c>
      <c r="W2815">
        <v>807.64</v>
      </c>
      <c r="X2815">
        <v>3323.92</v>
      </c>
    </row>
    <row r="2816" spans="1:24" x14ac:dyDescent="0.25">
      <c r="A2816" t="s">
        <v>2879</v>
      </c>
      <c r="B2816" s="1">
        <v>45587</v>
      </c>
      <c r="C2816" t="s">
        <v>44</v>
      </c>
      <c r="D2816" t="s">
        <v>26</v>
      </c>
      <c r="E2816" t="s">
        <v>27</v>
      </c>
      <c r="F2816">
        <v>108.91</v>
      </c>
      <c r="G2816" t="s">
        <v>59</v>
      </c>
      <c r="H2816" t="s">
        <v>60</v>
      </c>
      <c r="I2816" t="s">
        <v>39</v>
      </c>
      <c r="J2816">
        <v>30.2</v>
      </c>
      <c r="K2816">
        <v>0.73</v>
      </c>
      <c r="L2816">
        <v>79.5</v>
      </c>
      <c r="M2816">
        <v>42.35</v>
      </c>
      <c r="N2816">
        <v>12.89</v>
      </c>
      <c r="O2816">
        <v>134.74</v>
      </c>
      <c r="P2816">
        <v>12</v>
      </c>
      <c r="Q2816">
        <v>1572.53</v>
      </c>
      <c r="R2816">
        <v>0.71</v>
      </c>
      <c r="S2816" t="s">
        <v>31</v>
      </c>
      <c r="T2816" t="s">
        <v>32</v>
      </c>
      <c r="U2816" t="s">
        <v>47</v>
      </c>
      <c r="V2816">
        <v>5655.2</v>
      </c>
      <c r="W2816">
        <v>739.77</v>
      </c>
      <c r="X2816">
        <v>4915.43</v>
      </c>
    </row>
    <row r="2817" spans="1:24" x14ac:dyDescent="0.25">
      <c r="A2817" t="s">
        <v>2880</v>
      </c>
      <c r="B2817" s="1">
        <v>45939</v>
      </c>
      <c r="C2817" t="s">
        <v>49</v>
      </c>
      <c r="D2817" t="s">
        <v>26</v>
      </c>
      <c r="E2817" t="s">
        <v>27</v>
      </c>
      <c r="F2817">
        <v>110.61</v>
      </c>
      <c r="G2817" t="s">
        <v>50</v>
      </c>
      <c r="H2817" t="s">
        <v>55</v>
      </c>
      <c r="I2817" t="s">
        <v>65</v>
      </c>
      <c r="J2817">
        <v>26.3</v>
      </c>
      <c r="K2817">
        <v>6.09</v>
      </c>
      <c r="L2817">
        <v>673.61</v>
      </c>
      <c r="M2817">
        <v>58.25</v>
      </c>
      <c r="N2817">
        <v>64.87</v>
      </c>
      <c r="O2817">
        <v>796.73</v>
      </c>
      <c r="P2817">
        <v>15</v>
      </c>
      <c r="Q2817">
        <v>6582.51</v>
      </c>
      <c r="R2817">
        <v>0.79</v>
      </c>
      <c r="S2817" t="s">
        <v>31</v>
      </c>
      <c r="T2817" t="s">
        <v>41</v>
      </c>
      <c r="U2817" t="s">
        <v>33</v>
      </c>
      <c r="V2817">
        <v>4961.2</v>
      </c>
      <c r="W2817">
        <v>1492.23</v>
      </c>
      <c r="X2817">
        <v>3468.97</v>
      </c>
    </row>
    <row r="2818" spans="1:24" x14ac:dyDescent="0.25">
      <c r="A2818" t="s">
        <v>2881</v>
      </c>
      <c r="B2818" s="1">
        <v>46151</v>
      </c>
      <c r="C2818" t="s">
        <v>62</v>
      </c>
      <c r="D2818" t="s">
        <v>26</v>
      </c>
      <c r="E2818" t="s">
        <v>54</v>
      </c>
      <c r="F2818">
        <v>98.34</v>
      </c>
      <c r="G2818" t="s">
        <v>69</v>
      </c>
      <c r="H2818" t="s">
        <v>29</v>
      </c>
      <c r="I2818" t="s">
        <v>65</v>
      </c>
      <c r="J2818">
        <v>12.1</v>
      </c>
      <c r="K2818">
        <v>0.74</v>
      </c>
      <c r="L2818">
        <v>72.77</v>
      </c>
      <c r="M2818">
        <v>14.56</v>
      </c>
      <c r="N2818">
        <v>2.4900000000000002</v>
      </c>
      <c r="O2818">
        <v>89.82</v>
      </c>
      <c r="P2818">
        <v>22</v>
      </c>
      <c r="Q2818">
        <v>7567.11</v>
      </c>
      <c r="R2818">
        <v>0.39</v>
      </c>
      <c r="S2818" t="s">
        <v>67</v>
      </c>
      <c r="T2818" t="s">
        <v>46</v>
      </c>
      <c r="U2818" t="s">
        <v>42</v>
      </c>
      <c r="V2818">
        <v>2747.42</v>
      </c>
      <c r="W2818">
        <v>884.29</v>
      </c>
      <c r="X2818">
        <v>1863.13</v>
      </c>
    </row>
    <row r="2819" spans="1:24" x14ac:dyDescent="0.25">
      <c r="A2819" t="s">
        <v>2882</v>
      </c>
      <c r="B2819" s="1">
        <v>45985</v>
      </c>
      <c r="C2819" t="s">
        <v>77</v>
      </c>
      <c r="D2819" t="s">
        <v>26</v>
      </c>
      <c r="E2819" t="s">
        <v>54</v>
      </c>
      <c r="F2819">
        <v>94.6</v>
      </c>
      <c r="G2819" t="s">
        <v>28</v>
      </c>
      <c r="H2819" t="s">
        <v>29</v>
      </c>
      <c r="I2819" t="s">
        <v>30</v>
      </c>
      <c r="J2819">
        <v>18</v>
      </c>
      <c r="K2819">
        <v>4.8</v>
      </c>
      <c r="L2819">
        <v>454.08</v>
      </c>
      <c r="M2819">
        <v>19.899999999999999</v>
      </c>
      <c r="N2819">
        <v>36.409999999999997</v>
      </c>
      <c r="O2819">
        <v>510.39</v>
      </c>
      <c r="P2819">
        <v>13</v>
      </c>
      <c r="Q2819">
        <v>6099.19</v>
      </c>
      <c r="R2819">
        <v>0.3</v>
      </c>
      <c r="S2819" t="s">
        <v>67</v>
      </c>
      <c r="T2819" t="s">
        <v>84</v>
      </c>
      <c r="U2819" t="s">
        <v>47</v>
      </c>
      <c r="V2819">
        <v>2271.36</v>
      </c>
      <c r="W2819">
        <v>974.56</v>
      </c>
      <c r="X2819">
        <v>1296.8</v>
      </c>
    </row>
    <row r="2820" spans="1:24" x14ac:dyDescent="0.25">
      <c r="A2820" t="s">
        <v>2883</v>
      </c>
      <c r="B2820" s="1">
        <v>45903</v>
      </c>
      <c r="C2820" t="s">
        <v>53</v>
      </c>
      <c r="D2820" t="s">
        <v>26</v>
      </c>
      <c r="E2820" t="s">
        <v>54</v>
      </c>
      <c r="F2820">
        <v>99.15</v>
      </c>
      <c r="G2820" t="s">
        <v>69</v>
      </c>
      <c r="H2820" t="s">
        <v>29</v>
      </c>
      <c r="I2820" t="s">
        <v>65</v>
      </c>
      <c r="J2820">
        <v>7.9</v>
      </c>
      <c r="K2820">
        <v>0.65</v>
      </c>
      <c r="L2820">
        <v>64.45</v>
      </c>
      <c r="M2820">
        <v>27</v>
      </c>
      <c r="N2820">
        <v>31.58</v>
      </c>
      <c r="O2820">
        <v>123.03</v>
      </c>
      <c r="P2820">
        <v>15</v>
      </c>
      <c r="Q2820">
        <v>4835.53</v>
      </c>
      <c r="R2820">
        <v>0.83</v>
      </c>
      <c r="S2820" t="s">
        <v>31</v>
      </c>
      <c r="T2820" t="s">
        <v>84</v>
      </c>
      <c r="U2820" t="s">
        <v>47</v>
      </c>
      <c r="V2820">
        <v>1328.01</v>
      </c>
      <c r="W2820">
        <v>362.51</v>
      </c>
      <c r="X2820">
        <v>965.5</v>
      </c>
    </row>
    <row r="2821" spans="1:24" x14ac:dyDescent="0.25">
      <c r="A2821" t="s">
        <v>2884</v>
      </c>
      <c r="B2821" s="1">
        <v>45408</v>
      </c>
      <c r="C2821" t="s">
        <v>83</v>
      </c>
      <c r="D2821" t="s">
        <v>26</v>
      </c>
      <c r="E2821" t="s">
        <v>54</v>
      </c>
      <c r="F2821">
        <v>93.15</v>
      </c>
      <c r="G2821" t="s">
        <v>69</v>
      </c>
      <c r="H2821" t="s">
        <v>55</v>
      </c>
      <c r="I2821" t="s">
        <v>30</v>
      </c>
      <c r="J2821">
        <v>26.9</v>
      </c>
      <c r="K2821">
        <v>2.08</v>
      </c>
      <c r="L2821">
        <v>193.75</v>
      </c>
      <c r="M2821">
        <v>76.489999999999995</v>
      </c>
      <c r="N2821">
        <v>7.37</v>
      </c>
      <c r="O2821">
        <v>277.61</v>
      </c>
      <c r="P2821">
        <v>15</v>
      </c>
      <c r="Q2821">
        <v>8139.92</v>
      </c>
      <c r="R2821">
        <v>0.66</v>
      </c>
      <c r="S2821" t="s">
        <v>40</v>
      </c>
      <c r="T2821" t="s">
        <v>84</v>
      </c>
      <c r="U2821" t="s">
        <v>51</v>
      </c>
      <c r="V2821">
        <v>6103</v>
      </c>
      <c r="W2821">
        <v>1209.0899999999999</v>
      </c>
      <c r="X2821">
        <v>4893.91</v>
      </c>
    </row>
    <row r="2822" spans="1:24" x14ac:dyDescent="0.25">
      <c r="A2822" t="s">
        <v>2885</v>
      </c>
      <c r="B2822" s="1">
        <v>45654</v>
      </c>
      <c r="C2822" t="s">
        <v>83</v>
      </c>
      <c r="D2822" t="s">
        <v>26</v>
      </c>
      <c r="E2822" t="s">
        <v>27</v>
      </c>
      <c r="F2822">
        <v>107.69</v>
      </c>
      <c r="G2822" t="s">
        <v>37</v>
      </c>
      <c r="H2822" t="s">
        <v>60</v>
      </c>
      <c r="I2822" t="s">
        <v>56</v>
      </c>
      <c r="J2822">
        <v>39.799999999999997</v>
      </c>
      <c r="K2822">
        <v>1.22</v>
      </c>
      <c r="L2822">
        <v>131.38</v>
      </c>
      <c r="M2822">
        <v>126.85</v>
      </c>
      <c r="N2822">
        <v>30.14</v>
      </c>
      <c r="O2822">
        <v>288.37</v>
      </c>
      <c r="P2822">
        <v>14</v>
      </c>
      <c r="Q2822">
        <v>5114.17</v>
      </c>
      <c r="R2822">
        <v>0.32</v>
      </c>
      <c r="S2822" t="s">
        <v>67</v>
      </c>
      <c r="T2822" t="s">
        <v>32</v>
      </c>
      <c r="U2822" t="s">
        <v>42</v>
      </c>
      <c r="V2822">
        <v>7422</v>
      </c>
      <c r="W2822">
        <v>1087.28</v>
      </c>
      <c r="X2822">
        <v>6334.72</v>
      </c>
    </row>
    <row r="2823" spans="1:24" x14ac:dyDescent="0.25">
      <c r="A2823" t="s">
        <v>2886</v>
      </c>
      <c r="B2823" s="1">
        <v>45406</v>
      </c>
      <c r="C2823" t="s">
        <v>25</v>
      </c>
      <c r="D2823" t="s">
        <v>26</v>
      </c>
      <c r="E2823" t="s">
        <v>58</v>
      </c>
      <c r="F2823">
        <v>84.01</v>
      </c>
      <c r="G2823" t="s">
        <v>50</v>
      </c>
      <c r="H2823" t="s">
        <v>29</v>
      </c>
      <c r="I2823" t="s">
        <v>30</v>
      </c>
      <c r="J2823">
        <v>43.6</v>
      </c>
      <c r="K2823">
        <v>9.99</v>
      </c>
      <c r="L2823">
        <v>839.26</v>
      </c>
      <c r="M2823">
        <v>65.8</v>
      </c>
      <c r="N2823">
        <v>64.72</v>
      </c>
      <c r="O2823">
        <v>969.78</v>
      </c>
      <c r="P2823">
        <v>17</v>
      </c>
      <c r="Q2823">
        <v>6285.1</v>
      </c>
      <c r="R2823">
        <v>0.54</v>
      </c>
      <c r="S2823" t="s">
        <v>40</v>
      </c>
      <c r="T2823" t="s">
        <v>41</v>
      </c>
      <c r="U2823" t="s">
        <v>33</v>
      </c>
      <c r="V2823">
        <v>2410.35</v>
      </c>
      <c r="W2823">
        <v>1556.11</v>
      </c>
      <c r="X2823">
        <v>854.24</v>
      </c>
    </row>
    <row r="2824" spans="1:24" x14ac:dyDescent="0.25">
      <c r="A2824" t="s">
        <v>2887</v>
      </c>
      <c r="B2824" s="1">
        <v>46015</v>
      </c>
      <c r="C2824" t="s">
        <v>53</v>
      </c>
      <c r="D2824" t="s">
        <v>26</v>
      </c>
      <c r="E2824" t="s">
        <v>54</v>
      </c>
      <c r="F2824">
        <v>100.53</v>
      </c>
      <c r="G2824" t="s">
        <v>69</v>
      </c>
      <c r="H2824" t="s">
        <v>29</v>
      </c>
      <c r="I2824" t="s">
        <v>56</v>
      </c>
      <c r="J2824">
        <v>17</v>
      </c>
      <c r="K2824">
        <v>1.05</v>
      </c>
      <c r="L2824">
        <v>105.56</v>
      </c>
      <c r="M2824">
        <v>32.33</v>
      </c>
      <c r="N2824">
        <v>11</v>
      </c>
      <c r="O2824">
        <v>148.88999999999999</v>
      </c>
      <c r="P2824">
        <v>19</v>
      </c>
      <c r="Q2824">
        <v>9742.6200000000008</v>
      </c>
      <c r="R2824">
        <v>0.5</v>
      </c>
      <c r="S2824" t="s">
        <v>67</v>
      </c>
      <c r="T2824" t="s">
        <v>84</v>
      </c>
      <c r="U2824" t="s">
        <v>47</v>
      </c>
      <c r="V2824">
        <v>3087.01</v>
      </c>
      <c r="W2824">
        <v>567.97</v>
      </c>
      <c r="X2824">
        <v>2519.04</v>
      </c>
    </row>
    <row r="2825" spans="1:24" x14ac:dyDescent="0.25">
      <c r="A2825" t="s">
        <v>2888</v>
      </c>
      <c r="B2825" s="1">
        <v>45958</v>
      </c>
      <c r="C2825" t="s">
        <v>105</v>
      </c>
      <c r="D2825" t="s">
        <v>26</v>
      </c>
      <c r="E2825" t="s">
        <v>54</v>
      </c>
      <c r="F2825">
        <v>98.91</v>
      </c>
      <c r="G2825" t="s">
        <v>74</v>
      </c>
      <c r="H2825" t="s">
        <v>38</v>
      </c>
      <c r="I2825" t="s">
        <v>65</v>
      </c>
      <c r="J2825">
        <v>11.5</v>
      </c>
      <c r="K2825">
        <v>1.34</v>
      </c>
      <c r="L2825">
        <v>132.54</v>
      </c>
      <c r="M2825">
        <v>25.79</v>
      </c>
      <c r="N2825">
        <v>78.680000000000007</v>
      </c>
      <c r="O2825">
        <v>237.01</v>
      </c>
      <c r="P2825">
        <v>8</v>
      </c>
      <c r="Q2825">
        <v>1610.15</v>
      </c>
      <c r="R2825">
        <v>0.8</v>
      </c>
      <c r="S2825" t="s">
        <v>31</v>
      </c>
      <c r="T2825" t="s">
        <v>46</v>
      </c>
      <c r="U2825" t="s">
        <v>47</v>
      </c>
      <c r="V2825">
        <v>3389.97</v>
      </c>
      <c r="W2825">
        <v>1222.58</v>
      </c>
      <c r="X2825">
        <v>2167.39</v>
      </c>
    </row>
    <row r="2826" spans="1:24" x14ac:dyDescent="0.25">
      <c r="A2826" t="s">
        <v>2889</v>
      </c>
      <c r="B2826" s="1">
        <v>45269</v>
      </c>
      <c r="C2826" t="s">
        <v>53</v>
      </c>
      <c r="D2826" t="s">
        <v>26</v>
      </c>
      <c r="E2826" t="s">
        <v>58</v>
      </c>
      <c r="F2826">
        <v>87.42</v>
      </c>
      <c r="G2826" t="s">
        <v>69</v>
      </c>
      <c r="H2826" t="s">
        <v>29</v>
      </c>
      <c r="I2826" t="s">
        <v>56</v>
      </c>
      <c r="J2826">
        <v>28</v>
      </c>
      <c r="K2826">
        <v>1.83</v>
      </c>
      <c r="L2826">
        <v>159.97999999999999</v>
      </c>
      <c r="M2826">
        <v>79.59</v>
      </c>
      <c r="N2826">
        <v>4.68</v>
      </c>
      <c r="O2826">
        <v>244.25</v>
      </c>
      <c r="P2826">
        <v>10</v>
      </c>
      <c r="Q2826">
        <v>2505.4699999999998</v>
      </c>
      <c r="R2826">
        <v>0.56000000000000005</v>
      </c>
      <c r="S2826" t="s">
        <v>40</v>
      </c>
      <c r="T2826" t="s">
        <v>32</v>
      </c>
      <c r="U2826" t="s">
        <v>51</v>
      </c>
      <c r="V2826">
        <v>1851.91</v>
      </c>
      <c r="W2826">
        <v>428.36</v>
      </c>
      <c r="X2826">
        <v>1423.55</v>
      </c>
    </row>
    <row r="2827" spans="1:24" x14ac:dyDescent="0.25">
      <c r="A2827" t="s">
        <v>2890</v>
      </c>
      <c r="B2827" s="1">
        <v>45258</v>
      </c>
      <c r="C2827" t="s">
        <v>49</v>
      </c>
      <c r="D2827" t="s">
        <v>26</v>
      </c>
      <c r="E2827" t="s">
        <v>54</v>
      </c>
      <c r="F2827">
        <v>92.17</v>
      </c>
      <c r="G2827" t="s">
        <v>50</v>
      </c>
      <c r="H2827" t="s">
        <v>60</v>
      </c>
      <c r="I2827" t="s">
        <v>39</v>
      </c>
      <c r="J2827">
        <v>7.4</v>
      </c>
      <c r="K2827">
        <v>1.93</v>
      </c>
      <c r="L2827">
        <v>177.89</v>
      </c>
      <c r="M2827">
        <v>18.48</v>
      </c>
      <c r="N2827">
        <v>23.13</v>
      </c>
      <c r="O2827">
        <v>219.5</v>
      </c>
      <c r="P2827">
        <v>17</v>
      </c>
      <c r="Q2827">
        <v>6673.23</v>
      </c>
      <c r="R2827">
        <v>0.59</v>
      </c>
      <c r="S2827" t="s">
        <v>40</v>
      </c>
      <c r="T2827" t="s">
        <v>32</v>
      </c>
      <c r="U2827" t="s">
        <v>47</v>
      </c>
      <c r="V2827">
        <v>9293.6</v>
      </c>
      <c r="W2827">
        <v>1160.6500000000001</v>
      </c>
      <c r="X2827">
        <v>8132.95</v>
      </c>
    </row>
    <row r="2828" spans="1:24" x14ac:dyDescent="0.25">
      <c r="A2828" t="s">
        <v>2891</v>
      </c>
      <c r="B2828" s="1">
        <v>45364</v>
      </c>
      <c r="C2828" t="s">
        <v>49</v>
      </c>
      <c r="D2828" t="s">
        <v>26</v>
      </c>
      <c r="E2828" t="s">
        <v>27</v>
      </c>
      <c r="F2828">
        <v>108.3</v>
      </c>
      <c r="G2828" t="s">
        <v>37</v>
      </c>
      <c r="H2828" t="s">
        <v>29</v>
      </c>
      <c r="I2828" t="s">
        <v>65</v>
      </c>
      <c r="J2828">
        <v>6</v>
      </c>
      <c r="K2828">
        <v>0.24</v>
      </c>
      <c r="L2828">
        <v>25.99</v>
      </c>
      <c r="M2828">
        <v>15.26</v>
      </c>
      <c r="N2828">
        <v>61.99</v>
      </c>
      <c r="O2828">
        <v>103.24</v>
      </c>
      <c r="P2828">
        <v>13</v>
      </c>
      <c r="Q2828">
        <v>1902.16</v>
      </c>
      <c r="R2828">
        <v>0.57999999999999996</v>
      </c>
      <c r="S2828" t="s">
        <v>40</v>
      </c>
      <c r="T2828" t="s">
        <v>32</v>
      </c>
      <c r="U2828" t="s">
        <v>51</v>
      </c>
      <c r="V2828">
        <v>1756.68</v>
      </c>
      <c r="W2828">
        <v>566.97</v>
      </c>
      <c r="X2828">
        <v>1189.71</v>
      </c>
    </row>
    <row r="2829" spans="1:24" x14ac:dyDescent="0.25">
      <c r="A2829" t="s">
        <v>2892</v>
      </c>
      <c r="B2829" s="1">
        <v>45100</v>
      </c>
      <c r="C2829" t="s">
        <v>49</v>
      </c>
      <c r="D2829" t="s">
        <v>26</v>
      </c>
      <c r="E2829" t="s">
        <v>27</v>
      </c>
      <c r="F2829">
        <v>105.47</v>
      </c>
      <c r="G2829" t="s">
        <v>69</v>
      </c>
      <c r="H2829" t="s">
        <v>38</v>
      </c>
      <c r="I2829" t="s">
        <v>30</v>
      </c>
      <c r="J2829">
        <v>31.8</v>
      </c>
      <c r="K2829">
        <v>2.1800000000000002</v>
      </c>
      <c r="L2829">
        <v>229.92</v>
      </c>
      <c r="M2829">
        <v>45.77</v>
      </c>
      <c r="N2829">
        <v>28.6</v>
      </c>
      <c r="O2829">
        <v>304.29000000000002</v>
      </c>
      <c r="P2829">
        <v>14</v>
      </c>
      <c r="Q2829">
        <v>6447.22</v>
      </c>
      <c r="R2829">
        <v>0.89</v>
      </c>
      <c r="S2829" t="s">
        <v>31</v>
      </c>
      <c r="T2829" t="s">
        <v>84</v>
      </c>
      <c r="U2829" t="s">
        <v>47</v>
      </c>
      <c r="V2829">
        <v>7197.49</v>
      </c>
      <c r="W2829">
        <v>491.43</v>
      </c>
      <c r="X2829">
        <v>6706.06</v>
      </c>
    </row>
    <row r="2830" spans="1:24" x14ac:dyDescent="0.25">
      <c r="A2830" t="s">
        <v>2893</v>
      </c>
      <c r="B2830" s="1">
        <v>45485</v>
      </c>
      <c r="C2830" t="s">
        <v>49</v>
      </c>
      <c r="D2830" t="s">
        <v>26</v>
      </c>
      <c r="E2830" t="s">
        <v>54</v>
      </c>
      <c r="F2830">
        <v>96.85</v>
      </c>
      <c r="G2830" t="s">
        <v>59</v>
      </c>
      <c r="H2830" t="s">
        <v>55</v>
      </c>
      <c r="I2830" t="s">
        <v>35</v>
      </c>
      <c r="J2830">
        <v>22.8</v>
      </c>
      <c r="K2830">
        <v>0.52</v>
      </c>
      <c r="L2830">
        <v>50.36</v>
      </c>
      <c r="M2830">
        <v>53.11</v>
      </c>
      <c r="N2830">
        <v>38.43</v>
      </c>
      <c r="O2830">
        <v>141.9</v>
      </c>
      <c r="P2830">
        <v>8</v>
      </c>
      <c r="Q2830">
        <v>2865.42</v>
      </c>
      <c r="R2830">
        <v>0.77</v>
      </c>
      <c r="S2830" t="s">
        <v>31</v>
      </c>
      <c r="T2830" t="s">
        <v>32</v>
      </c>
      <c r="U2830" t="s">
        <v>47</v>
      </c>
      <c r="V2830">
        <v>3293.35</v>
      </c>
      <c r="W2830">
        <v>583.16</v>
      </c>
      <c r="X2830">
        <v>2710.19</v>
      </c>
    </row>
    <row r="2831" spans="1:24" x14ac:dyDescent="0.25">
      <c r="A2831" t="s">
        <v>2894</v>
      </c>
      <c r="B2831" s="1">
        <v>45453</v>
      </c>
      <c r="C2831" t="s">
        <v>73</v>
      </c>
      <c r="D2831" t="s">
        <v>26</v>
      </c>
      <c r="E2831" t="s">
        <v>27</v>
      </c>
      <c r="F2831">
        <v>113.49</v>
      </c>
      <c r="G2831" t="s">
        <v>45</v>
      </c>
      <c r="H2831" t="s">
        <v>38</v>
      </c>
      <c r="I2831" t="s">
        <v>65</v>
      </c>
      <c r="J2831">
        <v>28.9</v>
      </c>
      <c r="K2831">
        <v>1.7</v>
      </c>
      <c r="L2831">
        <v>192.93</v>
      </c>
      <c r="M2831">
        <v>95.56</v>
      </c>
      <c r="N2831">
        <v>14.93</v>
      </c>
      <c r="O2831">
        <v>303.42</v>
      </c>
      <c r="P2831">
        <v>16</v>
      </c>
      <c r="Q2831">
        <v>6957.21</v>
      </c>
      <c r="R2831">
        <v>0.73</v>
      </c>
      <c r="S2831" t="s">
        <v>31</v>
      </c>
      <c r="T2831" t="s">
        <v>46</v>
      </c>
      <c r="U2831" t="s">
        <v>42</v>
      </c>
      <c r="V2831">
        <v>4702.49</v>
      </c>
      <c r="W2831">
        <v>1078.1099999999999</v>
      </c>
      <c r="X2831">
        <v>3624.38</v>
      </c>
    </row>
    <row r="2832" spans="1:24" x14ac:dyDescent="0.25">
      <c r="A2832" t="s">
        <v>2895</v>
      </c>
      <c r="B2832" s="1">
        <v>45585</v>
      </c>
      <c r="C2832" t="s">
        <v>83</v>
      </c>
      <c r="D2832" t="s">
        <v>26</v>
      </c>
      <c r="E2832" t="s">
        <v>58</v>
      </c>
      <c r="F2832">
        <v>84.32</v>
      </c>
      <c r="G2832" t="s">
        <v>28</v>
      </c>
      <c r="H2832" t="s">
        <v>29</v>
      </c>
      <c r="I2832" t="s">
        <v>39</v>
      </c>
      <c r="J2832">
        <v>7</v>
      </c>
      <c r="K2832">
        <v>1.5</v>
      </c>
      <c r="L2832">
        <v>126.48</v>
      </c>
      <c r="M2832">
        <v>16.989999999999998</v>
      </c>
      <c r="N2832">
        <v>57.24</v>
      </c>
      <c r="O2832">
        <v>200.71</v>
      </c>
      <c r="P2832">
        <v>11</v>
      </c>
      <c r="Q2832">
        <v>5999.66</v>
      </c>
      <c r="R2832">
        <v>0.65</v>
      </c>
      <c r="S2832" t="s">
        <v>40</v>
      </c>
      <c r="T2832" t="s">
        <v>32</v>
      </c>
      <c r="U2832" t="s">
        <v>47</v>
      </c>
      <c r="V2832">
        <v>1234.74</v>
      </c>
      <c r="W2832">
        <v>683.01</v>
      </c>
      <c r="X2832">
        <v>551.73</v>
      </c>
    </row>
    <row r="2833" spans="1:24" x14ac:dyDescent="0.25">
      <c r="A2833" t="s">
        <v>2896</v>
      </c>
      <c r="B2833" s="1">
        <v>44952</v>
      </c>
      <c r="C2833" t="s">
        <v>53</v>
      </c>
      <c r="D2833" t="s">
        <v>26</v>
      </c>
      <c r="E2833" t="s">
        <v>27</v>
      </c>
      <c r="F2833">
        <v>112.23</v>
      </c>
      <c r="G2833" t="s">
        <v>45</v>
      </c>
      <c r="H2833" t="s">
        <v>60</v>
      </c>
      <c r="I2833" t="s">
        <v>56</v>
      </c>
      <c r="J2833">
        <v>58.2</v>
      </c>
      <c r="K2833">
        <v>4.34</v>
      </c>
      <c r="L2833">
        <v>487.08</v>
      </c>
      <c r="M2833">
        <v>90.75</v>
      </c>
      <c r="N2833">
        <v>14.36</v>
      </c>
      <c r="O2833">
        <v>592.19000000000005</v>
      </c>
      <c r="P2833">
        <v>12</v>
      </c>
      <c r="Q2833">
        <v>6469.52</v>
      </c>
      <c r="R2833">
        <v>0.65</v>
      </c>
      <c r="S2833" t="s">
        <v>40</v>
      </c>
      <c r="T2833" t="s">
        <v>41</v>
      </c>
      <c r="U2833" t="s">
        <v>51</v>
      </c>
      <c r="V2833">
        <v>7074.51</v>
      </c>
      <c r="W2833">
        <v>1135.92</v>
      </c>
      <c r="X2833">
        <v>5938.59</v>
      </c>
    </row>
    <row r="2834" spans="1:24" x14ac:dyDescent="0.25">
      <c r="A2834" t="s">
        <v>2897</v>
      </c>
      <c r="B2834" s="1">
        <v>45746</v>
      </c>
      <c r="C2834" t="s">
        <v>83</v>
      </c>
      <c r="D2834" t="s">
        <v>26</v>
      </c>
      <c r="E2834" t="s">
        <v>54</v>
      </c>
      <c r="F2834">
        <v>97.07</v>
      </c>
      <c r="G2834" t="s">
        <v>45</v>
      </c>
      <c r="H2834" t="s">
        <v>29</v>
      </c>
      <c r="I2834" t="s">
        <v>30</v>
      </c>
      <c r="J2834">
        <v>6.7</v>
      </c>
      <c r="K2834">
        <v>0.47</v>
      </c>
      <c r="L2834">
        <v>45.62</v>
      </c>
      <c r="M2834">
        <v>14.46</v>
      </c>
      <c r="N2834">
        <v>67.900000000000006</v>
      </c>
      <c r="O2834">
        <v>127.98</v>
      </c>
      <c r="P2834">
        <v>13</v>
      </c>
      <c r="Q2834">
        <v>3775.04</v>
      </c>
      <c r="R2834">
        <v>0.47</v>
      </c>
      <c r="S2834" t="s">
        <v>67</v>
      </c>
      <c r="T2834" t="s">
        <v>41</v>
      </c>
      <c r="U2834" t="s">
        <v>51</v>
      </c>
      <c r="V2834">
        <v>2197.7600000000002</v>
      </c>
      <c r="W2834">
        <v>969.09</v>
      </c>
      <c r="X2834">
        <v>1228.67</v>
      </c>
    </row>
    <row r="2835" spans="1:24" x14ac:dyDescent="0.25">
      <c r="A2835" t="s">
        <v>2898</v>
      </c>
      <c r="B2835" s="1">
        <v>45531</v>
      </c>
      <c r="C2835" t="s">
        <v>44</v>
      </c>
      <c r="D2835" t="s">
        <v>26</v>
      </c>
      <c r="E2835" t="s">
        <v>54</v>
      </c>
      <c r="F2835">
        <v>96.61</v>
      </c>
      <c r="G2835" t="s">
        <v>37</v>
      </c>
      <c r="H2835" t="s">
        <v>55</v>
      </c>
      <c r="I2835" t="s">
        <v>30</v>
      </c>
      <c r="J2835">
        <v>46.8</v>
      </c>
      <c r="K2835">
        <v>1.59</v>
      </c>
      <c r="L2835">
        <v>153.61000000000001</v>
      </c>
      <c r="M2835">
        <v>145.71</v>
      </c>
      <c r="N2835">
        <v>43.16</v>
      </c>
      <c r="O2835">
        <v>342.48</v>
      </c>
      <c r="P2835">
        <v>26</v>
      </c>
      <c r="Q2835">
        <v>5515.07</v>
      </c>
      <c r="R2835">
        <v>0.76</v>
      </c>
      <c r="S2835" t="s">
        <v>31</v>
      </c>
      <c r="T2835" t="s">
        <v>84</v>
      </c>
      <c r="U2835" t="s">
        <v>51</v>
      </c>
      <c r="V2835">
        <v>8122.16</v>
      </c>
      <c r="W2835">
        <v>996.45</v>
      </c>
      <c r="X2835">
        <v>7125.71</v>
      </c>
    </row>
    <row r="2836" spans="1:24" x14ac:dyDescent="0.25">
      <c r="A2836" t="s">
        <v>2899</v>
      </c>
      <c r="B2836" s="1">
        <v>45332</v>
      </c>
      <c r="C2836" t="s">
        <v>53</v>
      </c>
      <c r="D2836" t="s">
        <v>26</v>
      </c>
      <c r="E2836" t="s">
        <v>27</v>
      </c>
      <c r="F2836">
        <v>113.57</v>
      </c>
      <c r="G2836" t="s">
        <v>69</v>
      </c>
      <c r="H2836" t="s">
        <v>29</v>
      </c>
      <c r="I2836" t="s">
        <v>39</v>
      </c>
      <c r="J2836">
        <v>47.4</v>
      </c>
      <c r="K2836">
        <v>2.96</v>
      </c>
      <c r="L2836">
        <v>336.17</v>
      </c>
      <c r="M2836">
        <v>65.319999999999993</v>
      </c>
      <c r="N2836">
        <v>43.85</v>
      </c>
      <c r="O2836">
        <v>445.34</v>
      </c>
      <c r="P2836">
        <v>11</v>
      </c>
      <c r="Q2836">
        <v>4159.34</v>
      </c>
      <c r="R2836">
        <v>0.56000000000000005</v>
      </c>
      <c r="S2836" t="s">
        <v>40</v>
      </c>
      <c r="T2836" t="s">
        <v>46</v>
      </c>
      <c r="U2836" t="s">
        <v>33</v>
      </c>
      <c r="V2836">
        <v>1752.33</v>
      </c>
      <c r="W2836">
        <v>1146.6099999999999</v>
      </c>
      <c r="X2836">
        <v>605.72</v>
      </c>
    </row>
    <row r="2837" spans="1:24" x14ac:dyDescent="0.25">
      <c r="A2837" t="s">
        <v>2900</v>
      </c>
      <c r="B2837" s="1">
        <v>45158</v>
      </c>
      <c r="C2837" t="s">
        <v>73</v>
      </c>
      <c r="D2837" t="s">
        <v>26</v>
      </c>
      <c r="E2837" t="s">
        <v>58</v>
      </c>
      <c r="F2837">
        <v>84.6</v>
      </c>
      <c r="G2837" t="s">
        <v>45</v>
      </c>
      <c r="H2837" t="s">
        <v>60</v>
      </c>
      <c r="I2837" t="s">
        <v>39</v>
      </c>
      <c r="J2837">
        <v>38</v>
      </c>
      <c r="K2837">
        <v>2.15</v>
      </c>
      <c r="L2837">
        <v>181.89</v>
      </c>
      <c r="M2837">
        <v>99.76</v>
      </c>
      <c r="N2837">
        <v>74.680000000000007</v>
      </c>
      <c r="O2837">
        <v>356.33</v>
      </c>
      <c r="P2837">
        <v>9</v>
      </c>
      <c r="Q2837">
        <v>3729</v>
      </c>
      <c r="R2837">
        <v>0.42</v>
      </c>
      <c r="S2837" t="s">
        <v>67</v>
      </c>
      <c r="T2837" t="s">
        <v>46</v>
      </c>
      <c r="U2837" t="s">
        <v>47</v>
      </c>
      <c r="V2837">
        <v>3524.03</v>
      </c>
      <c r="W2837">
        <v>594.95000000000005</v>
      </c>
      <c r="X2837">
        <v>2929.08</v>
      </c>
    </row>
    <row r="2838" spans="1:24" x14ac:dyDescent="0.25">
      <c r="A2838" t="s">
        <v>2901</v>
      </c>
      <c r="B2838" s="1">
        <v>45459</v>
      </c>
      <c r="C2838" t="s">
        <v>44</v>
      </c>
      <c r="D2838" t="s">
        <v>26</v>
      </c>
      <c r="E2838" t="s">
        <v>58</v>
      </c>
      <c r="F2838">
        <v>82.31</v>
      </c>
      <c r="G2838" t="s">
        <v>45</v>
      </c>
      <c r="H2838" t="s">
        <v>29</v>
      </c>
      <c r="I2838" t="s">
        <v>65</v>
      </c>
      <c r="J2838">
        <v>30.3</v>
      </c>
      <c r="K2838">
        <v>1.92</v>
      </c>
      <c r="L2838">
        <v>158.04</v>
      </c>
      <c r="M2838">
        <v>112.2</v>
      </c>
      <c r="N2838">
        <v>61.84</v>
      </c>
      <c r="O2838">
        <v>332.08</v>
      </c>
      <c r="P2838">
        <v>12</v>
      </c>
      <c r="Q2838">
        <v>2622.28</v>
      </c>
      <c r="R2838">
        <v>0.6</v>
      </c>
      <c r="S2838" t="s">
        <v>40</v>
      </c>
      <c r="T2838" t="s">
        <v>84</v>
      </c>
      <c r="U2838" t="s">
        <v>42</v>
      </c>
      <c r="V2838">
        <v>1662.49</v>
      </c>
      <c r="W2838">
        <v>659.29</v>
      </c>
      <c r="X2838">
        <v>1003.2</v>
      </c>
    </row>
    <row r="2839" spans="1:24" x14ac:dyDescent="0.25">
      <c r="A2839" t="s">
        <v>2902</v>
      </c>
      <c r="B2839" s="1">
        <v>45431</v>
      </c>
      <c r="C2839" t="s">
        <v>83</v>
      </c>
      <c r="D2839" t="s">
        <v>26</v>
      </c>
      <c r="E2839" t="s">
        <v>54</v>
      </c>
      <c r="F2839">
        <v>93.2</v>
      </c>
      <c r="G2839" t="s">
        <v>28</v>
      </c>
      <c r="H2839" t="s">
        <v>29</v>
      </c>
      <c r="I2839" t="s">
        <v>35</v>
      </c>
      <c r="J2839">
        <v>27.5</v>
      </c>
      <c r="K2839">
        <v>6.32</v>
      </c>
      <c r="L2839">
        <v>589.02</v>
      </c>
      <c r="M2839">
        <v>56.78</v>
      </c>
      <c r="N2839">
        <v>59.45</v>
      </c>
      <c r="O2839">
        <v>705.25</v>
      </c>
      <c r="P2839">
        <v>17</v>
      </c>
      <c r="Q2839">
        <v>3608.1</v>
      </c>
      <c r="R2839">
        <v>0.62</v>
      </c>
      <c r="S2839" t="s">
        <v>40</v>
      </c>
      <c r="T2839" t="s">
        <v>32</v>
      </c>
      <c r="U2839" t="s">
        <v>42</v>
      </c>
      <c r="V2839">
        <v>1649.82</v>
      </c>
      <c r="W2839">
        <v>1175.3800000000001</v>
      </c>
      <c r="X2839">
        <v>474.44</v>
      </c>
    </row>
    <row r="2840" spans="1:24" x14ac:dyDescent="0.25">
      <c r="A2840" t="s">
        <v>2903</v>
      </c>
      <c r="B2840" s="1">
        <v>45105</v>
      </c>
      <c r="C2840" t="s">
        <v>44</v>
      </c>
      <c r="D2840" t="s">
        <v>26</v>
      </c>
      <c r="E2840" t="s">
        <v>27</v>
      </c>
      <c r="F2840">
        <v>107.52</v>
      </c>
      <c r="G2840" t="s">
        <v>50</v>
      </c>
      <c r="H2840" t="s">
        <v>29</v>
      </c>
      <c r="I2840" t="s">
        <v>35</v>
      </c>
      <c r="J2840">
        <v>9.1</v>
      </c>
      <c r="K2840">
        <v>2.2599999999999998</v>
      </c>
      <c r="L2840">
        <v>243</v>
      </c>
      <c r="M2840">
        <v>10.210000000000001</v>
      </c>
      <c r="N2840">
        <v>68.64</v>
      </c>
      <c r="O2840">
        <v>321.85000000000002</v>
      </c>
      <c r="P2840">
        <v>10</v>
      </c>
      <c r="Q2840">
        <v>1810.37</v>
      </c>
      <c r="R2840">
        <v>0.84</v>
      </c>
      <c r="S2840" t="s">
        <v>31</v>
      </c>
      <c r="T2840" t="s">
        <v>32</v>
      </c>
      <c r="U2840" t="s">
        <v>33</v>
      </c>
      <c r="V2840">
        <v>1091.9000000000001</v>
      </c>
      <c r="W2840">
        <v>520.70000000000005</v>
      </c>
      <c r="X2840">
        <v>571.20000000000005</v>
      </c>
    </row>
    <row r="2841" spans="1:24" x14ac:dyDescent="0.25">
      <c r="A2841" t="s">
        <v>2904</v>
      </c>
      <c r="B2841" s="1">
        <v>45058</v>
      </c>
      <c r="C2841" t="s">
        <v>25</v>
      </c>
      <c r="D2841" t="s">
        <v>26</v>
      </c>
      <c r="E2841" t="s">
        <v>27</v>
      </c>
      <c r="F2841">
        <v>107.7</v>
      </c>
      <c r="G2841" t="s">
        <v>74</v>
      </c>
      <c r="H2841" t="s">
        <v>55</v>
      </c>
      <c r="I2841" t="s">
        <v>56</v>
      </c>
      <c r="J2841">
        <v>11.6</v>
      </c>
      <c r="K2841">
        <v>1.41</v>
      </c>
      <c r="L2841">
        <v>151.86000000000001</v>
      </c>
      <c r="M2841">
        <v>32.159999999999997</v>
      </c>
      <c r="N2841">
        <v>7.35</v>
      </c>
      <c r="O2841">
        <v>191.37</v>
      </c>
      <c r="P2841">
        <v>16</v>
      </c>
      <c r="Q2841">
        <v>8118.88</v>
      </c>
      <c r="R2841">
        <v>0.76</v>
      </c>
      <c r="S2841" t="s">
        <v>31</v>
      </c>
      <c r="T2841" t="s">
        <v>46</v>
      </c>
      <c r="U2841" t="s">
        <v>47</v>
      </c>
      <c r="V2841">
        <v>3540.68</v>
      </c>
      <c r="W2841">
        <v>542.57000000000005</v>
      </c>
      <c r="X2841">
        <v>2998.11</v>
      </c>
    </row>
    <row r="2842" spans="1:24" x14ac:dyDescent="0.25">
      <c r="A2842" t="s">
        <v>2905</v>
      </c>
      <c r="B2842" s="1">
        <v>45274</v>
      </c>
      <c r="C2842" t="s">
        <v>44</v>
      </c>
      <c r="D2842" t="s">
        <v>26</v>
      </c>
      <c r="E2842" t="s">
        <v>27</v>
      </c>
      <c r="F2842">
        <v>106.29</v>
      </c>
      <c r="G2842" t="s">
        <v>74</v>
      </c>
      <c r="H2842" t="s">
        <v>55</v>
      </c>
      <c r="I2842" t="s">
        <v>30</v>
      </c>
      <c r="J2842">
        <v>16.100000000000001</v>
      </c>
      <c r="K2842">
        <v>1.57</v>
      </c>
      <c r="L2842">
        <v>166.88</v>
      </c>
      <c r="M2842">
        <v>18.22</v>
      </c>
      <c r="N2842">
        <v>58.08</v>
      </c>
      <c r="O2842">
        <v>243.18</v>
      </c>
      <c r="P2842">
        <v>16</v>
      </c>
      <c r="Q2842">
        <v>2044.3</v>
      </c>
      <c r="R2842">
        <v>0.46</v>
      </c>
      <c r="S2842" t="s">
        <v>67</v>
      </c>
      <c r="T2842" t="s">
        <v>41</v>
      </c>
      <c r="U2842" t="s">
        <v>51</v>
      </c>
      <c r="V2842">
        <v>3538.93</v>
      </c>
      <c r="W2842">
        <v>1093.32</v>
      </c>
      <c r="X2842">
        <v>2445.61</v>
      </c>
    </row>
    <row r="2843" spans="1:24" x14ac:dyDescent="0.25">
      <c r="A2843" t="s">
        <v>2906</v>
      </c>
      <c r="B2843" s="1">
        <v>45466</v>
      </c>
      <c r="C2843" t="s">
        <v>53</v>
      </c>
      <c r="D2843" t="s">
        <v>26</v>
      </c>
      <c r="E2843" t="s">
        <v>27</v>
      </c>
      <c r="F2843">
        <v>111.37</v>
      </c>
      <c r="G2843" t="s">
        <v>69</v>
      </c>
      <c r="H2843" t="s">
        <v>29</v>
      </c>
      <c r="I2843" t="s">
        <v>65</v>
      </c>
      <c r="J2843">
        <v>22.5</v>
      </c>
      <c r="K2843">
        <v>1.44</v>
      </c>
      <c r="L2843">
        <v>160.37</v>
      </c>
      <c r="M2843">
        <v>34.57</v>
      </c>
      <c r="N2843">
        <v>18.66</v>
      </c>
      <c r="O2843">
        <v>213.6</v>
      </c>
      <c r="P2843">
        <v>18</v>
      </c>
      <c r="Q2843">
        <v>3524.56</v>
      </c>
      <c r="R2843">
        <v>0.79</v>
      </c>
      <c r="S2843" t="s">
        <v>31</v>
      </c>
      <c r="T2843" t="s">
        <v>32</v>
      </c>
      <c r="U2843" t="s">
        <v>33</v>
      </c>
      <c r="V2843">
        <v>3219.6</v>
      </c>
      <c r="W2843">
        <v>333.52</v>
      </c>
      <c r="X2843">
        <v>2886.08</v>
      </c>
    </row>
    <row r="2844" spans="1:24" x14ac:dyDescent="0.25">
      <c r="A2844" t="s">
        <v>2907</v>
      </c>
      <c r="B2844" s="1">
        <v>45698</v>
      </c>
      <c r="C2844" t="s">
        <v>49</v>
      </c>
      <c r="D2844" t="s">
        <v>26</v>
      </c>
      <c r="E2844" t="s">
        <v>54</v>
      </c>
      <c r="F2844">
        <v>97.93</v>
      </c>
      <c r="G2844" t="s">
        <v>69</v>
      </c>
      <c r="H2844" t="s">
        <v>29</v>
      </c>
      <c r="I2844" t="s">
        <v>30</v>
      </c>
      <c r="J2844">
        <v>16.7</v>
      </c>
      <c r="K2844">
        <v>1.22</v>
      </c>
      <c r="L2844">
        <v>119.47</v>
      </c>
      <c r="M2844">
        <v>18.96</v>
      </c>
      <c r="N2844">
        <v>22.48</v>
      </c>
      <c r="O2844">
        <v>160.91</v>
      </c>
      <c r="P2844">
        <v>18</v>
      </c>
      <c r="Q2844">
        <v>6722.48</v>
      </c>
      <c r="R2844">
        <v>0.2</v>
      </c>
      <c r="S2844" t="s">
        <v>67</v>
      </c>
      <c r="T2844" t="s">
        <v>32</v>
      </c>
      <c r="U2844" t="s">
        <v>33</v>
      </c>
      <c r="V2844">
        <v>1951.95</v>
      </c>
      <c r="W2844">
        <v>306.75</v>
      </c>
      <c r="X2844">
        <v>1645.2</v>
      </c>
    </row>
    <row r="2845" spans="1:24" x14ac:dyDescent="0.25">
      <c r="A2845" t="s">
        <v>2908</v>
      </c>
      <c r="B2845" s="1">
        <v>45002</v>
      </c>
      <c r="C2845" t="s">
        <v>49</v>
      </c>
      <c r="D2845" t="s">
        <v>26</v>
      </c>
      <c r="E2845" t="s">
        <v>58</v>
      </c>
      <c r="F2845">
        <v>80.92</v>
      </c>
      <c r="G2845" t="s">
        <v>28</v>
      </c>
      <c r="H2845" t="s">
        <v>29</v>
      </c>
      <c r="I2845" t="s">
        <v>65</v>
      </c>
      <c r="J2845">
        <v>18.8</v>
      </c>
      <c r="K2845">
        <v>4.59</v>
      </c>
      <c r="L2845">
        <v>371.42</v>
      </c>
      <c r="M2845">
        <v>27.78</v>
      </c>
      <c r="N2845">
        <v>1.21</v>
      </c>
      <c r="O2845">
        <v>400.41</v>
      </c>
      <c r="P2845">
        <v>17</v>
      </c>
      <c r="Q2845">
        <v>5095.93</v>
      </c>
      <c r="R2845">
        <v>0.69</v>
      </c>
      <c r="S2845" t="s">
        <v>40</v>
      </c>
      <c r="T2845" t="s">
        <v>41</v>
      </c>
      <c r="U2845" t="s">
        <v>51</v>
      </c>
      <c r="V2845">
        <v>2311.16</v>
      </c>
      <c r="W2845">
        <v>1118.75</v>
      </c>
      <c r="X2845">
        <v>1192.4100000000001</v>
      </c>
    </row>
    <row r="2846" spans="1:24" x14ac:dyDescent="0.25">
      <c r="A2846" t="s">
        <v>2909</v>
      </c>
      <c r="B2846" s="1">
        <v>45505</v>
      </c>
      <c r="C2846" t="s">
        <v>105</v>
      </c>
      <c r="D2846" t="s">
        <v>26</v>
      </c>
      <c r="E2846" t="s">
        <v>54</v>
      </c>
      <c r="F2846">
        <v>98.64</v>
      </c>
      <c r="G2846" t="s">
        <v>50</v>
      </c>
      <c r="H2846" t="s">
        <v>29</v>
      </c>
      <c r="I2846" t="s">
        <v>39</v>
      </c>
      <c r="J2846">
        <v>9.1</v>
      </c>
      <c r="K2846">
        <v>2.08</v>
      </c>
      <c r="L2846">
        <v>205.17</v>
      </c>
      <c r="M2846">
        <v>30.88</v>
      </c>
      <c r="N2846">
        <v>71.5</v>
      </c>
      <c r="O2846">
        <v>307.55</v>
      </c>
      <c r="P2846">
        <v>10</v>
      </c>
      <c r="Q2846">
        <v>1367.31</v>
      </c>
      <c r="R2846">
        <v>0.51</v>
      </c>
      <c r="S2846" t="s">
        <v>40</v>
      </c>
      <c r="T2846" t="s">
        <v>84</v>
      </c>
      <c r="U2846" t="s">
        <v>33</v>
      </c>
      <c r="V2846">
        <v>854.36</v>
      </c>
      <c r="W2846">
        <v>755.08</v>
      </c>
      <c r="X2846">
        <v>99.28</v>
      </c>
    </row>
    <row r="2847" spans="1:24" x14ac:dyDescent="0.25">
      <c r="A2847" t="s">
        <v>2910</v>
      </c>
      <c r="B2847" s="1">
        <v>45780</v>
      </c>
      <c r="C2847" t="s">
        <v>83</v>
      </c>
      <c r="D2847" t="s">
        <v>26</v>
      </c>
      <c r="E2847" t="s">
        <v>58</v>
      </c>
      <c r="F2847">
        <v>88.92</v>
      </c>
      <c r="G2847" t="s">
        <v>69</v>
      </c>
      <c r="H2847" t="s">
        <v>60</v>
      </c>
      <c r="I2847" t="s">
        <v>56</v>
      </c>
      <c r="J2847">
        <v>50.3</v>
      </c>
      <c r="K2847">
        <v>3.57</v>
      </c>
      <c r="L2847">
        <v>317.44</v>
      </c>
      <c r="M2847">
        <v>153.80000000000001</v>
      </c>
      <c r="N2847">
        <v>59.13</v>
      </c>
      <c r="O2847">
        <v>530.37</v>
      </c>
      <c r="P2847">
        <v>19</v>
      </c>
      <c r="Q2847">
        <v>4105.3</v>
      </c>
      <c r="R2847">
        <v>0.4</v>
      </c>
      <c r="S2847" t="s">
        <v>67</v>
      </c>
      <c r="T2847" t="s">
        <v>84</v>
      </c>
      <c r="U2847" t="s">
        <v>33</v>
      </c>
      <c r="V2847">
        <v>12501.44</v>
      </c>
      <c r="W2847">
        <v>1326.1</v>
      </c>
      <c r="X2847">
        <v>11175.34</v>
      </c>
    </row>
    <row r="2848" spans="1:24" x14ac:dyDescent="0.25">
      <c r="A2848" t="s">
        <v>2911</v>
      </c>
      <c r="B2848" s="1">
        <v>45120</v>
      </c>
      <c r="C2848" t="s">
        <v>25</v>
      </c>
      <c r="D2848" t="s">
        <v>26</v>
      </c>
      <c r="E2848" t="s">
        <v>54</v>
      </c>
      <c r="F2848">
        <v>93.59</v>
      </c>
      <c r="G2848" t="s">
        <v>74</v>
      </c>
      <c r="H2848" t="s">
        <v>29</v>
      </c>
      <c r="I2848" t="s">
        <v>39</v>
      </c>
      <c r="J2848">
        <v>25.4</v>
      </c>
      <c r="K2848">
        <v>2.23</v>
      </c>
      <c r="L2848">
        <v>208.71</v>
      </c>
      <c r="M2848">
        <v>49.71</v>
      </c>
      <c r="N2848">
        <v>11.14</v>
      </c>
      <c r="O2848">
        <v>269.56</v>
      </c>
      <c r="P2848">
        <v>13</v>
      </c>
      <c r="Q2848">
        <v>3533.7</v>
      </c>
      <c r="R2848">
        <v>0.43</v>
      </c>
      <c r="S2848" t="s">
        <v>67</v>
      </c>
      <c r="T2848" t="s">
        <v>46</v>
      </c>
      <c r="U2848" t="s">
        <v>51</v>
      </c>
      <c r="V2848">
        <v>1915.47</v>
      </c>
      <c r="W2848">
        <v>1208.22</v>
      </c>
      <c r="X2848">
        <v>707.25</v>
      </c>
    </row>
    <row r="2849" spans="1:24" x14ac:dyDescent="0.25">
      <c r="A2849" t="s">
        <v>2912</v>
      </c>
      <c r="B2849" s="1">
        <v>46112</v>
      </c>
      <c r="C2849" t="s">
        <v>53</v>
      </c>
      <c r="D2849" t="s">
        <v>26</v>
      </c>
      <c r="E2849" t="s">
        <v>54</v>
      </c>
      <c r="F2849">
        <v>104</v>
      </c>
      <c r="G2849" t="s">
        <v>74</v>
      </c>
      <c r="H2849" t="s">
        <v>60</v>
      </c>
      <c r="I2849" t="s">
        <v>30</v>
      </c>
      <c r="J2849">
        <v>57.8</v>
      </c>
      <c r="K2849">
        <v>5.83</v>
      </c>
      <c r="L2849">
        <v>606.32000000000005</v>
      </c>
      <c r="M2849">
        <v>202.99</v>
      </c>
      <c r="N2849">
        <v>26.23</v>
      </c>
      <c r="O2849">
        <v>835.54</v>
      </c>
      <c r="P2849">
        <v>14</v>
      </c>
      <c r="Q2849">
        <v>7428.2</v>
      </c>
      <c r="R2849">
        <v>0.85</v>
      </c>
      <c r="S2849" t="s">
        <v>31</v>
      </c>
      <c r="T2849" t="s">
        <v>84</v>
      </c>
      <c r="U2849" t="s">
        <v>47</v>
      </c>
      <c r="V2849">
        <v>6069.26</v>
      </c>
      <c r="W2849">
        <v>1175.5999999999999</v>
      </c>
      <c r="X2849">
        <v>4893.66</v>
      </c>
    </row>
    <row r="2850" spans="1:24" x14ac:dyDescent="0.25">
      <c r="A2850" t="s">
        <v>2913</v>
      </c>
      <c r="B2850" s="1">
        <v>45273</v>
      </c>
      <c r="C2850" t="s">
        <v>53</v>
      </c>
      <c r="D2850" t="s">
        <v>26</v>
      </c>
      <c r="E2850" t="s">
        <v>58</v>
      </c>
      <c r="F2850">
        <v>84.48</v>
      </c>
      <c r="G2850" t="s">
        <v>59</v>
      </c>
      <c r="H2850" t="s">
        <v>60</v>
      </c>
      <c r="I2850" t="s">
        <v>56</v>
      </c>
      <c r="J2850">
        <v>7.3</v>
      </c>
      <c r="K2850">
        <v>0.2</v>
      </c>
      <c r="L2850">
        <v>16.899999999999999</v>
      </c>
      <c r="M2850">
        <v>20.9</v>
      </c>
      <c r="N2850">
        <v>38.39</v>
      </c>
      <c r="O2850">
        <v>76.19</v>
      </c>
      <c r="P2850">
        <v>11</v>
      </c>
      <c r="Q2850">
        <v>2926.01</v>
      </c>
      <c r="R2850">
        <v>0.69</v>
      </c>
      <c r="S2850" t="s">
        <v>40</v>
      </c>
      <c r="T2850" t="s">
        <v>32</v>
      </c>
      <c r="U2850" t="s">
        <v>42</v>
      </c>
      <c r="V2850">
        <v>3768.96</v>
      </c>
      <c r="W2850">
        <v>209.48</v>
      </c>
      <c r="X2850">
        <v>3559.48</v>
      </c>
    </row>
    <row r="2851" spans="1:24" x14ac:dyDescent="0.25">
      <c r="A2851" t="s">
        <v>2914</v>
      </c>
      <c r="B2851" s="1">
        <v>45877</v>
      </c>
      <c r="C2851" t="s">
        <v>77</v>
      </c>
      <c r="D2851" t="s">
        <v>26</v>
      </c>
      <c r="E2851" t="s">
        <v>54</v>
      </c>
      <c r="F2851">
        <v>94.95</v>
      </c>
      <c r="G2851" t="s">
        <v>28</v>
      </c>
      <c r="H2851" t="s">
        <v>38</v>
      </c>
      <c r="I2851" t="s">
        <v>65</v>
      </c>
      <c r="J2851">
        <v>7.8</v>
      </c>
      <c r="K2851">
        <v>1.76</v>
      </c>
      <c r="L2851">
        <v>167.11</v>
      </c>
      <c r="M2851">
        <v>17.579999999999998</v>
      </c>
      <c r="N2851">
        <v>39.51</v>
      </c>
      <c r="O2851">
        <v>224.2</v>
      </c>
      <c r="P2851">
        <v>16</v>
      </c>
      <c r="Q2851">
        <v>2150.88</v>
      </c>
      <c r="R2851">
        <v>0.68</v>
      </c>
      <c r="S2851" t="s">
        <v>40</v>
      </c>
      <c r="T2851" t="s">
        <v>41</v>
      </c>
      <c r="U2851" t="s">
        <v>42</v>
      </c>
      <c r="V2851">
        <v>4894.51</v>
      </c>
      <c r="W2851">
        <v>734.53</v>
      </c>
      <c r="X2851">
        <v>4159.9799999999996</v>
      </c>
    </row>
    <row r="2852" spans="1:24" x14ac:dyDescent="0.25">
      <c r="A2852" t="s">
        <v>2915</v>
      </c>
      <c r="B2852" s="1">
        <v>46037</v>
      </c>
      <c r="C2852" t="s">
        <v>107</v>
      </c>
      <c r="D2852" t="s">
        <v>26</v>
      </c>
      <c r="E2852" t="s">
        <v>58</v>
      </c>
      <c r="F2852">
        <v>88.24</v>
      </c>
      <c r="G2852" t="s">
        <v>37</v>
      </c>
      <c r="H2852" t="s">
        <v>60</v>
      </c>
      <c r="I2852" t="s">
        <v>65</v>
      </c>
      <c r="J2852">
        <v>39.1</v>
      </c>
      <c r="K2852">
        <v>1.34</v>
      </c>
      <c r="L2852">
        <v>118.24</v>
      </c>
      <c r="M2852">
        <v>46.58</v>
      </c>
      <c r="N2852">
        <v>47.65</v>
      </c>
      <c r="O2852">
        <v>212.47</v>
      </c>
      <c r="P2852">
        <v>21</v>
      </c>
      <c r="Q2852">
        <v>11277.25</v>
      </c>
      <c r="R2852">
        <v>0.78</v>
      </c>
      <c r="S2852" t="s">
        <v>31</v>
      </c>
      <c r="T2852" t="s">
        <v>46</v>
      </c>
      <c r="U2852" t="s">
        <v>51</v>
      </c>
      <c r="V2852">
        <v>12207.16</v>
      </c>
      <c r="W2852">
        <v>1180.27</v>
      </c>
      <c r="X2852">
        <v>11026.89</v>
      </c>
    </row>
    <row r="2853" spans="1:24" x14ac:dyDescent="0.25">
      <c r="A2853" t="s">
        <v>2916</v>
      </c>
      <c r="B2853" s="1">
        <v>45140</v>
      </c>
      <c r="C2853" t="s">
        <v>83</v>
      </c>
      <c r="D2853" t="s">
        <v>26</v>
      </c>
      <c r="E2853" t="s">
        <v>27</v>
      </c>
      <c r="F2853">
        <v>106.7</v>
      </c>
      <c r="G2853" t="s">
        <v>50</v>
      </c>
      <c r="H2853" t="s">
        <v>29</v>
      </c>
      <c r="I2853" t="s">
        <v>56</v>
      </c>
      <c r="J2853">
        <v>15.8</v>
      </c>
      <c r="K2853">
        <v>3.24</v>
      </c>
      <c r="L2853">
        <v>345.71</v>
      </c>
      <c r="M2853">
        <v>48.13</v>
      </c>
      <c r="N2853">
        <v>37.770000000000003</v>
      </c>
      <c r="O2853">
        <v>431.61</v>
      </c>
      <c r="P2853">
        <v>14</v>
      </c>
      <c r="Q2853">
        <v>3975.83</v>
      </c>
      <c r="R2853">
        <v>0.57999999999999996</v>
      </c>
      <c r="S2853" t="s">
        <v>40</v>
      </c>
      <c r="T2853" t="s">
        <v>84</v>
      </c>
      <c r="U2853" t="s">
        <v>51</v>
      </c>
      <c r="V2853">
        <v>1214.3599999999999</v>
      </c>
      <c r="W2853">
        <v>1022.5</v>
      </c>
      <c r="X2853">
        <v>191.86</v>
      </c>
    </row>
    <row r="2854" spans="1:24" x14ac:dyDescent="0.25">
      <c r="A2854" t="s">
        <v>2917</v>
      </c>
      <c r="B2854" s="1">
        <v>45499</v>
      </c>
      <c r="C2854" t="s">
        <v>53</v>
      </c>
      <c r="D2854" t="s">
        <v>26</v>
      </c>
      <c r="E2854" t="s">
        <v>27</v>
      </c>
      <c r="F2854">
        <v>114</v>
      </c>
      <c r="G2854" t="s">
        <v>28</v>
      </c>
      <c r="H2854" t="s">
        <v>29</v>
      </c>
      <c r="I2854" t="s">
        <v>39</v>
      </c>
      <c r="J2854">
        <v>42.8</v>
      </c>
      <c r="K2854">
        <v>9.35</v>
      </c>
      <c r="L2854">
        <v>1065.9000000000001</v>
      </c>
      <c r="M2854">
        <v>87.8</v>
      </c>
      <c r="N2854">
        <v>51.89</v>
      </c>
      <c r="O2854">
        <v>1205.5899999999999</v>
      </c>
      <c r="P2854">
        <v>20</v>
      </c>
      <c r="Q2854">
        <v>2913.25</v>
      </c>
      <c r="R2854">
        <v>0.84</v>
      </c>
      <c r="S2854" t="s">
        <v>31</v>
      </c>
      <c r="T2854" t="s">
        <v>41</v>
      </c>
      <c r="U2854" t="s">
        <v>47</v>
      </c>
      <c r="V2854">
        <v>1787.76</v>
      </c>
      <c r="W2854">
        <v>1645.29</v>
      </c>
      <c r="X2854">
        <v>142.47</v>
      </c>
    </row>
    <row r="2855" spans="1:24" x14ac:dyDescent="0.25">
      <c r="A2855" t="s">
        <v>2918</v>
      </c>
      <c r="B2855" s="1">
        <v>45706</v>
      </c>
      <c r="C2855" t="s">
        <v>62</v>
      </c>
      <c r="D2855" t="s">
        <v>26</v>
      </c>
      <c r="E2855" t="s">
        <v>58</v>
      </c>
      <c r="F2855">
        <v>84.89</v>
      </c>
      <c r="G2855" t="s">
        <v>45</v>
      </c>
      <c r="H2855" t="s">
        <v>60</v>
      </c>
      <c r="I2855" t="s">
        <v>56</v>
      </c>
      <c r="J2855">
        <v>35.9</v>
      </c>
      <c r="K2855">
        <v>2.4300000000000002</v>
      </c>
      <c r="L2855">
        <v>206.28</v>
      </c>
      <c r="M2855">
        <v>66.34</v>
      </c>
      <c r="N2855">
        <v>70.709999999999994</v>
      </c>
      <c r="O2855">
        <v>343.33</v>
      </c>
      <c r="P2855">
        <v>17</v>
      </c>
      <c r="Q2855">
        <v>6242.45</v>
      </c>
      <c r="R2855">
        <v>0.57999999999999996</v>
      </c>
      <c r="S2855" t="s">
        <v>40</v>
      </c>
      <c r="T2855" t="s">
        <v>32</v>
      </c>
      <c r="U2855" t="s">
        <v>33</v>
      </c>
      <c r="V2855">
        <v>8585.7000000000007</v>
      </c>
      <c r="W2855">
        <v>940.13</v>
      </c>
      <c r="X2855">
        <v>7645.57</v>
      </c>
    </row>
    <row r="2856" spans="1:24" x14ac:dyDescent="0.25">
      <c r="A2856" t="s">
        <v>2919</v>
      </c>
      <c r="B2856" s="1">
        <v>45188</v>
      </c>
      <c r="C2856" t="s">
        <v>53</v>
      </c>
      <c r="D2856" t="s">
        <v>26</v>
      </c>
      <c r="E2856" t="s">
        <v>54</v>
      </c>
      <c r="F2856">
        <v>96.42</v>
      </c>
      <c r="G2856" t="s">
        <v>69</v>
      </c>
      <c r="H2856" t="s">
        <v>29</v>
      </c>
      <c r="I2856" t="s">
        <v>39</v>
      </c>
      <c r="J2856">
        <v>19.7</v>
      </c>
      <c r="K2856">
        <v>1.41</v>
      </c>
      <c r="L2856">
        <v>135.94999999999999</v>
      </c>
      <c r="M2856">
        <v>35.6</v>
      </c>
      <c r="N2856">
        <v>31.85</v>
      </c>
      <c r="O2856">
        <v>203.4</v>
      </c>
      <c r="P2856">
        <v>11</v>
      </c>
      <c r="Q2856">
        <v>5060.2299999999996</v>
      </c>
      <c r="R2856">
        <v>0.15</v>
      </c>
      <c r="S2856" t="s">
        <v>67</v>
      </c>
      <c r="T2856" t="s">
        <v>41</v>
      </c>
      <c r="U2856" t="s">
        <v>47</v>
      </c>
      <c r="V2856">
        <v>1074.3800000000001</v>
      </c>
      <c r="W2856">
        <v>452.23</v>
      </c>
      <c r="X2856">
        <v>622.15</v>
      </c>
    </row>
    <row r="2857" spans="1:24" x14ac:dyDescent="0.25">
      <c r="A2857" t="s">
        <v>2920</v>
      </c>
      <c r="B2857" s="1">
        <v>45656</v>
      </c>
      <c r="C2857" t="s">
        <v>77</v>
      </c>
      <c r="D2857" t="s">
        <v>26</v>
      </c>
      <c r="E2857" t="s">
        <v>58</v>
      </c>
      <c r="F2857">
        <v>85.06</v>
      </c>
      <c r="G2857" t="s">
        <v>59</v>
      </c>
      <c r="H2857" t="s">
        <v>29</v>
      </c>
      <c r="I2857" t="s">
        <v>56</v>
      </c>
      <c r="J2857">
        <v>10</v>
      </c>
      <c r="K2857">
        <v>0.21</v>
      </c>
      <c r="L2857">
        <v>17.86</v>
      </c>
      <c r="M2857">
        <v>10.220000000000001</v>
      </c>
      <c r="N2857">
        <v>70.14</v>
      </c>
      <c r="O2857">
        <v>98.22</v>
      </c>
      <c r="P2857">
        <v>12</v>
      </c>
      <c r="Q2857">
        <v>4967.38</v>
      </c>
      <c r="R2857">
        <v>0.88</v>
      </c>
      <c r="S2857" t="s">
        <v>31</v>
      </c>
      <c r="T2857" t="s">
        <v>41</v>
      </c>
      <c r="U2857" t="s">
        <v>33</v>
      </c>
      <c r="V2857">
        <v>1721.18</v>
      </c>
      <c r="W2857">
        <v>874.43</v>
      </c>
      <c r="X2857">
        <v>846.75</v>
      </c>
    </row>
    <row r="2858" spans="1:24" x14ac:dyDescent="0.25">
      <c r="A2858" t="s">
        <v>2921</v>
      </c>
      <c r="B2858" s="1">
        <v>45209</v>
      </c>
      <c r="C2858" t="s">
        <v>44</v>
      </c>
      <c r="D2858" t="s">
        <v>26</v>
      </c>
      <c r="E2858" t="s">
        <v>58</v>
      </c>
      <c r="F2858">
        <v>83.1</v>
      </c>
      <c r="G2858" t="s">
        <v>74</v>
      </c>
      <c r="H2858" t="s">
        <v>55</v>
      </c>
      <c r="I2858" t="s">
        <v>39</v>
      </c>
      <c r="J2858">
        <v>10.6</v>
      </c>
      <c r="K2858">
        <v>1.1200000000000001</v>
      </c>
      <c r="L2858">
        <v>93.07</v>
      </c>
      <c r="M2858">
        <v>32.64</v>
      </c>
      <c r="N2858">
        <v>17.57</v>
      </c>
      <c r="O2858">
        <v>143.28</v>
      </c>
      <c r="P2858">
        <v>20</v>
      </c>
      <c r="Q2858">
        <v>4528.5200000000004</v>
      </c>
      <c r="R2858">
        <v>0.15</v>
      </c>
      <c r="S2858" t="s">
        <v>67</v>
      </c>
      <c r="T2858" t="s">
        <v>84</v>
      </c>
      <c r="U2858" t="s">
        <v>33</v>
      </c>
      <c r="V2858">
        <v>4447.58</v>
      </c>
      <c r="W2858">
        <v>855.69</v>
      </c>
      <c r="X2858">
        <v>3591.89</v>
      </c>
    </row>
    <row r="2859" spans="1:24" x14ac:dyDescent="0.25">
      <c r="A2859" t="s">
        <v>2922</v>
      </c>
      <c r="B2859" s="1">
        <v>45288</v>
      </c>
      <c r="C2859" t="s">
        <v>73</v>
      </c>
      <c r="D2859" t="s">
        <v>26</v>
      </c>
      <c r="E2859" t="s">
        <v>27</v>
      </c>
      <c r="F2859">
        <v>109.38</v>
      </c>
      <c r="G2859" t="s">
        <v>59</v>
      </c>
      <c r="H2859" t="s">
        <v>38</v>
      </c>
      <c r="I2859" t="s">
        <v>35</v>
      </c>
      <c r="J2859">
        <v>13.2</v>
      </c>
      <c r="K2859">
        <v>0.26</v>
      </c>
      <c r="L2859">
        <v>28.44</v>
      </c>
      <c r="M2859">
        <v>18.57</v>
      </c>
      <c r="N2859">
        <v>9.7100000000000009</v>
      </c>
      <c r="O2859">
        <v>56.72</v>
      </c>
      <c r="P2859">
        <v>15</v>
      </c>
      <c r="Q2859">
        <v>2884.67</v>
      </c>
      <c r="R2859">
        <v>0.57999999999999996</v>
      </c>
      <c r="S2859" t="s">
        <v>40</v>
      </c>
      <c r="T2859" t="s">
        <v>32</v>
      </c>
      <c r="U2859" t="s">
        <v>47</v>
      </c>
      <c r="V2859">
        <v>7652.42</v>
      </c>
      <c r="W2859">
        <v>808.43</v>
      </c>
      <c r="X2859">
        <v>6843.99</v>
      </c>
    </row>
    <row r="2860" spans="1:24" x14ac:dyDescent="0.25">
      <c r="A2860" t="s">
        <v>2923</v>
      </c>
      <c r="B2860" s="1">
        <v>45367</v>
      </c>
      <c r="C2860" t="s">
        <v>73</v>
      </c>
      <c r="D2860" t="s">
        <v>26</v>
      </c>
      <c r="E2860" t="s">
        <v>54</v>
      </c>
      <c r="F2860">
        <v>95.74</v>
      </c>
      <c r="G2860" t="s">
        <v>37</v>
      </c>
      <c r="H2860" t="s">
        <v>29</v>
      </c>
      <c r="I2860" t="s">
        <v>56</v>
      </c>
      <c r="J2860">
        <v>21.9</v>
      </c>
      <c r="K2860">
        <v>0.73</v>
      </c>
      <c r="L2860">
        <v>69.89</v>
      </c>
      <c r="M2860">
        <v>53.83</v>
      </c>
      <c r="N2860">
        <v>19.149999999999999</v>
      </c>
      <c r="O2860">
        <v>142.87</v>
      </c>
      <c r="P2860">
        <v>13</v>
      </c>
      <c r="Q2860">
        <v>6434.42</v>
      </c>
      <c r="R2860">
        <v>0.74</v>
      </c>
      <c r="S2860" t="s">
        <v>31</v>
      </c>
      <c r="T2860" t="s">
        <v>41</v>
      </c>
      <c r="U2860" t="s">
        <v>51</v>
      </c>
      <c r="V2860">
        <v>1617.41</v>
      </c>
      <c r="W2860">
        <v>514.94000000000005</v>
      </c>
      <c r="X2860">
        <v>1102.47</v>
      </c>
    </row>
    <row r="2861" spans="1:24" x14ac:dyDescent="0.25">
      <c r="A2861" t="s">
        <v>2924</v>
      </c>
      <c r="B2861" s="1">
        <v>45019</v>
      </c>
      <c r="C2861" t="s">
        <v>62</v>
      </c>
      <c r="D2861" t="s">
        <v>26</v>
      </c>
      <c r="E2861" t="s">
        <v>27</v>
      </c>
      <c r="F2861">
        <v>106.56</v>
      </c>
      <c r="G2861" t="s">
        <v>28</v>
      </c>
      <c r="H2861" t="s">
        <v>60</v>
      </c>
      <c r="I2861" t="s">
        <v>39</v>
      </c>
      <c r="J2861">
        <v>30.6</v>
      </c>
      <c r="K2861">
        <v>7.06</v>
      </c>
      <c r="L2861">
        <v>752.31</v>
      </c>
      <c r="M2861">
        <v>31.98</v>
      </c>
      <c r="N2861">
        <v>16.53</v>
      </c>
      <c r="O2861">
        <v>800.82</v>
      </c>
      <c r="P2861">
        <v>18</v>
      </c>
      <c r="Q2861">
        <v>3080.15</v>
      </c>
      <c r="R2861">
        <v>0.24</v>
      </c>
      <c r="S2861" t="s">
        <v>67</v>
      </c>
      <c r="T2861" t="s">
        <v>41</v>
      </c>
      <c r="U2861" t="s">
        <v>51</v>
      </c>
      <c r="V2861">
        <v>6970.61</v>
      </c>
      <c r="W2861">
        <v>1632.99</v>
      </c>
      <c r="X2861">
        <v>5337.62</v>
      </c>
    </row>
    <row r="2862" spans="1:24" x14ac:dyDescent="0.25">
      <c r="A2862" t="s">
        <v>2925</v>
      </c>
      <c r="B2862" s="1">
        <v>45679</v>
      </c>
      <c r="C2862" t="s">
        <v>62</v>
      </c>
      <c r="D2862" t="s">
        <v>26</v>
      </c>
      <c r="E2862" t="s">
        <v>54</v>
      </c>
      <c r="F2862">
        <v>95.9</v>
      </c>
      <c r="G2862" t="s">
        <v>59</v>
      </c>
      <c r="H2862" t="s">
        <v>29</v>
      </c>
      <c r="I2862" t="s">
        <v>30</v>
      </c>
      <c r="J2862">
        <v>10.3</v>
      </c>
      <c r="K2862">
        <v>0.21</v>
      </c>
      <c r="L2862">
        <v>20.14</v>
      </c>
      <c r="M2862">
        <v>28.41</v>
      </c>
      <c r="N2862">
        <v>78.81</v>
      </c>
      <c r="O2862">
        <v>127.36</v>
      </c>
      <c r="P2862">
        <v>16</v>
      </c>
      <c r="Q2862">
        <v>6970.97</v>
      </c>
      <c r="R2862">
        <v>0.6</v>
      </c>
      <c r="S2862" t="s">
        <v>40</v>
      </c>
      <c r="T2862" t="s">
        <v>32</v>
      </c>
      <c r="U2862" t="s">
        <v>47</v>
      </c>
      <c r="V2862">
        <v>1434.42</v>
      </c>
      <c r="W2862">
        <v>1031.05</v>
      </c>
      <c r="X2862">
        <v>403.37</v>
      </c>
    </row>
    <row r="2863" spans="1:24" x14ac:dyDescent="0.25">
      <c r="A2863" t="s">
        <v>2926</v>
      </c>
      <c r="B2863" s="1">
        <v>45793</v>
      </c>
      <c r="C2863" t="s">
        <v>105</v>
      </c>
      <c r="D2863" t="s">
        <v>26</v>
      </c>
      <c r="E2863" t="s">
        <v>54</v>
      </c>
      <c r="F2863">
        <v>100.53</v>
      </c>
      <c r="G2863" t="s">
        <v>28</v>
      </c>
      <c r="H2863" t="s">
        <v>55</v>
      </c>
      <c r="I2863" t="s">
        <v>30</v>
      </c>
      <c r="J2863">
        <v>11.4</v>
      </c>
      <c r="K2863">
        <v>3.12</v>
      </c>
      <c r="L2863">
        <v>313.64999999999998</v>
      </c>
      <c r="M2863">
        <v>23.19</v>
      </c>
      <c r="N2863">
        <v>30.48</v>
      </c>
      <c r="O2863">
        <v>367.32</v>
      </c>
      <c r="P2863">
        <v>18</v>
      </c>
      <c r="Q2863">
        <v>1634.52</v>
      </c>
      <c r="R2863">
        <v>0.59</v>
      </c>
      <c r="S2863" t="s">
        <v>40</v>
      </c>
      <c r="T2863" t="s">
        <v>41</v>
      </c>
      <c r="U2863" t="s">
        <v>33</v>
      </c>
      <c r="V2863">
        <v>5020.21</v>
      </c>
      <c r="W2863">
        <v>1327.3</v>
      </c>
      <c r="X2863">
        <v>3692.91</v>
      </c>
    </row>
    <row r="2864" spans="1:24" x14ac:dyDescent="0.25">
      <c r="A2864" t="s">
        <v>2927</v>
      </c>
      <c r="B2864" s="1">
        <v>45068</v>
      </c>
      <c r="C2864" t="s">
        <v>73</v>
      </c>
      <c r="D2864" t="s">
        <v>26</v>
      </c>
      <c r="E2864" t="s">
        <v>27</v>
      </c>
      <c r="F2864">
        <v>108.77</v>
      </c>
      <c r="G2864" t="s">
        <v>69</v>
      </c>
      <c r="H2864" t="s">
        <v>29</v>
      </c>
      <c r="I2864" t="s">
        <v>56</v>
      </c>
      <c r="J2864">
        <v>10.7</v>
      </c>
      <c r="K2864">
        <v>0.7</v>
      </c>
      <c r="L2864">
        <v>76.14</v>
      </c>
      <c r="M2864">
        <v>29.6</v>
      </c>
      <c r="N2864">
        <v>52.12</v>
      </c>
      <c r="O2864">
        <v>157.86000000000001</v>
      </c>
      <c r="P2864">
        <v>14</v>
      </c>
      <c r="Q2864">
        <v>3880.83</v>
      </c>
      <c r="R2864">
        <v>0.77</v>
      </c>
      <c r="S2864" t="s">
        <v>31</v>
      </c>
      <c r="T2864" t="s">
        <v>84</v>
      </c>
      <c r="U2864" t="s">
        <v>33</v>
      </c>
      <c r="V2864">
        <v>2214.61</v>
      </c>
      <c r="W2864">
        <v>832.55</v>
      </c>
      <c r="X2864">
        <v>1382.06</v>
      </c>
    </row>
    <row r="2865" spans="1:24" x14ac:dyDescent="0.25">
      <c r="A2865" t="s">
        <v>2928</v>
      </c>
      <c r="B2865" s="1">
        <v>45675</v>
      </c>
      <c r="C2865" t="s">
        <v>44</v>
      </c>
      <c r="D2865" t="s">
        <v>26</v>
      </c>
      <c r="E2865" t="s">
        <v>54</v>
      </c>
      <c r="F2865">
        <v>97.58</v>
      </c>
      <c r="G2865" t="s">
        <v>69</v>
      </c>
      <c r="H2865" t="s">
        <v>38</v>
      </c>
      <c r="I2865" t="s">
        <v>56</v>
      </c>
      <c r="J2865">
        <v>77.5</v>
      </c>
      <c r="K2865">
        <v>5.04</v>
      </c>
      <c r="L2865">
        <v>491.8</v>
      </c>
      <c r="M2865">
        <v>97.01</v>
      </c>
      <c r="N2865">
        <v>194.66</v>
      </c>
      <c r="O2865">
        <v>783.47</v>
      </c>
      <c r="P2865">
        <v>14</v>
      </c>
      <c r="Q2865">
        <v>7600.81</v>
      </c>
      <c r="R2865">
        <v>0.7</v>
      </c>
      <c r="S2865" t="s">
        <v>40</v>
      </c>
      <c r="T2865" t="s">
        <v>41</v>
      </c>
      <c r="U2865" t="s">
        <v>33</v>
      </c>
      <c r="V2865">
        <v>5498.67</v>
      </c>
      <c r="W2865">
        <v>1196.83</v>
      </c>
      <c r="X2865">
        <v>4301.84</v>
      </c>
    </row>
    <row r="2866" spans="1:24" x14ac:dyDescent="0.25">
      <c r="A2866" t="s">
        <v>2929</v>
      </c>
      <c r="B2866" s="1">
        <v>45579</v>
      </c>
      <c r="C2866" t="s">
        <v>73</v>
      </c>
      <c r="D2866" t="s">
        <v>26</v>
      </c>
      <c r="E2866" t="s">
        <v>54</v>
      </c>
      <c r="F2866">
        <v>96.77</v>
      </c>
      <c r="G2866" t="s">
        <v>74</v>
      </c>
      <c r="H2866" t="s">
        <v>60</v>
      </c>
      <c r="I2866" t="s">
        <v>65</v>
      </c>
      <c r="J2866">
        <v>14.8</v>
      </c>
      <c r="K2866">
        <v>1.32</v>
      </c>
      <c r="L2866">
        <v>127.74</v>
      </c>
      <c r="M2866">
        <v>25.84</v>
      </c>
      <c r="N2866">
        <v>35.619999999999997</v>
      </c>
      <c r="O2866">
        <v>189.2</v>
      </c>
      <c r="P2866">
        <v>14</v>
      </c>
      <c r="Q2866">
        <v>5290.83</v>
      </c>
      <c r="R2866">
        <v>0.41</v>
      </c>
      <c r="S2866" t="s">
        <v>67</v>
      </c>
      <c r="T2866" t="s">
        <v>84</v>
      </c>
      <c r="U2866" t="s">
        <v>33</v>
      </c>
      <c r="V2866">
        <v>5370.14</v>
      </c>
      <c r="W2866">
        <v>637.95000000000005</v>
      </c>
      <c r="X2866">
        <v>4732.1899999999996</v>
      </c>
    </row>
    <row r="2867" spans="1:24" x14ac:dyDescent="0.25">
      <c r="A2867" t="s">
        <v>2930</v>
      </c>
      <c r="B2867" s="1">
        <v>45627</v>
      </c>
      <c r="C2867" t="s">
        <v>107</v>
      </c>
      <c r="D2867" t="s">
        <v>26</v>
      </c>
      <c r="E2867" t="s">
        <v>27</v>
      </c>
      <c r="F2867">
        <v>109.13</v>
      </c>
      <c r="G2867" t="s">
        <v>59</v>
      </c>
      <c r="H2867" t="s">
        <v>29</v>
      </c>
      <c r="I2867" t="s">
        <v>39</v>
      </c>
      <c r="J2867">
        <v>26.6</v>
      </c>
      <c r="K2867">
        <v>0.59</v>
      </c>
      <c r="L2867">
        <v>64.39</v>
      </c>
      <c r="M2867">
        <v>34.82</v>
      </c>
      <c r="N2867">
        <v>17.89</v>
      </c>
      <c r="O2867">
        <v>117.1</v>
      </c>
      <c r="P2867">
        <v>13</v>
      </c>
      <c r="Q2867">
        <v>2938.12</v>
      </c>
      <c r="R2867">
        <v>0.52</v>
      </c>
      <c r="S2867" t="s">
        <v>40</v>
      </c>
      <c r="T2867" t="s">
        <v>46</v>
      </c>
      <c r="U2867" t="s">
        <v>47</v>
      </c>
      <c r="V2867">
        <v>1724.07</v>
      </c>
      <c r="W2867">
        <v>726.17</v>
      </c>
      <c r="X2867">
        <v>997.9</v>
      </c>
    </row>
    <row r="2868" spans="1:24" x14ac:dyDescent="0.25">
      <c r="A2868" t="s">
        <v>2931</v>
      </c>
      <c r="B2868" s="1">
        <v>45924</v>
      </c>
      <c r="C2868" t="s">
        <v>83</v>
      </c>
      <c r="D2868" t="s">
        <v>26</v>
      </c>
      <c r="E2868" t="s">
        <v>58</v>
      </c>
      <c r="F2868">
        <v>85.79</v>
      </c>
      <c r="G2868" t="s">
        <v>69</v>
      </c>
      <c r="H2868" t="s">
        <v>60</v>
      </c>
      <c r="I2868" t="s">
        <v>56</v>
      </c>
      <c r="J2868">
        <v>37.4</v>
      </c>
      <c r="K2868">
        <v>2.67</v>
      </c>
      <c r="L2868">
        <v>229.06</v>
      </c>
      <c r="M2868">
        <v>105.06</v>
      </c>
      <c r="N2868">
        <v>35.049999999999997</v>
      </c>
      <c r="O2868">
        <v>369.17</v>
      </c>
      <c r="P2868">
        <v>12</v>
      </c>
      <c r="Q2868">
        <v>4906.6899999999996</v>
      </c>
      <c r="R2868">
        <v>0.45</v>
      </c>
      <c r="S2868" t="s">
        <v>67</v>
      </c>
      <c r="T2868" t="s">
        <v>46</v>
      </c>
      <c r="U2868" t="s">
        <v>42</v>
      </c>
      <c r="V2868">
        <v>5618.6</v>
      </c>
      <c r="W2868">
        <v>987.08</v>
      </c>
      <c r="X2868">
        <v>4631.5200000000004</v>
      </c>
    </row>
    <row r="2869" spans="1:24" x14ac:dyDescent="0.25">
      <c r="A2869" t="s">
        <v>2932</v>
      </c>
      <c r="B2869" s="1">
        <v>44975</v>
      </c>
      <c r="C2869" t="s">
        <v>73</v>
      </c>
      <c r="D2869" t="s">
        <v>26</v>
      </c>
      <c r="E2869" t="s">
        <v>54</v>
      </c>
      <c r="F2869">
        <v>93.58</v>
      </c>
      <c r="G2869" t="s">
        <v>28</v>
      </c>
      <c r="H2869" t="s">
        <v>55</v>
      </c>
      <c r="I2869" t="s">
        <v>30</v>
      </c>
      <c r="J2869">
        <v>11.6</v>
      </c>
      <c r="K2869">
        <v>3.39</v>
      </c>
      <c r="L2869">
        <v>317.24</v>
      </c>
      <c r="M2869">
        <v>15.13</v>
      </c>
      <c r="N2869">
        <v>37.9</v>
      </c>
      <c r="O2869">
        <v>370.27</v>
      </c>
      <c r="P2869">
        <v>11</v>
      </c>
      <c r="Q2869">
        <v>2706.68</v>
      </c>
      <c r="R2869">
        <v>0.32</v>
      </c>
      <c r="S2869" t="s">
        <v>67</v>
      </c>
      <c r="T2869" t="s">
        <v>41</v>
      </c>
      <c r="U2869" t="s">
        <v>51</v>
      </c>
      <c r="V2869">
        <v>3330.74</v>
      </c>
      <c r="W2869">
        <v>1183.44</v>
      </c>
      <c r="X2869">
        <v>2147.3000000000002</v>
      </c>
    </row>
    <row r="2870" spans="1:24" x14ac:dyDescent="0.25">
      <c r="A2870" t="s">
        <v>2933</v>
      </c>
      <c r="B2870" s="1">
        <v>45807</v>
      </c>
      <c r="C2870" t="s">
        <v>49</v>
      </c>
      <c r="D2870" t="s">
        <v>26</v>
      </c>
      <c r="E2870" t="s">
        <v>58</v>
      </c>
      <c r="F2870">
        <v>85.02</v>
      </c>
      <c r="G2870" t="s">
        <v>74</v>
      </c>
      <c r="H2870" t="s">
        <v>60</v>
      </c>
      <c r="I2870" t="s">
        <v>30</v>
      </c>
      <c r="J2870">
        <v>29.2</v>
      </c>
      <c r="K2870">
        <v>2.59</v>
      </c>
      <c r="L2870">
        <v>220.2</v>
      </c>
      <c r="M2870">
        <v>79.650000000000006</v>
      </c>
      <c r="N2870">
        <v>76.319999999999993</v>
      </c>
      <c r="O2870">
        <v>376.17</v>
      </c>
      <c r="P2870">
        <v>20</v>
      </c>
      <c r="Q2870">
        <v>10425.07</v>
      </c>
      <c r="R2870">
        <v>0.52</v>
      </c>
      <c r="S2870" t="s">
        <v>40</v>
      </c>
      <c r="T2870" t="s">
        <v>46</v>
      </c>
      <c r="U2870" t="s">
        <v>51</v>
      </c>
      <c r="V2870">
        <v>9776.5300000000007</v>
      </c>
      <c r="W2870">
        <v>552.61</v>
      </c>
      <c r="X2870">
        <v>9223.92</v>
      </c>
    </row>
    <row r="2871" spans="1:24" x14ac:dyDescent="0.25">
      <c r="A2871" t="s">
        <v>2934</v>
      </c>
      <c r="B2871" s="1">
        <v>46140</v>
      </c>
      <c r="C2871" t="s">
        <v>105</v>
      </c>
      <c r="D2871" t="s">
        <v>26</v>
      </c>
      <c r="E2871" t="s">
        <v>27</v>
      </c>
      <c r="F2871">
        <v>115.18</v>
      </c>
      <c r="G2871" t="s">
        <v>69</v>
      </c>
      <c r="H2871" t="s">
        <v>29</v>
      </c>
      <c r="I2871" t="s">
        <v>30</v>
      </c>
      <c r="J2871">
        <v>29</v>
      </c>
      <c r="K2871">
        <v>2.0499999999999998</v>
      </c>
      <c r="L2871">
        <v>236.12</v>
      </c>
      <c r="M2871">
        <v>39.94</v>
      </c>
      <c r="N2871">
        <v>45.49</v>
      </c>
      <c r="O2871">
        <v>321.55</v>
      </c>
      <c r="P2871">
        <v>16</v>
      </c>
      <c r="Q2871">
        <v>3046.69</v>
      </c>
      <c r="R2871">
        <v>0.86</v>
      </c>
      <c r="S2871" t="s">
        <v>31</v>
      </c>
      <c r="T2871" t="s">
        <v>84</v>
      </c>
      <c r="U2871" t="s">
        <v>42</v>
      </c>
      <c r="V2871">
        <v>2439.7600000000002</v>
      </c>
      <c r="W2871">
        <v>931.48</v>
      </c>
      <c r="X2871">
        <v>1508.28</v>
      </c>
    </row>
    <row r="2872" spans="1:24" x14ac:dyDescent="0.25">
      <c r="A2872" t="s">
        <v>2935</v>
      </c>
      <c r="B2872" s="1">
        <v>46086</v>
      </c>
      <c r="C2872" t="s">
        <v>77</v>
      </c>
      <c r="D2872" t="s">
        <v>26</v>
      </c>
      <c r="E2872" t="s">
        <v>27</v>
      </c>
      <c r="F2872">
        <v>114.88</v>
      </c>
      <c r="G2872" t="s">
        <v>74</v>
      </c>
      <c r="H2872" t="s">
        <v>38</v>
      </c>
      <c r="I2872" t="s">
        <v>39</v>
      </c>
      <c r="J2872">
        <v>10.3</v>
      </c>
      <c r="K2872">
        <v>1</v>
      </c>
      <c r="L2872">
        <v>114.88</v>
      </c>
      <c r="M2872">
        <v>37.51</v>
      </c>
      <c r="N2872">
        <v>77.59</v>
      </c>
      <c r="O2872">
        <v>229.98</v>
      </c>
      <c r="P2872">
        <v>17</v>
      </c>
      <c r="Q2872">
        <v>3916.67</v>
      </c>
      <c r="R2872">
        <v>0.69</v>
      </c>
      <c r="S2872" t="s">
        <v>40</v>
      </c>
      <c r="T2872" t="s">
        <v>46</v>
      </c>
      <c r="U2872" t="s">
        <v>33</v>
      </c>
      <c r="V2872">
        <v>7719.15</v>
      </c>
      <c r="W2872">
        <v>643.69000000000005</v>
      </c>
      <c r="X2872">
        <v>7075.46</v>
      </c>
    </row>
    <row r="2873" spans="1:24" x14ac:dyDescent="0.25">
      <c r="A2873" t="s">
        <v>2936</v>
      </c>
      <c r="B2873" s="1">
        <v>45481</v>
      </c>
      <c r="C2873" t="s">
        <v>62</v>
      </c>
      <c r="D2873" t="s">
        <v>26</v>
      </c>
      <c r="E2873" t="s">
        <v>54</v>
      </c>
      <c r="F2873">
        <v>94.09</v>
      </c>
      <c r="G2873" t="s">
        <v>45</v>
      </c>
      <c r="H2873" t="s">
        <v>55</v>
      </c>
      <c r="I2873" t="s">
        <v>35</v>
      </c>
      <c r="J2873">
        <v>14.8</v>
      </c>
      <c r="K2873">
        <v>1.07</v>
      </c>
      <c r="L2873">
        <v>100.68</v>
      </c>
      <c r="M2873">
        <v>32.049999999999997</v>
      </c>
      <c r="N2873">
        <v>46.14</v>
      </c>
      <c r="O2873">
        <v>178.87</v>
      </c>
      <c r="P2873">
        <v>19</v>
      </c>
      <c r="Q2873">
        <v>7670.49</v>
      </c>
      <c r="R2873">
        <v>0.69</v>
      </c>
      <c r="S2873" t="s">
        <v>40</v>
      </c>
      <c r="T2873" t="s">
        <v>32</v>
      </c>
      <c r="U2873" t="s">
        <v>42</v>
      </c>
      <c r="V2873">
        <v>7282.23</v>
      </c>
      <c r="W2873">
        <v>1029.42</v>
      </c>
      <c r="X2873">
        <v>6252.81</v>
      </c>
    </row>
    <row r="2874" spans="1:24" x14ac:dyDescent="0.25">
      <c r="A2874" t="s">
        <v>2937</v>
      </c>
      <c r="B2874" s="1">
        <v>45330</v>
      </c>
      <c r="C2874" t="s">
        <v>107</v>
      </c>
      <c r="D2874" t="s">
        <v>26</v>
      </c>
      <c r="E2874" t="s">
        <v>27</v>
      </c>
      <c r="F2874">
        <v>106.32</v>
      </c>
      <c r="G2874" t="s">
        <v>28</v>
      </c>
      <c r="H2874" t="s">
        <v>29</v>
      </c>
      <c r="I2874" t="s">
        <v>56</v>
      </c>
      <c r="J2874">
        <v>29.2</v>
      </c>
      <c r="K2874">
        <v>7.04</v>
      </c>
      <c r="L2874">
        <v>748.49</v>
      </c>
      <c r="M2874">
        <v>39.549999999999997</v>
      </c>
      <c r="N2874">
        <v>11.6</v>
      </c>
      <c r="O2874">
        <v>799.64</v>
      </c>
      <c r="P2874">
        <v>8</v>
      </c>
      <c r="Q2874">
        <v>3630.3</v>
      </c>
      <c r="R2874">
        <v>0.43</v>
      </c>
      <c r="S2874" t="s">
        <v>67</v>
      </c>
      <c r="T2874" t="s">
        <v>84</v>
      </c>
      <c r="U2874" t="s">
        <v>42</v>
      </c>
      <c r="V2874">
        <v>1354.71</v>
      </c>
      <c r="W2874">
        <v>1216.5</v>
      </c>
      <c r="X2874">
        <v>138.21</v>
      </c>
    </row>
    <row r="2875" spans="1:24" x14ac:dyDescent="0.25">
      <c r="A2875" t="s">
        <v>2938</v>
      </c>
      <c r="B2875" s="1">
        <v>45818</v>
      </c>
      <c r="C2875" t="s">
        <v>62</v>
      </c>
      <c r="D2875" t="s">
        <v>26</v>
      </c>
      <c r="E2875" t="s">
        <v>58</v>
      </c>
      <c r="F2875">
        <v>86.53</v>
      </c>
      <c r="G2875" t="s">
        <v>74</v>
      </c>
      <c r="H2875" t="s">
        <v>38</v>
      </c>
      <c r="I2875" t="s">
        <v>35</v>
      </c>
      <c r="J2875">
        <v>18.600000000000001</v>
      </c>
      <c r="K2875">
        <v>2.23</v>
      </c>
      <c r="L2875">
        <v>192.96</v>
      </c>
      <c r="M2875">
        <v>20.78</v>
      </c>
      <c r="N2875">
        <v>30.75</v>
      </c>
      <c r="O2875">
        <v>244.49</v>
      </c>
      <c r="P2875">
        <v>19</v>
      </c>
      <c r="Q2875">
        <v>6667.89</v>
      </c>
      <c r="R2875">
        <v>0.31</v>
      </c>
      <c r="S2875" t="s">
        <v>67</v>
      </c>
      <c r="T2875" t="s">
        <v>32</v>
      </c>
      <c r="U2875" t="s">
        <v>42</v>
      </c>
      <c r="V2875">
        <v>6260.65</v>
      </c>
      <c r="W2875">
        <v>765.53</v>
      </c>
      <c r="X2875">
        <v>5495.12</v>
      </c>
    </row>
    <row r="2876" spans="1:24" x14ac:dyDescent="0.25">
      <c r="A2876" t="s">
        <v>2939</v>
      </c>
      <c r="B2876" s="1">
        <v>45791</v>
      </c>
      <c r="C2876" t="s">
        <v>105</v>
      </c>
      <c r="D2876" t="s">
        <v>26</v>
      </c>
      <c r="E2876" t="s">
        <v>27</v>
      </c>
      <c r="F2876">
        <v>113.17</v>
      </c>
      <c r="G2876" t="s">
        <v>50</v>
      </c>
      <c r="H2876" t="s">
        <v>29</v>
      </c>
      <c r="I2876" t="s">
        <v>39</v>
      </c>
      <c r="J2876">
        <v>40.200000000000003</v>
      </c>
      <c r="K2876">
        <v>7.75</v>
      </c>
      <c r="L2876">
        <v>877.07</v>
      </c>
      <c r="M2876">
        <v>77.28</v>
      </c>
      <c r="N2876">
        <v>63.39</v>
      </c>
      <c r="O2876">
        <v>1017.74</v>
      </c>
      <c r="P2876">
        <v>12</v>
      </c>
      <c r="Q2876">
        <v>2591.5</v>
      </c>
      <c r="R2876">
        <v>0.71</v>
      </c>
      <c r="S2876" t="s">
        <v>31</v>
      </c>
      <c r="T2876" t="s">
        <v>46</v>
      </c>
      <c r="U2876" t="s">
        <v>51</v>
      </c>
      <c r="V2876">
        <v>1643.59</v>
      </c>
      <c r="W2876">
        <v>1322.63</v>
      </c>
      <c r="X2876">
        <v>320.95999999999998</v>
      </c>
    </row>
    <row r="2877" spans="1:24" x14ac:dyDescent="0.25">
      <c r="A2877" t="s">
        <v>2940</v>
      </c>
      <c r="B2877" s="1">
        <v>45528</v>
      </c>
      <c r="C2877" t="s">
        <v>53</v>
      </c>
      <c r="D2877" t="s">
        <v>26</v>
      </c>
      <c r="E2877" t="s">
        <v>54</v>
      </c>
      <c r="F2877">
        <v>98.88</v>
      </c>
      <c r="G2877" t="s">
        <v>69</v>
      </c>
      <c r="H2877" t="s">
        <v>29</v>
      </c>
      <c r="I2877" t="s">
        <v>56</v>
      </c>
      <c r="J2877">
        <v>7.7</v>
      </c>
      <c r="K2877">
        <v>0.49</v>
      </c>
      <c r="L2877">
        <v>48.45</v>
      </c>
      <c r="M2877">
        <v>26.92</v>
      </c>
      <c r="N2877">
        <v>33.729999999999997</v>
      </c>
      <c r="O2877">
        <v>109.1</v>
      </c>
      <c r="P2877">
        <v>12</v>
      </c>
      <c r="Q2877">
        <v>4192.2299999999996</v>
      </c>
      <c r="R2877">
        <v>0.78</v>
      </c>
      <c r="S2877" t="s">
        <v>31</v>
      </c>
      <c r="T2877" t="s">
        <v>46</v>
      </c>
      <c r="U2877" t="s">
        <v>51</v>
      </c>
      <c r="V2877">
        <v>1733.49</v>
      </c>
      <c r="W2877">
        <v>475.26</v>
      </c>
      <c r="X2877">
        <v>1258.23</v>
      </c>
    </row>
    <row r="2878" spans="1:24" x14ac:dyDescent="0.25">
      <c r="A2878" t="s">
        <v>2941</v>
      </c>
      <c r="B2878" s="1">
        <v>45267</v>
      </c>
      <c r="C2878" t="s">
        <v>107</v>
      </c>
      <c r="D2878" t="s">
        <v>26</v>
      </c>
      <c r="E2878" t="s">
        <v>54</v>
      </c>
      <c r="F2878">
        <v>92.73</v>
      </c>
      <c r="G2878" t="s">
        <v>69</v>
      </c>
      <c r="H2878" t="s">
        <v>29</v>
      </c>
      <c r="I2878" t="s">
        <v>65</v>
      </c>
      <c r="J2878">
        <v>42.7</v>
      </c>
      <c r="K2878">
        <v>3.43</v>
      </c>
      <c r="L2878">
        <v>318.06</v>
      </c>
      <c r="M2878">
        <v>59.89</v>
      </c>
      <c r="N2878">
        <v>7.98</v>
      </c>
      <c r="O2878">
        <v>385.93</v>
      </c>
      <c r="P2878">
        <v>16</v>
      </c>
      <c r="Q2878">
        <v>2928</v>
      </c>
      <c r="R2878">
        <v>0.65</v>
      </c>
      <c r="S2878" t="s">
        <v>40</v>
      </c>
      <c r="T2878" t="s">
        <v>41</v>
      </c>
      <c r="U2878" t="s">
        <v>42</v>
      </c>
      <c r="V2878">
        <v>1907.9</v>
      </c>
      <c r="W2878">
        <v>985.98</v>
      </c>
      <c r="X2878">
        <v>921.92</v>
      </c>
    </row>
    <row r="2879" spans="1:24" x14ac:dyDescent="0.25">
      <c r="A2879" t="s">
        <v>2942</v>
      </c>
      <c r="B2879" s="1">
        <v>45630</v>
      </c>
      <c r="C2879" t="s">
        <v>25</v>
      </c>
      <c r="D2879" t="s">
        <v>26</v>
      </c>
      <c r="E2879" t="s">
        <v>27</v>
      </c>
      <c r="F2879">
        <v>110.85</v>
      </c>
      <c r="G2879" t="s">
        <v>28</v>
      </c>
      <c r="H2879" t="s">
        <v>55</v>
      </c>
      <c r="I2879" t="s">
        <v>56</v>
      </c>
      <c r="J2879">
        <v>19.5</v>
      </c>
      <c r="K2879">
        <v>4.72</v>
      </c>
      <c r="L2879">
        <v>523.21</v>
      </c>
      <c r="M2879">
        <v>62.68</v>
      </c>
      <c r="N2879">
        <v>7.69</v>
      </c>
      <c r="O2879">
        <v>593.58000000000004</v>
      </c>
      <c r="P2879">
        <v>15</v>
      </c>
      <c r="Q2879">
        <v>1604.85</v>
      </c>
      <c r="R2879">
        <v>0.74</v>
      </c>
      <c r="S2879" t="s">
        <v>31</v>
      </c>
      <c r="T2879" t="s">
        <v>84</v>
      </c>
      <c r="U2879" t="s">
        <v>42</v>
      </c>
      <c r="V2879">
        <v>5162.1499999999996</v>
      </c>
      <c r="W2879">
        <v>1076.9000000000001</v>
      </c>
      <c r="X2879">
        <v>4085.25</v>
      </c>
    </row>
    <row r="2880" spans="1:24" x14ac:dyDescent="0.25">
      <c r="A2880" t="s">
        <v>2943</v>
      </c>
      <c r="B2880" s="1">
        <v>45244</v>
      </c>
      <c r="C2880" t="s">
        <v>107</v>
      </c>
      <c r="D2880" t="s">
        <v>26</v>
      </c>
      <c r="E2880" t="s">
        <v>27</v>
      </c>
      <c r="F2880">
        <v>106.54</v>
      </c>
      <c r="G2880" t="s">
        <v>37</v>
      </c>
      <c r="H2880" t="s">
        <v>38</v>
      </c>
      <c r="I2880" t="s">
        <v>56</v>
      </c>
      <c r="J2880">
        <v>17</v>
      </c>
      <c r="K2880">
        <v>0.59</v>
      </c>
      <c r="L2880">
        <v>62.86</v>
      </c>
      <c r="M2880">
        <v>36.869999999999997</v>
      </c>
      <c r="N2880">
        <v>18.97</v>
      </c>
      <c r="O2880">
        <v>118.7</v>
      </c>
      <c r="P2880">
        <v>14</v>
      </c>
      <c r="Q2880">
        <v>7171.4</v>
      </c>
      <c r="R2880">
        <v>0.56999999999999995</v>
      </c>
      <c r="S2880" t="s">
        <v>40</v>
      </c>
      <c r="T2880" t="s">
        <v>41</v>
      </c>
      <c r="U2880" t="s">
        <v>42</v>
      </c>
      <c r="V2880">
        <v>5814.71</v>
      </c>
      <c r="W2880">
        <v>400.06</v>
      </c>
      <c r="X2880">
        <v>5414.65</v>
      </c>
    </row>
    <row r="2881" spans="1:24" x14ac:dyDescent="0.25">
      <c r="A2881" t="s">
        <v>2944</v>
      </c>
      <c r="B2881" s="1">
        <v>45544</v>
      </c>
      <c r="C2881" t="s">
        <v>105</v>
      </c>
      <c r="D2881" t="s">
        <v>26</v>
      </c>
      <c r="E2881" t="s">
        <v>54</v>
      </c>
      <c r="F2881">
        <v>98.18</v>
      </c>
      <c r="G2881" t="s">
        <v>50</v>
      </c>
      <c r="H2881" t="s">
        <v>29</v>
      </c>
      <c r="I2881" t="s">
        <v>56</v>
      </c>
      <c r="J2881">
        <v>31.2</v>
      </c>
      <c r="K2881">
        <v>6.25</v>
      </c>
      <c r="L2881">
        <v>613.62</v>
      </c>
      <c r="M2881">
        <v>101.34</v>
      </c>
      <c r="N2881">
        <v>45.18</v>
      </c>
      <c r="O2881">
        <v>760.14</v>
      </c>
      <c r="P2881">
        <v>11</v>
      </c>
      <c r="Q2881">
        <v>3367.49</v>
      </c>
      <c r="R2881">
        <v>0.63</v>
      </c>
      <c r="S2881" t="s">
        <v>40</v>
      </c>
      <c r="T2881" t="s">
        <v>84</v>
      </c>
      <c r="U2881" t="s">
        <v>33</v>
      </c>
      <c r="V2881">
        <v>1638.29</v>
      </c>
      <c r="W2881">
        <v>1286.6300000000001</v>
      </c>
      <c r="X2881">
        <v>351.66</v>
      </c>
    </row>
    <row r="2882" spans="1:24" x14ac:dyDescent="0.25">
      <c r="A2882" t="s">
        <v>2945</v>
      </c>
      <c r="B2882" s="1">
        <v>45308</v>
      </c>
      <c r="C2882" t="s">
        <v>77</v>
      </c>
      <c r="D2882" t="s">
        <v>26</v>
      </c>
      <c r="E2882" t="s">
        <v>54</v>
      </c>
      <c r="F2882">
        <v>94.36</v>
      </c>
      <c r="G2882" t="s">
        <v>74</v>
      </c>
      <c r="H2882" t="s">
        <v>55</v>
      </c>
      <c r="I2882" t="s">
        <v>56</v>
      </c>
      <c r="J2882">
        <v>17.8</v>
      </c>
      <c r="K2882">
        <v>1.63</v>
      </c>
      <c r="L2882">
        <v>153.81</v>
      </c>
      <c r="M2882">
        <v>61.37</v>
      </c>
      <c r="N2882">
        <v>66.41</v>
      </c>
      <c r="O2882">
        <v>281.58999999999997</v>
      </c>
      <c r="P2882">
        <v>13</v>
      </c>
      <c r="Q2882">
        <v>3974.37</v>
      </c>
      <c r="R2882">
        <v>0.5</v>
      </c>
      <c r="S2882" t="s">
        <v>67</v>
      </c>
      <c r="T2882" t="s">
        <v>32</v>
      </c>
      <c r="U2882" t="s">
        <v>33</v>
      </c>
      <c r="V2882">
        <v>3476.56</v>
      </c>
      <c r="W2882">
        <v>530.4</v>
      </c>
      <c r="X2882">
        <v>2946.16</v>
      </c>
    </row>
    <row r="2883" spans="1:24" x14ac:dyDescent="0.25">
      <c r="A2883" t="s">
        <v>2946</v>
      </c>
      <c r="B2883" s="1">
        <v>45159</v>
      </c>
      <c r="C2883" t="s">
        <v>107</v>
      </c>
      <c r="D2883" t="s">
        <v>26</v>
      </c>
      <c r="E2883" t="s">
        <v>27</v>
      </c>
      <c r="F2883">
        <v>105.78</v>
      </c>
      <c r="G2883" t="s">
        <v>50</v>
      </c>
      <c r="H2883" t="s">
        <v>38</v>
      </c>
      <c r="I2883" t="s">
        <v>56</v>
      </c>
      <c r="J2883">
        <v>23</v>
      </c>
      <c r="K2883">
        <v>4.34</v>
      </c>
      <c r="L2883">
        <v>459.09</v>
      </c>
      <c r="M2883">
        <v>87.26</v>
      </c>
      <c r="N2883">
        <v>42.7</v>
      </c>
      <c r="O2883">
        <v>589.04999999999995</v>
      </c>
      <c r="P2883">
        <v>14</v>
      </c>
      <c r="Q2883">
        <v>6020.67</v>
      </c>
      <c r="R2883">
        <v>0.68</v>
      </c>
      <c r="S2883" t="s">
        <v>40</v>
      </c>
      <c r="T2883" t="s">
        <v>32</v>
      </c>
      <c r="U2883" t="s">
        <v>33</v>
      </c>
      <c r="V2883">
        <v>5655.36</v>
      </c>
      <c r="W2883">
        <v>1482.61</v>
      </c>
      <c r="X2883">
        <v>4172.75</v>
      </c>
    </row>
    <row r="2884" spans="1:24" x14ac:dyDescent="0.25">
      <c r="A2884" t="s">
        <v>2947</v>
      </c>
      <c r="B2884" s="1">
        <v>45743</v>
      </c>
      <c r="C2884" t="s">
        <v>105</v>
      </c>
      <c r="D2884" t="s">
        <v>26</v>
      </c>
      <c r="E2884" t="s">
        <v>58</v>
      </c>
      <c r="F2884">
        <v>87.94</v>
      </c>
      <c r="G2884" t="s">
        <v>74</v>
      </c>
      <c r="H2884" t="s">
        <v>60</v>
      </c>
      <c r="I2884" t="s">
        <v>39</v>
      </c>
      <c r="J2884">
        <v>35.4</v>
      </c>
      <c r="K2884">
        <v>3.74</v>
      </c>
      <c r="L2884">
        <v>328.9</v>
      </c>
      <c r="M2884">
        <v>42.16</v>
      </c>
      <c r="N2884">
        <v>59.69</v>
      </c>
      <c r="O2884">
        <v>430.75</v>
      </c>
      <c r="P2884">
        <v>10</v>
      </c>
      <c r="Q2884">
        <v>3432.15</v>
      </c>
      <c r="R2884">
        <v>0.59</v>
      </c>
      <c r="S2884" t="s">
        <v>40</v>
      </c>
      <c r="T2884" t="s">
        <v>46</v>
      </c>
      <c r="U2884" t="s">
        <v>51</v>
      </c>
      <c r="V2884">
        <v>4141.5</v>
      </c>
      <c r="W2884">
        <v>1362.53</v>
      </c>
      <c r="X2884">
        <v>2778.97</v>
      </c>
    </row>
    <row r="2885" spans="1:24" x14ac:dyDescent="0.25">
      <c r="A2885" t="s">
        <v>2948</v>
      </c>
      <c r="B2885" s="1">
        <v>45479</v>
      </c>
      <c r="C2885" t="s">
        <v>44</v>
      </c>
      <c r="D2885" t="s">
        <v>26</v>
      </c>
      <c r="E2885" t="s">
        <v>27</v>
      </c>
      <c r="F2885">
        <v>109.35</v>
      </c>
      <c r="G2885" t="s">
        <v>50</v>
      </c>
      <c r="H2885" t="s">
        <v>29</v>
      </c>
      <c r="I2885" t="s">
        <v>56</v>
      </c>
      <c r="J2885">
        <v>26.1</v>
      </c>
      <c r="K2885">
        <v>6.71</v>
      </c>
      <c r="L2885">
        <v>733.74</v>
      </c>
      <c r="M2885">
        <v>84.29</v>
      </c>
      <c r="N2885">
        <v>51.65</v>
      </c>
      <c r="O2885">
        <v>869.68</v>
      </c>
      <c r="P2885">
        <v>13</v>
      </c>
      <c r="Q2885">
        <v>3815.69</v>
      </c>
      <c r="R2885">
        <v>0.72</v>
      </c>
      <c r="S2885" t="s">
        <v>31</v>
      </c>
      <c r="T2885" t="s">
        <v>41</v>
      </c>
      <c r="U2885" t="s">
        <v>47</v>
      </c>
      <c r="V2885">
        <v>1433.2</v>
      </c>
      <c r="W2885">
        <v>1173.47</v>
      </c>
      <c r="X2885">
        <v>259.73</v>
      </c>
    </row>
    <row r="2886" spans="1:24" x14ac:dyDescent="0.25">
      <c r="A2886" t="s">
        <v>2949</v>
      </c>
      <c r="B2886" s="1">
        <v>45782</v>
      </c>
      <c r="C2886" t="s">
        <v>83</v>
      </c>
      <c r="D2886" t="s">
        <v>26</v>
      </c>
      <c r="E2886" t="s">
        <v>27</v>
      </c>
      <c r="F2886">
        <v>111.87</v>
      </c>
      <c r="G2886" t="s">
        <v>59</v>
      </c>
      <c r="H2886" t="s">
        <v>55</v>
      </c>
      <c r="I2886" t="s">
        <v>39</v>
      </c>
      <c r="J2886">
        <v>38.200000000000003</v>
      </c>
      <c r="K2886">
        <v>0.83</v>
      </c>
      <c r="L2886">
        <v>92.85</v>
      </c>
      <c r="M2886">
        <v>45.65</v>
      </c>
      <c r="N2886">
        <v>41.93</v>
      </c>
      <c r="O2886">
        <v>180.43</v>
      </c>
      <c r="P2886">
        <v>13</v>
      </c>
      <c r="Q2886">
        <v>5895.04</v>
      </c>
      <c r="R2886">
        <v>0.75</v>
      </c>
      <c r="S2886" t="s">
        <v>31</v>
      </c>
      <c r="T2886" t="s">
        <v>32</v>
      </c>
      <c r="U2886" t="s">
        <v>42</v>
      </c>
      <c r="V2886">
        <v>4765.6099999999997</v>
      </c>
      <c r="W2886">
        <v>327.51</v>
      </c>
      <c r="X2886">
        <v>4438.1000000000004</v>
      </c>
    </row>
    <row r="2887" spans="1:24" x14ac:dyDescent="0.25">
      <c r="A2887" t="s">
        <v>2950</v>
      </c>
      <c r="B2887" s="1">
        <v>45745</v>
      </c>
      <c r="C2887" t="s">
        <v>73</v>
      </c>
      <c r="D2887" t="s">
        <v>26</v>
      </c>
      <c r="E2887" t="s">
        <v>54</v>
      </c>
      <c r="F2887">
        <v>97.73</v>
      </c>
      <c r="G2887" t="s">
        <v>45</v>
      </c>
      <c r="H2887" t="s">
        <v>38</v>
      </c>
      <c r="I2887" t="s">
        <v>56</v>
      </c>
      <c r="J2887">
        <v>16.5</v>
      </c>
      <c r="K2887">
        <v>0.94</v>
      </c>
      <c r="L2887">
        <v>91.87</v>
      </c>
      <c r="M2887">
        <v>31.04</v>
      </c>
      <c r="N2887">
        <v>17.18</v>
      </c>
      <c r="O2887">
        <v>140.09</v>
      </c>
      <c r="P2887">
        <v>18</v>
      </c>
      <c r="Q2887">
        <v>5458.71</v>
      </c>
      <c r="R2887">
        <v>0.56000000000000005</v>
      </c>
      <c r="S2887" t="s">
        <v>40</v>
      </c>
      <c r="T2887" t="s">
        <v>41</v>
      </c>
      <c r="U2887" t="s">
        <v>42</v>
      </c>
      <c r="V2887">
        <v>6100.96</v>
      </c>
      <c r="W2887">
        <v>1074.42</v>
      </c>
      <c r="X2887">
        <v>5026.54</v>
      </c>
    </row>
    <row r="2888" spans="1:24" x14ac:dyDescent="0.25">
      <c r="A2888" t="s">
        <v>2951</v>
      </c>
      <c r="B2888" s="1">
        <v>45109</v>
      </c>
      <c r="C2888" t="s">
        <v>44</v>
      </c>
      <c r="D2888" t="s">
        <v>26</v>
      </c>
      <c r="E2888" t="s">
        <v>27</v>
      </c>
      <c r="F2888">
        <v>107.7</v>
      </c>
      <c r="G2888" t="s">
        <v>45</v>
      </c>
      <c r="H2888" t="s">
        <v>60</v>
      </c>
      <c r="I2888" t="s">
        <v>56</v>
      </c>
      <c r="J2888">
        <v>26.4</v>
      </c>
      <c r="K2888">
        <v>1.79</v>
      </c>
      <c r="L2888">
        <v>192.78</v>
      </c>
      <c r="M2888">
        <v>74.17</v>
      </c>
      <c r="N2888">
        <v>70.650000000000006</v>
      </c>
      <c r="O2888">
        <v>337.6</v>
      </c>
      <c r="P2888">
        <v>12</v>
      </c>
      <c r="Q2888">
        <v>6107.8</v>
      </c>
      <c r="R2888">
        <v>0.7</v>
      </c>
      <c r="S2888" t="s">
        <v>40</v>
      </c>
      <c r="T2888" t="s">
        <v>84</v>
      </c>
      <c r="U2888" t="s">
        <v>47</v>
      </c>
      <c r="V2888">
        <v>6698.43</v>
      </c>
      <c r="W2888">
        <v>718.36</v>
      </c>
      <c r="X2888">
        <v>5980.07</v>
      </c>
    </row>
    <row r="2889" spans="1:24" x14ac:dyDescent="0.25">
      <c r="A2889" t="s">
        <v>2952</v>
      </c>
      <c r="B2889" s="1">
        <v>45991</v>
      </c>
      <c r="C2889" t="s">
        <v>105</v>
      </c>
      <c r="D2889" t="s">
        <v>26</v>
      </c>
      <c r="E2889" t="s">
        <v>58</v>
      </c>
      <c r="F2889">
        <v>89.66</v>
      </c>
      <c r="G2889" t="s">
        <v>37</v>
      </c>
      <c r="H2889" t="s">
        <v>29</v>
      </c>
      <c r="I2889" t="s">
        <v>39</v>
      </c>
      <c r="J2889">
        <v>52.1</v>
      </c>
      <c r="K2889">
        <v>2.06</v>
      </c>
      <c r="L2889">
        <v>184.7</v>
      </c>
      <c r="M2889">
        <v>117.35</v>
      </c>
      <c r="N2889">
        <v>22.06</v>
      </c>
      <c r="O2889">
        <v>324.11</v>
      </c>
      <c r="P2889">
        <v>12</v>
      </c>
      <c r="Q2889">
        <v>2687.16</v>
      </c>
      <c r="R2889">
        <v>0.51</v>
      </c>
      <c r="S2889" t="s">
        <v>40</v>
      </c>
      <c r="T2889" t="s">
        <v>32</v>
      </c>
      <c r="U2889" t="s">
        <v>42</v>
      </c>
      <c r="V2889">
        <v>1456.1</v>
      </c>
      <c r="W2889">
        <v>593.27</v>
      </c>
      <c r="X2889">
        <v>862.83</v>
      </c>
    </row>
    <row r="2890" spans="1:24" x14ac:dyDescent="0.25">
      <c r="A2890" t="s">
        <v>2953</v>
      </c>
      <c r="B2890" s="1">
        <v>45323</v>
      </c>
      <c r="C2890" t="s">
        <v>49</v>
      </c>
      <c r="D2890" t="s">
        <v>26</v>
      </c>
      <c r="E2890" t="s">
        <v>27</v>
      </c>
      <c r="F2890">
        <v>107.43</v>
      </c>
      <c r="G2890" t="s">
        <v>50</v>
      </c>
      <c r="H2890" t="s">
        <v>29</v>
      </c>
      <c r="I2890" t="s">
        <v>56</v>
      </c>
      <c r="J2890">
        <v>6.1</v>
      </c>
      <c r="K2890">
        <v>1.22</v>
      </c>
      <c r="L2890">
        <v>131.06</v>
      </c>
      <c r="M2890">
        <v>15.75</v>
      </c>
      <c r="N2890">
        <v>20.23</v>
      </c>
      <c r="O2890">
        <v>167.04</v>
      </c>
      <c r="P2890">
        <v>15</v>
      </c>
      <c r="Q2890">
        <v>1436.83</v>
      </c>
      <c r="R2890">
        <v>0.91</v>
      </c>
      <c r="S2890" t="s">
        <v>31</v>
      </c>
      <c r="T2890" t="s">
        <v>32</v>
      </c>
      <c r="U2890" t="s">
        <v>33</v>
      </c>
      <c r="V2890">
        <v>1541.7</v>
      </c>
      <c r="W2890">
        <v>1094.43</v>
      </c>
      <c r="X2890">
        <v>447.27</v>
      </c>
    </row>
    <row r="2891" spans="1:24" x14ac:dyDescent="0.25">
      <c r="A2891" t="s">
        <v>2954</v>
      </c>
      <c r="B2891" s="1">
        <v>45705</v>
      </c>
      <c r="C2891" t="s">
        <v>53</v>
      </c>
      <c r="D2891" t="s">
        <v>26</v>
      </c>
      <c r="E2891" t="s">
        <v>27</v>
      </c>
      <c r="F2891">
        <v>116.91</v>
      </c>
      <c r="G2891" t="s">
        <v>50</v>
      </c>
      <c r="H2891" t="s">
        <v>29</v>
      </c>
      <c r="I2891" t="s">
        <v>30</v>
      </c>
      <c r="J2891">
        <v>27.4</v>
      </c>
      <c r="K2891">
        <v>5.58</v>
      </c>
      <c r="L2891">
        <v>652.36</v>
      </c>
      <c r="M2891">
        <v>101.53</v>
      </c>
      <c r="N2891">
        <v>20.62</v>
      </c>
      <c r="O2891">
        <v>774.51</v>
      </c>
      <c r="P2891">
        <v>15</v>
      </c>
      <c r="Q2891">
        <v>2251.75</v>
      </c>
      <c r="R2891">
        <v>0.85</v>
      </c>
      <c r="S2891" t="s">
        <v>31</v>
      </c>
      <c r="T2891" t="s">
        <v>41</v>
      </c>
      <c r="U2891" t="s">
        <v>33</v>
      </c>
      <c r="V2891">
        <v>2344.1</v>
      </c>
      <c r="W2891">
        <v>1668.88</v>
      </c>
      <c r="X2891">
        <v>675.22</v>
      </c>
    </row>
    <row r="2892" spans="1:24" x14ac:dyDescent="0.25">
      <c r="A2892" t="s">
        <v>2955</v>
      </c>
      <c r="B2892" s="1">
        <v>45833</v>
      </c>
      <c r="C2892" t="s">
        <v>73</v>
      </c>
      <c r="D2892" t="s">
        <v>26</v>
      </c>
      <c r="E2892" t="s">
        <v>27</v>
      </c>
      <c r="F2892">
        <v>114.24</v>
      </c>
      <c r="G2892" t="s">
        <v>69</v>
      </c>
      <c r="H2892" t="s">
        <v>55</v>
      </c>
      <c r="I2892" t="s">
        <v>56</v>
      </c>
      <c r="J2892">
        <v>33.9</v>
      </c>
      <c r="K2892">
        <v>2.71</v>
      </c>
      <c r="L2892">
        <v>309.58999999999997</v>
      </c>
      <c r="M2892">
        <v>111.61</v>
      </c>
      <c r="N2892">
        <v>7.65</v>
      </c>
      <c r="O2892">
        <v>428.85</v>
      </c>
      <c r="P2892">
        <v>14</v>
      </c>
      <c r="Q2892">
        <v>6510.12</v>
      </c>
      <c r="R2892">
        <v>0.67</v>
      </c>
      <c r="S2892" t="s">
        <v>40</v>
      </c>
      <c r="T2892" t="s">
        <v>32</v>
      </c>
      <c r="U2892" t="s">
        <v>47</v>
      </c>
      <c r="V2892">
        <v>5141.08</v>
      </c>
      <c r="W2892">
        <v>576.70000000000005</v>
      </c>
      <c r="X2892">
        <v>4564.38</v>
      </c>
    </row>
    <row r="2893" spans="1:24" x14ac:dyDescent="0.25">
      <c r="A2893" t="s">
        <v>2956</v>
      </c>
      <c r="B2893" s="1">
        <v>45053</v>
      </c>
      <c r="C2893" t="s">
        <v>49</v>
      </c>
      <c r="D2893" t="s">
        <v>26</v>
      </c>
      <c r="E2893" t="s">
        <v>54</v>
      </c>
      <c r="F2893">
        <v>92.47</v>
      </c>
      <c r="G2893" t="s">
        <v>74</v>
      </c>
      <c r="H2893" t="s">
        <v>29</v>
      </c>
      <c r="I2893" t="s">
        <v>65</v>
      </c>
      <c r="J2893">
        <v>49</v>
      </c>
      <c r="K2893">
        <v>4.33</v>
      </c>
      <c r="L2893">
        <v>400.4</v>
      </c>
      <c r="M2893">
        <v>98.9</v>
      </c>
      <c r="N2893">
        <v>39.89</v>
      </c>
      <c r="O2893">
        <v>539.19000000000005</v>
      </c>
      <c r="P2893">
        <v>16</v>
      </c>
      <c r="Q2893">
        <v>8245.1</v>
      </c>
      <c r="R2893">
        <v>0.5</v>
      </c>
      <c r="S2893" t="s">
        <v>67</v>
      </c>
      <c r="T2893" t="s">
        <v>32</v>
      </c>
      <c r="U2893" t="s">
        <v>33</v>
      </c>
      <c r="V2893">
        <v>2650.23</v>
      </c>
      <c r="W2893">
        <v>826.08</v>
      </c>
      <c r="X2893">
        <v>1824.15</v>
      </c>
    </row>
    <row r="2894" spans="1:24" x14ac:dyDescent="0.25">
      <c r="A2894" t="s">
        <v>2957</v>
      </c>
      <c r="B2894" s="1">
        <v>44927</v>
      </c>
      <c r="C2894" t="s">
        <v>77</v>
      </c>
      <c r="D2894" t="s">
        <v>26</v>
      </c>
      <c r="E2894" t="s">
        <v>54</v>
      </c>
      <c r="F2894">
        <v>92.36</v>
      </c>
      <c r="G2894" t="s">
        <v>28</v>
      </c>
      <c r="H2894" t="s">
        <v>60</v>
      </c>
      <c r="I2894" t="s">
        <v>39</v>
      </c>
      <c r="J2894">
        <v>26.9</v>
      </c>
      <c r="K2894">
        <v>7.74</v>
      </c>
      <c r="L2894">
        <v>714.87</v>
      </c>
      <c r="M2894">
        <v>72.09</v>
      </c>
      <c r="N2894">
        <v>26.2</v>
      </c>
      <c r="O2894">
        <v>813.16</v>
      </c>
      <c r="P2894">
        <v>16</v>
      </c>
      <c r="Q2894">
        <v>1844.61</v>
      </c>
      <c r="R2894">
        <v>0.66</v>
      </c>
      <c r="S2894" t="s">
        <v>40</v>
      </c>
      <c r="T2894" t="s">
        <v>41</v>
      </c>
      <c r="U2894" t="s">
        <v>47</v>
      </c>
      <c r="V2894">
        <v>10821.44</v>
      </c>
      <c r="W2894">
        <v>1644.47</v>
      </c>
      <c r="X2894">
        <v>9176.9699999999993</v>
      </c>
    </row>
    <row r="2895" spans="1:24" x14ac:dyDescent="0.25">
      <c r="A2895" t="s">
        <v>2958</v>
      </c>
      <c r="B2895" s="1">
        <v>46118</v>
      </c>
      <c r="C2895" t="s">
        <v>62</v>
      </c>
      <c r="D2895" t="s">
        <v>26</v>
      </c>
      <c r="E2895" t="s">
        <v>54</v>
      </c>
      <c r="F2895">
        <v>99.82</v>
      </c>
      <c r="G2895" t="s">
        <v>59</v>
      </c>
      <c r="H2895" t="s">
        <v>29</v>
      </c>
      <c r="I2895" t="s">
        <v>56</v>
      </c>
      <c r="J2895">
        <v>29.3</v>
      </c>
      <c r="K2895">
        <v>0.76</v>
      </c>
      <c r="L2895">
        <v>75.86</v>
      </c>
      <c r="M2895">
        <v>33.28</v>
      </c>
      <c r="N2895">
        <v>41.76</v>
      </c>
      <c r="O2895">
        <v>150.9</v>
      </c>
      <c r="P2895">
        <v>16</v>
      </c>
      <c r="Q2895">
        <v>8113.47</v>
      </c>
      <c r="R2895">
        <v>0.43</v>
      </c>
      <c r="S2895" t="s">
        <v>67</v>
      </c>
      <c r="T2895" t="s">
        <v>84</v>
      </c>
      <c r="U2895" t="s">
        <v>33</v>
      </c>
      <c r="V2895">
        <v>1972.33</v>
      </c>
      <c r="W2895">
        <v>491.38</v>
      </c>
      <c r="X2895">
        <v>1480.95</v>
      </c>
    </row>
    <row r="2896" spans="1:24" x14ac:dyDescent="0.25">
      <c r="A2896" t="s">
        <v>2959</v>
      </c>
      <c r="B2896" s="1">
        <v>44945</v>
      </c>
      <c r="C2896" t="s">
        <v>25</v>
      </c>
      <c r="D2896" t="s">
        <v>26</v>
      </c>
      <c r="E2896" t="s">
        <v>27</v>
      </c>
      <c r="F2896">
        <v>108.3</v>
      </c>
      <c r="G2896" t="s">
        <v>59</v>
      </c>
      <c r="H2896" t="s">
        <v>29</v>
      </c>
      <c r="I2896" t="s">
        <v>56</v>
      </c>
      <c r="J2896">
        <v>13.5</v>
      </c>
      <c r="K2896">
        <v>0.32</v>
      </c>
      <c r="L2896">
        <v>34.659999999999997</v>
      </c>
      <c r="M2896">
        <v>30.62</v>
      </c>
      <c r="N2896">
        <v>36.25</v>
      </c>
      <c r="O2896">
        <v>101.53</v>
      </c>
      <c r="P2896">
        <v>7</v>
      </c>
      <c r="Q2896">
        <v>3664.71</v>
      </c>
      <c r="R2896">
        <v>0.69</v>
      </c>
      <c r="S2896" t="s">
        <v>40</v>
      </c>
      <c r="T2896" t="s">
        <v>41</v>
      </c>
      <c r="U2896" t="s">
        <v>42</v>
      </c>
      <c r="V2896">
        <v>1176.56</v>
      </c>
      <c r="W2896">
        <v>803.13</v>
      </c>
      <c r="X2896">
        <v>373.43</v>
      </c>
    </row>
    <row r="2897" spans="1:24" x14ac:dyDescent="0.25">
      <c r="A2897" t="s">
        <v>2960</v>
      </c>
      <c r="B2897" s="1">
        <v>45510</v>
      </c>
      <c r="C2897" t="s">
        <v>73</v>
      </c>
      <c r="D2897" t="s">
        <v>26</v>
      </c>
      <c r="E2897" t="s">
        <v>27</v>
      </c>
      <c r="F2897">
        <v>111.46</v>
      </c>
      <c r="G2897" t="s">
        <v>37</v>
      </c>
      <c r="H2897" t="s">
        <v>29</v>
      </c>
      <c r="I2897" t="s">
        <v>39</v>
      </c>
      <c r="J2897">
        <v>44.2</v>
      </c>
      <c r="K2897">
        <v>1.39</v>
      </c>
      <c r="L2897">
        <v>154.93</v>
      </c>
      <c r="M2897">
        <v>119.5</v>
      </c>
      <c r="N2897">
        <v>41.58</v>
      </c>
      <c r="O2897">
        <v>316.01</v>
      </c>
      <c r="P2897">
        <v>13</v>
      </c>
      <c r="Q2897">
        <v>5648.95</v>
      </c>
      <c r="R2897">
        <v>0.28000000000000003</v>
      </c>
      <c r="S2897" t="s">
        <v>67</v>
      </c>
      <c r="T2897" t="s">
        <v>32</v>
      </c>
      <c r="U2897" t="s">
        <v>51</v>
      </c>
      <c r="V2897">
        <v>1730.7</v>
      </c>
      <c r="W2897">
        <v>452.05</v>
      </c>
      <c r="X2897">
        <v>1278.6500000000001</v>
      </c>
    </row>
    <row r="2898" spans="1:24" x14ac:dyDescent="0.25">
      <c r="A2898" t="s">
        <v>2961</v>
      </c>
      <c r="B2898" s="1">
        <v>45382</v>
      </c>
      <c r="C2898" t="s">
        <v>44</v>
      </c>
      <c r="D2898" t="s">
        <v>26</v>
      </c>
      <c r="E2898" t="s">
        <v>58</v>
      </c>
      <c r="F2898">
        <v>86.77</v>
      </c>
      <c r="G2898" t="s">
        <v>45</v>
      </c>
      <c r="H2898" t="s">
        <v>60</v>
      </c>
      <c r="I2898" t="s">
        <v>35</v>
      </c>
      <c r="J2898">
        <v>31.6</v>
      </c>
      <c r="K2898">
        <v>1.85</v>
      </c>
      <c r="L2898">
        <v>160.52000000000001</v>
      </c>
      <c r="M2898">
        <v>94.84</v>
      </c>
      <c r="N2898">
        <v>23.81</v>
      </c>
      <c r="O2898">
        <v>279.17</v>
      </c>
      <c r="P2898">
        <v>17</v>
      </c>
      <c r="Q2898">
        <v>7441.09</v>
      </c>
      <c r="R2898">
        <v>0.45</v>
      </c>
      <c r="S2898" t="s">
        <v>67</v>
      </c>
      <c r="T2898" t="s">
        <v>46</v>
      </c>
      <c r="U2898" t="s">
        <v>33</v>
      </c>
      <c r="V2898">
        <v>6090.61</v>
      </c>
      <c r="W2898">
        <v>1136.6400000000001</v>
      </c>
      <c r="X2898">
        <v>4953.97</v>
      </c>
    </row>
    <row r="2899" spans="1:24" x14ac:dyDescent="0.25">
      <c r="A2899" t="s">
        <v>2962</v>
      </c>
      <c r="B2899" s="1">
        <v>45883</v>
      </c>
      <c r="C2899" t="s">
        <v>53</v>
      </c>
      <c r="D2899" t="s">
        <v>26</v>
      </c>
      <c r="E2899" t="s">
        <v>27</v>
      </c>
      <c r="F2899">
        <v>117.27</v>
      </c>
      <c r="G2899" t="s">
        <v>50</v>
      </c>
      <c r="H2899" t="s">
        <v>60</v>
      </c>
      <c r="I2899" t="s">
        <v>30</v>
      </c>
      <c r="J2899">
        <v>13.1</v>
      </c>
      <c r="K2899">
        <v>3.03</v>
      </c>
      <c r="L2899">
        <v>355.33</v>
      </c>
      <c r="M2899">
        <v>46.17</v>
      </c>
      <c r="N2899">
        <v>65.209999999999994</v>
      </c>
      <c r="O2899">
        <v>466.71</v>
      </c>
      <c r="P2899">
        <v>17</v>
      </c>
      <c r="Q2899">
        <v>1372.24</v>
      </c>
      <c r="R2899">
        <v>0.68</v>
      </c>
      <c r="S2899" t="s">
        <v>40</v>
      </c>
      <c r="T2899" t="s">
        <v>32</v>
      </c>
      <c r="U2899" t="s">
        <v>47</v>
      </c>
      <c r="V2899">
        <v>10243.44</v>
      </c>
      <c r="W2899">
        <v>946.71</v>
      </c>
      <c r="X2899">
        <v>9296.73</v>
      </c>
    </row>
    <row r="2900" spans="1:24" x14ac:dyDescent="0.25">
      <c r="A2900" t="s">
        <v>2963</v>
      </c>
      <c r="B2900" s="1">
        <v>46059</v>
      </c>
      <c r="C2900" t="s">
        <v>49</v>
      </c>
      <c r="D2900" t="s">
        <v>26</v>
      </c>
      <c r="E2900" t="s">
        <v>58</v>
      </c>
      <c r="F2900">
        <v>86.77</v>
      </c>
      <c r="G2900" t="s">
        <v>28</v>
      </c>
      <c r="H2900" t="s">
        <v>55</v>
      </c>
      <c r="I2900" t="s">
        <v>30</v>
      </c>
      <c r="J2900">
        <v>12</v>
      </c>
      <c r="K2900">
        <v>3.42</v>
      </c>
      <c r="L2900">
        <v>296.75</v>
      </c>
      <c r="M2900">
        <v>21.51</v>
      </c>
      <c r="N2900">
        <v>42.74</v>
      </c>
      <c r="O2900">
        <v>361</v>
      </c>
      <c r="P2900">
        <v>11</v>
      </c>
      <c r="Q2900">
        <v>2031.38</v>
      </c>
      <c r="R2900">
        <v>0.84</v>
      </c>
      <c r="S2900" t="s">
        <v>31</v>
      </c>
      <c r="T2900" t="s">
        <v>32</v>
      </c>
      <c r="U2900" t="s">
        <v>51</v>
      </c>
      <c r="V2900">
        <v>2551.27</v>
      </c>
      <c r="W2900">
        <v>884.05</v>
      </c>
      <c r="X2900">
        <v>1667.22</v>
      </c>
    </row>
    <row r="2901" spans="1:24" x14ac:dyDescent="0.25">
      <c r="A2901" t="s">
        <v>2964</v>
      </c>
      <c r="B2901" s="1">
        <v>45371</v>
      </c>
      <c r="C2901" t="s">
        <v>105</v>
      </c>
      <c r="D2901" t="s">
        <v>26</v>
      </c>
      <c r="E2901" t="s">
        <v>27</v>
      </c>
      <c r="F2901">
        <v>112.98</v>
      </c>
      <c r="G2901" t="s">
        <v>37</v>
      </c>
      <c r="H2901" t="s">
        <v>55</v>
      </c>
      <c r="I2901" t="s">
        <v>56</v>
      </c>
      <c r="J2901">
        <v>18</v>
      </c>
      <c r="K2901">
        <v>0.6</v>
      </c>
      <c r="L2901">
        <v>67.790000000000006</v>
      </c>
      <c r="M2901">
        <v>63.47</v>
      </c>
      <c r="N2901">
        <v>16.670000000000002</v>
      </c>
      <c r="O2901">
        <v>147.93</v>
      </c>
      <c r="P2901">
        <v>19</v>
      </c>
      <c r="Q2901">
        <v>3436.6</v>
      </c>
      <c r="R2901">
        <v>0.68</v>
      </c>
      <c r="S2901" t="s">
        <v>40</v>
      </c>
      <c r="T2901" t="s">
        <v>41</v>
      </c>
      <c r="U2901" t="s">
        <v>42</v>
      </c>
      <c r="V2901">
        <v>5485.92</v>
      </c>
      <c r="W2901">
        <v>975.37</v>
      </c>
      <c r="X2901">
        <v>4510.55</v>
      </c>
    </row>
    <row r="2902" spans="1:24" x14ac:dyDescent="0.25">
      <c r="A2902" t="s">
        <v>2965</v>
      </c>
      <c r="B2902" s="1">
        <v>46190</v>
      </c>
      <c r="C2902" t="s">
        <v>73</v>
      </c>
      <c r="D2902" t="s">
        <v>26</v>
      </c>
      <c r="E2902" t="s">
        <v>58</v>
      </c>
      <c r="F2902">
        <v>89.94</v>
      </c>
      <c r="G2902" t="s">
        <v>74</v>
      </c>
      <c r="H2902" t="s">
        <v>29</v>
      </c>
      <c r="I2902" t="s">
        <v>39</v>
      </c>
      <c r="J2902">
        <v>22</v>
      </c>
      <c r="K2902">
        <v>2.12</v>
      </c>
      <c r="L2902">
        <v>190.67</v>
      </c>
      <c r="M2902">
        <v>62.75</v>
      </c>
      <c r="N2902">
        <v>72.14</v>
      </c>
      <c r="O2902">
        <v>325.56</v>
      </c>
      <c r="P2902">
        <v>16</v>
      </c>
      <c r="Q2902">
        <v>5652.82</v>
      </c>
      <c r="R2902">
        <v>0.56999999999999995</v>
      </c>
      <c r="S2902" t="s">
        <v>40</v>
      </c>
      <c r="T2902" t="s">
        <v>41</v>
      </c>
      <c r="U2902" t="s">
        <v>51</v>
      </c>
      <c r="V2902">
        <v>1578.86</v>
      </c>
      <c r="W2902">
        <v>834.32</v>
      </c>
      <c r="X2902">
        <v>744.54</v>
      </c>
    </row>
    <row r="2903" spans="1:24" x14ac:dyDescent="0.25">
      <c r="A2903" t="s">
        <v>2966</v>
      </c>
      <c r="B2903" s="1">
        <v>45528</v>
      </c>
      <c r="C2903" t="s">
        <v>62</v>
      </c>
      <c r="D2903" t="s">
        <v>26</v>
      </c>
      <c r="E2903" t="s">
        <v>27</v>
      </c>
      <c r="F2903">
        <v>109.41</v>
      </c>
      <c r="G2903" t="s">
        <v>59</v>
      </c>
      <c r="H2903" t="s">
        <v>60</v>
      </c>
      <c r="I2903" t="s">
        <v>65</v>
      </c>
      <c r="J2903">
        <v>20.3</v>
      </c>
      <c r="K2903">
        <v>0.38</v>
      </c>
      <c r="L2903">
        <v>41.58</v>
      </c>
      <c r="M2903">
        <v>24.71</v>
      </c>
      <c r="N2903">
        <v>8.76</v>
      </c>
      <c r="O2903">
        <v>75.05</v>
      </c>
      <c r="P2903">
        <v>19</v>
      </c>
      <c r="Q2903">
        <v>7386.37</v>
      </c>
      <c r="R2903">
        <v>0.47</v>
      </c>
      <c r="S2903" t="s">
        <v>67</v>
      </c>
      <c r="T2903" t="s">
        <v>41</v>
      </c>
      <c r="U2903" t="s">
        <v>47</v>
      </c>
      <c r="V2903">
        <v>9215.44</v>
      </c>
      <c r="W2903">
        <v>268.76</v>
      </c>
      <c r="X2903">
        <v>8946.68</v>
      </c>
    </row>
    <row r="2904" spans="1:24" x14ac:dyDescent="0.25">
      <c r="A2904" t="s">
        <v>2967</v>
      </c>
      <c r="B2904" s="1">
        <v>45029</v>
      </c>
      <c r="C2904" t="s">
        <v>105</v>
      </c>
      <c r="D2904" t="s">
        <v>26</v>
      </c>
      <c r="E2904" t="s">
        <v>54</v>
      </c>
      <c r="F2904">
        <v>94.81</v>
      </c>
      <c r="G2904" t="s">
        <v>59</v>
      </c>
      <c r="H2904" t="s">
        <v>29</v>
      </c>
      <c r="I2904" t="s">
        <v>56</v>
      </c>
      <c r="J2904">
        <v>21</v>
      </c>
      <c r="K2904">
        <v>0.43</v>
      </c>
      <c r="L2904">
        <v>40.770000000000003</v>
      </c>
      <c r="M2904">
        <v>43.36</v>
      </c>
      <c r="N2904">
        <v>58.67</v>
      </c>
      <c r="O2904">
        <v>142.80000000000001</v>
      </c>
      <c r="P2904">
        <v>15</v>
      </c>
      <c r="Q2904">
        <v>7556.78</v>
      </c>
      <c r="R2904">
        <v>0.54</v>
      </c>
      <c r="S2904" t="s">
        <v>40</v>
      </c>
      <c r="T2904" t="s">
        <v>41</v>
      </c>
      <c r="U2904" t="s">
        <v>42</v>
      </c>
      <c r="V2904">
        <v>2573.71</v>
      </c>
      <c r="W2904">
        <v>696.72</v>
      </c>
      <c r="X2904">
        <v>1876.99</v>
      </c>
    </row>
    <row r="2905" spans="1:24" x14ac:dyDescent="0.25">
      <c r="A2905" t="s">
        <v>2968</v>
      </c>
      <c r="B2905" s="1">
        <v>45914</v>
      </c>
      <c r="C2905" t="s">
        <v>49</v>
      </c>
      <c r="D2905" t="s">
        <v>26</v>
      </c>
      <c r="E2905" t="s">
        <v>27</v>
      </c>
      <c r="F2905">
        <v>108.39</v>
      </c>
      <c r="G2905" t="s">
        <v>59</v>
      </c>
      <c r="H2905" t="s">
        <v>55</v>
      </c>
      <c r="I2905" t="s">
        <v>30</v>
      </c>
      <c r="J2905">
        <v>17.7</v>
      </c>
      <c r="K2905">
        <v>0.46</v>
      </c>
      <c r="L2905">
        <v>49.86</v>
      </c>
      <c r="M2905">
        <v>41.32</v>
      </c>
      <c r="N2905">
        <v>54.28</v>
      </c>
      <c r="O2905">
        <v>145.46</v>
      </c>
      <c r="P2905">
        <v>11</v>
      </c>
      <c r="Q2905">
        <v>3402.93</v>
      </c>
      <c r="R2905">
        <v>0.34</v>
      </c>
      <c r="S2905" t="s">
        <v>67</v>
      </c>
      <c r="T2905" t="s">
        <v>46</v>
      </c>
      <c r="U2905" t="s">
        <v>42</v>
      </c>
      <c r="V2905">
        <v>3579.77</v>
      </c>
      <c r="W2905">
        <v>656.54</v>
      </c>
      <c r="X2905">
        <v>2923.23</v>
      </c>
    </row>
    <row r="2906" spans="1:24" x14ac:dyDescent="0.25">
      <c r="A2906" t="s">
        <v>2969</v>
      </c>
      <c r="B2906" s="1">
        <v>46200</v>
      </c>
      <c r="C2906" t="s">
        <v>53</v>
      </c>
      <c r="D2906" t="s">
        <v>26</v>
      </c>
      <c r="E2906" t="s">
        <v>27</v>
      </c>
      <c r="F2906">
        <v>113.63</v>
      </c>
      <c r="G2906" t="s">
        <v>50</v>
      </c>
      <c r="H2906" t="s">
        <v>29</v>
      </c>
      <c r="I2906" t="s">
        <v>56</v>
      </c>
      <c r="J2906">
        <v>20.9</v>
      </c>
      <c r="K2906">
        <v>4.29</v>
      </c>
      <c r="L2906">
        <v>487.47</v>
      </c>
      <c r="M2906">
        <v>41.53</v>
      </c>
      <c r="N2906">
        <v>5.83</v>
      </c>
      <c r="O2906">
        <v>534.83000000000004</v>
      </c>
      <c r="P2906">
        <v>18</v>
      </c>
      <c r="Q2906">
        <v>5678.66</v>
      </c>
      <c r="R2906">
        <v>0.56000000000000005</v>
      </c>
      <c r="S2906" t="s">
        <v>40</v>
      </c>
      <c r="T2906" t="s">
        <v>32</v>
      </c>
      <c r="U2906" t="s">
        <v>33</v>
      </c>
      <c r="V2906">
        <v>1725.14</v>
      </c>
      <c r="W2906">
        <v>1039.8599999999999</v>
      </c>
      <c r="X2906">
        <v>685.28</v>
      </c>
    </row>
    <row r="2907" spans="1:24" x14ac:dyDescent="0.25">
      <c r="A2907" t="s">
        <v>2970</v>
      </c>
      <c r="B2907" s="1">
        <v>45446</v>
      </c>
      <c r="C2907" t="s">
        <v>107</v>
      </c>
      <c r="D2907" t="s">
        <v>26</v>
      </c>
      <c r="E2907" t="s">
        <v>27</v>
      </c>
      <c r="F2907">
        <v>108.97</v>
      </c>
      <c r="G2907" t="s">
        <v>50</v>
      </c>
      <c r="H2907" t="s">
        <v>60</v>
      </c>
      <c r="I2907" t="s">
        <v>39</v>
      </c>
      <c r="J2907">
        <v>39</v>
      </c>
      <c r="K2907">
        <v>9.5</v>
      </c>
      <c r="L2907">
        <v>1035.21</v>
      </c>
      <c r="M2907">
        <v>51.66</v>
      </c>
      <c r="N2907">
        <v>72.12</v>
      </c>
      <c r="O2907">
        <v>1158.99</v>
      </c>
      <c r="P2907">
        <v>18</v>
      </c>
      <c r="Q2907">
        <v>1899.08</v>
      </c>
      <c r="R2907">
        <v>0.95</v>
      </c>
      <c r="S2907" t="s">
        <v>31</v>
      </c>
      <c r="T2907" t="s">
        <v>84</v>
      </c>
      <c r="U2907" t="s">
        <v>51</v>
      </c>
      <c r="V2907">
        <v>11274.81</v>
      </c>
      <c r="W2907">
        <v>1432.47</v>
      </c>
      <c r="X2907">
        <v>9842.34</v>
      </c>
    </row>
    <row r="2908" spans="1:24" x14ac:dyDescent="0.25">
      <c r="A2908" t="s">
        <v>2971</v>
      </c>
      <c r="B2908" s="1">
        <v>46103</v>
      </c>
      <c r="C2908" t="s">
        <v>62</v>
      </c>
      <c r="D2908" t="s">
        <v>26</v>
      </c>
      <c r="E2908" t="s">
        <v>27</v>
      </c>
      <c r="F2908">
        <v>113.06</v>
      </c>
      <c r="G2908" t="s">
        <v>50</v>
      </c>
      <c r="H2908" t="s">
        <v>29</v>
      </c>
      <c r="I2908" t="s">
        <v>65</v>
      </c>
      <c r="J2908">
        <v>31.2</v>
      </c>
      <c r="K2908">
        <v>5.94</v>
      </c>
      <c r="L2908">
        <v>671.58</v>
      </c>
      <c r="M2908">
        <v>79.39</v>
      </c>
      <c r="N2908">
        <v>25.3</v>
      </c>
      <c r="O2908">
        <v>776.27</v>
      </c>
      <c r="P2908">
        <v>14</v>
      </c>
      <c r="Q2908">
        <v>7683.12</v>
      </c>
      <c r="R2908">
        <v>0.64</v>
      </c>
      <c r="S2908" t="s">
        <v>40</v>
      </c>
      <c r="T2908" t="s">
        <v>84</v>
      </c>
      <c r="U2908" t="s">
        <v>33</v>
      </c>
      <c r="V2908">
        <v>2404.12</v>
      </c>
      <c r="W2908">
        <v>1023.86</v>
      </c>
      <c r="X2908">
        <v>1380.26</v>
      </c>
    </row>
    <row r="2909" spans="1:24" x14ac:dyDescent="0.25">
      <c r="A2909" t="s">
        <v>2972</v>
      </c>
      <c r="B2909" s="1">
        <v>45785</v>
      </c>
      <c r="C2909" t="s">
        <v>105</v>
      </c>
      <c r="D2909" t="s">
        <v>26</v>
      </c>
      <c r="E2909" t="s">
        <v>27</v>
      </c>
      <c r="F2909">
        <v>113.81</v>
      </c>
      <c r="G2909" t="s">
        <v>69</v>
      </c>
      <c r="H2909" t="s">
        <v>29</v>
      </c>
      <c r="I2909" t="s">
        <v>35</v>
      </c>
      <c r="J2909">
        <v>7</v>
      </c>
      <c r="K2909">
        <v>0.6</v>
      </c>
      <c r="L2909">
        <v>68.290000000000006</v>
      </c>
      <c r="M2909">
        <v>9.58</v>
      </c>
      <c r="N2909">
        <v>59.27</v>
      </c>
      <c r="O2909">
        <v>137.13999999999999</v>
      </c>
      <c r="P2909">
        <v>12</v>
      </c>
      <c r="Q2909">
        <v>6293.16</v>
      </c>
      <c r="R2909">
        <v>0.69</v>
      </c>
      <c r="S2909" t="s">
        <v>40</v>
      </c>
      <c r="T2909" t="s">
        <v>32</v>
      </c>
      <c r="U2909" t="s">
        <v>42</v>
      </c>
      <c r="V2909">
        <v>1173.53</v>
      </c>
      <c r="W2909">
        <v>937.22</v>
      </c>
      <c r="X2909">
        <v>236.31</v>
      </c>
    </row>
    <row r="2910" spans="1:24" x14ac:dyDescent="0.25">
      <c r="A2910" t="s">
        <v>2973</v>
      </c>
      <c r="B2910" s="1">
        <v>45100</v>
      </c>
      <c r="C2910" t="s">
        <v>62</v>
      </c>
      <c r="D2910" t="s">
        <v>26</v>
      </c>
      <c r="E2910" t="s">
        <v>54</v>
      </c>
      <c r="F2910">
        <v>95.23</v>
      </c>
      <c r="G2910" t="s">
        <v>45</v>
      </c>
      <c r="H2910" t="s">
        <v>29</v>
      </c>
      <c r="I2910" t="s">
        <v>65</v>
      </c>
      <c r="J2910">
        <v>41.4</v>
      </c>
      <c r="K2910">
        <v>2.86</v>
      </c>
      <c r="L2910">
        <v>272.36</v>
      </c>
      <c r="M2910">
        <v>147.47</v>
      </c>
      <c r="N2910">
        <v>22.16</v>
      </c>
      <c r="O2910">
        <v>441.99</v>
      </c>
      <c r="P2910">
        <v>19</v>
      </c>
      <c r="Q2910">
        <v>2162.7399999999998</v>
      </c>
      <c r="R2910">
        <v>0.32</v>
      </c>
      <c r="S2910" t="s">
        <v>67</v>
      </c>
      <c r="T2910" t="s">
        <v>41</v>
      </c>
      <c r="U2910" t="s">
        <v>33</v>
      </c>
      <c r="V2910">
        <v>2912.35</v>
      </c>
      <c r="W2910">
        <v>1099.25</v>
      </c>
      <c r="X2910">
        <v>1813.1</v>
      </c>
    </row>
    <row r="2911" spans="1:24" x14ac:dyDescent="0.25">
      <c r="A2911" t="s">
        <v>2974</v>
      </c>
      <c r="B2911" s="1">
        <v>45931</v>
      </c>
      <c r="C2911" t="s">
        <v>77</v>
      </c>
      <c r="D2911" t="s">
        <v>26</v>
      </c>
      <c r="E2911" t="s">
        <v>54</v>
      </c>
      <c r="F2911">
        <v>99.32</v>
      </c>
      <c r="G2911" t="s">
        <v>74</v>
      </c>
      <c r="H2911" t="s">
        <v>29</v>
      </c>
      <c r="I2911" t="s">
        <v>56</v>
      </c>
      <c r="J2911">
        <v>26.8</v>
      </c>
      <c r="K2911">
        <v>2.68</v>
      </c>
      <c r="L2911">
        <v>266.18</v>
      </c>
      <c r="M2911">
        <v>91.73</v>
      </c>
      <c r="N2911">
        <v>42.06</v>
      </c>
      <c r="O2911">
        <v>399.97</v>
      </c>
      <c r="P2911">
        <v>21</v>
      </c>
      <c r="Q2911">
        <v>7184.48</v>
      </c>
      <c r="R2911">
        <v>0.84</v>
      </c>
      <c r="S2911" t="s">
        <v>31</v>
      </c>
      <c r="T2911" t="s">
        <v>32</v>
      </c>
      <c r="U2911" t="s">
        <v>33</v>
      </c>
      <c r="V2911">
        <v>2815.63</v>
      </c>
      <c r="W2911">
        <v>505.69</v>
      </c>
      <c r="X2911">
        <v>2309.94</v>
      </c>
    </row>
    <row r="2912" spans="1:24" x14ac:dyDescent="0.25">
      <c r="A2912" t="s">
        <v>2975</v>
      </c>
      <c r="B2912" s="1">
        <v>45357</v>
      </c>
      <c r="C2912" t="s">
        <v>105</v>
      </c>
      <c r="D2912" t="s">
        <v>26</v>
      </c>
      <c r="E2912" t="s">
        <v>54</v>
      </c>
      <c r="F2912">
        <v>95.94</v>
      </c>
      <c r="G2912" t="s">
        <v>59</v>
      </c>
      <c r="H2912" t="s">
        <v>29</v>
      </c>
      <c r="I2912" t="s">
        <v>30</v>
      </c>
      <c r="J2912">
        <v>10.1</v>
      </c>
      <c r="K2912">
        <v>0.26</v>
      </c>
      <c r="L2912">
        <v>24.94</v>
      </c>
      <c r="M2912">
        <v>23.54</v>
      </c>
      <c r="N2912">
        <v>77.790000000000006</v>
      </c>
      <c r="O2912">
        <v>126.27</v>
      </c>
      <c r="P2912">
        <v>16</v>
      </c>
      <c r="Q2912">
        <v>3895.69</v>
      </c>
      <c r="R2912">
        <v>0.86</v>
      </c>
      <c r="S2912" t="s">
        <v>31</v>
      </c>
      <c r="T2912" t="s">
        <v>46</v>
      </c>
      <c r="U2912" t="s">
        <v>47</v>
      </c>
      <c r="V2912">
        <v>2242.33</v>
      </c>
      <c r="W2912">
        <v>978.03</v>
      </c>
      <c r="X2912">
        <v>1264.3</v>
      </c>
    </row>
    <row r="2913" spans="1:24" x14ac:dyDescent="0.25">
      <c r="A2913" t="s">
        <v>2976</v>
      </c>
      <c r="B2913" s="1">
        <v>45653</v>
      </c>
      <c r="C2913" t="s">
        <v>73</v>
      </c>
      <c r="D2913" t="s">
        <v>26</v>
      </c>
      <c r="E2913" t="s">
        <v>54</v>
      </c>
      <c r="F2913">
        <v>94.79</v>
      </c>
      <c r="G2913" t="s">
        <v>59</v>
      </c>
      <c r="H2913" t="s">
        <v>60</v>
      </c>
      <c r="I2913" t="s">
        <v>39</v>
      </c>
      <c r="J2913">
        <v>23</v>
      </c>
      <c r="K2913">
        <v>0.54</v>
      </c>
      <c r="L2913">
        <v>51.19</v>
      </c>
      <c r="M2913">
        <v>27.36</v>
      </c>
      <c r="N2913">
        <v>48.86</v>
      </c>
      <c r="O2913">
        <v>127.41</v>
      </c>
      <c r="P2913">
        <v>16</v>
      </c>
      <c r="Q2913">
        <v>4501.08</v>
      </c>
      <c r="R2913">
        <v>0.65</v>
      </c>
      <c r="S2913" t="s">
        <v>40</v>
      </c>
      <c r="T2913" t="s">
        <v>41</v>
      </c>
      <c r="U2913" t="s">
        <v>33</v>
      </c>
      <c r="V2913">
        <v>11323.77</v>
      </c>
      <c r="W2913">
        <v>336.65</v>
      </c>
      <c r="X2913">
        <v>10987.12</v>
      </c>
    </row>
    <row r="2914" spans="1:24" x14ac:dyDescent="0.25">
      <c r="A2914" t="s">
        <v>2977</v>
      </c>
      <c r="B2914" s="1">
        <v>45776</v>
      </c>
      <c r="C2914" t="s">
        <v>107</v>
      </c>
      <c r="D2914" t="s">
        <v>26</v>
      </c>
      <c r="E2914" t="s">
        <v>54</v>
      </c>
      <c r="F2914">
        <v>95.79</v>
      </c>
      <c r="G2914" t="s">
        <v>69</v>
      </c>
      <c r="H2914" t="s">
        <v>60</v>
      </c>
      <c r="I2914" t="s">
        <v>56</v>
      </c>
      <c r="J2914">
        <v>13</v>
      </c>
      <c r="K2914">
        <v>0.93</v>
      </c>
      <c r="L2914">
        <v>89.08</v>
      </c>
      <c r="M2914">
        <v>33.1</v>
      </c>
      <c r="N2914">
        <v>23.71</v>
      </c>
      <c r="O2914">
        <v>145.88999999999999</v>
      </c>
      <c r="P2914">
        <v>12</v>
      </c>
      <c r="Q2914">
        <v>4635.4799999999996</v>
      </c>
      <c r="R2914">
        <v>0.72</v>
      </c>
      <c r="S2914" t="s">
        <v>31</v>
      </c>
      <c r="T2914" t="s">
        <v>32</v>
      </c>
      <c r="U2914" t="s">
        <v>42</v>
      </c>
      <c r="V2914">
        <v>4163.1000000000004</v>
      </c>
      <c r="W2914">
        <v>909.8</v>
      </c>
      <c r="X2914">
        <v>3253.3</v>
      </c>
    </row>
    <row r="2915" spans="1:24" x14ac:dyDescent="0.25">
      <c r="A2915" t="s">
        <v>2978</v>
      </c>
      <c r="B2915" s="1">
        <v>45916</v>
      </c>
      <c r="C2915" t="s">
        <v>107</v>
      </c>
      <c r="D2915" t="s">
        <v>26</v>
      </c>
      <c r="E2915" t="s">
        <v>27</v>
      </c>
      <c r="F2915">
        <v>110.24</v>
      </c>
      <c r="G2915" t="s">
        <v>59</v>
      </c>
      <c r="H2915" t="s">
        <v>29</v>
      </c>
      <c r="I2915" t="s">
        <v>35</v>
      </c>
      <c r="J2915">
        <v>13.1</v>
      </c>
      <c r="K2915">
        <v>0.3</v>
      </c>
      <c r="L2915">
        <v>33.07</v>
      </c>
      <c r="M2915">
        <v>34.82</v>
      </c>
      <c r="N2915">
        <v>36.67</v>
      </c>
      <c r="O2915">
        <v>104.56</v>
      </c>
      <c r="P2915">
        <v>11</v>
      </c>
      <c r="Q2915">
        <v>3049.91</v>
      </c>
      <c r="R2915">
        <v>0.51</v>
      </c>
      <c r="S2915" t="s">
        <v>40</v>
      </c>
      <c r="T2915" t="s">
        <v>41</v>
      </c>
      <c r="U2915" t="s">
        <v>33</v>
      </c>
      <c r="V2915">
        <v>1590.4</v>
      </c>
      <c r="W2915">
        <v>291.02</v>
      </c>
      <c r="X2915">
        <v>1299.3800000000001</v>
      </c>
    </row>
    <row r="2916" spans="1:24" x14ac:dyDescent="0.25">
      <c r="A2916" t="s">
        <v>2979</v>
      </c>
      <c r="B2916" s="1">
        <v>45565</v>
      </c>
      <c r="C2916" t="s">
        <v>25</v>
      </c>
      <c r="D2916" t="s">
        <v>26</v>
      </c>
      <c r="E2916" t="s">
        <v>54</v>
      </c>
      <c r="F2916">
        <v>92.65</v>
      </c>
      <c r="G2916" t="s">
        <v>74</v>
      </c>
      <c r="H2916" t="s">
        <v>29</v>
      </c>
      <c r="I2916" t="s">
        <v>39</v>
      </c>
      <c r="J2916">
        <v>17.7</v>
      </c>
      <c r="K2916">
        <v>1.8</v>
      </c>
      <c r="L2916">
        <v>166.77</v>
      </c>
      <c r="M2916">
        <v>61.73</v>
      </c>
      <c r="N2916">
        <v>54.08</v>
      </c>
      <c r="O2916">
        <v>282.58</v>
      </c>
      <c r="P2916">
        <v>12</v>
      </c>
      <c r="Q2916">
        <v>3755.08</v>
      </c>
      <c r="R2916">
        <v>0.57999999999999996</v>
      </c>
      <c r="S2916" t="s">
        <v>40</v>
      </c>
      <c r="T2916" t="s">
        <v>46</v>
      </c>
      <c r="U2916" t="s">
        <v>42</v>
      </c>
      <c r="V2916">
        <v>1109.28</v>
      </c>
      <c r="W2916">
        <v>1256.82</v>
      </c>
      <c r="X2916">
        <v>-147.54</v>
      </c>
    </row>
    <row r="2917" spans="1:24" x14ac:dyDescent="0.25">
      <c r="A2917" t="s">
        <v>2980</v>
      </c>
      <c r="B2917" s="1">
        <v>45346</v>
      </c>
      <c r="C2917" t="s">
        <v>62</v>
      </c>
      <c r="D2917" t="s">
        <v>26</v>
      </c>
      <c r="E2917" t="s">
        <v>27</v>
      </c>
      <c r="F2917">
        <v>109.62</v>
      </c>
      <c r="G2917" t="s">
        <v>59</v>
      </c>
      <c r="H2917" t="s">
        <v>29</v>
      </c>
      <c r="I2917" t="s">
        <v>39</v>
      </c>
      <c r="J2917">
        <v>41.2</v>
      </c>
      <c r="K2917">
        <v>0.81</v>
      </c>
      <c r="L2917">
        <v>88.79</v>
      </c>
      <c r="M2917">
        <v>48.99</v>
      </c>
      <c r="N2917">
        <v>35.619999999999997</v>
      </c>
      <c r="O2917">
        <v>173.4</v>
      </c>
      <c r="P2917">
        <v>14</v>
      </c>
      <c r="Q2917">
        <v>2916.75</v>
      </c>
      <c r="R2917">
        <v>0.95</v>
      </c>
      <c r="S2917" t="s">
        <v>31</v>
      </c>
      <c r="T2917" t="s">
        <v>84</v>
      </c>
      <c r="U2917" t="s">
        <v>42</v>
      </c>
      <c r="V2917">
        <v>2316.12</v>
      </c>
      <c r="W2917">
        <v>1083.8599999999999</v>
      </c>
      <c r="X2917">
        <v>1232.26</v>
      </c>
    </row>
    <row r="2918" spans="1:24" x14ac:dyDescent="0.25">
      <c r="A2918" t="s">
        <v>2981</v>
      </c>
      <c r="B2918" s="1">
        <v>45520</v>
      </c>
      <c r="C2918" t="s">
        <v>44</v>
      </c>
      <c r="D2918" t="s">
        <v>26</v>
      </c>
      <c r="E2918" t="s">
        <v>58</v>
      </c>
      <c r="F2918">
        <v>84.76</v>
      </c>
      <c r="G2918" t="s">
        <v>50</v>
      </c>
      <c r="H2918" t="s">
        <v>55</v>
      </c>
      <c r="I2918" t="s">
        <v>39</v>
      </c>
      <c r="J2918">
        <v>3.1</v>
      </c>
      <c r="K2918">
        <v>0.69</v>
      </c>
      <c r="L2918">
        <v>58.48</v>
      </c>
      <c r="M2918">
        <v>9.11</v>
      </c>
      <c r="N2918">
        <v>72.86</v>
      </c>
      <c r="O2918">
        <v>140.44999999999999</v>
      </c>
      <c r="P2918">
        <v>20</v>
      </c>
      <c r="Q2918">
        <v>2374.35</v>
      </c>
      <c r="R2918">
        <v>0.55000000000000004</v>
      </c>
      <c r="S2918" t="s">
        <v>40</v>
      </c>
      <c r="T2918" t="s">
        <v>41</v>
      </c>
      <c r="U2918" t="s">
        <v>47</v>
      </c>
      <c r="V2918">
        <v>7673.26</v>
      </c>
      <c r="W2918">
        <v>405.17</v>
      </c>
      <c r="X2918">
        <v>7268.09</v>
      </c>
    </row>
    <row r="2919" spans="1:24" x14ac:dyDescent="0.25">
      <c r="A2919" t="s">
        <v>2982</v>
      </c>
      <c r="B2919" s="1">
        <v>45411</v>
      </c>
      <c r="C2919" t="s">
        <v>107</v>
      </c>
      <c r="D2919" t="s">
        <v>26</v>
      </c>
      <c r="E2919" t="s">
        <v>27</v>
      </c>
      <c r="F2919">
        <v>109.74</v>
      </c>
      <c r="G2919" t="s">
        <v>50</v>
      </c>
      <c r="H2919" t="s">
        <v>29</v>
      </c>
      <c r="I2919" t="s">
        <v>56</v>
      </c>
      <c r="J2919">
        <v>14.7</v>
      </c>
      <c r="K2919">
        <v>2.82</v>
      </c>
      <c r="L2919">
        <v>309.47000000000003</v>
      </c>
      <c r="M2919">
        <v>37.869999999999997</v>
      </c>
      <c r="N2919">
        <v>69.400000000000006</v>
      </c>
      <c r="O2919">
        <v>416.74</v>
      </c>
      <c r="P2919">
        <v>14</v>
      </c>
      <c r="Q2919">
        <v>6088.98</v>
      </c>
      <c r="R2919">
        <v>0.91</v>
      </c>
      <c r="S2919" t="s">
        <v>31</v>
      </c>
      <c r="T2919" t="s">
        <v>84</v>
      </c>
      <c r="U2919" t="s">
        <v>42</v>
      </c>
      <c r="V2919">
        <v>1286.74</v>
      </c>
      <c r="W2919">
        <v>524.32000000000005</v>
      </c>
      <c r="X2919">
        <v>762.42</v>
      </c>
    </row>
    <row r="2920" spans="1:24" x14ac:dyDescent="0.25">
      <c r="A2920" t="s">
        <v>2983</v>
      </c>
      <c r="B2920" s="1">
        <v>45338</v>
      </c>
      <c r="C2920" t="s">
        <v>107</v>
      </c>
      <c r="D2920" t="s">
        <v>26</v>
      </c>
      <c r="E2920" t="s">
        <v>27</v>
      </c>
      <c r="F2920">
        <v>107.91</v>
      </c>
      <c r="G2920" t="s">
        <v>45</v>
      </c>
      <c r="H2920" t="s">
        <v>38</v>
      </c>
      <c r="I2920" t="s">
        <v>35</v>
      </c>
      <c r="J2920">
        <v>32.4</v>
      </c>
      <c r="K2920">
        <v>2.3199999999999998</v>
      </c>
      <c r="L2920">
        <v>250.35</v>
      </c>
      <c r="M2920">
        <v>48.26</v>
      </c>
      <c r="N2920">
        <v>11.74</v>
      </c>
      <c r="O2920">
        <v>310.35000000000002</v>
      </c>
      <c r="P2920">
        <v>21</v>
      </c>
      <c r="Q2920">
        <v>5414.67</v>
      </c>
      <c r="R2920">
        <v>0.95</v>
      </c>
      <c r="S2920" t="s">
        <v>31</v>
      </c>
      <c r="T2920" t="s">
        <v>32</v>
      </c>
      <c r="U2920" t="s">
        <v>42</v>
      </c>
      <c r="V2920">
        <v>5060.74</v>
      </c>
      <c r="W2920">
        <v>464.04</v>
      </c>
      <c r="X2920">
        <v>4596.7</v>
      </c>
    </row>
    <row r="2921" spans="1:24" x14ac:dyDescent="0.25">
      <c r="A2921" t="s">
        <v>2984</v>
      </c>
      <c r="B2921" s="1">
        <v>45862</v>
      </c>
      <c r="C2921" t="s">
        <v>77</v>
      </c>
      <c r="D2921" t="s">
        <v>26</v>
      </c>
      <c r="E2921" t="s">
        <v>54</v>
      </c>
      <c r="F2921">
        <v>95.55</v>
      </c>
      <c r="G2921" t="s">
        <v>74</v>
      </c>
      <c r="H2921" t="s">
        <v>29</v>
      </c>
      <c r="I2921" t="s">
        <v>56</v>
      </c>
      <c r="J2921">
        <v>69.8</v>
      </c>
      <c r="K2921">
        <v>7.58</v>
      </c>
      <c r="L2921">
        <v>724.27</v>
      </c>
      <c r="M2921">
        <v>93.59</v>
      </c>
      <c r="N2921">
        <v>406.95</v>
      </c>
      <c r="O2921">
        <v>1224.81</v>
      </c>
      <c r="P2921">
        <v>17</v>
      </c>
      <c r="Q2921">
        <v>8443.92</v>
      </c>
      <c r="R2921">
        <v>0.69</v>
      </c>
      <c r="S2921" t="s">
        <v>40</v>
      </c>
      <c r="T2921" t="s">
        <v>41</v>
      </c>
      <c r="U2921" t="s">
        <v>47</v>
      </c>
      <c r="V2921">
        <v>3075.44</v>
      </c>
      <c r="W2921">
        <v>2052.6799999999998</v>
      </c>
      <c r="X2921">
        <v>1022.76</v>
      </c>
    </row>
    <row r="2922" spans="1:24" x14ac:dyDescent="0.25">
      <c r="A2922" t="s">
        <v>2985</v>
      </c>
      <c r="B2922" s="1">
        <v>46034</v>
      </c>
      <c r="C2922" t="s">
        <v>83</v>
      </c>
      <c r="D2922" t="s">
        <v>26</v>
      </c>
      <c r="E2922" t="s">
        <v>27</v>
      </c>
      <c r="F2922">
        <v>112.76</v>
      </c>
      <c r="G2922" t="s">
        <v>74</v>
      </c>
      <c r="H2922" t="s">
        <v>29</v>
      </c>
      <c r="I2922" t="s">
        <v>39</v>
      </c>
      <c r="J2922">
        <v>90.5</v>
      </c>
      <c r="K2922">
        <v>8.57</v>
      </c>
      <c r="L2922">
        <v>966.35</v>
      </c>
      <c r="M2922">
        <v>266.35000000000002</v>
      </c>
      <c r="N2922">
        <v>84.13</v>
      </c>
      <c r="O2922">
        <v>1316.83</v>
      </c>
      <c r="P2922">
        <v>15</v>
      </c>
      <c r="Q2922">
        <v>7862.11</v>
      </c>
      <c r="R2922">
        <v>0.6</v>
      </c>
      <c r="S2922" t="s">
        <v>40</v>
      </c>
      <c r="T2922" t="s">
        <v>84</v>
      </c>
      <c r="U2922" t="s">
        <v>42</v>
      </c>
      <c r="V2922">
        <v>2641.36</v>
      </c>
      <c r="W2922">
        <v>1485.93</v>
      </c>
      <c r="X2922">
        <v>1155.43</v>
      </c>
    </row>
    <row r="2923" spans="1:24" x14ac:dyDescent="0.25">
      <c r="A2923" t="s">
        <v>2986</v>
      </c>
      <c r="B2923" s="1">
        <v>46063</v>
      </c>
      <c r="C2923" t="s">
        <v>77</v>
      </c>
      <c r="D2923" t="s">
        <v>26</v>
      </c>
      <c r="E2923" t="s">
        <v>58</v>
      </c>
      <c r="F2923">
        <v>89.76</v>
      </c>
      <c r="G2923" t="s">
        <v>59</v>
      </c>
      <c r="H2923" t="s">
        <v>29</v>
      </c>
      <c r="I2923" t="s">
        <v>39</v>
      </c>
      <c r="J2923">
        <v>18.2</v>
      </c>
      <c r="K2923">
        <v>0.44</v>
      </c>
      <c r="L2923">
        <v>39.49</v>
      </c>
      <c r="M2923">
        <v>35.520000000000003</v>
      </c>
      <c r="N2923">
        <v>25.35</v>
      </c>
      <c r="O2923">
        <v>100.36</v>
      </c>
      <c r="P2923">
        <v>16</v>
      </c>
      <c r="Q2923">
        <v>1944.32</v>
      </c>
      <c r="R2923">
        <v>0.41</v>
      </c>
      <c r="S2923" t="s">
        <v>67</v>
      </c>
      <c r="T2923" t="s">
        <v>84</v>
      </c>
      <c r="U2923" t="s">
        <v>47</v>
      </c>
      <c r="V2923">
        <v>2704.98</v>
      </c>
      <c r="W2923">
        <v>900.69</v>
      </c>
      <c r="X2923">
        <v>1804.29</v>
      </c>
    </row>
    <row r="2924" spans="1:24" x14ac:dyDescent="0.25">
      <c r="A2924" t="s">
        <v>2987</v>
      </c>
      <c r="B2924" s="1">
        <v>45258</v>
      </c>
      <c r="C2924" t="s">
        <v>77</v>
      </c>
      <c r="D2924" t="s">
        <v>26</v>
      </c>
      <c r="E2924" t="s">
        <v>58</v>
      </c>
      <c r="F2924">
        <v>83.51</v>
      </c>
      <c r="G2924" t="s">
        <v>37</v>
      </c>
      <c r="H2924" t="s">
        <v>29</v>
      </c>
      <c r="I2924" t="s">
        <v>30</v>
      </c>
      <c r="J2924">
        <v>8.9</v>
      </c>
      <c r="K2924">
        <v>0.34</v>
      </c>
      <c r="L2924">
        <v>28.39</v>
      </c>
      <c r="M2924">
        <v>33.82</v>
      </c>
      <c r="N2924">
        <v>19.059999999999999</v>
      </c>
      <c r="O2924">
        <v>81.27</v>
      </c>
      <c r="P2924">
        <v>22</v>
      </c>
      <c r="Q2924">
        <v>8836.34</v>
      </c>
      <c r="R2924">
        <v>0.71</v>
      </c>
      <c r="S2924" t="s">
        <v>31</v>
      </c>
      <c r="T2924" t="s">
        <v>41</v>
      </c>
      <c r="U2924" t="s">
        <v>51</v>
      </c>
      <c r="V2924">
        <v>3720.2</v>
      </c>
      <c r="W2924">
        <v>919.09</v>
      </c>
      <c r="X2924">
        <v>2801.11</v>
      </c>
    </row>
    <row r="2925" spans="1:24" x14ac:dyDescent="0.25">
      <c r="A2925" t="s">
        <v>2988</v>
      </c>
      <c r="B2925" s="1">
        <v>45581</v>
      </c>
      <c r="C2925" t="s">
        <v>83</v>
      </c>
      <c r="D2925" t="s">
        <v>26</v>
      </c>
      <c r="E2925" t="s">
        <v>27</v>
      </c>
      <c r="F2925">
        <v>110.14</v>
      </c>
      <c r="G2925" t="s">
        <v>59</v>
      </c>
      <c r="H2925" t="s">
        <v>29</v>
      </c>
      <c r="I2925" t="s">
        <v>65</v>
      </c>
      <c r="J2925">
        <v>28.1</v>
      </c>
      <c r="K2925">
        <v>0.55000000000000004</v>
      </c>
      <c r="L2925">
        <v>60.58</v>
      </c>
      <c r="M2925">
        <v>98.44</v>
      </c>
      <c r="N2925">
        <v>0.77</v>
      </c>
      <c r="O2925">
        <v>159.79</v>
      </c>
      <c r="P2925">
        <v>14</v>
      </c>
      <c r="Q2925">
        <v>6516.45</v>
      </c>
      <c r="R2925">
        <v>0.62</v>
      </c>
      <c r="S2925" t="s">
        <v>40</v>
      </c>
      <c r="T2925" t="s">
        <v>84</v>
      </c>
      <c r="U2925" t="s">
        <v>51</v>
      </c>
      <c r="V2925">
        <v>1910.28</v>
      </c>
      <c r="W2925">
        <v>536.01</v>
      </c>
      <c r="X2925">
        <v>1374.27</v>
      </c>
    </row>
    <row r="2926" spans="1:24" x14ac:dyDescent="0.25">
      <c r="A2926" t="s">
        <v>2989</v>
      </c>
      <c r="B2926" s="1">
        <v>44967</v>
      </c>
      <c r="C2926" t="s">
        <v>62</v>
      </c>
      <c r="D2926" t="s">
        <v>26</v>
      </c>
      <c r="E2926" t="s">
        <v>27</v>
      </c>
      <c r="F2926">
        <v>107.32</v>
      </c>
      <c r="G2926" t="s">
        <v>59</v>
      </c>
      <c r="H2926" t="s">
        <v>29</v>
      </c>
      <c r="I2926" t="s">
        <v>56</v>
      </c>
      <c r="J2926">
        <v>31.3</v>
      </c>
      <c r="K2926">
        <v>0.69</v>
      </c>
      <c r="L2926">
        <v>74.05</v>
      </c>
      <c r="M2926">
        <v>80.88</v>
      </c>
      <c r="N2926">
        <v>9.25</v>
      </c>
      <c r="O2926">
        <v>164.18</v>
      </c>
      <c r="P2926">
        <v>15</v>
      </c>
      <c r="Q2926">
        <v>5761.62</v>
      </c>
      <c r="R2926">
        <v>0.6</v>
      </c>
      <c r="S2926" t="s">
        <v>40</v>
      </c>
      <c r="T2926" t="s">
        <v>46</v>
      </c>
      <c r="U2926" t="s">
        <v>51</v>
      </c>
      <c r="V2926">
        <v>2778.14</v>
      </c>
      <c r="W2926">
        <v>925.79</v>
      </c>
      <c r="X2926">
        <v>1852.35</v>
      </c>
    </row>
    <row r="2927" spans="1:24" x14ac:dyDescent="0.25">
      <c r="A2927" t="s">
        <v>2990</v>
      </c>
      <c r="B2927" s="1">
        <v>45885</v>
      </c>
      <c r="C2927" t="s">
        <v>105</v>
      </c>
      <c r="D2927" t="s">
        <v>26</v>
      </c>
      <c r="E2927" t="s">
        <v>54</v>
      </c>
      <c r="F2927">
        <v>96.36</v>
      </c>
      <c r="G2927" t="s">
        <v>45</v>
      </c>
      <c r="H2927" t="s">
        <v>29</v>
      </c>
      <c r="I2927" t="s">
        <v>35</v>
      </c>
      <c r="J2927">
        <v>39.6</v>
      </c>
      <c r="K2927">
        <v>2.63</v>
      </c>
      <c r="L2927">
        <v>253.43</v>
      </c>
      <c r="M2927">
        <v>110.76</v>
      </c>
      <c r="N2927">
        <v>76.87</v>
      </c>
      <c r="O2927">
        <v>441.06</v>
      </c>
      <c r="P2927">
        <v>17</v>
      </c>
      <c r="Q2927">
        <v>3986.24</v>
      </c>
      <c r="R2927">
        <v>0.54</v>
      </c>
      <c r="S2927" t="s">
        <v>40</v>
      </c>
      <c r="T2927" t="s">
        <v>46</v>
      </c>
      <c r="U2927" t="s">
        <v>42</v>
      </c>
      <c r="V2927">
        <v>2959.25</v>
      </c>
      <c r="W2927">
        <v>1279.33</v>
      </c>
      <c r="X2927">
        <v>1679.92</v>
      </c>
    </row>
    <row r="2928" spans="1:24" x14ac:dyDescent="0.25">
      <c r="A2928" t="s">
        <v>2991</v>
      </c>
      <c r="B2928" s="1">
        <v>45031</v>
      </c>
      <c r="C2928" t="s">
        <v>53</v>
      </c>
      <c r="D2928" t="s">
        <v>26</v>
      </c>
      <c r="E2928" t="s">
        <v>54</v>
      </c>
      <c r="F2928">
        <v>98.2</v>
      </c>
      <c r="G2928" t="s">
        <v>37</v>
      </c>
      <c r="H2928" t="s">
        <v>38</v>
      </c>
      <c r="I2928" t="s">
        <v>39</v>
      </c>
      <c r="J2928">
        <v>28.1</v>
      </c>
      <c r="K2928">
        <v>0.91</v>
      </c>
      <c r="L2928">
        <v>89.36</v>
      </c>
      <c r="M2928">
        <v>40.6</v>
      </c>
      <c r="N2928">
        <v>31.29</v>
      </c>
      <c r="O2928">
        <v>161.25</v>
      </c>
      <c r="P2928">
        <v>18</v>
      </c>
      <c r="Q2928">
        <v>3847.06</v>
      </c>
      <c r="R2928">
        <v>0.67</v>
      </c>
      <c r="S2928" t="s">
        <v>40</v>
      </c>
      <c r="T2928" t="s">
        <v>46</v>
      </c>
      <c r="U2928" t="s">
        <v>33</v>
      </c>
      <c r="V2928">
        <v>4705.04</v>
      </c>
      <c r="W2928">
        <v>963.81</v>
      </c>
      <c r="X2928">
        <v>3741.23</v>
      </c>
    </row>
    <row r="2929" spans="1:24" x14ac:dyDescent="0.25">
      <c r="A2929" t="s">
        <v>2992</v>
      </c>
      <c r="B2929" s="1">
        <v>45128</v>
      </c>
      <c r="C2929" t="s">
        <v>44</v>
      </c>
      <c r="D2929" t="s">
        <v>26</v>
      </c>
      <c r="E2929" t="s">
        <v>27</v>
      </c>
      <c r="F2929">
        <v>106.81</v>
      </c>
      <c r="G2929" t="s">
        <v>59</v>
      </c>
      <c r="H2929" t="s">
        <v>29</v>
      </c>
      <c r="I2929" t="s">
        <v>56</v>
      </c>
      <c r="J2929">
        <v>8.1999999999999993</v>
      </c>
      <c r="K2929">
        <v>0.22</v>
      </c>
      <c r="L2929">
        <v>23.5</v>
      </c>
      <c r="M2929">
        <v>28.73</v>
      </c>
      <c r="N2929">
        <v>30.99</v>
      </c>
      <c r="O2929">
        <v>83.22</v>
      </c>
      <c r="P2929">
        <v>15</v>
      </c>
      <c r="Q2929">
        <v>4458.87</v>
      </c>
      <c r="R2929">
        <v>0.69</v>
      </c>
      <c r="S2929" t="s">
        <v>40</v>
      </c>
      <c r="T2929" t="s">
        <v>84</v>
      </c>
      <c r="U2929" t="s">
        <v>47</v>
      </c>
      <c r="V2929">
        <v>2359.64</v>
      </c>
      <c r="W2929">
        <v>355.63</v>
      </c>
      <c r="X2929">
        <v>2004.01</v>
      </c>
    </row>
    <row r="2930" spans="1:24" x14ac:dyDescent="0.25">
      <c r="A2930" t="s">
        <v>2993</v>
      </c>
      <c r="B2930" s="1">
        <v>45376</v>
      </c>
      <c r="C2930" t="s">
        <v>107</v>
      </c>
      <c r="D2930" t="s">
        <v>26</v>
      </c>
      <c r="E2930" t="s">
        <v>54</v>
      </c>
      <c r="F2930">
        <v>95.02</v>
      </c>
      <c r="G2930" t="s">
        <v>28</v>
      </c>
      <c r="H2930" t="s">
        <v>29</v>
      </c>
      <c r="I2930" t="s">
        <v>65</v>
      </c>
      <c r="J2930">
        <v>3.5</v>
      </c>
      <c r="K2930">
        <v>0.86</v>
      </c>
      <c r="L2930">
        <v>81.72</v>
      </c>
      <c r="M2930">
        <v>8</v>
      </c>
      <c r="N2930">
        <v>21.33</v>
      </c>
      <c r="O2930">
        <v>111.05</v>
      </c>
      <c r="P2930">
        <v>16</v>
      </c>
      <c r="Q2930">
        <v>3227.52</v>
      </c>
      <c r="R2930">
        <v>0.61</v>
      </c>
      <c r="S2930" t="s">
        <v>40</v>
      </c>
      <c r="T2930" t="s">
        <v>46</v>
      </c>
      <c r="U2930" t="s">
        <v>51</v>
      </c>
      <c r="V2930">
        <v>2368.06</v>
      </c>
      <c r="W2930">
        <v>615.41</v>
      </c>
      <c r="X2930">
        <v>1752.65</v>
      </c>
    </row>
    <row r="2931" spans="1:24" x14ac:dyDescent="0.25">
      <c r="A2931" t="s">
        <v>2994</v>
      </c>
      <c r="B2931" s="1">
        <v>45836</v>
      </c>
      <c r="C2931" t="s">
        <v>25</v>
      </c>
      <c r="D2931" t="s">
        <v>26</v>
      </c>
      <c r="E2931" t="s">
        <v>54</v>
      </c>
      <c r="F2931">
        <v>96.23</v>
      </c>
      <c r="G2931" t="s">
        <v>28</v>
      </c>
      <c r="H2931" t="s">
        <v>29</v>
      </c>
      <c r="I2931" t="s">
        <v>56</v>
      </c>
      <c r="J2931">
        <v>43.4</v>
      </c>
      <c r="K2931">
        <v>12.68</v>
      </c>
      <c r="L2931">
        <v>1220.2</v>
      </c>
      <c r="M2931">
        <v>106.75</v>
      </c>
      <c r="N2931">
        <v>13.12</v>
      </c>
      <c r="O2931">
        <v>1340.07</v>
      </c>
      <c r="P2931">
        <v>21</v>
      </c>
      <c r="Q2931">
        <v>10520.83</v>
      </c>
      <c r="R2931">
        <v>0.81</v>
      </c>
      <c r="S2931" t="s">
        <v>31</v>
      </c>
      <c r="T2931" t="s">
        <v>84</v>
      </c>
      <c r="U2931" t="s">
        <v>47</v>
      </c>
      <c r="V2931">
        <v>2180.84</v>
      </c>
      <c r="W2931">
        <v>1501.49</v>
      </c>
      <c r="X2931">
        <v>679.35</v>
      </c>
    </row>
    <row r="2932" spans="1:24" x14ac:dyDescent="0.25">
      <c r="A2932" t="s">
        <v>2995</v>
      </c>
      <c r="B2932" s="1">
        <v>45136</v>
      </c>
      <c r="C2932" t="s">
        <v>44</v>
      </c>
      <c r="D2932" t="s">
        <v>26</v>
      </c>
      <c r="E2932" t="s">
        <v>27</v>
      </c>
      <c r="F2932">
        <v>107.49</v>
      </c>
      <c r="G2932" t="s">
        <v>74</v>
      </c>
      <c r="H2932" t="s">
        <v>55</v>
      </c>
      <c r="I2932" t="s">
        <v>65</v>
      </c>
      <c r="J2932">
        <v>36.5</v>
      </c>
      <c r="K2932">
        <v>4.13</v>
      </c>
      <c r="L2932">
        <v>443.93</v>
      </c>
      <c r="M2932">
        <v>125.73</v>
      </c>
      <c r="N2932">
        <v>40.700000000000003</v>
      </c>
      <c r="O2932">
        <v>610.36</v>
      </c>
      <c r="P2932">
        <v>9</v>
      </c>
      <c r="Q2932">
        <v>927.42</v>
      </c>
      <c r="R2932">
        <v>0.62</v>
      </c>
      <c r="S2932" t="s">
        <v>40</v>
      </c>
      <c r="T2932" t="s">
        <v>32</v>
      </c>
      <c r="U2932" t="s">
        <v>51</v>
      </c>
      <c r="V2932">
        <v>3279.31</v>
      </c>
      <c r="W2932">
        <v>1183.1500000000001</v>
      </c>
      <c r="X2932">
        <v>2096.16</v>
      </c>
    </row>
    <row r="2933" spans="1:24" x14ac:dyDescent="0.25">
      <c r="A2933" t="s">
        <v>2996</v>
      </c>
      <c r="B2933" s="1">
        <v>45489</v>
      </c>
      <c r="C2933" t="s">
        <v>105</v>
      </c>
      <c r="D2933" t="s">
        <v>26</v>
      </c>
      <c r="E2933" t="s">
        <v>27</v>
      </c>
      <c r="F2933">
        <v>112.05</v>
      </c>
      <c r="G2933" t="s">
        <v>74</v>
      </c>
      <c r="H2933" t="s">
        <v>38</v>
      </c>
      <c r="I2933" t="s">
        <v>56</v>
      </c>
      <c r="J2933">
        <v>10.5</v>
      </c>
      <c r="K2933">
        <v>1.25</v>
      </c>
      <c r="L2933">
        <v>140.06</v>
      </c>
      <c r="M2933">
        <v>10.68</v>
      </c>
      <c r="N2933">
        <v>57.86</v>
      </c>
      <c r="O2933">
        <v>208.6</v>
      </c>
      <c r="P2933">
        <v>14</v>
      </c>
      <c r="Q2933">
        <v>1861.4</v>
      </c>
      <c r="R2933">
        <v>0.6</v>
      </c>
      <c r="S2933" t="s">
        <v>40</v>
      </c>
      <c r="T2933" t="s">
        <v>84</v>
      </c>
      <c r="U2933" t="s">
        <v>51</v>
      </c>
      <c r="V2933">
        <v>5108.2700000000004</v>
      </c>
      <c r="W2933">
        <v>706.69</v>
      </c>
      <c r="X2933">
        <v>4401.58</v>
      </c>
    </row>
    <row r="2934" spans="1:24" x14ac:dyDescent="0.25">
      <c r="A2934" t="s">
        <v>2997</v>
      </c>
      <c r="B2934" s="1">
        <v>46068</v>
      </c>
      <c r="C2934" t="s">
        <v>83</v>
      </c>
      <c r="D2934" t="s">
        <v>26</v>
      </c>
      <c r="E2934" t="s">
        <v>54</v>
      </c>
      <c r="F2934">
        <v>97.78</v>
      </c>
      <c r="G2934" t="s">
        <v>37</v>
      </c>
      <c r="H2934" t="s">
        <v>60</v>
      </c>
      <c r="I2934" t="s">
        <v>30</v>
      </c>
      <c r="J2934">
        <v>10.1</v>
      </c>
      <c r="K2934">
        <v>0.32</v>
      </c>
      <c r="L2934">
        <v>31.29</v>
      </c>
      <c r="M2934">
        <v>24.08</v>
      </c>
      <c r="N2934">
        <v>44.06</v>
      </c>
      <c r="O2934">
        <v>99.43</v>
      </c>
      <c r="P2934">
        <v>12</v>
      </c>
      <c r="Q2934">
        <v>4380.7299999999996</v>
      </c>
      <c r="R2934">
        <v>0.44</v>
      </c>
      <c r="S2934" t="s">
        <v>67</v>
      </c>
      <c r="T2934" t="s">
        <v>46</v>
      </c>
      <c r="U2934" t="s">
        <v>42</v>
      </c>
      <c r="V2934">
        <v>8069.05</v>
      </c>
      <c r="W2934">
        <v>1011.79</v>
      </c>
      <c r="X2934">
        <v>7057.26</v>
      </c>
    </row>
    <row r="2935" spans="1:24" x14ac:dyDescent="0.25">
      <c r="A2935" t="s">
        <v>2998</v>
      </c>
      <c r="B2935" s="1">
        <v>45639</v>
      </c>
      <c r="C2935" t="s">
        <v>44</v>
      </c>
      <c r="D2935" t="s">
        <v>26</v>
      </c>
      <c r="E2935" t="s">
        <v>27</v>
      </c>
      <c r="F2935">
        <v>112</v>
      </c>
      <c r="G2935" t="s">
        <v>28</v>
      </c>
      <c r="H2935" t="s">
        <v>29</v>
      </c>
      <c r="I2935" t="s">
        <v>56</v>
      </c>
      <c r="J2935">
        <v>60.2</v>
      </c>
      <c r="K2935">
        <v>17.97</v>
      </c>
      <c r="L2935">
        <v>2012.64</v>
      </c>
      <c r="M2935">
        <v>165.85</v>
      </c>
      <c r="N2935">
        <v>233.15</v>
      </c>
      <c r="O2935">
        <v>2411.64</v>
      </c>
      <c r="P2935">
        <v>10</v>
      </c>
      <c r="Q2935">
        <v>3894.18</v>
      </c>
      <c r="R2935">
        <v>0.59</v>
      </c>
      <c r="S2935" t="s">
        <v>40</v>
      </c>
      <c r="T2935" t="s">
        <v>32</v>
      </c>
      <c r="U2935" t="s">
        <v>47</v>
      </c>
      <c r="V2935">
        <v>1722.72</v>
      </c>
      <c r="W2935">
        <v>2527.92</v>
      </c>
      <c r="X2935">
        <v>-805.2</v>
      </c>
    </row>
    <row r="2936" spans="1:24" x14ac:dyDescent="0.25">
      <c r="A2936" t="s">
        <v>2999</v>
      </c>
      <c r="B2936" s="1">
        <v>45697</v>
      </c>
      <c r="C2936" t="s">
        <v>107</v>
      </c>
      <c r="D2936" t="s">
        <v>26</v>
      </c>
      <c r="E2936" t="s">
        <v>58</v>
      </c>
      <c r="F2936">
        <v>84.62</v>
      </c>
      <c r="G2936" t="s">
        <v>50</v>
      </c>
      <c r="H2936" t="s">
        <v>29</v>
      </c>
      <c r="I2936" t="s">
        <v>30</v>
      </c>
      <c r="J2936">
        <v>39.9</v>
      </c>
      <c r="K2936">
        <v>8.81</v>
      </c>
      <c r="L2936">
        <v>745.5</v>
      </c>
      <c r="M2936">
        <v>57.7</v>
      </c>
      <c r="N2936">
        <v>64.28</v>
      </c>
      <c r="O2936">
        <v>867.48</v>
      </c>
      <c r="P2936">
        <v>11</v>
      </c>
      <c r="Q2936">
        <v>4685.29</v>
      </c>
      <c r="R2936">
        <v>0.61</v>
      </c>
      <c r="S2936" t="s">
        <v>40</v>
      </c>
      <c r="T2936" t="s">
        <v>46</v>
      </c>
      <c r="U2936" t="s">
        <v>42</v>
      </c>
      <c r="V2936">
        <v>2087.59</v>
      </c>
      <c r="W2936">
        <v>1444.7</v>
      </c>
      <c r="X2936">
        <v>642.89</v>
      </c>
    </row>
    <row r="2937" spans="1:24" x14ac:dyDescent="0.25">
      <c r="A2937" t="s">
        <v>3000</v>
      </c>
      <c r="B2937" s="1">
        <v>46034</v>
      </c>
      <c r="C2937" t="s">
        <v>44</v>
      </c>
      <c r="D2937" t="s">
        <v>26</v>
      </c>
      <c r="E2937" t="s">
        <v>27</v>
      </c>
      <c r="F2937">
        <v>113.32</v>
      </c>
      <c r="G2937" t="s">
        <v>50</v>
      </c>
      <c r="H2937" t="s">
        <v>29</v>
      </c>
      <c r="I2937" t="s">
        <v>65</v>
      </c>
      <c r="J2937">
        <v>17.8</v>
      </c>
      <c r="K2937">
        <v>4.3899999999999997</v>
      </c>
      <c r="L2937">
        <v>497.47</v>
      </c>
      <c r="M2937">
        <v>21.2</v>
      </c>
      <c r="N2937">
        <v>74.53</v>
      </c>
      <c r="O2937">
        <v>593.20000000000005</v>
      </c>
      <c r="P2937">
        <v>13</v>
      </c>
      <c r="Q2937">
        <v>2723.83</v>
      </c>
      <c r="R2937">
        <v>0.23</v>
      </c>
      <c r="S2937" t="s">
        <v>67</v>
      </c>
      <c r="T2937" t="s">
        <v>32</v>
      </c>
      <c r="U2937" t="s">
        <v>47</v>
      </c>
      <c r="V2937">
        <v>1173.94</v>
      </c>
      <c r="W2937">
        <v>1352.28</v>
      </c>
      <c r="X2937">
        <v>-178.34</v>
      </c>
    </row>
    <row r="2938" spans="1:24" x14ac:dyDescent="0.25">
      <c r="A2938" t="s">
        <v>3001</v>
      </c>
      <c r="B2938" s="1">
        <v>45380</v>
      </c>
      <c r="C2938" t="s">
        <v>53</v>
      </c>
      <c r="D2938" t="s">
        <v>26</v>
      </c>
      <c r="E2938" t="s">
        <v>54</v>
      </c>
      <c r="F2938">
        <v>99.19</v>
      </c>
      <c r="G2938" t="s">
        <v>37</v>
      </c>
      <c r="H2938" t="s">
        <v>29</v>
      </c>
      <c r="I2938" t="s">
        <v>39</v>
      </c>
      <c r="J2938">
        <v>11.9</v>
      </c>
      <c r="K2938">
        <v>0.44</v>
      </c>
      <c r="L2938">
        <v>43.64</v>
      </c>
      <c r="M2938">
        <v>29.72</v>
      </c>
      <c r="N2938">
        <v>35.229999999999997</v>
      </c>
      <c r="O2938">
        <v>108.59</v>
      </c>
      <c r="P2938">
        <v>11</v>
      </c>
      <c r="Q2938">
        <v>2402.21</v>
      </c>
      <c r="R2938">
        <v>0.7</v>
      </c>
      <c r="S2938" t="s">
        <v>40</v>
      </c>
      <c r="T2938" t="s">
        <v>46</v>
      </c>
      <c r="U2938" t="s">
        <v>47</v>
      </c>
      <c r="V2938">
        <v>1692.36</v>
      </c>
      <c r="W2938">
        <v>626.15</v>
      </c>
      <c r="X2938">
        <v>1066.21</v>
      </c>
    </row>
    <row r="2939" spans="1:24" x14ac:dyDescent="0.25">
      <c r="A2939" t="s">
        <v>3002</v>
      </c>
      <c r="B2939" s="1">
        <v>45593</v>
      </c>
      <c r="C2939" t="s">
        <v>83</v>
      </c>
      <c r="D2939" t="s">
        <v>26</v>
      </c>
      <c r="E2939" t="s">
        <v>58</v>
      </c>
      <c r="F2939">
        <v>83.59</v>
      </c>
      <c r="G2939" t="s">
        <v>59</v>
      </c>
      <c r="H2939" t="s">
        <v>38</v>
      </c>
      <c r="I2939" t="s">
        <v>39</v>
      </c>
      <c r="J2939">
        <v>17.399999999999999</v>
      </c>
      <c r="K2939">
        <v>0.39</v>
      </c>
      <c r="L2939">
        <v>32.6</v>
      </c>
      <c r="M2939">
        <v>44.08</v>
      </c>
      <c r="N2939">
        <v>29.32</v>
      </c>
      <c r="O2939">
        <v>106</v>
      </c>
      <c r="P2939">
        <v>21</v>
      </c>
      <c r="Q2939">
        <v>5762.76</v>
      </c>
      <c r="R2939">
        <v>0.77</v>
      </c>
      <c r="S2939" t="s">
        <v>31</v>
      </c>
      <c r="T2939" t="s">
        <v>32</v>
      </c>
      <c r="U2939" t="s">
        <v>33</v>
      </c>
      <c r="V2939">
        <v>7087.17</v>
      </c>
      <c r="W2939">
        <v>420.28</v>
      </c>
      <c r="X2939">
        <v>6666.89</v>
      </c>
    </row>
    <row r="2940" spans="1:24" x14ac:dyDescent="0.25">
      <c r="A2940" t="s">
        <v>3003</v>
      </c>
      <c r="B2940" s="1">
        <v>45555</v>
      </c>
      <c r="C2940" t="s">
        <v>44</v>
      </c>
      <c r="D2940" t="s">
        <v>26</v>
      </c>
      <c r="E2940" t="s">
        <v>58</v>
      </c>
      <c r="F2940">
        <v>84.93</v>
      </c>
      <c r="G2940" t="s">
        <v>74</v>
      </c>
      <c r="H2940" t="s">
        <v>55</v>
      </c>
      <c r="I2940" t="s">
        <v>56</v>
      </c>
      <c r="J2940">
        <v>14.8</v>
      </c>
      <c r="K2940">
        <v>1.51</v>
      </c>
      <c r="L2940">
        <v>128.24</v>
      </c>
      <c r="M2940">
        <v>28.49</v>
      </c>
      <c r="N2940">
        <v>18.39</v>
      </c>
      <c r="O2940">
        <v>175.12</v>
      </c>
      <c r="P2940">
        <v>12</v>
      </c>
      <c r="Q2940">
        <v>2282.5100000000002</v>
      </c>
      <c r="R2940">
        <v>0.95</v>
      </c>
      <c r="S2940" t="s">
        <v>31</v>
      </c>
      <c r="T2940" t="s">
        <v>41</v>
      </c>
      <c r="U2940" t="s">
        <v>51</v>
      </c>
      <c r="V2940">
        <v>4313.95</v>
      </c>
      <c r="W2940">
        <v>823.98</v>
      </c>
      <c r="X2940">
        <v>3489.97</v>
      </c>
    </row>
    <row r="2941" spans="1:24" x14ac:dyDescent="0.25">
      <c r="A2941" t="s">
        <v>3004</v>
      </c>
      <c r="B2941" s="1">
        <v>45313</v>
      </c>
      <c r="C2941" t="s">
        <v>107</v>
      </c>
      <c r="D2941" t="s">
        <v>26</v>
      </c>
      <c r="E2941" t="s">
        <v>27</v>
      </c>
      <c r="F2941">
        <v>108.9</v>
      </c>
      <c r="G2941" t="s">
        <v>37</v>
      </c>
      <c r="H2941" t="s">
        <v>55</v>
      </c>
      <c r="I2941" t="s">
        <v>35</v>
      </c>
      <c r="J2941">
        <v>31.4</v>
      </c>
      <c r="K2941">
        <v>1.03</v>
      </c>
      <c r="L2941">
        <v>112.17</v>
      </c>
      <c r="M2941">
        <v>108.97</v>
      </c>
      <c r="N2941">
        <v>24.15</v>
      </c>
      <c r="O2941">
        <v>245.29</v>
      </c>
      <c r="P2941">
        <v>16</v>
      </c>
      <c r="Q2941">
        <v>4116.75</v>
      </c>
      <c r="R2941">
        <v>0.47</v>
      </c>
      <c r="S2941" t="s">
        <v>67</v>
      </c>
      <c r="T2941" t="s">
        <v>41</v>
      </c>
      <c r="U2941" t="s">
        <v>42</v>
      </c>
      <c r="V2941">
        <v>5121.2700000000004</v>
      </c>
      <c r="W2941">
        <v>1233.68</v>
      </c>
      <c r="X2941">
        <v>3887.59</v>
      </c>
    </row>
    <row r="2942" spans="1:24" x14ac:dyDescent="0.25">
      <c r="A2942" t="s">
        <v>3005</v>
      </c>
      <c r="B2942" s="1">
        <v>45222</v>
      </c>
      <c r="C2942" t="s">
        <v>107</v>
      </c>
      <c r="D2942" t="s">
        <v>26</v>
      </c>
      <c r="E2942" t="s">
        <v>27</v>
      </c>
      <c r="F2942">
        <v>107.88</v>
      </c>
      <c r="G2942" t="s">
        <v>28</v>
      </c>
      <c r="H2942" t="s">
        <v>29</v>
      </c>
      <c r="I2942" t="s">
        <v>56</v>
      </c>
      <c r="J2942">
        <v>25.1</v>
      </c>
      <c r="K2942">
        <v>5.46</v>
      </c>
      <c r="L2942">
        <v>589.02</v>
      </c>
      <c r="M2942">
        <v>46.26</v>
      </c>
      <c r="N2942">
        <v>51.56</v>
      </c>
      <c r="O2942">
        <v>686.84</v>
      </c>
      <c r="P2942">
        <v>12</v>
      </c>
      <c r="Q2942">
        <v>4890.62</v>
      </c>
      <c r="R2942">
        <v>0.6</v>
      </c>
      <c r="S2942" t="s">
        <v>40</v>
      </c>
      <c r="T2942" t="s">
        <v>46</v>
      </c>
      <c r="U2942" t="s">
        <v>33</v>
      </c>
      <c r="V2942">
        <v>1579.21</v>
      </c>
      <c r="W2942">
        <v>823.74</v>
      </c>
      <c r="X2942">
        <v>755.47</v>
      </c>
    </row>
    <row r="2943" spans="1:24" x14ac:dyDescent="0.25">
      <c r="A2943" t="s">
        <v>3006</v>
      </c>
      <c r="B2943" s="1">
        <v>45184</v>
      </c>
      <c r="C2943" t="s">
        <v>44</v>
      </c>
      <c r="D2943" t="s">
        <v>26</v>
      </c>
      <c r="E2943" t="s">
        <v>54</v>
      </c>
      <c r="F2943">
        <v>95.16</v>
      </c>
      <c r="G2943" t="s">
        <v>37</v>
      </c>
      <c r="H2943" t="s">
        <v>29</v>
      </c>
      <c r="I2943" t="s">
        <v>30</v>
      </c>
      <c r="J2943">
        <v>13.6</v>
      </c>
      <c r="K2943">
        <v>0.52</v>
      </c>
      <c r="L2943">
        <v>49.48</v>
      </c>
      <c r="M2943">
        <v>33.270000000000003</v>
      </c>
      <c r="N2943">
        <v>61.61</v>
      </c>
      <c r="O2943">
        <v>144.36000000000001</v>
      </c>
      <c r="P2943">
        <v>12</v>
      </c>
      <c r="Q2943">
        <v>3772.15</v>
      </c>
      <c r="R2943">
        <v>0.69</v>
      </c>
      <c r="S2943" t="s">
        <v>40</v>
      </c>
      <c r="T2943" t="s">
        <v>32</v>
      </c>
      <c r="U2943" t="s">
        <v>47</v>
      </c>
      <c r="V2943">
        <v>993.57</v>
      </c>
      <c r="W2943">
        <v>420.8</v>
      </c>
      <c r="X2943">
        <v>572.77</v>
      </c>
    </row>
    <row r="2944" spans="1:24" x14ac:dyDescent="0.25">
      <c r="A2944" t="s">
        <v>3007</v>
      </c>
      <c r="B2944" s="1">
        <v>46031</v>
      </c>
      <c r="C2944" t="s">
        <v>62</v>
      </c>
      <c r="D2944" t="s">
        <v>26</v>
      </c>
      <c r="E2944" t="s">
        <v>27</v>
      </c>
      <c r="F2944">
        <v>112.9</v>
      </c>
      <c r="G2944" t="s">
        <v>28</v>
      </c>
      <c r="H2944" t="s">
        <v>29</v>
      </c>
      <c r="I2944" t="s">
        <v>30</v>
      </c>
      <c r="J2944">
        <v>33.1</v>
      </c>
      <c r="K2944">
        <v>9.98</v>
      </c>
      <c r="L2944">
        <v>1126.74</v>
      </c>
      <c r="M2944">
        <v>50.4</v>
      </c>
      <c r="N2944">
        <v>26.58</v>
      </c>
      <c r="O2944">
        <v>1203.72</v>
      </c>
      <c r="P2944">
        <v>14</v>
      </c>
      <c r="Q2944">
        <v>7480.29</v>
      </c>
      <c r="R2944">
        <v>0.61</v>
      </c>
      <c r="S2944" t="s">
        <v>40</v>
      </c>
      <c r="T2944" t="s">
        <v>41</v>
      </c>
      <c r="U2944" t="s">
        <v>51</v>
      </c>
      <c r="V2944">
        <v>2110.09</v>
      </c>
      <c r="W2944">
        <v>1745.27</v>
      </c>
      <c r="X2944">
        <v>364.82</v>
      </c>
    </row>
    <row r="2945" spans="1:24" x14ac:dyDescent="0.25">
      <c r="A2945" t="s">
        <v>3008</v>
      </c>
      <c r="B2945" s="1">
        <v>45194</v>
      </c>
      <c r="C2945" t="s">
        <v>25</v>
      </c>
      <c r="D2945" t="s">
        <v>26</v>
      </c>
      <c r="E2945" t="s">
        <v>27</v>
      </c>
      <c r="F2945">
        <v>107.22</v>
      </c>
      <c r="G2945" t="s">
        <v>74</v>
      </c>
      <c r="H2945" t="s">
        <v>29</v>
      </c>
      <c r="I2945" t="s">
        <v>65</v>
      </c>
      <c r="J2945">
        <v>12.4</v>
      </c>
      <c r="K2945">
        <v>1.0900000000000001</v>
      </c>
      <c r="L2945">
        <v>116.87</v>
      </c>
      <c r="M2945">
        <v>12.79</v>
      </c>
      <c r="N2945">
        <v>27.17</v>
      </c>
      <c r="O2945">
        <v>156.83000000000001</v>
      </c>
      <c r="P2945">
        <v>17</v>
      </c>
      <c r="Q2945">
        <v>5990.97</v>
      </c>
      <c r="R2945">
        <v>0.5</v>
      </c>
      <c r="S2945" t="s">
        <v>67</v>
      </c>
      <c r="T2945" t="s">
        <v>41</v>
      </c>
      <c r="U2945" t="s">
        <v>42</v>
      </c>
      <c r="V2945">
        <v>2048.08</v>
      </c>
      <c r="W2945">
        <v>794.67</v>
      </c>
      <c r="X2945">
        <v>1253.4100000000001</v>
      </c>
    </row>
    <row r="2946" spans="1:24" x14ac:dyDescent="0.25">
      <c r="A2946" t="s">
        <v>3009</v>
      </c>
      <c r="B2946" s="1">
        <v>45345</v>
      </c>
      <c r="C2946" t="s">
        <v>49</v>
      </c>
      <c r="D2946" t="s">
        <v>26</v>
      </c>
      <c r="E2946" t="s">
        <v>58</v>
      </c>
      <c r="F2946">
        <v>85.19</v>
      </c>
      <c r="G2946" t="s">
        <v>50</v>
      </c>
      <c r="H2946" t="s">
        <v>55</v>
      </c>
      <c r="I2946" t="s">
        <v>56</v>
      </c>
      <c r="J2946">
        <v>13.9</v>
      </c>
      <c r="K2946">
        <v>2.63</v>
      </c>
      <c r="L2946">
        <v>224.05</v>
      </c>
      <c r="M2946">
        <v>30.48</v>
      </c>
      <c r="N2946">
        <v>36.090000000000003</v>
      </c>
      <c r="O2946">
        <v>290.62</v>
      </c>
      <c r="P2946">
        <v>19</v>
      </c>
      <c r="Q2946">
        <v>4454.45</v>
      </c>
      <c r="R2946">
        <v>0.38</v>
      </c>
      <c r="S2946" t="s">
        <v>67</v>
      </c>
      <c r="T2946" t="s">
        <v>41</v>
      </c>
      <c r="U2946" t="s">
        <v>33</v>
      </c>
      <c r="V2946">
        <v>4917.71</v>
      </c>
      <c r="W2946">
        <v>952.36</v>
      </c>
      <c r="X2946">
        <v>3965.35</v>
      </c>
    </row>
    <row r="2947" spans="1:24" x14ac:dyDescent="0.25">
      <c r="A2947" t="s">
        <v>3010</v>
      </c>
      <c r="B2947" s="1">
        <v>45161</v>
      </c>
      <c r="C2947" t="s">
        <v>77</v>
      </c>
      <c r="D2947" t="s">
        <v>26</v>
      </c>
      <c r="E2947" t="s">
        <v>27</v>
      </c>
      <c r="F2947">
        <v>108.6</v>
      </c>
      <c r="G2947" t="s">
        <v>37</v>
      </c>
      <c r="H2947" t="s">
        <v>29</v>
      </c>
      <c r="I2947" t="s">
        <v>65</v>
      </c>
      <c r="J2947">
        <v>18.899999999999999</v>
      </c>
      <c r="K2947">
        <v>0.69</v>
      </c>
      <c r="L2947">
        <v>74.930000000000007</v>
      </c>
      <c r="M2947">
        <v>46.79</v>
      </c>
      <c r="N2947">
        <v>13.62</v>
      </c>
      <c r="O2947">
        <v>135.34</v>
      </c>
      <c r="P2947">
        <v>14</v>
      </c>
      <c r="Q2947">
        <v>2316.29</v>
      </c>
      <c r="R2947">
        <v>0.63</v>
      </c>
      <c r="S2947" t="s">
        <v>40</v>
      </c>
      <c r="T2947" t="s">
        <v>46</v>
      </c>
      <c r="U2947" t="s">
        <v>47</v>
      </c>
      <c r="V2947">
        <v>2502.71</v>
      </c>
      <c r="W2947">
        <v>289.52999999999997</v>
      </c>
      <c r="X2947">
        <v>2213.1799999999998</v>
      </c>
    </row>
    <row r="2948" spans="1:24" x14ac:dyDescent="0.25">
      <c r="A2948" t="s">
        <v>3011</v>
      </c>
      <c r="B2948" s="1">
        <v>45912</v>
      </c>
      <c r="C2948" t="s">
        <v>83</v>
      </c>
      <c r="D2948" t="s">
        <v>26</v>
      </c>
      <c r="E2948" t="s">
        <v>27</v>
      </c>
      <c r="F2948">
        <v>109.95</v>
      </c>
      <c r="G2948" t="s">
        <v>74</v>
      </c>
      <c r="H2948" t="s">
        <v>55</v>
      </c>
      <c r="I2948" t="s">
        <v>35</v>
      </c>
      <c r="J2948">
        <v>40.299999999999997</v>
      </c>
      <c r="K2948">
        <v>4.0999999999999996</v>
      </c>
      <c r="L2948">
        <v>450.79</v>
      </c>
      <c r="M2948">
        <v>126.59</v>
      </c>
      <c r="N2948">
        <v>74.180000000000007</v>
      </c>
      <c r="O2948">
        <v>651.55999999999995</v>
      </c>
      <c r="P2948">
        <v>14</v>
      </c>
      <c r="Q2948">
        <v>2566.71</v>
      </c>
      <c r="R2948">
        <v>0.82</v>
      </c>
      <c r="S2948" t="s">
        <v>31</v>
      </c>
      <c r="T2948" t="s">
        <v>84</v>
      </c>
      <c r="U2948" t="s">
        <v>33</v>
      </c>
      <c r="V2948">
        <v>4816.04</v>
      </c>
      <c r="W2948">
        <v>862.19</v>
      </c>
      <c r="X2948">
        <v>3953.85</v>
      </c>
    </row>
    <row r="2949" spans="1:24" x14ac:dyDescent="0.25">
      <c r="A2949" t="s">
        <v>3012</v>
      </c>
      <c r="B2949" s="1">
        <v>46163</v>
      </c>
      <c r="C2949" t="s">
        <v>49</v>
      </c>
      <c r="D2949" t="s">
        <v>26</v>
      </c>
      <c r="E2949" t="s">
        <v>27</v>
      </c>
      <c r="F2949">
        <v>110.66</v>
      </c>
      <c r="G2949" t="s">
        <v>74</v>
      </c>
      <c r="H2949" t="s">
        <v>38</v>
      </c>
      <c r="I2949" t="s">
        <v>39</v>
      </c>
      <c r="J2949">
        <v>12.8</v>
      </c>
      <c r="K2949">
        <v>1.47</v>
      </c>
      <c r="L2949">
        <v>162.66999999999999</v>
      </c>
      <c r="M2949">
        <v>28.88</v>
      </c>
      <c r="N2949">
        <v>56.44</v>
      </c>
      <c r="O2949">
        <v>247.99</v>
      </c>
      <c r="P2949">
        <v>10</v>
      </c>
      <c r="Q2949">
        <v>875.48</v>
      </c>
      <c r="R2949">
        <v>0.62</v>
      </c>
      <c r="S2949" t="s">
        <v>40</v>
      </c>
      <c r="T2949" t="s">
        <v>46</v>
      </c>
      <c r="U2949" t="s">
        <v>47</v>
      </c>
      <c r="V2949">
        <v>3869.81</v>
      </c>
      <c r="W2949">
        <v>1198.2</v>
      </c>
      <c r="X2949">
        <v>2671.61</v>
      </c>
    </row>
    <row r="2950" spans="1:24" x14ac:dyDescent="0.25">
      <c r="A2950" t="s">
        <v>3013</v>
      </c>
      <c r="B2950" s="1">
        <v>45500</v>
      </c>
      <c r="C2950" t="s">
        <v>105</v>
      </c>
      <c r="D2950" t="s">
        <v>26</v>
      </c>
      <c r="E2950" t="s">
        <v>54</v>
      </c>
      <c r="F2950">
        <v>98.41</v>
      </c>
      <c r="G2950" t="s">
        <v>69</v>
      </c>
      <c r="H2950" t="s">
        <v>29</v>
      </c>
      <c r="I2950" t="s">
        <v>39</v>
      </c>
      <c r="J2950">
        <v>35.9</v>
      </c>
      <c r="K2950">
        <v>2.59</v>
      </c>
      <c r="L2950">
        <v>254.88</v>
      </c>
      <c r="M2950">
        <v>63.92</v>
      </c>
      <c r="N2950">
        <v>34.69</v>
      </c>
      <c r="O2950">
        <v>353.49</v>
      </c>
      <c r="P2950">
        <v>15</v>
      </c>
      <c r="Q2950">
        <v>4317.09</v>
      </c>
      <c r="R2950">
        <v>0.61</v>
      </c>
      <c r="S2950" t="s">
        <v>40</v>
      </c>
      <c r="T2950" t="s">
        <v>84</v>
      </c>
      <c r="U2950" t="s">
        <v>47</v>
      </c>
      <c r="V2950">
        <v>2493.19</v>
      </c>
      <c r="W2950">
        <v>521.29999999999995</v>
      </c>
      <c r="X2950">
        <v>1971.89</v>
      </c>
    </row>
    <row r="2951" spans="1:24" x14ac:dyDescent="0.25">
      <c r="A2951" t="s">
        <v>3014</v>
      </c>
      <c r="B2951" s="1">
        <v>44975</v>
      </c>
      <c r="C2951" t="s">
        <v>105</v>
      </c>
      <c r="D2951" t="s">
        <v>26</v>
      </c>
      <c r="E2951" t="s">
        <v>54</v>
      </c>
      <c r="F2951">
        <v>96.07</v>
      </c>
      <c r="G2951" t="s">
        <v>28</v>
      </c>
      <c r="H2951" t="s">
        <v>29</v>
      </c>
      <c r="I2951" t="s">
        <v>56</v>
      </c>
      <c r="J2951">
        <v>59.9</v>
      </c>
      <c r="K2951">
        <v>16.12</v>
      </c>
      <c r="L2951">
        <v>1548.65</v>
      </c>
      <c r="M2951">
        <v>161.24</v>
      </c>
      <c r="N2951">
        <v>9.7799999999999994</v>
      </c>
      <c r="O2951">
        <v>1719.67</v>
      </c>
      <c r="P2951">
        <v>12</v>
      </c>
      <c r="Q2951">
        <v>6374.48</v>
      </c>
      <c r="R2951">
        <v>0.68</v>
      </c>
      <c r="S2951" t="s">
        <v>40</v>
      </c>
      <c r="T2951" t="s">
        <v>32</v>
      </c>
      <c r="U2951" t="s">
        <v>51</v>
      </c>
      <c r="V2951">
        <v>1574.43</v>
      </c>
      <c r="W2951">
        <v>2196.87</v>
      </c>
      <c r="X2951">
        <v>-622.44000000000005</v>
      </c>
    </row>
    <row r="2952" spans="1:24" x14ac:dyDescent="0.25">
      <c r="A2952" t="s">
        <v>3015</v>
      </c>
      <c r="B2952" s="1">
        <v>46077</v>
      </c>
      <c r="C2952" t="s">
        <v>107</v>
      </c>
      <c r="D2952" t="s">
        <v>26</v>
      </c>
      <c r="E2952" t="s">
        <v>27</v>
      </c>
      <c r="F2952">
        <v>111.43</v>
      </c>
      <c r="G2952" t="s">
        <v>69</v>
      </c>
      <c r="H2952" t="s">
        <v>38</v>
      </c>
      <c r="I2952" t="s">
        <v>65</v>
      </c>
      <c r="J2952">
        <v>15.3</v>
      </c>
      <c r="K2952">
        <v>0.93</v>
      </c>
      <c r="L2952">
        <v>103.63</v>
      </c>
      <c r="M2952">
        <v>31.63</v>
      </c>
      <c r="N2952">
        <v>67.91</v>
      </c>
      <c r="O2952">
        <v>203.17</v>
      </c>
      <c r="P2952">
        <v>11</v>
      </c>
      <c r="Q2952">
        <v>4898.66</v>
      </c>
      <c r="R2952">
        <v>0.74</v>
      </c>
      <c r="S2952" t="s">
        <v>31</v>
      </c>
      <c r="T2952" t="s">
        <v>41</v>
      </c>
      <c r="U2952" t="s">
        <v>42</v>
      </c>
      <c r="V2952">
        <v>4461.41</v>
      </c>
      <c r="W2952">
        <v>822.7</v>
      </c>
      <c r="X2952">
        <v>3638.71</v>
      </c>
    </row>
    <row r="2953" spans="1:24" x14ac:dyDescent="0.25">
      <c r="A2953" t="s">
        <v>3016</v>
      </c>
      <c r="B2953" s="1">
        <v>45149</v>
      </c>
      <c r="C2953" t="s">
        <v>105</v>
      </c>
      <c r="D2953" t="s">
        <v>26</v>
      </c>
      <c r="E2953" t="s">
        <v>27</v>
      </c>
      <c r="F2953">
        <v>111.04</v>
      </c>
      <c r="G2953" t="s">
        <v>50</v>
      </c>
      <c r="H2953" t="s">
        <v>29</v>
      </c>
      <c r="I2953" t="s">
        <v>65</v>
      </c>
      <c r="J2953">
        <v>37.799999999999997</v>
      </c>
      <c r="K2953">
        <v>9.4700000000000006</v>
      </c>
      <c r="L2953">
        <v>1051.55</v>
      </c>
      <c r="M2953">
        <v>62.51</v>
      </c>
      <c r="N2953">
        <v>38.700000000000003</v>
      </c>
      <c r="O2953">
        <v>1152.76</v>
      </c>
      <c r="P2953">
        <v>17</v>
      </c>
      <c r="Q2953">
        <v>3762.55</v>
      </c>
      <c r="R2953">
        <v>0.67</v>
      </c>
      <c r="S2953" t="s">
        <v>40</v>
      </c>
      <c r="T2953" t="s">
        <v>32</v>
      </c>
      <c r="U2953" t="s">
        <v>51</v>
      </c>
      <c r="V2953">
        <v>2900.73</v>
      </c>
      <c r="W2953">
        <v>1535.5</v>
      </c>
      <c r="X2953">
        <v>1365.23</v>
      </c>
    </row>
    <row r="2954" spans="1:24" x14ac:dyDescent="0.25">
      <c r="A2954" t="s">
        <v>3017</v>
      </c>
      <c r="B2954" s="1">
        <v>45847</v>
      </c>
      <c r="C2954" t="s">
        <v>62</v>
      </c>
      <c r="D2954" t="s">
        <v>26</v>
      </c>
      <c r="E2954" t="s">
        <v>27</v>
      </c>
      <c r="F2954">
        <v>111.04</v>
      </c>
      <c r="G2954" t="s">
        <v>74</v>
      </c>
      <c r="H2954" t="s">
        <v>29</v>
      </c>
      <c r="I2954" t="s">
        <v>35</v>
      </c>
      <c r="J2954">
        <v>43</v>
      </c>
      <c r="K2954">
        <v>4.5</v>
      </c>
      <c r="L2954">
        <v>499.68</v>
      </c>
      <c r="M2954">
        <v>152.61000000000001</v>
      </c>
      <c r="N2954">
        <v>63.75</v>
      </c>
      <c r="O2954">
        <v>716.04</v>
      </c>
      <c r="P2954">
        <v>13</v>
      </c>
      <c r="Q2954">
        <v>5920.51</v>
      </c>
      <c r="R2954">
        <v>0.42</v>
      </c>
      <c r="S2954" t="s">
        <v>67</v>
      </c>
      <c r="T2954" t="s">
        <v>41</v>
      </c>
      <c r="U2954" t="s">
        <v>42</v>
      </c>
      <c r="V2954">
        <v>1347.44</v>
      </c>
      <c r="W2954">
        <v>1046.1500000000001</v>
      </c>
      <c r="X2954">
        <v>301.29000000000002</v>
      </c>
    </row>
    <row r="2955" spans="1:24" x14ac:dyDescent="0.25">
      <c r="A2955" t="s">
        <v>3018</v>
      </c>
      <c r="B2955" s="1">
        <v>45203</v>
      </c>
      <c r="C2955" t="s">
        <v>25</v>
      </c>
      <c r="D2955" t="s">
        <v>26</v>
      </c>
      <c r="E2955" t="s">
        <v>54</v>
      </c>
      <c r="F2955">
        <v>92.87</v>
      </c>
      <c r="G2955" t="s">
        <v>74</v>
      </c>
      <c r="H2955" t="s">
        <v>29</v>
      </c>
      <c r="I2955" t="s">
        <v>65</v>
      </c>
      <c r="J2955">
        <v>95.4</v>
      </c>
      <c r="K2955">
        <v>9.16</v>
      </c>
      <c r="L2955">
        <v>850.69</v>
      </c>
      <c r="M2955">
        <v>238.76</v>
      </c>
      <c r="N2955">
        <v>321.83999999999997</v>
      </c>
      <c r="O2955">
        <v>1411.29</v>
      </c>
      <c r="P2955">
        <v>17</v>
      </c>
      <c r="Q2955">
        <v>8804.7999999999993</v>
      </c>
      <c r="R2955">
        <v>0.69</v>
      </c>
      <c r="S2955" t="s">
        <v>40</v>
      </c>
      <c r="T2955" t="s">
        <v>41</v>
      </c>
      <c r="U2955" t="s">
        <v>42</v>
      </c>
      <c r="V2955">
        <v>2011.44</v>
      </c>
      <c r="W2955">
        <v>1772.48</v>
      </c>
      <c r="X2955">
        <v>238.96</v>
      </c>
    </row>
    <row r="2956" spans="1:24" x14ac:dyDescent="0.25">
      <c r="A2956" t="s">
        <v>3019</v>
      </c>
      <c r="B2956" s="1">
        <v>46057</v>
      </c>
      <c r="C2956" t="s">
        <v>105</v>
      </c>
      <c r="D2956" t="s">
        <v>26</v>
      </c>
      <c r="E2956" t="s">
        <v>27</v>
      </c>
      <c r="F2956">
        <v>117.06</v>
      </c>
      <c r="G2956" t="s">
        <v>59</v>
      </c>
      <c r="H2956" t="s">
        <v>29</v>
      </c>
      <c r="I2956" t="s">
        <v>30</v>
      </c>
      <c r="J2956">
        <v>29</v>
      </c>
      <c r="K2956">
        <v>0.68</v>
      </c>
      <c r="L2956">
        <v>79.599999999999994</v>
      </c>
      <c r="M2956">
        <v>45.28</v>
      </c>
      <c r="N2956">
        <v>21.89</v>
      </c>
      <c r="O2956">
        <v>146.77000000000001</v>
      </c>
      <c r="P2956">
        <v>18</v>
      </c>
      <c r="Q2956">
        <v>7131</v>
      </c>
      <c r="R2956">
        <v>0.52</v>
      </c>
      <c r="S2956" t="s">
        <v>40</v>
      </c>
      <c r="T2956" t="s">
        <v>46</v>
      </c>
      <c r="U2956" t="s">
        <v>47</v>
      </c>
      <c r="V2956">
        <v>1638.49</v>
      </c>
      <c r="W2956">
        <v>501.12</v>
      </c>
      <c r="X2956">
        <v>1137.3699999999999</v>
      </c>
    </row>
    <row r="2957" spans="1:24" x14ac:dyDescent="0.25">
      <c r="A2957" t="s">
        <v>3020</v>
      </c>
      <c r="B2957" s="1">
        <v>45346</v>
      </c>
      <c r="C2957" t="s">
        <v>53</v>
      </c>
      <c r="D2957" t="s">
        <v>26</v>
      </c>
      <c r="E2957" t="s">
        <v>58</v>
      </c>
      <c r="F2957">
        <v>87.94</v>
      </c>
      <c r="G2957" t="s">
        <v>28</v>
      </c>
      <c r="H2957" t="s">
        <v>38</v>
      </c>
      <c r="I2957" t="s">
        <v>30</v>
      </c>
      <c r="J2957">
        <v>19.5</v>
      </c>
      <c r="K2957">
        <v>4.92</v>
      </c>
      <c r="L2957">
        <v>432.66</v>
      </c>
      <c r="M2957">
        <v>56.13</v>
      </c>
      <c r="N2957">
        <v>49.77</v>
      </c>
      <c r="O2957">
        <v>538.55999999999995</v>
      </c>
      <c r="P2957">
        <v>13</v>
      </c>
      <c r="Q2957">
        <v>4167.13</v>
      </c>
      <c r="R2957">
        <v>0.5</v>
      </c>
      <c r="S2957" t="s">
        <v>67</v>
      </c>
      <c r="T2957" t="s">
        <v>32</v>
      </c>
      <c r="U2957" t="s">
        <v>33</v>
      </c>
      <c r="V2957">
        <v>6719.54</v>
      </c>
      <c r="W2957">
        <v>980.02</v>
      </c>
      <c r="X2957">
        <v>5739.52</v>
      </c>
    </row>
    <row r="2958" spans="1:24" x14ac:dyDescent="0.25">
      <c r="A2958" t="s">
        <v>3021</v>
      </c>
      <c r="B2958" s="1">
        <v>45537</v>
      </c>
      <c r="C2958" t="s">
        <v>25</v>
      </c>
      <c r="D2958" t="s">
        <v>26</v>
      </c>
      <c r="E2958" t="s">
        <v>27</v>
      </c>
      <c r="F2958">
        <v>108.13</v>
      </c>
      <c r="G2958" t="s">
        <v>59</v>
      </c>
      <c r="H2958" t="s">
        <v>29</v>
      </c>
      <c r="I2958" t="s">
        <v>30</v>
      </c>
      <c r="J2958">
        <v>52</v>
      </c>
      <c r="K2958">
        <v>0.99</v>
      </c>
      <c r="L2958">
        <v>107.05</v>
      </c>
      <c r="M2958">
        <v>168.93</v>
      </c>
      <c r="N2958">
        <v>39.03</v>
      </c>
      <c r="O2958">
        <v>315.01</v>
      </c>
      <c r="P2958">
        <v>12</v>
      </c>
      <c r="Q2958">
        <v>1726.3</v>
      </c>
      <c r="R2958">
        <v>0.45</v>
      </c>
      <c r="S2958" t="s">
        <v>67</v>
      </c>
      <c r="T2958" t="s">
        <v>32</v>
      </c>
      <c r="U2958" t="s">
        <v>42</v>
      </c>
      <c r="V2958">
        <v>1786.46</v>
      </c>
      <c r="W2958">
        <v>519.48</v>
      </c>
      <c r="X2958">
        <v>1266.98</v>
      </c>
    </row>
    <row r="2959" spans="1:24" x14ac:dyDescent="0.25">
      <c r="A2959" t="s">
        <v>3022</v>
      </c>
      <c r="B2959" s="1">
        <v>45301</v>
      </c>
      <c r="C2959" t="s">
        <v>62</v>
      </c>
      <c r="D2959" t="s">
        <v>26</v>
      </c>
      <c r="E2959" t="s">
        <v>58</v>
      </c>
      <c r="F2959">
        <v>85.19</v>
      </c>
      <c r="G2959" t="s">
        <v>50</v>
      </c>
      <c r="H2959" t="s">
        <v>60</v>
      </c>
      <c r="I2959" t="s">
        <v>56</v>
      </c>
      <c r="J2959">
        <v>33.6</v>
      </c>
      <c r="K2959">
        <v>7.45</v>
      </c>
      <c r="L2959">
        <v>634.66999999999996</v>
      </c>
      <c r="M2959">
        <v>104.96</v>
      </c>
      <c r="N2959">
        <v>23.61</v>
      </c>
      <c r="O2959">
        <v>763.24</v>
      </c>
      <c r="P2959">
        <v>16</v>
      </c>
      <c r="Q2959">
        <v>1879.09</v>
      </c>
      <c r="R2959">
        <v>0.61</v>
      </c>
      <c r="S2959" t="s">
        <v>40</v>
      </c>
      <c r="T2959" t="s">
        <v>46</v>
      </c>
      <c r="U2959" t="s">
        <v>42</v>
      </c>
      <c r="V2959">
        <v>8423.1</v>
      </c>
      <c r="W2959">
        <v>1631.42</v>
      </c>
      <c r="X2959">
        <v>6791.68</v>
      </c>
    </row>
    <row r="2960" spans="1:24" x14ac:dyDescent="0.25">
      <c r="A2960" t="s">
        <v>3023</v>
      </c>
      <c r="B2960" s="1">
        <v>44999</v>
      </c>
      <c r="C2960" t="s">
        <v>49</v>
      </c>
      <c r="D2960" t="s">
        <v>26</v>
      </c>
      <c r="E2960" t="s">
        <v>27</v>
      </c>
      <c r="F2960">
        <v>106.87</v>
      </c>
      <c r="G2960" t="s">
        <v>59</v>
      </c>
      <c r="H2960" t="s">
        <v>60</v>
      </c>
      <c r="I2960" t="s">
        <v>30</v>
      </c>
      <c r="J2960">
        <v>31.9</v>
      </c>
      <c r="K2960">
        <v>0.62</v>
      </c>
      <c r="L2960">
        <v>66.260000000000005</v>
      </c>
      <c r="M2960">
        <v>85.45</v>
      </c>
      <c r="N2960">
        <v>16.09</v>
      </c>
      <c r="O2960">
        <v>167.8</v>
      </c>
      <c r="P2960">
        <v>12</v>
      </c>
      <c r="Q2960">
        <v>2194.73</v>
      </c>
      <c r="R2960">
        <v>0.53</v>
      </c>
      <c r="S2960" t="s">
        <v>40</v>
      </c>
      <c r="T2960" t="s">
        <v>46</v>
      </c>
      <c r="U2960" t="s">
        <v>42</v>
      </c>
      <c r="V2960">
        <v>5624.28</v>
      </c>
      <c r="W2960">
        <v>951.26</v>
      </c>
      <c r="X2960">
        <v>4673.0200000000004</v>
      </c>
    </row>
    <row r="2961" spans="1:24" x14ac:dyDescent="0.25">
      <c r="A2961" t="s">
        <v>3024</v>
      </c>
      <c r="B2961" s="1">
        <v>45980</v>
      </c>
      <c r="C2961" t="s">
        <v>25</v>
      </c>
      <c r="D2961" t="s">
        <v>26</v>
      </c>
      <c r="E2961" t="s">
        <v>54</v>
      </c>
      <c r="F2961">
        <v>94.04</v>
      </c>
      <c r="G2961" t="s">
        <v>74</v>
      </c>
      <c r="H2961" t="s">
        <v>29</v>
      </c>
      <c r="I2961" t="s">
        <v>30</v>
      </c>
      <c r="J2961">
        <v>29.5</v>
      </c>
      <c r="K2961">
        <v>3.53</v>
      </c>
      <c r="L2961">
        <v>331.96</v>
      </c>
      <c r="M2961">
        <v>72.42</v>
      </c>
      <c r="N2961">
        <v>24.15</v>
      </c>
      <c r="O2961">
        <v>428.53</v>
      </c>
      <c r="P2961">
        <v>10</v>
      </c>
      <c r="Q2961">
        <v>3917.62</v>
      </c>
      <c r="R2961">
        <v>0.56999999999999995</v>
      </c>
      <c r="S2961" t="s">
        <v>40</v>
      </c>
      <c r="T2961" t="s">
        <v>46</v>
      </c>
      <c r="U2961" t="s">
        <v>42</v>
      </c>
      <c r="V2961">
        <v>1389.03</v>
      </c>
      <c r="W2961">
        <v>559.22</v>
      </c>
      <c r="X2961">
        <v>829.81</v>
      </c>
    </row>
    <row r="2962" spans="1:24" x14ac:dyDescent="0.25">
      <c r="A2962" t="s">
        <v>3025</v>
      </c>
      <c r="B2962" s="1">
        <v>46138</v>
      </c>
      <c r="C2962" t="s">
        <v>25</v>
      </c>
      <c r="D2962" t="s">
        <v>26</v>
      </c>
      <c r="E2962" t="s">
        <v>27</v>
      </c>
      <c r="F2962">
        <v>113.77</v>
      </c>
      <c r="G2962" t="s">
        <v>28</v>
      </c>
      <c r="H2962" t="s">
        <v>38</v>
      </c>
      <c r="I2962" t="s">
        <v>39</v>
      </c>
      <c r="J2962">
        <v>61.7</v>
      </c>
      <c r="K2962">
        <v>17.87</v>
      </c>
      <c r="L2962">
        <v>2033.07</v>
      </c>
      <c r="M2962">
        <v>195.99</v>
      </c>
      <c r="N2962">
        <v>252.96</v>
      </c>
      <c r="O2962">
        <v>2482.02</v>
      </c>
      <c r="P2962">
        <v>20</v>
      </c>
      <c r="Q2962">
        <v>3054.58</v>
      </c>
      <c r="R2962">
        <v>0.46</v>
      </c>
      <c r="S2962" t="s">
        <v>67</v>
      </c>
      <c r="T2962" t="s">
        <v>41</v>
      </c>
      <c r="U2962" t="s">
        <v>47</v>
      </c>
      <c r="V2962">
        <v>9111.23</v>
      </c>
      <c r="W2962">
        <v>3267.16</v>
      </c>
      <c r="X2962">
        <v>5844.07</v>
      </c>
    </row>
    <row r="2963" spans="1:24" x14ac:dyDescent="0.25">
      <c r="A2963" t="s">
        <v>3026</v>
      </c>
      <c r="B2963" s="1">
        <v>45121</v>
      </c>
      <c r="C2963" t="s">
        <v>49</v>
      </c>
      <c r="D2963" t="s">
        <v>26</v>
      </c>
      <c r="E2963" t="s">
        <v>27</v>
      </c>
      <c r="F2963">
        <v>106.89</v>
      </c>
      <c r="G2963" t="s">
        <v>45</v>
      </c>
      <c r="H2963" t="s">
        <v>29</v>
      </c>
      <c r="I2963" t="s">
        <v>56</v>
      </c>
      <c r="J2963">
        <v>14.8</v>
      </c>
      <c r="K2963">
        <v>0.8</v>
      </c>
      <c r="L2963">
        <v>85.51</v>
      </c>
      <c r="M2963">
        <v>44.14</v>
      </c>
      <c r="N2963">
        <v>14.7</v>
      </c>
      <c r="O2963">
        <v>144.35</v>
      </c>
      <c r="P2963">
        <v>13</v>
      </c>
      <c r="Q2963">
        <v>4297.6499999999996</v>
      </c>
      <c r="R2963">
        <v>0.76</v>
      </c>
      <c r="S2963" t="s">
        <v>31</v>
      </c>
      <c r="T2963" t="s">
        <v>84</v>
      </c>
      <c r="U2963" t="s">
        <v>51</v>
      </c>
      <c r="V2963">
        <v>2196.77</v>
      </c>
      <c r="W2963">
        <v>989.6</v>
      </c>
      <c r="X2963">
        <v>1207.17</v>
      </c>
    </row>
    <row r="2964" spans="1:24" x14ac:dyDescent="0.25">
      <c r="A2964" t="s">
        <v>3027</v>
      </c>
      <c r="B2964" s="1">
        <v>46106</v>
      </c>
      <c r="C2964" t="s">
        <v>62</v>
      </c>
      <c r="D2964" t="s">
        <v>26</v>
      </c>
      <c r="E2964" t="s">
        <v>58</v>
      </c>
      <c r="F2964">
        <v>90.6</v>
      </c>
      <c r="G2964" t="s">
        <v>28</v>
      </c>
      <c r="H2964" t="s">
        <v>60</v>
      </c>
      <c r="I2964" t="s">
        <v>30</v>
      </c>
      <c r="J2964">
        <v>38.200000000000003</v>
      </c>
      <c r="K2964">
        <v>11.02</v>
      </c>
      <c r="L2964">
        <v>998.41</v>
      </c>
      <c r="M2964">
        <v>99.33</v>
      </c>
      <c r="N2964">
        <v>47.51</v>
      </c>
      <c r="O2964">
        <v>1145.25</v>
      </c>
      <c r="P2964">
        <v>14</v>
      </c>
      <c r="Q2964">
        <v>3992.82</v>
      </c>
      <c r="R2964">
        <v>0.56000000000000005</v>
      </c>
      <c r="S2964" t="s">
        <v>40</v>
      </c>
      <c r="T2964" t="s">
        <v>46</v>
      </c>
      <c r="U2964" t="s">
        <v>33</v>
      </c>
      <c r="V2964">
        <v>5297.91</v>
      </c>
      <c r="W2964">
        <v>2075.0700000000002</v>
      </c>
      <c r="X2964">
        <v>3222.84</v>
      </c>
    </row>
    <row r="2965" spans="1:24" x14ac:dyDescent="0.25">
      <c r="A2965" t="s">
        <v>3028</v>
      </c>
      <c r="B2965" s="1">
        <v>46122</v>
      </c>
      <c r="C2965" t="s">
        <v>105</v>
      </c>
      <c r="D2965" t="s">
        <v>26</v>
      </c>
      <c r="E2965" t="s">
        <v>58</v>
      </c>
      <c r="F2965">
        <v>89.49</v>
      </c>
      <c r="G2965" t="s">
        <v>28</v>
      </c>
      <c r="H2965" t="s">
        <v>29</v>
      </c>
      <c r="I2965" t="s">
        <v>35</v>
      </c>
      <c r="J2965">
        <v>29.6</v>
      </c>
      <c r="K2965">
        <v>6.82</v>
      </c>
      <c r="L2965">
        <v>610.32000000000005</v>
      </c>
      <c r="M2965">
        <v>84.11</v>
      </c>
      <c r="N2965">
        <v>33.89</v>
      </c>
      <c r="O2965">
        <v>728.32</v>
      </c>
      <c r="P2965">
        <v>22</v>
      </c>
      <c r="Q2965">
        <v>8259.16</v>
      </c>
      <c r="R2965">
        <v>0.5</v>
      </c>
      <c r="S2965" t="s">
        <v>67</v>
      </c>
      <c r="T2965" t="s">
        <v>32</v>
      </c>
      <c r="U2965" t="s">
        <v>47</v>
      </c>
      <c r="V2965">
        <v>2415.83</v>
      </c>
      <c r="W2965">
        <v>1379.97</v>
      </c>
      <c r="X2965">
        <v>1035.8599999999999</v>
      </c>
    </row>
    <row r="2966" spans="1:24" x14ac:dyDescent="0.25">
      <c r="A2966" t="s">
        <v>3029</v>
      </c>
      <c r="B2966" s="1">
        <v>45773</v>
      </c>
      <c r="C2966" t="s">
        <v>107</v>
      </c>
      <c r="D2966" t="s">
        <v>26</v>
      </c>
      <c r="E2966" t="s">
        <v>27</v>
      </c>
      <c r="F2966">
        <v>107.8</v>
      </c>
      <c r="G2966" t="s">
        <v>69</v>
      </c>
      <c r="H2966" t="s">
        <v>29</v>
      </c>
      <c r="I2966" t="s">
        <v>30</v>
      </c>
      <c r="J2966">
        <v>45.1</v>
      </c>
      <c r="K2966">
        <v>3.29</v>
      </c>
      <c r="L2966">
        <v>354.66</v>
      </c>
      <c r="M2966">
        <v>66.39</v>
      </c>
      <c r="N2966">
        <v>61.04</v>
      </c>
      <c r="O2966">
        <v>482.09</v>
      </c>
      <c r="P2966">
        <v>16</v>
      </c>
      <c r="Q2966">
        <v>1671.64</v>
      </c>
      <c r="R2966">
        <v>0.35</v>
      </c>
      <c r="S2966" t="s">
        <v>67</v>
      </c>
      <c r="T2966" t="s">
        <v>32</v>
      </c>
      <c r="U2966" t="s">
        <v>47</v>
      </c>
      <c r="V2966">
        <v>1723.02</v>
      </c>
      <c r="W2966">
        <v>1349.64</v>
      </c>
      <c r="X2966">
        <v>373.38</v>
      </c>
    </row>
    <row r="2967" spans="1:24" x14ac:dyDescent="0.25">
      <c r="A2967" t="s">
        <v>3030</v>
      </c>
      <c r="B2967" s="1">
        <v>45991</v>
      </c>
      <c r="C2967" t="s">
        <v>83</v>
      </c>
      <c r="D2967" t="s">
        <v>26</v>
      </c>
      <c r="E2967" t="s">
        <v>54</v>
      </c>
      <c r="F2967">
        <v>95.27</v>
      </c>
      <c r="G2967" t="s">
        <v>45</v>
      </c>
      <c r="H2967" t="s">
        <v>29</v>
      </c>
      <c r="I2967" t="s">
        <v>56</v>
      </c>
      <c r="J2967">
        <v>14.1</v>
      </c>
      <c r="K2967">
        <v>0.91</v>
      </c>
      <c r="L2967">
        <v>86.7</v>
      </c>
      <c r="M2967">
        <v>14.89</v>
      </c>
      <c r="N2967">
        <v>16.13</v>
      </c>
      <c r="O2967">
        <v>117.72</v>
      </c>
      <c r="P2967">
        <v>17</v>
      </c>
      <c r="Q2967">
        <v>9191.84</v>
      </c>
      <c r="R2967">
        <v>0.89</v>
      </c>
      <c r="S2967" t="s">
        <v>31</v>
      </c>
      <c r="T2967" t="s">
        <v>46</v>
      </c>
      <c r="U2967" t="s">
        <v>47</v>
      </c>
      <c r="V2967">
        <v>2136.89</v>
      </c>
      <c r="W2967">
        <v>900.91</v>
      </c>
      <c r="X2967">
        <v>1235.98</v>
      </c>
    </row>
    <row r="2968" spans="1:24" x14ac:dyDescent="0.25">
      <c r="A2968" t="s">
        <v>3031</v>
      </c>
      <c r="B2968" s="1">
        <v>46013</v>
      </c>
      <c r="C2968" t="s">
        <v>49</v>
      </c>
      <c r="D2968" t="s">
        <v>26</v>
      </c>
      <c r="E2968" t="s">
        <v>54</v>
      </c>
      <c r="F2968">
        <v>95.06</v>
      </c>
      <c r="G2968" t="s">
        <v>45</v>
      </c>
      <c r="H2968" t="s">
        <v>60</v>
      </c>
      <c r="I2968" t="s">
        <v>65</v>
      </c>
      <c r="J2968">
        <v>8.9</v>
      </c>
      <c r="K2968">
        <v>0.53</v>
      </c>
      <c r="L2968">
        <v>50.38</v>
      </c>
      <c r="M2968">
        <v>32.1</v>
      </c>
      <c r="N2968">
        <v>21.61</v>
      </c>
      <c r="O2968">
        <v>104.09</v>
      </c>
      <c r="P2968">
        <v>18</v>
      </c>
      <c r="Q2968">
        <v>7276.74</v>
      </c>
      <c r="R2968">
        <v>0.37</v>
      </c>
      <c r="S2968" t="s">
        <v>67</v>
      </c>
      <c r="T2968" t="s">
        <v>46</v>
      </c>
      <c r="U2968" t="s">
        <v>42</v>
      </c>
      <c r="V2968">
        <v>9704.41</v>
      </c>
      <c r="W2968">
        <v>226.96</v>
      </c>
      <c r="X2968">
        <v>9477.4500000000007</v>
      </c>
    </row>
    <row r="2969" spans="1:24" x14ac:dyDescent="0.25">
      <c r="A2969" t="s">
        <v>3032</v>
      </c>
      <c r="B2969" s="1">
        <v>44949</v>
      </c>
      <c r="C2969" t="s">
        <v>49</v>
      </c>
      <c r="D2969" t="s">
        <v>26</v>
      </c>
      <c r="E2969" t="s">
        <v>58</v>
      </c>
      <c r="F2969">
        <v>82.85</v>
      </c>
      <c r="G2969" t="s">
        <v>45</v>
      </c>
      <c r="H2969" t="s">
        <v>29</v>
      </c>
      <c r="I2969" t="s">
        <v>39</v>
      </c>
      <c r="J2969">
        <v>61.6</v>
      </c>
      <c r="K2969">
        <v>3.56</v>
      </c>
      <c r="L2969">
        <v>294.95</v>
      </c>
      <c r="M2969">
        <v>222.92</v>
      </c>
      <c r="N2969">
        <v>58.81</v>
      </c>
      <c r="O2969">
        <v>576.67999999999995</v>
      </c>
      <c r="P2969">
        <v>17</v>
      </c>
      <c r="Q2969">
        <v>7126.7</v>
      </c>
      <c r="R2969">
        <v>0.67</v>
      </c>
      <c r="S2969" t="s">
        <v>40</v>
      </c>
      <c r="T2969" t="s">
        <v>41</v>
      </c>
      <c r="U2969" t="s">
        <v>33</v>
      </c>
      <c r="V2969">
        <v>2801.39</v>
      </c>
      <c r="W2969">
        <v>1406.6</v>
      </c>
      <c r="X2969">
        <v>1394.79</v>
      </c>
    </row>
    <row r="2970" spans="1:24" x14ac:dyDescent="0.25">
      <c r="A2970" t="s">
        <v>3033</v>
      </c>
      <c r="B2970" s="1">
        <v>45286</v>
      </c>
      <c r="C2970" t="s">
        <v>49</v>
      </c>
      <c r="D2970" t="s">
        <v>26</v>
      </c>
      <c r="E2970" t="s">
        <v>27</v>
      </c>
      <c r="F2970">
        <v>106.46</v>
      </c>
      <c r="G2970" t="s">
        <v>28</v>
      </c>
      <c r="H2970" t="s">
        <v>29</v>
      </c>
      <c r="I2970" t="s">
        <v>39</v>
      </c>
      <c r="J2970">
        <v>5.7</v>
      </c>
      <c r="K2970">
        <v>1.23</v>
      </c>
      <c r="L2970">
        <v>130.94999999999999</v>
      </c>
      <c r="M2970">
        <v>18.28</v>
      </c>
      <c r="N2970">
        <v>13.33</v>
      </c>
      <c r="O2970">
        <v>162.56</v>
      </c>
      <c r="P2970">
        <v>12</v>
      </c>
      <c r="Q2970">
        <v>1051.54</v>
      </c>
      <c r="R2970">
        <v>0.73</v>
      </c>
      <c r="S2970" t="s">
        <v>31</v>
      </c>
      <c r="T2970" t="s">
        <v>46</v>
      </c>
      <c r="U2970" t="s">
        <v>47</v>
      </c>
      <c r="V2970">
        <v>1982.55</v>
      </c>
      <c r="W2970">
        <v>785.48</v>
      </c>
      <c r="X2970">
        <v>1197.07</v>
      </c>
    </row>
    <row r="2971" spans="1:24" x14ac:dyDescent="0.25">
      <c r="A2971" t="s">
        <v>3034</v>
      </c>
      <c r="B2971" s="1">
        <v>46025</v>
      </c>
      <c r="C2971" t="s">
        <v>49</v>
      </c>
      <c r="D2971" t="s">
        <v>26</v>
      </c>
      <c r="E2971" t="s">
        <v>54</v>
      </c>
      <c r="F2971">
        <v>96.23</v>
      </c>
      <c r="G2971" t="s">
        <v>50</v>
      </c>
      <c r="H2971" t="s">
        <v>29</v>
      </c>
      <c r="I2971" t="s">
        <v>56</v>
      </c>
      <c r="J2971">
        <v>13.3</v>
      </c>
      <c r="K2971">
        <v>3.24</v>
      </c>
      <c r="L2971">
        <v>311.79000000000002</v>
      </c>
      <c r="M2971">
        <v>27.16</v>
      </c>
      <c r="N2971">
        <v>36.9</v>
      </c>
      <c r="O2971">
        <v>375.85</v>
      </c>
      <c r="P2971">
        <v>11</v>
      </c>
      <c r="Q2971">
        <v>1290.83</v>
      </c>
      <c r="R2971">
        <v>0.56000000000000005</v>
      </c>
      <c r="S2971" t="s">
        <v>40</v>
      </c>
      <c r="T2971" t="s">
        <v>41</v>
      </c>
      <c r="U2971" t="s">
        <v>47</v>
      </c>
      <c r="V2971">
        <v>1495.05</v>
      </c>
      <c r="W2971">
        <v>1061.3499999999999</v>
      </c>
      <c r="X2971">
        <v>433.7</v>
      </c>
    </row>
    <row r="2972" spans="1:24" x14ac:dyDescent="0.25">
      <c r="A2972" t="s">
        <v>3035</v>
      </c>
      <c r="B2972" s="1">
        <v>45486</v>
      </c>
      <c r="C2972" t="s">
        <v>83</v>
      </c>
      <c r="D2972" t="s">
        <v>26</v>
      </c>
      <c r="E2972" t="s">
        <v>54</v>
      </c>
      <c r="F2972">
        <v>98.85</v>
      </c>
      <c r="G2972" t="s">
        <v>45</v>
      </c>
      <c r="H2972" t="s">
        <v>29</v>
      </c>
      <c r="I2972" t="s">
        <v>30</v>
      </c>
      <c r="J2972">
        <v>7</v>
      </c>
      <c r="K2972">
        <v>0.41</v>
      </c>
      <c r="L2972">
        <v>40.53</v>
      </c>
      <c r="M2972">
        <v>9.9499999999999993</v>
      </c>
      <c r="N2972">
        <v>33.28</v>
      </c>
      <c r="O2972">
        <v>83.76</v>
      </c>
      <c r="P2972">
        <v>16</v>
      </c>
      <c r="Q2972">
        <v>6452.47</v>
      </c>
      <c r="R2972">
        <v>0.69</v>
      </c>
      <c r="S2972" t="s">
        <v>40</v>
      </c>
      <c r="T2972" t="s">
        <v>41</v>
      </c>
      <c r="U2972" t="s">
        <v>47</v>
      </c>
      <c r="V2972">
        <v>2011.4</v>
      </c>
      <c r="W2972">
        <v>980.2</v>
      </c>
      <c r="X2972">
        <v>1031.2</v>
      </c>
    </row>
    <row r="2973" spans="1:24" x14ac:dyDescent="0.25">
      <c r="A2973" t="s">
        <v>3036</v>
      </c>
      <c r="B2973" s="1">
        <v>45598</v>
      </c>
      <c r="C2973" t="s">
        <v>83</v>
      </c>
      <c r="D2973" t="s">
        <v>26</v>
      </c>
      <c r="E2973" t="s">
        <v>27</v>
      </c>
      <c r="F2973">
        <v>109.67</v>
      </c>
      <c r="G2973" t="s">
        <v>37</v>
      </c>
      <c r="H2973" t="s">
        <v>60</v>
      </c>
      <c r="I2973" t="s">
        <v>35</v>
      </c>
      <c r="J2973">
        <v>40.9</v>
      </c>
      <c r="K2973">
        <v>1.55</v>
      </c>
      <c r="L2973">
        <v>169.99</v>
      </c>
      <c r="M2973">
        <v>81.819999999999993</v>
      </c>
      <c r="N2973">
        <v>79.209999999999994</v>
      </c>
      <c r="O2973">
        <v>331.02</v>
      </c>
      <c r="P2973">
        <v>17</v>
      </c>
      <c r="Q2973">
        <v>2236.0500000000002</v>
      </c>
      <c r="R2973">
        <v>0.7</v>
      </c>
      <c r="S2973" t="s">
        <v>40</v>
      </c>
      <c r="T2973" t="s">
        <v>41</v>
      </c>
      <c r="U2973" t="s">
        <v>42</v>
      </c>
      <c r="V2973">
        <v>9558.59</v>
      </c>
      <c r="W2973">
        <v>440.4</v>
      </c>
      <c r="X2973">
        <v>9118.19</v>
      </c>
    </row>
    <row r="2974" spans="1:24" x14ac:dyDescent="0.25">
      <c r="A2974" t="s">
        <v>3037</v>
      </c>
      <c r="B2974" s="1">
        <v>46068</v>
      </c>
      <c r="C2974" t="s">
        <v>105</v>
      </c>
      <c r="D2974" t="s">
        <v>26</v>
      </c>
      <c r="E2974" t="s">
        <v>58</v>
      </c>
      <c r="F2974">
        <v>92.87</v>
      </c>
      <c r="G2974" t="s">
        <v>59</v>
      </c>
      <c r="H2974" t="s">
        <v>38</v>
      </c>
      <c r="I2974" t="s">
        <v>30</v>
      </c>
      <c r="J2974">
        <v>10.7</v>
      </c>
      <c r="K2974">
        <v>0.22</v>
      </c>
      <c r="L2974">
        <v>20.43</v>
      </c>
      <c r="M2974">
        <v>32.46</v>
      </c>
      <c r="N2974">
        <v>47.51</v>
      </c>
      <c r="O2974">
        <v>100.4</v>
      </c>
      <c r="P2974">
        <v>14</v>
      </c>
      <c r="Q2974">
        <v>7011.47</v>
      </c>
      <c r="R2974">
        <v>0.75</v>
      </c>
      <c r="S2974" t="s">
        <v>31</v>
      </c>
      <c r="T2974" t="s">
        <v>41</v>
      </c>
      <c r="U2974" t="s">
        <v>42</v>
      </c>
      <c r="V2974">
        <v>6745.81</v>
      </c>
      <c r="W2974">
        <v>297.5</v>
      </c>
      <c r="X2974">
        <v>6448.31</v>
      </c>
    </row>
    <row r="2975" spans="1:24" x14ac:dyDescent="0.25">
      <c r="A2975" t="s">
        <v>3038</v>
      </c>
      <c r="B2975" s="1">
        <v>45605</v>
      </c>
      <c r="C2975" t="s">
        <v>44</v>
      </c>
      <c r="D2975" t="s">
        <v>26</v>
      </c>
      <c r="E2975" t="s">
        <v>27</v>
      </c>
      <c r="F2975">
        <v>107.59</v>
      </c>
      <c r="G2975" t="s">
        <v>50</v>
      </c>
      <c r="H2975" t="s">
        <v>55</v>
      </c>
      <c r="I2975" t="s">
        <v>30</v>
      </c>
      <c r="J2975">
        <v>27.3</v>
      </c>
      <c r="K2975">
        <v>6.96</v>
      </c>
      <c r="L2975">
        <v>748.83</v>
      </c>
      <c r="M2975">
        <v>52.92</v>
      </c>
      <c r="N2975">
        <v>5.56</v>
      </c>
      <c r="O2975">
        <v>807.31</v>
      </c>
      <c r="P2975">
        <v>9</v>
      </c>
      <c r="Q2975">
        <v>3348.77</v>
      </c>
      <c r="R2975">
        <v>0.72</v>
      </c>
      <c r="S2975" t="s">
        <v>31</v>
      </c>
      <c r="T2975" t="s">
        <v>46</v>
      </c>
      <c r="U2975" t="s">
        <v>47</v>
      </c>
      <c r="V2975">
        <v>3128.77</v>
      </c>
      <c r="W2975">
        <v>1423.73</v>
      </c>
      <c r="X2975">
        <v>1705.04</v>
      </c>
    </row>
    <row r="2976" spans="1:24" x14ac:dyDescent="0.25">
      <c r="A2976" t="s">
        <v>3039</v>
      </c>
      <c r="B2976" s="1">
        <v>45366</v>
      </c>
      <c r="C2976" t="s">
        <v>44</v>
      </c>
      <c r="D2976" t="s">
        <v>26</v>
      </c>
      <c r="E2976" t="s">
        <v>27</v>
      </c>
      <c r="F2976">
        <v>108.34</v>
      </c>
      <c r="G2976" t="s">
        <v>37</v>
      </c>
      <c r="H2976" t="s">
        <v>29</v>
      </c>
      <c r="I2976" t="s">
        <v>35</v>
      </c>
      <c r="J2976">
        <v>10.6</v>
      </c>
      <c r="K2976">
        <v>0.38</v>
      </c>
      <c r="L2976">
        <v>41.17</v>
      </c>
      <c r="M2976">
        <v>34.22</v>
      </c>
      <c r="N2976">
        <v>36.799999999999997</v>
      </c>
      <c r="O2976">
        <v>112.19</v>
      </c>
      <c r="P2976">
        <v>13</v>
      </c>
      <c r="Q2976">
        <v>1474.27</v>
      </c>
      <c r="R2976">
        <v>0.56999999999999995</v>
      </c>
      <c r="S2976" t="s">
        <v>40</v>
      </c>
      <c r="T2976" t="s">
        <v>32</v>
      </c>
      <c r="U2976" t="s">
        <v>42</v>
      </c>
      <c r="V2976">
        <v>2064.9499999999998</v>
      </c>
      <c r="W2976">
        <v>580.87</v>
      </c>
      <c r="X2976">
        <v>1484.08</v>
      </c>
    </row>
    <row r="2977" spans="1:24" x14ac:dyDescent="0.25">
      <c r="A2977" t="s">
        <v>3040</v>
      </c>
      <c r="B2977" s="1">
        <v>45859</v>
      </c>
      <c r="C2977" t="s">
        <v>73</v>
      </c>
      <c r="D2977" t="s">
        <v>26</v>
      </c>
      <c r="E2977" t="s">
        <v>54</v>
      </c>
      <c r="F2977">
        <v>98.19</v>
      </c>
      <c r="G2977" t="s">
        <v>28</v>
      </c>
      <c r="H2977" t="s">
        <v>29</v>
      </c>
      <c r="I2977" t="s">
        <v>39</v>
      </c>
      <c r="J2977">
        <v>8.4</v>
      </c>
      <c r="K2977">
        <v>2.37</v>
      </c>
      <c r="L2977">
        <v>232.71</v>
      </c>
      <c r="M2977">
        <v>24.23</v>
      </c>
      <c r="N2977">
        <v>70.28</v>
      </c>
      <c r="O2977">
        <v>327.22000000000003</v>
      </c>
      <c r="P2977">
        <v>14</v>
      </c>
      <c r="Q2977">
        <v>5157.66</v>
      </c>
      <c r="R2977">
        <v>0.56000000000000005</v>
      </c>
      <c r="S2977" t="s">
        <v>40</v>
      </c>
      <c r="T2977" t="s">
        <v>84</v>
      </c>
      <c r="U2977" t="s">
        <v>33</v>
      </c>
      <c r="V2977">
        <v>2101.4899999999998</v>
      </c>
      <c r="W2977">
        <v>803.46</v>
      </c>
      <c r="X2977">
        <v>1298.03</v>
      </c>
    </row>
    <row r="2978" spans="1:24" x14ac:dyDescent="0.25">
      <c r="A2978" t="s">
        <v>3041</v>
      </c>
      <c r="B2978" s="1">
        <v>44933</v>
      </c>
      <c r="C2978" t="s">
        <v>49</v>
      </c>
      <c r="D2978" t="s">
        <v>26</v>
      </c>
      <c r="E2978" t="s">
        <v>54</v>
      </c>
      <c r="F2978">
        <v>92.84</v>
      </c>
      <c r="G2978" t="s">
        <v>28</v>
      </c>
      <c r="H2978" t="s">
        <v>60</v>
      </c>
      <c r="I2978" t="s">
        <v>30</v>
      </c>
      <c r="J2978">
        <v>58.9</v>
      </c>
      <c r="K2978">
        <v>15.65</v>
      </c>
      <c r="L2978">
        <v>1452.95</v>
      </c>
      <c r="M2978">
        <v>162.80000000000001</v>
      </c>
      <c r="N2978">
        <v>69.34</v>
      </c>
      <c r="O2978">
        <v>1685.09</v>
      </c>
      <c r="P2978">
        <v>10</v>
      </c>
      <c r="Q2978">
        <v>4572.8599999999997</v>
      </c>
      <c r="R2978">
        <v>0.95</v>
      </c>
      <c r="S2978" t="s">
        <v>31</v>
      </c>
      <c r="T2978" t="s">
        <v>32</v>
      </c>
      <c r="U2978" t="s">
        <v>42</v>
      </c>
      <c r="V2978">
        <v>7167.63</v>
      </c>
      <c r="W2978">
        <v>2066.0700000000002</v>
      </c>
      <c r="X2978">
        <v>5101.5600000000004</v>
      </c>
    </row>
    <row r="2979" spans="1:24" x14ac:dyDescent="0.25">
      <c r="A2979" t="s">
        <v>3042</v>
      </c>
      <c r="B2979" s="1">
        <v>46146</v>
      </c>
      <c r="C2979" t="s">
        <v>49</v>
      </c>
      <c r="D2979" t="s">
        <v>26</v>
      </c>
      <c r="E2979" t="s">
        <v>27</v>
      </c>
      <c r="F2979">
        <v>113.74</v>
      </c>
      <c r="G2979" t="s">
        <v>37</v>
      </c>
      <c r="H2979" t="s">
        <v>38</v>
      </c>
      <c r="I2979" t="s">
        <v>65</v>
      </c>
      <c r="J2979">
        <v>33.5</v>
      </c>
      <c r="K2979">
        <v>1.1100000000000001</v>
      </c>
      <c r="L2979">
        <v>126.25</v>
      </c>
      <c r="M2979">
        <v>120.76</v>
      </c>
      <c r="N2979">
        <v>76.94</v>
      </c>
      <c r="O2979">
        <v>323.95</v>
      </c>
      <c r="P2979">
        <v>13</v>
      </c>
      <c r="Q2979">
        <v>5933.55</v>
      </c>
      <c r="R2979">
        <v>0.79</v>
      </c>
      <c r="S2979" t="s">
        <v>31</v>
      </c>
      <c r="T2979" t="s">
        <v>41</v>
      </c>
      <c r="U2979" t="s">
        <v>47</v>
      </c>
      <c r="V2979">
        <v>6132.6</v>
      </c>
      <c r="W2979">
        <v>1160.6400000000001</v>
      </c>
      <c r="X2979">
        <v>4971.96</v>
      </c>
    </row>
    <row r="2980" spans="1:24" x14ac:dyDescent="0.25">
      <c r="A2980" t="s">
        <v>3043</v>
      </c>
      <c r="B2980" s="1">
        <v>45347</v>
      </c>
      <c r="C2980" t="s">
        <v>25</v>
      </c>
      <c r="D2980" t="s">
        <v>26</v>
      </c>
      <c r="E2980" t="s">
        <v>27</v>
      </c>
      <c r="F2980">
        <v>109.06</v>
      </c>
      <c r="G2980" t="s">
        <v>69</v>
      </c>
      <c r="H2980" t="s">
        <v>29</v>
      </c>
      <c r="I2980" t="s">
        <v>65</v>
      </c>
      <c r="J2980">
        <v>17</v>
      </c>
      <c r="K2980">
        <v>1.34</v>
      </c>
      <c r="L2980">
        <v>146.13999999999999</v>
      </c>
      <c r="M2980">
        <v>59.53</v>
      </c>
      <c r="N2980">
        <v>71.540000000000006</v>
      </c>
      <c r="O2980">
        <v>277.20999999999998</v>
      </c>
      <c r="P2980">
        <v>19</v>
      </c>
      <c r="Q2980">
        <v>5102.26</v>
      </c>
      <c r="R2980">
        <v>0.51</v>
      </c>
      <c r="S2980" t="s">
        <v>40</v>
      </c>
      <c r="T2980" t="s">
        <v>32</v>
      </c>
      <c r="U2980" t="s">
        <v>33</v>
      </c>
      <c r="V2980">
        <v>2203.16</v>
      </c>
      <c r="W2980">
        <v>470.41</v>
      </c>
      <c r="X2980">
        <v>1732.75</v>
      </c>
    </row>
    <row r="2981" spans="1:24" x14ac:dyDescent="0.25">
      <c r="A2981" t="s">
        <v>3044</v>
      </c>
      <c r="B2981" s="1">
        <v>45759</v>
      </c>
      <c r="C2981" t="s">
        <v>44</v>
      </c>
      <c r="D2981" t="s">
        <v>26</v>
      </c>
      <c r="E2981" t="s">
        <v>58</v>
      </c>
      <c r="F2981">
        <v>86.18</v>
      </c>
      <c r="G2981" t="s">
        <v>69</v>
      </c>
      <c r="H2981" t="s">
        <v>38</v>
      </c>
      <c r="I2981" t="s">
        <v>56</v>
      </c>
      <c r="J2981">
        <v>23.4</v>
      </c>
      <c r="K2981">
        <v>1.57</v>
      </c>
      <c r="L2981">
        <v>135.30000000000001</v>
      </c>
      <c r="M2981">
        <v>70.03</v>
      </c>
      <c r="N2981">
        <v>14.1</v>
      </c>
      <c r="O2981">
        <v>219.43</v>
      </c>
      <c r="P2981">
        <v>14</v>
      </c>
      <c r="Q2981">
        <v>4147.3</v>
      </c>
      <c r="R2981">
        <v>0.67</v>
      </c>
      <c r="S2981" t="s">
        <v>40</v>
      </c>
      <c r="T2981" t="s">
        <v>46</v>
      </c>
      <c r="U2981" t="s">
        <v>42</v>
      </c>
      <c r="V2981">
        <v>6666.99</v>
      </c>
      <c r="W2981">
        <v>799.1</v>
      </c>
      <c r="X2981">
        <v>5867.89</v>
      </c>
    </row>
    <row r="2982" spans="1:24" x14ac:dyDescent="0.25">
      <c r="A2982" t="s">
        <v>3045</v>
      </c>
      <c r="B2982" s="1">
        <v>46143</v>
      </c>
      <c r="C2982" t="s">
        <v>105</v>
      </c>
      <c r="D2982" t="s">
        <v>26</v>
      </c>
      <c r="E2982" t="s">
        <v>27</v>
      </c>
      <c r="F2982">
        <v>112.93</v>
      </c>
      <c r="G2982" t="s">
        <v>37</v>
      </c>
      <c r="H2982" t="s">
        <v>60</v>
      </c>
      <c r="I2982" t="s">
        <v>56</v>
      </c>
      <c r="J2982">
        <v>8.6</v>
      </c>
      <c r="K2982">
        <v>0.31</v>
      </c>
      <c r="L2982">
        <v>35.01</v>
      </c>
      <c r="M2982">
        <v>13.4</v>
      </c>
      <c r="N2982">
        <v>0.28999999999999998</v>
      </c>
      <c r="O2982">
        <v>48.7</v>
      </c>
      <c r="P2982">
        <v>21</v>
      </c>
      <c r="Q2982">
        <v>8945.6200000000008</v>
      </c>
      <c r="R2982">
        <v>0.68</v>
      </c>
      <c r="S2982" t="s">
        <v>40</v>
      </c>
      <c r="T2982" t="s">
        <v>32</v>
      </c>
      <c r="U2982" t="s">
        <v>47</v>
      </c>
      <c r="V2982">
        <v>10792.6</v>
      </c>
      <c r="W2982">
        <v>561.1</v>
      </c>
      <c r="X2982">
        <v>10231.5</v>
      </c>
    </row>
    <row r="2983" spans="1:24" x14ac:dyDescent="0.25">
      <c r="A2983" t="s">
        <v>3046</v>
      </c>
      <c r="B2983" s="1">
        <v>45485</v>
      </c>
      <c r="C2983" t="s">
        <v>107</v>
      </c>
      <c r="D2983" t="s">
        <v>26</v>
      </c>
      <c r="E2983" t="s">
        <v>54</v>
      </c>
      <c r="F2983">
        <v>93.79</v>
      </c>
      <c r="G2983" t="s">
        <v>69</v>
      </c>
      <c r="H2983" t="s">
        <v>29</v>
      </c>
      <c r="I2983" t="s">
        <v>35</v>
      </c>
      <c r="J2983">
        <v>69.3</v>
      </c>
      <c r="K2983">
        <v>5.8</v>
      </c>
      <c r="L2983">
        <v>543.98</v>
      </c>
      <c r="M2983">
        <v>251.49</v>
      </c>
      <c r="N2983">
        <v>231.63</v>
      </c>
      <c r="O2983">
        <v>1027.0999999999999</v>
      </c>
      <c r="P2983">
        <v>7</v>
      </c>
      <c r="Q2983">
        <v>3435.94</v>
      </c>
      <c r="R2983">
        <v>0.62</v>
      </c>
      <c r="S2983" t="s">
        <v>40</v>
      </c>
      <c r="T2983" t="s">
        <v>32</v>
      </c>
      <c r="U2983" t="s">
        <v>51</v>
      </c>
      <c r="V2983">
        <v>1336.13</v>
      </c>
      <c r="W2983">
        <v>1623.28</v>
      </c>
      <c r="X2983">
        <v>-287.14999999999998</v>
      </c>
    </row>
    <row r="2984" spans="1:24" x14ac:dyDescent="0.25">
      <c r="A2984" t="s">
        <v>3047</v>
      </c>
      <c r="B2984" s="1">
        <v>46098</v>
      </c>
      <c r="C2984" t="s">
        <v>73</v>
      </c>
      <c r="D2984" t="s">
        <v>26</v>
      </c>
      <c r="E2984" t="s">
        <v>54</v>
      </c>
      <c r="F2984">
        <v>97.7</v>
      </c>
      <c r="G2984" t="s">
        <v>59</v>
      </c>
      <c r="H2984" t="s">
        <v>60</v>
      </c>
      <c r="I2984" t="s">
        <v>35</v>
      </c>
      <c r="J2984">
        <v>12.9</v>
      </c>
      <c r="K2984">
        <v>0.3</v>
      </c>
      <c r="L2984">
        <v>29.31</v>
      </c>
      <c r="M2984">
        <v>21.1</v>
      </c>
      <c r="N2984">
        <v>56.2</v>
      </c>
      <c r="O2984">
        <v>106.61</v>
      </c>
      <c r="P2984">
        <v>17</v>
      </c>
      <c r="Q2984">
        <v>7700.69</v>
      </c>
      <c r="R2984">
        <v>0.9</v>
      </c>
      <c r="S2984" t="s">
        <v>31</v>
      </c>
      <c r="T2984" t="s">
        <v>84</v>
      </c>
      <c r="U2984" t="s">
        <v>51</v>
      </c>
      <c r="V2984">
        <v>11739.93</v>
      </c>
      <c r="W2984">
        <v>252.11</v>
      </c>
      <c r="X2984">
        <v>11487.82</v>
      </c>
    </row>
    <row r="2985" spans="1:24" x14ac:dyDescent="0.25">
      <c r="A2985" t="s">
        <v>3048</v>
      </c>
      <c r="B2985" s="1">
        <v>46152</v>
      </c>
      <c r="C2985" t="s">
        <v>73</v>
      </c>
      <c r="D2985" t="s">
        <v>26</v>
      </c>
      <c r="E2985" t="s">
        <v>27</v>
      </c>
      <c r="F2985">
        <v>111.48</v>
      </c>
      <c r="G2985" t="s">
        <v>59</v>
      </c>
      <c r="H2985" t="s">
        <v>29</v>
      </c>
      <c r="I2985" t="s">
        <v>56</v>
      </c>
      <c r="J2985">
        <v>36</v>
      </c>
      <c r="K2985">
        <v>0.71</v>
      </c>
      <c r="L2985">
        <v>79.150000000000006</v>
      </c>
      <c r="M2985">
        <v>73.56</v>
      </c>
      <c r="N2985">
        <v>10.5</v>
      </c>
      <c r="O2985">
        <v>163.21</v>
      </c>
      <c r="P2985">
        <v>17</v>
      </c>
      <c r="Q2985">
        <v>6122.9</v>
      </c>
      <c r="R2985">
        <v>0.6</v>
      </c>
      <c r="S2985" t="s">
        <v>40</v>
      </c>
      <c r="T2985" t="s">
        <v>41</v>
      </c>
      <c r="U2985" t="s">
        <v>33</v>
      </c>
      <c r="V2985">
        <v>2618.1999999999998</v>
      </c>
      <c r="W2985">
        <v>869.6</v>
      </c>
      <c r="X2985">
        <v>1748.6</v>
      </c>
    </row>
    <row r="2986" spans="1:24" x14ac:dyDescent="0.25">
      <c r="A2986" t="s">
        <v>3049</v>
      </c>
      <c r="B2986" s="1">
        <v>45840</v>
      </c>
      <c r="C2986" t="s">
        <v>105</v>
      </c>
      <c r="D2986" t="s">
        <v>26</v>
      </c>
      <c r="E2986" t="s">
        <v>58</v>
      </c>
      <c r="F2986">
        <v>91.5</v>
      </c>
      <c r="G2986" t="s">
        <v>28</v>
      </c>
      <c r="H2986" t="s">
        <v>55</v>
      </c>
      <c r="I2986" t="s">
        <v>30</v>
      </c>
      <c r="J2986">
        <v>7.2</v>
      </c>
      <c r="K2986">
        <v>1.53</v>
      </c>
      <c r="L2986">
        <v>140</v>
      </c>
      <c r="M2986">
        <v>23.87</v>
      </c>
      <c r="N2986">
        <v>13.35</v>
      </c>
      <c r="O2986">
        <v>177.22</v>
      </c>
      <c r="P2986">
        <v>10</v>
      </c>
      <c r="Q2986">
        <v>4207.08</v>
      </c>
      <c r="R2986">
        <v>0.61</v>
      </c>
      <c r="S2986" t="s">
        <v>40</v>
      </c>
      <c r="T2986" t="s">
        <v>46</v>
      </c>
      <c r="U2986" t="s">
        <v>33</v>
      </c>
      <c r="V2986">
        <v>3451.21</v>
      </c>
      <c r="W2986">
        <v>289.39</v>
      </c>
      <c r="X2986">
        <v>3161.82</v>
      </c>
    </row>
    <row r="2987" spans="1:24" x14ac:dyDescent="0.25">
      <c r="A2987" t="s">
        <v>3050</v>
      </c>
      <c r="B2987" s="1">
        <v>45933</v>
      </c>
      <c r="C2987" t="s">
        <v>107</v>
      </c>
      <c r="D2987" t="s">
        <v>26</v>
      </c>
      <c r="E2987" t="s">
        <v>54</v>
      </c>
      <c r="F2987">
        <v>96.1</v>
      </c>
      <c r="G2987" t="s">
        <v>69</v>
      </c>
      <c r="H2987" t="s">
        <v>38</v>
      </c>
      <c r="I2987" t="s">
        <v>39</v>
      </c>
      <c r="J2987">
        <v>25.3</v>
      </c>
      <c r="K2987">
        <v>1.9</v>
      </c>
      <c r="L2987">
        <v>182.59</v>
      </c>
      <c r="M2987">
        <v>40.08</v>
      </c>
      <c r="N2987">
        <v>77.05</v>
      </c>
      <c r="O2987">
        <v>299.72000000000003</v>
      </c>
      <c r="P2987">
        <v>14</v>
      </c>
      <c r="Q2987">
        <v>5412.46</v>
      </c>
      <c r="R2987">
        <v>0.75</v>
      </c>
      <c r="S2987" t="s">
        <v>31</v>
      </c>
      <c r="T2987" t="s">
        <v>84</v>
      </c>
      <c r="U2987" t="s">
        <v>33</v>
      </c>
      <c r="V2987">
        <v>3813.93</v>
      </c>
      <c r="W2987">
        <v>874.77</v>
      </c>
      <c r="X2987">
        <v>2939.16</v>
      </c>
    </row>
    <row r="2988" spans="1:24" x14ac:dyDescent="0.25">
      <c r="A2988" t="s">
        <v>3051</v>
      </c>
      <c r="B2988" s="1">
        <v>45052</v>
      </c>
      <c r="C2988" t="s">
        <v>25</v>
      </c>
      <c r="D2988" t="s">
        <v>26</v>
      </c>
      <c r="E2988" t="s">
        <v>54</v>
      </c>
      <c r="F2988">
        <v>93.82</v>
      </c>
      <c r="G2988" t="s">
        <v>45</v>
      </c>
      <c r="H2988" t="s">
        <v>29</v>
      </c>
      <c r="I2988" t="s">
        <v>65</v>
      </c>
      <c r="J2988">
        <v>29.8</v>
      </c>
      <c r="K2988">
        <v>2.2200000000000002</v>
      </c>
      <c r="L2988">
        <v>208.28</v>
      </c>
      <c r="M2988">
        <v>83.09</v>
      </c>
      <c r="N2988">
        <v>75.510000000000005</v>
      </c>
      <c r="O2988">
        <v>366.88</v>
      </c>
      <c r="P2988">
        <v>22</v>
      </c>
      <c r="Q2988">
        <v>7727.77</v>
      </c>
      <c r="R2988">
        <v>0.47</v>
      </c>
      <c r="S2988" t="s">
        <v>67</v>
      </c>
      <c r="T2988" t="s">
        <v>32</v>
      </c>
      <c r="U2988" t="s">
        <v>42</v>
      </c>
      <c r="V2988">
        <v>2598.04</v>
      </c>
      <c r="W2988">
        <v>705.84</v>
      </c>
      <c r="X2988">
        <v>1892.2</v>
      </c>
    </row>
    <row r="2989" spans="1:24" x14ac:dyDescent="0.25">
      <c r="A2989" t="s">
        <v>3052</v>
      </c>
      <c r="B2989" s="1">
        <v>45321</v>
      </c>
      <c r="C2989" t="s">
        <v>83</v>
      </c>
      <c r="D2989" t="s">
        <v>26</v>
      </c>
      <c r="E2989" t="s">
        <v>54</v>
      </c>
      <c r="F2989">
        <v>93.03</v>
      </c>
      <c r="G2989" t="s">
        <v>37</v>
      </c>
      <c r="H2989" t="s">
        <v>29</v>
      </c>
      <c r="I2989" t="s">
        <v>35</v>
      </c>
      <c r="J2989">
        <v>21.4</v>
      </c>
      <c r="K2989">
        <v>0.88</v>
      </c>
      <c r="L2989">
        <v>81.87</v>
      </c>
      <c r="M2989">
        <v>48.83</v>
      </c>
      <c r="N2989">
        <v>12.56</v>
      </c>
      <c r="O2989">
        <v>143.26</v>
      </c>
      <c r="P2989">
        <v>16</v>
      </c>
      <c r="Q2989">
        <v>8196.08</v>
      </c>
      <c r="R2989">
        <v>0.54</v>
      </c>
      <c r="S2989" t="s">
        <v>40</v>
      </c>
      <c r="T2989" t="s">
        <v>84</v>
      </c>
      <c r="U2989" t="s">
        <v>33</v>
      </c>
      <c r="V2989">
        <v>2181.2600000000002</v>
      </c>
      <c r="W2989">
        <v>525.01</v>
      </c>
      <c r="X2989">
        <v>1656.25</v>
      </c>
    </row>
    <row r="2990" spans="1:24" x14ac:dyDescent="0.25">
      <c r="A2990" t="s">
        <v>3053</v>
      </c>
      <c r="B2990" s="1">
        <v>45743</v>
      </c>
      <c r="C2990" t="s">
        <v>77</v>
      </c>
      <c r="D2990" t="s">
        <v>26</v>
      </c>
      <c r="E2990" t="s">
        <v>54</v>
      </c>
      <c r="F2990">
        <v>95.69</v>
      </c>
      <c r="G2990" t="s">
        <v>59</v>
      </c>
      <c r="H2990" t="s">
        <v>55</v>
      </c>
      <c r="I2990" t="s">
        <v>56</v>
      </c>
      <c r="J2990">
        <v>35.299999999999997</v>
      </c>
      <c r="K2990">
        <v>0.71</v>
      </c>
      <c r="L2990">
        <v>67.94</v>
      </c>
      <c r="M2990">
        <v>96.98</v>
      </c>
      <c r="N2990">
        <v>19.760000000000002</v>
      </c>
      <c r="O2990">
        <v>184.68</v>
      </c>
      <c r="P2990">
        <v>18</v>
      </c>
      <c r="Q2990">
        <v>6921.23</v>
      </c>
      <c r="R2990">
        <v>0.86</v>
      </c>
      <c r="S2990" t="s">
        <v>31</v>
      </c>
      <c r="T2990" t="s">
        <v>46</v>
      </c>
      <c r="U2990" t="s">
        <v>42</v>
      </c>
      <c r="V2990">
        <v>3566.53</v>
      </c>
      <c r="W2990">
        <v>949.24</v>
      </c>
      <c r="X2990">
        <v>2617.29</v>
      </c>
    </row>
    <row r="2991" spans="1:24" x14ac:dyDescent="0.25">
      <c r="A2991" t="s">
        <v>3054</v>
      </c>
      <c r="B2991" s="1">
        <v>45807</v>
      </c>
      <c r="C2991" t="s">
        <v>44</v>
      </c>
      <c r="D2991" t="s">
        <v>26</v>
      </c>
      <c r="E2991" t="s">
        <v>54</v>
      </c>
      <c r="F2991">
        <v>98.61</v>
      </c>
      <c r="G2991" t="s">
        <v>74</v>
      </c>
      <c r="H2991" t="s">
        <v>60</v>
      </c>
      <c r="I2991" t="s">
        <v>65</v>
      </c>
      <c r="J2991">
        <v>17.3</v>
      </c>
      <c r="K2991">
        <v>1.64</v>
      </c>
      <c r="L2991">
        <v>161.72</v>
      </c>
      <c r="M2991">
        <v>63.71</v>
      </c>
      <c r="N2991">
        <v>71.37</v>
      </c>
      <c r="O2991">
        <v>296.8</v>
      </c>
      <c r="P2991">
        <v>13</v>
      </c>
      <c r="Q2991">
        <v>3374.04</v>
      </c>
      <c r="R2991">
        <v>0.62</v>
      </c>
      <c r="S2991" t="s">
        <v>40</v>
      </c>
      <c r="T2991" t="s">
        <v>41</v>
      </c>
      <c r="U2991" t="s">
        <v>47</v>
      </c>
      <c r="V2991">
        <v>8705.8700000000008</v>
      </c>
      <c r="W2991">
        <v>1284.0999999999999</v>
      </c>
      <c r="X2991">
        <v>7421.77</v>
      </c>
    </row>
    <row r="2992" spans="1:24" x14ac:dyDescent="0.25">
      <c r="A2992" t="s">
        <v>3055</v>
      </c>
      <c r="B2992" s="1">
        <v>45502</v>
      </c>
      <c r="C2992" t="s">
        <v>49</v>
      </c>
      <c r="D2992" t="s">
        <v>26</v>
      </c>
      <c r="E2992" t="s">
        <v>58</v>
      </c>
      <c r="F2992">
        <v>83.28</v>
      </c>
      <c r="G2992" t="s">
        <v>69</v>
      </c>
      <c r="H2992" t="s">
        <v>29</v>
      </c>
      <c r="I2992" t="s">
        <v>35</v>
      </c>
      <c r="J2992">
        <v>13.3</v>
      </c>
      <c r="K2992">
        <v>1.03</v>
      </c>
      <c r="L2992">
        <v>85.78</v>
      </c>
      <c r="M2992">
        <v>43.4</v>
      </c>
      <c r="N2992">
        <v>34.799999999999997</v>
      </c>
      <c r="O2992">
        <v>163.98</v>
      </c>
      <c r="P2992">
        <v>12</v>
      </c>
      <c r="Q2992">
        <v>6455.35</v>
      </c>
      <c r="R2992">
        <v>0.49</v>
      </c>
      <c r="S2992" t="s">
        <v>67</v>
      </c>
      <c r="T2992" t="s">
        <v>46</v>
      </c>
      <c r="U2992" t="s">
        <v>42</v>
      </c>
      <c r="V2992">
        <v>1434.22</v>
      </c>
      <c r="W2992">
        <v>691.8</v>
      </c>
      <c r="X2992">
        <v>742.42</v>
      </c>
    </row>
    <row r="2993" spans="1:24" x14ac:dyDescent="0.25">
      <c r="A2993" t="s">
        <v>3056</v>
      </c>
      <c r="B2993" s="1">
        <v>45251</v>
      </c>
      <c r="C2993" t="s">
        <v>105</v>
      </c>
      <c r="D2993" t="s">
        <v>26</v>
      </c>
      <c r="E2993" t="s">
        <v>27</v>
      </c>
      <c r="F2993">
        <v>112.19</v>
      </c>
      <c r="G2993" t="s">
        <v>74</v>
      </c>
      <c r="H2993" t="s">
        <v>38</v>
      </c>
      <c r="I2993" t="s">
        <v>35</v>
      </c>
      <c r="J2993">
        <v>22.1</v>
      </c>
      <c r="K2993">
        <v>2.2999999999999998</v>
      </c>
      <c r="L2993">
        <v>258.04000000000002</v>
      </c>
      <c r="M2993">
        <v>40.409999999999997</v>
      </c>
      <c r="N2993">
        <v>63.85</v>
      </c>
      <c r="O2993">
        <v>362.3</v>
      </c>
      <c r="P2993">
        <v>12</v>
      </c>
      <c r="Q2993">
        <v>6316.31</v>
      </c>
      <c r="R2993">
        <v>0.65</v>
      </c>
      <c r="S2993" t="s">
        <v>40</v>
      </c>
      <c r="T2993" t="s">
        <v>32</v>
      </c>
      <c r="U2993" t="s">
        <v>42</v>
      </c>
      <c r="V2993">
        <v>5266.16</v>
      </c>
      <c r="W2993">
        <v>1064.8599999999999</v>
      </c>
      <c r="X2993">
        <v>4201.3</v>
      </c>
    </row>
    <row r="2994" spans="1:24" x14ac:dyDescent="0.25">
      <c r="A2994" t="s">
        <v>3057</v>
      </c>
      <c r="B2994" s="1">
        <v>45856</v>
      </c>
      <c r="C2994" t="s">
        <v>44</v>
      </c>
      <c r="D2994" t="s">
        <v>26</v>
      </c>
      <c r="E2994" t="s">
        <v>27</v>
      </c>
      <c r="F2994">
        <v>113.42</v>
      </c>
      <c r="G2994" t="s">
        <v>69</v>
      </c>
      <c r="H2994" t="s">
        <v>38</v>
      </c>
      <c r="I2994" t="s">
        <v>30</v>
      </c>
      <c r="J2994">
        <v>9</v>
      </c>
      <c r="K2994">
        <v>0.57999999999999996</v>
      </c>
      <c r="L2994">
        <v>65.78</v>
      </c>
      <c r="M2994">
        <v>10.44</v>
      </c>
      <c r="N2994">
        <v>31.68</v>
      </c>
      <c r="O2994">
        <v>107.9</v>
      </c>
      <c r="P2994">
        <v>22</v>
      </c>
      <c r="Q2994">
        <v>9830.7900000000009</v>
      </c>
      <c r="R2994">
        <v>0.64</v>
      </c>
      <c r="S2994" t="s">
        <v>40</v>
      </c>
      <c r="T2994" t="s">
        <v>41</v>
      </c>
      <c r="U2994" t="s">
        <v>47</v>
      </c>
      <c r="V2994">
        <v>9786.2199999999993</v>
      </c>
      <c r="W2994">
        <v>431.51</v>
      </c>
      <c r="X2994">
        <v>9354.7099999999991</v>
      </c>
    </row>
    <row r="2995" spans="1:24" x14ac:dyDescent="0.25">
      <c r="A2995" t="s">
        <v>3058</v>
      </c>
      <c r="B2995" s="1">
        <v>46154</v>
      </c>
      <c r="C2995" t="s">
        <v>49</v>
      </c>
      <c r="D2995" t="s">
        <v>26</v>
      </c>
      <c r="E2995" t="s">
        <v>27</v>
      </c>
      <c r="F2995">
        <v>114.07</v>
      </c>
      <c r="G2995" t="s">
        <v>59</v>
      </c>
      <c r="H2995" t="s">
        <v>29</v>
      </c>
      <c r="I2995" t="s">
        <v>35</v>
      </c>
      <c r="J2995">
        <v>9.1999999999999993</v>
      </c>
      <c r="K2995">
        <v>0.21</v>
      </c>
      <c r="L2995">
        <v>23.95</v>
      </c>
      <c r="M2995">
        <v>34.11</v>
      </c>
      <c r="N2995">
        <v>58.91</v>
      </c>
      <c r="O2995">
        <v>116.97</v>
      </c>
      <c r="P2995">
        <v>22</v>
      </c>
      <c r="Q2995">
        <v>2098.64</v>
      </c>
      <c r="R2995">
        <v>0.83</v>
      </c>
      <c r="S2995" t="s">
        <v>31</v>
      </c>
      <c r="T2995" t="s">
        <v>41</v>
      </c>
      <c r="U2995" t="s">
        <v>51</v>
      </c>
      <c r="V2995">
        <v>2940.57</v>
      </c>
      <c r="W2995">
        <v>715.57</v>
      </c>
      <c r="X2995">
        <v>2225</v>
      </c>
    </row>
    <row r="2996" spans="1:24" x14ac:dyDescent="0.25">
      <c r="A2996" t="s">
        <v>3059</v>
      </c>
      <c r="B2996" s="1">
        <v>45759</v>
      </c>
      <c r="C2996" t="s">
        <v>77</v>
      </c>
      <c r="D2996" t="s">
        <v>26</v>
      </c>
      <c r="E2996" t="s">
        <v>27</v>
      </c>
      <c r="F2996">
        <v>111.4</v>
      </c>
      <c r="G2996" t="s">
        <v>59</v>
      </c>
      <c r="H2996" t="s">
        <v>29</v>
      </c>
      <c r="I2996" t="s">
        <v>39</v>
      </c>
      <c r="J2996">
        <v>13</v>
      </c>
      <c r="K2996">
        <v>0.26</v>
      </c>
      <c r="L2996">
        <v>28.96</v>
      </c>
      <c r="M2996">
        <v>34.299999999999997</v>
      </c>
      <c r="N2996">
        <v>31.75</v>
      </c>
      <c r="O2996">
        <v>95.01</v>
      </c>
      <c r="P2996">
        <v>11</v>
      </c>
      <c r="Q2996">
        <v>4646.79</v>
      </c>
      <c r="R2996">
        <v>0.79</v>
      </c>
      <c r="S2996" t="s">
        <v>31</v>
      </c>
      <c r="T2996" t="s">
        <v>41</v>
      </c>
      <c r="U2996" t="s">
        <v>42</v>
      </c>
      <c r="V2996">
        <v>1719.84</v>
      </c>
      <c r="W2996">
        <v>285</v>
      </c>
      <c r="X2996">
        <v>1434.84</v>
      </c>
    </row>
    <row r="2997" spans="1:24" x14ac:dyDescent="0.25">
      <c r="A2997" t="s">
        <v>3060</v>
      </c>
      <c r="B2997" s="1">
        <v>45981</v>
      </c>
      <c r="C2997" t="s">
        <v>77</v>
      </c>
      <c r="D2997" t="s">
        <v>26</v>
      </c>
      <c r="E2997" t="s">
        <v>27</v>
      </c>
      <c r="F2997">
        <v>112.33</v>
      </c>
      <c r="G2997" t="s">
        <v>45</v>
      </c>
      <c r="H2997" t="s">
        <v>38</v>
      </c>
      <c r="I2997" t="s">
        <v>35</v>
      </c>
      <c r="J2997">
        <v>53.4</v>
      </c>
      <c r="K2997">
        <v>3.6</v>
      </c>
      <c r="L2997">
        <v>404.39</v>
      </c>
      <c r="M2997">
        <v>79.28</v>
      </c>
      <c r="N2997">
        <v>71.930000000000007</v>
      </c>
      <c r="O2997">
        <v>555.6</v>
      </c>
      <c r="P2997">
        <v>11</v>
      </c>
      <c r="Q2997">
        <v>1034.7</v>
      </c>
      <c r="R2997">
        <v>0.65</v>
      </c>
      <c r="S2997" t="s">
        <v>40</v>
      </c>
      <c r="T2997" t="s">
        <v>46</v>
      </c>
      <c r="U2997" t="s">
        <v>42</v>
      </c>
      <c r="V2997">
        <v>4804.42</v>
      </c>
      <c r="W2997">
        <v>1420.81</v>
      </c>
      <c r="X2997">
        <v>3383.61</v>
      </c>
    </row>
    <row r="2998" spans="1:24" x14ac:dyDescent="0.25">
      <c r="A2998" t="s">
        <v>3061</v>
      </c>
      <c r="B2998" s="1">
        <v>45763</v>
      </c>
      <c r="C2998" t="s">
        <v>83</v>
      </c>
      <c r="D2998" t="s">
        <v>26</v>
      </c>
      <c r="E2998" t="s">
        <v>58</v>
      </c>
      <c r="F2998">
        <v>87.2</v>
      </c>
      <c r="G2998" t="s">
        <v>69</v>
      </c>
      <c r="H2998" t="s">
        <v>29</v>
      </c>
      <c r="I2998" t="s">
        <v>39</v>
      </c>
      <c r="J2998">
        <v>20.100000000000001</v>
      </c>
      <c r="K2998">
        <v>1.33</v>
      </c>
      <c r="L2998">
        <v>115.98</v>
      </c>
      <c r="M2998">
        <v>55.39</v>
      </c>
      <c r="N2998">
        <v>26.05</v>
      </c>
      <c r="O2998">
        <v>197.42</v>
      </c>
      <c r="P2998">
        <v>11</v>
      </c>
      <c r="Q2998">
        <v>1260.58</v>
      </c>
      <c r="R2998">
        <v>0.89</v>
      </c>
      <c r="S2998" t="s">
        <v>31</v>
      </c>
      <c r="T2998" t="s">
        <v>84</v>
      </c>
      <c r="U2998" t="s">
        <v>47</v>
      </c>
      <c r="V2998">
        <v>1305.51</v>
      </c>
      <c r="W2998">
        <v>707.57</v>
      </c>
      <c r="X2998">
        <v>597.94000000000005</v>
      </c>
    </row>
    <row r="2999" spans="1:24" x14ac:dyDescent="0.25">
      <c r="A2999" t="s">
        <v>3062</v>
      </c>
      <c r="B2999" s="1">
        <v>45852</v>
      </c>
      <c r="C2999" t="s">
        <v>62</v>
      </c>
      <c r="D2999" t="s">
        <v>26</v>
      </c>
      <c r="E2999" t="s">
        <v>54</v>
      </c>
      <c r="F2999">
        <v>98.33</v>
      </c>
      <c r="G2999" t="s">
        <v>69</v>
      </c>
      <c r="H2999" t="s">
        <v>29</v>
      </c>
      <c r="I2999" t="s">
        <v>30</v>
      </c>
      <c r="J2999">
        <v>74</v>
      </c>
      <c r="K2999">
        <v>5.35</v>
      </c>
      <c r="L2999">
        <v>526.07000000000005</v>
      </c>
      <c r="M2999">
        <v>82.75</v>
      </c>
      <c r="N2999">
        <v>361.46</v>
      </c>
      <c r="O2999">
        <v>970.28</v>
      </c>
      <c r="P2999">
        <v>9</v>
      </c>
      <c r="Q2999">
        <v>2211.14</v>
      </c>
      <c r="R2999">
        <v>0.82</v>
      </c>
      <c r="S2999" t="s">
        <v>31</v>
      </c>
      <c r="T2999" t="s">
        <v>41</v>
      </c>
      <c r="U2999" t="s">
        <v>33</v>
      </c>
      <c r="V2999">
        <v>1674.97</v>
      </c>
      <c r="W2999">
        <v>1395.6</v>
      </c>
      <c r="X2999">
        <v>279.37</v>
      </c>
    </row>
    <row r="3000" spans="1:24" x14ac:dyDescent="0.25">
      <c r="A3000" t="s">
        <v>3063</v>
      </c>
      <c r="B3000" s="1">
        <v>45369</v>
      </c>
      <c r="C3000" t="s">
        <v>77</v>
      </c>
      <c r="D3000" t="s">
        <v>26</v>
      </c>
      <c r="E3000" t="s">
        <v>54</v>
      </c>
      <c r="F3000">
        <v>94.63</v>
      </c>
      <c r="G3000" t="s">
        <v>50</v>
      </c>
      <c r="H3000" t="s">
        <v>60</v>
      </c>
      <c r="I3000" t="s">
        <v>39</v>
      </c>
      <c r="J3000">
        <v>19.100000000000001</v>
      </c>
      <c r="K3000">
        <v>4.18</v>
      </c>
      <c r="L3000">
        <v>395.55</v>
      </c>
      <c r="M3000">
        <v>29.13</v>
      </c>
      <c r="N3000">
        <v>41.74</v>
      </c>
      <c r="O3000">
        <v>466.42</v>
      </c>
      <c r="P3000">
        <v>17</v>
      </c>
      <c r="Q3000">
        <v>3886.39</v>
      </c>
      <c r="R3000">
        <v>0.68</v>
      </c>
      <c r="S3000" t="s">
        <v>40</v>
      </c>
      <c r="T3000" t="s">
        <v>46</v>
      </c>
      <c r="U3000" t="s">
        <v>47</v>
      </c>
      <c r="V3000">
        <v>9992.1200000000008</v>
      </c>
      <c r="W3000">
        <v>1028.47</v>
      </c>
      <c r="X3000">
        <v>8963.65</v>
      </c>
    </row>
    <row r="3001" spans="1:24" x14ac:dyDescent="0.25">
      <c r="A3001" t="s">
        <v>3064</v>
      </c>
      <c r="B3001" s="1">
        <v>45001</v>
      </c>
      <c r="C3001" t="s">
        <v>44</v>
      </c>
      <c r="D3001" t="s">
        <v>26</v>
      </c>
      <c r="E3001" t="s">
        <v>54</v>
      </c>
      <c r="F3001">
        <v>91.51</v>
      </c>
      <c r="G3001" t="s">
        <v>28</v>
      </c>
      <c r="H3001" t="s">
        <v>29</v>
      </c>
      <c r="I3001" t="s">
        <v>65</v>
      </c>
      <c r="J3001">
        <v>13.4</v>
      </c>
      <c r="K3001">
        <v>3.24</v>
      </c>
      <c r="L3001">
        <v>296.49</v>
      </c>
      <c r="M3001">
        <v>37.14</v>
      </c>
      <c r="N3001">
        <v>51.91</v>
      </c>
      <c r="O3001">
        <v>385.54</v>
      </c>
      <c r="P3001">
        <v>19</v>
      </c>
      <c r="Q3001">
        <v>6554.64</v>
      </c>
      <c r="R3001">
        <v>0.48</v>
      </c>
      <c r="S3001" t="s">
        <v>67</v>
      </c>
      <c r="T3001" t="s">
        <v>41</v>
      </c>
      <c r="U3001" t="s">
        <v>51</v>
      </c>
      <c r="V3001">
        <v>1800.4</v>
      </c>
      <c r="W3001">
        <v>1307.19</v>
      </c>
      <c r="X3001">
        <v>493.21</v>
      </c>
    </row>
    <row r="3002" spans="1:24" x14ac:dyDescent="0.25">
      <c r="A3002" t="s">
        <v>3065</v>
      </c>
      <c r="B3002" s="1">
        <v>45483</v>
      </c>
      <c r="C3002" t="s">
        <v>53</v>
      </c>
      <c r="D3002" t="s">
        <v>26</v>
      </c>
      <c r="E3002" t="s">
        <v>58</v>
      </c>
      <c r="F3002">
        <v>87.06</v>
      </c>
      <c r="G3002" t="s">
        <v>45</v>
      </c>
      <c r="H3002" t="s">
        <v>29</v>
      </c>
      <c r="I3002" t="s">
        <v>35</v>
      </c>
      <c r="J3002">
        <v>57.3</v>
      </c>
      <c r="K3002">
        <v>3.65</v>
      </c>
      <c r="L3002">
        <v>317.77</v>
      </c>
      <c r="M3002">
        <v>121.87</v>
      </c>
      <c r="N3002">
        <v>24.54</v>
      </c>
      <c r="O3002">
        <v>464.18</v>
      </c>
      <c r="P3002">
        <v>19</v>
      </c>
      <c r="Q3002">
        <v>3697.79</v>
      </c>
      <c r="R3002">
        <v>0.91</v>
      </c>
      <c r="S3002" t="s">
        <v>31</v>
      </c>
      <c r="T3002" t="s">
        <v>46</v>
      </c>
      <c r="U3002" t="s">
        <v>33</v>
      </c>
      <c r="V3002">
        <v>3083.13</v>
      </c>
      <c r="W3002">
        <v>1262.99</v>
      </c>
      <c r="X3002">
        <v>1820.14</v>
      </c>
    </row>
    <row r="3003" spans="1:24" x14ac:dyDescent="0.25">
      <c r="A3003" t="s">
        <v>3066</v>
      </c>
      <c r="B3003" s="1">
        <v>46105</v>
      </c>
      <c r="C3003" t="s">
        <v>53</v>
      </c>
      <c r="D3003" t="s">
        <v>26</v>
      </c>
      <c r="E3003" t="s">
        <v>54</v>
      </c>
      <c r="F3003">
        <v>106.23</v>
      </c>
      <c r="G3003" t="s">
        <v>59</v>
      </c>
      <c r="H3003" t="s">
        <v>29</v>
      </c>
      <c r="I3003" t="s">
        <v>56</v>
      </c>
      <c r="J3003">
        <v>13</v>
      </c>
      <c r="K3003">
        <v>0.28999999999999998</v>
      </c>
      <c r="L3003">
        <v>30.81</v>
      </c>
      <c r="M3003">
        <v>24.83</v>
      </c>
      <c r="N3003">
        <v>51.41</v>
      </c>
      <c r="O3003">
        <v>107.05</v>
      </c>
      <c r="P3003">
        <v>14</v>
      </c>
      <c r="Q3003">
        <v>2430.67</v>
      </c>
      <c r="R3003">
        <v>0.82</v>
      </c>
      <c r="S3003" t="s">
        <v>31</v>
      </c>
      <c r="T3003" t="s">
        <v>41</v>
      </c>
      <c r="U3003" t="s">
        <v>51</v>
      </c>
      <c r="V3003">
        <v>2082.63</v>
      </c>
      <c r="W3003">
        <v>344.5</v>
      </c>
      <c r="X3003">
        <v>1738.13</v>
      </c>
    </row>
    <row r="3004" spans="1:24" x14ac:dyDescent="0.25">
      <c r="A3004" t="s">
        <v>3067</v>
      </c>
      <c r="B3004" s="1">
        <v>45289</v>
      </c>
      <c r="C3004" t="s">
        <v>49</v>
      </c>
      <c r="D3004" t="s">
        <v>26</v>
      </c>
      <c r="E3004" t="s">
        <v>58</v>
      </c>
      <c r="F3004">
        <v>82.62</v>
      </c>
      <c r="G3004" t="s">
        <v>74</v>
      </c>
      <c r="H3004" t="s">
        <v>38</v>
      </c>
      <c r="I3004" t="s">
        <v>56</v>
      </c>
      <c r="J3004">
        <v>18.600000000000001</v>
      </c>
      <c r="K3004">
        <v>2.0299999999999998</v>
      </c>
      <c r="L3004">
        <v>167.72</v>
      </c>
      <c r="M3004">
        <v>52.74</v>
      </c>
      <c r="N3004">
        <v>11.28</v>
      </c>
      <c r="O3004">
        <v>231.74</v>
      </c>
      <c r="P3004">
        <v>16</v>
      </c>
      <c r="Q3004">
        <v>6292.72</v>
      </c>
      <c r="R3004">
        <v>0.43</v>
      </c>
      <c r="S3004" t="s">
        <v>67</v>
      </c>
      <c r="T3004" t="s">
        <v>46</v>
      </c>
      <c r="U3004" t="s">
        <v>42</v>
      </c>
      <c r="V3004">
        <v>4972</v>
      </c>
      <c r="W3004">
        <v>1022.94</v>
      </c>
      <c r="X3004">
        <v>3949.06</v>
      </c>
    </row>
    <row r="3005" spans="1:24" x14ac:dyDescent="0.25">
      <c r="A3005" t="s">
        <v>3068</v>
      </c>
      <c r="B3005" s="1">
        <v>45374</v>
      </c>
      <c r="C3005" t="s">
        <v>49</v>
      </c>
      <c r="D3005" t="s">
        <v>26</v>
      </c>
      <c r="E3005" t="s">
        <v>27</v>
      </c>
      <c r="F3005">
        <v>108.55</v>
      </c>
      <c r="G3005" t="s">
        <v>59</v>
      </c>
      <c r="H3005" t="s">
        <v>38</v>
      </c>
      <c r="I3005" t="s">
        <v>39</v>
      </c>
      <c r="J3005">
        <v>8.3000000000000007</v>
      </c>
      <c r="K3005">
        <v>0.16</v>
      </c>
      <c r="L3005">
        <v>17.37</v>
      </c>
      <c r="M3005">
        <v>28.44</v>
      </c>
      <c r="N3005">
        <v>71.489999999999995</v>
      </c>
      <c r="O3005">
        <v>117.3</v>
      </c>
      <c r="P3005">
        <v>19</v>
      </c>
      <c r="Q3005">
        <v>5479.35</v>
      </c>
      <c r="R3005">
        <v>0.52</v>
      </c>
      <c r="S3005" t="s">
        <v>40</v>
      </c>
      <c r="T3005" t="s">
        <v>41</v>
      </c>
      <c r="U3005" t="s">
        <v>51</v>
      </c>
      <c r="V3005">
        <v>8859.2199999999993</v>
      </c>
      <c r="W3005">
        <v>570.87</v>
      </c>
      <c r="X3005">
        <v>8288.35</v>
      </c>
    </row>
    <row r="3006" spans="1:24" x14ac:dyDescent="0.25">
      <c r="A3006" t="s">
        <v>3069</v>
      </c>
      <c r="B3006" s="1">
        <v>46184</v>
      </c>
      <c r="C3006" t="s">
        <v>62</v>
      </c>
      <c r="D3006" t="s">
        <v>26</v>
      </c>
      <c r="E3006" t="s">
        <v>58</v>
      </c>
      <c r="F3006">
        <v>87.5</v>
      </c>
      <c r="G3006" t="s">
        <v>37</v>
      </c>
      <c r="H3006" t="s">
        <v>38</v>
      </c>
      <c r="I3006" t="s">
        <v>30</v>
      </c>
      <c r="J3006">
        <v>47.2</v>
      </c>
      <c r="K3006">
        <v>1.47</v>
      </c>
      <c r="L3006">
        <v>128.62</v>
      </c>
      <c r="M3006">
        <v>136.88</v>
      </c>
      <c r="N3006">
        <v>11.53</v>
      </c>
      <c r="O3006">
        <v>277.02999999999997</v>
      </c>
      <c r="P3006">
        <v>10</v>
      </c>
      <c r="Q3006">
        <v>1048.94</v>
      </c>
      <c r="R3006">
        <v>0.41</v>
      </c>
      <c r="S3006" t="s">
        <v>67</v>
      </c>
      <c r="T3006" t="s">
        <v>84</v>
      </c>
      <c r="U3006" t="s">
        <v>51</v>
      </c>
      <c r="V3006">
        <v>3494.24</v>
      </c>
      <c r="W3006">
        <v>732.54</v>
      </c>
      <c r="X3006">
        <v>2761.7</v>
      </c>
    </row>
    <row r="3007" spans="1:24" x14ac:dyDescent="0.25">
      <c r="A3007" t="s">
        <v>3070</v>
      </c>
      <c r="B3007" s="1">
        <v>45188</v>
      </c>
      <c r="C3007" t="s">
        <v>53</v>
      </c>
      <c r="D3007" t="s">
        <v>26</v>
      </c>
      <c r="E3007" t="s">
        <v>54</v>
      </c>
      <c r="F3007">
        <v>95.95</v>
      </c>
      <c r="G3007" t="s">
        <v>28</v>
      </c>
      <c r="H3007" t="s">
        <v>29</v>
      </c>
      <c r="I3007" t="s">
        <v>39</v>
      </c>
      <c r="J3007">
        <v>20.8</v>
      </c>
      <c r="K3007">
        <v>5.15</v>
      </c>
      <c r="L3007">
        <v>494.14</v>
      </c>
      <c r="M3007">
        <v>47.79</v>
      </c>
      <c r="N3007">
        <v>67.22</v>
      </c>
      <c r="O3007">
        <v>609.15</v>
      </c>
      <c r="P3007">
        <v>13</v>
      </c>
      <c r="Q3007">
        <v>3743.02</v>
      </c>
      <c r="R3007">
        <v>0.45</v>
      </c>
      <c r="S3007" t="s">
        <v>67</v>
      </c>
      <c r="T3007" t="s">
        <v>41</v>
      </c>
      <c r="U3007" t="s">
        <v>47</v>
      </c>
      <c r="V3007">
        <v>1750.32</v>
      </c>
      <c r="W3007">
        <v>1391.18</v>
      </c>
      <c r="X3007">
        <v>359.14</v>
      </c>
    </row>
    <row r="3008" spans="1:24" x14ac:dyDescent="0.25">
      <c r="A3008" t="s">
        <v>3071</v>
      </c>
      <c r="B3008" s="1">
        <v>45051</v>
      </c>
      <c r="C3008" t="s">
        <v>49</v>
      </c>
      <c r="D3008" t="s">
        <v>26</v>
      </c>
      <c r="E3008" t="s">
        <v>27</v>
      </c>
      <c r="F3008">
        <v>107.38</v>
      </c>
      <c r="G3008" t="s">
        <v>59</v>
      </c>
      <c r="H3008" t="s">
        <v>38</v>
      </c>
      <c r="I3008" t="s">
        <v>39</v>
      </c>
      <c r="J3008">
        <v>45.8</v>
      </c>
      <c r="K3008">
        <v>1.22</v>
      </c>
      <c r="L3008">
        <v>131</v>
      </c>
      <c r="M3008">
        <v>130.29</v>
      </c>
      <c r="N3008">
        <v>55.45</v>
      </c>
      <c r="O3008">
        <v>316.74</v>
      </c>
      <c r="P3008">
        <v>12</v>
      </c>
      <c r="Q3008">
        <v>5239.12</v>
      </c>
      <c r="R3008">
        <v>0.82</v>
      </c>
      <c r="S3008" t="s">
        <v>31</v>
      </c>
      <c r="T3008" t="s">
        <v>41</v>
      </c>
      <c r="U3008" t="s">
        <v>33</v>
      </c>
      <c r="V3008">
        <v>4106.29</v>
      </c>
      <c r="W3008">
        <v>830.45</v>
      </c>
      <c r="X3008">
        <v>3275.84</v>
      </c>
    </row>
    <row r="3009" spans="1:24" x14ac:dyDescent="0.25">
      <c r="A3009" t="s">
        <v>3072</v>
      </c>
      <c r="B3009" s="1">
        <v>45837</v>
      </c>
      <c r="C3009" t="s">
        <v>77</v>
      </c>
      <c r="D3009" t="s">
        <v>26</v>
      </c>
      <c r="E3009" t="s">
        <v>54</v>
      </c>
      <c r="F3009">
        <v>95.23</v>
      </c>
      <c r="G3009" t="s">
        <v>69</v>
      </c>
      <c r="H3009" t="s">
        <v>55</v>
      </c>
      <c r="I3009" t="s">
        <v>39</v>
      </c>
      <c r="J3009">
        <v>30.3</v>
      </c>
      <c r="K3009">
        <v>2.46</v>
      </c>
      <c r="L3009">
        <v>234.27</v>
      </c>
      <c r="M3009">
        <v>89.32</v>
      </c>
      <c r="N3009">
        <v>27.29</v>
      </c>
      <c r="O3009">
        <v>350.88</v>
      </c>
      <c r="P3009">
        <v>14</v>
      </c>
      <c r="Q3009">
        <v>1558.58</v>
      </c>
      <c r="R3009">
        <v>0.63</v>
      </c>
      <c r="S3009" t="s">
        <v>40</v>
      </c>
      <c r="T3009" t="s">
        <v>84</v>
      </c>
      <c r="U3009" t="s">
        <v>42</v>
      </c>
      <c r="V3009">
        <v>4965.7700000000004</v>
      </c>
      <c r="W3009">
        <v>516.1</v>
      </c>
      <c r="X3009">
        <v>4449.67</v>
      </c>
    </row>
    <row r="3010" spans="1:24" x14ac:dyDescent="0.25">
      <c r="A3010" t="s">
        <v>3073</v>
      </c>
      <c r="B3010" s="1">
        <v>45171</v>
      </c>
      <c r="C3010" t="s">
        <v>49</v>
      </c>
      <c r="D3010" t="s">
        <v>26</v>
      </c>
      <c r="E3010" t="s">
        <v>54</v>
      </c>
      <c r="F3010">
        <v>92.96</v>
      </c>
      <c r="G3010" t="s">
        <v>59</v>
      </c>
      <c r="H3010" t="s">
        <v>29</v>
      </c>
      <c r="I3010" t="s">
        <v>65</v>
      </c>
      <c r="J3010">
        <v>20.399999999999999</v>
      </c>
      <c r="K3010">
        <v>0.4</v>
      </c>
      <c r="L3010">
        <v>37.18</v>
      </c>
      <c r="M3010">
        <v>64.67</v>
      </c>
      <c r="N3010">
        <v>26.19</v>
      </c>
      <c r="O3010">
        <v>128.04</v>
      </c>
      <c r="P3010">
        <v>12</v>
      </c>
      <c r="Q3010">
        <v>6125.15</v>
      </c>
      <c r="R3010">
        <v>0.51</v>
      </c>
      <c r="S3010" t="s">
        <v>40</v>
      </c>
      <c r="T3010" t="s">
        <v>41</v>
      </c>
      <c r="U3010" t="s">
        <v>42</v>
      </c>
      <c r="V3010">
        <v>1641.3</v>
      </c>
      <c r="W3010">
        <v>450.13</v>
      </c>
      <c r="X3010">
        <v>1191.17</v>
      </c>
    </row>
    <row r="3011" spans="1:24" x14ac:dyDescent="0.25">
      <c r="A3011" t="s">
        <v>3074</v>
      </c>
      <c r="B3011" s="1">
        <v>45468</v>
      </c>
      <c r="C3011" t="s">
        <v>73</v>
      </c>
      <c r="D3011" t="s">
        <v>26</v>
      </c>
      <c r="E3011" t="s">
        <v>27</v>
      </c>
      <c r="F3011">
        <v>110.01</v>
      </c>
      <c r="G3011" t="s">
        <v>69</v>
      </c>
      <c r="H3011" t="s">
        <v>29</v>
      </c>
      <c r="I3011" t="s">
        <v>65</v>
      </c>
      <c r="J3011">
        <v>27.2</v>
      </c>
      <c r="K3011">
        <v>1.68</v>
      </c>
      <c r="L3011">
        <v>184.82</v>
      </c>
      <c r="M3011">
        <v>50.58</v>
      </c>
      <c r="N3011">
        <v>77.28</v>
      </c>
      <c r="O3011">
        <v>312.68</v>
      </c>
      <c r="P3011">
        <v>18</v>
      </c>
      <c r="Q3011">
        <v>5470.89</v>
      </c>
      <c r="R3011">
        <v>0.74</v>
      </c>
      <c r="S3011" t="s">
        <v>31</v>
      </c>
      <c r="T3011" t="s">
        <v>46</v>
      </c>
      <c r="U3011" t="s">
        <v>42</v>
      </c>
      <c r="V3011">
        <v>2384.39</v>
      </c>
      <c r="W3011">
        <v>1217.8399999999999</v>
      </c>
      <c r="X3011">
        <v>1166.55</v>
      </c>
    </row>
    <row r="3012" spans="1:24" x14ac:dyDescent="0.25">
      <c r="A3012" t="s">
        <v>3075</v>
      </c>
      <c r="B3012" s="1">
        <v>45411</v>
      </c>
      <c r="C3012" t="s">
        <v>62</v>
      </c>
      <c r="D3012" t="s">
        <v>26</v>
      </c>
      <c r="E3012" t="s">
        <v>54</v>
      </c>
      <c r="F3012">
        <v>94.34</v>
      </c>
      <c r="G3012" t="s">
        <v>69</v>
      </c>
      <c r="H3012" t="s">
        <v>60</v>
      </c>
      <c r="I3012" t="s">
        <v>39</v>
      </c>
      <c r="J3012">
        <v>50.4</v>
      </c>
      <c r="K3012">
        <v>4.0999999999999996</v>
      </c>
      <c r="L3012">
        <v>386.79</v>
      </c>
      <c r="M3012">
        <v>66.55</v>
      </c>
      <c r="N3012">
        <v>15.6</v>
      </c>
      <c r="O3012">
        <v>468.94</v>
      </c>
      <c r="P3012">
        <v>13</v>
      </c>
      <c r="Q3012">
        <v>4168.55</v>
      </c>
      <c r="R3012">
        <v>0.75</v>
      </c>
      <c r="S3012" t="s">
        <v>31</v>
      </c>
      <c r="T3012" t="s">
        <v>84</v>
      </c>
      <c r="U3012" t="s">
        <v>33</v>
      </c>
      <c r="V3012">
        <v>4452.7</v>
      </c>
      <c r="W3012">
        <v>1101.69</v>
      </c>
      <c r="X3012">
        <v>3351.01</v>
      </c>
    </row>
    <row r="3013" spans="1:24" x14ac:dyDescent="0.25">
      <c r="A3013" t="s">
        <v>3076</v>
      </c>
      <c r="B3013" s="1">
        <v>45048</v>
      </c>
      <c r="C3013" t="s">
        <v>105</v>
      </c>
      <c r="D3013" t="s">
        <v>26</v>
      </c>
      <c r="E3013" t="s">
        <v>27</v>
      </c>
      <c r="F3013">
        <v>109.68</v>
      </c>
      <c r="G3013" t="s">
        <v>45</v>
      </c>
      <c r="H3013" t="s">
        <v>29</v>
      </c>
      <c r="I3013" t="s">
        <v>30</v>
      </c>
      <c r="J3013">
        <v>23.2</v>
      </c>
      <c r="K3013">
        <v>1.34</v>
      </c>
      <c r="L3013">
        <v>146.97</v>
      </c>
      <c r="M3013">
        <v>67.489999999999995</v>
      </c>
      <c r="N3013">
        <v>57.84</v>
      </c>
      <c r="O3013">
        <v>272.3</v>
      </c>
      <c r="P3013">
        <v>18</v>
      </c>
      <c r="Q3013">
        <v>3973.28</v>
      </c>
      <c r="R3013">
        <v>0.83</v>
      </c>
      <c r="S3013" t="s">
        <v>31</v>
      </c>
      <c r="T3013" t="s">
        <v>32</v>
      </c>
      <c r="U3013" t="s">
        <v>33</v>
      </c>
      <c r="V3013">
        <v>2520.1999999999998</v>
      </c>
      <c r="W3013">
        <v>1148.29</v>
      </c>
      <c r="X3013">
        <v>1371.91</v>
      </c>
    </row>
    <row r="3014" spans="1:24" x14ac:dyDescent="0.25">
      <c r="A3014" t="s">
        <v>3077</v>
      </c>
      <c r="B3014" s="1">
        <v>45051</v>
      </c>
      <c r="C3014" t="s">
        <v>107</v>
      </c>
      <c r="D3014" t="s">
        <v>26</v>
      </c>
      <c r="E3014" t="s">
        <v>27</v>
      </c>
      <c r="F3014">
        <v>106.22</v>
      </c>
      <c r="G3014" t="s">
        <v>59</v>
      </c>
      <c r="H3014" t="s">
        <v>29</v>
      </c>
      <c r="I3014" t="s">
        <v>35</v>
      </c>
      <c r="J3014">
        <v>18.8</v>
      </c>
      <c r="K3014">
        <v>0.4</v>
      </c>
      <c r="L3014">
        <v>42.49</v>
      </c>
      <c r="M3014">
        <v>25.17</v>
      </c>
      <c r="N3014">
        <v>14.69</v>
      </c>
      <c r="O3014">
        <v>82.35</v>
      </c>
      <c r="P3014">
        <v>14</v>
      </c>
      <c r="Q3014">
        <v>5377.24</v>
      </c>
      <c r="R3014">
        <v>0.72</v>
      </c>
      <c r="S3014" t="s">
        <v>31</v>
      </c>
      <c r="T3014" t="s">
        <v>32</v>
      </c>
      <c r="U3014" t="s">
        <v>51</v>
      </c>
      <c r="V3014">
        <v>2025.38</v>
      </c>
      <c r="W3014">
        <v>456.99</v>
      </c>
      <c r="X3014">
        <v>1568.39</v>
      </c>
    </row>
    <row r="3015" spans="1:24" x14ac:dyDescent="0.25">
      <c r="A3015" t="s">
        <v>3078</v>
      </c>
      <c r="B3015" s="1">
        <v>45096</v>
      </c>
      <c r="C3015" t="s">
        <v>25</v>
      </c>
      <c r="D3015" t="s">
        <v>26</v>
      </c>
      <c r="E3015" t="s">
        <v>58</v>
      </c>
      <c r="F3015">
        <v>83</v>
      </c>
      <c r="G3015" t="s">
        <v>45</v>
      </c>
      <c r="H3015" t="s">
        <v>29</v>
      </c>
      <c r="I3015" t="s">
        <v>56</v>
      </c>
      <c r="J3015">
        <v>4.2</v>
      </c>
      <c r="K3015">
        <v>0.28000000000000003</v>
      </c>
      <c r="L3015">
        <v>23.24</v>
      </c>
      <c r="M3015">
        <v>9.6300000000000008</v>
      </c>
      <c r="N3015">
        <v>72.430000000000007</v>
      </c>
      <c r="O3015">
        <v>105.3</v>
      </c>
      <c r="P3015">
        <v>16</v>
      </c>
      <c r="Q3015">
        <v>1441.31</v>
      </c>
      <c r="R3015">
        <v>0.72</v>
      </c>
      <c r="S3015" t="s">
        <v>31</v>
      </c>
      <c r="T3015" t="s">
        <v>32</v>
      </c>
      <c r="U3015" t="s">
        <v>51</v>
      </c>
      <c r="V3015">
        <v>1557</v>
      </c>
      <c r="W3015">
        <v>825.36</v>
      </c>
      <c r="X3015">
        <v>731.64</v>
      </c>
    </row>
    <row r="3016" spans="1:24" x14ac:dyDescent="0.25">
      <c r="A3016" t="s">
        <v>3079</v>
      </c>
      <c r="B3016" s="1">
        <v>45050</v>
      </c>
      <c r="C3016" t="s">
        <v>107</v>
      </c>
      <c r="D3016" t="s">
        <v>26</v>
      </c>
      <c r="E3016" t="s">
        <v>54</v>
      </c>
      <c r="F3016">
        <v>91.14</v>
      </c>
      <c r="G3016" t="s">
        <v>74</v>
      </c>
      <c r="H3016" t="s">
        <v>29</v>
      </c>
      <c r="I3016" t="s">
        <v>65</v>
      </c>
      <c r="J3016">
        <v>29.4</v>
      </c>
      <c r="K3016">
        <v>3.01</v>
      </c>
      <c r="L3016">
        <v>274.33</v>
      </c>
      <c r="M3016">
        <v>48.39</v>
      </c>
      <c r="N3016">
        <v>59.36</v>
      </c>
      <c r="O3016">
        <v>382.08</v>
      </c>
      <c r="P3016">
        <v>19</v>
      </c>
      <c r="Q3016">
        <v>8115.22</v>
      </c>
      <c r="R3016">
        <v>0.49</v>
      </c>
      <c r="S3016" t="s">
        <v>67</v>
      </c>
      <c r="T3016" t="s">
        <v>41</v>
      </c>
      <c r="U3016" t="s">
        <v>33</v>
      </c>
      <c r="V3016">
        <v>2136.17</v>
      </c>
      <c r="W3016">
        <v>1188.8399999999999</v>
      </c>
      <c r="X3016">
        <v>947.33</v>
      </c>
    </row>
    <row r="3017" spans="1:24" x14ac:dyDescent="0.25">
      <c r="A3017" t="s">
        <v>3080</v>
      </c>
      <c r="B3017" s="1">
        <v>45985</v>
      </c>
      <c r="C3017" t="s">
        <v>107</v>
      </c>
      <c r="D3017" t="s">
        <v>26</v>
      </c>
      <c r="E3017" t="s">
        <v>58</v>
      </c>
      <c r="F3017">
        <v>86.06</v>
      </c>
      <c r="G3017" t="s">
        <v>74</v>
      </c>
      <c r="H3017" t="s">
        <v>29</v>
      </c>
      <c r="I3017" t="s">
        <v>35</v>
      </c>
      <c r="J3017">
        <v>20.9</v>
      </c>
      <c r="K3017">
        <v>1.96</v>
      </c>
      <c r="L3017">
        <v>168.68</v>
      </c>
      <c r="M3017">
        <v>40.33</v>
      </c>
      <c r="N3017">
        <v>74.62</v>
      </c>
      <c r="O3017">
        <v>283.63</v>
      </c>
      <c r="P3017">
        <v>11</v>
      </c>
      <c r="Q3017">
        <v>1392.66</v>
      </c>
      <c r="R3017">
        <v>0.64</v>
      </c>
      <c r="S3017" t="s">
        <v>40</v>
      </c>
      <c r="T3017" t="s">
        <v>84</v>
      </c>
      <c r="U3017" t="s">
        <v>42</v>
      </c>
      <c r="V3017">
        <v>1929.12</v>
      </c>
      <c r="W3017">
        <v>548.23</v>
      </c>
      <c r="X3017">
        <v>1380.89</v>
      </c>
    </row>
    <row r="3018" spans="1:24" x14ac:dyDescent="0.25">
      <c r="A3018" t="s">
        <v>3081</v>
      </c>
      <c r="B3018" s="1">
        <v>46037</v>
      </c>
      <c r="C3018" t="s">
        <v>83</v>
      </c>
      <c r="D3018" t="s">
        <v>26</v>
      </c>
      <c r="E3018" t="s">
        <v>54</v>
      </c>
      <c r="F3018">
        <v>96.37</v>
      </c>
      <c r="G3018" t="s">
        <v>28</v>
      </c>
      <c r="H3018" t="s">
        <v>29</v>
      </c>
      <c r="I3018" t="s">
        <v>65</v>
      </c>
      <c r="J3018">
        <v>55.2</v>
      </c>
      <c r="K3018">
        <v>16.11</v>
      </c>
      <c r="L3018">
        <v>1552.52</v>
      </c>
      <c r="M3018">
        <v>127.94</v>
      </c>
      <c r="N3018">
        <v>70.33</v>
      </c>
      <c r="O3018">
        <v>1750.79</v>
      </c>
      <c r="P3018">
        <v>13</v>
      </c>
      <c r="Q3018">
        <v>3756.68</v>
      </c>
      <c r="R3018">
        <v>0.62</v>
      </c>
      <c r="S3018" t="s">
        <v>40</v>
      </c>
      <c r="T3018" t="s">
        <v>46</v>
      </c>
      <c r="U3018" t="s">
        <v>33</v>
      </c>
      <c r="V3018">
        <v>2052.75</v>
      </c>
      <c r="W3018">
        <v>1871.78</v>
      </c>
      <c r="X3018">
        <v>180.97</v>
      </c>
    </row>
    <row r="3019" spans="1:24" x14ac:dyDescent="0.25">
      <c r="A3019" t="s">
        <v>3082</v>
      </c>
      <c r="B3019" s="1">
        <v>45572</v>
      </c>
      <c r="C3019" t="s">
        <v>105</v>
      </c>
      <c r="D3019" t="s">
        <v>26</v>
      </c>
      <c r="E3019" t="s">
        <v>27</v>
      </c>
      <c r="F3019">
        <v>111.57</v>
      </c>
      <c r="G3019" t="s">
        <v>69</v>
      </c>
      <c r="H3019" t="s">
        <v>55</v>
      </c>
      <c r="I3019" t="s">
        <v>65</v>
      </c>
      <c r="J3019">
        <v>8.1</v>
      </c>
      <c r="K3019">
        <v>0.65</v>
      </c>
      <c r="L3019">
        <v>72.52</v>
      </c>
      <c r="M3019">
        <v>28.43</v>
      </c>
      <c r="N3019">
        <v>43.96</v>
      </c>
      <c r="O3019">
        <v>144.91</v>
      </c>
      <c r="P3019">
        <v>12</v>
      </c>
      <c r="Q3019">
        <v>1789.76</v>
      </c>
      <c r="R3019">
        <v>0.24</v>
      </c>
      <c r="S3019" t="s">
        <v>67</v>
      </c>
      <c r="T3019" t="s">
        <v>41</v>
      </c>
      <c r="U3019" t="s">
        <v>47</v>
      </c>
      <c r="V3019">
        <v>3374.16</v>
      </c>
      <c r="W3019">
        <v>815.89</v>
      </c>
      <c r="X3019">
        <v>2558.27</v>
      </c>
    </row>
    <row r="3020" spans="1:24" x14ac:dyDescent="0.25">
      <c r="A3020" t="s">
        <v>3083</v>
      </c>
      <c r="B3020" s="1">
        <v>45712</v>
      </c>
      <c r="C3020" t="s">
        <v>49</v>
      </c>
      <c r="D3020" t="s">
        <v>26</v>
      </c>
      <c r="E3020" t="s">
        <v>54</v>
      </c>
      <c r="F3020">
        <v>96.62</v>
      </c>
      <c r="G3020" t="s">
        <v>74</v>
      </c>
      <c r="H3020" t="s">
        <v>38</v>
      </c>
      <c r="I3020" t="s">
        <v>65</v>
      </c>
      <c r="J3020">
        <v>30</v>
      </c>
      <c r="K3020">
        <v>3.61</v>
      </c>
      <c r="L3020">
        <v>348.8</v>
      </c>
      <c r="M3020">
        <v>87.16</v>
      </c>
      <c r="N3020">
        <v>12.18</v>
      </c>
      <c r="O3020">
        <v>448.14</v>
      </c>
      <c r="P3020">
        <v>16</v>
      </c>
      <c r="Q3020">
        <v>2554.63</v>
      </c>
      <c r="R3020">
        <v>0.68</v>
      </c>
      <c r="S3020" t="s">
        <v>40</v>
      </c>
      <c r="T3020" t="s">
        <v>46</v>
      </c>
      <c r="U3020" t="s">
        <v>33</v>
      </c>
      <c r="V3020">
        <v>7950.85</v>
      </c>
      <c r="W3020">
        <v>1067.3399999999999</v>
      </c>
      <c r="X3020">
        <v>6883.51</v>
      </c>
    </row>
    <row r="3021" spans="1:24" x14ac:dyDescent="0.25">
      <c r="A3021" t="s">
        <v>3084</v>
      </c>
      <c r="B3021" s="1">
        <v>45127</v>
      </c>
      <c r="C3021" t="s">
        <v>83</v>
      </c>
      <c r="D3021" t="s">
        <v>26</v>
      </c>
      <c r="E3021" t="s">
        <v>54</v>
      </c>
      <c r="F3021">
        <v>92.95</v>
      </c>
      <c r="G3021" t="s">
        <v>28</v>
      </c>
      <c r="H3021" t="s">
        <v>38</v>
      </c>
      <c r="I3021" t="s">
        <v>39</v>
      </c>
      <c r="J3021">
        <v>6.2</v>
      </c>
      <c r="K3021">
        <v>1.35</v>
      </c>
      <c r="L3021">
        <v>125.48</v>
      </c>
      <c r="M3021">
        <v>9.18</v>
      </c>
      <c r="N3021">
        <v>17.72</v>
      </c>
      <c r="O3021">
        <v>152.38</v>
      </c>
      <c r="P3021">
        <v>21</v>
      </c>
      <c r="Q3021">
        <v>6264.29</v>
      </c>
      <c r="R3021">
        <v>0.35</v>
      </c>
      <c r="S3021" t="s">
        <v>67</v>
      </c>
      <c r="T3021" t="s">
        <v>41</v>
      </c>
      <c r="U3021" t="s">
        <v>33</v>
      </c>
      <c r="V3021">
        <v>9597.5499999999993</v>
      </c>
      <c r="W3021">
        <v>288.23</v>
      </c>
      <c r="X3021">
        <v>9309.32</v>
      </c>
    </row>
    <row r="3022" spans="1:24" x14ac:dyDescent="0.25">
      <c r="A3022" t="s">
        <v>3085</v>
      </c>
      <c r="B3022" s="1">
        <v>45295</v>
      </c>
      <c r="C3022" t="s">
        <v>107</v>
      </c>
      <c r="D3022" t="s">
        <v>26</v>
      </c>
      <c r="E3022" t="s">
        <v>58</v>
      </c>
      <c r="F3022">
        <v>87.21</v>
      </c>
      <c r="G3022" t="s">
        <v>59</v>
      </c>
      <c r="H3022" t="s">
        <v>29</v>
      </c>
      <c r="I3022" t="s">
        <v>39</v>
      </c>
      <c r="J3022">
        <v>17.8</v>
      </c>
      <c r="K3022">
        <v>0.39</v>
      </c>
      <c r="L3022">
        <v>34.01</v>
      </c>
      <c r="M3022">
        <v>61.63</v>
      </c>
      <c r="N3022">
        <v>16.149999999999999</v>
      </c>
      <c r="O3022">
        <v>111.79</v>
      </c>
      <c r="P3022">
        <v>11</v>
      </c>
      <c r="Q3022">
        <v>1217.76</v>
      </c>
      <c r="R3022">
        <v>0.74</v>
      </c>
      <c r="S3022" t="s">
        <v>31</v>
      </c>
      <c r="T3022" t="s">
        <v>46</v>
      </c>
      <c r="U3022" t="s">
        <v>42</v>
      </c>
      <c r="V3022">
        <v>1004.57</v>
      </c>
      <c r="W3022">
        <v>581.5</v>
      </c>
      <c r="X3022">
        <v>423.07</v>
      </c>
    </row>
    <row r="3023" spans="1:24" x14ac:dyDescent="0.25">
      <c r="A3023" t="s">
        <v>3086</v>
      </c>
      <c r="B3023" s="1">
        <v>45723</v>
      </c>
      <c r="C3023" t="s">
        <v>73</v>
      </c>
      <c r="D3023" t="s">
        <v>26</v>
      </c>
      <c r="E3023" t="s">
        <v>27</v>
      </c>
      <c r="F3023">
        <v>113.29</v>
      </c>
      <c r="G3023" t="s">
        <v>28</v>
      </c>
      <c r="H3023" t="s">
        <v>38</v>
      </c>
      <c r="I3023" t="s">
        <v>65</v>
      </c>
      <c r="J3023">
        <v>52.7</v>
      </c>
      <c r="K3023">
        <v>13.06</v>
      </c>
      <c r="L3023">
        <v>1479.57</v>
      </c>
      <c r="M3023">
        <v>126.56</v>
      </c>
      <c r="N3023">
        <v>17.649999999999999</v>
      </c>
      <c r="O3023">
        <v>1623.78</v>
      </c>
      <c r="P3023">
        <v>17</v>
      </c>
      <c r="Q3023">
        <v>2557.5700000000002</v>
      </c>
      <c r="R3023">
        <v>0.56000000000000005</v>
      </c>
      <c r="S3023" t="s">
        <v>40</v>
      </c>
      <c r="T3023" t="s">
        <v>32</v>
      </c>
      <c r="U3023" t="s">
        <v>51</v>
      </c>
      <c r="V3023">
        <v>8073.19</v>
      </c>
      <c r="W3023">
        <v>2230.86</v>
      </c>
      <c r="X3023">
        <v>5842.33</v>
      </c>
    </row>
    <row r="3024" spans="1:24" x14ac:dyDescent="0.25">
      <c r="A3024" t="s">
        <v>3087</v>
      </c>
      <c r="B3024" s="1">
        <v>45003</v>
      </c>
      <c r="C3024" t="s">
        <v>25</v>
      </c>
      <c r="D3024" t="s">
        <v>26</v>
      </c>
      <c r="E3024" t="s">
        <v>58</v>
      </c>
      <c r="F3024">
        <v>82.62</v>
      </c>
      <c r="G3024" t="s">
        <v>28</v>
      </c>
      <c r="H3024" t="s">
        <v>29</v>
      </c>
      <c r="I3024" t="s">
        <v>65</v>
      </c>
      <c r="J3024">
        <v>52</v>
      </c>
      <c r="K3024">
        <v>12.1</v>
      </c>
      <c r="L3024">
        <v>999.7</v>
      </c>
      <c r="M3024">
        <v>81.739999999999995</v>
      </c>
      <c r="N3024">
        <v>38.11</v>
      </c>
      <c r="O3024">
        <v>1119.55</v>
      </c>
      <c r="P3024">
        <v>14</v>
      </c>
      <c r="Q3024">
        <v>4697.1099999999997</v>
      </c>
      <c r="R3024">
        <v>0.56000000000000005</v>
      </c>
      <c r="S3024" t="s">
        <v>40</v>
      </c>
      <c r="T3024" t="s">
        <v>84</v>
      </c>
      <c r="U3024" t="s">
        <v>47</v>
      </c>
      <c r="V3024">
        <v>1619.75</v>
      </c>
      <c r="W3024">
        <v>1410.42</v>
      </c>
      <c r="X3024">
        <v>209.33</v>
      </c>
    </row>
    <row r="3025" spans="1:24" x14ac:dyDescent="0.25">
      <c r="A3025" t="s">
        <v>3088</v>
      </c>
      <c r="B3025" s="1">
        <v>44985</v>
      </c>
      <c r="C3025" t="s">
        <v>107</v>
      </c>
      <c r="D3025" t="s">
        <v>26</v>
      </c>
      <c r="E3025" t="s">
        <v>58</v>
      </c>
      <c r="F3025">
        <v>82.6</v>
      </c>
      <c r="G3025" t="s">
        <v>59</v>
      </c>
      <c r="H3025" t="s">
        <v>60</v>
      </c>
      <c r="I3025" t="s">
        <v>56</v>
      </c>
      <c r="J3025">
        <v>29.1</v>
      </c>
      <c r="K3025">
        <v>0.55000000000000004</v>
      </c>
      <c r="L3025">
        <v>45.43</v>
      </c>
      <c r="M3025">
        <v>72.08</v>
      </c>
      <c r="N3025">
        <v>69.42</v>
      </c>
      <c r="O3025">
        <v>186.93</v>
      </c>
      <c r="P3025">
        <v>12</v>
      </c>
      <c r="Q3025">
        <v>4885.83</v>
      </c>
      <c r="R3025">
        <v>0.54</v>
      </c>
      <c r="S3025" t="s">
        <v>40</v>
      </c>
      <c r="T3025" t="s">
        <v>32</v>
      </c>
      <c r="U3025" t="s">
        <v>47</v>
      </c>
      <c r="V3025">
        <v>4871.7700000000004</v>
      </c>
      <c r="W3025">
        <v>373.82</v>
      </c>
      <c r="X3025">
        <v>4497.95</v>
      </c>
    </row>
    <row r="3026" spans="1:24" x14ac:dyDescent="0.25">
      <c r="A3026" t="s">
        <v>3089</v>
      </c>
      <c r="B3026" s="1">
        <v>45357</v>
      </c>
      <c r="C3026" t="s">
        <v>53</v>
      </c>
      <c r="D3026" t="s">
        <v>26</v>
      </c>
      <c r="E3026" t="s">
        <v>54</v>
      </c>
      <c r="F3026">
        <v>98.88</v>
      </c>
      <c r="G3026" t="s">
        <v>45</v>
      </c>
      <c r="H3026" t="s">
        <v>60</v>
      </c>
      <c r="I3026" t="s">
        <v>35</v>
      </c>
      <c r="J3026">
        <v>29.3</v>
      </c>
      <c r="K3026">
        <v>2.08</v>
      </c>
      <c r="L3026">
        <v>205.67</v>
      </c>
      <c r="M3026">
        <v>44.96</v>
      </c>
      <c r="N3026">
        <v>1.85</v>
      </c>
      <c r="O3026">
        <v>252.48</v>
      </c>
      <c r="P3026">
        <v>15</v>
      </c>
      <c r="Q3026">
        <v>3733.91</v>
      </c>
      <c r="R3026">
        <v>0.52</v>
      </c>
      <c r="S3026" t="s">
        <v>40</v>
      </c>
      <c r="T3026" t="s">
        <v>41</v>
      </c>
      <c r="U3026" t="s">
        <v>47</v>
      </c>
      <c r="V3026">
        <v>5425.15</v>
      </c>
      <c r="W3026">
        <v>1073.6500000000001</v>
      </c>
      <c r="X3026">
        <v>4351.5</v>
      </c>
    </row>
    <row r="3027" spans="1:24" x14ac:dyDescent="0.25">
      <c r="A3027" t="s">
        <v>3090</v>
      </c>
      <c r="B3027" s="1">
        <v>45564</v>
      </c>
      <c r="C3027" t="s">
        <v>105</v>
      </c>
      <c r="D3027" t="s">
        <v>26</v>
      </c>
      <c r="E3027" t="s">
        <v>58</v>
      </c>
      <c r="F3027">
        <v>87.87</v>
      </c>
      <c r="G3027" t="s">
        <v>45</v>
      </c>
      <c r="H3027" t="s">
        <v>38</v>
      </c>
      <c r="I3027" t="s">
        <v>35</v>
      </c>
      <c r="J3027">
        <v>38.700000000000003</v>
      </c>
      <c r="K3027">
        <v>2.79</v>
      </c>
      <c r="L3027">
        <v>245.16</v>
      </c>
      <c r="M3027">
        <v>78.5</v>
      </c>
      <c r="N3027">
        <v>19.079999999999998</v>
      </c>
      <c r="O3027">
        <v>342.74</v>
      </c>
      <c r="P3027">
        <v>10</v>
      </c>
      <c r="Q3027">
        <v>4869.5200000000004</v>
      </c>
      <c r="R3027">
        <v>0.57999999999999996</v>
      </c>
      <c r="S3027" t="s">
        <v>40</v>
      </c>
      <c r="T3027" t="s">
        <v>46</v>
      </c>
      <c r="U3027" t="s">
        <v>33</v>
      </c>
      <c r="V3027">
        <v>3724.07</v>
      </c>
      <c r="W3027">
        <v>1275.26</v>
      </c>
      <c r="X3027">
        <v>2448.81</v>
      </c>
    </row>
    <row r="3028" spans="1:24" x14ac:dyDescent="0.25">
      <c r="A3028" t="s">
        <v>3091</v>
      </c>
      <c r="B3028" s="1">
        <v>45035</v>
      </c>
      <c r="C3028" t="s">
        <v>105</v>
      </c>
      <c r="D3028" t="s">
        <v>26</v>
      </c>
      <c r="E3028" t="s">
        <v>27</v>
      </c>
      <c r="F3028">
        <v>111.18</v>
      </c>
      <c r="G3028" t="s">
        <v>69</v>
      </c>
      <c r="H3028" t="s">
        <v>29</v>
      </c>
      <c r="I3028" t="s">
        <v>30</v>
      </c>
      <c r="J3028">
        <v>21</v>
      </c>
      <c r="K3028">
        <v>1.62</v>
      </c>
      <c r="L3028">
        <v>180.11</v>
      </c>
      <c r="M3028">
        <v>68.36</v>
      </c>
      <c r="N3028">
        <v>47.74</v>
      </c>
      <c r="O3028">
        <v>296.20999999999998</v>
      </c>
      <c r="P3028">
        <v>15</v>
      </c>
      <c r="Q3028">
        <v>2334.36</v>
      </c>
      <c r="R3028">
        <v>0.77</v>
      </c>
      <c r="S3028" t="s">
        <v>31</v>
      </c>
      <c r="T3028" t="s">
        <v>32</v>
      </c>
      <c r="U3028" t="s">
        <v>42</v>
      </c>
      <c r="V3028">
        <v>2228.44</v>
      </c>
      <c r="W3028">
        <v>798.95</v>
      </c>
      <c r="X3028">
        <v>1429.49</v>
      </c>
    </row>
    <row r="3029" spans="1:24" x14ac:dyDescent="0.25">
      <c r="A3029" t="s">
        <v>3092</v>
      </c>
      <c r="B3029" s="1">
        <v>45934</v>
      </c>
      <c r="C3029" t="s">
        <v>105</v>
      </c>
      <c r="D3029" t="s">
        <v>26</v>
      </c>
      <c r="E3029" t="s">
        <v>58</v>
      </c>
      <c r="F3029">
        <v>90.14</v>
      </c>
      <c r="G3029" t="s">
        <v>69</v>
      </c>
      <c r="H3029" t="s">
        <v>60</v>
      </c>
      <c r="I3029" t="s">
        <v>30</v>
      </c>
      <c r="J3029">
        <v>19.3</v>
      </c>
      <c r="K3029">
        <v>1.2</v>
      </c>
      <c r="L3029">
        <v>108.17</v>
      </c>
      <c r="M3029">
        <v>54.89</v>
      </c>
      <c r="N3029">
        <v>69.23</v>
      </c>
      <c r="O3029">
        <v>232.29</v>
      </c>
      <c r="P3029">
        <v>22</v>
      </c>
      <c r="Q3029">
        <v>7556.47</v>
      </c>
      <c r="R3029">
        <v>0.45</v>
      </c>
      <c r="S3029" t="s">
        <v>67</v>
      </c>
      <c r="T3029" t="s">
        <v>32</v>
      </c>
      <c r="U3029" t="s">
        <v>33</v>
      </c>
      <c r="V3029">
        <v>13866.78</v>
      </c>
      <c r="W3029">
        <v>452.87</v>
      </c>
      <c r="X3029">
        <v>13413.91</v>
      </c>
    </row>
    <row r="3030" spans="1:24" x14ac:dyDescent="0.25">
      <c r="A3030" t="s">
        <v>3093</v>
      </c>
      <c r="B3030" s="1">
        <v>44994</v>
      </c>
      <c r="C3030" t="s">
        <v>62</v>
      </c>
      <c r="D3030" t="s">
        <v>26</v>
      </c>
      <c r="E3030" t="s">
        <v>54</v>
      </c>
      <c r="F3030">
        <v>93.11</v>
      </c>
      <c r="G3030" t="s">
        <v>59</v>
      </c>
      <c r="H3030" t="s">
        <v>29</v>
      </c>
      <c r="I3030" t="s">
        <v>30</v>
      </c>
      <c r="J3030">
        <v>8.3000000000000007</v>
      </c>
      <c r="K3030">
        <v>0.19</v>
      </c>
      <c r="L3030">
        <v>17.690000000000001</v>
      </c>
      <c r="M3030">
        <v>19.41</v>
      </c>
      <c r="N3030">
        <v>23.8</v>
      </c>
      <c r="O3030">
        <v>60.9</v>
      </c>
      <c r="P3030">
        <v>13</v>
      </c>
      <c r="Q3030">
        <v>1585.65</v>
      </c>
      <c r="R3030">
        <v>0.62</v>
      </c>
      <c r="S3030" t="s">
        <v>40</v>
      </c>
      <c r="T3030" t="s">
        <v>32</v>
      </c>
      <c r="U3030" t="s">
        <v>51</v>
      </c>
      <c r="V3030">
        <v>1072.72</v>
      </c>
      <c r="W3030">
        <v>540.07000000000005</v>
      </c>
      <c r="X3030">
        <v>532.65</v>
      </c>
    </row>
    <row r="3031" spans="1:24" x14ac:dyDescent="0.25">
      <c r="A3031" t="s">
        <v>3094</v>
      </c>
      <c r="B3031" s="1">
        <v>46019</v>
      </c>
      <c r="C3031" t="s">
        <v>62</v>
      </c>
      <c r="D3031" t="s">
        <v>26</v>
      </c>
      <c r="E3031" t="s">
        <v>27</v>
      </c>
      <c r="F3031">
        <v>112.2</v>
      </c>
      <c r="G3031" t="s">
        <v>59</v>
      </c>
      <c r="H3031" t="s">
        <v>29</v>
      </c>
      <c r="I3031" t="s">
        <v>39</v>
      </c>
      <c r="J3031">
        <v>23.5</v>
      </c>
      <c r="K3031">
        <v>0.47</v>
      </c>
      <c r="L3031">
        <v>52.73</v>
      </c>
      <c r="M3031">
        <v>38.4</v>
      </c>
      <c r="N3031">
        <v>30.6</v>
      </c>
      <c r="O3031">
        <v>121.73</v>
      </c>
      <c r="P3031">
        <v>20</v>
      </c>
      <c r="Q3031">
        <v>3174.2</v>
      </c>
      <c r="R3031">
        <v>0.95</v>
      </c>
      <c r="S3031" t="s">
        <v>31</v>
      </c>
      <c r="T3031" t="s">
        <v>46</v>
      </c>
      <c r="U3031" t="s">
        <v>42</v>
      </c>
      <c r="V3031">
        <v>2080.85</v>
      </c>
      <c r="W3031">
        <v>472.94</v>
      </c>
      <c r="X3031">
        <v>1607.91</v>
      </c>
    </row>
    <row r="3032" spans="1:24" x14ac:dyDescent="0.25">
      <c r="A3032" t="s">
        <v>3095</v>
      </c>
      <c r="B3032" s="1">
        <v>46115</v>
      </c>
      <c r="C3032" t="s">
        <v>77</v>
      </c>
      <c r="D3032" t="s">
        <v>26</v>
      </c>
      <c r="E3032" t="s">
        <v>58</v>
      </c>
      <c r="F3032">
        <v>90.45</v>
      </c>
      <c r="G3032" t="s">
        <v>50</v>
      </c>
      <c r="H3032" t="s">
        <v>29</v>
      </c>
      <c r="I3032" t="s">
        <v>39</v>
      </c>
      <c r="J3032">
        <v>9</v>
      </c>
      <c r="K3032">
        <v>2.2400000000000002</v>
      </c>
      <c r="L3032">
        <v>202.61</v>
      </c>
      <c r="M3032">
        <v>16.11</v>
      </c>
      <c r="N3032">
        <v>29.87</v>
      </c>
      <c r="O3032">
        <v>248.59</v>
      </c>
      <c r="P3032">
        <v>15</v>
      </c>
      <c r="Q3032">
        <v>7606.85</v>
      </c>
      <c r="R3032">
        <v>0.51</v>
      </c>
      <c r="S3032" t="s">
        <v>40</v>
      </c>
      <c r="T3032" t="s">
        <v>32</v>
      </c>
      <c r="U3032" t="s">
        <v>47</v>
      </c>
      <c r="V3032">
        <v>2110.88</v>
      </c>
      <c r="W3032">
        <v>790.04</v>
      </c>
      <c r="X3032">
        <v>1320.84</v>
      </c>
    </row>
    <row r="3033" spans="1:24" x14ac:dyDescent="0.25">
      <c r="A3033" t="s">
        <v>3096</v>
      </c>
      <c r="B3033" s="1">
        <v>45231</v>
      </c>
      <c r="C3033" t="s">
        <v>44</v>
      </c>
      <c r="D3033" t="s">
        <v>26</v>
      </c>
      <c r="E3033" t="s">
        <v>54</v>
      </c>
      <c r="F3033">
        <v>93.44</v>
      </c>
      <c r="G3033" t="s">
        <v>50</v>
      </c>
      <c r="H3033" t="s">
        <v>55</v>
      </c>
      <c r="I3033" t="s">
        <v>56</v>
      </c>
      <c r="J3033">
        <v>16.8</v>
      </c>
      <c r="K3033">
        <v>3.74</v>
      </c>
      <c r="L3033">
        <v>349.47</v>
      </c>
      <c r="M3033">
        <v>62.82</v>
      </c>
      <c r="N3033">
        <v>23.5</v>
      </c>
      <c r="O3033">
        <v>435.79</v>
      </c>
      <c r="P3033">
        <v>11</v>
      </c>
      <c r="Q3033">
        <v>6012.74</v>
      </c>
      <c r="R3033">
        <v>0.62</v>
      </c>
      <c r="S3033" t="s">
        <v>40</v>
      </c>
      <c r="T3033" t="s">
        <v>41</v>
      </c>
      <c r="U3033" t="s">
        <v>33</v>
      </c>
      <c r="V3033">
        <v>3360.81</v>
      </c>
      <c r="W3033">
        <v>543.91</v>
      </c>
      <c r="X3033">
        <v>2816.9</v>
      </c>
    </row>
    <row r="3034" spans="1:24" x14ac:dyDescent="0.25">
      <c r="A3034" t="s">
        <v>3097</v>
      </c>
      <c r="B3034" s="1">
        <v>45600</v>
      </c>
      <c r="C3034" t="s">
        <v>25</v>
      </c>
      <c r="D3034" t="s">
        <v>26</v>
      </c>
      <c r="E3034" t="s">
        <v>54</v>
      </c>
      <c r="F3034">
        <v>93.38</v>
      </c>
      <c r="G3034" t="s">
        <v>37</v>
      </c>
      <c r="H3034" t="s">
        <v>29</v>
      </c>
      <c r="I3034" t="s">
        <v>39</v>
      </c>
      <c r="J3034">
        <v>40.299999999999997</v>
      </c>
      <c r="K3034">
        <v>1.66</v>
      </c>
      <c r="L3034">
        <v>155.01</v>
      </c>
      <c r="M3034">
        <v>79</v>
      </c>
      <c r="N3034">
        <v>55.9</v>
      </c>
      <c r="O3034">
        <v>289.91000000000003</v>
      </c>
      <c r="P3034">
        <v>13</v>
      </c>
      <c r="Q3034">
        <v>7134.52</v>
      </c>
      <c r="R3034">
        <v>0.75</v>
      </c>
      <c r="S3034" t="s">
        <v>31</v>
      </c>
      <c r="T3034" t="s">
        <v>46</v>
      </c>
      <c r="U3034" t="s">
        <v>42</v>
      </c>
      <c r="V3034">
        <v>1327.05</v>
      </c>
      <c r="W3034">
        <v>1170.18</v>
      </c>
      <c r="X3034">
        <v>156.87</v>
      </c>
    </row>
    <row r="3035" spans="1:24" x14ac:dyDescent="0.25">
      <c r="A3035" t="s">
        <v>3098</v>
      </c>
      <c r="B3035" s="1">
        <v>45291</v>
      </c>
      <c r="C3035" t="s">
        <v>83</v>
      </c>
      <c r="D3035" t="s">
        <v>26</v>
      </c>
      <c r="E3035" t="s">
        <v>54</v>
      </c>
      <c r="F3035">
        <v>92.68</v>
      </c>
      <c r="G3035" t="s">
        <v>74</v>
      </c>
      <c r="H3035" t="s">
        <v>60</v>
      </c>
      <c r="I3035" t="s">
        <v>30</v>
      </c>
      <c r="J3035">
        <v>27.8</v>
      </c>
      <c r="K3035">
        <v>2.87</v>
      </c>
      <c r="L3035">
        <v>265.99</v>
      </c>
      <c r="M3035">
        <v>75.760000000000005</v>
      </c>
      <c r="N3035">
        <v>52.47</v>
      </c>
      <c r="O3035">
        <v>394.22</v>
      </c>
      <c r="P3035">
        <v>14</v>
      </c>
      <c r="Q3035">
        <v>6386.89</v>
      </c>
      <c r="R3035">
        <v>0.95</v>
      </c>
      <c r="S3035" t="s">
        <v>31</v>
      </c>
      <c r="T3035" t="s">
        <v>46</v>
      </c>
      <c r="U3035" t="s">
        <v>33</v>
      </c>
      <c r="V3035">
        <v>9919.7000000000007</v>
      </c>
      <c r="W3035">
        <v>546.51</v>
      </c>
      <c r="X3035">
        <v>9373.19</v>
      </c>
    </row>
    <row r="3036" spans="1:24" x14ac:dyDescent="0.25">
      <c r="A3036" t="s">
        <v>3099</v>
      </c>
      <c r="B3036" s="1">
        <v>45747</v>
      </c>
      <c r="C3036" t="s">
        <v>49</v>
      </c>
      <c r="D3036" t="s">
        <v>26</v>
      </c>
      <c r="E3036" t="s">
        <v>27</v>
      </c>
      <c r="F3036">
        <v>107.28</v>
      </c>
      <c r="G3036" t="s">
        <v>69</v>
      </c>
      <c r="H3036" t="s">
        <v>29</v>
      </c>
      <c r="I3036" t="s">
        <v>65</v>
      </c>
      <c r="J3036">
        <v>12.4</v>
      </c>
      <c r="K3036">
        <v>0.97</v>
      </c>
      <c r="L3036">
        <v>104.06</v>
      </c>
      <c r="M3036">
        <v>29.75</v>
      </c>
      <c r="N3036">
        <v>67.459999999999994</v>
      </c>
      <c r="O3036">
        <v>201.27</v>
      </c>
      <c r="P3036">
        <v>21</v>
      </c>
      <c r="Q3036">
        <v>3650.18</v>
      </c>
      <c r="R3036">
        <v>0.87</v>
      </c>
      <c r="S3036" t="s">
        <v>31</v>
      </c>
      <c r="T3036" t="s">
        <v>32</v>
      </c>
      <c r="U3036" t="s">
        <v>42</v>
      </c>
      <c r="V3036">
        <v>3186.52</v>
      </c>
      <c r="W3036">
        <v>688.15</v>
      </c>
      <c r="X3036">
        <v>2498.37</v>
      </c>
    </row>
    <row r="3037" spans="1:24" x14ac:dyDescent="0.25">
      <c r="A3037" t="s">
        <v>3100</v>
      </c>
      <c r="B3037" s="1">
        <v>45269</v>
      </c>
      <c r="C3037" t="s">
        <v>107</v>
      </c>
      <c r="D3037" t="s">
        <v>26</v>
      </c>
      <c r="E3037" t="s">
        <v>54</v>
      </c>
      <c r="F3037">
        <v>92.84</v>
      </c>
      <c r="G3037" t="s">
        <v>28</v>
      </c>
      <c r="H3037" t="s">
        <v>29</v>
      </c>
      <c r="I3037" t="s">
        <v>30</v>
      </c>
      <c r="J3037">
        <v>16.100000000000001</v>
      </c>
      <c r="K3037">
        <v>3.95</v>
      </c>
      <c r="L3037">
        <v>366.72</v>
      </c>
      <c r="M3037">
        <v>17.14</v>
      </c>
      <c r="N3037">
        <v>73.41</v>
      </c>
      <c r="O3037">
        <v>457.27</v>
      </c>
      <c r="P3037">
        <v>10</v>
      </c>
      <c r="Q3037">
        <v>2144.58</v>
      </c>
      <c r="R3037">
        <v>0.6</v>
      </c>
      <c r="S3037" t="s">
        <v>40</v>
      </c>
      <c r="T3037" t="s">
        <v>41</v>
      </c>
      <c r="U3037" t="s">
        <v>47</v>
      </c>
      <c r="V3037">
        <v>1236.57</v>
      </c>
      <c r="W3037">
        <v>1152.3</v>
      </c>
      <c r="X3037">
        <v>84.27</v>
      </c>
    </row>
    <row r="3038" spans="1:24" x14ac:dyDescent="0.25">
      <c r="A3038" t="s">
        <v>3101</v>
      </c>
      <c r="B3038" s="1">
        <v>45873</v>
      </c>
      <c r="C3038" t="s">
        <v>44</v>
      </c>
      <c r="D3038" t="s">
        <v>26</v>
      </c>
      <c r="E3038" t="s">
        <v>58</v>
      </c>
      <c r="F3038">
        <v>89.04</v>
      </c>
      <c r="G3038" t="s">
        <v>74</v>
      </c>
      <c r="H3038" t="s">
        <v>38</v>
      </c>
      <c r="I3038" t="s">
        <v>56</v>
      </c>
      <c r="J3038">
        <v>24.3</v>
      </c>
      <c r="K3038">
        <v>2.21</v>
      </c>
      <c r="L3038">
        <v>196.78</v>
      </c>
      <c r="M3038">
        <v>88.58</v>
      </c>
      <c r="N3038">
        <v>72.040000000000006</v>
      </c>
      <c r="O3038">
        <v>357.4</v>
      </c>
      <c r="P3038">
        <v>18</v>
      </c>
      <c r="Q3038">
        <v>2193.1799999999998</v>
      </c>
      <c r="R3038">
        <v>0.68</v>
      </c>
      <c r="S3038" t="s">
        <v>40</v>
      </c>
      <c r="T3038" t="s">
        <v>46</v>
      </c>
      <c r="U3038" t="s">
        <v>51</v>
      </c>
      <c r="V3038">
        <v>6845.38</v>
      </c>
      <c r="W3038">
        <v>1043.43</v>
      </c>
      <c r="X3038">
        <v>5801.95</v>
      </c>
    </row>
    <row r="3039" spans="1:24" x14ac:dyDescent="0.25">
      <c r="A3039" t="s">
        <v>3102</v>
      </c>
      <c r="B3039" s="1">
        <v>45825</v>
      </c>
      <c r="C3039" t="s">
        <v>49</v>
      </c>
      <c r="D3039" t="s">
        <v>26</v>
      </c>
      <c r="E3039" t="s">
        <v>27</v>
      </c>
      <c r="F3039">
        <v>110.13</v>
      </c>
      <c r="G3039" t="s">
        <v>37</v>
      </c>
      <c r="H3039" t="s">
        <v>29</v>
      </c>
      <c r="I3039" t="s">
        <v>65</v>
      </c>
      <c r="J3039">
        <v>32.1</v>
      </c>
      <c r="K3039">
        <v>0.99</v>
      </c>
      <c r="L3039">
        <v>109.03</v>
      </c>
      <c r="M3039">
        <v>40</v>
      </c>
      <c r="N3039">
        <v>43.21</v>
      </c>
      <c r="O3039">
        <v>192.24</v>
      </c>
      <c r="P3039">
        <v>5</v>
      </c>
      <c r="Q3039">
        <v>527.02</v>
      </c>
      <c r="R3039">
        <v>0.59</v>
      </c>
      <c r="S3039" t="s">
        <v>40</v>
      </c>
      <c r="T3039" t="s">
        <v>84</v>
      </c>
      <c r="U3039" t="s">
        <v>51</v>
      </c>
      <c r="V3039">
        <v>824.22</v>
      </c>
      <c r="W3039">
        <v>560.63</v>
      </c>
      <c r="X3039">
        <v>263.58999999999997</v>
      </c>
    </row>
    <row r="3040" spans="1:24" x14ac:dyDescent="0.25">
      <c r="A3040" t="s">
        <v>3103</v>
      </c>
      <c r="B3040" s="1">
        <v>46059</v>
      </c>
      <c r="C3040" t="s">
        <v>83</v>
      </c>
      <c r="D3040" t="s">
        <v>26</v>
      </c>
      <c r="E3040" t="s">
        <v>27</v>
      </c>
      <c r="F3040">
        <v>111.43</v>
      </c>
      <c r="G3040" t="s">
        <v>74</v>
      </c>
      <c r="H3040" t="s">
        <v>60</v>
      </c>
      <c r="I3040" t="s">
        <v>39</v>
      </c>
      <c r="J3040">
        <v>11.2</v>
      </c>
      <c r="K3040">
        <v>1.21</v>
      </c>
      <c r="L3040">
        <v>134.83000000000001</v>
      </c>
      <c r="M3040">
        <v>31.86</v>
      </c>
      <c r="N3040">
        <v>14.86</v>
      </c>
      <c r="O3040">
        <v>181.55</v>
      </c>
      <c r="P3040">
        <v>10</v>
      </c>
      <c r="Q3040">
        <v>4243.2299999999996</v>
      </c>
      <c r="R3040">
        <v>0.79</v>
      </c>
      <c r="S3040" t="s">
        <v>31</v>
      </c>
      <c r="T3040" t="s">
        <v>41</v>
      </c>
      <c r="U3040" t="s">
        <v>33</v>
      </c>
      <c r="V3040">
        <v>5113.42</v>
      </c>
      <c r="W3040">
        <v>731.16</v>
      </c>
      <c r="X3040">
        <v>4382.26</v>
      </c>
    </row>
    <row r="3041" spans="1:24" x14ac:dyDescent="0.25">
      <c r="A3041" t="s">
        <v>3104</v>
      </c>
      <c r="B3041" s="1">
        <v>45688</v>
      </c>
      <c r="C3041" t="s">
        <v>44</v>
      </c>
      <c r="D3041" t="s">
        <v>26</v>
      </c>
      <c r="E3041" t="s">
        <v>27</v>
      </c>
      <c r="F3041">
        <v>112.83</v>
      </c>
      <c r="G3041" t="s">
        <v>37</v>
      </c>
      <c r="H3041" t="s">
        <v>38</v>
      </c>
      <c r="I3041" t="s">
        <v>65</v>
      </c>
      <c r="J3041">
        <v>48.2</v>
      </c>
      <c r="K3041">
        <v>1.58</v>
      </c>
      <c r="L3041">
        <v>178.27</v>
      </c>
      <c r="M3041">
        <v>157.66</v>
      </c>
      <c r="N3041">
        <v>17.77</v>
      </c>
      <c r="O3041">
        <v>353.7</v>
      </c>
      <c r="P3041">
        <v>13</v>
      </c>
      <c r="Q3041">
        <v>4341.88</v>
      </c>
      <c r="R3041">
        <v>0.6</v>
      </c>
      <c r="S3041" t="s">
        <v>40</v>
      </c>
      <c r="T3041" t="s">
        <v>32</v>
      </c>
      <c r="U3041" t="s">
        <v>47</v>
      </c>
      <c r="V3041">
        <v>5364.34</v>
      </c>
      <c r="W3041">
        <v>900.91</v>
      </c>
      <c r="X3041">
        <v>4463.43</v>
      </c>
    </row>
    <row r="3042" spans="1:24" x14ac:dyDescent="0.25">
      <c r="A3042" t="s">
        <v>3105</v>
      </c>
      <c r="B3042" s="1">
        <v>45267</v>
      </c>
      <c r="C3042" t="s">
        <v>49</v>
      </c>
      <c r="D3042" t="s">
        <v>26</v>
      </c>
      <c r="E3042" t="s">
        <v>27</v>
      </c>
      <c r="F3042">
        <v>107.89</v>
      </c>
      <c r="G3042" t="s">
        <v>45</v>
      </c>
      <c r="H3042" t="s">
        <v>38</v>
      </c>
      <c r="I3042" t="s">
        <v>56</v>
      </c>
      <c r="J3042">
        <v>22.4</v>
      </c>
      <c r="K3042">
        <v>1.23</v>
      </c>
      <c r="L3042">
        <v>132.69999999999999</v>
      </c>
      <c r="M3042">
        <v>69.36</v>
      </c>
      <c r="N3042">
        <v>47.22</v>
      </c>
      <c r="O3042">
        <v>249.28</v>
      </c>
      <c r="P3042">
        <v>18</v>
      </c>
      <c r="Q3042">
        <v>7028.66</v>
      </c>
      <c r="R3042">
        <v>0.89</v>
      </c>
      <c r="S3042" t="s">
        <v>31</v>
      </c>
      <c r="T3042" t="s">
        <v>46</v>
      </c>
      <c r="U3042" t="s">
        <v>33</v>
      </c>
      <c r="V3042">
        <v>6282.41</v>
      </c>
      <c r="W3042">
        <v>467.42</v>
      </c>
      <c r="X3042">
        <v>5814.99</v>
      </c>
    </row>
    <row r="3043" spans="1:24" x14ac:dyDescent="0.25">
      <c r="A3043" t="s">
        <v>3106</v>
      </c>
      <c r="B3043" s="1">
        <v>45868</v>
      </c>
      <c r="C3043" t="s">
        <v>73</v>
      </c>
      <c r="D3043" t="s">
        <v>26</v>
      </c>
      <c r="E3043" t="s">
        <v>54</v>
      </c>
      <c r="F3043">
        <v>98.83</v>
      </c>
      <c r="G3043" t="s">
        <v>28</v>
      </c>
      <c r="H3043" t="s">
        <v>38</v>
      </c>
      <c r="I3043" t="s">
        <v>39</v>
      </c>
      <c r="J3043">
        <v>11</v>
      </c>
      <c r="K3043">
        <v>3.18</v>
      </c>
      <c r="L3043">
        <v>314.27999999999997</v>
      </c>
      <c r="M3043">
        <v>35.92</v>
      </c>
      <c r="N3043">
        <v>73.47</v>
      </c>
      <c r="O3043">
        <v>423.67</v>
      </c>
      <c r="P3043">
        <v>16</v>
      </c>
      <c r="Q3043">
        <v>5642.24</v>
      </c>
      <c r="R3043">
        <v>0.31</v>
      </c>
      <c r="S3043" t="s">
        <v>67</v>
      </c>
      <c r="T3043" t="s">
        <v>41</v>
      </c>
      <c r="U3043" t="s">
        <v>33</v>
      </c>
      <c r="V3043">
        <v>6456.56</v>
      </c>
      <c r="W3043">
        <v>858.84</v>
      </c>
      <c r="X3043">
        <v>5597.72</v>
      </c>
    </row>
    <row r="3044" spans="1:24" x14ac:dyDescent="0.25">
      <c r="A3044" t="s">
        <v>3107</v>
      </c>
      <c r="B3044" s="1">
        <v>45309</v>
      </c>
      <c r="C3044" t="s">
        <v>62</v>
      </c>
      <c r="D3044" t="s">
        <v>26</v>
      </c>
      <c r="E3044" t="s">
        <v>54</v>
      </c>
      <c r="F3044">
        <v>93.47</v>
      </c>
      <c r="G3044" t="s">
        <v>45</v>
      </c>
      <c r="H3044" t="s">
        <v>29</v>
      </c>
      <c r="I3044" t="s">
        <v>35</v>
      </c>
      <c r="J3044">
        <v>13.2</v>
      </c>
      <c r="K3044">
        <v>0.8</v>
      </c>
      <c r="L3044">
        <v>74.78</v>
      </c>
      <c r="M3044">
        <v>40.54</v>
      </c>
      <c r="N3044">
        <v>42.43</v>
      </c>
      <c r="O3044">
        <v>157.75</v>
      </c>
      <c r="P3044">
        <v>18</v>
      </c>
      <c r="Q3044">
        <v>1540.03</v>
      </c>
      <c r="R3044">
        <v>0.72</v>
      </c>
      <c r="S3044" t="s">
        <v>31</v>
      </c>
      <c r="T3044" t="s">
        <v>41</v>
      </c>
      <c r="U3044" t="s">
        <v>42</v>
      </c>
      <c r="V3044">
        <v>2267.27</v>
      </c>
      <c r="W3044">
        <v>365.1</v>
      </c>
      <c r="X3044">
        <v>1902.17</v>
      </c>
    </row>
    <row r="3045" spans="1:24" x14ac:dyDescent="0.25">
      <c r="A3045" t="s">
        <v>3108</v>
      </c>
      <c r="B3045" s="1">
        <v>45930</v>
      </c>
      <c r="C3045" t="s">
        <v>83</v>
      </c>
      <c r="D3045" t="s">
        <v>26</v>
      </c>
      <c r="E3045" t="s">
        <v>58</v>
      </c>
      <c r="F3045">
        <v>87.59</v>
      </c>
      <c r="G3045" t="s">
        <v>50</v>
      </c>
      <c r="H3045" t="s">
        <v>29</v>
      </c>
      <c r="I3045" t="s">
        <v>30</v>
      </c>
      <c r="J3045">
        <v>46.8</v>
      </c>
      <c r="K3045">
        <v>10</v>
      </c>
      <c r="L3045">
        <v>875.9</v>
      </c>
      <c r="M3045">
        <v>105.19</v>
      </c>
      <c r="N3045">
        <v>74.86</v>
      </c>
      <c r="O3045">
        <v>1055.95</v>
      </c>
      <c r="P3045">
        <v>9</v>
      </c>
      <c r="Q3045">
        <v>2072.63</v>
      </c>
      <c r="R3045">
        <v>0.74</v>
      </c>
      <c r="S3045" t="s">
        <v>31</v>
      </c>
      <c r="T3045" t="s">
        <v>32</v>
      </c>
      <c r="U3045" t="s">
        <v>42</v>
      </c>
      <c r="V3045">
        <v>1569.71</v>
      </c>
      <c r="W3045">
        <v>1207.33</v>
      </c>
      <c r="X3045">
        <v>362.38</v>
      </c>
    </row>
    <row r="3046" spans="1:24" x14ac:dyDescent="0.25">
      <c r="A3046" t="s">
        <v>3109</v>
      </c>
      <c r="B3046" s="1">
        <v>45226</v>
      </c>
      <c r="C3046" t="s">
        <v>25</v>
      </c>
      <c r="D3046" t="s">
        <v>26</v>
      </c>
      <c r="E3046" t="s">
        <v>54</v>
      </c>
      <c r="F3046">
        <v>91.69</v>
      </c>
      <c r="G3046" t="s">
        <v>37</v>
      </c>
      <c r="H3046" t="s">
        <v>29</v>
      </c>
      <c r="I3046" t="s">
        <v>30</v>
      </c>
      <c r="J3046">
        <v>32.700000000000003</v>
      </c>
      <c r="K3046">
        <v>1.27</v>
      </c>
      <c r="L3046">
        <v>116.45</v>
      </c>
      <c r="M3046">
        <v>114.76</v>
      </c>
      <c r="N3046">
        <v>20.98</v>
      </c>
      <c r="O3046">
        <v>252.19</v>
      </c>
      <c r="P3046">
        <v>10</v>
      </c>
      <c r="Q3046">
        <v>4048.68</v>
      </c>
      <c r="R3046">
        <v>0.22</v>
      </c>
      <c r="S3046" t="s">
        <v>67</v>
      </c>
      <c r="T3046" t="s">
        <v>84</v>
      </c>
      <c r="U3046" t="s">
        <v>42</v>
      </c>
      <c r="V3046">
        <v>1180.04</v>
      </c>
      <c r="W3046">
        <v>402.27</v>
      </c>
      <c r="X3046">
        <v>777.77</v>
      </c>
    </row>
    <row r="3047" spans="1:24" x14ac:dyDescent="0.25">
      <c r="A3047" t="s">
        <v>3110</v>
      </c>
      <c r="B3047" s="1">
        <v>45065</v>
      </c>
      <c r="C3047" t="s">
        <v>53</v>
      </c>
      <c r="D3047" t="s">
        <v>26</v>
      </c>
      <c r="E3047" t="s">
        <v>27</v>
      </c>
      <c r="F3047">
        <v>110</v>
      </c>
      <c r="G3047" t="s">
        <v>74</v>
      </c>
      <c r="H3047" t="s">
        <v>29</v>
      </c>
      <c r="I3047" t="s">
        <v>56</v>
      </c>
      <c r="J3047">
        <v>41.3</v>
      </c>
      <c r="K3047">
        <v>4.99</v>
      </c>
      <c r="L3047">
        <v>548.9</v>
      </c>
      <c r="M3047">
        <v>146.81</v>
      </c>
      <c r="N3047">
        <v>6.91</v>
      </c>
      <c r="O3047">
        <v>702.62</v>
      </c>
      <c r="P3047">
        <v>13</v>
      </c>
      <c r="Q3047">
        <v>6301.89</v>
      </c>
      <c r="R3047">
        <v>0.36</v>
      </c>
      <c r="S3047" t="s">
        <v>67</v>
      </c>
      <c r="T3047" t="s">
        <v>84</v>
      </c>
      <c r="U3047" t="s">
        <v>47</v>
      </c>
      <c r="V3047">
        <v>1379.21</v>
      </c>
      <c r="W3047">
        <v>1194.0999999999999</v>
      </c>
      <c r="X3047">
        <v>185.11</v>
      </c>
    </row>
    <row r="3048" spans="1:24" x14ac:dyDescent="0.25">
      <c r="A3048" t="s">
        <v>3111</v>
      </c>
      <c r="B3048" s="1">
        <v>45285</v>
      </c>
      <c r="C3048" t="s">
        <v>73</v>
      </c>
      <c r="D3048" t="s">
        <v>26</v>
      </c>
      <c r="E3048" t="s">
        <v>58</v>
      </c>
      <c r="F3048">
        <v>85.32</v>
      </c>
      <c r="G3048" t="s">
        <v>50</v>
      </c>
      <c r="H3048" t="s">
        <v>55</v>
      </c>
      <c r="I3048" t="s">
        <v>56</v>
      </c>
      <c r="J3048">
        <v>28.4</v>
      </c>
      <c r="K3048">
        <v>6.92</v>
      </c>
      <c r="L3048">
        <v>590.41</v>
      </c>
      <c r="M3048">
        <v>63.15</v>
      </c>
      <c r="N3048">
        <v>63.7</v>
      </c>
      <c r="O3048">
        <v>717.26</v>
      </c>
      <c r="P3048">
        <v>18</v>
      </c>
      <c r="Q3048">
        <v>2746.12</v>
      </c>
      <c r="R3048">
        <v>0.83</v>
      </c>
      <c r="S3048" t="s">
        <v>31</v>
      </c>
      <c r="T3048" t="s">
        <v>41</v>
      </c>
      <c r="U3048" t="s">
        <v>47</v>
      </c>
      <c r="V3048">
        <v>3395.63</v>
      </c>
      <c r="W3048">
        <v>1473.91</v>
      </c>
      <c r="X3048">
        <v>1921.72</v>
      </c>
    </row>
    <row r="3049" spans="1:24" x14ac:dyDescent="0.25">
      <c r="A3049" t="s">
        <v>3112</v>
      </c>
      <c r="B3049" s="1">
        <v>45762</v>
      </c>
      <c r="C3049" t="s">
        <v>62</v>
      </c>
      <c r="D3049" t="s">
        <v>26</v>
      </c>
      <c r="E3049" t="s">
        <v>54</v>
      </c>
      <c r="F3049">
        <v>98.55</v>
      </c>
      <c r="G3049" t="s">
        <v>28</v>
      </c>
      <c r="H3049" t="s">
        <v>38</v>
      </c>
      <c r="I3049" t="s">
        <v>30</v>
      </c>
      <c r="J3049">
        <v>2.2999999999999998</v>
      </c>
      <c r="K3049">
        <v>0.56000000000000005</v>
      </c>
      <c r="L3049">
        <v>55.19</v>
      </c>
      <c r="M3049">
        <v>5.42</v>
      </c>
      <c r="N3049">
        <v>70.349999999999994</v>
      </c>
      <c r="O3049">
        <v>130.96</v>
      </c>
      <c r="P3049">
        <v>12</v>
      </c>
      <c r="Q3049">
        <v>1625.29</v>
      </c>
      <c r="R3049">
        <v>0.7</v>
      </c>
      <c r="S3049" t="s">
        <v>40</v>
      </c>
      <c r="T3049" t="s">
        <v>41</v>
      </c>
      <c r="U3049" t="s">
        <v>33</v>
      </c>
      <c r="V3049">
        <v>4763.7700000000004</v>
      </c>
      <c r="W3049">
        <v>1117.05</v>
      </c>
      <c r="X3049">
        <v>3646.72</v>
      </c>
    </row>
    <row r="3050" spans="1:24" x14ac:dyDescent="0.25">
      <c r="A3050" t="s">
        <v>3113</v>
      </c>
      <c r="B3050" s="1">
        <v>45409</v>
      </c>
      <c r="C3050" t="s">
        <v>105</v>
      </c>
      <c r="D3050" t="s">
        <v>26</v>
      </c>
      <c r="E3050" t="s">
        <v>54</v>
      </c>
      <c r="F3050">
        <v>98.93</v>
      </c>
      <c r="G3050" t="s">
        <v>28</v>
      </c>
      <c r="H3050" t="s">
        <v>60</v>
      </c>
      <c r="I3050" t="s">
        <v>65</v>
      </c>
      <c r="J3050">
        <v>11.5</v>
      </c>
      <c r="K3050">
        <v>3.23</v>
      </c>
      <c r="L3050">
        <v>319.54000000000002</v>
      </c>
      <c r="M3050">
        <v>27.14</v>
      </c>
      <c r="N3050">
        <v>35.85</v>
      </c>
      <c r="O3050">
        <v>382.53</v>
      </c>
      <c r="P3050">
        <v>13</v>
      </c>
      <c r="Q3050">
        <v>6898.79</v>
      </c>
      <c r="R3050">
        <v>0.75</v>
      </c>
      <c r="S3050" t="s">
        <v>31</v>
      </c>
      <c r="T3050" t="s">
        <v>84</v>
      </c>
      <c r="U3050" t="s">
        <v>42</v>
      </c>
      <c r="V3050">
        <v>9383.56</v>
      </c>
      <c r="W3050">
        <v>996.63</v>
      </c>
      <c r="X3050">
        <v>8386.93</v>
      </c>
    </row>
    <row r="3051" spans="1:24" x14ac:dyDescent="0.25">
      <c r="A3051" t="s">
        <v>3114</v>
      </c>
      <c r="B3051" s="1">
        <v>45835</v>
      </c>
      <c r="C3051" t="s">
        <v>62</v>
      </c>
      <c r="D3051" t="s">
        <v>26</v>
      </c>
      <c r="E3051" t="s">
        <v>54</v>
      </c>
      <c r="F3051">
        <v>95.69</v>
      </c>
      <c r="G3051" t="s">
        <v>69</v>
      </c>
      <c r="H3051" t="s">
        <v>38</v>
      </c>
      <c r="I3051" t="s">
        <v>35</v>
      </c>
      <c r="J3051">
        <v>47.6</v>
      </c>
      <c r="K3051">
        <v>3.68</v>
      </c>
      <c r="L3051">
        <v>352.14</v>
      </c>
      <c r="M3051">
        <v>84.77</v>
      </c>
      <c r="N3051">
        <v>8.1999999999999993</v>
      </c>
      <c r="O3051">
        <v>445.11</v>
      </c>
      <c r="P3051">
        <v>13</v>
      </c>
      <c r="Q3051">
        <v>6949.88</v>
      </c>
      <c r="R3051">
        <v>0.89</v>
      </c>
      <c r="S3051" t="s">
        <v>31</v>
      </c>
      <c r="T3051" t="s">
        <v>32</v>
      </c>
      <c r="U3051" t="s">
        <v>47</v>
      </c>
      <c r="V3051">
        <v>4631.1499999999996</v>
      </c>
      <c r="W3051">
        <v>814.52</v>
      </c>
      <c r="X3051">
        <v>3816.63</v>
      </c>
    </row>
    <row r="3052" spans="1:24" x14ac:dyDescent="0.25">
      <c r="A3052" t="s">
        <v>3115</v>
      </c>
      <c r="B3052" s="1">
        <v>46061</v>
      </c>
      <c r="C3052" t="s">
        <v>44</v>
      </c>
      <c r="D3052" t="s">
        <v>26</v>
      </c>
      <c r="E3052" t="s">
        <v>58</v>
      </c>
      <c r="F3052">
        <v>87.81</v>
      </c>
      <c r="G3052" t="s">
        <v>59</v>
      </c>
      <c r="H3052" t="s">
        <v>29</v>
      </c>
      <c r="I3052" t="s">
        <v>35</v>
      </c>
      <c r="J3052">
        <v>10.3</v>
      </c>
      <c r="K3052">
        <v>0.21</v>
      </c>
      <c r="L3052">
        <v>18.440000000000001</v>
      </c>
      <c r="M3052">
        <v>13.61</v>
      </c>
      <c r="N3052">
        <v>3.39</v>
      </c>
      <c r="O3052">
        <v>35.44</v>
      </c>
      <c r="P3052">
        <v>15</v>
      </c>
      <c r="Q3052">
        <v>6487.8</v>
      </c>
      <c r="R3052">
        <v>0.56000000000000005</v>
      </c>
      <c r="S3052" t="s">
        <v>40</v>
      </c>
      <c r="T3052" t="s">
        <v>32</v>
      </c>
      <c r="U3052" t="s">
        <v>33</v>
      </c>
      <c r="V3052">
        <v>1513.99</v>
      </c>
      <c r="W3052">
        <v>321.83</v>
      </c>
      <c r="X3052">
        <v>1192.1600000000001</v>
      </c>
    </row>
    <row r="3053" spans="1:24" x14ac:dyDescent="0.25">
      <c r="A3053" t="s">
        <v>3116</v>
      </c>
      <c r="B3053" s="1">
        <v>45792</v>
      </c>
      <c r="C3053" t="s">
        <v>77</v>
      </c>
      <c r="D3053" t="s">
        <v>26</v>
      </c>
      <c r="E3053" t="s">
        <v>54</v>
      </c>
      <c r="F3053">
        <v>97.38</v>
      </c>
      <c r="G3053" t="s">
        <v>45</v>
      </c>
      <c r="H3053" t="s">
        <v>38</v>
      </c>
      <c r="I3053" t="s">
        <v>56</v>
      </c>
      <c r="J3053">
        <v>23.8</v>
      </c>
      <c r="K3053">
        <v>1.54</v>
      </c>
      <c r="L3053">
        <v>149.97</v>
      </c>
      <c r="M3053">
        <v>41.26</v>
      </c>
      <c r="N3053">
        <v>5</v>
      </c>
      <c r="O3053">
        <v>196.23</v>
      </c>
      <c r="P3053">
        <v>18</v>
      </c>
      <c r="Q3053">
        <v>1940.65</v>
      </c>
      <c r="R3053">
        <v>0.89</v>
      </c>
      <c r="S3053" t="s">
        <v>31</v>
      </c>
      <c r="T3053" t="s">
        <v>41</v>
      </c>
      <c r="U3053" t="s">
        <v>47</v>
      </c>
      <c r="V3053">
        <v>4242.97</v>
      </c>
      <c r="W3053">
        <v>921.57</v>
      </c>
      <c r="X3053">
        <v>3321.4</v>
      </c>
    </row>
    <row r="3054" spans="1:24" x14ac:dyDescent="0.25">
      <c r="A3054" t="s">
        <v>3117</v>
      </c>
      <c r="B3054" s="1">
        <v>45065</v>
      </c>
      <c r="C3054" t="s">
        <v>73</v>
      </c>
      <c r="D3054" t="s">
        <v>26</v>
      </c>
      <c r="E3054" t="s">
        <v>27</v>
      </c>
      <c r="F3054">
        <v>109.89</v>
      </c>
      <c r="G3054" t="s">
        <v>69</v>
      </c>
      <c r="H3054" t="s">
        <v>60</v>
      </c>
      <c r="I3054" t="s">
        <v>56</v>
      </c>
      <c r="J3054">
        <v>8.1</v>
      </c>
      <c r="K3054">
        <v>0.69</v>
      </c>
      <c r="L3054">
        <v>75.819999999999993</v>
      </c>
      <c r="M3054">
        <v>27.24</v>
      </c>
      <c r="N3054">
        <v>35.130000000000003</v>
      </c>
      <c r="O3054">
        <v>138.19</v>
      </c>
      <c r="P3054">
        <v>12</v>
      </c>
      <c r="Q3054">
        <v>4514.58</v>
      </c>
      <c r="R3054">
        <v>0.95</v>
      </c>
      <c r="S3054" t="s">
        <v>31</v>
      </c>
      <c r="T3054" t="s">
        <v>46</v>
      </c>
      <c r="U3054" t="s">
        <v>33</v>
      </c>
      <c r="V3054">
        <v>6396.01</v>
      </c>
      <c r="W3054">
        <v>284.79000000000002</v>
      </c>
      <c r="X3054">
        <v>6111.22</v>
      </c>
    </row>
    <row r="3055" spans="1:24" x14ac:dyDescent="0.25">
      <c r="A3055" t="s">
        <v>3118</v>
      </c>
      <c r="B3055" s="1">
        <v>45922</v>
      </c>
      <c r="C3055" t="s">
        <v>105</v>
      </c>
      <c r="D3055" t="s">
        <v>26</v>
      </c>
      <c r="E3055" t="s">
        <v>54</v>
      </c>
      <c r="F3055">
        <v>99.57</v>
      </c>
      <c r="G3055" t="s">
        <v>74</v>
      </c>
      <c r="H3055" t="s">
        <v>29</v>
      </c>
      <c r="I3055" t="s">
        <v>65</v>
      </c>
      <c r="J3055">
        <v>16.600000000000001</v>
      </c>
      <c r="K3055">
        <v>1.72</v>
      </c>
      <c r="L3055">
        <v>171.26</v>
      </c>
      <c r="M3055">
        <v>41.84</v>
      </c>
      <c r="N3055">
        <v>18.79</v>
      </c>
      <c r="O3055">
        <v>231.89</v>
      </c>
      <c r="P3055">
        <v>20</v>
      </c>
      <c r="Q3055">
        <v>2806.97</v>
      </c>
      <c r="R3055">
        <v>0.82</v>
      </c>
      <c r="S3055" t="s">
        <v>31</v>
      </c>
      <c r="T3055" t="s">
        <v>41</v>
      </c>
      <c r="U3055" t="s">
        <v>51</v>
      </c>
      <c r="V3055">
        <v>3577.02</v>
      </c>
      <c r="W3055">
        <v>567.96</v>
      </c>
      <c r="X3055">
        <v>3009.06</v>
      </c>
    </row>
    <row r="3056" spans="1:24" x14ac:dyDescent="0.25">
      <c r="A3056" t="s">
        <v>3119</v>
      </c>
      <c r="B3056" s="1">
        <v>45361</v>
      </c>
      <c r="C3056" t="s">
        <v>44</v>
      </c>
      <c r="D3056" t="s">
        <v>26</v>
      </c>
      <c r="E3056" t="s">
        <v>27</v>
      </c>
      <c r="F3056">
        <v>110.1</v>
      </c>
      <c r="G3056" t="s">
        <v>69</v>
      </c>
      <c r="H3056" t="s">
        <v>60</v>
      </c>
      <c r="I3056" t="s">
        <v>56</v>
      </c>
      <c r="J3056">
        <v>17.5</v>
      </c>
      <c r="K3056">
        <v>1.06</v>
      </c>
      <c r="L3056">
        <v>116.71</v>
      </c>
      <c r="M3056">
        <v>59.16</v>
      </c>
      <c r="N3056">
        <v>36.950000000000003</v>
      </c>
      <c r="O3056">
        <v>212.82</v>
      </c>
      <c r="P3056">
        <v>18</v>
      </c>
      <c r="Q3056">
        <v>8592.1200000000008</v>
      </c>
      <c r="R3056">
        <v>0.69</v>
      </c>
      <c r="S3056" t="s">
        <v>40</v>
      </c>
      <c r="T3056" t="s">
        <v>32</v>
      </c>
      <c r="U3056" t="s">
        <v>42</v>
      </c>
      <c r="V3056">
        <v>12997.26</v>
      </c>
      <c r="W3056">
        <v>932.51</v>
      </c>
      <c r="X3056">
        <v>12064.75</v>
      </c>
    </row>
    <row r="3057" spans="1:24" x14ac:dyDescent="0.25">
      <c r="A3057" t="s">
        <v>3120</v>
      </c>
      <c r="B3057" s="1">
        <v>45435</v>
      </c>
      <c r="C3057" t="s">
        <v>83</v>
      </c>
      <c r="D3057" t="s">
        <v>26</v>
      </c>
      <c r="E3057" t="s">
        <v>27</v>
      </c>
      <c r="F3057">
        <v>109.46</v>
      </c>
      <c r="G3057" t="s">
        <v>74</v>
      </c>
      <c r="H3057" t="s">
        <v>38</v>
      </c>
      <c r="I3057" t="s">
        <v>35</v>
      </c>
      <c r="J3057">
        <v>9.9</v>
      </c>
      <c r="K3057">
        <v>1.08</v>
      </c>
      <c r="L3057">
        <v>118.22</v>
      </c>
      <c r="M3057">
        <v>30.56</v>
      </c>
      <c r="N3057">
        <v>39.08</v>
      </c>
      <c r="O3057">
        <v>187.86</v>
      </c>
      <c r="P3057">
        <v>20</v>
      </c>
      <c r="Q3057">
        <v>4449.79</v>
      </c>
      <c r="R3057">
        <v>0.61</v>
      </c>
      <c r="S3057" t="s">
        <v>40</v>
      </c>
      <c r="T3057" t="s">
        <v>41</v>
      </c>
      <c r="U3057" t="s">
        <v>51</v>
      </c>
      <c r="V3057">
        <v>5149.96</v>
      </c>
      <c r="W3057">
        <v>688.38</v>
      </c>
      <c r="X3057">
        <v>4461.58</v>
      </c>
    </row>
    <row r="3058" spans="1:24" x14ac:dyDescent="0.25">
      <c r="A3058" t="s">
        <v>3121</v>
      </c>
      <c r="B3058" s="1">
        <v>45199</v>
      </c>
      <c r="C3058" t="s">
        <v>25</v>
      </c>
      <c r="D3058" t="s">
        <v>26</v>
      </c>
      <c r="E3058" t="s">
        <v>27</v>
      </c>
      <c r="F3058">
        <v>106.89</v>
      </c>
      <c r="G3058" t="s">
        <v>45</v>
      </c>
      <c r="H3058" t="s">
        <v>29</v>
      </c>
      <c r="I3058" t="s">
        <v>30</v>
      </c>
      <c r="J3058">
        <v>12.8</v>
      </c>
      <c r="K3058">
        <v>0.87</v>
      </c>
      <c r="L3058">
        <v>92.99</v>
      </c>
      <c r="M3058">
        <v>25.29</v>
      </c>
      <c r="N3058">
        <v>36.65</v>
      </c>
      <c r="O3058">
        <v>154.93</v>
      </c>
      <c r="P3058">
        <v>14</v>
      </c>
      <c r="Q3058">
        <v>4246.09</v>
      </c>
      <c r="R3058">
        <v>0.65</v>
      </c>
      <c r="S3058" t="s">
        <v>40</v>
      </c>
      <c r="T3058" t="s">
        <v>32</v>
      </c>
      <c r="U3058" t="s">
        <v>33</v>
      </c>
      <c r="V3058">
        <v>2278.33</v>
      </c>
      <c r="W3058">
        <v>705.12</v>
      </c>
      <c r="X3058">
        <v>1573.21</v>
      </c>
    </row>
    <row r="3059" spans="1:24" x14ac:dyDescent="0.25">
      <c r="A3059" t="s">
        <v>3122</v>
      </c>
      <c r="B3059" s="1">
        <v>46049</v>
      </c>
      <c r="C3059" t="s">
        <v>62</v>
      </c>
      <c r="D3059" t="s">
        <v>26</v>
      </c>
      <c r="E3059" t="s">
        <v>27</v>
      </c>
      <c r="F3059">
        <v>112.66</v>
      </c>
      <c r="G3059" t="s">
        <v>45</v>
      </c>
      <c r="H3059" t="s">
        <v>38</v>
      </c>
      <c r="I3059" t="s">
        <v>35</v>
      </c>
      <c r="J3059">
        <v>26.2</v>
      </c>
      <c r="K3059">
        <v>1.86</v>
      </c>
      <c r="L3059">
        <v>209.55</v>
      </c>
      <c r="M3059">
        <v>39.79</v>
      </c>
      <c r="N3059">
        <v>49.59</v>
      </c>
      <c r="O3059">
        <v>298.93</v>
      </c>
      <c r="P3059">
        <v>19</v>
      </c>
      <c r="Q3059">
        <v>3188.54</v>
      </c>
      <c r="R3059">
        <v>0.65</v>
      </c>
      <c r="S3059" t="s">
        <v>40</v>
      </c>
      <c r="T3059" t="s">
        <v>41</v>
      </c>
      <c r="U3059" t="s">
        <v>33</v>
      </c>
      <c r="V3059">
        <v>5421.99</v>
      </c>
      <c r="W3059">
        <v>1276.8599999999999</v>
      </c>
      <c r="X3059">
        <v>4145.13</v>
      </c>
    </row>
    <row r="3060" spans="1:24" x14ac:dyDescent="0.25">
      <c r="A3060" t="s">
        <v>3123</v>
      </c>
      <c r="B3060" s="1">
        <v>45030</v>
      </c>
      <c r="C3060" t="s">
        <v>83</v>
      </c>
      <c r="D3060" t="s">
        <v>26</v>
      </c>
      <c r="E3060" t="s">
        <v>27</v>
      </c>
      <c r="F3060">
        <v>107.88</v>
      </c>
      <c r="G3060" t="s">
        <v>28</v>
      </c>
      <c r="H3060" t="s">
        <v>29</v>
      </c>
      <c r="I3060" t="s">
        <v>65</v>
      </c>
      <c r="J3060">
        <v>15.4</v>
      </c>
      <c r="K3060">
        <v>4.1900000000000004</v>
      </c>
      <c r="L3060">
        <v>452.02</v>
      </c>
      <c r="M3060">
        <v>39.86</v>
      </c>
      <c r="N3060">
        <v>54.35</v>
      </c>
      <c r="O3060">
        <v>546.23</v>
      </c>
      <c r="P3060">
        <v>17</v>
      </c>
      <c r="Q3060">
        <v>7153.58</v>
      </c>
      <c r="R3060">
        <v>0.62</v>
      </c>
      <c r="S3060" t="s">
        <v>40</v>
      </c>
      <c r="T3060" t="s">
        <v>41</v>
      </c>
      <c r="U3060" t="s">
        <v>42</v>
      </c>
      <c r="V3060">
        <v>2749.37</v>
      </c>
      <c r="W3060">
        <v>1010.39</v>
      </c>
      <c r="X3060">
        <v>1738.98</v>
      </c>
    </row>
    <row r="3061" spans="1:24" x14ac:dyDescent="0.25">
      <c r="A3061" t="s">
        <v>3124</v>
      </c>
      <c r="B3061" s="1">
        <v>46164</v>
      </c>
      <c r="C3061" t="s">
        <v>105</v>
      </c>
      <c r="D3061" t="s">
        <v>26</v>
      </c>
      <c r="E3061" t="s">
        <v>27</v>
      </c>
      <c r="F3061">
        <v>114.99</v>
      </c>
      <c r="G3061" t="s">
        <v>28</v>
      </c>
      <c r="H3061" t="s">
        <v>29</v>
      </c>
      <c r="I3061" t="s">
        <v>30</v>
      </c>
      <c r="J3061">
        <v>108.9</v>
      </c>
      <c r="K3061">
        <v>26.51</v>
      </c>
      <c r="L3061">
        <v>3048.38</v>
      </c>
      <c r="M3061">
        <v>394.26</v>
      </c>
      <c r="N3061">
        <v>318.04000000000002</v>
      </c>
      <c r="O3061">
        <v>3760.68</v>
      </c>
      <c r="P3061">
        <v>20</v>
      </c>
      <c r="Q3061">
        <v>6320.67</v>
      </c>
      <c r="R3061">
        <v>0.44</v>
      </c>
      <c r="S3061" t="s">
        <v>67</v>
      </c>
      <c r="T3061" t="s">
        <v>84</v>
      </c>
      <c r="U3061" t="s">
        <v>42</v>
      </c>
      <c r="V3061">
        <v>3887.93</v>
      </c>
      <c r="W3061">
        <v>4396.3</v>
      </c>
      <c r="X3061">
        <v>-508.37</v>
      </c>
    </row>
    <row r="3062" spans="1:24" x14ac:dyDescent="0.25">
      <c r="A3062" t="s">
        <v>3125</v>
      </c>
      <c r="B3062" s="1">
        <v>45688</v>
      </c>
      <c r="C3062" t="s">
        <v>44</v>
      </c>
      <c r="D3062" t="s">
        <v>26</v>
      </c>
      <c r="E3062" t="s">
        <v>54</v>
      </c>
      <c r="F3062">
        <v>100.07</v>
      </c>
      <c r="G3062" t="s">
        <v>37</v>
      </c>
      <c r="H3062" t="s">
        <v>60</v>
      </c>
      <c r="I3062" t="s">
        <v>30</v>
      </c>
      <c r="J3062">
        <v>33.9</v>
      </c>
      <c r="K3062">
        <v>1.04</v>
      </c>
      <c r="L3062">
        <v>104.07</v>
      </c>
      <c r="M3062">
        <v>113.58</v>
      </c>
      <c r="N3062">
        <v>26.96</v>
      </c>
      <c r="O3062">
        <v>244.61</v>
      </c>
      <c r="P3062">
        <v>13</v>
      </c>
      <c r="Q3062">
        <v>5352.67</v>
      </c>
      <c r="R3062">
        <v>0.69</v>
      </c>
      <c r="S3062" t="s">
        <v>40</v>
      </c>
      <c r="T3062" t="s">
        <v>41</v>
      </c>
      <c r="U3062" t="s">
        <v>33</v>
      </c>
      <c r="V3062">
        <v>4511.8999999999996</v>
      </c>
      <c r="W3062">
        <v>1243.3599999999999</v>
      </c>
      <c r="X3062">
        <v>3268.54</v>
      </c>
    </row>
    <row r="3063" spans="1:24" x14ac:dyDescent="0.25">
      <c r="A3063" t="s">
        <v>3126</v>
      </c>
      <c r="B3063" s="1">
        <v>45713</v>
      </c>
      <c r="C3063" t="s">
        <v>77</v>
      </c>
      <c r="D3063" t="s">
        <v>26</v>
      </c>
      <c r="E3063" t="s">
        <v>58</v>
      </c>
      <c r="F3063">
        <v>88.72</v>
      </c>
      <c r="G3063" t="s">
        <v>50</v>
      </c>
      <c r="H3063" t="s">
        <v>55</v>
      </c>
      <c r="I3063" t="s">
        <v>35</v>
      </c>
      <c r="J3063">
        <v>35.799999999999997</v>
      </c>
      <c r="K3063">
        <v>7.66</v>
      </c>
      <c r="L3063">
        <v>679.6</v>
      </c>
      <c r="M3063">
        <v>112.37</v>
      </c>
      <c r="N3063">
        <v>29.47</v>
      </c>
      <c r="O3063">
        <v>821.44</v>
      </c>
      <c r="P3063">
        <v>18</v>
      </c>
      <c r="Q3063">
        <v>4144.8</v>
      </c>
      <c r="R3063">
        <v>0.66</v>
      </c>
      <c r="S3063" t="s">
        <v>40</v>
      </c>
      <c r="T3063" t="s">
        <v>46</v>
      </c>
      <c r="U3063" t="s">
        <v>47</v>
      </c>
      <c r="V3063">
        <v>4452.3100000000004</v>
      </c>
      <c r="W3063">
        <v>1539.17</v>
      </c>
      <c r="X3063">
        <v>2913.14</v>
      </c>
    </row>
    <row r="3064" spans="1:24" x14ac:dyDescent="0.25">
      <c r="A3064" t="s">
        <v>3127</v>
      </c>
      <c r="B3064" s="1">
        <v>45091</v>
      </c>
      <c r="C3064" t="s">
        <v>62</v>
      </c>
      <c r="D3064" t="s">
        <v>26</v>
      </c>
      <c r="E3064" t="s">
        <v>58</v>
      </c>
      <c r="F3064">
        <v>83.81</v>
      </c>
      <c r="G3064" t="s">
        <v>28</v>
      </c>
      <c r="H3064" t="s">
        <v>60</v>
      </c>
      <c r="I3064" t="s">
        <v>30</v>
      </c>
      <c r="J3064">
        <v>41.8</v>
      </c>
      <c r="K3064">
        <v>10.8</v>
      </c>
      <c r="L3064">
        <v>905.15</v>
      </c>
      <c r="M3064">
        <v>131.24</v>
      </c>
      <c r="N3064">
        <v>5.61</v>
      </c>
      <c r="O3064">
        <v>1042</v>
      </c>
      <c r="P3064">
        <v>13</v>
      </c>
      <c r="Q3064">
        <v>3342.43</v>
      </c>
      <c r="R3064">
        <v>0.84</v>
      </c>
      <c r="S3064" t="s">
        <v>31</v>
      </c>
      <c r="T3064" t="s">
        <v>41</v>
      </c>
      <c r="U3064" t="s">
        <v>42</v>
      </c>
      <c r="V3064">
        <v>4627.79</v>
      </c>
      <c r="W3064">
        <v>1605.01</v>
      </c>
      <c r="X3064">
        <v>3022.78</v>
      </c>
    </row>
    <row r="3065" spans="1:24" x14ac:dyDescent="0.25">
      <c r="A3065" t="s">
        <v>3128</v>
      </c>
      <c r="B3065" s="1">
        <v>45925</v>
      </c>
      <c r="C3065" t="s">
        <v>25</v>
      </c>
      <c r="D3065" t="s">
        <v>26</v>
      </c>
      <c r="E3065" t="s">
        <v>27</v>
      </c>
      <c r="F3065">
        <v>110.42</v>
      </c>
      <c r="G3065" t="s">
        <v>69</v>
      </c>
      <c r="H3065" t="s">
        <v>60</v>
      </c>
      <c r="I3065" t="s">
        <v>30</v>
      </c>
      <c r="J3065">
        <v>29.3</v>
      </c>
      <c r="K3065">
        <v>2.1800000000000002</v>
      </c>
      <c r="L3065">
        <v>240.72</v>
      </c>
      <c r="M3065">
        <v>72.599999999999994</v>
      </c>
      <c r="N3065">
        <v>25.73</v>
      </c>
      <c r="O3065">
        <v>339.05</v>
      </c>
      <c r="P3065">
        <v>14</v>
      </c>
      <c r="Q3065">
        <v>7019</v>
      </c>
      <c r="R3065">
        <v>0.71</v>
      </c>
      <c r="S3065" t="s">
        <v>31</v>
      </c>
      <c r="T3065" t="s">
        <v>84</v>
      </c>
      <c r="U3065" t="s">
        <v>33</v>
      </c>
      <c r="V3065">
        <v>7394.12</v>
      </c>
      <c r="W3065">
        <v>730.55</v>
      </c>
      <c r="X3065">
        <v>6663.57</v>
      </c>
    </row>
    <row r="3066" spans="1:24" x14ac:dyDescent="0.25">
      <c r="A3066" t="s">
        <v>3129</v>
      </c>
      <c r="B3066" s="1">
        <v>45446</v>
      </c>
      <c r="C3066" t="s">
        <v>77</v>
      </c>
      <c r="D3066" t="s">
        <v>26</v>
      </c>
      <c r="E3066" t="s">
        <v>54</v>
      </c>
      <c r="F3066">
        <v>94.45</v>
      </c>
      <c r="G3066" t="s">
        <v>37</v>
      </c>
      <c r="H3066" t="s">
        <v>55</v>
      </c>
      <c r="I3066" t="s">
        <v>56</v>
      </c>
      <c r="J3066">
        <v>13.6</v>
      </c>
      <c r="K3066">
        <v>0.59</v>
      </c>
      <c r="L3066">
        <v>55.73</v>
      </c>
      <c r="M3066">
        <v>20.059999999999999</v>
      </c>
      <c r="N3066">
        <v>15.99</v>
      </c>
      <c r="O3066">
        <v>91.78</v>
      </c>
      <c r="P3066">
        <v>20</v>
      </c>
      <c r="Q3066">
        <v>3990</v>
      </c>
      <c r="R3066">
        <v>0.5</v>
      </c>
      <c r="S3066" t="s">
        <v>67</v>
      </c>
      <c r="T3066" t="s">
        <v>32</v>
      </c>
      <c r="U3066" t="s">
        <v>42</v>
      </c>
      <c r="V3066">
        <v>3796.17</v>
      </c>
      <c r="W3066">
        <v>1070.5899999999999</v>
      </c>
      <c r="X3066">
        <v>2725.58</v>
      </c>
    </row>
    <row r="3067" spans="1:24" x14ac:dyDescent="0.25">
      <c r="A3067" t="s">
        <v>3130</v>
      </c>
      <c r="B3067" s="1">
        <v>45443</v>
      </c>
      <c r="C3067" t="s">
        <v>49</v>
      </c>
      <c r="D3067" t="s">
        <v>26</v>
      </c>
      <c r="E3067" t="s">
        <v>58</v>
      </c>
      <c r="F3067">
        <v>82.5</v>
      </c>
      <c r="G3067" t="s">
        <v>74</v>
      </c>
      <c r="H3067" t="s">
        <v>55</v>
      </c>
      <c r="I3067" t="s">
        <v>30</v>
      </c>
      <c r="J3067">
        <v>35.5</v>
      </c>
      <c r="K3067">
        <v>4.32</v>
      </c>
      <c r="L3067">
        <v>356.4</v>
      </c>
      <c r="M3067">
        <v>63.88</v>
      </c>
      <c r="N3067">
        <v>23.27</v>
      </c>
      <c r="O3067">
        <v>443.55</v>
      </c>
      <c r="P3067">
        <v>17</v>
      </c>
      <c r="Q3067">
        <v>8575.14</v>
      </c>
      <c r="R3067">
        <v>0.44</v>
      </c>
      <c r="S3067" t="s">
        <v>67</v>
      </c>
      <c r="T3067" t="s">
        <v>46</v>
      </c>
      <c r="U3067" t="s">
        <v>42</v>
      </c>
      <c r="V3067">
        <v>5615.52</v>
      </c>
      <c r="W3067">
        <v>807.99</v>
      </c>
      <c r="X3067">
        <v>4807.53</v>
      </c>
    </row>
    <row r="3068" spans="1:24" x14ac:dyDescent="0.25">
      <c r="A3068" t="s">
        <v>3131</v>
      </c>
      <c r="B3068" s="1">
        <v>45583</v>
      </c>
      <c r="C3068" t="s">
        <v>44</v>
      </c>
      <c r="D3068" t="s">
        <v>26</v>
      </c>
      <c r="E3068" t="s">
        <v>27</v>
      </c>
      <c r="F3068">
        <v>109.71</v>
      </c>
      <c r="G3068" t="s">
        <v>37</v>
      </c>
      <c r="H3068" t="s">
        <v>29</v>
      </c>
      <c r="I3068" t="s">
        <v>65</v>
      </c>
      <c r="J3068">
        <v>18.3</v>
      </c>
      <c r="K3068">
        <v>0.59</v>
      </c>
      <c r="L3068">
        <v>64.73</v>
      </c>
      <c r="M3068">
        <v>47.91</v>
      </c>
      <c r="N3068">
        <v>57.15</v>
      </c>
      <c r="O3068">
        <v>169.79</v>
      </c>
      <c r="P3068">
        <v>16</v>
      </c>
      <c r="Q3068">
        <v>1849.73</v>
      </c>
      <c r="R3068">
        <v>0.62</v>
      </c>
      <c r="S3068" t="s">
        <v>40</v>
      </c>
      <c r="T3068" t="s">
        <v>84</v>
      </c>
      <c r="U3068" t="s">
        <v>51</v>
      </c>
      <c r="V3068">
        <v>2139.34</v>
      </c>
      <c r="W3068">
        <v>374.03</v>
      </c>
      <c r="X3068">
        <v>1765.31</v>
      </c>
    </row>
    <row r="3069" spans="1:24" x14ac:dyDescent="0.25">
      <c r="A3069" t="s">
        <v>3132</v>
      </c>
      <c r="B3069" s="1">
        <v>45539</v>
      </c>
      <c r="C3069" t="s">
        <v>83</v>
      </c>
      <c r="D3069" t="s">
        <v>26</v>
      </c>
      <c r="E3069" t="s">
        <v>54</v>
      </c>
      <c r="F3069">
        <v>95.23</v>
      </c>
      <c r="G3069" t="s">
        <v>69</v>
      </c>
      <c r="H3069" t="s">
        <v>29</v>
      </c>
      <c r="I3069" t="s">
        <v>30</v>
      </c>
      <c r="J3069">
        <v>8.6999999999999993</v>
      </c>
      <c r="K3069">
        <v>0.62</v>
      </c>
      <c r="L3069">
        <v>59.04</v>
      </c>
      <c r="M3069">
        <v>16.41</v>
      </c>
      <c r="N3069">
        <v>79.08</v>
      </c>
      <c r="O3069">
        <v>154.53</v>
      </c>
      <c r="P3069">
        <v>18</v>
      </c>
      <c r="Q3069">
        <v>2784.22</v>
      </c>
      <c r="R3069">
        <v>0.48</v>
      </c>
      <c r="S3069" t="s">
        <v>67</v>
      </c>
      <c r="T3069" t="s">
        <v>32</v>
      </c>
      <c r="U3069" t="s">
        <v>51</v>
      </c>
      <c r="V3069">
        <v>2115.4499999999998</v>
      </c>
      <c r="W3069">
        <v>1087.8</v>
      </c>
      <c r="X3069">
        <v>1027.6500000000001</v>
      </c>
    </row>
    <row r="3070" spans="1:24" x14ac:dyDescent="0.25">
      <c r="A3070" t="s">
        <v>3133</v>
      </c>
      <c r="B3070" s="1">
        <v>45090</v>
      </c>
      <c r="C3070" t="s">
        <v>62</v>
      </c>
      <c r="D3070" t="s">
        <v>26</v>
      </c>
      <c r="E3070" t="s">
        <v>54</v>
      </c>
      <c r="F3070">
        <v>92.82</v>
      </c>
      <c r="G3070" t="s">
        <v>28</v>
      </c>
      <c r="H3070" t="s">
        <v>29</v>
      </c>
      <c r="I3070" t="s">
        <v>56</v>
      </c>
      <c r="J3070">
        <v>31</v>
      </c>
      <c r="K3070">
        <v>9.32</v>
      </c>
      <c r="L3070">
        <v>865.08</v>
      </c>
      <c r="M3070">
        <v>98.84</v>
      </c>
      <c r="N3070">
        <v>73.88</v>
      </c>
      <c r="O3070">
        <v>1037.8</v>
      </c>
      <c r="P3070">
        <v>13</v>
      </c>
      <c r="Q3070">
        <v>5091.8599999999997</v>
      </c>
      <c r="R3070">
        <v>0.64</v>
      </c>
      <c r="S3070" t="s">
        <v>40</v>
      </c>
      <c r="T3070" t="s">
        <v>46</v>
      </c>
      <c r="U3070" t="s">
        <v>47</v>
      </c>
      <c r="V3070">
        <v>1766.05</v>
      </c>
      <c r="W3070">
        <v>1424.9</v>
      </c>
      <c r="X3070">
        <v>341.15</v>
      </c>
    </row>
    <row r="3071" spans="1:24" x14ac:dyDescent="0.25">
      <c r="A3071" t="s">
        <v>3134</v>
      </c>
      <c r="B3071" s="1">
        <v>44990</v>
      </c>
      <c r="C3071" t="s">
        <v>62</v>
      </c>
      <c r="D3071" t="s">
        <v>26</v>
      </c>
      <c r="E3071" t="s">
        <v>27</v>
      </c>
      <c r="F3071">
        <v>107.39</v>
      </c>
      <c r="G3071" t="s">
        <v>74</v>
      </c>
      <c r="H3071" t="s">
        <v>38</v>
      </c>
      <c r="I3071" t="s">
        <v>39</v>
      </c>
      <c r="J3071">
        <v>28.8</v>
      </c>
      <c r="K3071">
        <v>3.12</v>
      </c>
      <c r="L3071">
        <v>335.06</v>
      </c>
      <c r="M3071">
        <v>58.9</v>
      </c>
      <c r="N3071">
        <v>65.73</v>
      </c>
      <c r="O3071">
        <v>459.69</v>
      </c>
      <c r="P3071">
        <v>19</v>
      </c>
      <c r="Q3071">
        <v>10398.01</v>
      </c>
      <c r="R3071">
        <v>0.51</v>
      </c>
      <c r="S3071" t="s">
        <v>40</v>
      </c>
      <c r="T3071" t="s">
        <v>46</v>
      </c>
      <c r="U3071" t="s">
        <v>42</v>
      </c>
      <c r="V3071">
        <v>9767.41</v>
      </c>
      <c r="W3071">
        <v>1089.69</v>
      </c>
      <c r="X3071">
        <v>8677.7199999999993</v>
      </c>
    </row>
    <row r="3072" spans="1:24" x14ac:dyDescent="0.25">
      <c r="A3072" t="s">
        <v>3135</v>
      </c>
      <c r="B3072" s="1">
        <v>46041</v>
      </c>
      <c r="C3072" t="s">
        <v>105</v>
      </c>
      <c r="D3072" t="s">
        <v>26</v>
      </c>
      <c r="E3072" t="s">
        <v>58</v>
      </c>
      <c r="F3072">
        <v>88.35</v>
      </c>
      <c r="G3072" t="s">
        <v>69</v>
      </c>
      <c r="H3072" t="s">
        <v>55</v>
      </c>
      <c r="I3072" t="s">
        <v>39</v>
      </c>
      <c r="J3072">
        <v>36</v>
      </c>
      <c r="K3072">
        <v>2.71</v>
      </c>
      <c r="L3072">
        <v>239.43</v>
      </c>
      <c r="M3072">
        <v>47.48</v>
      </c>
      <c r="N3072">
        <v>58.98</v>
      </c>
      <c r="O3072">
        <v>345.89</v>
      </c>
      <c r="P3072">
        <v>18</v>
      </c>
      <c r="Q3072">
        <v>9340.06</v>
      </c>
      <c r="R3072">
        <v>0.82</v>
      </c>
      <c r="S3072" t="s">
        <v>31</v>
      </c>
      <c r="T3072" t="s">
        <v>41</v>
      </c>
      <c r="U3072" t="s">
        <v>33</v>
      </c>
      <c r="V3072">
        <v>4028.39</v>
      </c>
      <c r="W3072">
        <v>1027.2</v>
      </c>
      <c r="X3072">
        <v>3001.19</v>
      </c>
    </row>
    <row r="3073" spans="1:24" x14ac:dyDescent="0.25">
      <c r="A3073" t="s">
        <v>3136</v>
      </c>
      <c r="B3073" s="1">
        <v>46067</v>
      </c>
      <c r="C3073" t="s">
        <v>25</v>
      </c>
      <c r="D3073" t="s">
        <v>26</v>
      </c>
      <c r="E3073" t="s">
        <v>58</v>
      </c>
      <c r="F3073">
        <v>89.03</v>
      </c>
      <c r="G3073" t="s">
        <v>59</v>
      </c>
      <c r="H3073" t="s">
        <v>29</v>
      </c>
      <c r="I3073" t="s">
        <v>65</v>
      </c>
      <c r="J3073">
        <v>20.9</v>
      </c>
      <c r="K3073">
        <v>0.42</v>
      </c>
      <c r="L3073">
        <v>37.39</v>
      </c>
      <c r="M3073">
        <v>66.69</v>
      </c>
      <c r="N3073">
        <v>75.599999999999994</v>
      </c>
      <c r="O3073">
        <v>179.68</v>
      </c>
      <c r="P3073">
        <v>12</v>
      </c>
      <c r="Q3073">
        <v>3827.45</v>
      </c>
      <c r="R3073">
        <v>0.71</v>
      </c>
      <c r="S3073" t="s">
        <v>31</v>
      </c>
      <c r="T3073" t="s">
        <v>32</v>
      </c>
      <c r="U3073" t="s">
        <v>33</v>
      </c>
      <c r="V3073">
        <v>1854.17</v>
      </c>
      <c r="W3073">
        <v>514.5</v>
      </c>
      <c r="X3073">
        <v>1339.67</v>
      </c>
    </row>
    <row r="3074" spans="1:24" x14ac:dyDescent="0.25">
      <c r="A3074" t="s">
        <v>3137</v>
      </c>
      <c r="B3074" s="1">
        <v>45193</v>
      </c>
      <c r="C3074" t="s">
        <v>53</v>
      </c>
      <c r="D3074" t="s">
        <v>26</v>
      </c>
      <c r="E3074" t="s">
        <v>27</v>
      </c>
      <c r="F3074">
        <v>111.92</v>
      </c>
      <c r="G3074" t="s">
        <v>28</v>
      </c>
      <c r="H3074" t="s">
        <v>38</v>
      </c>
      <c r="I3074" t="s">
        <v>65</v>
      </c>
      <c r="J3074">
        <v>38.799999999999997</v>
      </c>
      <c r="K3074">
        <v>9.93</v>
      </c>
      <c r="L3074">
        <v>1111.3699999999999</v>
      </c>
      <c r="M3074">
        <v>114.64</v>
      </c>
      <c r="N3074">
        <v>60.16</v>
      </c>
      <c r="O3074">
        <v>1286.17</v>
      </c>
      <c r="P3074">
        <v>13</v>
      </c>
      <c r="Q3074">
        <v>4265</v>
      </c>
      <c r="R3074">
        <v>0.78</v>
      </c>
      <c r="S3074" t="s">
        <v>31</v>
      </c>
      <c r="T3074" t="s">
        <v>84</v>
      </c>
      <c r="U3074" t="s">
        <v>42</v>
      </c>
      <c r="V3074">
        <v>5480.49</v>
      </c>
      <c r="W3074">
        <v>1767.23</v>
      </c>
      <c r="X3074">
        <v>3713.26</v>
      </c>
    </row>
    <row r="3075" spans="1:24" x14ac:dyDescent="0.25">
      <c r="A3075" t="s">
        <v>3138</v>
      </c>
      <c r="B3075" s="1">
        <v>46090</v>
      </c>
      <c r="C3075" t="s">
        <v>49</v>
      </c>
      <c r="D3075" t="s">
        <v>26</v>
      </c>
      <c r="E3075" t="s">
        <v>27</v>
      </c>
      <c r="F3075">
        <v>112.97</v>
      </c>
      <c r="G3075" t="s">
        <v>50</v>
      </c>
      <c r="H3075" t="s">
        <v>38</v>
      </c>
      <c r="I3075" t="s">
        <v>30</v>
      </c>
      <c r="J3075">
        <v>10.6</v>
      </c>
      <c r="K3075">
        <v>2.13</v>
      </c>
      <c r="L3075">
        <v>240.63</v>
      </c>
      <c r="M3075">
        <v>18.11</v>
      </c>
      <c r="N3075">
        <v>37.68</v>
      </c>
      <c r="O3075">
        <v>296.42</v>
      </c>
      <c r="P3075">
        <v>17</v>
      </c>
      <c r="Q3075">
        <v>5941.71</v>
      </c>
      <c r="R3075">
        <v>0.59</v>
      </c>
      <c r="S3075" t="s">
        <v>40</v>
      </c>
      <c r="T3075" t="s">
        <v>32</v>
      </c>
      <c r="U3075" t="s">
        <v>42</v>
      </c>
      <c r="V3075">
        <v>7084.12</v>
      </c>
      <c r="W3075">
        <v>536.36</v>
      </c>
      <c r="X3075">
        <v>6547.76</v>
      </c>
    </row>
    <row r="3076" spans="1:24" x14ac:dyDescent="0.25">
      <c r="A3076" t="s">
        <v>3139</v>
      </c>
      <c r="B3076" s="1">
        <v>45172</v>
      </c>
      <c r="C3076" t="s">
        <v>77</v>
      </c>
      <c r="D3076" t="s">
        <v>26</v>
      </c>
      <c r="E3076" t="s">
        <v>27</v>
      </c>
      <c r="F3076">
        <v>106.26</v>
      </c>
      <c r="G3076" t="s">
        <v>74</v>
      </c>
      <c r="H3076" t="s">
        <v>29</v>
      </c>
      <c r="I3076" t="s">
        <v>30</v>
      </c>
      <c r="J3076">
        <v>6.2</v>
      </c>
      <c r="K3076">
        <v>0.59</v>
      </c>
      <c r="L3076">
        <v>62.69</v>
      </c>
      <c r="M3076">
        <v>23.23</v>
      </c>
      <c r="N3076">
        <v>48.11</v>
      </c>
      <c r="O3076">
        <v>134.03</v>
      </c>
      <c r="P3076">
        <v>14</v>
      </c>
      <c r="Q3076">
        <v>6333.12</v>
      </c>
      <c r="R3076">
        <v>0.65</v>
      </c>
      <c r="S3076" t="s">
        <v>40</v>
      </c>
      <c r="T3076" t="s">
        <v>46</v>
      </c>
      <c r="U3076" t="s">
        <v>47</v>
      </c>
      <c r="V3076">
        <v>1598.29</v>
      </c>
      <c r="W3076">
        <v>1030.1199999999999</v>
      </c>
      <c r="X3076">
        <v>568.16999999999996</v>
      </c>
    </row>
    <row r="3077" spans="1:24" x14ac:dyDescent="0.25">
      <c r="A3077" t="s">
        <v>3140</v>
      </c>
      <c r="B3077" s="1">
        <v>45321</v>
      </c>
      <c r="C3077" t="s">
        <v>73</v>
      </c>
      <c r="D3077" t="s">
        <v>26</v>
      </c>
      <c r="E3077" t="s">
        <v>27</v>
      </c>
      <c r="F3077">
        <v>110.38</v>
      </c>
      <c r="G3077" t="s">
        <v>69</v>
      </c>
      <c r="H3077" t="s">
        <v>29</v>
      </c>
      <c r="I3077" t="s">
        <v>39</v>
      </c>
      <c r="J3077">
        <v>23.8</v>
      </c>
      <c r="K3077">
        <v>2.04</v>
      </c>
      <c r="L3077">
        <v>225.18</v>
      </c>
      <c r="M3077">
        <v>50.67</v>
      </c>
      <c r="N3077">
        <v>24.46</v>
      </c>
      <c r="O3077">
        <v>300.31</v>
      </c>
      <c r="P3077">
        <v>17</v>
      </c>
      <c r="Q3077">
        <v>5761.01</v>
      </c>
      <c r="R3077">
        <v>0.77</v>
      </c>
      <c r="S3077" t="s">
        <v>31</v>
      </c>
      <c r="T3077" t="s">
        <v>41</v>
      </c>
      <c r="U3077" t="s">
        <v>47</v>
      </c>
      <c r="V3077">
        <v>1866.11</v>
      </c>
      <c r="W3077">
        <v>926.39</v>
      </c>
      <c r="X3077">
        <v>939.72</v>
      </c>
    </row>
    <row r="3078" spans="1:24" x14ac:dyDescent="0.25">
      <c r="A3078" t="s">
        <v>3141</v>
      </c>
      <c r="B3078" s="1">
        <v>45402</v>
      </c>
      <c r="C3078" t="s">
        <v>73</v>
      </c>
      <c r="D3078" t="s">
        <v>26</v>
      </c>
      <c r="E3078" t="s">
        <v>54</v>
      </c>
      <c r="F3078">
        <v>97.51</v>
      </c>
      <c r="G3078" t="s">
        <v>28</v>
      </c>
      <c r="H3078" t="s">
        <v>29</v>
      </c>
      <c r="I3078" t="s">
        <v>39</v>
      </c>
      <c r="J3078">
        <v>15.5</v>
      </c>
      <c r="K3078">
        <v>3.32</v>
      </c>
      <c r="L3078">
        <v>323.73</v>
      </c>
      <c r="M3078">
        <v>45.03</v>
      </c>
      <c r="N3078">
        <v>0.26</v>
      </c>
      <c r="O3078">
        <v>369.02</v>
      </c>
      <c r="P3078">
        <v>4</v>
      </c>
      <c r="Q3078">
        <v>541.41</v>
      </c>
      <c r="R3078">
        <v>0.68</v>
      </c>
      <c r="S3078" t="s">
        <v>40</v>
      </c>
      <c r="T3078" t="s">
        <v>41</v>
      </c>
      <c r="U3078" t="s">
        <v>47</v>
      </c>
      <c r="V3078">
        <v>593.45000000000005</v>
      </c>
      <c r="W3078">
        <v>1270.26</v>
      </c>
      <c r="X3078">
        <v>-676.81</v>
      </c>
    </row>
    <row r="3079" spans="1:24" x14ac:dyDescent="0.25">
      <c r="A3079" t="s">
        <v>3142</v>
      </c>
      <c r="B3079" s="1">
        <v>45903</v>
      </c>
      <c r="C3079" t="s">
        <v>62</v>
      </c>
      <c r="D3079" t="s">
        <v>26</v>
      </c>
      <c r="E3079" t="s">
        <v>54</v>
      </c>
      <c r="F3079">
        <v>97.25</v>
      </c>
      <c r="G3079" t="s">
        <v>45</v>
      </c>
      <c r="H3079" t="s">
        <v>29</v>
      </c>
      <c r="I3079" t="s">
        <v>35</v>
      </c>
      <c r="J3079">
        <v>12.1</v>
      </c>
      <c r="K3079">
        <v>0.85</v>
      </c>
      <c r="L3079">
        <v>82.66</v>
      </c>
      <c r="M3079">
        <v>42.95</v>
      </c>
      <c r="N3079">
        <v>28.29</v>
      </c>
      <c r="O3079">
        <v>153.9</v>
      </c>
      <c r="P3079">
        <v>16</v>
      </c>
      <c r="Q3079">
        <v>7583.82</v>
      </c>
      <c r="R3079">
        <v>0.73</v>
      </c>
      <c r="S3079" t="s">
        <v>31</v>
      </c>
      <c r="T3079" t="s">
        <v>84</v>
      </c>
      <c r="U3079" t="s">
        <v>33</v>
      </c>
      <c r="V3079">
        <v>2718.56</v>
      </c>
      <c r="W3079">
        <v>485.31</v>
      </c>
      <c r="X3079">
        <v>2233.25</v>
      </c>
    </row>
    <row r="3080" spans="1:24" x14ac:dyDescent="0.25">
      <c r="A3080" t="s">
        <v>3143</v>
      </c>
      <c r="B3080" s="1">
        <v>46134</v>
      </c>
      <c r="C3080" t="s">
        <v>105</v>
      </c>
      <c r="D3080" t="s">
        <v>26</v>
      </c>
      <c r="E3080" t="s">
        <v>27</v>
      </c>
      <c r="F3080">
        <v>118.53</v>
      </c>
      <c r="G3080" t="s">
        <v>59</v>
      </c>
      <c r="H3080" t="s">
        <v>38</v>
      </c>
      <c r="I3080" t="s">
        <v>39</v>
      </c>
      <c r="J3080">
        <v>19</v>
      </c>
      <c r="K3080">
        <v>0.46</v>
      </c>
      <c r="L3080">
        <v>54.52</v>
      </c>
      <c r="M3080">
        <v>27.3</v>
      </c>
      <c r="N3080">
        <v>32.39</v>
      </c>
      <c r="O3080">
        <v>114.21</v>
      </c>
      <c r="P3080">
        <v>11</v>
      </c>
      <c r="Q3080">
        <v>5457.13</v>
      </c>
      <c r="R3080">
        <v>0.51</v>
      </c>
      <c r="S3080" t="s">
        <v>40</v>
      </c>
      <c r="T3080" t="s">
        <v>46</v>
      </c>
      <c r="U3080" t="s">
        <v>51</v>
      </c>
      <c r="V3080">
        <v>5553.7</v>
      </c>
      <c r="W3080">
        <v>784.8</v>
      </c>
      <c r="X3080">
        <v>4768.8999999999996</v>
      </c>
    </row>
    <row r="3081" spans="1:24" x14ac:dyDescent="0.25">
      <c r="A3081" t="s">
        <v>3144</v>
      </c>
      <c r="B3081" s="1">
        <v>45970</v>
      </c>
      <c r="C3081" t="s">
        <v>107</v>
      </c>
      <c r="D3081" t="s">
        <v>26</v>
      </c>
      <c r="E3081" t="s">
        <v>58</v>
      </c>
      <c r="F3081">
        <v>85.97</v>
      </c>
      <c r="G3081" t="s">
        <v>74</v>
      </c>
      <c r="H3081" t="s">
        <v>29</v>
      </c>
      <c r="I3081" t="s">
        <v>39</v>
      </c>
      <c r="J3081">
        <v>32.4</v>
      </c>
      <c r="K3081">
        <v>2.92</v>
      </c>
      <c r="L3081">
        <v>251.03</v>
      </c>
      <c r="M3081">
        <v>112.14</v>
      </c>
      <c r="N3081">
        <v>58.65</v>
      </c>
      <c r="O3081">
        <v>421.82</v>
      </c>
      <c r="P3081">
        <v>12</v>
      </c>
      <c r="Q3081">
        <v>6137.48</v>
      </c>
      <c r="R3081">
        <v>0.76</v>
      </c>
      <c r="S3081" t="s">
        <v>31</v>
      </c>
      <c r="T3081" t="s">
        <v>32</v>
      </c>
      <c r="U3081" t="s">
        <v>47</v>
      </c>
      <c r="V3081">
        <v>1601.76</v>
      </c>
      <c r="W3081">
        <v>717.98</v>
      </c>
      <c r="X3081">
        <v>883.78</v>
      </c>
    </row>
    <row r="3082" spans="1:24" x14ac:dyDescent="0.25">
      <c r="A3082" t="s">
        <v>3145</v>
      </c>
      <c r="B3082" s="1">
        <v>45484</v>
      </c>
      <c r="C3082" t="s">
        <v>62</v>
      </c>
      <c r="D3082" t="s">
        <v>26</v>
      </c>
      <c r="E3082" t="s">
        <v>27</v>
      </c>
      <c r="F3082">
        <v>110.14</v>
      </c>
      <c r="G3082" t="s">
        <v>74</v>
      </c>
      <c r="H3082" t="s">
        <v>38</v>
      </c>
      <c r="I3082" t="s">
        <v>65</v>
      </c>
      <c r="J3082">
        <v>2</v>
      </c>
      <c r="K3082">
        <v>0.23</v>
      </c>
      <c r="L3082">
        <v>25.33</v>
      </c>
      <c r="M3082">
        <v>5.94</v>
      </c>
      <c r="N3082">
        <v>68.739999999999995</v>
      </c>
      <c r="O3082">
        <v>100.01</v>
      </c>
      <c r="P3082">
        <v>11</v>
      </c>
      <c r="Q3082">
        <v>3054.59</v>
      </c>
      <c r="R3082">
        <v>0.53</v>
      </c>
      <c r="S3082" t="s">
        <v>40</v>
      </c>
      <c r="T3082" t="s">
        <v>41</v>
      </c>
      <c r="U3082" t="s">
        <v>33</v>
      </c>
      <c r="V3082">
        <v>3826.42</v>
      </c>
      <c r="W3082">
        <v>460.15</v>
      </c>
      <c r="X3082">
        <v>3366.27</v>
      </c>
    </row>
    <row r="3083" spans="1:24" x14ac:dyDescent="0.25">
      <c r="A3083" t="s">
        <v>3146</v>
      </c>
      <c r="B3083" s="1">
        <v>45944</v>
      </c>
      <c r="C3083" t="s">
        <v>73</v>
      </c>
      <c r="D3083" t="s">
        <v>26</v>
      </c>
      <c r="E3083" t="s">
        <v>27</v>
      </c>
      <c r="F3083">
        <v>111.77</v>
      </c>
      <c r="G3083" t="s">
        <v>50</v>
      </c>
      <c r="H3083" t="s">
        <v>29</v>
      </c>
      <c r="I3083" t="s">
        <v>35</v>
      </c>
      <c r="J3083">
        <v>17.100000000000001</v>
      </c>
      <c r="K3083">
        <v>3.94</v>
      </c>
      <c r="L3083">
        <v>440.37</v>
      </c>
      <c r="M3083">
        <v>25.12</v>
      </c>
      <c r="N3083">
        <v>77.010000000000005</v>
      </c>
      <c r="O3083">
        <v>542.5</v>
      </c>
      <c r="P3083">
        <v>10</v>
      </c>
      <c r="Q3083">
        <v>1839.98</v>
      </c>
      <c r="R3083">
        <v>0.95</v>
      </c>
      <c r="S3083" t="s">
        <v>31</v>
      </c>
      <c r="T3083" t="s">
        <v>41</v>
      </c>
      <c r="U3083" t="s">
        <v>47</v>
      </c>
      <c r="V3083">
        <v>1251.1300000000001</v>
      </c>
      <c r="W3083">
        <v>967.53</v>
      </c>
      <c r="X3083">
        <v>283.60000000000002</v>
      </c>
    </row>
    <row r="3084" spans="1:24" x14ac:dyDescent="0.25">
      <c r="A3084" t="s">
        <v>3147</v>
      </c>
      <c r="B3084" s="1">
        <v>45809</v>
      </c>
      <c r="C3084" t="s">
        <v>73</v>
      </c>
      <c r="D3084" t="s">
        <v>26</v>
      </c>
      <c r="E3084" t="s">
        <v>27</v>
      </c>
      <c r="F3084">
        <v>112.17</v>
      </c>
      <c r="G3084" t="s">
        <v>28</v>
      </c>
      <c r="H3084" t="s">
        <v>38</v>
      </c>
      <c r="I3084" t="s">
        <v>35</v>
      </c>
      <c r="J3084">
        <v>56.4</v>
      </c>
      <c r="K3084">
        <v>12.46</v>
      </c>
      <c r="L3084">
        <v>1397.64</v>
      </c>
      <c r="M3084">
        <v>161.34</v>
      </c>
      <c r="N3084">
        <v>28.14</v>
      </c>
      <c r="O3084">
        <v>1587.12</v>
      </c>
      <c r="P3084">
        <v>17</v>
      </c>
      <c r="Q3084">
        <v>2314.0300000000002</v>
      </c>
      <c r="R3084">
        <v>0.65</v>
      </c>
      <c r="S3084" t="s">
        <v>40</v>
      </c>
      <c r="T3084" t="s">
        <v>46</v>
      </c>
      <c r="U3084" t="s">
        <v>33</v>
      </c>
      <c r="V3084">
        <v>8000.59</v>
      </c>
      <c r="W3084">
        <v>2181.6</v>
      </c>
      <c r="X3084">
        <v>5818.99</v>
      </c>
    </row>
    <row r="3085" spans="1:24" x14ac:dyDescent="0.25">
      <c r="A3085" t="s">
        <v>3148</v>
      </c>
      <c r="B3085" s="1">
        <v>45073</v>
      </c>
      <c r="C3085" t="s">
        <v>49</v>
      </c>
      <c r="D3085" t="s">
        <v>26</v>
      </c>
      <c r="E3085" t="s">
        <v>54</v>
      </c>
      <c r="F3085">
        <v>92.78</v>
      </c>
      <c r="G3085" t="s">
        <v>45</v>
      </c>
      <c r="H3085" t="s">
        <v>29</v>
      </c>
      <c r="I3085" t="s">
        <v>30</v>
      </c>
      <c r="J3085">
        <v>7.8</v>
      </c>
      <c r="K3085">
        <v>0.46</v>
      </c>
      <c r="L3085">
        <v>42.68</v>
      </c>
      <c r="M3085">
        <v>26.9</v>
      </c>
      <c r="N3085">
        <v>76.59</v>
      </c>
      <c r="O3085">
        <v>146.16999999999999</v>
      </c>
      <c r="P3085">
        <v>18</v>
      </c>
      <c r="Q3085">
        <v>5878.36</v>
      </c>
      <c r="R3085">
        <v>0.8</v>
      </c>
      <c r="S3085" t="s">
        <v>31</v>
      </c>
      <c r="T3085" t="s">
        <v>41</v>
      </c>
      <c r="U3085" t="s">
        <v>42</v>
      </c>
      <c r="V3085">
        <v>1874.93</v>
      </c>
      <c r="W3085">
        <v>746.37</v>
      </c>
      <c r="X3085">
        <v>1128.56</v>
      </c>
    </row>
    <row r="3086" spans="1:24" x14ac:dyDescent="0.25">
      <c r="A3086" t="s">
        <v>3149</v>
      </c>
      <c r="B3086" s="1">
        <v>45592</v>
      </c>
      <c r="C3086" t="s">
        <v>83</v>
      </c>
      <c r="D3086" t="s">
        <v>26</v>
      </c>
      <c r="E3086" t="s">
        <v>27</v>
      </c>
      <c r="F3086">
        <v>109.67</v>
      </c>
      <c r="G3086" t="s">
        <v>28</v>
      </c>
      <c r="H3086" t="s">
        <v>55</v>
      </c>
      <c r="I3086" t="s">
        <v>30</v>
      </c>
      <c r="J3086">
        <v>14.7</v>
      </c>
      <c r="K3086">
        <v>3.96</v>
      </c>
      <c r="L3086">
        <v>434.29</v>
      </c>
      <c r="M3086">
        <v>47.59</v>
      </c>
      <c r="N3086">
        <v>63.95</v>
      </c>
      <c r="O3086">
        <v>545.83000000000004</v>
      </c>
      <c r="P3086">
        <v>15</v>
      </c>
      <c r="Q3086">
        <v>3156</v>
      </c>
      <c r="R3086">
        <v>0.55000000000000004</v>
      </c>
      <c r="S3086" t="s">
        <v>40</v>
      </c>
      <c r="T3086" t="s">
        <v>41</v>
      </c>
      <c r="U3086" t="s">
        <v>33</v>
      </c>
      <c r="V3086">
        <v>4496.28</v>
      </c>
      <c r="W3086">
        <v>826.13</v>
      </c>
      <c r="X3086">
        <v>3670.15</v>
      </c>
    </row>
    <row r="3087" spans="1:24" x14ac:dyDescent="0.25">
      <c r="A3087" t="s">
        <v>3150</v>
      </c>
      <c r="B3087" s="1">
        <v>45546</v>
      </c>
      <c r="C3087" t="s">
        <v>107</v>
      </c>
      <c r="D3087" t="s">
        <v>26</v>
      </c>
      <c r="E3087" t="s">
        <v>27</v>
      </c>
      <c r="F3087">
        <v>109.19</v>
      </c>
      <c r="G3087" t="s">
        <v>45</v>
      </c>
      <c r="H3087" t="s">
        <v>29</v>
      </c>
      <c r="I3087" t="s">
        <v>35</v>
      </c>
      <c r="J3087">
        <v>46.1</v>
      </c>
      <c r="K3087">
        <v>2.74</v>
      </c>
      <c r="L3087">
        <v>299.18</v>
      </c>
      <c r="M3087">
        <v>144.28</v>
      </c>
      <c r="N3087">
        <v>2.4700000000000002</v>
      </c>
      <c r="O3087">
        <v>445.93</v>
      </c>
      <c r="P3087">
        <v>15</v>
      </c>
      <c r="Q3087">
        <v>4212.38</v>
      </c>
      <c r="R3087">
        <v>0.59</v>
      </c>
      <c r="S3087" t="s">
        <v>40</v>
      </c>
      <c r="T3087" t="s">
        <v>46</v>
      </c>
      <c r="U3087" t="s">
        <v>42</v>
      </c>
      <c r="V3087">
        <v>1970.51</v>
      </c>
      <c r="W3087">
        <v>587.39</v>
      </c>
      <c r="X3087">
        <v>1383.12</v>
      </c>
    </row>
    <row r="3088" spans="1:24" x14ac:dyDescent="0.25">
      <c r="A3088" t="s">
        <v>3151</v>
      </c>
      <c r="B3088" s="1">
        <v>45746</v>
      </c>
      <c r="C3088" t="s">
        <v>62</v>
      </c>
      <c r="D3088" t="s">
        <v>26</v>
      </c>
      <c r="E3088" t="s">
        <v>27</v>
      </c>
      <c r="F3088">
        <v>111.69</v>
      </c>
      <c r="G3088" t="s">
        <v>50</v>
      </c>
      <c r="H3088" t="s">
        <v>55</v>
      </c>
      <c r="I3088" t="s">
        <v>35</v>
      </c>
      <c r="J3088">
        <v>20</v>
      </c>
      <c r="K3088">
        <v>3.99</v>
      </c>
      <c r="L3088">
        <v>445.64</v>
      </c>
      <c r="M3088">
        <v>29.03</v>
      </c>
      <c r="N3088">
        <v>47.62</v>
      </c>
      <c r="O3088">
        <v>522.29</v>
      </c>
      <c r="P3088">
        <v>16</v>
      </c>
      <c r="Q3088">
        <v>2024.49</v>
      </c>
      <c r="R3088">
        <v>0.57999999999999996</v>
      </c>
      <c r="S3088" t="s">
        <v>40</v>
      </c>
      <c r="T3088" t="s">
        <v>46</v>
      </c>
      <c r="U3088" t="s">
        <v>33</v>
      </c>
      <c r="V3088">
        <v>6198</v>
      </c>
      <c r="W3088">
        <v>1317.18</v>
      </c>
      <c r="X3088">
        <v>4880.82</v>
      </c>
    </row>
    <row r="3089" spans="1:24" x14ac:dyDescent="0.25">
      <c r="A3089" t="s">
        <v>3152</v>
      </c>
      <c r="B3089" s="1">
        <v>45790</v>
      </c>
      <c r="C3089" t="s">
        <v>49</v>
      </c>
      <c r="D3089" t="s">
        <v>26</v>
      </c>
      <c r="E3089" t="s">
        <v>58</v>
      </c>
      <c r="F3089">
        <v>85.05</v>
      </c>
      <c r="G3089" t="s">
        <v>59</v>
      </c>
      <c r="H3089" t="s">
        <v>60</v>
      </c>
      <c r="I3089" t="s">
        <v>30</v>
      </c>
      <c r="J3089">
        <v>25.8</v>
      </c>
      <c r="K3089">
        <v>0.59</v>
      </c>
      <c r="L3089">
        <v>50.18</v>
      </c>
      <c r="M3089">
        <v>39.57</v>
      </c>
      <c r="N3089">
        <v>29.25</v>
      </c>
      <c r="O3089">
        <v>119</v>
      </c>
      <c r="P3089">
        <v>13</v>
      </c>
      <c r="Q3089">
        <v>2257.3000000000002</v>
      </c>
      <c r="R3089">
        <v>0.34</v>
      </c>
      <c r="S3089" t="s">
        <v>67</v>
      </c>
      <c r="T3089" t="s">
        <v>84</v>
      </c>
      <c r="U3089" t="s">
        <v>51</v>
      </c>
      <c r="V3089">
        <v>5875.91</v>
      </c>
      <c r="W3089">
        <v>692.45</v>
      </c>
      <c r="X3089">
        <v>5183.46</v>
      </c>
    </row>
    <row r="3090" spans="1:24" x14ac:dyDescent="0.25">
      <c r="A3090" t="s">
        <v>3153</v>
      </c>
      <c r="B3090" s="1">
        <v>45508</v>
      </c>
      <c r="C3090" t="s">
        <v>105</v>
      </c>
      <c r="D3090" t="s">
        <v>26</v>
      </c>
      <c r="E3090" t="s">
        <v>58</v>
      </c>
      <c r="F3090">
        <v>86.7</v>
      </c>
      <c r="G3090" t="s">
        <v>74</v>
      </c>
      <c r="H3090" t="s">
        <v>60</v>
      </c>
      <c r="I3090" t="s">
        <v>65</v>
      </c>
      <c r="J3090">
        <v>17.399999999999999</v>
      </c>
      <c r="K3090">
        <v>1.7</v>
      </c>
      <c r="L3090">
        <v>147.38999999999999</v>
      </c>
      <c r="M3090">
        <v>44.08</v>
      </c>
      <c r="N3090">
        <v>2.72</v>
      </c>
      <c r="O3090">
        <v>194.19</v>
      </c>
      <c r="P3090">
        <v>12</v>
      </c>
      <c r="Q3090">
        <v>3432.66</v>
      </c>
      <c r="R3090">
        <v>0.2</v>
      </c>
      <c r="S3090" t="s">
        <v>67</v>
      </c>
      <c r="T3090" t="s">
        <v>41</v>
      </c>
      <c r="U3090" t="s">
        <v>33</v>
      </c>
      <c r="V3090">
        <v>7278.89</v>
      </c>
      <c r="W3090">
        <v>576.12</v>
      </c>
      <c r="X3090">
        <v>6702.77</v>
      </c>
    </row>
    <row r="3091" spans="1:24" x14ac:dyDescent="0.25">
      <c r="A3091" t="s">
        <v>3154</v>
      </c>
      <c r="B3091" s="1">
        <v>45949</v>
      </c>
      <c r="C3091" t="s">
        <v>49</v>
      </c>
      <c r="D3091" t="s">
        <v>26</v>
      </c>
      <c r="E3091" t="s">
        <v>27</v>
      </c>
      <c r="F3091">
        <v>110.33</v>
      </c>
      <c r="G3091" t="s">
        <v>45</v>
      </c>
      <c r="H3091" t="s">
        <v>29</v>
      </c>
      <c r="I3091" t="s">
        <v>65</v>
      </c>
      <c r="J3091">
        <v>48.5</v>
      </c>
      <c r="K3091">
        <v>2.58</v>
      </c>
      <c r="L3091">
        <v>284.64999999999998</v>
      </c>
      <c r="M3091">
        <v>127.28</v>
      </c>
      <c r="N3091">
        <v>42.52</v>
      </c>
      <c r="O3091">
        <v>454.45</v>
      </c>
      <c r="P3091">
        <v>17</v>
      </c>
      <c r="Q3091">
        <v>2786.79</v>
      </c>
      <c r="R3091">
        <v>0.56999999999999995</v>
      </c>
      <c r="S3091" t="s">
        <v>40</v>
      </c>
      <c r="T3091" t="s">
        <v>41</v>
      </c>
      <c r="U3091" t="s">
        <v>42</v>
      </c>
      <c r="V3091">
        <v>2545.3200000000002</v>
      </c>
      <c r="W3091">
        <v>601.92999999999995</v>
      </c>
      <c r="X3091">
        <v>1943.39</v>
      </c>
    </row>
    <row r="3092" spans="1:24" x14ac:dyDescent="0.25">
      <c r="A3092" t="s">
        <v>3155</v>
      </c>
      <c r="B3092" s="1">
        <v>45621</v>
      </c>
      <c r="C3092" t="s">
        <v>62</v>
      </c>
      <c r="D3092" t="s">
        <v>26</v>
      </c>
      <c r="E3092" t="s">
        <v>27</v>
      </c>
      <c r="F3092">
        <v>108.34</v>
      </c>
      <c r="G3092" t="s">
        <v>37</v>
      </c>
      <c r="H3092" t="s">
        <v>29</v>
      </c>
      <c r="I3092" t="s">
        <v>65</v>
      </c>
      <c r="J3092">
        <v>14</v>
      </c>
      <c r="K3092">
        <v>0.43</v>
      </c>
      <c r="L3092">
        <v>46.59</v>
      </c>
      <c r="M3092">
        <v>50.99</v>
      </c>
      <c r="N3092">
        <v>46.79</v>
      </c>
      <c r="O3092">
        <v>144.37</v>
      </c>
      <c r="P3092">
        <v>12</v>
      </c>
      <c r="Q3092">
        <v>2230.14</v>
      </c>
      <c r="R3092">
        <v>0.32</v>
      </c>
      <c r="S3092" t="s">
        <v>67</v>
      </c>
      <c r="T3092" t="s">
        <v>32</v>
      </c>
      <c r="U3092" t="s">
        <v>51</v>
      </c>
      <c r="V3092">
        <v>1411.42</v>
      </c>
      <c r="W3092">
        <v>338.51</v>
      </c>
      <c r="X3092">
        <v>1072.9100000000001</v>
      </c>
    </row>
    <row r="3093" spans="1:24" x14ac:dyDescent="0.25">
      <c r="A3093" t="s">
        <v>3156</v>
      </c>
      <c r="B3093" s="1">
        <v>46178</v>
      </c>
      <c r="C3093" t="s">
        <v>44</v>
      </c>
      <c r="D3093" t="s">
        <v>26</v>
      </c>
      <c r="E3093" t="s">
        <v>54</v>
      </c>
      <c r="F3093">
        <v>96.47</v>
      </c>
      <c r="G3093" t="s">
        <v>50</v>
      </c>
      <c r="H3093" t="s">
        <v>29</v>
      </c>
      <c r="I3093" t="s">
        <v>65</v>
      </c>
      <c r="J3093">
        <v>23.3</v>
      </c>
      <c r="K3093">
        <v>5.16</v>
      </c>
      <c r="L3093">
        <v>497.79</v>
      </c>
      <c r="M3093">
        <v>53.88</v>
      </c>
      <c r="N3093">
        <v>20.18</v>
      </c>
      <c r="O3093">
        <v>571.85</v>
      </c>
      <c r="P3093">
        <v>12</v>
      </c>
      <c r="Q3093">
        <v>1072.4000000000001</v>
      </c>
      <c r="R3093">
        <v>0.67</v>
      </c>
      <c r="S3093" t="s">
        <v>40</v>
      </c>
      <c r="T3093" t="s">
        <v>32</v>
      </c>
      <c r="U3093" t="s">
        <v>33</v>
      </c>
      <c r="V3093">
        <v>1405.13</v>
      </c>
      <c r="W3093">
        <v>1053.07</v>
      </c>
      <c r="X3093">
        <v>352.06</v>
      </c>
    </row>
    <row r="3094" spans="1:24" x14ac:dyDescent="0.25">
      <c r="A3094" t="s">
        <v>3157</v>
      </c>
      <c r="B3094" s="1">
        <v>46052</v>
      </c>
      <c r="C3094" t="s">
        <v>53</v>
      </c>
      <c r="D3094" t="s">
        <v>26</v>
      </c>
      <c r="E3094" t="s">
        <v>54</v>
      </c>
      <c r="F3094">
        <v>101.7</v>
      </c>
      <c r="G3094" t="s">
        <v>50</v>
      </c>
      <c r="H3094" t="s">
        <v>29</v>
      </c>
      <c r="I3094" t="s">
        <v>30</v>
      </c>
      <c r="J3094">
        <v>36.5</v>
      </c>
      <c r="K3094">
        <v>9.49</v>
      </c>
      <c r="L3094">
        <v>965.13</v>
      </c>
      <c r="M3094">
        <v>67.42</v>
      </c>
      <c r="N3094">
        <v>75.19</v>
      </c>
      <c r="O3094">
        <v>1107.74</v>
      </c>
      <c r="P3094">
        <v>14</v>
      </c>
      <c r="Q3094">
        <v>1600.73</v>
      </c>
      <c r="R3094">
        <v>0.59</v>
      </c>
      <c r="S3094" t="s">
        <v>40</v>
      </c>
      <c r="T3094" t="s">
        <v>32</v>
      </c>
      <c r="U3094" t="s">
        <v>33</v>
      </c>
      <c r="V3094">
        <v>2449.8200000000002</v>
      </c>
      <c r="W3094">
        <v>1643.19</v>
      </c>
      <c r="X3094">
        <v>806.63</v>
      </c>
    </row>
    <row r="3095" spans="1:24" x14ac:dyDescent="0.25">
      <c r="A3095" t="s">
        <v>3158</v>
      </c>
      <c r="B3095" s="1">
        <v>46166</v>
      </c>
      <c r="C3095" t="s">
        <v>62</v>
      </c>
      <c r="D3095" t="s">
        <v>26</v>
      </c>
      <c r="E3095" t="s">
        <v>27</v>
      </c>
      <c r="F3095">
        <v>114.87</v>
      </c>
      <c r="G3095" t="s">
        <v>69</v>
      </c>
      <c r="H3095" t="s">
        <v>55</v>
      </c>
      <c r="I3095" t="s">
        <v>56</v>
      </c>
      <c r="J3095">
        <v>12.4</v>
      </c>
      <c r="K3095">
        <v>0.83</v>
      </c>
      <c r="L3095">
        <v>95.34</v>
      </c>
      <c r="M3095">
        <v>19.02</v>
      </c>
      <c r="N3095">
        <v>48.84</v>
      </c>
      <c r="O3095">
        <v>163.19999999999999</v>
      </c>
      <c r="P3095">
        <v>16</v>
      </c>
      <c r="Q3095">
        <v>2155.5300000000002</v>
      </c>
      <c r="R3095">
        <v>0.17</v>
      </c>
      <c r="S3095" t="s">
        <v>67</v>
      </c>
      <c r="T3095" t="s">
        <v>41</v>
      </c>
      <c r="U3095" t="s">
        <v>47</v>
      </c>
      <c r="V3095">
        <v>4815.83</v>
      </c>
      <c r="W3095">
        <v>602.92999999999995</v>
      </c>
      <c r="X3095">
        <v>4212.8999999999996</v>
      </c>
    </row>
    <row r="3096" spans="1:24" x14ac:dyDescent="0.25">
      <c r="A3096" t="s">
        <v>3159</v>
      </c>
      <c r="B3096" s="1">
        <v>45333</v>
      </c>
      <c r="C3096" t="s">
        <v>25</v>
      </c>
      <c r="D3096" t="s">
        <v>26</v>
      </c>
      <c r="E3096" t="s">
        <v>58</v>
      </c>
      <c r="F3096">
        <v>85.19</v>
      </c>
      <c r="G3096" t="s">
        <v>59</v>
      </c>
      <c r="H3096" t="s">
        <v>29</v>
      </c>
      <c r="I3096" t="s">
        <v>39</v>
      </c>
      <c r="J3096">
        <v>7.3</v>
      </c>
      <c r="K3096">
        <v>0.18</v>
      </c>
      <c r="L3096">
        <v>15.33</v>
      </c>
      <c r="M3096">
        <v>8.41</v>
      </c>
      <c r="N3096">
        <v>14.08</v>
      </c>
      <c r="O3096">
        <v>37.82</v>
      </c>
      <c r="P3096">
        <v>12</v>
      </c>
      <c r="Q3096">
        <v>4663.1000000000004</v>
      </c>
      <c r="R3096">
        <v>0.53</v>
      </c>
      <c r="S3096" t="s">
        <v>40</v>
      </c>
      <c r="T3096" t="s">
        <v>32</v>
      </c>
      <c r="U3096" t="s">
        <v>51</v>
      </c>
      <c r="V3096">
        <v>1660.45</v>
      </c>
      <c r="W3096">
        <v>647.67999999999995</v>
      </c>
      <c r="X3096">
        <v>1012.77</v>
      </c>
    </row>
    <row r="3097" spans="1:24" x14ac:dyDescent="0.25">
      <c r="A3097" t="s">
        <v>3160</v>
      </c>
      <c r="B3097" s="1">
        <v>45325</v>
      </c>
      <c r="C3097" t="s">
        <v>73</v>
      </c>
      <c r="D3097" t="s">
        <v>26</v>
      </c>
      <c r="E3097" t="s">
        <v>54</v>
      </c>
      <c r="F3097">
        <v>96.74</v>
      </c>
      <c r="G3097" t="s">
        <v>37</v>
      </c>
      <c r="H3097" t="s">
        <v>55</v>
      </c>
      <c r="I3097" t="s">
        <v>39</v>
      </c>
      <c r="J3097">
        <v>3.5</v>
      </c>
      <c r="K3097">
        <v>0.12</v>
      </c>
      <c r="L3097">
        <v>11.61</v>
      </c>
      <c r="M3097">
        <v>4.17</v>
      </c>
      <c r="N3097">
        <v>57.7</v>
      </c>
      <c r="O3097">
        <v>73.48</v>
      </c>
      <c r="P3097">
        <v>14</v>
      </c>
      <c r="Q3097">
        <v>2106.9899999999998</v>
      </c>
      <c r="R3097">
        <v>0.62</v>
      </c>
      <c r="S3097" t="s">
        <v>40</v>
      </c>
      <c r="T3097" t="s">
        <v>32</v>
      </c>
      <c r="U3097" t="s">
        <v>42</v>
      </c>
      <c r="V3097">
        <v>5577.48</v>
      </c>
      <c r="W3097">
        <v>906.13</v>
      </c>
      <c r="X3097">
        <v>4671.3500000000004</v>
      </c>
    </row>
    <row r="3098" spans="1:24" x14ac:dyDescent="0.25">
      <c r="A3098" t="s">
        <v>3161</v>
      </c>
      <c r="B3098" s="1">
        <v>45641</v>
      </c>
      <c r="C3098" t="s">
        <v>107</v>
      </c>
      <c r="D3098" t="s">
        <v>26</v>
      </c>
      <c r="E3098" t="s">
        <v>54</v>
      </c>
      <c r="F3098">
        <v>94.42</v>
      </c>
      <c r="G3098" t="s">
        <v>37</v>
      </c>
      <c r="H3098" t="s">
        <v>60</v>
      </c>
      <c r="I3098" t="s">
        <v>39</v>
      </c>
      <c r="J3098">
        <v>32.4</v>
      </c>
      <c r="K3098">
        <v>1.22</v>
      </c>
      <c r="L3098">
        <v>115.19</v>
      </c>
      <c r="M3098">
        <v>84.49</v>
      </c>
      <c r="N3098">
        <v>39.93</v>
      </c>
      <c r="O3098">
        <v>239.61</v>
      </c>
      <c r="P3098">
        <v>13</v>
      </c>
      <c r="Q3098">
        <v>6420.44</v>
      </c>
      <c r="R3098">
        <v>0.85</v>
      </c>
      <c r="S3098" t="s">
        <v>31</v>
      </c>
      <c r="T3098" t="s">
        <v>41</v>
      </c>
      <c r="U3098" t="s">
        <v>51</v>
      </c>
      <c r="V3098">
        <v>6399.35</v>
      </c>
      <c r="W3098">
        <v>949.03</v>
      </c>
      <c r="X3098">
        <v>5450.32</v>
      </c>
    </row>
    <row r="3099" spans="1:24" x14ac:dyDescent="0.25">
      <c r="A3099" t="s">
        <v>3162</v>
      </c>
      <c r="B3099" s="1">
        <v>45630</v>
      </c>
      <c r="C3099" t="s">
        <v>107</v>
      </c>
      <c r="D3099" t="s">
        <v>26</v>
      </c>
      <c r="E3099" t="s">
        <v>54</v>
      </c>
      <c r="F3099">
        <v>93.36</v>
      </c>
      <c r="G3099" t="s">
        <v>69</v>
      </c>
      <c r="H3099" t="s">
        <v>29</v>
      </c>
      <c r="I3099" t="s">
        <v>39</v>
      </c>
      <c r="J3099">
        <v>9.6999999999999993</v>
      </c>
      <c r="K3099">
        <v>0.64</v>
      </c>
      <c r="L3099">
        <v>59.75</v>
      </c>
      <c r="M3099">
        <v>14.49</v>
      </c>
      <c r="N3099">
        <v>37.86</v>
      </c>
      <c r="O3099">
        <v>112.1</v>
      </c>
      <c r="P3099">
        <v>15</v>
      </c>
      <c r="Q3099">
        <v>6737</v>
      </c>
      <c r="R3099">
        <v>0.55000000000000004</v>
      </c>
      <c r="S3099" t="s">
        <v>40</v>
      </c>
      <c r="T3099" t="s">
        <v>46</v>
      </c>
      <c r="U3099" t="s">
        <v>42</v>
      </c>
      <c r="V3099">
        <v>2368.0500000000002</v>
      </c>
      <c r="W3099">
        <v>992.42</v>
      </c>
      <c r="X3099">
        <v>1375.63</v>
      </c>
    </row>
    <row r="3100" spans="1:24" x14ac:dyDescent="0.25">
      <c r="A3100" t="s">
        <v>3163</v>
      </c>
      <c r="B3100" s="1">
        <v>45687</v>
      </c>
      <c r="C3100" t="s">
        <v>83</v>
      </c>
      <c r="D3100" t="s">
        <v>26</v>
      </c>
      <c r="E3100" t="s">
        <v>58</v>
      </c>
      <c r="F3100">
        <v>85.85</v>
      </c>
      <c r="G3100" t="s">
        <v>45</v>
      </c>
      <c r="H3100" t="s">
        <v>38</v>
      </c>
      <c r="I3100" t="s">
        <v>30</v>
      </c>
      <c r="J3100">
        <v>28.9</v>
      </c>
      <c r="K3100">
        <v>1.9</v>
      </c>
      <c r="L3100">
        <v>163.11000000000001</v>
      </c>
      <c r="M3100">
        <v>97.81</v>
      </c>
      <c r="N3100">
        <v>66.760000000000005</v>
      </c>
      <c r="O3100">
        <v>327.68</v>
      </c>
      <c r="P3100">
        <v>10</v>
      </c>
      <c r="Q3100">
        <v>4641.3</v>
      </c>
      <c r="R3100">
        <v>0.36</v>
      </c>
      <c r="S3100" t="s">
        <v>67</v>
      </c>
      <c r="T3100" t="s">
        <v>32</v>
      </c>
      <c r="U3100" t="s">
        <v>47</v>
      </c>
      <c r="V3100">
        <v>4153.99</v>
      </c>
      <c r="W3100">
        <v>981.91</v>
      </c>
      <c r="X3100">
        <v>3172.08</v>
      </c>
    </row>
    <row r="3101" spans="1:24" x14ac:dyDescent="0.25">
      <c r="A3101" t="s">
        <v>3164</v>
      </c>
      <c r="B3101" s="1">
        <v>45425</v>
      </c>
      <c r="C3101" t="s">
        <v>53</v>
      </c>
      <c r="D3101" t="s">
        <v>26</v>
      </c>
      <c r="E3101" t="s">
        <v>54</v>
      </c>
      <c r="F3101">
        <v>97.67</v>
      </c>
      <c r="G3101" t="s">
        <v>45</v>
      </c>
      <c r="H3101" t="s">
        <v>29</v>
      </c>
      <c r="I3101" t="s">
        <v>56</v>
      </c>
      <c r="J3101">
        <v>28</v>
      </c>
      <c r="K3101">
        <v>1.51</v>
      </c>
      <c r="L3101">
        <v>147.47999999999999</v>
      </c>
      <c r="M3101">
        <v>74.760000000000005</v>
      </c>
      <c r="N3101">
        <v>11.05</v>
      </c>
      <c r="O3101">
        <v>233.29</v>
      </c>
      <c r="P3101">
        <v>20</v>
      </c>
      <c r="Q3101">
        <v>4909.9799999999996</v>
      </c>
      <c r="R3101">
        <v>0.34</v>
      </c>
      <c r="S3101" t="s">
        <v>67</v>
      </c>
      <c r="T3101" t="s">
        <v>41</v>
      </c>
      <c r="U3101" t="s">
        <v>47</v>
      </c>
      <c r="V3101">
        <v>2899.9</v>
      </c>
      <c r="W3101">
        <v>427.82</v>
      </c>
      <c r="X3101">
        <v>2472.08</v>
      </c>
    </row>
    <row r="3102" spans="1:24" x14ac:dyDescent="0.25">
      <c r="A3102" t="s">
        <v>3165</v>
      </c>
      <c r="B3102" s="1">
        <v>45900</v>
      </c>
      <c r="C3102" t="s">
        <v>25</v>
      </c>
      <c r="D3102" t="s">
        <v>26</v>
      </c>
      <c r="E3102" t="s">
        <v>27</v>
      </c>
      <c r="F3102">
        <v>110.59</v>
      </c>
      <c r="G3102" t="s">
        <v>37</v>
      </c>
      <c r="H3102" t="s">
        <v>29</v>
      </c>
      <c r="I3102" t="s">
        <v>30</v>
      </c>
      <c r="J3102">
        <v>9.1999999999999993</v>
      </c>
      <c r="K3102">
        <v>0.38</v>
      </c>
      <c r="L3102">
        <v>42.02</v>
      </c>
      <c r="M3102">
        <v>31.48</v>
      </c>
      <c r="N3102">
        <v>39.28</v>
      </c>
      <c r="O3102">
        <v>112.78</v>
      </c>
      <c r="P3102">
        <v>16</v>
      </c>
      <c r="Q3102">
        <v>1713.97</v>
      </c>
      <c r="R3102">
        <v>0.54</v>
      </c>
      <c r="S3102" t="s">
        <v>40</v>
      </c>
      <c r="T3102" t="s">
        <v>84</v>
      </c>
      <c r="U3102" t="s">
        <v>42</v>
      </c>
      <c r="V3102">
        <v>1391.67</v>
      </c>
      <c r="W3102">
        <v>347.73</v>
      </c>
      <c r="X3102">
        <v>1043.94</v>
      </c>
    </row>
    <row r="3103" spans="1:24" x14ac:dyDescent="0.25">
      <c r="A3103" t="s">
        <v>3166</v>
      </c>
      <c r="B3103" s="1">
        <v>45008</v>
      </c>
      <c r="C3103" t="s">
        <v>73</v>
      </c>
      <c r="D3103" t="s">
        <v>26</v>
      </c>
      <c r="E3103" t="s">
        <v>27</v>
      </c>
      <c r="F3103">
        <v>107.85</v>
      </c>
      <c r="G3103" t="s">
        <v>59</v>
      </c>
      <c r="H3103" t="s">
        <v>29</v>
      </c>
      <c r="I3103" t="s">
        <v>56</v>
      </c>
      <c r="J3103">
        <v>24.6</v>
      </c>
      <c r="K3103">
        <v>0.65</v>
      </c>
      <c r="L3103">
        <v>70.099999999999994</v>
      </c>
      <c r="M3103">
        <v>54.04</v>
      </c>
      <c r="N3103">
        <v>62.46</v>
      </c>
      <c r="O3103">
        <v>186.6</v>
      </c>
      <c r="P3103">
        <v>14</v>
      </c>
      <c r="Q3103">
        <v>1623.16</v>
      </c>
      <c r="R3103">
        <v>0.46</v>
      </c>
      <c r="S3103" t="s">
        <v>67</v>
      </c>
      <c r="T3103" t="s">
        <v>84</v>
      </c>
      <c r="U3103" t="s">
        <v>42</v>
      </c>
      <c r="V3103">
        <v>2362.1</v>
      </c>
      <c r="W3103">
        <v>638.07000000000005</v>
      </c>
      <c r="X3103">
        <v>1724.03</v>
      </c>
    </row>
    <row r="3104" spans="1:24" x14ac:dyDescent="0.25">
      <c r="A3104" t="s">
        <v>3167</v>
      </c>
      <c r="B3104" s="1">
        <v>45530</v>
      </c>
      <c r="C3104" t="s">
        <v>107</v>
      </c>
      <c r="D3104" t="s">
        <v>26</v>
      </c>
      <c r="E3104" t="s">
        <v>54</v>
      </c>
      <c r="F3104">
        <v>95.32</v>
      </c>
      <c r="G3104" t="s">
        <v>45</v>
      </c>
      <c r="H3104" t="s">
        <v>55</v>
      </c>
      <c r="I3104" t="s">
        <v>30</v>
      </c>
      <c r="J3104">
        <v>68.599999999999994</v>
      </c>
      <c r="K3104">
        <v>3.89</v>
      </c>
      <c r="L3104">
        <v>370.79</v>
      </c>
      <c r="M3104">
        <v>183.04</v>
      </c>
      <c r="N3104">
        <v>351.13</v>
      </c>
      <c r="O3104">
        <v>904.96</v>
      </c>
      <c r="P3104">
        <v>18</v>
      </c>
      <c r="Q3104">
        <v>7275.08</v>
      </c>
      <c r="R3104">
        <v>0.59</v>
      </c>
      <c r="S3104" t="s">
        <v>40</v>
      </c>
      <c r="T3104" t="s">
        <v>46</v>
      </c>
      <c r="U3104" t="s">
        <v>42</v>
      </c>
      <c r="V3104">
        <v>4366.4799999999996</v>
      </c>
      <c r="W3104">
        <v>1260.46</v>
      </c>
      <c r="X3104">
        <v>3106.02</v>
      </c>
    </row>
    <row r="3105" spans="1:24" x14ac:dyDescent="0.25">
      <c r="A3105" t="s">
        <v>3168</v>
      </c>
      <c r="B3105" s="1">
        <v>45698</v>
      </c>
      <c r="C3105" t="s">
        <v>25</v>
      </c>
      <c r="D3105" t="s">
        <v>26</v>
      </c>
      <c r="E3105" t="s">
        <v>27</v>
      </c>
      <c r="F3105">
        <v>111.62</v>
      </c>
      <c r="G3105" t="s">
        <v>50</v>
      </c>
      <c r="H3105" t="s">
        <v>29</v>
      </c>
      <c r="I3105" t="s">
        <v>35</v>
      </c>
      <c r="J3105">
        <v>33.5</v>
      </c>
      <c r="K3105">
        <v>7.72</v>
      </c>
      <c r="L3105">
        <v>861.71</v>
      </c>
      <c r="M3105">
        <v>82.79</v>
      </c>
      <c r="N3105">
        <v>0.43</v>
      </c>
      <c r="O3105">
        <v>944.93</v>
      </c>
      <c r="P3105">
        <v>11</v>
      </c>
      <c r="Q3105">
        <v>5652.68</v>
      </c>
      <c r="R3105">
        <v>0.65</v>
      </c>
      <c r="S3105" t="s">
        <v>40</v>
      </c>
      <c r="T3105" t="s">
        <v>32</v>
      </c>
      <c r="U3105" t="s">
        <v>47</v>
      </c>
      <c r="V3105">
        <v>1622.38</v>
      </c>
      <c r="W3105">
        <v>1631.95</v>
      </c>
      <c r="X3105">
        <v>-9.57</v>
      </c>
    </row>
    <row r="3106" spans="1:24" x14ac:dyDescent="0.25">
      <c r="A3106" t="s">
        <v>3169</v>
      </c>
      <c r="B3106" s="1">
        <v>45829</v>
      </c>
      <c r="C3106" t="s">
        <v>49</v>
      </c>
      <c r="D3106" t="s">
        <v>26</v>
      </c>
      <c r="E3106" t="s">
        <v>54</v>
      </c>
      <c r="F3106">
        <v>94.16</v>
      </c>
      <c r="G3106" t="s">
        <v>28</v>
      </c>
      <c r="H3106" t="s">
        <v>38</v>
      </c>
      <c r="I3106" t="s">
        <v>56</v>
      </c>
      <c r="J3106">
        <v>100.8</v>
      </c>
      <c r="K3106">
        <v>25.52</v>
      </c>
      <c r="L3106">
        <v>2402.96</v>
      </c>
      <c r="M3106">
        <v>379.28</v>
      </c>
      <c r="N3106">
        <v>57.77</v>
      </c>
      <c r="O3106">
        <v>2840.01</v>
      </c>
      <c r="P3106">
        <v>19</v>
      </c>
      <c r="Q3106">
        <v>3085.29</v>
      </c>
      <c r="R3106">
        <v>0.71</v>
      </c>
      <c r="S3106" t="s">
        <v>31</v>
      </c>
      <c r="T3106" t="s">
        <v>84</v>
      </c>
      <c r="U3106" t="s">
        <v>51</v>
      </c>
      <c r="V3106">
        <v>8622.4699999999993</v>
      </c>
      <c r="W3106">
        <v>3503.26</v>
      </c>
      <c r="X3106">
        <v>5119.21</v>
      </c>
    </row>
    <row r="3107" spans="1:24" x14ac:dyDescent="0.25">
      <c r="A3107" t="s">
        <v>3170</v>
      </c>
      <c r="B3107" s="1">
        <v>45291</v>
      </c>
      <c r="C3107" t="s">
        <v>83</v>
      </c>
      <c r="D3107" t="s">
        <v>26</v>
      </c>
      <c r="E3107" t="s">
        <v>58</v>
      </c>
      <c r="F3107">
        <v>83.96</v>
      </c>
      <c r="G3107" t="s">
        <v>69</v>
      </c>
      <c r="H3107" t="s">
        <v>29</v>
      </c>
      <c r="I3107" t="s">
        <v>39</v>
      </c>
      <c r="J3107">
        <v>15.4</v>
      </c>
      <c r="K3107">
        <v>0.95</v>
      </c>
      <c r="L3107">
        <v>79.760000000000005</v>
      </c>
      <c r="M3107">
        <v>49.76</v>
      </c>
      <c r="N3107">
        <v>75.569999999999993</v>
      </c>
      <c r="O3107">
        <v>205.09</v>
      </c>
      <c r="P3107">
        <v>16</v>
      </c>
      <c r="Q3107">
        <v>7779.3</v>
      </c>
      <c r="R3107">
        <v>0.71</v>
      </c>
      <c r="S3107" t="s">
        <v>31</v>
      </c>
      <c r="T3107" t="s">
        <v>32</v>
      </c>
      <c r="U3107" t="s">
        <v>47</v>
      </c>
      <c r="V3107">
        <v>2136.89</v>
      </c>
      <c r="W3107">
        <v>721.43</v>
      </c>
      <c r="X3107">
        <v>1415.46</v>
      </c>
    </row>
    <row r="3108" spans="1:24" x14ac:dyDescent="0.25">
      <c r="A3108" t="s">
        <v>3171</v>
      </c>
      <c r="B3108" s="1">
        <v>45089</v>
      </c>
      <c r="C3108" t="s">
        <v>62</v>
      </c>
      <c r="D3108" t="s">
        <v>26</v>
      </c>
      <c r="E3108" t="s">
        <v>54</v>
      </c>
      <c r="F3108">
        <v>90.94</v>
      </c>
      <c r="G3108" t="s">
        <v>59</v>
      </c>
      <c r="H3108" t="s">
        <v>38</v>
      </c>
      <c r="I3108" t="s">
        <v>56</v>
      </c>
      <c r="J3108">
        <v>25.5</v>
      </c>
      <c r="K3108">
        <v>0.55000000000000004</v>
      </c>
      <c r="L3108">
        <v>50.02</v>
      </c>
      <c r="M3108">
        <v>68.010000000000005</v>
      </c>
      <c r="N3108">
        <v>56.37</v>
      </c>
      <c r="O3108">
        <v>174.4</v>
      </c>
      <c r="P3108">
        <v>28</v>
      </c>
      <c r="Q3108">
        <v>10833.32</v>
      </c>
      <c r="R3108">
        <v>0.52</v>
      </c>
      <c r="S3108" t="s">
        <v>40</v>
      </c>
      <c r="T3108" t="s">
        <v>41</v>
      </c>
      <c r="U3108" t="s">
        <v>33</v>
      </c>
      <c r="V3108">
        <v>6476.32</v>
      </c>
      <c r="W3108">
        <v>853.67</v>
      </c>
      <c r="X3108">
        <v>5622.65</v>
      </c>
    </row>
    <row r="3109" spans="1:24" x14ac:dyDescent="0.25">
      <c r="A3109" t="s">
        <v>3172</v>
      </c>
      <c r="B3109" s="1">
        <v>45998</v>
      </c>
      <c r="C3109" t="s">
        <v>62</v>
      </c>
      <c r="D3109" t="s">
        <v>26</v>
      </c>
      <c r="E3109" t="s">
        <v>58</v>
      </c>
      <c r="F3109">
        <v>85.26</v>
      </c>
      <c r="G3109" t="s">
        <v>45</v>
      </c>
      <c r="H3109" t="s">
        <v>29</v>
      </c>
      <c r="I3109" t="s">
        <v>65</v>
      </c>
      <c r="J3109">
        <v>11.8</v>
      </c>
      <c r="K3109">
        <v>0.7</v>
      </c>
      <c r="L3109">
        <v>59.68</v>
      </c>
      <c r="M3109">
        <v>31.84</v>
      </c>
      <c r="N3109">
        <v>70.069999999999993</v>
      </c>
      <c r="O3109">
        <v>161.59</v>
      </c>
      <c r="P3109">
        <v>17</v>
      </c>
      <c r="Q3109">
        <v>6766.76</v>
      </c>
      <c r="R3109">
        <v>0.72</v>
      </c>
      <c r="S3109" t="s">
        <v>31</v>
      </c>
      <c r="T3109" t="s">
        <v>32</v>
      </c>
      <c r="U3109" t="s">
        <v>47</v>
      </c>
      <c r="V3109">
        <v>2910.45</v>
      </c>
      <c r="W3109">
        <v>1081.6400000000001</v>
      </c>
      <c r="X3109">
        <v>1828.81</v>
      </c>
    </row>
    <row r="3110" spans="1:24" x14ac:dyDescent="0.25">
      <c r="A3110" t="s">
        <v>3173</v>
      </c>
      <c r="B3110" s="1">
        <v>45437</v>
      </c>
      <c r="C3110" t="s">
        <v>44</v>
      </c>
      <c r="D3110" t="s">
        <v>26</v>
      </c>
      <c r="E3110" t="s">
        <v>27</v>
      </c>
      <c r="F3110">
        <v>106.26</v>
      </c>
      <c r="G3110" t="s">
        <v>28</v>
      </c>
      <c r="H3110" t="s">
        <v>29</v>
      </c>
      <c r="I3110" t="s">
        <v>56</v>
      </c>
      <c r="J3110">
        <v>56.6</v>
      </c>
      <c r="K3110">
        <v>17.11</v>
      </c>
      <c r="L3110">
        <v>1818.11</v>
      </c>
      <c r="M3110">
        <v>96.03</v>
      </c>
      <c r="N3110">
        <v>28.86</v>
      </c>
      <c r="O3110">
        <v>1943</v>
      </c>
      <c r="P3110">
        <v>17</v>
      </c>
      <c r="Q3110">
        <v>6934.11</v>
      </c>
      <c r="R3110">
        <v>0.38</v>
      </c>
      <c r="S3110" t="s">
        <v>67</v>
      </c>
      <c r="T3110" t="s">
        <v>41</v>
      </c>
      <c r="U3110" t="s">
        <v>33</v>
      </c>
      <c r="V3110">
        <v>1627.74</v>
      </c>
      <c r="W3110">
        <v>2485.54</v>
      </c>
      <c r="X3110">
        <v>-857.8</v>
      </c>
    </row>
    <row r="3111" spans="1:24" x14ac:dyDescent="0.25">
      <c r="A3111" t="s">
        <v>3174</v>
      </c>
      <c r="B3111" s="1">
        <v>45042</v>
      </c>
      <c r="C3111" t="s">
        <v>73</v>
      </c>
      <c r="D3111" t="s">
        <v>26</v>
      </c>
      <c r="E3111" t="s">
        <v>58</v>
      </c>
      <c r="F3111">
        <v>84.74</v>
      </c>
      <c r="G3111" t="s">
        <v>37</v>
      </c>
      <c r="H3111" t="s">
        <v>29</v>
      </c>
      <c r="I3111" t="s">
        <v>65</v>
      </c>
      <c r="J3111">
        <v>18.2</v>
      </c>
      <c r="K3111">
        <v>0.61</v>
      </c>
      <c r="L3111">
        <v>51.69</v>
      </c>
      <c r="M3111">
        <v>55.64</v>
      </c>
      <c r="N3111">
        <v>28.05</v>
      </c>
      <c r="O3111">
        <v>135.38</v>
      </c>
      <c r="P3111">
        <v>17</v>
      </c>
      <c r="Q3111">
        <v>1857.21</v>
      </c>
      <c r="R3111">
        <v>0.64</v>
      </c>
      <c r="S3111" t="s">
        <v>40</v>
      </c>
      <c r="T3111" t="s">
        <v>84</v>
      </c>
      <c r="U3111" t="s">
        <v>33</v>
      </c>
      <c r="V3111">
        <v>1557.73</v>
      </c>
      <c r="W3111">
        <v>547.91999999999996</v>
      </c>
      <c r="X3111">
        <v>1009.81</v>
      </c>
    </row>
    <row r="3112" spans="1:24" x14ac:dyDescent="0.25">
      <c r="A3112" t="s">
        <v>3175</v>
      </c>
      <c r="B3112" s="1">
        <v>45867</v>
      </c>
      <c r="C3112" t="s">
        <v>25</v>
      </c>
      <c r="D3112" t="s">
        <v>26</v>
      </c>
      <c r="E3112" t="s">
        <v>54</v>
      </c>
      <c r="F3112">
        <v>97.83</v>
      </c>
      <c r="G3112" t="s">
        <v>69</v>
      </c>
      <c r="H3112" t="s">
        <v>29</v>
      </c>
      <c r="I3112" t="s">
        <v>65</v>
      </c>
      <c r="J3112">
        <v>9</v>
      </c>
      <c r="K3112">
        <v>0.67</v>
      </c>
      <c r="L3112">
        <v>65.55</v>
      </c>
      <c r="M3112">
        <v>33.770000000000003</v>
      </c>
      <c r="N3112">
        <v>25.67</v>
      </c>
      <c r="O3112">
        <v>124.99</v>
      </c>
      <c r="P3112">
        <v>13</v>
      </c>
      <c r="Q3112">
        <v>4729.42</v>
      </c>
      <c r="R3112">
        <v>0.65</v>
      </c>
      <c r="S3112" t="s">
        <v>40</v>
      </c>
      <c r="T3112" t="s">
        <v>41</v>
      </c>
      <c r="U3112" t="s">
        <v>47</v>
      </c>
      <c r="V3112">
        <v>1345.02</v>
      </c>
      <c r="W3112">
        <v>653.6</v>
      </c>
      <c r="X3112">
        <v>691.42</v>
      </c>
    </row>
    <row r="3113" spans="1:24" x14ac:dyDescent="0.25">
      <c r="A3113" t="s">
        <v>3176</v>
      </c>
      <c r="B3113" s="1">
        <v>45263</v>
      </c>
      <c r="C3113" t="s">
        <v>77</v>
      </c>
      <c r="D3113" t="s">
        <v>26</v>
      </c>
      <c r="E3113" t="s">
        <v>27</v>
      </c>
      <c r="F3113">
        <v>105.85</v>
      </c>
      <c r="G3113" t="s">
        <v>45</v>
      </c>
      <c r="H3113" t="s">
        <v>38</v>
      </c>
      <c r="I3113" t="s">
        <v>35</v>
      </c>
      <c r="J3113">
        <v>25.3</v>
      </c>
      <c r="K3113">
        <v>1.6</v>
      </c>
      <c r="L3113">
        <v>169.36</v>
      </c>
      <c r="M3113">
        <v>34.47</v>
      </c>
      <c r="N3113">
        <v>58.8</v>
      </c>
      <c r="O3113">
        <v>262.63</v>
      </c>
      <c r="P3113">
        <v>18</v>
      </c>
      <c r="Q3113">
        <v>5528.71</v>
      </c>
      <c r="R3113">
        <v>0.64</v>
      </c>
      <c r="S3113" t="s">
        <v>40</v>
      </c>
      <c r="T3113" t="s">
        <v>32</v>
      </c>
      <c r="U3113" t="s">
        <v>47</v>
      </c>
      <c r="V3113">
        <v>7179.37</v>
      </c>
      <c r="W3113">
        <v>493.23</v>
      </c>
      <c r="X3113">
        <v>6686.14</v>
      </c>
    </row>
    <row r="3114" spans="1:24" x14ac:dyDescent="0.25">
      <c r="A3114" t="s">
        <v>3177</v>
      </c>
      <c r="B3114" s="1">
        <v>45807</v>
      </c>
      <c r="C3114" t="s">
        <v>107</v>
      </c>
      <c r="D3114" t="s">
        <v>26</v>
      </c>
      <c r="E3114" t="s">
        <v>54</v>
      </c>
      <c r="F3114">
        <v>94.3</v>
      </c>
      <c r="G3114" t="s">
        <v>37</v>
      </c>
      <c r="H3114" t="s">
        <v>29</v>
      </c>
      <c r="I3114" t="s">
        <v>56</v>
      </c>
      <c r="J3114">
        <v>14.7</v>
      </c>
      <c r="K3114">
        <v>0.47</v>
      </c>
      <c r="L3114">
        <v>44.32</v>
      </c>
      <c r="M3114">
        <v>40.93</v>
      </c>
      <c r="N3114">
        <v>75.37</v>
      </c>
      <c r="O3114">
        <v>160.62</v>
      </c>
      <c r="P3114">
        <v>10</v>
      </c>
      <c r="Q3114">
        <v>4731.95</v>
      </c>
      <c r="R3114">
        <v>0.45</v>
      </c>
      <c r="S3114" t="s">
        <v>67</v>
      </c>
      <c r="T3114" t="s">
        <v>46</v>
      </c>
      <c r="U3114" t="s">
        <v>47</v>
      </c>
      <c r="V3114">
        <v>1759.44</v>
      </c>
      <c r="W3114">
        <v>348.26</v>
      </c>
      <c r="X3114">
        <v>1411.18</v>
      </c>
    </row>
    <row r="3115" spans="1:24" x14ac:dyDescent="0.25">
      <c r="A3115" t="s">
        <v>3178</v>
      </c>
      <c r="B3115" s="1">
        <v>45663</v>
      </c>
      <c r="C3115" t="s">
        <v>105</v>
      </c>
      <c r="D3115" t="s">
        <v>26</v>
      </c>
      <c r="E3115" t="s">
        <v>27</v>
      </c>
      <c r="F3115">
        <v>112.14</v>
      </c>
      <c r="G3115" t="s">
        <v>45</v>
      </c>
      <c r="H3115" t="s">
        <v>55</v>
      </c>
      <c r="I3115" t="s">
        <v>35</v>
      </c>
      <c r="J3115">
        <v>28.5</v>
      </c>
      <c r="K3115">
        <v>1.77</v>
      </c>
      <c r="L3115">
        <v>198.49</v>
      </c>
      <c r="M3115">
        <v>69.83</v>
      </c>
      <c r="N3115">
        <v>70.83</v>
      </c>
      <c r="O3115">
        <v>339.15</v>
      </c>
      <c r="P3115">
        <v>13</v>
      </c>
      <c r="Q3115">
        <v>3655.88</v>
      </c>
      <c r="R3115">
        <v>0.47</v>
      </c>
      <c r="S3115" t="s">
        <v>67</v>
      </c>
      <c r="T3115" t="s">
        <v>41</v>
      </c>
      <c r="U3115" t="s">
        <v>51</v>
      </c>
      <c r="V3115">
        <v>5211.16</v>
      </c>
      <c r="W3115">
        <v>808.63</v>
      </c>
      <c r="X3115">
        <v>4402.53</v>
      </c>
    </row>
    <row r="3116" spans="1:24" x14ac:dyDescent="0.25">
      <c r="A3116" t="s">
        <v>3179</v>
      </c>
      <c r="B3116" s="1">
        <v>45766</v>
      </c>
      <c r="C3116" t="s">
        <v>105</v>
      </c>
      <c r="D3116" t="s">
        <v>26</v>
      </c>
      <c r="E3116" t="s">
        <v>54</v>
      </c>
      <c r="F3116">
        <v>98.9</v>
      </c>
      <c r="G3116" t="s">
        <v>69</v>
      </c>
      <c r="H3116" t="s">
        <v>29</v>
      </c>
      <c r="I3116" t="s">
        <v>39</v>
      </c>
      <c r="J3116">
        <v>20.399999999999999</v>
      </c>
      <c r="K3116">
        <v>1.24</v>
      </c>
      <c r="L3116">
        <v>122.64</v>
      </c>
      <c r="M3116">
        <v>68.98</v>
      </c>
      <c r="N3116">
        <v>12.02</v>
      </c>
      <c r="O3116">
        <v>203.64</v>
      </c>
      <c r="P3116">
        <v>13</v>
      </c>
      <c r="Q3116">
        <v>4153.16</v>
      </c>
      <c r="R3116">
        <v>0.72</v>
      </c>
      <c r="S3116" t="s">
        <v>31</v>
      </c>
      <c r="T3116" t="s">
        <v>84</v>
      </c>
      <c r="U3116" t="s">
        <v>47</v>
      </c>
      <c r="V3116">
        <v>1870.38</v>
      </c>
      <c r="W3116">
        <v>1134.7</v>
      </c>
      <c r="X3116">
        <v>735.68</v>
      </c>
    </row>
    <row r="3117" spans="1:24" x14ac:dyDescent="0.25">
      <c r="A3117" t="s">
        <v>3180</v>
      </c>
      <c r="B3117" s="1">
        <v>45073</v>
      </c>
      <c r="C3117" t="s">
        <v>62</v>
      </c>
      <c r="D3117" t="s">
        <v>26</v>
      </c>
      <c r="E3117" t="s">
        <v>54</v>
      </c>
      <c r="F3117">
        <v>93.06</v>
      </c>
      <c r="G3117" t="s">
        <v>50</v>
      </c>
      <c r="H3117" t="s">
        <v>29</v>
      </c>
      <c r="I3117" t="s">
        <v>56</v>
      </c>
      <c r="J3117">
        <v>33.9</v>
      </c>
      <c r="K3117">
        <v>6.81</v>
      </c>
      <c r="L3117">
        <v>633.74</v>
      </c>
      <c r="M3117">
        <v>33.9</v>
      </c>
      <c r="N3117">
        <v>50.09</v>
      </c>
      <c r="O3117">
        <v>717.73</v>
      </c>
      <c r="P3117">
        <v>12</v>
      </c>
      <c r="Q3117">
        <v>4233.87</v>
      </c>
      <c r="R3117">
        <v>0.55000000000000004</v>
      </c>
      <c r="S3117" t="s">
        <v>40</v>
      </c>
      <c r="T3117" t="s">
        <v>32</v>
      </c>
      <c r="U3117" t="s">
        <v>42</v>
      </c>
      <c r="V3117">
        <v>2041.64</v>
      </c>
      <c r="W3117">
        <v>1594.35</v>
      </c>
      <c r="X3117">
        <v>447.29</v>
      </c>
    </row>
    <row r="3118" spans="1:24" x14ac:dyDescent="0.25">
      <c r="A3118" t="s">
        <v>3181</v>
      </c>
      <c r="B3118" s="1">
        <v>45369</v>
      </c>
      <c r="C3118" t="s">
        <v>77</v>
      </c>
      <c r="D3118" t="s">
        <v>26</v>
      </c>
      <c r="E3118" t="s">
        <v>27</v>
      </c>
      <c r="F3118">
        <v>108.7</v>
      </c>
      <c r="G3118" t="s">
        <v>74</v>
      </c>
      <c r="H3118" t="s">
        <v>29</v>
      </c>
      <c r="I3118" t="s">
        <v>30</v>
      </c>
      <c r="J3118">
        <v>4.0999999999999996</v>
      </c>
      <c r="K3118">
        <v>0.38</v>
      </c>
      <c r="L3118">
        <v>41.31</v>
      </c>
      <c r="M3118">
        <v>5.67</v>
      </c>
      <c r="N3118">
        <v>79.680000000000007</v>
      </c>
      <c r="O3118">
        <v>126.66</v>
      </c>
      <c r="P3118">
        <v>14</v>
      </c>
      <c r="Q3118">
        <v>4980.71</v>
      </c>
      <c r="R3118">
        <v>0.71</v>
      </c>
      <c r="S3118" t="s">
        <v>31</v>
      </c>
      <c r="T3118" t="s">
        <v>46</v>
      </c>
      <c r="U3118" t="s">
        <v>47</v>
      </c>
      <c r="V3118">
        <v>2059.69</v>
      </c>
      <c r="W3118">
        <v>837.11</v>
      </c>
      <c r="X3118">
        <v>1222.58</v>
      </c>
    </row>
    <row r="3119" spans="1:24" x14ac:dyDescent="0.25">
      <c r="A3119" t="s">
        <v>3182</v>
      </c>
      <c r="B3119" s="1">
        <v>45763</v>
      </c>
      <c r="C3119" t="s">
        <v>105</v>
      </c>
      <c r="D3119" t="s">
        <v>26</v>
      </c>
      <c r="E3119" t="s">
        <v>54</v>
      </c>
      <c r="F3119">
        <v>98.87</v>
      </c>
      <c r="G3119" t="s">
        <v>50</v>
      </c>
      <c r="H3119" t="s">
        <v>29</v>
      </c>
      <c r="I3119" t="s">
        <v>30</v>
      </c>
      <c r="J3119">
        <v>22.4</v>
      </c>
      <c r="K3119">
        <v>4.82</v>
      </c>
      <c r="L3119">
        <v>476.55</v>
      </c>
      <c r="M3119">
        <v>24.73</v>
      </c>
      <c r="N3119">
        <v>23.63</v>
      </c>
      <c r="O3119">
        <v>524.91</v>
      </c>
      <c r="P3119">
        <v>16</v>
      </c>
      <c r="Q3119">
        <v>4287.7</v>
      </c>
      <c r="R3119">
        <v>0.52</v>
      </c>
      <c r="S3119" t="s">
        <v>40</v>
      </c>
      <c r="T3119" t="s">
        <v>84</v>
      </c>
      <c r="U3119" t="s">
        <v>33</v>
      </c>
      <c r="V3119">
        <v>2400.58</v>
      </c>
      <c r="W3119">
        <v>1271.92</v>
      </c>
      <c r="X3119">
        <v>1128.6600000000001</v>
      </c>
    </row>
    <row r="3120" spans="1:24" x14ac:dyDescent="0.25">
      <c r="A3120" t="s">
        <v>3183</v>
      </c>
      <c r="B3120" s="1">
        <v>45963</v>
      </c>
      <c r="C3120" t="s">
        <v>53</v>
      </c>
      <c r="D3120" t="s">
        <v>26</v>
      </c>
      <c r="E3120" t="s">
        <v>54</v>
      </c>
      <c r="F3120">
        <v>99.36</v>
      </c>
      <c r="G3120" t="s">
        <v>74</v>
      </c>
      <c r="H3120" t="s">
        <v>55</v>
      </c>
      <c r="I3120" t="s">
        <v>30</v>
      </c>
      <c r="J3120">
        <v>11.6</v>
      </c>
      <c r="K3120">
        <v>1.2</v>
      </c>
      <c r="L3120">
        <v>119.23</v>
      </c>
      <c r="M3120">
        <v>16.89</v>
      </c>
      <c r="N3120">
        <v>50.78</v>
      </c>
      <c r="O3120">
        <v>186.9</v>
      </c>
      <c r="P3120">
        <v>14</v>
      </c>
      <c r="Q3120">
        <v>2213.79</v>
      </c>
      <c r="R3120">
        <v>0.95</v>
      </c>
      <c r="S3120" t="s">
        <v>31</v>
      </c>
      <c r="T3120" t="s">
        <v>46</v>
      </c>
      <c r="U3120" t="s">
        <v>51</v>
      </c>
      <c r="V3120">
        <v>5121.26</v>
      </c>
      <c r="W3120">
        <v>1061.4000000000001</v>
      </c>
      <c r="X3120">
        <v>4059.86</v>
      </c>
    </row>
    <row r="3121" spans="1:24" x14ac:dyDescent="0.25">
      <c r="A3121" t="s">
        <v>3184</v>
      </c>
      <c r="B3121" s="1">
        <v>45869</v>
      </c>
      <c r="C3121" t="s">
        <v>53</v>
      </c>
      <c r="D3121" t="s">
        <v>26</v>
      </c>
      <c r="E3121" t="s">
        <v>27</v>
      </c>
      <c r="F3121">
        <v>116.97</v>
      </c>
      <c r="G3121" t="s">
        <v>28</v>
      </c>
      <c r="H3121" t="s">
        <v>60</v>
      </c>
      <c r="I3121" t="s">
        <v>65</v>
      </c>
      <c r="J3121">
        <v>42.2</v>
      </c>
      <c r="K3121">
        <v>12.57</v>
      </c>
      <c r="L3121">
        <v>1470.31</v>
      </c>
      <c r="M3121">
        <v>125.85</v>
      </c>
      <c r="N3121">
        <v>72.53</v>
      </c>
      <c r="O3121">
        <v>1668.69</v>
      </c>
      <c r="P3121">
        <v>12</v>
      </c>
      <c r="Q3121">
        <v>2377.79</v>
      </c>
      <c r="R3121">
        <v>0.57999999999999996</v>
      </c>
      <c r="S3121" t="s">
        <v>40</v>
      </c>
      <c r="T3121" t="s">
        <v>46</v>
      </c>
      <c r="U3121" t="s">
        <v>51</v>
      </c>
      <c r="V3121">
        <v>5782.62</v>
      </c>
      <c r="W3121">
        <v>2592.58</v>
      </c>
      <c r="X3121">
        <v>3190.04</v>
      </c>
    </row>
    <row r="3122" spans="1:24" x14ac:dyDescent="0.25">
      <c r="A3122" t="s">
        <v>3185</v>
      </c>
      <c r="B3122" s="1">
        <v>45213</v>
      </c>
      <c r="C3122" t="s">
        <v>73</v>
      </c>
      <c r="D3122" t="s">
        <v>26</v>
      </c>
      <c r="E3122" t="s">
        <v>27</v>
      </c>
      <c r="F3122">
        <v>109.27</v>
      </c>
      <c r="G3122" t="s">
        <v>37</v>
      </c>
      <c r="H3122" t="s">
        <v>38</v>
      </c>
      <c r="I3122" t="s">
        <v>30</v>
      </c>
      <c r="J3122">
        <v>53.5</v>
      </c>
      <c r="K3122">
        <v>2.31</v>
      </c>
      <c r="L3122">
        <v>252.41</v>
      </c>
      <c r="M3122">
        <v>74.42</v>
      </c>
      <c r="N3122">
        <v>71.959999999999994</v>
      </c>
      <c r="O3122">
        <v>398.79</v>
      </c>
      <c r="P3122">
        <v>25</v>
      </c>
      <c r="Q3122">
        <v>6845.79</v>
      </c>
      <c r="R3122">
        <v>0.81</v>
      </c>
      <c r="S3122" t="s">
        <v>31</v>
      </c>
      <c r="T3122" t="s">
        <v>32</v>
      </c>
      <c r="U3122" t="s">
        <v>33</v>
      </c>
      <c r="V3122">
        <v>7429.29</v>
      </c>
      <c r="W3122">
        <v>1092.28</v>
      </c>
      <c r="X3122">
        <v>6337.01</v>
      </c>
    </row>
    <row r="3123" spans="1:24" x14ac:dyDescent="0.25">
      <c r="A3123" t="s">
        <v>3186</v>
      </c>
      <c r="B3123" s="1">
        <v>45646</v>
      </c>
      <c r="C3123" t="s">
        <v>77</v>
      </c>
      <c r="D3123" t="s">
        <v>26</v>
      </c>
      <c r="E3123" t="s">
        <v>27</v>
      </c>
      <c r="F3123">
        <v>107.02</v>
      </c>
      <c r="G3123" t="s">
        <v>74</v>
      </c>
      <c r="H3123" t="s">
        <v>55</v>
      </c>
      <c r="I3123" t="s">
        <v>39</v>
      </c>
      <c r="J3123">
        <v>14.2</v>
      </c>
      <c r="K3123">
        <v>1.7</v>
      </c>
      <c r="L3123">
        <v>181.93</v>
      </c>
      <c r="M3123">
        <v>38.94</v>
      </c>
      <c r="N3123">
        <v>25.72</v>
      </c>
      <c r="O3123">
        <v>246.59</v>
      </c>
      <c r="P3123">
        <v>23</v>
      </c>
      <c r="Q3123">
        <v>8539.3700000000008</v>
      </c>
      <c r="R3123">
        <v>0.95</v>
      </c>
      <c r="S3123" t="s">
        <v>31</v>
      </c>
      <c r="T3123" t="s">
        <v>46</v>
      </c>
      <c r="U3123" t="s">
        <v>51</v>
      </c>
      <c r="V3123">
        <v>6005.17</v>
      </c>
      <c r="W3123">
        <v>693.95</v>
      </c>
      <c r="X3123">
        <v>5311.22</v>
      </c>
    </row>
    <row r="3124" spans="1:24" x14ac:dyDescent="0.25">
      <c r="A3124" t="s">
        <v>3187</v>
      </c>
      <c r="B3124" s="1">
        <v>46064</v>
      </c>
      <c r="C3124" t="s">
        <v>53</v>
      </c>
      <c r="D3124" t="s">
        <v>26</v>
      </c>
      <c r="E3124" t="s">
        <v>54</v>
      </c>
      <c r="F3124">
        <v>99.35</v>
      </c>
      <c r="G3124" t="s">
        <v>50</v>
      </c>
      <c r="H3124" t="s">
        <v>60</v>
      </c>
      <c r="I3124" t="s">
        <v>56</v>
      </c>
      <c r="J3124">
        <v>2</v>
      </c>
      <c r="K3124">
        <v>0.38</v>
      </c>
      <c r="L3124">
        <v>37.75</v>
      </c>
      <c r="M3124">
        <v>6.86</v>
      </c>
      <c r="N3124">
        <v>7.51</v>
      </c>
      <c r="O3124">
        <v>52.12</v>
      </c>
      <c r="P3124">
        <v>13</v>
      </c>
      <c r="Q3124">
        <v>3817.03</v>
      </c>
      <c r="R3124">
        <v>0.8</v>
      </c>
      <c r="S3124" t="s">
        <v>31</v>
      </c>
      <c r="T3124" t="s">
        <v>32</v>
      </c>
      <c r="U3124" t="s">
        <v>51</v>
      </c>
      <c r="V3124">
        <v>4488.4399999999996</v>
      </c>
      <c r="W3124">
        <v>284.85000000000002</v>
      </c>
      <c r="X3124">
        <v>4203.59</v>
      </c>
    </row>
    <row r="3125" spans="1:24" x14ac:dyDescent="0.25">
      <c r="A3125" t="s">
        <v>3188</v>
      </c>
      <c r="B3125" s="1">
        <v>45406</v>
      </c>
      <c r="C3125" t="s">
        <v>53</v>
      </c>
      <c r="D3125" t="s">
        <v>26</v>
      </c>
      <c r="E3125" t="s">
        <v>58</v>
      </c>
      <c r="F3125">
        <v>87.32</v>
      </c>
      <c r="G3125" t="s">
        <v>69</v>
      </c>
      <c r="H3125" t="s">
        <v>38</v>
      </c>
      <c r="I3125" t="s">
        <v>56</v>
      </c>
      <c r="J3125">
        <v>28.8</v>
      </c>
      <c r="K3125">
        <v>2.2000000000000002</v>
      </c>
      <c r="L3125">
        <v>192.1</v>
      </c>
      <c r="M3125">
        <v>31.59</v>
      </c>
      <c r="N3125">
        <v>51.68</v>
      </c>
      <c r="O3125">
        <v>275.37</v>
      </c>
      <c r="P3125">
        <v>13</v>
      </c>
      <c r="Q3125">
        <v>5876.9</v>
      </c>
      <c r="R3125">
        <v>0.56000000000000005</v>
      </c>
      <c r="S3125" t="s">
        <v>40</v>
      </c>
      <c r="T3125" t="s">
        <v>46</v>
      </c>
      <c r="U3125" t="s">
        <v>42</v>
      </c>
      <c r="V3125">
        <v>6704.29</v>
      </c>
      <c r="W3125">
        <v>381.6</v>
      </c>
      <c r="X3125">
        <v>6322.69</v>
      </c>
    </row>
    <row r="3126" spans="1:24" x14ac:dyDescent="0.25">
      <c r="A3126" t="s">
        <v>3189</v>
      </c>
      <c r="B3126" s="1">
        <v>44948</v>
      </c>
      <c r="C3126" t="s">
        <v>62</v>
      </c>
      <c r="D3126" t="s">
        <v>26</v>
      </c>
      <c r="E3126" t="s">
        <v>58</v>
      </c>
      <c r="F3126">
        <v>84.61</v>
      </c>
      <c r="G3126" t="s">
        <v>37</v>
      </c>
      <c r="H3126" t="s">
        <v>60</v>
      </c>
      <c r="I3126" t="s">
        <v>65</v>
      </c>
      <c r="J3126">
        <v>10.9</v>
      </c>
      <c r="K3126">
        <v>0.36</v>
      </c>
      <c r="L3126">
        <v>30.46</v>
      </c>
      <c r="M3126">
        <v>11.72</v>
      </c>
      <c r="N3126">
        <v>75.760000000000005</v>
      </c>
      <c r="O3126">
        <v>117.94</v>
      </c>
      <c r="P3126">
        <v>13</v>
      </c>
      <c r="Q3126">
        <v>4553.6000000000004</v>
      </c>
      <c r="R3126">
        <v>0.6</v>
      </c>
      <c r="S3126" t="s">
        <v>40</v>
      </c>
      <c r="T3126" t="s">
        <v>84</v>
      </c>
      <c r="U3126" t="s">
        <v>42</v>
      </c>
      <c r="V3126">
        <v>8148.48</v>
      </c>
      <c r="W3126">
        <v>801.07</v>
      </c>
      <c r="X3126">
        <v>7347.41</v>
      </c>
    </row>
    <row r="3127" spans="1:24" x14ac:dyDescent="0.25">
      <c r="A3127" t="s">
        <v>3190</v>
      </c>
      <c r="B3127" s="1">
        <v>45609</v>
      </c>
      <c r="C3127" t="s">
        <v>105</v>
      </c>
      <c r="D3127" t="s">
        <v>26</v>
      </c>
      <c r="E3127" t="s">
        <v>54</v>
      </c>
      <c r="F3127">
        <v>98.78</v>
      </c>
      <c r="G3127" t="s">
        <v>45</v>
      </c>
      <c r="H3127" t="s">
        <v>29</v>
      </c>
      <c r="I3127" t="s">
        <v>65</v>
      </c>
      <c r="J3127">
        <v>27.1</v>
      </c>
      <c r="K3127">
        <v>1.64</v>
      </c>
      <c r="L3127">
        <v>162</v>
      </c>
      <c r="M3127">
        <v>102.21</v>
      </c>
      <c r="N3127">
        <v>40.64</v>
      </c>
      <c r="O3127">
        <v>304.85000000000002</v>
      </c>
      <c r="P3127">
        <v>17</v>
      </c>
      <c r="Q3127">
        <v>4097.9799999999996</v>
      </c>
      <c r="R3127">
        <v>0.15</v>
      </c>
      <c r="S3127" t="s">
        <v>67</v>
      </c>
      <c r="T3127" t="s">
        <v>41</v>
      </c>
      <c r="U3127" t="s">
        <v>51</v>
      </c>
      <c r="V3127">
        <v>1838.79</v>
      </c>
      <c r="W3127">
        <v>762.88</v>
      </c>
      <c r="X3127">
        <v>1075.9100000000001</v>
      </c>
    </row>
    <row r="3128" spans="1:24" x14ac:dyDescent="0.25">
      <c r="A3128" t="s">
        <v>3191</v>
      </c>
      <c r="B3128" s="1">
        <v>45832</v>
      </c>
      <c r="C3128" t="s">
        <v>73</v>
      </c>
      <c r="D3128" t="s">
        <v>26</v>
      </c>
      <c r="E3128" t="s">
        <v>54</v>
      </c>
      <c r="F3128">
        <v>98.06</v>
      </c>
      <c r="G3128" t="s">
        <v>74</v>
      </c>
      <c r="H3128" t="s">
        <v>38</v>
      </c>
      <c r="I3128" t="s">
        <v>65</v>
      </c>
      <c r="J3128">
        <v>11.4</v>
      </c>
      <c r="K3128">
        <v>1.1100000000000001</v>
      </c>
      <c r="L3128">
        <v>108.85</v>
      </c>
      <c r="M3128">
        <v>32.89</v>
      </c>
      <c r="N3128">
        <v>36.619999999999997</v>
      </c>
      <c r="O3128">
        <v>178.36</v>
      </c>
      <c r="P3128">
        <v>17</v>
      </c>
      <c r="Q3128">
        <v>5332.11</v>
      </c>
      <c r="R3128">
        <v>0.25</v>
      </c>
      <c r="S3128" t="s">
        <v>67</v>
      </c>
      <c r="T3128" t="s">
        <v>32</v>
      </c>
      <c r="U3128" t="s">
        <v>47</v>
      </c>
      <c r="V3128">
        <v>5103.1000000000004</v>
      </c>
      <c r="W3128">
        <v>350.07</v>
      </c>
      <c r="X3128">
        <v>4753.03</v>
      </c>
    </row>
    <row r="3129" spans="1:24" x14ac:dyDescent="0.25">
      <c r="A3129" t="s">
        <v>3192</v>
      </c>
      <c r="B3129" s="1">
        <v>45246</v>
      </c>
      <c r="C3129" t="s">
        <v>25</v>
      </c>
      <c r="D3129" t="s">
        <v>26</v>
      </c>
      <c r="E3129" t="s">
        <v>27</v>
      </c>
      <c r="F3129">
        <v>109.21</v>
      </c>
      <c r="G3129" t="s">
        <v>74</v>
      </c>
      <c r="H3129" t="s">
        <v>60</v>
      </c>
      <c r="I3129" t="s">
        <v>39</v>
      </c>
      <c r="J3129">
        <v>28.1</v>
      </c>
      <c r="K3129">
        <v>2.73</v>
      </c>
      <c r="L3129">
        <v>298.14</v>
      </c>
      <c r="M3129">
        <v>39.17</v>
      </c>
      <c r="N3129">
        <v>69.12</v>
      </c>
      <c r="O3129">
        <v>406.43</v>
      </c>
      <c r="P3129">
        <v>14</v>
      </c>
      <c r="Q3129">
        <v>3484.42</v>
      </c>
      <c r="R3129">
        <v>0.62</v>
      </c>
      <c r="S3129" t="s">
        <v>40</v>
      </c>
      <c r="T3129" t="s">
        <v>41</v>
      </c>
      <c r="U3129" t="s">
        <v>51</v>
      </c>
      <c r="V3129">
        <v>10307.81</v>
      </c>
      <c r="W3129">
        <v>757.23</v>
      </c>
      <c r="X3129">
        <v>9550.58</v>
      </c>
    </row>
    <row r="3130" spans="1:24" x14ac:dyDescent="0.25">
      <c r="A3130" t="s">
        <v>3193</v>
      </c>
      <c r="B3130" s="1">
        <v>45052</v>
      </c>
      <c r="C3130" t="s">
        <v>49</v>
      </c>
      <c r="D3130" t="s">
        <v>26</v>
      </c>
      <c r="E3130" t="s">
        <v>54</v>
      </c>
      <c r="F3130">
        <v>93.95</v>
      </c>
      <c r="G3130" t="s">
        <v>59</v>
      </c>
      <c r="H3130" t="s">
        <v>29</v>
      </c>
      <c r="I3130" t="s">
        <v>56</v>
      </c>
      <c r="J3130">
        <v>7.5</v>
      </c>
      <c r="K3130">
        <v>0.18</v>
      </c>
      <c r="L3130">
        <v>16.91</v>
      </c>
      <c r="M3130">
        <v>13.94</v>
      </c>
      <c r="N3130">
        <v>33.97</v>
      </c>
      <c r="O3130">
        <v>64.819999999999993</v>
      </c>
      <c r="P3130">
        <v>20</v>
      </c>
      <c r="Q3130">
        <v>1885.13</v>
      </c>
      <c r="R3130">
        <v>0.53</v>
      </c>
      <c r="S3130" t="s">
        <v>40</v>
      </c>
      <c r="T3130" t="s">
        <v>84</v>
      </c>
      <c r="U3130" t="s">
        <v>42</v>
      </c>
      <c r="V3130">
        <v>3089.73</v>
      </c>
      <c r="W3130">
        <v>586.67999999999995</v>
      </c>
      <c r="X3130">
        <v>2503.0500000000002</v>
      </c>
    </row>
    <row r="3131" spans="1:24" x14ac:dyDescent="0.25">
      <c r="A3131" t="s">
        <v>3194</v>
      </c>
      <c r="B3131" s="1">
        <v>45203</v>
      </c>
      <c r="C3131" t="s">
        <v>107</v>
      </c>
      <c r="D3131" t="s">
        <v>26</v>
      </c>
      <c r="E3131" t="s">
        <v>27</v>
      </c>
      <c r="F3131">
        <v>106.77</v>
      </c>
      <c r="G3131" t="s">
        <v>74</v>
      </c>
      <c r="H3131" t="s">
        <v>55</v>
      </c>
      <c r="I3131" t="s">
        <v>35</v>
      </c>
      <c r="J3131">
        <v>30.7</v>
      </c>
      <c r="K3131">
        <v>2.69</v>
      </c>
      <c r="L3131">
        <v>287.20999999999998</v>
      </c>
      <c r="M3131">
        <v>115.37</v>
      </c>
      <c r="N3131">
        <v>54.47</v>
      </c>
      <c r="O3131">
        <v>457.05</v>
      </c>
      <c r="P3131">
        <v>9</v>
      </c>
      <c r="Q3131">
        <v>1908.92</v>
      </c>
      <c r="R3131">
        <v>0.44</v>
      </c>
      <c r="S3131" t="s">
        <v>67</v>
      </c>
      <c r="T3131" t="s">
        <v>46</v>
      </c>
      <c r="U3131" t="s">
        <v>51</v>
      </c>
      <c r="V3131">
        <v>2549.7600000000002</v>
      </c>
      <c r="W3131">
        <v>1262.28</v>
      </c>
      <c r="X3131">
        <v>1287.48</v>
      </c>
    </row>
    <row r="3132" spans="1:24" x14ac:dyDescent="0.25">
      <c r="A3132" t="s">
        <v>3195</v>
      </c>
      <c r="B3132" s="1">
        <v>46154</v>
      </c>
      <c r="C3132" t="s">
        <v>107</v>
      </c>
      <c r="D3132" t="s">
        <v>26</v>
      </c>
      <c r="E3132" t="s">
        <v>27</v>
      </c>
      <c r="F3132">
        <v>112.34</v>
      </c>
      <c r="G3132" t="s">
        <v>74</v>
      </c>
      <c r="H3132" t="s">
        <v>29</v>
      </c>
      <c r="I3132" t="s">
        <v>65</v>
      </c>
      <c r="J3132">
        <v>59.8</v>
      </c>
      <c r="K3132">
        <v>5.2</v>
      </c>
      <c r="L3132">
        <v>584.16999999999996</v>
      </c>
      <c r="M3132">
        <v>97.85</v>
      </c>
      <c r="N3132">
        <v>31.09</v>
      </c>
      <c r="O3132">
        <v>713.11</v>
      </c>
      <c r="P3132">
        <v>15</v>
      </c>
      <c r="Q3132">
        <v>4378.72</v>
      </c>
      <c r="R3132">
        <v>0.63</v>
      </c>
      <c r="S3132" t="s">
        <v>40</v>
      </c>
      <c r="T3132" t="s">
        <v>41</v>
      </c>
      <c r="U3132" t="s">
        <v>47</v>
      </c>
      <c r="V3132">
        <v>1604.85</v>
      </c>
      <c r="W3132">
        <v>1096.42</v>
      </c>
      <c r="X3132">
        <v>508.43</v>
      </c>
    </row>
    <row r="3133" spans="1:24" x14ac:dyDescent="0.25">
      <c r="A3133" t="s">
        <v>3196</v>
      </c>
      <c r="B3133" s="1">
        <v>45120</v>
      </c>
      <c r="C3133" t="s">
        <v>83</v>
      </c>
      <c r="D3133" t="s">
        <v>26</v>
      </c>
      <c r="E3133" t="s">
        <v>54</v>
      </c>
      <c r="F3133">
        <v>92.64</v>
      </c>
      <c r="G3133" t="s">
        <v>45</v>
      </c>
      <c r="H3133" t="s">
        <v>55</v>
      </c>
      <c r="I3133" t="s">
        <v>30</v>
      </c>
      <c r="J3133">
        <v>7.3</v>
      </c>
      <c r="K3133">
        <v>0.43</v>
      </c>
      <c r="L3133">
        <v>39.840000000000003</v>
      </c>
      <c r="M3133">
        <v>22.69</v>
      </c>
      <c r="N3133">
        <v>30.17</v>
      </c>
      <c r="O3133">
        <v>92.7</v>
      </c>
      <c r="P3133">
        <v>21</v>
      </c>
      <c r="Q3133">
        <v>4199.6899999999996</v>
      </c>
      <c r="R3133">
        <v>0.53</v>
      </c>
      <c r="S3133" t="s">
        <v>40</v>
      </c>
      <c r="T3133" t="s">
        <v>41</v>
      </c>
      <c r="U3133" t="s">
        <v>47</v>
      </c>
      <c r="V3133">
        <v>4044.55</v>
      </c>
      <c r="W3133">
        <v>783.31</v>
      </c>
      <c r="X3133">
        <v>3261.24</v>
      </c>
    </row>
    <row r="3134" spans="1:24" x14ac:dyDescent="0.25">
      <c r="A3134" t="s">
        <v>3197</v>
      </c>
      <c r="B3134" s="1">
        <v>45622</v>
      </c>
      <c r="C3134" t="s">
        <v>49</v>
      </c>
      <c r="D3134" t="s">
        <v>26</v>
      </c>
      <c r="E3134" t="s">
        <v>27</v>
      </c>
      <c r="F3134">
        <v>108</v>
      </c>
      <c r="G3134" t="s">
        <v>69</v>
      </c>
      <c r="H3134" t="s">
        <v>29</v>
      </c>
      <c r="I3134" t="s">
        <v>35</v>
      </c>
      <c r="J3134">
        <v>29.6</v>
      </c>
      <c r="K3134">
        <v>1.87</v>
      </c>
      <c r="L3134">
        <v>201.96</v>
      </c>
      <c r="M3134">
        <v>49.59</v>
      </c>
      <c r="N3134">
        <v>15.02</v>
      </c>
      <c r="O3134">
        <v>266.57</v>
      </c>
      <c r="P3134">
        <v>19</v>
      </c>
      <c r="Q3134">
        <v>7945.69</v>
      </c>
      <c r="R3134">
        <v>0.46</v>
      </c>
      <c r="S3134" t="s">
        <v>67</v>
      </c>
      <c r="T3134" t="s">
        <v>32</v>
      </c>
      <c r="U3134" t="s">
        <v>42</v>
      </c>
      <c r="V3134">
        <v>2824.58</v>
      </c>
      <c r="W3134">
        <v>405.43</v>
      </c>
      <c r="X3134">
        <v>2419.15</v>
      </c>
    </row>
    <row r="3135" spans="1:24" x14ac:dyDescent="0.25">
      <c r="A3135" t="s">
        <v>3198</v>
      </c>
      <c r="B3135" s="1">
        <v>44983</v>
      </c>
      <c r="C3135" t="s">
        <v>49</v>
      </c>
      <c r="D3135" t="s">
        <v>26</v>
      </c>
      <c r="E3135" t="s">
        <v>54</v>
      </c>
      <c r="F3135">
        <v>94.23</v>
      </c>
      <c r="G3135" t="s">
        <v>28</v>
      </c>
      <c r="H3135" t="s">
        <v>29</v>
      </c>
      <c r="I3135" t="s">
        <v>35</v>
      </c>
      <c r="J3135">
        <v>5</v>
      </c>
      <c r="K3135">
        <v>1.49</v>
      </c>
      <c r="L3135">
        <v>140.4</v>
      </c>
      <c r="M3135">
        <v>10.58</v>
      </c>
      <c r="N3135">
        <v>7.08</v>
      </c>
      <c r="O3135">
        <v>158.06</v>
      </c>
      <c r="P3135">
        <v>12</v>
      </c>
      <c r="Q3135">
        <v>5822.33</v>
      </c>
      <c r="R3135">
        <v>0.78</v>
      </c>
      <c r="S3135" t="s">
        <v>31</v>
      </c>
      <c r="T3135" t="s">
        <v>41</v>
      </c>
      <c r="U3135" t="s">
        <v>51</v>
      </c>
      <c r="V3135">
        <v>1851.6</v>
      </c>
      <c r="W3135">
        <v>1124.2</v>
      </c>
      <c r="X3135">
        <v>727.4</v>
      </c>
    </row>
    <row r="3136" spans="1:24" x14ac:dyDescent="0.25">
      <c r="A3136" t="s">
        <v>3199</v>
      </c>
      <c r="B3136" s="1">
        <v>46113</v>
      </c>
      <c r="C3136" t="s">
        <v>107</v>
      </c>
      <c r="D3136" t="s">
        <v>26</v>
      </c>
      <c r="E3136" t="s">
        <v>58</v>
      </c>
      <c r="F3136">
        <v>85.7</v>
      </c>
      <c r="G3136" t="s">
        <v>37</v>
      </c>
      <c r="H3136" t="s">
        <v>29</v>
      </c>
      <c r="I3136" t="s">
        <v>65</v>
      </c>
      <c r="J3136">
        <v>20.6</v>
      </c>
      <c r="K3136">
        <v>0.86</v>
      </c>
      <c r="L3136">
        <v>73.7</v>
      </c>
      <c r="M3136">
        <v>71.400000000000006</v>
      </c>
      <c r="N3136">
        <v>70.81</v>
      </c>
      <c r="O3136">
        <v>215.91</v>
      </c>
      <c r="P3136">
        <v>8</v>
      </c>
      <c r="Q3136">
        <v>1756.53</v>
      </c>
      <c r="R3136">
        <v>0.41</v>
      </c>
      <c r="S3136" t="s">
        <v>67</v>
      </c>
      <c r="T3136" t="s">
        <v>84</v>
      </c>
      <c r="U3136" t="s">
        <v>42</v>
      </c>
      <c r="V3136">
        <v>764.15</v>
      </c>
      <c r="W3136">
        <v>1190.43</v>
      </c>
      <c r="X3136">
        <v>-426.28</v>
      </c>
    </row>
    <row r="3137" spans="1:24" x14ac:dyDescent="0.25">
      <c r="A3137" t="s">
        <v>3200</v>
      </c>
      <c r="B3137" s="1">
        <v>44945</v>
      </c>
      <c r="C3137" t="s">
        <v>107</v>
      </c>
      <c r="D3137" t="s">
        <v>26</v>
      </c>
      <c r="E3137" t="s">
        <v>27</v>
      </c>
      <c r="F3137">
        <v>107.87</v>
      </c>
      <c r="G3137" t="s">
        <v>45</v>
      </c>
      <c r="H3137" t="s">
        <v>55</v>
      </c>
      <c r="I3137" t="s">
        <v>30</v>
      </c>
      <c r="J3137">
        <v>20</v>
      </c>
      <c r="K3137">
        <v>1.22</v>
      </c>
      <c r="L3137">
        <v>131.6</v>
      </c>
      <c r="M3137">
        <v>21.59</v>
      </c>
      <c r="N3137">
        <v>14.5</v>
      </c>
      <c r="O3137">
        <v>167.69</v>
      </c>
      <c r="P3137">
        <v>12</v>
      </c>
      <c r="Q3137">
        <v>1096.5899999999999</v>
      </c>
      <c r="R3137">
        <v>0.73</v>
      </c>
      <c r="S3137" t="s">
        <v>31</v>
      </c>
      <c r="T3137" t="s">
        <v>32</v>
      </c>
      <c r="U3137" t="s">
        <v>33</v>
      </c>
      <c r="V3137">
        <v>2291.81</v>
      </c>
      <c r="W3137">
        <v>743.18</v>
      </c>
      <c r="X3137">
        <v>1548.63</v>
      </c>
    </row>
    <row r="3138" spans="1:24" x14ac:dyDescent="0.25">
      <c r="A3138" t="s">
        <v>3201</v>
      </c>
      <c r="B3138" s="1">
        <v>45190</v>
      </c>
      <c r="C3138" t="s">
        <v>25</v>
      </c>
      <c r="D3138" t="s">
        <v>26</v>
      </c>
      <c r="E3138" t="s">
        <v>27</v>
      </c>
      <c r="F3138">
        <v>108.19</v>
      </c>
      <c r="G3138" t="s">
        <v>37</v>
      </c>
      <c r="H3138" t="s">
        <v>29</v>
      </c>
      <c r="I3138" t="s">
        <v>65</v>
      </c>
      <c r="J3138">
        <v>19.8</v>
      </c>
      <c r="K3138">
        <v>0.63</v>
      </c>
      <c r="L3138">
        <v>68.16</v>
      </c>
      <c r="M3138">
        <v>36.83</v>
      </c>
      <c r="N3138">
        <v>4.9800000000000004</v>
      </c>
      <c r="O3138">
        <v>109.97</v>
      </c>
      <c r="P3138">
        <v>13</v>
      </c>
      <c r="Q3138">
        <v>6389.52</v>
      </c>
      <c r="R3138">
        <v>0.66</v>
      </c>
      <c r="S3138" t="s">
        <v>40</v>
      </c>
      <c r="T3138" t="s">
        <v>32</v>
      </c>
      <c r="U3138" t="s">
        <v>42</v>
      </c>
      <c r="V3138">
        <v>1589.04</v>
      </c>
      <c r="W3138">
        <v>801.77</v>
      </c>
      <c r="X3138">
        <v>787.27</v>
      </c>
    </row>
    <row r="3139" spans="1:24" x14ac:dyDescent="0.25">
      <c r="A3139" t="s">
        <v>3202</v>
      </c>
      <c r="B3139" s="1">
        <v>45720</v>
      </c>
      <c r="C3139" t="s">
        <v>77</v>
      </c>
      <c r="D3139" t="s">
        <v>26</v>
      </c>
      <c r="E3139" t="s">
        <v>58</v>
      </c>
      <c r="F3139">
        <v>84.46</v>
      </c>
      <c r="G3139" t="s">
        <v>50</v>
      </c>
      <c r="H3139" t="s">
        <v>38</v>
      </c>
      <c r="I3139" t="s">
        <v>65</v>
      </c>
      <c r="J3139">
        <v>6.7</v>
      </c>
      <c r="K3139">
        <v>1.59</v>
      </c>
      <c r="L3139">
        <v>134.29</v>
      </c>
      <c r="M3139">
        <v>15.84</v>
      </c>
      <c r="N3139">
        <v>46.58</v>
      </c>
      <c r="O3139">
        <v>196.71</v>
      </c>
      <c r="P3139">
        <v>12</v>
      </c>
      <c r="Q3139">
        <v>4216.49</v>
      </c>
      <c r="R3139">
        <v>0.84</v>
      </c>
      <c r="S3139" t="s">
        <v>31</v>
      </c>
      <c r="T3139" t="s">
        <v>32</v>
      </c>
      <c r="U3139" t="s">
        <v>42</v>
      </c>
      <c r="V3139">
        <v>5023.4799999999996</v>
      </c>
      <c r="W3139">
        <v>984.82</v>
      </c>
      <c r="X3139">
        <v>4038.66</v>
      </c>
    </row>
    <row r="3140" spans="1:24" x14ac:dyDescent="0.25">
      <c r="A3140" t="s">
        <v>3203</v>
      </c>
      <c r="B3140" s="1">
        <v>45039</v>
      </c>
      <c r="C3140" t="s">
        <v>77</v>
      </c>
      <c r="D3140" t="s">
        <v>26</v>
      </c>
      <c r="E3140" t="s">
        <v>54</v>
      </c>
      <c r="F3140">
        <v>94.71</v>
      </c>
      <c r="G3140" t="s">
        <v>59</v>
      </c>
      <c r="H3140" t="s">
        <v>38</v>
      </c>
      <c r="I3140" t="s">
        <v>30</v>
      </c>
      <c r="J3140">
        <v>21.3</v>
      </c>
      <c r="K3140">
        <v>0.47</v>
      </c>
      <c r="L3140">
        <v>44.51</v>
      </c>
      <c r="M3140">
        <v>58.6</v>
      </c>
      <c r="N3140">
        <v>43.68</v>
      </c>
      <c r="O3140">
        <v>146.79</v>
      </c>
      <c r="P3140">
        <v>9</v>
      </c>
      <c r="Q3140">
        <v>744.61</v>
      </c>
      <c r="R3140">
        <v>0.54</v>
      </c>
      <c r="S3140" t="s">
        <v>40</v>
      </c>
      <c r="T3140" t="s">
        <v>32</v>
      </c>
      <c r="U3140" t="s">
        <v>42</v>
      </c>
      <c r="V3140">
        <v>4449.1000000000004</v>
      </c>
      <c r="W3140">
        <v>1120.1300000000001</v>
      </c>
      <c r="X3140">
        <v>3328.97</v>
      </c>
    </row>
    <row r="3141" spans="1:24" x14ac:dyDescent="0.25">
      <c r="A3141" t="s">
        <v>3204</v>
      </c>
      <c r="B3141" s="1">
        <v>45468</v>
      </c>
      <c r="C3141" t="s">
        <v>25</v>
      </c>
      <c r="D3141" t="s">
        <v>26</v>
      </c>
      <c r="E3141" t="s">
        <v>27</v>
      </c>
      <c r="F3141">
        <v>107.61</v>
      </c>
      <c r="G3141" t="s">
        <v>69</v>
      </c>
      <c r="H3141" t="s">
        <v>29</v>
      </c>
      <c r="I3141" t="s">
        <v>35</v>
      </c>
      <c r="J3141">
        <v>20.9</v>
      </c>
      <c r="K3141">
        <v>1.81</v>
      </c>
      <c r="L3141">
        <v>194.77</v>
      </c>
      <c r="M3141">
        <v>22.55</v>
      </c>
      <c r="N3141">
        <v>45.42</v>
      </c>
      <c r="O3141">
        <v>262.74</v>
      </c>
      <c r="P3141">
        <v>18</v>
      </c>
      <c r="Q3141">
        <v>5669.25</v>
      </c>
      <c r="R3141">
        <v>0.4</v>
      </c>
      <c r="S3141" t="s">
        <v>67</v>
      </c>
      <c r="T3141" t="s">
        <v>46</v>
      </c>
      <c r="U3141" t="s">
        <v>51</v>
      </c>
      <c r="V3141">
        <v>3050.72</v>
      </c>
      <c r="W3141">
        <v>852.9</v>
      </c>
      <c r="X3141">
        <v>2197.8200000000002</v>
      </c>
    </row>
    <row r="3142" spans="1:24" x14ac:dyDescent="0.25">
      <c r="A3142" t="s">
        <v>3205</v>
      </c>
      <c r="B3142" s="1">
        <v>45573</v>
      </c>
      <c r="C3142" t="s">
        <v>105</v>
      </c>
      <c r="D3142" t="s">
        <v>26</v>
      </c>
      <c r="E3142" t="s">
        <v>27</v>
      </c>
      <c r="F3142">
        <v>112.38</v>
      </c>
      <c r="G3142" t="s">
        <v>45</v>
      </c>
      <c r="H3142" t="s">
        <v>55</v>
      </c>
      <c r="I3142" t="s">
        <v>35</v>
      </c>
      <c r="J3142">
        <v>3.5</v>
      </c>
      <c r="K3142">
        <v>0.19</v>
      </c>
      <c r="L3142">
        <v>21.35</v>
      </c>
      <c r="M3142">
        <v>7.52</v>
      </c>
      <c r="N3142">
        <v>37.450000000000003</v>
      </c>
      <c r="O3142">
        <v>66.319999999999993</v>
      </c>
      <c r="P3142">
        <v>20</v>
      </c>
      <c r="Q3142">
        <v>2509.48</v>
      </c>
      <c r="R3142">
        <v>0.52</v>
      </c>
      <c r="S3142" t="s">
        <v>40</v>
      </c>
      <c r="T3142" t="s">
        <v>41</v>
      </c>
      <c r="U3142" t="s">
        <v>33</v>
      </c>
      <c r="V3142">
        <v>6747.78</v>
      </c>
      <c r="W3142">
        <v>846.14</v>
      </c>
      <c r="X3142">
        <v>5901.64</v>
      </c>
    </row>
    <row r="3143" spans="1:24" x14ac:dyDescent="0.25">
      <c r="A3143" t="s">
        <v>3206</v>
      </c>
      <c r="B3143" s="1">
        <v>45505</v>
      </c>
      <c r="C3143" t="s">
        <v>49</v>
      </c>
      <c r="D3143" t="s">
        <v>26</v>
      </c>
      <c r="E3143" t="s">
        <v>54</v>
      </c>
      <c r="F3143">
        <v>93.33</v>
      </c>
      <c r="G3143" t="s">
        <v>59</v>
      </c>
      <c r="H3143" t="s">
        <v>29</v>
      </c>
      <c r="I3143" t="s">
        <v>30</v>
      </c>
      <c r="J3143">
        <v>4.5999999999999996</v>
      </c>
      <c r="K3143">
        <v>0.09</v>
      </c>
      <c r="L3143">
        <v>8.4</v>
      </c>
      <c r="M3143">
        <v>9.0299999999999994</v>
      </c>
      <c r="N3143">
        <v>11.35</v>
      </c>
      <c r="O3143">
        <v>28.78</v>
      </c>
      <c r="P3143">
        <v>13</v>
      </c>
      <c r="Q3143">
        <v>5157.5600000000004</v>
      </c>
      <c r="R3143">
        <v>0.61</v>
      </c>
      <c r="S3143" t="s">
        <v>40</v>
      </c>
      <c r="T3143" t="s">
        <v>41</v>
      </c>
      <c r="U3143" t="s">
        <v>51</v>
      </c>
      <c r="V3143">
        <v>2051.13</v>
      </c>
      <c r="W3143">
        <v>301.91000000000003</v>
      </c>
      <c r="X3143">
        <v>1749.22</v>
      </c>
    </row>
    <row r="3144" spans="1:24" x14ac:dyDescent="0.25">
      <c r="A3144" t="s">
        <v>3207</v>
      </c>
      <c r="B3144" s="1">
        <v>46015</v>
      </c>
      <c r="C3144" t="s">
        <v>44</v>
      </c>
      <c r="D3144" t="s">
        <v>26</v>
      </c>
      <c r="E3144" t="s">
        <v>54</v>
      </c>
      <c r="F3144">
        <v>98.95</v>
      </c>
      <c r="G3144" t="s">
        <v>74</v>
      </c>
      <c r="H3144" t="s">
        <v>38</v>
      </c>
      <c r="I3144" t="s">
        <v>35</v>
      </c>
      <c r="J3144">
        <v>24.5</v>
      </c>
      <c r="K3144">
        <v>2.58</v>
      </c>
      <c r="L3144">
        <v>255.29</v>
      </c>
      <c r="M3144">
        <v>26.34</v>
      </c>
      <c r="N3144">
        <v>1.67</v>
      </c>
      <c r="O3144">
        <v>283.3</v>
      </c>
      <c r="P3144">
        <v>12</v>
      </c>
      <c r="Q3144">
        <v>3970.8</v>
      </c>
      <c r="R3144">
        <v>0.78</v>
      </c>
      <c r="S3144" t="s">
        <v>31</v>
      </c>
      <c r="T3144" t="s">
        <v>46</v>
      </c>
      <c r="U3144" t="s">
        <v>47</v>
      </c>
      <c r="V3144">
        <v>4109.1400000000003</v>
      </c>
      <c r="W3144">
        <v>521.94000000000005</v>
      </c>
      <c r="X3144">
        <v>3587.2</v>
      </c>
    </row>
    <row r="3145" spans="1:24" x14ac:dyDescent="0.25">
      <c r="A3145" t="s">
        <v>3208</v>
      </c>
      <c r="B3145" s="1">
        <v>44951</v>
      </c>
      <c r="C3145" t="s">
        <v>49</v>
      </c>
      <c r="D3145" t="s">
        <v>26</v>
      </c>
      <c r="E3145" t="s">
        <v>27</v>
      </c>
      <c r="F3145">
        <v>107.15</v>
      </c>
      <c r="G3145" t="s">
        <v>69</v>
      </c>
      <c r="H3145" t="s">
        <v>29</v>
      </c>
      <c r="I3145" t="s">
        <v>39</v>
      </c>
      <c r="J3145">
        <v>40.200000000000003</v>
      </c>
      <c r="K3145">
        <v>2.4500000000000002</v>
      </c>
      <c r="L3145">
        <v>262.52</v>
      </c>
      <c r="M3145">
        <v>80.2</v>
      </c>
      <c r="N3145">
        <v>3.71</v>
      </c>
      <c r="O3145">
        <v>346.43</v>
      </c>
      <c r="P3145">
        <v>15</v>
      </c>
      <c r="Q3145">
        <v>7637.98</v>
      </c>
      <c r="R3145">
        <v>0.75</v>
      </c>
      <c r="S3145" t="s">
        <v>31</v>
      </c>
      <c r="T3145" t="s">
        <v>84</v>
      </c>
      <c r="U3145" t="s">
        <v>33</v>
      </c>
      <c r="V3145">
        <v>1589.26</v>
      </c>
      <c r="W3145">
        <v>1087.7</v>
      </c>
      <c r="X3145">
        <v>501.56</v>
      </c>
    </row>
    <row r="3146" spans="1:24" x14ac:dyDescent="0.25">
      <c r="A3146" t="s">
        <v>3209</v>
      </c>
      <c r="B3146" s="1">
        <v>44927</v>
      </c>
      <c r="C3146" t="s">
        <v>83</v>
      </c>
      <c r="D3146" t="s">
        <v>26</v>
      </c>
      <c r="E3146" t="s">
        <v>27</v>
      </c>
      <c r="F3146">
        <v>105.57</v>
      </c>
      <c r="G3146" t="s">
        <v>69</v>
      </c>
      <c r="H3146" t="s">
        <v>29</v>
      </c>
      <c r="I3146" t="s">
        <v>65</v>
      </c>
      <c r="J3146">
        <v>23.6</v>
      </c>
      <c r="K3146">
        <v>1.98</v>
      </c>
      <c r="L3146">
        <v>209.03</v>
      </c>
      <c r="M3146">
        <v>85.17</v>
      </c>
      <c r="N3146">
        <v>75.45</v>
      </c>
      <c r="O3146">
        <v>369.65</v>
      </c>
      <c r="P3146">
        <v>10</v>
      </c>
      <c r="Q3146">
        <v>2656.75</v>
      </c>
      <c r="R3146">
        <v>0.59</v>
      </c>
      <c r="S3146" t="s">
        <v>40</v>
      </c>
      <c r="T3146" t="s">
        <v>32</v>
      </c>
      <c r="U3146" t="s">
        <v>42</v>
      </c>
      <c r="V3146">
        <v>1072.78</v>
      </c>
      <c r="W3146">
        <v>1301.19</v>
      </c>
      <c r="X3146">
        <v>-228.41</v>
      </c>
    </row>
    <row r="3147" spans="1:24" x14ac:dyDescent="0.25">
      <c r="A3147" t="s">
        <v>3210</v>
      </c>
      <c r="B3147" s="1">
        <v>45837</v>
      </c>
      <c r="C3147" t="s">
        <v>107</v>
      </c>
      <c r="D3147" t="s">
        <v>26</v>
      </c>
      <c r="E3147" t="s">
        <v>58</v>
      </c>
      <c r="F3147">
        <v>86.73</v>
      </c>
      <c r="G3147" t="s">
        <v>28</v>
      </c>
      <c r="H3147" t="s">
        <v>29</v>
      </c>
      <c r="I3147" t="s">
        <v>39</v>
      </c>
      <c r="J3147">
        <v>25.6</v>
      </c>
      <c r="K3147">
        <v>6.48</v>
      </c>
      <c r="L3147">
        <v>562.01</v>
      </c>
      <c r="M3147">
        <v>45.29</v>
      </c>
      <c r="N3147">
        <v>42.55</v>
      </c>
      <c r="O3147">
        <v>649.85</v>
      </c>
      <c r="P3147">
        <v>15</v>
      </c>
      <c r="Q3147">
        <v>7711.66</v>
      </c>
      <c r="R3147">
        <v>0.61</v>
      </c>
      <c r="S3147" t="s">
        <v>40</v>
      </c>
      <c r="T3147" t="s">
        <v>32</v>
      </c>
      <c r="U3147" t="s">
        <v>42</v>
      </c>
      <c r="V3147">
        <v>1618.46</v>
      </c>
      <c r="W3147">
        <v>1260.71</v>
      </c>
      <c r="X3147">
        <v>357.75</v>
      </c>
    </row>
    <row r="3148" spans="1:24" x14ac:dyDescent="0.25">
      <c r="A3148" t="s">
        <v>3211</v>
      </c>
      <c r="B3148" s="1">
        <v>45067</v>
      </c>
      <c r="C3148" t="s">
        <v>49</v>
      </c>
      <c r="D3148" t="s">
        <v>26</v>
      </c>
      <c r="E3148" t="s">
        <v>54</v>
      </c>
      <c r="F3148">
        <v>92.99</v>
      </c>
      <c r="G3148" t="s">
        <v>50</v>
      </c>
      <c r="H3148" t="s">
        <v>60</v>
      </c>
      <c r="I3148" t="s">
        <v>39</v>
      </c>
      <c r="J3148">
        <v>12.9</v>
      </c>
      <c r="K3148">
        <v>3.41</v>
      </c>
      <c r="L3148">
        <v>317.10000000000002</v>
      </c>
      <c r="M3148">
        <v>34.049999999999997</v>
      </c>
      <c r="N3148">
        <v>31.98</v>
      </c>
      <c r="O3148">
        <v>383.13</v>
      </c>
      <c r="P3148">
        <v>20</v>
      </c>
      <c r="Q3148">
        <v>9462.81</v>
      </c>
      <c r="R3148">
        <v>0.73</v>
      </c>
      <c r="S3148" t="s">
        <v>31</v>
      </c>
      <c r="T3148" t="s">
        <v>41</v>
      </c>
      <c r="U3148" t="s">
        <v>42</v>
      </c>
      <c r="V3148">
        <v>14234.28</v>
      </c>
      <c r="W3148">
        <v>964.18</v>
      </c>
      <c r="X3148">
        <v>13270.1</v>
      </c>
    </row>
    <row r="3149" spans="1:24" x14ac:dyDescent="0.25">
      <c r="A3149" t="s">
        <v>3212</v>
      </c>
      <c r="B3149" s="1">
        <v>45574</v>
      </c>
      <c r="C3149" t="s">
        <v>107</v>
      </c>
      <c r="D3149" t="s">
        <v>26</v>
      </c>
      <c r="E3149" t="s">
        <v>58</v>
      </c>
      <c r="F3149">
        <v>83.03</v>
      </c>
      <c r="G3149" t="s">
        <v>28</v>
      </c>
      <c r="H3149" t="s">
        <v>55</v>
      </c>
      <c r="I3149" t="s">
        <v>39</v>
      </c>
      <c r="J3149">
        <v>19.7</v>
      </c>
      <c r="K3149">
        <v>5.24</v>
      </c>
      <c r="L3149">
        <v>435.08</v>
      </c>
      <c r="M3149">
        <v>36.14</v>
      </c>
      <c r="N3149">
        <v>32.869999999999997</v>
      </c>
      <c r="O3149">
        <v>504.09</v>
      </c>
      <c r="P3149">
        <v>13</v>
      </c>
      <c r="Q3149">
        <v>5637.46</v>
      </c>
      <c r="R3149">
        <v>0.79</v>
      </c>
      <c r="S3149" t="s">
        <v>31</v>
      </c>
      <c r="T3149" t="s">
        <v>46</v>
      </c>
      <c r="U3149" t="s">
        <v>51</v>
      </c>
      <c r="V3149">
        <v>5159.8500000000004</v>
      </c>
      <c r="W3149">
        <v>1118.1099999999999</v>
      </c>
      <c r="X3149">
        <v>4041.74</v>
      </c>
    </row>
    <row r="3150" spans="1:24" x14ac:dyDescent="0.25">
      <c r="A3150" t="s">
        <v>3213</v>
      </c>
      <c r="B3150" s="1">
        <v>45114</v>
      </c>
      <c r="C3150" t="s">
        <v>49</v>
      </c>
      <c r="D3150" t="s">
        <v>26</v>
      </c>
      <c r="E3150" t="s">
        <v>54</v>
      </c>
      <c r="F3150">
        <v>92.15</v>
      </c>
      <c r="G3150" t="s">
        <v>28</v>
      </c>
      <c r="H3150" t="s">
        <v>29</v>
      </c>
      <c r="I3150" t="s">
        <v>56</v>
      </c>
      <c r="J3150">
        <v>7</v>
      </c>
      <c r="K3150">
        <v>1.95</v>
      </c>
      <c r="L3150">
        <v>179.69</v>
      </c>
      <c r="M3150">
        <v>9.09</v>
      </c>
      <c r="N3150">
        <v>52.18</v>
      </c>
      <c r="O3150">
        <v>240.96</v>
      </c>
      <c r="P3150">
        <v>10</v>
      </c>
      <c r="Q3150">
        <v>2858.56</v>
      </c>
      <c r="R3150">
        <v>0.67</v>
      </c>
      <c r="S3150" t="s">
        <v>40</v>
      </c>
      <c r="T3150" t="s">
        <v>32</v>
      </c>
      <c r="U3150" t="s">
        <v>47</v>
      </c>
      <c r="V3150">
        <v>859.01</v>
      </c>
      <c r="W3150">
        <v>1132.54</v>
      </c>
      <c r="X3150">
        <v>-273.52999999999997</v>
      </c>
    </row>
    <row r="3151" spans="1:24" x14ac:dyDescent="0.25">
      <c r="A3151" t="s">
        <v>3214</v>
      </c>
      <c r="B3151" s="1">
        <v>46078</v>
      </c>
      <c r="C3151" t="s">
        <v>83</v>
      </c>
      <c r="D3151" t="s">
        <v>26</v>
      </c>
      <c r="E3151" t="s">
        <v>58</v>
      </c>
      <c r="F3151">
        <v>88.6</v>
      </c>
      <c r="G3151" t="s">
        <v>37</v>
      </c>
      <c r="H3151" t="s">
        <v>29</v>
      </c>
      <c r="I3151" t="s">
        <v>56</v>
      </c>
      <c r="J3151">
        <v>29.9</v>
      </c>
      <c r="K3151">
        <v>1.1399999999999999</v>
      </c>
      <c r="L3151">
        <v>101</v>
      </c>
      <c r="M3151">
        <v>54.16</v>
      </c>
      <c r="N3151">
        <v>30.13</v>
      </c>
      <c r="O3151">
        <v>185.29</v>
      </c>
      <c r="P3151">
        <v>15</v>
      </c>
      <c r="Q3151">
        <v>4120.8</v>
      </c>
      <c r="R3151">
        <v>0.67</v>
      </c>
      <c r="S3151" t="s">
        <v>40</v>
      </c>
      <c r="T3151" t="s">
        <v>41</v>
      </c>
      <c r="U3151" t="s">
        <v>33</v>
      </c>
      <c r="V3151">
        <v>1969.69</v>
      </c>
      <c r="W3151">
        <v>1005.33</v>
      </c>
      <c r="X3151">
        <v>964.36</v>
      </c>
    </row>
    <row r="3152" spans="1:24" x14ac:dyDescent="0.25">
      <c r="A3152" t="s">
        <v>3215</v>
      </c>
      <c r="B3152" s="1">
        <v>45127</v>
      </c>
      <c r="C3152" t="s">
        <v>105</v>
      </c>
      <c r="D3152" t="s">
        <v>26</v>
      </c>
      <c r="E3152" t="s">
        <v>27</v>
      </c>
      <c r="F3152">
        <v>110.33</v>
      </c>
      <c r="G3152" t="s">
        <v>37</v>
      </c>
      <c r="H3152" t="s">
        <v>55</v>
      </c>
      <c r="I3152" t="s">
        <v>39</v>
      </c>
      <c r="J3152">
        <v>10.8</v>
      </c>
      <c r="K3152">
        <v>0.33</v>
      </c>
      <c r="L3152">
        <v>36.409999999999997</v>
      </c>
      <c r="M3152">
        <v>25.04</v>
      </c>
      <c r="N3152">
        <v>63.72</v>
      </c>
      <c r="O3152">
        <v>125.17</v>
      </c>
      <c r="P3152">
        <v>13</v>
      </c>
      <c r="Q3152">
        <v>3451.36</v>
      </c>
      <c r="R3152">
        <v>0.66</v>
      </c>
      <c r="S3152" t="s">
        <v>40</v>
      </c>
      <c r="T3152" t="s">
        <v>46</v>
      </c>
      <c r="U3152" t="s">
        <v>33</v>
      </c>
      <c r="V3152">
        <v>3532.21</v>
      </c>
      <c r="W3152">
        <v>946.67</v>
      </c>
      <c r="X3152">
        <v>2585.54</v>
      </c>
    </row>
    <row r="3153" spans="1:24" x14ac:dyDescent="0.25">
      <c r="A3153" t="s">
        <v>3216</v>
      </c>
      <c r="B3153" s="1">
        <v>46077</v>
      </c>
      <c r="C3153" t="s">
        <v>44</v>
      </c>
      <c r="D3153" t="s">
        <v>26</v>
      </c>
      <c r="E3153" t="s">
        <v>54</v>
      </c>
      <c r="F3153">
        <v>100.59</v>
      </c>
      <c r="G3153" t="s">
        <v>74</v>
      </c>
      <c r="H3153" t="s">
        <v>29</v>
      </c>
      <c r="I3153" t="s">
        <v>65</v>
      </c>
      <c r="J3153">
        <v>7.6</v>
      </c>
      <c r="K3153">
        <v>0.78</v>
      </c>
      <c r="L3153">
        <v>78.459999999999994</v>
      </c>
      <c r="M3153">
        <v>13.9</v>
      </c>
      <c r="N3153">
        <v>20.8</v>
      </c>
      <c r="O3153">
        <v>113.16</v>
      </c>
      <c r="P3153">
        <v>17</v>
      </c>
      <c r="Q3153">
        <v>1772.9</v>
      </c>
      <c r="R3153">
        <v>0.66</v>
      </c>
      <c r="S3153" t="s">
        <v>40</v>
      </c>
      <c r="T3153" t="s">
        <v>41</v>
      </c>
      <c r="U3153" t="s">
        <v>51</v>
      </c>
      <c r="V3153">
        <v>2436.33</v>
      </c>
      <c r="W3153">
        <v>309.01</v>
      </c>
      <c r="X3153">
        <v>2127.3200000000002</v>
      </c>
    </row>
    <row r="3154" spans="1:24" x14ac:dyDescent="0.25">
      <c r="A3154" t="s">
        <v>3217</v>
      </c>
      <c r="B3154" s="1">
        <v>45183</v>
      </c>
      <c r="C3154" t="s">
        <v>53</v>
      </c>
      <c r="D3154" t="s">
        <v>26</v>
      </c>
      <c r="E3154" t="s">
        <v>27</v>
      </c>
      <c r="F3154">
        <v>110.67</v>
      </c>
      <c r="G3154" t="s">
        <v>59</v>
      </c>
      <c r="H3154" t="s">
        <v>38</v>
      </c>
      <c r="I3154" t="s">
        <v>39</v>
      </c>
      <c r="J3154">
        <v>21.3</v>
      </c>
      <c r="K3154">
        <v>0.51</v>
      </c>
      <c r="L3154">
        <v>56.44</v>
      </c>
      <c r="M3154">
        <v>58.53</v>
      </c>
      <c r="N3154">
        <v>29.38</v>
      </c>
      <c r="O3154">
        <v>144.35</v>
      </c>
      <c r="P3154">
        <v>13</v>
      </c>
      <c r="Q3154">
        <v>4742.8999999999996</v>
      </c>
      <c r="R3154">
        <v>0.66</v>
      </c>
      <c r="S3154" t="s">
        <v>40</v>
      </c>
      <c r="T3154" t="s">
        <v>41</v>
      </c>
      <c r="U3154" t="s">
        <v>47</v>
      </c>
      <c r="V3154">
        <v>4201.92</v>
      </c>
      <c r="W3154">
        <v>928.12</v>
      </c>
      <c r="X3154">
        <v>3273.8</v>
      </c>
    </row>
    <row r="3155" spans="1:24" x14ac:dyDescent="0.25">
      <c r="A3155" t="s">
        <v>3218</v>
      </c>
      <c r="B3155" s="1">
        <v>45473</v>
      </c>
      <c r="C3155" t="s">
        <v>25</v>
      </c>
      <c r="D3155" t="s">
        <v>26</v>
      </c>
      <c r="E3155" t="s">
        <v>54</v>
      </c>
      <c r="F3155">
        <v>95.24</v>
      </c>
      <c r="G3155" t="s">
        <v>50</v>
      </c>
      <c r="H3155" t="s">
        <v>38</v>
      </c>
      <c r="I3155" t="s">
        <v>39</v>
      </c>
      <c r="J3155">
        <v>42.3</v>
      </c>
      <c r="K3155">
        <v>8.9499999999999993</v>
      </c>
      <c r="L3155">
        <v>852.4</v>
      </c>
      <c r="M3155">
        <v>154.71</v>
      </c>
      <c r="N3155">
        <v>74.8</v>
      </c>
      <c r="O3155">
        <v>1081.9100000000001</v>
      </c>
      <c r="P3155">
        <v>20</v>
      </c>
      <c r="Q3155">
        <v>9100.44</v>
      </c>
      <c r="R3155">
        <v>0.46</v>
      </c>
      <c r="S3155" t="s">
        <v>67</v>
      </c>
      <c r="T3155" t="s">
        <v>84</v>
      </c>
      <c r="U3155" t="s">
        <v>33</v>
      </c>
      <c r="V3155">
        <v>6439.61</v>
      </c>
      <c r="W3155">
        <v>1873.38</v>
      </c>
      <c r="X3155">
        <v>4566.2299999999996</v>
      </c>
    </row>
    <row r="3156" spans="1:24" x14ac:dyDescent="0.25">
      <c r="A3156" t="s">
        <v>3219</v>
      </c>
      <c r="B3156" s="1">
        <v>45120</v>
      </c>
      <c r="C3156" t="s">
        <v>25</v>
      </c>
      <c r="D3156" t="s">
        <v>26</v>
      </c>
      <c r="E3156" t="s">
        <v>54</v>
      </c>
      <c r="F3156">
        <v>91.59</v>
      </c>
      <c r="G3156" t="s">
        <v>69</v>
      </c>
      <c r="H3156" t="s">
        <v>29</v>
      </c>
      <c r="I3156" t="s">
        <v>56</v>
      </c>
      <c r="J3156">
        <v>23.7</v>
      </c>
      <c r="K3156">
        <v>1.59</v>
      </c>
      <c r="L3156">
        <v>145.63</v>
      </c>
      <c r="M3156">
        <v>28.3</v>
      </c>
      <c r="N3156">
        <v>20.82</v>
      </c>
      <c r="O3156">
        <v>194.75</v>
      </c>
      <c r="P3156">
        <v>17</v>
      </c>
      <c r="Q3156">
        <v>7305.02</v>
      </c>
      <c r="R3156">
        <v>0.36</v>
      </c>
      <c r="S3156" t="s">
        <v>67</v>
      </c>
      <c r="T3156" t="s">
        <v>41</v>
      </c>
      <c r="U3156" t="s">
        <v>51</v>
      </c>
      <c r="V3156">
        <v>2689.23</v>
      </c>
      <c r="W3156">
        <v>413.69</v>
      </c>
      <c r="X3156">
        <v>2275.54</v>
      </c>
    </row>
    <row r="3157" spans="1:24" x14ac:dyDescent="0.25">
      <c r="A3157" t="s">
        <v>3220</v>
      </c>
      <c r="B3157" s="1">
        <v>45629</v>
      </c>
      <c r="C3157" t="s">
        <v>44</v>
      </c>
      <c r="D3157" t="s">
        <v>26</v>
      </c>
      <c r="E3157" t="s">
        <v>27</v>
      </c>
      <c r="F3157">
        <v>109.97</v>
      </c>
      <c r="G3157" t="s">
        <v>74</v>
      </c>
      <c r="H3157" t="s">
        <v>38</v>
      </c>
      <c r="I3157" t="s">
        <v>39</v>
      </c>
      <c r="J3157">
        <v>42.2</v>
      </c>
      <c r="K3157">
        <v>3.59</v>
      </c>
      <c r="L3157">
        <v>394.79</v>
      </c>
      <c r="M3157">
        <v>126.92</v>
      </c>
      <c r="N3157">
        <v>52.93</v>
      </c>
      <c r="O3157">
        <v>574.64</v>
      </c>
      <c r="P3157">
        <v>20</v>
      </c>
      <c r="Q3157">
        <v>7078.69</v>
      </c>
      <c r="R3157">
        <v>0.48</v>
      </c>
      <c r="S3157" t="s">
        <v>67</v>
      </c>
      <c r="T3157" t="s">
        <v>41</v>
      </c>
      <c r="U3157" t="s">
        <v>47</v>
      </c>
      <c r="V3157">
        <v>10080.540000000001</v>
      </c>
      <c r="W3157">
        <v>1098.98</v>
      </c>
      <c r="X3157">
        <v>8981.56</v>
      </c>
    </row>
    <row r="3158" spans="1:24" x14ac:dyDescent="0.25">
      <c r="A3158" t="s">
        <v>3221</v>
      </c>
      <c r="B3158" s="1">
        <v>46054</v>
      </c>
      <c r="C3158" t="s">
        <v>49</v>
      </c>
      <c r="D3158" t="s">
        <v>26</v>
      </c>
      <c r="E3158" t="s">
        <v>58</v>
      </c>
      <c r="F3158">
        <v>83.41</v>
      </c>
      <c r="G3158" t="s">
        <v>50</v>
      </c>
      <c r="H3158" t="s">
        <v>55</v>
      </c>
      <c r="I3158" t="s">
        <v>65</v>
      </c>
      <c r="J3158">
        <v>15.3</v>
      </c>
      <c r="K3158">
        <v>3.34</v>
      </c>
      <c r="L3158">
        <v>278.58999999999997</v>
      </c>
      <c r="M3158">
        <v>15.35</v>
      </c>
      <c r="N3158">
        <v>29.17</v>
      </c>
      <c r="O3158">
        <v>323.11</v>
      </c>
      <c r="P3158">
        <v>20</v>
      </c>
      <c r="Q3158">
        <v>4957.9799999999996</v>
      </c>
      <c r="R3158">
        <v>0.55000000000000004</v>
      </c>
      <c r="S3158" t="s">
        <v>40</v>
      </c>
      <c r="T3158" t="s">
        <v>41</v>
      </c>
      <c r="U3158" t="s">
        <v>47</v>
      </c>
      <c r="V3158">
        <v>4623.46</v>
      </c>
      <c r="W3158">
        <v>511.2</v>
      </c>
      <c r="X3158">
        <v>4112.26</v>
      </c>
    </row>
    <row r="3159" spans="1:24" x14ac:dyDescent="0.25">
      <c r="A3159" t="s">
        <v>3222</v>
      </c>
      <c r="B3159" s="1">
        <v>45728</v>
      </c>
      <c r="C3159" t="s">
        <v>53</v>
      </c>
      <c r="D3159" t="s">
        <v>26</v>
      </c>
      <c r="E3159" t="s">
        <v>58</v>
      </c>
      <c r="F3159">
        <v>90.02</v>
      </c>
      <c r="G3159" t="s">
        <v>50</v>
      </c>
      <c r="H3159" t="s">
        <v>29</v>
      </c>
      <c r="I3159" t="s">
        <v>65</v>
      </c>
      <c r="J3159">
        <v>25.4</v>
      </c>
      <c r="K3159">
        <v>5.17</v>
      </c>
      <c r="L3159">
        <v>465.4</v>
      </c>
      <c r="M3159">
        <v>25.47</v>
      </c>
      <c r="N3159">
        <v>37.700000000000003</v>
      </c>
      <c r="O3159">
        <v>528.57000000000005</v>
      </c>
      <c r="P3159">
        <v>19</v>
      </c>
      <c r="Q3159">
        <v>7724.58</v>
      </c>
      <c r="R3159">
        <v>0.73</v>
      </c>
      <c r="S3159" t="s">
        <v>31</v>
      </c>
      <c r="T3159" t="s">
        <v>32</v>
      </c>
      <c r="U3159" t="s">
        <v>33</v>
      </c>
      <c r="V3159">
        <v>1961.23</v>
      </c>
      <c r="W3159">
        <v>985.89</v>
      </c>
      <c r="X3159">
        <v>975.34</v>
      </c>
    </row>
    <row r="3160" spans="1:24" x14ac:dyDescent="0.25">
      <c r="A3160" t="s">
        <v>3223</v>
      </c>
      <c r="B3160" s="1">
        <v>45868</v>
      </c>
      <c r="C3160" t="s">
        <v>83</v>
      </c>
      <c r="D3160" t="s">
        <v>26</v>
      </c>
      <c r="E3160" t="s">
        <v>27</v>
      </c>
      <c r="F3160">
        <v>109.71</v>
      </c>
      <c r="G3160" t="s">
        <v>59</v>
      </c>
      <c r="H3160" t="s">
        <v>60</v>
      </c>
      <c r="I3160" t="s">
        <v>39</v>
      </c>
      <c r="J3160">
        <v>18.100000000000001</v>
      </c>
      <c r="K3160">
        <v>0.42</v>
      </c>
      <c r="L3160">
        <v>46.08</v>
      </c>
      <c r="M3160">
        <v>24.84</v>
      </c>
      <c r="N3160">
        <v>3.62</v>
      </c>
      <c r="O3160">
        <v>74.540000000000006</v>
      </c>
      <c r="P3160">
        <v>22</v>
      </c>
      <c r="Q3160">
        <v>7228.7</v>
      </c>
      <c r="R3160">
        <v>0.57999999999999996</v>
      </c>
      <c r="S3160" t="s">
        <v>40</v>
      </c>
      <c r="T3160" t="s">
        <v>46</v>
      </c>
      <c r="U3160" t="s">
        <v>33</v>
      </c>
      <c r="V3160">
        <v>10947.24</v>
      </c>
      <c r="W3160">
        <v>751.45</v>
      </c>
      <c r="X3160">
        <v>10195.790000000001</v>
      </c>
    </row>
    <row r="3161" spans="1:24" x14ac:dyDescent="0.25">
      <c r="A3161" t="s">
        <v>3224</v>
      </c>
      <c r="B3161" s="1">
        <v>45340</v>
      </c>
      <c r="C3161" t="s">
        <v>77</v>
      </c>
      <c r="D3161" t="s">
        <v>26</v>
      </c>
      <c r="E3161" t="s">
        <v>54</v>
      </c>
      <c r="F3161">
        <v>95.12</v>
      </c>
      <c r="G3161" t="s">
        <v>37</v>
      </c>
      <c r="H3161" t="s">
        <v>38</v>
      </c>
      <c r="I3161" t="s">
        <v>65</v>
      </c>
      <c r="J3161">
        <v>32.299999999999997</v>
      </c>
      <c r="K3161">
        <v>1.31</v>
      </c>
      <c r="L3161">
        <v>124.61</v>
      </c>
      <c r="M3161">
        <v>75.7</v>
      </c>
      <c r="N3161">
        <v>13.38</v>
      </c>
      <c r="O3161">
        <v>213.69</v>
      </c>
      <c r="P3161">
        <v>17</v>
      </c>
      <c r="Q3161">
        <v>8069.56</v>
      </c>
      <c r="R3161">
        <v>0.65</v>
      </c>
      <c r="S3161" t="s">
        <v>40</v>
      </c>
      <c r="T3161" t="s">
        <v>84</v>
      </c>
      <c r="U3161" t="s">
        <v>47</v>
      </c>
      <c r="V3161">
        <v>7480.04</v>
      </c>
      <c r="W3161">
        <v>510.16</v>
      </c>
      <c r="X3161">
        <v>6969.88</v>
      </c>
    </row>
    <row r="3162" spans="1:24" x14ac:dyDescent="0.25">
      <c r="A3162" t="s">
        <v>3225</v>
      </c>
      <c r="B3162" s="1">
        <v>46025</v>
      </c>
      <c r="C3162" t="s">
        <v>49</v>
      </c>
      <c r="D3162" t="s">
        <v>26</v>
      </c>
      <c r="E3162" t="s">
        <v>27</v>
      </c>
      <c r="F3162">
        <v>110.51</v>
      </c>
      <c r="G3162" t="s">
        <v>50</v>
      </c>
      <c r="H3162" t="s">
        <v>29</v>
      </c>
      <c r="I3162" t="s">
        <v>39</v>
      </c>
      <c r="J3162">
        <v>27.8</v>
      </c>
      <c r="K3162">
        <v>6.34</v>
      </c>
      <c r="L3162">
        <v>700.63</v>
      </c>
      <c r="M3162">
        <v>31.54</v>
      </c>
      <c r="N3162">
        <v>8.15</v>
      </c>
      <c r="O3162">
        <v>740.32</v>
      </c>
      <c r="P3162">
        <v>13</v>
      </c>
      <c r="Q3162">
        <v>2710.29</v>
      </c>
      <c r="R3162">
        <v>0.63</v>
      </c>
      <c r="S3162" t="s">
        <v>40</v>
      </c>
      <c r="T3162" t="s">
        <v>84</v>
      </c>
      <c r="U3162" t="s">
        <v>33</v>
      </c>
      <c r="V3162">
        <v>1347.04</v>
      </c>
      <c r="W3162">
        <v>959.29</v>
      </c>
      <c r="X3162">
        <v>387.75</v>
      </c>
    </row>
    <row r="3163" spans="1:24" x14ac:dyDescent="0.25">
      <c r="A3163" t="s">
        <v>3226</v>
      </c>
      <c r="B3163" s="1">
        <v>45836</v>
      </c>
      <c r="C3163" t="s">
        <v>105</v>
      </c>
      <c r="D3163" t="s">
        <v>26</v>
      </c>
      <c r="E3163" t="s">
        <v>27</v>
      </c>
      <c r="F3163">
        <v>114.16</v>
      </c>
      <c r="G3163" t="s">
        <v>50</v>
      </c>
      <c r="H3163" t="s">
        <v>29</v>
      </c>
      <c r="I3163" t="s">
        <v>56</v>
      </c>
      <c r="J3163">
        <v>12</v>
      </c>
      <c r="K3163">
        <v>2.75</v>
      </c>
      <c r="L3163">
        <v>313.94</v>
      </c>
      <c r="M3163">
        <v>36.26</v>
      </c>
      <c r="N3163">
        <v>67.58</v>
      </c>
      <c r="O3163">
        <v>417.78</v>
      </c>
      <c r="P3163">
        <v>18</v>
      </c>
      <c r="Q3163">
        <v>2303.67</v>
      </c>
      <c r="R3163">
        <v>0.7</v>
      </c>
      <c r="S3163" t="s">
        <v>40</v>
      </c>
      <c r="T3163" t="s">
        <v>84</v>
      </c>
      <c r="U3163" t="s">
        <v>51</v>
      </c>
      <c r="V3163">
        <v>2270.67</v>
      </c>
      <c r="W3163">
        <v>1092.24</v>
      </c>
      <c r="X3163">
        <v>1178.43</v>
      </c>
    </row>
    <row r="3164" spans="1:24" x14ac:dyDescent="0.25">
      <c r="A3164" t="s">
        <v>3227</v>
      </c>
      <c r="B3164" s="1">
        <v>45114</v>
      </c>
      <c r="C3164" t="s">
        <v>107</v>
      </c>
      <c r="D3164" t="s">
        <v>26</v>
      </c>
      <c r="E3164" t="s">
        <v>58</v>
      </c>
      <c r="F3164">
        <v>83.36</v>
      </c>
      <c r="G3164" t="s">
        <v>50</v>
      </c>
      <c r="H3164" t="s">
        <v>60</v>
      </c>
      <c r="I3164" t="s">
        <v>39</v>
      </c>
      <c r="J3164">
        <v>61.6</v>
      </c>
      <c r="K3164">
        <v>14.09</v>
      </c>
      <c r="L3164">
        <v>1174.54</v>
      </c>
      <c r="M3164">
        <v>66.650000000000006</v>
      </c>
      <c r="N3164">
        <v>307.93</v>
      </c>
      <c r="O3164">
        <v>1549.12</v>
      </c>
      <c r="P3164">
        <v>15</v>
      </c>
      <c r="Q3164">
        <v>1222.6600000000001</v>
      </c>
      <c r="R3164">
        <v>0.55000000000000004</v>
      </c>
      <c r="S3164" t="s">
        <v>40</v>
      </c>
      <c r="T3164" t="s">
        <v>46</v>
      </c>
      <c r="U3164" t="s">
        <v>47</v>
      </c>
      <c r="V3164">
        <v>10166.200000000001</v>
      </c>
      <c r="W3164">
        <v>2393.1999999999998</v>
      </c>
      <c r="X3164">
        <v>7773</v>
      </c>
    </row>
    <row r="3165" spans="1:24" x14ac:dyDescent="0.25">
      <c r="A3165" t="s">
        <v>3228</v>
      </c>
      <c r="B3165" s="1">
        <v>44971</v>
      </c>
      <c r="C3165" t="s">
        <v>73</v>
      </c>
      <c r="D3165" t="s">
        <v>26</v>
      </c>
      <c r="E3165" t="s">
        <v>27</v>
      </c>
      <c r="F3165">
        <v>110.05</v>
      </c>
      <c r="G3165" t="s">
        <v>45</v>
      </c>
      <c r="H3165" t="s">
        <v>29</v>
      </c>
      <c r="I3165" t="s">
        <v>35</v>
      </c>
      <c r="J3165">
        <v>7.9</v>
      </c>
      <c r="K3165">
        <v>0.46</v>
      </c>
      <c r="L3165">
        <v>50.62</v>
      </c>
      <c r="M3165">
        <v>18.86</v>
      </c>
      <c r="N3165">
        <v>5.44</v>
      </c>
      <c r="O3165">
        <v>74.92</v>
      </c>
      <c r="P3165">
        <v>25</v>
      </c>
      <c r="Q3165">
        <v>10730.59</v>
      </c>
      <c r="R3165">
        <v>0.5</v>
      </c>
      <c r="S3165" t="s">
        <v>67</v>
      </c>
      <c r="T3165" t="s">
        <v>84</v>
      </c>
      <c r="U3165" t="s">
        <v>33</v>
      </c>
      <c r="V3165">
        <v>2568.5500000000002</v>
      </c>
      <c r="W3165">
        <v>313.79000000000002</v>
      </c>
      <c r="X3165">
        <v>2254.7600000000002</v>
      </c>
    </row>
    <row r="3166" spans="1:24" x14ac:dyDescent="0.25">
      <c r="A3166" t="s">
        <v>3229</v>
      </c>
      <c r="B3166" s="1">
        <v>45009</v>
      </c>
      <c r="C3166" t="s">
        <v>49</v>
      </c>
      <c r="D3166" t="s">
        <v>26</v>
      </c>
      <c r="E3166" t="s">
        <v>58</v>
      </c>
      <c r="F3166">
        <v>80.69</v>
      </c>
      <c r="G3166" t="s">
        <v>50</v>
      </c>
      <c r="H3166" t="s">
        <v>29</v>
      </c>
      <c r="I3166" t="s">
        <v>56</v>
      </c>
      <c r="J3166">
        <v>23.1</v>
      </c>
      <c r="K3166">
        <v>5.31</v>
      </c>
      <c r="L3166">
        <v>428.46</v>
      </c>
      <c r="M3166">
        <v>66.83</v>
      </c>
      <c r="N3166">
        <v>6.15</v>
      </c>
      <c r="O3166">
        <v>501.44</v>
      </c>
      <c r="P3166">
        <v>17</v>
      </c>
      <c r="Q3166">
        <v>6148.61</v>
      </c>
      <c r="R3166">
        <v>0.36</v>
      </c>
      <c r="S3166" t="s">
        <v>67</v>
      </c>
      <c r="T3166" t="s">
        <v>32</v>
      </c>
      <c r="U3166" t="s">
        <v>33</v>
      </c>
      <c r="V3166">
        <v>1577.74</v>
      </c>
      <c r="W3166">
        <v>1415.26</v>
      </c>
      <c r="X3166">
        <v>162.47999999999999</v>
      </c>
    </row>
    <row r="3167" spans="1:24" x14ac:dyDescent="0.25">
      <c r="A3167" t="s">
        <v>3230</v>
      </c>
      <c r="B3167" s="1">
        <v>46073</v>
      </c>
      <c r="C3167" t="s">
        <v>73</v>
      </c>
      <c r="D3167" t="s">
        <v>26</v>
      </c>
      <c r="E3167" t="s">
        <v>27</v>
      </c>
      <c r="F3167">
        <v>115.57</v>
      </c>
      <c r="G3167" t="s">
        <v>50</v>
      </c>
      <c r="H3167" t="s">
        <v>55</v>
      </c>
      <c r="I3167" t="s">
        <v>65</v>
      </c>
      <c r="J3167">
        <v>10.9</v>
      </c>
      <c r="K3167">
        <v>2.08</v>
      </c>
      <c r="L3167">
        <v>240.39</v>
      </c>
      <c r="M3167">
        <v>18.149999999999999</v>
      </c>
      <c r="N3167">
        <v>44.17</v>
      </c>
      <c r="O3167">
        <v>302.70999999999998</v>
      </c>
      <c r="P3167">
        <v>15</v>
      </c>
      <c r="Q3167">
        <v>1622.39</v>
      </c>
      <c r="R3167">
        <v>0.67</v>
      </c>
      <c r="S3167" t="s">
        <v>40</v>
      </c>
      <c r="T3167" t="s">
        <v>41</v>
      </c>
      <c r="U3167" t="s">
        <v>51</v>
      </c>
      <c r="V3167">
        <v>5821.42</v>
      </c>
      <c r="W3167">
        <v>1066.03</v>
      </c>
      <c r="X3167">
        <v>4755.3900000000003</v>
      </c>
    </row>
    <row r="3168" spans="1:24" x14ac:dyDescent="0.25">
      <c r="A3168" t="s">
        <v>3231</v>
      </c>
      <c r="B3168" s="1">
        <v>45284</v>
      </c>
      <c r="C3168" t="s">
        <v>49</v>
      </c>
      <c r="D3168" t="s">
        <v>26</v>
      </c>
      <c r="E3168" t="s">
        <v>54</v>
      </c>
      <c r="F3168">
        <v>94.51</v>
      </c>
      <c r="G3168" t="s">
        <v>69</v>
      </c>
      <c r="H3168" t="s">
        <v>60</v>
      </c>
      <c r="I3168" t="s">
        <v>65</v>
      </c>
      <c r="J3168">
        <v>20.9</v>
      </c>
      <c r="K3168">
        <v>1.27</v>
      </c>
      <c r="L3168">
        <v>120.03</v>
      </c>
      <c r="M3168">
        <v>54.8</v>
      </c>
      <c r="N3168">
        <v>40.32</v>
      </c>
      <c r="O3168">
        <v>215.15</v>
      </c>
      <c r="P3168">
        <v>13</v>
      </c>
      <c r="Q3168">
        <v>6171.94</v>
      </c>
      <c r="R3168">
        <v>0.15</v>
      </c>
      <c r="S3168" t="s">
        <v>67</v>
      </c>
      <c r="T3168" t="s">
        <v>84</v>
      </c>
      <c r="U3168" t="s">
        <v>33</v>
      </c>
      <c r="V3168">
        <v>8472.5400000000009</v>
      </c>
      <c r="W3168">
        <v>925.39</v>
      </c>
      <c r="X3168">
        <v>7547.15</v>
      </c>
    </row>
    <row r="3169" spans="1:24" x14ac:dyDescent="0.25">
      <c r="A3169" t="s">
        <v>3232</v>
      </c>
      <c r="B3169" s="1">
        <v>46016</v>
      </c>
      <c r="C3169" t="s">
        <v>44</v>
      </c>
      <c r="D3169" t="s">
        <v>26</v>
      </c>
      <c r="E3169" t="s">
        <v>54</v>
      </c>
      <c r="F3169">
        <v>96.62</v>
      </c>
      <c r="G3169" t="s">
        <v>28</v>
      </c>
      <c r="H3169" t="s">
        <v>55</v>
      </c>
      <c r="I3169" t="s">
        <v>56</v>
      </c>
      <c r="J3169">
        <v>10.3</v>
      </c>
      <c r="K3169">
        <v>2.5499999999999998</v>
      </c>
      <c r="L3169">
        <v>246.38</v>
      </c>
      <c r="M3169">
        <v>17.850000000000001</v>
      </c>
      <c r="N3169">
        <v>52.05</v>
      </c>
      <c r="O3169">
        <v>316.27999999999997</v>
      </c>
      <c r="P3169">
        <v>12</v>
      </c>
      <c r="Q3169">
        <v>3651.32</v>
      </c>
      <c r="R3169">
        <v>0.65</v>
      </c>
      <c r="S3169" t="s">
        <v>40</v>
      </c>
      <c r="T3169" t="s">
        <v>84</v>
      </c>
      <c r="U3169" t="s">
        <v>33</v>
      </c>
      <c r="V3169">
        <v>4091.53</v>
      </c>
      <c r="W3169">
        <v>525.15</v>
      </c>
      <c r="X3169">
        <v>3566.38</v>
      </c>
    </row>
    <row r="3170" spans="1:24" x14ac:dyDescent="0.25">
      <c r="A3170" t="s">
        <v>3233</v>
      </c>
      <c r="B3170" s="1">
        <v>45862</v>
      </c>
      <c r="C3170" t="s">
        <v>73</v>
      </c>
      <c r="D3170" t="s">
        <v>26</v>
      </c>
      <c r="E3170" t="s">
        <v>27</v>
      </c>
      <c r="F3170">
        <v>113.05</v>
      </c>
      <c r="G3170" t="s">
        <v>45</v>
      </c>
      <c r="H3170" t="s">
        <v>29</v>
      </c>
      <c r="I3170" t="s">
        <v>35</v>
      </c>
      <c r="J3170">
        <v>20.8</v>
      </c>
      <c r="K3170">
        <v>1.27</v>
      </c>
      <c r="L3170">
        <v>143.57</v>
      </c>
      <c r="M3170">
        <v>33.270000000000003</v>
      </c>
      <c r="N3170">
        <v>58.94</v>
      </c>
      <c r="O3170">
        <v>235.78</v>
      </c>
      <c r="P3170">
        <v>26</v>
      </c>
      <c r="Q3170">
        <v>7717.28</v>
      </c>
      <c r="R3170">
        <v>0.76</v>
      </c>
      <c r="S3170" t="s">
        <v>31</v>
      </c>
      <c r="T3170" t="s">
        <v>41</v>
      </c>
      <c r="U3170" t="s">
        <v>33</v>
      </c>
      <c r="V3170">
        <v>2339.08</v>
      </c>
      <c r="W3170">
        <v>1172.55</v>
      </c>
      <c r="X3170">
        <v>1166.53</v>
      </c>
    </row>
    <row r="3171" spans="1:24" x14ac:dyDescent="0.25">
      <c r="A3171" t="s">
        <v>3234</v>
      </c>
      <c r="B3171" s="1">
        <v>45301</v>
      </c>
      <c r="C3171" t="s">
        <v>49</v>
      </c>
      <c r="D3171" t="s">
        <v>26</v>
      </c>
      <c r="E3171" t="s">
        <v>27</v>
      </c>
      <c r="F3171">
        <v>107.77</v>
      </c>
      <c r="G3171" t="s">
        <v>50</v>
      </c>
      <c r="H3171" t="s">
        <v>60</v>
      </c>
      <c r="I3171" t="s">
        <v>56</v>
      </c>
      <c r="J3171">
        <v>24.7</v>
      </c>
      <c r="K3171">
        <v>5.68</v>
      </c>
      <c r="L3171">
        <v>612.13</v>
      </c>
      <c r="M3171">
        <v>81.3</v>
      </c>
      <c r="N3171">
        <v>63.78</v>
      </c>
      <c r="O3171">
        <v>757.21</v>
      </c>
      <c r="P3171">
        <v>13</v>
      </c>
      <c r="Q3171">
        <v>5222.62</v>
      </c>
      <c r="R3171">
        <v>0.6</v>
      </c>
      <c r="S3171" t="s">
        <v>40</v>
      </c>
      <c r="T3171" t="s">
        <v>46</v>
      </c>
      <c r="U3171" t="s">
        <v>42</v>
      </c>
      <c r="V3171">
        <v>8979.0300000000007</v>
      </c>
      <c r="W3171">
        <v>1283.33</v>
      </c>
      <c r="X3171">
        <v>7695.7</v>
      </c>
    </row>
    <row r="3172" spans="1:24" x14ac:dyDescent="0.25">
      <c r="A3172" t="s">
        <v>3235</v>
      </c>
      <c r="B3172" s="1">
        <v>45088</v>
      </c>
      <c r="C3172" t="s">
        <v>25</v>
      </c>
      <c r="D3172" t="s">
        <v>26</v>
      </c>
      <c r="E3172" t="s">
        <v>58</v>
      </c>
      <c r="F3172">
        <v>82.62</v>
      </c>
      <c r="G3172" t="s">
        <v>28</v>
      </c>
      <c r="H3172" t="s">
        <v>38</v>
      </c>
      <c r="I3172" t="s">
        <v>30</v>
      </c>
      <c r="J3172">
        <v>32</v>
      </c>
      <c r="K3172">
        <v>8.44</v>
      </c>
      <c r="L3172">
        <v>697.31</v>
      </c>
      <c r="M3172">
        <v>61.83</v>
      </c>
      <c r="N3172">
        <v>11.93</v>
      </c>
      <c r="O3172">
        <v>771.07</v>
      </c>
      <c r="P3172">
        <v>12</v>
      </c>
      <c r="Q3172">
        <v>4539.49</v>
      </c>
      <c r="R3172">
        <v>0.68</v>
      </c>
      <c r="S3172" t="s">
        <v>40</v>
      </c>
      <c r="T3172" t="s">
        <v>41</v>
      </c>
      <c r="U3172" t="s">
        <v>51</v>
      </c>
      <c r="V3172">
        <v>3850.26</v>
      </c>
      <c r="W3172">
        <v>1353.11</v>
      </c>
      <c r="X3172">
        <v>2497.15</v>
      </c>
    </row>
    <row r="3173" spans="1:24" x14ac:dyDescent="0.25">
      <c r="A3173" t="s">
        <v>3236</v>
      </c>
      <c r="B3173" s="1">
        <v>46138</v>
      </c>
      <c r="C3173" t="s">
        <v>73</v>
      </c>
      <c r="D3173" t="s">
        <v>26</v>
      </c>
      <c r="E3173" t="s">
        <v>54</v>
      </c>
      <c r="F3173">
        <v>99.87</v>
      </c>
      <c r="G3173" t="s">
        <v>50</v>
      </c>
      <c r="H3173" t="s">
        <v>55</v>
      </c>
      <c r="I3173" t="s">
        <v>35</v>
      </c>
      <c r="J3173">
        <v>5.2</v>
      </c>
      <c r="K3173">
        <v>0.98</v>
      </c>
      <c r="L3173">
        <v>97.87</v>
      </c>
      <c r="M3173">
        <v>17.05</v>
      </c>
      <c r="N3173">
        <v>3.03</v>
      </c>
      <c r="O3173">
        <v>117.95</v>
      </c>
      <c r="P3173">
        <v>13</v>
      </c>
      <c r="Q3173">
        <v>2498.61</v>
      </c>
      <c r="R3173">
        <v>0.55000000000000004</v>
      </c>
      <c r="S3173" t="s">
        <v>40</v>
      </c>
      <c r="T3173" t="s">
        <v>46</v>
      </c>
      <c r="U3173" t="s">
        <v>51</v>
      </c>
      <c r="V3173">
        <v>3018.63</v>
      </c>
      <c r="W3173">
        <v>679.32</v>
      </c>
      <c r="X3173">
        <v>2339.31</v>
      </c>
    </row>
    <row r="3174" spans="1:24" x14ac:dyDescent="0.25">
      <c r="A3174" t="s">
        <v>3237</v>
      </c>
      <c r="B3174" s="1">
        <v>45248</v>
      </c>
      <c r="C3174" t="s">
        <v>49</v>
      </c>
      <c r="D3174" t="s">
        <v>26</v>
      </c>
      <c r="E3174" t="s">
        <v>27</v>
      </c>
      <c r="F3174">
        <v>107.67</v>
      </c>
      <c r="G3174" t="s">
        <v>59</v>
      </c>
      <c r="H3174" t="s">
        <v>55</v>
      </c>
      <c r="I3174" t="s">
        <v>56</v>
      </c>
      <c r="J3174">
        <v>14.9</v>
      </c>
      <c r="K3174">
        <v>0.4</v>
      </c>
      <c r="L3174">
        <v>43.07</v>
      </c>
      <c r="M3174">
        <v>23.95</v>
      </c>
      <c r="N3174">
        <v>71.13</v>
      </c>
      <c r="O3174">
        <v>138.15</v>
      </c>
      <c r="P3174">
        <v>19</v>
      </c>
      <c r="Q3174">
        <v>7277.27</v>
      </c>
      <c r="R3174">
        <v>0.62</v>
      </c>
      <c r="S3174" t="s">
        <v>40</v>
      </c>
      <c r="T3174" t="s">
        <v>84</v>
      </c>
      <c r="U3174" t="s">
        <v>42</v>
      </c>
      <c r="V3174">
        <v>5624.32</v>
      </c>
      <c r="W3174">
        <v>716.11</v>
      </c>
      <c r="X3174">
        <v>4908.21</v>
      </c>
    </row>
    <row r="3175" spans="1:24" x14ac:dyDescent="0.25">
      <c r="A3175" t="s">
        <v>3238</v>
      </c>
      <c r="B3175" s="1">
        <v>45376</v>
      </c>
      <c r="C3175" t="s">
        <v>77</v>
      </c>
      <c r="D3175" t="s">
        <v>26</v>
      </c>
      <c r="E3175" t="s">
        <v>54</v>
      </c>
      <c r="F3175">
        <v>95.56</v>
      </c>
      <c r="G3175" t="s">
        <v>59</v>
      </c>
      <c r="H3175" t="s">
        <v>55</v>
      </c>
      <c r="I3175" t="s">
        <v>30</v>
      </c>
      <c r="J3175">
        <v>35.1</v>
      </c>
      <c r="K3175">
        <v>0.81</v>
      </c>
      <c r="L3175">
        <v>77.400000000000006</v>
      </c>
      <c r="M3175">
        <v>70.069999999999993</v>
      </c>
      <c r="N3175">
        <v>37.56</v>
      </c>
      <c r="O3175">
        <v>185.03</v>
      </c>
      <c r="P3175">
        <v>11</v>
      </c>
      <c r="Q3175">
        <v>5316.88</v>
      </c>
      <c r="R3175">
        <v>0.59</v>
      </c>
      <c r="S3175" t="s">
        <v>40</v>
      </c>
      <c r="T3175" t="s">
        <v>32</v>
      </c>
      <c r="U3175" t="s">
        <v>51</v>
      </c>
      <c r="V3175">
        <v>4343.6899999999996</v>
      </c>
      <c r="W3175">
        <v>1025.6099999999999</v>
      </c>
      <c r="X3175">
        <v>3318.08</v>
      </c>
    </row>
    <row r="3176" spans="1:24" x14ac:dyDescent="0.25">
      <c r="A3176" t="s">
        <v>3239</v>
      </c>
      <c r="B3176" s="1">
        <v>45963</v>
      </c>
      <c r="C3176" t="s">
        <v>107</v>
      </c>
      <c r="D3176" t="s">
        <v>26</v>
      </c>
      <c r="E3176" t="s">
        <v>27</v>
      </c>
      <c r="F3176">
        <v>109.84</v>
      </c>
      <c r="G3176" t="s">
        <v>28</v>
      </c>
      <c r="H3176" t="s">
        <v>55</v>
      </c>
      <c r="I3176" t="s">
        <v>39</v>
      </c>
      <c r="J3176">
        <v>26.8</v>
      </c>
      <c r="K3176">
        <v>7.66</v>
      </c>
      <c r="L3176">
        <v>841.37</v>
      </c>
      <c r="M3176">
        <v>34.5</v>
      </c>
      <c r="N3176">
        <v>77.7</v>
      </c>
      <c r="O3176">
        <v>953.57</v>
      </c>
      <c r="P3176">
        <v>17</v>
      </c>
      <c r="Q3176">
        <v>4490.13</v>
      </c>
      <c r="R3176">
        <v>0.73</v>
      </c>
      <c r="S3176" t="s">
        <v>31</v>
      </c>
      <c r="T3176" t="s">
        <v>41</v>
      </c>
      <c r="U3176" t="s">
        <v>33</v>
      </c>
      <c r="V3176">
        <v>7053.4</v>
      </c>
      <c r="W3176">
        <v>1142.5</v>
      </c>
      <c r="X3176">
        <v>5910.9</v>
      </c>
    </row>
    <row r="3177" spans="1:24" x14ac:dyDescent="0.25">
      <c r="A3177" t="s">
        <v>3240</v>
      </c>
      <c r="B3177" s="1">
        <v>45110</v>
      </c>
      <c r="C3177" t="s">
        <v>77</v>
      </c>
      <c r="D3177" t="s">
        <v>26</v>
      </c>
      <c r="E3177" t="s">
        <v>27</v>
      </c>
      <c r="F3177">
        <v>107.11</v>
      </c>
      <c r="G3177" t="s">
        <v>45</v>
      </c>
      <c r="H3177" t="s">
        <v>29</v>
      </c>
      <c r="I3177" t="s">
        <v>35</v>
      </c>
      <c r="J3177">
        <v>80.599999999999994</v>
      </c>
      <c r="K3177">
        <v>4.66</v>
      </c>
      <c r="L3177">
        <v>499.13</v>
      </c>
      <c r="M3177">
        <v>192.65</v>
      </c>
      <c r="N3177">
        <v>271.89999999999998</v>
      </c>
      <c r="O3177">
        <v>963.68</v>
      </c>
      <c r="P3177">
        <v>15</v>
      </c>
      <c r="Q3177">
        <v>3242.89</v>
      </c>
      <c r="R3177">
        <v>0.56999999999999995</v>
      </c>
      <c r="S3177" t="s">
        <v>40</v>
      </c>
      <c r="T3177" t="s">
        <v>84</v>
      </c>
      <c r="U3177" t="s">
        <v>33</v>
      </c>
      <c r="V3177">
        <v>2475.37</v>
      </c>
      <c r="W3177">
        <v>1499.1</v>
      </c>
      <c r="X3177">
        <v>976.27</v>
      </c>
    </row>
    <row r="3178" spans="1:24" x14ac:dyDescent="0.25">
      <c r="A3178" t="s">
        <v>3241</v>
      </c>
      <c r="B3178" s="1">
        <v>45037</v>
      </c>
      <c r="C3178" t="s">
        <v>53</v>
      </c>
      <c r="D3178" t="s">
        <v>26</v>
      </c>
      <c r="E3178" t="s">
        <v>54</v>
      </c>
      <c r="F3178">
        <v>96.13</v>
      </c>
      <c r="G3178" t="s">
        <v>69</v>
      </c>
      <c r="H3178" t="s">
        <v>60</v>
      </c>
      <c r="I3178" t="s">
        <v>39</v>
      </c>
      <c r="J3178">
        <v>14.6</v>
      </c>
      <c r="K3178">
        <v>1.17</v>
      </c>
      <c r="L3178">
        <v>112.47</v>
      </c>
      <c r="M3178">
        <v>30.2</v>
      </c>
      <c r="N3178">
        <v>40.799999999999997</v>
      </c>
      <c r="O3178">
        <v>183.47</v>
      </c>
      <c r="P3178">
        <v>15</v>
      </c>
      <c r="Q3178">
        <v>1623.71</v>
      </c>
      <c r="R3178">
        <v>0.43</v>
      </c>
      <c r="S3178" t="s">
        <v>67</v>
      </c>
      <c r="T3178" t="s">
        <v>46</v>
      </c>
      <c r="U3178" t="s">
        <v>33</v>
      </c>
      <c r="V3178">
        <v>10704.63</v>
      </c>
      <c r="W3178">
        <v>836</v>
      </c>
      <c r="X3178">
        <v>9868.6299999999992</v>
      </c>
    </row>
    <row r="3179" spans="1:24" x14ac:dyDescent="0.25">
      <c r="A3179" t="s">
        <v>3242</v>
      </c>
      <c r="B3179" s="1">
        <v>45434</v>
      </c>
      <c r="C3179" t="s">
        <v>49</v>
      </c>
      <c r="D3179" t="s">
        <v>26</v>
      </c>
      <c r="E3179" t="s">
        <v>27</v>
      </c>
      <c r="F3179">
        <v>107.37</v>
      </c>
      <c r="G3179" t="s">
        <v>45</v>
      </c>
      <c r="H3179" t="s">
        <v>29</v>
      </c>
      <c r="I3179" t="s">
        <v>30</v>
      </c>
      <c r="J3179">
        <v>2</v>
      </c>
      <c r="K3179">
        <v>0.11</v>
      </c>
      <c r="L3179">
        <v>11.81</v>
      </c>
      <c r="M3179">
        <v>2.0299999999999998</v>
      </c>
      <c r="N3179">
        <v>49.84</v>
      </c>
      <c r="O3179">
        <v>63.68</v>
      </c>
      <c r="P3179">
        <v>19</v>
      </c>
      <c r="Q3179">
        <v>6923.74</v>
      </c>
      <c r="R3179">
        <v>0.67</v>
      </c>
      <c r="S3179" t="s">
        <v>40</v>
      </c>
      <c r="T3179" t="s">
        <v>41</v>
      </c>
      <c r="U3179" t="s">
        <v>51</v>
      </c>
      <c r="V3179">
        <v>2319.6</v>
      </c>
      <c r="W3179">
        <v>269.66000000000003</v>
      </c>
      <c r="X3179">
        <v>2049.94</v>
      </c>
    </row>
    <row r="3180" spans="1:24" x14ac:dyDescent="0.25">
      <c r="A3180" t="s">
        <v>3243</v>
      </c>
      <c r="B3180" s="1">
        <v>45221</v>
      </c>
      <c r="C3180" t="s">
        <v>62</v>
      </c>
      <c r="D3180" t="s">
        <v>26</v>
      </c>
      <c r="E3180" t="s">
        <v>58</v>
      </c>
      <c r="F3180">
        <v>81.790000000000006</v>
      </c>
      <c r="G3180" t="s">
        <v>45</v>
      </c>
      <c r="H3180" t="s">
        <v>60</v>
      </c>
      <c r="I3180" t="s">
        <v>65</v>
      </c>
      <c r="J3180">
        <v>62.5</v>
      </c>
      <c r="K3180">
        <v>4.09</v>
      </c>
      <c r="L3180">
        <v>334.52</v>
      </c>
      <c r="M3180">
        <v>143.85</v>
      </c>
      <c r="N3180">
        <v>376.6</v>
      </c>
      <c r="O3180">
        <v>854.97</v>
      </c>
      <c r="P3180">
        <v>19</v>
      </c>
      <c r="Q3180">
        <v>8265.4699999999993</v>
      </c>
      <c r="R3180">
        <v>0.6</v>
      </c>
      <c r="S3180" t="s">
        <v>40</v>
      </c>
      <c r="T3180" t="s">
        <v>32</v>
      </c>
      <c r="U3180" t="s">
        <v>51</v>
      </c>
      <c r="V3180">
        <v>6647.52</v>
      </c>
      <c r="W3180">
        <v>1477.89</v>
      </c>
      <c r="X3180">
        <v>5169.63</v>
      </c>
    </row>
    <row r="3181" spans="1:24" x14ac:dyDescent="0.25">
      <c r="A3181" t="s">
        <v>3244</v>
      </c>
      <c r="B3181" s="1">
        <v>45830</v>
      </c>
      <c r="C3181" t="s">
        <v>105</v>
      </c>
      <c r="D3181" t="s">
        <v>26</v>
      </c>
      <c r="E3181" t="s">
        <v>54</v>
      </c>
      <c r="F3181">
        <v>96.97</v>
      </c>
      <c r="G3181" t="s">
        <v>59</v>
      </c>
      <c r="H3181" t="s">
        <v>55</v>
      </c>
      <c r="I3181" t="s">
        <v>65</v>
      </c>
      <c r="J3181">
        <v>34.1</v>
      </c>
      <c r="K3181">
        <v>0.66</v>
      </c>
      <c r="L3181">
        <v>64</v>
      </c>
      <c r="M3181">
        <v>41.21</v>
      </c>
      <c r="N3181">
        <v>20.32</v>
      </c>
      <c r="O3181">
        <v>125.53</v>
      </c>
      <c r="P3181">
        <v>18</v>
      </c>
      <c r="Q3181">
        <v>9626.2199999999993</v>
      </c>
      <c r="R3181">
        <v>0.51</v>
      </c>
      <c r="S3181" t="s">
        <v>40</v>
      </c>
      <c r="T3181" t="s">
        <v>41</v>
      </c>
      <c r="U3181" t="s">
        <v>47</v>
      </c>
      <c r="V3181">
        <v>4548.29</v>
      </c>
      <c r="W3181">
        <v>683.77</v>
      </c>
      <c r="X3181">
        <v>3864.52</v>
      </c>
    </row>
    <row r="3182" spans="1:24" x14ac:dyDescent="0.25">
      <c r="A3182" t="s">
        <v>3245</v>
      </c>
      <c r="B3182" s="1">
        <v>46165</v>
      </c>
      <c r="C3182" t="s">
        <v>77</v>
      </c>
      <c r="D3182" t="s">
        <v>26</v>
      </c>
      <c r="E3182" t="s">
        <v>58</v>
      </c>
      <c r="F3182">
        <v>89.31</v>
      </c>
      <c r="G3182" t="s">
        <v>59</v>
      </c>
      <c r="H3182" t="s">
        <v>29</v>
      </c>
      <c r="I3182" t="s">
        <v>65</v>
      </c>
      <c r="J3182">
        <v>46.4</v>
      </c>
      <c r="K3182">
        <v>0.88</v>
      </c>
      <c r="L3182">
        <v>78.59</v>
      </c>
      <c r="M3182">
        <v>155.13999999999999</v>
      </c>
      <c r="N3182">
        <v>72.459999999999994</v>
      </c>
      <c r="O3182">
        <v>306.19</v>
      </c>
      <c r="P3182">
        <v>17</v>
      </c>
      <c r="Q3182">
        <v>6249.55</v>
      </c>
      <c r="R3182">
        <v>0.72</v>
      </c>
      <c r="S3182" t="s">
        <v>31</v>
      </c>
      <c r="T3182" t="s">
        <v>32</v>
      </c>
      <c r="U3182" t="s">
        <v>42</v>
      </c>
      <c r="V3182">
        <v>1930.9</v>
      </c>
      <c r="W3182">
        <v>606.63</v>
      </c>
      <c r="X3182">
        <v>1324.27</v>
      </c>
    </row>
    <row r="3183" spans="1:24" x14ac:dyDescent="0.25">
      <c r="A3183" t="s">
        <v>3246</v>
      </c>
      <c r="B3183" s="1">
        <v>45900</v>
      </c>
      <c r="C3183" t="s">
        <v>73</v>
      </c>
      <c r="D3183" t="s">
        <v>26</v>
      </c>
      <c r="E3183" t="s">
        <v>54</v>
      </c>
      <c r="F3183">
        <v>98.38</v>
      </c>
      <c r="G3183" t="s">
        <v>69</v>
      </c>
      <c r="H3183" t="s">
        <v>38</v>
      </c>
      <c r="I3183" t="s">
        <v>39</v>
      </c>
      <c r="J3183">
        <v>11.8</v>
      </c>
      <c r="K3183">
        <v>0.77</v>
      </c>
      <c r="L3183">
        <v>75.75</v>
      </c>
      <c r="M3183">
        <v>28.11</v>
      </c>
      <c r="N3183">
        <v>16.989999999999998</v>
      </c>
      <c r="O3183">
        <v>120.85</v>
      </c>
      <c r="P3183">
        <v>16</v>
      </c>
      <c r="Q3183">
        <v>4648.28</v>
      </c>
      <c r="R3183">
        <v>0.94</v>
      </c>
      <c r="S3183" t="s">
        <v>31</v>
      </c>
      <c r="T3183" t="s">
        <v>41</v>
      </c>
      <c r="U3183" t="s">
        <v>51</v>
      </c>
      <c r="V3183">
        <v>7188.05</v>
      </c>
      <c r="W3183">
        <v>452.48</v>
      </c>
      <c r="X3183">
        <v>6735.57</v>
      </c>
    </row>
    <row r="3184" spans="1:24" x14ac:dyDescent="0.25">
      <c r="A3184" t="s">
        <v>3247</v>
      </c>
      <c r="B3184" s="1">
        <v>45558</v>
      </c>
      <c r="C3184" t="s">
        <v>44</v>
      </c>
      <c r="D3184" t="s">
        <v>26</v>
      </c>
      <c r="E3184" t="s">
        <v>58</v>
      </c>
      <c r="F3184">
        <v>83.66</v>
      </c>
      <c r="G3184" t="s">
        <v>74</v>
      </c>
      <c r="H3184" t="s">
        <v>60</v>
      </c>
      <c r="I3184" t="s">
        <v>35</v>
      </c>
      <c r="J3184">
        <v>27.1</v>
      </c>
      <c r="K3184">
        <v>2.59</v>
      </c>
      <c r="L3184">
        <v>216.68</v>
      </c>
      <c r="M3184">
        <v>79.459999999999994</v>
      </c>
      <c r="N3184">
        <v>18.64</v>
      </c>
      <c r="O3184">
        <v>314.77999999999997</v>
      </c>
      <c r="P3184">
        <v>17</v>
      </c>
      <c r="Q3184">
        <v>8832.01</v>
      </c>
      <c r="R3184">
        <v>0.7</v>
      </c>
      <c r="S3184" t="s">
        <v>40</v>
      </c>
      <c r="T3184" t="s">
        <v>32</v>
      </c>
      <c r="U3184" t="s">
        <v>47</v>
      </c>
      <c r="V3184">
        <v>6414.44</v>
      </c>
      <c r="W3184">
        <v>492.36</v>
      </c>
      <c r="X3184">
        <v>5922.08</v>
      </c>
    </row>
    <row r="3185" spans="1:24" x14ac:dyDescent="0.25">
      <c r="A3185" t="s">
        <v>3248</v>
      </c>
      <c r="B3185" s="1">
        <v>45977</v>
      </c>
      <c r="C3185" t="s">
        <v>105</v>
      </c>
      <c r="D3185" t="s">
        <v>26</v>
      </c>
      <c r="E3185" t="s">
        <v>54</v>
      </c>
      <c r="F3185">
        <v>100.63</v>
      </c>
      <c r="G3185" t="s">
        <v>74</v>
      </c>
      <c r="H3185" t="s">
        <v>29</v>
      </c>
      <c r="I3185" t="s">
        <v>39</v>
      </c>
      <c r="J3185">
        <v>24.3</v>
      </c>
      <c r="K3185">
        <v>2.78</v>
      </c>
      <c r="L3185">
        <v>279.75</v>
      </c>
      <c r="M3185">
        <v>80.17</v>
      </c>
      <c r="N3185">
        <v>40.799999999999997</v>
      </c>
      <c r="O3185">
        <v>400.72</v>
      </c>
      <c r="P3185">
        <v>12</v>
      </c>
      <c r="Q3185">
        <v>1968.52</v>
      </c>
      <c r="R3185">
        <v>0.75</v>
      </c>
      <c r="S3185" t="s">
        <v>31</v>
      </c>
      <c r="T3185" t="s">
        <v>41</v>
      </c>
      <c r="U3185" t="s">
        <v>42</v>
      </c>
      <c r="V3185">
        <v>1238.0999999999999</v>
      </c>
      <c r="W3185">
        <v>1135.5999999999999</v>
      </c>
      <c r="X3185">
        <v>102.5</v>
      </c>
    </row>
    <row r="3186" spans="1:24" x14ac:dyDescent="0.25">
      <c r="A3186" t="s">
        <v>3249</v>
      </c>
      <c r="B3186" s="1">
        <v>45659</v>
      </c>
      <c r="C3186" t="s">
        <v>62</v>
      </c>
      <c r="D3186" t="s">
        <v>26</v>
      </c>
      <c r="E3186" t="s">
        <v>54</v>
      </c>
      <c r="F3186">
        <v>98.45</v>
      </c>
      <c r="G3186" t="s">
        <v>74</v>
      </c>
      <c r="H3186" t="s">
        <v>29</v>
      </c>
      <c r="I3186" t="s">
        <v>39</v>
      </c>
      <c r="J3186">
        <v>15.5</v>
      </c>
      <c r="K3186">
        <v>1.34</v>
      </c>
      <c r="L3186">
        <v>131.91999999999999</v>
      </c>
      <c r="M3186">
        <v>17.72</v>
      </c>
      <c r="N3186">
        <v>51.29</v>
      </c>
      <c r="O3186">
        <v>200.93</v>
      </c>
      <c r="P3186">
        <v>16</v>
      </c>
      <c r="Q3186">
        <v>6607.18</v>
      </c>
      <c r="R3186">
        <v>0.64</v>
      </c>
      <c r="S3186" t="s">
        <v>40</v>
      </c>
      <c r="T3186" t="s">
        <v>32</v>
      </c>
      <c r="U3186" t="s">
        <v>42</v>
      </c>
      <c r="V3186">
        <v>2223.96</v>
      </c>
      <c r="W3186">
        <v>434.44</v>
      </c>
      <c r="X3186">
        <v>1789.52</v>
      </c>
    </row>
    <row r="3187" spans="1:24" x14ac:dyDescent="0.25">
      <c r="A3187" t="s">
        <v>3250</v>
      </c>
      <c r="B3187" s="1">
        <v>46181</v>
      </c>
      <c r="C3187" t="s">
        <v>83</v>
      </c>
      <c r="D3187" t="s">
        <v>26</v>
      </c>
      <c r="E3187" t="s">
        <v>58</v>
      </c>
      <c r="F3187">
        <v>90.51</v>
      </c>
      <c r="G3187" t="s">
        <v>50</v>
      </c>
      <c r="H3187" t="s">
        <v>29</v>
      </c>
      <c r="I3187" t="s">
        <v>65</v>
      </c>
      <c r="J3187">
        <v>42</v>
      </c>
      <c r="K3187">
        <v>8.49</v>
      </c>
      <c r="L3187">
        <v>768.43</v>
      </c>
      <c r="M3187">
        <v>81.650000000000006</v>
      </c>
      <c r="N3187">
        <v>7.0000000000000007E-2</v>
      </c>
      <c r="O3187">
        <v>850.15</v>
      </c>
      <c r="P3187">
        <v>24</v>
      </c>
      <c r="Q3187">
        <v>5612.18</v>
      </c>
      <c r="R3187">
        <v>0.85</v>
      </c>
      <c r="S3187" t="s">
        <v>31</v>
      </c>
      <c r="T3187" t="s">
        <v>46</v>
      </c>
      <c r="U3187" t="s">
        <v>33</v>
      </c>
      <c r="V3187">
        <v>2416.2800000000002</v>
      </c>
      <c r="W3187">
        <v>1660.21</v>
      </c>
      <c r="X3187">
        <v>756.07</v>
      </c>
    </row>
    <row r="3188" spans="1:24" x14ac:dyDescent="0.25">
      <c r="A3188" t="s">
        <v>3251</v>
      </c>
      <c r="B3188" s="1">
        <v>45247</v>
      </c>
      <c r="C3188" t="s">
        <v>49</v>
      </c>
      <c r="D3188" t="s">
        <v>26</v>
      </c>
      <c r="E3188" t="s">
        <v>54</v>
      </c>
      <c r="F3188">
        <v>93.5</v>
      </c>
      <c r="G3188" t="s">
        <v>69</v>
      </c>
      <c r="H3188" t="s">
        <v>29</v>
      </c>
      <c r="I3188" t="s">
        <v>39</v>
      </c>
      <c r="J3188">
        <v>20.3</v>
      </c>
      <c r="K3188">
        <v>1.57</v>
      </c>
      <c r="L3188">
        <v>146.80000000000001</v>
      </c>
      <c r="M3188">
        <v>21.73</v>
      </c>
      <c r="N3188">
        <v>36.54</v>
      </c>
      <c r="O3188">
        <v>205.07</v>
      </c>
      <c r="P3188">
        <v>13</v>
      </c>
      <c r="Q3188">
        <v>6303.65</v>
      </c>
      <c r="R3188">
        <v>0.72</v>
      </c>
      <c r="S3188" t="s">
        <v>31</v>
      </c>
      <c r="T3188" t="s">
        <v>84</v>
      </c>
      <c r="U3188" t="s">
        <v>33</v>
      </c>
      <c r="V3188">
        <v>1783.26</v>
      </c>
      <c r="W3188">
        <v>1105.78</v>
      </c>
      <c r="X3188">
        <v>677.48</v>
      </c>
    </row>
    <row r="3189" spans="1:24" x14ac:dyDescent="0.25">
      <c r="A3189" t="s">
        <v>3252</v>
      </c>
      <c r="B3189" s="1">
        <v>45839</v>
      </c>
      <c r="C3189" t="s">
        <v>44</v>
      </c>
      <c r="D3189" t="s">
        <v>26</v>
      </c>
      <c r="E3189" t="s">
        <v>27</v>
      </c>
      <c r="F3189">
        <v>110.72</v>
      </c>
      <c r="G3189" t="s">
        <v>50</v>
      </c>
      <c r="H3189" t="s">
        <v>38</v>
      </c>
      <c r="I3189" t="s">
        <v>30</v>
      </c>
      <c r="J3189">
        <v>33.6</v>
      </c>
      <c r="K3189">
        <v>7.55</v>
      </c>
      <c r="L3189">
        <v>835.94</v>
      </c>
      <c r="M3189">
        <v>38.270000000000003</v>
      </c>
      <c r="N3189">
        <v>31.92</v>
      </c>
      <c r="O3189">
        <v>906.13</v>
      </c>
      <c r="P3189">
        <v>15</v>
      </c>
      <c r="Q3189">
        <v>6453.98</v>
      </c>
      <c r="R3189">
        <v>0.53</v>
      </c>
      <c r="S3189" t="s">
        <v>40</v>
      </c>
      <c r="T3189" t="s">
        <v>41</v>
      </c>
      <c r="U3189" t="s">
        <v>47</v>
      </c>
      <c r="V3189">
        <v>3771.94</v>
      </c>
      <c r="W3189">
        <v>1223.1300000000001</v>
      </c>
      <c r="X3189">
        <v>2548.81</v>
      </c>
    </row>
    <row r="3190" spans="1:24" x14ac:dyDescent="0.25">
      <c r="A3190" t="s">
        <v>3253</v>
      </c>
      <c r="B3190" s="1">
        <v>46183</v>
      </c>
      <c r="C3190" t="s">
        <v>49</v>
      </c>
      <c r="D3190" t="s">
        <v>26</v>
      </c>
      <c r="E3190" t="s">
        <v>54</v>
      </c>
      <c r="F3190">
        <v>100.5</v>
      </c>
      <c r="G3190" t="s">
        <v>28</v>
      </c>
      <c r="H3190" t="s">
        <v>38</v>
      </c>
      <c r="I3190" t="s">
        <v>56</v>
      </c>
      <c r="J3190">
        <v>7.4</v>
      </c>
      <c r="K3190">
        <v>2.19</v>
      </c>
      <c r="L3190">
        <v>220.1</v>
      </c>
      <c r="M3190">
        <v>8.18</v>
      </c>
      <c r="N3190">
        <v>69.25</v>
      </c>
      <c r="O3190">
        <v>297.52999999999997</v>
      </c>
      <c r="P3190">
        <v>14</v>
      </c>
      <c r="Q3190">
        <v>3315.21</v>
      </c>
      <c r="R3190">
        <v>0.72</v>
      </c>
      <c r="S3190" t="s">
        <v>31</v>
      </c>
      <c r="T3190" t="s">
        <v>46</v>
      </c>
      <c r="U3190" t="s">
        <v>47</v>
      </c>
      <c r="V3190">
        <v>5828.09</v>
      </c>
      <c r="W3190">
        <v>631.83000000000004</v>
      </c>
      <c r="X3190">
        <v>5196.26</v>
      </c>
    </row>
    <row r="3191" spans="1:24" x14ac:dyDescent="0.25">
      <c r="A3191" t="s">
        <v>3254</v>
      </c>
      <c r="B3191" s="1">
        <v>45363</v>
      </c>
      <c r="C3191" t="s">
        <v>53</v>
      </c>
      <c r="D3191" t="s">
        <v>26</v>
      </c>
      <c r="E3191" t="s">
        <v>58</v>
      </c>
      <c r="F3191">
        <v>88.85</v>
      </c>
      <c r="G3191" t="s">
        <v>28</v>
      </c>
      <c r="H3191" t="s">
        <v>29</v>
      </c>
      <c r="I3191" t="s">
        <v>56</v>
      </c>
      <c r="J3191">
        <v>24.8</v>
      </c>
      <c r="K3191">
        <v>5.86</v>
      </c>
      <c r="L3191">
        <v>520.66</v>
      </c>
      <c r="M3191">
        <v>57.99</v>
      </c>
      <c r="N3191">
        <v>67.180000000000007</v>
      </c>
      <c r="O3191">
        <v>645.83000000000004</v>
      </c>
      <c r="P3191">
        <v>16</v>
      </c>
      <c r="Q3191">
        <v>7106.69</v>
      </c>
      <c r="R3191">
        <v>0.69</v>
      </c>
      <c r="S3191" t="s">
        <v>40</v>
      </c>
      <c r="T3191" t="s">
        <v>46</v>
      </c>
      <c r="U3191" t="s">
        <v>33</v>
      </c>
      <c r="V3191">
        <v>2762.2</v>
      </c>
      <c r="W3191">
        <v>856.63</v>
      </c>
      <c r="X3191">
        <v>1905.57</v>
      </c>
    </row>
    <row r="3192" spans="1:24" x14ac:dyDescent="0.25">
      <c r="A3192" t="s">
        <v>3255</v>
      </c>
      <c r="B3192" s="1">
        <v>45707</v>
      </c>
      <c r="C3192" t="s">
        <v>62</v>
      </c>
      <c r="D3192" t="s">
        <v>26</v>
      </c>
      <c r="E3192" t="s">
        <v>54</v>
      </c>
      <c r="F3192">
        <v>97.35</v>
      </c>
      <c r="G3192" t="s">
        <v>37</v>
      </c>
      <c r="H3192" t="s">
        <v>55</v>
      </c>
      <c r="I3192" t="s">
        <v>56</v>
      </c>
      <c r="J3192">
        <v>36.299999999999997</v>
      </c>
      <c r="K3192">
        <v>1.5</v>
      </c>
      <c r="L3192">
        <v>146.02000000000001</v>
      </c>
      <c r="M3192">
        <v>82.11</v>
      </c>
      <c r="N3192">
        <v>72.47</v>
      </c>
      <c r="O3192">
        <v>300.60000000000002</v>
      </c>
      <c r="P3192">
        <v>14</v>
      </c>
      <c r="Q3192">
        <v>6978.96</v>
      </c>
      <c r="R3192">
        <v>0.56000000000000005</v>
      </c>
      <c r="S3192" t="s">
        <v>40</v>
      </c>
      <c r="T3192" t="s">
        <v>32</v>
      </c>
      <c r="U3192" t="s">
        <v>33</v>
      </c>
      <c r="V3192">
        <v>5514.12</v>
      </c>
      <c r="W3192">
        <v>887.39</v>
      </c>
      <c r="X3192">
        <v>4626.7299999999996</v>
      </c>
    </row>
    <row r="3193" spans="1:24" x14ac:dyDescent="0.25">
      <c r="A3193" t="s">
        <v>3256</v>
      </c>
      <c r="B3193" s="1">
        <v>46003</v>
      </c>
      <c r="C3193" t="s">
        <v>49</v>
      </c>
      <c r="D3193" t="s">
        <v>26</v>
      </c>
      <c r="E3193" t="s">
        <v>54</v>
      </c>
      <c r="F3193">
        <v>96.96</v>
      </c>
      <c r="G3193" t="s">
        <v>74</v>
      </c>
      <c r="H3193" t="s">
        <v>38</v>
      </c>
      <c r="I3193" t="s">
        <v>65</v>
      </c>
      <c r="J3193">
        <v>13.6</v>
      </c>
      <c r="K3193">
        <v>1.29</v>
      </c>
      <c r="L3193">
        <v>125.08</v>
      </c>
      <c r="M3193">
        <v>15.93</v>
      </c>
      <c r="N3193">
        <v>67.36</v>
      </c>
      <c r="O3193">
        <v>208.37</v>
      </c>
      <c r="P3193">
        <v>16</v>
      </c>
      <c r="Q3193">
        <v>3177.66</v>
      </c>
      <c r="R3193">
        <v>0.82</v>
      </c>
      <c r="S3193" t="s">
        <v>31</v>
      </c>
      <c r="T3193" t="s">
        <v>41</v>
      </c>
      <c r="U3193" t="s">
        <v>42</v>
      </c>
      <c r="V3193">
        <v>4061.43</v>
      </c>
      <c r="W3193">
        <v>1176.1600000000001</v>
      </c>
      <c r="X3193">
        <v>2885.27</v>
      </c>
    </row>
    <row r="3194" spans="1:24" x14ac:dyDescent="0.25">
      <c r="A3194" t="s">
        <v>3257</v>
      </c>
      <c r="B3194" s="1">
        <v>45652</v>
      </c>
      <c r="C3194" t="s">
        <v>73</v>
      </c>
      <c r="D3194" t="s">
        <v>26</v>
      </c>
      <c r="E3194" t="s">
        <v>54</v>
      </c>
      <c r="F3194">
        <v>94.68</v>
      </c>
      <c r="G3194" t="s">
        <v>59</v>
      </c>
      <c r="H3194" t="s">
        <v>38</v>
      </c>
      <c r="I3194" t="s">
        <v>65</v>
      </c>
      <c r="J3194">
        <v>19.5</v>
      </c>
      <c r="K3194">
        <v>0.41</v>
      </c>
      <c r="L3194">
        <v>38.82</v>
      </c>
      <c r="M3194">
        <v>33.83</v>
      </c>
      <c r="N3194">
        <v>62.94</v>
      </c>
      <c r="O3194">
        <v>135.59</v>
      </c>
      <c r="P3194">
        <v>13</v>
      </c>
      <c r="Q3194">
        <v>4533.0600000000004</v>
      </c>
      <c r="R3194">
        <v>0.42</v>
      </c>
      <c r="S3194" t="s">
        <v>67</v>
      </c>
      <c r="T3194" t="s">
        <v>84</v>
      </c>
      <c r="U3194" t="s">
        <v>42</v>
      </c>
      <c r="V3194">
        <v>5173.88</v>
      </c>
      <c r="W3194">
        <v>454.95</v>
      </c>
      <c r="X3194">
        <v>4718.93</v>
      </c>
    </row>
    <row r="3195" spans="1:24" x14ac:dyDescent="0.25">
      <c r="A3195" t="s">
        <v>3258</v>
      </c>
      <c r="B3195" s="1">
        <v>44957</v>
      </c>
      <c r="C3195" t="s">
        <v>53</v>
      </c>
      <c r="D3195" t="s">
        <v>26</v>
      </c>
      <c r="E3195" t="s">
        <v>58</v>
      </c>
      <c r="F3195">
        <v>86.19</v>
      </c>
      <c r="G3195" t="s">
        <v>37</v>
      </c>
      <c r="H3195" t="s">
        <v>29</v>
      </c>
      <c r="I3195" t="s">
        <v>56</v>
      </c>
      <c r="J3195">
        <v>20.8</v>
      </c>
      <c r="K3195">
        <v>0.79</v>
      </c>
      <c r="L3195">
        <v>68.09</v>
      </c>
      <c r="M3195">
        <v>35.04</v>
      </c>
      <c r="N3195">
        <v>68.72</v>
      </c>
      <c r="O3195">
        <v>171.85</v>
      </c>
      <c r="P3195">
        <v>11</v>
      </c>
      <c r="Q3195">
        <v>3049.49</v>
      </c>
      <c r="R3195">
        <v>0.68</v>
      </c>
      <c r="S3195" t="s">
        <v>40</v>
      </c>
      <c r="T3195" t="s">
        <v>32</v>
      </c>
      <c r="U3195" t="s">
        <v>51</v>
      </c>
      <c r="V3195">
        <v>1063.3599999999999</v>
      </c>
      <c r="W3195">
        <v>415.69</v>
      </c>
      <c r="X3195">
        <v>647.66999999999996</v>
      </c>
    </row>
    <row r="3196" spans="1:24" x14ac:dyDescent="0.25">
      <c r="A3196" t="s">
        <v>3259</v>
      </c>
      <c r="B3196" s="1">
        <v>45263</v>
      </c>
      <c r="C3196" t="s">
        <v>25</v>
      </c>
      <c r="D3196" t="s">
        <v>26</v>
      </c>
      <c r="E3196" t="s">
        <v>27</v>
      </c>
      <c r="F3196">
        <v>107.93</v>
      </c>
      <c r="G3196" t="s">
        <v>37</v>
      </c>
      <c r="H3196" t="s">
        <v>38</v>
      </c>
      <c r="I3196" t="s">
        <v>35</v>
      </c>
      <c r="J3196">
        <v>20.8</v>
      </c>
      <c r="K3196">
        <v>0.64</v>
      </c>
      <c r="L3196">
        <v>69.08</v>
      </c>
      <c r="M3196">
        <v>38.07</v>
      </c>
      <c r="N3196">
        <v>13.98</v>
      </c>
      <c r="O3196">
        <v>121.13</v>
      </c>
      <c r="P3196">
        <v>13</v>
      </c>
      <c r="Q3196">
        <v>6697.1</v>
      </c>
      <c r="R3196">
        <v>0.55000000000000004</v>
      </c>
      <c r="S3196" t="s">
        <v>40</v>
      </c>
      <c r="T3196" t="s">
        <v>32</v>
      </c>
      <c r="U3196" t="s">
        <v>33</v>
      </c>
      <c r="V3196">
        <v>3197.63</v>
      </c>
      <c r="W3196">
        <v>766.65</v>
      </c>
      <c r="X3196">
        <v>2430.98</v>
      </c>
    </row>
    <row r="3197" spans="1:24" x14ac:dyDescent="0.25">
      <c r="A3197" t="s">
        <v>3260</v>
      </c>
      <c r="B3197" s="1">
        <v>45109</v>
      </c>
      <c r="C3197" t="s">
        <v>83</v>
      </c>
      <c r="D3197" t="s">
        <v>26</v>
      </c>
      <c r="E3197" t="s">
        <v>54</v>
      </c>
      <c r="F3197">
        <v>93.61</v>
      </c>
      <c r="G3197" t="s">
        <v>59</v>
      </c>
      <c r="H3197" t="s">
        <v>29</v>
      </c>
      <c r="I3197" t="s">
        <v>56</v>
      </c>
      <c r="J3197">
        <v>10</v>
      </c>
      <c r="K3197">
        <v>0.2</v>
      </c>
      <c r="L3197">
        <v>18.72</v>
      </c>
      <c r="M3197">
        <v>27.94</v>
      </c>
      <c r="N3197">
        <v>27.27</v>
      </c>
      <c r="O3197">
        <v>73.930000000000007</v>
      </c>
      <c r="P3197">
        <v>13</v>
      </c>
      <c r="Q3197">
        <v>6980.75</v>
      </c>
      <c r="R3197">
        <v>0.36</v>
      </c>
      <c r="S3197" t="s">
        <v>67</v>
      </c>
      <c r="T3197" t="s">
        <v>32</v>
      </c>
      <c r="U3197" t="s">
        <v>42</v>
      </c>
      <c r="V3197">
        <v>1837.97</v>
      </c>
      <c r="W3197">
        <v>944.81</v>
      </c>
      <c r="X3197">
        <v>893.16</v>
      </c>
    </row>
    <row r="3198" spans="1:24" x14ac:dyDescent="0.25">
      <c r="A3198" t="s">
        <v>3261</v>
      </c>
      <c r="B3198" s="1">
        <v>45973</v>
      </c>
      <c r="C3198" t="s">
        <v>62</v>
      </c>
      <c r="D3198" t="s">
        <v>26</v>
      </c>
      <c r="E3198" t="s">
        <v>27</v>
      </c>
      <c r="F3198">
        <v>111.72</v>
      </c>
      <c r="G3198" t="s">
        <v>37</v>
      </c>
      <c r="H3198" t="s">
        <v>60</v>
      </c>
      <c r="I3198" t="s">
        <v>39</v>
      </c>
      <c r="J3198">
        <v>36.799999999999997</v>
      </c>
      <c r="K3198">
        <v>1.32</v>
      </c>
      <c r="L3198">
        <v>147.47</v>
      </c>
      <c r="M3198">
        <v>108.63</v>
      </c>
      <c r="N3198">
        <v>54.69</v>
      </c>
      <c r="O3198">
        <v>310.79000000000002</v>
      </c>
      <c r="P3198">
        <v>17</v>
      </c>
      <c r="Q3198">
        <v>2189.39</v>
      </c>
      <c r="R3198">
        <v>0.64</v>
      </c>
      <c r="S3198" t="s">
        <v>40</v>
      </c>
      <c r="T3198" t="s">
        <v>32</v>
      </c>
      <c r="U3198" t="s">
        <v>47</v>
      </c>
      <c r="V3198">
        <v>9576.91</v>
      </c>
      <c r="W3198">
        <v>1194.01</v>
      </c>
      <c r="X3198">
        <v>8382.9</v>
      </c>
    </row>
    <row r="3199" spans="1:24" x14ac:dyDescent="0.25">
      <c r="A3199" t="s">
        <v>3262</v>
      </c>
      <c r="B3199" s="1">
        <v>45470</v>
      </c>
      <c r="C3199" t="s">
        <v>107</v>
      </c>
      <c r="D3199" t="s">
        <v>26</v>
      </c>
      <c r="E3199" t="s">
        <v>54</v>
      </c>
      <c r="F3199">
        <v>97.18</v>
      </c>
      <c r="G3199" t="s">
        <v>74</v>
      </c>
      <c r="H3199" t="s">
        <v>38</v>
      </c>
      <c r="I3199" t="s">
        <v>56</v>
      </c>
      <c r="J3199">
        <v>16.899999999999999</v>
      </c>
      <c r="K3199">
        <v>1.47</v>
      </c>
      <c r="L3199">
        <v>142.85</v>
      </c>
      <c r="M3199">
        <v>32.94</v>
      </c>
      <c r="N3199">
        <v>73.849999999999994</v>
      </c>
      <c r="O3199">
        <v>249.64</v>
      </c>
      <c r="P3199">
        <v>15</v>
      </c>
      <c r="Q3199">
        <v>5068.8900000000003</v>
      </c>
      <c r="R3199">
        <v>0.55000000000000004</v>
      </c>
      <c r="S3199" t="s">
        <v>40</v>
      </c>
      <c r="T3199" t="s">
        <v>46</v>
      </c>
      <c r="U3199" t="s">
        <v>42</v>
      </c>
      <c r="V3199">
        <v>3836.54</v>
      </c>
      <c r="W3199">
        <v>660.52</v>
      </c>
      <c r="X3199">
        <v>3176.02</v>
      </c>
    </row>
    <row r="3200" spans="1:24" x14ac:dyDescent="0.25">
      <c r="A3200" t="s">
        <v>3263</v>
      </c>
      <c r="B3200" s="1">
        <v>46024</v>
      </c>
      <c r="C3200" t="s">
        <v>44</v>
      </c>
      <c r="D3200" t="s">
        <v>26</v>
      </c>
      <c r="E3200" t="s">
        <v>54</v>
      </c>
      <c r="F3200">
        <v>98.64</v>
      </c>
      <c r="G3200" t="s">
        <v>45</v>
      </c>
      <c r="H3200" t="s">
        <v>29</v>
      </c>
      <c r="I3200" t="s">
        <v>56</v>
      </c>
      <c r="J3200">
        <v>31.5</v>
      </c>
      <c r="K3200">
        <v>1.75</v>
      </c>
      <c r="L3200">
        <v>172.62</v>
      </c>
      <c r="M3200">
        <v>101.02</v>
      </c>
      <c r="N3200">
        <v>53.35</v>
      </c>
      <c r="O3200">
        <v>326.99</v>
      </c>
      <c r="P3200">
        <v>13</v>
      </c>
      <c r="Q3200">
        <v>4283.67</v>
      </c>
      <c r="R3200">
        <v>0.53</v>
      </c>
      <c r="S3200" t="s">
        <v>40</v>
      </c>
      <c r="T3200" t="s">
        <v>84</v>
      </c>
      <c r="U3200" t="s">
        <v>33</v>
      </c>
      <c r="V3200">
        <v>1618.75</v>
      </c>
      <c r="W3200">
        <v>1135.1199999999999</v>
      </c>
      <c r="X3200">
        <v>483.63</v>
      </c>
    </row>
    <row r="3201" spans="1:24" x14ac:dyDescent="0.25">
      <c r="A3201" t="s">
        <v>3264</v>
      </c>
      <c r="B3201" s="1">
        <v>45960</v>
      </c>
      <c r="C3201" t="s">
        <v>77</v>
      </c>
      <c r="D3201" t="s">
        <v>26</v>
      </c>
      <c r="E3201" t="s">
        <v>27</v>
      </c>
      <c r="F3201">
        <v>110</v>
      </c>
      <c r="G3201" t="s">
        <v>50</v>
      </c>
      <c r="H3201" t="s">
        <v>55</v>
      </c>
      <c r="I3201" t="s">
        <v>35</v>
      </c>
      <c r="J3201">
        <v>23.1</v>
      </c>
      <c r="K3201">
        <v>4.8</v>
      </c>
      <c r="L3201">
        <v>528</v>
      </c>
      <c r="M3201">
        <v>50.13</v>
      </c>
      <c r="N3201">
        <v>16.64</v>
      </c>
      <c r="O3201">
        <v>594.77</v>
      </c>
      <c r="P3201">
        <v>18</v>
      </c>
      <c r="Q3201">
        <v>8788.9699999999993</v>
      </c>
      <c r="R3201">
        <v>0.45</v>
      </c>
      <c r="S3201" t="s">
        <v>67</v>
      </c>
      <c r="T3201" t="s">
        <v>46</v>
      </c>
      <c r="U3201" t="s">
        <v>42</v>
      </c>
      <c r="V3201">
        <v>4706.22</v>
      </c>
      <c r="W3201">
        <v>1227.8699999999999</v>
      </c>
      <c r="X3201">
        <v>3478.35</v>
      </c>
    </row>
    <row r="3202" spans="1:24" x14ac:dyDescent="0.25">
      <c r="A3202" t="s">
        <v>3265</v>
      </c>
      <c r="B3202" s="1">
        <v>45586</v>
      </c>
      <c r="C3202" t="s">
        <v>49</v>
      </c>
      <c r="D3202" t="s">
        <v>26</v>
      </c>
      <c r="E3202" t="s">
        <v>27</v>
      </c>
      <c r="F3202">
        <v>109.48</v>
      </c>
      <c r="G3202" t="s">
        <v>74</v>
      </c>
      <c r="H3202" t="s">
        <v>29</v>
      </c>
      <c r="I3202" t="s">
        <v>65</v>
      </c>
      <c r="J3202">
        <v>11</v>
      </c>
      <c r="K3202">
        <v>1.26</v>
      </c>
      <c r="L3202">
        <v>137.94</v>
      </c>
      <c r="M3202">
        <v>27.09</v>
      </c>
      <c r="N3202">
        <v>75.569999999999993</v>
      </c>
      <c r="O3202">
        <v>240.6</v>
      </c>
      <c r="P3202">
        <v>23</v>
      </c>
      <c r="Q3202">
        <v>10261.93</v>
      </c>
      <c r="R3202">
        <v>0.94</v>
      </c>
      <c r="S3202" t="s">
        <v>31</v>
      </c>
      <c r="T3202" t="s">
        <v>32</v>
      </c>
      <c r="U3202" t="s">
        <v>33</v>
      </c>
      <c r="V3202">
        <v>2569.84</v>
      </c>
      <c r="W3202">
        <v>1000.21</v>
      </c>
      <c r="X3202">
        <v>1569.63</v>
      </c>
    </row>
    <row r="3203" spans="1:24" x14ac:dyDescent="0.25">
      <c r="A3203" t="s">
        <v>3266</v>
      </c>
      <c r="B3203" s="1">
        <v>45086</v>
      </c>
      <c r="C3203" t="s">
        <v>44</v>
      </c>
      <c r="D3203" t="s">
        <v>26</v>
      </c>
      <c r="E3203" t="s">
        <v>54</v>
      </c>
      <c r="F3203">
        <v>93.81</v>
      </c>
      <c r="G3203" t="s">
        <v>69</v>
      </c>
      <c r="H3203" t="s">
        <v>29</v>
      </c>
      <c r="I3203" t="s">
        <v>65</v>
      </c>
      <c r="J3203">
        <v>26.5</v>
      </c>
      <c r="K3203">
        <v>1.89</v>
      </c>
      <c r="L3203">
        <v>177.3</v>
      </c>
      <c r="M3203">
        <v>37.299999999999997</v>
      </c>
      <c r="N3203">
        <v>60.83</v>
      </c>
      <c r="O3203">
        <v>275.43</v>
      </c>
      <c r="P3203">
        <v>21</v>
      </c>
      <c r="Q3203">
        <v>4513.8</v>
      </c>
      <c r="R3203">
        <v>0.23</v>
      </c>
      <c r="S3203" t="s">
        <v>67</v>
      </c>
      <c r="T3203" t="s">
        <v>46</v>
      </c>
      <c r="U3203" t="s">
        <v>42</v>
      </c>
      <c r="V3203">
        <v>2418.94</v>
      </c>
      <c r="W3203">
        <v>984.61</v>
      </c>
      <c r="X3203">
        <v>1434.33</v>
      </c>
    </row>
    <row r="3204" spans="1:24" x14ac:dyDescent="0.25">
      <c r="A3204" t="s">
        <v>3267</v>
      </c>
      <c r="B3204" s="1">
        <v>45964</v>
      </c>
      <c r="C3204" t="s">
        <v>44</v>
      </c>
      <c r="D3204" t="s">
        <v>26</v>
      </c>
      <c r="E3204" t="s">
        <v>27</v>
      </c>
      <c r="F3204">
        <v>111.18</v>
      </c>
      <c r="G3204" t="s">
        <v>59</v>
      </c>
      <c r="H3204" t="s">
        <v>55</v>
      </c>
      <c r="I3204" t="s">
        <v>39</v>
      </c>
      <c r="J3204">
        <v>13.3</v>
      </c>
      <c r="K3204">
        <v>0.26</v>
      </c>
      <c r="L3204">
        <v>28.91</v>
      </c>
      <c r="M3204">
        <v>21.97</v>
      </c>
      <c r="N3204">
        <v>57.32</v>
      </c>
      <c r="O3204">
        <v>108.2</v>
      </c>
      <c r="P3204">
        <v>15</v>
      </c>
      <c r="Q3204">
        <v>4879.96</v>
      </c>
      <c r="R3204">
        <v>0.27</v>
      </c>
      <c r="S3204" t="s">
        <v>67</v>
      </c>
      <c r="T3204" t="s">
        <v>46</v>
      </c>
      <c r="U3204" t="s">
        <v>51</v>
      </c>
      <c r="V3204">
        <v>5562.45</v>
      </c>
      <c r="W3204">
        <v>323.10000000000002</v>
      </c>
      <c r="X3204">
        <v>5239.3500000000004</v>
      </c>
    </row>
    <row r="3205" spans="1:24" x14ac:dyDescent="0.25">
      <c r="A3205" t="s">
        <v>3268</v>
      </c>
      <c r="B3205" s="1">
        <v>46128</v>
      </c>
      <c r="C3205" t="s">
        <v>107</v>
      </c>
      <c r="D3205" t="s">
        <v>26</v>
      </c>
      <c r="E3205" t="s">
        <v>27</v>
      </c>
      <c r="F3205">
        <v>113.65</v>
      </c>
      <c r="G3205" t="s">
        <v>45</v>
      </c>
      <c r="H3205" t="s">
        <v>29</v>
      </c>
      <c r="I3205" t="s">
        <v>56</v>
      </c>
      <c r="J3205">
        <v>16.5</v>
      </c>
      <c r="K3205">
        <v>0.99</v>
      </c>
      <c r="L3205">
        <v>112.51</v>
      </c>
      <c r="M3205">
        <v>50.11</v>
      </c>
      <c r="N3205">
        <v>61</v>
      </c>
      <c r="O3205">
        <v>223.62</v>
      </c>
      <c r="P3205">
        <v>21</v>
      </c>
      <c r="Q3205">
        <v>5412.58</v>
      </c>
      <c r="R3205">
        <v>0.7</v>
      </c>
      <c r="S3205" t="s">
        <v>40</v>
      </c>
      <c r="T3205" t="s">
        <v>32</v>
      </c>
      <c r="U3205" t="s">
        <v>51</v>
      </c>
      <c r="V3205">
        <v>2482.83</v>
      </c>
      <c r="W3205">
        <v>645.37</v>
      </c>
      <c r="X3205">
        <v>1837.46</v>
      </c>
    </row>
    <row r="3206" spans="1:24" x14ac:dyDescent="0.25">
      <c r="A3206" t="s">
        <v>3269</v>
      </c>
      <c r="B3206" s="1">
        <v>45338</v>
      </c>
      <c r="C3206" t="s">
        <v>107</v>
      </c>
      <c r="D3206" t="s">
        <v>26</v>
      </c>
      <c r="E3206" t="s">
        <v>58</v>
      </c>
      <c r="F3206">
        <v>85.08</v>
      </c>
      <c r="G3206" t="s">
        <v>28</v>
      </c>
      <c r="H3206" t="s">
        <v>60</v>
      </c>
      <c r="I3206" t="s">
        <v>30</v>
      </c>
      <c r="J3206">
        <v>5.5</v>
      </c>
      <c r="K3206">
        <v>1.35</v>
      </c>
      <c r="L3206">
        <v>114.86</v>
      </c>
      <c r="M3206">
        <v>20.55</v>
      </c>
      <c r="N3206">
        <v>52.73</v>
      </c>
      <c r="O3206">
        <v>188.14</v>
      </c>
      <c r="P3206">
        <v>16</v>
      </c>
      <c r="Q3206">
        <v>3935.88</v>
      </c>
      <c r="R3206">
        <v>0.69</v>
      </c>
      <c r="S3206" t="s">
        <v>40</v>
      </c>
      <c r="T3206" t="s">
        <v>46</v>
      </c>
      <c r="U3206" t="s">
        <v>47</v>
      </c>
      <c r="V3206">
        <v>7330.85</v>
      </c>
      <c r="W3206">
        <v>974.93</v>
      </c>
      <c r="X3206">
        <v>6355.92</v>
      </c>
    </row>
    <row r="3207" spans="1:24" x14ac:dyDescent="0.25">
      <c r="A3207" t="s">
        <v>3270</v>
      </c>
      <c r="B3207" s="1">
        <v>45938</v>
      </c>
      <c r="C3207" t="s">
        <v>53</v>
      </c>
      <c r="D3207" t="s">
        <v>26</v>
      </c>
      <c r="E3207" t="s">
        <v>27</v>
      </c>
      <c r="F3207">
        <v>115.72</v>
      </c>
      <c r="G3207" t="s">
        <v>69</v>
      </c>
      <c r="H3207" t="s">
        <v>38</v>
      </c>
      <c r="I3207" t="s">
        <v>39</v>
      </c>
      <c r="J3207">
        <v>36.299999999999997</v>
      </c>
      <c r="K3207">
        <v>2.23</v>
      </c>
      <c r="L3207">
        <v>258.06</v>
      </c>
      <c r="M3207">
        <v>107.92</v>
      </c>
      <c r="N3207">
        <v>1.77</v>
      </c>
      <c r="O3207">
        <v>367.75</v>
      </c>
      <c r="P3207">
        <v>21</v>
      </c>
      <c r="Q3207">
        <v>8894.56</v>
      </c>
      <c r="R3207">
        <v>0.4</v>
      </c>
      <c r="S3207" t="s">
        <v>67</v>
      </c>
      <c r="T3207" t="s">
        <v>84</v>
      </c>
      <c r="U3207" t="s">
        <v>47</v>
      </c>
      <c r="V3207">
        <v>5199.38</v>
      </c>
      <c r="W3207">
        <v>1151.67</v>
      </c>
      <c r="X3207">
        <v>4047.71</v>
      </c>
    </row>
    <row r="3208" spans="1:24" x14ac:dyDescent="0.25">
      <c r="A3208" t="s">
        <v>3271</v>
      </c>
      <c r="B3208" s="1">
        <v>44979</v>
      </c>
      <c r="C3208" t="s">
        <v>62</v>
      </c>
      <c r="D3208" t="s">
        <v>26</v>
      </c>
      <c r="E3208" t="s">
        <v>54</v>
      </c>
      <c r="F3208">
        <v>93.6</v>
      </c>
      <c r="G3208" t="s">
        <v>69</v>
      </c>
      <c r="H3208" t="s">
        <v>29</v>
      </c>
      <c r="I3208" t="s">
        <v>65</v>
      </c>
      <c r="J3208">
        <v>7.1</v>
      </c>
      <c r="K3208">
        <v>0.61</v>
      </c>
      <c r="L3208">
        <v>57.1</v>
      </c>
      <c r="M3208">
        <v>8.18</v>
      </c>
      <c r="N3208">
        <v>20.29</v>
      </c>
      <c r="O3208">
        <v>85.57</v>
      </c>
      <c r="P3208">
        <v>17</v>
      </c>
      <c r="Q3208">
        <v>6149.2</v>
      </c>
      <c r="R3208">
        <v>0.52</v>
      </c>
      <c r="S3208" t="s">
        <v>40</v>
      </c>
      <c r="T3208" t="s">
        <v>32</v>
      </c>
      <c r="U3208" t="s">
        <v>33</v>
      </c>
      <c r="V3208">
        <v>2633.33</v>
      </c>
      <c r="W3208">
        <v>295.45</v>
      </c>
      <c r="X3208">
        <v>2337.88</v>
      </c>
    </row>
    <row r="3209" spans="1:24" x14ac:dyDescent="0.25">
      <c r="A3209" t="s">
        <v>3272</v>
      </c>
      <c r="B3209" s="1">
        <v>45334</v>
      </c>
      <c r="C3209" t="s">
        <v>73</v>
      </c>
      <c r="D3209" t="s">
        <v>26</v>
      </c>
      <c r="E3209" t="s">
        <v>58</v>
      </c>
      <c r="F3209">
        <v>84.99</v>
      </c>
      <c r="G3209" t="s">
        <v>69</v>
      </c>
      <c r="H3209" t="s">
        <v>55</v>
      </c>
      <c r="I3209" t="s">
        <v>35</v>
      </c>
      <c r="J3209">
        <v>36.799999999999997</v>
      </c>
      <c r="K3209">
        <v>3.19</v>
      </c>
      <c r="L3209">
        <v>271.12</v>
      </c>
      <c r="M3209">
        <v>51.52</v>
      </c>
      <c r="N3209">
        <v>76.53</v>
      </c>
      <c r="O3209">
        <v>399.17</v>
      </c>
      <c r="P3209">
        <v>17</v>
      </c>
      <c r="Q3209">
        <v>2949.43</v>
      </c>
      <c r="R3209">
        <v>0.72</v>
      </c>
      <c r="S3209" t="s">
        <v>31</v>
      </c>
      <c r="T3209" t="s">
        <v>46</v>
      </c>
      <c r="U3209" t="s">
        <v>33</v>
      </c>
      <c r="V3209">
        <v>5892.61</v>
      </c>
      <c r="W3209">
        <v>915.04</v>
      </c>
      <c r="X3209">
        <v>4977.57</v>
      </c>
    </row>
    <row r="3210" spans="1:24" x14ac:dyDescent="0.25">
      <c r="A3210" t="s">
        <v>3273</v>
      </c>
      <c r="B3210" s="1">
        <v>45773</v>
      </c>
      <c r="C3210" t="s">
        <v>83</v>
      </c>
      <c r="D3210" t="s">
        <v>26</v>
      </c>
      <c r="E3210" t="s">
        <v>27</v>
      </c>
      <c r="F3210">
        <v>108.35</v>
      </c>
      <c r="G3210" t="s">
        <v>37</v>
      </c>
      <c r="H3210" t="s">
        <v>29</v>
      </c>
      <c r="I3210" t="s">
        <v>65</v>
      </c>
      <c r="J3210">
        <v>20.100000000000001</v>
      </c>
      <c r="K3210">
        <v>0.63</v>
      </c>
      <c r="L3210">
        <v>68.260000000000005</v>
      </c>
      <c r="M3210">
        <v>45.19</v>
      </c>
      <c r="N3210">
        <v>23.09</v>
      </c>
      <c r="O3210">
        <v>136.54</v>
      </c>
      <c r="P3210">
        <v>14</v>
      </c>
      <c r="Q3210">
        <v>5204.17</v>
      </c>
      <c r="R3210">
        <v>0.57999999999999996</v>
      </c>
      <c r="S3210" t="s">
        <v>40</v>
      </c>
      <c r="T3210" t="s">
        <v>41</v>
      </c>
      <c r="U3210" t="s">
        <v>33</v>
      </c>
      <c r="V3210">
        <v>1621.11</v>
      </c>
      <c r="W3210">
        <v>1018.62</v>
      </c>
      <c r="X3210">
        <v>602.49</v>
      </c>
    </row>
    <row r="3211" spans="1:24" x14ac:dyDescent="0.25">
      <c r="A3211" t="s">
        <v>3274</v>
      </c>
      <c r="B3211" s="1">
        <v>45972</v>
      </c>
      <c r="C3211" t="s">
        <v>107</v>
      </c>
      <c r="D3211" t="s">
        <v>26</v>
      </c>
      <c r="E3211" t="s">
        <v>27</v>
      </c>
      <c r="F3211">
        <v>111.38</v>
      </c>
      <c r="G3211" t="s">
        <v>37</v>
      </c>
      <c r="H3211" t="s">
        <v>29</v>
      </c>
      <c r="I3211" t="s">
        <v>65</v>
      </c>
      <c r="J3211">
        <v>23.4</v>
      </c>
      <c r="K3211">
        <v>1</v>
      </c>
      <c r="L3211">
        <v>111.38</v>
      </c>
      <c r="M3211">
        <v>71.400000000000006</v>
      </c>
      <c r="N3211">
        <v>61.73</v>
      </c>
      <c r="O3211">
        <v>244.51</v>
      </c>
      <c r="P3211">
        <v>26</v>
      </c>
      <c r="Q3211">
        <v>7746</v>
      </c>
      <c r="R3211">
        <v>0.75</v>
      </c>
      <c r="S3211" t="s">
        <v>31</v>
      </c>
      <c r="T3211" t="s">
        <v>32</v>
      </c>
      <c r="U3211" t="s">
        <v>42</v>
      </c>
      <c r="V3211">
        <v>3213.03</v>
      </c>
      <c r="W3211">
        <v>1056.93</v>
      </c>
      <c r="X3211">
        <v>2156.1</v>
      </c>
    </row>
    <row r="3212" spans="1:24" x14ac:dyDescent="0.25">
      <c r="A3212" t="s">
        <v>3275</v>
      </c>
      <c r="B3212" s="1">
        <v>45980</v>
      </c>
      <c r="C3212" t="s">
        <v>107</v>
      </c>
      <c r="D3212" t="s">
        <v>26</v>
      </c>
      <c r="E3212" t="s">
        <v>54</v>
      </c>
      <c r="F3212">
        <v>94.99</v>
      </c>
      <c r="G3212" t="s">
        <v>37</v>
      </c>
      <c r="H3212" t="s">
        <v>55</v>
      </c>
      <c r="I3212" t="s">
        <v>35</v>
      </c>
      <c r="J3212">
        <v>15.2</v>
      </c>
      <c r="K3212">
        <v>0.57999999999999996</v>
      </c>
      <c r="L3212">
        <v>55.09</v>
      </c>
      <c r="M3212">
        <v>22.26</v>
      </c>
      <c r="N3212">
        <v>33.96</v>
      </c>
      <c r="O3212">
        <v>111.31</v>
      </c>
      <c r="P3212">
        <v>8</v>
      </c>
      <c r="Q3212">
        <v>1922.31</v>
      </c>
      <c r="R3212">
        <v>0.61</v>
      </c>
      <c r="S3212" t="s">
        <v>40</v>
      </c>
      <c r="T3212" t="s">
        <v>41</v>
      </c>
      <c r="U3212" t="s">
        <v>42</v>
      </c>
      <c r="V3212">
        <v>2939.5</v>
      </c>
      <c r="W3212">
        <v>734.14</v>
      </c>
      <c r="X3212">
        <v>2205.36</v>
      </c>
    </row>
    <row r="3213" spans="1:24" x14ac:dyDescent="0.25">
      <c r="A3213" t="s">
        <v>3276</v>
      </c>
      <c r="B3213" s="1">
        <v>45629</v>
      </c>
      <c r="C3213" t="s">
        <v>77</v>
      </c>
      <c r="D3213" t="s">
        <v>26</v>
      </c>
      <c r="E3213" t="s">
        <v>54</v>
      </c>
      <c r="F3213">
        <v>93.99</v>
      </c>
      <c r="G3213" t="s">
        <v>74</v>
      </c>
      <c r="H3213" t="s">
        <v>38</v>
      </c>
      <c r="I3213" t="s">
        <v>56</v>
      </c>
      <c r="J3213">
        <v>7.4</v>
      </c>
      <c r="K3213">
        <v>0.64</v>
      </c>
      <c r="L3213">
        <v>60.15</v>
      </c>
      <c r="M3213">
        <v>22.96</v>
      </c>
      <c r="N3213">
        <v>72.599999999999994</v>
      </c>
      <c r="O3213">
        <v>155.71</v>
      </c>
      <c r="P3213">
        <v>16</v>
      </c>
      <c r="Q3213">
        <v>1780.3</v>
      </c>
      <c r="R3213">
        <v>0.54</v>
      </c>
      <c r="S3213" t="s">
        <v>40</v>
      </c>
      <c r="T3213" t="s">
        <v>46</v>
      </c>
      <c r="U3213" t="s">
        <v>42</v>
      </c>
      <c r="V3213">
        <v>5193.93</v>
      </c>
      <c r="W3213">
        <v>441.5</v>
      </c>
      <c r="X3213">
        <v>4752.43</v>
      </c>
    </row>
    <row r="3214" spans="1:24" x14ac:dyDescent="0.25">
      <c r="A3214" t="s">
        <v>3277</v>
      </c>
      <c r="B3214" s="1">
        <v>45186</v>
      </c>
      <c r="C3214" t="s">
        <v>25</v>
      </c>
      <c r="D3214" t="s">
        <v>26</v>
      </c>
      <c r="E3214" t="s">
        <v>58</v>
      </c>
      <c r="F3214">
        <v>82.19</v>
      </c>
      <c r="G3214" t="s">
        <v>37</v>
      </c>
      <c r="H3214" t="s">
        <v>60</v>
      </c>
      <c r="I3214" t="s">
        <v>56</v>
      </c>
      <c r="J3214">
        <v>44.1</v>
      </c>
      <c r="K3214">
        <v>1.47</v>
      </c>
      <c r="L3214">
        <v>120.82</v>
      </c>
      <c r="M3214">
        <v>112.73</v>
      </c>
      <c r="N3214">
        <v>44.61</v>
      </c>
      <c r="O3214">
        <v>278.16000000000003</v>
      </c>
      <c r="P3214">
        <v>15</v>
      </c>
      <c r="Q3214">
        <v>7747.28</v>
      </c>
      <c r="R3214">
        <v>0.39</v>
      </c>
      <c r="S3214" t="s">
        <v>67</v>
      </c>
      <c r="T3214" t="s">
        <v>41</v>
      </c>
      <c r="U3214" t="s">
        <v>47</v>
      </c>
      <c r="V3214">
        <v>7812.57</v>
      </c>
      <c r="W3214">
        <v>670.24</v>
      </c>
      <c r="X3214">
        <v>7142.33</v>
      </c>
    </row>
    <row r="3215" spans="1:24" x14ac:dyDescent="0.25">
      <c r="A3215" t="s">
        <v>3278</v>
      </c>
      <c r="B3215" s="1">
        <v>46155</v>
      </c>
      <c r="C3215" t="s">
        <v>107</v>
      </c>
      <c r="D3215" t="s">
        <v>26</v>
      </c>
      <c r="E3215" t="s">
        <v>58</v>
      </c>
      <c r="F3215">
        <v>85.86</v>
      </c>
      <c r="G3215" t="s">
        <v>45</v>
      </c>
      <c r="H3215" t="s">
        <v>60</v>
      </c>
      <c r="I3215" t="s">
        <v>65</v>
      </c>
      <c r="J3215">
        <v>11.8</v>
      </c>
      <c r="K3215">
        <v>0.7</v>
      </c>
      <c r="L3215">
        <v>60.1</v>
      </c>
      <c r="M3215">
        <v>37.39</v>
      </c>
      <c r="N3215">
        <v>50.55</v>
      </c>
      <c r="O3215">
        <v>148.04</v>
      </c>
      <c r="P3215">
        <v>13</v>
      </c>
      <c r="Q3215">
        <v>6304.87</v>
      </c>
      <c r="R3215">
        <v>0.61</v>
      </c>
      <c r="S3215" t="s">
        <v>40</v>
      </c>
      <c r="T3215" t="s">
        <v>46</v>
      </c>
      <c r="U3215" t="s">
        <v>33</v>
      </c>
      <c r="V3215">
        <v>4383.6400000000003</v>
      </c>
      <c r="W3215">
        <v>836.34</v>
      </c>
      <c r="X3215">
        <v>3547.3</v>
      </c>
    </row>
    <row r="3216" spans="1:24" x14ac:dyDescent="0.25">
      <c r="A3216" t="s">
        <v>3279</v>
      </c>
      <c r="B3216" s="1">
        <v>46009</v>
      </c>
      <c r="C3216" t="s">
        <v>25</v>
      </c>
      <c r="D3216" t="s">
        <v>26</v>
      </c>
      <c r="E3216" t="s">
        <v>54</v>
      </c>
      <c r="F3216">
        <v>95.11</v>
      </c>
      <c r="G3216" t="s">
        <v>37</v>
      </c>
      <c r="H3216" t="s">
        <v>29</v>
      </c>
      <c r="I3216" t="s">
        <v>39</v>
      </c>
      <c r="J3216">
        <v>51.4</v>
      </c>
      <c r="K3216">
        <v>1.74</v>
      </c>
      <c r="L3216">
        <v>165.49</v>
      </c>
      <c r="M3216">
        <v>131.66</v>
      </c>
      <c r="N3216">
        <v>19.170000000000002</v>
      </c>
      <c r="O3216">
        <v>316.32</v>
      </c>
      <c r="P3216">
        <v>17</v>
      </c>
      <c r="Q3216">
        <v>3785.15</v>
      </c>
      <c r="R3216">
        <v>0.52</v>
      </c>
      <c r="S3216" t="s">
        <v>40</v>
      </c>
      <c r="T3216" t="s">
        <v>41</v>
      </c>
      <c r="U3216" t="s">
        <v>42</v>
      </c>
      <c r="V3216">
        <v>3216.06</v>
      </c>
      <c r="W3216">
        <v>1119.5899999999999</v>
      </c>
      <c r="X3216">
        <v>2096.4699999999998</v>
      </c>
    </row>
    <row r="3217" spans="1:24" x14ac:dyDescent="0.25">
      <c r="A3217" t="s">
        <v>3280</v>
      </c>
      <c r="B3217" s="1">
        <v>45702</v>
      </c>
      <c r="C3217" t="s">
        <v>53</v>
      </c>
      <c r="D3217" t="s">
        <v>26</v>
      </c>
      <c r="E3217" t="s">
        <v>27</v>
      </c>
      <c r="F3217">
        <v>114.77</v>
      </c>
      <c r="G3217" t="s">
        <v>59</v>
      </c>
      <c r="H3217" t="s">
        <v>29</v>
      </c>
      <c r="I3217" t="s">
        <v>30</v>
      </c>
      <c r="J3217">
        <v>60</v>
      </c>
      <c r="K3217">
        <v>1.43</v>
      </c>
      <c r="L3217">
        <v>164.12</v>
      </c>
      <c r="M3217">
        <v>161.22</v>
      </c>
      <c r="N3217">
        <v>4.5999999999999996</v>
      </c>
      <c r="O3217">
        <v>329.94</v>
      </c>
      <c r="P3217">
        <v>16</v>
      </c>
      <c r="Q3217">
        <v>5463.7</v>
      </c>
      <c r="R3217">
        <v>0.78</v>
      </c>
      <c r="S3217" t="s">
        <v>31</v>
      </c>
      <c r="T3217" t="s">
        <v>32</v>
      </c>
      <c r="U3217" t="s">
        <v>47</v>
      </c>
      <c r="V3217">
        <v>2081.75</v>
      </c>
      <c r="W3217">
        <v>982.22</v>
      </c>
      <c r="X3217">
        <v>1099.53</v>
      </c>
    </row>
    <row r="3218" spans="1:24" x14ac:dyDescent="0.25">
      <c r="A3218" t="s">
        <v>3281</v>
      </c>
      <c r="B3218" s="1">
        <v>45962</v>
      </c>
      <c r="C3218" t="s">
        <v>73</v>
      </c>
      <c r="D3218" t="s">
        <v>26</v>
      </c>
      <c r="E3218" t="s">
        <v>27</v>
      </c>
      <c r="F3218">
        <v>114.72</v>
      </c>
      <c r="G3218" t="s">
        <v>69</v>
      </c>
      <c r="H3218" t="s">
        <v>29</v>
      </c>
      <c r="I3218" t="s">
        <v>39</v>
      </c>
      <c r="J3218">
        <v>30.5</v>
      </c>
      <c r="K3218">
        <v>2.15</v>
      </c>
      <c r="L3218">
        <v>246.65</v>
      </c>
      <c r="M3218">
        <v>51.74</v>
      </c>
      <c r="N3218">
        <v>60.52</v>
      </c>
      <c r="O3218">
        <v>358.91</v>
      </c>
      <c r="P3218">
        <v>18</v>
      </c>
      <c r="Q3218">
        <v>8755.15</v>
      </c>
      <c r="R3218">
        <v>0.77</v>
      </c>
      <c r="S3218" t="s">
        <v>31</v>
      </c>
      <c r="T3218" t="s">
        <v>41</v>
      </c>
      <c r="U3218" t="s">
        <v>51</v>
      </c>
      <c r="V3218">
        <v>2092.88</v>
      </c>
      <c r="W3218">
        <v>814.75</v>
      </c>
      <c r="X3218">
        <v>1278.1300000000001</v>
      </c>
    </row>
    <row r="3219" spans="1:24" x14ac:dyDescent="0.25">
      <c r="A3219" t="s">
        <v>3282</v>
      </c>
      <c r="B3219" s="1">
        <v>45776</v>
      </c>
      <c r="C3219" t="s">
        <v>44</v>
      </c>
      <c r="D3219" t="s">
        <v>26</v>
      </c>
      <c r="E3219" t="s">
        <v>27</v>
      </c>
      <c r="F3219">
        <v>112.05</v>
      </c>
      <c r="G3219" t="s">
        <v>45</v>
      </c>
      <c r="H3219" t="s">
        <v>55</v>
      </c>
      <c r="I3219" t="s">
        <v>39</v>
      </c>
      <c r="J3219">
        <v>18.8</v>
      </c>
      <c r="K3219">
        <v>1.1200000000000001</v>
      </c>
      <c r="L3219">
        <v>125.5</v>
      </c>
      <c r="M3219">
        <v>56.71</v>
      </c>
      <c r="N3219">
        <v>5.41</v>
      </c>
      <c r="O3219">
        <v>187.62</v>
      </c>
      <c r="P3219">
        <v>18</v>
      </c>
      <c r="Q3219">
        <v>5834.52</v>
      </c>
      <c r="R3219">
        <v>0.57999999999999996</v>
      </c>
      <c r="S3219" t="s">
        <v>40</v>
      </c>
      <c r="T3219" t="s">
        <v>41</v>
      </c>
      <c r="U3219" t="s">
        <v>33</v>
      </c>
      <c r="V3219">
        <v>5846.57</v>
      </c>
      <c r="W3219">
        <v>806.58</v>
      </c>
      <c r="X3219">
        <v>5039.99</v>
      </c>
    </row>
    <row r="3220" spans="1:24" x14ac:dyDescent="0.25">
      <c r="A3220" t="s">
        <v>3283</v>
      </c>
      <c r="B3220" s="1">
        <v>45280</v>
      </c>
      <c r="C3220" t="s">
        <v>107</v>
      </c>
      <c r="D3220" t="s">
        <v>26</v>
      </c>
      <c r="E3220" t="s">
        <v>27</v>
      </c>
      <c r="F3220">
        <v>105.79</v>
      </c>
      <c r="G3220" t="s">
        <v>28</v>
      </c>
      <c r="H3220" t="s">
        <v>29</v>
      </c>
      <c r="I3220" t="s">
        <v>65</v>
      </c>
      <c r="J3220">
        <v>7.9</v>
      </c>
      <c r="K3220">
        <v>2.12</v>
      </c>
      <c r="L3220">
        <v>224.27</v>
      </c>
      <c r="M3220">
        <v>26.57</v>
      </c>
      <c r="N3220">
        <v>57.74</v>
      </c>
      <c r="O3220">
        <v>308.58</v>
      </c>
      <c r="P3220">
        <v>9</v>
      </c>
      <c r="Q3220">
        <v>1319.89</v>
      </c>
      <c r="R3220">
        <v>0.61</v>
      </c>
      <c r="S3220" t="s">
        <v>40</v>
      </c>
      <c r="T3220" t="s">
        <v>32</v>
      </c>
      <c r="U3220" t="s">
        <v>51</v>
      </c>
      <c r="V3220">
        <v>1170.79</v>
      </c>
      <c r="W3220">
        <v>412.02</v>
      </c>
      <c r="X3220">
        <v>758.77</v>
      </c>
    </row>
    <row r="3221" spans="1:24" x14ac:dyDescent="0.25">
      <c r="A3221" t="s">
        <v>3284</v>
      </c>
      <c r="B3221" s="1">
        <v>46025</v>
      </c>
      <c r="C3221" t="s">
        <v>49</v>
      </c>
      <c r="D3221" t="s">
        <v>26</v>
      </c>
      <c r="E3221" t="s">
        <v>54</v>
      </c>
      <c r="F3221">
        <v>95.87</v>
      </c>
      <c r="G3221" t="s">
        <v>37</v>
      </c>
      <c r="H3221" t="s">
        <v>29</v>
      </c>
      <c r="I3221" t="s">
        <v>65</v>
      </c>
      <c r="J3221">
        <v>33.799999999999997</v>
      </c>
      <c r="K3221">
        <v>1.0900000000000001</v>
      </c>
      <c r="L3221">
        <v>104.5</v>
      </c>
      <c r="M3221">
        <v>116.26</v>
      </c>
      <c r="N3221">
        <v>44.44</v>
      </c>
      <c r="O3221">
        <v>265.2</v>
      </c>
      <c r="P3221">
        <v>8</v>
      </c>
      <c r="Q3221">
        <v>2424.83</v>
      </c>
      <c r="R3221">
        <v>0.56000000000000005</v>
      </c>
      <c r="S3221" t="s">
        <v>40</v>
      </c>
      <c r="T3221" t="s">
        <v>32</v>
      </c>
      <c r="U3221" t="s">
        <v>47</v>
      </c>
      <c r="V3221">
        <v>1053.3699999999999</v>
      </c>
      <c r="W3221">
        <v>1027.26</v>
      </c>
      <c r="X3221">
        <v>26.11</v>
      </c>
    </row>
    <row r="3222" spans="1:24" x14ac:dyDescent="0.25">
      <c r="A3222" t="s">
        <v>3285</v>
      </c>
      <c r="B3222" s="1">
        <v>45799</v>
      </c>
      <c r="C3222" t="s">
        <v>25</v>
      </c>
      <c r="D3222" t="s">
        <v>26</v>
      </c>
      <c r="E3222" t="s">
        <v>54</v>
      </c>
      <c r="F3222">
        <v>95.64</v>
      </c>
      <c r="G3222" t="s">
        <v>28</v>
      </c>
      <c r="H3222" t="s">
        <v>29</v>
      </c>
      <c r="I3222" t="s">
        <v>30</v>
      </c>
      <c r="J3222">
        <v>44.5</v>
      </c>
      <c r="K3222">
        <v>11.89</v>
      </c>
      <c r="L3222">
        <v>1137.1600000000001</v>
      </c>
      <c r="M3222">
        <v>48.17</v>
      </c>
      <c r="N3222">
        <v>65.599999999999994</v>
      </c>
      <c r="O3222">
        <v>1250.93</v>
      </c>
      <c r="P3222">
        <v>12</v>
      </c>
      <c r="Q3222">
        <v>2730.93</v>
      </c>
      <c r="R3222">
        <v>0.54</v>
      </c>
      <c r="S3222" t="s">
        <v>40</v>
      </c>
      <c r="T3222" t="s">
        <v>46</v>
      </c>
      <c r="U3222" t="s">
        <v>33</v>
      </c>
      <c r="V3222">
        <v>2353.6999999999998</v>
      </c>
      <c r="W3222">
        <v>2110.5</v>
      </c>
      <c r="X3222">
        <v>243.2</v>
      </c>
    </row>
    <row r="3223" spans="1:24" x14ac:dyDescent="0.25">
      <c r="A3223" t="s">
        <v>3286</v>
      </c>
      <c r="B3223" s="1">
        <v>45917</v>
      </c>
      <c r="C3223" t="s">
        <v>77</v>
      </c>
      <c r="D3223" t="s">
        <v>26</v>
      </c>
      <c r="E3223" t="s">
        <v>27</v>
      </c>
      <c r="F3223">
        <v>110.83</v>
      </c>
      <c r="G3223" t="s">
        <v>69</v>
      </c>
      <c r="H3223" t="s">
        <v>29</v>
      </c>
      <c r="I3223" t="s">
        <v>30</v>
      </c>
      <c r="J3223">
        <v>21.7</v>
      </c>
      <c r="K3223">
        <v>1.83</v>
      </c>
      <c r="L3223">
        <v>202.82</v>
      </c>
      <c r="M3223">
        <v>59.65</v>
      </c>
      <c r="N3223">
        <v>16.46</v>
      </c>
      <c r="O3223">
        <v>278.93</v>
      </c>
      <c r="P3223">
        <v>13</v>
      </c>
      <c r="Q3223">
        <v>3837.3</v>
      </c>
      <c r="R3223">
        <v>0.45</v>
      </c>
      <c r="S3223" t="s">
        <v>67</v>
      </c>
      <c r="T3223" t="s">
        <v>41</v>
      </c>
      <c r="U3223" t="s">
        <v>42</v>
      </c>
      <c r="V3223">
        <v>1500.54</v>
      </c>
      <c r="W3223">
        <v>420.41</v>
      </c>
      <c r="X3223">
        <v>1080.1300000000001</v>
      </c>
    </row>
    <row r="3224" spans="1:24" x14ac:dyDescent="0.25">
      <c r="A3224" t="s">
        <v>3287</v>
      </c>
      <c r="B3224" s="1">
        <v>46191</v>
      </c>
      <c r="C3224" t="s">
        <v>83</v>
      </c>
      <c r="D3224" t="s">
        <v>26</v>
      </c>
      <c r="E3224" t="s">
        <v>58</v>
      </c>
      <c r="F3224">
        <v>89.47</v>
      </c>
      <c r="G3224" t="s">
        <v>45</v>
      </c>
      <c r="H3224" t="s">
        <v>38</v>
      </c>
      <c r="I3224" t="s">
        <v>30</v>
      </c>
      <c r="J3224">
        <v>21.3</v>
      </c>
      <c r="K3224">
        <v>1.49</v>
      </c>
      <c r="L3224">
        <v>133.31</v>
      </c>
      <c r="M3224">
        <v>80.319999999999993</v>
      </c>
      <c r="N3224">
        <v>43.32</v>
      </c>
      <c r="O3224">
        <v>256.95</v>
      </c>
      <c r="P3224">
        <v>16</v>
      </c>
      <c r="Q3224">
        <v>7656.86</v>
      </c>
      <c r="R3224">
        <v>0.63</v>
      </c>
      <c r="S3224" t="s">
        <v>40</v>
      </c>
      <c r="T3224" t="s">
        <v>84</v>
      </c>
      <c r="U3224" t="s">
        <v>47</v>
      </c>
      <c r="V3224">
        <v>8209.76</v>
      </c>
      <c r="W3224">
        <v>716.46</v>
      </c>
      <c r="X3224">
        <v>7493.3</v>
      </c>
    </row>
    <row r="3225" spans="1:24" x14ac:dyDescent="0.25">
      <c r="A3225" t="s">
        <v>3288</v>
      </c>
      <c r="B3225" s="1">
        <v>45944</v>
      </c>
      <c r="C3225" t="s">
        <v>77</v>
      </c>
      <c r="D3225" t="s">
        <v>26</v>
      </c>
      <c r="E3225" t="s">
        <v>27</v>
      </c>
      <c r="F3225">
        <v>108.65</v>
      </c>
      <c r="G3225" t="s">
        <v>69</v>
      </c>
      <c r="H3225" t="s">
        <v>55</v>
      </c>
      <c r="I3225" t="s">
        <v>65</v>
      </c>
      <c r="J3225">
        <v>28.4</v>
      </c>
      <c r="K3225">
        <v>2.1</v>
      </c>
      <c r="L3225">
        <v>228.17</v>
      </c>
      <c r="M3225">
        <v>75.069999999999993</v>
      </c>
      <c r="N3225">
        <v>49.13</v>
      </c>
      <c r="O3225">
        <v>352.37</v>
      </c>
      <c r="P3225">
        <v>21</v>
      </c>
      <c r="Q3225">
        <v>5714.97</v>
      </c>
      <c r="R3225">
        <v>0.56999999999999995</v>
      </c>
      <c r="S3225" t="s">
        <v>40</v>
      </c>
      <c r="T3225" t="s">
        <v>32</v>
      </c>
      <c r="U3225" t="s">
        <v>51</v>
      </c>
      <c r="V3225">
        <v>7731.25</v>
      </c>
      <c r="W3225">
        <v>1216.25</v>
      </c>
      <c r="X3225">
        <v>6515</v>
      </c>
    </row>
    <row r="3226" spans="1:24" x14ac:dyDescent="0.25">
      <c r="A3226" t="s">
        <v>3289</v>
      </c>
      <c r="B3226" s="1">
        <v>46104</v>
      </c>
      <c r="C3226" t="s">
        <v>107</v>
      </c>
      <c r="D3226" t="s">
        <v>26</v>
      </c>
      <c r="E3226" t="s">
        <v>27</v>
      </c>
      <c r="F3226">
        <v>114.97</v>
      </c>
      <c r="G3226" t="s">
        <v>28</v>
      </c>
      <c r="H3226" t="s">
        <v>29</v>
      </c>
      <c r="I3226" t="s">
        <v>65</v>
      </c>
      <c r="J3226">
        <v>12.9</v>
      </c>
      <c r="K3226">
        <v>2.81</v>
      </c>
      <c r="L3226">
        <v>323.07</v>
      </c>
      <c r="M3226">
        <v>19.09</v>
      </c>
      <c r="N3226">
        <v>5.94</v>
      </c>
      <c r="O3226">
        <v>348.1</v>
      </c>
      <c r="P3226">
        <v>14</v>
      </c>
      <c r="Q3226">
        <v>6380.03</v>
      </c>
      <c r="R3226">
        <v>0.86</v>
      </c>
      <c r="S3226" t="s">
        <v>31</v>
      </c>
      <c r="T3226" t="s">
        <v>41</v>
      </c>
      <c r="U3226" t="s">
        <v>51</v>
      </c>
      <c r="V3226">
        <v>2349.61</v>
      </c>
      <c r="W3226">
        <v>985.52</v>
      </c>
      <c r="X3226">
        <v>1364.09</v>
      </c>
    </row>
    <row r="3227" spans="1:24" x14ac:dyDescent="0.25">
      <c r="A3227" t="s">
        <v>3290</v>
      </c>
      <c r="B3227" s="1">
        <v>46046</v>
      </c>
      <c r="C3227" t="s">
        <v>62</v>
      </c>
      <c r="D3227" t="s">
        <v>26</v>
      </c>
      <c r="E3227" t="s">
        <v>54</v>
      </c>
      <c r="F3227">
        <v>95.47</v>
      </c>
      <c r="G3227" t="s">
        <v>74</v>
      </c>
      <c r="H3227" t="s">
        <v>29</v>
      </c>
      <c r="I3227" t="s">
        <v>39</v>
      </c>
      <c r="J3227">
        <v>5.5</v>
      </c>
      <c r="K3227">
        <v>0.56999999999999995</v>
      </c>
      <c r="L3227">
        <v>54.42</v>
      </c>
      <c r="M3227">
        <v>19.02</v>
      </c>
      <c r="N3227">
        <v>59.12</v>
      </c>
      <c r="O3227">
        <v>132.56</v>
      </c>
      <c r="P3227">
        <v>16</v>
      </c>
      <c r="Q3227">
        <v>3029.49</v>
      </c>
      <c r="R3227">
        <v>0.56000000000000005</v>
      </c>
      <c r="S3227" t="s">
        <v>40</v>
      </c>
      <c r="T3227" t="s">
        <v>84</v>
      </c>
      <c r="U3227" t="s">
        <v>51</v>
      </c>
      <c r="V3227">
        <v>1726.19</v>
      </c>
      <c r="W3227">
        <v>667.61</v>
      </c>
      <c r="X3227">
        <v>1058.58</v>
      </c>
    </row>
    <row r="3228" spans="1:24" x14ac:dyDescent="0.25">
      <c r="A3228" t="s">
        <v>3291</v>
      </c>
      <c r="B3228" s="1">
        <v>45220</v>
      </c>
      <c r="C3228" t="s">
        <v>44</v>
      </c>
      <c r="D3228" t="s">
        <v>26</v>
      </c>
      <c r="E3228" t="s">
        <v>27</v>
      </c>
      <c r="F3228">
        <v>107.3</v>
      </c>
      <c r="G3228" t="s">
        <v>45</v>
      </c>
      <c r="H3228" t="s">
        <v>60</v>
      </c>
      <c r="I3228" t="s">
        <v>65</v>
      </c>
      <c r="J3228">
        <v>25.6</v>
      </c>
      <c r="K3228">
        <v>1.88</v>
      </c>
      <c r="L3228">
        <v>201.72</v>
      </c>
      <c r="M3228">
        <v>44.55</v>
      </c>
      <c r="N3228">
        <v>31.12</v>
      </c>
      <c r="O3228">
        <v>277.39</v>
      </c>
      <c r="P3228">
        <v>16</v>
      </c>
      <c r="Q3228">
        <v>5744.85</v>
      </c>
      <c r="R3228">
        <v>0.95</v>
      </c>
      <c r="S3228" t="s">
        <v>31</v>
      </c>
      <c r="T3228" t="s">
        <v>41</v>
      </c>
      <c r="U3228" t="s">
        <v>47</v>
      </c>
      <c r="V3228">
        <v>5768.81</v>
      </c>
      <c r="W3228">
        <v>455.74</v>
      </c>
      <c r="X3228">
        <v>5313.07</v>
      </c>
    </row>
    <row r="3229" spans="1:24" x14ac:dyDescent="0.25">
      <c r="A3229" t="s">
        <v>3292</v>
      </c>
      <c r="B3229" s="1">
        <v>45135</v>
      </c>
      <c r="C3229" t="s">
        <v>73</v>
      </c>
      <c r="D3229" t="s">
        <v>26</v>
      </c>
      <c r="E3229" t="s">
        <v>27</v>
      </c>
      <c r="F3229">
        <v>109.49</v>
      </c>
      <c r="G3229" t="s">
        <v>50</v>
      </c>
      <c r="H3229" t="s">
        <v>29</v>
      </c>
      <c r="I3229" t="s">
        <v>56</v>
      </c>
      <c r="J3229">
        <v>6.5</v>
      </c>
      <c r="K3229">
        <v>1.62</v>
      </c>
      <c r="L3229">
        <v>177.37</v>
      </c>
      <c r="M3229">
        <v>7.32</v>
      </c>
      <c r="N3229">
        <v>10.31</v>
      </c>
      <c r="O3229">
        <v>195</v>
      </c>
      <c r="P3229">
        <v>16</v>
      </c>
      <c r="Q3229">
        <v>4484.07</v>
      </c>
      <c r="R3229">
        <v>0.91</v>
      </c>
      <c r="S3229" t="s">
        <v>31</v>
      </c>
      <c r="T3229" t="s">
        <v>84</v>
      </c>
      <c r="U3229" t="s">
        <v>47</v>
      </c>
      <c r="V3229">
        <v>1940.25</v>
      </c>
      <c r="W3229">
        <v>958.48</v>
      </c>
      <c r="X3229">
        <v>981.77</v>
      </c>
    </row>
    <row r="3230" spans="1:24" x14ac:dyDescent="0.25">
      <c r="A3230" t="s">
        <v>3293</v>
      </c>
      <c r="B3230" s="1">
        <v>46038</v>
      </c>
      <c r="C3230" t="s">
        <v>49</v>
      </c>
      <c r="D3230" t="s">
        <v>26</v>
      </c>
      <c r="E3230" t="s">
        <v>27</v>
      </c>
      <c r="F3230">
        <v>110.44</v>
      </c>
      <c r="G3230" t="s">
        <v>74</v>
      </c>
      <c r="H3230" t="s">
        <v>55</v>
      </c>
      <c r="I3230" t="s">
        <v>56</v>
      </c>
      <c r="J3230">
        <v>19.5</v>
      </c>
      <c r="K3230">
        <v>1.92</v>
      </c>
      <c r="L3230">
        <v>212.04</v>
      </c>
      <c r="M3230">
        <v>43.01</v>
      </c>
      <c r="N3230">
        <v>30.97</v>
      </c>
      <c r="O3230">
        <v>286.02</v>
      </c>
      <c r="P3230">
        <v>16</v>
      </c>
      <c r="Q3230">
        <v>8597.68</v>
      </c>
      <c r="R3230">
        <v>0.5</v>
      </c>
      <c r="S3230" t="s">
        <v>67</v>
      </c>
      <c r="T3230" t="s">
        <v>41</v>
      </c>
      <c r="U3230" t="s">
        <v>33</v>
      </c>
      <c r="V3230">
        <v>4131.3900000000003</v>
      </c>
      <c r="W3230">
        <v>1006.36</v>
      </c>
      <c r="X3230">
        <v>3125.03</v>
      </c>
    </row>
    <row r="3231" spans="1:24" x14ac:dyDescent="0.25">
      <c r="A3231" t="s">
        <v>3294</v>
      </c>
      <c r="B3231" s="1">
        <v>45744</v>
      </c>
      <c r="C3231" t="s">
        <v>62</v>
      </c>
      <c r="D3231" t="s">
        <v>26</v>
      </c>
      <c r="E3231" t="s">
        <v>27</v>
      </c>
      <c r="F3231">
        <v>112.78</v>
      </c>
      <c r="G3231" t="s">
        <v>45</v>
      </c>
      <c r="H3231" t="s">
        <v>38</v>
      </c>
      <c r="I3231" t="s">
        <v>30</v>
      </c>
      <c r="J3231">
        <v>13.6</v>
      </c>
      <c r="K3231">
        <v>0.96</v>
      </c>
      <c r="L3231">
        <v>108.27</v>
      </c>
      <c r="M3231">
        <v>17.420000000000002</v>
      </c>
      <c r="N3231">
        <v>7.86</v>
      </c>
      <c r="O3231">
        <v>133.55000000000001</v>
      </c>
      <c r="P3231">
        <v>22</v>
      </c>
      <c r="Q3231">
        <v>1767.86</v>
      </c>
      <c r="R3231">
        <v>0.61</v>
      </c>
      <c r="S3231" t="s">
        <v>40</v>
      </c>
      <c r="T3231" t="s">
        <v>84</v>
      </c>
      <c r="U3231" t="s">
        <v>33</v>
      </c>
      <c r="V3231">
        <v>5434.27</v>
      </c>
      <c r="W3231">
        <v>764.32</v>
      </c>
      <c r="X3231">
        <v>4669.95</v>
      </c>
    </row>
    <row r="3232" spans="1:24" x14ac:dyDescent="0.25">
      <c r="A3232" t="s">
        <v>3295</v>
      </c>
      <c r="B3232" s="1">
        <v>45316</v>
      </c>
      <c r="C3232" t="s">
        <v>77</v>
      </c>
      <c r="D3232" t="s">
        <v>26</v>
      </c>
      <c r="E3232" t="s">
        <v>54</v>
      </c>
      <c r="F3232">
        <v>96.54</v>
      </c>
      <c r="G3232" t="s">
        <v>37</v>
      </c>
      <c r="H3232" t="s">
        <v>29</v>
      </c>
      <c r="I3232" t="s">
        <v>65</v>
      </c>
      <c r="J3232">
        <v>16.399999999999999</v>
      </c>
      <c r="K3232">
        <v>0.69</v>
      </c>
      <c r="L3232">
        <v>66.61</v>
      </c>
      <c r="M3232">
        <v>21.69</v>
      </c>
      <c r="N3232">
        <v>71.040000000000006</v>
      </c>
      <c r="O3232">
        <v>159.34</v>
      </c>
      <c r="P3232">
        <v>19</v>
      </c>
      <c r="Q3232">
        <v>4767.55</v>
      </c>
      <c r="R3232">
        <v>0.37</v>
      </c>
      <c r="S3232" t="s">
        <v>67</v>
      </c>
      <c r="T3232" t="s">
        <v>46</v>
      </c>
      <c r="U3232" t="s">
        <v>51</v>
      </c>
      <c r="V3232">
        <v>1712.68</v>
      </c>
      <c r="W3232">
        <v>313.74</v>
      </c>
      <c r="X3232">
        <v>1398.94</v>
      </c>
    </row>
    <row r="3233" spans="1:24" x14ac:dyDescent="0.25">
      <c r="A3233" t="s">
        <v>3296</v>
      </c>
      <c r="B3233" s="1">
        <v>45251</v>
      </c>
      <c r="C3233" t="s">
        <v>25</v>
      </c>
      <c r="D3233" t="s">
        <v>26</v>
      </c>
      <c r="E3233" t="s">
        <v>58</v>
      </c>
      <c r="F3233">
        <v>83.65</v>
      </c>
      <c r="G3233" t="s">
        <v>28</v>
      </c>
      <c r="H3233" t="s">
        <v>55</v>
      </c>
      <c r="I3233" t="s">
        <v>56</v>
      </c>
      <c r="J3233">
        <v>17.399999999999999</v>
      </c>
      <c r="K3233">
        <v>4.04</v>
      </c>
      <c r="L3233">
        <v>337.95</v>
      </c>
      <c r="M3233">
        <v>39.97</v>
      </c>
      <c r="N3233">
        <v>36.54</v>
      </c>
      <c r="O3233">
        <v>414.46</v>
      </c>
      <c r="P3233">
        <v>17</v>
      </c>
      <c r="Q3233">
        <v>7858.9</v>
      </c>
      <c r="R3233">
        <v>0.55000000000000004</v>
      </c>
      <c r="S3233" t="s">
        <v>40</v>
      </c>
      <c r="T3233" t="s">
        <v>41</v>
      </c>
      <c r="U3233" t="s">
        <v>47</v>
      </c>
      <c r="V3233">
        <v>3892.1</v>
      </c>
      <c r="W3233">
        <v>1092.93</v>
      </c>
      <c r="X3233">
        <v>2799.17</v>
      </c>
    </row>
    <row r="3234" spans="1:24" x14ac:dyDescent="0.25">
      <c r="A3234" t="s">
        <v>3297</v>
      </c>
      <c r="B3234" s="1">
        <v>45866</v>
      </c>
      <c r="C3234" t="s">
        <v>25</v>
      </c>
      <c r="D3234" t="s">
        <v>26</v>
      </c>
      <c r="E3234" t="s">
        <v>27</v>
      </c>
      <c r="F3234">
        <v>110.64</v>
      </c>
      <c r="G3234" t="s">
        <v>69</v>
      </c>
      <c r="H3234" t="s">
        <v>29</v>
      </c>
      <c r="I3234" t="s">
        <v>39</v>
      </c>
      <c r="J3234">
        <v>29.1</v>
      </c>
      <c r="K3234">
        <v>1.89</v>
      </c>
      <c r="L3234">
        <v>209.11</v>
      </c>
      <c r="M3234">
        <v>79.02</v>
      </c>
      <c r="N3234">
        <v>11.04</v>
      </c>
      <c r="O3234">
        <v>299.17</v>
      </c>
      <c r="P3234">
        <v>20</v>
      </c>
      <c r="Q3234">
        <v>5280.15</v>
      </c>
      <c r="R3234">
        <v>0.68</v>
      </c>
      <c r="S3234" t="s">
        <v>40</v>
      </c>
      <c r="T3234" t="s">
        <v>32</v>
      </c>
      <c r="U3234" t="s">
        <v>33</v>
      </c>
      <c r="V3234">
        <v>2400.16</v>
      </c>
      <c r="W3234">
        <v>445.68</v>
      </c>
      <c r="X3234">
        <v>1954.48</v>
      </c>
    </row>
    <row r="3235" spans="1:24" x14ac:dyDescent="0.25">
      <c r="A3235" t="s">
        <v>3298</v>
      </c>
      <c r="B3235" s="1">
        <v>45815</v>
      </c>
      <c r="C3235" t="s">
        <v>62</v>
      </c>
      <c r="D3235" t="s">
        <v>26</v>
      </c>
      <c r="E3235" t="s">
        <v>27</v>
      </c>
      <c r="F3235">
        <v>111.54</v>
      </c>
      <c r="G3235" t="s">
        <v>69</v>
      </c>
      <c r="H3235" t="s">
        <v>29</v>
      </c>
      <c r="I3235" t="s">
        <v>35</v>
      </c>
      <c r="J3235">
        <v>14.6</v>
      </c>
      <c r="K3235">
        <v>0.93</v>
      </c>
      <c r="L3235">
        <v>103.73</v>
      </c>
      <c r="M3235">
        <v>51.61</v>
      </c>
      <c r="N3235">
        <v>20.170000000000002</v>
      </c>
      <c r="O3235">
        <v>175.51</v>
      </c>
      <c r="P3235">
        <v>12</v>
      </c>
      <c r="Q3235">
        <v>2186.75</v>
      </c>
      <c r="R3235">
        <v>0.65</v>
      </c>
      <c r="S3235" t="s">
        <v>40</v>
      </c>
      <c r="T3235" t="s">
        <v>46</v>
      </c>
      <c r="U3235" t="s">
        <v>47</v>
      </c>
      <c r="V3235">
        <v>2117.38</v>
      </c>
      <c r="W3235">
        <v>1015.45</v>
      </c>
      <c r="X3235">
        <v>1101.93</v>
      </c>
    </row>
    <row r="3236" spans="1:24" x14ac:dyDescent="0.25">
      <c r="A3236" t="s">
        <v>3299</v>
      </c>
      <c r="B3236" s="1">
        <v>46107</v>
      </c>
      <c r="C3236" t="s">
        <v>25</v>
      </c>
      <c r="D3236" t="s">
        <v>26</v>
      </c>
      <c r="E3236" t="s">
        <v>54</v>
      </c>
      <c r="F3236">
        <v>97.52</v>
      </c>
      <c r="G3236" t="s">
        <v>69</v>
      </c>
      <c r="H3236" t="s">
        <v>29</v>
      </c>
      <c r="I3236" t="s">
        <v>39</v>
      </c>
      <c r="J3236">
        <v>22.6</v>
      </c>
      <c r="K3236">
        <v>1.44</v>
      </c>
      <c r="L3236">
        <v>140.43</v>
      </c>
      <c r="M3236">
        <v>67.23</v>
      </c>
      <c r="N3236">
        <v>57.97</v>
      </c>
      <c r="O3236">
        <v>265.63</v>
      </c>
      <c r="P3236">
        <v>12</v>
      </c>
      <c r="Q3236">
        <v>5772.49</v>
      </c>
      <c r="R3236">
        <v>0.49</v>
      </c>
      <c r="S3236" t="s">
        <v>67</v>
      </c>
      <c r="T3236" t="s">
        <v>41</v>
      </c>
      <c r="U3236" t="s">
        <v>42</v>
      </c>
      <c r="V3236">
        <v>1824.55</v>
      </c>
      <c r="W3236">
        <v>1147.98</v>
      </c>
      <c r="X3236">
        <v>676.57</v>
      </c>
    </row>
    <row r="3237" spans="1:24" x14ac:dyDescent="0.25">
      <c r="A3237" t="s">
        <v>3300</v>
      </c>
      <c r="B3237" s="1">
        <v>45594</v>
      </c>
      <c r="C3237" t="s">
        <v>77</v>
      </c>
      <c r="D3237" t="s">
        <v>26</v>
      </c>
      <c r="E3237" t="s">
        <v>58</v>
      </c>
      <c r="F3237">
        <v>83.51</v>
      </c>
      <c r="G3237" t="s">
        <v>59</v>
      </c>
      <c r="H3237" t="s">
        <v>55</v>
      </c>
      <c r="I3237" t="s">
        <v>35</v>
      </c>
      <c r="J3237">
        <v>9.3000000000000007</v>
      </c>
      <c r="K3237">
        <v>0.22</v>
      </c>
      <c r="L3237">
        <v>18.37</v>
      </c>
      <c r="M3237">
        <v>31.24</v>
      </c>
      <c r="N3237">
        <v>62.89</v>
      </c>
      <c r="O3237">
        <v>112.5</v>
      </c>
      <c r="P3237">
        <v>15</v>
      </c>
      <c r="Q3237">
        <v>5371.68</v>
      </c>
      <c r="R3237">
        <v>0.61</v>
      </c>
      <c r="S3237" t="s">
        <v>40</v>
      </c>
      <c r="T3237" t="s">
        <v>46</v>
      </c>
      <c r="U3237" t="s">
        <v>47</v>
      </c>
      <c r="V3237">
        <v>4105.5</v>
      </c>
      <c r="W3237">
        <v>690.3</v>
      </c>
      <c r="X3237">
        <v>3415.2</v>
      </c>
    </row>
    <row r="3238" spans="1:24" x14ac:dyDescent="0.25">
      <c r="A3238" t="s">
        <v>3301</v>
      </c>
      <c r="B3238" s="1">
        <v>45559</v>
      </c>
      <c r="C3238" t="s">
        <v>62</v>
      </c>
      <c r="D3238" t="s">
        <v>26</v>
      </c>
      <c r="E3238" t="s">
        <v>27</v>
      </c>
      <c r="F3238">
        <v>109.35</v>
      </c>
      <c r="G3238" t="s">
        <v>59</v>
      </c>
      <c r="H3238" t="s">
        <v>60</v>
      </c>
      <c r="I3238" t="s">
        <v>39</v>
      </c>
      <c r="J3238">
        <v>11.3</v>
      </c>
      <c r="K3238">
        <v>0.23</v>
      </c>
      <c r="L3238">
        <v>25.15</v>
      </c>
      <c r="M3238">
        <v>24.33</v>
      </c>
      <c r="N3238">
        <v>3.31</v>
      </c>
      <c r="O3238">
        <v>52.79</v>
      </c>
      <c r="P3238">
        <v>11</v>
      </c>
      <c r="Q3238">
        <v>3757.88</v>
      </c>
      <c r="R3238">
        <v>0.7</v>
      </c>
      <c r="S3238" t="s">
        <v>40</v>
      </c>
      <c r="T3238" t="s">
        <v>84</v>
      </c>
      <c r="U3238" t="s">
        <v>51</v>
      </c>
      <c r="V3238">
        <v>7113.38</v>
      </c>
      <c r="W3238">
        <v>916.38</v>
      </c>
      <c r="X3238">
        <v>6197</v>
      </c>
    </row>
    <row r="3239" spans="1:24" x14ac:dyDescent="0.25">
      <c r="A3239" t="s">
        <v>3302</v>
      </c>
      <c r="B3239" s="1">
        <v>45503</v>
      </c>
      <c r="C3239" t="s">
        <v>77</v>
      </c>
      <c r="D3239" t="s">
        <v>26</v>
      </c>
      <c r="E3239" t="s">
        <v>27</v>
      </c>
      <c r="F3239">
        <v>110.46</v>
      </c>
      <c r="G3239" t="s">
        <v>37</v>
      </c>
      <c r="H3239" t="s">
        <v>29</v>
      </c>
      <c r="I3239" t="s">
        <v>56</v>
      </c>
      <c r="J3239">
        <v>30.3</v>
      </c>
      <c r="K3239">
        <v>1.05</v>
      </c>
      <c r="L3239">
        <v>115.98</v>
      </c>
      <c r="M3239">
        <v>57.33</v>
      </c>
      <c r="N3239">
        <v>4.79</v>
      </c>
      <c r="O3239">
        <v>178.1</v>
      </c>
      <c r="P3239">
        <v>23</v>
      </c>
      <c r="Q3239">
        <v>6173</v>
      </c>
      <c r="R3239">
        <v>0.6</v>
      </c>
      <c r="S3239" t="s">
        <v>40</v>
      </c>
      <c r="T3239" t="s">
        <v>41</v>
      </c>
      <c r="U3239" t="s">
        <v>47</v>
      </c>
      <c r="V3239">
        <v>3156.01</v>
      </c>
      <c r="W3239">
        <v>638.79999999999995</v>
      </c>
      <c r="X3239">
        <v>2517.21</v>
      </c>
    </row>
    <row r="3240" spans="1:24" x14ac:dyDescent="0.25">
      <c r="A3240" t="s">
        <v>3303</v>
      </c>
      <c r="B3240" s="1">
        <v>45063</v>
      </c>
      <c r="C3240" t="s">
        <v>49</v>
      </c>
      <c r="D3240" t="s">
        <v>26</v>
      </c>
      <c r="E3240" t="s">
        <v>54</v>
      </c>
      <c r="F3240">
        <v>91.01</v>
      </c>
      <c r="G3240" t="s">
        <v>50</v>
      </c>
      <c r="H3240" t="s">
        <v>60</v>
      </c>
      <c r="I3240" t="s">
        <v>65</v>
      </c>
      <c r="J3240">
        <v>14.7</v>
      </c>
      <c r="K3240">
        <v>3.94</v>
      </c>
      <c r="L3240">
        <v>358.58</v>
      </c>
      <c r="M3240">
        <v>39.1</v>
      </c>
      <c r="N3240">
        <v>73.37</v>
      </c>
      <c r="O3240">
        <v>471.05</v>
      </c>
      <c r="P3240">
        <v>14</v>
      </c>
      <c r="Q3240">
        <v>2157.13</v>
      </c>
      <c r="R3240">
        <v>0.84</v>
      </c>
      <c r="S3240" t="s">
        <v>31</v>
      </c>
      <c r="T3240" t="s">
        <v>46</v>
      </c>
      <c r="U3240" t="s">
        <v>51</v>
      </c>
      <c r="V3240">
        <v>6989.19</v>
      </c>
      <c r="W3240">
        <v>832.09</v>
      </c>
      <c r="X3240">
        <v>6157.1</v>
      </c>
    </row>
    <row r="3241" spans="1:24" x14ac:dyDescent="0.25">
      <c r="A3241" t="s">
        <v>3304</v>
      </c>
      <c r="B3241" s="1">
        <v>45354</v>
      </c>
      <c r="C3241" t="s">
        <v>44</v>
      </c>
      <c r="D3241" t="s">
        <v>26</v>
      </c>
      <c r="E3241" t="s">
        <v>54</v>
      </c>
      <c r="F3241">
        <v>94.76</v>
      </c>
      <c r="G3241" t="s">
        <v>59</v>
      </c>
      <c r="H3241" t="s">
        <v>38</v>
      </c>
      <c r="I3241" t="s">
        <v>35</v>
      </c>
      <c r="J3241">
        <v>9.9</v>
      </c>
      <c r="K3241">
        <v>0.23</v>
      </c>
      <c r="L3241">
        <v>21.79</v>
      </c>
      <c r="M3241">
        <v>29.18</v>
      </c>
      <c r="N3241">
        <v>26.48</v>
      </c>
      <c r="O3241">
        <v>77.45</v>
      </c>
      <c r="P3241">
        <v>13</v>
      </c>
      <c r="Q3241">
        <v>4556.87</v>
      </c>
      <c r="R3241">
        <v>0.61</v>
      </c>
      <c r="S3241" t="s">
        <v>40</v>
      </c>
      <c r="T3241" t="s">
        <v>46</v>
      </c>
      <c r="U3241" t="s">
        <v>33</v>
      </c>
      <c r="V3241">
        <v>3503.97</v>
      </c>
      <c r="W3241">
        <v>613.14</v>
      </c>
      <c r="X3241">
        <v>2890.83</v>
      </c>
    </row>
    <row r="3242" spans="1:24" x14ac:dyDescent="0.25">
      <c r="A3242" t="s">
        <v>3305</v>
      </c>
      <c r="B3242" s="1">
        <v>45538</v>
      </c>
      <c r="C3242" t="s">
        <v>83</v>
      </c>
      <c r="D3242" t="s">
        <v>26</v>
      </c>
      <c r="E3242" t="s">
        <v>27</v>
      </c>
      <c r="F3242">
        <v>106.67</v>
      </c>
      <c r="G3242" t="s">
        <v>45</v>
      </c>
      <c r="H3242" t="s">
        <v>29</v>
      </c>
      <c r="I3242" t="s">
        <v>65</v>
      </c>
      <c r="J3242">
        <v>22.6</v>
      </c>
      <c r="K3242">
        <v>1.68</v>
      </c>
      <c r="L3242">
        <v>179.21</v>
      </c>
      <c r="M3242">
        <v>58.56</v>
      </c>
      <c r="N3242">
        <v>15.47</v>
      </c>
      <c r="O3242">
        <v>253.24</v>
      </c>
      <c r="P3242">
        <v>19</v>
      </c>
      <c r="Q3242">
        <v>6032.15</v>
      </c>
      <c r="R3242">
        <v>0.37</v>
      </c>
      <c r="S3242" t="s">
        <v>67</v>
      </c>
      <c r="T3242" t="s">
        <v>84</v>
      </c>
      <c r="U3242" t="s">
        <v>33</v>
      </c>
      <c r="V3242">
        <v>3290.87</v>
      </c>
      <c r="W3242">
        <v>856.14</v>
      </c>
      <c r="X3242">
        <v>2434.73</v>
      </c>
    </row>
    <row r="3243" spans="1:24" x14ac:dyDescent="0.25">
      <c r="A3243" t="s">
        <v>3306</v>
      </c>
      <c r="B3243" s="1">
        <v>45837</v>
      </c>
      <c r="C3243" t="s">
        <v>49</v>
      </c>
      <c r="D3243" t="s">
        <v>26</v>
      </c>
      <c r="E3243" t="s">
        <v>54</v>
      </c>
      <c r="F3243">
        <v>94.44</v>
      </c>
      <c r="G3243" t="s">
        <v>74</v>
      </c>
      <c r="H3243" t="s">
        <v>60</v>
      </c>
      <c r="I3243" t="s">
        <v>65</v>
      </c>
      <c r="J3243">
        <v>19.899999999999999</v>
      </c>
      <c r="K3243">
        <v>2.34</v>
      </c>
      <c r="L3243">
        <v>220.99</v>
      </c>
      <c r="M3243">
        <v>34.64</v>
      </c>
      <c r="N3243">
        <v>9.84</v>
      </c>
      <c r="O3243">
        <v>265.47000000000003</v>
      </c>
      <c r="P3243">
        <v>13</v>
      </c>
      <c r="Q3243">
        <v>3496.82</v>
      </c>
      <c r="R3243">
        <v>0.36</v>
      </c>
      <c r="S3243" t="s">
        <v>67</v>
      </c>
      <c r="T3243" t="s">
        <v>32</v>
      </c>
      <c r="U3243" t="s">
        <v>33</v>
      </c>
      <c r="V3243">
        <v>7565.27</v>
      </c>
      <c r="W3243">
        <v>1055.28</v>
      </c>
      <c r="X3243">
        <v>6509.99</v>
      </c>
    </row>
    <row r="3244" spans="1:24" x14ac:dyDescent="0.25">
      <c r="A3244" t="s">
        <v>3307</v>
      </c>
      <c r="B3244" s="1">
        <v>45745</v>
      </c>
      <c r="C3244" t="s">
        <v>49</v>
      </c>
      <c r="D3244" t="s">
        <v>26</v>
      </c>
      <c r="E3244" t="s">
        <v>27</v>
      </c>
      <c r="F3244">
        <v>111.26</v>
      </c>
      <c r="G3244" t="s">
        <v>28</v>
      </c>
      <c r="H3244" t="s">
        <v>60</v>
      </c>
      <c r="I3244" t="s">
        <v>56</v>
      </c>
      <c r="J3244">
        <v>47.9</v>
      </c>
      <c r="K3244">
        <v>14.25</v>
      </c>
      <c r="L3244">
        <v>1585.46</v>
      </c>
      <c r="M3244">
        <v>97.49</v>
      </c>
      <c r="N3244">
        <v>38.08</v>
      </c>
      <c r="O3244">
        <v>1721.03</v>
      </c>
      <c r="P3244">
        <v>13</v>
      </c>
      <c r="Q3244">
        <v>1509.75</v>
      </c>
      <c r="R3244">
        <v>0.56000000000000005</v>
      </c>
      <c r="S3244" t="s">
        <v>40</v>
      </c>
      <c r="T3244" t="s">
        <v>32</v>
      </c>
      <c r="U3244" t="s">
        <v>42</v>
      </c>
      <c r="V3244">
        <v>6787</v>
      </c>
      <c r="W3244">
        <v>2362.89</v>
      </c>
      <c r="X3244">
        <v>4424.1099999999997</v>
      </c>
    </row>
    <row r="3245" spans="1:24" x14ac:dyDescent="0.25">
      <c r="A3245" t="s">
        <v>3308</v>
      </c>
      <c r="B3245" s="1">
        <v>45067</v>
      </c>
      <c r="C3245" t="s">
        <v>25</v>
      </c>
      <c r="D3245" t="s">
        <v>26</v>
      </c>
      <c r="E3245" t="s">
        <v>54</v>
      </c>
      <c r="F3245">
        <v>93.71</v>
      </c>
      <c r="G3245" t="s">
        <v>37</v>
      </c>
      <c r="H3245" t="s">
        <v>38</v>
      </c>
      <c r="I3245" t="s">
        <v>30</v>
      </c>
      <c r="J3245">
        <v>27.6</v>
      </c>
      <c r="K3245">
        <v>0.85</v>
      </c>
      <c r="L3245">
        <v>79.650000000000006</v>
      </c>
      <c r="M3245">
        <v>62.24</v>
      </c>
      <c r="N3245">
        <v>61.68</v>
      </c>
      <c r="O3245">
        <v>203.57</v>
      </c>
      <c r="P3245">
        <v>15</v>
      </c>
      <c r="Q3245">
        <v>5789.27</v>
      </c>
      <c r="R3245">
        <v>0.43</v>
      </c>
      <c r="S3245" t="s">
        <v>67</v>
      </c>
      <c r="T3245" t="s">
        <v>46</v>
      </c>
      <c r="U3245" t="s">
        <v>51</v>
      </c>
      <c r="V3245">
        <v>5463.16</v>
      </c>
      <c r="W3245">
        <v>1073.8399999999999</v>
      </c>
      <c r="X3245">
        <v>4389.32</v>
      </c>
    </row>
    <row r="3246" spans="1:24" x14ac:dyDescent="0.25">
      <c r="A3246" t="s">
        <v>3309</v>
      </c>
      <c r="B3246" s="1">
        <v>46033</v>
      </c>
      <c r="C3246" t="s">
        <v>107</v>
      </c>
      <c r="D3246" t="s">
        <v>26</v>
      </c>
      <c r="E3246" t="s">
        <v>54</v>
      </c>
      <c r="F3246">
        <v>98.03</v>
      </c>
      <c r="G3246" t="s">
        <v>74</v>
      </c>
      <c r="H3246" t="s">
        <v>29</v>
      </c>
      <c r="I3246" t="s">
        <v>30</v>
      </c>
      <c r="J3246">
        <v>10.1</v>
      </c>
      <c r="K3246">
        <v>0.9</v>
      </c>
      <c r="L3246">
        <v>88.23</v>
      </c>
      <c r="M3246">
        <v>10.5</v>
      </c>
      <c r="N3246">
        <v>41.69</v>
      </c>
      <c r="O3246">
        <v>140.41999999999999</v>
      </c>
      <c r="P3246">
        <v>17</v>
      </c>
      <c r="Q3246">
        <v>6407.58</v>
      </c>
      <c r="R3246">
        <v>0.36</v>
      </c>
      <c r="S3246" t="s">
        <v>67</v>
      </c>
      <c r="T3246" t="s">
        <v>41</v>
      </c>
      <c r="U3246" t="s">
        <v>42</v>
      </c>
      <c r="V3246">
        <v>2639.04</v>
      </c>
      <c r="W3246">
        <v>1082.6600000000001</v>
      </c>
      <c r="X3246">
        <v>1556.38</v>
      </c>
    </row>
    <row r="3247" spans="1:24" x14ac:dyDescent="0.25">
      <c r="A3247" t="s">
        <v>3310</v>
      </c>
      <c r="B3247" s="1">
        <v>45103</v>
      </c>
      <c r="C3247" t="s">
        <v>105</v>
      </c>
      <c r="D3247" t="s">
        <v>26</v>
      </c>
      <c r="E3247" t="s">
        <v>58</v>
      </c>
      <c r="F3247">
        <v>86.13</v>
      </c>
      <c r="G3247" t="s">
        <v>50</v>
      </c>
      <c r="H3247" t="s">
        <v>29</v>
      </c>
      <c r="I3247" t="s">
        <v>35</v>
      </c>
      <c r="J3247">
        <v>5.9</v>
      </c>
      <c r="K3247">
        <v>1.34</v>
      </c>
      <c r="L3247">
        <v>115.41</v>
      </c>
      <c r="M3247">
        <v>20.43</v>
      </c>
      <c r="N3247">
        <v>1.65</v>
      </c>
      <c r="O3247">
        <v>137.49</v>
      </c>
      <c r="P3247">
        <v>24</v>
      </c>
      <c r="Q3247">
        <v>8226.3700000000008</v>
      </c>
      <c r="R3247">
        <v>0.55000000000000004</v>
      </c>
      <c r="S3247" t="s">
        <v>40</v>
      </c>
      <c r="T3247" t="s">
        <v>32</v>
      </c>
      <c r="U3247" t="s">
        <v>42</v>
      </c>
      <c r="V3247">
        <v>2313.89</v>
      </c>
      <c r="W3247">
        <v>707.29</v>
      </c>
      <c r="X3247">
        <v>1606.6</v>
      </c>
    </row>
    <row r="3248" spans="1:24" x14ac:dyDescent="0.25">
      <c r="A3248" t="s">
        <v>3311</v>
      </c>
      <c r="B3248" s="1">
        <v>45124</v>
      </c>
      <c r="C3248" t="s">
        <v>25</v>
      </c>
      <c r="D3248" t="s">
        <v>26</v>
      </c>
      <c r="E3248" t="s">
        <v>54</v>
      </c>
      <c r="F3248">
        <v>92.51</v>
      </c>
      <c r="G3248" t="s">
        <v>74</v>
      </c>
      <c r="H3248" t="s">
        <v>60</v>
      </c>
      <c r="I3248" t="s">
        <v>56</v>
      </c>
      <c r="J3248">
        <v>20</v>
      </c>
      <c r="K3248">
        <v>2.2000000000000002</v>
      </c>
      <c r="L3248">
        <v>203.52</v>
      </c>
      <c r="M3248">
        <v>48.64</v>
      </c>
      <c r="N3248">
        <v>38.71</v>
      </c>
      <c r="O3248">
        <v>290.87</v>
      </c>
      <c r="P3248">
        <v>17</v>
      </c>
      <c r="Q3248">
        <v>2410.59</v>
      </c>
      <c r="R3248">
        <v>0.75</v>
      </c>
      <c r="S3248" t="s">
        <v>31</v>
      </c>
      <c r="T3248" t="s">
        <v>84</v>
      </c>
      <c r="U3248" t="s">
        <v>33</v>
      </c>
      <c r="V3248">
        <v>8502.23</v>
      </c>
      <c r="W3248">
        <v>1036.78</v>
      </c>
      <c r="X3248">
        <v>7465.45</v>
      </c>
    </row>
    <row r="3249" spans="1:24" x14ac:dyDescent="0.25">
      <c r="A3249" t="s">
        <v>3312</v>
      </c>
      <c r="B3249" s="1">
        <v>45550</v>
      </c>
      <c r="C3249" t="s">
        <v>107</v>
      </c>
      <c r="D3249" t="s">
        <v>26</v>
      </c>
      <c r="E3249" t="s">
        <v>27</v>
      </c>
      <c r="F3249">
        <v>107.8</v>
      </c>
      <c r="G3249" t="s">
        <v>45</v>
      </c>
      <c r="H3249" t="s">
        <v>60</v>
      </c>
      <c r="I3249" t="s">
        <v>65</v>
      </c>
      <c r="J3249">
        <v>35.799999999999997</v>
      </c>
      <c r="K3249">
        <v>2.64</v>
      </c>
      <c r="L3249">
        <v>284.58999999999997</v>
      </c>
      <c r="M3249">
        <v>111.08</v>
      </c>
      <c r="N3249">
        <v>24.93</v>
      </c>
      <c r="O3249">
        <v>420.6</v>
      </c>
      <c r="P3249">
        <v>14</v>
      </c>
      <c r="Q3249">
        <v>3112.67</v>
      </c>
      <c r="R3249">
        <v>0.55000000000000004</v>
      </c>
      <c r="S3249" t="s">
        <v>40</v>
      </c>
      <c r="T3249" t="s">
        <v>84</v>
      </c>
      <c r="U3249" t="s">
        <v>51</v>
      </c>
      <c r="V3249">
        <v>5119.84</v>
      </c>
      <c r="W3249">
        <v>953.97</v>
      </c>
      <c r="X3249">
        <v>4165.87</v>
      </c>
    </row>
    <row r="3250" spans="1:24" x14ac:dyDescent="0.25">
      <c r="A3250" t="s">
        <v>3313</v>
      </c>
      <c r="B3250" s="1">
        <v>45617</v>
      </c>
      <c r="C3250" t="s">
        <v>77</v>
      </c>
      <c r="D3250" t="s">
        <v>26</v>
      </c>
      <c r="E3250" t="s">
        <v>27</v>
      </c>
      <c r="F3250">
        <v>109.79</v>
      </c>
      <c r="G3250" t="s">
        <v>69</v>
      </c>
      <c r="H3250" t="s">
        <v>38</v>
      </c>
      <c r="I3250" t="s">
        <v>39</v>
      </c>
      <c r="J3250">
        <v>19.8</v>
      </c>
      <c r="K3250">
        <v>1.45</v>
      </c>
      <c r="L3250">
        <v>159.19999999999999</v>
      </c>
      <c r="M3250">
        <v>29.33</v>
      </c>
      <c r="N3250">
        <v>54.63</v>
      </c>
      <c r="O3250">
        <v>243.16</v>
      </c>
      <c r="P3250">
        <v>22</v>
      </c>
      <c r="Q3250">
        <v>6618.33</v>
      </c>
      <c r="R3250">
        <v>0.67</v>
      </c>
      <c r="S3250" t="s">
        <v>40</v>
      </c>
      <c r="T3250" t="s">
        <v>41</v>
      </c>
      <c r="U3250" t="s">
        <v>47</v>
      </c>
      <c r="V3250">
        <v>5642.25</v>
      </c>
      <c r="W3250">
        <v>1158.6199999999999</v>
      </c>
      <c r="X3250">
        <v>4483.63</v>
      </c>
    </row>
    <row r="3251" spans="1:24" x14ac:dyDescent="0.25">
      <c r="A3251" t="s">
        <v>3314</v>
      </c>
      <c r="B3251" s="1">
        <v>45327</v>
      </c>
      <c r="C3251" t="s">
        <v>105</v>
      </c>
      <c r="D3251" t="s">
        <v>26</v>
      </c>
      <c r="E3251" t="s">
        <v>58</v>
      </c>
      <c r="F3251">
        <v>86.5</v>
      </c>
      <c r="G3251" t="s">
        <v>59</v>
      </c>
      <c r="H3251" t="s">
        <v>60</v>
      </c>
      <c r="I3251" t="s">
        <v>39</v>
      </c>
      <c r="J3251">
        <v>20.399999999999999</v>
      </c>
      <c r="K3251">
        <v>0.44</v>
      </c>
      <c r="L3251">
        <v>38.06</v>
      </c>
      <c r="M3251">
        <v>52.2</v>
      </c>
      <c r="N3251">
        <v>41.88</v>
      </c>
      <c r="O3251">
        <v>132.13999999999999</v>
      </c>
      <c r="P3251">
        <v>9</v>
      </c>
      <c r="Q3251">
        <v>3826.85</v>
      </c>
      <c r="R3251">
        <v>0.85</v>
      </c>
      <c r="S3251" t="s">
        <v>31</v>
      </c>
      <c r="T3251" t="s">
        <v>46</v>
      </c>
      <c r="U3251" t="s">
        <v>47</v>
      </c>
      <c r="V3251">
        <v>4946.32</v>
      </c>
      <c r="W3251">
        <v>259.62</v>
      </c>
      <c r="X3251">
        <v>4686.7</v>
      </c>
    </row>
    <row r="3252" spans="1:24" x14ac:dyDescent="0.25">
      <c r="A3252" t="s">
        <v>3315</v>
      </c>
      <c r="B3252" s="1">
        <v>45397</v>
      </c>
      <c r="C3252" t="s">
        <v>25</v>
      </c>
      <c r="D3252" t="s">
        <v>26</v>
      </c>
      <c r="E3252" t="s">
        <v>27</v>
      </c>
      <c r="F3252">
        <v>109.4</v>
      </c>
      <c r="G3252" t="s">
        <v>45</v>
      </c>
      <c r="H3252" t="s">
        <v>60</v>
      </c>
      <c r="I3252" t="s">
        <v>35</v>
      </c>
      <c r="J3252">
        <v>7.6</v>
      </c>
      <c r="K3252">
        <v>0.43</v>
      </c>
      <c r="L3252">
        <v>47.04</v>
      </c>
      <c r="M3252">
        <v>27.31</v>
      </c>
      <c r="N3252">
        <v>77.23</v>
      </c>
      <c r="O3252">
        <v>151.58000000000001</v>
      </c>
      <c r="P3252">
        <v>12</v>
      </c>
      <c r="Q3252">
        <v>2217.19</v>
      </c>
      <c r="R3252">
        <v>0.68</v>
      </c>
      <c r="S3252" t="s">
        <v>40</v>
      </c>
      <c r="T3252" t="s">
        <v>84</v>
      </c>
      <c r="U3252" t="s">
        <v>51</v>
      </c>
      <c r="V3252">
        <v>5776.46</v>
      </c>
      <c r="W3252">
        <v>898.33</v>
      </c>
      <c r="X3252">
        <v>4878.13</v>
      </c>
    </row>
    <row r="3253" spans="1:24" x14ac:dyDescent="0.25">
      <c r="A3253" t="s">
        <v>3316</v>
      </c>
      <c r="B3253" s="1">
        <v>45144</v>
      </c>
      <c r="C3253" t="s">
        <v>105</v>
      </c>
      <c r="D3253" t="s">
        <v>26</v>
      </c>
      <c r="E3253" t="s">
        <v>27</v>
      </c>
      <c r="F3253">
        <v>110.5</v>
      </c>
      <c r="G3253" t="s">
        <v>50</v>
      </c>
      <c r="H3253" t="s">
        <v>55</v>
      </c>
      <c r="I3253" t="s">
        <v>35</v>
      </c>
      <c r="J3253">
        <v>13.3</v>
      </c>
      <c r="K3253">
        <v>3.52</v>
      </c>
      <c r="L3253">
        <v>388.96</v>
      </c>
      <c r="M3253">
        <v>21.28</v>
      </c>
      <c r="N3253">
        <v>47.85</v>
      </c>
      <c r="O3253">
        <v>458.09</v>
      </c>
      <c r="P3253">
        <v>18</v>
      </c>
      <c r="Q3253">
        <v>8215.19</v>
      </c>
      <c r="R3253">
        <v>0.47</v>
      </c>
      <c r="S3253" t="s">
        <v>67</v>
      </c>
      <c r="T3253" t="s">
        <v>32</v>
      </c>
      <c r="U3253" t="s">
        <v>47</v>
      </c>
      <c r="V3253">
        <v>6204.28</v>
      </c>
      <c r="W3253">
        <v>1004.8</v>
      </c>
      <c r="X3253">
        <v>5199.4799999999996</v>
      </c>
    </row>
    <row r="3254" spans="1:24" x14ac:dyDescent="0.25">
      <c r="A3254" t="s">
        <v>3317</v>
      </c>
      <c r="B3254" s="1">
        <v>45855</v>
      </c>
      <c r="C3254" t="s">
        <v>105</v>
      </c>
      <c r="D3254" t="s">
        <v>26</v>
      </c>
      <c r="E3254" t="s">
        <v>27</v>
      </c>
      <c r="F3254">
        <v>112.19</v>
      </c>
      <c r="G3254" t="s">
        <v>37</v>
      </c>
      <c r="H3254" t="s">
        <v>29</v>
      </c>
      <c r="I3254" t="s">
        <v>35</v>
      </c>
      <c r="J3254">
        <v>4.5</v>
      </c>
      <c r="K3254">
        <v>0.17</v>
      </c>
      <c r="L3254">
        <v>19.07</v>
      </c>
      <c r="M3254">
        <v>8.86</v>
      </c>
      <c r="N3254">
        <v>50.6</v>
      </c>
      <c r="O3254">
        <v>78.53</v>
      </c>
      <c r="P3254">
        <v>12</v>
      </c>
      <c r="Q3254">
        <v>2760.1</v>
      </c>
      <c r="R3254">
        <v>0.62</v>
      </c>
      <c r="S3254" t="s">
        <v>40</v>
      </c>
      <c r="T3254" t="s">
        <v>41</v>
      </c>
      <c r="U3254" t="s">
        <v>33</v>
      </c>
      <c r="V3254">
        <v>2079.58</v>
      </c>
      <c r="W3254">
        <v>233.55</v>
      </c>
      <c r="X3254">
        <v>1846.03</v>
      </c>
    </row>
    <row r="3255" spans="1:24" x14ac:dyDescent="0.25">
      <c r="A3255" t="s">
        <v>3318</v>
      </c>
      <c r="B3255" s="1">
        <v>45558</v>
      </c>
      <c r="C3255" t="s">
        <v>53</v>
      </c>
      <c r="D3255" t="s">
        <v>26</v>
      </c>
      <c r="E3255" t="s">
        <v>54</v>
      </c>
      <c r="F3255">
        <v>97.34</v>
      </c>
      <c r="G3255" t="s">
        <v>74</v>
      </c>
      <c r="H3255" t="s">
        <v>29</v>
      </c>
      <c r="I3255" t="s">
        <v>56</v>
      </c>
      <c r="J3255">
        <v>28.1</v>
      </c>
      <c r="K3255">
        <v>2.4</v>
      </c>
      <c r="L3255">
        <v>233.62</v>
      </c>
      <c r="M3255">
        <v>58.65</v>
      </c>
      <c r="N3255">
        <v>41.62</v>
      </c>
      <c r="O3255">
        <v>333.89</v>
      </c>
      <c r="P3255">
        <v>15</v>
      </c>
      <c r="Q3255">
        <v>5893.15</v>
      </c>
      <c r="R3255">
        <v>0.55000000000000004</v>
      </c>
      <c r="S3255" t="s">
        <v>40</v>
      </c>
      <c r="T3255" t="s">
        <v>41</v>
      </c>
      <c r="U3255" t="s">
        <v>33</v>
      </c>
      <c r="V3255">
        <v>2624.27</v>
      </c>
      <c r="W3255">
        <v>1105.01</v>
      </c>
      <c r="X3255">
        <v>1519.26</v>
      </c>
    </row>
    <row r="3256" spans="1:24" x14ac:dyDescent="0.25">
      <c r="A3256" t="s">
        <v>3319</v>
      </c>
      <c r="B3256" s="1">
        <v>45877</v>
      </c>
      <c r="C3256" t="s">
        <v>44</v>
      </c>
      <c r="D3256" t="s">
        <v>26</v>
      </c>
      <c r="E3256" t="s">
        <v>54</v>
      </c>
      <c r="F3256">
        <v>95.25</v>
      </c>
      <c r="G3256" t="s">
        <v>45</v>
      </c>
      <c r="H3256" t="s">
        <v>29</v>
      </c>
      <c r="I3256" t="s">
        <v>39</v>
      </c>
      <c r="J3256">
        <v>24.7</v>
      </c>
      <c r="K3256">
        <v>1.79</v>
      </c>
      <c r="L3256">
        <v>170.5</v>
      </c>
      <c r="M3256">
        <v>51.21</v>
      </c>
      <c r="N3256">
        <v>24.88</v>
      </c>
      <c r="O3256">
        <v>246.59</v>
      </c>
      <c r="P3256">
        <v>14</v>
      </c>
      <c r="Q3256">
        <v>7285</v>
      </c>
      <c r="R3256">
        <v>0.7</v>
      </c>
      <c r="S3256" t="s">
        <v>40</v>
      </c>
      <c r="T3256" t="s">
        <v>32</v>
      </c>
      <c r="U3256" t="s">
        <v>42</v>
      </c>
      <c r="V3256">
        <v>1763.42</v>
      </c>
      <c r="W3256">
        <v>700.13</v>
      </c>
      <c r="X3256">
        <v>1063.29</v>
      </c>
    </row>
    <row r="3257" spans="1:24" x14ac:dyDescent="0.25">
      <c r="A3257" t="s">
        <v>3320</v>
      </c>
      <c r="B3257" s="1">
        <v>45832</v>
      </c>
      <c r="C3257" t="s">
        <v>53</v>
      </c>
      <c r="D3257" t="s">
        <v>26</v>
      </c>
      <c r="E3257" t="s">
        <v>27</v>
      </c>
      <c r="F3257">
        <v>113.14</v>
      </c>
      <c r="G3257" t="s">
        <v>37</v>
      </c>
      <c r="H3257" t="s">
        <v>29</v>
      </c>
      <c r="I3257" t="s">
        <v>56</v>
      </c>
      <c r="J3257">
        <v>21.4</v>
      </c>
      <c r="K3257">
        <v>0.79</v>
      </c>
      <c r="L3257">
        <v>89.38</v>
      </c>
      <c r="M3257">
        <v>57.39</v>
      </c>
      <c r="N3257">
        <v>50.45</v>
      </c>
      <c r="O3257">
        <v>197.22</v>
      </c>
      <c r="P3257">
        <v>15</v>
      </c>
      <c r="Q3257">
        <v>6235</v>
      </c>
      <c r="R3257">
        <v>0.65</v>
      </c>
      <c r="S3257" t="s">
        <v>40</v>
      </c>
      <c r="T3257" t="s">
        <v>32</v>
      </c>
      <c r="U3257" t="s">
        <v>33</v>
      </c>
      <c r="V3257">
        <v>1769.18</v>
      </c>
      <c r="W3257">
        <v>771.71</v>
      </c>
      <c r="X3257">
        <v>997.47</v>
      </c>
    </row>
    <row r="3258" spans="1:24" x14ac:dyDescent="0.25">
      <c r="A3258" t="s">
        <v>3321</v>
      </c>
      <c r="B3258" s="1">
        <v>45101</v>
      </c>
      <c r="C3258" t="s">
        <v>107</v>
      </c>
      <c r="D3258" t="s">
        <v>26</v>
      </c>
      <c r="E3258" t="s">
        <v>27</v>
      </c>
      <c r="F3258">
        <v>106.85</v>
      </c>
      <c r="G3258" t="s">
        <v>69</v>
      </c>
      <c r="H3258" t="s">
        <v>60</v>
      </c>
      <c r="I3258" t="s">
        <v>56</v>
      </c>
      <c r="J3258">
        <v>11.2</v>
      </c>
      <c r="K3258">
        <v>0.87</v>
      </c>
      <c r="L3258">
        <v>92.96</v>
      </c>
      <c r="M3258">
        <v>23.55</v>
      </c>
      <c r="N3258">
        <v>26.63</v>
      </c>
      <c r="O3258">
        <v>143.13999999999999</v>
      </c>
      <c r="P3258">
        <v>15</v>
      </c>
      <c r="Q3258">
        <v>1688.31</v>
      </c>
      <c r="R3258">
        <v>0.56999999999999995</v>
      </c>
      <c r="S3258" t="s">
        <v>40</v>
      </c>
      <c r="T3258" t="s">
        <v>32</v>
      </c>
      <c r="U3258" t="s">
        <v>47</v>
      </c>
      <c r="V3258">
        <v>8413.76</v>
      </c>
      <c r="W3258">
        <v>884.67</v>
      </c>
      <c r="X3258">
        <v>7529.09</v>
      </c>
    </row>
    <row r="3259" spans="1:24" x14ac:dyDescent="0.25">
      <c r="A3259" t="s">
        <v>3322</v>
      </c>
      <c r="B3259" s="1">
        <v>44949</v>
      </c>
      <c r="C3259" t="s">
        <v>73</v>
      </c>
      <c r="D3259" t="s">
        <v>26</v>
      </c>
      <c r="E3259" t="s">
        <v>58</v>
      </c>
      <c r="F3259">
        <v>85.1</v>
      </c>
      <c r="G3259" t="s">
        <v>50</v>
      </c>
      <c r="H3259" t="s">
        <v>55</v>
      </c>
      <c r="I3259" t="s">
        <v>65</v>
      </c>
      <c r="J3259">
        <v>9</v>
      </c>
      <c r="K3259">
        <v>2.2999999999999998</v>
      </c>
      <c r="L3259">
        <v>195.73</v>
      </c>
      <c r="M3259">
        <v>25.99</v>
      </c>
      <c r="N3259">
        <v>57.39</v>
      </c>
      <c r="O3259">
        <v>279.11</v>
      </c>
      <c r="P3259">
        <v>11</v>
      </c>
      <c r="Q3259">
        <v>2826.13</v>
      </c>
      <c r="R3259">
        <v>0.63</v>
      </c>
      <c r="S3259" t="s">
        <v>40</v>
      </c>
      <c r="T3259" t="s">
        <v>32</v>
      </c>
      <c r="U3259" t="s">
        <v>42</v>
      </c>
      <c r="V3259">
        <v>2284.4899999999998</v>
      </c>
      <c r="W3259">
        <v>605.97</v>
      </c>
      <c r="X3259">
        <v>1678.52</v>
      </c>
    </row>
    <row r="3260" spans="1:24" x14ac:dyDescent="0.25">
      <c r="A3260" t="s">
        <v>3323</v>
      </c>
      <c r="B3260" s="1">
        <v>45161</v>
      </c>
      <c r="C3260" t="s">
        <v>62</v>
      </c>
      <c r="D3260" t="s">
        <v>26</v>
      </c>
      <c r="E3260" t="s">
        <v>54</v>
      </c>
      <c r="F3260">
        <v>93.1</v>
      </c>
      <c r="G3260" t="s">
        <v>50</v>
      </c>
      <c r="H3260" t="s">
        <v>29</v>
      </c>
      <c r="I3260" t="s">
        <v>56</v>
      </c>
      <c r="J3260">
        <v>24.7</v>
      </c>
      <c r="K3260">
        <v>4.8899999999999997</v>
      </c>
      <c r="L3260">
        <v>455.26</v>
      </c>
      <c r="M3260">
        <v>58.21</v>
      </c>
      <c r="N3260">
        <v>18.95</v>
      </c>
      <c r="O3260">
        <v>532.41999999999996</v>
      </c>
      <c r="P3260">
        <v>15</v>
      </c>
      <c r="Q3260">
        <v>5276.03</v>
      </c>
      <c r="R3260">
        <v>0.56999999999999995</v>
      </c>
      <c r="S3260" t="s">
        <v>40</v>
      </c>
      <c r="T3260" t="s">
        <v>41</v>
      </c>
      <c r="U3260" t="s">
        <v>51</v>
      </c>
      <c r="V3260">
        <v>2636.73</v>
      </c>
      <c r="W3260">
        <v>891.91</v>
      </c>
      <c r="X3260">
        <v>1744.82</v>
      </c>
    </row>
    <row r="3261" spans="1:24" x14ac:dyDescent="0.25">
      <c r="A3261" t="s">
        <v>3324</v>
      </c>
      <c r="B3261" s="1">
        <v>45963</v>
      </c>
      <c r="C3261" t="s">
        <v>83</v>
      </c>
      <c r="D3261" t="s">
        <v>26</v>
      </c>
      <c r="E3261" t="s">
        <v>54</v>
      </c>
      <c r="F3261">
        <v>95.38</v>
      </c>
      <c r="G3261" t="s">
        <v>74</v>
      </c>
      <c r="H3261" t="s">
        <v>55</v>
      </c>
      <c r="I3261" t="s">
        <v>56</v>
      </c>
      <c r="J3261">
        <v>24.2</v>
      </c>
      <c r="K3261">
        <v>2.2599999999999998</v>
      </c>
      <c r="L3261">
        <v>215.56</v>
      </c>
      <c r="M3261">
        <v>34.880000000000003</v>
      </c>
      <c r="N3261">
        <v>29.41</v>
      </c>
      <c r="O3261">
        <v>279.85000000000002</v>
      </c>
      <c r="P3261">
        <v>9</v>
      </c>
      <c r="Q3261">
        <v>3567.86</v>
      </c>
      <c r="R3261">
        <v>0.36</v>
      </c>
      <c r="S3261" t="s">
        <v>67</v>
      </c>
      <c r="T3261" t="s">
        <v>32</v>
      </c>
      <c r="U3261" t="s">
        <v>51</v>
      </c>
      <c r="V3261">
        <v>3755.96</v>
      </c>
      <c r="W3261">
        <v>700.85</v>
      </c>
      <c r="X3261">
        <v>3055.11</v>
      </c>
    </row>
    <row r="3262" spans="1:24" x14ac:dyDescent="0.25">
      <c r="A3262" t="s">
        <v>3325</v>
      </c>
      <c r="B3262" s="1">
        <v>46051</v>
      </c>
      <c r="C3262" t="s">
        <v>73</v>
      </c>
      <c r="D3262" t="s">
        <v>26</v>
      </c>
      <c r="E3262" t="s">
        <v>58</v>
      </c>
      <c r="F3262">
        <v>90.56</v>
      </c>
      <c r="G3262" t="s">
        <v>59</v>
      </c>
      <c r="H3262" t="s">
        <v>38</v>
      </c>
      <c r="I3262" t="s">
        <v>65</v>
      </c>
      <c r="J3262">
        <v>32.4</v>
      </c>
      <c r="K3262">
        <v>0.74</v>
      </c>
      <c r="L3262">
        <v>67.010000000000005</v>
      </c>
      <c r="M3262">
        <v>118.45</v>
      </c>
      <c r="N3262">
        <v>46.69</v>
      </c>
      <c r="O3262">
        <v>232.15</v>
      </c>
      <c r="P3262">
        <v>20</v>
      </c>
      <c r="Q3262">
        <v>4841.3100000000004</v>
      </c>
      <c r="R3262">
        <v>0.31</v>
      </c>
      <c r="S3262" t="s">
        <v>67</v>
      </c>
      <c r="T3262" t="s">
        <v>41</v>
      </c>
      <c r="U3262" t="s">
        <v>42</v>
      </c>
      <c r="V3262">
        <v>9887.49</v>
      </c>
      <c r="W3262">
        <v>1005</v>
      </c>
      <c r="X3262">
        <v>8882.49</v>
      </c>
    </row>
    <row r="3263" spans="1:24" x14ac:dyDescent="0.25">
      <c r="A3263" t="s">
        <v>3326</v>
      </c>
      <c r="B3263" s="1">
        <v>45855</v>
      </c>
      <c r="C3263" t="s">
        <v>62</v>
      </c>
      <c r="D3263" t="s">
        <v>26</v>
      </c>
      <c r="E3263" t="s">
        <v>58</v>
      </c>
      <c r="F3263">
        <v>86.05</v>
      </c>
      <c r="G3263" t="s">
        <v>28</v>
      </c>
      <c r="H3263" t="s">
        <v>38</v>
      </c>
      <c r="I3263" t="s">
        <v>30</v>
      </c>
      <c r="J3263">
        <v>24.1</v>
      </c>
      <c r="K3263">
        <v>6.32</v>
      </c>
      <c r="L3263">
        <v>543.84</v>
      </c>
      <c r="M3263">
        <v>40.26</v>
      </c>
      <c r="N3263">
        <v>50.28</v>
      </c>
      <c r="O3263">
        <v>634.38</v>
      </c>
      <c r="P3263">
        <v>11</v>
      </c>
      <c r="Q3263">
        <v>3096.56</v>
      </c>
      <c r="R3263">
        <v>0.76</v>
      </c>
      <c r="S3263" t="s">
        <v>31</v>
      </c>
      <c r="T3263" t="s">
        <v>46</v>
      </c>
      <c r="U3263" t="s">
        <v>33</v>
      </c>
      <c r="V3263">
        <v>4601.3</v>
      </c>
      <c r="W3263">
        <v>1618.01</v>
      </c>
      <c r="X3263">
        <v>2983.29</v>
      </c>
    </row>
    <row r="3264" spans="1:24" x14ac:dyDescent="0.25">
      <c r="A3264" t="s">
        <v>3327</v>
      </c>
      <c r="B3264" s="1">
        <v>45449</v>
      </c>
      <c r="C3264" t="s">
        <v>107</v>
      </c>
      <c r="D3264" t="s">
        <v>26</v>
      </c>
      <c r="E3264" t="s">
        <v>27</v>
      </c>
      <c r="F3264">
        <v>110.07</v>
      </c>
      <c r="G3264" t="s">
        <v>50</v>
      </c>
      <c r="H3264" t="s">
        <v>38</v>
      </c>
      <c r="I3264" t="s">
        <v>65</v>
      </c>
      <c r="J3264">
        <v>30.7</v>
      </c>
      <c r="K3264">
        <v>6.1</v>
      </c>
      <c r="L3264">
        <v>671.43</v>
      </c>
      <c r="M3264">
        <v>79.05</v>
      </c>
      <c r="N3264">
        <v>53.49</v>
      </c>
      <c r="O3264">
        <v>803.97</v>
      </c>
      <c r="P3264">
        <v>12</v>
      </c>
      <c r="Q3264">
        <v>3080.57</v>
      </c>
      <c r="R3264">
        <v>0.78</v>
      </c>
      <c r="S3264" t="s">
        <v>31</v>
      </c>
      <c r="T3264" t="s">
        <v>46</v>
      </c>
      <c r="U3264" t="s">
        <v>42</v>
      </c>
      <c r="V3264">
        <v>4493.5600000000004</v>
      </c>
      <c r="W3264">
        <v>1230.6400000000001</v>
      </c>
      <c r="X3264">
        <v>3262.92</v>
      </c>
    </row>
    <row r="3265" spans="1:24" x14ac:dyDescent="0.25">
      <c r="A3265" t="s">
        <v>3328</v>
      </c>
      <c r="B3265" s="1">
        <v>45357</v>
      </c>
      <c r="C3265" t="s">
        <v>107</v>
      </c>
      <c r="D3265" t="s">
        <v>26</v>
      </c>
      <c r="E3265" t="s">
        <v>58</v>
      </c>
      <c r="F3265">
        <v>82.25</v>
      </c>
      <c r="G3265" t="s">
        <v>45</v>
      </c>
      <c r="H3265" t="s">
        <v>29</v>
      </c>
      <c r="I3265" t="s">
        <v>35</v>
      </c>
      <c r="J3265">
        <v>24.4</v>
      </c>
      <c r="K3265">
        <v>1.79</v>
      </c>
      <c r="L3265">
        <v>147.22999999999999</v>
      </c>
      <c r="M3265">
        <v>28.55</v>
      </c>
      <c r="N3265">
        <v>56.03</v>
      </c>
      <c r="O3265">
        <v>231.81</v>
      </c>
      <c r="P3265">
        <v>11</v>
      </c>
      <c r="Q3265">
        <v>4488.59</v>
      </c>
      <c r="R3265">
        <v>0.65</v>
      </c>
      <c r="S3265" t="s">
        <v>40</v>
      </c>
      <c r="T3265" t="s">
        <v>32</v>
      </c>
      <c r="U3265" t="s">
        <v>42</v>
      </c>
      <c r="V3265">
        <v>1661.9</v>
      </c>
      <c r="W3265">
        <v>881.53</v>
      </c>
      <c r="X3265">
        <v>780.37</v>
      </c>
    </row>
    <row r="3266" spans="1:24" x14ac:dyDescent="0.25">
      <c r="A3266" t="s">
        <v>3329</v>
      </c>
      <c r="B3266" s="1">
        <v>45719</v>
      </c>
      <c r="C3266" t="s">
        <v>77</v>
      </c>
      <c r="D3266" t="s">
        <v>26</v>
      </c>
      <c r="E3266" t="s">
        <v>27</v>
      </c>
      <c r="F3266">
        <v>111.75</v>
      </c>
      <c r="G3266" t="s">
        <v>45</v>
      </c>
      <c r="H3266" t="s">
        <v>29</v>
      </c>
      <c r="I3266" t="s">
        <v>30</v>
      </c>
      <c r="J3266">
        <v>40.1</v>
      </c>
      <c r="K3266">
        <v>2.87</v>
      </c>
      <c r="L3266">
        <v>320.72000000000003</v>
      </c>
      <c r="M3266">
        <v>143.24</v>
      </c>
      <c r="N3266">
        <v>25.46</v>
      </c>
      <c r="O3266">
        <v>489.42</v>
      </c>
      <c r="P3266">
        <v>12</v>
      </c>
      <c r="Q3266">
        <v>6112.63</v>
      </c>
      <c r="R3266">
        <v>0.77</v>
      </c>
      <c r="S3266" t="s">
        <v>31</v>
      </c>
      <c r="T3266" t="s">
        <v>32</v>
      </c>
      <c r="U3266" t="s">
        <v>33</v>
      </c>
      <c r="V3266">
        <v>1425.97</v>
      </c>
      <c r="W3266">
        <v>881.07</v>
      </c>
      <c r="X3266">
        <v>544.9</v>
      </c>
    </row>
    <row r="3267" spans="1:24" x14ac:dyDescent="0.25">
      <c r="A3267" t="s">
        <v>3330</v>
      </c>
      <c r="B3267" s="1">
        <v>45459</v>
      </c>
      <c r="C3267" t="s">
        <v>83</v>
      </c>
      <c r="D3267" t="s">
        <v>26</v>
      </c>
      <c r="E3267" t="s">
        <v>27</v>
      </c>
      <c r="F3267">
        <v>110.78</v>
      </c>
      <c r="G3267" t="s">
        <v>45</v>
      </c>
      <c r="H3267" t="s">
        <v>38</v>
      </c>
      <c r="I3267" t="s">
        <v>39</v>
      </c>
      <c r="J3267">
        <v>15.6</v>
      </c>
      <c r="K3267">
        <v>0.85</v>
      </c>
      <c r="L3267">
        <v>94.16</v>
      </c>
      <c r="M3267">
        <v>56.13</v>
      </c>
      <c r="N3267">
        <v>71.41</v>
      </c>
      <c r="O3267">
        <v>221.7</v>
      </c>
      <c r="P3267">
        <v>12</v>
      </c>
      <c r="Q3267">
        <v>5349.28</v>
      </c>
      <c r="R3267">
        <v>0.89</v>
      </c>
      <c r="S3267" t="s">
        <v>31</v>
      </c>
      <c r="T3267" t="s">
        <v>32</v>
      </c>
      <c r="U3267" t="s">
        <v>51</v>
      </c>
      <c r="V3267">
        <v>5681.97</v>
      </c>
      <c r="W3267">
        <v>1110.81</v>
      </c>
      <c r="X3267">
        <v>4571.16</v>
      </c>
    </row>
    <row r="3268" spans="1:24" x14ac:dyDescent="0.25">
      <c r="A3268" t="s">
        <v>3331</v>
      </c>
      <c r="B3268" s="1">
        <v>45905</v>
      </c>
      <c r="C3268" t="s">
        <v>44</v>
      </c>
      <c r="D3268" t="s">
        <v>26</v>
      </c>
      <c r="E3268" t="s">
        <v>58</v>
      </c>
      <c r="F3268">
        <v>85.73</v>
      </c>
      <c r="G3268" t="s">
        <v>69</v>
      </c>
      <c r="H3268" t="s">
        <v>55</v>
      </c>
      <c r="I3268" t="s">
        <v>56</v>
      </c>
      <c r="J3268">
        <v>24.2</v>
      </c>
      <c r="K3268">
        <v>1.55</v>
      </c>
      <c r="L3268">
        <v>132.88</v>
      </c>
      <c r="M3268">
        <v>48.9</v>
      </c>
      <c r="N3268">
        <v>2.39</v>
      </c>
      <c r="O3268">
        <v>184.17</v>
      </c>
      <c r="P3268">
        <v>15</v>
      </c>
      <c r="Q3268">
        <v>3055.28</v>
      </c>
      <c r="R3268">
        <v>0.55000000000000004</v>
      </c>
      <c r="S3268" t="s">
        <v>40</v>
      </c>
      <c r="T3268" t="s">
        <v>32</v>
      </c>
      <c r="U3268" t="s">
        <v>42</v>
      </c>
      <c r="V3268">
        <v>3251.16</v>
      </c>
      <c r="W3268">
        <v>1126.1300000000001</v>
      </c>
      <c r="X3268">
        <v>2125.0300000000002</v>
      </c>
    </row>
    <row r="3269" spans="1:24" x14ac:dyDescent="0.25">
      <c r="A3269" t="s">
        <v>3332</v>
      </c>
      <c r="B3269" s="1">
        <v>45736</v>
      </c>
      <c r="C3269" t="s">
        <v>105</v>
      </c>
      <c r="D3269" t="s">
        <v>26</v>
      </c>
      <c r="E3269" t="s">
        <v>27</v>
      </c>
      <c r="F3269">
        <v>115.31</v>
      </c>
      <c r="G3269" t="s">
        <v>50</v>
      </c>
      <c r="H3269" t="s">
        <v>38</v>
      </c>
      <c r="I3269" t="s">
        <v>30</v>
      </c>
      <c r="J3269">
        <v>29.5</v>
      </c>
      <c r="K3269">
        <v>5.97</v>
      </c>
      <c r="L3269">
        <v>688.4</v>
      </c>
      <c r="M3269">
        <v>39.49</v>
      </c>
      <c r="N3269">
        <v>15.07</v>
      </c>
      <c r="O3269">
        <v>742.96</v>
      </c>
      <c r="P3269">
        <v>18</v>
      </c>
      <c r="Q3269">
        <v>6009.29</v>
      </c>
      <c r="R3269">
        <v>0.5</v>
      </c>
      <c r="S3269" t="s">
        <v>67</v>
      </c>
      <c r="T3269" t="s">
        <v>32</v>
      </c>
      <c r="U3269" t="s">
        <v>51</v>
      </c>
      <c r="V3269">
        <v>8315.34</v>
      </c>
      <c r="W3269">
        <v>1013.62</v>
      </c>
      <c r="X3269">
        <v>7301.72</v>
      </c>
    </row>
    <row r="3270" spans="1:24" x14ac:dyDescent="0.25">
      <c r="A3270" t="s">
        <v>3333</v>
      </c>
      <c r="B3270" s="1">
        <v>45839</v>
      </c>
      <c r="C3270" t="s">
        <v>53</v>
      </c>
      <c r="D3270" t="s">
        <v>26</v>
      </c>
      <c r="E3270" t="s">
        <v>27</v>
      </c>
      <c r="F3270">
        <v>113.25</v>
      </c>
      <c r="G3270" t="s">
        <v>50</v>
      </c>
      <c r="H3270" t="s">
        <v>29</v>
      </c>
      <c r="I3270" t="s">
        <v>39</v>
      </c>
      <c r="J3270">
        <v>20.9</v>
      </c>
      <c r="K3270">
        <v>4.45</v>
      </c>
      <c r="L3270">
        <v>503.96</v>
      </c>
      <c r="M3270">
        <v>65.959999999999994</v>
      </c>
      <c r="N3270">
        <v>5.61</v>
      </c>
      <c r="O3270">
        <v>575.53</v>
      </c>
      <c r="P3270">
        <v>11</v>
      </c>
      <c r="Q3270">
        <v>3351.91</v>
      </c>
      <c r="R3270">
        <v>0.74</v>
      </c>
      <c r="S3270" t="s">
        <v>31</v>
      </c>
      <c r="T3270" t="s">
        <v>84</v>
      </c>
      <c r="U3270" t="s">
        <v>47</v>
      </c>
      <c r="V3270">
        <v>1937.41</v>
      </c>
      <c r="W3270">
        <v>1264.22</v>
      </c>
      <c r="X3270">
        <v>673.19</v>
      </c>
    </row>
    <row r="3271" spans="1:24" x14ac:dyDescent="0.25">
      <c r="A3271" t="s">
        <v>3334</v>
      </c>
      <c r="B3271" s="1">
        <v>46051</v>
      </c>
      <c r="C3271" t="s">
        <v>53</v>
      </c>
      <c r="D3271" t="s">
        <v>26</v>
      </c>
      <c r="E3271" t="s">
        <v>27</v>
      </c>
      <c r="F3271">
        <v>114.23</v>
      </c>
      <c r="G3271" t="s">
        <v>45</v>
      </c>
      <c r="H3271" t="s">
        <v>29</v>
      </c>
      <c r="I3271" t="s">
        <v>65</v>
      </c>
      <c r="J3271">
        <v>3.2</v>
      </c>
      <c r="K3271">
        <v>0.22</v>
      </c>
      <c r="L3271">
        <v>25.13</v>
      </c>
      <c r="M3271">
        <v>5.55</v>
      </c>
      <c r="N3271">
        <v>53.72</v>
      </c>
      <c r="O3271">
        <v>84.4</v>
      </c>
      <c r="P3271">
        <v>15</v>
      </c>
      <c r="Q3271">
        <v>1309.47</v>
      </c>
      <c r="R3271">
        <v>0.84</v>
      </c>
      <c r="S3271" t="s">
        <v>31</v>
      </c>
      <c r="T3271" t="s">
        <v>41</v>
      </c>
      <c r="U3271" t="s">
        <v>33</v>
      </c>
      <c r="V3271">
        <v>1437.77</v>
      </c>
      <c r="W3271">
        <v>999.75</v>
      </c>
      <c r="X3271">
        <v>438.02</v>
      </c>
    </row>
    <row r="3272" spans="1:24" x14ac:dyDescent="0.25">
      <c r="A3272" t="s">
        <v>3335</v>
      </c>
      <c r="B3272" s="1">
        <v>45797</v>
      </c>
      <c r="C3272" t="s">
        <v>107</v>
      </c>
      <c r="D3272" t="s">
        <v>26</v>
      </c>
      <c r="E3272" t="s">
        <v>54</v>
      </c>
      <c r="F3272">
        <v>97.05</v>
      </c>
      <c r="G3272" t="s">
        <v>74</v>
      </c>
      <c r="H3272" t="s">
        <v>55</v>
      </c>
      <c r="I3272" t="s">
        <v>65</v>
      </c>
      <c r="J3272">
        <v>28.5</v>
      </c>
      <c r="K3272">
        <v>2.46</v>
      </c>
      <c r="L3272">
        <v>238.74</v>
      </c>
      <c r="M3272">
        <v>84.41</v>
      </c>
      <c r="N3272">
        <v>21.89</v>
      </c>
      <c r="O3272">
        <v>345.04</v>
      </c>
      <c r="P3272">
        <v>10</v>
      </c>
      <c r="Q3272">
        <v>5210.3999999999996</v>
      </c>
      <c r="R3272">
        <v>0.51</v>
      </c>
      <c r="S3272" t="s">
        <v>40</v>
      </c>
      <c r="T3272" t="s">
        <v>32</v>
      </c>
      <c r="U3272" t="s">
        <v>47</v>
      </c>
      <c r="V3272">
        <v>3082.59</v>
      </c>
      <c r="W3272">
        <v>872.53</v>
      </c>
      <c r="X3272">
        <v>2210.06</v>
      </c>
    </row>
    <row r="3273" spans="1:24" x14ac:dyDescent="0.25">
      <c r="A3273" t="s">
        <v>3336</v>
      </c>
      <c r="B3273" s="1">
        <v>45466</v>
      </c>
      <c r="C3273" t="s">
        <v>53</v>
      </c>
      <c r="D3273" t="s">
        <v>26</v>
      </c>
      <c r="E3273" t="s">
        <v>27</v>
      </c>
      <c r="F3273">
        <v>112.4</v>
      </c>
      <c r="G3273" t="s">
        <v>59</v>
      </c>
      <c r="H3273" t="s">
        <v>29</v>
      </c>
      <c r="I3273" t="s">
        <v>35</v>
      </c>
      <c r="J3273">
        <v>13.1</v>
      </c>
      <c r="K3273">
        <v>0.28999999999999998</v>
      </c>
      <c r="L3273">
        <v>32.6</v>
      </c>
      <c r="M3273">
        <v>46.67</v>
      </c>
      <c r="N3273">
        <v>15.93</v>
      </c>
      <c r="O3273">
        <v>95.2</v>
      </c>
      <c r="P3273">
        <v>15</v>
      </c>
      <c r="Q3273">
        <v>4485.05</v>
      </c>
      <c r="R3273">
        <v>0.86</v>
      </c>
      <c r="S3273" t="s">
        <v>31</v>
      </c>
      <c r="T3273" t="s">
        <v>84</v>
      </c>
      <c r="U3273" t="s">
        <v>51</v>
      </c>
      <c r="V3273">
        <v>2554.4499999999998</v>
      </c>
      <c r="W3273">
        <v>497.01</v>
      </c>
      <c r="X3273">
        <v>2057.44</v>
      </c>
    </row>
    <row r="3274" spans="1:24" x14ac:dyDescent="0.25">
      <c r="A3274" t="s">
        <v>3337</v>
      </c>
      <c r="B3274" s="1">
        <v>45950</v>
      </c>
      <c r="C3274" t="s">
        <v>107</v>
      </c>
      <c r="D3274" t="s">
        <v>26</v>
      </c>
      <c r="E3274" t="s">
        <v>54</v>
      </c>
      <c r="F3274">
        <v>97.14</v>
      </c>
      <c r="G3274" t="s">
        <v>74</v>
      </c>
      <c r="H3274" t="s">
        <v>55</v>
      </c>
      <c r="I3274" t="s">
        <v>35</v>
      </c>
      <c r="J3274">
        <v>10.4</v>
      </c>
      <c r="K3274">
        <v>1.1299999999999999</v>
      </c>
      <c r="L3274">
        <v>109.77</v>
      </c>
      <c r="M3274">
        <v>27.59</v>
      </c>
      <c r="N3274">
        <v>38.450000000000003</v>
      </c>
      <c r="O3274">
        <v>175.81</v>
      </c>
      <c r="P3274">
        <v>14</v>
      </c>
      <c r="Q3274">
        <v>7325.98</v>
      </c>
      <c r="R3274">
        <v>0.56000000000000005</v>
      </c>
      <c r="S3274" t="s">
        <v>40</v>
      </c>
      <c r="T3274" t="s">
        <v>84</v>
      </c>
      <c r="U3274" t="s">
        <v>47</v>
      </c>
      <c r="V3274">
        <v>5613.34</v>
      </c>
      <c r="W3274">
        <v>1090.9000000000001</v>
      </c>
      <c r="X3274">
        <v>4522.4399999999996</v>
      </c>
    </row>
    <row r="3275" spans="1:24" x14ac:dyDescent="0.25">
      <c r="A3275" t="s">
        <v>3338</v>
      </c>
      <c r="B3275" s="1">
        <v>45153</v>
      </c>
      <c r="C3275" t="s">
        <v>105</v>
      </c>
      <c r="D3275" t="s">
        <v>26</v>
      </c>
      <c r="E3275" t="s">
        <v>58</v>
      </c>
      <c r="F3275">
        <v>86.01</v>
      </c>
      <c r="G3275" t="s">
        <v>59</v>
      </c>
      <c r="H3275" t="s">
        <v>38</v>
      </c>
      <c r="I3275" t="s">
        <v>30</v>
      </c>
      <c r="J3275">
        <v>8.1</v>
      </c>
      <c r="K3275">
        <v>0.19</v>
      </c>
      <c r="L3275">
        <v>16.34</v>
      </c>
      <c r="M3275">
        <v>27.63</v>
      </c>
      <c r="N3275">
        <v>49.52</v>
      </c>
      <c r="O3275">
        <v>93.49</v>
      </c>
      <c r="P3275">
        <v>17</v>
      </c>
      <c r="Q3275">
        <v>6666.91</v>
      </c>
      <c r="R3275">
        <v>0.66</v>
      </c>
      <c r="S3275" t="s">
        <v>40</v>
      </c>
      <c r="T3275" t="s">
        <v>46</v>
      </c>
      <c r="U3275" t="s">
        <v>47</v>
      </c>
      <c r="V3275">
        <v>7782.22</v>
      </c>
      <c r="W3275">
        <v>425.57</v>
      </c>
      <c r="X3275">
        <v>7356.65</v>
      </c>
    </row>
    <row r="3276" spans="1:24" x14ac:dyDescent="0.25">
      <c r="A3276" t="s">
        <v>3339</v>
      </c>
      <c r="B3276" s="1">
        <v>46186</v>
      </c>
      <c r="C3276" t="s">
        <v>107</v>
      </c>
      <c r="D3276" t="s">
        <v>26</v>
      </c>
      <c r="E3276" t="s">
        <v>54</v>
      </c>
      <c r="F3276">
        <v>96.29</v>
      </c>
      <c r="G3276" t="s">
        <v>50</v>
      </c>
      <c r="H3276" t="s">
        <v>38</v>
      </c>
      <c r="I3276" t="s">
        <v>56</v>
      </c>
      <c r="J3276">
        <v>33</v>
      </c>
      <c r="K3276">
        <v>8.8800000000000008</v>
      </c>
      <c r="L3276">
        <v>855.06</v>
      </c>
      <c r="M3276">
        <v>53.76</v>
      </c>
      <c r="N3276">
        <v>49.54</v>
      </c>
      <c r="O3276">
        <v>958.36</v>
      </c>
      <c r="P3276">
        <v>19</v>
      </c>
      <c r="Q3276">
        <v>7844.16</v>
      </c>
      <c r="R3276">
        <v>0.56000000000000005</v>
      </c>
      <c r="S3276" t="s">
        <v>40</v>
      </c>
      <c r="T3276" t="s">
        <v>32</v>
      </c>
      <c r="U3276" t="s">
        <v>47</v>
      </c>
      <c r="V3276">
        <v>9543.65</v>
      </c>
      <c r="W3276">
        <v>1244.75</v>
      </c>
      <c r="X3276">
        <v>8298.9</v>
      </c>
    </row>
    <row r="3277" spans="1:24" x14ac:dyDescent="0.25">
      <c r="A3277" t="s">
        <v>3340</v>
      </c>
      <c r="B3277" s="1">
        <v>45799</v>
      </c>
      <c r="C3277" t="s">
        <v>77</v>
      </c>
      <c r="D3277" t="s">
        <v>26</v>
      </c>
      <c r="E3277" t="s">
        <v>27</v>
      </c>
      <c r="F3277">
        <v>109.77</v>
      </c>
      <c r="G3277" t="s">
        <v>74</v>
      </c>
      <c r="H3277" t="s">
        <v>60</v>
      </c>
      <c r="I3277" t="s">
        <v>65</v>
      </c>
      <c r="J3277">
        <v>21.8</v>
      </c>
      <c r="K3277">
        <v>2.39</v>
      </c>
      <c r="L3277">
        <v>262.35000000000002</v>
      </c>
      <c r="M3277">
        <v>77.37</v>
      </c>
      <c r="N3277">
        <v>44.6</v>
      </c>
      <c r="O3277">
        <v>384.32</v>
      </c>
      <c r="P3277">
        <v>11</v>
      </c>
      <c r="Q3277">
        <v>3087.51</v>
      </c>
      <c r="R3277">
        <v>0.66</v>
      </c>
      <c r="S3277" t="s">
        <v>40</v>
      </c>
      <c r="T3277" t="s">
        <v>46</v>
      </c>
      <c r="U3277" t="s">
        <v>42</v>
      </c>
      <c r="V3277">
        <v>7868.59</v>
      </c>
      <c r="W3277">
        <v>1276.8</v>
      </c>
      <c r="X3277">
        <v>6591.79</v>
      </c>
    </row>
    <row r="3278" spans="1:24" x14ac:dyDescent="0.25">
      <c r="A3278" t="s">
        <v>3341</v>
      </c>
      <c r="B3278" s="1">
        <v>45818</v>
      </c>
      <c r="C3278" t="s">
        <v>44</v>
      </c>
      <c r="D3278" t="s">
        <v>26</v>
      </c>
      <c r="E3278" t="s">
        <v>58</v>
      </c>
      <c r="F3278">
        <v>85.17</v>
      </c>
      <c r="G3278" t="s">
        <v>50</v>
      </c>
      <c r="H3278" t="s">
        <v>29</v>
      </c>
      <c r="I3278" t="s">
        <v>30</v>
      </c>
      <c r="J3278">
        <v>8.6999999999999993</v>
      </c>
      <c r="K3278">
        <v>2.1800000000000002</v>
      </c>
      <c r="L3278">
        <v>185.67</v>
      </c>
      <c r="M3278">
        <v>14.22</v>
      </c>
      <c r="N3278">
        <v>79.36</v>
      </c>
      <c r="O3278">
        <v>279.25</v>
      </c>
      <c r="P3278">
        <v>18</v>
      </c>
      <c r="Q3278">
        <v>8698.5</v>
      </c>
      <c r="R3278">
        <v>0.45</v>
      </c>
      <c r="S3278" t="s">
        <v>67</v>
      </c>
      <c r="T3278" t="s">
        <v>32</v>
      </c>
      <c r="U3278" t="s">
        <v>42</v>
      </c>
      <c r="V3278">
        <v>3146.6</v>
      </c>
      <c r="W3278">
        <v>949.5</v>
      </c>
      <c r="X3278">
        <v>2197.1</v>
      </c>
    </row>
    <row r="3279" spans="1:24" x14ac:dyDescent="0.25">
      <c r="A3279" t="s">
        <v>3342</v>
      </c>
      <c r="B3279" s="1">
        <v>45963</v>
      </c>
      <c r="C3279" t="s">
        <v>49</v>
      </c>
      <c r="D3279" t="s">
        <v>26</v>
      </c>
      <c r="E3279" t="s">
        <v>27</v>
      </c>
      <c r="F3279">
        <v>111.03</v>
      </c>
      <c r="G3279" t="s">
        <v>37</v>
      </c>
      <c r="H3279" t="s">
        <v>38</v>
      </c>
      <c r="I3279" t="s">
        <v>30</v>
      </c>
      <c r="J3279">
        <v>9.6999999999999993</v>
      </c>
      <c r="K3279">
        <v>0.4</v>
      </c>
      <c r="L3279">
        <v>44.41</v>
      </c>
      <c r="M3279">
        <v>15.83</v>
      </c>
      <c r="N3279">
        <v>68.819999999999993</v>
      </c>
      <c r="O3279">
        <v>129.06</v>
      </c>
      <c r="P3279">
        <v>12</v>
      </c>
      <c r="Q3279">
        <v>2005.85</v>
      </c>
      <c r="R3279">
        <v>0.78</v>
      </c>
      <c r="S3279" t="s">
        <v>31</v>
      </c>
      <c r="T3279" t="s">
        <v>46</v>
      </c>
      <c r="U3279" t="s">
        <v>33</v>
      </c>
      <c r="V3279">
        <v>4150.78</v>
      </c>
      <c r="W3279">
        <v>395.6</v>
      </c>
      <c r="X3279">
        <v>3755.18</v>
      </c>
    </row>
    <row r="3280" spans="1:24" x14ac:dyDescent="0.25">
      <c r="A3280" t="s">
        <v>3343</v>
      </c>
      <c r="B3280" s="1">
        <v>45136</v>
      </c>
      <c r="C3280" t="s">
        <v>25</v>
      </c>
      <c r="D3280" t="s">
        <v>26</v>
      </c>
      <c r="E3280" t="s">
        <v>27</v>
      </c>
      <c r="F3280">
        <v>107.93</v>
      </c>
      <c r="G3280" t="s">
        <v>50</v>
      </c>
      <c r="H3280" t="s">
        <v>38</v>
      </c>
      <c r="I3280" t="s">
        <v>30</v>
      </c>
      <c r="J3280">
        <v>20.2</v>
      </c>
      <c r="K3280">
        <v>5.4</v>
      </c>
      <c r="L3280">
        <v>582.82000000000005</v>
      </c>
      <c r="M3280">
        <v>69.97</v>
      </c>
      <c r="N3280">
        <v>19.11</v>
      </c>
      <c r="O3280">
        <v>671.9</v>
      </c>
      <c r="P3280">
        <v>10</v>
      </c>
      <c r="Q3280">
        <v>5308.04</v>
      </c>
      <c r="R3280">
        <v>0.36</v>
      </c>
      <c r="S3280" t="s">
        <v>67</v>
      </c>
      <c r="T3280" t="s">
        <v>41</v>
      </c>
      <c r="U3280" t="s">
        <v>51</v>
      </c>
      <c r="V3280">
        <v>3134.43</v>
      </c>
      <c r="W3280">
        <v>1350.48</v>
      </c>
      <c r="X3280">
        <v>1783.95</v>
      </c>
    </row>
    <row r="3281" spans="1:24" x14ac:dyDescent="0.25">
      <c r="A3281" t="s">
        <v>3344</v>
      </c>
      <c r="B3281" s="1">
        <v>45667</v>
      </c>
      <c r="C3281" t="s">
        <v>44</v>
      </c>
      <c r="D3281" t="s">
        <v>26</v>
      </c>
      <c r="E3281" t="s">
        <v>27</v>
      </c>
      <c r="F3281">
        <v>111.65</v>
      </c>
      <c r="G3281" t="s">
        <v>74</v>
      </c>
      <c r="H3281" t="s">
        <v>38</v>
      </c>
      <c r="I3281" t="s">
        <v>35</v>
      </c>
      <c r="J3281">
        <v>8.6999999999999993</v>
      </c>
      <c r="K3281">
        <v>0.96</v>
      </c>
      <c r="L3281">
        <v>107.18</v>
      </c>
      <c r="M3281">
        <v>22.22</v>
      </c>
      <c r="N3281">
        <v>60.7</v>
      </c>
      <c r="O3281">
        <v>190.1</v>
      </c>
      <c r="P3281">
        <v>19</v>
      </c>
      <c r="Q3281">
        <v>7023.66</v>
      </c>
      <c r="R3281">
        <v>0.47</v>
      </c>
      <c r="S3281" t="s">
        <v>67</v>
      </c>
      <c r="T3281" t="s">
        <v>32</v>
      </c>
      <c r="U3281" t="s">
        <v>51</v>
      </c>
      <c r="V3281">
        <v>7720.15</v>
      </c>
      <c r="W3281">
        <v>1078.69</v>
      </c>
      <c r="X3281">
        <v>6641.46</v>
      </c>
    </row>
    <row r="3282" spans="1:24" x14ac:dyDescent="0.25">
      <c r="A3282" t="s">
        <v>3345</v>
      </c>
      <c r="B3282" s="1">
        <v>45323</v>
      </c>
      <c r="C3282" t="s">
        <v>44</v>
      </c>
      <c r="D3282" t="s">
        <v>26</v>
      </c>
      <c r="E3282" t="s">
        <v>54</v>
      </c>
      <c r="F3282">
        <v>95.22</v>
      </c>
      <c r="G3282" t="s">
        <v>45</v>
      </c>
      <c r="H3282" t="s">
        <v>60</v>
      </c>
      <c r="I3282" t="s">
        <v>65</v>
      </c>
      <c r="J3282">
        <v>21.9</v>
      </c>
      <c r="K3282">
        <v>1.6</v>
      </c>
      <c r="L3282">
        <v>152.35</v>
      </c>
      <c r="M3282">
        <v>70.92</v>
      </c>
      <c r="N3282">
        <v>45.54</v>
      </c>
      <c r="O3282">
        <v>268.81</v>
      </c>
      <c r="P3282">
        <v>15</v>
      </c>
      <c r="Q3282">
        <v>3543.03</v>
      </c>
      <c r="R3282">
        <v>0.83</v>
      </c>
      <c r="S3282" t="s">
        <v>31</v>
      </c>
      <c r="T3282" t="s">
        <v>41</v>
      </c>
      <c r="U3282" t="s">
        <v>33</v>
      </c>
      <c r="V3282">
        <v>6149.39</v>
      </c>
      <c r="W3282">
        <v>449.19</v>
      </c>
      <c r="X3282">
        <v>5700.2</v>
      </c>
    </row>
    <row r="3283" spans="1:24" x14ac:dyDescent="0.25">
      <c r="A3283" t="s">
        <v>3346</v>
      </c>
      <c r="B3283" s="1">
        <v>46050</v>
      </c>
      <c r="C3283" t="s">
        <v>73</v>
      </c>
      <c r="D3283" t="s">
        <v>26</v>
      </c>
      <c r="E3283" t="s">
        <v>27</v>
      </c>
      <c r="F3283">
        <v>112.32</v>
      </c>
      <c r="G3283" t="s">
        <v>28</v>
      </c>
      <c r="H3283" t="s">
        <v>29</v>
      </c>
      <c r="I3283" t="s">
        <v>35</v>
      </c>
      <c r="J3283">
        <v>36.799999999999997</v>
      </c>
      <c r="K3283">
        <v>11</v>
      </c>
      <c r="L3283">
        <v>1235.52</v>
      </c>
      <c r="M3283">
        <v>119.49</v>
      </c>
      <c r="N3283">
        <v>5.64</v>
      </c>
      <c r="O3283">
        <v>1360.65</v>
      </c>
      <c r="P3283">
        <v>16</v>
      </c>
      <c r="Q3283">
        <v>6839.96</v>
      </c>
      <c r="R3283">
        <v>0.95</v>
      </c>
      <c r="S3283" t="s">
        <v>31</v>
      </c>
      <c r="T3283" t="s">
        <v>41</v>
      </c>
      <c r="U3283" t="s">
        <v>51</v>
      </c>
      <c r="V3283">
        <v>2315.8200000000002</v>
      </c>
      <c r="W3283">
        <v>1691.67</v>
      </c>
      <c r="X3283">
        <v>624.15</v>
      </c>
    </row>
    <row r="3284" spans="1:24" x14ac:dyDescent="0.25">
      <c r="A3284" t="s">
        <v>3347</v>
      </c>
      <c r="B3284" s="1">
        <v>44957</v>
      </c>
      <c r="C3284" t="s">
        <v>83</v>
      </c>
      <c r="D3284" t="s">
        <v>26</v>
      </c>
      <c r="E3284" t="s">
        <v>27</v>
      </c>
      <c r="F3284">
        <v>106.49</v>
      </c>
      <c r="G3284" t="s">
        <v>69</v>
      </c>
      <c r="H3284" t="s">
        <v>38</v>
      </c>
      <c r="I3284" t="s">
        <v>35</v>
      </c>
      <c r="J3284">
        <v>41.1</v>
      </c>
      <c r="K3284">
        <v>3.38</v>
      </c>
      <c r="L3284">
        <v>359.94</v>
      </c>
      <c r="M3284">
        <v>115.55</v>
      </c>
      <c r="N3284">
        <v>3.97</v>
      </c>
      <c r="O3284">
        <v>479.46</v>
      </c>
      <c r="P3284">
        <v>11</v>
      </c>
      <c r="Q3284">
        <v>4732.4399999999996</v>
      </c>
      <c r="R3284">
        <v>0.54</v>
      </c>
      <c r="S3284" t="s">
        <v>40</v>
      </c>
      <c r="T3284" t="s">
        <v>41</v>
      </c>
      <c r="U3284" t="s">
        <v>51</v>
      </c>
      <c r="V3284">
        <v>4406.93</v>
      </c>
      <c r="W3284">
        <v>1123.25</v>
      </c>
      <c r="X3284">
        <v>3283.68</v>
      </c>
    </row>
    <row r="3285" spans="1:24" x14ac:dyDescent="0.25">
      <c r="A3285" t="s">
        <v>3348</v>
      </c>
      <c r="B3285" s="1">
        <v>45824</v>
      </c>
      <c r="C3285" t="s">
        <v>83</v>
      </c>
      <c r="D3285" t="s">
        <v>26</v>
      </c>
      <c r="E3285" t="s">
        <v>27</v>
      </c>
      <c r="F3285">
        <v>110.37</v>
      </c>
      <c r="G3285" t="s">
        <v>50</v>
      </c>
      <c r="H3285" t="s">
        <v>29</v>
      </c>
      <c r="I3285" t="s">
        <v>30</v>
      </c>
      <c r="J3285">
        <v>33.1</v>
      </c>
      <c r="K3285">
        <v>8.24</v>
      </c>
      <c r="L3285">
        <v>909.45</v>
      </c>
      <c r="M3285">
        <v>50.62</v>
      </c>
      <c r="N3285">
        <v>63.97</v>
      </c>
      <c r="O3285">
        <v>1024.04</v>
      </c>
      <c r="P3285">
        <v>13</v>
      </c>
      <c r="Q3285">
        <v>5772.58</v>
      </c>
      <c r="R3285">
        <v>0.87</v>
      </c>
      <c r="S3285" t="s">
        <v>31</v>
      </c>
      <c r="T3285" t="s">
        <v>32</v>
      </c>
      <c r="U3285" t="s">
        <v>47</v>
      </c>
      <c r="V3285">
        <v>2255.08</v>
      </c>
      <c r="W3285">
        <v>1227.53</v>
      </c>
      <c r="X3285">
        <v>1027.55</v>
      </c>
    </row>
    <row r="3286" spans="1:24" x14ac:dyDescent="0.25">
      <c r="A3286" t="s">
        <v>3349</v>
      </c>
      <c r="B3286" s="1">
        <v>45575</v>
      </c>
      <c r="C3286" t="s">
        <v>62</v>
      </c>
      <c r="D3286" t="s">
        <v>26</v>
      </c>
      <c r="E3286" t="s">
        <v>27</v>
      </c>
      <c r="F3286">
        <v>108.18</v>
      </c>
      <c r="G3286" t="s">
        <v>50</v>
      </c>
      <c r="H3286" t="s">
        <v>29</v>
      </c>
      <c r="I3286" t="s">
        <v>39</v>
      </c>
      <c r="J3286">
        <v>49.9</v>
      </c>
      <c r="K3286">
        <v>11.43</v>
      </c>
      <c r="L3286">
        <v>1236.5</v>
      </c>
      <c r="M3286">
        <v>146.6</v>
      </c>
      <c r="N3286">
        <v>43.6</v>
      </c>
      <c r="O3286">
        <v>1426.7</v>
      </c>
      <c r="P3286">
        <v>15</v>
      </c>
      <c r="Q3286">
        <v>3268.99</v>
      </c>
      <c r="R3286">
        <v>0.83</v>
      </c>
      <c r="S3286" t="s">
        <v>31</v>
      </c>
      <c r="T3286" t="s">
        <v>41</v>
      </c>
      <c r="U3286" t="s">
        <v>47</v>
      </c>
      <c r="V3286">
        <v>2084.13</v>
      </c>
      <c r="W3286">
        <v>2341.6</v>
      </c>
      <c r="X3286">
        <v>-257.47000000000003</v>
      </c>
    </row>
    <row r="3287" spans="1:24" x14ac:dyDescent="0.25">
      <c r="A3287" t="s">
        <v>3350</v>
      </c>
      <c r="B3287" s="1">
        <v>45255</v>
      </c>
      <c r="C3287" t="s">
        <v>25</v>
      </c>
      <c r="D3287" t="s">
        <v>26</v>
      </c>
      <c r="E3287" t="s">
        <v>54</v>
      </c>
      <c r="F3287">
        <v>93.49</v>
      </c>
      <c r="G3287" t="s">
        <v>45</v>
      </c>
      <c r="H3287" t="s">
        <v>38</v>
      </c>
      <c r="I3287" t="s">
        <v>39</v>
      </c>
      <c r="J3287">
        <v>22.8</v>
      </c>
      <c r="K3287">
        <v>1.38</v>
      </c>
      <c r="L3287">
        <v>129.02000000000001</v>
      </c>
      <c r="M3287">
        <v>26.86</v>
      </c>
      <c r="N3287">
        <v>45.71</v>
      </c>
      <c r="O3287">
        <v>201.59</v>
      </c>
      <c r="P3287">
        <v>16</v>
      </c>
      <c r="Q3287">
        <v>1473.07</v>
      </c>
      <c r="R3287">
        <v>0.69</v>
      </c>
      <c r="S3287" t="s">
        <v>40</v>
      </c>
      <c r="T3287" t="s">
        <v>84</v>
      </c>
      <c r="U3287" t="s">
        <v>51</v>
      </c>
      <c r="V3287">
        <v>6482.6</v>
      </c>
      <c r="W3287">
        <v>835.25</v>
      </c>
      <c r="X3287">
        <v>5647.35</v>
      </c>
    </row>
    <row r="3288" spans="1:24" x14ac:dyDescent="0.25">
      <c r="A3288" t="s">
        <v>3351</v>
      </c>
      <c r="B3288" s="1">
        <v>46116</v>
      </c>
      <c r="C3288" t="s">
        <v>105</v>
      </c>
      <c r="D3288" t="s">
        <v>26</v>
      </c>
      <c r="E3288" t="s">
        <v>58</v>
      </c>
      <c r="F3288">
        <v>90.3</v>
      </c>
      <c r="G3288" t="s">
        <v>37</v>
      </c>
      <c r="H3288" t="s">
        <v>29</v>
      </c>
      <c r="I3288" t="s">
        <v>39</v>
      </c>
      <c r="J3288">
        <v>65</v>
      </c>
      <c r="K3288">
        <v>2.48</v>
      </c>
      <c r="L3288">
        <v>223.94</v>
      </c>
      <c r="M3288">
        <v>101.52</v>
      </c>
      <c r="N3288">
        <v>357.4</v>
      </c>
      <c r="O3288">
        <v>682.86</v>
      </c>
      <c r="P3288">
        <v>17</v>
      </c>
      <c r="Q3288">
        <v>8464.84</v>
      </c>
      <c r="R3288">
        <v>0.54</v>
      </c>
      <c r="S3288" t="s">
        <v>40</v>
      </c>
      <c r="T3288" t="s">
        <v>32</v>
      </c>
      <c r="U3288" t="s">
        <v>33</v>
      </c>
      <c r="V3288">
        <v>2923.88</v>
      </c>
      <c r="W3288">
        <v>1309.3499999999999</v>
      </c>
      <c r="X3288">
        <v>1614.53</v>
      </c>
    </row>
    <row r="3289" spans="1:24" x14ac:dyDescent="0.25">
      <c r="A3289" t="s">
        <v>3352</v>
      </c>
      <c r="B3289" s="1">
        <v>45878</v>
      </c>
      <c r="C3289" t="s">
        <v>49</v>
      </c>
      <c r="D3289" t="s">
        <v>26</v>
      </c>
      <c r="E3289" t="s">
        <v>54</v>
      </c>
      <c r="F3289">
        <v>98.27</v>
      </c>
      <c r="G3289" t="s">
        <v>28</v>
      </c>
      <c r="H3289" t="s">
        <v>38</v>
      </c>
      <c r="I3289" t="s">
        <v>30</v>
      </c>
      <c r="J3289">
        <v>57.4</v>
      </c>
      <c r="K3289">
        <v>16.48</v>
      </c>
      <c r="L3289">
        <v>1619.49</v>
      </c>
      <c r="M3289">
        <v>160.72999999999999</v>
      </c>
      <c r="N3289">
        <v>74.430000000000007</v>
      </c>
      <c r="O3289">
        <v>1854.65</v>
      </c>
      <c r="P3289">
        <v>18</v>
      </c>
      <c r="Q3289">
        <v>8187.18</v>
      </c>
      <c r="R3289">
        <v>0.84</v>
      </c>
      <c r="S3289" t="s">
        <v>31</v>
      </c>
      <c r="T3289" t="s">
        <v>41</v>
      </c>
      <c r="U3289" t="s">
        <v>33</v>
      </c>
      <c r="V3289">
        <v>6540.86</v>
      </c>
      <c r="W3289">
        <v>2004.95</v>
      </c>
      <c r="X3289">
        <v>4535.91</v>
      </c>
    </row>
    <row r="3290" spans="1:24" x14ac:dyDescent="0.25">
      <c r="A3290" t="s">
        <v>3353</v>
      </c>
      <c r="B3290" s="1">
        <v>46050</v>
      </c>
      <c r="C3290" t="s">
        <v>49</v>
      </c>
      <c r="D3290" t="s">
        <v>26</v>
      </c>
      <c r="E3290" t="s">
        <v>27</v>
      </c>
      <c r="F3290">
        <v>114.43</v>
      </c>
      <c r="G3290" t="s">
        <v>50</v>
      </c>
      <c r="H3290" t="s">
        <v>29</v>
      </c>
      <c r="I3290" t="s">
        <v>56</v>
      </c>
      <c r="J3290">
        <v>23.6</v>
      </c>
      <c r="K3290">
        <v>4.53</v>
      </c>
      <c r="L3290">
        <v>518.37</v>
      </c>
      <c r="M3290">
        <v>83.59</v>
      </c>
      <c r="N3290">
        <v>57.07</v>
      </c>
      <c r="O3290">
        <v>659.03</v>
      </c>
      <c r="P3290">
        <v>14</v>
      </c>
      <c r="Q3290">
        <v>3764.46</v>
      </c>
      <c r="R3290">
        <v>0.59</v>
      </c>
      <c r="S3290" t="s">
        <v>40</v>
      </c>
      <c r="T3290" t="s">
        <v>46</v>
      </c>
      <c r="U3290" t="s">
        <v>51</v>
      </c>
      <c r="V3290">
        <v>2039.64</v>
      </c>
      <c r="W3290">
        <v>1138.21</v>
      </c>
      <c r="X3290">
        <v>901.43</v>
      </c>
    </row>
    <row r="3291" spans="1:24" x14ac:dyDescent="0.25">
      <c r="A3291" t="s">
        <v>3354</v>
      </c>
      <c r="B3291" s="1">
        <v>45547</v>
      </c>
      <c r="C3291" t="s">
        <v>83</v>
      </c>
      <c r="D3291" t="s">
        <v>26</v>
      </c>
      <c r="E3291" t="s">
        <v>27</v>
      </c>
      <c r="F3291">
        <v>108.6</v>
      </c>
      <c r="G3291" t="s">
        <v>59</v>
      </c>
      <c r="H3291" t="s">
        <v>29</v>
      </c>
      <c r="I3291" t="s">
        <v>65</v>
      </c>
      <c r="J3291">
        <v>15.5</v>
      </c>
      <c r="K3291">
        <v>0.34</v>
      </c>
      <c r="L3291">
        <v>36.92</v>
      </c>
      <c r="M3291">
        <v>48.99</v>
      </c>
      <c r="N3291">
        <v>74.22</v>
      </c>
      <c r="O3291">
        <v>160.13</v>
      </c>
      <c r="P3291">
        <v>15</v>
      </c>
      <c r="Q3291">
        <v>2371.86</v>
      </c>
      <c r="R3291">
        <v>0.69</v>
      </c>
      <c r="S3291" t="s">
        <v>40</v>
      </c>
      <c r="T3291" t="s">
        <v>41</v>
      </c>
      <c r="U3291" t="s">
        <v>33</v>
      </c>
      <c r="V3291">
        <v>2358.6</v>
      </c>
      <c r="W3291">
        <v>435.56</v>
      </c>
      <c r="X3291">
        <v>1923.04</v>
      </c>
    </row>
    <row r="3292" spans="1:24" x14ac:dyDescent="0.25">
      <c r="A3292" t="s">
        <v>3355</v>
      </c>
      <c r="B3292" s="1">
        <v>46123</v>
      </c>
      <c r="C3292" t="s">
        <v>44</v>
      </c>
      <c r="D3292" t="s">
        <v>26</v>
      </c>
      <c r="E3292" t="s">
        <v>58</v>
      </c>
      <c r="F3292">
        <v>85.37</v>
      </c>
      <c r="G3292" t="s">
        <v>59</v>
      </c>
      <c r="H3292" t="s">
        <v>29</v>
      </c>
      <c r="I3292" t="s">
        <v>30</v>
      </c>
      <c r="J3292">
        <v>16.5</v>
      </c>
      <c r="K3292">
        <v>0.34</v>
      </c>
      <c r="L3292">
        <v>29.03</v>
      </c>
      <c r="M3292">
        <v>31.86</v>
      </c>
      <c r="N3292">
        <v>7.94</v>
      </c>
      <c r="O3292">
        <v>68.83</v>
      </c>
      <c r="P3292">
        <v>14</v>
      </c>
      <c r="Q3292">
        <v>4204.8500000000004</v>
      </c>
      <c r="R3292">
        <v>0.27</v>
      </c>
      <c r="S3292" t="s">
        <v>67</v>
      </c>
      <c r="T3292" t="s">
        <v>84</v>
      </c>
      <c r="U3292" t="s">
        <v>33</v>
      </c>
      <c r="V3292">
        <v>1515.06</v>
      </c>
      <c r="W3292">
        <v>896.5</v>
      </c>
      <c r="X3292">
        <v>618.55999999999995</v>
      </c>
    </row>
    <row r="3293" spans="1:24" x14ac:dyDescent="0.25">
      <c r="A3293" t="s">
        <v>3356</v>
      </c>
      <c r="B3293" s="1">
        <v>45088</v>
      </c>
      <c r="C3293" t="s">
        <v>77</v>
      </c>
      <c r="D3293" t="s">
        <v>26</v>
      </c>
      <c r="E3293" t="s">
        <v>27</v>
      </c>
      <c r="F3293">
        <v>106.68</v>
      </c>
      <c r="G3293" t="s">
        <v>59</v>
      </c>
      <c r="H3293" t="s">
        <v>29</v>
      </c>
      <c r="I3293" t="s">
        <v>30</v>
      </c>
      <c r="J3293">
        <v>5</v>
      </c>
      <c r="K3293">
        <v>0.1</v>
      </c>
      <c r="L3293">
        <v>10.67</v>
      </c>
      <c r="M3293">
        <v>16.53</v>
      </c>
      <c r="N3293">
        <v>46.7</v>
      </c>
      <c r="O3293">
        <v>73.900000000000006</v>
      </c>
      <c r="P3293">
        <v>14</v>
      </c>
      <c r="Q3293">
        <v>3131.94</v>
      </c>
      <c r="R3293">
        <v>0.56000000000000005</v>
      </c>
      <c r="S3293" t="s">
        <v>40</v>
      </c>
      <c r="T3293" t="s">
        <v>46</v>
      </c>
      <c r="U3293" t="s">
        <v>47</v>
      </c>
      <c r="V3293">
        <v>1245.81</v>
      </c>
      <c r="W3293">
        <v>476.41</v>
      </c>
      <c r="X3293">
        <v>769.4</v>
      </c>
    </row>
    <row r="3294" spans="1:24" x14ac:dyDescent="0.25">
      <c r="A3294" t="s">
        <v>3357</v>
      </c>
      <c r="B3294" s="1">
        <v>45702</v>
      </c>
      <c r="C3294" t="s">
        <v>62</v>
      </c>
      <c r="D3294" t="s">
        <v>26</v>
      </c>
      <c r="E3294" t="s">
        <v>58</v>
      </c>
      <c r="F3294">
        <v>86.79</v>
      </c>
      <c r="G3294" t="s">
        <v>69</v>
      </c>
      <c r="H3294" t="s">
        <v>60</v>
      </c>
      <c r="I3294" t="s">
        <v>35</v>
      </c>
      <c r="J3294">
        <v>15.6</v>
      </c>
      <c r="K3294">
        <v>1.21</v>
      </c>
      <c r="L3294">
        <v>105.02</v>
      </c>
      <c r="M3294">
        <v>57.82</v>
      </c>
      <c r="N3294">
        <v>51</v>
      </c>
      <c r="O3294">
        <v>213.84</v>
      </c>
      <c r="P3294">
        <v>7</v>
      </c>
      <c r="Q3294">
        <v>1198.45</v>
      </c>
      <c r="R3294">
        <v>0.52</v>
      </c>
      <c r="S3294" t="s">
        <v>40</v>
      </c>
      <c r="T3294" t="s">
        <v>41</v>
      </c>
      <c r="U3294" t="s">
        <v>33</v>
      </c>
      <c r="V3294">
        <v>4296.74</v>
      </c>
      <c r="W3294">
        <v>676.57</v>
      </c>
      <c r="X3294">
        <v>3620.17</v>
      </c>
    </row>
    <row r="3295" spans="1:24" x14ac:dyDescent="0.25">
      <c r="A3295" t="s">
        <v>3358</v>
      </c>
      <c r="B3295" s="1">
        <v>45200</v>
      </c>
      <c r="C3295" t="s">
        <v>107</v>
      </c>
      <c r="D3295" t="s">
        <v>26</v>
      </c>
      <c r="E3295" t="s">
        <v>27</v>
      </c>
      <c r="F3295">
        <v>104.7</v>
      </c>
      <c r="G3295" t="s">
        <v>69</v>
      </c>
      <c r="H3295" t="s">
        <v>38</v>
      </c>
      <c r="I3295" t="s">
        <v>39</v>
      </c>
      <c r="J3295">
        <v>6.8</v>
      </c>
      <c r="K3295">
        <v>0.48</v>
      </c>
      <c r="L3295">
        <v>50.26</v>
      </c>
      <c r="M3295">
        <v>13.12</v>
      </c>
      <c r="N3295">
        <v>10.08</v>
      </c>
      <c r="O3295">
        <v>73.459999999999994</v>
      </c>
      <c r="P3295">
        <v>18</v>
      </c>
      <c r="Q3295">
        <v>5552.94</v>
      </c>
      <c r="R3295">
        <v>0.64</v>
      </c>
      <c r="S3295" t="s">
        <v>40</v>
      </c>
      <c r="T3295" t="s">
        <v>41</v>
      </c>
      <c r="U3295" t="s">
        <v>42</v>
      </c>
      <c r="V3295">
        <v>6010.86</v>
      </c>
      <c r="W3295">
        <v>750.05</v>
      </c>
      <c r="X3295">
        <v>5260.81</v>
      </c>
    </row>
    <row r="3296" spans="1:24" x14ac:dyDescent="0.25">
      <c r="A3296" t="s">
        <v>3359</v>
      </c>
      <c r="B3296" s="1">
        <v>45953</v>
      </c>
      <c r="C3296" t="s">
        <v>62</v>
      </c>
      <c r="D3296" t="s">
        <v>26</v>
      </c>
      <c r="E3296" t="s">
        <v>58</v>
      </c>
      <c r="F3296">
        <v>85.83</v>
      </c>
      <c r="G3296" t="s">
        <v>28</v>
      </c>
      <c r="H3296" t="s">
        <v>55</v>
      </c>
      <c r="I3296" t="s">
        <v>30</v>
      </c>
      <c r="J3296">
        <v>35.299999999999997</v>
      </c>
      <c r="K3296">
        <v>8.51</v>
      </c>
      <c r="L3296">
        <v>730.41</v>
      </c>
      <c r="M3296">
        <v>53.77</v>
      </c>
      <c r="N3296">
        <v>27.7</v>
      </c>
      <c r="O3296">
        <v>811.88</v>
      </c>
      <c r="P3296">
        <v>14</v>
      </c>
      <c r="Q3296">
        <v>6579.32</v>
      </c>
      <c r="R3296">
        <v>0.56999999999999995</v>
      </c>
      <c r="S3296" t="s">
        <v>40</v>
      </c>
      <c r="T3296" t="s">
        <v>41</v>
      </c>
      <c r="U3296" t="s">
        <v>47</v>
      </c>
      <c r="V3296">
        <v>3881.29</v>
      </c>
      <c r="W3296">
        <v>1557.56</v>
      </c>
      <c r="X3296">
        <v>2323.73</v>
      </c>
    </row>
    <row r="3297" spans="1:24" x14ac:dyDescent="0.25">
      <c r="A3297" t="s">
        <v>3360</v>
      </c>
      <c r="B3297" s="1">
        <v>45978</v>
      </c>
      <c r="C3297" t="s">
        <v>73</v>
      </c>
      <c r="D3297" t="s">
        <v>26</v>
      </c>
      <c r="E3297" t="s">
        <v>27</v>
      </c>
      <c r="F3297">
        <v>111.69</v>
      </c>
      <c r="G3297" t="s">
        <v>50</v>
      </c>
      <c r="H3297" t="s">
        <v>29</v>
      </c>
      <c r="I3297" t="s">
        <v>56</v>
      </c>
      <c r="J3297">
        <v>5.8</v>
      </c>
      <c r="K3297">
        <v>1.36</v>
      </c>
      <c r="L3297">
        <v>151.9</v>
      </c>
      <c r="M3297">
        <v>9.01</v>
      </c>
      <c r="N3297">
        <v>17.18</v>
      </c>
      <c r="O3297">
        <v>178.09</v>
      </c>
      <c r="P3297">
        <v>12</v>
      </c>
      <c r="Q3297">
        <v>4240.72</v>
      </c>
      <c r="R3297">
        <v>0.54</v>
      </c>
      <c r="S3297" t="s">
        <v>40</v>
      </c>
      <c r="T3297" t="s">
        <v>41</v>
      </c>
      <c r="U3297" t="s">
        <v>42</v>
      </c>
      <c r="V3297">
        <v>2029.35</v>
      </c>
      <c r="W3297">
        <v>989.07</v>
      </c>
      <c r="X3297">
        <v>1040.28</v>
      </c>
    </row>
    <row r="3298" spans="1:24" x14ac:dyDescent="0.25">
      <c r="A3298" t="s">
        <v>3361</v>
      </c>
      <c r="B3298" s="1">
        <v>45252</v>
      </c>
      <c r="C3298" t="s">
        <v>62</v>
      </c>
      <c r="D3298" t="s">
        <v>26</v>
      </c>
      <c r="E3298" t="s">
        <v>27</v>
      </c>
      <c r="F3298">
        <v>107.89</v>
      </c>
      <c r="G3298" t="s">
        <v>50</v>
      </c>
      <c r="H3298" t="s">
        <v>60</v>
      </c>
      <c r="I3298" t="s">
        <v>65</v>
      </c>
      <c r="J3298">
        <v>28</v>
      </c>
      <c r="K3298">
        <v>5.86</v>
      </c>
      <c r="L3298">
        <v>632.24</v>
      </c>
      <c r="M3298">
        <v>59.39</v>
      </c>
      <c r="N3298">
        <v>78.760000000000005</v>
      </c>
      <c r="O3298">
        <v>770.39</v>
      </c>
      <c r="P3298">
        <v>14</v>
      </c>
      <c r="Q3298">
        <v>4327.28</v>
      </c>
      <c r="R3298">
        <v>0.62</v>
      </c>
      <c r="S3298" t="s">
        <v>40</v>
      </c>
      <c r="T3298" t="s">
        <v>41</v>
      </c>
      <c r="U3298" t="s">
        <v>51</v>
      </c>
      <c r="V3298">
        <v>6876.12</v>
      </c>
      <c r="W3298">
        <v>1027.77</v>
      </c>
      <c r="X3298">
        <v>5848.35</v>
      </c>
    </row>
    <row r="3299" spans="1:24" x14ac:dyDescent="0.25">
      <c r="A3299" t="s">
        <v>3362</v>
      </c>
      <c r="B3299" s="1">
        <v>45866</v>
      </c>
      <c r="C3299" t="s">
        <v>44</v>
      </c>
      <c r="D3299" t="s">
        <v>26</v>
      </c>
      <c r="E3299" t="s">
        <v>54</v>
      </c>
      <c r="F3299">
        <v>96.36</v>
      </c>
      <c r="G3299" t="s">
        <v>50</v>
      </c>
      <c r="H3299" t="s">
        <v>38</v>
      </c>
      <c r="I3299" t="s">
        <v>56</v>
      </c>
      <c r="J3299">
        <v>15.3</v>
      </c>
      <c r="K3299">
        <v>3.08</v>
      </c>
      <c r="L3299">
        <v>296.79000000000002</v>
      </c>
      <c r="M3299">
        <v>17.54</v>
      </c>
      <c r="N3299">
        <v>43.47</v>
      </c>
      <c r="O3299">
        <v>357.8</v>
      </c>
      <c r="P3299">
        <v>16</v>
      </c>
      <c r="Q3299">
        <v>8755.39</v>
      </c>
      <c r="R3299">
        <v>0.5</v>
      </c>
      <c r="S3299" t="s">
        <v>67</v>
      </c>
      <c r="T3299" t="s">
        <v>84</v>
      </c>
      <c r="U3299" t="s">
        <v>33</v>
      </c>
      <c r="V3299">
        <v>7967</v>
      </c>
      <c r="W3299">
        <v>694.1</v>
      </c>
      <c r="X3299">
        <v>7272.9</v>
      </c>
    </row>
    <row r="3300" spans="1:24" x14ac:dyDescent="0.25">
      <c r="A3300" t="s">
        <v>3363</v>
      </c>
      <c r="B3300" s="1">
        <v>46099</v>
      </c>
      <c r="C3300" t="s">
        <v>105</v>
      </c>
      <c r="D3300" t="s">
        <v>26</v>
      </c>
      <c r="E3300" t="s">
        <v>54</v>
      </c>
      <c r="F3300">
        <v>101.76</v>
      </c>
      <c r="G3300" t="s">
        <v>69</v>
      </c>
      <c r="H3300" t="s">
        <v>29</v>
      </c>
      <c r="I3300" t="s">
        <v>30</v>
      </c>
      <c r="J3300">
        <v>35</v>
      </c>
      <c r="K3300">
        <v>2.63</v>
      </c>
      <c r="L3300">
        <v>267.63</v>
      </c>
      <c r="M3300">
        <v>82.8</v>
      </c>
      <c r="N3300">
        <v>25.22</v>
      </c>
      <c r="O3300">
        <v>375.65</v>
      </c>
      <c r="P3300">
        <v>12</v>
      </c>
      <c r="Q3300">
        <v>5248.15</v>
      </c>
      <c r="R3300">
        <v>0.36</v>
      </c>
      <c r="S3300" t="s">
        <v>67</v>
      </c>
      <c r="T3300" t="s">
        <v>32</v>
      </c>
      <c r="U3300" t="s">
        <v>42</v>
      </c>
      <c r="V3300">
        <v>1288.81</v>
      </c>
      <c r="W3300">
        <v>558.79999999999995</v>
      </c>
      <c r="X3300">
        <v>730.01</v>
      </c>
    </row>
    <row r="3301" spans="1:24" x14ac:dyDescent="0.25">
      <c r="A3301" t="s">
        <v>3364</v>
      </c>
      <c r="B3301" s="1">
        <v>45466</v>
      </c>
      <c r="C3301" t="s">
        <v>44</v>
      </c>
      <c r="D3301" t="s">
        <v>26</v>
      </c>
      <c r="E3301" t="s">
        <v>27</v>
      </c>
      <c r="F3301">
        <v>108.57</v>
      </c>
      <c r="G3301" t="s">
        <v>28</v>
      </c>
      <c r="H3301" t="s">
        <v>60</v>
      </c>
      <c r="I3301" t="s">
        <v>30</v>
      </c>
      <c r="J3301">
        <v>16.7</v>
      </c>
      <c r="K3301">
        <v>5.0599999999999996</v>
      </c>
      <c r="L3301">
        <v>549.36</v>
      </c>
      <c r="M3301">
        <v>50.94</v>
      </c>
      <c r="N3301">
        <v>53.16</v>
      </c>
      <c r="O3301">
        <v>653.46</v>
      </c>
      <c r="P3301">
        <v>11</v>
      </c>
      <c r="Q3301">
        <v>1562.04</v>
      </c>
      <c r="R3301">
        <v>0.55000000000000004</v>
      </c>
      <c r="S3301" t="s">
        <v>40</v>
      </c>
      <c r="T3301" t="s">
        <v>41</v>
      </c>
      <c r="U3301" t="s">
        <v>33</v>
      </c>
      <c r="V3301">
        <v>5112.26</v>
      </c>
      <c r="W3301">
        <v>1524.26</v>
      </c>
      <c r="X3301">
        <v>3588</v>
      </c>
    </row>
    <row r="3302" spans="1:24" x14ac:dyDescent="0.25">
      <c r="A3302" t="s">
        <v>3365</v>
      </c>
      <c r="B3302" s="1">
        <v>45414</v>
      </c>
      <c r="C3302" t="s">
        <v>83</v>
      </c>
      <c r="D3302" t="s">
        <v>26</v>
      </c>
      <c r="E3302" t="s">
        <v>54</v>
      </c>
      <c r="F3302">
        <v>94.25</v>
      </c>
      <c r="G3302" t="s">
        <v>50</v>
      </c>
      <c r="H3302" t="s">
        <v>60</v>
      </c>
      <c r="I3302" t="s">
        <v>35</v>
      </c>
      <c r="J3302">
        <v>28.9</v>
      </c>
      <c r="K3302">
        <v>6.79</v>
      </c>
      <c r="L3302">
        <v>639.96</v>
      </c>
      <c r="M3302">
        <v>71.819999999999993</v>
      </c>
      <c r="N3302">
        <v>52.76</v>
      </c>
      <c r="O3302">
        <v>764.54</v>
      </c>
      <c r="P3302">
        <v>13</v>
      </c>
      <c r="Q3302">
        <v>3587.01</v>
      </c>
      <c r="R3302">
        <v>0.57999999999999996</v>
      </c>
      <c r="S3302" t="s">
        <v>40</v>
      </c>
      <c r="T3302" t="s">
        <v>41</v>
      </c>
      <c r="U3302" t="s">
        <v>42</v>
      </c>
      <c r="V3302">
        <v>7909.74</v>
      </c>
      <c r="W3302">
        <v>1148.43</v>
      </c>
      <c r="X3302">
        <v>6761.31</v>
      </c>
    </row>
    <row r="3303" spans="1:24" x14ac:dyDescent="0.25">
      <c r="A3303" t="s">
        <v>3366</v>
      </c>
      <c r="B3303" s="1">
        <v>45748</v>
      </c>
      <c r="C3303" t="s">
        <v>105</v>
      </c>
      <c r="D3303" t="s">
        <v>26</v>
      </c>
      <c r="E3303" t="s">
        <v>54</v>
      </c>
      <c r="F3303">
        <v>100.22</v>
      </c>
      <c r="G3303" t="s">
        <v>45</v>
      </c>
      <c r="H3303" t="s">
        <v>29</v>
      </c>
      <c r="I3303" t="s">
        <v>56</v>
      </c>
      <c r="J3303">
        <v>27.7</v>
      </c>
      <c r="K3303">
        <v>2.0099999999999998</v>
      </c>
      <c r="L3303">
        <v>201.44</v>
      </c>
      <c r="M3303">
        <v>102.94</v>
      </c>
      <c r="N3303">
        <v>27.79</v>
      </c>
      <c r="O3303">
        <v>332.17</v>
      </c>
      <c r="P3303">
        <v>17</v>
      </c>
      <c r="Q3303">
        <v>5075.09</v>
      </c>
      <c r="R3303">
        <v>0.74</v>
      </c>
      <c r="S3303" t="s">
        <v>31</v>
      </c>
      <c r="T3303" t="s">
        <v>32</v>
      </c>
      <c r="U3303" t="s">
        <v>47</v>
      </c>
      <c r="V3303">
        <v>1704.66</v>
      </c>
      <c r="W3303">
        <v>545.70000000000005</v>
      </c>
      <c r="X3303">
        <v>1158.96</v>
      </c>
    </row>
    <row r="3304" spans="1:24" x14ac:dyDescent="0.25">
      <c r="A3304" t="s">
        <v>3367</v>
      </c>
      <c r="B3304" s="1">
        <v>46015</v>
      </c>
      <c r="C3304" t="s">
        <v>53</v>
      </c>
      <c r="D3304" t="s">
        <v>26</v>
      </c>
      <c r="E3304" t="s">
        <v>27</v>
      </c>
      <c r="F3304">
        <v>115.43</v>
      </c>
      <c r="G3304" t="s">
        <v>37</v>
      </c>
      <c r="H3304" t="s">
        <v>38</v>
      </c>
      <c r="I3304" t="s">
        <v>35</v>
      </c>
      <c r="J3304">
        <v>15</v>
      </c>
      <c r="K3304">
        <v>0.61</v>
      </c>
      <c r="L3304">
        <v>70.41</v>
      </c>
      <c r="M3304">
        <v>34.39</v>
      </c>
      <c r="N3304">
        <v>79.510000000000005</v>
      </c>
      <c r="O3304">
        <v>184.31</v>
      </c>
      <c r="P3304">
        <v>14</v>
      </c>
      <c r="Q3304">
        <v>5137.43</v>
      </c>
      <c r="R3304">
        <v>0.59</v>
      </c>
      <c r="S3304" t="s">
        <v>40</v>
      </c>
      <c r="T3304" t="s">
        <v>41</v>
      </c>
      <c r="U3304" t="s">
        <v>51</v>
      </c>
      <c r="V3304">
        <v>4787.88</v>
      </c>
      <c r="W3304">
        <v>564.53</v>
      </c>
      <c r="X3304">
        <v>4223.3500000000004</v>
      </c>
    </row>
    <row r="3305" spans="1:24" x14ac:dyDescent="0.25">
      <c r="A3305" t="s">
        <v>3368</v>
      </c>
      <c r="B3305" s="1">
        <v>45282</v>
      </c>
      <c r="C3305" t="s">
        <v>105</v>
      </c>
      <c r="D3305" t="s">
        <v>26</v>
      </c>
      <c r="E3305" t="s">
        <v>27</v>
      </c>
      <c r="F3305">
        <v>109.28</v>
      </c>
      <c r="G3305" t="s">
        <v>74</v>
      </c>
      <c r="H3305" t="s">
        <v>29</v>
      </c>
      <c r="I3305" t="s">
        <v>56</v>
      </c>
      <c r="J3305">
        <v>24.3</v>
      </c>
      <c r="K3305">
        <v>2.5499999999999998</v>
      </c>
      <c r="L3305">
        <v>278.66000000000003</v>
      </c>
      <c r="M3305">
        <v>25.2</v>
      </c>
      <c r="N3305">
        <v>64.72</v>
      </c>
      <c r="O3305">
        <v>368.58</v>
      </c>
      <c r="P3305">
        <v>14</v>
      </c>
      <c r="Q3305">
        <v>5606.01</v>
      </c>
      <c r="R3305">
        <v>0.68</v>
      </c>
      <c r="S3305" t="s">
        <v>40</v>
      </c>
      <c r="T3305" t="s">
        <v>84</v>
      </c>
      <c r="U3305" t="s">
        <v>42</v>
      </c>
      <c r="V3305">
        <v>2429.04</v>
      </c>
      <c r="W3305">
        <v>520.03</v>
      </c>
      <c r="X3305">
        <v>1909.01</v>
      </c>
    </row>
    <row r="3306" spans="1:24" x14ac:dyDescent="0.25">
      <c r="A3306" t="s">
        <v>3369</v>
      </c>
      <c r="B3306" s="1">
        <v>46202</v>
      </c>
      <c r="C3306" t="s">
        <v>62</v>
      </c>
      <c r="D3306" t="s">
        <v>26</v>
      </c>
      <c r="E3306" t="s">
        <v>54</v>
      </c>
      <c r="F3306">
        <v>98.78</v>
      </c>
      <c r="G3306" t="s">
        <v>59</v>
      </c>
      <c r="H3306" t="s">
        <v>29</v>
      </c>
      <c r="I3306" t="s">
        <v>39</v>
      </c>
      <c r="J3306">
        <v>29.6</v>
      </c>
      <c r="K3306">
        <v>0.74</v>
      </c>
      <c r="L3306">
        <v>73.099999999999994</v>
      </c>
      <c r="M3306">
        <v>68.56</v>
      </c>
      <c r="N3306">
        <v>32.03</v>
      </c>
      <c r="O3306">
        <v>173.69</v>
      </c>
      <c r="P3306">
        <v>20</v>
      </c>
      <c r="Q3306">
        <v>4660.04</v>
      </c>
      <c r="R3306">
        <v>0.5</v>
      </c>
      <c r="S3306" t="s">
        <v>67</v>
      </c>
      <c r="T3306" t="s">
        <v>32</v>
      </c>
      <c r="U3306" t="s">
        <v>47</v>
      </c>
      <c r="V3306">
        <v>3142.14</v>
      </c>
      <c r="W3306">
        <v>1026.6199999999999</v>
      </c>
      <c r="X3306">
        <v>2115.52</v>
      </c>
    </row>
    <row r="3307" spans="1:24" x14ac:dyDescent="0.25">
      <c r="A3307" t="s">
        <v>3370</v>
      </c>
      <c r="B3307" s="1">
        <v>45161</v>
      </c>
      <c r="C3307" t="s">
        <v>62</v>
      </c>
      <c r="D3307" t="s">
        <v>26</v>
      </c>
      <c r="E3307" t="s">
        <v>27</v>
      </c>
      <c r="F3307">
        <v>106.32</v>
      </c>
      <c r="G3307" t="s">
        <v>59</v>
      </c>
      <c r="H3307" t="s">
        <v>29</v>
      </c>
      <c r="I3307" t="s">
        <v>39</v>
      </c>
      <c r="J3307">
        <v>35.1</v>
      </c>
      <c r="K3307">
        <v>0.67</v>
      </c>
      <c r="L3307">
        <v>71.23</v>
      </c>
      <c r="M3307">
        <v>126.49</v>
      </c>
      <c r="N3307">
        <v>52.8</v>
      </c>
      <c r="O3307">
        <v>250.52</v>
      </c>
      <c r="P3307">
        <v>17</v>
      </c>
      <c r="Q3307">
        <v>4295.3999999999996</v>
      </c>
      <c r="R3307">
        <v>0.62</v>
      </c>
      <c r="S3307" t="s">
        <v>40</v>
      </c>
      <c r="T3307" t="s">
        <v>46</v>
      </c>
      <c r="U3307" t="s">
        <v>51</v>
      </c>
      <c r="V3307">
        <v>1869.45</v>
      </c>
      <c r="W3307">
        <v>608.85</v>
      </c>
      <c r="X3307">
        <v>1260.5999999999999</v>
      </c>
    </row>
    <row r="3308" spans="1:24" x14ac:dyDescent="0.25">
      <c r="A3308" t="s">
        <v>3371</v>
      </c>
      <c r="B3308" s="1">
        <v>45153</v>
      </c>
      <c r="C3308" t="s">
        <v>62</v>
      </c>
      <c r="D3308" t="s">
        <v>26</v>
      </c>
      <c r="E3308" t="s">
        <v>54</v>
      </c>
      <c r="F3308">
        <v>93.95</v>
      </c>
      <c r="G3308" t="s">
        <v>45</v>
      </c>
      <c r="H3308" t="s">
        <v>55</v>
      </c>
      <c r="I3308" t="s">
        <v>56</v>
      </c>
      <c r="J3308">
        <v>3.9</v>
      </c>
      <c r="K3308">
        <v>0.23</v>
      </c>
      <c r="L3308">
        <v>21.61</v>
      </c>
      <c r="M3308">
        <v>4.95</v>
      </c>
      <c r="N3308">
        <v>56.84</v>
      </c>
      <c r="O3308">
        <v>83.4</v>
      </c>
      <c r="P3308">
        <v>18</v>
      </c>
      <c r="Q3308">
        <v>2315.36</v>
      </c>
      <c r="R3308">
        <v>0.34</v>
      </c>
      <c r="S3308" t="s">
        <v>67</v>
      </c>
      <c r="T3308" t="s">
        <v>32</v>
      </c>
      <c r="U3308" t="s">
        <v>42</v>
      </c>
      <c r="V3308">
        <v>4735.92</v>
      </c>
      <c r="W3308">
        <v>498.47</v>
      </c>
      <c r="X3308">
        <v>4237.45</v>
      </c>
    </row>
    <row r="3309" spans="1:24" x14ac:dyDescent="0.25">
      <c r="A3309" t="s">
        <v>3372</v>
      </c>
      <c r="B3309" s="1">
        <v>44975</v>
      </c>
      <c r="C3309" t="s">
        <v>53</v>
      </c>
      <c r="D3309" t="s">
        <v>26</v>
      </c>
      <c r="E3309" t="s">
        <v>27</v>
      </c>
      <c r="F3309">
        <v>110.88</v>
      </c>
      <c r="G3309" t="s">
        <v>50</v>
      </c>
      <c r="H3309" t="s">
        <v>29</v>
      </c>
      <c r="I3309" t="s">
        <v>35</v>
      </c>
      <c r="J3309">
        <v>6.6</v>
      </c>
      <c r="K3309">
        <v>1.46</v>
      </c>
      <c r="L3309">
        <v>161.88</v>
      </c>
      <c r="M3309">
        <v>10.72</v>
      </c>
      <c r="N3309">
        <v>13.91</v>
      </c>
      <c r="O3309">
        <v>186.51</v>
      </c>
      <c r="P3309">
        <v>19</v>
      </c>
      <c r="Q3309">
        <v>2317.62</v>
      </c>
      <c r="R3309">
        <v>0.52</v>
      </c>
      <c r="S3309" t="s">
        <v>40</v>
      </c>
      <c r="T3309" t="s">
        <v>41</v>
      </c>
      <c r="U3309" t="s">
        <v>42</v>
      </c>
      <c r="V3309">
        <v>2416.56</v>
      </c>
      <c r="W3309">
        <v>1132.82</v>
      </c>
      <c r="X3309">
        <v>1283.74</v>
      </c>
    </row>
    <row r="3310" spans="1:24" x14ac:dyDescent="0.25">
      <c r="A3310" t="s">
        <v>3373</v>
      </c>
      <c r="B3310" s="1">
        <v>45044</v>
      </c>
      <c r="C3310" t="s">
        <v>83</v>
      </c>
      <c r="D3310" t="s">
        <v>26</v>
      </c>
      <c r="E3310" t="s">
        <v>27</v>
      </c>
      <c r="F3310">
        <v>107.25</v>
      </c>
      <c r="G3310" t="s">
        <v>28</v>
      </c>
      <c r="H3310" t="s">
        <v>29</v>
      </c>
      <c r="I3310" t="s">
        <v>39</v>
      </c>
      <c r="J3310">
        <v>31</v>
      </c>
      <c r="K3310">
        <v>9.41</v>
      </c>
      <c r="L3310">
        <v>1009.22</v>
      </c>
      <c r="M3310">
        <v>93.11</v>
      </c>
      <c r="N3310">
        <v>70.25</v>
      </c>
      <c r="O3310">
        <v>1172.58</v>
      </c>
      <c r="P3310">
        <v>15</v>
      </c>
      <c r="Q3310">
        <v>6543.72</v>
      </c>
      <c r="R3310">
        <v>0.18</v>
      </c>
      <c r="S3310" t="s">
        <v>67</v>
      </c>
      <c r="T3310" t="s">
        <v>41</v>
      </c>
      <c r="U3310" t="s">
        <v>47</v>
      </c>
      <c r="V3310">
        <v>2293.08</v>
      </c>
      <c r="W3310">
        <v>1442.98</v>
      </c>
      <c r="X3310">
        <v>850.1</v>
      </c>
    </row>
    <row r="3311" spans="1:24" x14ac:dyDescent="0.25">
      <c r="A3311" t="s">
        <v>3374</v>
      </c>
      <c r="B3311" s="1">
        <v>44980</v>
      </c>
      <c r="C3311" t="s">
        <v>107</v>
      </c>
      <c r="D3311" t="s">
        <v>26</v>
      </c>
      <c r="E3311" t="s">
        <v>27</v>
      </c>
      <c r="F3311">
        <v>105.29</v>
      </c>
      <c r="G3311" t="s">
        <v>28</v>
      </c>
      <c r="H3311" t="s">
        <v>38</v>
      </c>
      <c r="I3311" t="s">
        <v>30</v>
      </c>
      <c r="J3311">
        <v>14.7</v>
      </c>
      <c r="K3311">
        <v>4.29</v>
      </c>
      <c r="L3311">
        <v>451.69</v>
      </c>
      <c r="M3311">
        <v>26.81</v>
      </c>
      <c r="N3311">
        <v>66.08</v>
      </c>
      <c r="O3311">
        <v>544.58000000000004</v>
      </c>
      <c r="P3311">
        <v>12</v>
      </c>
      <c r="Q3311">
        <v>6182.95</v>
      </c>
      <c r="R3311">
        <v>0.43</v>
      </c>
      <c r="S3311" t="s">
        <v>67</v>
      </c>
      <c r="T3311" t="s">
        <v>41</v>
      </c>
      <c r="U3311" t="s">
        <v>51</v>
      </c>
      <c r="V3311">
        <v>3316.62</v>
      </c>
      <c r="W3311">
        <v>828.16</v>
      </c>
      <c r="X3311">
        <v>2488.46</v>
      </c>
    </row>
    <row r="3312" spans="1:24" x14ac:dyDescent="0.25">
      <c r="A3312" t="s">
        <v>3375</v>
      </c>
      <c r="B3312" s="1">
        <v>45491</v>
      </c>
      <c r="C3312" t="s">
        <v>25</v>
      </c>
      <c r="D3312" t="s">
        <v>26</v>
      </c>
      <c r="E3312" t="s">
        <v>54</v>
      </c>
      <c r="F3312">
        <v>95</v>
      </c>
      <c r="G3312" t="s">
        <v>69</v>
      </c>
      <c r="H3312" t="s">
        <v>60</v>
      </c>
      <c r="I3312" t="s">
        <v>65</v>
      </c>
      <c r="J3312">
        <v>21.6</v>
      </c>
      <c r="K3312">
        <v>1.4</v>
      </c>
      <c r="L3312">
        <v>133</v>
      </c>
      <c r="M3312">
        <v>67.88</v>
      </c>
      <c r="N3312">
        <v>60.45</v>
      </c>
      <c r="O3312">
        <v>261.33</v>
      </c>
      <c r="P3312">
        <v>17</v>
      </c>
      <c r="Q3312">
        <v>2932.61</v>
      </c>
      <c r="R3312">
        <v>0.42</v>
      </c>
      <c r="S3312" t="s">
        <v>67</v>
      </c>
      <c r="T3312" t="s">
        <v>32</v>
      </c>
      <c r="U3312" t="s">
        <v>51</v>
      </c>
      <c r="V3312">
        <v>9211.7099999999991</v>
      </c>
      <c r="W3312">
        <v>865.75</v>
      </c>
      <c r="X3312">
        <v>8345.9599999999991</v>
      </c>
    </row>
    <row r="3313" spans="1:24" x14ac:dyDescent="0.25">
      <c r="A3313" t="s">
        <v>3376</v>
      </c>
      <c r="B3313" s="1">
        <v>45994</v>
      </c>
      <c r="C3313" t="s">
        <v>83</v>
      </c>
      <c r="D3313" t="s">
        <v>26</v>
      </c>
      <c r="E3313" t="s">
        <v>27</v>
      </c>
      <c r="F3313">
        <v>111.26</v>
      </c>
      <c r="G3313" t="s">
        <v>50</v>
      </c>
      <c r="H3313" t="s">
        <v>60</v>
      </c>
      <c r="I3313" t="s">
        <v>35</v>
      </c>
      <c r="J3313">
        <v>4.5</v>
      </c>
      <c r="K3313">
        <v>1.04</v>
      </c>
      <c r="L3313">
        <v>115.71</v>
      </c>
      <c r="M3313">
        <v>9.7799999999999994</v>
      </c>
      <c r="N3313">
        <v>17.809999999999999</v>
      </c>
      <c r="O3313">
        <v>143.30000000000001</v>
      </c>
      <c r="P3313">
        <v>15</v>
      </c>
      <c r="Q3313">
        <v>7707.88</v>
      </c>
      <c r="R3313">
        <v>0.72</v>
      </c>
      <c r="S3313" t="s">
        <v>31</v>
      </c>
      <c r="T3313" t="s">
        <v>32</v>
      </c>
      <c r="U3313" t="s">
        <v>47</v>
      </c>
      <c r="V3313">
        <v>5329.63</v>
      </c>
      <c r="W3313">
        <v>1118.3499999999999</v>
      </c>
      <c r="X3313">
        <v>4211.28</v>
      </c>
    </row>
    <row r="3314" spans="1:24" x14ac:dyDescent="0.25">
      <c r="A3314" t="s">
        <v>3377</v>
      </c>
      <c r="B3314" s="1">
        <v>44979</v>
      </c>
      <c r="C3314" t="s">
        <v>62</v>
      </c>
      <c r="D3314" t="s">
        <v>26</v>
      </c>
      <c r="E3314" t="s">
        <v>27</v>
      </c>
      <c r="F3314">
        <v>105.86</v>
      </c>
      <c r="G3314" t="s">
        <v>28</v>
      </c>
      <c r="H3314" t="s">
        <v>29</v>
      </c>
      <c r="I3314" t="s">
        <v>56</v>
      </c>
      <c r="J3314">
        <v>65.2</v>
      </c>
      <c r="K3314">
        <v>19.489999999999998</v>
      </c>
      <c r="L3314">
        <v>2063.21</v>
      </c>
      <c r="M3314">
        <v>210.53</v>
      </c>
      <c r="N3314">
        <v>157.51</v>
      </c>
      <c r="O3314">
        <v>2431.25</v>
      </c>
      <c r="P3314">
        <v>14</v>
      </c>
      <c r="Q3314">
        <v>3381.72</v>
      </c>
      <c r="R3314">
        <v>0.68</v>
      </c>
      <c r="S3314" t="s">
        <v>40</v>
      </c>
      <c r="T3314" t="s">
        <v>46</v>
      </c>
      <c r="U3314" t="s">
        <v>33</v>
      </c>
      <c r="V3314">
        <v>1927.03</v>
      </c>
      <c r="W3314">
        <v>3342.31</v>
      </c>
      <c r="X3314">
        <v>-1415.28</v>
      </c>
    </row>
    <row r="3315" spans="1:24" x14ac:dyDescent="0.25">
      <c r="A3315" t="s">
        <v>3378</v>
      </c>
      <c r="B3315" s="1">
        <v>45484</v>
      </c>
      <c r="C3315" t="s">
        <v>83</v>
      </c>
      <c r="D3315" t="s">
        <v>26</v>
      </c>
      <c r="E3315" t="s">
        <v>27</v>
      </c>
      <c r="F3315">
        <v>107.85</v>
      </c>
      <c r="G3315" t="s">
        <v>50</v>
      </c>
      <c r="H3315" t="s">
        <v>38</v>
      </c>
      <c r="I3315" t="s">
        <v>65</v>
      </c>
      <c r="J3315">
        <v>9.8000000000000007</v>
      </c>
      <c r="K3315">
        <v>1.95</v>
      </c>
      <c r="L3315">
        <v>210.31</v>
      </c>
      <c r="M3315">
        <v>24.93</v>
      </c>
      <c r="N3315">
        <v>14.44</v>
      </c>
      <c r="O3315">
        <v>249.68</v>
      </c>
      <c r="P3315">
        <v>11</v>
      </c>
      <c r="Q3315">
        <v>5433.53</v>
      </c>
      <c r="R3315">
        <v>0.79</v>
      </c>
      <c r="S3315" t="s">
        <v>31</v>
      </c>
      <c r="T3315" t="s">
        <v>41</v>
      </c>
      <c r="U3315" t="s">
        <v>47</v>
      </c>
      <c r="V3315">
        <v>3160.77</v>
      </c>
      <c r="W3315">
        <v>883.28</v>
      </c>
      <c r="X3315">
        <v>2277.4899999999998</v>
      </c>
    </row>
    <row r="3316" spans="1:24" x14ac:dyDescent="0.25">
      <c r="A3316" t="s">
        <v>3379</v>
      </c>
      <c r="B3316" s="1">
        <v>46052</v>
      </c>
      <c r="C3316" t="s">
        <v>73</v>
      </c>
      <c r="D3316" t="s">
        <v>26</v>
      </c>
      <c r="E3316" t="s">
        <v>58</v>
      </c>
      <c r="F3316">
        <v>88.75</v>
      </c>
      <c r="G3316" t="s">
        <v>59</v>
      </c>
      <c r="H3316" t="s">
        <v>29</v>
      </c>
      <c r="I3316" t="s">
        <v>65</v>
      </c>
      <c r="J3316">
        <v>24.9</v>
      </c>
      <c r="K3316">
        <v>0.6</v>
      </c>
      <c r="L3316">
        <v>53.25</v>
      </c>
      <c r="M3316">
        <v>30.65</v>
      </c>
      <c r="N3316">
        <v>7.44</v>
      </c>
      <c r="O3316">
        <v>91.34</v>
      </c>
      <c r="P3316">
        <v>22</v>
      </c>
      <c r="Q3316">
        <v>2029.33</v>
      </c>
      <c r="R3316">
        <v>0.41</v>
      </c>
      <c r="S3316" t="s">
        <v>67</v>
      </c>
      <c r="T3316" t="s">
        <v>32</v>
      </c>
      <c r="U3316" t="s">
        <v>51</v>
      </c>
      <c r="V3316">
        <v>2523.38</v>
      </c>
      <c r="W3316">
        <v>922.35</v>
      </c>
      <c r="X3316">
        <v>1601.03</v>
      </c>
    </row>
    <row r="3317" spans="1:24" x14ac:dyDescent="0.25">
      <c r="A3317" t="s">
        <v>3380</v>
      </c>
      <c r="B3317" s="1">
        <v>45794</v>
      </c>
      <c r="C3317" t="s">
        <v>49</v>
      </c>
      <c r="D3317" t="s">
        <v>26</v>
      </c>
      <c r="E3317" t="s">
        <v>27</v>
      </c>
      <c r="F3317">
        <v>109</v>
      </c>
      <c r="G3317" t="s">
        <v>74</v>
      </c>
      <c r="H3317" t="s">
        <v>38</v>
      </c>
      <c r="I3317" t="s">
        <v>30</v>
      </c>
      <c r="J3317">
        <v>11.4</v>
      </c>
      <c r="K3317">
        <v>1.19</v>
      </c>
      <c r="L3317">
        <v>129.71</v>
      </c>
      <c r="M3317">
        <v>23.73</v>
      </c>
      <c r="N3317">
        <v>75.22</v>
      </c>
      <c r="O3317">
        <v>228.66</v>
      </c>
      <c r="P3317">
        <v>16</v>
      </c>
      <c r="Q3317">
        <v>1961.16</v>
      </c>
      <c r="R3317">
        <v>0.75</v>
      </c>
      <c r="S3317" t="s">
        <v>31</v>
      </c>
      <c r="T3317" t="s">
        <v>46</v>
      </c>
      <c r="U3317" t="s">
        <v>47</v>
      </c>
      <c r="V3317">
        <v>5175.8599999999997</v>
      </c>
      <c r="W3317">
        <v>767.52</v>
      </c>
      <c r="X3317">
        <v>4408.34</v>
      </c>
    </row>
    <row r="3318" spans="1:24" x14ac:dyDescent="0.25">
      <c r="A3318" t="s">
        <v>3381</v>
      </c>
      <c r="B3318" s="1">
        <v>45324</v>
      </c>
      <c r="C3318" t="s">
        <v>49</v>
      </c>
      <c r="D3318" t="s">
        <v>26</v>
      </c>
      <c r="E3318" t="s">
        <v>54</v>
      </c>
      <c r="F3318">
        <v>93.39</v>
      </c>
      <c r="G3318" t="s">
        <v>74</v>
      </c>
      <c r="H3318" t="s">
        <v>38</v>
      </c>
      <c r="I3318" t="s">
        <v>35</v>
      </c>
      <c r="J3318">
        <v>41.7</v>
      </c>
      <c r="K3318">
        <v>3.56</v>
      </c>
      <c r="L3318">
        <v>332.47</v>
      </c>
      <c r="M3318">
        <v>80.61</v>
      </c>
      <c r="N3318">
        <v>68.12</v>
      </c>
      <c r="O3318">
        <v>481.2</v>
      </c>
      <c r="P3318">
        <v>14</v>
      </c>
      <c r="Q3318">
        <v>3980.51</v>
      </c>
      <c r="R3318">
        <v>0.53</v>
      </c>
      <c r="S3318" t="s">
        <v>40</v>
      </c>
      <c r="T3318" t="s">
        <v>46</v>
      </c>
      <c r="U3318" t="s">
        <v>33</v>
      </c>
      <c r="V3318">
        <v>6350.83</v>
      </c>
      <c r="W3318">
        <v>972.37</v>
      </c>
      <c r="X3318">
        <v>5378.46</v>
      </c>
    </row>
    <row r="3319" spans="1:24" x14ac:dyDescent="0.25">
      <c r="A3319" t="s">
        <v>3382</v>
      </c>
      <c r="B3319" s="1">
        <v>46088</v>
      </c>
      <c r="C3319" t="s">
        <v>25</v>
      </c>
      <c r="D3319" t="s">
        <v>26</v>
      </c>
      <c r="E3319" t="s">
        <v>27</v>
      </c>
      <c r="F3319">
        <v>114.39</v>
      </c>
      <c r="G3319" t="s">
        <v>74</v>
      </c>
      <c r="H3319" t="s">
        <v>60</v>
      </c>
      <c r="I3319" t="s">
        <v>65</v>
      </c>
      <c r="J3319">
        <v>35.299999999999997</v>
      </c>
      <c r="K3319">
        <v>4.28</v>
      </c>
      <c r="L3319">
        <v>489.59</v>
      </c>
      <c r="M3319">
        <v>115.37</v>
      </c>
      <c r="N3319">
        <v>7.26</v>
      </c>
      <c r="O3319">
        <v>612.22</v>
      </c>
      <c r="P3319">
        <v>10</v>
      </c>
      <c r="Q3319">
        <v>4785.4399999999996</v>
      </c>
      <c r="R3319">
        <v>0.91</v>
      </c>
      <c r="S3319" t="s">
        <v>31</v>
      </c>
      <c r="T3319" t="s">
        <v>32</v>
      </c>
      <c r="U3319" t="s">
        <v>47</v>
      </c>
      <c r="V3319">
        <v>4497.18</v>
      </c>
      <c r="W3319">
        <v>1072.6400000000001</v>
      </c>
      <c r="X3319">
        <v>3424.54</v>
      </c>
    </row>
    <row r="3320" spans="1:24" x14ac:dyDescent="0.25">
      <c r="A3320" t="s">
        <v>3383</v>
      </c>
      <c r="B3320" s="1">
        <v>45601</v>
      </c>
      <c r="C3320" t="s">
        <v>25</v>
      </c>
      <c r="D3320" t="s">
        <v>26</v>
      </c>
      <c r="E3320" t="s">
        <v>27</v>
      </c>
      <c r="F3320">
        <v>109.04</v>
      </c>
      <c r="G3320" t="s">
        <v>59</v>
      </c>
      <c r="H3320" t="s">
        <v>60</v>
      </c>
      <c r="I3320" t="s">
        <v>35</v>
      </c>
      <c r="J3320">
        <v>38.1</v>
      </c>
      <c r="K3320">
        <v>0.78</v>
      </c>
      <c r="L3320">
        <v>85.05</v>
      </c>
      <c r="M3320">
        <v>104.76</v>
      </c>
      <c r="N3320">
        <v>54.24</v>
      </c>
      <c r="O3320">
        <v>244.05</v>
      </c>
      <c r="P3320">
        <v>16</v>
      </c>
      <c r="Q3320">
        <v>4658.1099999999997</v>
      </c>
      <c r="R3320">
        <v>0.59</v>
      </c>
      <c r="S3320" t="s">
        <v>40</v>
      </c>
      <c r="T3320" t="s">
        <v>32</v>
      </c>
      <c r="U3320" t="s">
        <v>47</v>
      </c>
      <c r="V3320">
        <v>9505.9500000000007</v>
      </c>
      <c r="W3320">
        <v>753.13</v>
      </c>
      <c r="X3320">
        <v>8752.82</v>
      </c>
    </row>
    <row r="3321" spans="1:24" x14ac:dyDescent="0.25">
      <c r="A3321" t="s">
        <v>3384</v>
      </c>
      <c r="B3321" s="1">
        <v>45313</v>
      </c>
      <c r="C3321" t="s">
        <v>107</v>
      </c>
      <c r="D3321" t="s">
        <v>26</v>
      </c>
      <c r="E3321" t="s">
        <v>54</v>
      </c>
      <c r="F3321">
        <v>95.58</v>
      </c>
      <c r="G3321" t="s">
        <v>69</v>
      </c>
      <c r="H3321" t="s">
        <v>38</v>
      </c>
      <c r="I3321" t="s">
        <v>30</v>
      </c>
      <c r="J3321">
        <v>28.1</v>
      </c>
      <c r="K3321">
        <v>1.73</v>
      </c>
      <c r="L3321">
        <v>165.35</v>
      </c>
      <c r="M3321">
        <v>89.27</v>
      </c>
      <c r="N3321">
        <v>19.649999999999999</v>
      </c>
      <c r="O3321">
        <v>274.27</v>
      </c>
      <c r="P3321">
        <v>12</v>
      </c>
      <c r="Q3321">
        <v>5694.77</v>
      </c>
      <c r="R3321">
        <v>0.88</v>
      </c>
      <c r="S3321" t="s">
        <v>31</v>
      </c>
      <c r="T3321" t="s">
        <v>41</v>
      </c>
      <c r="U3321" t="s">
        <v>42</v>
      </c>
      <c r="V3321">
        <v>4697.8599999999997</v>
      </c>
      <c r="W3321">
        <v>1010.51</v>
      </c>
      <c r="X3321">
        <v>3687.35</v>
      </c>
    </row>
    <row r="3322" spans="1:24" x14ac:dyDescent="0.25">
      <c r="A3322" t="s">
        <v>3385</v>
      </c>
      <c r="B3322" s="1">
        <v>45037</v>
      </c>
      <c r="C3322" t="s">
        <v>73</v>
      </c>
      <c r="D3322" t="s">
        <v>26</v>
      </c>
      <c r="E3322" t="s">
        <v>54</v>
      </c>
      <c r="F3322">
        <v>94.65</v>
      </c>
      <c r="G3322" t="s">
        <v>74</v>
      </c>
      <c r="H3322" t="s">
        <v>38</v>
      </c>
      <c r="I3322" t="s">
        <v>56</v>
      </c>
      <c r="J3322">
        <v>32.9</v>
      </c>
      <c r="K3322">
        <v>3.9</v>
      </c>
      <c r="L3322">
        <v>369.14</v>
      </c>
      <c r="M3322">
        <v>67.180000000000007</v>
      </c>
      <c r="N3322">
        <v>1.38</v>
      </c>
      <c r="O3322">
        <v>437.7</v>
      </c>
      <c r="P3322">
        <v>19</v>
      </c>
      <c r="Q3322">
        <v>4562.9799999999996</v>
      </c>
      <c r="R3322">
        <v>0.95</v>
      </c>
      <c r="S3322" t="s">
        <v>31</v>
      </c>
      <c r="T3322" t="s">
        <v>84</v>
      </c>
      <c r="U3322" t="s">
        <v>33</v>
      </c>
      <c r="V3322">
        <v>8821.93</v>
      </c>
      <c r="W3322">
        <v>1277.02</v>
      </c>
      <c r="X3322">
        <v>7544.91</v>
      </c>
    </row>
    <row r="3323" spans="1:24" x14ac:dyDescent="0.25">
      <c r="A3323" t="s">
        <v>3386</v>
      </c>
      <c r="B3323" s="1">
        <v>45540</v>
      </c>
      <c r="C3323" t="s">
        <v>44</v>
      </c>
      <c r="D3323" t="s">
        <v>26</v>
      </c>
      <c r="E3323" t="s">
        <v>58</v>
      </c>
      <c r="F3323">
        <v>85.48</v>
      </c>
      <c r="G3323" t="s">
        <v>59</v>
      </c>
      <c r="H3323" t="s">
        <v>29</v>
      </c>
      <c r="I3323" t="s">
        <v>65</v>
      </c>
      <c r="J3323">
        <v>14.3</v>
      </c>
      <c r="K3323">
        <v>0.28000000000000003</v>
      </c>
      <c r="L3323">
        <v>23.93</v>
      </c>
      <c r="M3323">
        <v>42</v>
      </c>
      <c r="N3323">
        <v>23.39</v>
      </c>
      <c r="O3323">
        <v>89.32</v>
      </c>
      <c r="P3323">
        <v>19</v>
      </c>
      <c r="Q3323">
        <v>2702.91</v>
      </c>
      <c r="R3323">
        <v>0.69</v>
      </c>
      <c r="S3323" t="s">
        <v>40</v>
      </c>
      <c r="T3323" t="s">
        <v>32</v>
      </c>
      <c r="U3323" t="s">
        <v>51</v>
      </c>
      <c r="V3323">
        <v>2101.31</v>
      </c>
      <c r="W3323">
        <v>707.72</v>
      </c>
      <c r="X3323">
        <v>1393.59</v>
      </c>
    </row>
    <row r="3324" spans="1:24" x14ac:dyDescent="0.25">
      <c r="A3324" t="s">
        <v>3387</v>
      </c>
      <c r="B3324" s="1">
        <v>44943</v>
      </c>
      <c r="C3324" t="s">
        <v>83</v>
      </c>
      <c r="D3324" t="s">
        <v>26</v>
      </c>
      <c r="E3324" t="s">
        <v>58</v>
      </c>
      <c r="F3324">
        <v>82.24</v>
      </c>
      <c r="G3324" t="s">
        <v>50</v>
      </c>
      <c r="H3324" t="s">
        <v>29</v>
      </c>
      <c r="I3324" t="s">
        <v>65</v>
      </c>
      <c r="J3324">
        <v>44.2</v>
      </c>
      <c r="K3324">
        <v>10.130000000000001</v>
      </c>
      <c r="L3324">
        <v>833.09</v>
      </c>
      <c r="M3324">
        <v>52.27</v>
      </c>
      <c r="N3324">
        <v>35.200000000000003</v>
      </c>
      <c r="O3324">
        <v>920.56</v>
      </c>
      <c r="P3324">
        <v>13</v>
      </c>
      <c r="Q3324">
        <v>6694.52</v>
      </c>
      <c r="R3324">
        <v>0.91</v>
      </c>
      <c r="S3324" t="s">
        <v>31</v>
      </c>
      <c r="T3324" t="s">
        <v>32</v>
      </c>
      <c r="U3324" t="s">
        <v>33</v>
      </c>
      <c r="V3324">
        <v>2437.31</v>
      </c>
      <c r="W3324">
        <v>1802.61</v>
      </c>
      <c r="X3324">
        <v>634.70000000000005</v>
      </c>
    </row>
    <row r="3325" spans="1:24" x14ac:dyDescent="0.25">
      <c r="A3325" t="s">
        <v>3388</v>
      </c>
      <c r="B3325" s="1">
        <v>46132</v>
      </c>
      <c r="C3325" t="s">
        <v>105</v>
      </c>
      <c r="D3325" t="s">
        <v>26</v>
      </c>
      <c r="E3325" t="s">
        <v>54</v>
      </c>
      <c r="F3325">
        <v>99.1</v>
      </c>
      <c r="G3325" t="s">
        <v>74</v>
      </c>
      <c r="H3325" t="s">
        <v>55</v>
      </c>
      <c r="I3325" t="s">
        <v>65</v>
      </c>
      <c r="J3325">
        <v>18.7</v>
      </c>
      <c r="K3325">
        <v>1.65</v>
      </c>
      <c r="L3325">
        <v>163.51</v>
      </c>
      <c r="M3325">
        <v>20.62</v>
      </c>
      <c r="N3325">
        <v>1.6</v>
      </c>
      <c r="O3325">
        <v>185.73</v>
      </c>
      <c r="P3325">
        <v>22</v>
      </c>
      <c r="Q3325">
        <v>2551.04</v>
      </c>
      <c r="R3325">
        <v>0.56999999999999995</v>
      </c>
      <c r="S3325" t="s">
        <v>40</v>
      </c>
      <c r="T3325" t="s">
        <v>32</v>
      </c>
      <c r="U3325" t="s">
        <v>51</v>
      </c>
      <c r="V3325">
        <v>5507.25</v>
      </c>
      <c r="W3325">
        <v>860.57</v>
      </c>
      <c r="X3325">
        <v>4646.68</v>
      </c>
    </row>
    <row r="3326" spans="1:24" x14ac:dyDescent="0.25">
      <c r="A3326" t="s">
        <v>3389</v>
      </c>
      <c r="B3326" s="1">
        <v>45810</v>
      </c>
      <c r="C3326" t="s">
        <v>105</v>
      </c>
      <c r="D3326" t="s">
        <v>26</v>
      </c>
      <c r="E3326" t="s">
        <v>54</v>
      </c>
      <c r="F3326">
        <v>100.31</v>
      </c>
      <c r="G3326" t="s">
        <v>45</v>
      </c>
      <c r="H3326" t="s">
        <v>29</v>
      </c>
      <c r="I3326" t="s">
        <v>35</v>
      </c>
      <c r="J3326">
        <v>10.1</v>
      </c>
      <c r="K3326">
        <v>0.68</v>
      </c>
      <c r="L3326">
        <v>68.209999999999994</v>
      </c>
      <c r="M3326">
        <v>18.23</v>
      </c>
      <c r="N3326">
        <v>25.9</v>
      </c>
      <c r="O3326">
        <v>112.34</v>
      </c>
      <c r="P3326">
        <v>19</v>
      </c>
      <c r="Q3326">
        <v>7834.72</v>
      </c>
      <c r="R3326">
        <v>0.83</v>
      </c>
      <c r="S3326" t="s">
        <v>31</v>
      </c>
      <c r="T3326" t="s">
        <v>32</v>
      </c>
      <c r="U3326" t="s">
        <v>51</v>
      </c>
      <c r="V3326">
        <v>2616.5300000000002</v>
      </c>
      <c r="W3326">
        <v>934.8</v>
      </c>
      <c r="X3326">
        <v>1681.73</v>
      </c>
    </row>
    <row r="3327" spans="1:24" x14ac:dyDescent="0.25">
      <c r="A3327" t="s">
        <v>3390</v>
      </c>
      <c r="B3327" s="1">
        <v>45467</v>
      </c>
      <c r="C3327" t="s">
        <v>44</v>
      </c>
      <c r="D3327" t="s">
        <v>26</v>
      </c>
      <c r="E3327" t="s">
        <v>54</v>
      </c>
      <c r="F3327">
        <v>96.6</v>
      </c>
      <c r="G3327" t="s">
        <v>69</v>
      </c>
      <c r="H3327" t="s">
        <v>38</v>
      </c>
      <c r="I3327" t="s">
        <v>65</v>
      </c>
      <c r="J3327">
        <v>18.7</v>
      </c>
      <c r="K3327">
        <v>1.1399999999999999</v>
      </c>
      <c r="L3327">
        <v>110.12</v>
      </c>
      <c r="M3327">
        <v>59.21</v>
      </c>
      <c r="N3327">
        <v>56.03</v>
      </c>
      <c r="O3327">
        <v>225.36</v>
      </c>
      <c r="P3327">
        <v>8</v>
      </c>
      <c r="Q3327">
        <v>3960.04</v>
      </c>
      <c r="R3327">
        <v>0.61</v>
      </c>
      <c r="S3327" t="s">
        <v>40</v>
      </c>
      <c r="T3327" t="s">
        <v>46</v>
      </c>
      <c r="U3327" t="s">
        <v>42</v>
      </c>
      <c r="V3327">
        <v>3364.62</v>
      </c>
      <c r="W3327">
        <v>946.01</v>
      </c>
      <c r="X3327">
        <v>2418.61</v>
      </c>
    </row>
    <row r="3328" spans="1:24" x14ac:dyDescent="0.25">
      <c r="A3328" t="s">
        <v>3391</v>
      </c>
      <c r="B3328" s="1">
        <v>45097</v>
      </c>
      <c r="C3328" t="s">
        <v>49</v>
      </c>
      <c r="D3328" t="s">
        <v>26</v>
      </c>
      <c r="E3328" t="s">
        <v>27</v>
      </c>
      <c r="F3328">
        <v>107.51</v>
      </c>
      <c r="G3328" t="s">
        <v>45</v>
      </c>
      <c r="H3328" t="s">
        <v>60</v>
      </c>
      <c r="I3328" t="s">
        <v>35</v>
      </c>
      <c r="J3328">
        <v>16.2</v>
      </c>
      <c r="K3328">
        <v>0.96</v>
      </c>
      <c r="L3328">
        <v>103.21</v>
      </c>
      <c r="M3328">
        <v>40.43</v>
      </c>
      <c r="N3328">
        <v>18.27</v>
      </c>
      <c r="O3328">
        <v>161.91</v>
      </c>
      <c r="P3328">
        <v>17</v>
      </c>
      <c r="Q3328">
        <v>2318.4899999999998</v>
      </c>
      <c r="R3328">
        <v>0.71</v>
      </c>
      <c r="S3328" t="s">
        <v>31</v>
      </c>
      <c r="T3328" t="s">
        <v>46</v>
      </c>
      <c r="U3328" t="s">
        <v>33</v>
      </c>
      <c r="V3328">
        <v>9210.9599999999991</v>
      </c>
      <c r="W3328">
        <v>958.32</v>
      </c>
      <c r="X3328">
        <v>8252.64</v>
      </c>
    </row>
    <row r="3329" spans="1:24" x14ac:dyDescent="0.25">
      <c r="A3329" t="s">
        <v>3392</v>
      </c>
      <c r="B3329" s="1">
        <v>45335</v>
      </c>
      <c r="C3329" t="s">
        <v>44</v>
      </c>
      <c r="D3329" t="s">
        <v>26</v>
      </c>
      <c r="E3329" t="s">
        <v>58</v>
      </c>
      <c r="F3329">
        <v>84.5</v>
      </c>
      <c r="G3329" t="s">
        <v>50</v>
      </c>
      <c r="H3329" t="s">
        <v>29</v>
      </c>
      <c r="I3329" t="s">
        <v>39</v>
      </c>
      <c r="J3329">
        <v>19.899999999999999</v>
      </c>
      <c r="K3329">
        <v>4.2300000000000004</v>
      </c>
      <c r="L3329">
        <v>357.44</v>
      </c>
      <c r="M3329">
        <v>42.68</v>
      </c>
      <c r="N3329">
        <v>38.79</v>
      </c>
      <c r="O3329">
        <v>438.91</v>
      </c>
      <c r="P3329">
        <v>11</v>
      </c>
      <c r="Q3329">
        <v>3563.88</v>
      </c>
      <c r="R3329">
        <v>0.7</v>
      </c>
      <c r="S3329" t="s">
        <v>40</v>
      </c>
      <c r="T3329" t="s">
        <v>32</v>
      </c>
      <c r="U3329" t="s">
        <v>42</v>
      </c>
      <c r="V3329">
        <v>1920.3</v>
      </c>
      <c r="W3329">
        <v>556.05999999999995</v>
      </c>
      <c r="X3329">
        <v>1364.24</v>
      </c>
    </row>
    <row r="3330" spans="1:24" x14ac:dyDescent="0.25">
      <c r="A3330" t="s">
        <v>3393</v>
      </c>
      <c r="B3330" s="1">
        <v>45666</v>
      </c>
      <c r="C3330" t="s">
        <v>83</v>
      </c>
      <c r="D3330" t="s">
        <v>26</v>
      </c>
      <c r="E3330" t="s">
        <v>54</v>
      </c>
      <c r="F3330">
        <v>96.01</v>
      </c>
      <c r="G3330" t="s">
        <v>69</v>
      </c>
      <c r="H3330" t="s">
        <v>55</v>
      </c>
      <c r="I3330" t="s">
        <v>39</v>
      </c>
      <c r="J3330">
        <v>10</v>
      </c>
      <c r="K3330">
        <v>0.64</v>
      </c>
      <c r="L3330">
        <v>61.45</v>
      </c>
      <c r="M3330">
        <v>35.11</v>
      </c>
      <c r="N3330">
        <v>71.010000000000005</v>
      </c>
      <c r="O3330">
        <v>167.57</v>
      </c>
      <c r="P3330">
        <v>14</v>
      </c>
      <c r="Q3330">
        <v>1467.62</v>
      </c>
      <c r="R3330">
        <v>0.59</v>
      </c>
      <c r="S3330" t="s">
        <v>40</v>
      </c>
      <c r="T3330" t="s">
        <v>41</v>
      </c>
      <c r="U3330" t="s">
        <v>47</v>
      </c>
      <c r="V3330">
        <v>2926.52</v>
      </c>
      <c r="W3330">
        <v>1048.07</v>
      </c>
      <c r="X3330">
        <v>1878.45</v>
      </c>
    </row>
    <row r="3331" spans="1:24" x14ac:dyDescent="0.25">
      <c r="A3331" t="s">
        <v>3394</v>
      </c>
      <c r="B3331" s="1">
        <v>46138</v>
      </c>
      <c r="C3331" t="s">
        <v>73</v>
      </c>
      <c r="D3331" t="s">
        <v>26</v>
      </c>
      <c r="E3331" t="s">
        <v>54</v>
      </c>
      <c r="F3331">
        <v>99.27</v>
      </c>
      <c r="G3331" t="s">
        <v>45</v>
      </c>
      <c r="H3331" t="s">
        <v>60</v>
      </c>
      <c r="I3331" t="s">
        <v>35</v>
      </c>
      <c r="J3331">
        <v>34.1</v>
      </c>
      <c r="K3331">
        <v>2.1800000000000002</v>
      </c>
      <c r="L3331">
        <v>216.41</v>
      </c>
      <c r="M3331">
        <v>81.59</v>
      </c>
      <c r="N3331">
        <v>2.27</v>
      </c>
      <c r="O3331">
        <v>300.27</v>
      </c>
      <c r="P3331">
        <v>14</v>
      </c>
      <c r="Q3331">
        <v>4139.6099999999997</v>
      </c>
      <c r="R3331">
        <v>0.38</v>
      </c>
      <c r="S3331" t="s">
        <v>67</v>
      </c>
      <c r="T3331" t="s">
        <v>46</v>
      </c>
      <c r="U3331" t="s">
        <v>33</v>
      </c>
      <c r="V3331">
        <v>7964.47</v>
      </c>
      <c r="W3331">
        <v>1197.6099999999999</v>
      </c>
      <c r="X3331">
        <v>6766.86</v>
      </c>
    </row>
    <row r="3332" spans="1:24" x14ac:dyDescent="0.25">
      <c r="A3332" t="s">
        <v>3395</v>
      </c>
      <c r="B3332" s="1">
        <v>45784</v>
      </c>
      <c r="C3332" t="s">
        <v>62</v>
      </c>
      <c r="D3332" t="s">
        <v>26</v>
      </c>
      <c r="E3332" t="s">
        <v>27</v>
      </c>
      <c r="F3332">
        <v>110.35</v>
      </c>
      <c r="G3332" t="s">
        <v>69</v>
      </c>
      <c r="H3332" t="s">
        <v>60</v>
      </c>
      <c r="I3332" t="s">
        <v>39</v>
      </c>
      <c r="J3332">
        <v>11.8</v>
      </c>
      <c r="K3332">
        <v>0.92</v>
      </c>
      <c r="L3332">
        <v>101.52</v>
      </c>
      <c r="M3332">
        <v>32.07</v>
      </c>
      <c r="N3332">
        <v>62.85</v>
      </c>
      <c r="O3332">
        <v>196.44</v>
      </c>
      <c r="P3332">
        <v>18</v>
      </c>
      <c r="Q3332">
        <v>8101.18</v>
      </c>
      <c r="R3332">
        <v>0.4</v>
      </c>
      <c r="S3332" t="s">
        <v>67</v>
      </c>
      <c r="T3332" t="s">
        <v>41</v>
      </c>
      <c r="U3332" t="s">
        <v>47</v>
      </c>
      <c r="V3332">
        <v>9515.7900000000009</v>
      </c>
      <c r="W3332">
        <v>1053.6199999999999</v>
      </c>
      <c r="X3332">
        <v>8462.17</v>
      </c>
    </row>
    <row r="3333" spans="1:24" x14ac:dyDescent="0.25">
      <c r="A3333" t="s">
        <v>3396</v>
      </c>
      <c r="B3333" s="1">
        <v>45156</v>
      </c>
      <c r="C3333" t="s">
        <v>53</v>
      </c>
      <c r="D3333" t="s">
        <v>26</v>
      </c>
      <c r="E3333" t="s">
        <v>27</v>
      </c>
      <c r="F3333">
        <v>113.02</v>
      </c>
      <c r="G3333" t="s">
        <v>50</v>
      </c>
      <c r="H3333" t="s">
        <v>29</v>
      </c>
      <c r="I3333" t="s">
        <v>30</v>
      </c>
      <c r="J3333">
        <v>24.2</v>
      </c>
      <c r="K3333">
        <v>5.88</v>
      </c>
      <c r="L3333">
        <v>664.56</v>
      </c>
      <c r="M3333">
        <v>91</v>
      </c>
      <c r="N3333">
        <v>30.71</v>
      </c>
      <c r="O3333">
        <v>786.27</v>
      </c>
      <c r="P3333">
        <v>15</v>
      </c>
      <c r="Q3333">
        <v>3343.27</v>
      </c>
      <c r="R3333">
        <v>0.81</v>
      </c>
      <c r="S3333" t="s">
        <v>31</v>
      </c>
      <c r="T3333" t="s">
        <v>41</v>
      </c>
      <c r="U3333" t="s">
        <v>33</v>
      </c>
      <c r="V3333">
        <v>1931.46</v>
      </c>
      <c r="W3333">
        <v>1543.41</v>
      </c>
      <c r="X3333">
        <v>388.05</v>
      </c>
    </row>
    <row r="3334" spans="1:24" x14ac:dyDescent="0.25">
      <c r="A3334" t="s">
        <v>3397</v>
      </c>
      <c r="B3334" s="1">
        <v>45045</v>
      </c>
      <c r="C3334" t="s">
        <v>62</v>
      </c>
      <c r="D3334" t="s">
        <v>26</v>
      </c>
      <c r="E3334" t="s">
        <v>58</v>
      </c>
      <c r="F3334">
        <v>82.05</v>
      </c>
      <c r="G3334" t="s">
        <v>28</v>
      </c>
      <c r="H3334" t="s">
        <v>38</v>
      </c>
      <c r="I3334" t="s">
        <v>30</v>
      </c>
      <c r="J3334">
        <v>27.5</v>
      </c>
      <c r="K3334">
        <v>7.32</v>
      </c>
      <c r="L3334">
        <v>600.61</v>
      </c>
      <c r="M3334">
        <v>67.72</v>
      </c>
      <c r="N3334">
        <v>43.29</v>
      </c>
      <c r="O3334">
        <v>711.62</v>
      </c>
      <c r="P3334">
        <v>25</v>
      </c>
      <c r="Q3334">
        <v>4740.7700000000004</v>
      </c>
      <c r="R3334">
        <v>0.65</v>
      </c>
      <c r="S3334" t="s">
        <v>40</v>
      </c>
      <c r="T3334" t="s">
        <v>32</v>
      </c>
      <c r="U3334" t="s">
        <v>51</v>
      </c>
      <c r="V3334">
        <v>8317.69</v>
      </c>
      <c r="W3334">
        <v>1520.39</v>
      </c>
      <c r="X3334">
        <v>6797.3</v>
      </c>
    </row>
    <row r="3335" spans="1:24" x14ac:dyDescent="0.25">
      <c r="A3335" t="s">
        <v>3398</v>
      </c>
      <c r="B3335" s="1">
        <v>46106</v>
      </c>
      <c r="C3335" t="s">
        <v>53</v>
      </c>
      <c r="D3335" t="s">
        <v>26</v>
      </c>
      <c r="E3335" t="s">
        <v>27</v>
      </c>
      <c r="F3335">
        <v>115.22</v>
      </c>
      <c r="G3335" t="s">
        <v>74</v>
      </c>
      <c r="H3335" t="s">
        <v>29</v>
      </c>
      <c r="I3335" t="s">
        <v>39</v>
      </c>
      <c r="J3335">
        <v>26.7</v>
      </c>
      <c r="K3335">
        <v>2.56</v>
      </c>
      <c r="L3335">
        <v>294.95999999999998</v>
      </c>
      <c r="M3335">
        <v>85.27</v>
      </c>
      <c r="N3335">
        <v>18.47</v>
      </c>
      <c r="O3335">
        <v>398.7</v>
      </c>
      <c r="P3335">
        <v>13</v>
      </c>
      <c r="Q3335">
        <v>2577.65</v>
      </c>
      <c r="R3335">
        <v>0.78</v>
      </c>
      <c r="S3335" t="s">
        <v>31</v>
      </c>
      <c r="T3335" t="s">
        <v>84</v>
      </c>
      <c r="U3335" t="s">
        <v>47</v>
      </c>
      <c r="V3335">
        <v>1261.44</v>
      </c>
      <c r="W3335">
        <v>661.8</v>
      </c>
      <c r="X3335">
        <v>599.64</v>
      </c>
    </row>
    <row r="3336" spans="1:24" x14ac:dyDescent="0.25">
      <c r="A3336" t="s">
        <v>3399</v>
      </c>
      <c r="B3336" s="1">
        <v>45710</v>
      </c>
      <c r="C3336" t="s">
        <v>105</v>
      </c>
      <c r="D3336" t="s">
        <v>26</v>
      </c>
      <c r="E3336" t="s">
        <v>27</v>
      </c>
      <c r="F3336">
        <v>115.24</v>
      </c>
      <c r="G3336" t="s">
        <v>69</v>
      </c>
      <c r="H3336" t="s">
        <v>38</v>
      </c>
      <c r="I3336" t="s">
        <v>56</v>
      </c>
      <c r="J3336">
        <v>28.1</v>
      </c>
      <c r="K3336">
        <v>1.79</v>
      </c>
      <c r="L3336">
        <v>206.28</v>
      </c>
      <c r="M3336">
        <v>60.66</v>
      </c>
      <c r="N3336">
        <v>46.32</v>
      </c>
      <c r="O3336">
        <v>313.26</v>
      </c>
      <c r="P3336">
        <v>10</v>
      </c>
      <c r="Q3336">
        <v>4518.8999999999996</v>
      </c>
      <c r="R3336">
        <v>0.54</v>
      </c>
      <c r="S3336" t="s">
        <v>40</v>
      </c>
      <c r="T3336" t="s">
        <v>32</v>
      </c>
      <c r="U3336" t="s">
        <v>33</v>
      </c>
      <c r="V3336">
        <v>4316.68</v>
      </c>
      <c r="W3336">
        <v>456.12</v>
      </c>
      <c r="X3336">
        <v>3860.56</v>
      </c>
    </row>
    <row r="3337" spans="1:24" x14ac:dyDescent="0.25">
      <c r="A3337" t="s">
        <v>3400</v>
      </c>
      <c r="B3337" s="1">
        <v>45391</v>
      </c>
      <c r="C3337" t="s">
        <v>25</v>
      </c>
      <c r="D3337" t="s">
        <v>26</v>
      </c>
      <c r="E3337" t="s">
        <v>27</v>
      </c>
      <c r="F3337">
        <v>108.9</v>
      </c>
      <c r="G3337" t="s">
        <v>74</v>
      </c>
      <c r="H3337" t="s">
        <v>60</v>
      </c>
      <c r="I3337" t="s">
        <v>35</v>
      </c>
      <c r="J3337">
        <v>9.8000000000000007</v>
      </c>
      <c r="K3337">
        <v>0.98</v>
      </c>
      <c r="L3337">
        <v>106.72</v>
      </c>
      <c r="M3337">
        <v>10.8</v>
      </c>
      <c r="N3337">
        <v>58.46</v>
      </c>
      <c r="O3337">
        <v>175.98</v>
      </c>
      <c r="P3337">
        <v>17</v>
      </c>
      <c r="Q3337">
        <v>9140</v>
      </c>
      <c r="R3337">
        <v>0.56000000000000005</v>
      </c>
      <c r="S3337" t="s">
        <v>40</v>
      </c>
      <c r="T3337" t="s">
        <v>41</v>
      </c>
      <c r="U3337" t="s">
        <v>33</v>
      </c>
      <c r="V3337">
        <v>6360.25</v>
      </c>
      <c r="W3337">
        <v>536.75</v>
      </c>
      <c r="X3337">
        <v>5823.5</v>
      </c>
    </row>
    <row r="3338" spans="1:24" x14ac:dyDescent="0.25">
      <c r="A3338" t="s">
        <v>3401</v>
      </c>
      <c r="B3338" s="1">
        <v>45030</v>
      </c>
      <c r="C3338" t="s">
        <v>83</v>
      </c>
      <c r="D3338" t="s">
        <v>26</v>
      </c>
      <c r="E3338" t="s">
        <v>58</v>
      </c>
      <c r="F3338">
        <v>84.16</v>
      </c>
      <c r="G3338" t="s">
        <v>74</v>
      </c>
      <c r="H3338" t="s">
        <v>29</v>
      </c>
      <c r="I3338" t="s">
        <v>39</v>
      </c>
      <c r="J3338">
        <v>30.8</v>
      </c>
      <c r="K3338">
        <v>3.19</v>
      </c>
      <c r="L3338">
        <v>268.47000000000003</v>
      </c>
      <c r="M3338">
        <v>102.76</v>
      </c>
      <c r="N3338">
        <v>16.12</v>
      </c>
      <c r="O3338">
        <v>387.35</v>
      </c>
      <c r="P3338">
        <v>13</v>
      </c>
      <c r="Q3338">
        <v>2435.16</v>
      </c>
      <c r="R3338">
        <v>0.56000000000000005</v>
      </c>
      <c r="S3338" t="s">
        <v>40</v>
      </c>
      <c r="T3338" t="s">
        <v>84</v>
      </c>
      <c r="U3338" t="s">
        <v>47</v>
      </c>
      <c r="V3338">
        <v>2231.06</v>
      </c>
      <c r="W3338">
        <v>885.55</v>
      </c>
      <c r="X3338">
        <v>1345.51</v>
      </c>
    </row>
    <row r="3339" spans="1:24" x14ac:dyDescent="0.25">
      <c r="A3339" t="s">
        <v>3402</v>
      </c>
      <c r="B3339" s="1">
        <v>45624</v>
      </c>
      <c r="C3339" t="s">
        <v>62</v>
      </c>
      <c r="D3339" t="s">
        <v>26</v>
      </c>
      <c r="E3339" t="s">
        <v>27</v>
      </c>
      <c r="F3339">
        <v>110.1</v>
      </c>
      <c r="G3339" t="s">
        <v>28</v>
      </c>
      <c r="H3339" t="s">
        <v>38</v>
      </c>
      <c r="I3339" t="s">
        <v>35</v>
      </c>
      <c r="J3339">
        <v>8.3000000000000007</v>
      </c>
      <c r="K3339">
        <v>1.88</v>
      </c>
      <c r="L3339">
        <v>206.99</v>
      </c>
      <c r="M3339">
        <v>30.25</v>
      </c>
      <c r="N3339">
        <v>27.46</v>
      </c>
      <c r="O3339">
        <v>264.7</v>
      </c>
      <c r="P3339">
        <v>10</v>
      </c>
      <c r="Q3339">
        <v>1122.7</v>
      </c>
      <c r="R3339">
        <v>0.35</v>
      </c>
      <c r="S3339" t="s">
        <v>67</v>
      </c>
      <c r="T3339" t="s">
        <v>46</v>
      </c>
      <c r="U3339" t="s">
        <v>42</v>
      </c>
      <c r="V3339">
        <v>3594.29</v>
      </c>
      <c r="W3339">
        <v>608.4</v>
      </c>
      <c r="X3339">
        <v>2985.89</v>
      </c>
    </row>
    <row r="3340" spans="1:24" x14ac:dyDescent="0.25">
      <c r="A3340" t="s">
        <v>3403</v>
      </c>
      <c r="B3340" s="1">
        <v>45101</v>
      </c>
      <c r="C3340" t="s">
        <v>44</v>
      </c>
      <c r="D3340" t="s">
        <v>26</v>
      </c>
      <c r="E3340" t="s">
        <v>58</v>
      </c>
      <c r="F3340">
        <v>82.06</v>
      </c>
      <c r="G3340" t="s">
        <v>50</v>
      </c>
      <c r="H3340" t="s">
        <v>29</v>
      </c>
      <c r="I3340" t="s">
        <v>39</v>
      </c>
      <c r="J3340">
        <v>6.1</v>
      </c>
      <c r="K3340">
        <v>1.47</v>
      </c>
      <c r="L3340">
        <v>120.63</v>
      </c>
      <c r="M3340">
        <v>13.52</v>
      </c>
      <c r="N3340">
        <v>45.39</v>
      </c>
      <c r="O3340">
        <v>179.54</v>
      </c>
      <c r="P3340">
        <v>14</v>
      </c>
      <c r="Q3340">
        <v>1948.39</v>
      </c>
      <c r="R3340">
        <v>0.56000000000000005</v>
      </c>
      <c r="S3340" t="s">
        <v>40</v>
      </c>
      <c r="T3340" t="s">
        <v>84</v>
      </c>
      <c r="U3340" t="s">
        <v>33</v>
      </c>
      <c r="V3340">
        <v>1915.17</v>
      </c>
      <c r="W3340">
        <v>1063.1400000000001</v>
      </c>
      <c r="X3340">
        <v>852.03</v>
      </c>
    </row>
    <row r="3341" spans="1:24" x14ac:dyDescent="0.25">
      <c r="A3341" t="s">
        <v>3404</v>
      </c>
      <c r="B3341" s="1">
        <v>45671</v>
      </c>
      <c r="C3341" t="s">
        <v>73</v>
      </c>
      <c r="D3341" t="s">
        <v>26</v>
      </c>
      <c r="E3341" t="s">
        <v>27</v>
      </c>
      <c r="F3341">
        <v>111.8</v>
      </c>
      <c r="G3341" t="s">
        <v>69</v>
      </c>
      <c r="H3341" t="s">
        <v>60</v>
      </c>
      <c r="I3341" t="s">
        <v>30</v>
      </c>
      <c r="J3341">
        <v>20.9</v>
      </c>
      <c r="K3341">
        <v>1.4</v>
      </c>
      <c r="L3341">
        <v>156.52000000000001</v>
      </c>
      <c r="M3341">
        <v>50.37</v>
      </c>
      <c r="N3341">
        <v>33.340000000000003</v>
      </c>
      <c r="O3341">
        <v>240.23</v>
      </c>
      <c r="P3341">
        <v>8</v>
      </c>
      <c r="Q3341">
        <v>3002.2</v>
      </c>
      <c r="R3341">
        <v>0.56999999999999995</v>
      </c>
      <c r="S3341" t="s">
        <v>40</v>
      </c>
      <c r="T3341" t="s">
        <v>32</v>
      </c>
      <c r="U3341" t="s">
        <v>42</v>
      </c>
      <c r="V3341">
        <v>2954.61</v>
      </c>
      <c r="W3341">
        <v>1208.19</v>
      </c>
      <c r="X3341">
        <v>1746.42</v>
      </c>
    </row>
    <row r="3342" spans="1:24" x14ac:dyDescent="0.25">
      <c r="A3342" t="s">
        <v>3405</v>
      </c>
      <c r="B3342" s="1">
        <v>46084</v>
      </c>
      <c r="C3342" t="s">
        <v>73</v>
      </c>
      <c r="D3342" t="s">
        <v>26</v>
      </c>
      <c r="E3342" t="s">
        <v>58</v>
      </c>
      <c r="F3342">
        <v>87.74</v>
      </c>
      <c r="G3342" t="s">
        <v>69</v>
      </c>
      <c r="H3342" t="s">
        <v>38</v>
      </c>
      <c r="I3342" t="s">
        <v>56</v>
      </c>
      <c r="J3342">
        <v>15.3</v>
      </c>
      <c r="K3342">
        <v>1.27</v>
      </c>
      <c r="L3342">
        <v>111.43</v>
      </c>
      <c r="M3342">
        <v>33.47</v>
      </c>
      <c r="N3342">
        <v>23.45</v>
      </c>
      <c r="O3342">
        <v>168.35</v>
      </c>
      <c r="P3342">
        <v>9</v>
      </c>
      <c r="Q3342">
        <v>3579.93</v>
      </c>
      <c r="R3342">
        <v>0.62</v>
      </c>
      <c r="S3342" t="s">
        <v>40</v>
      </c>
      <c r="T3342" t="s">
        <v>32</v>
      </c>
      <c r="U3342" t="s">
        <v>42</v>
      </c>
      <c r="V3342">
        <v>2371.04</v>
      </c>
      <c r="W3342">
        <v>962.06</v>
      </c>
      <c r="X3342">
        <v>1408.98</v>
      </c>
    </row>
    <row r="3343" spans="1:24" x14ac:dyDescent="0.25">
      <c r="A3343" t="s">
        <v>3406</v>
      </c>
      <c r="B3343" s="1">
        <v>45591</v>
      </c>
      <c r="C3343" t="s">
        <v>49</v>
      </c>
      <c r="D3343" t="s">
        <v>26</v>
      </c>
      <c r="E3343" t="s">
        <v>54</v>
      </c>
      <c r="F3343">
        <v>93.93</v>
      </c>
      <c r="G3343" t="s">
        <v>28</v>
      </c>
      <c r="H3343" t="s">
        <v>29</v>
      </c>
      <c r="I3343" t="s">
        <v>35</v>
      </c>
      <c r="J3343">
        <v>29.6</v>
      </c>
      <c r="K3343">
        <v>8.6</v>
      </c>
      <c r="L3343">
        <v>807.8</v>
      </c>
      <c r="M3343">
        <v>112.22</v>
      </c>
      <c r="N3343">
        <v>36.130000000000003</v>
      </c>
      <c r="O3343">
        <v>956.15</v>
      </c>
      <c r="P3343">
        <v>9</v>
      </c>
      <c r="Q3343">
        <v>2620.59</v>
      </c>
      <c r="R3343">
        <v>0.57999999999999996</v>
      </c>
      <c r="S3343" t="s">
        <v>40</v>
      </c>
      <c r="T3343" t="s">
        <v>46</v>
      </c>
      <c r="U3343" t="s">
        <v>42</v>
      </c>
      <c r="V3343">
        <v>1021.67</v>
      </c>
      <c r="W3343">
        <v>1485.1</v>
      </c>
      <c r="X3343">
        <v>-463.43</v>
      </c>
    </row>
    <row r="3344" spans="1:24" x14ac:dyDescent="0.25">
      <c r="A3344" t="s">
        <v>3407</v>
      </c>
      <c r="B3344" s="1">
        <v>44959</v>
      </c>
      <c r="C3344" t="s">
        <v>73</v>
      </c>
      <c r="D3344" t="s">
        <v>26</v>
      </c>
      <c r="E3344" t="s">
        <v>27</v>
      </c>
      <c r="F3344">
        <v>109.7</v>
      </c>
      <c r="G3344" t="s">
        <v>59</v>
      </c>
      <c r="H3344" t="s">
        <v>29</v>
      </c>
      <c r="I3344" t="s">
        <v>56</v>
      </c>
      <c r="J3344">
        <v>43.8</v>
      </c>
      <c r="K3344">
        <v>0.93</v>
      </c>
      <c r="L3344">
        <v>102.02</v>
      </c>
      <c r="M3344">
        <v>154.59</v>
      </c>
      <c r="N3344">
        <v>23.27</v>
      </c>
      <c r="O3344">
        <v>279.88</v>
      </c>
      <c r="P3344">
        <v>20</v>
      </c>
      <c r="Q3344">
        <v>2345.73</v>
      </c>
      <c r="R3344">
        <v>0.84</v>
      </c>
      <c r="S3344" t="s">
        <v>31</v>
      </c>
      <c r="T3344" t="s">
        <v>41</v>
      </c>
      <c r="U3344" t="s">
        <v>42</v>
      </c>
      <c r="V3344">
        <v>3154.11</v>
      </c>
      <c r="W3344">
        <v>511.07</v>
      </c>
      <c r="X3344">
        <v>2643.04</v>
      </c>
    </row>
    <row r="3345" spans="1:24" x14ac:dyDescent="0.25">
      <c r="A3345" t="s">
        <v>3408</v>
      </c>
      <c r="B3345" s="1">
        <v>44981</v>
      </c>
      <c r="C3345" t="s">
        <v>73</v>
      </c>
      <c r="D3345" t="s">
        <v>26</v>
      </c>
      <c r="E3345" t="s">
        <v>54</v>
      </c>
      <c r="F3345">
        <v>95.69</v>
      </c>
      <c r="G3345" t="s">
        <v>28</v>
      </c>
      <c r="H3345" t="s">
        <v>55</v>
      </c>
      <c r="I3345" t="s">
        <v>30</v>
      </c>
      <c r="J3345">
        <v>30.8</v>
      </c>
      <c r="K3345">
        <v>9.06</v>
      </c>
      <c r="L3345">
        <v>866.95</v>
      </c>
      <c r="M3345">
        <v>34.340000000000003</v>
      </c>
      <c r="N3345">
        <v>24.15</v>
      </c>
      <c r="O3345">
        <v>925.44</v>
      </c>
      <c r="P3345">
        <v>11</v>
      </c>
      <c r="Q3345">
        <v>5678.22</v>
      </c>
      <c r="R3345">
        <v>0.53</v>
      </c>
      <c r="S3345" t="s">
        <v>40</v>
      </c>
      <c r="T3345" t="s">
        <v>41</v>
      </c>
      <c r="U3345" t="s">
        <v>42</v>
      </c>
      <c r="V3345">
        <v>3369.64</v>
      </c>
      <c r="W3345">
        <v>1810.28</v>
      </c>
      <c r="X3345">
        <v>1559.36</v>
      </c>
    </row>
    <row r="3346" spans="1:24" x14ac:dyDescent="0.25">
      <c r="A3346" t="s">
        <v>3409</v>
      </c>
      <c r="B3346" s="1">
        <v>45445</v>
      </c>
      <c r="C3346" t="s">
        <v>25</v>
      </c>
      <c r="D3346" t="s">
        <v>26</v>
      </c>
      <c r="E3346" t="s">
        <v>27</v>
      </c>
      <c r="F3346">
        <v>109.51</v>
      </c>
      <c r="G3346" t="s">
        <v>28</v>
      </c>
      <c r="H3346" t="s">
        <v>29</v>
      </c>
      <c r="I3346" t="s">
        <v>65</v>
      </c>
      <c r="J3346">
        <v>10.4</v>
      </c>
      <c r="K3346">
        <v>2.97</v>
      </c>
      <c r="L3346">
        <v>325.24</v>
      </c>
      <c r="M3346">
        <v>33.090000000000003</v>
      </c>
      <c r="N3346">
        <v>48.85</v>
      </c>
      <c r="O3346">
        <v>407.18</v>
      </c>
      <c r="P3346">
        <v>10</v>
      </c>
      <c r="Q3346">
        <v>5170.79</v>
      </c>
      <c r="R3346">
        <v>0.75</v>
      </c>
      <c r="S3346" t="s">
        <v>31</v>
      </c>
      <c r="T3346" t="s">
        <v>41</v>
      </c>
      <c r="U3346" t="s">
        <v>51</v>
      </c>
      <c r="V3346">
        <v>1097.2</v>
      </c>
      <c r="W3346">
        <v>1264.98</v>
      </c>
      <c r="X3346">
        <v>-167.78</v>
      </c>
    </row>
    <row r="3347" spans="1:24" x14ac:dyDescent="0.25">
      <c r="A3347" t="s">
        <v>3410</v>
      </c>
      <c r="B3347" s="1">
        <v>45682</v>
      </c>
      <c r="C3347" t="s">
        <v>44</v>
      </c>
      <c r="D3347" t="s">
        <v>26</v>
      </c>
      <c r="E3347" t="s">
        <v>27</v>
      </c>
      <c r="F3347">
        <v>109.43</v>
      </c>
      <c r="G3347" t="s">
        <v>28</v>
      </c>
      <c r="H3347" t="s">
        <v>29</v>
      </c>
      <c r="I3347" t="s">
        <v>65</v>
      </c>
      <c r="J3347">
        <v>11.4</v>
      </c>
      <c r="K3347">
        <v>2.73</v>
      </c>
      <c r="L3347">
        <v>298.74</v>
      </c>
      <c r="M3347">
        <v>30.58</v>
      </c>
      <c r="N3347">
        <v>38.17</v>
      </c>
      <c r="O3347">
        <v>367.49</v>
      </c>
      <c r="P3347">
        <v>15</v>
      </c>
      <c r="Q3347">
        <v>3974.64</v>
      </c>
      <c r="R3347">
        <v>0.67</v>
      </c>
      <c r="S3347" t="s">
        <v>40</v>
      </c>
      <c r="T3347" t="s">
        <v>46</v>
      </c>
      <c r="U3347" t="s">
        <v>42</v>
      </c>
      <c r="V3347">
        <v>2478.75</v>
      </c>
      <c r="W3347">
        <v>613.55999999999995</v>
      </c>
      <c r="X3347">
        <v>1865.19</v>
      </c>
    </row>
    <row r="3348" spans="1:24" x14ac:dyDescent="0.25">
      <c r="A3348" t="s">
        <v>3411</v>
      </c>
      <c r="B3348" s="1">
        <v>44938</v>
      </c>
      <c r="C3348" t="s">
        <v>105</v>
      </c>
      <c r="D3348" t="s">
        <v>26</v>
      </c>
      <c r="E3348" t="s">
        <v>58</v>
      </c>
      <c r="F3348">
        <v>86.38</v>
      </c>
      <c r="G3348" t="s">
        <v>50</v>
      </c>
      <c r="H3348" t="s">
        <v>29</v>
      </c>
      <c r="I3348" t="s">
        <v>35</v>
      </c>
      <c r="J3348">
        <v>11</v>
      </c>
      <c r="K3348">
        <v>2.5</v>
      </c>
      <c r="L3348">
        <v>215.95</v>
      </c>
      <c r="M3348">
        <v>11.77</v>
      </c>
      <c r="N3348">
        <v>54.17</v>
      </c>
      <c r="O3348">
        <v>281.89</v>
      </c>
      <c r="P3348">
        <v>10</v>
      </c>
      <c r="Q3348">
        <v>4658.5200000000004</v>
      </c>
      <c r="R3348">
        <v>0.62</v>
      </c>
      <c r="S3348" t="s">
        <v>40</v>
      </c>
      <c r="T3348" t="s">
        <v>84</v>
      </c>
      <c r="U3348" t="s">
        <v>51</v>
      </c>
      <c r="V3348">
        <v>1013.77</v>
      </c>
      <c r="W3348">
        <v>425.73</v>
      </c>
      <c r="X3348">
        <v>588.04</v>
      </c>
    </row>
    <row r="3349" spans="1:24" x14ac:dyDescent="0.25">
      <c r="A3349" t="s">
        <v>3412</v>
      </c>
      <c r="B3349" s="1">
        <v>45646</v>
      </c>
      <c r="C3349" t="s">
        <v>73</v>
      </c>
      <c r="D3349" t="s">
        <v>26</v>
      </c>
      <c r="E3349" t="s">
        <v>27</v>
      </c>
      <c r="F3349">
        <v>112.14</v>
      </c>
      <c r="G3349" t="s">
        <v>37</v>
      </c>
      <c r="H3349" t="s">
        <v>29</v>
      </c>
      <c r="I3349" t="s">
        <v>30</v>
      </c>
      <c r="J3349">
        <v>31.7</v>
      </c>
      <c r="K3349">
        <v>1.1100000000000001</v>
      </c>
      <c r="L3349">
        <v>124.48</v>
      </c>
      <c r="M3349">
        <v>71.17</v>
      </c>
      <c r="N3349">
        <v>67</v>
      </c>
      <c r="O3349">
        <v>262.64999999999998</v>
      </c>
      <c r="P3349">
        <v>16</v>
      </c>
      <c r="Q3349">
        <v>8037.39</v>
      </c>
      <c r="R3349">
        <v>0.74</v>
      </c>
      <c r="S3349" t="s">
        <v>31</v>
      </c>
      <c r="T3349" t="s">
        <v>46</v>
      </c>
      <c r="U3349" t="s">
        <v>33</v>
      </c>
      <c r="V3349">
        <v>1881.68</v>
      </c>
      <c r="W3349">
        <v>1171.72</v>
      </c>
      <c r="X3349">
        <v>709.96</v>
      </c>
    </row>
    <row r="3350" spans="1:24" x14ac:dyDescent="0.25">
      <c r="A3350" t="s">
        <v>3413</v>
      </c>
      <c r="B3350" s="1">
        <v>45481</v>
      </c>
      <c r="C3350" t="s">
        <v>105</v>
      </c>
      <c r="D3350" t="s">
        <v>26</v>
      </c>
      <c r="E3350" t="s">
        <v>27</v>
      </c>
      <c r="F3350">
        <v>109.65</v>
      </c>
      <c r="G3350" t="s">
        <v>28</v>
      </c>
      <c r="H3350" t="s">
        <v>60</v>
      </c>
      <c r="I3350" t="s">
        <v>35</v>
      </c>
      <c r="J3350">
        <v>19.399999999999999</v>
      </c>
      <c r="K3350">
        <v>4.1399999999999997</v>
      </c>
      <c r="L3350">
        <v>453.95</v>
      </c>
      <c r="M3350">
        <v>27.53</v>
      </c>
      <c r="N3350">
        <v>75.44</v>
      </c>
      <c r="O3350">
        <v>556.91999999999996</v>
      </c>
      <c r="P3350">
        <v>16</v>
      </c>
      <c r="Q3350">
        <v>5100.53</v>
      </c>
      <c r="R3350">
        <v>0.56999999999999995</v>
      </c>
      <c r="S3350" t="s">
        <v>40</v>
      </c>
      <c r="T3350" t="s">
        <v>41</v>
      </c>
      <c r="U3350" t="s">
        <v>51</v>
      </c>
      <c r="V3350">
        <v>10305.67</v>
      </c>
      <c r="W3350">
        <v>1396.67</v>
      </c>
      <c r="X3350">
        <v>8909</v>
      </c>
    </row>
    <row r="3351" spans="1:24" x14ac:dyDescent="0.25">
      <c r="A3351" t="s">
        <v>3414</v>
      </c>
      <c r="B3351" s="1">
        <v>45299</v>
      </c>
      <c r="C3351" t="s">
        <v>25</v>
      </c>
      <c r="D3351" t="s">
        <v>26</v>
      </c>
      <c r="E3351" t="s">
        <v>27</v>
      </c>
      <c r="F3351">
        <v>108.78</v>
      </c>
      <c r="G3351" t="s">
        <v>69</v>
      </c>
      <c r="H3351" t="s">
        <v>60</v>
      </c>
      <c r="I3351" t="s">
        <v>35</v>
      </c>
      <c r="J3351">
        <v>25.5</v>
      </c>
      <c r="K3351">
        <v>1.74</v>
      </c>
      <c r="L3351">
        <v>189.28</v>
      </c>
      <c r="M3351">
        <v>87.84</v>
      </c>
      <c r="N3351">
        <v>12.11</v>
      </c>
      <c r="O3351">
        <v>289.23</v>
      </c>
      <c r="P3351">
        <v>15</v>
      </c>
      <c r="Q3351">
        <v>5440.46</v>
      </c>
      <c r="R3351">
        <v>0.54</v>
      </c>
      <c r="S3351" t="s">
        <v>40</v>
      </c>
      <c r="T3351" t="s">
        <v>84</v>
      </c>
      <c r="U3351" t="s">
        <v>51</v>
      </c>
      <c r="V3351">
        <v>5076.12</v>
      </c>
      <c r="W3351">
        <v>1230.06</v>
      </c>
      <c r="X3351">
        <v>3846.06</v>
      </c>
    </row>
    <row r="3352" spans="1:24" x14ac:dyDescent="0.25">
      <c r="A3352" t="s">
        <v>3415</v>
      </c>
      <c r="B3352" s="1">
        <v>45410</v>
      </c>
      <c r="C3352" t="s">
        <v>73</v>
      </c>
      <c r="D3352" t="s">
        <v>26</v>
      </c>
      <c r="E3352" t="s">
        <v>27</v>
      </c>
      <c r="F3352">
        <v>111.08</v>
      </c>
      <c r="G3352" t="s">
        <v>45</v>
      </c>
      <c r="H3352" t="s">
        <v>29</v>
      </c>
      <c r="I3352" t="s">
        <v>35</v>
      </c>
      <c r="J3352">
        <v>8.6</v>
      </c>
      <c r="K3352">
        <v>0.52</v>
      </c>
      <c r="L3352">
        <v>57.76</v>
      </c>
      <c r="M3352">
        <v>8.91</v>
      </c>
      <c r="N3352">
        <v>50.1</v>
      </c>
      <c r="O3352">
        <v>116.77</v>
      </c>
      <c r="P3352">
        <v>13</v>
      </c>
      <c r="Q3352">
        <v>5519.22</v>
      </c>
      <c r="R3352">
        <v>0.56000000000000005</v>
      </c>
      <c r="S3352" t="s">
        <v>40</v>
      </c>
      <c r="T3352" t="s">
        <v>32</v>
      </c>
      <c r="U3352" t="s">
        <v>42</v>
      </c>
      <c r="V3352">
        <v>1327.52</v>
      </c>
      <c r="W3352">
        <v>538.86</v>
      </c>
      <c r="X3352">
        <v>788.66</v>
      </c>
    </row>
    <row r="3353" spans="1:24" x14ac:dyDescent="0.25">
      <c r="A3353" t="s">
        <v>3416</v>
      </c>
      <c r="B3353" s="1">
        <v>45899</v>
      </c>
      <c r="C3353" t="s">
        <v>83</v>
      </c>
      <c r="D3353" t="s">
        <v>26</v>
      </c>
      <c r="E3353" t="s">
        <v>58</v>
      </c>
      <c r="F3353">
        <v>86.08</v>
      </c>
      <c r="G3353" t="s">
        <v>59</v>
      </c>
      <c r="H3353" t="s">
        <v>29</v>
      </c>
      <c r="I3353" t="s">
        <v>56</v>
      </c>
      <c r="J3353">
        <v>25.4</v>
      </c>
      <c r="K3353">
        <v>0.59</v>
      </c>
      <c r="L3353">
        <v>50.79</v>
      </c>
      <c r="M3353">
        <v>87.5</v>
      </c>
      <c r="N3353">
        <v>46.59</v>
      </c>
      <c r="O3353">
        <v>184.88</v>
      </c>
      <c r="P3353">
        <v>16</v>
      </c>
      <c r="Q3353">
        <v>7982.67</v>
      </c>
      <c r="R3353">
        <v>0.65</v>
      </c>
      <c r="S3353" t="s">
        <v>40</v>
      </c>
      <c r="T3353" t="s">
        <v>32</v>
      </c>
      <c r="U3353" t="s">
        <v>33</v>
      </c>
      <c r="V3353">
        <v>2233.44</v>
      </c>
      <c r="W3353">
        <v>877.02</v>
      </c>
      <c r="X3353">
        <v>1356.42</v>
      </c>
    </row>
    <row r="3354" spans="1:24" x14ac:dyDescent="0.25">
      <c r="A3354" t="s">
        <v>3417</v>
      </c>
      <c r="B3354" s="1">
        <v>46178</v>
      </c>
      <c r="C3354" t="s">
        <v>49</v>
      </c>
      <c r="D3354" t="s">
        <v>26</v>
      </c>
      <c r="E3354" t="s">
        <v>27</v>
      </c>
      <c r="F3354">
        <v>110.36</v>
      </c>
      <c r="G3354" t="s">
        <v>28</v>
      </c>
      <c r="H3354" t="s">
        <v>29</v>
      </c>
      <c r="I3354" t="s">
        <v>39</v>
      </c>
      <c r="J3354">
        <v>15.4</v>
      </c>
      <c r="K3354">
        <v>3.68</v>
      </c>
      <c r="L3354">
        <v>406.12</v>
      </c>
      <c r="M3354">
        <v>55.97</v>
      </c>
      <c r="N3354">
        <v>69.36</v>
      </c>
      <c r="O3354">
        <v>531.45000000000005</v>
      </c>
      <c r="P3354">
        <v>15</v>
      </c>
      <c r="Q3354">
        <v>1828.21</v>
      </c>
      <c r="R3354">
        <v>0.33</v>
      </c>
      <c r="S3354" t="s">
        <v>67</v>
      </c>
      <c r="T3354" t="s">
        <v>46</v>
      </c>
      <c r="U3354" t="s">
        <v>33</v>
      </c>
      <c r="V3354">
        <v>2548.0100000000002</v>
      </c>
      <c r="W3354">
        <v>1409.23</v>
      </c>
      <c r="X3354">
        <v>1138.78</v>
      </c>
    </row>
    <row r="3355" spans="1:24" x14ac:dyDescent="0.25">
      <c r="A3355" t="s">
        <v>3418</v>
      </c>
      <c r="B3355" s="1">
        <v>45549</v>
      </c>
      <c r="C3355" t="s">
        <v>62</v>
      </c>
      <c r="D3355" t="s">
        <v>26</v>
      </c>
      <c r="E3355" t="s">
        <v>58</v>
      </c>
      <c r="F3355">
        <v>85.21</v>
      </c>
      <c r="G3355" t="s">
        <v>28</v>
      </c>
      <c r="H3355" t="s">
        <v>55</v>
      </c>
      <c r="I3355" t="s">
        <v>30</v>
      </c>
      <c r="J3355">
        <v>52.4</v>
      </c>
      <c r="K3355">
        <v>15.88</v>
      </c>
      <c r="L3355">
        <v>1353.13</v>
      </c>
      <c r="M3355">
        <v>63.11</v>
      </c>
      <c r="N3355">
        <v>71.67</v>
      </c>
      <c r="O3355">
        <v>1487.91</v>
      </c>
      <c r="P3355">
        <v>12</v>
      </c>
      <c r="Q3355">
        <v>1258.69</v>
      </c>
      <c r="R3355">
        <v>0.59</v>
      </c>
      <c r="S3355" t="s">
        <v>40</v>
      </c>
      <c r="T3355" t="s">
        <v>32</v>
      </c>
      <c r="U3355" t="s">
        <v>33</v>
      </c>
      <c r="V3355">
        <v>3087.37</v>
      </c>
      <c r="W3355">
        <v>1895.2</v>
      </c>
      <c r="X3355">
        <v>1192.17</v>
      </c>
    </row>
    <row r="3356" spans="1:24" x14ac:dyDescent="0.25">
      <c r="A3356" t="s">
        <v>3419</v>
      </c>
      <c r="B3356" s="1">
        <v>45233</v>
      </c>
      <c r="C3356" t="s">
        <v>83</v>
      </c>
      <c r="D3356" t="s">
        <v>26</v>
      </c>
      <c r="E3356" t="s">
        <v>58</v>
      </c>
      <c r="F3356">
        <v>82.32</v>
      </c>
      <c r="G3356" t="s">
        <v>59</v>
      </c>
      <c r="H3356" t="s">
        <v>38</v>
      </c>
      <c r="I3356" t="s">
        <v>56</v>
      </c>
      <c r="J3356">
        <v>8.5</v>
      </c>
      <c r="K3356">
        <v>0.19</v>
      </c>
      <c r="L3356">
        <v>15.64</v>
      </c>
      <c r="M3356">
        <v>25.63</v>
      </c>
      <c r="N3356">
        <v>60.84</v>
      </c>
      <c r="O3356">
        <v>102.11</v>
      </c>
      <c r="P3356">
        <v>16</v>
      </c>
      <c r="Q3356">
        <v>6356.38</v>
      </c>
      <c r="R3356">
        <v>0.73</v>
      </c>
      <c r="S3356" t="s">
        <v>31</v>
      </c>
      <c r="T3356" t="s">
        <v>46</v>
      </c>
      <c r="U3356" t="s">
        <v>47</v>
      </c>
      <c r="V3356">
        <v>4645.3</v>
      </c>
      <c r="W3356">
        <v>629.17999999999995</v>
      </c>
      <c r="X3356">
        <v>4016.12</v>
      </c>
    </row>
    <row r="3357" spans="1:24" x14ac:dyDescent="0.25">
      <c r="A3357" t="s">
        <v>3420</v>
      </c>
      <c r="B3357" s="1">
        <v>45383</v>
      </c>
      <c r="C3357" t="s">
        <v>77</v>
      </c>
      <c r="D3357" t="s">
        <v>26</v>
      </c>
      <c r="E3357" t="s">
        <v>27</v>
      </c>
      <c r="F3357">
        <v>109.06</v>
      </c>
      <c r="G3357" t="s">
        <v>28</v>
      </c>
      <c r="H3357" t="s">
        <v>60</v>
      </c>
      <c r="I3357" t="s">
        <v>39</v>
      </c>
      <c r="J3357">
        <v>7.2</v>
      </c>
      <c r="K3357">
        <v>2.13</v>
      </c>
      <c r="L3357">
        <v>232.3</v>
      </c>
      <c r="M3357">
        <v>18.27</v>
      </c>
      <c r="N3357">
        <v>47.64</v>
      </c>
      <c r="O3357">
        <v>298.20999999999998</v>
      </c>
      <c r="P3357">
        <v>11</v>
      </c>
      <c r="Q3357">
        <v>1126.46</v>
      </c>
      <c r="R3357">
        <v>0.62</v>
      </c>
      <c r="S3357" t="s">
        <v>40</v>
      </c>
      <c r="T3357" t="s">
        <v>41</v>
      </c>
      <c r="U3357" t="s">
        <v>51</v>
      </c>
      <c r="V3357">
        <v>7908.43</v>
      </c>
      <c r="W3357">
        <v>876.73</v>
      </c>
      <c r="X3357">
        <v>7031.7</v>
      </c>
    </row>
    <row r="3358" spans="1:24" x14ac:dyDescent="0.25">
      <c r="A3358" t="s">
        <v>3421</v>
      </c>
      <c r="B3358" s="1">
        <v>45086</v>
      </c>
      <c r="C3358" t="s">
        <v>107</v>
      </c>
      <c r="D3358" t="s">
        <v>26</v>
      </c>
      <c r="E3358" t="s">
        <v>27</v>
      </c>
      <c r="F3358">
        <v>107.94</v>
      </c>
      <c r="G3358" t="s">
        <v>69</v>
      </c>
      <c r="H3358" t="s">
        <v>60</v>
      </c>
      <c r="I3358" t="s">
        <v>35</v>
      </c>
      <c r="J3358">
        <v>17.600000000000001</v>
      </c>
      <c r="K3358">
        <v>1.4</v>
      </c>
      <c r="L3358">
        <v>151.12</v>
      </c>
      <c r="M3358">
        <v>64.63</v>
      </c>
      <c r="N3358">
        <v>15.94</v>
      </c>
      <c r="O3358">
        <v>231.69</v>
      </c>
      <c r="P3358">
        <v>23</v>
      </c>
      <c r="Q3358">
        <v>2968.97</v>
      </c>
      <c r="R3358">
        <v>0.64</v>
      </c>
      <c r="S3358" t="s">
        <v>40</v>
      </c>
      <c r="T3358" t="s">
        <v>32</v>
      </c>
      <c r="U3358" t="s">
        <v>42</v>
      </c>
      <c r="V3358">
        <v>12400.51</v>
      </c>
      <c r="W3358">
        <v>358.04</v>
      </c>
      <c r="X3358">
        <v>12042.47</v>
      </c>
    </row>
    <row r="3359" spans="1:24" x14ac:dyDescent="0.25">
      <c r="A3359" t="s">
        <v>3422</v>
      </c>
      <c r="B3359" s="1">
        <v>45257</v>
      </c>
      <c r="C3359" t="s">
        <v>73</v>
      </c>
      <c r="D3359" t="s">
        <v>26</v>
      </c>
      <c r="E3359" t="s">
        <v>58</v>
      </c>
      <c r="F3359">
        <v>84.44</v>
      </c>
      <c r="G3359" t="s">
        <v>37</v>
      </c>
      <c r="H3359" t="s">
        <v>55</v>
      </c>
      <c r="I3359" t="s">
        <v>65</v>
      </c>
      <c r="J3359">
        <v>16.7</v>
      </c>
      <c r="K3359">
        <v>0.57999999999999996</v>
      </c>
      <c r="L3359">
        <v>48.98</v>
      </c>
      <c r="M3359">
        <v>54.02</v>
      </c>
      <c r="N3359">
        <v>22.13</v>
      </c>
      <c r="O3359">
        <v>125.13</v>
      </c>
      <c r="P3359">
        <v>23</v>
      </c>
      <c r="Q3359">
        <v>6406.19</v>
      </c>
      <c r="R3359">
        <v>0.69</v>
      </c>
      <c r="S3359" t="s">
        <v>40</v>
      </c>
      <c r="T3359" t="s">
        <v>32</v>
      </c>
      <c r="U3359" t="s">
        <v>47</v>
      </c>
      <c r="V3359">
        <v>4572.54</v>
      </c>
      <c r="W3359">
        <v>970.67</v>
      </c>
      <c r="X3359">
        <v>3601.87</v>
      </c>
    </row>
    <row r="3360" spans="1:24" x14ac:dyDescent="0.25">
      <c r="A3360" t="s">
        <v>3423</v>
      </c>
      <c r="B3360" s="1">
        <v>45702</v>
      </c>
      <c r="C3360" t="s">
        <v>105</v>
      </c>
      <c r="D3360" t="s">
        <v>26</v>
      </c>
      <c r="E3360" t="s">
        <v>27</v>
      </c>
      <c r="F3360">
        <v>114.98</v>
      </c>
      <c r="G3360" t="s">
        <v>28</v>
      </c>
      <c r="H3360" t="s">
        <v>55</v>
      </c>
      <c r="I3360" t="s">
        <v>56</v>
      </c>
      <c r="J3360">
        <v>42.6</v>
      </c>
      <c r="K3360">
        <v>10.039999999999999</v>
      </c>
      <c r="L3360">
        <v>1154.4000000000001</v>
      </c>
      <c r="M3360">
        <v>125.43</v>
      </c>
      <c r="N3360">
        <v>48.22</v>
      </c>
      <c r="O3360">
        <v>1328.05</v>
      </c>
      <c r="P3360">
        <v>17</v>
      </c>
      <c r="Q3360">
        <v>2816.02</v>
      </c>
      <c r="R3360">
        <v>0.63</v>
      </c>
      <c r="S3360" t="s">
        <v>40</v>
      </c>
      <c r="T3360" t="s">
        <v>32</v>
      </c>
      <c r="U3360" t="s">
        <v>42</v>
      </c>
      <c r="V3360">
        <v>4228.3999999999996</v>
      </c>
      <c r="W3360">
        <v>2277.4699999999998</v>
      </c>
      <c r="X3360">
        <v>1950.93</v>
      </c>
    </row>
    <row r="3361" spans="1:24" x14ac:dyDescent="0.25">
      <c r="A3361" t="s">
        <v>3424</v>
      </c>
      <c r="B3361" s="1">
        <v>45151</v>
      </c>
      <c r="C3361" t="s">
        <v>107</v>
      </c>
      <c r="D3361" t="s">
        <v>26</v>
      </c>
      <c r="E3361" t="s">
        <v>27</v>
      </c>
      <c r="F3361">
        <v>105.46</v>
      </c>
      <c r="G3361" t="s">
        <v>59</v>
      </c>
      <c r="H3361" t="s">
        <v>29</v>
      </c>
      <c r="I3361" t="s">
        <v>30</v>
      </c>
      <c r="J3361">
        <v>14.3</v>
      </c>
      <c r="K3361">
        <v>0.33</v>
      </c>
      <c r="L3361">
        <v>34.799999999999997</v>
      </c>
      <c r="M3361">
        <v>51.36</v>
      </c>
      <c r="N3361">
        <v>11.15</v>
      </c>
      <c r="O3361">
        <v>97.31</v>
      </c>
      <c r="P3361">
        <v>10</v>
      </c>
      <c r="Q3361">
        <v>5024.53</v>
      </c>
      <c r="R3361">
        <v>0.36</v>
      </c>
      <c r="S3361" t="s">
        <v>67</v>
      </c>
      <c r="T3361" t="s">
        <v>32</v>
      </c>
      <c r="U3361" t="s">
        <v>47</v>
      </c>
      <c r="V3361">
        <v>1399.56</v>
      </c>
      <c r="W3361">
        <v>572.73</v>
      </c>
      <c r="X3361">
        <v>826.83</v>
      </c>
    </row>
    <row r="3362" spans="1:24" x14ac:dyDescent="0.25">
      <c r="A3362" t="s">
        <v>3425</v>
      </c>
      <c r="B3362" s="1">
        <v>45909</v>
      </c>
      <c r="C3362" t="s">
        <v>53</v>
      </c>
      <c r="D3362" t="s">
        <v>26</v>
      </c>
      <c r="E3362" t="s">
        <v>27</v>
      </c>
      <c r="F3362">
        <v>114.36</v>
      </c>
      <c r="G3362" t="s">
        <v>28</v>
      </c>
      <c r="H3362" t="s">
        <v>55</v>
      </c>
      <c r="I3362" t="s">
        <v>30</v>
      </c>
      <c r="J3362">
        <v>63.4</v>
      </c>
      <c r="K3362">
        <v>16.329999999999998</v>
      </c>
      <c r="L3362">
        <v>1867.5</v>
      </c>
      <c r="M3362">
        <v>91.87</v>
      </c>
      <c r="N3362">
        <v>400.37</v>
      </c>
      <c r="O3362">
        <v>2359.7399999999998</v>
      </c>
      <c r="P3362">
        <v>10</v>
      </c>
      <c r="Q3362">
        <v>2358.4299999999998</v>
      </c>
      <c r="R3362">
        <v>0.85</v>
      </c>
      <c r="S3362" t="s">
        <v>31</v>
      </c>
      <c r="T3362" t="s">
        <v>84</v>
      </c>
      <c r="U3362" t="s">
        <v>33</v>
      </c>
      <c r="V3362">
        <v>2207.0700000000002</v>
      </c>
      <c r="W3362">
        <v>3009.78</v>
      </c>
      <c r="X3362">
        <v>-802.71</v>
      </c>
    </row>
    <row r="3363" spans="1:24" x14ac:dyDescent="0.25">
      <c r="A3363" t="s">
        <v>3426</v>
      </c>
      <c r="B3363" s="1">
        <v>45655</v>
      </c>
      <c r="C3363" t="s">
        <v>73</v>
      </c>
      <c r="D3363" t="s">
        <v>26</v>
      </c>
      <c r="E3363" t="s">
        <v>54</v>
      </c>
      <c r="F3363">
        <v>93.81</v>
      </c>
      <c r="G3363" t="s">
        <v>50</v>
      </c>
      <c r="H3363" t="s">
        <v>55</v>
      </c>
      <c r="I3363" t="s">
        <v>39</v>
      </c>
      <c r="J3363">
        <v>19</v>
      </c>
      <c r="K3363">
        <v>4.2300000000000004</v>
      </c>
      <c r="L3363">
        <v>396.82</v>
      </c>
      <c r="M3363">
        <v>39</v>
      </c>
      <c r="N3363">
        <v>72.91</v>
      </c>
      <c r="O3363">
        <v>508.73</v>
      </c>
      <c r="P3363">
        <v>24</v>
      </c>
      <c r="Q3363">
        <v>8434.7000000000007</v>
      </c>
      <c r="R3363">
        <v>0.95</v>
      </c>
      <c r="S3363" t="s">
        <v>31</v>
      </c>
      <c r="T3363" t="s">
        <v>46</v>
      </c>
      <c r="U3363" t="s">
        <v>47</v>
      </c>
      <c r="V3363">
        <v>8217.92</v>
      </c>
      <c r="W3363">
        <v>1096.19</v>
      </c>
      <c r="X3363">
        <v>7121.73</v>
      </c>
    </row>
    <row r="3364" spans="1:24" x14ac:dyDescent="0.25">
      <c r="A3364" t="s">
        <v>3427</v>
      </c>
      <c r="B3364" s="1">
        <v>45995</v>
      </c>
      <c r="C3364" t="s">
        <v>77</v>
      </c>
      <c r="D3364" t="s">
        <v>26</v>
      </c>
      <c r="E3364" t="s">
        <v>54</v>
      </c>
      <c r="F3364">
        <v>97.25</v>
      </c>
      <c r="G3364" t="s">
        <v>69</v>
      </c>
      <c r="H3364" t="s">
        <v>29</v>
      </c>
      <c r="I3364" t="s">
        <v>56</v>
      </c>
      <c r="J3364">
        <v>11</v>
      </c>
      <c r="K3364">
        <v>0.72</v>
      </c>
      <c r="L3364">
        <v>70.02</v>
      </c>
      <c r="M3364">
        <v>36.96</v>
      </c>
      <c r="N3364">
        <v>76.5</v>
      </c>
      <c r="O3364">
        <v>183.48</v>
      </c>
      <c r="P3364">
        <v>21</v>
      </c>
      <c r="Q3364">
        <v>1777.18</v>
      </c>
      <c r="R3364">
        <v>0.86</v>
      </c>
      <c r="S3364" t="s">
        <v>31</v>
      </c>
      <c r="T3364" t="s">
        <v>46</v>
      </c>
      <c r="U3364" t="s">
        <v>33</v>
      </c>
      <c r="V3364">
        <v>2732.98</v>
      </c>
      <c r="W3364">
        <v>596.59</v>
      </c>
      <c r="X3364">
        <v>2136.39</v>
      </c>
    </row>
    <row r="3365" spans="1:24" x14ac:dyDescent="0.25">
      <c r="A3365" t="s">
        <v>3428</v>
      </c>
      <c r="B3365" s="1">
        <v>46164</v>
      </c>
      <c r="C3365" t="s">
        <v>25</v>
      </c>
      <c r="D3365" t="s">
        <v>26</v>
      </c>
      <c r="E3365" t="s">
        <v>27</v>
      </c>
      <c r="F3365">
        <v>110.58</v>
      </c>
      <c r="G3365" t="s">
        <v>69</v>
      </c>
      <c r="H3365" t="s">
        <v>60</v>
      </c>
      <c r="I3365" t="s">
        <v>35</v>
      </c>
      <c r="J3365">
        <v>15.1</v>
      </c>
      <c r="K3365">
        <v>1.31</v>
      </c>
      <c r="L3365">
        <v>144.86000000000001</v>
      </c>
      <c r="M3365">
        <v>19.399999999999999</v>
      </c>
      <c r="N3365">
        <v>0.42</v>
      </c>
      <c r="O3365">
        <v>164.68</v>
      </c>
      <c r="P3365">
        <v>9</v>
      </c>
      <c r="Q3365">
        <v>2891.79</v>
      </c>
      <c r="R3365">
        <v>0.59</v>
      </c>
      <c r="S3365" t="s">
        <v>40</v>
      </c>
      <c r="T3365" t="s">
        <v>41</v>
      </c>
      <c r="U3365" t="s">
        <v>47</v>
      </c>
      <c r="V3365">
        <v>5551.21</v>
      </c>
      <c r="W3365">
        <v>338.87</v>
      </c>
      <c r="X3365">
        <v>5212.34</v>
      </c>
    </row>
    <row r="3366" spans="1:24" x14ac:dyDescent="0.25">
      <c r="A3366" t="s">
        <v>3429</v>
      </c>
      <c r="B3366" s="1">
        <v>46009</v>
      </c>
      <c r="C3366" t="s">
        <v>49</v>
      </c>
      <c r="D3366" t="s">
        <v>26</v>
      </c>
      <c r="E3366" t="s">
        <v>27</v>
      </c>
      <c r="F3366">
        <v>111.9</v>
      </c>
      <c r="G3366" t="s">
        <v>37</v>
      </c>
      <c r="H3366" t="s">
        <v>60</v>
      </c>
      <c r="I3366" t="s">
        <v>39</v>
      </c>
      <c r="J3366">
        <v>29.9</v>
      </c>
      <c r="K3366">
        <v>1.0900000000000001</v>
      </c>
      <c r="L3366">
        <v>121.97</v>
      </c>
      <c r="M3366">
        <v>108.22</v>
      </c>
      <c r="N3366">
        <v>69</v>
      </c>
      <c r="O3366">
        <v>299.19</v>
      </c>
      <c r="P3366">
        <v>17</v>
      </c>
      <c r="Q3366">
        <v>7832.03</v>
      </c>
      <c r="R3366">
        <v>0.48</v>
      </c>
      <c r="S3366" t="s">
        <v>67</v>
      </c>
      <c r="T3366" t="s">
        <v>32</v>
      </c>
      <c r="U3366" t="s">
        <v>42</v>
      </c>
      <c r="V3366">
        <v>7966.32</v>
      </c>
      <c r="W3366">
        <v>867.31</v>
      </c>
      <c r="X3366">
        <v>7099.01</v>
      </c>
    </row>
    <row r="3367" spans="1:24" x14ac:dyDescent="0.25">
      <c r="A3367" t="s">
        <v>3430</v>
      </c>
      <c r="B3367" s="1">
        <v>45570</v>
      </c>
      <c r="C3367" t="s">
        <v>77</v>
      </c>
      <c r="D3367" t="s">
        <v>26</v>
      </c>
      <c r="E3367" t="s">
        <v>58</v>
      </c>
      <c r="F3367">
        <v>82.75</v>
      </c>
      <c r="G3367" t="s">
        <v>50</v>
      </c>
      <c r="H3367" t="s">
        <v>60</v>
      </c>
      <c r="I3367" t="s">
        <v>30</v>
      </c>
      <c r="J3367">
        <v>27.3</v>
      </c>
      <c r="K3367">
        <v>7.35</v>
      </c>
      <c r="L3367">
        <v>608.21</v>
      </c>
      <c r="M3367">
        <v>84.26</v>
      </c>
      <c r="N3367">
        <v>75.040000000000006</v>
      </c>
      <c r="O3367">
        <v>767.51</v>
      </c>
      <c r="P3367">
        <v>10</v>
      </c>
      <c r="Q3367">
        <v>5351.29</v>
      </c>
      <c r="R3367">
        <v>0.86</v>
      </c>
      <c r="S3367" t="s">
        <v>31</v>
      </c>
      <c r="T3367" t="s">
        <v>84</v>
      </c>
      <c r="U3367" t="s">
        <v>42</v>
      </c>
      <c r="V3367">
        <v>4985.25</v>
      </c>
      <c r="W3367">
        <v>1087.21</v>
      </c>
      <c r="X3367">
        <v>3898.04</v>
      </c>
    </row>
    <row r="3368" spans="1:24" x14ac:dyDescent="0.25">
      <c r="A3368" t="s">
        <v>3431</v>
      </c>
      <c r="B3368" s="1">
        <v>45542</v>
      </c>
      <c r="C3368" t="s">
        <v>105</v>
      </c>
      <c r="D3368" t="s">
        <v>26</v>
      </c>
      <c r="E3368" t="s">
        <v>54</v>
      </c>
      <c r="F3368">
        <v>98.72</v>
      </c>
      <c r="G3368" t="s">
        <v>50</v>
      </c>
      <c r="H3368" t="s">
        <v>29</v>
      </c>
      <c r="I3368" t="s">
        <v>56</v>
      </c>
      <c r="J3368">
        <v>49.2</v>
      </c>
      <c r="K3368">
        <v>11.69</v>
      </c>
      <c r="L3368">
        <v>1154.04</v>
      </c>
      <c r="M3368">
        <v>109.72</v>
      </c>
      <c r="N3368">
        <v>42.06</v>
      </c>
      <c r="O3368">
        <v>1305.82</v>
      </c>
      <c r="P3368">
        <v>15</v>
      </c>
      <c r="Q3368">
        <v>5985.18</v>
      </c>
      <c r="R3368">
        <v>0.64</v>
      </c>
      <c r="S3368" t="s">
        <v>40</v>
      </c>
      <c r="T3368" t="s">
        <v>84</v>
      </c>
      <c r="U3368" t="s">
        <v>47</v>
      </c>
      <c r="V3368">
        <v>2685.67</v>
      </c>
      <c r="W3368">
        <v>1992.93</v>
      </c>
      <c r="X3368">
        <v>692.74</v>
      </c>
    </row>
    <row r="3369" spans="1:24" x14ac:dyDescent="0.25">
      <c r="A3369" t="s">
        <v>3432</v>
      </c>
      <c r="B3369" s="1">
        <v>45121</v>
      </c>
      <c r="C3369" t="s">
        <v>25</v>
      </c>
      <c r="D3369" t="s">
        <v>26</v>
      </c>
      <c r="E3369" t="s">
        <v>54</v>
      </c>
      <c r="F3369">
        <v>94.67</v>
      </c>
      <c r="G3369" t="s">
        <v>37</v>
      </c>
      <c r="H3369" t="s">
        <v>38</v>
      </c>
      <c r="I3369" t="s">
        <v>65</v>
      </c>
      <c r="J3369">
        <v>6.7</v>
      </c>
      <c r="K3369">
        <v>0.24</v>
      </c>
      <c r="L3369">
        <v>22.72</v>
      </c>
      <c r="M3369">
        <v>13.05</v>
      </c>
      <c r="N3369">
        <v>35.909999999999997</v>
      </c>
      <c r="O3369">
        <v>71.680000000000007</v>
      </c>
      <c r="P3369">
        <v>11</v>
      </c>
      <c r="Q3369">
        <v>1927.58</v>
      </c>
      <c r="R3369">
        <v>0.77</v>
      </c>
      <c r="S3369" t="s">
        <v>31</v>
      </c>
      <c r="T3369" t="s">
        <v>84</v>
      </c>
      <c r="U3369" t="s">
        <v>51</v>
      </c>
      <c r="V3369">
        <v>3203.08</v>
      </c>
      <c r="W3369">
        <v>655.17999999999995</v>
      </c>
      <c r="X3369">
        <v>2547.9</v>
      </c>
    </row>
    <row r="3370" spans="1:24" x14ac:dyDescent="0.25">
      <c r="A3370" t="s">
        <v>3433</v>
      </c>
      <c r="B3370" s="1">
        <v>45415</v>
      </c>
      <c r="C3370" t="s">
        <v>62</v>
      </c>
      <c r="D3370" t="s">
        <v>26</v>
      </c>
      <c r="E3370" t="s">
        <v>54</v>
      </c>
      <c r="F3370">
        <v>94.34</v>
      </c>
      <c r="G3370" t="s">
        <v>74</v>
      </c>
      <c r="H3370" t="s">
        <v>29</v>
      </c>
      <c r="I3370" t="s">
        <v>35</v>
      </c>
      <c r="J3370">
        <v>15.3</v>
      </c>
      <c r="K3370">
        <v>1.8</v>
      </c>
      <c r="L3370">
        <v>169.81</v>
      </c>
      <c r="M3370">
        <v>21.62</v>
      </c>
      <c r="N3370">
        <v>73.5</v>
      </c>
      <c r="O3370">
        <v>264.93</v>
      </c>
      <c r="P3370">
        <v>16</v>
      </c>
      <c r="Q3370">
        <v>4010.04</v>
      </c>
      <c r="R3370">
        <v>0.46</v>
      </c>
      <c r="S3370" t="s">
        <v>67</v>
      </c>
      <c r="T3370" t="s">
        <v>32</v>
      </c>
      <c r="U3370" t="s">
        <v>51</v>
      </c>
      <c r="V3370">
        <v>1342.62</v>
      </c>
      <c r="W3370">
        <v>896.41</v>
      </c>
      <c r="X3370">
        <v>446.21</v>
      </c>
    </row>
    <row r="3371" spans="1:24" x14ac:dyDescent="0.25">
      <c r="A3371" t="s">
        <v>3434</v>
      </c>
      <c r="B3371" s="1">
        <v>45083</v>
      </c>
      <c r="C3371" t="s">
        <v>25</v>
      </c>
      <c r="D3371" t="s">
        <v>26</v>
      </c>
      <c r="E3371" t="s">
        <v>27</v>
      </c>
      <c r="F3371">
        <v>105.95</v>
      </c>
      <c r="G3371" t="s">
        <v>74</v>
      </c>
      <c r="H3371" t="s">
        <v>60</v>
      </c>
      <c r="I3371" t="s">
        <v>30</v>
      </c>
      <c r="J3371">
        <v>82.1</v>
      </c>
      <c r="K3371">
        <v>8.25</v>
      </c>
      <c r="L3371">
        <v>874.09</v>
      </c>
      <c r="M3371">
        <v>103.63</v>
      </c>
      <c r="N3371">
        <v>156.25</v>
      </c>
      <c r="O3371">
        <v>1133.97</v>
      </c>
      <c r="P3371">
        <v>16</v>
      </c>
      <c r="Q3371">
        <v>2459.63</v>
      </c>
      <c r="R3371">
        <v>0.7</v>
      </c>
      <c r="S3371" t="s">
        <v>40</v>
      </c>
      <c r="T3371" t="s">
        <v>32</v>
      </c>
      <c r="U3371" t="s">
        <v>47</v>
      </c>
      <c r="V3371">
        <v>11905.94</v>
      </c>
      <c r="W3371">
        <v>1775.53</v>
      </c>
      <c r="X3371">
        <v>10130.41</v>
      </c>
    </row>
    <row r="3372" spans="1:24" x14ac:dyDescent="0.25">
      <c r="A3372" t="s">
        <v>3435</v>
      </c>
      <c r="B3372" s="1">
        <v>45536</v>
      </c>
      <c r="C3372" t="s">
        <v>73</v>
      </c>
      <c r="D3372" t="s">
        <v>26</v>
      </c>
      <c r="E3372" t="s">
        <v>54</v>
      </c>
      <c r="F3372">
        <v>96.33</v>
      </c>
      <c r="G3372" t="s">
        <v>45</v>
      </c>
      <c r="H3372" t="s">
        <v>55</v>
      </c>
      <c r="I3372" t="s">
        <v>56</v>
      </c>
      <c r="J3372">
        <v>12.3</v>
      </c>
      <c r="K3372">
        <v>0.67</v>
      </c>
      <c r="L3372">
        <v>64.540000000000006</v>
      </c>
      <c r="M3372">
        <v>26.89</v>
      </c>
      <c r="N3372">
        <v>67.239999999999995</v>
      </c>
      <c r="O3372">
        <v>158.66999999999999</v>
      </c>
      <c r="P3372">
        <v>14</v>
      </c>
      <c r="Q3372">
        <v>3342.82</v>
      </c>
      <c r="R3372">
        <v>0.68</v>
      </c>
      <c r="S3372" t="s">
        <v>40</v>
      </c>
      <c r="T3372" t="s">
        <v>32</v>
      </c>
      <c r="U3372" t="s">
        <v>51</v>
      </c>
      <c r="V3372">
        <v>2667.13</v>
      </c>
      <c r="W3372">
        <v>1055.78</v>
      </c>
      <c r="X3372">
        <v>1611.35</v>
      </c>
    </row>
    <row r="3373" spans="1:24" x14ac:dyDescent="0.25">
      <c r="A3373" t="s">
        <v>3436</v>
      </c>
      <c r="B3373" s="1">
        <v>46176</v>
      </c>
      <c r="C3373" t="s">
        <v>107</v>
      </c>
      <c r="D3373" t="s">
        <v>26</v>
      </c>
      <c r="E3373" t="s">
        <v>27</v>
      </c>
      <c r="F3373">
        <v>111.02</v>
      </c>
      <c r="G3373" t="s">
        <v>74</v>
      </c>
      <c r="H3373" t="s">
        <v>38</v>
      </c>
      <c r="I3373" t="s">
        <v>65</v>
      </c>
      <c r="J3373">
        <v>39.200000000000003</v>
      </c>
      <c r="K3373">
        <v>3.67</v>
      </c>
      <c r="L3373">
        <v>407.44</v>
      </c>
      <c r="M3373">
        <v>131.74</v>
      </c>
      <c r="N3373">
        <v>23.73</v>
      </c>
      <c r="O3373">
        <v>562.91</v>
      </c>
      <c r="P3373">
        <v>18</v>
      </c>
      <c r="Q3373">
        <v>6188.66</v>
      </c>
      <c r="R3373">
        <v>0.84</v>
      </c>
      <c r="S3373" t="s">
        <v>31</v>
      </c>
      <c r="T3373" t="s">
        <v>32</v>
      </c>
      <c r="U3373" t="s">
        <v>42</v>
      </c>
      <c r="V3373">
        <v>8635.7900000000009</v>
      </c>
      <c r="W3373">
        <v>795.59</v>
      </c>
      <c r="X3373">
        <v>7840.2</v>
      </c>
    </row>
    <row r="3374" spans="1:24" x14ac:dyDescent="0.25">
      <c r="A3374" t="s">
        <v>3437</v>
      </c>
      <c r="B3374" s="1">
        <v>45338</v>
      </c>
      <c r="C3374" t="s">
        <v>107</v>
      </c>
      <c r="D3374" t="s">
        <v>26</v>
      </c>
      <c r="E3374" t="s">
        <v>27</v>
      </c>
      <c r="F3374">
        <v>107.44</v>
      </c>
      <c r="G3374" t="s">
        <v>28</v>
      </c>
      <c r="H3374" t="s">
        <v>38</v>
      </c>
      <c r="I3374" t="s">
        <v>30</v>
      </c>
      <c r="J3374">
        <v>2.8</v>
      </c>
      <c r="K3374">
        <v>0.64</v>
      </c>
      <c r="L3374">
        <v>68.760000000000005</v>
      </c>
      <c r="M3374">
        <v>6.97</v>
      </c>
      <c r="N3374">
        <v>51.29</v>
      </c>
      <c r="O3374">
        <v>127.02</v>
      </c>
      <c r="P3374">
        <v>19</v>
      </c>
      <c r="Q3374">
        <v>5872.23</v>
      </c>
      <c r="R3374">
        <v>0.75</v>
      </c>
      <c r="S3374" t="s">
        <v>31</v>
      </c>
      <c r="T3374" t="s">
        <v>32</v>
      </c>
      <c r="U3374" t="s">
        <v>51</v>
      </c>
      <c r="V3374">
        <v>8722.14</v>
      </c>
      <c r="W3374">
        <v>952.12</v>
      </c>
      <c r="X3374">
        <v>7770.02</v>
      </c>
    </row>
    <row r="3375" spans="1:24" x14ac:dyDescent="0.25">
      <c r="A3375" t="s">
        <v>3438</v>
      </c>
      <c r="B3375" s="1">
        <v>46155</v>
      </c>
      <c r="C3375" t="s">
        <v>105</v>
      </c>
      <c r="D3375" t="s">
        <v>26</v>
      </c>
      <c r="E3375" t="s">
        <v>54</v>
      </c>
      <c r="F3375">
        <v>103.15</v>
      </c>
      <c r="G3375" t="s">
        <v>50</v>
      </c>
      <c r="H3375" t="s">
        <v>60</v>
      </c>
      <c r="I3375" t="s">
        <v>65</v>
      </c>
      <c r="J3375">
        <v>12.1</v>
      </c>
      <c r="K3375">
        <v>2.61</v>
      </c>
      <c r="L3375">
        <v>269.22000000000003</v>
      </c>
      <c r="M3375">
        <v>27.38</v>
      </c>
      <c r="N3375">
        <v>25.86</v>
      </c>
      <c r="O3375">
        <v>322.45999999999998</v>
      </c>
      <c r="P3375">
        <v>19</v>
      </c>
      <c r="Q3375">
        <v>9322.1299999999992</v>
      </c>
      <c r="R3375">
        <v>0.65</v>
      </c>
      <c r="S3375" t="s">
        <v>40</v>
      </c>
      <c r="T3375" t="s">
        <v>84</v>
      </c>
      <c r="U3375" t="s">
        <v>47</v>
      </c>
      <c r="V3375">
        <v>9970.64</v>
      </c>
      <c r="W3375">
        <v>1281.71</v>
      </c>
      <c r="X3375">
        <v>8688.93</v>
      </c>
    </row>
    <row r="3376" spans="1:24" x14ac:dyDescent="0.25">
      <c r="A3376" t="s">
        <v>3439</v>
      </c>
      <c r="B3376" s="1">
        <v>46029</v>
      </c>
      <c r="C3376" t="s">
        <v>25</v>
      </c>
      <c r="D3376" t="s">
        <v>26</v>
      </c>
      <c r="E3376" t="s">
        <v>27</v>
      </c>
      <c r="F3376">
        <v>114.03</v>
      </c>
      <c r="G3376" t="s">
        <v>45</v>
      </c>
      <c r="H3376" t="s">
        <v>29</v>
      </c>
      <c r="I3376" t="s">
        <v>30</v>
      </c>
      <c r="J3376">
        <v>27</v>
      </c>
      <c r="K3376">
        <v>1.48</v>
      </c>
      <c r="L3376">
        <v>168.76</v>
      </c>
      <c r="M3376">
        <v>51.12</v>
      </c>
      <c r="N3376">
        <v>41.84</v>
      </c>
      <c r="O3376">
        <v>261.72000000000003</v>
      </c>
      <c r="P3376">
        <v>11</v>
      </c>
      <c r="Q3376">
        <v>1934.36</v>
      </c>
      <c r="R3376">
        <v>0.92</v>
      </c>
      <c r="S3376" t="s">
        <v>31</v>
      </c>
      <c r="T3376" t="s">
        <v>84</v>
      </c>
      <c r="U3376" t="s">
        <v>51</v>
      </c>
      <c r="V3376">
        <v>1772.43</v>
      </c>
      <c r="W3376">
        <v>1010.9</v>
      </c>
      <c r="X3376">
        <v>761.53</v>
      </c>
    </row>
    <row r="3377" spans="1:24" x14ac:dyDescent="0.25">
      <c r="A3377" t="s">
        <v>3440</v>
      </c>
      <c r="B3377" s="1">
        <v>46074</v>
      </c>
      <c r="C3377" t="s">
        <v>77</v>
      </c>
      <c r="D3377" t="s">
        <v>26</v>
      </c>
      <c r="E3377" t="s">
        <v>58</v>
      </c>
      <c r="F3377">
        <v>86.15</v>
      </c>
      <c r="G3377" t="s">
        <v>45</v>
      </c>
      <c r="H3377" t="s">
        <v>38</v>
      </c>
      <c r="I3377" t="s">
        <v>39</v>
      </c>
      <c r="J3377">
        <v>27.5</v>
      </c>
      <c r="K3377">
        <v>1.97</v>
      </c>
      <c r="L3377">
        <v>169.72</v>
      </c>
      <c r="M3377">
        <v>39.590000000000003</v>
      </c>
      <c r="N3377">
        <v>64.67</v>
      </c>
      <c r="O3377">
        <v>273.98</v>
      </c>
      <c r="P3377">
        <v>16</v>
      </c>
      <c r="Q3377">
        <v>4541.09</v>
      </c>
      <c r="R3377">
        <v>0.57999999999999996</v>
      </c>
      <c r="S3377" t="s">
        <v>40</v>
      </c>
      <c r="T3377" t="s">
        <v>46</v>
      </c>
      <c r="U3377" t="s">
        <v>47</v>
      </c>
      <c r="V3377">
        <v>4249.47</v>
      </c>
      <c r="W3377">
        <v>499.13</v>
      </c>
      <c r="X3377">
        <v>3750.34</v>
      </c>
    </row>
    <row r="3378" spans="1:24" x14ac:dyDescent="0.25">
      <c r="A3378" t="s">
        <v>3441</v>
      </c>
      <c r="B3378" s="1">
        <v>45397</v>
      </c>
      <c r="C3378" t="s">
        <v>105</v>
      </c>
      <c r="D3378" t="s">
        <v>26</v>
      </c>
      <c r="E3378" t="s">
        <v>27</v>
      </c>
      <c r="F3378">
        <v>111.45</v>
      </c>
      <c r="G3378" t="s">
        <v>69</v>
      </c>
      <c r="H3378" t="s">
        <v>60</v>
      </c>
      <c r="I3378" t="s">
        <v>39</v>
      </c>
      <c r="J3378">
        <v>24.7</v>
      </c>
      <c r="K3378">
        <v>1.8</v>
      </c>
      <c r="L3378">
        <v>200.61</v>
      </c>
      <c r="M3378">
        <v>93.18</v>
      </c>
      <c r="N3378">
        <v>14.5</v>
      </c>
      <c r="O3378">
        <v>308.29000000000002</v>
      </c>
      <c r="P3378">
        <v>9</v>
      </c>
      <c r="Q3378">
        <v>3393.71</v>
      </c>
      <c r="R3378">
        <v>0.87</v>
      </c>
      <c r="S3378" t="s">
        <v>31</v>
      </c>
      <c r="T3378" t="s">
        <v>32</v>
      </c>
      <c r="U3378" t="s">
        <v>42</v>
      </c>
      <c r="V3378">
        <v>5797.4</v>
      </c>
      <c r="W3378">
        <v>1173.51</v>
      </c>
      <c r="X3378">
        <v>4623.8900000000003</v>
      </c>
    </row>
    <row r="3379" spans="1:24" x14ac:dyDescent="0.25">
      <c r="A3379" t="s">
        <v>3442</v>
      </c>
      <c r="B3379" s="1">
        <v>46168</v>
      </c>
      <c r="C3379" t="s">
        <v>49</v>
      </c>
      <c r="D3379" t="s">
        <v>26</v>
      </c>
      <c r="E3379" t="s">
        <v>58</v>
      </c>
      <c r="F3379">
        <v>87.3</v>
      </c>
      <c r="G3379" t="s">
        <v>28</v>
      </c>
      <c r="H3379" t="s">
        <v>29</v>
      </c>
      <c r="I3379" t="s">
        <v>39</v>
      </c>
      <c r="J3379">
        <v>26.5</v>
      </c>
      <c r="K3379">
        <v>6.4</v>
      </c>
      <c r="L3379">
        <v>558.72</v>
      </c>
      <c r="M3379">
        <v>28.41</v>
      </c>
      <c r="N3379">
        <v>53.11</v>
      </c>
      <c r="O3379">
        <v>640.24</v>
      </c>
      <c r="P3379">
        <v>11</v>
      </c>
      <c r="Q3379">
        <v>5952.29</v>
      </c>
      <c r="R3379">
        <v>0.71</v>
      </c>
      <c r="S3379" t="s">
        <v>31</v>
      </c>
      <c r="T3379" t="s">
        <v>84</v>
      </c>
      <c r="U3379" t="s">
        <v>33</v>
      </c>
      <c r="V3379">
        <v>1893.32</v>
      </c>
      <c r="W3379">
        <v>1452.86</v>
      </c>
      <c r="X3379">
        <v>440.46</v>
      </c>
    </row>
    <row r="3380" spans="1:24" x14ac:dyDescent="0.25">
      <c r="A3380" t="s">
        <v>3443</v>
      </c>
      <c r="B3380" s="1">
        <v>45442</v>
      </c>
      <c r="C3380" t="s">
        <v>105</v>
      </c>
      <c r="D3380" t="s">
        <v>26</v>
      </c>
      <c r="E3380" t="s">
        <v>58</v>
      </c>
      <c r="F3380">
        <v>86.67</v>
      </c>
      <c r="G3380" t="s">
        <v>69</v>
      </c>
      <c r="H3380" t="s">
        <v>29</v>
      </c>
      <c r="I3380" t="s">
        <v>56</v>
      </c>
      <c r="J3380">
        <v>38.700000000000003</v>
      </c>
      <c r="K3380">
        <v>2.44</v>
      </c>
      <c r="L3380">
        <v>211.47</v>
      </c>
      <c r="M3380">
        <v>72.489999999999995</v>
      </c>
      <c r="N3380">
        <v>71.87</v>
      </c>
      <c r="O3380">
        <v>355.83</v>
      </c>
      <c r="P3380">
        <v>18</v>
      </c>
      <c r="Q3380">
        <v>3248.94</v>
      </c>
      <c r="R3380">
        <v>0.74</v>
      </c>
      <c r="S3380" t="s">
        <v>31</v>
      </c>
      <c r="T3380" t="s">
        <v>41</v>
      </c>
      <c r="U3380" t="s">
        <v>42</v>
      </c>
      <c r="V3380">
        <v>1556.04</v>
      </c>
      <c r="W3380">
        <v>1232.3</v>
      </c>
      <c r="X3380">
        <v>323.74</v>
      </c>
    </row>
    <row r="3381" spans="1:24" x14ac:dyDescent="0.25">
      <c r="A3381" t="s">
        <v>3444</v>
      </c>
      <c r="B3381" s="1">
        <v>46054</v>
      </c>
      <c r="C3381" t="s">
        <v>105</v>
      </c>
      <c r="D3381" t="s">
        <v>26</v>
      </c>
      <c r="E3381" t="s">
        <v>27</v>
      </c>
      <c r="F3381">
        <v>118.62</v>
      </c>
      <c r="G3381" t="s">
        <v>59</v>
      </c>
      <c r="H3381" t="s">
        <v>60</v>
      </c>
      <c r="I3381" t="s">
        <v>39</v>
      </c>
      <c r="J3381">
        <v>19.5</v>
      </c>
      <c r="K3381">
        <v>0.47</v>
      </c>
      <c r="L3381">
        <v>55.75</v>
      </c>
      <c r="M3381">
        <v>61.51</v>
      </c>
      <c r="N3381">
        <v>72.08</v>
      </c>
      <c r="O3381">
        <v>189.34</v>
      </c>
      <c r="P3381">
        <v>13</v>
      </c>
      <c r="Q3381">
        <v>6130.15</v>
      </c>
      <c r="R3381">
        <v>0.95</v>
      </c>
      <c r="S3381" t="s">
        <v>31</v>
      </c>
      <c r="T3381" t="s">
        <v>41</v>
      </c>
      <c r="U3381" t="s">
        <v>42</v>
      </c>
      <c r="V3381">
        <v>6874.19</v>
      </c>
      <c r="W3381">
        <v>727.05</v>
      </c>
      <c r="X3381">
        <v>6147.14</v>
      </c>
    </row>
    <row r="3382" spans="1:24" x14ac:dyDescent="0.25">
      <c r="A3382" t="s">
        <v>3445</v>
      </c>
      <c r="B3382" s="1">
        <v>45319</v>
      </c>
      <c r="C3382" t="s">
        <v>62</v>
      </c>
      <c r="D3382" t="s">
        <v>26</v>
      </c>
      <c r="E3382" t="s">
        <v>54</v>
      </c>
      <c r="F3382">
        <v>95.19</v>
      </c>
      <c r="G3382" t="s">
        <v>74</v>
      </c>
      <c r="H3382" t="s">
        <v>29</v>
      </c>
      <c r="I3382" t="s">
        <v>56</v>
      </c>
      <c r="J3382">
        <v>48.2</v>
      </c>
      <c r="K3382">
        <v>5.88</v>
      </c>
      <c r="L3382">
        <v>559.72</v>
      </c>
      <c r="M3382">
        <v>118.45</v>
      </c>
      <c r="N3382">
        <v>71.53</v>
      </c>
      <c r="O3382">
        <v>749.7</v>
      </c>
      <c r="P3382">
        <v>17</v>
      </c>
      <c r="Q3382">
        <v>6295.94</v>
      </c>
      <c r="R3382">
        <v>0.28000000000000003</v>
      </c>
      <c r="S3382" t="s">
        <v>67</v>
      </c>
      <c r="T3382" t="s">
        <v>84</v>
      </c>
      <c r="U3382" t="s">
        <v>47</v>
      </c>
      <c r="V3382">
        <v>3044.94</v>
      </c>
      <c r="W3382">
        <v>1587.92</v>
      </c>
      <c r="X3382">
        <v>1457.02</v>
      </c>
    </row>
    <row r="3383" spans="1:24" x14ac:dyDescent="0.25">
      <c r="A3383" t="s">
        <v>3446</v>
      </c>
      <c r="B3383" s="1">
        <v>45557</v>
      </c>
      <c r="C3383" t="s">
        <v>83</v>
      </c>
      <c r="D3383" t="s">
        <v>26</v>
      </c>
      <c r="E3383" t="s">
        <v>27</v>
      </c>
      <c r="F3383">
        <v>108.33</v>
      </c>
      <c r="G3383" t="s">
        <v>69</v>
      </c>
      <c r="H3383" t="s">
        <v>55</v>
      </c>
      <c r="I3383" t="s">
        <v>35</v>
      </c>
      <c r="J3383">
        <v>21.1</v>
      </c>
      <c r="K3383">
        <v>1.29</v>
      </c>
      <c r="L3383">
        <v>139.75</v>
      </c>
      <c r="M3383">
        <v>39.64</v>
      </c>
      <c r="N3383">
        <v>41.48</v>
      </c>
      <c r="O3383">
        <v>220.87</v>
      </c>
      <c r="P3383">
        <v>18</v>
      </c>
      <c r="Q3383">
        <v>2572.67</v>
      </c>
      <c r="R3383">
        <v>0.4</v>
      </c>
      <c r="S3383" t="s">
        <v>67</v>
      </c>
      <c r="T3383" t="s">
        <v>46</v>
      </c>
      <c r="U3383" t="s">
        <v>42</v>
      </c>
      <c r="V3383">
        <v>7159.04</v>
      </c>
      <c r="W3383">
        <v>459.48</v>
      </c>
      <c r="X3383">
        <v>6699.56</v>
      </c>
    </row>
    <row r="3384" spans="1:24" x14ac:dyDescent="0.25">
      <c r="A3384" t="s">
        <v>3447</v>
      </c>
      <c r="B3384" s="1">
        <v>45534</v>
      </c>
      <c r="C3384" t="s">
        <v>73</v>
      </c>
      <c r="D3384" t="s">
        <v>26</v>
      </c>
      <c r="E3384" t="s">
        <v>58</v>
      </c>
      <c r="F3384">
        <v>87.39</v>
      </c>
      <c r="G3384" t="s">
        <v>50</v>
      </c>
      <c r="H3384" t="s">
        <v>29</v>
      </c>
      <c r="I3384" t="s">
        <v>39</v>
      </c>
      <c r="J3384">
        <v>19.600000000000001</v>
      </c>
      <c r="K3384">
        <v>5.25</v>
      </c>
      <c r="L3384">
        <v>458.8</v>
      </c>
      <c r="M3384">
        <v>74.08</v>
      </c>
      <c r="N3384">
        <v>61.42</v>
      </c>
      <c r="O3384">
        <v>594.29999999999995</v>
      </c>
      <c r="P3384">
        <v>16</v>
      </c>
      <c r="Q3384">
        <v>7175.26</v>
      </c>
      <c r="R3384">
        <v>0.81</v>
      </c>
      <c r="S3384" t="s">
        <v>31</v>
      </c>
      <c r="T3384" t="s">
        <v>46</v>
      </c>
      <c r="U3384" t="s">
        <v>42</v>
      </c>
      <c r="V3384">
        <v>2835.13</v>
      </c>
      <c r="W3384">
        <v>1213.31</v>
      </c>
      <c r="X3384">
        <v>1621.82</v>
      </c>
    </row>
    <row r="3385" spans="1:24" x14ac:dyDescent="0.25">
      <c r="A3385" t="s">
        <v>3448</v>
      </c>
      <c r="B3385" s="1">
        <v>45906</v>
      </c>
      <c r="C3385" t="s">
        <v>62</v>
      </c>
      <c r="D3385" t="s">
        <v>26</v>
      </c>
      <c r="E3385" t="s">
        <v>54</v>
      </c>
      <c r="F3385">
        <v>98.26</v>
      </c>
      <c r="G3385" t="s">
        <v>50</v>
      </c>
      <c r="H3385" t="s">
        <v>29</v>
      </c>
      <c r="I3385" t="s">
        <v>56</v>
      </c>
      <c r="J3385">
        <v>5</v>
      </c>
      <c r="K3385">
        <v>1.27</v>
      </c>
      <c r="L3385">
        <v>124.79</v>
      </c>
      <c r="M3385">
        <v>13.67</v>
      </c>
      <c r="N3385">
        <v>35.75</v>
      </c>
      <c r="O3385">
        <v>174.21</v>
      </c>
      <c r="P3385">
        <v>14</v>
      </c>
      <c r="Q3385">
        <v>2270.9</v>
      </c>
      <c r="R3385">
        <v>0.77</v>
      </c>
      <c r="S3385" t="s">
        <v>31</v>
      </c>
      <c r="T3385" t="s">
        <v>32</v>
      </c>
      <c r="U3385" t="s">
        <v>51</v>
      </c>
      <c r="V3385">
        <v>1994.1</v>
      </c>
      <c r="W3385">
        <v>770.77</v>
      </c>
      <c r="X3385">
        <v>1223.33</v>
      </c>
    </row>
    <row r="3386" spans="1:24" x14ac:dyDescent="0.25">
      <c r="A3386" t="s">
        <v>3449</v>
      </c>
      <c r="B3386" s="1">
        <v>45360</v>
      </c>
      <c r="C3386" t="s">
        <v>107</v>
      </c>
      <c r="D3386" t="s">
        <v>26</v>
      </c>
      <c r="E3386" t="s">
        <v>54</v>
      </c>
      <c r="F3386">
        <v>94.96</v>
      </c>
      <c r="G3386" t="s">
        <v>28</v>
      </c>
      <c r="H3386" t="s">
        <v>38</v>
      </c>
      <c r="I3386" t="s">
        <v>30</v>
      </c>
      <c r="J3386">
        <v>42.8</v>
      </c>
      <c r="K3386">
        <v>11.01</v>
      </c>
      <c r="L3386">
        <v>1045.51</v>
      </c>
      <c r="M3386">
        <v>78.17</v>
      </c>
      <c r="N3386">
        <v>36.81</v>
      </c>
      <c r="O3386">
        <v>1160.49</v>
      </c>
      <c r="P3386">
        <v>13</v>
      </c>
      <c r="Q3386">
        <v>5315.46</v>
      </c>
      <c r="R3386">
        <v>0.64</v>
      </c>
      <c r="S3386" t="s">
        <v>40</v>
      </c>
      <c r="T3386" t="s">
        <v>32</v>
      </c>
      <c r="U3386" t="s">
        <v>47</v>
      </c>
      <c r="V3386">
        <v>3802.1</v>
      </c>
      <c r="W3386">
        <v>2067.5500000000002</v>
      </c>
      <c r="X3386">
        <v>1734.55</v>
      </c>
    </row>
    <row r="3387" spans="1:24" x14ac:dyDescent="0.25">
      <c r="A3387" t="s">
        <v>3450</v>
      </c>
      <c r="B3387" s="1">
        <v>46093</v>
      </c>
      <c r="C3387" t="s">
        <v>107</v>
      </c>
      <c r="D3387" t="s">
        <v>26</v>
      </c>
      <c r="E3387" t="s">
        <v>54</v>
      </c>
      <c r="F3387">
        <v>94.98</v>
      </c>
      <c r="G3387" t="s">
        <v>45</v>
      </c>
      <c r="H3387" t="s">
        <v>38</v>
      </c>
      <c r="I3387" t="s">
        <v>56</v>
      </c>
      <c r="J3387">
        <v>6.3</v>
      </c>
      <c r="K3387">
        <v>0.39</v>
      </c>
      <c r="L3387">
        <v>37.04</v>
      </c>
      <c r="M3387">
        <v>21.26</v>
      </c>
      <c r="N3387">
        <v>22.71</v>
      </c>
      <c r="O3387">
        <v>81.010000000000005</v>
      </c>
      <c r="P3387">
        <v>12</v>
      </c>
      <c r="Q3387">
        <v>2316.98</v>
      </c>
      <c r="R3387">
        <v>0.8</v>
      </c>
      <c r="S3387" t="s">
        <v>31</v>
      </c>
      <c r="T3387" t="s">
        <v>46</v>
      </c>
      <c r="U3387" t="s">
        <v>51</v>
      </c>
      <c r="V3387">
        <v>4144.8599999999997</v>
      </c>
      <c r="W3387">
        <v>957.63</v>
      </c>
      <c r="X3387">
        <v>3187.23</v>
      </c>
    </row>
    <row r="3388" spans="1:24" x14ac:dyDescent="0.25">
      <c r="A3388" t="s">
        <v>3451</v>
      </c>
      <c r="B3388" s="1">
        <v>45466</v>
      </c>
      <c r="C3388" t="s">
        <v>53</v>
      </c>
      <c r="D3388" t="s">
        <v>26</v>
      </c>
      <c r="E3388" t="s">
        <v>27</v>
      </c>
      <c r="F3388">
        <v>112.4</v>
      </c>
      <c r="G3388" t="s">
        <v>50</v>
      </c>
      <c r="H3388" t="s">
        <v>38</v>
      </c>
      <c r="I3388" t="s">
        <v>56</v>
      </c>
      <c r="J3388">
        <v>36.200000000000003</v>
      </c>
      <c r="K3388">
        <v>7.18</v>
      </c>
      <c r="L3388">
        <v>807.03</v>
      </c>
      <c r="M3388">
        <v>51.42</v>
      </c>
      <c r="N3388">
        <v>22.82</v>
      </c>
      <c r="O3388">
        <v>881.27</v>
      </c>
      <c r="P3388">
        <v>17</v>
      </c>
      <c r="Q3388">
        <v>5102.0200000000004</v>
      </c>
      <c r="R3388">
        <v>0.44</v>
      </c>
      <c r="S3388" t="s">
        <v>67</v>
      </c>
      <c r="T3388" t="s">
        <v>41</v>
      </c>
      <c r="U3388" t="s">
        <v>47</v>
      </c>
      <c r="V3388">
        <v>7601.97</v>
      </c>
      <c r="W3388">
        <v>1625.71</v>
      </c>
      <c r="X3388">
        <v>5976.26</v>
      </c>
    </row>
    <row r="3389" spans="1:24" x14ac:dyDescent="0.25">
      <c r="A3389" t="s">
        <v>3452</v>
      </c>
      <c r="B3389" s="1">
        <v>45204</v>
      </c>
      <c r="C3389" t="s">
        <v>53</v>
      </c>
      <c r="D3389" t="s">
        <v>26</v>
      </c>
      <c r="E3389" t="s">
        <v>27</v>
      </c>
      <c r="F3389">
        <v>109.96</v>
      </c>
      <c r="G3389" t="s">
        <v>74</v>
      </c>
      <c r="H3389" t="s">
        <v>38</v>
      </c>
      <c r="I3389" t="s">
        <v>30</v>
      </c>
      <c r="J3389">
        <v>30.4</v>
      </c>
      <c r="K3389">
        <v>3.1</v>
      </c>
      <c r="L3389">
        <v>340.88</v>
      </c>
      <c r="M3389">
        <v>69.86</v>
      </c>
      <c r="N3389">
        <v>3.03</v>
      </c>
      <c r="O3389">
        <v>413.77</v>
      </c>
      <c r="P3389">
        <v>20</v>
      </c>
      <c r="Q3389">
        <v>8962.7999999999993</v>
      </c>
      <c r="R3389">
        <v>0.93</v>
      </c>
      <c r="S3389" t="s">
        <v>31</v>
      </c>
      <c r="T3389" t="s">
        <v>46</v>
      </c>
      <c r="U3389" t="s">
        <v>51</v>
      </c>
      <c r="V3389">
        <v>6345.13</v>
      </c>
      <c r="W3389">
        <v>671.13</v>
      </c>
      <c r="X3389">
        <v>5674</v>
      </c>
    </row>
    <row r="3390" spans="1:24" x14ac:dyDescent="0.25">
      <c r="A3390" t="s">
        <v>3453</v>
      </c>
      <c r="B3390" s="1">
        <v>45159</v>
      </c>
      <c r="C3390" t="s">
        <v>77</v>
      </c>
      <c r="D3390" t="s">
        <v>26</v>
      </c>
      <c r="E3390" t="s">
        <v>27</v>
      </c>
      <c r="F3390">
        <v>108</v>
      </c>
      <c r="G3390" t="s">
        <v>69</v>
      </c>
      <c r="H3390" t="s">
        <v>38</v>
      </c>
      <c r="I3390" t="s">
        <v>56</v>
      </c>
      <c r="J3390">
        <v>47.2</v>
      </c>
      <c r="K3390">
        <v>3.31</v>
      </c>
      <c r="L3390">
        <v>357.48</v>
      </c>
      <c r="M3390">
        <v>158.16</v>
      </c>
      <c r="N3390">
        <v>42.52</v>
      </c>
      <c r="O3390">
        <v>558.16</v>
      </c>
      <c r="P3390">
        <v>19</v>
      </c>
      <c r="Q3390">
        <v>7183.97</v>
      </c>
      <c r="R3390">
        <v>0.84</v>
      </c>
      <c r="S3390" t="s">
        <v>31</v>
      </c>
      <c r="T3390" t="s">
        <v>46</v>
      </c>
      <c r="U3390" t="s">
        <v>51</v>
      </c>
      <c r="V3390">
        <v>8929.33</v>
      </c>
      <c r="W3390">
        <v>1384.23</v>
      </c>
      <c r="X3390">
        <v>7545.1</v>
      </c>
    </row>
    <row r="3391" spans="1:24" x14ac:dyDescent="0.25">
      <c r="A3391" t="s">
        <v>3454</v>
      </c>
      <c r="B3391" s="1">
        <v>46040</v>
      </c>
      <c r="C3391" t="s">
        <v>107</v>
      </c>
      <c r="D3391" t="s">
        <v>26</v>
      </c>
      <c r="E3391" t="s">
        <v>54</v>
      </c>
      <c r="F3391">
        <v>101.34</v>
      </c>
      <c r="G3391" t="s">
        <v>74</v>
      </c>
      <c r="H3391" t="s">
        <v>38</v>
      </c>
      <c r="I3391" t="s">
        <v>30</v>
      </c>
      <c r="J3391">
        <v>4.7</v>
      </c>
      <c r="K3391">
        <v>0.53</v>
      </c>
      <c r="L3391">
        <v>53.71</v>
      </c>
      <c r="M3391">
        <v>17.64</v>
      </c>
      <c r="N3391">
        <v>24.7</v>
      </c>
      <c r="O3391">
        <v>96.05</v>
      </c>
      <c r="P3391">
        <v>13</v>
      </c>
      <c r="Q3391">
        <v>5563.48</v>
      </c>
      <c r="R3391">
        <v>0.89</v>
      </c>
      <c r="S3391" t="s">
        <v>31</v>
      </c>
      <c r="T3391" t="s">
        <v>41</v>
      </c>
      <c r="U3391" t="s">
        <v>33</v>
      </c>
      <c r="V3391">
        <v>6110</v>
      </c>
      <c r="W3391">
        <v>748.87</v>
      </c>
      <c r="X3391">
        <v>5361.13</v>
      </c>
    </row>
    <row r="3392" spans="1:24" x14ac:dyDescent="0.25">
      <c r="A3392" t="s">
        <v>3455</v>
      </c>
      <c r="B3392" s="1">
        <v>46149</v>
      </c>
      <c r="C3392" t="s">
        <v>83</v>
      </c>
      <c r="D3392" t="s">
        <v>26</v>
      </c>
      <c r="E3392" t="s">
        <v>54</v>
      </c>
      <c r="F3392">
        <v>96.71</v>
      </c>
      <c r="G3392" t="s">
        <v>69</v>
      </c>
      <c r="H3392" t="s">
        <v>29</v>
      </c>
      <c r="I3392" t="s">
        <v>65</v>
      </c>
      <c r="J3392">
        <v>54.1</v>
      </c>
      <c r="K3392">
        <v>3.77</v>
      </c>
      <c r="L3392">
        <v>364.6</v>
      </c>
      <c r="M3392">
        <v>112.13</v>
      </c>
      <c r="N3392">
        <v>15.01</v>
      </c>
      <c r="O3392">
        <v>491.74</v>
      </c>
      <c r="P3392">
        <v>15</v>
      </c>
      <c r="Q3392">
        <v>6863.95</v>
      </c>
      <c r="R3392">
        <v>0.37</v>
      </c>
      <c r="S3392" t="s">
        <v>67</v>
      </c>
      <c r="T3392" t="s">
        <v>46</v>
      </c>
      <c r="U3392" t="s">
        <v>42</v>
      </c>
      <c r="V3392">
        <v>2500.81</v>
      </c>
      <c r="W3392">
        <v>1326.68</v>
      </c>
      <c r="X3392">
        <v>1174.1300000000001</v>
      </c>
    </row>
    <row r="3393" spans="1:24" x14ac:dyDescent="0.25">
      <c r="A3393" t="s">
        <v>3456</v>
      </c>
      <c r="B3393" s="1">
        <v>45288</v>
      </c>
      <c r="C3393" t="s">
        <v>62</v>
      </c>
      <c r="D3393" t="s">
        <v>26</v>
      </c>
      <c r="E3393" t="s">
        <v>54</v>
      </c>
      <c r="F3393">
        <v>93.04</v>
      </c>
      <c r="G3393" t="s">
        <v>28</v>
      </c>
      <c r="H3393" t="s">
        <v>29</v>
      </c>
      <c r="I3393" t="s">
        <v>39</v>
      </c>
      <c r="J3393">
        <v>15.1</v>
      </c>
      <c r="K3393">
        <v>3.99</v>
      </c>
      <c r="L3393">
        <v>371.23</v>
      </c>
      <c r="M3393">
        <v>20.94</v>
      </c>
      <c r="N3393">
        <v>9.74</v>
      </c>
      <c r="O3393">
        <v>401.91</v>
      </c>
      <c r="P3393">
        <v>19</v>
      </c>
      <c r="Q3393">
        <v>1830.37</v>
      </c>
      <c r="R3393">
        <v>0.79</v>
      </c>
      <c r="S3393" t="s">
        <v>31</v>
      </c>
      <c r="T3393" t="s">
        <v>41</v>
      </c>
      <c r="U3393" t="s">
        <v>51</v>
      </c>
      <c r="V3393">
        <v>2133.02</v>
      </c>
      <c r="W3393">
        <v>1346.43</v>
      </c>
      <c r="X3393">
        <v>786.59</v>
      </c>
    </row>
    <row r="3394" spans="1:24" x14ac:dyDescent="0.25">
      <c r="A3394" t="s">
        <v>3457</v>
      </c>
      <c r="B3394" s="1">
        <v>44952</v>
      </c>
      <c r="C3394" t="s">
        <v>49</v>
      </c>
      <c r="D3394" t="s">
        <v>26</v>
      </c>
      <c r="E3394" t="s">
        <v>27</v>
      </c>
      <c r="F3394">
        <v>106.48</v>
      </c>
      <c r="G3394" t="s">
        <v>74</v>
      </c>
      <c r="H3394" t="s">
        <v>29</v>
      </c>
      <c r="I3394" t="s">
        <v>35</v>
      </c>
      <c r="J3394">
        <v>12.8</v>
      </c>
      <c r="K3394">
        <v>1.5</v>
      </c>
      <c r="L3394">
        <v>159.72</v>
      </c>
      <c r="M3394">
        <v>33.119999999999997</v>
      </c>
      <c r="N3394">
        <v>27.76</v>
      </c>
      <c r="O3394">
        <v>220.6</v>
      </c>
      <c r="P3394">
        <v>18</v>
      </c>
      <c r="Q3394">
        <v>5505.7</v>
      </c>
      <c r="R3394">
        <v>0.62</v>
      </c>
      <c r="S3394" t="s">
        <v>40</v>
      </c>
      <c r="T3394" t="s">
        <v>46</v>
      </c>
      <c r="U3394" t="s">
        <v>33</v>
      </c>
      <c r="V3394">
        <v>2735.86</v>
      </c>
      <c r="W3394">
        <v>725.68</v>
      </c>
      <c r="X3394">
        <v>2010.18</v>
      </c>
    </row>
    <row r="3395" spans="1:24" x14ac:dyDescent="0.25">
      <c r="A3395" t="s">
        <v>3458</v>
      </c>
      <c r="B3395" s="1">
        <v>45975</v>
      </c>
      <c r="C3395" t="s">
        <v>83</v>
      </c>
      <c r="D3395" t="s">
        <v>26</v>
      </c>
      <c r="E3395" t="s">
        <v>54</v>
      </c>
      <c r="F3395">
        <v>95.91</v>
      </c>
      <c r="G3395" t="s">
        <v>69</v>
      </c>
      <c r="H3395" t="s">
        <v>29</v>
      </c>
      <c r="I3395" t="s">
        <v>56</v>
      </c>
      <c r="J3395">
        <v>8.6999999999999993</v>
      </c>
      <c r="K3395">
        <v>0.54</v>
      </c>
      <c r="L3395">
        <v>51.79</v>
      </c>
      <c r="M3395">
        <v>31.7</v>
      </c>
      <c r="N3395">
        <v>71.92</v>
      </c>
      <c r="O3395">
        <v>155.41</v>
      </c>
      <c r="P3395">
        <v>13</v>
      </c>
      <c r="Q3395">
        <v>7062.22</v>
      </c>
      <c r="R3395">
        <v>0.95</v>
      </c>
      <c r="S3395" t="s">
        <v>31</v>
      </c>
      <c r="T3395" t="s">
        <v>32</v>
      </c>
      <c r="U3395" t="s">
        <v>51</v>
      </c>
      <c r="V3395">
        <v>1166.48</v>
      </c>
      <c r="W3395">
        <v>925.47</v>
      </c>
      <c r="X3395">
        <v>241.01</v>
      </c>
    </row>
    <row r="3396" spans="1:24" x14ac:dyDescent="0.25">
      <c r="A3396" t="s">
        <v>3459</v>
      </c>
      <c r="B3396" s="1">
        <v>45433</v>
      </c>
      <c r="C3396" t="s">
        <v>53</v>
      </c>
      <c r="D3396" t="s">
        <v>26</v>
      </c>
      <c r="E3396" t="s">
        <v>27</v>
      </c>
      <c r="F3396">
        <v>112.08</v>
      </c>
      <c r="G3396" t="s">
        <v>74</v>
      </c>
      <c r="H3396" t="s">
        <v>29</v>
      </c>
      <c r="I3396" t="s">
        <v>30</v>
      </c>
      <c r="J3396">
        <v>17.899999999999999</v>
      </c>
      <c r="K3396">
        <v>2.11</v>
      </c>
      <c r="L3396">
        <v>236.49</v>
      </c>
      <c r="M3396">
        <v>51.26</v>
      </c>
      <c r="N3396">
        <v>41.31</v>
      </c>
      <c r="O3396">
        <v>329.06</v>
      </c>
      <c r="P3396">
        <v>8</v>
      </c>
      <c r="Q3396">
        <v>3630.38</v>
      </c>
      <c r="R3396">
        <v>0.66</v>
      </c>
      <c r="S3396" t="s">
        <v>40</v>
      </c>
      <c r="T3396" t="s">
        <v>46</v>
      </c>
      <c r="U3396" t="s">
        <v>51</v>
      </c>
      <c r="V3396">
        <v>999.21</v>
      </c>
      <c r="W3396">
        <v>1304.72</v>
      </c>
      <c r="X3396">
        <v>-305.51</v>
      </c>
    </row>
    <row r="3397" spans="1:24" x14ac:dyDescent="0.25">
      <c r="A3397" t="s">
        <v>3460</v>
      </c>
      <c r="B3397" s="1">
        <v>45193</v>
      </c>
      <c r="C3397" t="s">
        <v>25</v>
      </c>
      <c r="D3397" t="s">
        <v>26</v>
      </c>
      <c r="E3397" t="s">
        <v>58</v>
      </c>
      <c r="F3397">
        <v>83.77</v>
      </c>
      <c r="G3397" t="s">
        <v>37</v>
      </c>
      <c r="H3397" t="s">
        <v>29</v>
      </c>
      <c r="I3397" t="s">
        <v>39</v>
      </c>
      <c r="J3397">
        <v>24.1</v>
      </c>
      <c r="K3397">
        <v>0.81</v>
      </c>
      <c r="L3397">
        <v>67.849999999999994</v>
      </c>
      <c r="M3397">
        <v>64.73</v>
      </c>
      <c r="N3397">
        <v>44.55</v>
      </c>
      <c r="O3397">
        <v>177.13</v>
      </c>
      <c r="P3397">
        <v>11</v>
      </c>
      <c r="Q3397">
        <v>2771.23</v>
      </c>
      <c r="R3397">
        <v>0.48</v>
      </c>
      <c r="S3397" t="s">
        <v>67</v>
      </c>
      <c r="T3397" t="s">
        <v>46</v>
      </c>
      <c r="U3397" t="s">
        <v>33</v>
      </c>
      <c r="V3397">
        <v>1829.26</v>
      </c>
      <c r="W3397">
        <v>469.42</v>
      </c>
      <c r="X3397">
        <v>1359.84</v>
      </c>
    </row>
    <row r="3398" spans="1:24" x14ac:dyDescent="0.25">
      <c r="A3398" t="s">
        <v>3461</v>
      </c>
      <c r="B3398" s="1">
        <v>45387</v>
      </c>
      <c r="C3398" t="s">
        <v>83</v>
      </c>
      <c r="D3398" t="s">
        <v>26</v>
      </c>
      <c r="E3398" t="s">
        <v>58</v>
      </c>
      <c r="F3398">
        <v>84.02</v>
      </c>
      <c r="G3398" t="s">
        <v>28</v>
      </c>
      <c r="H3398" t="s">
        <v>55</v>
      </c>
      <c r="I3398" t="s">
        <v>56</v>
      </c>
      <c r="J3398">
        <v>28</v>
      </c>
      <c r="K3398">
        <v>6.1</v>
      </c>
      <c r="L3398">
        <v>512.52</v>
      </c>
      <c r="M3398">
        <v>52.25</v>
      </c>
      <c r="N3398">
        <v>4.3499999999999996</v>
      </c>
      <c r="O3398">
        <v>569.12</v>
      </c>
      <c r="P3398">
        <v>15</v>
      </c>
      <c r="Q3398">
        <v>3209.41</v>
      </c>
      <c r="R3398">
        <v>0.71</v>
      </c>
      <c r="S3398" t="s">
        <v>31</v>
      </c>
      <c r="T3398" t="s">
        <v>84</v>
      </c>
      <c r="U3398" t="s">
        <v>33</v>
      </c>
      <c r="V3398">
        <v>5482.93</v>
      </c>
      <c r="W3398">
        <v>1431.42</v>
      </c>
      <c r="X3398">
        <v>4051.51</v>
      </c>
    </row>
    <row r="3399" spans="1:24" x14ac:dyDescent="0.25">
      <c r="A3399" t="s">
        <v>3462</v>
      </c>
      <c r="B3399" s="1">
        <v>45382</v>
      </c>
      <c r="C3399" t="s">
        <v>83</v>
      </c>
      <c r="D3399" t="s">
        <v>26</v>
      </c>
      <c r="E3399" t="s">
        <v>27</v>
      </c>
      <c r="F3399">
        <v>109.73</v>
      </c>
      <c r="G3399" t="s">
        <v>28</v>
      </c>
      <c r="H3399" t="s">
        <v>29</v>
      </c>
      <c r="I3399" t="s">
        <v>39</v>
      </c>
      <c r="J3399">
        <v>13.9</v>
      </c>
      <c r="K3399">
        <v>3.93</v>
      </c>
      <c r="L3399">
        <v>431.24</v>
      </c>
      <c r="M3399">
        <v>37.5</v>
      </c>
      <c r="N3399">
        <v>41.59</v>
      </c>
      <c r="O3399">
        <v>510.33</v>
      </c>
      <c r="P3399">
        <v>14</v>
      </c>
      <c r="Q3399">
        <v>5757.66</v>
      </c>
      <c r="R3399">
        <v>0.35</v>
      </c>
      <c r="S3399" t="s">
        <v>67</v>
      </c>
      <c r="T3399" t="s">
        <v>46</v>
      </c>
      <c r="U3399" t="s">
        <v>33</v>
      </c>
      <c r="V3399">
        <v>1560.27</v>
      </c>
      <c r="W3399">
        <v>738.07</v>
      </c>
      <c r="X3399">
        <v>822.2</v>
      </c>
    </row>
    <row r="3400" spans="1:24" x14ac:dyDescent="0.25">
      <c r="A3400" t="s">
        <v>3463</v>
      </c>
      <c r="B3400" s="1">
        <v>46018</v>
      </c>
      <c r="C3400" t="s">
        <v>83</v>
      </c>
      <c r="D3400" t="s">
        <v>26</v>
      </c>
      <c r="E3400" t="s">
        <v>27</v>
      </c>
      <c r="F3400">
        <v>108.48</v>
      </c>
      <c r="G3400" t="s">
        <v>50</v>
      </c>
      <c r="H3400" t="s">
        <v>29</v>
      </c>
      <c r="I3400" t="s">
        <v>65</v>
      </c>
      <c r="J3400">
        <v>12.4</v>
      </c>
      <c r="K3400">
        <v>3.04</v>
      </c>
      <c r="L3400">
        <v>329.78</v>
      </c>
      <c r="M3400">
        <v>43.12</v>
      </c>
      <c r="N3400">
        <v>53.41</v>
      </c>
      <c r="O3400">
        <v>426.31</v>
      </c>
      <c r="P3400">
        <v>16</v>
      </c>
      <c r="Q3400">
        <v>2311.5</v>
      </c>
      <c r="R3400">
        <v>0.79</v>
      </c>
      <c r="S3400" t="s">
        <v>31</v>
      </c>
      <c r="T3400" t="s">
        <v>41</v>
      </c>
      <c r="U3400" t="s">
        <v>42</v>
      </c>
      <c r="V3400">
        <v>2795.11</v>
      </c>
      <c r="W3400">
        <v>541.73</v>
      </c>
      <c r="X3400">
        <v>2253.38</v>
      </c>
    </row>
    <row r="3401" spans="1:24" x14ac:dyDescent="0.25">
      <c r="A3401" t="s">
        <v>3464</v>
      </c>
      <c r="B3401" s="1">
        <v>45933</v>
      </c>
      <c r="C3401" t="s">
        <v>83</v>
      </c>
      <c r="D3401" t="s">
        <v>26</v>
      </c>
      <c r="E3401" t="s">
        <v>27</v>
      </c>
      <c r="F3401">
        <v>111.33</v>
      </c>
      <c r="G3401" t="s">
        <v>28</v>
      </c>
      <c r="H3401" t="s">
        <v>60</v>
      </c>
      <c r="I3401" t="s">
        <v>56</v>
      </c>
      <c r="J3401">
        <v>56.6</v>
      </c>
      <c r="K3401">
        <v>14.53</v>
      </c>
      <c r="L3401">
        <v>1617.62</v>
      </c>
      <c r="M3401">
        <v>116.11</v>
      </c>
      <c r="N3401">
        <v>12.06</v>
      </c>
      <c r="O3401">
        <v>1745.79</v>
      </c>
      <c r="P3401">
        <v>17</v>
      </c>
      <c r="Q3401">
        <v>8412.82</v>
      </c>
      <c r="R3401">
        <v>0.55000000000000004</v>
      </c>
      <c r="S3401" t="s">
        <v>40</v>
      </c>
      <c r="T3401" t="s">
        <v>41</v>
      </c>
      <c r="U3401" t="s">
        <v>42</v>
      </c>
      <c r="V3401">
        <v>7707.8</v>
      </c>
      <c r="W3401">
        <v>2608.11</v>
      </c>
      <c r="X3401">
        <v>5099.6899999999996</v>
      </c>
    </row>
    <row r="3402" spans="1:24" x14ac:dyDescent="0.25">
      <c r="A3402" t="s">
        <v>3465</v>
      </c>
      <c r="B3402" s="1">
        <v>45789</v>
      </c>
      <c r="C3402" t="s">
        <v>83</v>
      </c>
      <c r="D3402" t="s">
        <v>26</v>
      </c>
      <c r="E3402" t="s">
        <v>54</v>
      </c>
      <c r="F3402">
        <v>95.77</v>
      </c>
      <c r="G3402" t="s">
        <v>59</v>
      </c>
      <c r="H3402" t="s">
        <v>29</v>
      </c>
      <c r="I3402" t="s">
        <v>30</v>
      </c>
      <c r="J3402">
        <v>24.6</v>
      </c>
      <c r="K3402">
        <v>0.59</v>
      </c>
      <c r="L3402">
        <v>56.5</v>
      </c>
      <c r="M3402">
        <v>41.27</v>
      </c>
      <c r="N3402">
        <v>78.680000000000007</v>
      </c>
      <c r="O3402">
        <v>176.45</v>
      </c>
      <c r="P3402">
        <v>20</v>
      </c>
      <c r="Q3402">
        <v>2369.5700000000002</v>
      </c>
      <c r="R3402">
        <v>0.59</v>
      </c>
      <c r="S3402" t="s">
        <v>40</v>
      </c>
      <c r="T3402" t="s">
        <v>32</v>
      </c>
      <c r="U3402" t="s">
        <v>51</v>
      </c>
      <c r="V3402">
        <v>2895.35</v>
      </c>
      <c r="W3402">
        <v>1140.3399999999999</v>
      </c>
      <c r="X3402">
        <v>1755.01</v>
      </c>
    </row>
    <row r="3403" spans="1:24" x14ac:dyDescent="0.25">
      <c r="A3403" t="s">
        <v>3466</v>
      </c>
      <c r="B3403" s="1">
        <v>45417</v>
      </c>
      <c r="C3403" t="s">
        <v>53</v>
      </c>
      <c r="D3403" t="s">
        <v>26</v>
      </c>
      <c r="E3403" t="s">
        <v>54</v>
      </c>
      <c r="F3403">
        <v>97.61</v>
      </c>
      <c r="G3403" t="s">
        <v>50</v>
      </c>
      <c r="H3403" t="s">
        <v>29</v>
      </c>
      <c r="I3403" t="s">
        <v>65</v>
      </c>
      <c r="J3403">
        <v>28.5</v>
      </c>
      <c r="K3403">
        <v>5.79</v>
      </c>
      <c r="L3403">
        <v>565.16</v>
      </c>
      <c r="M3403">
        <v>66.88</v>
      </c>
      <c r="N3403">
        <v>73.209999999999994</v>
      </c>
      <c r="O3403">
        <v>705.25</v>
      </c>
      <c r="P3403">
        <v>14</v>
      </c>
      <c r="Q3403">
        <v>4798.91</v>
      </c>
      <c r="R3403">
        <v>0.66</v>
      </c>
      <c r="S3403" t="s">
        <v>40</v>
      </c>
      <c r="T3403" t="s">
        <v>32</v>
      </c>
      <c r="U3403" t="s">
        <v>42</v>
      </c>
      <c r="V3403">
        <v>2449.39</v>
      </c>
      <c r="W3403">
        <v>834.24</v>
      </c>
      <c r="X3403">
        <v>1615.15</v>
      </c>
    </row>
    <row r="3404" spans="1:24" x14ac:dyDescent="0.25">
      <c r="A3404" t="s">
        <v>3467</v>
      </c>
      <c r="B3404" s="1">
        <v>45999</v>
      </c>
      <c r="C3404" t="s">
        <v>107</v>
      </c>
      <c r="D3404" t="s">
        <v>26</v>
      </c>
      <c r="E3404" t="s">
        <v>54</v>
      </c>
      <c r="F3404">
        <v>97.63</v>
      </c>
      <c r="G3404" t="s">
        <v>50</v>
      </c>
      <c r="H3404" t="s">
        <v>29</v>
      </c>
      <c r="I3404" t="s">
        <v>56</v>
      </c>
      <c r="J3404">
        <v>36.1</v>
      </c>
      <c r="K3404">
        <v>8.52</v>
      </c>
      <c r="L3404">
        <v>831.81</v>
      </c>
      <c r="M3404">
        <v>74.13</v>
      </c>
      <c r="N3404">
        <v>79.45</v>
      </c>
      <c r="O3404">
        <v>985.39</v>
      </c>
      <c r="P3404">
        <v>17</v>
      </c>
      <c r="Q3404">
        <v>8126.27</v>
      </c>
      <c r="R3404">
        <v>0.56999999999999995</v>
      </c>
      <c r="S3404" t="s">
        <v>40</v>
      </c>
      <c r="T3404" t="s">
        <v>46</v>
      </c>
      <c r="U3404" t="s">
        <v>33</v>
      </c>
      <c r="V3404">
        <v>2368.3000000000002</v>
      </c>
      <c r="W3404">
        <v>1845.37</v>
      </c>
      <c r="X3404">
        <v>522.92999999999995</v>
      </c>
    </row>
    <row r="3405" spans="1:24" x14ac:dyDescent="0.25">
      <c r="A3405" t="s">
        <v>3468</v>
      </c>
      <c r="B3405" s="1">
        <v>45490</v>
      </c>
      <c r="C3405" t="s">
        <v>105</v>
      </c>
      <c r="D3405" t="s">
        <v>26</v>
      </c>
      <c r="E3405" t="s">
        <v>27</v>
      </c>
      <c r="F3405">
        <v>112.39</v>
      </c>
      <c r="G3405" t="s">
        <v>74</v>
      </c>
      <c r="H3405" t="s">
        <v>29</v>
      </c>
      <c r="I3405" t="s">
        <v>39</v>
      </c>
      <c r="J3405">
        <v>26.5</v>
      </c>
      <c r="K3405">
        <v>2.2599999999999998</v>
      </c>
      <c r="L3405">
        <v>254</v>
      </c>
      <c r="M3405">
        <v>61.37</v>
      </c>
      <c r="N3405">
        <v>28.83</v>
      </c>
      <c r="O3405">
        <v>344.2</v>
      </c>
      <c r="P3405">
        <v>14</v>
      </c>
      <c r="Q3405">
        <v>5857.41</v>
      </c>
      <c r="R3405">
        <v>0.88</v>
      </c>
      <c r="S3405" t="s">
        <v>31</v>
      </c>
      <c r="T3405" t="s">
        <v>84</v>
      </c>
      <c r="U3405" t="s">
        <v>47</v>
      </c>
      <c r="V3405">
        <v>1838.89</v>
      </c>
      <c r="W3405">
        <v>1073.6500000000001</v>
      </c>
      <c r="X3405">
        <v>765.24</v>
      </c>
    </row>
    <row r="3406" spans="1:24" x14ac:dyDescent="0.25">
      <c r="A3406" t="s">
        <v>3469</v>
      </c>
      <c r="B3406" s="1">
        <v>46052</v>
      </c>
      <c r="C3406" t="s">
        <v>83</v>
      </c>
      <c r="D3406" t="s">
        <v>26</v>
      </c>
      <c r="E3406" t="s">
        <v>54</v>
      </c>
      <c r="F3406">
        <v>95.83</v>
      </c>
      <c r="G3406" t="s">
        <v>37</v>
      </c>
      <c r="H3406" t="s">
        <v>29</v>
      </c>
      <c r="I3406" t="s">
        <v>65</v>
      </c>
      <c r="J3406">
        <v>13.4</v>
      </c>
      <c r="K3406">
        <v>0.42</v>
      </c>
      <c r="L3406">
        <v>40.25</v>
      </c>
      <c r="M3406">
        <v>16.989999999999998</v>
      </c>
      <c r="N3406">
        <v>65.78</v>
      </c>
      <c r="O3406">
        <v>123.02</v>
      </c>
      <c r="P3406">
        <v>17</v>
      </c>
      <c r="Q3406">
        <v>5239.5600000000004</v>
      </c>
      <c r="R3406">
        <v>0.56999999999999995</v>
      </c>
      <c r="S3406" t="s">
        <v>40</v>
      </c>
      <c r="T3406" t="s">
        <v>41</v>
      </c>
      <c r="U3406" t="s">
        <v>42</v>
      </c>
      <c r="V3406">
        <v>1722.86</v>
      </c>
      <c r="W3406">
        <v>852.83</v>
      </c>
      <c r="X3406">
        <v>870.03</v>
      </c>
    </row>
    <row r="3407" spans="1:24" x14ac:dyDescent="0.25">
      <c r="A3407" t="s">
        <v>3470</v>
      </c>
      <c r="B3407" s="1">
        <v>45142</v>
      </c>
      <c r="C3407" t="s">
        <v>83</v>
      </c>
      <c r="D3407" t="s">
        <v>26</v>
      </c>
      <c r="E3407" t="s">
        <v>54</v>
      </c>
      <c r="F3407">
        <v>92.78</v>
      </c>
      <c r="G3407" t="s">
        <v>50</v>
      </c>
      <c r="H3407" t="s">
        <v>29</v>
      </c>
      <c r="I3407" t="s">
        <v>30</v>
      </c>
      <c r="J3407">
        <v>8.6999999999999993</v>
      </c>
      <c r="K3407">
        <v>1.69</v>
      </c>
      <c r="L3407">
        <v>156.80000000000001</v>
      </c>
      <c r="M3407">
        <v>16.89</v>
      </c>
      <c r="N3407">
        <v>26.3</v>
      </c>
      <c r="O3407">
        <v>199.99</v>
      </c>
      <c r="P3407">
        <v>18</v>
      </c>
      <c r="Q3407">
        <v>3381.45</v>
      </c>
      <c r="R3407">
        <v>0.7</v>
      </c>
      <c r="S3407" t="s">
        <v>40</v>
      </c>
      <c r="T3407" t="s">
        <v>32</v>
      </c>
      <c r="U3407" t="s">
        <v>33</v>
      </c>
      <c r="V3407">
        <v>1769.5</v>
      </c>
      <c r="W3407">
        <v>713.65</v>
      </c>
      <c r="X3407">
        <v>1055.8499999999999</v>
      </c>
    </row>
    <row r="3408" spans="1:24" x14ac:dyDescent="0.25">
      <c r="A3408" t="s">
        <v>3471</v>
      </c>
      <c r="B3408" s="1">
        <v>45485</v>
      </c>
      <c r="C3408" t="s">
        <v>73</v>
      </c>
      <c r="D3408" t="s">
        <v>26</v>
      </c>
      <c r="E3408" t="s">
        <v>27</v>
      </c>
      <c r="F3408">
        <v>111.44</v>
      </c>
      <c r="G3408" t="s">
        <v>45</v>
      </c>
      <c r="H3408" t="s">
        <v>55</v>
      </c>
      <c r="I3408" t="s">
        <v>56</v>
      </c>
      <c r="J3408">
        <v>31.4</v>
      </c>
      <c r="K3408">
        <v>2.33</v>
      </c>
      <c r="L3408">
        <v>259.66000000000003</v>
      </c>
      <c r="M3408">
        <v>104.07</v>
      </c>
      <c r="N3408">
        <v>59.93</v>
      </c>
      <c r="O3408">
        <v>423.66</v>
      </c>
      <c r="P3408">
        <v>24</v>
      </c>
      <c r="Q3408">
        <v>8692.15</v>
      </c>
      <c r="R3408">
        <v>0.71</v>
      </c>
      <c r="S3408" t="s">
        <v>31</v>
      </c>
      <c r="T3408" t="s">
        <v>84</v>
      </c>
      <c r="U3408" t="s">
        <v>33</v>
      </c>
      <c r="V3408">
        <v>5309.44</v>
      </c>
      <c r="W3408">
        <v>899.05</v>
      </c>
      <c r="X3408">
        <v>4410.3900000000003</v>
      </c>
    </row>
    <row r="3409" spans="1:24" x14ac:dyDescent="0.25">
      <c r="A3409" t="s">
        <v>3472</v>
      </c>
      <c r="B3409" s="1">
        <v>45085</v>
      </c>
      <c r="C3409" t="s">
        <v>107</v>
      </c>
      <c r="D3409" t="s">
        <v>26</v>
      </c>
      <c r="E3409" t="s">
        <v>54</v>
      </c>
      <c r="F3409">
        <v>90.89</v>
      </c>
      <c r="G3409" t="s">
        <v>69</v>
      </c>
      <c r="H3409" t="s">
        <v>29</v>
      </c>
      <c r="I3409" t="s">
        <v>39</v>
      </c>
      <c r="J3409">
        <v>29.2</v>
      </c>
      <c r="K3409">
        <v>2.36</v>
      </c>
      <c r="L3409">
        <v>214.5</v>
      </c>
      <c r="M3409">
        <v>61.93</v>
      </c>
      <c r="N3409">
        <v>75.83</v>
      </c>
      <c r="O3409">
        <v>352.26</v>
      </c>
      <c r="P3409">
        <v>12</v>
      </c>
      <c r="Q3409">
        <v>6409.96</v>
      </c>
      <c r="R3409">
        <v>0.63</v>
      </c>
      <c r="S3409" t="s">
        <v>40</v>
      </c>
      <c r="T3409" t="s">
        <v>84</v>
      </c>
      <c r="U3409" t="s">
        <v>33</v>
      </c>
      <c r="V3409">
        <v>1660.64</v>
      </c>
      <c r="W3409">
        <v>787.98</v>
      </c>
      <c r="X3409">
        <v>872.66</v>
      </c>
    </row>
    <row r="3410" spans="1:24" x14ac:dyDescent="0.25">
      <c r="A3410" t="s">
        <v>3473</v>
      </c>
      <c r="B3410" s="1">
        <v>45415</v>
      </c>
      <c r="C3410" t="s">
        <v>105</v>
      </c>
      <c r="D3410" t="s">
        <v>26</v>
      </c>
      <c r="E3410" t="s">
        <v>27</v>
      </c>
      <c r="F3410">
        <v>111.05</v>
      </c>
      <c r="G3410" t="s">
        <v>69</v>
      </c>
      <c r="H3410" t="s">
        <v>29</v>
      </c>
      <c r="I3410" t="s">
        <v>39</v>
      </c>
      <c r="J3410">
        <v>27.4</v>
      </c>
      <c r="K3410">
        <v>2.2200000000000002</v>
      </c>
      <c r="L3410">
        <v>246.53</v>
      </c>
      <c r="M3410">
        <v>101.66</v>
      </c>
      <c r="N3410">
        <v>12.4</v>
      </c>
      <c r="O3410">
        <v>360.59</v>
      </c>
      <c r="P3410">
        <v>18</v>
      </c>
      <c r="Q3410">
        <v>2246.84</v>
      </c>
      <c r="R3410">
        <v>0.49</v>
      </c>
      <c r="S3410" t="s">
        <v>67</v>
      </c>
      <c r="T3410" t="s">
        <v>84</v>
      </c>
      <c r="U3410" t="s">
        <v>33</v>
      </c>
      <c r="V3410">
        <v>2545.08</v>
      </c>
      <c r="W3410">
        <v>804.24</v>
      </c>
      <c r="X3410">
        <v>1740.84</v>
      </c>
    </row>
    <row r="3411" spans="1:24" x14ac:dyDescent="0.25">
      <c r="A3411" t="s">
        <v>3474</v>
      </c>
      <c r="B3411" s="1">
        <v>45612</v>
      </c>
      <c r="C3411" t="s">
        <v>49</v>
      </c>
      <c r="D3411" t="s">
        <v>26</v>
      </c>
      <c r="E3411" t="s">
        <v>54</v>
      </c>
      <c r="F3411">
        <v>94.8</v>
      </c>
      <c r="G3411" t="s">
        <v>28</v>
      </c>
      <c r="H3411" t="s">
        <v>38</v>
      </c>
      <c r="I3411" t="s">
        <v>65</v>
      </c>
      <c r="J3411">
        <v>21.3</v>
      </c>
      <c r="K3411">
        <v>5.01</v>
      </c>
      <c r="L3411">
        <v>474.95</v>
      </c>
      <c r="M3411">
        <v>63.58</v>
      </c>
      <c r="N3411">
        <v>11.23</v>
      </c>
      <c r="O3411">
        <v>549.76</v>
      </c>
      <c r="P3411">
        <v>20</v>
      </c>
      <c r="Q3411">
        <v>1896.44</v>
      </c>
      <c r="R3411">
        <v>0.26</v>
      </c>
      <c r="S3411" t="s">
        <v>67</v>
      </c>
      <c r="T3411" t="s">
        <v>41</v>
      </c>
      <c r="U3411" t="s">
        <v>51</v>
      </c>
      <c r="V3411">
        <v>9339.58</v>
      </c>
      <c r="W3411">
        <v>1493.2</v>
      </c>
      <c r="X3411">
        <v>7846.38</v>
      </c>
    </row>
    <row r="3412" spans="1:24" x14ac:dyDescent="0.25">
      <c r="A3412" t="s">
        <v>3475</v>
      </c>
      <c r="B3412" s="1">
        <v>46192</v>
      </c>
      <c r="C3412" t="s">
        <v>49</v>
      </c>
      <c r="D3412" t="s">
        <v>26</v>
      </c>
      <c r="E3412" t="s">
        <v>58</v>
      </c>
      <c r="F3412">
        <v>87.43</v>
      </c>
      <c r="G3412" t="s">
        <v>74</v>
      </c>
      <c r="H3412" t="s">
        <v>29</v>
      </c>
      <c r="I3412" t="s">
        <v>56</v>
      </c>
      <c r="J3412">
        <v>20.6</v>
      </c>
      <c r="K3412">
        <v>2.5</v>
      </c>
      <c r="L3412">
        <v>218.58</v>
      </c>
      <c r="M3412">
        <v>41.71</v>
      </c>
      <c r="N3412">
        <v>8.35</v>
      </c>
      <c r="O3412">
        <v>268.64</v>
      </c>
      <c r="P3412">
        <v>17</v>
      </c>
      <c r="Q3412">
        <v>4712.3599999999997</v>
      </c>
      <c r="R3412">
        <v>0.8</v>
      </c>
      <c r="S3412" t="s">
        <v>31</v>
      </c>
      <c r="T3412" t="s">
        <v>32</v>
      </c>
      <c r="U3412" t="s">
        <v>33</v>
      </c>
      <c r="V3412">
        <v>1743.84</v>
      </c>
      <c r="W3412">
        <v>1102.8399999999999</v>
      </c>
      <c r="X3412">
        <v>641</v>
      </c>
    </row>
    <row r="3413" spans="1:24" x14ac:dyDescent="0.25">
      <c r="A3413" t="s">
        <v>3476</v>
      </c>
      <c r="B3413" s="1">
        <v>45720</v>
      </c>
      <c r="C3413" t="s">
        <v>25</v>
      </c>
      <c r="D3413" t="s">
        <v>26</v>
      </c>
      <c r="E3413" t="s">
        <v>27</v>
      </c>
      <c r="F3413">
        <v>112.57</v>
      </c>
      <c r="G3413" t="s">
        <v>37</v>
      </c>
      <c r="H3413" t="s">
        <v>29</v>
      </c>
      <c r="I3413" t="s">
        <v>39</v>
      </c>
      <c r="J3413">
        <v>9.3000000000000007</v>
      </c>
      <c r="K3413">
        <v>0.3</v>
      </c>
      <c r="L3413">
        <v>33.770000000000003</v>
      </c>
      <c r="M3413">
        <v>15.85</v>
      </c>
      <c r="N3413">
        <v>63.87</v>
      </c>
      <c r="O3413">
        <v>113.49</v>
      </c>
      <c r="P3413">
        <v>12</v>
      </c>
      <c r="Q3413">
        <v>4294.38</v>
      </c>
      <c r="R3413">
        <v>0.45</v>
      </c>
      <c r="S3413" t="s">
        <v>67</v>
      </c>
      <c r="T3413" t="s">
        <v>32</v>
      </c>
      <c r="U3413" t="s">
        <v>33</v>
      </c>
      <c r="V3413">
        <v>1837.15</v>
      </c>
      <c r="W3413">
        <v>495.83</v>
      </c>
      <c r="X3413">
        <v>1341.32</v>
      </c>
    </row>
    <row r="3414" spans="1:24" x14ac:dyDescent="0.25">
      <c r="A3414" t="s">
        <v>3477</v>
      </c>
      <c r="B3414" s="1">
        <v>44931</v>
      </c>
      <c r="C3414" t="s">
        <v>44</v>
      </c>
      <c r="D3414" t="s">
        <v>26</v>
      </c>
      <c r="E3414" t="s">
        <v>58</v>
      </c>
      <c r="F3414">
        <v>81.650000000000006</v>
      </c>
      <c r="G3414" t="s">
        <v>69</v>
      </c>
      <c r="H3414" t="s">
        <v>60</v>
      </c>
      <c r="I3414" t="s">
        <v>65</v>
      </c>
      <c r="J3414">
        <v>4.2</v>
      </c>
      <c r="K3414">
        <v>0.3</v>
      </c>
      <c r="L3414">
        <v>24.5</v>
      </c>
      <c r="M3414">
        <v>12.26</v>
      </c>
      <c r="N3414">
        <v>53.33</v>
      </c>
      <c r="O3414">
        <v>90.09</v>
      </c>
      <c r="P3414">
        <v>15</v>
      </c>
      <c r="Q3414">
        <v>3724.3</v>
      </c>
      <c r="R3414">
        <v>0.94</v>
      </c>
      <c r="S3414" t="s">
        <v>31</v>
      </c>
      <c r="T3414" t="s">
        <v>46</v>
      </c>
      <c r="U3414" t="s">
        <v>51</v>
      </c>
      <c r="V3414">
        <v>9056.4699999999993</v>
      </c>
      <c r="W3414">
        <v>856.6</v>
      </c>
      <c r="X3414">
        <v>8199.8700000000008</v>
      </c>
    </row>
    <row r="3415" spans="1:24" x14ac:dyDescent="0.25">
      <c r="A3415" t="s">
        <v>3478</v>
      </c>
      <c r="B3415" s="1">
        <v>45287</v>
      </c>
      <c r="C3415" t="s">
        <v>62</v>
      </c>
      <c r="D3415" t="s">
        <v>26</v>
      </c>
      <c r="E3415" t="s">
        <v>54</v>
      </c>
      <c r="F3415">
        <v>94.06</v>
      </c>
      <c r="G3415" t="s">
        <v>45</v>
      </c>
      <c r="H3415" t="s">
        <v>55</v>
      </c>
      <c r="I3415" t="s">
        <v>35</v>
      </c>
      <c r="J3415">
        <v>37.5</v>
      </c>
      <c r="K3415">
        <v>2.29</v>
      </c>
      <c r="L3415">
        <v>215.4</v>
      </c>
      <c r="M3415">
        <v>69.260000000000005</v>
      </c>
      <c r="N3415">
        <v>41.79</v>
      </c>
      <c r="O3415">
        <v>326.45</v>
      </c>
      <c r="P3415">
        <v>19</v>
      </c>
      <c r="Q3415">
        <v>7929.27</v>
      </c>
      <c r="R3415">
        <v>0.52</v>
      </c>
      <c r="S3415" t="s">
        <v>40</v>
      </c>
      <c r="T3415" t="s">
        <v>46</v>
      </c>
      <c r="U3415" t="s">
        <v>42</v>
      </c>
      <c r="V3415">
        <v>6225.57</v>
      </c>
      <c r="W3415">
        <v>1017.29</v>
      </c>
      <c r="X3415">
        <v>5208.28</v>
      </c>
    </row>
    <row r="3416" spans="1:24" x14ac:dyDescent="0.25">
      <c r="A3416" t="s">
        <v>3479</v>
      </c>
      <c r="B3416" s="1">
        <v>45385</v>
      </c>
      <c r="C3416" t="s">
        <v>73</v>
      </c>
      <c r="D3416" t="s">
        <v>26</v>
      </c>
      <c r="E3416" t="s">
        <v>27</v>
      </c>
      <c r="F3416">
        <v>109.91</v>
      </c>
      <c r="G3416" t="s">
        <v>37</v>
      </c>
      <c r="H3416" t="s">
        <v>60</v>
      </c>
      <c r="I3416" t="s">
        <v>39</v>
      </c>
      <c r="J3416">
        <v>51.4</v>
      </c>
      <c r="K3416">
        <v>1.81</v>
      </c>
      <c r="L3416">
        <v>198.94</v>
      </c>
      <c r="M3416">
        <v>184.8</v>
      </c>
      <c r="N3416">
        <v>61.91</v>
      </c>
      <c r="O3416">
        <v>445.65</v>
      </c>
      <c r="P3416">
        <v>15</v>
      </c>
      <c r="Q3416">
        <v>4886.0200000000004</v>
      </c>
      <c r="R3416">
        <v>0.82</v>
      </c>
      <c r="S3416" t="s">
        <v>31</v>
      </c>
      <c r="T3416" t="s">
        <v>41</v>
      </c>
      <c r="U3416" t="s">
        <v>47</v>
      </c>
      <c r="V3416">
        <v>7010.66</v>
      </c>
      <c r="W3416">
        <v>1307.04</v>
      </c>
      <c r="X3416">
        <v>5703.62</v>
      </c>
    </row>
    <row r="3417" spans="1:24" x14ac:dyDescent="0.25">
      <c r="A3417" t="s">
        <v>3480</v>
      </c>
      <c r="B3417" s="1">
        <v>45174</v>
      </c>
      <c r="C3417" t="s">
        <v>107</v>
      </c>
      <c r="D3417" t="s">
        <v>26</v>
      </c>
      <c r="E3417" t="s">
        <v>54</v>
      </c>
      <c r="F3417">
        <v>92.53</v>
      </c>
      <c r="G3417" t="s">
        <v>59</v>
      </c>
      <c r="H3417" t="s">
        <v>29</v>
      </c>
      <c r="I3417" t="s">
        <v>65</v>
      </c>
      <c r="J3417">
        <v>29.9</v>
      </c>
      <c r="K3417">
        <v>0.66</v>
      </c>
      <c r="L3417">
        <v>61.07</v>
      </c>
      <c r="M3417">
        <v>39.64</v>
      </c>
      <c r="N3417">
        <v>67.989999999999995</v>
      </c>
      <c r="O3417">
        <v>168.7</v>
      </c>
      <c r="P3417">
        <v>16</v>
      </c>
      <c r="Q3417">
        <v>3890.45</v>
      </c>
      <c r="R3417">
        <v>0.64</v>
      </c>
      <c r="S3417" t="s">
        <v>40</v>
      </c>
      <c r="T3417" t="s">
        <v>32</v>
      </c>
      <c r="U3417" t="s">
        <v>51</v>
      </c>
      <c r="V3417">
        <v>1961.54</v>
      </c>
      <c r="W3417">
        <v>351.42</v>
      </c>
      <c r="X3417">
        <v>1610.12</v>
      </c>
    </row>
    <row r="3418" spans="1:24" x14ac:dyDescent="0.25">
      <c r="A3418" t="s">
        <v>3481</v>
      </c>
      <c r="B3418" s="1">
        <v>45872</v>
      </c>
      <c r="C3418" t="s">
        <v>107</v>
      </c>
      <c r="D3418" t="s">
        <v>26</v>
      </c>
      <c r="E3418" t="s">
        <v>54</v>
      </c>
      <c r="F3418">
        <v>99.54</v>
      </c>
      <c r="G3418" t="s">
        <v>69</v>
      </c>
      <c r="H3418" t="s">
        <v>55</v>
      </c>
      <c r="I3418" t="s">
        <v>35</v>
      </c>
      <c r="J3418">
        <v>7.9</v>
      </c>
      <c r="K3418">
        <v>0.63</v>
      </c>
      <c r="L3418">
        <v>62.71</v>
      </c>
      <c r="M3418">
        <v>8.5399999999999991</v>
      </c>
      <c r="N3418">
        <v>75.959999999999994</v>
      </c>
      <c r="O3418">
        <v>147.21</v>
      </c>
      <c r="P3418">
        <v>17</v>
      </c>
      <c r="Q3418">
        <v>7705.02</v>
      </c>
      <c r="R3418">
        <v>0.87</v>
      </c>
      <c r="S3418" t="s">
        <v>31</v>
      </c>
      <c r="T3418" t="s">
        <v>84</v>
      </c>
      <c r="U3418" t="s">
        <v>51</v>
      </c>
      <c r="V3418">
        <v>6035.23</v>
      </c>
      <c r="W3418">
        <v>877.34</v>
      </c>
      <c r="X3418">
        <v>5157.8900000000003</v>
      </c>
    </row>
    <row r="3419" spans="1:24" x14ac:dyDescent="0.25">
      <c r="A3419" t="s">
        <v>3482</v>
      </c>
      <c r="B3419" s="1">
        <v>45348</v>
      </c>
      <c r="C3419" t="s">
        <v>44</v>
      </c>
      <c r="D3419" t="s">
        <v>26</v>
      </c>
      <c r="E3419" t="s">
        <v>27</v>
      </c>
      <c r="F3419">
        <v>107.48</v>
      </c>
      <c r="G3419" t="s">
        <v>50</v>
      </c>
      <c r="H3419" t="s">
        <v>29</v>
      </c>
      <c r="I3419" t="s">
        <v>65</v>
      </c>
      <c r="J3419">
        <v>21</v>
      </c>
      <c r="K3419">
        <v>5.0599999999999996</v>
      </c>
      <c r="L3419">
        <v>543.85</v>
      </c>
      <c r="M3419">
        <v>34</v>
      </c>
      <c r="N3419">
        <v>16.100000000000001</v>
      </c>
      <c r="O3419">
        <v>593.95000000000005</v>
      </c>
      <c r="P3419">
        <v>13</v>
      </c>
      <c r="Q3419">
        <v>1647.34</v>
      </c>
      <c r="R3419">
        <v>0.68</v>
      </c>
      <c r="S3419" t="s">
        <v>40</v>
      </c>
      <c r="T3419" t="s">
        <v>41</v>
      </c>
      <c r="U3419" t="s">
        <v>42</v>
      </c>
      <c r="V3419">
        <v>1499.23</v>
      </c>
      <c r="W3419">
        <v>914.39</v>
      </c>
      <c r="X3419">
        <v>584.84</v>
      </c>
    </row>
    <row r="3420" spans="1:24" x14ac:dyDescent="0.25">
      <c r="A3420" t="s">
        <v>3483</v>
      </c>
      <c r="B3420" s="1">
        <v>44941</v>
      </c>
      <c r="C3420" t="s">
        <v>25</v>
      </c>
      <c r="D3420" t="s">
        <v>26</v>
      </c>
      <c r="E3420" t="s">
        <v>27</v>
      </c>
      <c r="F3420">
        <v>108.09</v>
      </c>
      <c r="G3420" t="s">
        <v>45</v>
      </c>
      <c r="H3420" t="s">
        <v>29</v>
      </c>
      <c r="I3420" t="s">
        <v>39</v>
      </c>
      <c r="J3420">
        <v>11.4</v>
      </c>
      <c r="K3420">
        <v>0.72</v>
      </c>
      <c r="L3420">
        <v>77.819999999999993</v>
      </c>
      <c r="M3420">
        <v>30.76</v>
      </c>
      <c r="N3420">
        <v>35.33</v>
      </c>
      <c r="O3420">
        <v>143.91</v>
      </c>
      <c r="P3420">
        <v>19</v>
      </c>
      <c r="Q3420">
        <v>1877.75</v>
      </c>
      <c r="R3420">
        <v>0.7</v>
      </c>
      <c r="S3420" t="s">
        <v>40</v>
      </c>
      <c r="T3420" t="s">
        <v>41</v>
      </c>
      <c r="U3420" t="s">
        <v>42</v>
      </c>
      <c r="V3420">
        <v>2135.9699999999998</v>
      </c>
      <c r="W3420">
        <v>461.35</v>
      </c>
      <c r="X3420">
        <v>1674.62</v>
      </c>
    </row>
    <row r="3421" spans="1:24" x14ac:dyDescent="0.25">
      <c r="A3421" t="s">
        <v>3484</v>
      </c>
      <c r="B3421" s="1">
        <v>45662</v>
      </c>
      <c r="C3421" t="s">
        <v>77</v>
      </c>
      <c r="D3421" t="s">
        <v>26</v>
      </c>
      <c r="E3421" t="s">
        <v>27</v>
      </c>
      <c r="F3421">
        <v>111.93</v>
      </c>
      <c r="G3421" t="s">
        <v>74</v>
      </c>
      <c r="H3421" t="s">
        <v>29</v>
      </c>
      <c r="I3421" t="s">
        <v>35</v>
      </c>
      <c r="J3421">
        <v>16.7</v>
      </c>
      <c r="K3421">
        <v>1.57</v>
      </c>
      <c r="L3421">
        <v>175.73</v>
      </c>
      <c r="M3421">
        <v>55.74</v>
      </c>
      <c r="N3421">
        <v>73.84</v>
      </c>
      <c r="O3421">
        <v>305.31</v>
      </c>
      <c r="P3421">
        <v>15</v>
      </c>
      <c r="Q3421">
        <v>1600.63</v>
      </c>
      <c r="R3421">
        <v>0.43</v>
      </c>
      <c r="S3421" t="s">
        <v>67</v>
      </c>
      <c r="T3421" t="s">
        <v>41</v>
      </c>
      <c r="U3421" t="s">
        <v>33</v>
      </c>
      <c r="V3421">
        <v>2624.54</v>
      </c>
      <c r="W3421">
        <v>1040.47</v>
      </c>
      <c r="X3421">
        <v>1584.07</v>
      </c>
    </row>
    <row r="3422" spans="1:24" x14ac:dyDescent="0.25">
      <c r="A3422" t="s">
        <v>3485</v>
      </c>
      <c r="B3422" s="1">
        <v>46072</v>
      </c>
      <c r="C3422" t="s">
        <v>53</v>
      </c>
      <c r="D3422" t="s">
        <v>26</v>
      </c>
      <c r="E3422" t="s">
        <v>27</v>
      </c>
      <c r="F3422">
        <v>120.43</v>
      </c>
      <c r="G3422" t="s">
        <v>74</v>
      </c>
      <c r="H3422" t="s">
        <v>60</v>
      </c>
      <c r="I3422" t="s">
        <v>65</v>
      </c>
      <c r="J3422">
        <v>9.4</v>
      </c>
      <c r="K3422">
        <v>1.02</v>
      </c>
      <c r="L3422">
        <v>122.84</v>
      </c>
      <c r="M3422">
        <v>13.88</v>
      </c>
      <c r="N3422">
        <v>36.909999999999997</v>
      </c>
      <c r="O3422">
        <v>173.63</v>
      </c>
      <c r="P3422">
        <v>17</v>
      </c>
      <c r="Q3422">
        <v>7865.71</v>
      </c>
      <c r="R3422">
        <v>0.74</v>
      </c>
      <c r="S3422" t="s">
        <v>31</v>
      </c>
      <c r="T3422" t="s">
        <v>84</v>
      </c>
      <c r="U3422" t="s">
        <v>42</v>
      </c>
      <c r="V3422">
        <v>12334.28</v>
      </c>
      <c r="W3422">
        <v>1079.08</v>
      </c>
      <c r="X3422">
        <v>11255.2</v>
      </c>
    </row>
    <row r="3423" spans="1:24" x14ac:dyDescent="0.25">
      <c r="A3423" t="s">
        <v>3486</v>
      </c>
      <c r="B3423" s="1">
        <v>45203</v>
      </c>
      <c r="C3423" t="s">
        <v>25</v>
      </c>
      <c r="D3423" t="s">
        <v>26</v>
      </c>
      <c r="E3423" t="s">
        <v>27</v>
      </c>
      <c r="F3423">
        <v>106.42</v>
      </c>
      <c r="G3423" t="s">
        <v>45</v>
      </c>
      <c r="H3423" t="s">
        <v>29</v>
      </c>
      <c r="I3423" t="s">
        <v>56</v>
      </c>
      <c r="J3423">
        <v>22.7</v>
      </c>
      <c r="K3423">
        <v>1.28</v>
      </c>
      <c r="L3423">
        <v>136.22</v>
      </c>
      <c r="M3423">
        <v>59.86</v>
      </c>
      <c r="N3423">
        <v>39.01</v>
      </c>
      <c r="O3423">
        <v>235.09</v>
      </c>
      <c r="P3423">
        <v>12</v>
      </c>
      <c r="Q3423">
        <v>5461.47</v>
      </c>
      <c r="R3423">
        <v>0.77</v>
      </c>
      <c r="S3423" t="s">
        <v>31</v>
      </c>
      <c r="T3423" t="s">
        <v>46</v>
      </c>
      <c r="U3423" t="s">
        <v>47</v>
      </c>
      <c r="V3423">
        <v>1054.3699999999999</v>
      </c>
      <c r="W3423">
        <v>799.52</v>
      </c>
      <c r="X3423">
        <v>254.85</v>
      </c>
    </row>
    <row r="3424" spans="1:24" x14ac:dyDescent="0.25">
      <c r="A3424" t="s">
        <v>3487</v>
      </c>
      <c r="B3424" s="1">
        <v>45379</v>
      </c>
      <c r="C3424" t="s">
        <v>105</v>
      </c>
      <c r="D3424" t="s">
        <v>26</v>
      </c>
      <c r="E3424" t="s">
        <v>27</v>
      </c>
      <c r="F3424">
        <v>111.2</v>
      </c>
      <c r="G3424" t="s">
        <v>69</v>
      </c>
      <c r="H3424" t="s">
        <v>38</v>
      </c>
      <c r="I3424" t="s">
        <v>35</v>
      </c>
      <c r="J3424">
        <v>35</v>
      </c>
      <c r="K3424">
        <v>2.25</v>
      </c>
      <c r="L3424">
        <v>250.2</v>
      </c>
      <c r="M3424">
        <v>49.13</v>
      </c>
      <c r="N3424">
        <v>75.400000000000006</v>
      </c>
      <c r="O3424">
        <v>374.73</v>
      </c>
      <c r="P3424">
        <v>16</v>
      </c>
      <c r="Q3424">
        <v>7527.44</v>
      </c>
      <c r="R3424">
        <v>0.65</v>
      </c>
      <c r="S3424" t="s">
        <v>40</v>
      </c>
      <c r="T3424" t="s">
        <v>41</v>
      </c>
      <c r="U3424" t="s">
        <v>51</v>
      </c>
      <c r="V3424">
        <v>6938.32</v>
      </c>
      <c r="W3424">
        <v>893.71</v>
      </c>
      <c r="X3424">
        <v>6044.61</v>
      </c>
    </row>
    <row r="3425" spans="1:24" x14ac:dyDescent="0.25">
      <c r="A3425" t="s">
        <v>3488</v>
      </c>
      <c r="B3425" s="1">
        <v>45524</v>
      </c>
      <c r="C3425" t="s">
        <v>25</v>
      </c>
      <c r="D3425" t="s">
        <v>26</v>
      </c>
      <c r="E3425" t="s">
        <v>27</v>
      </c>
      <c r="F3425">
        <v>110.32</v>
      </c>
      <c r="G3425" t="s">
        <v>28</v>
      </c>
      <c r="H3425" t="s">
        <v>55</v>
      </c>
      <c r="I3425" t="s">
        <v>65</v>
      </c>
      <c r="J3425">
        <v>27.1</v>
      </c>
      <c r="K3425">
        <v>7.38</v>
      </c>
      <c r="L3425">
        <v>814.16</v>
      </c>
      <c r="M3425">
        <v>69.83</v>
      </c>
      <c r="N3425">
        <v>58.77</v>
      </c>
      <c r="O3425">
        <v>942.76</v>
      </c>
      <c r="P3425">
        <v>17</v>
      </c>
      <c r="Q3425">
        <v>3626.88</v>
      </c>
      <c r="R3425">
        <v>0.8</v>
      </c>
      <c r="S3425" t="s">
        <v>31</v>
      </c>
      <c r="T3425" t="s">
        <v>41</v>
      </c>
      <c r="U3425" t="s">
        <v>47</v>
      </c>
      <c r="V3425">
        <v>5208.3500000000004</v>
      </c>
      <c r="W3425">
        <v>1776.36</v>
      </c>
      <c r="X3425">
        <v>3431.99</v>
      </c>
    </row>
    <row r="3426" spans="1:24" x14ac:dyDescent="0.25">
      <c r="A3426" t="s">
        <v>3489</v>
      </c>
      <c r="B3426" s="1">
        <v>45372</v>
      </c>
      <c r="C3426" t="s">
        <v>44</v>
      </c>
      <c r="D3426" t="s">
        <v>26</v>
      </c>
      <c r="E3426" t="s">
        <v>58</v>
      </c>
      <c r="F3426">
        <v>84.08</v>
      </c>
      <c r="G3426" t="s">
        <v>59</v>
      </c>
      <c r="H3426" t="s">
        <v>29</v>
      </c>
      <c r="I3426" t="s">
        <v>56</v>
      </c>
      <c r="J3426">
        <v>15.4</v>
      </c>
      <c r="K3426">
        <v>0.33</v>
      </c>
      <c r="L3426">
        <v>27.75</v>
      </c>
      <c r="M3426">
        <v>16.18</v>
      </c>
      <c r="N3426">
        <v>44.16</v>
      </c>
      <c r="O3426">
        <v>88.09</v>
      </c>
      <c r="P3426">
        <v>16</v>
      </c>
      <c r="Q3426">
        <v>4976.4399999999996</v>
      </c>
      <c r="R3426">
        <v>0.69</v>
      </c>
      <c r="S3426" t="s">
        <v>40</v>
      </c>
      <c r="T3426" t="s">
        <v>32</v>
      </c>
      <c r="U3426" t="s">
        <v>33</v>
      </c>
      <c r="V3426">
        <v>2016.88</v>
      </c>
      <c r="W3426">
        <v>210.99</v>
      </c>
      <c r="X3426">
        <v>1805.89</v>
      </c>
    </row>
    <row r="3427" spans="1:24" x14ac:dyDescent="0.25">
      <c r="A3427" t="s">
        <v>3490</v>
      </c>
      <c r="B3427" s="1">
        <v>45136</v>
      </c>
      <c r="C3427" t="s">
        <v>44</v>
      </c>
      <c r="D3427" t="s">
        <v>26</v>
      </c>
      <c r="E3427" t="s">
        <v>27</v>
      </c>
      <c r="F3427">
        <v>107.04</v>
      </c>
      <c r="G3427" t="s">
        <v>50</v>
      </c>
      <c r="H3427" t="s">
        <v>38</v>
      </c>
      <c r="I3427" t="s">
        <v>35</v>
      </c>
      <c r="J3427">
        <v>24</v>
      </c>
      <c r="K3427">
        <v>5.64</v>
      </c>
      <c r="L3427">
        <v>603.71</v>
      </c>
      <c r="M3427">
        <v>61.48</v>
      </c>
      <c r="N3427">
        <v>28.58</v>
      </c>
      <c r="O3427">
        <v>693.77</v>
      </c>
      <c r="P3427">
        <v>8</v>
      </c>
      <c r="Q3427">
        <v>1842.13</v>
      </c>
      <c r="R3427">
        <v>0.81</v>
      </c>
      <c r="S3427" t="s">
        <v>31</v>
      </c>
      <c r="T3427" t="s">
        <v>84</v>
      </c>
      <c r="U3427" t="s">
        <v>47</v>
      </c>
      <c r="V3427">
        <v>2618.13</v>
      </c>
      <c r="W3427">
        <v>1430.13</v>
      </c>
      <c r="X3427">
        <v>1188</v>
      </c>
    </row>
    <row r="3428" spans="1:24" x14ac:dyDescent="0.25">
      <c r="A3428" t="s">
        <v>3491</v>
      </c>
      <c r="B3428" s="1">
        <v>45640</v>
      </c>
      <c r="C3428" t="s">
        <v>62</v>
      </c>
      <c r="D3428" t="s">
        <v>26</v>
      </c>
      <c r="E3428" t="s">
        <v>54</v>
      </c>
      <c r="F3428">
        <v>96.1</v>
      </c>
      <c r="G3428" t="s">
        <v>59</v>
      </c>
      <c r="H3428" t="s">
        <v>29</v>
      </c>
      <c r="I3428" t="s">
        <v>65</v>
      </c>
      <c r="J3428">
        <v>5.7</v>
      </c>
      <c r="K3428">
        <v>0.14000000000000001</v>
      </c>
      <c r="L3428">
        <v>13.45</v>
      </c>
      <c r="M3428">
        <v>14.03</v>
      </c>
      <c r="N3428">
        <v>73.23</v>
      </c>
      <c r="O3428">
        <v>100.71</v>
      </c>
      <c r="P3428">
        <v>12</v>
      </c>
      <c r="Q3428">
        <v>4272.63</v>
      </c>
      <c r="R3428">
        <v>0.64</v>
      </c>
      <c r="S3428" t="s">
        <v>40</v>
      </c>
      <c r="T3428" t="s">
        <v>41</v>
      </c>
      <c r="U3428" t="s">
        <v>33</v>
      </c>
      <c r="V3428">
        <v>1560.05</v>
      </c>
      <c r="W3428">
        <v>251.22</v>
      </c>
      <c r="X3428">
        <v>1308.83</v>
      </c>
    </row>
    <row r="3429" spans="1:24" x14ac:dyDescent="0.25">
      <c r="A3429" t="s">
        <v>3492</v>
      </c>
      <c r="B3429" s="1">
        <v>45228</v>
      </c>
      <c r="C3429" t="s">
        <v>73</v>
      </c>
      <c r="D3429" t="s">
        <v>26</v>
      </c>
      <c r="E3429" t="s">
        <v>54</v>
      </c>
      <c r="F3429">
        <v>94.43</v>
      </c>
      <c r="G3429" t="s">
        <v>59</v>
      </c>
      <c r="H3429" t="s">
        <v>29</v>
      </c>
      <c r="I3429" t="s">
        <v>39</v>
      </c>
      <c r="J3429">
        <v>34.1</v>
      </c>
      <c r="K3429">
        <v>0.68</v>
      </c>
      <c r="L3429">
        <v>64.209999999999994</v>
      </c>
      <c r="M3429">
        <v>38.19</v>
      </c>
      <c r="N3429">
        <v>0.72</v>
      </c>
      <c r="O3429">
        <v>103.12</v>
      </c>
      <c r="P3429">
        <v>14</v>
      </c>
      <c r="Q3429">
        <v>6681.9</v>
      </c>
      <c r="R3429">
        <v>0.8</v>
      </c>
      <c r="S3429" t="s">
        <v>31</v>
      </c>
      <c r="T3429" t="s">
        <v>46</v>
      </c>
      <c r="U3429" t="s">
        <v>47</v>
      </c>
      <c r="V3429">
        <v>1933.73</v>
      </c>
      <c r="W3429">
        <v>423.1</v>
      </c>
      <c r="X3429">
        <v>1510.63</v>
      </c>
    </row>
    <row r="3430" spans="1:24" x14ac:dyDescent="0.25">
      <c r="A3430" t="s">
        <v>3493</v>
      </c>
      <c r="B3430" s="1">
        <v>46173</v>
      </c>
      <c r="C3430" t="s">
        <v>83</v>
      </c>
      <c r="D3430" t="s">
        <v>26</v>
      </c>
      <c r="E3430" t="s">
        <v>54</v>
      </c>
      <c r="F3430">
        <v>96.46</v>
      </c>
      <c r="G3430" t="s">
        <v>69</v>
      </c>
      <c r="H3430" t="s">
        <v>29</v>
      </c>
      <c r="I3430" t="s">
        <v>35</v>
      </c>
      <c r="J3430">
        <v>30.4</v>
      </c>
      <c r="K3430">
        <v>1.84</v>
      </c>
      <c r="L3430">
        <v>177.49</v>
      </c>
      <c r="M3430">
        <v>89.08</v>
      </c>
      <c r="N3430">
        <v>25.68</v>
      </c>
      <c r="O3430">
        <v>292.25</v>
      </c>
      <c r="P3430">
        <v>16</v>
      </c>
      <c r="Q3430">
        <v>1429.78</v>
      </c>
      <c r="R3430">
        <v>0.66</v>
      </c>
      <c r="S3430" t="s">
        <v>40</v>
      </c>
      <c r="T3430" t="s">
        <v>46</v>
      </c>
      <c r="U3430" t="s">
        <v>51</v>
      </c>
      <c r="V3430">
        <v>1917.81</v>
      </c>
      <c r="W3430">
        <v>992.61</v>
      </c>
      <c r="X3430">
        <v>925.2</v>
      </c>
    </row>
    <row r="3431" spans="1:24" x14ac:dyDescent="0.25">
      <c r="A3431" t="s">
        <v>3494</v>
      </c>
      <c r="B3431" s="1">
        <v>44929</v>
      </c>
      <c r="C3431" t="s">
        <v>49</v>
      </c>
      <c r="D3431" t="s">
        <v>26</v>
      </c>
      <c r="E3431" t="s">
        <v>27</v>
      </c>
      <c r="F3431">
        <v>107.53</v>
      </c>
      <c r="G3431" t="s">
        <v>50</v>
      </c>
      <c r="H3431" t="s">
        <v>38</v>
      </c>
      <c r="I3431" t="s">
        <v>35</v>
      </c>
      <c r="J3431">
        <v>26.7</v>
      </c>
      <c r="K3431">
        <v>5.8</v>
      </c>
      <c r="L3431">
        <v>623.66999999999996</v>
      </c>
      <c r="M3431">
        <v>69.48</v>
      </c>
      <c r="N3431">
        <v>75.69</v>
      </c>
      <c r="O3431">
        <v>768.84</v>
      </c>
      <c r="P3431">
        <v>18</v>
      </c>
      <c r="Q3431">
        <v>6260.21</v>
      </c>
      <c r="R3431">
        <v>0.95</v>
      </c>
      <c r="S3431" t="s">
        <v>31</v>
      </c>
      <c r="T3431" t="s">
        <v>84</v>
      </c>
      <c r="U3431" t="s">
        <v>47</v>
      </c>
      <c r="V3431">
        <v>8446.86</v>
      </c>
      <c r="W3431">
        <v>1211.02</v>
      </c>
      <c r="X3431">
        <v>7235.84</v>
      </c>
    </row>
    <row r="3432" spans="1:24" x14ac:dyDescent="0.25">
      <c r="A3432" t="s">
        <v>3495</v>
      </c>
      <c r="B3432" s="1">
        <v>45916</v>
      </c>
      <c r="C3432" t="s">
        <v>44</v>
      </c>
      <c r="D3432" t="s">
        <v>26</v>
      </c>
      <c r="E3432" t="s">
        <v>58</v>
      </c>
      <c r="F3432">
        <v>86.9</v>
      </c>
      <c r="G3432" t="s">
        <v>69</v>
      </c>
      <c r="H3432" t="s">
        <v>29</v>
      </c>
      <c r="I3432" t="s">
        <v>56</v>
      </c>
      <c r="J3432">
        <v>43.4</v>
      </c>
      <c r="K3432">
        <v>2.7</v>
      </c>
      <c r="L3432">
        <v>234.63</v>
      </c>
      <c r="M3432">
        <v>119.12</v>
      </c>
      <c r="N3432">
        <v>39.86</v>
      </c>
      <c r="O3432">
        <v>393.61</v>
      </c>
      <c r="P3432">
        <v>19</v>
      </c>
      <c r="Q3432">
        <v>3315.51</v>
      </c>
      <c r="R3432">
        <v>0.56999999999999995</v>
      </c>
      <c r="S3432" t="s">
        <v>40</v>
      </c>
      <c r="T3432" t="s">
        <v>41</v>
      </c>
      <c r="U3432" t="s">
        <v>42</v>
      </c>
      <c r="V3432">
        <v>2127.09</v>
      </c>
      <c r="W3432">
        <v>759.31</v>
      </c>
      <c r="X3432">
        <v>1367.78</v>
      </c>
    </row>
    <row r="3433" spans="1:24" x14ac:dyDescent="0.25">
      <c r="A3433" t="s">
        <v>3496</v>
      </c>
      <c r="B3433" s="1">
        <v>46043</v>
      </c>
      <c r="C3433" t="s">
        <v>62</v>
      </c>
      <c r="D3433" t="s">
        <v>26</v>
      </c>
      <c r="E3433" t="s">
        <v>54</v>
      </c>
      <c r="F3433">
        <v>98.61</v>
      </c>
      <c r="G3433" t="s">
        <v>69</v>
      </c>
      <c r="H3433" t="s">
        <v>60</v>
      </c>
      <c r="I3433" t="s">
        <v>65</v>
      </c>
      <c r="J3433">
        <v>26.1</v>
      </c>
      <c r="K3433">
        <v>1.77</v>
      </c>
      <c r="L3433">
        <v>174.54</v>
      </c>
      <c r="M3433">
        <v>64.819999999999993</v>
      </c>
      <c r="N3433">
        <v>49.91</v>
      </c>
      <c r="O3433">
        <v>289.27</v>
      </c>
      <c r="P3433">
        <v>14</v>
      </c>
      <c r="Q3433">
        <v>6844.85</v>
      </c>
      <c r="R3433">
        <v>0.61</v>
      </c>
      <c r="S3433" t="s">
        <v>40</v>
      </c>
      <c r="T3433" t="s">
        <v>32</v>
      </c>
      <c r="U3433" t="s">
        <v>47</v>
      </c>
      <c r="V3433">
        <v>7986.53</v>
      </c>
      <c r="W3433">
        <v>843.15</v>
      </c>
      <c r="X3433">
        <v>7143.38</v>
      </c>
    </row>
    <row r="3434" spans="1:24" x14ac:dyDescent="0.25">
      <c r="A3434" t="s">
        <v>3497</v>
      </c>
      <c r="B3434" s="1">
        <v>45446</v>
      </c>
      <c r="C3434" t="s">
        <v>53</v>
      </c>
      <c r="D3434" t="s">
        <v>26</v>
      </c>
      <c r="E3434" t="s">
        <v>58</v>
      </c>
      <c r="F3434">
        <v>88.56</v>
      </c>
      <c r="G3434" t="s">
        <v>28</v>
      </c>
      <c r="H3434" t="s">
        <v>55</v>
      </c>
      <c r="I3434" t="s">
        <v>39</v>
      </c>
      <c r="J3434">
        <v>16.399999999999999</v>
      </c>
      <c r="K3434">
        <v>4.01</v>
      </c>
      <c r="L3434">
        <v>355.13</v>
      </c>
      <c r="M3434">
        <v>49.55</v>
      </c>
      <c r="N3434">
        <v>42.61</v>
      </c>
      <c r="O3434">
        <v>447.29</v>
      </c>
      <c r="P3434">
        <v>18</v>
      </c>
      <c r="Q3434">
        <v>9536.17</v>
      </c>
      <c r="R3434">
        <v>0.51</v>
      </c>
      <c r="S3434" t="s">
        <v>40</v>
      </c>
      <c r="T3434" t="s">
        <v>32</v>
      </c>
      <c r="U3434" t="s">
        <v>51</v>
      </c>
      <c r="V3434">
        <v>6798.86</v>
      </c>
      <c r="W3434">
        <v>1312.17</v>
      </c>
      <c r="X3434">
        <v>5486.69</v>
      </c>
    </row>
    <row r="3435" spans="1:24" x14ac:dyDescent="0.25">
      <c r="A3435" t="s">
        <v>3498</v>
      </c>
      <c r="B3435" s="1">
        <v>45419</v>
      </c>
      <c r="C3435" t="s">
        <v>49</v>
      </c>
      <c r="D3435" t="s">
        <v>26</v>
      </c>
      <c r="E3435" t="s">
        <v>27</v>
      </c>
      <c r="F3435">
        <v>107.87</v>
      </c>
      <c r="G3435" t="s">
        <v>45</v>
      </c>
      <c r="H3435" t="s">
        <v>55</v>
      </c>
      <c r="I3435" t="s">
        <v>56</v>
      </c>
      <c r="J3435">
        <v>15.8</v>
      </c>
      <c r="K3435">
        <v>0.99</v>
      </c>
      <c r="L3435">
        <v>106.79</v>
      </c>
      <c r="M3435">
        <v>39.03</v>
      </c>
      <c r="N3435">
        <v>31.79</v>
      </c>
      <c r="O3435">
        <v>177.61</v>
      </c>
      <c r="P3435">
        <v>12</v>
      </c>
      <c r="Q3435">
        <v>5630.38</v>
      </c>
      <c r="R3435">
        <v>0.56000000000000005</v>
      </c>
      <c r="S3435" t="s">
        <v>40</v>
      </c>
      <c r="T3435" t="s">
        <v>41</v>
      </c>
      <c r="U3435" t="s">
        <v>33</v>
      </c>
      <c r="V3435">
        <v>4868.9799999999996</v>
      </c>
      <c r="W3435">
        <v>661.01</v>
      </c>
      <c r="X3435">
        <v>4207.97</v>
      </c>
    </row>
    <row r="3436" spans="1:24" x14ac:dyDescent="0.25">
      <c r="A3436" t="s">
        <v>3499</v>
      </c>
      <c r="B3436" s="1">
        <v>46185</v>
      </c>
      <c r="C3436" t="s">
        <v>77</v>
      </c>
      <c r="D3436" t="s">
        <v>26</v>
      </c>
      <c r="E3436" t="s">
        <v>27</v>
      </c>
      <c r="F3436">
        <v>115.24</v>
      </c>
      <c r="G3436" t="s">
        <v>74</v>
      </c>
      <c r="H3436" t="s">
        <v>29</v>
      </c>
      <c r="I3436" t="s">
        <v>35</v>
      </c>
      <c r="J3436">
        <v>16.899999999999999</v>
      </c>
      <c r="K3436">
        <v>1.87</v>
      </c>
      <c r="L3436">
        <v>215.5</v>
      </c>
      <c r="M3436">
        <v>60.54</v>
      </c>
      <c r="N3436">
        <v>53.22</v>
      </c>
      <c r="O3436">
        <v>329.26</v>
      </c>
      <c r="P3436">
        <v>6</v>
      </c>
      <c r="Q3436">
        <v>575.03</v>
      </c>
      <c r="R3436">
        <v>0.54</v>
      </c>
      <c r="S3436" t="s">
        <v>40</v>
      </c>
      <c r="T3436" t="s">
        <v>41</v>
      </c>
      <c r="U3436" t="s">
        <v>47</v>
      </c>
      <c r="V3436">
        <v>887.57</v>
      </c>
      <c r="W3436">
        <v>908.85</v>
      </c>
      <c r="X3436">
        <v>-21.28</v>
      </c>
    </row>
    <row r="3437" spans="1:24" x14ac:dyDescent="0.25">
      <c r="A3437" t="s">
        <v>3500</v>
      </c>
      <c r="B3437" s="1">
        <v>45546</v>
      </c>
      <c r="C3437" t="s">
        <v>107</v>
      </c>
      <c r="D3437" t="s">
        <v>26</v>
      </c>
      <c r="E3437" t="s">
        <v>54</v>
      </c>
      <c r="F3437">
        <v>93.5</v>
      </c>
      <c r="G3437" t="s">
        <v>28</v>
      </c>
      <c r="H3437" t="s">
        <v>29</v>
      </c>
      <c r="I3437" t="s">
        <v>56</v>
      </c>
      <c r="J3437">
        <v>26.8</v>
      </c>
      <c r="K3437">
        <v>7.88</v>
      </c>
      <c r="L3437">
        <v>736.78</v>
      </c>
      <c r="M3437">
        <v>97.6</v>
      </c>
      <c r="N3437">
        <v>61.32</v>
      </c>
      <c r="O3437">
        <v>895.7</v>
      </c>
      <c r="P3437">
        <v>9</v>
      </c>
      <c r="Q3437">
        <v>2000.64</v>
      </c>
      <c r="R3437">
        <v>0.95</v>
      </c>
      <c r="S3437" t="s">
        <v>31</v>
      </c>
      <c r="T3437" t="s">
        <v>41</v>
      </c>
      <c r="U3437" t="s">
        <v>47</v>
      </c>
      <c r="V3437">
        <v>1200.0999999999999</v>
      </c>
      <c r="W3437">
        <v>1137.8800000000001</v>
      </c>
      <c r="X3437">
        <v>62.22</v>
      </c>
    </row>
    <row r="3438" spans="1:24" x14ac:dyDescent="0.25">
      <c r="A3438" t="s">
        <v>3501</v>
      </c>
      <c r="B3438" s="1">
        <v>46111</v>
      </c>
      <c r="C3438" t="s">
        <v>53</v>
      </c>
      <c r="D3438" t="s">
        <v>26</v>
      </c>
      <c r="E3438" t="s">
        <v>27</v>
      </c>
      <c r="F3438">
        <v>117.04</v>
      </c>
      <c r="G3438" t="s">
        <v>74</v>
      </c>
      <c r="H3438" t="s">
        <v>29</v>
      </c>
      <c r="I3438" t="s">
        <v>56</v>
      </c>
      <c r="J3438">
        <v>10.8</v>
      </c>
      <c r="K3438">
        <v>1.1000000000000001</v>
      </c>
      <c r="L3438">
        <v>128.74</v>
      </c>
      <c r="M3438">
        <v>32.770000000000003</v>
      </c>
      <c r="N3438">
        <v>29.15</v>
      </c>
      <c r="O3438">
        <v>190.66</v>
      </c>
      <c r="P3438">
        <v>16</v>
      </c>
      <c r="Q3438">
        <v>3007.7</v>
      </c>
      <c r="R3438">
        <v>0.95</v>
      </c>
      <c r="S3438" t="s">
        <v>31</v>
      </c>
      <c r="T3438" t="s">
        <v>84</v>
      </c>
      <c r="U3438" t="s">
        <v>42</v>
      </c>
      <c r="V3438">
        <v>2583.5300000000002</v>
      </c>
      <c r="W3438">
        <v>690.84</v>
      </c>
      <c r="X3438">
        <v>1892.69</v>
      </c>
    </row>
    <row r="3439" spans="1:24" x14ac:dyDescent="0.25">
      <c r="A3439" t="s">
        <v>3502</v>
      </c>
      <c r="B3439" s="1">
        <v>45257</v>
      </c>
      <c r="C3439" t="s">
        <v>77</v>
      </c>
      <c r="D3439" t="s">
        <v>26</v>
      </c>
      <c r="E3439" t="s">
        <v>54</v>
      </c>
      <c r="F3439">
        <v>91.61</v>
      </c>
      <c r="G3439" t="s">
        <v>28</v>
      </c>
      <c r="H3439" t="s">
        <v>60</v>
      </c>
      <c r="I3439" t="s">
        <v>56</v>
      </c>
      <c r="J3439">
        <v>12.4</v>
      </c>
      <c r="K3439">
        <v>3.03</v>
      </c>
      <c r="L3439">
        <v>277.58</v>
      </c>
      <c r="M3439">
        <v>44.06</v>
      </c>
      <c r="N3439">
        <v>47.24</v>
      </c>
      <c r="O3439">
        <v>368.88</v>
      </c>
      <c r="P3439">
        <v>18</v>
      </c>
      <c r="Q3439">
        <v>8430.14</v>
      </c>
      <c r="R3439">
        <v>0.6</v>
      </c>
      <c r="S3439" t="s">
        <v>40</v>
      </c>
      <c r="T3439" t="s">
        <v>32</v>
      </c>
      <c r="U3439" t="s">
        <v>33</v>
      </c>
      <c r="V3439">
        <v>7265.44</v>
      </c>
      <c r="W3439">
        <v>483.77</v>
      </c>
      <c r="X3439">
        <v>6781.67</v>
      </c>
    </row>
    <row r="3440" spans="1:24" x14ac:dyDescent="0.25">
      <c r="A3440" t="s">
        <v>3503</v>
      </c>
      <c r="B3440" s="1">
        <v>45259</v>
      </c>
      <c r="C3440" t="s">
        <v>49</v>
      </c>
      <c r="D3440" t="s">
        <v>26</v>
      </c>
      <c r="E3440" t="s">
        <v>27</v>
      </c>
      <c r="F3440">
        <v>107.19</v>
      </c>
      <c r="G3440" t="s">
        <v>69</v>
      </c>
      <c r="H3440" t="s">
        <v>55</v>
      </c>
      <c r="I3440" t="s">
        <v>35</v>
      </c>
      <c r="J3440">
        <v>8.6999999999999993</v>
      </c>
      <c r="K3440">
        <v>0.62</v>
      </c>
      <c r="L3440">
        <v>66.459999999999994</v>
      </c>
      <c r="M3440">
        <v>31.19</v>
      </c>
      <c r="N3440">
        <v>6.62</v>
      </c>
      <c r="O3440">
        <v>104.27</v>
      </c>
      <c r="P3440">
        <v>13</v>
      </c>
      <c r="Q3440">
        <v>1150.49</v>
      </c>
      <c r="R3440">
        <v>0.85</v>
      </c>
      <c r="S3440" t="s">
        <v>31</v>
      </c>
      <c r="T3440" t="s">
        <v>32</v>
      </c>
      <c r="U3440" t="s">
        <v>33</v>
      </c>
      <c r="V3440">
        <v>4215.97</v>
      </c>
      <c r="W3440">
        <v>958.59</v>
      </c>
      <c r="X3440">
        <v>3257.38</v>
      </c>
    </row>
    <row r="3441" spans="1:24" x14ac:dyDescent="0.25">
      <c r="A3441" t="s">
        <v>3504</v>
      </c>
      <c r="B3441" s="1">
        <v>44976</v>
      </c>
      <c r="C3441" t="s">
        <v>53</v>
      </c>
      <c r="D3441" t="s">
        <v>26</v>
      </c>
      <c r="E3441" t="s">
        <v>54</v>
      </c>
      <c r="F3441">
        <v>96.19</v>
      </c>
      <c r="G3441" t="s">
        <v>28</v>
      </c>
      <c r="H3441" t="s">
        <v>60</v>
      </c>
      <c r="I3441" t="s">
        <v>30</v>
      </c>
      <c r="J3441">
        <v>10.5</v>
      </c>
      <c r="K3441">
        <v>2.4500000000000002</v>
      </c>
      <c r="L3441">
        <v>235.67</v>
      </c>
      <c r="M3441">
        <v>18.2</v>
      </c>
      <c r="N3441">
        <v>43.81</v>
      </c>
      <c r="O3441">
        <v>297.68</v>
      </c>
      <c r="P3441">
        <v>20</v>
      </c>
      <c r="Q3441">
        <v>10273.879999999999</v>
      </c>
      <c r="R3441">
        <v>0.59</v>
      </c>
      <c r="S3441" t="s">
        <v>40</v>
      </c>
      <c r="T3441" t="s">
        <v>32</v>
      </c>
      <c r="U3441" t="s">
        <v>33</v>
      </c>
      <c r="V3441">
        <v>7075.19</v>
      </c>
      <c r="W3441">
        <v>583.83000000000004</v>
      </c>
      <c r="X3441">
        <v>6491.36</v>
      </c>
    </row>
    <row r="3442" spans="1:24" x14ac:dyDescent="0.25">
      <c r="A3442" t="s">
        <v>3505</v>
      </c>
      <c r="B3442" s="1">
        <v>45789</v>
      </c>
      <c r="C3442" t="s">
        <v>62</v>
      </c>
      <c r="D3442" t="s">
        <v>26</v>
      </c>
      <c r="E3442" t="s">
        <v>58</v>
      </c>
      <c r="F3442">
        <v>84</v>
      </c>
      <c r="G3442" t="s">
        <v>74</v>
      </c>
      <c r="H3442" t="s">
        <v>38</v>
      </c>
      <c r="I3442" t="s">
        <v>56</v>
      </c>
      <c r="J3442">
        <v>19.2</v>
      </c>
      <c r="K3442">
        <v>2.16</v>
      </c>
      <c r="L3442">
        <v>181.44</v>
      </c>
      <c r="M3442">
        <v>72.63</v>
      </c>
      <c r="N3442">
        <v>59.82</v>
      </c>
      <c r="O3442">
        <v>313.89</v>
      </c>
      <c r="P3442">
        <v>15</v>
      </c>
      <c r="Q3442">
        <v>5341.87</v>
      </c>
      <c r="R3442">
        <v>0.69</v>
      </c>
      <c r="S3442" t="s">
        <v>40</v>
      </c>
      <c r="T3442" t="s">
        <v>46</v>
      </c>
      <c r="U3442" t="s">
        <v>51</v>
      </c>
      <c r="V3442">
        <v>6223.33</v>
      </c>
      <c r="W3442">
        <v>1241.79</v>
      </c>
      <c r="X3442">
        <v>4981.54</v>
      </c>
    </row>
    <row r="3443" spans="1:24" x14ac:dyDescent="0.25">
      <c r="A3443" t="s">
        <v>3506</v>
      </c>
      <c r="B3443" s="1">
        <v>45198</v>
      </c>
      <c r="C3443" t="s">
        <v>77</v>
      </c>
      <c r="D3443" t="s">
        <v>26</v>
      </c>
      <c r="E3443" t="s">
        <v>54</v>
      </c>
      <c r="F3443">
        <v>91.7</v>
      </c>
      <c r="G3443" t="s">
        <v>28</v>
      </c>
      <c r="H3443" t="s">
        <v>29</v>
      </c>
      <c r="I3443" t="s">
        <v>30</v>
      </c>
      <c r="J3443">
        <v>55.8</v>
      </c>
      <c r="K3443">
        <v>14.72</v>
      </c>
      <c r="L3443">
        <v>1349.82</v>
      </c>
      <c r="M3443">
        <v>97.58</v>
      </c>
      <c r="N3443">
        <v>46.82</v>
      </c>
      <c r="O3443">
        <v>1494.22</v>
      </c>
      <c r="P3443">
        <v>15</v>
      </c>
      <c r="Q3443">
        <v>6445.74</v>
      </c>
      <c r="R3443">
        <v>0.87</v>
      </c>
      <c r="S3443" t="s">
        <v>31</v>
      </c>
      <c r="T3443" t="s">
        <v>84</v>
      </c>
      <c r="U3443" t="s">
        <v>51</v>
      </c>
      <c r="V3443">
        <v>2634.67</v>
      </c>
      <c r="W3443">
        <v>1916.15</v>
      </c>
      <c r="X3443">
        <v>718.52</v>
      </c>
    </row>
    <row r="3444" spans="1:24" x14ac:dyDescent="0.25">
      <c r="A3444" t="s">
        <v>3507</v>
      </c>
      <c r="B3444" s="1">
        <v>45506</v>
      </c>
      <c r="C3444" t="s">
        <v>107</v>
      </c>
      <c r="D3444" t="s">
        <v>26</v>
      </c>
      <c r="E3444" t="s">
        <v>58</v>
      </c>
      <c r="F3444">
        <v>84.36</v>
      </c>
      <c r="G3444" t="s">
        <v>37</v>
      </c>
      <c r="H3444" t="s">
        <v>60</v>
      </c>
      <c r="I3444" t="s">
        <v>39</v>
      </c>
      <c r="J3444">
        <v>8.4</v>
      </c>
      <c r="K3444">
        <v>0.31</v>
      </c>
      <c r="L3444">
        <v>26.15</v>
      </c>
      <c r="M3444">
        <v>8.84</v>
      </c>
      <c r="N3444">
        <v>70.28</v>
      </c>
      <c r="O3444">
        <v>105.27</v>
      </c>
      <c r="P3444">
        <v>22</v>
      </c>
      <c r="Q3444">
        <v>6471.93</v>
      </c>
      <c r="R3444">
        <v>0.57999999999999996</v>
      </c>
      <c r="S3444" t="s">
        <v>40</v>
      </c>
      <c r="T3444" t="s">
        <v>32</v>
      </c>
      <c r="U3444" t="s">
        <v>42</v>
      </c>
      <c r="V3444">
        <v>7771.37</v>
      </c>
      <c r="W3444">
        <v>957.56</v>
      </c>
      <c r="X3444">
        <v>6813.81</v>
      </c>
    </row>
    <row r="3445" spans="1:24" x14ac:dyDescent="0.25">
      <c r="A3445" t="s">
        <v>3508</v>
      </c>
      <c r="B3445" s="1">
        <v>46202</v>
      </c>
      <c r="C3445" t="s">
        <v>83</v>
      </c>
      <c r="D3445" t="s">
        <v>26</v>
      </c>
      <c r="E3445" t="s">
        <v>54</v>
      </c>
      <c r="F3445">
        <v>96.24</v>
      </c>
      <c r="G3445" t="s">
        <v>50</v>
      </c>
      <c r="H3445" t="s">
        <v>29</v>
      </c>
      <c r="I3445" t="s">
        <v>39</v>
      </c>
      <c r="J3445">
        <v>41.6</v>
      </c>
      <c r="K3445">
        <v>10.42</v>
      </c>
      <c r="L3445">
        <v>1002.82</v>
      </c>
      <c r="M3445">
        <v>153.68</v>
      </c>
      <c r="N3445">
        <v>22.9</v>
      </c>
      <c r="O3445">
        <v>1179.4000000000001</v>
      </c>
      <c r="P3445">
        <v>17</v>
      </c>
      <c r="Q3445">
        <v>7009.4</v>
      </c>
      <c r="R3445">
        <v>0.46</v>
      </c>
      <c r="S3445" t="s">
        <v>67</v>
      </c>
      <c r="T3445" t="s">
        <v>32</v>
      </c>
      <c r="U3445" t="s">
        <v>47</v>
      </c>
      <c r="V3445">
        <v>2789.42</v>
      </c>
      <c r="W3445">
        <v>1630.06</v>
      </c>
      <c r="X3445">
        <v>1159.3599999999999</v>
      </c>
    </row>
    <row r="3446" spans="1:24" x14ac:dyDescent="0.25">
      <c r="A3446" t="s">
        <v>3509</v>
      </c>
      <c r="B3446" s="1">
        <v>45486</v>
      </c>
      <c r="C3446" t="s">
        <v>62</v>
      </c>
      <c r="D3446" t="s">
        <v>26</v>
      </c>
      <c r="E3446" t="s">
        <v>54</v>
      </c>
      <c r="F3446">
        <v>95.29</v>
      </c>
      <c r="G3446" t="s">
        <v>45</v>
      </c>
      <c r="H3446" t="s">
        <v>29</v>
      </c>
      <c r="I3446" t="s">
        <v>39</v>
      </c>
      <c r="J3446">
        <v>13</v>
      </c>
      <c r="K3446">
        <v>0.71</v>
      </c>
      <c r="L3446">
        <v>67.66</v>
      </c>
      <c r="M3446">
        <v>21.14</v>
      </c>
      <c r="N3446">
        <v>39.340000000000003</v>
      </c>
      <c r="O3446">
        <v>128.13999999999999</v>
      </c>
      <c r="P3446">
        <v>21</v>
      </c>
      <c r="Q3446">
        <v>4981.2</v>
      </c>
      <c r="R3446">
        <v>0.7</v>
      </c>
      <c r="S3446" t="s">
        <v>40</v>
      </c>
      <c r="T3446" t="s">
        <v>32</v>
      </c>
      <c r="U3446" t="s">
        <v>51</v>
      </c>
      <c r="V3446">
        <v>1929.19</v>
      </c>
      <c r="W3446">
        <v>365.6</v>
      </c>
      <c r="X3446">
        <v>1563.59</v>
      </c>
    </row>
    <row r="3447" spans="1:24" x14ac:dyDescent="0.25">
      <c r="A3447" t="s">
        <v>3510</v>
      </c>
      <c r="B3447" s="1">
        <v>45622</v>
      </c>
      <c r="C3447" t="s">
        <v>105</v>
      </c>
      <c r="D3447" t="s">
        <v>26</v>
      </c>
      <c r="E3447" t="s">
        <v>58</v>
      </c>
      <c r="F3447">
        <v>86.78</v>
      </c>
      <c r="G3447" t="s">
        <v>74</v>
      </c>
      <c r="H3447" t="s">
        <v>55</v>
      </c>
      <c r="I3447" t="s">
        <v>65</v>
      </c>
      <c r="J3447">
        <v>39</v>
      </c>
      <c r="K3447">
        <v>3.66</v>
      </c>
      <c r="L3447">
        <v>317.61</v>
      </c>
      <c r="M3447">
        <v>102.79</v>
      </c>
      <c r="N3447">
        <v>7</v>
      </c>
      <c r="O3447">
        <v>427.4</v>
      </c>
      <c r="P3447">
        <v>10</v>
      </c>
      <c r="Q3447">
        <v>3902.84</v>
      </c>
      <c r="R3447">
        <v>0.49</v>
      </c>
      <c r="S3447" t="s">
        <v>67</v>
      </c>
      <c r="T3447" t="s">
        <v>41</v>
      </c>
      <c r="U3447" t="s">
        <v>33</v>
      </c>
      <c r="V3447">
        <v>2305.15</v>
      </c>
      <c r="W3447">
        <v>980.75</v>
      </c>
      <c r="X3447">
        <v>1324.4</v>
      </c>
    </row>
    <row r="3448" spans="1:24" x14ac:dyDescent="0.25">
      <c r="A3448" t="s">
        <v>3511</v>
      </c>
      <c r="B3448" s="1">
        <v>46040</v>
      </c>
      <c r="C3448" t="s">
        <v>107</v>
      </c>
      <c r="D3448" t="s">
        <v>26</v>
      </c>
      <c r="E3448" t="s">
        <v>58</v>
      </c>
      <c r="F3448">
        <v>88.14</v>
      </c>
      <c r="G3448" t="s">
        <v>50</v>
      </c>
      <c r="H3448" t="s">
        <v>38</v>
      </c>
      <c r="I3448" t="s">
        <v>35</v>
      </c>
      <c r="J3448">
        <v>16.7</v>
      </c>
      <c r="K3448">
        <v>4.3499999999999996</v>
      </c>
      <c r="L3448">
        <v>383.41</v>
      </c>
      <c r="M3448">
        <v>62.09</v>
      </c>
      <c r="N3448">
        <v>56</v>
      </c>
      <c r="O3448">
        <v>501.5</v>
      </c>
      <c r="P3448">
        <v>15</v>
      </c>
      <c r="Q3448">
        <v>4236.9399999999996</v>
      </c>
      <c r="R3448">
        <v>0.63</v>
      </c>
      <c r="S3448" t="s">
        <v>40</v>
      </c>
      <c r="T3448" t="s">
        <v>41</v>
      </c>
      <c r="U3448" t="s">
        <v>47</v>
      </c>
      <c r="V3448">
        <v>6990.52</v>
      </c>
      <c r="W3448">
        <v>836.03</v>
      </c>
      <c r="X3448">
        <v>6154.49</v>
      </c>
    </row>
    <row r="3449" spans="1:24" x14ac:dyDescent="0.25">
      <c r="A3449" t="s">
        <v>3512</v>
      </c>
      <c r="B3449" s="1">
        <v>45372</v>
      </c>
      <c r="C3449" t="s">
        <v>73</v>
      </c>
      <c r="D3449" t="s">
        <v>26</v>
      </c>
      <c r="E3449" t="s">
        <v>54</v>
      </c>
      <c r="F3449">
        <v>95.24</v>
      </c>
      <c r="G3449" t="s">
        <v>45</v>
      </c>
      <c r="H3449" t="s">
        <v>29</v>
      </c>
      <c r="I3449" t="s">
        <v>30</v>
      </c>
      <c r="J3449">
        <v>25.4</v>
      </c>
      <c r="K3449">
        <v>1.47</v>
      </c>
      <c r="L3449">
        <v>140</v>
      </c>
      <c r="M3449">
        <v>28.92</v>
      </c>
      <c r="N3449">
        <v>35.43</v>
      </c>
      <c r="O3449">
        <v>204.35</v>
      </c>
      <c r="P3449">
        <v>18</v>
      </c>
      <c r="Q3449">
        <v>9324.07</v>
      </c>
      <c r="R3449">
        <v>0.67</v>
      </c>
      <c r="S3449" t="s">
        <v>40</v>
      </c>
      <c r="T3449" t="s">
        <v>46</v>
      </c>
      <c r="U3449" t="s">
        <v>47</v>
      </c>
      <c r="V3449">
        <v>1795.49</v>
      </c>
      <c r="W3449">
        <v>595.04999999999995</v>
      </c>
      <c r="X3449">
        <v>1200.44</v>
      </c>
    </row>
    <row r="3450" spans="1:24" x14ac:dyDescent="0.25">
      <c r="A3450" t="s">
        <v>3513</v>
      </c>
      <c r="B3450" s="1">
        <v>45943</v>
      </c>
      <c r="C3450" t="s">
        <v>25</v>
      </c>
      <c r="D3450" t="s">
        <v>26</v>
      </c>
      <c r="E3450" t="s">
        <v>27</v>
      </c>
      <c r="F3450">
        <v>112.41</v>
      </c>
      <c r="G3450" t="s">
        <v>37</v>
      </c>
      <c r="H3450" t="s">
        <v>29</v>
      </c>
      <c r="I3450" t="s">
        <v>65</v>
      </c>
      <c r="J3450">
        <v>25.9</v>
      </c>
      <c r="K3450">
        <v>0.91</v>
      </c>
      <c r="L3450">
        <v>102.29</v>
      </c>
      <c r="M3450">
        <v>45.43</v>
      </c>
      <c r="N3450">
        <v>42.43</v>
      </c>
      <c r="O3450">
        <v>190.15</v>
      </c>
      <c r="P3450">
        <v>14</v>
      </c>
      <c r="Q3450">
        <v>7242.59</v>
      </c>
      <c r="R3450">
        <v>0.73</v>
      </c>
      <c r="S3450" t="s">
        <v>31</v>
      </c>
      <c r="T3450" t="s">
        <v>84</v>
      </c>
      <c r="U3450" t="s">
        <v>47</v>
      </c>
      <c r="V3450">
        <v>2192.98</v>
      </c>
      <c r="W3450">
        <v>574.66</v>
      </c>
      <c r="X3450">
        <v>1618.32</v>
      </c>
    </row>
    <row r="3451" spans="1:24" x14ac:dyDescent="0.25">
      <c r="A3451" t="s">
        <v>3514</v>
      </c>
      <c r="B3451" s="1">
        <v>46089</v>
      </c>
      <c r="C3451" t="s">
        <v>73</v>
      </c>
      <c r="D3451" t="s">
        <v>26</v>
      </c>
      <c r="E3451" t="s">
        <v>54</v>
      </c>
      <c r="F3451">
        <v>99.26</v>
      </c>
      <c r="G3451" t="s">
        <v>69</v>
      </c>
      <c r="H3451" t="s">
        <v>29</v>
      </c>
      <c r="I3451" t="s">
        <v>30</v>
      </c>
      <c r="J3451">
        <v>18.3</v>
      </c>
      <c r="K3451">
        <v>1.3</v>
      </c>
      <c r="L3451">
        <v>129.04</v>
      </c>
      <c r="M3451">
        <v>49.5</v>
      </c>
      <c r="N3451">
        <v>10.27</v>
      </c>
      <c r="O3451">
        <v>188.81</v>
      </c>
      <c r="P3451">
        <v>16</v>
      </c>
      <c r="Q3451">
        <v>5568.72</v>
      </c>
      <c r="R3451">
        <v>0.73</v>
      </c>
      <c r="S3451" t="s">
        <v>31</v>
      </c>
      <c r="T3451" t="s">
        <v>32</v>
      </c>
      <c r="U3451" t="s">
        <v>42</v>
      </c>
      <c r="V3451">
        <v>1828.17</v>
      </c>
      <c r="W3451">
        <v>600.07000000000005</v>
      </c>
      <c r="X3451">
        <v>1228.0999999999999</v>
      </c>
    </row>
    <row r="3452" spans="1:24" x14ac:dyDescent="0.25">
      <c r="A3452" t="s">
        <v>3515</v>
      </c>
      <c r="B3452" s="1">
        <v>45283</v>
      </c>
      <c r="C3452" t="s">
        <v>44</v>
      </c>
      <c r="D3452" t="s">
        <v>26</v>
      </c>
      <c r="E3452" t="s">
        <v>27</v>
      </c>
      <c r="F3452">
        <v>108.08</v>
      </c>
      <c r="G3452" t="s">
        <v>74</v>
      </c>
      <c r="H3452" t="s">
        <v>38</v>
      </c>
      <c r="I3452" t="s">
        <v>35</v>
      </c>
      <c r="J3452">
        <v>17.899999999999999</v>
      </c>
      <c r="K3452">
        <v>1.52</v>
      </c>
      <c r="L3452">
        <v>164.28</v>
      </c>
      <c r="M3452">
        <v>56.12</v>
      </c>
      <c r="N3452">
        <v>79.790000000000006</v>
      </c>
      <c r="O3452">
        <v>300.19</v>
      </c>
      <c r="P3452">
        <v>15</v>
      </c>
      <c r="Q3452">
        <v>6652.11</v>
      </c>
      <c r="R3452">
        <v>0.67</v>
      </c>
      <c r="S3452" t="s">
        <v>40</v>
      </c>
      <c r="T3452" t="s">
        <v>32</v>
      </c>
      <c r="U3452" t="s">
        <v>51</v>
      </c>
      <c r="V3452">
        <v>4562.8900000000003</v>
      </c>
      <c r="W3452">
        <v>848.5</v>
      </c>
      <c r="X3452">
        <v>3714.39</v>
      </c>
    </row>
    <row r="3453" spans="1:24" x14ac:dyDescent="0.25">
      <c r="A3453" t="s">
        <v>3516</v>
      </c>
      <c r="B3453" s="1">
        <v>45200</v>
      </c>
      <c r="C3453" t="s">
        <v>83</v>
      </c>
      <c r="D3453" t="s">
        <v>26</v>
      </c>
      <c r="E3453" t="s">
        <v>27</v>
      </c>
      <c r="F3453">
        <v>107.79</v>
      </c>
      <c r="G3453" t="s">
        <v>45</v>
      </c>
      <c r="H3453" t="s">
        <v>29</v>
      </c>
      <c r="I3453" t="s">
        <v>56</v>
      </c>
      <c r="J3453">
        <v>50.1</v>
      </c>
      <c r="K3453">
        <v>3</v>
      </c>
      <c r="L3453">
        <v>323.37</v>
      </c>
      <c r="M3453">
        <v>163.36000000000001</v>
      </c>
      <c r="N3453">
        <v>61.75</v>
      </c>
      <c r="O3453">
        <v>548.48</v>
      </c>
      <c r="P3453">
        <v>13</v>
      </c>
      <c r="Q3453">
        <v>5575.55</v>
      </c>
      <c r="R3453">
        <v>0.76</v>
      </c>
      <c r="S3453" t="s">
        <v>31</v>
      </c>
      <c r="T3453" t="s">
        <v>41</v>
      </c>
      <c r="U3453" t="s">
        <v>51</v>
      </c>
      <c r="V3453">
        <v>2134.1</v>
      </c>
      <c r="W3453">
        <v>763.4</v>
      </c>
      <c r="X3453">
        <v>1370.7</v>
      </c>
    </row>
    <row r="3454" spans="1:24" x14ac:dyDescent="0.25">
      <c r="A3454" t="s">
        <v>3517</v>
      </c>
      <c r="B3454" s="1">
        <v>45969</v>
      </c>
      <c r="C3454" t="s">
        <v>105</v>
      </c>
      <c r="D3454" t="s">
        <v>26</v>
      </c>
      <c r="E3454" t="s">
        <v>54</v>
      </c>
      <c r="F3454">
        <v>100.57</v>
      </c>
      <c r="G3454" t="s">
        <v>45</v>
      </c>
      <c r="H3454" t="s">
        <v>55</v>
      </c>
      <c r="I3454" t="s">
        <v>65</v>
      </c>
      <c r="J3454">
        <v>22.3</v>
      </c>
      <c r="K3454">
        <v>1.22</v>
      </c>
      <c r="L3454">
        <v>122.7</v>
      </c>
      <c r="M3454">
        <v>77.489999999999995</v>
      </c>
      <c r="N3454">
        <v>32.049999999999997</v>
      </c>
      <c r="O3454">
        <v>232.24</v>
      </c>
      <c r="P3454">
        <v>16</v>
      </c>
      <c r="Q3454">
        <v>6592.21</v>
      </c>
      <c r="R3454">
        <v>0.87</v>
      </c>
      <c r="S3454" t="s">
        <v>31</v>
      </c>
      <c r="T3454" t="s">
        <v>84</v>
      </c>
      <c r="U3454" t="s">
        <v>47</v>
      </c>
      <c r="V3454">
        <v>3345.55</v>
      </c>
      <c r="W3454">
        <v>564.11</v>
      </c>
      <c r="X3454">
        <v>2781.44</v>
      </c>
    </row>
    <row r="3455" spans="1:24" x14ac:dyDescent="0.25">
      <c r="A3455" t="s">
        <v>3518</v>
      </c>
      <c r="B3455" s="1">
        <v>45237</v>
      </c>
      <c r="C3455" t="s">
        <v>105</v>
      </c>
      <c r="D3455" t="s">
        <v>26</v>
      </c>
      <c r="E3455" t="s">
        <v>58</v>
      </c>
      <c r="F3455">
        <v>84.88</v>
      </c>
      <c r="G3455" t="s">
        <v>45</v>
      </c>
      <c r="H3455" t="s">
        <v>29</v>
      </c>
      <c r="I3455" t="s">
        <v>35</v>
      </c>
      <c r="J3455">
        <v>16.7</v>
      </c>
      <c r="K3455">
        <v>0.91</v>
      </c>
      <c r="L3455">
        <v>77.239999999999995</v>
      </c>
      <c r="M3455">
        <v>24.58</v>
      </c>
      <c r="N3455">
        <v>45.6</v>
      </c>
      <c r="O3455">
        <v>147.41999999999999</v>
      </c>
      <c r="P3455">
        <v>12</v>
      </c>
      <c r="Q3455">
        <v>6453.79</v>
      </c>
      <c r="R3455">
        <v>0.76</v>
      </c>
      <c r="S3455" t="s">
        <v>31</v>
      </c>
      <c r="T3455" t="s">
        <v>84</v>
      </c>
      <c r="U3455" t="s">
        <v>42</v>
      </c>
      <c r="V3455">
        <v>1650.01</v>
      </c>
      <c r="W3455">
        <v>816.51</v>
      </c>
      <c r="X3455">
        <v>833.5</v>
      </c>
    </row>
    <row r="3456" spans="1:24" x14ac:dyDescent="0.25">
      <c r="A3456" t="s">
        <v>3519</v>
      </c>
      <c r="B3456" s="1">
        <v>45796</v>
      </c>
      <c r="C3456" t="s">
        <v>25</v>
      </c>
      <c r="D3456" t="s">
        <v>26</v>
      </c>
      <c r="E3456" t="s">
        <v>58</v>
      </c>
      <c r="F3456">
        <v>87.7</v>
      </c>
      <c r="G3456" t="s">
        <v>37</v>
      </c>
      <c r="H3456" t="s">
        <v>29</v>
      </c>
      <c r="I3456" t="s">
        <v>65</v>
      </c>
      <c r="J3456">
        <v>69.2</v>
      </c>
      <c r="K3456">
        <v>2.89</v>
      </c>
      <c r="L3456">
        <v>253.45</v>
      </c>
      <c r="M3456">
        <v>140.9</v>
      </c>
      <c r="N3456">
        <v>118.69</v>
      </c>
      <c r="O3456">
        <v>513.04</v>
      </c>
      <c r="P3456">
        <v>19</v>
      </c>
      <c r="Q3456">
        <v>9358.61</v>
      </c>
      <c r="R3456">
        <v>0.79</v>
      </c>
      <c r="S3456" t="s">
        <v>31</v>
      </c>
      <c r="T3456" t="s">
        <v>84</v>
      </c>
      <c r="U3456" t="s">
        <v>42</v>
      </c>
      <c r="V3456">
        <v>3435.81</v>
      </c>
      <c r="W3456">
        <v>1293.17</v>
      </c>
      <c r="X3456">
        <v>2142.64</v>
      </c>
    </row>
    <row r="3457" spans="1:24" x14ac:dyDescent="0.25">
      <c r="A3457" t="s">
        <v>3520</v>
      </c>
      <c r="B3457" s="1">
        <v>45812</v>
      </c>
      <c r="C3457" t="s">
        <v>77</v>
      </c>
      <c r="D3457" t="s">
        <v>26</v>
      </c>
      <c r="E3457" t="s">
        <v>27</v>
      </c>
      <c r="F3457">
        <v>108.1</v>
      </c>
      <c r="G3457" t="s">
        <v>50</v>
      </c>
      <c r="H3457" t="s">
        <v>29</v>
      </c>
      <c r="I3457" t="s">
        <v>39</v>
      </c>
      <c r="J3457">
        <v>72.7</v>
      </c>
      <c r="K3457">
        <v>19.63</v>
      </c>
      <c r="L3457">
        <v>2122</v>
      </c>
      <c r="M3457">
        <v>218.09</v>
      </c>
      <c r="N3457">
        <v>60.75</v>
      </c>
      <c r="O3457">
        <v>2400.84</v>
      </c>
      <c r="P3457">
        <v>16</v>
      </c>
      <c r="Q3457">
        <v>6884.9</v>
      </c>
      <c r="R3457">
        <v>0.48</v>
      </c>
      <c r="S3457" t="s">
        <v>67</v>
      </c>
      <c r="T3457" t="s">
        <v>41</v>
      </c>
      <c r="U3457" t="s">
        <v>51</v>
      </c>
      <c r="V3457">
        <v>2688.51</v>
      </c>
      <c r="W3457">
        <v>2720.27</v>
      </c>
      <c r="X3457">
        <v>-31.76</v>
      </c>
    </row>
    <row r="3458" spans="1:24" x14ac:dyDescent="0.25">
      <c r="A3458" t="s">
        <v>3521</v>
      </c>
      <c r="B3458" s="1">
        <v>45080</v>
      </c>
      <c r="C3458" t="s">
        <v>25</v>
      </c>
      <c r="D3458" t="s">
        <v>26</v>
      </c>
      <c r="E3458" t="s">
        <v>27</v>
      </c>
      <c r="F3458">
        <v>106.4</v>
      </c>
      <c r="G3458" t="s">
        <v>37</v>
      </c>
      <c r="H3458" t="s">
        <v>29</v>
      </c>
      <c r="I3458" t="s">
        <v>65</v>
      </c>
      <c r="J3458">
        <v>92</v>
      </c>
      <c r="K3458">
        <v>3.36</v>
      </c>
      <c r="L3458">
        <v>357.5</v>
      </c>
      <c r="M3458">
        <v>276.26</v>
      </c>
      <c r="N3458">
        <v>55.77</v>
      </c>
      <c r="O3458">
        <v>689.53</v>
      </c>
      <c r="P3458">
        <v>11</v>
      </c>
      <c r="Q3458">
        <v>1288.6199999999999</v>
      </c>
      <c r="R3458">
        <v>0.66</v>
      </c>
      <c r="S3458" t="s">
        <v>40</v>
      </c>
      <c r="T3458" t="s">
        <v>46</v>
      </c>
      <c r="U3458" t="s">
        <v>51</v>
      </c>
      <c r="V3458">
        <v>2386.12</v>
      </c>
      <c r="W3458">
        <v>1025.3399999999999</v>
      </c>
      <c r="X3458">
        <v>1360.78</v>
      </c>
    </row>
    <row r="3459" spans="1:24" x14ac:dyDescent="0.25">
      <c r="A3459" t="s">
        <v>3522</v>
      </c>
      <c r="B3459" s="1">
        <v>45546</v>
      </c>
      <c r="C3459" t="s">
        <v>44</v>
      </c>
      <c r="D3459" t="s">
        <v>26</v>
      </c>
      <c r="E3459" t="s">
        <v>58</v>
      </c>
      <c r="F3459">
        <v>85.07</v>
      </c>
      <c r="G3459" t="s">
        <v>45</v>
      </c>
      <c r="H3459" t="s">
        <v>38</v>
      </c>
      <c r="I3459" t="s">
        <v>56</v>
      </c>
      <c r="J3459">
        <v>6.9</v>
      </c>
      <c r="K3459">
        <v>0.39</v>
      </c>
      <c r="L3459">
        <v>33.18</v>
      </c>
      <c r="M3459">
        <v>12.85</v>
      </c>
      <c r="N3459">
        <v>27.97</v>
      </c>
      <c r="O3459">
        <v>74</v>
      </c>
      <c r="P3459">
        <v>12</v>
      </c>
      <c r="Q3459">
        <v>2962.47</v>
      </c>
      <c r="R3459">
        <v>0.69</v>
      </c>
      <c r="S3459" t="s">
        <v>40</v>
      </c>
      <c r="T3459" t="s">
        <v>41</v>
      </c>
      <c r="U3459" t="s">
        <v>42</v>
      </c>
      <c r="V3459">
        <v>3769.64</v>
      </c>
      <c r="W3459">
        <v>604.23</v>
      </c>
      <c r="X3459">
        <v>3165.41</v>
      </c>
    </row>
    <row r="3460" spans="1:24" x14ac:dyDescent="0.25">
      <c r="A3460" t="s">
        <v>3523</v>
      </c>
      <c r="B3460" s="1">
        <v>45809</v>
      </c>
      <c r="C3460" t="s">
        <v>73</v>
      </c>
      <c r="D3460" t="s">
        <v>26</v>
      </c>
      <c r="E3460" t="s">
        <v>27</v>
      </c>
      <c r="F3460">
        <v>113.52</v>
      </c>
      <c r="G3460" t="s">
        <v>28</v>
      </c>
      <c r="H3460" t="s">
        <v>60</v>
      </c>
      <c r="I3460" t="s">
        <v>56</v>
      </c>
      <c r="J3460">
        <v>2.8</v>
      </c>
      <c r="K3460">
        <v>0.63</v>
      </c>
      <c r="L3460">
        <v>71.52</v>
      </c>
      <c r="M3460">
        <v>5.19</v>
      </c>
      <c r="N3460">
        <v>78.22</v>
      </c>
      <c r="O3460">
        <v>154.93</v>
      </c>
      <c r="P3460">
        <v>11</v>
      </c>
      <c r="Q3460">
        <v>2655.07</v>
      </c>
      <c r="R3460">
        <v>0.95</v>
      </c>
      <c r="S3460" t="s">
        <v>31</v>
      </c>
      <c r="T3460" t="s">
        <v>32</v>
      </c>
      <c r="U3460" t="s">
        <v>33</v>
      </c>
      <c r="V3460">
        <v>6665.8</v>
      </c>
      <c r="W3460">
        <v>1137.92</v>
      </c>
      <c r="X3460">
        <v>5527.88</v>
      </c>
    </row>
    <row r="3461" spans="1:24" x14ac:dyDescent="0.25">
      <c r="A3461" t="s">
        <v>3524</v>
      </c>
      <c r="B3461" s="1">
        <v>45723</v>
      </c>
      <c r="C3461" t="s">
        <v>105</v>
      </c>
      <c r="D3461" t="s">
        <v>26</v>
      </c>
      <c r="E3461" t="s">
        <v>54</v>
      </c>
      <c r="F3461">
        <v>98.63</v>
      </c>
      <c r="G3461" t="s">
        <v>45</v>
      </c>
      <c r="H3461" t="s">
        <v>29</v>
      </c>
      <c r="I3461" t="s">
        <v>30</v>
      </c>
      <c r="J3461">
        <v>25.3</v>
      </c>
      <c r="K3461">
        <v>1.43</v>
      </c>
      <c r="L3461">
        <v>141.04</v>
      </c>
      <c r="M3461">
        <v>48.01</v>
      </c>
      <c r="N3461">
        <v>24.14</v>
      </c>
      <c r="O3461">
        <v>213.19</v>
      </c>
      <c r="P3461">
        <v>21</v>
      </c>
      <c r="Q3461">
        <v>6735.15</v>
      </c>
      <c r="R3461">
        <v>0.27</v>
      </c>
      <c r="S3461" t="s">
        <v>67</v>
      </c>
      <c r="T3461" t="s">
        <v>41</v>
      </c>
      <c r="U3461" t="s">
        <v>42</v>
      </c>
      <c r="V3461">
        <v>3260.67</v>
      </c>
      <c r="W3461">
        <v>808.37</v>
      </c>
      <c r="X3461">
        <v>2452.3000000000002</v>
      </c>
    </row>
    <row r="3462" spans="1:24" x14ac:dyDescent="0.25">
      <c r="A3462" t="s">
        <v>3525</v>
      </c>
      <c r="B3462" s="1">
        <v>45051</v>
      </c>
      <c r="C3462" t="s">
        <v>73</v>
      </c>
      <c r="D3462" t="s">
        <v>26</v>
      </c>
      <c r="E3462" t="s">
        <v>27</v>
      </c>
      <c r="F3462">
        <v>110.65</v>
      </c>
      <c r="G3462" t="s">
        <v>28</v>
      </c>
      <c r="H3462" t="s">
        <v>38</v>
      </c>
      <c r="I3462" t="s">
        <v>65</v>
      </c>
      <c r="J3462">
        <v>51.9</v>
      </c>
      <c r="K3462">
        <v>13.23</v>
      </c>
      <c r="L3462">
        <v>1463.9</v>
      </c>
      <c r="M3462">
        <v>181.54</v>
      </c>
      <c r="N3462">
        <v>46.16</v>
      </c>
      <c r="O3462">
        <v>1691.6</v>
      </c>
      <c r="P3462">
        <v>18</v>
      </c>
      <c r="Q3462">
        <v>8688.59</v>
      </c>
      <c r="R3462">
        <v>0.76</v>
      </c>
      <c r="S3462" t="s">
        <v>31</v>
      </c>
      <c r="T3462" t="s">
        <v>46</v>
      </c>
      <c r="U3462" t="s">
        <v>33</v>
      </c>
      <c r="V3462">
        <v>9042.99</v>
      </c>
      <c r="W3462">
        <v>2523.75</v>
      </c>
      <c r="X3462">
        <v>6519.24</v>
      </c>
    </row>
    <row r="3463" spans="1:24" x14ac:dyDescent="0.25">
      <c r="A3463" t="s">
        <v>3526</v>
      </c>
      <c r="B3463" s="1">
        <v>45545</v>
      </c>
      <c r="C3463" t="s">
        <v>107</v>
      </c>
      <c r="D3463" t="s">
        <v>26</v>
      </c>
      <c r="E3463" t="s">
        <v>27</v>
      </c>
      <c r="F3463">
        <v>109.02</v>
      </c>
      <c r="G3463" t="s">
        <v>69</v>
      </c>
      <c r="H3463" t="s">
        <v>60</v>
      </c>
      <c r="I3463" t="s">
        <v>39</v>
      </c>
      <c r="J3463">
        <v>21</v>
      </c>
      <c r="K3463">
        <v>1.38</v>
      </c>
      <c r="L3463">
        <v>150.44999999999999</v>
      </c>
      <c r="M3463">
        <v>74.48</v>
      </c>
      <c r="N3463">
        <v>56.05</v>
      </c>
      <c r="O3463">
        <v>280.98</v>
      </c>
      <c r="P3463">
        <v>17</v>
      </c>
      <c r="Q3463">
        <v>6728.48</v>
      </c>
      <c r="R3463">
        <v>0.71</v>
      </c>
      <c r="S3463" t="s">
        <v>31</v>
      </c>
      <c r="T3463" t="s">
        <v>41</v>
      </c>
      <c r="U3463" t="s">
        <v>51</v>
      </c>
      <c r="V3463">
        <v>7477.09</v>
      </c>
      <c r="W3463">
        <v>1207.79</v>
      </c>
      <c r="X3463">
        <v>6269.3</v>
      </c>
    </row>
    <row r="3464" spans="1:24" x14ac:dyDescent="0.25">
      <c r="A3464" t="s">
        <v>3527</v>
      </c>
      <c r="B3464" s="1">
        <v>45171</v>
      </c>
      <c r="C3464" t="s">
        <v>83</v>
      </c>
      <c r="D3464" t="s">
        <v>26</v>
      </c>
      <c r="E3464" t="s">
        <v>58</v>
      </c>
      <c r="F3464">
        <v>82.02</v>
      </c>
      <c r="G3464" t="s">
        <v>37</v>
      </c>
      <c r="H3464" t="s">
        <v>29</v>
      </c>
      <c r="I3464" t="s">
        <v>56</v>
      </c>
      <c r="J3464">
        <v>46.9</v>
      </c>
      <c r="K3464">
        <v>1.55</v>
      </c>
      <c r="L3464">
        <v>127.13</v>
      </c>
      <c r="M3464">
        <v>48.85</v>
      </c>
      <c r="N3464">
        <v>21.69</v>
      </c>
      <c r="O3464">
        <v>197.67</v>
      </c>
      <c r="P3464">
        <v>8</v>
      </c>
      <c r="Q3464">
        <v>3540.97</v>
      </c>
      <c r="R3464">
        <v>0.74</v>
      </c>
      <c r="S3464" t="s">
        <v>31</v>
      </c>
      <c r="T3464" t="s">
        <v>41</v>
      </c>
      <c r="U3464" t="s">
        <v>42</v>
      </c>
      <c r="V3464">
        <v>1570.96</v>
      </c>
      <c r="W3464">
        <v>870.87</v>
      </c>
      <c r="X3464">
        <v>700.09</v>
      </c>
    </row>
    <row r="3465" spans="1:24" x14ac:dyDescent="0.25">
      <c r="A3465" t="s">
        <v>3528</v>
      </c>
      <c r="B3465" s="1">
        <v>45774</v>
      </c>
      <c r="C3465" t="s">
        <v>53</v>
      </c>
      <c r="D3465" t="s">
        <v>26</v>
      </c>
      <c r="E3465" t="s">
        <v>27</v>
      </c>
      <c r="F3465">
        <v>112.63</v>
      </c>
      <c r="G3465" t="s">
        <v>28</v>
      </c>
      <c r="H3465" t="s">
        <v>29</v>
      </c>
      <c r="I3465" t="s">
        <v>30</v>
      </c>
      <c r="J3465">
        <v>49</v>
      </c>
      <c r="K3465">
        <v>13.13</v>
      </c>
      <c r="L3465">
        <v>1478.83</v>
      </c>
      <c r="M3465">
        <v>93.59</v>
      </c>
      <c r="N3465">
        <v>76.510000000000005</v>
      </c>
      <c r="O3465">
        <v>1648.93</v>
      </c>
      <c r="P3465">
        <v>14</v>
      </c>
      <c r="Q3465">
        <v>1394.33</v>
      </c>
      <c r="R3465">
        <v>0.4</v>
      </c>
      <c r="S3465" t="s">
        <v>67</v>
      </c>
      <c r="T3465" t="s">
        <v>41</v>
      </c>
      <c r="U3465" t="s">
        <v>42</v>
      </c>
      <c r="V3465">
        <v>1782.39</v>
      </c>
      <c r="W3465">
        <v>2216.17</v>
      </c>
      <c r="X3465">
        <v>-433.78</v>
      </c>
    </row>
    <row r="3466" spans="1:24" x14ac:dyDescent="0.25">
      <c r="A3466" t="s">
        <v>3529</v>
      </c>
      <c r="B3466" s="1">
        <v>45376</v>
      </c>
      <c r="C3466" t="s">
        <v>44</v>
      </c>
      <c r="D3466" t="s">
        <v>26</v>
      </c>
      <c r="E3466" t="s">
        <v>27</v>
      </c>
      <c r="F3466">
        <v>109.62</v>
      </c>
      <c r="G3466" t="s">
        <v>37</v>
      </c>
      <c r="H3466" t="s">
        <v>29</v>
      </c>
      <c r="I3466" t="s">
        <v>39</v>
      </c>
      <c r="J3466">
        <v>12.9</v>
      </c>
      <c r="K3466">
        <v>0.52</v>
      </c>
      <c r="L3466">
        <v>57</v>
      </c>
      <c r="M3466">
        <v>27.06</v>
      </c>
      <c r="N3466">
        <v>17.29</v>
      </c>
      <c r="O3466">
        <v>101.35</v>
      </c>
      <c r="P3466">
        <v>13</v>
      </c>
      <c r="Q3466">
        <v>1367.21</v>
      </c>
      <c r="R3466">
        <v>0.65</v>
      </c>
      <c r="S3466" t="s">
        <v>40</v>
      </c>
      <c r="T3466" t="s">
        <v>32</v>
      </c>
      <c r="U3466" t="s">
        <v>42</v>
      </c>
      <c r="V3466">
        <v>1135.07</v>
      </c>
      <c r="W3466">
        <v>889.44</v>
      </c>
      <c r="X3466">
        <v>245.63</v>
      </c>
    </row>
    <row r="3467" spans="1:24" x14ac:dyDescent="0.25">
      <c r="A3467" t="s">
        <v>3530</v>
      </c>
      <c r="B3467" s="1">
        <v>45856</v>
      </c>
      <c r="C3467" t="s">
        <v>53</v>
      </c>
      <c r="D3467" t="s">
        <v>26</v>
      </c>
      <c r="E3467" t="s">
        <v>27</v>
      </c>
      <c r="F3467">
        <v>113.33</v>
      </c>
      <c r="G3467" t="s">
        <v>59</v>
      </c>
      <c r="H3467" t="s">
        <v>38</v>
      </c>
      <c r="I3467" t="s">
        <v>39</v>
      </c>
      <c r="J3467">
        <v>18.600000000000001</v>
      </c>
      <c r="K3467">
        <v>0.4</v>
      </c>
      <c r="L3467">
        <v>45.33</v>
      </c>
      <c r="M3467">
        <v>69.760000000000005</v>
      </c>
      <c r="N3467">
        <v>35.340000000000003</v>
      </c>
      <c r="O3467">
        <v>150.43</v>
      </c>
      <c r="P3467">
        <v>17</v>
      </c>
      <c r="Q3467">
        <v>8778.67</v>
      </c>
      <c r="R3467">
        <v>0.92</v>
      </c>
      <c r="S3467" t="s">
        <v>31</v>
      </c>
      <c r="T3467" t="s">
        <v>46</v>
      </c>
      <c r="U3467" t="s">
        <v>42</v>
      </c>
      <c r="V3467">
        <v>6222.3</v>
      </c>
      <c r="W3467">
        <v>537.41999999999996</v>
      </c>
      <c r="X3467">
        <v>5684.88</v>
      </c>
    </row>
    <row r="3468" spans="1:24" x14ac:dyDescent="0.25">
      <c r="A3468" t="s">
        <v>3531</v>
      </c>
      <c r="B3468" s="1">
        <v>46197</v>
      </c>
      <c r="C3468" t="s">
        <v>44</v>
      </c>
      <c r="D3468" t="s">
        <v>26</v>
      </c>
      <c r="E3468" t="s">
        <v>58</v>
      </c>
      <c r="F3468">
        <v>86.74</v>
      </c>
      <c r="G3468" t="s">
        <v>50</v>
      </c>
      <c r="H3468" t="s">
        <v>29</v>
      </c>
      <c r="I3468" t="s">
        <v>39</v>
      </c>
      <c r="J3468">
        <v>4.9000000000000004</v>
      </c>
      <c r="K3468">
        <v>1.02</v>
      </c>
      <c r="L3468">
        <v>88.47</v>
      </c>
      <c r="M3468">
        <v>17.850000000000001</v>
      </c>
      <c r="N3468">
        <v>14.39</v>
      </c>
      <c r="O3468">
        <v>120.71</v>
      </c>
      <c r="P3468">
        <v>10</v>
      </c>
      <c r="Q3468">
        <v>1784.91</v>
      </c>
      <c r="R3468">
        <v>0.44</v>
      </c>
      <c r="S3468" t="s">
        <v>67</v>
      </c>
      <c r="T3468" t="s">
        <v>41</v>
      </c>
      <c r="U3468" t="s">
        <v>47</v>
      </c>
      <c r="V3468">
        <v>1532.95</v>
      </c>
      <c r="W3468">
        <v>1096.06</v>
      </c>
      <c r="X3468">
        <v>436.89</v>
      </c>
    </row>
    <row r="3469" spans="1:24" x14ac:dyDescent="0.25">
      <c r="A3469" t="s">
        <v>3532</v>
      </c>
      <c r="B3469" s="1">
        <v>45446</v>
      </c>
      <c r="C3469" t="s">
        <v>49</v>
      </c>
      <c r="D3469" t="s">
        <v>26</v>
      </c>
      <c r="E3469" t="s">
        <v>58</v>
      </c>
      <c r="F3469">
        <v>80.97</v>
      </c>
      <c r="G3469" t="s">
        <v>59</v>
      </c>
      <c r="H3469" t="s">
        <v>29</v>
      </c>
      <c r="I3469" t="s">
        <v>35</v>
      </c>
      <c r="J3469">
        <v>8.9</v>
      </c>
      <c r="K3469">
        <v>0.19</v>
      </c>
      <c r="L3469">
        <v>15.38</v>
      </c>
      <c r="M3469">
        <v>24.56</v>
      </c>
      <c r="N3469">
        <v>70</v>
      </c>
      <c r="O3469">
        <v>109.94</v>
      </c>
      <c r="P3469">
        <v>12</v>
      </c>
      <c r="Q3469">
        <v>5441.48</v>
      </c>
      <c r="R3469">
        <v>0.74</v>
      </c>
      <c r="S3469" t="s">
        <v>31</v>
      </c>
      <c r="T3469" t="s">
        <v>32</v>
      </c>
      <c r="U3469" t="s">
        <v>47</v>
      </c>
      <c r="V3469">
        <v>1219.56</v>
      </c>
      <c r="W3469">
        <v>637.78</v>
      </c>
      <c r="X3469">
        <v>581.78</v>
      </c>
    </row>
    <row r="3470" spans="1:24" x14ac:dyDescent="0.25">
      <c r="A3470" t="s">
        <v>3533</v>
      </c>
      <c r="B3470" s="1">
        <v>46091</v>
      </c>
      <c r="C3470" t="s">
        <v>83</v>
      </c>
      <c r="D3470" t="s">
        <v>26</v>
      </c>
      <c r="E3470" t="s">
        <v>27</v>
      </c>
      <c r="F3470">
        <v>113.6</v>
      </c>
      <c r="G3470" t="s">
        <v>28</v>
      </c>
      <c r="H3470" t="s">
        <v>38</v>
      </c>
      <c r="I3470" t="s">
        <v>56</v>
      </c>
      <c r="J3470">
        <v>10.8</v>
      </c>
      <c r="K3470">
        <v>3.01</v>
      </c>
      <c r="L3470">
        <v>341.94</v>
      </c>
      <c r="M3470">
        <v>12.19</v>
      </c>
      <c r="N3470">
        <v>17.73</v>
      </c>
      <c r="O3470">
        <v>371.86</v>
      </c>
      <c r="P3470">
        <v>16</v>
      </c>
      <c r="Q3470">
        <v>5402.74</v>
      </c>
      <c r="R3470">
        <v>0.53</v>
      </c>
      <c r="S3470" t="s">
        <v>40</v>
      </c>
      <c r="T3470" t="s">
        <v>41</v>
      </c>
      <c r="U3470" t="s">
        <v>51</v>
      </c>
      <c r="V3470">
        <v>3929.01</v>
      </c>
      <c r="W3470">
        <v>1307.32</v>
      </c>
      <c r="X3470">
        <v>2621.69</v>
      </c>
    </row>
    <row r="3471" spans="1:24" x14ac:dyDescent="0.25">
      <c r="A3471" t="s">
        <v>3534</v>
      </c>
      <c r="B3471" s="1">
        <v>45288</v>
      </c>
      <c r="C3471" t="s">
        <v>107</v>
      </c>
      <c r="D3471" t="s">
        <v>26</v>
      </c>
      <c r="E3471" t="s">
        <v>27</v>
      </c>
      <c r="F3471">
        <v>106.49</v>
      </c>
      <c r="G3471" t="s">
        <v>59</v>
      </c>
      <c r="H3471" t="s">
        <v>55</v>
      </c>
      <c r="I3471" t="s">
        <v>35</v>
      </c>
      <c r="J3471">
        <v>6.8</v>
      </c>
      <c r="K3471">
        <v>0.16</v>
      </c>
      <c r="L3471">
        <v>17.04</v>
      </c>
      <c r="M3471">
        <v>10.44</v>
      </c>
      <c r="N3471">
        <v>2.78</v>
      </c>
      <c r="O3471">
        <v>30.26</v>
      </c>
      <c r="P3471">
        <v>20</v>
      </c>
      <c r="Q3471">
        <v>4887.08</v>
      </c>
      <c r="R3471">
        <v>0.89</v>
      </c>
      <c r="S3471" t="s">
        <v>31</v>
      </c>
      <c r="T3471" t="s">
        <v>41</v>
      </c>
      <c r="U3471" t="s">
        <v>51</v>
      </c>
      <c r="V3471">
        <v>5365.74</v>
      </c>
      <c r="W3471">
        <v>814.07</v>
      </c>
      <c r="X3471">
        <v>4551.67</v>
      </c>
    </row>
    <row r="3472" spans="1:24" x14ac:dyDescent="0.25">
      <c r="A3472" t="s">
        <v>3535</v>
      </c>
      <c r="B3472" s="1">
        <v>44934</v>
      </c>
      <c r="C3472" t="s">
        <v>83</v>
      </c>
      <c r="D3472" t="s">
        <v>26</v>
      </c>
      <c r="E3472" t="s">
        <v>54</v>
      </c>
      <c r="F3472">
        <v>91.61</v>
      </c>
      <c r="G3472" t="s">
        <v>74</v>
      </c>
      <c r="H3472" t="s">
        <v>29</v>
      </c>
      <c r="I3472" t="s">
        <v>35</v>
      </c>
      <c r="J3472">
        <v>24.8</v>
      </c>
      <c r="K3472">
        <v>2.31</v>
      </c>
      <c r="L3472">
        <v>211.62</v>
      </c>
      <c r="M3472">
        <v>54.95</v>
      </c>
      <c r="N3472">
        <v>3.12</v>
      </c>
      <c r="O3472">
        <v>269.69</v>
      </c>
      <c r="P3472">
        <v>16</v>
      </c>
      <c r="Q3472">
        <v>7021.84</v>
      </c>
      <c r="R3472">
        <v>0.75</v>
      </c>
      <c r="S3472" t="s">
        <v>31</v>
      </c>
      <c r="T3472" t="s">
        <v>84</v>
      </c>
      <c r="U3472" t="s">
        <v>42</v>
      </c>
      <c r="V3472">
        <v>1667.8</v>
      </c>
      <c r="W3472">
        <v>560.04999999999995</v>
      </c>
      <c r="X3472">
        <v>1107.75</v>
      </c>
    </row>
    <row r="3473" spans="1:24" x14ac:dyDescent="0.25">
      <c r="A3473" t="s">
        <v>3536</v>
      </c>
      <c r="B3473" s="1">
        <v>45404</v>
      </c>
      <c r="C3473" t="s">
        <v>77</v>
      </c>
      <c r="D3473" t="s">
        <v>26</v>
      </c>
      <c r="E3473" t="s">
        <v>27</v>
      </c>
      <c r="F3473">
        <v>108.34</v>
      </c>
      <c r="G3473" t="s">
        <v>50</v>
      </c>
      <c r="H3473" t="s">
        <v>29</v>
      </c>
      <c r="I3473" t="s">
        <v>56</v>
      </c>
      <c r="J3473">
        <v>6.6</v>
      </c>
      <c r="K3473">
        <v>1.26</v>
      </c>
      <c r="L3473">
        <v>136.51</v>
      </c>
      <c r="M3473">
        <v>24.32</v>
      </c>
      <c r="N3473">
        <v>33.1</v>
      </c>
      <c r="O3473">
        <v>193.93</v>
      </c>
      <c r="P3473">
        <v>22</v>
      </c>
      <c r="Q3473">
        <v>11736.97</v>
      </c>
      <c r="R3473">
        <v>0.7</v>
      </c>
      <c r="S3473" t="s">
        <v>40</v>
      </c>
      <c r="T3473" t="s">
        <v>84</v>
      </c>
      <c r="U3473" t="s">
        <v>47</v>
      </c>
      <c r="V3473">
        <v>2545.8000000000002</v>
      </c>
      <c r="W3473">
        <v>492.56</v>
      </c>
      <c r="X3473">
        <v>2053.2399999999998</v>
      </c>
    </row>
    <row r="3474" spans="1:24" x14ac:dyDescent="0.25">
      <c r="A3474" t="s">
        <v>3537</v>
      </c>
      <c r="B3474" s="1">
        <v>45421</v>
      </c>
      <c r="C3474" t="s">
        <v>44</v>
      </c>
      <c r="D3474" t="s">
        <v>26</v>
      </c>
      <c r="E3474" t="s">
        <v>54</v>
      </c>
      <c r="F3474">
        <v>96.16</v>
      </c>
      <c r="G3474" t="s">
        <v>28</v>
      </c>
      <c r="H3474" t="s">
        <v>38</v>
      </c>
      <c r="I3474" t="s">
        <v>65</v>
      </c>
      <c r="J3474">
        <v>40.700000000000003</v>
      </c>
      <c r="K3474">
        <v>8.77</v>
      </c>
      <c r="L3474">
        <v>843.32</v>
      </c>
      <c r="M3474">
        <v>51.49</v>
      </c>
      <c r="N3474">
        <v>41.82</v>
      </c>
      <c r="O3474">
        <v>936.63</v>
      </c>
      <c r="P3474">
        <v>15</v>
      </c>
      <c r="Q3474">
        <v>3024.81</v>
      </c>
      <c r="R3474">
        <v>0.5</v>
      </c>
      <c r="S3474" t="s">
        <v>67</v>
      </c>
      <c r="T3474" t="s">
        <v>41</v>
      </c>
      <c r="U3474" t="s">
        <v>51</v>
      </c>
      <c r="V3474">
        <v>7405.29</v>
      </c>
      <c r="W3474">
        <v>1351.48</v>
      </c>
      <c r="X3474">
        <v>6053.81</v>
      </c>
    </row>
    <row r="3475" spans="1:24" x14ac:dyDescent="0.25">
      <c r="A3475" t="s">
        <v>3538</v>
      </c>
      <c r="B3475" s="1">
        <v>45759</v>
      </c>
      <c r="C3475" t="s">
        <v>53</v>
      </c>
      <c r="D3475" t="s">
        <v>26</v>
      </c>
      <c r="E3475" t="s">
        <v>27</v>
      </c>
      <c r="F3475">
        <v>116.29</v>
      </c>
      <c r="G3475" t="s">
        <v>69</v>
      </c>
      <c r="H3475" t="s">
        <v>29</v>
      </c>
      <c r="I3475" t="s">
        <v>30</v>
      </c>
      <c r="J3475">
        <v>51.9</v>
      </c>
      <c r="K3475">
        <v>3.68</v>
      </c>
      <c r="L3475">
        <v>427.95</v>
      </c>
      <c r="M3475">
        <v>166.9</v>
      </c>
      <c r="N3475">
        <v>3.33</v>
      </c>
      <c r="O3475">
        <v>598.17999999999995</v>
      </c>
      <c r="P3475">
        <v>19</v>
      </c>
      <c r="Q3475">
        <v>4665.76</v>
      </c>
      <c r="R3475">
        <v>0.6</v>
      </c>
      <c r="S3475" t="s">
        <v>40</v>
      </c>
      <c r="T3475" t="s">
        <v>46</v>
      </c>
      <c r="U3475" t="s">
        <v>33</v>
      </c>
      <c r="V3475">
        <v>3003.25</v>
      </c>
      <c r="W3475">
        <v>1033.02</v>
      </c>
      <c r="X3475">
        <v>1970.23</v>
      </c>
    </row>
    <row r="3476" spans="1:24" x14ac:dyDescent="0.25">
      <c r="A3476" t="s">
        <v>3539</v>
      </c>
      <c r="B3476" s="1">
        <v>45989</v>
      </c>
      <c r="C3476" t="s">
        <v>44</v>
      </c>
      <c r="D3476" t="s">
        <v>26</v>
      </c>
      <c r="E3476" t="s">
        <v>27</v>
      </c>
      <c r="F3476">
        <v>111.77</v>
      </c>
      <c r="G3476" t="s">
        <v>69</v>
      </c>
      <c r="H3476" t="s">
        <v>29</v>
      </c>
      <c r="I3476" t="s">
        <v>56</v>
      </c>
      <c r="J3476">
        <v>47.2</v>
      </c>
      <c r="K3476">
        <v>2.96</v>
      </c>
      <c r="L3476">
        <v>330.84</v>
      </c>
      <c r="M3476">
        <v>72.47</v>
      </c>
      <c r="N3476">
        <v>7.43</v>
      </c>
      <c r="O3476">
        <v>410.74</v>
      </c>
      <c r="P3476">
        <v>21</v>
      </c>
      <c r="Q3476">
        <v>4574.87</v>
      </c>
      <c r="R3476">
        <v>0.56000000000000005</v>
      </c>
      <c r="S3476" t="s">
        <v>40</v>
      </c>
      <c r="T3476" t="s">
        <v>46</v>
      </c>
      <c r="U3476" t="s">
        <v>47</v>
      </c>
      <c r="V3476">
        <v>2462.77</v>
      </c>
      <c r="W3476">
        <v>524.24</v>
      </c>
      <c r="X3476">
        <v>1938.53</v>
      </c>
    </row>
    <row r="3477" spans="1:24" x14ac:dyDescent="0.25">
      <c r="A3477" t="s">
        <v>3540</v>
      </c>
      <c r="B3477" s="1">
        <v>45519</v>
      </c>
      <c r="C3477" t="s">
        <v>77</v>
      </c>
      <c r="D3477" t="s">
        <v>26</v>
      </c>
      <c r="E3477" t="s">
        <v>54</v>
      </c>
      <c r="F3477">
        <v>94.3</v>
      </c>
      <c r="G3477" t="s">
        <v>50</v>
      </c>
      <c r="H3477" t="s">
        <v>38</v>
      </c>
      <c r="I3477" t="s">
        <v>30</v>
      </c>
      <c r="J3477">
        <v>31.9</v>
      </c>
      <c r="K3477">
        <v>8.5299999999999994</v>
      </c>
      <c r="L3477">
        <v>804.38</v>
      </c>
      <c r="M3477">
        <v>77.260000000000005</v>
      </c>
      <c r="N3477">
        <v>7.8</v>
      </c>
      <c r="O3477">
        <v>889.44</v>
      </c>
      <c r="P3477">
        <v>7</v>
      </c>
      <c r="Q3477">
        <v>2680.84</v>
      </c>
      <c r="R3477">
        <v>0.48</v>
      </c>
      <c r="S3477" t="s">
        <v>67</v>
      </c>
      <c r="T3477" t="s">
        <v>32</v>
      </c>
      <c r="U3477" t="s">
        <v>47</v>
      </c>
      <c r="V3477">
        <v>2325.9899999999998</v>
      </c>
      <c r="W3477">
        <v>1759.65</v>
      </c>
      <c r="X3477">
        <v>566.34</v>
      </c>
    </row>
    <row r="3478" spans="1:24" x14ac:dyDescent="0.25">
      <c r="A3478" t="s">
        <v>3541</v>
      </c>
      <c r="B3478" s="1">
        <v>45113</v>
      </c>
      <c r="C3478" t="s">
        <v>44</v>
      </c>
      <c r="D3478" t="s">
        <v>26</v>
      </c>
      <c r="E3478" t="s">
        <v>27</v>
      </c>
      <c r="F3478">
        <v>106.73</v>
      </c>
      <c r="G3478" t="s">
        <v>50</v>
      </c>
      <c r="H3478" t="s">
        <v>55</v>
      </c>
      <c r="I3478" t="s">
        <v>65</v>
      </c>
      <c r="J3478">
        <v>2</v>
      </c>
      <c r="K3478">
        <v>0.39</v>
      </c>
      <c r="L3478">
        <v>41.62</v>
      </c>
      <c r="M3478">
        <v>6.3</v>
      </c>
      <c r="N3478">
        <v>53.48</v>
      </c>
      <c r="O3478">
        <v>101.4</v>
      </c>
      <c r="P3478">
        <v>8</v>
      </c>
      <c r="Q3478">
        <v>3363.25</v>
      </c>
      <c r="R3478">
        <v>0.6</v>
      </c>
      <c r="S3478" t="s">
        <v>40</v>
      </c>
      <c r="T3478" t="s">
        <v>46</v>
      </c>
      <c r="U3478" t="s">
        <v>47</v>
      </c>
      <c r="V3478">
        <v>3113.61</v>
      </c>
      <c r="W3478">
        <v>417.8</v>
      </c>
      <c r="X3478">
        <v>2695.81</v>
      </c>
    </row>
    <row r="3479" spans="1:24" x14ac:dyDescent="0.25">
      <c r="A3479" t="s">
        <v>3542</v>
      </c>
      <c r="B3479" s="1">
        <v>45680</v>
      </c>
      <c r="C3479" t="s">
        <v>83</v>
      </c>
      <c r="D3479" t="s">
        <v>26</v>
      </c>
      <c r="E3479" t="s">
        <v>58</v>
      </c>
      <c r="F3479">
        <v>86.59</v>
      </c>
      <c r="G3479" t="s">
        <v>28</v>
      </c>
      <c r="H3479" t="s">
        <v>60</v>
      </c>
      <c r="I3479" t="s">
        <v>56</v>
      </c>
      <c r="J3479">
        <v>37</v>
      </c>
      <c r="K3479">
        <v>9.33</v>
      </c>
      <c r="L3479">
        <v>807.88</v>
      </c>
      <c r="M3479">
        <v>108.74</v>
      </c>
      <c r="N3479">
        <v>23.99</v>
      </c>
      <c r="O3479">
        <v>940.61</v>
      </c>
      <c r="P3479">
        <v>17</v>
      </c>
      <c r="Q3479">
        <v>5182.05</v>
      </c>
      <c r="R3479">
        <v>0.31</v>
      </c>
      <c r="S3479" t="s">
        <v>67</v>
      </c>
      <c r="T3479" t="s">
        <v>84</v>
      </c>
      <c r="U3479" t="s">
        <v>42</v>
      </c>
      <c r="V3479">
        <v>11811.17</v>
      </c>
      <c r="W3479">
        <v>1782.9</v>
      </c>
      <c r="X3479">
        <v>10028.27</v>
      </c>
    </row>
    <row r="3480" spans="1:24" x14ac:dyDescent="0.25">
      <c r="A3480" t="s">
        <v>3543</v>
      </c>
      <c r="B3480" s="1">
        <v>45019</v>
      </c>
      <c r="C3480" t="s">
        <v>62</v>
      </c>
      <c r="D3480" t="s">
        <v>26</v>
      </c>
      <c r="E3480" t="s">
        <v>27</v>
      </c>
      <c r="F3480">
        <v>106.7</v>
      </c>
      <c r="G3480" t="s">
        <v>37</v>
      </c>
      <c r="H3480" t="s">
        <v>29</v>
      </c>
      <c r="I3480" t="s">
        <v>39</v>
      </c>
      <c r="J3480">
        <v>39.4</v>
      </c>
      <c r="K3480">
        <v>1.28</v>
      </c>
      <c r="L3480">
        <v>136.58000000000001</v>
      </c>
      <c r="M3480">
        <v>124.98</v>
      </c>
      <c r="N3480">
        <v>45.01</v>
      </c>
      <c r="O3480">
        <v>306.57</v>
      </c>
      <c r="P3480">
        <v>17</v>
      </c>
      <c r="Q3480">
        <v>3074.46</v>
      </c>
      <c r="R3480">
        <v>0.74</v>
      </c>
      <c r="S3480" t="s">
        <v>31</v>
      </c>
      <c r="T3480" t="s">
        <v>46</v>
      </c>
      <c r="U3480" t="s">
        <v>33</v>
      </c>
      <c r="V3480">
        <v>2511.4499999999998</v>
      </c>
      <c r="W3480">
        <v>841.16</v>
      </c>
      <c r="X3480">
        <v>1670.29</v>
      </c>
    </row>
    <row r="3481" spans="1:24" x14ac:dyDescent="0.25">
      <c r="A3481" t="s">
        <v>3544</v>
      </c>
      <c r="B3481" s="1">
        <v>45012</v>
      </c>
      <c r="C3481" t="s">
        <v>44</v>
      </c>
      <c r="D3481" t="s">
        <v>26</v>
      </c>
      <c r="E3481" t="s">
        <v>27</v>
      </c>
      <c r="F3481">
        <v>108.12</v>
      </c>
      <c r="G3481" t="s">
        <v>74</v>
      </c>
      <c r="H3481" t="s">
        <v>60</v>
      </c>
      <c r="I3481" t="s">
        <v>56</v>
      </c>
      <c r="J3481">
        <v>10.4</v>
      </c>
      <c r="K3481">
        <v>1.27</v>
      </c>
      <c r="L3481">
        <v>137.31</v>
      </c>
      <c r="M3481">
        <v>34.090000000000003</v>
      </c>
      <c r="N3481">
        <v>5.9</v>
      </c>
      <c r="O3481">
        <v>177.3</v>
      </c>
      <c r="P3481">
        <v>10</v>
      </c>
      <c r="Q3481">
        <v>2310.0100000000002</v>
      </c>
      <c r="R3481">
        <v>0.55000000000000004</v>
      </c>
      <c r="S3481" t="s">
        <v>40</v>
      </c>
      <c r="T3481" t="s">
        <v>41</v>
      </c>
      <c r="U3481" t="s">
        <v>42</v>
      </c>
      <c r="V3481">
        <v>4718.33</v>
      </c>
      <c r="W3481">
        <v>810.13</v>
      </c>
      <c r="X3481">
        <v>3908.2</v>
      </c>
    </row>
    <row r="3482" spans="1:24" x14ac:dyDescent="0.25">
      <c r="A3482" t="s">
        <v>3545</v>
      </c>
      <c r="B3482" s="1">
        <v>45994</v>
      </c>
      <c r="C3482" t="s">
        <v>49</v>
      </c>
      <c r="D3482" t="s">
        <v>26</v>
      </c>
      <c r="E3482" t="s">
        <v>58</v>
      </c>
      <c r="F3482">
        <v>87.3</v>
      </c>
      <c r="G3482" t="s">
        <v>28</v>
      </c>
      <c r="H3482" t="s">
        <v>29</v>
      </c>
      <c r="I3482" t="s">
        <v>65</v>
      </c>
      <c r="J3482">
        <v>33.5</v>
      </c>
      <c r="K3482">
        <v>7.39</v>
      </c>
      <c r="L3482">
        <v>645.15</v>
      </c>
      <c r="M3482">
        <v>62.18</v>
      </c>
      <c r="N3482">
        <v>71.37</v>
      </c>
      <c r="O3482">
        <v>778.7</v>
      </c>
      <c r="P3482">
        <v>8</v>
      </c>
      <c r="Q3482">
        <v>3450.01</v>
      </c>
      <c r="R3482">
        <v>0.51</v>
      </c>
      <c r="S3482" t="s">
        <v>40</v>
      </c>
      <c r="T3482" t="s">
        <v>41</v>
      </c>
      <c r="U3482" t="s">
        <v>51</v>
      </c>
      <c r="V3482">
        <v>1412.78</v>
      </c>
      <c r="W3482">
        <v>1361.51</v>
      </c>
      <c r="X3482">
        <v>51.27</v>
      </c>
    </row>
    <row r="3483" spans="1:24" x14ac:dyDescent="0.25">
      <c r="A3483" t="s">
        <v>3546</v>
      </c>
      <c r="B3483" s="1">
        <v>45063</v>
      </c>
      <c r="C3483" t="s">
        <v>49</v>
      </c>
      <c r="D3483" t="s">
        <v>26</v>
      </c>
      <c r="E3483" t="s">
        <v>27</v>
      </c>
      <c r="F3483">
        <v>106.98</v>
      </c>
      <c r="G3483" t="s">
        <v>37</v>
      </c>
      <c r="H3483" t="s">
        <v>29</v>
      </c>
      <c r="I3483" t="s">
        <v>35</v>
      </c>
      <c r="J3483">
        <v>27.1</v>
      </c>
      <c r="K3483">
        <v>0.94</v>
      </c>
      <c r="L3483">
        <v>100.56</v>
      </c>
      <c r="M3483">
        <v>54.72</v>
      </c>
      <c r="N3483">
        <v>24.35</v>
      </c>
      <c r="O3483">
        <v>179.63</v>
      </c>
      <c r="P3483">
        <v>11</v>
      </c>
      <c r="Q3483">
        <v>5448.51</v>
      </c>
      <c r="R3483">
        <v>0.39</v>
      </c>
      <c r="S3483" t="s">
        <v>67</v>
      </c>
      <c r="T3483" t="s">
        <v>32</v>
      </c>
      <c r="U3483" t="s">
        <v>33</v>
      </c>
      <c r="V3483">
        <v>1738.41</v>
      </c>
      <c r="W3483">
        <v>1129.8399999999999</v>
      </c>
      <c r="X3483">
        <v>608.57000000000005</v>
      </c>
    </row>
    <row r="3484" spans="1:24" x14ac:dyDescent="0.25">
      <c r="A3484" t="s">
        <v>3547</v>
      </c>
      <c r="B3484" s="1">
        <v>45347</v>
      </c>
      <c r="C3484" t="s">
        <v>105</v>
      </c>
      <c r="D3484" t="s">
        <v>26</v>
      </c>
      <c r="E3484" t="s">
        <v>54</v>
      </c>
      <c r="F3484">
        <v>96.37</v>
      </c>
      <c r="G3484" t="s">
        <v>37</v>
      </c>
      <c r="H3484" t="s">
        <v>55</v>
      </c>
      <c r="I3484" t="s">
        <v>56</v>
      </c>
      <c r="J3484">
        <v>16.600000000000001</v>
      </c>
      <c r="K3484">
        <v>0.65</v>
      </c>
      <c r="L3484">
        <v>62.64</v>
      </c>
      <c r="M3484">
        <v>54.52</v>
      </c>
      <c r="N3484">
        <v>62.26</v>
      </c>
      <c r="O3484">
        <v>179.42</v>
      </c>
      <c r="P3484">
        <v>13</v>
      </c>
      <c r="Q3484">
        <v>4143.7299999999996</v>
      </c>
      <c r="R3484">
        <v>0.69</v>
      </c>
      <c r="S3484" t="s">
        <v>40</v>
      </c>
      <c r="T3484" t="s">
        <v>46</v>
      </c>
      <c r="U3484" t="s">
        <v>42</v>
      </c>
      <c r="V3484">
        <v>4101.04</v>
      </c>
      <c r="W3484">
        <v>655.6</v>
      </c>
      <c r="X3484">
        <v>3445.44</v>
      </c>
    </row>
    <row r="3485" spans="1:24" x14ac:dyDescent="0.25">
      <c r="A3485" t="s">
        <v>3548</v>
      </c>
      <c r="B3485" s="1">
        <v>45000</v>
      </c>
      <c r="C3485" t="s">
        <v>49</v>
      </c>
      <c r="D3485" t="s">
        <v>26</v>
      </c>
      <c r="E3485" t="s">
        <v>27</v>
      </c>
      <c r="F3485">
        <v>106.44</v>
      </c>
      <c r="G3485" t="s">
        <v>37</v>
      </c>
      <c r="H3485" t="s">
        <v>55</v>
      </c>
      <c r="I3485" t="s">
        <v>39</v>
      </c>
      <c r="J3485">
        <v>27.1</v>
      </c>
      <c r="K3485">
        <v>1.02</v>
      </c>
      <c r="L3485">
        <v>108.57</v>
      </c>
      <c r="M3485">
        <v>30.03</v>
      </c>
      <c r="N3485">
        <v>66.14</v>
      </c>
      <c r="O3485">
        <v>204.74</v>
      </c>
      <c r="P3485">
        <v>18</v>
      </c>
      <c r="Q3485">
        <v>3543.89</v>
      </c>
      <c r="R3485">
        <v>0.93</v>
      </c>
      <c r="S3485" t="s">
        <v>31</v>
      </c>
      <c r="T3485" t="s">
        <v>41</v>
      </c>
      <c r="U3485" t="s">
        <v>47</v>
      </c>
      <c r="V3485">
        <v>6306.87</v>
      </c>
      <c r="W3485">
        <v>654.63</v>
      </c>
      <c r="X3485">
        <v>5652.24</v>
      </c>
    </row>
    <row r="3486" spans="1:24" x14ac:dyDescent="0.25">
      <c r="A3486" t="s">
        <v>3549</v>
      </c>
      <c r="B3486" s="1">
        <v>46106</v>
      </c>
      <c r="C3486" t="s">
        <v>44</v>
      </c>
      <c r="D3486" t="s">
        <v>26</v>
      </c>
      <c r="E3486" t="s">
        <v>54</v>
      </c>
      <c r="F3486">
        <v>97.2</v>
      </c>
      <c r="G3486" t="s">
        <v>28</v>
      </c>
      <c r="H3486" t="s">
        <v>29</v>
      </c>
      <c r="I3486" t="s">
        <v>56</v>
      </c>
      <c r="J3486">
        <v>46.7</v>
      </c>
      <c r="K3486">
        <v>13.09</v>
      </c>
      <c r="L3486">
        <v>1272.3499999999999</v>
      </c>
      <c r="M3486">
        <v>113.97</v>
      </c>
      <c r="N3486">
        <v>79.03</v>
      </c>
      <c r="O3486">
        <v>1465.35</v>
      </c>
      <c r="P3486">
        <v>16</v>
      </c>
      <c r="Q3486">
        <v>6285.75</v>
      </c>
      <c r="R3486">
        <v>0.56999999999999995</v>
      </c>
      <c r="S3486" t="s">
        <v>40</v>
      </c>
      <c r="T3486" t="s">
        <v>84</v>
      </c>
      <c r="U3486" t="s">
        <v>33</v>
      </c>
      <c r="V3486">
        <v>1597.75</v>
      </c>
      <c r="W3486">
        <v>2118.7600000000002</v>
      </c>
      <c r="X3486">
        <v>-521.01</v>
      </c>
    </row>
    <row r="3487" spans="1:24" x14ac:dyDescent="0.25">
      <c r="A3487" t="s">
        <v>3550</v>
      </c>
      <c r="B3487" s="1">
        <v>45097</v>
      </c>
      <c r="C3487" t="s">
        <v>44</v>
      </c>
      <c r="D3487" t="s">
        <v>26</v>
      </c>
      <c r="E3487" t="s">
        <v>54</v>
      </c>
      <c r="F3487">
        <v>92.61</v>
      </c>
      <c r="G3487" t="s">
        <v>45</v>
      </c>
      <c r="H3487" t="s">
        <v>29</v>
      </c>
      <c r="I3487" t="s">
        <v>35</v>
      </c>
      <c r="J3487">
        <v>13.2</v>
      </c>
      <c r="K3487">
        <v>0.85</v>
      </c>
      <c r="L3487">
        <v>78.72</v>
      </c>
      <c r="M3487">
        <v>47.22</v>
      </c>
      <c r="N3487">
        <v>59.28</v>
      </c>
      <c r="O3487">
        <v>185.22</v>
      </c>
      <c r="P3487">
        <v>21</v>
      </c>
      <c r="Q3487">
        <v>7991.02</v>
      </c>
      <c r="R3487">
        <v>0.84</v>
      </c>
      <c r="S3487" t="s">
        <v>31</v>
      </c>
      <c r="T3487" t="s">
        <v>32</v>
      </c>
      <c r="U3487" t="s">
        <v>47</v>
      </c>
      <c r="V3487">
        <v>3557.51</v>
      </c>
      <c r="W3487">
        <v>628.89</v>
      </c>
      <c r="X3487">
        <v>2928.62</v>
      </c>
    </row>
    <row r="3488" spans="1:24" x14ac:dyDescent="0.25">
      <c r="A3488" t="s">
        <v>3551</v>
      </c>
      <c r="B3488" s="1">
        <v>45096</v>
      </c>
      <c r="C3488" t="s">
        <v>62</v>
      </c>
      <c r="D3488" t="s">
        <v>26</v>
      </c>
      <c r="E3488" t="s">
        <v>27</v>
      </c>
      <c r="F3488">
        <v>108.62</v>
      </c>
      <c r="G3488" t="s">
        <v>45</v>
      </c>
      <c r="H3488" t="s">
        <v>29</v>
      </c>
      <c r="I3488" t="s">
        <v>56</v>
      </c>
      <c r="J3488">
        <v>13</v>
      </c>
      <c r="K3488">
        <v>0.87</v>
      </c>
      <c r="L3488">
        <v>94.5</v>
      </c>
      <c r="M3488">
        <v>45.21</v>
      </c>
      <c r="N3488">
        <v>35.42</v>
      </c>
      <c r="O3488">
        <v>175.13</v>
      </c>
      <c r="P3488">
        <v>18</v>
      </c>
      <c r="Q3488">
        <v>9132.24</v>
      </c>
      <c r="R3488">
        <v>0.71</v>
      </c>
      <c r="S3488" t="s">
        <v>31</v>
      </c>
      <c r="T3488" t="s">
        <v>32</v>
      </c>
      <c r="U3488" t="s">
        <v>51</v>
      </c>
      <c r="V3488">
        <v>3135.38</v>
      </c>
      <c r="W3488">
        <v>821.83</v>
      </c>
      <c r="X3488">
        <v>2313.5500000000002</v>
      </c>
    </row>
    <row r="3489" spans="1:24" x14ac:dyDescent="0.25">
      <c r="A3489" t="s">
        <v>3552</v>
      </c>
      <c r="B3489" s="1">
        <v>45798</v>
      </c>
      <c r="C3489" t="s">
        <v>49</v>
      </c>
      <c r="D3489" t="s">
        <v>26</v>
      </c>
      <c r="E3489" t="s">
        <v>58</v>
      </c>
      <c r="F3489">
        <v>87.16</v>
      </c>
      <c r="G3489" t="s">
        <v>69</v>
      </c>
      <c r="H3489" t="s">
        <v>38</v>
      </c>
      <c r="I3489" t="s">
        <v>39</v>
      </c>
      <c r="J3489">
        <v>26.7</v>
      </c>
      <c r="K3489">
        <v>1.88</v>
      </c>
      <c r="L3489">
        <v>163.86</v>
      </c>
      <c r="M3489">
        <v>86.83</v>
      </c>
      <c r="N3489">
        <v>12.21</v>
      </c>
      <c r="O3489">
        <v>262.89999999999998</v>
      </c>
      <c r="P3489">
        <v>15</v>
      </c>
      <c r="Q3489">
        <v>3209.17</v>
      </c>
      <c r="R3489">
        <v>0.59</v>
      </c>
      <c r="S3489" t="s">
        <v>40</v>
      </c>
      <c r="T3489" t="s">
        <v>84</v>
      </c>
      <c r="U3489" t="s">
        <v>33</v>
      </c>
      <c r="V3489">
        <v>4945.51</v>
      </c>
      <c r="W3489">
        <v>878.04</v>
      </c>
      <c r="X3489">
        <v>4067.47</v>
      </c>
    </row>
    <row r="3490" spans="1:24" x14ac:dyDescent="0.25">
      <c r="A3490" t="s">
        <v>3553</v>
      </c>
      <c r="B3490" s="1">
        <v>45248</v>
      </c>
      <c r="C3490" t="s">
        <v>73</v>
      </c>
      <c r="D3490" t="s">
        <v>26</v>
      </c>
      <c r="E3490" t="s">
        <v>54</v>
      </c>
      <c r="F3490">
        <v>94.91</v>
      </c>
      <c r="G3490" t="s">
        <v>45</v>
      </c>
      <c r="H3490" t="s">
        <v>55</v>
      </c>
      <c r="I3490" t="s">
        <v>65</v>
      </c>
      <c r="J3490">
        <v>16.399999999999999</v>
      </c>
      <c r="K3490">
        <v>0.92</v>
      </c>
      <c r="L3490">
        <v>87.32</v>
      </c>
      <c r="M3490">
        <v>17.39</v>
      </c>
      <c r="N3490">
        <v>3.83</v>
      </c>
      <c r="O3490">
        <v>108.54</v>
      </c>
      <c r="P3490">
        <v>17</v>
      </c>
      <c r="Q3490">
        <v>7890.79</v>
      </c>
      <c r="R3490">
        <v>0.93</v>
      </c>
      <c r="S3490" t="s">
        <v>31</v>
      </c>
      <c r="T3490" t="s">
        <v>41</v>
      </c>
      <c r="U3490" t="s">
        <v>51</v>
      </c>
      <c r="V3490">
        <v>6803.36</v>
      </c>
      <c r="W3490">
        <v>906.08</v>
      </c>
      <c r="X3490">
        <v>5897.28</v>
      </c>
    </row>
    <row r="3491" spans="1:24" x14ac:dyDescent="0.25">
      <c r="A3491" t="s">
        <v>3554</v>
      </c>
      <c r="B3491" s="1">
        <v>45382</v>
      </c>
      <c r="C3491" t="s">
        <v>44</v>
      </c>
      <c r="D3491" t="s">
        <v>26</v>
      </c>
      <c r="E3491" t="s">
        <v>27</v>
      </c>
      <c r="F3491">
        <v>109.23</v>
      </c>
      <c r="G3491" t="s">
        <v>45</v>
      </c>
      <c r="H3491" t="s">
        <v>29</v>
      </c>
      <c r="I3491" t="s">
        <v>39</v>
      </c>
      <c r="J3491">
        <v>9</v>
      </c>
      <c r="K3491">
        <v>0.48</v>
      </c>
      <c r="L3491">
        <v>52.43</v>
      </c>
      <c r="M3491">
        <v>31.37</v>
      </c>
      <c r="N3491">
        <v>70.900000000000006</v>
      </c>
      <c r="O3491">
        <v>154.69999999999999</v>
      </c>
      <c r="P3491">
        <v>18</v>
      </c>
      <c r="Q3491">
        <v>7113.66</v>
      </c>
      <c r="R3491">
        <v>0.34</v>
      </c>
      <c r="S3491" t="s">
        <v>67</v>
      </c>
      <c r="T3491" t="s">
        <v>41</v>
      </c>
      <c r="U3491" t="s">
        <v>51</v>
      </c>
      <c r="V3491">
        <v>2820.21</v>
      </c>
      <c r="W3491">
        <v>1145.6500000000001</v>
      </c>
      <c r="X3491">
        <v>1674.56</v>
      </c>
    </row>
    <row r="3492" spans="1:24" x14ac:dyDescent="0.25">
      <c r="A3492" t="s">
        <v>3555</v>
      </c>
      <c r="B3492" s="1">
        <v>45870</v>
      </c>
      <c r="C3492" t="s">
        <v>107</v>
      </c>
      <c r="D3492" t="s">
        <v>26</v>
      </c>
      <c r="E3492" t="s">
        <v>54</v>
      </c>
      <c r="F3492">
        <v>98.1</v>
      </c>
      <c r="G3492" t="s">
        <v>37</v>
      </c>
      <c r="H3492" t="s">
        <v>29</v>
      </c>
      <c r="I3492" t="s">
        <v>65</v>
      </c>
      <c r="J3492">
        <v>39.9</v>
      </c>
      <c r="K3492">
        <v>1.57</v>
      </c>
      <c r="L3492">
        <v>154.02000000000001</v>
      </c>
      <c r="M3492">
        <v>141.75</v>
      </c>
      <c r="N3492">
        <v>35.729999999999997</v>
      </c>
      <c r="O3492">
        <v>331.5</v>
      </c>
      <c r="P3492">
        <v>20</v>
      </c>
      <c r="Q3492">
        <v>9495.69</v>
      </c>
      <c r="R3492">
        <v>0.64</v>
      </c>
      <c r="S3492" t="s">
        <v>40</v>
      </c>
      <c r="T3492" t="s">
        <v>46</v>
      </c>
      <c r="U3492" t="s">
        <v>51</v>
      </c>
      <c r="V3492">
        <v>3659.16</v>
      </c>
      <c r="W3492">
        <v>1311.09</v>
      </c>
      <c r="X3492">
        <v>2348.0700000000002</v>
      </c>
    </row>
    <row r="3493" spans="1:24" x14ac:dyDescent="0.25">
      <c r="A3493" t="s">
        <v>3556</v>
      </c>
      <c r="B3493" s="1">
        <v>45716</v>
      </c>
      <c r="C3493" t="s">
        <v>107</v>
      </c>
      <c r="D3493" t="s">
        <v>26</v>
      </c>
      <c r="E3493" t="s">
        <v>54</v>
      </c>
      <c r="F3493">
        <v>95.3</v>
      </c>
      <c r="G3493" t="s">
        <v>37</v>
      </c>
      <c r="H3493" t="s">
        <v>29</v>
      </c>
      <c r="I3493" t="s">
        <v>39</v>
      </c>
      <c r="J3493">
        <v>27.6</v>
      </c>
      <c r="K3493">
        <v>1.1499999999999999</v>
      </c>
      <c r="L3493">
        <v>109.59</v>
      </c>
      <c r="M3493">
        <v>78.89</v>
      </c>
      <c r="N3493">
        <v>60</v>
      </c>
      <c r="O3493">
        <v>248.48</v>
      </c>
      <c r="P3493">
        <v>17</v>
      </c>
      <c r="Q3493">
        <v>2182.4299999999998</v>
      </c>
      <c r="R3493">
        <v>0.56000000000000005</v>
      </c>
      <c r="S3493" t="s">
        <v>40</v>
      </c>
      <c r="T3493" t="s">
        <v>41</v>
      </c>
      <c r="U3493" t="s">
        <v>33</v>
      </c>
      <c r="V3493">
        <v>2957.56</v>
      </c>
      <c r="W3493">
        <v>459.87</v>
      </c>
      <c r="X3493">
        <v>2497.69</v>
      </c>
    </row>
    <row r="3494" spans="1:24" x14ac:dyDescent="0.25">
      <c r="A3494" t="s">
        <v>3557</v>
      </c>
      <c r="B3494" s="1">
        <v>45539</v>
      </c>
      <c r="C3494" t="s">
        <v>53</v>
      </c>
      <c r="D3494" t="s">
        <v>26</v>
      </c>
      <c r="E3494" t="s">
        <v>27</v>
      </c>
      <c r="F3494">
        <v>111.84</v>
      </c>
      <c r="G3494" t="s">
        <v>50</v>
      </c>
      <c r="H3494" t="s">
        <v>29</v>
      </c>
      <c r="I3494" t="s">
        <v>30</v>
      </c>
      <c r="J3494">
        <v>3.7</v>
      </c>
      <c r="K3494">
        <v>0.85</v>
      </c>
      <c r="L3494">
        <v>95.06</v>
      </c>
      <c r="M3494">
        <v>6.8</v>
      </c>
      <c r="N3494">
        <v>39.71</v>
      </c>
      <c r="O3494">
        <v>141.57</v>
      </c>
      <c r="P3494">
        <v>9</v>
      </c>
      <c r="Q3494">
        <v>4219.1499999999996</v>
      </c>
      <c r="R3494">
        <v>0.67</v>
      </c>
      <c r="S3494" t="s">
        <v>40</v>
      </c>
      <c r="T3494" t="s">
        <v>32</v>
      </c>
      <c r="U3494" t="s">
        <v>51</v>
      </c>
      <c r="V3494">
        <v>904.89</v>
      </c>
      <c r="W3494">
        <v>648.48</v>
      </c>
      <c r="X3494">
        <v>256.41000000000003</v>
      </c>
    </row>
    <row r="3495" spans="1:24" x14ac:dyDescent="0.25">
      <c r="A3495" t="s">
        <v>3558</v>
      </c>
      <c r="B3495" s="1">
        <v>46105</v>
      </c>
      <c r="C3495" t="s">
        <v>62</v>
      </c>
      <c r="D3495" t="s">
        <v>26</v>
      </c>
      <c r="E3495" t="s">
        <v>27</v>
      </c>
      <c r="F3495">
        <v>114.83</v>
      </c>
      <c r="G3495" t="s">
        <v>37</v>
      </c>
      <c r="H3495" t="s">
        <v>60</v>
      </c>
      <c r="I3495" t="s">
        <v>56</v>
      </c>
      <c r="J3495">
        <v>35.1</v>
      </c>
      <c r="K3495">
        <v>1.44</v>
      </c>
      <c r="L3495">
        <v>165.36</v>
      </c>
      <c r="M3495">
        <v>83.25</v>
      </c>
      <c r="N3495">
        <v>70.37</v>
      </c>
      <c r="O3495">
        <v>318.98</v>
      </c>
      <c r="P3495">
        <v>19</v>
      </c>
      <c r="Q3495">
        <v>5780.12</v>
      </c>
      <c r="R3495">
        <v>0.43</v>
      </c>
      <c r="S3495" t="s">
        <v>67</v>
      </c>
      <c r="T3495" t="s">
        <v>84</v>
      </c>
      <c r="U3495" t="s">
        <v>42</v>
      </c>
      <c r="V3495">
        <v>8363.7099999999991</v>
      </c>
      <c r="W3495">
        <v>799.1</v>
      </c>
      <c r="X3495">
        <v>7564.61</v>
      </c>
    </row>
    <row r="3496" spans="1:24" x14ac:dyDescent="0.25">
      <c r="A3496" t="s">
        <v>3559</v>
      </c>
      <c r="B3496" s="1">
        <v>45815</v>
      </c>
      <c r="C3496" t="s">
        <v>77</v>
      </c>
      <c r="D3496" t="s">
        <v>26</v>
      </c>
      <c r="E3496" t="s">
        <v>27</v>
      </c>
      <c r="F3496">
        <v>110.89</v>
      </c>
      <c r="G3496" t="s">
        <v>28</v>
      </c>
      <c r="H3496" t="s">
        <v>60</v>
      </c>
      <c r="I3496" t="s">
        <v>56</v>
      </c>
      <c r="J3496">
        <v>32.9</v>
      </c>
      <c r="K3496">
        <v>7.34</v>
      </c>
      <c r="L3496">
        <v>813.93</v>
      </c>
      <c r="M3496">
        <v>103.15</v>
      </c>
      <c r="N3496">
        <v>59.97</v>
      </c>
      <c r="O3496">
        <v>977.05</v>
      </c>
      <c r="P3496">
        <v>10</v>
      </c>
      <c r="Q3496">
        <v>4440.3100000000004</v>
      </c>
      <c r="R3496">
        <v>0.75</v>
      </c>
      <c r="S3496" t="s">
        <v>31</v>
      </c>
      <c r="T3496" t="s">
        <v>41</v>
      </c>
      <c r="U3496" t="s">
        <v>42</v>
      </c>
      <c r="V3496">
        <v>4531.38</v>
      </c>
      <c r="W3496">
        <v>1248.6600000000001</v>
      </c>
      <c r="X3496">
        <v>3282.72</v>
      </c>
    </row>
    <row r="3497" spans="1:24" x14ac:dyDescent="0.25">
      <c r="A3497" t="s">
        <v>3560</v>
      </c>
      <c r="B3497" s="1">
        <v>45275</v>
      </c>
      <c r="C3497" t="s">
        <v>73</v>
      </c>
      <c r="D3497" t="s">
        <v>26</v>
      </c>
      <c r="E3497" t="s">
        <v>27</v>
      </c>
      <c r="F3497">
        <v>108.46</v>
      </c>
      <c r="G3497" t="s">
        <v>50</v>
      </c>
      <c r="H3497" t="s">
        <v>29</v>
      </c>
      <c r="I3497" t="s">
        <v>35</v>
      </c>
      <c r="J3497">
        <v>25.2</v>
      </c>
      <c r="K3497">
        <v>5.6</v>
      </c>
      <c r="L3497">
        <v>607.38</v>
      </c>
      <c r="M3497">
        <v>82.57</v>
      </c>
      <c r="N3497">
        <v>6.84</v>
      </c>
      <c r="O3497">
        <v>696.79</v>
      </c>
      <c r="P3497">
        <v>12</v>
      </c>
      <c r="Q3497">
        <v>2331.87</v>
      </c>
      <c r="R3497">
        <v>0.36</v>
      </c>
      <c r="S3497" t="s">
        <v>67</v>
      </c>
      <c r="T3497" t="s">
        <v>41</v>
      </c>
      <c r="U3497" t="s">
        <v>51</v>
      </c>
      <c r="V3497">
        <v>1241.8499999999999</v>
      </c>
      <c r="W3497">
        <v>1466.15</v>
      </c>
      <c r="X3497">
        <v>-224.3</v>
      </c>
    </row>
    <row r="3498" spans="1:24" x14ac:dyDescent="0.25">
      <c r="A3498" t="s">
        <v>3561</v>
      </c>
      <c r="B3498" s="1">
        <v>46123</v>
      </c>
      <c r="C3498" t="s">
        <v>44</v>
      </c>
      <c r="D3498" t="s">
        <v>26</v>
      </c>
      <c r="E3498" t="s">
        <v>54</v>
      </c>
      <c r="F3498">
        <v>99.36</v>
      </c>
      <c r="G3498" t="s">
        <v>74</v>
      </c>
      <c r="H3498" t="s">
        <v>29</v>
      </c>
      <c r="I3498" t="s">
        <v>30</v>
      </c>
      <c r="J3498">
        <v>18</v>
      </c>
      <c r="K3498">
        <v>1.73</v>
      </c>
      <c r="L3498">
        <v>171.89</v>
      </c>
      <c r="M3498">
        <v>35.299999999999997</v>
      </c>
      <c r="N3498">
        <v>60.17</v>
      </c>
      <c r="O3498">
        <v>267.36</v>
      </c>
      <c r="P3498">
        <v>10</v>
      </c>
      <c r="Q3498">
        <v>2434.0300000000002</v>
      </c>
      <c r="R3498">
        <v>0.72</v>
      </c>
      <c r="S3498" t="s">
        <v>31</v>
      </c>
      <c r="T3498" t="s">
        <v>32</v>
      </c>
      <c r="U3498" t="s">
        <v>47</v>
      </c>
      <c r="V3498">
        <v>1243.98</v>
      </c>
      <c r="W3498">
        <v>1239.05</v>
      </c>
      <c r="X3498">
        <v>4.93</v>
      </c>
    </row>
    <row r="3499" spans="1:24" x14ac:dyDescent="0.25">
      <c r="A3499" t="s">
        <v>3562</v>
      </c>
      <c r="B3499" s="1">
        <v>44936</v>
      </c>
      <c r="C3499" t="s">
        <v>83</v>
      </c>
      <c r="D3499" t="s">
        <v>26</v>
      </c>
      <c r="E3499" t="s">
        <v>54</v>
      </c>
      <c r="F3499">
        <v>93.44</v>
      </c>
      <c r="G3499" t="s">
        <v>50</v>
      </c>
      <c r="H3499" t="s">
        <v>29</v>
      </c>
      <c r="I3499" t="s">
        <v>35</v>
      </c>
      <c r="J3499">
        <v>16.899999999999999</v>
      </c>
      <c r="K3499">
        <v>4.3</v>
      </c>
      <c r="L3499">
        <v>401.79</v>
      </c>
      <c r="M3499">
        <v>32.33</v>
      </c>
      <c r="N3499">
        <v>21.35</v>
      </c>
      <c r="O3499">
        <v>455.47</v>
      </c>
      <c r="P3499">
        <v>10</v>
      </c>
      <c r="Q3499">
        <v>2749.23</v>
      </c>
      <c r="R3499">
        <v>0.54</v>
      </c>
      <c r="S3499" t="s">
        <v>40</v>
      </c>
      <c r="T3499" t="s">
        <v>46</v>
      </c>
      <c r="U3499" t="s">
        <v>51</v>
      </c>
      <c r="V3499">
        <v>1223.01</v>
      </c>
      <c r="W3499">
        <v>692.84</v>
      </c>
      <c r="X3499">
        <v>530.16999999999996</v>
      </c>
    </row>
    <row r="3500" spans="1:24" x14ac:dyDescent="0.25">
      <c r="A3500" t="s">
        <v>3563</v>
      </c>
      <c r="B3500" s="1">
        <v>45666</v>
      </c>
      <c r="C3500" t="s">
        <v>25</v>
      </c>
      <c r="D3500" t="s">
        <v>26</v>
      </c>
      <c r="E3500" t="s">
        <v>58</v>
      </c>
      <c r="F3500">
        <v>87.58</v>
      </c>
      <c r="G3500" t="s">
        <v>45</v>
      </c>
      <c r="H3500" t="s">
        <v>29</v>
      </c>
      <c r="I3500" t="s">
        <v>56</v>
      </c>
      <c r="J3500">
        <v>32</v>
      </c>
      <c r="K3500">
        <v>1.84</v>
      </c>
      <c r="L3500">
        <v>161.15</v>
      </c>
      <c r="M3500">
        <v>97.96</v>
      </c>
      <c r="N3500">
        <v>61.84</v>
      </c>
      <c r="O3500">
        <v>320.95</v>
      </c>
      <c r="P3500">
        <v>16</v>
      </c>
      <c r="Q3500">
        <v>5417.64</v>
      </c>
      <c r="R3500">
        <v>0.69</v>
      </c>
      <c r="S3500" t="s">
        <v>40</v>
      </c>
      <c r="T3500" t="s">
        <v>46</v>
      </c>
      <c r="U3500" t="s">
        <v>51</v>
      </c>
      <c r="V3500">
        <v>2014.44</v>
      </c>
      <c r="W3500">
        <v>665.97</v>
      </c>
      <c r="X3500">
        <v>1348.47</v>
      </c>
    </row>
    <row r="3501" spans="1:24" x14ac:dyDescent="0.25">
      <c r="A3501" t="s">
        <v>3564</v>
      </c>
      <c r="B3501" s="1">
        <v>46197</v>
      </c>
      <c r="C3501" t="s">
        <v>25</v>
      </c>
      <c r="D3501" t="s">
        <v>26</v>
      </c>
      <c r="E3501" t="s">
        <v>27</v>
      </c>
      <c r="F3501">
        <v>111.06</v>
      </c>
      <c r="G3501" t="s">
        <v>37</v>
      </c>
      <c r="H3501" t="s">
        <v>29</v>
      </c>
      <c r="I3501" t="s">
        <v>35</v>
      </c>
      <c r="J3501">
        <v>7.3</v>
      </c>
      <c r="K3501">
        <v>0.22</v>
      </c>
      <c r="L3501">
        <v>24.43</v>
      </c>
      <c r="M3501">
        <v>21.33</v>
      </c>
      <c r="N3501">
        <v>75.88</v>
      </c>
      <c r="O3501">
        <v>121.64</v>
      </c>
      <c r="P3501">
        <v>14</v>
      </c>
      <c r="Q3501">
        <v>4478.46</v>
      </c>
      <c r="R3501">
        <v>0.51</v>
      </c>
      <c r="S3501" t="s">
        <v>40</v>
      </c>
      <c r="T3501" t="s">
        <v>32</v>
      </c>
      <c r="U3501" t="s">
        <v>47</v>
      </c>
      <c r="V3501">
        <v>1599.23</v>
      </c>
      <c r="W3501">
        <v>991.16</v>
      </c>
      <c r="X3501">
        <v>608.07000000000005</v>
      </c>
    </row>
    <row r="3502" spans="1:24" x14ac:dyDescent="0.25">
      <c r="A3502" t="s">
        <v>3565</v>
      </c>
      <c r="B3502" s="1">
        <v>45593</v>
      </c>
      <c r="C3502" t="s">
        <v>77</v>
      </c>
      <c r="D3502" t="s">
        <v>26</v>
      </c>
      <c r="E3502" t="s">
        <v>27</v>
      </c>
      <c r="F3502">
        <v>107.88</v>
      </c>
      <c r="G3502" t="s">
        <v>45</v>
      </c>
      <c r="H3502" t="s">
        <v>38</v>
      </c>
      <c r="I3502" t="s">
        <v>65</v>
      </c>
      <c r="J3502">
        <v>28.5</v>
      </c>
      <c r="K3502">
        <v>1.79</v>
      </c>
      <c r="L3502">
        <v>193.11</v>
      </c>
      <c r="M3502">
        <v>69.45</v>
      </c>
      <c r="N3502">
        <v>74.41</v>
      </c>
      <c r="O3502">
        <v>336.97</v>
      </c>
      <c r="P3502">
        <v>16</v>
      </c>
      <c r="Q3502">
        <v>3058.73</v>
      </c>
      <c r="R3502">
        <v>0.48</v>
      </c>
      <c r="S3502" t="s">
        <v>67</v>
      </c>
      <c r="T3502" t="s">
        <v>32</v>
      </c>
      <c r="U3502" t="s">
        <v>33</v>
      </c>
      <c r="V3502">
        <v>3970.61</v>
      </c>
      <c r="W3502">
        <v>711.7</v>
      </c>
      <c r="X3502">
        <v>3258.91</v>
      </c>
    </row>
    <row r="3503" spans="1:24" x14ac:dyDescent="0.25">
      <c r="A3503" t="s">
        <v>3566</v>
      </c>
      <c r="B3503" s="1">
        <v>45472</v>
      </c>
      <c r="C3503" t="s">
        <v>105</v>
      </c>
      <c r="D3503" t="s">
        <v>26</v>
      </c>
      <c r="E3503" t="s">
        <v>54</v>
      </c>
      <c r="F3503">
        <v>99.01</v>
      </c>
      <c r="G3503" t="s">
        <v>37</v>
      </c>
      <c r="H3503" t="s">
        <v>29</v>
      </c>
      <c r="I3503" t="s">
        <v>30</v>
      </c>
      <c r="J3503">
        <v>32.6</v>
      </c>
      <c r="K3503">
        <v>1</v>
      </c>
      <c r="L3503">
        <v>99.01</v>
      </c>
      <c r="M3503">
        <v>70.959999999999994</v>
      </c>
      <c r="N3503">
        <v>10</v>
      </c>
      <c r="O3503">
        <v>179.97</v>
      </c>
      <c r="P3503">
        <v>8</v>
      </c>
      <c r="Q3503">
        <v>4037.74</v>
      </c>
      <c r="R3503">
        <v>0.87</v>
      </c>
      <c r="S3503" t="s">
        <v>31</v>
      </c>
      <c r="T3503" t="s">
        <v>32</v>
      </c>
      <c r="U3503" t="s">
        <v>33</v>
      </c>
      <c r="V3503">
        <v>963.42</v>
      </c>
      <c r="W3503">
        <v>677.1</v>
      </c>
      <c r="X3503">
        <v>286.32</v>
      </c>
    </row>
    <row r="3504" spans="1:24" x14ac:dyDescent="0.25">
      <c r="A3504" t="s">
        <v>3567</v>
      </c>
      <c r="B3504" s="1">
        <v>45055</v>
      </c>
      <c r="C3504" t="s">
        <v>83</v>
      </c>
      <c r="D3504" t="s">
        <v>26</v>
      </c>
      <c r="E3504" t="s">
        <v>54</v>
      </c>
      <c r="F3504">
        <v>93.02</v>
      </c>
      <c r="G3504" t="s">
        <v>45</v>
      </c>
      <c r="H3504" t="s">
        <v>29</v>
      </c>
      <c r="I3504" t="s">
        <v>39</v>
      </c>
      <c r="J3504">
        <v>38.9</v>
      </c>
      <c r="K3504">
        <v>2.92</v>
      </c>
      <c r="L3504">
        <v>271.62</v>
      </c>
      <c r="M3504">
        <v>110.48</v>
      </c>
      <c r="N3504">
        <v>4.37</v>
      </c>
      <c r="O3504">
        <v>386.47</v>
      </c>
      <c r="P3504">
        <v>13</v>
      </c>
      <c r="Q3504">
        <v>6810.5</v>
      </c>
      <c r="R3504">
        <v>0.89</v>
      </c>
      <c r="S3504" t="s">
        <v>31</v>
      </c>
      <c r="T3504" t="s">
        <v>84</v>
      </c>
      <c r="U3504" t="s">
        <v>51</v>
      </c>
      <c r="V3504">
        <v>1678.24</v>
      </c>
      <c r="W3504">
        <v>1152.79</v>
      </c>
      <c r="X3504">
        <v>525.45000000000005</v>
      </c>
    </row>
    <row r="3505" spans="1:24" x14ac:dyDescent="0.25">
      <c r="A3505" t="s">
        <v>3568</v>
      </c>
      <c r="B3505" s="1">
        <v>45527</v>
      </c>
      <c r="C3505" t="s">
        <v>25</v>
      </c>
      <c r="D3505" t="s">
        <v>26</v>
      </c>
      <c r="E3505" t="s">
        <v>54</v>
      </c>
      <c r="F3505">
        <v>94.31</v>
      </c>
      <c r="G3505" t="s">
        <v>74</v>
      </c>
      <c r="H3505" t="s">
        <v>60</v>
      </c>
      <c r="I3505" t="s">
        <v>65</v>
      </c>
      <c r="J3505">
        <v>12.8</v>
      </c>
      <c r="K3505">
        <v>1.54</v>
      </c>
      <c r="L3505">
        <v>145.24</v>
      </c>
      <c r="M3505">
        <v>13.96</v>
      </c>
      <c r="N3505">
        <v>62.16</v>
      </c>
      <c r="O3505">
        <v>221.36</v>
      </c>
      <c r="P3505">
        <v>19</v>
      </c>
      <c r="Q3505">
        <v>3638.23</v>
      </c>
      <c r="R3505">
        <v>0.44</v>
      </c>
      <c r="S3505" t="s">
        <v>67</v>
      </c>
      <c r="T3505" t="s">
        <v>32</v>
      </c>
      <c r="U3505" t="s">
        <v>42</v>
      </c>
      <c r="V3505">
        <v>13015.42</v>
      </c>
      <c r="W3505">
        <v>434.77</v>
      </c>
      <c r="X3505">
        <v>12580.65</v>
      </c>
    </row>
    <row r="3506" spans="1:24" x14ac:dyDescent="0.25">
      <c r="A3506" t="s">
        <v>3569</v>
      </c>
      <c r="B3506" s="1">
        <v>45531</v>
      </c>
      <c r="C3506" t="s">
        <v>77</v>
      </c>
      <c r="D3506" t="s">
        <v>26</v>
      </c>
      <c r="E3506" t="s">
        <v>27</v>
      </c>
      <c r="F3506">
        <v>108.83</v>
      </c>
      <c r="G3506" t="s">
        <v>45</v>
      </c>
      <c r="H3506" t="s">
        <v>29</v>
      </c>
      <c r="I3506" t="s">
        <v>39</v>
      </c>
      <c r="J3506">
        <v>14.8</v>
      </c>
      <c r="K3506">
        <v>0.79</v>
      </c>
      <c r="L3506">
        <v>85.98</v>
      </c>
      <c r="M3506">
        <v>17.940000000000001</v>
      </c>
      <c r="N3506">
        <v>56.8</v>
      </c>
      <c r="O3506">
        <v>160.72</v>
      </c>
      <c r="P3506">
        <v>15</v>
      </c>
      <c r="Q3506">
        <v>3956.1</v>
      </c>
      <c r="R3506">
        <v>0.65</v>
      </c>
      <c r="S3506" t="s">
        <v>40</v>
      </c>
      <c r="T3506" t="s">
        <v>46</v>
      </c>
      <c r="U3506" t="s">
        <v>42</v>
      </c>
      <c r="V3506">
        <v>2602.52</v>
      </c>
      <c r="W3506">
        <v>735.15</v>
      </c>
      <c r="X3506">
        <v>1867.37</v>
      </c>
    </row>
    <row r="3507" spans="1:24" x14ac:dyDescent="0.25">
      <c r="A3507" t="s">
        <v>3570</v>
      </c>
      <c r="B3507" s="1">
        <v>45253</v>
      </c>
      <c r="C3507" t="s">
        <v>25</v>
      </c>
      <c r="D3507" t="s">
        <v>26</v>
      </c>
      <c r="E3507" t="s">
        <v>27</v>
      </c>
      <c r="F3507">
        <v>107.4</v>
      </c>
      <c r="G3507" t="s">
        <v>45</v>
      </c>
      <c r="H3507" t="s">
        <v>60</v>
      </c>
      <c r="I3507" t="s">
        <v>35</v>
      </c>
      <c r="J3507">
        <v>31.4</v>
      </c>
      <c r="K3507">
        <v>1.83</v>
      </c>
      <c r="L3507">
        <v>196.54</v>
      </c>
      <c r="M3507">
        <v>81.790000000000006</v>
      </c>
      <c r="N3507">
        <v>14.09</v>
      </c>
      <c r="O3507">
        <v>292.42</v>
      </c>
      <c r="P3507">
        <v>16</v>
      </c>
      <c r="Q3507">
        <v>7331.04</v>
      </c>
      <c r="R3507">
        <v>0.74</v>
      </c>
      <c r="S3507" t="s">
        <v>31</v>
      </c>
      <c r="T3507" t="s">
        <v>32</v>
      </c>
      <c r="U3507" t="s">
        <v>42</v>
      </c>
      <c r="V3507">
        <v>7088.62</v>
      </c>
      <c r="W3507">
        <v>491.12</v>
      </c>
      <c r="X3507">
        <v>6597.5</v>
      </c>
    </row>
    <row r="3508" spans="1:24" x14ac:dyDescent="0.25">
      <c r="A3508" t="s">
        <v>3571</v>
      </c>
      <c r="B3508" s="1">
        <v>45906</v>
      </c>
      <c r="C3508" t="s">
        <v>62</v>
      </c>
      <c r="D3508" t="s">
        <v>26</v>
      </c>
      <c r="E3508" t="s">
        <v>27</v>
      </c>
      <c r="F3508">
        <v>110.99</v>
      </c>
      <c r="G3508" t="s">
        <v>28</v>
      </c>
      <c r="H3508" t="s">
        <v>38</v>
      </c>
      <c r="I3508" t="s">
        <v>56</v>
      </c>
      <c r="J3508">
        <v>12.5</v>
      </c>
      <c r="K3508">
        <v>3.52</v>
      </c>
      <c r="L3508">
        <v>390.68</v>
      </c>
      <c r="M3508">
        <v>19.86</v>
      </c>
      <c r="N3508">
        <v>54.77</v>
      </c>
      <c r="O3508">
        <v>465.31</v>
      </c>
      <c r="P3508">
        <v>14</v>
      </c>
      <c r="Q3508">
        <v>6270.02</v>
      </c>
      <c r="R3508">
        <v>0.61</v>
      </c>
      <c r="S3508" t="s">
        <v>40</v>
      </c>
      <c r="T3508" t="s">
        <v>84</v>
      </c>
      <c r="U3508" t="s">
        <v>51</v>
      </c>
      <c r="V3508">
        <v>5984.77</v>
      </c>
      <c r="W3508">
        <v>840.14</v>
      </c>
      <c r="X3508">
        <v>5144.63</v>
      </c>
    </row>
    <row r="3509" spans="1:24" x14ac:dyDescent="0.25">
      <c r="A3509" t="s">
        <v>3572</v>
      </c>
      <c r="B3509" s="1">
        <v>45330</v>
      </c>
      <c r="C3509" t="s">
        <v>53</v>
      </c>
      <c r="D3509" t="s">
        <v>26</v>
      </c>
      <c r="E3509" t="s">
        <v>58</v>
      </c>
      <c r="F3509">
        <v>88.04</v>
      </c>
      <c r="G3509" t="s">
        <v>74</v>
      </c>
      <c r="H3509" t="s">
        <v>60</v>
      </c>
      <c r="I3509" t="s">
        <v>65</v>
      </c>
      <c r="J3509">
        <v>7.4</v>
      </c>
      <c r="K3509">
        <v>0.78</v>
      </c>
      <c r="L3509">
        <v>68.67</v>
      </c>
      <c r="M3509">
        <v>23.45</v>
      </c>
      <c r="N3509">
        <v>1.24</v>
      </c>
      <c r="O3509">
        <v>93.36</v>
      </c>
      <c r="P3509">
        <v>12</v>
      </c>
      <c r="Q3509">
        <v>6451.48</v>
      </c>
      <c r="R3509">
        <v>0.61</v>
      </c>
      <c r="S3509" t="s">
        <v>40</v>
      </c>
      <c r="T3509" t="s">
        <v>84</v>
      </c>
      <c r="U3509" t="s">
        <v>42</v>
      </c>
      <c r="V3509">
        <v>7995.64</v>
      </c>
      <c r="W3509">
        <v>406.59</v>
      </c>
      <c r="X3509">
        <v>7589.05</v>
      </c>
    </row>
    <row r="3510" spans="1:24" x14ac:dyDescent="0.25">
      <c r="A3510" t="s">
        <v>3573</v>
      </c>
      <c r="B3510" s="1">
        <v>45555</v>
      </c>
      <c r="C3510" t="s">
        <v>105</v>
      </c>
      <c r="D3510" t="s">
        <v>26</v>
      </c>
      <c r="E3510" t="s">
        <v>27</v>
      </c>
      <c r="F3510">
        <v>111.88</v>
      </c>
      <c r="G3510" t="s">
        <v>69</v>
      </c>
      <c r="H3510" t="s">
        <v>29</v>
      </c>
      <c r="I3510" t="s">
        <v>30</v>
      </c>
      <c r="J3510">
        <v>19</v>
      </c>
      <c r="K3510">
        <v>1.35</v>
      </c>
      <c r="L3510">
        <v>151.04</v>
      </c>
      <c r="M3510">
        <v>60.09</v>
      </c>
      <c r="N3510">
        <v>50.49</v>
      </c>
      <c r="O3510">
        <v>261.62</v>
      </c>
      <c r="P3510">
        <v>14</v>
      </c>
      <c r="Q3510">
        <v>7353.57</v>
      </c>
      <c r="R3510">
        <v>0.74</v>
      </c>
      <c r="S3510" t="s">
        <v>31</v>
      </c>
      <c r="T3510" t="s">
        <v>41</v>
      </c>
      <c r="U3510" t="s">
        <v>42</v>
      </c>
      <c r="V3510">
        <v>1915.74</v>
      </c>
      <c r="W3510">
        <v>1018.83</v>
      </c>
      <c r="X3510">
        <v>896.91</v>
      </c>
    </row>
    <row r="3511" spans="1:24" x14ac:dyDescent="0.25">
      <c r="A3511" t="s">
        <v>3574</v>
      </c>
      <c r="B3511" s="1">
        <v>45644</v>
      </c>
      <c r="C3511" t="s">
        <v>62</v>
      </c>
      <c r="D3511" t="s">
        <v>26</v>
      </c>
      <c r="E3511" t="s">
        <v>58</v>
      </c>
      <c r="F3511">
        <v>83.94</v>
      </c>
      <c r="G3511" t="s">
        <v>74</v>
      </c>
      <c r="H3511" t="s">
        <v>60</v>
      </c>
      <c r="I3511" t="s">
        <v>39</v>
      </c>
      <c r="J3511">
        <v>60.4</v>
      </c>
      <c r="K3511">
        <v>5.63</v>
      </c>
      <c r="L3511">
        <v>472.58</v>
      </c>
      <c r="M3511">
        <v>180.47</v>
      </c>
      <c r="N3511">
        <v>308.27999999999997</v>
      </c>
      <c r="O3511">
        <v>961.33</v>
      </c>
      <c r="P3511">
        <v>23</v>
      </c>
      <c r="Q3511">
        <v>11298.94</v>
      </c>
      <c r="R3511">
        <v>0.71</v>
      </c>
      <c r="S3511" t="s">
        <v>31</v>
      </c>
      <c r="T3511" t="s">
        <v>41</v>
      </c>
      <c r="U3511" t="s">
        <v>33</v>
      </c>
      <c r="V3511">
        <v>14875.56</v>
      </c>
      <c r="W3511">
        <v>1196.93</v>
      </c>
      <c r="X3511">
        <v>13678.63</v>
      </c>
    </row>
    <row r="3512" spans="1:24" x14ac:dyDescent="0.25">
      <c r="A3512" t="s">
        <v>3575</v>
      </c>
      <c r="B3512" s="1">
        <v>45967</v>
      </c>
      <c r="C3512" t="s">
        <v>83</v>
      </c>
      <c r="D3512" t="s">
        <v>26</v>
      </c>
      <c r="E3512" t="s">
        <v>54</v>
      </c>
      <c r="F3512">
        <v>94.68</v>
      </c>
      <c r="G3512" t="s">
        <v>45</v>
      </c>
      <c r="H3512" t="s">
        <v>29</v>
      </c>
      <c r="I3512" t="s">
        <v>65</v>
      </c>
      <c r="J3512">
        <v>22.6</v>
      </c>
      <c r="K3512">
        <v>1.26</v>
      </c>
      <c r="L3512">
        <v>119.3</v>
      </c>
      <c r="M3512">
        <v>79.78</v>
      </c>
      <c r="N3512">
        <v>51.35</v>
      </c>
      <c r="O3512">
        <v>250.43</v>
      </c>
      <c r="P3512">
        <v>8</v>
      </c>
      <c r="Q3512">
        <v>2845.58</v>
      </c>
      <c r="R3512">
        <v>0.55000000000000004</v>
      </c>
      <c r="S3512" t="s">
        <v>40</v>
      </c>
      <c r="T3512" t="s">
        <v>46</v>
      </c>
      <c r="U3512" t="s">
        <v>51</v>
      </c>
      <c r="V3512">
        <v>1551.37</v>
      </c>
      <c r="W3512">
        <v>946.17</v>
      </c>
      <c r="X3512">
        <v>605.20000000000005</v>
      </c>
    </row>
    <row r="3513" spans="1:24" x14ac:dyDescent="0.25">
      <c r="A3513" t="s">
        <v>3576</v>
      </c>
      <c r="B3513" s="1">
        <v>45200</v>
      </c>
      <c r="C3513" t="s">
        <v>77</v>
      </c>
      <c r="D3513" t="s">
        <v>26</v>
      </c>
      <c r="E3513" t="s">
        <v>27</v>
      </c>
      <c r="F3513">
        <v>109.58</v>
      </c>
      <c r="G3513" t="s">
        <v>59</v>
      </c>
      <c r="H3513" t="s">
        <v>55</v>
      </c>
      <c r="I3513" t="s">
        <v>56</v>
      </c>
      <c r="J3513">
        <v>4.5</v>
      </c>
      <c r="K3513">
        <v>0.12</v>
      </c>
      <c r="L3513">
        <v>13.15</v>
      </c>
      <c r="M3513">
        <v>6.27</v>
      </c>
      <c r="N3513">
        <v>5.23</v>
      </c>
      <c r="O3513">
        <v>24.65</v>
      </c>
      <c r="P3513">
        <v>20</v>
      </c>
      <c r="Q3513">
        <v>4776.16</v>
      </c>
      <c r="R3513">
        <v>0.7</v>
      </c>
      <c r="S3513" t="s">
        <v>40</v>
      </c>
      <c r="T3513" t="s">
        <v>32</v>
      </c>
      <c r="U3513" t="s">
        <v>33</v>
      </c>
      <c r="V3513">
        <v>4382.34</v>
      </c>
      <c r="W3513">
        <v>642.70000000000005</v>
      </c>
      <c r="X3513">
        <v>3739.64</v>
      </c>
    </row>
    <row r="3514" spans="1:24" x14ac:dyDescent="0.25">
      <c r="A3514" t="s">
        <v>3577</v>
      </c>
      <c r="B3514" s="1">
        <v>45611</v>
      </c>
      <c r="C3514" t="s">
        <v>73</v>
      </c>
      <c r="D3514" t="s">
        <v>26</v>
      </c>
      <c r="E3514" t="s">
        <v>54</v>
      </c>
      <c r="F3514">
        <v>94.79</v>
      </c>
      <c r="G3514" t="s">
        <v>59</v>
      </c>
      <c r="H3514" t="s">
        <v>60</v>
      </c>
      <c r="I3514" t="s">
        <v>30</v>
      </c>
      <c r="J3514">
        <v>24.7</v>
      </c>
      <c r="K3514">
        <v>0.52</v>
      </c>
      <c r="L3514">
        <v>49.29</v>
      </c>
      <c r="M3514">
        <v>42.63</v>
      </c>
      <c r="N3514">
        <v>79.28</v>
      </c>
      <c r="O3514">
        <v>171.2</v>
      </c>
      <c r="P3514">
        <v>17</v>
      </c>
      <c r="Q3514">
        <v>5534.62</v>
      </c>
      <c r="R3514">
        <v>0.57999999999999996</v>
      </c>
      <c r="S3514" t="s">
        <v>40</v>
      </c>
      <c r="T3514" t="s">
        <v>32</v>
      </c>
      <c r="U3514" t="s">
        <v>47</v>
      </c>
      <c r="V3514">
        <v>6127.64</v>
      </c>
      <c r="W3514">
        <v>879.42</v>
      </c>
      <c r="X3514">
        <v>5248.22</v>
      </c>
    </row>
    <row r="3515" spans="1:24" x14ac:dyDescent="0.25">
      <c r="A3515" t="s">
        <v>3578</v>
      </c>
      <c r="B3515" s="1">
        <v>45042</v>
      </c>
      <c r="C3515" t="s">
        <v>83</v>
      </c>
      <c r="D3515" t="s">
        <v>26</v>
      </c>
      <c r="E3515" t="s">
        <v>58</v>
      </c>
      <c r="F3515">
        <v>82.42</v>
      </c>
      <c r="G3515" t="s">
        <v>59</v>
      </c>
      <c r="H3515" t="s">
        <v>29</v>
      </c>
      <c r="I3515" t="s">
        <v>30</v>
      </c>
      <c r="J3515">
        <v>18.100000000000001</v>
      </c>
      <c r="K3515">
        <v>0.41</v>
      </c>
      <c r="L3515">
        <v>33.79</v>
      </c>
      <c r="M3515">
        <v>30.89</v>
      </c>
      <c r="N3515">
        <v>28.49</v>
      </c>
      <c r="O3515">
        <v>93.17</v>
      </c>
      <c r="P3515">
        <v>18</v>
      </c>
      <c r="Q3515">
        <v>7964.15</v>
      </c>
      <c r="R3515">
        <v>0.56000000000000005</v>
      </c>
      <c r="S3515" t="s">
        <v>40</v>
      </c>
      <c r="T3515" t="s">
        <v>84</v>
      </c>
      <c r="U3515" t="s">
        <v>33</v>
      </c>
      <c r="V3515">
        <v>2605.1999999999998</v>
      </c>
      <c r="W3515">
        <v>982.09</v>
      </c>
      <c r="X3515">
        <v>1623.11</v>
      </c>
    </row>
    <row r="3516" spans="1:24" x14ac:dyDescent="0.25">
      <c r="A3516" t="s">
        <v>3579</v>
      </c>
      <c r="B3516" s="1">
        <v>45787</v>
      </c>
      <c r="C3516" t="s">
        <v>83</v>
      </c>
      <c r="D3516" t="s">
        <v>26</v>
      </c>
      <c r="E3516" t="s">
        <v>58</v>
      </c>
      <c r="F3516">
        <v>85.8</v>
      </c>
      <c r="G3516" t="s">
        <v>28</v>
      </c>
      <c r="H3516" t="s">
        <v>29</v>
      </c>
      <c r="I3516" t="s">
        <v>39</v>
      </c>
      <c r="J3516">
        <v>9.5</v>
      </c>
      <c r="K3516">
        <v>2.29</v>
      </c>
      <c r="L3516">
        <v>196.48</v>
      </c>
      <c r="M3516">
        <v>30.31</v>
      </c>
      <c r="N3516">
        <v>30.44</v>
      </c>
      <c r="O3516">
        <v>257.23</v>
      </c>
      <c r="P3516">
        <v>16</v>
      </c>
      <c r="Q3516">
        <v>2064.7199999999998</v>
      </c>
      <c r="R3516">
        <v>0.5</v>
      </c>
      <c r="S3516" t="s">
        <v>67</v>
      </c>
      <c r="T3516" t="s">
        <v>46</v>
      </c>
      <c r="U3516" t="s">
        <v>51</v>
      </c>
      <c r="V3516">
        <v>2077.66</v>
      </c>
      <c r="W3516">
        <v>837.94</v>
      </c>
      <c r="X3516">
        <v>1239.72</v>
      </c>
    </row>
    <row r="3517" spans="1:24" x14ac:dyDescent="0.25">
      <c r="A3517" t="s">
        <v>3580</v>
      </c>
      <c r="B3517" s="1">
        <v>45619</v>
      </c>
      <c r="C3517" t="s">
        <v>49</v>
      </c>
      <c r="D3517" t="s">
        <v>26</v>
      </c>
      <c r="E3517" t="s">
        <v>27</v>
      </c>
      <c r="F3517">
        <v>108.85</v>
      </c>
      <c r="G3517" t="s">
        <v>50</v>
      </c>
      <c r="H3517" t="s">
        <v>55</v>
      </c>
      <c r="I3517" t="s">
        <v>65</v>
      </c>
      <c r="J3517">
        <v>14.9</v>
      </c>
      <c r="K3517">
        <v>3.3</v>
      </c>
      <c r="L3517">
        <v>359.2</v>
      </c>
      <c r="M3517">
        <v>36.65</v>
      </c>
      <c r="N3517">
        <v>6.78</v>
      </c>
      <c r="O3517">
        <v>402.63</v>
      </c>
      <c r="P3517">
        <v>11</v>
      </c>
      <c r="Q3517">
        <v>4515.22</v>
      </c>
      <c r="R3517">
        <v>0.5</v>
      </c>
      <c r="S3517" t="s">
        <v>67</v>
      </c>
      <c r="T3517" t="s">
        <v>41</v>
      </c>
      <c r="U3517" t="s">
        <v>42</v>
      </c>
      <c r="V3517">
        <v>2795.1</v>
      </c>
      <c r="W3517">
        <v>1151.18</v>
      </c>
      <c r="X3517">
        <v>1643.92</v>
      </c>
    </row>
    <row r="3518" spans="1:24" x14ac:dyDescent="0.25">
      <c r="A3518" t="s">
        <v>3581</v>
      </c>
      <c r="B3518" s="1">
        <v>46041</v>
      </c>
      <c r="C3518" t="s">
        <v>73</v>
      </c>
      <c r="D3518" t="s">
        <v>26</v>
      </c>
      <c r="E3518" t="s">
        <v>27</v>
      </c>
      <c r="F3518">
        <v>113.67</v>
      </c>
      <c r="G3518" t="s">
        <v>45</v>
      </c>
      <c r="H3518" t="s">
        <v>55</v>
      </c>
      <c r="I3518" t="s">
        <v>65</v>
      </c>
      <c r="J3518">
        <v>51.9</v>
      </c>
      <c r="K3518">
        <v>3.3</v>
      </c>
      <c r="L3518">
        <v>375.11</v>
      </c>
      <c r="M3518">
        <v>88.62</v>
      </c>
      <c r="N3518">
        <v>13.37</v>
      </c>
      <c r="O3518">
        <v>477.1</v>
      </c>
      <c r="P3518">
        <v>19</v>
      </c>
      <c r="Q3518">
        <v>9521.77</v>
      </c>
      <c r="R3518">
        <v>0.66</v>
      </c>
      <c r="S3518" t="s">
        <v>40</v>
      </c>
      <c r="T3518" t="s">
        <v>32</v>
      </c>
      <c r="U3518" t="s">
        <v>51</v>
      </c>
      <c r="V3518">
        <v>7769.77</v>
      </c>
      <c r="W3518">
        <v>1301.2</v>
      </c>
      <c r="X3518">
        <v>6468.57</v>
      </c>
    </row>
    <row r="3519" spans="1:24" x14ac:dyDescent="0.25">
      <c r="A3519" t="s">
        <v>3582</v>
      </c>
      <c r="B3519" s="1">
        <v>46032</v>
      </c>
      <c r="C3519" t="s">
        <v>107</v>
      </c>
      <c r="D3519" t="s">
        <v>26</v>
      </c>
      <c r="E3519" t="s">
        <v>27</v>
      </c>
      <c r="F3519">
        <v>110.02</v>
      </c>
      <c r="G3519" t="s">
        <v>74</v>
      </c>
      <c r="H3519" t="s">
        <v>55</v>
      </c>
      <c r="I3519" t="s">
        <v>30</v>
      </c>
      <c r="J3519">
        <v>10.1</v>
      </c>
      <c r="K3519">
        <v>1.1299999999999999</v>
      </c>
      <c r="L3519">
        <v>124.32</v>
      </c>
      <c r="M3519">
        <v>13.96</v>
      </c>
      <c r="N3519">
        <v>21.69</v>
      </c>
      <c r="O3519">
        <v>159.97</v>
      </c>
      <c r="P3519">
        <v>13</v>
      </c>
      <c r="Q3519">
        <v>2325.89</v>
      </c>
      <c r="R3519">
        <v>0.38</v>
      </c>
      <c r="S3519" t="s">
        <v>67</v>
      </c>
      <c r="T3519" t="s">
        <v>32</v>
      </c>
      <c r="U3519" t="s">
        <v>33</v>
      </c>
      <c r="V3519">
        <v>4902.41</v>
      </c>
      <c r="W3519">
        <v>886.03</v>
      </c>
      <c r="X3519">
        <v>4016.38</v>
      </c>
    </row>
    <row r="3520" spans="1:24" x14ac:dyDescent="0.25">
      <c r="A3520" t="s">
        <v>3583</v>
      </c>
      <c r="B3520" s="1">
        <v>45250</v>
      </c>
      <c r="C3520" t="s">
        <v>49</v>
      </c>
      <c r="D3520" t="s">
        <v>26</v>
      </c>
      <c r="E3520" t="s">
        <v>27</v>
      </c>
      <c r="F3520">
        <v>106.08</v>
      </c>
      <c r="G3520" t="s">
        <v>59</v>
      </c>
      <c r="H3520" t="s">
        <v>60</v>
      </c>
      <c r="I3520" t="s">
        <v>35</v>
      </c>
      <c r="J3520">
        <v>55.7</v>
      </c>
      <c r="K3520">
        <v>1.25</v>
      </c>
      <c r="L3520">
        <v>132.6</v>
      </c>
      <c r="M3520">
        <v>194.97</v>
      </c>
      <c r="N3520">
        <v>63.94</v>
      </c>
      <c r="O3520">
        <v>391.51</v>
      </c>
      <c r="P3520">
        <v>19</v>
      </c>
      <c r="Q3520">
        <v>8763.93</v>
      </c>
      <c r="R3520">
        <v>0.37</v>
      </c>
      <c r="S3520" t="s">
        <v>67</v>
      </c>
      <c r="T3520" t="s">
        <v>84</v>
      </c>
      <c r="U3520" t="s">
        <v>51</v>
      </c>
      <c r="V3520">
        <v>8488.98</v>
      </c>
      <c r="W3520">
        <v>778.67</v>
      </c>
      <c r="X3520">
        <v>7710.31</v>
      </c>
    </row>
    <row r="3521" spans="1:24" x14ac:dyDescent="0.25">
      <c r="A3521" t="s">
        <v>3584</v>
      </c>
      <c r="B3521" s="1">
        <v>45887</v>
      </c>
      <c r="C3521" t="s">
        <v>77</v>
      </c>
      <c r="D3521" t="s">
        <v>26</v>
      </c>
      <c r="E3521" t="s">
        <v>54</v>
      </c>
      <c r="F3521">
        <v>97.1</v>
      </c>
      <c r="G3521" t="s">
        <v>28</v>
      </c>
      <c r="H3521" t="s">
        <v>60</v>
      </c>
      <c r="I3521" t="s">
        <v>30</v>
      </c>
      <c r="J3521">
        <v>21.6</v>
      </c>
      <c r="K3521">
        <v>6.08</v>
      </c>
      <c r="L3521">
        <v>590.37</v>
      </c>
      <c r="M3521">
        <v>63.46</v>
      </c>
      <c r="N3521">
        <v>55.34</v>
      </c>
      <c r="O3521">
        <v>709.17</v>
      </c>
      <c r="P3521">
        <v>17</v>
      </c>
      <c r="Q3521">
        <v>8477.73</v>
      </c>
      <c r="R3521">
        <v>0.59</v>
      </c>
      <c r="S3521" t="s">
        <v>40</v>
      </c>
      <c r="T3521" t="s">
        <v>84</v>
      </c>
      <c r="U3521" t="s">
        <v>51</v>
      </c>
      <c r="V3521">
        <v>10912.86</v>
      </c>
      <c r="W3521">
        <v>1674.49</v>
      </c>
      <c r="X3521">
        <v>9238.3700000000008</v>
      </c>
    </row>
    <row r="3522" spans="1:24" x14ac:dyDescent="0.25">
      <c r="A3522" t="s">
        <v>3585</v>
      </c>
      <c r="B3522" s="1">
        <v>45040</v>
      </c>
      <c r="C3522" t="s">
        <v>107</v>
      </c>
      <c r="D3522" t="s">
        <v>26</v>
      </c>
      <c r="E3522" t="s">
        <v>58</v>
      </c>
      <c r="F3522">
        <v>82.58</v>
      </c>
      <c r="G3522" t="s">
        <v>50</v>
      </c>
      <c r="H3522" t="s">
        <v>38</v>
      </c>
      <c r="I3522" t="s">
        <v>56</v>
      </c>
      <c r="J3522">
        <v>16.7</v>
      </c>
      <c r="K3522">
        <v>4.4400000000000004</v>
      </c>
      <c r="L3522">
        <v>366.66</v>
      </c>
      <c r="M3522">
        <v>41.41</v>
      </c>
      <c r="N3522">
        <v>46.69</v>
      </c>
      <c r="O3522">
        <v>454.76</v>
      </c>
      <c r="P3522">
        <v>15</v>
      </c>
      <c r="Q3522">
        <v>1672.68</v>
      </c>
      <c r="R3522">
        <v>0.62</v>
      </c>
      <c r="S3522" t="s">
        <v>40</v>
      </c>
      <c r="T3522" t="s">
        <v>84</v>
      </c>
      <c r="U3522" t="s">
        <v>33</v>
      </c>
      <c r="V3522">
        <v>6994.38</v>
      </c>
      <c r="W3522">
        <v>609.42999999999995</v>
      </c>
      <c r="X3522">
        <v>6384.95</v>
      </c>
    </row>
    <row r="3523" spans="1:24" x14ac:dyDescent="0.25">
      <c r="A3523" t="s">
        <v>3586</v>
      </c>
      <c r="B3523" s="1">
        <v>46008</v>
      </c>
      <c r="C3523" t="s">
        <v>25</v>
      </c>
      <c r="D3523" t="s">
        <v>26</v>
      </c>
      <c r="E3523" t="s">
        <v>27</v>
      </c>
      <c r="F3523">
        <v>111.47</v>
      </c>
      <c r="G3523" t="s">
        <v>59</v>
      </c>
      <c r="H3523" t="s">
        <v>29</v>
      </c>
      <c r="I3523" t="s">
        <v>65</v>
      </c>
      <c r="J3523">
        <v>17.5</v>
      </c>
      <c r="K3523">
        <v>0.41</v>
      </c>
      <c r="L3523">
        <v>45.7</v>
      </c>
      <c r="M3523">
        <v>64.81</v>
      </c>
      <c r="N3523">
        <v>69.11</v>
      </c>
      <c r="O3523">
        <v>179.62</v>
      </c>
      <c r="P3523">
        <v>16</v>
      </c>
      <c r="Q3523">
        <v>8484.06</v>
      </c>
      <c r="R3523">
        <v>0.45</v>
      </c>
      <c r="S3523" t="s">
        <v>67</v>
      </c>
      <c r="T3523" t="s">
        <v>84</v>
      </c>
      <c r="U3523" t="s">
        <v>33</v>
      </c>
      <c r="V3523">
        <v>1842.63</v>
      </c>
      <c r="W3523">
        <v>614.70000000000005</v>
      </c>
      <c r="X3523">
        <v>1227.93</v>
      </c>
    </row>
    <row r="3524" spans="1:24" x14ac:dyDescent="0.25">
      <c r="A3524" t="s">
        <v>3587</v>
      </c>
      <c r="B3524" s="1">
        <v>45080</v>
      </c>
      <c r="C3524" t="s">
        <v>25</v>
      </c>
      <c r="D3524" t="s">
        <v>26</v>
      </c>
      <c r="E3524" t="s">
        <v>54</v>
      </c>
      <c r="F3524">
        <v>94.04</v>
      </c>
      <c r="G3524" t="s">
        <v>37</v>
      </c>
      <c r="H3524" t="s">
        <v>29</v>
      </c>
      <c r="I3524" t="s">
        <v>39</v>
      </c>
      <c r="J3524">
        <v>18.3</v>
      </c>
      <c r="K3524">
        <v>0.79</v>
      </c>
      <c r="L3524">
        <v>74.290000000000006</v>
      </c>
      <c r="M3524">
        <v>61.83</v>
      </c>
      <c r="N3524">
        <v>79.819999999999993</v>
      </c>
      <c r="O3524">
        <v>215.94</v>
      </c>
      <c r="P3524">
        <v>24</v>
      </c>
      <c r="Q3524">
        <v>7584.94</v>
      </c>
      <c r="R3524">
        <v>0.9</v>
      </c>
      <c r="S3524" t="s">
        <v>31</v>
      </c>
      <c r="T3524" t="s">
        <v>46</v>
      </c>
      <c r="U3524" t="s">
        <v>47</v>
      </c>
      <c r="V3524">
        <v>2212.0500000000002</v>
      </c>
      <c r="W3524">
        <v>1055.1199999999999</v>
      </c>
      <c r="X3524">
        <v>1156.93</v>
      </c>
    </row>
    <row r="3525" spans="1:24" x14ac:dyDescent="0.25">
      <c r="A3525" t="s">
        <v>3588</v>
      </c>
      <c r="B3525" s="1">
        <v>45241</v>
      </c>
      <c r="C3525" t="s">
        <v>83</v>
      </c>
      <c r="D3525" t="s">
        <v>26</v>
      </c>
      <c r="E3525" t="s">
        <v>54</v>
      </c>
      <c r="F3525">
        <v>92.04</v>
      </c>
      <c r="G3525" t="s">
        <v>69</v>
      </c>
      <c r="H3525" t="s">
        <v>38</v>
      </c>
      <c r="I3525" t="s">
        <v>65</v>
      </c>
      <c r="J3525">
        <v>54.2</v>
      </c>
      <c r="K3525">
        <v>3.79</v>
      </c>
      <c r="L3525">
        <v>348.83</v>
      </c>
      <c r="M3525">
        <v>81.23</v>
      </c>
      <c r="N3525">
        <v>30.78</v>
      </c>
      <c r="O3525">
        <v>460.84</v>
      </c>
      <c r="P3525">
        <v>15</v>
      </c>
      <c r="Q3525">
        <v>4428.12</v>
      </c>
      <c r="R3525">
        <v>0.5</v>
      </c>
      <c r="S3525" t="s">
        <v>67</v>
      </c>
      <c r="T3525" t="s">
        <v>41</v>
      </c>
      <c r="U3525" t="s">
        <v>47</v>
      </c>
      <c r="V3525">
        <v>7353.21</v>
      </c>
      <c r="W3525">
        <v>875.76</v>
      </c>
      <c r="X3525">
        <v>6477.45</v>
      </c>
    </row>
    <row r="3526" spans="1:24" x14ac:dyDescent="0.25">
      <c r="A3526" t="s">
        <v>3589</v>
      </c>
      <c r="B3526" s="1">
        <v>45991</v>
      </c>
      <c r="C3526" t="s">
        <v>49</v>
      </c>
      <c r="D3526" t="s">
        <v>26</v>
      </c>
      <c r="E3526" t="s">
        <v>27</v>
      </c>
      <c r="F3526">
        <v>108.81</v>
      </c>
      <c r="G3526" t="s">
        <v>45</v>
      </c>
      <c r="H3526" t="s">
        <v>29</v>
      </c>
      <c r="I3526" t="s">
        <v>30</v>
      </c>
      <c r="J3526">
        <v>3.4</v>
      </c>
      <c r="K3526">
        <v>0.25</v>
      </c>
      <c r="L3526">
        <v>27.2</v>
      </c>
      <c r="M3526">
        <v>8.24</v>
      </c>
      <c r="N3526">
        <v>31.3</v>
      </c>
      <c r="O3526">
        <v>66.739999999999995</v>
      </c>
      <c r="P3526">
        <v>16</v>
      </c>
      <c r="Q3526">
        <v>5811.4</v>
      </c>
      <c r="R3526">
        <v>0.52</v>
      </c>
      <c r="S3526" t="s">
        <v>40</v>
      </c>
      <c r="T3526" t="s">
        <v>32</v>
      </c>
      <c r="U3526" t="s">
        <v>33</v>
      </c>
      <c r="V3526">
        <v>1423.38</v>
      </c>
      <c r="W3526">
        <v>658.07</v>
      </c>
      <c r="X3526">
        <v>765.31</v>
      </c>
    </row>
    <row r="3527" spans="1:24" x14ac:dyDescent="0.25">
      <c r="A3527" t="s">
        <v>3590</v>
      </c>
      <c r="B3527" s="1">
        <v>45031</v>
      </c>
      <c r="C3527" t="s">
        <v>44</v>
      </c>
      <c r="D3527" t="s">
        <v>26</v>
      </c>
      <c r="E3527" t="s">
        <v>27</v>
      </c>
      <c r="F3527">
        <v>107.5</v>
      </c>
      <c r="G3527" t="s">
        <v>69</v>
      </c>
      <c r="H3527" t="s">
        <v>38</v>
      </c>
      <c r="I3527" t="s">
        <v>56</v>
      </c>
      <c r="J3527">
        <v>16.600000000000001</v>
      </c>
      <c r="K3527">
        <v>1.21</v>
      </c>
      <c r="L3527">
        <v>130.07</v>
      </c>
      <c r="M3527">
        <v>39.19</v>
      </c>
      <c r="N3527">
        <v>58.89</v>
      </c>
      <c r="O3527">
        <v>228.15</v>
      </c>
      <c r="P3527">
        <v>16</v>
      </c>
      <c r="Q3527">
        <v>2887.04</v>
      </c>
      <c r="R3527">
        <v>0.5</v>
      </c>
      <c r="S3527" t="s">
        <v>67</v>
      </c>
      <c r="T3527" t="s">
        <v>84</v>
      </c>
      <c r="U3527" t="s">
        <v>51</v>
      </c>
      <c r="V3527">
        <v>5900.68</v>
      </c>
      <c r="W3527">
        <v>449.19</v>
      </c>
      <c r="X3527">
        <v>5451.49</v>
      </c>
    </row>
    <row r="3528" spans="1:24" x14ac:dyDescent="0.25">
      <c r="A3528" t="s">
        <v>3591</v>
      </c>
      <c r="B3528" s="1">
        <v>46143</v>
      </c>
      <c r="C3528" t="s">
        <v>73</v>
      </c>
      <c r="D3528" t="s">
        <v>26</v>
      </c>
      <c r="E3528" t="s">
        <v>54</v>
      </c>
      <c r="F3528">
        <v>102.99</v>
      </c>
      <c r="G3528" t="s">
        <v>69</v>
      </c>
      <c r="H3528" t="s">
        <v>29</v>
      </c>
      <c r="I3528" t="s">
        <v>35</v>
      </c>
      <c r="J3528">
        <v>18.100000000000001</v>
      </c>
      <c r="K3528">
        <v>1.1000000000000001</v>
      </c>
      <c r="L3528">
        <v>113.29</v>
      </c>
      <c r="M3528">
        <v>60.89</v>
      </c>
      <c r="N3528">
        <v>51.55</v>
      </c>
      <c r="O3528">
        <v>225.73</v>
      </c>
      <c r="P3528">
        <v>17</v>
      </c>
      <c r="Q3528">
        <v>6662.36</v>
      </c>
      <c r="R3528">
        <v>0.77</v>
      </c>
      <c r="S3528" t="s">
        <v>31</v>
      </c>
      <c r="T3528" t="s">
        <v>32</v>
      </c>
      <c r="U3528" t="s">
        <v>33</v>
      </c>
      <c r="V3528">
        <v>1685.57</v>
      </c>
      <c r="W3528">
        <v>1096.9100000000001</v>
      </c>
      <c r="X3528">
        <v>588.66</v>
      </c>
    </row>
    <row r="3529" spans="1:24" x14ac:dyDescent="0.25">
      <c r="A3529" t="s">
        <v>3592</v>
      </c>
      <c r="B3529" s="1">
        <v>45280</v>
      </c>
      <c r="C3529" t="s">
        <v>107</v>
      </c>
      <c r="D3529" t="s">
        <v>26</v>
      </c>
      <c r="E3529" t="s">
        <v>58</v>
      </c>
      <c r="F3529">
        <v>80.67</v>
      </c>
      <c r="G3529" t="s">
        <v>37</v>
      </c>
      <c r="H3529" t="s">
        <v>38</v>
      </c>
      <c r="I3529" t="s">
        <v>65</v>
      </c>
      <c r="J3529">
        <v>32.4</v>
      </c>
      <c r="K3529">
        <v>1.41</v>
      </c>
      <c r="L3529">
        <v>113.74</v>
      </c>
      <c r="M3529">
        <v>45.93</v>
      </c>
      <c r="N3529">
        <v>1.07</v>
      </c>
      <c r="O3529">
        <v>160.74</v>
      </c>
      <c r="P3529">
        <v>13</v>
      </c>
      <c r="Q3529">
        <v>5982.13</v>
      </c>
      <c r="R3529">
        <v>0.89</v>
      </c>
      <c r="S3529" t="s">
        <v>31</v>
      </c>
      <c r="T3529" t="s">
        <v>46</v>
      </c>
      <c r="U3529" t="s">
        <v>42</v>
      </c>
      <c r="V3529">
        <v>6497.13</v>
      </c>
      <c r="W3529">
        <v>1098.78</v>
      </c>
      <c r="X3529">
        <v>5398.35</v>
      </c>
    </row>
    <row r="3530" spans="1:24" x14ac:dyDescent="0.25">
      <c r="A3530" t="s">
        <v>3593</v>
      </c>
      <c r="B3530" s="1">
        <v>45942</v>
      </c>
      <c r="C3530" t="s">
        <v>73</v>
      </c>
      <c r="D3530" t="s">
        <v>26</v>
      </c>
      <c r="E3530" t="s">
        <v>54</v>
      </c>
      <c r="F3530">
        <v>98.36</v>
      </c>
      <c r="G3530" t="s">
        <v>37</v>
      </c>
      <c r="H3530" t="s">
        <v>29</v>
      </c>
      <c r="I3530" t="s">
        <v>30</v>
      </c>
      <c r="J3530">
        <v>20.9</v>
      </c>
      <c r="K3530">
        <v>0.78</v>
      </c>
      <c r="L3530">
        <v>76.72</v>
      </c>
      <c r="M3530">
        <v>47.34</v>
      </c>
      <c r="N3530">
        <v>52.43</v>
      </c>
      <c r="O3530">
        <v>176.49</v>
      </c>
      <c r="P3530">
        <v>17</v>
      </c>
      <c r="Q3530">
        <v>3935.55</v>
      </c>
      <c r="R3530">
        <v>0.47</v>
      </c>
      <c r="S3530" t="s">
        <v>67</v>
      </c>
      <c r="T3530" t="s">
        <v>41</v>
      </c>
      <c r="U3530" t="s">
        <v>47</v>
      </c>
      <c r="V3530">
        <v>1618.01</v>
      </c>
      <c r="W3530">
        <v>1162.1099999999999</v>
      </c>
      <c r="X3530">
        <v>455.9</v>
      </c>
    </row>
    <row r="3531" spans="1:24" x14ac:dyDescent="0.25">
      <c r="A3531" t="s">
        <v>3594</v>
      </c>
      <c r="B3531" s="1">
        <v>45659</v>
      </c>
      <c r="C3531" t="s">
        <v>49</v>
      </c>
      <c r="D3531" t="s">
        <v>26</v>
      </c>
      <c r="E3531" t="s">
        <v>27</v>
      </c>
      <c r="F3531">
        <v>110.93</v>
      </c>
      <c r="G3531" t="s">
        <v>37</v>
      </c>
      <c r="H3531" t="s">
        <v>29</v>
      </c>
      <c r="I3531" t="s">
        <v>30</v>
      </c>
      <c r="J3531">
        <v>22.2</v>
      </c>
      <c r="K3531">
        <v>0.75</v>
      </c>
      <c r="L3531">
        <v>83.2</v>
      </c>
      <c r="M3531">
        <v>61.77</v>
      </c>
      <c r="N3531">
        <v>57.57</v>
      </c>
      <c r="O3531">
        <v>202.54</v>
      </c>
      <c r="P3531">
        <v>14</v>
      </c>
      <c r="Q3531">
        <v>2801.22</v>
      </c>
      <c r="R3531">
        <v>0.75</v>
      </c>
      <c r="S3531" t="s">
        <v>31</v>
      </c>
      <c r="T3531" t="s">
        <v>41</v>
      </c>
      <c r="U3531" t="s">
        <v>42</v>
      </c>
      <c r="V3531">
        <v>1320.76</v>
      </c>
      <c r="W3531">
        <v>371.93</v>
      </c>
      <c r="X3531">
        <v>948.83</v>
      </c>
    </row>
    <row r="3532" spans="1:24" x14ac:dyDescent="0.25">
      <c r="A3532" t="s">
        <v>3595</v>
      </c>
      <c r="B3532" s="1">
        <v>45635</v>
      </c>
      <c r="C3532" t="s">
        <v>83</v>
      </c>
      <c r="D3532" t="s">
        <v>26</v>
      </c>
      <c r="E3532" t="s">
        <v>27</v>
      </c>
      <c r="F3532">
        <v>108.72</v>
      </c>
      <c r="G3532" t="s">
        <v>50</v>
      </c>
      <c r="H3532" t="s">
        <v>29</v>
      </c>
      <c r="I3532" t="s">
        <v>30</v>
      </c>
      <c r="J3532">
        <v>57.5</v>
      </c>
      <c r="K3532">
        <v>14.57</v>
      </c>
      <c r="L3532">
        <v>1584.05</v>
      </c>
      <c r="M3532">
        <v>209.69</v>
      </c>
      <c r="N3532">
        <v>78.87</v>
      </c>
      <c r="O3532">
        <v>1872.61</v>
      </c>
      <c r="P3532">
        <v>10</v>
      </c>
      <c r="Q3532">
        <v>5100.68</v>
      </c>
      <c r="R3532">
        <v>0.66</v>
      </c>
      <c r="S3532" t="s">
        <v>40</v>
      </c>
      <c r="T3532" t="s">
        <v>41</v>
      </c>
      <c r="U3532" t="s">
        <v>51</v>
      </c>
      <c r="V3532">
        <v>1717.64</v>
      </c>
      <c r="W3532">
        <v>2151.86</v>
      </c>
      <c r="X3532">
        <v>-434.22</v>
      </c>
    </row>
    <row r="3533" spans="1:24" x14ac:dyDescent="0.25">
      <c r="A3533" t="s">
        <v>3596</v>
      </c>
      <c r="B3533" s="1">
        <v>45577</v>
      </c>
      <c r="C3533" t="s">
        <v>62</v>
      </c>
      <c r="D3533" t="s">
        <v>26</v>
      </c>
      <c r="E3533" t="s">
        <v>27</v>
      </c>
      <c r="F3533">
        <v>110.51</v>
      </c>
      <c r="G3533" t="s">
        <v>59</v>
      </c>
      <c r="H3533" t="s">
        <v>29</v>
      </c>
      <c r="I3533" t="s">
        <v>56</v>
      </c>
      <c r="J3533">
        <v>22.6</v>
      </c>
      <c r="K3533">
        <v>0.49</v>
      </c>
      <c r="L3533">
        <v>54.15</v>
      </c>
      <c r="M3533">
        <v>79.510000000000005</v>
      </c>
      <c r="N3533">
        <v>46.94</v>
      </c>
      <c r="O3533">
        <v>180.6</v>
      </c>
      <c r="P3533">
        <v>16</v>
      </c>
      <c r="Q3533">
        <v>4795.92</v>
      </c>
      <c r="R3533">
        <v>0.5</v>
      </c>
      <c r="S3533" t="s">
        <v>67</v>
      </c>
      <c r="T3533" t="s">
        <v>32</v>
      </c>
      <c r="U3533" t="s">
        <v>42</v>
      </c>
      <c r="V3533">
        <v>1734.65</v>
      </c>
      <c r="W3533">
        <v>726.09</v>
      </c>
      <c r="X3533">
        <v>1008.56</v>
      </c>
    </row>
    <row r="3534" spans="1:24" x14ac:dyDescent="0.25">
      <c r="A3534" t="s">
        <v>3597</v>
      </c>
      <c r="B3534" s="1">
        <v>45750</v>
      </c>
      <c r="C3534" t="s">
        <v>25</v>
      </c>
      <c r="D3534" t="s">
        <v>26</v>
      </c>
      <c r="E3534" t="s">
        <v>54</v>
      </c>
      <c r="F3534">
        <v>95.49</v>
      </c>
      <c r="G3534" t="s">
        <v>74</v>
      </c>
      <c r="H3534" t="s">
        <v>55</v>
      </c>
      <c r="I3534" t="s">
        <v>30</v>
      </c>
      <c r="J3534">
        <v>15.9</v>
      </c>
      <c r="K3534">
        <v>1.74</v>
      </c>
      <c r="L3534">
        <v>166.15</v>
      </c>
      <c r="M3534">
        <v>39.67</v>
      </c>
      <c r="N3534">
        <v>54.75</v>
      </c>
      <c r="O3534">
        <v>260.57</v>
      </c>
      <c r="P3534">
        <v>15</v>
      </c>
      <c r="Q3534">
        <v>5633.4</v>
      </c>
      <c r="R3534">
        <v>0.66</v>
      </c>
      <c r="S3534" t="s">
        <v>40</v>
      </c>
      <c r="T3534" t="s">
        <v>84</v>
      </c>
      <c r="U3534" t="s">
        <v>33</v>
      </c>
      <c r="V3534">
        <v>3225.35</v>
      </c>
      <c r="W3534">
        <v>605.91999999999996</v>
      </c>
      <c r="X3534">
        <v>2619.4299999999998</v>
      </c>
    </row>
    <row r="3535" spans="1:24" x14ac:dyDescent="0.25">
      <c r="A3535" t="s">
        <v>3598</v>
      </c>
      <c r="B3535" s="1">
        <v>45873</v>
      </c>
      <c r="C3535" t="s">
        <v>107</v>
      </c>
      <c r="D3535" t="s">
        <v>26</v>
      </c>
      <c r="E3535" t="s">
        <v>54</v>
      </c>
      <c r="F3535">
        <v>96.21</v>
      </c>
      <c r="G3535" t="s">
        <v>45</v>
      </c>
      <c r="H3535" t="s">
        <v>38</v>
      </c>
      <c r="I3535" t="s">
        <v>30</v>
      </c>
      <c r="J3535">
        <v>22.1</v>
      </c>
      <c r="K3535">
        <v>1.53</v>
      </c>
      <c r="L3535">
        <v>147.19999999999999</v>
      </c>
      <c r="M3535">
        <v>59.64</v>
      </c>
      <c r="N3535">
        <v>63.1</v>
      </c>
      <c r="O3535">
        <v>269.94</v>
      </c>
      <c r="P3535">
        <v>14</v>
      </c>
      <c r="Q3535">
        <v>6748.1</v>
      </c>
      <c r="R3535">
        <v>0.41</v>
      </c>
      <c r="S3535" t="s">
        <v>67</v>
      </c>
      <c r="T3535" t="s">
        <v>32</v>
      </c>
      <c r="U3535" t="s">
        <v>33</v>
      </c>
      <c r="V3535">
        <v>3923.04</v>
      </c>
      <c r="W3535">
        <v>948.3</v>
      </c>
      <c r="X3535">
        <v>2974.74</v>
      </c>
    </row>
    <row r="3536" spans="1:24" x14ac:dyDescent="0.25">
      <c r="A3536" t="s">
        <v>3599</v>
      </c>
      <c r="B3536" s="1">
        <v>45587</v>
      </c>
      <c r="C3536" t="s">
        <v>107</v>
      </c>
      <c r="D3536" t="s">
        <v>26</v>
      </c>
      <c r="E3536" t="s">
        <v>27</v>
      </c>
      <c r="F3536">
        <v>111.2</v>
      </c>
      <c r="G3536" t="s">
        <v>37</v>
      </c>
      <c r="H3536" t="s">
        <v>55</v>
      </c>
      <c r="I3536" t="s">
        <v>30</v>
      </c>
      <c r="J3536">
        <v>23.1</v>
      </c>
      <c r="K3536">
        <v>0.72</v>
      </c>
      <c r="L3536">
        <v>80.06</v>
      </c>
      <c r="M3536">
        <v>78.23</v>
      </c>
      <c r="N3536">
        <v>7.68</v>
      </c>
      <c r="O3536">
        <v>165.97</v>
      </c>
      <c r="P3536">
        <v>13</v>
      </c>
      <c r="Q3536">
        <v>5420.79</v>
      </c>
      <c r="R3536">
        <v>0.57999999999999996</v>
      </c>
      <c r="S3536" t="s">
        <v>40</v>
      </c>
      <c r="T3536" t="s">
        <v>46</v>
      </c>
      <c r="U3536" t="s">
        <v>33</v>
      </c>
      <c r="V3536">
        <v>4272.28</v>
      </c>
      <c r="W3536">
        <v>1026.8599999999999</v>
      </c>
      <c r="X3536">
        <v>3245.42</v>
      </c>
    </row>
    <row r="3537" spans="1:24" x14ac:dyDescent="0.25">
      <c r="A3537" t="s">
        <v>3600</v>
      </c>
      <c r="B3537" s="1">
        <v>45025</v>
      </c>
      <c r="C3537" t="s">
        <v>77</v>
      </c>
      <c r="D3537" t="s">
        <v>26</v>
      </c>
      <c r="E3537" t="s">
        <v>58</v>
      </c>
      <c r="F3537">
        <v>81.510000000000005</v>
      </c>
      <c r="G3537" t="s">
        <v>28</v>
      </c>
      <c r="H3537" t="s">
        <v>29</v>
      </c>
      <c r="I3537" t="s">
        <v>65</v>
      </c>
      <c r="J3537">
        <v>7.4</v>
      </c>
      <c r="K3537">
        <v>2.0699999999999998</v>
      </c>
      <c r="L3537">
        <v>168.73</v>
      </c>
      <c r="M3537">
        <v>22.82</v>
      </c>
      <c r="N3537">
        <v>58.77</v>
      </c>
      <c r="O3537">
        <v>250.32</v>
      </c>
      <c r="P3537">
        <v>13</v>
      </c>
      <c r="Q3537">
        <v>3006.02</v>
      </c>
      <c r="R3537">
        <v>0.46</v>
      </c>
      <c r="S3537" t="s">
        <v>67</v>
      </c>
      <c r="T3537" t="s">
        <v>46</v>
      </c>
      <c r="U3537" t="s">
        <v>42</v>
      </c>
      <c r="V3537">
        <v>1307.48</v>
      </c>
      <c r="W3537">
        <v>464.68</v>
      </c>
      <c r="X3537">
        <v>842.8</v>
      </c>
    </row>
    <row r="3538" spans="1:24" x14ac:dyDescent="0.25">
      <c r="A3538" t="s">
        <v>3601</v>
      </c>
      <c r="B3538" s="1">
        <v>45514</v>
      </c>
      <c r="C3538" t="s">
        <v>107</v>
      </c>
      <c r="D3538" t="s">
        <v>26</v>
      </c>
      <c r="E3538" t="s">
        <v>54</v>
      </c>
      <c r="F3538">
        <v>95.23</v>
      </c>
      <c r="G3538" t="s">
        <v>45</v>
      </c>
      <c r="H3538" t="s">
        <v>29</v>
      </c>
      <c r="I3538" t="s">
        <v>30</v>
      </c>
      <c r="J3538">
        <v>42.2</v>
      </c>
      <c r="K3538">
        <v>2.76</v>
      </c>
      <c r="L3538">
        <v>262.83</v>
      </c>
      <c r="M3538">
        <v>146.1</v>
      </c>
      <c r="N3538">
        <v>43.75</v>
      </c>
      <c r="O3538">
        <v>452.68</v>
      </c>
      <c r="P3538">
        <v>23</v>
      </c>
      <c r="Q3538">
        <v>2061.25</v>
      </c>
      <c r="R3538">
        <v>0.56999999999999995</v>
      </c>
      <c r="S3538" t="s">
        <v>40</v>
      </c>
      <c r="T3538" t="s">
        <v>84</v>
      </c>
      <c r="U3538" t="s">
        <v>42</v>
      </c>
      <c r="V3538">
        <v>2931.67</v>
      </c>
      <c r="W3538">
        <v>555.54999999999995</v>
      </c>
      <c r="X3538">
        <v>2376.12</v>
      </c>
    </row>
    <row r="3539" spans="1:24" x14ac:dyDescent="0.25">
      <c r="A3539" t="s">
        <v>3602</v>
      </c>
      <c r="B3539" s="1">
        <v>45208</v>
      </c>
      <c r="C3539" t="s">
        <v>49</v>
      </c>
      <c r="D3539" t="s">
        <v>26</v>
      </c>
      <c r="E3539" t="s">
        <v>54</v>
      </c>
      <c r="F3539">
        <v>93.18</v>
      </c>
      <c r="G3539" t="s">
        <v>74</v>
      </c>
      <c r="H3539" t="s">
        <v>29</v>
      </c>
      <c r="I3539" t="s">
        <v>56</v>
      </c>
      <c r="J3539">
        <v>28.1</v>
      </c>
      <c r="K3539">
        <v>3.19</v>
      </c>
      <c r="L3539">
        <v>297.24</v>
      </c>
      <c r="M3539">
        <v>98.59</v>
      </c>
      <c r="N3539">
        <v>8.01</v>
      </c>
      <c r="O3539">
        <v>403.84</v>
      </c>
      <c r="P3539">
        <v>17</v>
      </c>
      <c r="Q3539">
        <v>5106.5200000000004</v>
      </c>
      <c r="R3539">
        <v>0.63</v>
      </c>
      <c r="S3539" t="s">
        <v>40</v>
      </c>
      <c r="T3539" t="s">
        <v>84</v>
      </c>
      <c r="U3539" t="s">
        <v>42</v>
      </c>
      <c r="V3539">
        <v>2810.41</v>
      </c>
      <c r="W3539">
        <v>1398.2</v>
      </c>
      <c r="X3539">
        <v>1412.21</v>
      </c>
    </row>
    <row r="3540" spans="1:24" x14ac:dyDescent="0.25">
      <c r="A3540" t="s">
        <v>3603</v>
      </c>
      <c r="B3540" s="1">
        <v>45329</v>
      </c>
      <c r="C3540" t="s">
        <v>107</v>
      </c>
      <c r="D3540" t="s">
        <v>26</v>
      </c>
      <c r="E3540" t="s">
        <v>58</v>
      </c>
      <c r="F3540">
        <v>82.01</v>
      </c>
      <c r="G3540" t="s">
        <v>45</v>
      </c>
      <c r="H3540" t="s">
        <v>29</v>
      </c>
      <c r="I3540" t="s">
        <v>65</v>
      </c>
      <c r="J3540">
        <v>10.8</v>
      </c>
      <c r="K3540">
        <v>0.73</v>
      </c>
      <c r="L3540">
        <v>59.87</v>
      </c>
      <c r="M3540">
        <v>35.979999999999997</v>
      </c>
      <c r="N3540">
        <v>53.59</v>
      </c>
      <c r="O3540">
        <v>149.44</v>
      </c>
      <c r="P3540">
        <v>18</v>
      </c>
      <c r="Q3540">
        <v>3542.03</v>
      </c>
      <c r="R3540">
        <v>0.86</v>
      </c>
      <c r="S3540" t="s">
        <v>31</v>
      </c>
      <c r="T3540" t="s">
        <v>46</v>
      </c>
      <c r="U3540" t="s">
        <v>33</v>
      </c>
      <c r="V3540">
        <v>1758.75</v>
      </c>
      <c r="W3540">
        <v>654.83000000000004</v>
      </c>
      <c r="X3540">
        <v>1103.92</v>
      </c>
    </row>
    <row r="3541" spans="1:24" x14ac:dyDescent="0.25">
      <c r="A3541" t="s">
        <v>3604</v>
      </c>
      <c r="B3541" s="1">
        <v>46059</v>
      </c>
      <c r="C3541" t="s">
        <v>107</v>
      </c>
      <c r="D3541" t="s">
        <v>26</v>
      </c>
      <c r="E3541" t="s">
        <v>27</v>
      </c>
      <c r="F3541">
        <v>114.6</v>
      </c>
      <c r="G3541" t="s">
        <v>45</v>
      </c>
      <c r="H3541" t="s">
        <v>29</v>
      </c>
      <c r="I3541" t="s">
        <v>30</v>
      </c>
      <c r="J3541">
        <v>27.4</v>
      </c>
      <c r="K3541">
        <v>1.85</v>
      </c>
      <c r="L3541">
        <v>212.01</v>
      </c>
      <c r="M3541">
        <v>28.12</v>
      </c>
      <c r="N3541">
        <v>18.760000000000002</v>
      </c>
      <c r="O3541">
        <v>258.89</v>
      </c>
      <c r="P3541">
        <v>11</v>
      </c>
      <c r="Q3541">
        <v>3049.1</v>
      </c>
      <c r="R3541">
        <v>0.63</v>
      </c>
      <c r="S3541" t="s">
        <v>40</v>
      </c>
      <c r="T3541" t="s">
        <v>46</v>
      </c>
      <c r="U3541" t="s">
        <v>33</v>
      </c>
      <c r="V3541">
        <v>1886.14</v>
      </c>
      <c r="W3541">
        <v>420.5</v>
      </c>
      <c r="X3541">
        <v>1465.64</v>
      </c>
    </row>
    <row r="3542" spans="1:24" x14ac:dyDescent="0.25">
      <c r="A3542" t="s">
        <v>3605</v>
      </c>
      <c r="B3542" s="1">
        <v>45626</v>
      </c>
      <c r="C3542" t="s">
        <v>73</v>
      </c>
      <c r="D3542" t="s">
        <v>26</v>
      </c>
      <c r="E3542" t="s">
        <v>58</v>
      </c>
      <c r="F3542">
        <v>86</v>
      </c>
      <c r="G3542" t="s">
        <v>37</v>
      </c>
      <c r="H3542" t="s">
        <v>29</v>
      </c>
      <c r="I3542" t="s">
        <v>35</v>
      </c>
      <c r="J3542">
        <v>6.2</v>
      </c>
      <c r="K3542">
        <v>0.24</v>
      </c>
      <c r="L3542">
        <v>20.64</v>
      </c>
      <c r="M3542">
        <v>11.6</v>
      </c>
      <c r="N3542">
        <v>43.03</v>
      </c>
      <c r="O3542">
        <v>75.27</v>
      </c>
      <c r="P3542">
        <v>17</v>
      </c>
      <c r="Q3542">
        <v>5022.5200000000004</v>
      </c>
      <c r="R3542">
        <v>0.46</v>
      </c>
      <c r="S3542" t="s">
        <v>67</v>
      </c>
      <c r="T3542" t="s">
        <v>41</v>
      </c>
      <c r="U3542" t="s">
        <v>33</v>
      </c>
      <c r="V3542">
        <v>2626.81</v>
      </c>
      <c r="W3542">
        <v>704.92</v>
      </c>
      <c r="X3542">
        <v>1921.89</v>
      </c>
    </row>
    <row r="3543" spans="1:24" x14ac:dyDescent="0.25">
      <c r="A3543" t="s">
        <v>3606</v>
      </c>
      <c r="B3543" s="1">
        <v>45125</v>
      </c>
      <c r="C3543" t="s">
        <v>83</v>
      </c>
      <c r="D3543" t="s">
        <v>26</v>
      </c>
      <c r="E3543" t="s">
        <v>27</v>
      </c>
      <c r="F3543">
        <v>107.39</v>
      </c>
      <c r="G3543" t="s">
        <v>37</v>
      </c>
      <c r="H3543" t="s">
        <v>55</v>
      </c>
      <c r="I3543" t="s">
        <v>56</v>
      </c>
      <c r="J3543">
        <v>29.8</v>
      </c>
      <c r="K3543">
        <v>1.01</v>
      </c>
      <c r="L3543">
        <v>108.46</v>
      </c>
      <c r="M3543">
        <v>63.47</v>
      </c>
      <c r="N3543">
        <v>22.48</v>
      </c>
      <c r="O3543">
        <v>194.41</v>
      </c>
      <c r="P3543">
        <v>14</v>
      </c>
      <c r="Q3543">
        <v>6816.49</v>
      </c>
      <c r="R3543">
        <v>0.62</v>
      </c>
      <c r="S3543" t="s">
        <v>40</v>
      </c>
      <c r="T3543" t="s">
        <v>32</v>
      </c>
      <c r="U3543" t="s">
        <v>42</v>
      </c>
      <c r="V3543">
        <v>5389.09</v>
      </c>
      <c r="W3543">
        <v>972.29</v>
      </c>
      <c r="X3543">
        <v>4416.8</v>
      </c>
    </row>
    <row r="3544" spans="1:24" x14ac:dyDescent="0.25">
      <c r="A3544" t="s">
        <v>3607</v>
      </c>
      <c r="B3544" s="1">
        <v>45253</v>
      </c>
      <c r="C3544" t="s">
        <v>53</v>
      </c>
      <c r="D3544" t="s">
        <v>26</v>
      </c>
      <c r="E3544" t="s">
        <v>27</v>
      </c>
      <c r="F3544">
        <v>111.34</v>
      </c>
      <c r="G3544" t="s">
        <v>59</v>
      </c>
      <c r="H3544" t="s">
        <v>55</v>
      </c>
      <c r="I3544" t="s">
        <v>35</v>
      </c>
      <c r="J3544">
        <v>33.799999999999997</v>
      </c>
      <c r="K3544">
        <v>0.69</v>
      </c>
      <c r="L3544">
        <v>76.819999999999993</v>
      </c>
      <c r="M3544">
        <v>97.96</v>
      </c>
      <c r="N3544">
        <v>8.36</v>
      </c>
      <c r="O3544">
        <v>183.14</v>
      </c>
      <c r="P3544">
        <v>18</v>
      </c>
      <c r="Q3544">
        <v>7926.86</v>
      </c>
      <c r="R3544">
        <v>0.28999999999999998</v>
      </c>
      <c r="S3544" t="s">
        <v>67</v>
      </c>
      <c r="T3544" t="s">
        <v>41</v>
      </c>
      <c r="U3544" t="s">
        <v>42</v>
      </c>
      <c r="V3544">
        <v>4733.51</v>
      </c>
      <c r="W3544">
        <v>1004.26</v>
      </c>
      <c r="X3544">
        <v>3729.25</v>
      </c>
    </row>
    <row r="3545" spans="1:24" x14ac:dyDescent="0.25">
      <c r="A3545" t="s">
        <v>3608</v>
      </c>
      <c r="B3545" s="1">
        <v>45080</v>
      </c>
      <c r="C3545" t="s">
        <v>107</v>
      </c>
      <c r="D3545" t="s">
        <v>26</v>
      </c>
      <c r="E3545" t="s">
        <v>58</v>
      </c>
      <c r="F3545">
        <v>82.15</v>
      </c>
      <c r="G3545" t="s">
        <v>74</v>
      </c>
      <c r="H3545" t="s">
        <v>55</v>
      </c>
      <c r="I3545" t="s">
        <v>56</v>
      </c>
      <c r="J3545">
        <v>66.8</v>
      </c>
      <c r="K3545">
        <v>6.65</v>
      </c>
      <c r="L3545">
        <v>546.29999999999995</v>
      </c>
      <c r="M3545">
        <v>124.2</v>
      </c>
      <c r="N3545">
        <v>348.01</v>
      </c>
      <c r="O3545">
        <v>1018.51</v>
      </c>
      <c r="P3545">
        <v>9</v>
      </c>
      <c r="Q3545">
        <v>1548.84</v>
      </c>
      <c r="R3545">
        <v>0.76</v>
      </c>
      <c r="S3545" t="s">
        <v>31</v>
      </c>
      <c r="T3545" t="s">
        <v>46</v>
      </c>
      <c r="U3545" t="s">
        <v>51</v>
      </c>
      <c r="V3545">
        <v>2996.08</v>
      </c>
      <c r="W3545">
        <v>1630.87</v>
      </c>
      <c r="X3545">
        <v>1365.21</v>
      </c>
    </row>
    <row r="3546" spans="1:24" x14ac:dyDescent="0.25">
      <c r="A3546" t="s">
        <v>3609</v>
      </c>
      <c r="B3546" s="1">
        <v>45478</v>
      </c>
      <c r="C3546" t="s">
        <v>44</v>
      </c>
      <c r="D3546" t="s">
        <v>26</v>
      </c>
      <c r="E3546" t="s">
        <v>58</v>
      </c>
      <c r="F3546">
        <v>85.06</v>
      </c>
      <c r="G3546" t="s">
        <v>37</v>
      </c>
      <c r="H3546" t="s">
        <v>55</v>
      </c>
      <c r="I3546" t="s">
        <v>35</v>
      </c>
      <c r="J3546">
        <v>10.7</v>
      </c>
      <c r="K3546">
        <v>0.37</v>
      </c>
      <c r="L3546">
        <v>31.47</v>
      </c>
      <c r="M3546">
        <v>20.39</v>
      </c>
      <c r="N3546">
        <v>35.1</v>
      </c>
      <c r="O3546">
        <v>86.96</v>
      </c>
      <c r="P3546">
        <v>20</v>
      </c>
      <c r="Q3546">
        <v>4569.78</v>
      </c>
      <c r="R3546">
        <v>0.49</v>
      </c>
      <c r="S3546" t="s">
        <v>67</v>
      </c>
      <c r="T3546" t="s">
        <v>41</v>
      </c>
      <c r="U3546" t="s">
        <v>47</v>
      </c>
      <c r="V3546">
        <v>6882.25</v>
      </c>
      <c r="W3546">
        <v>798.52</v>
      </c>
      <c r="X3546">
        <v>6083.73</v>
      </c>
    </row>
    <row r="3547" spans="1:24" x14ac:dyDescent="0.25">
      <c r="A3547" t="s">
        <v>3610</v>
      </c>
      <c r="B3547" s="1">
        <v>45331</v>
      </c>
      <c r="C3547" t="s">
        <v>83</v>
      </c>
      <c r="D3547" t="s">
        <v>26</v>
      </c>
      <c r="E3547" t="s">
        <v>54</v>
      </c>
      <c r="F3547">
        <v>95.47</v>
      </c>
      <c r="G3547" t="s">
        <v>37</v>
      </c>
      <c r="H3547" t="s">
        <v>29</v>
      </c>
      <c r="I3547" t="s">
        <v>30</v>
      </c>
      <c r="J3547">
        <v>22.4</v>
      </c>
      <c r="K3547">
        <v>0.72</v>
      </c>
      <c r="L3547">
        <v>68.739999999999995</v>
      </c>
      <c r="M3547">
        <v>47.5</v>
      </c>
      <c r="N3547">
        <v>39.53</v>
      </c>
      <c r="O3547">
        <v>155.77000000000001</v>
      </c>
      <c r="P3547">
        <v>12</v>
      </c>
      <c r="Q3547">
        <v>4251.75</v>
      </c>
      <c r="R3547">
        <v>0.92</v>
      </c>
      <c r="S3547" t="s">
        <v>31</v>
      </c>
      <c r="T3547" t="s">
        <v>41</v>
      </c>
      <c r="U3547" t="s">
        <v>33</v>
      </c>
      <c r="V3547">
        <v>1098.3800000000001</v>
      </c>
      <c r="W3547">
        <v>684.4</v>
      </c>
      <c r="X3547">
        <v>413.98</v>
      </c>
    </row>
    <row r="3548" spans="1:24" x14ac:dyDescent="0.25">
      <c r="A3548" t="s">
        <v>3611</v>
      </c>
      <c r="B3548" s="1">
        <v>45388</v>
      </c>
      <c r="C3548" t="s">
        <v>105</v>
      </c>
      <c r="D3548" t="s">
        <v>26</v>
      </c>
      <c r="E3548" t="s">
        <v>54</v>
      </c>
      <c r="F3548">
        <v>99.13</v>
      </c>
      <c r="G3548" t="s">
        <v>45</v>
      </c>
      <c r="H3548" t="s">
        <v>38</v>
      </c>
      <c r="I3548" t="s">
        <v>35</v>
      </c>
      <c r="J3548">
        <v>19.899999999999999</v>
      </c>
      <c r="K3548">
        <v>1.05</v>
      </c>
      <c r="L3548">
        <v>104.09</v>
      </c>
      <c r="M3548">
        <v>73.13</v>
      </c>
      <c r="N3548">
        <v>11.88</v>
      </c>
      <c r="O3548">
        <v>189.1</v>
      </c>
      <c r="P3548">
        <v>26</v>
      </c>
      <c r="Q3548">
        <v>8989.91</v>
      </c>
      <c r="R3548">
        <v>0.77</v>
      </c>
      <c r="S3548" t="s">
        <v>31</v>
      </c>
      <c r="T3548" t="s">
        <v>32</v>
      </c>
      <c r="U3548" t="s">
        <v>42</v>
      </c>
      <c r="V3548">
        <v>10903.25</v>
      </c>
      <c r="W3548">
        <v>846.88</v>
      </c>
      <c r="X3548">
        <v>10056.370000000001</v>
      </c>
    </row>
    <row r="3549" spans="1:24" x14ac:dyDescent="0.25">
      <c r="A3549" t="s">
        <v>3612</v>
      </c>
      <c r="B3549" s="1">
        <v>45058</v>
      </c>
      <c r="C3549" t="s">
        <v>77</v>
      </c>
      <c r="D3549" t="s">
        <v>26</v>
      </c>
      <c r="E3549" t="s">
        <v>54</v>
      </c>
      <c r="F3549">
        <v>91.37</v>
      </c>
      <c r="G3549" t="s">
        <v>59</v>
      </c>
      <c r="H3549" t="s">
        <v>29</v>
      </c>
      <c r="I3549" t="s">
        <v>35</v>
      </c>
      <c r="J3549">
        <v>13.8</v>
      </c>
      <c r="K3549">
        <v>0.31</v>
      </c>
      <c r="L3549">
        <v>28.32</v>
      </c>
      <c r="M3549">
        <v>30.69</v>
      </c>
      <c r="N3549">
        <v>25.68</v>
      </c>
      <c r="O3549">
        <v>84.69</v>
      </c>
      <c r="P3549">
        <v>16</v>
      </c>
      <c r="Q3549">
        <v>5383.63</v>
      </c>
      <c r="R3549">
        <v>0.64</v>
      </c>
      <c r="S3549" t="s">
        <v>40</v>
      </c>
      <c r="T3549" t="s">
        <v>46</v>
      </c>
      <c r="U3549" t="s">
        <v>47</v>
      </c>
      <c r="V3549">
        <v>1490.63</v>
      </c>
      <c r="W3549">
        <v>1041.1199999999999</v>
      </c>
      <c r="X3549">
        <v>449.51</v>
      </c>
    </row>
    <row r="3550" spans="1:24" x14ac:dyDescent="0.25">
      <c r="A3550" t="s">
        <v>3613</v>
      </c>
      <c r="B3550" s="1">
        <v>45717</v>
      </c>
      <c r="C3550" t="s">
        <v>73</v>
      </c>
      <c r="D3550" t="s">
        <v>26</v>
      </c>
      <c r="E3550" t="s">
        <v>58</v>
      </c>
      <c r="F3550">
        <v>88.06</v>
      </c>
      <c r="G3550" t="s">
        <v>69</v>
      </c>
      <c r="H3550" t="s">
        <v>29</v>
      </c>
      <c r="I3550" t="s">
        <v>56</v>
      </c>
      <c r="J3550">
        <v>11.2</v>
      </c>
      <c r="K3550">
        <v>0.69</v>
      </c>
      <c r="L3550">
        <v>60.76</v>
      </c>
      <c r="M3550">
        <v>15.61</v>
      </c>
      <c r="N3550">
        <v>68.75</v>
      </c>
      <c r="O3550">
        <v>145.12</v>
      </c>
      <c r="P3550">
        <v>16</v>
      </c>
      <c r="Q3550">
        <v>8441.06</v>
      </c>
      <c r="R3550">
        <v>0.56999999999999995</v>
      </c>
      <c r="S3550" t="s">
        <v>40</v>
      </c>
      <c r="T3550" t="s">
        <v>46</v>
      </c>
      <c r="U3550" t="s">
        <v>42</v>
      </c>
      <c r="V3550">
        <v>1761.87</v>
      </c>
      <c r="W3550">
        <v>1133.8900000000001</v>
      </c>
      <c r="X3550">
        <v>627.98</v>
      </c>
    </row>
    <row r="3551" spans="1:24" x14ac:dyDescent="0.25">
      <c r="A3551" t="s">
        <v>3614</v>
      </c>
      <c r="B3551" s="1">
        <v>45800</v>
      </c>
      <c r="C3551" t="s">
        <v>77</v>
      </c>
      <c r="D3551" t="s">
        <v>26</v>
      </c>
      <c r="E3551" t="s">
        <v>27</v>
      </c>
      <c r="F3551">
        <v>108.28</v>
      </c>
      <c r="G3551" t="s">
        <v>37</v>
      </c>
      <c r="H3551" t="s">
        <v>60</v>
      </c>
      <c r="I3551" t="s">
        <v>30</v>
      </c>
      <c r="J3551">
        <v>19.3</v>
      </c>
      <c r="K3551">
        <v>0.69</v>
      </c>
      <c r="L3551">
        <v>74.709999999999994</v>
      </c>
      <c r="M3551">
        <v>19.64</v>
      </c>
      <c r="N3551">
        <v>72.83</v>
      </c>
      <c r="O3551">
        <v>167.18</v>
      </c>
      <c r="P3551">
        <v>15</v>
      </c>
      <c r="Q3551">
        <v>6083.53</v>
      </c>
      <c r="R3551">
        <v>0.55000000000000004</v>
      </c>
      <c r="S3551" t="s">
        <v>40</v>
      </c>
      <c r="T3551" t="s">
        <v>46</v>
      </c>
      <c r="U3551" t="s">
        <v>42</v>
      </c>
      <c r="V3551">
        <v>9848.76</v>
      </c>
      <c r="W3551">
        <v>831.99</v>
      </c>
      <c r="X3551">
        <v>9016.77</v>
      </c>
    </row>
    <row r="3552" spans="1:24" x14ac:dyDescent="0.25">
      <c r="A3552" t="s">
        <v>3615</v>
      </c>
      <c r="B3552" s="1">
        <v>45010</v>
      </c>
      <c r="C3552" t="s">
        <v>62</v>
      </c>
      <c r="D3552" t="s">
        <v>26</v>
      </c>
      <c r="E3552" t="s">
        <v>58</v>
      </c>
      <c r="F3552">
        <v>83.96</v>
      </c>
      <c r="G3552" t="s">
        <v>28</v>
      </c>
      <c r="H3552" t="s">
        <v>55</v>
      </c>
      <c r="I3552" t="s">
        <v>56</v>
      </c>
      <c r="J3552">
        <v>23.3</v>
      </c>
      <c r="K3552">
        <v>5.29</v>
      </c>
      <c r="L3552">
        <v>444.15</v>
      </c>
      <c r="M3552">
        <v>38.74</v>
      </c>
      <c r="N3552">
        <v>42.81</v>
      </c>
      <c r="O3552">
        <v>525.70000000000005</v>
      </c>
      <c r="P3552">
        <v>17</v>
      </c>
      <c r="Q3552">
        <v>2135.8200000000002</v>
      </c>
      <c r="R3552">
        <v>0.56000000000000005</v>
      </c>
      <c r="S3552" t="s">
        <v>40</v>
      </c>
      <c r="T3552" t="s">
        <v>41</v>
      </c>
      <c r="U3552" t="s">
        <v>33</v>
      </c>
      <c r="V3552">
        <v>5553.24</v>
      </c>
      <c r="W3552">
        <v>1151.23</v>
      </c>
      <c r="X3552">
        <v>4402.01</v>
      </c>
    </row>
    <row r="3553" spans="1:24" x14ac:dyDescent="0.25">
      <c r="A3553" t="s">
        <v>3616</v>
      </c>
      <c r="B3553" s="1">
        <v>45680</v>
      </c>
      <c r="C3553" t="s">
        <v>107</v>
      </c>
      <c r="D3553" t="s">
        <v>26</v>
      </c>
      <c r="E3553" t="s">
        <v>54</v>
      </c>
      <c r="F3553">
        <v>94.89</v>
      </c>
      <c r="G3553" t="s">
        <v>37</v>
      </c>
      <c r="H3553" t="s">
        <v>60</v>
      </c>
      <c r="I3553" t="s">
        <v>30</v>
      </c>
      <c r="J3553">
        <v>15</v>
      </c>
      <c r="K3553">
        <v>0.52</v>
      </c>
      <c r="L3553">
        <v>49.34</v>
      </c>
      <c r="M3553">
        <v>54.43</v>
      </c>
      <c r="N3553">
        <v>39.229999999999997</v>
      </c>
      <c r="O3553">
        <v>143</v>
      </c>
      <c r="P3553">
        <v>8</v>
      </c>
      <c r="Q3553">
        <v>4176.1899999999996</v>
      </c>
      <c r="R3553">
        <v>0.62</v>
      </c>
      <c r="S3553" t="s">
        <v>40</v>
      </c>
      <c r="T3553" t="s">
        <v>32</v>
      </c>
      <c r="U3553" t="s">
        <v>47</v>
      </c>
      <c r="V3553">
        <v>4666.34</v>
      </c>
      <c r="W3553">
        <v>553.96</v>
      </c>
      <c r="X3553">
        <v>4112.38</v>
      </c>
    </row>
    <row r="3554" spans="1:24" x14ac:dyDescent="0.25">
      <c r="A3554" t="s">
        <v>3617</v>
      </c>
      <c r="B3554" s="1">
        <v>45554</v>
      </c>
      <c r="C3554" t="s">
        <v>25</v>
      </c>
      <c r="D3554" t="s">
        <v>26</v>
      </c>
      <c r="E3554" t="s">
        <v>54</v>
      </c>
      <c r="F3554">
        <v>93.67</v>
      </c>
      <c r="G3554" t="s">
        <v>69</v>
      </c>
      <c r="H3554" t="s">
        <v>60</v>
      </c>
      <c r="I3554" t="s">
        <v>39</v>
      </c>
      <c r="J3554">
        <v>27.2</v>
      </c>
      <c r="K3554">
        <v>1.71</v>
      </c>
      <c r="L3554">
        <v>160.18</v>
      </c>
      <c r="M3554">
        <v>99.93</v>
      </c>
      <c r="N3554">
        <v>46.51</v>
      </c>
      <c r="O3554">
        <v>306.62</v>
      </c>
      <c r="P3554">
        <v>12</v>
      </c>
      <c r="Q3554">
        <v>3572.52</v>
      </c>
      <c r="R3554">
        <v>0.56000000000000005</v>
      </c>
      <c r="S3554" t="s">
        <v>40</v>
      </c>
      <c r="T3554" t="s">
        <v>46</v>
      </c>
      <c r="U3554" t="s">
        <v>42</v>
      </c>
      <c r="V3554">
        <v>5076.1099999999997</v>
      </c>
      <c r="W3554">
        <v>698.44</v>
      </c>
      <c r="X3554">
        <v>4377.67</v>
      </c>
    </row>
    <row r="3555" spans="1:24" x14ac:dyDescent="0.25">
      <c r="A3555" t="s">
        <v>3618</v>
      </c>
      <c r="B3555" s="1">
        <v>46059</v>
      </c>
      <c r="C3555" t="s">
        <v>44</v>
      </c>
      <c r="D3555" t="s">
        <v>26</v>
      </c>
      <c r="E3555" t="s">
        <v>27</v>
      </c>
      <c r="F3555">
        <v>112.8</v>
      </c>
      <c r="G3555" t="s">
        <v>45</v>
      </c>
      <c r="H3555" t="s">
        <v>29</v>
      </c>
      <c r="I3555" t="s">
        <v>65</v>
      </c>
      <c r="J3555">
        <v>21.2</v>
      </c>
      <c r="K3555">
        <v>1.35</v>
      </c>
      <c r="L3555">
        <v>152.28</v>
      </c>
      <c r="M3555">
        <v>52.6</v>
      </c>
      <c r="N3555">
        <v>17.170000000000002</v>
      </c>
      <c r="O3555">
        <v>222.05</v>
      </c>
      <c r="P3555">
        <v>20</v>
      </c>
      <c r="Q3555">
        <v>7057.4</v>
      </c>
      <c r="R3555">
        <v>0.71</v>
      </c>
      <c r="S3555" t="s">
        <v>31</v>
      </c>
      <c r="T3555" t="s">
        <v>46</v>
      </c>
      <c r="U3555" t="s">
        <v>47</v>
      </c>
      <c r="V3555">
        <v>2946.99</v>
      </c>
      <c r="W3555">
        <v>1154.0999999999999</v>
      </c>
      <c r="X3555">
        <v>1792.89</v>
      </c>
    </row>
    <row r="3556" spans="1:24" x14ac:dyDescent="0.25">
      <c r="A3556" t="s">
        <v>3619</v>
      </c>
      <c r="B3556" s="1">
        <v>45147</v>
      </c>
      <c r="C3556" t="s">
        <v>73</v>
      </c>
      <c r="D3556" t="s">
        <v>26</v>
      </c>
      <c r="E3556" t="s">
        <v>54</v>
      </c>
      <c r="F3556">
        <v>93.75</v>
      </c>
      <c r="G3556" t="s">
        <v>74</v>
      </c>
      <c r="H3556" t="s">
        <v>29</v>
      </c>
      <c r="I3556" t="s">
        <v>65</v>
      </c>
      <c r="J3556">
        <v>10.4</v>
      </c>
      <c r="K3556">
        <v>0.97</v>
      </c>
      <c r="L3556">
        <v>90.94</v>
      </c>
      <c r="M3556">
        <v>29.22</v>
      </c>
      <c r="N3556">
        <v>79.489999999999995</v>
      </c>
      <c r="O3556">
        <v>199.65</v>
      </c>
      <c r="P3556">
        <v>15</v>
      </c>
      <c r="Q3556">
        <v>6977.42</v>
      </c>
      <c r="R3556">
        <v>0.86</v>
      </c>
      <c r="S3556" t="s">
        <v>31</v>
      </c>
      <c r="T3556" t="s">
        <v>32</v>
      </c>
      <c r="U3556" t="s">
        <v>47</v>
      </c>
      <c r="V3556">
        <v>1435.01</v>
      </c>
      <c r="W3556">
        <v>898.29</v>
      </c>
      <c r="X3556">
        <v>536.72</v>
      </c>
    </row>
    <row r="3557" spans="1:24" x14ac:dyDescent="0.25">
      <c r="A3557" t="s">
        <v>3620</v>
      </c>
      <c r="B3557" s="1">
        <v>45479</v>
      </c>
      <c r="C3557" t="s">
        <v>77</v>
      </c>
      <c r="D3557" t="s">
        <v>26</v>
      </c>
      <c r="E3557" t="s">
        <v>58</v>
      </c>
      <c r="F3557">
        <v>85.22</v>
      </c>
      <c r="G3557" t="s">
        <v>59</v>
      </c>
      <c r="H3557" t="s">
        <v>29</v>
      </c>
      <c r="I3557" t="s">
        <v>56</v>
      </c>
      <c r="J3557">
        <v>36.200000000000003</v>
      </c>
      <c r="K3557">
        <v>0.81</v>
      </c>
      <c r="L3557">
        <v>69.03</v>
      </c>
      <c r="M3557">
        <v>116.87</v>
      </c>
      <c r="N3557">
        <v>59.62</v>
      </c>
      <c r="O3557">
        <v>245.52</v>
      </c>
      <c r="P3557">
        <v>19</v>
      </c>
      <c r="Q3557">
        <v>3424.65</v>
      </c>
      <c r="R3557">
        <v>0.64</v>
      </c>
      <c r="S3557" t="s">
        <v>40</v>
      </c>
      <c r="T3557" t="s">
        <v>46</v>
      </c>
      <c r="U3557" t="s">
        <v>33</v>
      </c>
      <c r="V3557">
        <v>3444.35</v>
      </c>
      <c r="W3557">
        <v>758.24</v>
      </c>
      <c r="X3557">
        <v>2686.11</v>
      </c>
    </row>
    <row r="3558" spans="1:24" x14ac:dyDescent="0.25">
      <c r="A3558" t="s">
        <v>3621</v>
      </c>
      <c r="B3558" s="1">
        <v>46097</v>
      </c>
      <c r="C3558" t="s">
        <v>107</v>
      </c>
      <c r="D3558" t="s">
        <v>26</v>
      </c>
      <c r="E3558" t="s">
        <v>54</v>
      </c>
      <c r="F3558">
        <v>97.18</v>
      </c>
      <c r="G3558" t="s">
        <v>45</v>
      </c>
      <c r="H3558" t="s">
        <v>55</v>
      </c>
      <c r="I3558" t="s">
        <v>30</v>
      </c>
      <c r="J3558">
        <v>34.5</v>
      </c>
      <c r="K3558">
        <v>1.91</v>
      </c>
      <c r="L3558">
        <v>185.61</v>
      </c>
      <c r="M3558">
        <v>39.9</v>
      </c>
      <c r="N3558">
        <v>19.100000000000001</v>
      </c>
      <c r="O3558">
        <v>244.61</v>
      </c>
      <c r="P3558">
        <v>16</v>
      </c>
      <c r="Q3558">
        <v>5129.6400000000003</v>
      </c>
      <c r="R3558">
        <v>0.8</v>
      </c>
      <c r="S3558" t="s">
        <v>31</v>
      </c>
      <c r="T3558" t="s">
        <v>46</v>
      </c>
      <c r="U3558" t="s">
        <v>47</v>
      </c>
      <c r="V3558">
        <v>4002.59</v>
      </c>
      <c r="W3558">
        <v>943.96</v>
      </c>
      <c r="X3558">
        <v>3058.63</v>
      </c>
    </row>
    <row r="3559" spans="1:24" x14ac:dyDescent="0.25">
      <c r="A3559" t="s">
        <v>3622</v>
      </c>
      <c r="B3559" s="1">
        <v>45038</v>
      </c>
      <c r="C3559" t="s">
        <v>25</v>
      </c>
      <c r="D3559" t="s">
        <v>26</v>
      </c>
      <c r="E3559" t="s">
        <v>58</v>
      </c>
      <c r="F3559">
        <v>81.510000000000005</v>
      </c>
      <c r="G3559" t="s">
        <v>74</v>
      </c>
      <c r="H3559" t="s">
        <v>55</v>
      </c>
      <c r="I3559" t="s">
        <v>35</v>
      </c>
      <c r="J3559">
        <v>19.3</v>
      </c>
      <c r="K3559">
        <v>1.64</v>
      </c>
      <c r="L3559">
        <v>133.68</v>
      </c>
      <c r="M3559">
        <v>39.53</v>
      </c>
      <c r="N3559">
        <v>21.77</v>
      </c>
      <c r="O3559">
        <v>194.98</v>
      </c>
      <c r="P3559">
        <v>14</v>
      </c>
      <c r="Q3559">
        <v>6774.78</v>
      </c>
      <c r="R3559">
        <v>0.41</v>
      </c>
      <c r="S3559" t="s">
        <v>67</v>
      </c>
      <c r="T3559" t="s">
        <v>41</v>
      </c>
      <c r="U3559" t="s">
        <v>51</v>
      </c>
      <c r="V3559">
        <v>5253.99</v>
      </c>
      <c r="W3559">
        <v>403.8</v>
      </c>
      <c r="X3559">
        <v>4850.1899999999996</v>
      </c>
    </row>
    <row r="3560" spans="1:24" x14ac:dyDescent="0.25">
      <c r="A3560" t="s">
        <v>3623</v>
      </c>
      <c r="B3560" s="1">
        <v>45541</v>
      </c>
      <c r="C3560" t="s">
        <v>25</v>
      </c>
      <c r="D3560" t="s">
        <v>26</v>
      </c>
      <c r="E3560" t="s">
        <v>27</v>
      </c>
      <c r="F3560">
        <v>110.33</v>
      </c>
      <c r="G3560" t="s">
        <v>50</v>
      </c>
      <c r="H3560" t="s">
        <v>38</v>
      </c>
      <c r="I3560" t="s">
        <v>65</v>
      </c>
      <c r="J3560">
        <v>2.6</v>
      </c>
      <c r="K3560">
        <v>0.64</v>
      </c>
      <c r="L3560">
        <v>70.61</v>
      </c>
      <c r="M3560">
        <v>7.28</v>
      </c>
      <c r="N3560">
        <v>51.87</v>
      </c>
      <c r="O3560">
        <v>129.76</v>
      </c>
      <c r="P3560">
        <v>16</v>
      </c>
      <c r="Q3560">
        <v>6819.4</v>
      </c>
      <c r="R3560">
        <v>0.68</v>
      </c>
      <c r="S3560" t="s">
        <v>40</v>
      </c>
      <c r="T3560" t="s">
        <v>41</v>
      </c>
      <c r="U3560" t="s">
        <v>51</v>
      </c>
      <c r="V3560">
        <v>7775.11</v>
      </c>
      <c r="W3560">
        <v>1078.8599999999999</v>
      </c>
      <c r="X3560">
        <v>6696.25</v>
      </c>
    </row>
    <row r="3561" spans="1:24" x14ac:dyDescent="0.25">
      <c r="A3561" t="s">
        <v>3624</v>
      </c>
      <c r="B3561" s="1">
        <v>45850</v>
      </c>
      <c r="C3561" t="s">
        <v>62</v>
      </c>
      <c r="D3561" t="s">
        <v>26</v>
      </c>
      <c r="E3561" t="s">
        <v>54</v>
      </c>
      <c r="F3561">
        <v>97.53</v>
      </c>
      <c r="G3561" t="s">
        <v>37</v>
      </c>
      <c r="H3561" t="s">
        <v>29</v>
      </c>
      <c r="I3561" t="s">
        <v>56</v>
      </c>
      <c r="J3561">
        <v>6.1</v>
      </c>
      <c r="K3561">
        <v>0.22</v>
      </c>
      <c r="L3561">
        <v>21.46</v>
      </c>
      <c r="M3561">
        <v>21.44</v>
      </c>
      <c r="N3561">
        <v>25.83</v>
      </c>
      <c r="O3561">
        <v>68.73</v>
      </c>
      <c r="P3561">
        <v>19</v>
      </c>
      <c r="Q3561">
        <v>4650.3999999999996</v>
      </c>
      <c r="R3561">
        <v>0.63</v>
      </c>
      <c r="S3561" t="s">
        <v>40</v>
      </c>
      <c r="T3561" t="s">
        <v>32</v>
      </c>
      <c r="U3561" t="s">
        <v>33</v>
      </c>
      <c r="V3561">
        <v>1822.25</v>
      </c>
      <c r="W3561">
        <v>638.82000000000005</v>
      </c>
      <c r="X3561">
        <v>1183.43</v>
      </c>
    </row>
    <row r="3562" spans="1:24" x14ac:dyDescent="0.25">
      <c r="A3562" t="s">
        <v>3625</v>
      </c>
      <c r="B3562" s="1">
        <v>45401</v>
      </c>
      <c r="C3562" t="s">
        <v>83</v>
      </c>
      <c r="D3562" t="s">
        <v>26</v>
      </c>
      <c r="E3562" t="s">
        <v>58</v>
      </c>
      <c r="F3562">
        <v>85.68</v>
      </c>
      <c r="G3562" t="s">
        <v>74</v>
      </c>
      <c r="H3562" t="s">
        <v>29</v>
      </c>
      <c r="I3562" t="s">
        <v>56</v>
      </c>
      <c r="J3562">
        <v>43.3</v>
      </c>
      <c r="K3562">
        <v>5.0999999999999996</v>
      </c>
      <c r="L3562">
        <v>436.97</v>
      </c>
      <c r="M3562">
        <v>131.41999999999999</v>
      </c>
      <c r="N3562">
        <v>28.43</v>
      </c>
      <c r="O3562">
        <v>596.82000000000005</v>
      </c>
      <c r="P3562">
        <v>17</v>
      </c>
      <c r="Q3562">
        <v>6067.77</v>
      </c>
      <c r="R3562">
        <v>0.4</v>
      </c>
      <c r="S3562" t="s">
        <v>67</v>
      </c>
      <c r="T3562" t="s">
        <v>41</v>
      </c>
      <c r="U3562" t="s">
        <v>33</v>
      </c>
      <c r="V3562">
        <v>1512.25</v>
      </c>
      <c r="W3562">
        <v>997.5</v>
      </c>
      <c r="X3562">
        <v>514.75</v>
      </c>
    </row>
    <row r="3563" spans="1:24" x14ac:dyDescent="0.25">
      <c r="A3563" t="s">
        <v>3626</v>
      </c>
      <c r="B3563" s="1">
        <v>45762</v>
      </c>
      <c r="C3563" t="s">
        <v>44</v>
      </c>
      <c r="D3563" t="s">
        <v>26</v>
      </c>
      <c r="E3563" t="s">
        <v>54</v>
      </c>
      <c r="F3563">
        <v>96.84</v>
      </c>
      <c r="G3563" t="s">
        <v>28</v>
      </c>
      <c r="H3563" t="s">
        <v>29</v>
      </c>
      <c r="I3563" t="s">
        <v>56</v>
      </c>
      <c r="J3563">
        <v>58.6</v>
      </c>
      <c r="K3563">
        <v>16.82</v>
      </c>
      <c r="L3563">
        <v>1628.85</v>
      </c>
      <c r="M3563">
        <v>116.04</v>
      </c>
      <c r="N3563">
        <v>62.48</v>
      </c>
      <c r="O3563">
        <v>1807.37</v>
      </c>
      <c r="P3563">
        <v>8</v>
      </c>
      <c r="Q3563">
        <v>670.19</v>
      </c>
      <c r="R3563">
        <v>0.57999999999999996</v>
      </c>
      <c r="S3563" t="s">
        <v>40</v>
      </c>
      <c r="T3563" t="s">
        <v>41</v>
      </c>
      <c r="U3563" t="s">
        <v>51</v>
      </c>
      <c r="V3563">
        <v>1650.02</v>
      </c>
      <c r="W3563">
        <v>1919.33</v>
      </c>
      <c r="X3563">
        <v>-269.31</v>
      </c>
    </row>
    <row r="3564" spans="1:24" x14ac:dyDescent="0.25">
      <c r="A3564" t="s">
        <v>3627</v>
      </c>
      <c r="B3564" s="1">
        <v>45197</v>
      </c>
      <c r="C3564" t="s">
        <v>53</v>
      </c>
      <c r="D3564" t="s">
        <v>26</v>
      </c>
      <c r="E3564" t="s">
        <v>54</v>
      </c>
      <c r="F3564">
        <v>94.81</v>
      </c>
      <c r="G3564" t="s">
        <v>74</v>
      </c>
      <c r="H3564" t="s">
        <v>55</v>
      </c>
      <c r="I3564" t="s">
        <v>30</v>
      </c>
      <c r="J3564">
        <v>40.700000000000003</v>
      </c>
      <c r="K3564">
        <v>3.53</v>
      </c>
      <c r="L3564">
        <v>334.68</v>
      </c>
      <c r="M3564">
        <v>144.4</v>
      </c>
      <c r="N3564">
        <v>21.35</v>
      </c>
      <c r="O3564">
        <v>500.43</v>
      </c>
      <c r="P3564">
        <v>6</v>
      </c>
      <c r="Q3564">
        <v>613.38</v>
      </c>
      <c r="R3564">
        <v>0.76</v>
      </c>
      <c r="S3564" t="s">
        <v>31</v>
      </c>
      <c r="T3564" t="s">
        <v>46</v>
      </c>
      <c r="U3564" t="s">
        <v>33</v>
      </c>
      <c r="V3564">
        <v>2385.0700000000002</v>
      </c>
      <c r="W3564">
        <v>1209.8800000000001</v>
      </c>
      <c r="X3564">
        <v>1175.19</v>
      </c>
    </row>
    <row r="3565" spans="1:24" x14ac:dyDescent="0.25">
      <c r="A3565" t="s">
        <v>3628</v>
      </c>
      <c r="B3565" s="1">
        <v>45347</v>
      </c>
      <c r="C3565" t="s">
        <v>44</v>
      </c>
      <c r="D3565" t="s">
        <v>26</v>
      </c>
      <c r="E3565" t="s">
        <v>54</v>
      </c>
      <c r="F3565">
        <v>96.93</v>
      </c>
      <c r="G3565" t="s">
        <v>50</v>
      </c>
      <c r="H3565" t="s">
        <v>29</v>
      </c>
      <c r="I3565" t="s">
        <v>56</v>
      </c>
      <c r="J3565">
        <v>12.3</v>
      </c>
      <c r="K3565">
        <v>2.69</v>
      </c>
      <c r="L3565">
        <v>260.74</v>
      </c>
      <c r="M3565">
        <v>35.19</v>
      </c>
      <c r="N3565">
        <v>56.42</v>
      </c>
      <c r="O3565">
        <v>352.35</v>
      </c>
      <c r="P3565">
        <v>7</v>
      </c>
      <c r="Q3565">
        <v>933.22</v>
      </c>
      <c r="R3565">
        <v>0.19</v>
      </c>
      <c r="S3565" t="s">
        <v>67</v>
      </c>
      <c r="T3565" t="s">
        <v>41</v>
      </c>
      <c r="U3565" t="s">
        <v>47</v>
      </c>
      <c r="V3565">
        <v>701.96</v>
      </c>
      <c r="W3565">
        <v>1324.96</v>
      </c>
      <c r="X3565">
        <v>-623</v>
      </c>
    </row>
    <row r="3566" spans="1:24" x14ac:dyDescent="0.25">
      <c r="A3566" t="s">
        <v>3629</v>
      </c>
      <c r="B3566" s="1">
        <v>45633</v>
      </c>
      <c r="C3566" t="s">
        <v>62</v>
      </c>
      <c r="D3566" t="s">
        <v>26</v>
      </c>
      <c r="E3566" t="s">
        <v>58</v>
      </c>
      <c r="F3566">
        <v>85.22</v>
      </c>
      <c r="G3566" t="s">
        <v>37</v>
      </c>
      <c r="H3566" t="s">
        <v>29</v>
      </c>
      <c r="I3566" t="s">
        <v>39</v>
      </c>
      <c r="J3566">
        <v>34.9</v>
      </c>
      <c r="K3566">
        <v>1.3</v>
      </c>
      <c r="L3566">
        <v>110.79</v>
      </c>
      <c r="M3566">
        <v>116.03</v>
      </c>
      <c r="N3566">
        <v>74.790000000000006</v>
      </c>
      <c r="O3566">
        <v>301.61</v>
      </c>
      <c r="P3566">
        <v>19</v>
      </c>
      <c r="Q3566">
        <v>7721.44</v>
      </c>
      <c r="R3566">
        <v>0.59</v>
      </c>
      <c r="S3566" t="s">
        <v>40</v>
      </c>
      <c r="T3566" t="s">
        <v>32</v>
      </c>
      <c r="U3566" t="s">
        <v>42</v>
      </c>
      <c r="V3566">
        <v>3058.88</v>
      </c>
      <c r="W3566">
        <v>904.3</v>
      </c>
      <c r="X3566">
        <v>2154.58</v>
      </c>
    </row>
    <row r="3567" spans="1:24" x14ac:dyDescent="0.25">
      <c r="A3567" t="s">
        <v>3630</v>
      </c>
      <c r="B3567" s="1">
        <v>44966</v>
      </c>
      <c r="C3567" t="s">
        <v>49</v>
      </c>
      <c r="D3567" t="s">
        <v>26</v>
      </c>
      <c r="E3567" t="s">
        <v>58</v>
      </c>
      <c r="F3567">
        <v>82.79</v>
      </c>
      <c r="G3567" t="s">
        <v>50</v>
      </c>
      <c r="H3567" t="s">
        <v>29</v>
      </c>
      <c r="I3567" t="s">
        <v>35</v>
      </c>
      <c r="J3567">
        <v>32.5</v>
      </c>
      <c r="K3567">
        <v>6.8</v>
      </c>
      <c r="L3567">
        <v>562.97</v>
      </c>
      <c r="M3567">
        <v>67.58</v>
      </c>
      <c r="N3567">
        <v>9.93</v>
      </c>
      <c r="O3567">
        <v>640.48</v>
      </c>
      <c r="P3567">
        <v>17</v>
      </c>
      <c r="Q3567">
        <v>6314.43</v>
      </c>
      <c r="R3567">
        <v>0.55000000000000004</v>
      </c>
      <c r="S3567" t="s">
        <v>40</v>
      </c>
      <c r="T3567" t="s">
        <v>41</v>
      </c>
      <c r="U3567" t="s">
        <v>33</v>
      </c>
      <c r="V3567">
        <v>2812.18</v>
      </c>
      <c r="W3567">
        <v>1039.8900000000001</v>
      </c>
      <c r="X3567">
        <v>1772.29</v>
      </c>
    </row>
    <row r="3568" spans="1:24" x14ac:dyDescent="0.25">
      <c r="A3568" t="s">
        <v>3631</v>
      </c>
      <c r="B3568" s="1">
        <v>45115</v>
      </c>
      <c r="C3568" t="s">
        <v>83</v>
      </c>
      <c r="D3568" t="s">
        <v>26</v>
      </c>
      <c r="E3568" t="s">
        <v>27</v>
      </c>
      <c r="F3568">
        <v>107.96</v>
      </c>
      <c r="G3568" t="s">
        <v>69</v>
      </c>
      <c r="H3568" t="s">
        <v>55</v>
      </c>
      <c r="I3568" t="s">
        <v>56</v>
      </c>
      <c r="J3568">
        <v>32.9</v>
      </c>
      <c r="K3568">
        <v>2.2999999999999998</v>
      </c>
      <c r="L3568">
        <v>248.31</v>
      </c>
      <c r="M3568">
        <v>33.1</v>
      </c>
      <c r="N3568">
        <v>11.54</v>
      </c>
      <c r="O3568">
        <v>292.95</v>
      </c>
      <c r="P3568">
        <v>22</v>
      </c>
      <c r="Q3568">
        <v>11232.85</v>
      </c>
      <c r="R3568">
        <v>0.66</v>
      </c>
      <c r="S3568" t="s">
        <v>40</v>
      </c>
      <c r="T3568" t="s">
        <v>41</v>
      </c>
      <c r="U3568" t="s">
        <v>51</v>
      </c>
      <c r="V3568">
        <v>6449.18</v>
      </c>
      <c r="W3568">
        <v>769.45</v>
      </c>
      <c r="X3568">
        <v>5679.73</v>
      </c>
    </row>
    <row r="3569" spans="1:24" x14ac:dyDescent="0.25">
      <c r="A3569" t="s">
        <v>3632</v>
      </c>
      <c r="B3569" s="1">
        <v>46114</v>
      </c>
      <c r="C3569" t="s">
        <v>73</v>
      </c>
      <c r="D3569" t="s">
        <v>26</v>
      </c>
      <c r="E3569" t="s">
        <v>58</v>
      </c>
      <c r="F3569">
        <v>90.82</v>
      </c>
      <c r="G3569" t="s">
        <v>37</v>
      </c>
      <c r="H3569" t="s">
        <v>38</v>
      </c>
      <c r="I3569" t="s">
        <v>30</v>
      </c>
      <c r="J3569">
        <v>20.399999999999999</v>
      </c>
      <c r="K3569">
        <v>0.79</v>
      </c>
      <c r="L3569">
        <v>71.75</v>
      </c>
      <c r="M3569">
        <v>29.89</v>
      </c>
      <c r="N3569">
        <v>75.430000000000007</v>
      </c>
      <c r="O3569">
        <v>177.07</v>
      </c>
      <c r="P3569">
        <v>11</v>
      </c>
      <c r="Q3569">
        <v>4543.25</v>
      </c>
      <c r="R3569">
        <v>0.76</v>
      </c>
      <c r="S3569" t="s">
        <v>31</v>
      </c>
      <c r="T3569" t="s">
        <v>84</v>
      </c>
      <c r="U3569" t="s">
        <v>42</v>
      </c>
      <c r="V3569">
        <v>5512.83</v>
      </c>
      <c r="W3569">
        <v>788.89</v>
      </c>
      <c r="X3569">
        <v>4723.9399999999996</v>
      </c>
    </row>
    <row r="3570" spans="1:24" x14ac:dyDescent="0.25">
      <c r="A3570" t="s">
        <v>3633</v>
      </c>
      <c r="B3570" s="1">
        <v>45920</v>
      </c>
      <c r="C3570" t="s">
        <v>83</v>
      </c>
      <c r="D3570" t="s">
        <v>26</v>
      </c>
      <c r="E3570" t="s">
        <v>27</v>
      </c>
      <c r="F3570">
        <v>110.23</v>
      </c>
      <c r="G3570" t="s">
        <v>28</v>
      </c>
      <c r="H3570" t="s">
        <v>38</v>
      </c>
      <c r="I3570" t="s">
        <v>35</v>
      </c>
      <c r="J3570">
        <v>22.9</v>
      </c>
      <c r="K3570">
        <v>6.35</v>
      </c>
      <c r="L3570">
        <v>699.96</v>
      </c>
      <c r="M3570">
        <v>82.35</v>
      </c>
      <c r="N3570">
        <v>16.28</v>
      </c>
      <c r="O3570">
        <v>798.59</v>
      </c>
      <c r="P3570">
        <v>16</v>
      </c>
      <c r="Q3570">
        <v>4442.92</v>
      </c>
      <c r="R3570">
        <v>0.73</v>
      </c>
      <c r="S3570" t="s">
        <v>31</v>
      </c>
      <c r="T3570" t="s">
        <v>84</v>
      </c>
      <c r="U3570" t="s">
        <v>47</v>
      </c>
      <c r="V3570">
        <v>6335.77</v>
      </c>
      <c r="W3570">
        <v>1518.47</v>
      </c>
      <c r="X3570">
        <v>4817.3</v>
      </c>
    </row>
    <row r="3571" spans="1:24" x14ac:dyDescent="0.25">
      <c r="A3571" t="s">
        <v>3634</v>
      </c>
      <c r="B3571" s="1">
        <v>45462</v>
      </c>
      <c r="C3571" t="s">
        <v>62</v>
      </c>
      <c r="D3571" t="s">
        <v>26</v>
      </c>
      <c r="E3571" t="s">
        <v>27</v>
      </c>
      <c r="F3571">
        <v>110.83</v>
      </c>
      <c r="G3571" t="s">
        <v>37</v>
      </c>
      <c r="H3571" t="s">
        <v>29</v>
      </c>
      <c r="I3571" t="s">
        <v>35</v>
      </c>
      <c r="J3571">
        <v>6.5</v>
      </c>
      <c r="K3571">
        <v>0.22</v>
      </c>
      <c r="L3571">
        <v>24.38</v>
      </c>
      <c r="M3571">
        <v>7.1</v>
      </c>
      <c r="N3571">
        <v>1.67</v>
      </c>
      <c r="O3571">
        <v>33.15</v>
      </c>
      <c r="P3571">
        <v>11</v>
      </c>
      <c r="Q3571">
        <v>5362.08</v>
      </c>
      <c r="R3571">
        <v>0.78</v>
      </c>
      <c r="S3571" t="s">
        <v>31</v>
      </c>
      <c r="T3571" t="s">
        <v>41</v>
      </c>
      <c r="U3571" t="s">
        <v>42</v>
      </c>
      <c r="V3571">
        <v>1373.28</v>
      </c>
      <c r="W3571">
        <v>298.14999999999998</v>
      </c>
      <c r="X3571">
        <v>1075.1300000000001</v>
      </c>
    </row>
    <row r="3572" spans="1:24" x14ac:dyDescent="0.25">
      <c r="A3572" t="s">
        <v>3635</v>
      </c>
      <c r="B3572" s="1">
        <v>45954</v>
      </c>
      <c r="C3572" t="s">
        <v>62</v>
      </c>
      <c r="D3572" t="s">
        <v>26</v>
      </c>
      <c r="E3572" t="s">
        <v>58</v>
      </c>
      <c r="F3572">
        <v>85.6</v>
      </c>
      <c r="G3572" t="s">
        <v>50</v>
      </c>
      <c r="H3572" t="s">
        <v>29</v>
      </c>
      <c r="I3572" t="s">
        <v>65</v>
      </c>
      <c r="J3572">
        <v>79.400000000000006</v>
      </c>
      <c r="K3572">
        <v>19.87</v>
      </c>
      <c r="L3572">
        <v>1700.87</v>
      </c>
      <c r="M3572">
        <v>211.91</v>
      </c>
      <c r="N3572">
        <v>349.01</v>
      </c>
      <c r="O3572">
        <v>2261.79</v>
      </c>
      <c r="P3572">
        <v>12</v>
      </c>
      <c r="Q3572">
        <v>1201.0999999999999</v>
      </c>
      <c r="R3572">
        <v>0.81</v>
      </c>
      <c r="S3572" t="s">
        <v>31</v>
      </c>
      <c r="T3572" t="s">
        <v>84</v>
      </c>
      <c r="U3572" t="s">
        <v>51</v>
      </c>
      <c r="V3572">
        <v>1318.65</v>
      </c>
      <c r="W3572">
        <v>3203.4</v>
      </c>
      <c r="X3572">
        <v>-1884.75</v>
      </c>
    </row>
    <row r="3573" spans="1:24" x14ac:dyDescent="0.25">
      <c r="A3573" t="s">
        <v>3636</v>
      </c>
      <c r="B3573" s="1">
        <v>45216</v>
      </c>
      <c r="C3573" t="s">
        <v>73</v>
      </c>
      <c r="D3573" t="s">
        <v>26</v>
      </c>
      <c r="E3573" t="s">
        <v>27</v>
      </c>
      <c r="F3573">
        <v>109.94</v>
      </c>
      <c r="G3573" t="s">
        <v>59</v>
      </c>
      <c r="H3573" t="s">
        <v>29</v>
      </c>
      <c r="I3573" t="s">
        <v>56</v>
      </c>
      <c r="J3573">
        <v>6.1</v>
      </c>
      <c r="K3573">
        <v>0.16</v>
      </c>
      <c r="L3573">
        <v>17.59</v>
      </c>
      <c r="M3573">
        <v>13.09</v>
      </c>
      <c r="N3573">
        <v>22.58</v>
      </c>
      <c r="O3573">
        <v>53.26</v>
      </c>
      <c r="P3573">
        <v>14</v>
      </c>
      <c r="Q3573">
        <v>1186.57</v>
      </c>
      <c r="R3573">
        <v>0.56000000000000005</v>
      </c>
      <c r="S3573" t="s">
        <v>40</v>
      </c>
      <c r="T3573" t="s">
        <v>41</v>
      </c>
      <c r="U3573" t="s">
        <v>42</v>
      </c>
      <c r="V3573">
        <v>2413.36</v>
      </c>
      <c r="W3573">
        <v>526.14</v>
      </c>
      <c r="X3573">
        <v>1887.22</v>
      </c>
    </row>
    <row r="3574" spans="1:24" x14ac:dyDescent="0.25">
      <c r="A3574" t="s">
        <v>3637</v>
      </c>
      <c r="B3574" s="1">
        <v>45359</v>
      </c>
      <c r="C3574" t="s">
        <v>73</v>
      </c>
      <c r="D3574" t="s">
        <v>26</v>
      </c>
      <c r="E3574" t="s">
        <v>58</v>
      </c>
      <c r="F3574">
        <v>84.67</v>
      </c>
      <c r="G3574" t="s">
        <v>50</v>
      </c>
      <c r="H3574" t="s">
        <v>60</v>
      </c>
      <c r="I3574" t="s">
        <v>56</v>
      </c>
      <c r="J3574">
        <v>15</v>
      </c>
      <c r="K3574">
        <v>3.57</v>
      </c>
      <c r="L3574">
        <v>302.27</v>
      </c>
      <c r="M3574">
        <v>33.04</v>
      </c>
      <c r="N3574">
        <v>23.87</v>
      </c>
      <c r="O3574">
        <v>359.18</v>
      </c>
      <c r="P3574">
        <v>21</v>
      </c>
      <c r="Q3574">
        <v>4150.46</v>
      </c>
      <c r="R3574">
        <v>0.23</v>
      </c>
      <c r="S3574" t="s">
        <v>67</v>
      </c>
      <c r="T3574" t="s">
        <v>84</v>
      </c>
      <c r="U3574" t="s">
        <v>51</v>
      </c>
      <c r="V3574">
        <v>7987.97</v>
      </c>
      <c r="W3574">
        <v>1021.19</v>
      </c>
      <c r="X3574">
        <v>6966.78</v>
      </c>
    </row>
    <row r="3575" spans="1:24" x14ac:dyDescent="0.25">
      <c r="A3575" t="s">
        <v>3638</v>
      </c>
      <c r="B3575" s="1">
        <v>45397</v>
      </c>
      <c r="C3575" t="s">
        <v>73</v>
      </c>
      <c r="D3575" t="s">
        <v>26</v>
      </c>
      <c r="E3575" t="s">
        <v>27</v>
      </c>
      <c r="F3575">
        <v>111.52</v>
      </c>
      <c r="G3575" t="s">
        <v>37</v>
      </c>
      <c r="H3575" t="s">
        <v>55</v>
      </c>
      <c r="I3575" t="s">
        <v>30</v>
      </c>
      <c r="J3575">
        <v>71.8</v>
      </c>
      <c r="K3575">
        <v>2.27</v>
      </c>
      <c r="L3575">
        <v>253.15</v>
      </c>
      <c r="M3575">
        <v>152.38</v>
      </c>
      <c r="N3575">
        <v>221.88</v>
      </c>
      <c r="O3575">
        <v>627.41</v>
      </c>
      <c r="P3575">
        <v>24</v>
      </c>
      <c r="Q3575">
        <v>3359.42</v>
      </c>
      <c r="R3575">
        <v>0.73</v>
      </c>
      <c r="S3575" t="s">
        <v>31</v>
      </c>
      <c r="T3575" t="s">
        <v>32</v>
      </c>
      <c r="U3575" t="s">
        <v>33</v>
      </c>
      <c r="V3575">
        <v>6435.33</v>
      </c>
      <c r="W3575">
        <v>1547.7</v>
      </c>
      <c r="X3575">
        <v>4887.63</v>
      </c>
    </row>
    <row r="3576" spans="1:24" x14ac:dyDescent="0.25">
      <c r="A3576" t="s">
        <v>3639</v>
      </c>
      <c r="B3576" s="1">
        <v>46131</v>
      </c>
      <c r="C3576" t="s">
        <v>83</v>
      </c>
      <c r="D3576" t="s">
        <v>26</v>
      </c>
      <c r="E3576" t="s">
        <v>27</v>
      </c>
      <c r="F3576">
        <v>110.8</v>
      </c>
      <c r="G3576" t="s">
        <v>37</v>
      </c>
      <c r="H3576" t="s">
        <v>29</v>
      </c>
      <c r="I3576" t="s">
        <v>39</v>
      </c>
      <c r="J3576">
        <v>17.5</v>
      </c>
      <c r="K3576">
        <v>0.75</v>
      </c>
      <c r="L3576">
        <v>83.1</v>
      </c>
      <c r="M3576">
        <v>20.8</v>
      </c>
      <c r="N3576">
        <v>73.41</v>
      </c>
      <c r="O3576">
        <v>177.31</v>
      </c>
      <c r="P3576">
        <v>13</v>
      </c>
      <c r="Q3576">
        <v>2691.13</v>
      </c>
      <c r="R3576">
        <v>0.46</v>
      </c>
      <c r="S3576" t="s">
        <v>67</v>
      </c>
      <c r="T3576" t="s">
        <v>41</v>
      </c>
      <c r="U3576" t="s">
        <v>33</v>
      </c>
      <c r="V3576">
        <v>2050.42</v>
      </c>
      <c r="W3576">
        <v>797.83</v>
      </c>
      <c r="X3576">
        <v>1252.5899999999999</v>
      </c>
    </row>
    <row r="3577" spans="1:24" x14ac:dyDescent="0.25">
      <c r="A3577" t="s">
        <v>3640</v>
      </c>
      <c r="B3577" s="1">
        <v>46198</v>
      </c>
      <c r="C3577" t="s">
        <v>107</v>
      </c>
      <c r="D3577" t="s">
        <v>26</v>
      </c>
      <c r="E3577" t="s">
        <v>54</v>
      </c>
      <c r="F3577">
        <v>97.39</v>
      </c>
      <c r="G3577" t="s">
        <v>74</v>
      </c>
      <c r="H3577" t="s">
        <v>29</v>
      </c>
      <c r="I3577" t="s">
        <v>39</v>
      </c>
      <c r="J3577">
        <v>19.2</v>
      </c>
      <c r="K3577">
        <v>1.71</v>
      </c>
      <c r="L3577">
        <v>166.54</v>
      </c>
      <c r="M3577">
        <v>25.78</v>
      </c>
      <c r="N3577">
        <v>61.95</v>
      </c>
      <c r="O3577">
        <v>254.27</v>
      </c>
      <c r="P3577">
        <v>14</v>
      </c>
      <c r="Q3577">
        <v>3130.83</v>
      </c>
      <c r="R3577">
        <v>0.67</v>
      </c>
      <c r="S3577" t="s">
        <v>40</v>
      </c>
      <c r="T3577" t="s">
        <v>32</v>
      </c>
      <c r="U3577" t="s">
        <v>51</v>
      </c>
      <c r="V3577">
        <v>1158.3499999999999</v>
      </c>
      <c r="W3577">
        <v>969.46</v>
      </c>
      <c r="X3577">
        <v>188.89</v>
      </c>
    </row>
    <row r="3578" spans="1:24" x14ac:dyDescent="0.25">
      <c r="A3578" t="s">
        <v>3641</v>
      </c>
      <c r="B3578" s="1">
        <v>45554</v>
      </c>
      <c r="C3578" t="s">
        <v>77</v>
      </c>
      <c r="D3578" t="s">
        <v>26</v>
      </c>
      <c r="E3578" t="s">
        <v>27</v>
      </c>
      <c r="F3578">
        <v>109.61</v>
      </c>
      <c r="G3578" t="s">
        <v>59</v>
      </c>
      <c r="H3578" t="s">
        <v>60</v>
      </c>
      <c r="I3578" t="s">
        <v>65</v>
      </c>
      <c r="J3578">
        <v>21.3</v>
      </c>
      <c r="K3578">
        <v>0.45</v>
      </c>
      <c r="L3578">
        <v>49.32</v>
      </c>
      <c r="M3578">
        <v>25.05</v>
      </c>
      <c r="N3578">
        <v>47.74</v>
      </c>
      <c r="O3578">
        <v>122.11</v>
      </c>
      <c r="P3578">
        <v>18</v>
      </c>
      <c r="Q3578">
        <v>5293.05</v>
      </c>
      <c r="R3578">
        <v>0.39</v>
      </c>
      <c r="S3578" t="s">
        <v>67</v>
      </c>
      <c r="T3578" t="s">
        <v>41</v>
      </c>
      <c r="U3578" t="s">
        <v>33</v>
      </c>
      <c r="V3578">
        <v>9903.32</v>
      </c>
      <c r="W3578">
        <v>791.98</v>
      </c>
      <c r="X3578">
        <v>9111.34</v>
      </c>
    </row>
    <row r="3579" spans="1:24" x14ac:dyDescent="0.25">
      <c r="A3579" t="s">
        <v>3642</v>
      </c>
      <c r="B3579" s="1">
        <v>45205</v>
      </c>
      <c r="C3579" t="s">
        <v>105</v>
      </c>
      <c r="D3579" t="s">
        <v>26</v>
      </c>
      <c r="E3579" t="s">
        <v>54</v>
      </c>
      <c r="F3579">
        <v>96.1</v>
      </c>
      <c r="G3579" t="s">
        <v>45</v>
      </c>
      <c r="H3579" t="s">
        <v>38</v>
      </c>
      <c r="I3579" t="s">
        <v>39</v>
      </c>
      <c r="J3579">
        <v>23.5</v>
      </c>
      <c r="K3579">
        <v>1.76</v>
      </c>
      <c r="L3579">
        <v>169.14</v>
      </c>
      <c r="M3579">
        <v>27.05</v>
      </c>
      <c r="N3579">
        <v>36.26</v>
      </c>
      <c r="O3579">
        <v>232.45</v>
      </c>
      <c r="P3579">
        <v>18</v>
      </c>
      <c r="Q3579">
        <v>6605.8</v>
      </c>
      <c r="R3579">
        <v>0.5</v>
      </c>
      <c r="S3579" t="s">
        <v>67</v>
      </c>
      <c r="T3579" t="s">
        <v>46</v>
      </c>
      <c r="U3579" t="s">
        <v>47</v>
      </c>
      <c r="V3579">
        <v>5041.29</v>
      </c>
      <c r="W3579">
        <v>555.67999999999995</v>
      </c>
      <c r="X3579">
        <v>4485.6099999999997</v>
      </c>
    </row>
    <row r="3580" spans="1:24" x14ac:dyDescent="0.25">
      <c r="A3580" t="s">
        <v>3643</v>
      </c>
      <c r="B3580" s="1">
        <v>45803</v>
      </c>
      <c r="C3580" t="s">
        <v>73</v>
      </c>
      <c r="D3580" t="s">
        <v>26</v>
      </c>
      <c r="E3580" t="s">
        <v>27</v>
      </c>
      <c r="F3580">
        <v>111.99</v>
      </c>
      <c r="G3580" t="s">
        <v>59</v>
      </c>
      <c r="H3580" t="s">
        <v>29</v>
      </c>
      <c r="I3580" t="s">
        <v>30</v>
      </c>
      <c r="J3580">
        <v>9.5</v>
      </c>
      <c r="K3580">
        <v>0.2</v>
      </c>
      <c r="L3580">
        <v>22.4</v>
      </c>
      <c r="M3580">
        <v>11.78</v>
      </c>
      <c r="N3580">
        <v>11.48</v>
      </c>
      <c r="O3580">
        <v>45.66</v>
      </c>
      <c r="P3580">
        <v>15</v>
      </c>
      <c r="Q3580">
        <v>3685.12</v>
      </c>
      <c r="R3580">
        <v>0.71</v>
      </c>
      <c r="S3580" t="s">
        <v>31</v>
      </c>
      <c r="T3580" t="s">
        <v>84</v>
      </c>
      <c r="U3580" t="s">
        <v>42</v>
      </c>
      <c r="V3580">
        <v>1251.3499999999999</v>
      </c>
      <c r="W3580">
        <v>1012.31</v>
      </c>
      <c r="X3580">
        <v>239.04</v>
      </c>
    </row>
    <row r="3581" spans="1:24" x14ac:dyDescent="0.25">
      <c r="A3581" t="s">
        <v>3644</v>
      </c>
      <c r="B3581" s="1">
        <v>45507</v>
      </c>
      <c r="C3581" t="s">
        <v>77</v>
      </c>
      <c r="D3581" t="s">
        <v>26</v>
      </c>
      <c r="E3581" t="s">
        <v>27</v>
      </c>
      <c r="F3581">
        <v>109.12</v>
      </c>
      <c r="G3581" t="s">
        <v>45</v>
      </c>
      <c r="H3581" t="s">
        <v>29</v>
      </c>
      <c r="I3581" t="s">
        <v>65</v>
      </c>
      <c r="J3581">
        <v>31.8</v>
      </c>
      <c r="K3581">
        <v>2.04</v>
      </c>
      <c r="L3581">
        <v>222.6</v>
      </c>
      <c r="M3581">
        <v>93.83</v>
      </c>
      <c r="N3581">
        <v>74.08</v>
      </c>
      <c r="O3581">
        <v>390.51</v>
      </c>
      <c r="P3581">
        <v>9</v>
      </c>
      <c r="Q3581">
        <v>4811.43</v>
      </c>
      <c r="R3581">
        <v>0.55000000000000004</v>
      </c>
      <c r="S3581" t="s">
        <v>40</v>
      </c>
      <c r="T3581" t="s">
        <v>41</v>
      </c>
      <c r="U3581" t="s">
        <v>51</v>
      </c>
      <c r="V3581">
        <v>1416.74</v>
      </c>
      <c r="W3581">
        <v>915.68</v>
      </c>
      <c r="X3581">
        <v>501.06</v>
      </c>
    </row>
    <row r="3582" spans="1:24" x14ac:dyDescent="0.25">
      <c r="A3582" t="s">
        <v>3645</v>
      </c>
      <c r="B3582" s="1">
        <v>45789</v>
      </c>
      <c r="C3582" t="s">
        <v>105</v>
      </c>
      <c r="D3582" t="s">
        <v>26</v>
      </c>
      <c r="E3582" t="s">
        <v>27</v>
      </c>
      <c r="F3582">
        <v>112.4</v>
      </c>
      <c r="G3582" t="s">
        <v>28</v>
      </c>
      <c r="H3582" t="s">
        <v>38</v>
      </c>
      <c r="I3582" t="s">
        <v>56</v>
      </c>
      <c r="J3582">
        <v>30.7</v>
      </c>
      <c r="K3582">
        <v>6.84</v>
      </c>
      <c r="L3582">
        <v>768.82</v>
      </c>
      <c r="M3582">
        <v>40.520000000000003</v>
      </c>
      <c r="N3582">
        <v>59.97</v>
      </c>
      <c r="O3582">
        <v>869.31</v>
      </c>
      <c r="P3582">
        <v>17</v>
      </c>
      <c r="Q3582">
        <v>5688</v>
      </c>
      <c r="R3582">
        <v>0.35</v>
      </c>
      <c r="S3582" t="s">
        <v>67</v>
      </c>
      <c r="T3582" t="s">
        <v>41</v>
      </c>
      <c r="U3582" t="s">
        <v>51</v>
      </c>
      <c r="V3582">
        <v>6845.87</v>
      </c>
      <c r="W3582">
        <v>1057.8599999999999</v>
      </c>
      <c r="X3582">
        <v>5788.01</v>
      </c>
    </row>
    <row r="3583" spans="1:24" x14ac:dyDescent="0.25">
      <c r="A3583" t="s">
        <v>3646</v>
      </c>
      <c r="B3583" s="1">
        <v>45180</v>
      </c>
      <c r="C3583" t="s">
        <v>83</v>
      </c>
      <c r="D3583" t="s">
        <v>26</v>
      </c>
      <c r="E3583" t="s">
        <v>27</v>
      </c>
      <c r="F3583">
        <v>107.09</v>
      </c>
      <c r="G3583" t="s">
        <v>37</v>
      </c>
      <c r="H3583" t="s">
        <v>38</v>
      </c>
      <c r="I3583" t="s">
        <v>39</v>
      </c>
      <c r="J3583">
        <v>19.8</v>
      </c>
      <c r="K3583">
        <v>0.62</v>
      </c>
      <c r="L3583">
        <v>66.400000000000006</v>
      </c>
      <c r="M3583">
        <v>34.299999999999997</v>
      </c>
      <c r="N3583">
        <v>22.31</v>
      </c>
      <c r="O3583">
        <v>123.01</v>
      </c>
      <c r="P3583">
        <v>19</v>
      </c>
      <c r="Q3583">
        <v>9344.76</v>
      </c>
      <c r="R3583">
        <v>0.4</v>
      </c>
      <c r="S3583" t="s">
        <v>67</v>
      </c>
      <c r="T3583" t="s">
        <v>84</v>
      </c>
      <c r="U3583" t="s">
        <v>51</v>
      </c>
      <c r="V3583">
        <v>8328.23</v>
      </c>
      <c r="W3583">
        <v>1121.2</v>
      </c>
      <c r="X3583">
        <v>7207.03</v>
      </c>
    </row>
    <row r="3584" spans="1:24" x14ac:dyDescent="0.25">
      <c r="A3584" t="s">
        <v>3647</v>
      </c>
      <c r="B3584" s="1">
        <v>45107</v>
      </c>
      <c r="C3584" t="s">
        <v>77</v>
      </c>
      <c r="D3584" t="s">
        <v>26</v>
      </c>
      <c r="E3584" t="s">
        <v>54</v>
      </c>
      <c r="F3584">
        <v>95.11</v>
      </c>
      <c r="G3584" t="s">
        <v>74</v>
      </c>
      <c r="H3584" t="s">
        <v>55</v>
      </c>
      <c r="I3584" t="s">
        <v>30</v>
      </c>
      <c r="J3584">
        <v>28.9</v>
      </c>
      <c r="K3584">
        <v>3.13</v>
      </c>
      <c r="L3584">
        <v>297.69</v>
      </c>
      <c r="M3584">
        <v>82.06</v>
      </c>
      <c r="N3584">
        <v>75.8</v>
      </c>
      <c r="O3584">
        <v>455.55</v>
      </c>
      <c r="P3584">
        <v>6</v>
      </c>
      <c r="Q3584">
        <v>2742.58</v>
      </c>
      <c r="R3584">
        <v>0.8</v>
      </c>
      <c r="S3584" t="s">
        <v>31</v>
      </c>
      <c r="T3584" t="s">
        <v>32</v>
      </c>
      <c r="U3584" t="s">
        <v>47</v>
      </c>
      <c r="V3584">
        <v>2038.44</v>
      </c>
      <c r="W3584">
        <v>1140.57</v>
      </c>
      <c r="X3584">
        <v>897.87</v>
      </c>
    </row>
    <row r="3585" spans="1:24" x14ac:dyDescent="0.25">
      <c r="A3585" t="s">
        <v>3648</v>
      </c>
      <c r="B3585" s="1">
        <v>45607</v>
      </c>
      <c r="C3585" t="s">
        <v>73</v>
      </c>
      <c r="D3585" t="s">
        <v>26</v>
      </c>
      <c r="E3585" t="s">
        <v>27</v>
      </c>
      <c r="F3585">
        <v>112.76</v>
      </c>
      <c r="G3585" t="s">
        <v>69</v>
      </c>
      <c r="H3585" t="s">
        <v>55</v>
      </c>
      <c r="I3585" t="s">
        <v>30</v>
      </c>
      <c r="J3585">
        <v>11.6</v>
      </c>
      <c r="K3585">
        <v>0.75</v>
      </c>
      <c r="L3585">
        <v>84.57</v>
      </c>
      <c r="M3585">
        <v>15.25</v>
      </c>
      <c r="N3585">
        <v>74.819999999999993</v>
      </c>
      <c r="O3585">
        <v>174.64</v>
      </c>
      <c r="P3585">
        <v>10</v>
      </c>
      <c r="Q3585">
        <v>1026</v>
      </c>
      <c r="R3585">
        <v>0.56000000000000005</v>
      </c>
      <c r="S3585" t="s">
        <v>40</v>
      </c>
      <c r="T3585" t="s">
        <v>41</v>
      </c>
      <c r="U3585" t="s">
        <v>47</v>
      </c>
      <c r="V3585">
        <v>2894.47</v>
      </c>
      <c r="W3585">
        <v>822.27</v>
      </c>
      <c r="X3585">
        <v>2072.1999999999998</v>
      </c>
    </row>
    <row r="3586" spans="1:24" x14ac:dyDescent="0.25">
      <c r="A3586" t="s">
        <v>3649</v>
      </c>
      <c r="B3586" s="1">
        <v>45751</v>
      </c>
      <c r="C3586" t="s">
        <v>53</v>
      </c>
      <c r="D3586" t="s">
        <v>26</v>
      </c>
      <c r="E3586" t="s">
        <v>54</v>
      </c>
      <c r="F3586">
        <v>98.53</v>
      </c>
      <c r="G3586" t="s">
        <v>69</v>
      </c>
      <c r="H3586" t="s">
        <v>29</v>
      </c>
      <c r="I3586" t="s">
        <v>56</v>
      </c>
      <c r="J3586">
        <v>51.9</v>
      </c>
      <c r="K3586">
        <v>3.98</v>
      </c>
      <c r="L3586">
        <v>392.15</v>
      </c>
      <c r="M3586">
        <v>184.18</v>
      </c>
      <c r="N3586">
        <v>52.76</v>
      </c>
      <c r="O3586">
        <v>629.09</v>
      </c>
      <c r="P3586">
        <v>21</v>
      </c>
      <c r="Q3586">
        <v>6332.86</v>
      </c>
      <c r="R3586">
        <v>0.56999999999999995</v>
      </c>
      <c r="S3586" t="s">
        <v>40</v>
      </c>
      <c r="T3586" t="s">
        <v>41</v>
      </c>
      <c r="U3586" t="s">
        <v>47</v>
      </c>
      <c r="V3586">
        <v>2877.11</v>
      </c>
      <c r="W3586">
        <v>1554.01</v>
      </c>
      <c r="X3586">
        <v>1323.1</v>
      </c>
    </row>
    <row r="3587" spans="1:24" x14ac:dyDescent="0.25">
      <c r="A3587" t="s">
        <v>3650</v>
      </c>
      <c r="B3587" s="1">
        <v>45626</v>
      </c>
      <c r="C3587" t="s">
        <v>62</v>
      </c>
      <c r="D3587" t="s">
        <v>26</v>
      </c>
      <c r="E3587" t="s">
        <v>58</v>
      </c>
      <c r="F3587">
        <v>84.61</v>
      </c>
      <c r="G3587" t="s">
        <v>50</v>
      </c>
      <c r="H3587" t="s">
        <v>60</v>
      </c>
      <c r="I3587" t="s">
        <v>30</v>
      </c>
      <c r="J3587">
        <v>93.8</v>
      </c>
      <c r="K3587">
        <v>22.5</v>
      </c>
      <c r="L3587">
        <v>1903.72</v>
      </c>
      <c r="M3587">
        <v>219.21</v>
      </c>
      <c r="N3587">
        <v>226.69</v>
      </c>
      <c r="O3587">
        <v>2349.62</v>
      </c>
      <c r="P3587">
        <v>12</v>
      </c>
      <c r="Q3587">
        <v>5508.52</v>
      </c>
      <c r="R3587">
        <v>0.52</v>
      </c>
      <c r="S3587" t="s">
        <v>40</v>
      </c>
      <c r="T3587" t="s">
        <v>41</v>
      </c>
      <c r="U3587" t="s">
        <v>51</v>
      </c>
      <c r="V3587">
        <v>5279.61</v>
      </c>
      <c r="W3587">
        <v>2937.3</v>
      </c>
      <c r="X3587">
        <v>2342.31</v>
      </c>
    </row>
    <row r="3588" spans="1:24" x14ac:dyDescent="0.25">
      <c r="A3588" t="s">
        <v>3651</v>
      </c>
      <c r="B3588" s="1">
        <v>45492</v>
      </c>
      <c r="C3588" t="s">
        <v>77</v>
      </c>
      <c r="D3588" t="s">
        <v>26</v>
      </c>
      <c r="E3588" t="s">
        <v>54</v>
      </c>
      <c r="F3588">
        <v>94.39</v>
      </c>
      <c r="G3588" t="s">
        <v>59</v>
      </c>
      <c r="H3588" t="s">
        <v>29</v>
      </c>
      <c r="I3588" t="s">
        <v>65</v>
      </c>
      <c r="J3588">
        <v>15.5</v>
      </c>
      <c r="K3588">
        <v>0.39</v>
      </c>
      <c r="L3588">
        <v>36.81</v>
      </c>
      <c r="M3588">
        <v>57.3</v>
      </c>
      <c r="N3588">
        <v>14.98</v>
      </c>
      <c r="O3588">
        <v>109.09</v>
      </c>
      <c r="P3588">
        <v>14</v>
      </c>
      <c r="Q3588">
        <v>7085.61</v>
      </c>
      <c r="R3588">
        <v>0.38</v>
      </c>
      <c r="S3588" t="s">
        <v>67</v>
      </c>
      <c r="T3588" t="s">
        <v>84</v>
      </c>
      <c r="U3588" t="s">
        <v>47</v>
      </c>
      <c r="V3588">
        <v>1242.32</v>
      </c>
      <c r="W3588">
        <v>533.45000000000005</v>
      </c>
      <c r="X3588">
        <v>708.87</v>
      </c>
    </row>
    <row r="3589" spans="1:24" x14ac:dyDescent="0.25">
      <c r="A3589" t="s">
        <v>3652</v>
      </c>
      <c r="B3589" s="1">
        <v>45606</v>
      </c>
      <c r="C3589" t="s">
        <v>25</v>
      </c>
      <c r="D3589" t="s">
        <v>26</v>
      </c>
      <c r="E3589" t="s">
        <v>58</v>
      </c>
      <c r="F3589">
        <v>84.04</v>
      </c>
      <c r="G3589" t="s">
        <v>59</v>
      </c>
      <c r="H3589" t="s">
        <v>38</v>
      </c>
      <c r="I3589" t="s">
        <v>65</v>
      </c>
      <c r="J3589">
        <v>22.3</v>
      </c>
      <c r="K3589">
        <v>0.47</v>
      </c>
      <c r="L3589">
        <v>39.5</v>
      </c>
      <c r="M3589">
        <v>34.32</v>
      </c>
      <c r="N3589">
        <v>58.51</v>
      </c>
      <c r="O3589">
        <v>132.33000000000001</v>
      </c>
      <c r="P3589">
        <v>15</v>
      </c>
      <c r="Q3589">
        <v>5661.63</v>
      </c>
      <c r="R3589">
        <v>0.57999999999999996</v>
      </c>
      <c r="S3589" t="s">
        <v>40</v>
      </c>
      <c r="T3589" t="s">
        <v>46</v>
      </c>
      <c r="U3589" t="s">
        <v>33</v>
      </c>
      <c r="V3589">
        <v>7162.12</v>
      </c>
      <c r="W3589">
        <v>389.6</v>
      </c>
      <c r="X3589">
        <v>6772.52</v>
      </c>
    </row>
    <row r="3590" spans="1:24" x14ac:dyDescent="0.25">
      <c r="A3590" t="s">
        <v>3653</v>
      </c>
      <c r="B3590" s="1">
        <v>45317</v>
      </c>
      <c r="C3590" t="s">
        <v>25</v>
      </c>
      <c r="D3590" t="s">
        <v>26</v>
      </c>
      <c r="E3590" t="s">
        <v>27</v>
      </c>
      <c r="F3590">
        <v>107.75</v>
      </c>
      <c r="G3590" t="s">
        <v>69</v>
      </c>
      <c r="H3590" t="s">
        <v>38</v>
      </c>
      <c r="I3590" t="s">
        <v>35</v>
      </c>
      <c r="J3590">
        <v>9.4</v>
      </c>
      <c r="K3590">
        <v>0.73</v>
      </c>
      <c r="L3590">
        <v>78.66</v>
      </c>
      <c r="M3590">
        <v>10.210000000000001</v>
      </c>
      <c r="N3590">
        <v>12.17</v>
      </c>
      <c r="O3590">
        <v>101.04</v>
      </c>
      <c r="P3590">
        <v>12</v>
      </c>
      <c r="Q3590">
        <v>6216.67</v>
      </c>
      <c r="R3590">
        <v>0.82</v>
      </c>
      <c r="S3590" t="s">
        <v>31</v>
      </c>
      <c r="T3590" t="s">
        <v>41</v>
      </c>
      <c r="U3590" t="s">
        <v>42</v>
      </c>
      <c r="V3590">
        <v>5107.53</v>
      </c>
      <c r="W3590">
        <v>930.56</v>
      </c>
      <c r="X3590">
        <v>4176.97</v>
      </c>
    </row>
    <row r="3591" spans="1:24" x14ac:dyDescent="0.25">
      <c r="A3591" t="s">
        <v>3654</v>
      </c>
      <c r="B3591" s="1">
        <v>46035</v>
      </c>
      <c r="C3591" t="s">
        <v>77</v>
      </c>
      <c r="D3591" t="s">
        <v>26</v>
      </c>
      <c r="E3591" t="s">
        <v>27</v>
      </c>
      <c r="F3591">
        <v>112.15</v>
      </c>
      <c r="G3591" t="s">
        <v>45</v>
      </c>
      <c r="H3591" t="s">
        <v>38</v>
      </c>
      <c r="I3591" t="s">
        <v>56</v>
      </c>
      <c r="J3591">
        <v>33</v>
      </c>
      <c r="K3591">
        <v>2.09</v>
      </c>
      <c r="L3591">
        <v>234.39</v>
      </c>
      <c r="M3591">
        <v>87.54</v>
      </c>
      <c r="N3591">
        <v>55.34</v>
      </c>
      <c r="O3591">
        <v>377.27</v>
      </c>
      <c r="P3591">
        <v>14</v>
      </c>
      <c r="Q3591">
        <v>5484.59</v>
      </c>
      <c r="R3591">
        <v>0.5</v>
      </c>
      <c r="S3591" t="s">
        <v>67</v>
      </c>
      <c r="T3591" t="s">
        <v>84</v>
      </c>
      <c r="U3591" t="s">
        <v>33</v>
      </c>
      <c r="V3591">
        <v>3793.57</v>
      </c>
      <c r="W3591">
        <v>775.18</v>
      </c>
      <c r="X3591">
        <v>3018.39</v>
      </c>
    </row>
    <row r="3592" spans="1:24" x14ac:dyDescent="0.25">
      <c r="A3592" t="s">
        <v>3655</v>
      </c>
      <c r="B3592" s="1">
        <v>45138</v>
      </c>
      <c r="C3592" t="s">
        <v>73</v>
      </c>
      <c r="D3592" t="s">
        <v>26</v>
      </c>
      <c r="E3592" t="s">
        <v>58</v>
      </c>
      <c r="F3592">
        <v>85.35</v>
      </c>
      <c r="G3592" t="s">
        <v>59</v>
      </c>
      <c r="H3592" t="s">
        <v>55</v>
      </c>
      <c r="I3592" t="s">
        <v>30</v>
      </c>
      <c r="J3592">
        <v>15.7</v>
      </c>
      <c r="K3592">
        <v>0.31</v>
      </c>
      <c r="L3592">
        <v>26.46</v>
      </c>
      <c r="M3592">
        <v>30.15</v>
      </c>
      <c r="N3592">
        <v>73.59</v>
      </c>
      <c r="O3592">
        <v>130.19999999999999</v>
      </c>
      <c r="P3592">
        <v>17</v>
      </c>
      <c r="Q3592">
        <v>3025.64</v>
      </c>
      <c r="R3592">
        <v>0.32</v>
      </c>
      <c r="S3592" t="s">
        <v>67</v>
      </c>
      <c r="T3592" t="s">
        <v>41</v>
      </c>
      <c r="U3592" t="s">
        <v>33</v>
      </c>
      <c r="V3592">
        <v>4140.3100000000004</v>
      </c>
      <c r="W3592">
        <v>694.96</v>
      </c>
      <c r="X3592">
        <v>3445.35</v>
      </c>
    </row>
    <row r="3593" spans="1:24" x14ac:dyDescent="0.25">
      <c r="A3593" t="s">
        <v>3656</v>
      </c>
      <c r="B3593" s="1">
        <v>45310</v>
      </c>
      <c r="C3593" t="s">
        <v>44</v>
      </c>
      <c r="D3593" t="s">
        <v>26</v>
      </c>
      <c r="E3593" t="s">
        <v>54</v>
      </c>
      <c r="F3593">
        <v>94.72</v>
      </c>
      <c r="G3593" t="s">
        <v>45</v>
      </c>
      <c r="H3593" t="s">
        <v>60</v>
      </c>
      <c r="I3593" t="s">
        <v>39</v>
      </c>
      <c r="J3593">
        <v>15.7</v>
      </c>
      <c r="K3593">
        <v>0.89</v>
      </c>
      <c r="L3593">
        <v>84.3</v>
      </c>
      <c r="M3593">
        <v>40.86</v>
      </c>
      <c r="N3593">
        <v>42.89</v>
      </c>
      <c r="O3593">
        <v>168.05</v>
      </c>
      <c r="P3593">
        <v>17</v>
      </c>
      <c r="Q3593">
        <v>5822.45</v>
      </c>
      <c r="R3593">
        <v>0.74</v>
      </c>
      <c r="S3593" t="s">
        <v>31</v>
      </c>
      <c r="T3593" t="s">
        <v>41</v>
      </c>
      <c r="U3593" t="s">
        <v>47</v>
      </c>
      <c r="V3593">
        <v>11491.59</v>
      </c>
      <c r="W3593">
        <v>726.04</v>
      </c>
      <c r="X3593">
        <v>10765.55</v>
      </c>
    </row>
    <row r="3594" spans="1:24" x14ac:dyDescent="0.25">
      <c r="A3594" t="s">
        <v>3657</v>
      </c>
      <c r="B3594" s="1">
        <v>45268</v>
      </c>
      <c r="C3594" t="s">
        <v>73</v>
      </c>
      <c r="D3594" t="s">
        <v>26</v>
      </c>
      <c r="E3594" t="s">
        <v>54</v>
      </c>
      <c r="F3594">
        <v>96.66</v>
      </c>
      <c r="G3594" t="s">
        <v>45</v>
      </c>
      <c r="H3594" t="s">
        <v>55</v>
      </c>
      <c r="I3594" t="s">
        <v>65</v>
      </c>
      <c r="J3594">
        <v>32</v>
      </c>
      <c r="K3594">
        <v>1.77</v>
      </c>
      <c r="L3594">
        <v>171.09</v>
      </c>
      <c r="M3594">
        <v>74.44</v>
      </c>
      <c r="N3594">
        <v>61.05</v>
      </c>
      <c r="O3594">
        <v>306.58</v>
      </c>
      <c r="P3594">
        <v>16</v>
      </c>
      <c r="Q3594">
        <v>6965.07</v>
      </c>
      <c r="R3594">
        <v>0.63</v>
      </c>
      <c r="S3594" t="s">
        <v>40</v>
      </c>
      <c r="T3594" t="s">
        <v>32</v>
      </c>
      <c r="U3594" t="s">
        <v>51</v>
      </c>
      <c r="V3594">
        <v>6456.28</v>
      </c>
      <c r="W3594">
        <v>1072.94</v>
      </c>
      <c r="X3594">
        <v>5383.34</v>
      </c>
    </row>
    <row r="3595" spans="1:24" x14ac:dyDescent="0.25">
      <c r="A3595" t="s">
        <v>3658</v>
      </c>
      <c r="B3595" s="1">
        <v>45770</v>
      </c>
      <c r="C3595" t="s">
        <v>83</v>
      </c>
      <c r="D3595" t="s">
        <v>26</v>
      </c>
      <c r="E3595" t="s">
        <v>54</v>
      </c>
      <c r="F3595">
        <v>99.44</v>
      </c>
      <c r="G3595" t="s">
        <v>45</v>
      </c>
      <c r="H3595" t="s">
        <v>29</v>
      </c>
      <c r="I3595" t="s">
        <v>56</v>
      </c>
      <c r="J3595">
        <v>25</v>
      </c>
      <c r="K3595">
        <v>1.78</v>
      </c>
      <c r="L3595">
        <v>177</v>
      </c>
      <c r="M3595">
        <v>57</v>
      </c>
      <c r="N3595">
        <v>11.45</v>
      </c>
      <c r="O3595">
        <v>245.45</v>
      </c>
      <c r="P3595">
        <v>18</v>
      </c>
      <c r="Q3595">
        <v>7077.96</v>
      </c>
      <c r="R3595">
        <v>0.65</v>
      </c>
      <c r="S3595" t="s">
        <v>40</v>
      </c>
      <c r="T3595" t="s">
        <v>41</v>
      </c>
      <c r="U3595" t="s">
        <v>33</v>
      </c>
      <c r="V3595">
        <v>2948.67</v>
      </c>
      <c r="W3595">
        <v>961.21</v>
      </c>
      <c r="X3595">
        <v>1987.46</v>
      </c>
    </row>
    <row r="3596" spans="1:24" x14ac:dyDescent="0.25">
      <c r="A3596" t="s">
        <v>3659</v>
      </c>
      <c r="B3596" s="1">
        <v>45988</v>
      </c>
      <c r="C3596" t="s">
        <v>73</v>
      </c>
      <c r="D3596" t="s">
        <v>26</v>
      </c>
      <c r="E3596" t="s">
        <v>27</v>
      </c>
      <c r="F3596">
        <v>113.98</v>
      </c>
      <c r="G3596" t="s">
        <v>45</v>
      </c>
      <c r="H3596" t="s">
        <v>29</v>
      </c>
      <c r="I3596" t="s">
        <v>56</v>
      </c>
      <c r="J3596">
        <v>11.9</v>
      </c>
      <c r="K3596">
        <v>0.72</v>
      </c>
      <c r="L3596">
        <v>82.07</v>
      </c>
      <c r="M3596">
        <v>40.26</v>
      </c>
      <c r="N3596">
        <v>50.66</v>
      </c>
      <c r="O3596">
        <v>172.99</v>
      </c>
      <c r="P3596">
        <v>14</v>
      </c>
      <c r="Q3596">
        <v>1668.57</v>
      </c>
      <c r="R3596">
        <v>0.68</v>
      </c>
      <c r="S3596" t="s">
        <v>40</v>
      </c>
      <c r="T3596" t="s">
        <v>41</v>
      </c>
      <c r="U3596" t="s">
        <v>42</v>
      </c>
      <c r="V3596">
        <v>1932.04</v>
      </c>
      <c r="W3596">
        <v>654.21</v>
      </c>
      <c r="X3596">
        <v>1277.83</v>
      </c>
    </row>
    <row r="3597" spans="1:24" x14ac:dyDescent="0.25">
      <c r="A3597" t="s">
        <v>3660</v>
      </c>
      <c r="B3597" s="1">
        <v>45346</v>
      </c>
      <c r="C3597" t="s">
        <v>83</v>
      </c>
      <c r="D3597" t="s">
        <v>26</v>
      </c>
      <c r="E3597" t="s">
        <v>27</v>
      </c>
      <c r="F3597">
        <v>108.39</v>
      </c>
      <c r="G3597" t="s">
        <v>74</v>
      </c>
      <c r="H3597" t="s">
        <v>38</v>
      </c>
      <c r="I3597" t="s">
        <v>65</v>
      </c>
      <c r="J3597">
        <v>3.4</v>
      </c>
      <c r="K3597">
        <v>0.3</v>
      </c>
      <c r="L3597">
        <v>32.520000000000003</v>
      </c>
      <c r="M3597">
        <v>5.23</v>
      </c>
      <c r="N3597">
        <v>5.0599999999999996</v>
      </c>
      <c r="O3597">
        <v>42.81</v>
      </c>
      <c r="P3597">
        <v>13</v>
      </c>
      <c r="Q3597">
        <v>2488.14</v>
      </c>
      <c r="R3597">
        <v>0.34</v>
      </c>
      <c r="S3597" t="s">
        <v>67</v>
      </c>
      <c r="T3597" t="s">
        <v>84</v>
      </c>
      <c r="U3597" t="s">
        <v>47</v>
      </c>
      <c r="V3597">
        <v>6146.02</v>
      </c>
      <c r="W3597">
        <v>526.24</v>
      </c>
      <c r="X3597">
        <v>5619.78</v>
      </c>
    </row>
    <row r="3598" spans="1:24" x14ac:dyDescent="0.25">
      <c r="A3598" t="s">
        <v>3661</v>
      </c>
      <c r="B3598" s="1">
        <v>45677</v>
      </c>
      <c r="C3598" t="s">
        <v>44</v>
      </c>
      <c r="D3598" t="s">
        <v>26</v>
      </c>
      <c r="E3598" t="s">
        <v>54</v>
      </c>
      <c r="F3598">
        <v>98.39</v>
      </c>
      <c r="G3598" t="s">
        <v>50</v>
      </c>
      <c r="H3598" t="s">
        <v>55</v>
      </c>
      <c r="I3598" t="s">
        <v>35</v>
      </c>
      <c r="J3598">
        <v>16.399999999999999</v>
      </c>
      <c r="K3598">
        <v>4.3600000000000003</v>
      </c>
      <c r="L3598">
        <v>428.98</v>
      </c>
      <c r="M3598">
        <v>39.340000000000003</v>
      </c>
      <c r="N3598">
        <v>2.95</v>
      </c>
      <c r="O3598">
        <v>471.27</v>
      </c>
      <c r="P3598">
        <v>18</v>
      </c>
      <c r="Q3598">
        <v>7258.81</v>
      </c>
      <c r="R3598">
        <v>0.6</v>
      </c>
      <c r="S3598" t="s">
        <v>40</v>
      </c>
      <c r="T3598" t="s">
        <v>41</v>
      </c>
      <c r="U3598" t="s">
        <v>33</v>
      </c>
      <c r="V3598">
        <v>5932.86</v>
      </c>
      <c r="W3598">
        <v>814.57</v>
      </c>
      <c r="X3598">
        <v>5118.29</v>
      </c>
    </row>
    <row r="3599" spans="1:24" x14ac:dyDescent="0.25">
      <c r="A3599" t="s">
        <v>3662</v>
      </c>
      <c r="B3599" s="1">
        <v>46119</v>
      </c>
      <c r="C3599" t="s">
        <v>53</v>
      </c>
      <c r="D3599" t="s">
        <v>26</v>
      </c>
      <c r="E3599" t="s">
        <v>54</v>
      </c>
      <c r="F3599">
        <v>103.37</v>
      </c>
      <c r="G3599" t="s">
        <v>50</v>
      </c>
      <c r="H3599" t="s">
        <v>29</v>
      </c>
      <c r="I3599" t="s">
        <v>56</v>
      </c>
      <c r="J3599">
        <v>6.1</v>
      </c>
      <c r="K3599">
        <v>1.23</v>
      </c>
      <c r="L3599">
        <v>127.15</v>
      </c>
      <c r="M3599">
        <v>13.21</v>
      </c>
      <c r="N3599">
        <v>50.73</v>
      </c>
      <c r="O3599">
        <v>191.09</v>
      </c>
      <c r="P3599">
        <v>19</v>
      </c>
      <c r="Q3599">
        <v>6237.85</v>
      </c>
      <c r="R3599">
        <v>0.66</v>
      </c>
      <c r="S3599" t="s">
        <v>40</v>
      </c>
      <c r="T3599" t="s">
        <v>41</v>
      </c>
      <c r="U3599" t="s">
        <v>47</v>
      </c>
      <c r="V3599">
        <v>2780.4</v>
      </c>
      <c r="W3599">
        <v>597.91999999999996</v>
      </c>
      <c r="X3599">
        <v>2182.48</v>
      </c>
    </row>
    <row r="3600" spans="1:24" x14ac:dyDescent="0.25">
      <c r="A3600" t="s">
        <v>3663</v>
      </c>
      <c r="B3600" s="1">
        <v>45232</v>
      </c>
      <c r="C3600" t="s">
        <v>83</v>
      </c>
      <c r="D3600" t="s">
        <v>26</v>
      </c>
      <c r="E3600" t="s">
        <v>54</v>
      </c>
      <c r="F3600">
        <v>93.51</v>
      </c>
      <c r="G3600" t="s">
        <v>74</v>
      </c>
      <c r="H3600" t="s">
        <v>29</v>
      </c>
      <c r="I3600" t="s">
        <v>30</v>
      </c>
      <c r="J3600">
        <v>36.5</v>
      </c>
      <c r="K3600">
        <v>4.0199999999999996</v>
      </c>
      <c r="L3600">
        <v>375.91</v>
      </c>
      <c r="M3600">
        <v>105.36</v>
      </c>
      <c r="N3600">
        <v>45.82</v>
      </c>
      <c r="O3600">
        <v>527.09</v>
      </c>
      <c r="P3600">
        <v>13</v>
      </c>
      <c r="Q3600">
        <v>1228.5</v>
      </c>
      <c r="R3600">
        <v>0.61</v>
      </c>
      <c r="S3600" t="s">
        <v>40</v>
      </c>
      <c r="T3600" t="s">
        <v>41</v>
      </c>
      <c r="U3600" t="s">
        <v>42</v>
      </c>
      <c r="V3600">
        <v>2220.37</v>
      </c>
      <c r="W3600">
        <v>1267.4100000000001</v>
      </c>
      <c r="X3600">
        <v>952.96</v>
      </c>
    </row>
    <row r="3601" spans="1:24" x14ac:dyDescent="0.25">
      <c r="A3601" t="s">
        <v>3664</v>
      </c>
      <c r="B3601" s="1">
        <v>45628</v>
      </c>
      <c r="C3601" t="s">
        <v>49</v>
      </c>
      <c r="D3601" t="s">
        <v>26</v>
      </c>
      <c r="E3601" t="s">
        <v>58</v>
      </c>
      <c r="F3601">
        <v>85.55</v>
      </c>
      <c r="G3601" t="s">
        <v>69</v>
      </c>
      <c r="H3601" t="s">
        <v>29</v>
      </c>
      <c r="I3601" t="s">
        <v>39</v>
      </c>
      <c r="J3601">
        <v>18.8</v>
      </c>
      <c r="K3601">
        <v>1.27</v>
      </c>
      <c r="L3601">
        <v>108.65</v>
      </c>
      <c r="M3601">
        <v>21.44</v>
      </c>
      <c r="N3601">
        <v>26.34</v>
      </c>
      <c r="O3601">
        <v>156.43</v>
      </c>
      <c r="P3601">
        <v>15</v>
      </c>
      <c r="Q3601">
        <v>6405.4</v>
      </c>
      <c r="R3601">
        <v>0.61</v>
      </c>
      <c r="S3601" t="s">
        <v>40</v>
      </c>
      <c r="T3601" t="s">
        <v>46</v>
      </c>
      <c r="U3601" t="s">
        <v>47</v>
      </c>
      <c r="V3601">
        <v>1757.27</v>
      </c>
      <c r="W3601">
        <v>762.53</v>
      </c>
      <c r="X3601">
        <v>994.74</v>
      </c>
    </row>
    <row r="3602" spans="1:24" x14ac:dyDescent="0.25">
      <c r="A3602" t="s">
        <v>3665</v>
      </c>
      <c r="B3602" s="1">
        <v>45795</v>
      </c>
      <c r="C3602" t="s">
        <v>25</v>
      </c>
      <c r="D3602" t="s">
        <v>26</v>
      </c>
      <c r="E3602" t="s">
        <v>27</v>
      </c>
      <c r="F3602">
        <v>110.86</v>
      </c>
      <c r="G3602" t="s">
        <v>50</v>
      </c>
      <c r="H3602" t="s">
        <v>38</v>
      </c>
      <c r="I3602" t="s">
        <v>39</v>
      </c>
      <c r="J3602">
        <v>14.8</v>
      </c>
      <c r="K3602">
        <v>3.05</v>
      </c>
      <c r="L3602">
        <v>338.12</v>
      </c>
      <c r="M3602">
        <v>36.74</v>
      </c>
      <c r="N3602">
        <v>41.03</v>
      </c>
      <c r="O3602">
        <v>415.89</v>
      </c>
      <c r="P3602">
        <v>13</v>
      </c>
      <c r="Q3602">
        <v>1525.32</v>
      </c>
      <c r="R3602">
        <v>0.81</v>
      </c>
      <c r="S3602" t="s">
        <v>31</v>
      </c>
      <c r="T3602" t="s">
        <v>32</v>
      </c>
      <c r="U3602" t="s">
        <v>51</v>
      </c>
      <c r="V3602">
        <v>5842.88</v>
      </c>
      <c r="W3602">
        <v>561.83000000000004</v>
      </c>
      <c r="X3602">
        <v>5281.05</v>
      </c>
    </row>
    <row r="3603" spans="1:24" x14ac:dyDescent="0.25">
      <c r="A3603" t="s">
        <v>3666</v>
      </c>
      <c r="B3603" s="1">
        <v>45463</v>
      </c>
      <c r="C3603" t="s">
        <v>62</v>
      </c>
      <c r="D3603" t="s">
        <v>26</v>
      </c>
      <c r="E3603" t="s">
        <v>27</v>
      </c>
      <c r="F3603">
        <v>112.15</v>
      </c>
      <c r="G3603" t="s">
        <v>28</v>
      </c>
      <c r="H3603" t="s">
        <v>60</v>
      </c>
      <c r="I3603" t="s">
        <v>65</v>
      </c>
      <c r="J3603">
        <v>12.1</v>
      </c>
      <c r="K3603">
        <v>2.62</v>
      </c>
      <c r="L3603">
        <v>293.83</v>
      </c>
      <c r="M3603">
        <v>28.31</v>
      </c>
      <c r="N3603">
        <v>54.75</v>
      </c>
      <c r="O3603">
        <v>376.89</v>
      </c>
      <c r="P3603">
        <v>13</v>
      </c>
      <c r="Q3603">
        <v>2169.3000000000002</v>
      </c>
      <c r="R3603">
        <v>0.69</v>
      </c>
      <c r="S3603" t="s">
        <v>40</v>
      </c>
      <c r="T3603" t="s">
        <v>32</v>
      </c>
      <c r="U3603" t="s">
        <v>33</v>
      </c>
      <c r="V3603">
        <v>5351.14</v>
      </c>
      <c r="W3603">
        <v>934.26</v>
      </c>
      <c r="X3603">
        <v>4416.88</v>
      </c>
    </row>
    <row r="3604" spans="1:24" x14ac:dyDescent="0.25">
      <c r="A3604" t="s">
        <v>3667</v>
      </c>
      <c r="B3604" s="1">
        <v>46062</v>
      </c>
      <c r="C3604" t="s">
        <v>25</v>
      </c>
      <c r="D3604" t="s">
        <v>26</v>
      </c>
      <c r="E3604" t="s">
        <v>58</v>
      </c>
      <c r="F3604">
        <v>88.11</v>
      </c>
      <c r="G3604" t="s">
        <v>74</v>
      </c>
      <c r="H3604" t="s">
        <v>60</v>
      </c>
      <c r="I3604" t="s">
        <v>56</v>
      </c>
      <c r="J3604">
        <v>25.4</v>
      </c>
      <c r="K3604">
        <v>2.5299999999999998</v>
      </c>
      <c r="L3604">
        <v>222.92</v>
      </c>
      <c r="M3604">
        <v>94.64</v>
      </c>
      <c r="N3604">
        <v>51.58</v>
      </c>
      <c r="O3604">
        <v>369.14</v>
      </c>
      <c r="P3604">
        <v>18</v>
      </c>
      <c r="Q3604">
        <v>9091.8700000000008</v>
      </c>
      <c r="R3604">
        <v>0.72</v>
      </c>
      <c r="S3604" t="s">
        <v>31</v>
      </c>
      <c r="T3604" t="s">
        <v>41</v>
      </c>
      <c r="U3604" t="s">
        <v>33</v>
      </c>
      <c r="V3604">
        <v>7359.98</v>
      </c>
      <c r="W3604">
        <v>1328.68</v>
      </c>
      <c r="X3604">
        <v>6031.3</v>
      </c>
    </row>
    <row r="3605" spans="1:24" x14ac:dyDescent="0.25">
      <c r="A3605" t="s">
        <v>3668</v>
      </c>
      <c r="B3605" s="1">
        <v>45132</v>
      </c>
      <c r="C3605" t="s">
        <v>83</v>
      </c>
      <c r="D3605" t="s">
        <v>26</v>
      </c>
      <c r="E3605" t="s">
        <v>54</v>
      </c>
      <c r="F3605">
        <v>92.71</v>
      </c>
      <c r="G3605" t="s">
        <v>59</v>
      </c>
      <c r="H3605" t="s">
        <v>55</v>
      </c>
      <c r="I3605" t="s">
        <v>39</v>
      </c>
      <c r="J3605">
        <v>17.7</v>
      </c>
      <c r="K3605">
        <v>0.35</v>
      </c>
      <c r="L3605">
        <v>32.450000000000003</v>
      </c>
      <c r="M3605">
        <v>55.16</v>
      </c>
      <c r="N3605">
        <v>5.89</v>
      </c>
      <c r="O3605">
        <v>93.5</v>
      </c>
      <c r="P3605">
        <v>18</v>
      </c>
      <c r="Q3605">
        <v>4105.51</v>
      </c>
      <c r="R3605">
        <v>0.59</v>
      </c>
      <c r="S3605" t="s">
        <v>40</v>
      </c>
      <c r="T3605" t="s">
        <v>84</v>
      </c>
      <c r="U3605" t="s">
        <v>51</v>
      </c>
      <c r="V3605">
        <v>6593.82</v>
      </c>
      <c r="W3605">
        <v>291.87</v>
      </c>
      <c r="X3605">
        <v>6301.95</v>
      </c>
    </row>
    <row r="3606" spans="1:24" x14ac:dyDescent="0.25">
      <c r="A3606" t="s">
        <v>3669</v>
      </c>
      <c r="B3606" s="1">
        <v>46135</v>
      </c>
      <c r="C3606" t="s">
        <v>49</v>
      </c>
      <c r="D3606" t="s">
        <v>26</v>
      </c>
      <c r="E3606" t="s">
        <v>54</v>
      </c>
      <c r="F3606">
        <v>101.33</v>
      </c>
      <c r="G3606" t="s">
        <v>28</v>
      </c>
      <c r="H3606" t="s">
        <v>60</v>
      </c>
      <c r="I3606" t="s">
        <v>56</v>
      </c>
      <c r="J3606">
        <v>36.1</v>
      </c>
      <c r="K3606">
        <v>10.79</v>
      </c>
      <c r="L3606">
        <v>1093.3499999999999</v>
      </c>
      <c r="M3606">
        <v>51.77</v>
      </c>
      <c r="N3606">
        <v>54.25</v>
      </c>
      <c r="O3606">
        <v>1199.3699999999999</v>
      </c>
      <c r="P3606">
        <v>15</v>
      </c>
      <c r="Q3606">
        <v>1441.72</v>
      </c>
      <c r="R3606">
        <v>0.21</v>
      </c>
      <c r="S3606" t="s">
        <v>67</v>
      </c>
      <c r="T3606" t="s">
        <v>32</v>
      </c>
      <c r="U3606" t="s">
        <v>42</v>
      </c>
      <c r="V3606">
        <v>8519.2099999999991</v>
      </c>
      <c r="W3606">
        <v>1393.78</v>
      </c>
      <c r="X3606">
        <v>7125.43</v>
      </c>
    </row>
    <row r="3607" spans="1:24" x14ac:dyDescent="0.25">
      <c r="A3607" t="s">
        <v>3670</v>
      </c>
      <c r="B3607" s="1">
        <v>45422</v>
      </c>
      <c r="C3607" t="s">
        <v>107</v>
      </c>
      <c r="D3607" t="s">
        <v>26</v>
      </c>
      <c r="E3607" t="s">
        <v>27</v>
      </c>
      <c r="F3607">
        <v>109.69</v>
      </c>
      <c r="G3607" t="s">
        <v>74</v>
      </c>
      <c r="H3607" t="s">
        <v>29</v>
      </c>
      <c r="I3607" t="s">
        <v>65</v>
      </c>
      <c r="J3607">
        <v>18.600000000000001</v>
      </c>
      <c r="K3607">
        <v>1.91</v>
      </c>
      <c r="L3607">
        <v>209.51</v>
      </c>
      <c r="M3607">
        <v>45.12</v>
      </c>
      <c r="N3607">
        <v>52.76</v>
      </c>
      <c r="O3607">
        <v>307.39</v>
      </c>
      <c r="P3607">
        <v>19</v>
      </c>
      <c r="Q3607">
        <v>1675.63</v>
      </c>
      <c r="R3607">
        <v>0.56999999999999995</v>
      </c>
      <c r="S3607" t="s">
        <v>40</v>
      </c>
      <c r="T3607" t="s">
        <v>41</v>
      </c>
      <c r="U3607" t="s">
        <v>42</v>
      </c>
      <c r="V3607">
        <v>2300.1999999999998</v>
      </c>
      <c r="W3607">
        <v>1008.37</v>
      </c>
      <c r="X3607">
        <v>1291.83</v>
      </c>
    </row>
    <row r="3608" spans="1:24" x14ac:dyDescent="0.25">
      <c r="A3608" t="s">
        <v>3671</v>
      </c>
      <c r="B3608" s="1">
        <v>45997</v>
      </c>
      <c r="C3608" t="s">
        <v>53</v>
      </c>
      <c r="D3608" t="s">
        <v>26</v>
      </c>
      <c r="E3608" t="s">
        <v>27</v>
      </c>
      <c r="F3608">
        <v>114.99</v>
      </c>
      <c r="G3608" t="s">
        <v>50</v>
      </c>
      <c r="H3608" t="s">
        <v>38</v>
      </c>
      <c r="I3608" t="s">
        <v>35</v>
      </c>
      <c r="J3608">
        <v>35.4</v>
      </c>
      <c r="K3608">
        <v>8.0399999999999991</v>
      </c>
      <c r="L3608">
        <v>924.52</v>
      </c>
      <c r="M3608">
        <v>113.08</v>
      </c>
      <c r="N3608">
        <v>53.57</v>
      </c>
      <c r="O3608">
        <v>1091.17</v>
      </c>
      <c r="P3608">
        <v>22</v>
      </c>
      <c r="Q3608">
        <v>11433.55</v>
      </c>
      <c r="R3608">
        <v>0.62</v>
      </c>
      <c r="S3608" t="s">
        <v>40</v>
      </c>
      <c r="T3608" t="s">
        <v>84</v>
      </c>
      <c r="U3608" t="s">
        <v>47</v>
      </c>
      <c r="V3608">
        <v>8457.11</v>
      </c>
      <c r="W3608">
        <v>2053.14</v>
      </c>
      <c r="X3608">
        <v>6403.97</v>
      </c>
    </row>
    <row r="3609" spans="1:24" x14ac:dyDescent="0.25">
      <c r="A3609" t="s">
        <v>3672</v>
      </c>
      <c r="B3609" s="1">
        <v>45430</v>
      </c>
      <c r="C3609" t="s">
        <v>53</v>
      </c>
      <c r="D3609" t="s">
        <v>26</v>
      </c>
      <c r="E3609" t="s">
        <v>54</v>
      </c>
      <c r="F3609">
        <v>97.9</v>
      </c>
      <c r="G3609" t="s">
        <v>59</v>
      </c>
      <c r="H3609" t="s">
        <v>38</v>
      </c>
      <c r="I3609" t="s">
        <v>39</v>
      </c>
      <c r="J3609">
        <v>14.9</v>
      </c>
      <c r="K3609">
        <v>0.33</v>
      </c>
      <c r="L3609">
        <v>32.31</v>
      </c>
      <c r="M3609">
        <v>36.79</v>
      </c>
      <c r="N3609">
        <v>67.790000000000006</v>
      </c>
      <c r="O3609">
        <v>136.88999999999999</v>
      </c>
      <c r="P3609">
        <v>14</v>
      </c>
      <c r="Q3609">
        <v>3571.19</v>
      </c>
      <c r="R3609">
        <v>0.59</v>
      </c>
      <c r="S3609" t="s">
        <v>40</v>
      </c>
      <c r="T3609" t="s">
        <v>32</v>
      </c>
      <c r="U3609" t="s">
        <v>33</v>
      </c>
      <c r="V3609">
        <v>7048.18</v>
      </c>
      <c r="W3609">
        <v>260.92</v>
      </c>
      <c r="X3609">
        <v>6787.26</v>
      </c>
    </row>
    <row r="3610" spans="1:24" x14ac:dyDescent="0.25">
      <c r="A3610" t="s">
        <v>3673</v>
      </c>
      <c r="B3610" s="1">
        <v>45972</v>
      </c>
      <c r="C3610" t="s">
        <v>107</v>
      </c>
      <c r="D3610" t="s">
        <v>26</v>
      </c>
      <c r="E3610" t="s">
        <v>27</v>
      </c>
      <c r="F3610">
        <v>111.5</v>
      </c>
      <c r="G3610" t="s">
        <v>59</v>
      </c>
      <c r="H3610" t="s">
        <v>55</v>
      </c>
      <c r="I3610" t="s">
        <v>30</v>
      </c>
      <c r="J3610">
        <v>25</v>
      </c>
      <c r="K3610">
        <v>0.56000000000000005</v>
      </c>
      <c r="L3610">
        <v>62.44</v>
      </c>
      <c r="M3610">
        <v>49.97</v>
      </c>
      <c r="N3610">
        <v>46.14</v>
      </c>
      <c r="O3610">
        <v>158.55000000000001</v>
      </c>
      <c r="P3610">
        <v>25</v>
      </c>
      <c r="Q3610">
        <v>9298.82</v>
      </c>
      <c r="R3610">
        <v>0.61</v>
      </c>
      <c r="S3610" t="s">
        <v>40</v>
      </c>
      <c r="T3610" t="s">
        <v>46</v>
      </c>
      <c r="U3610" t="s">
        <v>42</v>
      </c>
      <c r="V3610">
        <v>9599.75</v>
      </c>
      <c r="W3610">
        <v>568.63</v>
      </c>
      <c r="X3610">
        <v>9031.1200000000008</v>
      </c>
    </row>
    <row r="3611" spans="1:24" x14ac:dyDescent="0.25">
      <c r="A3611" t="s">
        <v>3674</v>
      </c>
      <c r="B3611" s="1">
        <v>45139</v>
      </c>
      <c r="C3611" t="s">
        <v>62</v>
      </c>
      <c r="D3611" t="s">
        <v>26</v>
      </c>
      <c r="E3611" t="s">
        <v>58</v>
      </c>
      <c r="F3611">
        <v>83.05</v>
      </c>
      <c r="G3611" t="s">
        <v>45</v>
      </c>
      <c r="H3611" t="s">
        <v>29</v>
      </c>
      <c r="I3611" t="s">
        <v>65</v>
      </c>
      <c r="J3611">
        <v>7.9</v>
      </c>
      <c r="K3611">
        <v>0.42</v>
      </c>
      <c r="L3611">
        <v>34.880000000000003</v>
      </c>
      <c r="M3611">
        <v>16.23</v>
      </c>
      <c r="N3611">
        <v>75.03</v>
      </c>
      <c r="O3611">
        <v>126.14</v>
      </c>
      <c r="P3611">
        <v>15</v>
      </c>
      <c r="Q3611">
        <v>4118.1400000000003</v>
      </c>
      <c r="R3611">
        <v>0.65</v>
      </c>
      <c r="S3611" t="s">
        <v>40</v>
      </c>
      <c r="T3611" t="s">
        <v>46</v>
      </c>
      <c r="U3611" t="s">
        <v>51</v>
      </c>
      <c r="V3611">
        <v>1963.88</v>
      </c>
      <c r="W3611">
        <v>286.44</v>
      </c>
      <c r="X3611">
        <v>1677.44</v>
      </c>
    </row>
    <row r="3612" spans="1:24" x14ac:dyDescent="0.25">
      <c r="A3612" t="s">
        <v>3675</v>
      </c>
      <c r="B3612" s="1">
        <v>45236</v>
      </c>
      <c r="C3612" t="s">
        <v>44</v>
      </c>
      <c r="D3612" t="s">
        <v>26</v>
      </c>
      <c r="E3612" t="s">
        <v>58</v>
      </c>
      <c r="F3612">
        <v>83.13</v>
      </c>
      <c r="G3612" t="s">
        <v>69</v>
      </c>
      <c r="H3612" t="s">
        <v>29</v>
      </c>
      <c r="I3612" t="s">
        <v>35</v>
      </c>
      <c r="J3612">
        <v>19.8</v>
      </c>
      <c r="K3612">
        <v>1.67</v>
      </c>
      <c r="L3612">
        <v>138.83000000000001</v>
      </c>
      <c r="M3612">
        <v>40.15</v>
      </c>
      <c r="N3612">
        <v>78.400000000000006</v>
      </c>
      <c r="O3612">
        <v>257.38</v>
      </c>
      <c r="P3612">
        <v>11</v>
      </c>
      <c r="Q3612">
        <v>1983.36</v>
      </c>
      <c r="R3612">
        <v>0.77</v>
      </c>
      <c r="S3612" t="s">
        <v>31</v>
      </c>
      <c r="T3612" t="s">
        <v>84</v>
      </c>
      <c r="U3612" t="s">
        <v>51</v>
      </c>
      <c r="V3612">
        <v>1481.36</v>
      </c>
      <c r="W3612">
        <v>596.61</v>
      </c>
      <c r="X3612">
        <v>884.75</v>
      </c>
    </row>
    <row r="3613" spans="1:24" x14ac:dyDescent="0.25">
      <c r="A3613" t="s">
        <v>3676</v>
      </c>
      <c r="B3613" s="1">
        <v>45587</v>
      </c>
      <c r="C3613" t="s">
        <v>105</v>
      </c>
      <c r="D3613" t="s">
        <v>26</v>
      </c>
      <c r="E3613" t="s">
        <v>58</v>
      </c>
      <c r="F3613">
        <v>86.35</v>
      </c>
      <c r="G3613" t="s">
        <v>45</v>
      </c>
      <c r="H3613" t="s">
        <v>29</v>
      </c>
      <c r="I3613" t="s">
        <v>30</v>
      </c>
      <c r="J3613">
        <v>53.5</v>
      </c>
      <c r="K3613">
        <v>3.65</v>
      </c>
      <c r="L3613">
        <v>315.18</v>
      </c>
      <c r="M3613">
        <v>56.49</v>
      </c>
      <c r="N3613">
        <v>60.15</v>
      </c>
      <c r="O3613">
        <v>431.82</v>
      </c>
      <c r="P3613">
        <v>21</v>
      </c>
      <c r="Q3613">
        <v>10342.799999999999</v>
      </c>
      <c r="R3613">
        <v>0.48</v>
      </c>
      <c r="S3613" t="s">
        <v>67</v>
      </c>
      <c r="T3613" t="s">
        <v>84</v>
      </c>
      <c r="U3613" t="s">
        <v>51</v>
      </c>
      <c r="V3613">
        <v>3222.87</v>
      </c>
      <c r="W3613">
        <v>1030.8900000000001</v>
      </c>
      <c r="X3613">
        <v>2191.98</v>
      </c>
    </row>
    <row r="3614" spans="1:24" x14ac:dyDescent="0.25">
      <c r="A3614" t="s">
        <v>3677</v>
      </c>
      <c r="B3614" s="1">
        <v>45679</v>
      </c>
      <c r="C3614" t="s">
        <v>49</v>
      </c>
      <c r="D3614" t="s">
        <v>26</v>
      </c>
      <c r="E3614" t="s">
        <v>27</v>
      </c>
      <c r="F3614">
        <v>109.64</v>
      </c>
      <c r="G3614" t="s">
        <v>74</v>
      </c>
      <c r="H3614" t="s">
        <v>38</v>
      </c>
      <c r="I3614" t="s">
        <v>30</v>
      </c>
      <c r="J3614">
        <v>8.4</v>
      </c>
      <c r="K3614">
        <v>0.72</v>
      </c>
      <c r="L3614">
        <v>78.94</v>
      </c>
      <c r="M3614">
        <v>25.58</v>
      </c>
      <c r="N3614">
        <v>28.69</v>
      </c>
      <c r="O3614">
        <v>133.21</v>
      </c>
      <c r="P3614">
        <v>15</v>
      </c>
      <c r="Q3614">
        <v>7895.1</v>
      </c>
      <c r="R3614">
        <v>0.59</v>
      </c>
      <c r="S3614" t="s">
        <v>40</v>
      </c>
      <c r="T3614" t="s">
        <v>32</v>
      </c>
      <c r="U3614" t="s">
        <v>42</v>
      </c>
      <c r="V3614">
        <v>6779.57</v>
      </c>
      <c r="W3614">
        <v>631.12</v>
      </c>
      <c r="X3614">
        <v>6148.45</v>
      </c>
    </row>
    <row r="3615" spans="1:24" x14ac:dyDescent="0.25">
      <c r="A3615" t="s">
        <v>3678</v>
      </c>
      <c r="B3615" s="1">
        <v>45198</v>
      </c>
      <c r="C3615" t="s">
        <v>83</v>
      </c>
      <c r="D3615" t="s">
        <v>26</v>
      </c>
      <c r="E3615" t="s">
        <v>54</v>
      </c>
      <c r="F3615">
        <v>93.11</v>
      </c>
      <c r="G3615" t="s">
        <v>45</v>
      </c>
      <c r="H3615" t="s">
        <v>29</v>
      </c>
      <c r="I3615" t="s">
        <v>39</v>
      </c>
      <c r="J3615">
        <v>30.1</v>
      </c>
      <c r="K3615">
        <v>1.92</v>
      </c>
      <c r="L3615">
        <v>178.77</v>
      </c>
      <c r="M3615">
        <v>81.59</v>
      </c>
      <c r="N3615">
        <v>11.45</v>
      </c>
      <c r="O3615">
        <v>271.81</v>
      </c>
      <c r="P3615">
        <v>14</v>
      </c>
      <c r="Q3615">
        <v>7620.02</v>
      </c>
      <c r="R3615">
        <v>0.87</v>
      </c>
      <c r="S3615" t="s">
        <v>31</v>
      </c>
      <c r="T3615" t="s">
        <v>84</v>
      </c>
      <c r="U3615" t="s">
        <v>51</v>
      </c>
      <c r="V3615">
        <v>2400.16</v>
      </c>
      <c r="W3615">
        <v>698.8</v>
      </c>
      <c r="X3615">
        <v>1701.36</v>
      </c>
    </row>
    <row r="3616" spans="1:24" x14ac:dyDescent="0.25">
      <c r="A3616" t="s">
        <v>3679</v>
      </c>
      <c r="B3616" s="1">
        <v>45864</v>
      </c>
      <c r="C3616" t="s">
        <v>105</v>
      </c>
      <c r="D3616" t="s">
        <v>26</v>
      </c>
      <c r="E3616" t="s">
        <v>27</v>
      </c>
      <c r="F3616">
        <v>112.72</v>
      </c>
      <c r="G3616" t="s">
        <v>28</v>
      </c>
      <c r="H3616" t="s">
        <v>38</v>
      </c>
      <c r="I3616" t="s">
        <v>56</v>
      </c>
      <c r="J3616">
        <v>54.1</v>
      </c>
      <c r="K3616">
        <v>13.19</v>
      </c>
      <c r="L3616">
        <v>1486.78</v>
      </c>
      <c r="M3616">
        <v>94.8</v>
      </c>
      <c r="N3616">
        <v>65.61</v>
      </c>
      <c r="O3616">
        <v>1647.19</v>
      </c>
      <c r="P3616">
        <v>13</v>
      </c>
      <c r="Q3616">
        <v>1292.78</v>
      </c>
      <c r="R3616">
        <v>0.36</v>
      </c>
      <c r="S3616" t="s">
        <v>67</v>
      </c>
      <c r="T3616" t="s">
        <v>46</v>
      </c>
      <c r="U3616" t="s">
        <v>33</v>
      </c>
      <c r="V3616">
        <v>3585</v>
      </c>
      <c r="W3616">
        <v>1936.8</v>
      </c>
      <c r="X3616">
        <v>1648.2</v>
      </c>
    </row>
    <row r="3617" spans="1:24" x14ac:dyDescent="0.25">
      <c r="A3617" t="s">
        <v>3680</v>
      </c>
      <c r="B3617" s="1">
        <v>46152</v>
      </c>
      <c r="C3617" t="s">
        <v>62</v>
      </c>
      <c r="D3617" t="s">
        <v>26</v>
      </c>
      <c r="E3617" t="s">
        <v>27</v>
      </c>
      <c r="F3617">
        <v>112.28</v>
      </c>
      <c r="G3617" t="s">
        <v>50</v>
      </c>
      <c r="H3617" t="s">
        <v>60</v>
      </c>
      <c r="I3617" t="s">
        <v>65</v>
      </c>
      <c r="J3617">
        <v>13</v>
      </c>
      <c r="K3617">
        <v>3.4</v>
      </c>
      <c r="L3617">
        <v>381.75</v>
      </c>
      <c r="M3617">
        <v>35.93</v>
      </c>
      <c r="N3617">
        <v>11.73</v>
      </c>
      <c r="O3617">
        <v>429.41</v>
      </c>
      <c r="P3617">
        <v>16</v>
      </c>
      <c r="Q3617">
        <v>1658.77</v>
      </c>
      <c r="R3617">
        <v>0.57999999999999996</v>
      </c>
      <c r="S3617" t="s">
        <v>40</v>
      </c>
      <c r="T3617" t="s">
        <v>41</v>
      </c>
      <c r="U3617" t="s">
        <v>42</v>
      </c>
      <c r="V3617">
        <v>9267.68</v>
      </c>
      <c r="W3617">
        <v>1086.92</v>
      </c>
      <c r="X3617">
        <v>8180.76</v>
      </c>
    </row>
    <row r="3618" spans="1:24" x14ac:dyDescent="0.25">
      <c r="A3618" t="s">
        <v>3681</v>
      </c>
      <c r="B3618" s="1">
        <v>44958</v>
      </c>
      <c r="C3618" t="s">
        <v>44</v>
      </c>
      <c r="D3618" t="s">
        <v>26</v>
      </c>
      <c r="E3618" t="s">
        <v>27</v>
      </c>
      <c r="F3618">
        <v>106.92</v>
      </c>
      <c r="G3618" t="s">
        <v>28</v>
      </c>
      <c r="H3618" t="s">
        <v>29</v>
      </c>
      <c r="I3618" t="s">
        <v>30</v>
      </c>
      <c r="J3618">
        <v>16.899999999999999</v>
      </c>
      <c r="K3618">
        <v>4.58</v>
      </c>
      <c r="L3618">
        <v>489.69</v>
      </c>
      <c r="M3618">
        <v>31.51</v>
      </c>
      <c r="N3618">
        <v>11.69</v>
      </c>
      <c r="O3618">
        <v>532.89</v>
      </c>
      <c r="P3618">
        <v>14</v>
      </c>
      <c r="Q3618">
        <v>6765.42</v>
      </c>
      <c r="R3618">
        <v>0.27</v>
      </c>
      <c r="S3618" t="s">
        <v>67</v>
      </c>
      <c r="T3618" t="s">
        <v>41</v>
      </c>
      <c r="U3618" t="s">
        <v>42</v>
      </c>
      <c r="V3618">
        <v>1521.57</v>
      </c>
      <c r="W3618">
        <v>1151.07</v>
      </c>
      <c r="X3618">
        <v>370.5</v>
      </c>
    </row>
    <row r="3619" spans="1:24" x14ac:dyDescent="0.25">
      <c r="A3619" t="s">
        <v>3682</v>
      </c>
      <c r="B3619" s="1">
        <v>45369</v>
      </c>
      <c r="C3619" t="s">
        <v>53</v>
      </c>
      <c r="D3619" t="s">
        <v>26</v>
      </c>
      <c r="E3619" t="s">
        <v>27</v>
      </c>
      <c r="F3619">
        <v>111.6</v>
      </c>
      <c r="G3619" t="s">
        <v>50</v>
      </c>
      <c r="H3619" t="s">
        <v>38</v>
      </c>
      <c r="I3619" t="s">
        <v>39</v>
      </c>
      <c r="J3619">
        <v>12.6</v>
      </c>
      <c r="K3619">
        <v>3.36</v>
      </c>
      <c r="L3619">
        <v>374.98</v>
      </c>
      <c r="M3619">
        <v>21.19</v>
      </c>
      <c r="N3619">
        <v>73.52</v>
      </c>
      <c r="O3619">
        <v>469.69</v>
      </c>
      <c r="P3619">
        <v>18</v>
      </c>
      <c r="Q3619">
        <v>2930.29</v>
      </c>
      <c r="R3619">
        <v>0.57999999999999996</v>
      </c>
      <c r="S3619" t="s">
        <v>40</v>
      </c>
      <c r="T3619" t="s">
        <v>32</v>
      </c>
      <c r="U3619" t="s">
        <v>33</v>
      </c>
      <c r="V3619">
        <v>7321.8</v>
      </c>
      <c r="W3619">
        <v>1166.47</v>
      </c>
      <c r="X3619">
        <v>6155.33</v>
      </c>
    </row>
    <row r="3620" spans="1:24" x14ac:dyDescent="0.25">
      <c r="A3620" t="s">
        <v>3683</v>
      </c>
      <c r="B3620" s="1">
        <v>45088</v>
      </c>
      <c r="C3620" t="s">
        <v>83</v>
      </c>
      <c r="D3620" t="s">
        <v>26</v>
      </c>
      <c r="E3620" t="s">
        <v>58</v>
      </c>
      <c r="F3620">
        <v>81.83</v>
      </c>
      <c r="G3620" t="s">
        <v>28</v>
      </c>
      <c r="H3620" t="s">
        <v>55</v>
      </c>
      <c r="I3620" t="s">
        <v>35</v>
      </c>
      <c r="J3620">
        <v>34.9</v>
      </c>
      <c r="K3620">
        <v>10.029999999999999</v>
      </c>
      <c r="L3620">
        <v>820.75</v>
      </c>
      <c r="M3620">
        <v>107.33</v>
      </c>
      <c r="N3620">
        <v>44.79</v>
      </c>
      <c r="O3620">
        <v>972.87</v>
      </c>
      <c r="P3620">
        <v>18</v>
      </c>
      <c r="Q3620">
        <v>6191.61</v>
      </c>
      <c r="R3620">
        <v>0.64</v>
      </c>
      <c r="S3620" t="s">
        <v>40</v>
      </c>
      <c r="T3620" t="s">
        <v>41</v>
      </c>
      <c r="U3620" t="s">
        <v>51</v>
      </c>
      <c r="V3620">
        <v>4155.1099999999997</v>
      </c>
      <c r="W3620">
        <v>1786.76</v>
      </c>
      <c r="X3620">
        <v>2368.35</v>
      </c>
    </row>
    <row r="3621" spans="1:24" x14ac:dyDescent="0.25">
      <c r="A3621" t="s">
        <v>3684</v>
      </c>
      <c r="B3621" s="1">
        <v>45693</v>
      </c>
      <c r="C3621" t="s">
        <v>83</v>
      </c>
      <c r="D3621" t="s">
        <v>26</v>
      </c>
      <c r="E3621" t="s">
        <v>27</v>
      </c>
      <c r="F3621">
        <v>111.67</v>
      </c>
      <c r="G3621" t="s">
        <v>59</v>
      </c>
      <c r="H3621" t="s">
        <v>38</v>
      </c>
      <c r="I3621" t="s">
        <v>30</v>
      </c>
      <c r="J3621">
        <v>36.6</v>
      </c>
      <c r="K3621">
        <v>0.78</v>
      </c>
      <c r="L3621">
        <v>87.1</v>
      </c>
      <c r="M3621">
        <v>119.52</v>
      </c>
      <c r="N3621">
        <v>23.47</v>
      </c>
      <c r="O3621">
        <v>230.09</v>
      </c>
      <c r="P3621">
        <v>12</v>
      </c>
      <c r="Q3621">
        <v>4230.3100000000004</v>
      </c>
      <c r="R3621">
        <v>0.33</v>
      </c>
      <c r="S3621" t="s">
        <v>67</v>
      </c>
      <c r="T3621" t="s">
        <v>84</v>
      </c>
      <c r="U3621" t="s">
        <v>42</v>
      </c>
      <c r="V3621">
        <v>5636.38</v>
      </c>
      <c r="W3621">
        <v>986.61</v>
      </c>
      <c r="X3621">
        <v>4649.7700000000004</v>
      </c>
    </row>
    <row r="3622" spans="1:24" x14ac:dyDescent="0.25">
      <c r="A3622" t="s">
        <v>3685</v>
      </c>
      <c r="B3622" s="1">
        <v>45180</v>
      </c>
      <c r="C3622" t="s">
        <v>44</v>
      </c>
      <c r="D3622" t="s">
        <v>26</v>
      </c>
      <c r="E3622" t="s">
        <v>27</v>
      </c>
      <c r="F3622">
        <v>106.83</v>
      </c>
      <c r="G3622" t="s">
        <v>50</v>
      </c>
      <c r="H3622" t="s">
        <v>29</v>
      </c>
      <c r="I3622" t="s">
        <v>35</v>
      </c>
      <c r="J3622">
        <v>46</v>
      </c>
      <c r="K3622">
        <v>9.34</v>
      </c>
      <c r="L3622">
        <v>997.79</v>
      </c>
      <c r="M3622">
        <v>126.59</v>
      </c>
      <c r="N3622">
        <v>77.040000000000006</v>
      </c>
      <c r="O3622">
        <v>1201.42</v>
      </c>
      <c r="P3622">
        <v>12</v>
      </c>
      <c r="Q3622">
        <v>4693.38</v>
      </c>
      <c r="R3622">
        <v>0.65</v>
      </c>
      <c r="S3622" t="s">
        <v>40</v>
      </c>
      <c r="T3622" t="s">
        <v>84</v>
      </c>
      <c r="U3622" t="s">
        <v>33</v>
      </c>
      <c r="V3622">
        <v>1893.65</v>
      </c>
      <c r="W3622">
        <v>2162.9699999999998</v>
      </c>
      <c r="X3622">
        <v>-269.32</v>
      </c>
    </row>
    <row r="3623" spans="1:24" x14ac:dyDescent="0.25">
      <c r="A3623" t="s">
        <v>3686</v>
      </c>
      <c r="B3623" s="1">
        <v>45447</v>
      </c>
      <c r="C3623" t="s">
        <v>25</v>
      </c>
      <c r="D3623" t="s">
        <v>26</v>
      </c>
      <c r="E3623" t="s">
        <v>58</v>
      </c>
      <c r="F3623">
        <v>84.84</v>
      </c>
      <c r="G3623" t="s">
        <v>50</v>
      </c>
      <c r="H3623" t="s">
        <v>29</v>
      </c>
      <c r="I3623" t="s">
        <v>65</v>
      </c>
      <c r="J3623">
        <v>57.1</v>
      </c>
      <c r="K3623">
        <v>11.2</v>
      </c>
      <c r="L3623">
        <v>950.21</v>
      </c>
      <c r="M3623">
        <v>182.47</v>
      </c>
      <c r="N3623">
        <v>56.59</v>
      </c>
      <c r="O3623">
        <v>1189.27</v>
      </c>
      <c r="P3623">
        <v>17</v>
      </c>
      <c r="Q3623">
        <v>1660.26</v>
      </c>
      <c r="R3623">
        <v>0.51</v>
      </c>
      <c r="S3623" t="s">
        <v>40</v>
      </c>
      <c r="T3623" t="s">
        <v>84</v>
      </c>
      <c r="U3623" t="s">
        <v>33</v>
      </c>
      <c r="V3623">
        <v>3112.81</v>
      </c>
      <c r="W3623">
        <v>1441.75</v>
      </c>
      <c r="X3623">
        <v>1671.06</v>
      </c>
    </row>
    <row r="3624" spans="1:24" x14ac:dyDescent="0.25">
      <c r="A3624" t="s">
        <v>3687</v>
      </c>
      <c r="B3624" s="1">
        <v>45903</v>
      </c>
      <c r="C3624" t="s">
        <v>49</v>
      </c>
      <c r="D3624" t="s">
        <v>26</v>
      </c>
      <c r="E3624" t="s">
        <v>27</v>
      </c>
      <c r="F3624">
        <v>108.62</v>
      </c>
      <c r="G3624" t="s">
        <v>28</v>
      </c>
      <c r="H3624" t="s">
        <v>38</v>
      </c>
      <c r="I3624" t="s">
        <v>39</v>
      </c>
      <c r="J3624">
        <v>7.4</v>
      </c>
      <c r="K3624">
        <v>2.0299999999999998</v>
      </c>
      <c r="L3624">
        <v>220.5</v>
      </c>
      <c r="M3624">
        <v>14.98</v>
      </c>
      <c r="N3624">
        <v>42.79</v>
      </c>
      <c r="O3624">
        <v>278.27</v>
      </c>
      <c r="P3624">
        <v>14</v>
      </c>
      <c r="Q3624">
        <v>3150.73</v>
      </c>
      <c r="R3624">
        <v>0.79</v>
      </c>
      <c r="S3624" t="s">
        <v>31</v>
      </c>
      <c r="T3624" t="s">
        <v>41</v>
      </c>
      <c r="U3624" t="s">
        <v>47</v>
      </c>
      <c r="V3624">
        <v>6940.77</v>
      </c>
      <c r="W3624">
        <v>1234.53</v>
      </c>
      <c r="X3624">
        <v>5706.24</v>
      </c>
    </row>
    <row r="3625" spans="1:24" x14ac:dyDescent="0.25">
      <c r="A3625" t="s">
        <v>3688</v>
      </c>
      <c r="B3625" s="1">
        <v>44936</v>
      </c>
      <c r="C3625" t="s">
        <v>44</v>
      </c>
      <c r="D3625" t="s">
        <v>26</v>
      </c>
      <c r="E3625" t="s">
        <v>54</v>
      </c>
      <c r="F3625">
        <v>92.58</v>
      </c>
      <c r="G3625" t="s">
        <v>37</v>
      </c>
      <c r="H3625" t="s">
        <v>29</v>
      </c>
      <c r="I3625" t="s">
        <v>35</v>
      </c>
      <c r="J3625">
        <v>36.200000000000003</v>
      </c>
      <c r="K3625">
        <v>1.38</v>
      </c>
      <c r="L3625">
        <v>127.76</v>
      </c>
      <c r="M3625">
        <v>43.48</v>
      </c>
      <c r="N3625">
        <v>26.36</v>
      </c>
      <c r="O3625">
        <v>197.6</v>
      </c>
      <c r="P3625">
        <v>15</v>
      </c>
      <c r="Q3625">
        <v>4824.82</v>
      </c>
      <c r="R3625">
        <v>0.7</v>
      </c>
      <c r="S3625" t="s">
        <v>40</v>
      </c>
      <c r="T3625" t="s">
        <v>84</v>
      </c>
      <c r="U3625" t="s">
        <v>51</v>
      </c>
      <c r="V3625">
        <v>2740.34</v>
      </c>
      <c r="W3625">
        <v>452.53</v>
      </c>
      <c r="X3625">
        <v>2287.81</v>
      </c>
    </row>
    <row r="3626" spans="1:24" x14ac:dyDescent="0.25">
      <c r="A3626" t="s">
        <v>3689</v>
      </c>
      <c r="B3626" s="1">
        <v>45652</v>
      </c>
      <c r="C3626" t="s">
        <v>73</v>
      </c>
      <c r="D3626" t="s">
        <v>26</v>
      </c>
      <c r="E3626" t="s">
        <v>27</v>
      </c>
      <c r="F3626">
        <v>110.25</v>
      </c>
      <c r="G3626" t="s">
        <v>59</v>
      </c>
      <c r="H3626" t="s">
        <v>38</v>
      </c>
      <c r="I3626" t="s">
        <v>56</v>
      </c>
      <c r="J3626">
        <v>48</v>
      </c>
      <c r="K3626">
        <v>1.04</v>
      </c>
      <c r="L3626">
        <v>114.66</v>
      </c>
      <c r="M3626">
        <v>129.30000000000001</v>
      </c>
      <c r="N3626">
        <v>54.13</v>
      </c>
      <c r="O3626">
        <v>298.08999999999997</v>
      </c>
      <c r="P3626">
        <v>13</v>
      </c>
      <c r="Q3626">
        <v>2105.54</v>
      </c>
      <c r="R3626">
        <v>0.53</v>
      </c>
      <c r="S3626" t="s">
        <v>40</v>
      </c>
      <c r="T3626" t="s">
        <v>32</v>
      </c>
      <c r="U3626" t="s">
        <v>51</v>
      </c>
      <c r="V3626">
        <v>3721.78</v>
      </c>
      <c r="W3626">
        <v>1156.6400000000001</v>
      </c>
      <c r="X3626">
        <v>2565.14</v>
      </c>
    </row>
    <row r="3627" spans="1:24" x14ac:dyDescent="0.25">
      <c r="A3627" t="s">
        <v>3690</v>
      </c>
      <c r="B3627" s="1">
        <v>45431</v>
      </c>
      <c r="C3627" t="s">
        <v>73</v>
      </c>
      <c r="D3627" t="s">
        <v>26</v>
      </c>
      <c r="E3627" t="s">
        <v>27</v>
      </c>
      <c r="F3627">
        <v>110.5</v>
      </c>
      <c r="G3627" t="s">
        <v>74</v>
      </c>
      <c r="H3627" t="s">
        <v>55</v>
      </c>
      <c r="I3627" t="s">
        <v>35</v>
      </c>
      <c r="J3627">
        <v>43.3</v>
      </c>
      <c r="K3627">
        <v>5.09</v>
      </c>
      <c r="L3627">
        <v>562.44000000000005</v>
      </c>
      <c r="M3627">
        <v>74.33</v>
      </c>
      <c r="N3627">
        <v>58.47</v>
      </c>
      <c r="O3627">
        <v>695.24</v>
      </c>
      <c r="P3627">
        <v>22</v>
      </c>
      <c r="Q3627">
        <v>11521.29</v>
      </c>
      <c r="R3627">
        <v>0.59</v>
      </c>
      <c r="S3627" t="s">
        <v>40</v>
      </c>
      <c r="T3627" t="s">
        <v>41</v>
      </c>
      <c r="U3627" t="s">
        <v>33</v>
      </c>
      <c r="V3627">
        <v>6104.53</v>
      </c>
      <c r="W3627">
        <v>1504.84</v>
      </c>
      <c r="X3627">
        <v>4599.6899999999996</v>
      </c>
    </row>
    <row r="3628" spans="1:24" x14ac:dyDescent="0.25">
      <c r="A3628" t="s">
        <v>3691</v>
      </c>
      <c r="B3628" s="1">
        <v>45711</v>
      </c>
      <c r="C3628" t="s">
        <v>44</v>
      </c>
      <c r="D3628" t="s">
        <v>26</v>
      </c>
      <c r="E3628" t="s">
        <v>58</v>
      </c>
      <c r="F3628">
        <v>89</v>
      </c>
      <c r="G3628" t="s">
        <v>59</v>
      </c>
      <c r="H3628" t="s">
        <v>38</v>
      </c>
      <c r="I3628" t="s">
        <v>35</v>
      </c>
      <c r="J3628">
        <v>11.4</v>
      </c>
      <c r="K3628">
        <v>0.23</v>
      </c>
      <c r="L3628">
        <v>20.47</v>
      </c>
      <c r="M3628">
        <v>36.22</v>
      </c>
      <c r="N3628">
        <v>56.97</v>
      </c>
      <c r="O3628">
        <v>113.66</v>
      </c>
      <c r="P3628">
        <v>12</v>
      </c>
      <c r="Q3628">
        <v>5634.53</v>
      </c>
      <c r="R3628">
        <v>0.87</v>
      </c>
      <c r="S3628" t="s">
        <v>31</v>
      </c>
      <c r="T3628" t="s">
        <v>41</v>
      </c>
      <c r="U3628" t="s">
        <v>42</v>
      </c>
      <c r="V3628">
        <v>4386.58</v>
      </c>
      <c r="W3628">
        <v>813.12</v>
      </c>
      <c r="X3628">
        <v>3573.46</v>
      </c>
    </row>
    <row r="3629" spans="1:24" x14ac:dyDescent="0.25">
      <c r="A3629" t="s">
        <v>3692</v>
      </c>
      <c r="B3629" s="1">
        <v>45362</v>
      </c>
      <c r="C3629" t="s">
        <v>53</v>
      </c>
      <c r="D3629" t="s">
        <v>26</v>
      </c>
      <c r="E3629" t="s">
        <v>27</v>
      </c>
      <c r="F3629">
        <v>114.02</v>
      </c>
      <c r="G3629" t="s">
        <v>74</v>
      </c>
      <c r="H3629" t="s">
        <v>29</v>
      </c>
      <c r="I3629" t="s">
        <v>39</v>
      </c>
      <c r="J3629">
        <v>35.200000000000003</v>
      </c>
      <c r="K3629">
        <v>3.54</v>
      </c>
      <c r="L3629">
        <v>403.63</v>
      </c>
      <c r="M3629">
        <v>70.5</v>
      </c>
      <c r="N3629">
        <v>15.63</v>
      </c>
      <c r="O3629">
        <v>489.76</v>
      </c>
      <c r="P3629">
        <v>13</v>
      </c>
      <c r="Q3629">
        <v>1891.89</v>
      </c>
      <c r="R3629">
        <v>0.6</v>
      </c>
      <c r="S3629" t="s">
        <v>40</v>
      </c>
      <c r="T3629" t="s">
        <v>84</v>
      </c>
      <c r="U3629" t="s">
        <v>47</v>
      </c>
      <c r="V3629">
        <v>2278.1999999999998</v>
      </c>
      <c r="W3629">
        <v>1225.3800000000001</v>
      </c>
      <c r="X3629">
        <v>1052.82</v>
      </c>
    </row>
    <row r="3630" spans="1:24" x14ac:dyDescent="0.25">
      <c r="A3630" t="s">
        <v>3693</v>
      </c>
      <c r="B3630" s="1">
        <v>46061</v>
      </c>
      <c r="C3630" t="s">
        <v>44</v>
      </c>
      <c r="D3630" t="s">
        <v>26</v>
      </c>
      <c r="E3630" t="s">
        <v>54</v>
      </c>
      <c r="F3630">
        <v>97.73</v>
      </c>
      <c r="G3630" t="s">
        <v>37</v>
      </c>
      <c r="H3630" t="s">
        <v>29</v>
      </c>
      <c r="I3630" t="s">
        <v>39</v>
      </c>
      <c r="J3630">
        <v>35.5</v>
      </c>
      <c r="K3630">
        <v>1.0900000000000001</v>
      </c>
      <c r="L3630">
        <v>106.53</v>
      </c>
      <c r="M3630">
        <v>102.16</v>
      </c>
      <c r="N3630">
        <v>55.78</v>
      </c>
      <c r="O3630">
        <v>264.47000000000003</v>
      </c>
      <c r="P3630">
        <v>11</v>
      </c>
      <c r="Q3630">
        <v>4348.3999999999996</v>
      </c>
      <c r="R3630">
        <v>0.4</v>
      </c>
      <c r="S3630" t="s">
        <v>67</v>
      </c>
      <c r="T3630" t="s">
        <v>84</v>
      </c>
      <c r="U3630" t="s">
        <v>47</v>
      </c>
      <c r="V3630">
        <v>1142.8499999999999</v>
      </c>
      <c r="W3630">
        <v>986.84</v>
      </c>
      <c r="X3630">
        <v>156.01</v>
      </c>
    </row>
    <row r="3631" spans="1:24" x14ac:dyDescent="0.25">
      <c r="A3631" t="s">
        <v>3694</v>
      </c>
      <c r="B3631" s="1">
        <v>45079</v>
      </c>
      <c r="C3631" t="s">
        <v>77</v>
      </c>
      <c r="D3631" t="s">
        <v>26</v>
      </c>
      <c r="E3631" t="s">
        <v>27</v>
      </c>
      <c r="F3631">
        <v>108.65</v>
      </c>
      <c r="G3631" t="s">
        <v>28</v>
      </c>
      <c r="H3631" t="s">
        <v>55</v>
      </c>
      <c r="I3631" t="s">
        <v>30</v>
      </c>
      <c r="J3631">
        <v>17</v>
      </c>
      <c r="K3631">
        <v>4.93</v>
      </c>
      <c r="L3631">
        <v>535.64</v>
      </c>
      <c r="M3631">
        <v>43.32</v>
      </c>
      <c r="N3631">
        <v>46.52</v>
      </c>
      <c r="O3631">
        <v>625.48</v>
      </c>
      <c r="P3631">
        <v>23</v>
      </c>
      <c r="Q3631">
        <v>6274.1</v>
      </c>
      <c r="R3631">
        <v>0.44</v>
      </c>
      <c r="S3631" t="s">
        <v>67</v>
      </c>
      <c r="T3631" t="s">
        <v>32</v>
      </c>
      <c r="U3631" t="s">
        <v>42</v>
      </c>
      <c r="V3631">
        <v>9085.1</v>
      </c>
      <c r="W3631">
        <v>1202.4000000000001</v>
      </c>
      <c r="X3631">
        <v>7882.7</v>
      </c>
    </row>
    <row r="3632" spans="1:24" x14ac:dyDescent="0.25">
      <c r="A3632" t="s">
        <v>3695</v>
      </c>
      <c r="B3632" s="1">
        <v>45843</v>
      </c>
      <c r="C3632" t="s">
        <v>62</v>
      </c>
      <c r="D3632" t="s">
        <v>26</v>
      </c>
      <c r="E3632" t="s">
        <v>27</v>
      </c>
      <c r="F3632">
        <v>109.69</v>
      </c>
      <c r="G3632" t="s">
        <v>28</v>
      </c>
      <c r="H3632" t="s">
        <v>55</v>
      </c>
      <c r="I3632" t="s">
        <v>35</v>
      </c>
      <c r="J3632">
        <v>25.2</v>
      </c>
      <c r="K3632">
        <v>7.26</v>
      </c>
      <c r="L3632">
        <v>796.35</v>
      </c>
      <c r="M3632">
        <v>82.88</v>
      </c>
      <c r="N3632">
        <v>68.010000000000005</v>
      </c>
      <c r="O3632">
        <v>947.24</v>
      </c>
      <c r="P3632">
        <v>14</v>
      </c>
      <c r="Q3632">
        <v>3169.64</v>
      </c>
      <c r="R3632">
        <v>0.59</v>
      </c>
      <c r="S3632" t="s">
        <v>40</v>
      </c>
      <c r="T3632" t="s">
        <v>32</v>
      </c>
      <c r="U3632" t="s">
        <v>47</v>
      </c>
      <c r="V3632">
        <v>3890.2</v>
      </c>
      <c r="W3632">
        <v>1076.6300000000001</v>
      </c>
      <c r="X3632">
        <v>2813.57</v>
      </c>
    </row>
    <row r="3633" spans="1:24" x14ac:dyDescent="0.25">
      <c r="A3633" t="s">
        <v>3696</v>
      </c>
      <c r="B3633" s="1">
        <v>45795</v>
      </c>
      <c r="C3633" t="s">
        <v>73</v>
      </c>
      <c r="D3633" t="s">
        <v>26</v>
      </c>
      <c r="E3633" t="s">
        <v>27</v>
      </c>
      <c r="F3633">
        <v>114.05</v>
      </c>
      <c r="G3633" t="s">
        <v>59</v>
      </c>
      <c r="H3633" t="s">
        <v>29</v>
      </c>
      <c r="I3633" t="s">
        <v>35</v>
      </c>
      <c r="J3633">
        <v>3</v>
      </c>
      <c r="K3633">
        <v>7.0000000000000007E-2</v>
      </c>
      <c r="L3633">
        <v>7.98</v>
      </c>
      <c r="M3633">
        <v>9.99</v>
      </c>
      <c r="N3633">
        <v>49.98</v>
      </c>
      <c r="O3633">
        <v>67.95</v>
      </c>
      <c r="P3633">
        <v>14</v>
      </c>
      <c r="Q3633">
        <v>3034.54</v>
      </c>
      <c r="R3633">
        <v>0.8</v>
      </c>
      <c r="S3633" t="s">
        <v>31</v>
      </c>
      <c r="T3633" t="s">
        <v>32</v>
      </c>
      <c r="U3633" t="s">
        <v>42</v>
      </c>
      <c r="V3633">
        <v>1957.44</v>
      </c>
      <c r="W3633">
        <v>689.56</v>
      </c>
      <c r="X3633">
        <v>1267.8800000000001</v>
      </c>
    </row>
    <row r="3634" spans="1:24" x14ac:dyDescent="0.25">
      <c r="A3634" t="s">
        <v>3697</v>
      </c>
      <c r="B3634" s="1">
        <v>46052</v>
      </c>
      <c r="C3634" t="s">
        <v>105</v>
      </c>
      <c r="D3634" t="s">
        <v>26</v>
      </c>
      <c r="E3634" t="s">
        <v>27</v>
      </c>
      <c r="F3634">
        <v>114.32</v>
      </c>
      <c r="G3634" t="s">
        <v>28</v>
      </c>
      <c r="H3634" t="s">
        <v>29</v>
      </c>
      <c r="I3634" t="s">
        <v>39</v>
      </c>
      <c r="J3634">
        <v>29.6</v>
      </c>
      <c r="K3634">
        <v>8.27</v>
      </c>
      <c r="L3634">
        <v>945.43</v>
      </c>
      <c r="M3634">
        <v>35.26</v>
      </c>
      <c r="N3634">
        <v>11.7</v>
      </c>
      <c r="O3634">
        <v>992.39</v>
      </c>
      <c r="P3634">
        <v>15</v>
      </c>
      <c r="Q3634">
        <v>5871.81</v>
      </c>
      <c r="R3634">
        <v>0.54</v>
      </c>
      <c r="S3634" t="s">
        <v>40</v>
      </c>
      <c r="T3634" t="s">
        <v>41</v>
      </c>
      <c r="U3634" t="s">
        <v>47</v>
      </c>
      <c r="V3634">
        <v>2752.76</v>
      </c>
      <c r="W3634">
        <v>1442.61</v>
      </c>
      <c r="X3634">
        <v>1310.1500000000001</v>
      </c>
    </row>
    <row r="3635" spans="1:24" x14ac:dyDescent="0.25">
      <c r="A3635" t="s">
        <v>3698</v>
      </c>
      <c r="B3635" s="1">
        <v>45679</v>
      </c>
      <c r="C3635" t="s">
        <v>44</v>
      </c>
      <c r="D3635" t="s">
        <v>26</v>
      </c>
      <c r="E3635" t="s">
        <v>27</v>
      </c>
      <c r="F3635">
        <v>113.35</v>
      </c>
      <c r="G3635" t="s">
        <v>69</v>
      </c>
      <c r="H3635" t="s">
        <v>60</v>
      </c>
      <c r="I3635" t="s">
        <v>56</v>
      </c>
      <c r="J3635">
        <v>19.899999999999999</v>
      </c>
      <c r="K3635">
        <v>1.33</v>
      </c>
      <c r="L3635">
        <v>150.76</v>
      </c>
      <c r="M3635">
        <v>36.340000000000003</v>
      </c>
      <c r="N3635">
        <v>25.48</v>
      </c>
      <c r="O3635">
        <v>212.58</v>
      </c>
      <c r="P3635">
        <v>19</v>
      </c>
      <c r="Q3635">
        <v>9588.76</v>
      </c>
      <c r="R3635">
        <v>0.44</v>
      </c>
      <c r="S3635" t="s">
        <v>67</v>
      </c>
      <c r="T3635" t="s">
        <v>46</v>
      </c>
      <c r="U3635" t="s">
        <v>42</v>
      </c>
      <c r="V3635">
        <v>12958.98</v>
      </c>
      <c r="W3635">
        <v>557.71</v>
      </c>
      <c r="X3635">
        <v>12401.27</v>
      </c>
    </row>
    <row r="3636" spans="1:24" x14ac:dyDescent="0.25">
      <c r="A3636" t="s">
        <v>3699</v>
      </c>
      <c r="B3636" s="1">
        <v>46141</v>
      </c>
      <c r="C3636" t="s">
        <v>73</v>
      </c>
      <c r="D3636" t="s">
        <v>26</v>
      </c>
      <c r="E3636" t="s">
        <v>54</v>
      </c>
      <c r="F3636">
        <v>98.77</v>
      </c>
      <c r="G3636" t="s">
        <v>69</v>
      </c>
      <c r="H3636" t="s">
        <v>29</v>
      </c>
      <c r="I3636" t="s">
        <v>39</v>
      </c>
      <c r="J3636">
        <v>22.8</v>
      </c>
      <c r="K3636">
        <v>1.4</v>
      </c>
      <c r="L3636">
        <v>138.28</v>
      </c>
      <c r="M3636">
        <v>78.400000000000006</v>
      </c>
      <c r="N3636">
        <v>59.51</v>
      </c>
      <c r="O3636">
        <v>276.19</v>
      </c>
      <c r="P3636">
        <v>13</v>
      </c>
      <c r="Q3636">
        <v>6149.68</v>
      </c>
      <c r="R3636">
        <v>0.62</v>
      </c>
      <c r="S3636" t="s">
        <v>40</v>
      </c>
      <c r="T3636" t="s">
        <v>84</v>
      </c>
      <c r="U3636" t="s">
        <v>33</v>
      </c>
      <c r="V3636">
        <v>1628.42</v>
      </c>
      <c r="W3636">
        <v>817.3</v>
      </c>
      <c r="X3636">
        <v>811.12</v>
      </c>
    </row>
    <row r="3637" spans="1:24" x14ac:dyDescent="0.25">
      <c r="A3637" t="s">
        <v>3700</v>
      </c>
      <c r="B3637" s="1">
        <v>45489</v>
      </c>
      <c r="C3637" t="s">
        <v>62</v>
      </c>
      <c r="D3637" t="s">
        <v>26</v>
      </c>
      <c r="E3637" t="s">
        <v>54</v>
      </c>
      <c r="F3637">
        <v>94.3</v>
      </c>
      <c r="G3637" t="s">
        <v>74</v>
      </c>
      <c r="H3637" t="s">
        <v>29</v>
      </c>
      <c r="I3637" t="s">
        <v>56</v>
      </c>
      <c r="J3637">
        <v>20.7</v>
      </c>
      <c r="K3637">
        <v>2.4300000000000002</v>
      </c>
      <c r="L3637">
        <v>229.15</v>
      </c>
      <c r="M3637">
        <v>44.12</v>
      </c>
      <c r="N3637">
        <v>59.2</v>
      </c>
      <c r="O3637">
        <v>332.47</v>
      </c>
      <c r="P3637">
        <v>19</v>
      </c>
      <c r="Q3637">
        <v>4636.26</v>
      </c>
      <c r="R3637">
        <v>0.67</v>
      </c>
      <c r="S3637" t="s">
        <v>40</v>
      </c>
      <c r="T3637" t="s">
        <v>41</v>
      </c>
      <c r="U3637" t="s">
        <v>33</v>
      </c>
      <c r="V3637">
        <v>2502.06</v>
      </c>
      <c r="W3637">
        <v>1195.77</v>
      </c>
      <c r="X3637">
        <v>1306.29</v>
      </c>
    </row>
    <row r="3638" spans="1:24" x14ac:dyDescent="0.25">
      <c r="A3638" t="s">
        <v>3701</v>
      </c>
      <c r="B3638" s="1">
        <v>46031</v>
      </c>
      <c r="C3638" t="s">
        <v>62</v>
      </c>
      <c r="D3638" t="s">
        <v>26</v>
      </c>
      <c r="E3638" t="s">
        <v>27</v>
      </c>
      <c r="F3638">
        <v>111.17</v>
      </c>
      <c r="G3638" t="s">
        <v>37</v>
      </c>
      <c r="H3638" t="s">
        <v>29</v>
      </c>
      <c r="I3638" t="s">
        <v>39</v>
      </c>
      <c r="J3638">
        <v>19.3</v>
      </c>
      <c r="K3638">
        <v>0.76</v>
      </c>
      <c r="L3638">
        <v>84.49</v>
      </c>
      <c r="M3638">
        <v>47.12</v>
      </c>
      <c r="N3638">
        <v>17.82</v>
      </c>
      <c r="O3638">
        <v>149.43</v>
      </c>
      <c r="P3638">
        <v>15</v>
      </c>
      <c r="Q3638">
        <v>6189.58</v>
      </c>
      <c r="R3638">
        <v>0.7</v>
      </c>
      <c r="S3638" t="s">
        <v>40</v>
      </c>
      <c r="T3638" t="s">
        <v>46</v>
      </c>
      <c r="U3638" t="s">
        <v>47</v>
      </c>
      <c r="V3638">
        <v>2397.9499999999998</v>
      </c>
      <c r="W3638">
        <v>769.95</v>
      </c>
      <c r="X3638">
        <v>1628</v>
      </c>
    </row>
    <row r="3639" spans="1:24" x14ac:dyDescent="0.25">
      <c r="A3639" t="s">
        <v>3702</v>
      </c>
      <c r="B3639" s="1">
        <v>45415</v>
      </c>
      <c r="C3639" t="s">
        <v>105</v>
      </c>
      <c r="D3639" t="s">
        <v>26</v>
      </c>
      <c r="E3639" t="s">
        <v>27</v>
      </c>
      <c r="F3639">
        <v>111.84</v>
      </c>
      <c r="G3639" t="s">
        <v>50</v>
      </c>
      <c r="H3639" t="s">
        <v>29</v>
      </c>
      <c r="I3639" t="s">
        <v>65</v>
      </c>
      <c r="J3639">
        <v>8.4</v>
      </c>
      <c r="K3639">
        <v>2.06</v>
      </c>
      <c r="L3639">
        <v>230.39</v>
      </c>
      <c r="M3639">
        <v>12.71</v>
      </c>
      <c r="N3639">
        <v>28.37</v>
      </c>
      <c r="O3639">
        <v>271.47000000000003</v>
      </c>
      <c r="P3639">
        <v>19</v>
      </c>
      <c r="Q3639">
        <v>6229.56</v>
      </c>
      <c r="R3639">
        <v>0.35</v>
      </c>
      <c r="S3639" t="s">
        <v>67</v>
      </c>
      <c r="T3639" t="s">
        <v>41</v>
      </c>
      <c r="U3639" t="s">
        <v>47</v>
      </c>
      <c r="V3639">
        <v>2852.42</v>
      </c>
      <c r="W3639">
        <v>1239.75</v>
      </c>
      <c r="X3639">
        <v>1612.67</v>
      </c>
    </row>
    <row r="3640" spans="1:24" x14ac:dyDescent="0.25">
      <c r="A3640" t="s">
        <v>3703</v>
      </c>
      <c r="B3640" s="1">
        <v>45821</v>
      </c>
      <c r="C3640" t="s">
        <v>83</v>
      </c>
      <c r="D3640" t="s">
        <v>26</v>
      </c>
      <c r="E3640" t="s">
        <v>58</v>
      </c>
      <c r="F3640">
        <v>87.35</v>
      </c>
      <c r="G3640" t="s">
        <v>69</v>
      </c>
      <c r="H3640" t="s">
        <v>29</v>
      </c>
      <c r="I3640" t="s">
        <v>35</v>
      </c>
      <c r="J3640">
        <v>14.6</v>
      </c>
      <c r="K3640">
        <v>1.04</v>
      </c>
      <c r="L3640">
        <v>90.84</v>
      </c>
      <c r="M3640">
        <v>37.19</v>
      </c>
      <c r="N3640">
        <v>1.23</v>
      </c>
      <c r="O3640">
        <v>129.26</v>
      </c>
      <c r="P3640">
        <v>14</v>
      </c>
      <c r="Q3640">
        <v>4017.62</v>
      </c>
      <c r="R3640">
        <v>0.67</v>
      </c>
      <c r="S3640" t="s">
        <v>40</v>
      </c>
      <c r="T3640" t="s">
        <v>32</v>
      </c>
      <c r="U3640" t="s">
        <v>33</v>
      </c>
      <c r="V3640">
        <v>2155.16</v>
      </c>
      <c r="W3640">
        <v>607.77</v>
      </c>
      <c r="X3640">
        <v>1547.39</v>
      </c>
    </row>
    <row r="3641" spans="1:24" x14ac:dyDescent="0.25">
      <c r="A3641" t="s">
        <v>3704</v>
      </c>
      <c r="B3641" s="1">
        <v>46038</v>
      </c>
      <c r="C3641" t="s">
        <v>77</v>
      </c>
      <c r="D3641" t="s">
        <v>26</v>
      </c>
      <c r="E3641" t="s">
        <v>58</v>
      </c>
      <c r="F3641">
        <v>87.56</v>
      </c>
      <c r="G3641" t="s">
        <v>74</v>
      </c>
      <c r="H3641" t="s">
        <v>29</v>
      </c>
      <c r="I3641" t="s">
        <v>56</v>
      </c>
      <c r="J3641">
        <v>29.2</v>
      </c>
      <c r="K3641">
        <v>2.97</v>
      </c>
      <c r="L3641">
        <v>260.05</v>
      </c>
      <c r="M3641">
        <v>50.83</v>
      </c>
      <c r="N3641">
        <v>26.54</v>
      </c>
      <c r="O3641">
        <v>337.42</v>
      </c>
      <c r="P3641">
        <v>15</v>
      </c>
      <c r="Q3641">
        <v>3291.92</v>
      </c>
      <c r="R3641">
        <v>0.66</v>
      </c>
      <c r="S3641" t="s">
        <v>40</v>
      </c>
      <c r="T3641" t="s">
        <v>41</v>
      </c>
      <c r="U3641" t="s">
        <v>51</v>
      </c>
      <c r="V3641">
        <v>1365.54</v>
      </c>
      <c r="W3641">
        <v>588.87</v>
      </c>
      <c r="X3641">
        <v>776.67</v>
      </c>
    </row>
    <row r="3642" spans="1:24" x14ac:dyDescent="0.25">
      <c r="A3642" t="s">
        <v>3705</v>
      </c>
      <c r="B3642" s="1">
        <v>46144</v>
      </c>
      <c r="C3642" t="s">
        <v>44</v>
      </c>
      <c r="D3642" t="s">
        <v>26</v>
      </c>
      <c r="E3642" t="s">
        <v>54</v>
      </c>
      <c r="F3642">
        <v>98.56</v>
      </c>
      <c r="G3642" t="s">
        <v>28</v>
      </c>
      <c r="H3642" t="s">
        <v>29</v>
      </c>
      <c r="I3642" t="s">
        <v>65</v>
      </c>
      <c r="J3642">
        <v>44.9</v>
      </c>
      <c r="K3642">
        <v>10.38</v>
      </c>
      <c r="L3642">
        <v>1023.05</v>
      </c>
      <c r="M3642">
        <v>149.15</v>
      </c>
      <c r="N3642">
        <v>2.11</v>
      </c>
      <c r="O3642">
        <v>1174.31</v>
      </c>
      <c r="P3642">
        <v>13</v>
      </c>
      <c r="Q3642">
        <v>1536.29</v>
      </c>
      <c r="R3642">
        <v>0.55000000000000004</v>
      </c>
      <c r="S3642" t="s">
        <v>40</v>
      </c>
      <c r="T3642" t="s">
        <v>41</v>
      </c>
      <c r="U3642" t="s">
        <v>42</v>
      </c>
      <c r="V3642">
        <v>1612.65</v>
      </c>
      <c r="W3642">
        <v>1557.5</v>
      </c>
      <c r="X3642">
        <v>55.15</v>
      </c>
    </row>
    <row r="3643" spans="1:24" x14ac:dyDescent="0.25">
      <c r="A3643" t="s">
        <v>3706</v>
      </c>
      <c r="B3643" s="1">
        <v>45030</v>
      </c>
      <c r="C3643" t="s">
        <v>107</v>
      </c>
      <c r="D3643" t="s">
        <v>26</v>
      </c>
      <c r="E3643" t="s">
        <v>58</v>
      </c>
      <c r="F3643">
        <v>84.65</v>
      </c>
      <c r="G3643" t="s">
        <v>37</v>
      </c>
      <c r="H3643" t="s">
        <v>38</v>
      </c>
      <c r="I3643" t="s">
        <v>56</v>
      </c>
      <c r="J3643">
        <v>11.4</v>
      </c>
      <c r="K3643">
        <v>0.38</v>
      </c>
      <c r="L3643">
        <v>32.17</v>
      </c>
      <c r="M3643">
        <v>17.79</v>
      </c>
      <c r="N3643">
        <v>69.83</v>
      </c>
      <c r="O3643">
        <v>119.79</v>
      </c>
      <c r="P3643">
        <v>13</v>
      </c>
      <c r="Q3643">
        <v>2215.7399999999998</v>
      </c>
      <c r="R3643">
        <v>0.8</v>
      </c>
      <c r="S3643" t="s">
        <v>31</v>
      </c>
      <c r="T3643" t="s">
        <v>41</v>
      </c>
      <c r="U3643" t="s">
        <v>51</v>
      </c>
      <c r="V3643">
        <v>3787.94</v>
      </c>
      <c r="W3643">
        <v>349.99</v>
      </c>
      <c r="X3643">
        <v>3437.95</v>
      </c>
    </row>
    <row r="3644" spans="1:24" x14ac:dyDescent="0.25">
      <c r="A3644" t="s">
        <v>3707</v>
      </c>
      <c r="B3644" s="1">
        <v>46046</v>
      </c>
      <c r="C3644" t="s">
        <v>44</v>
      </c>
      <c r="D3644" t="s">
        <v>26</v>
      </c>
      <c r="E3644" t="s">
        <v>27</v>
      </c>
      <c r="F3644">
        <v>114.25</v>
      </c>
      <c r="G3644" t="s">
        <v>74</v>
      </c>
      <c r="H3644" t="s">
        <v>38</v>
      </c>
      <c r="I3644" t="s">
        <v>30</v>
      </c>
      <c r="J3644">
        <v>26.4</v>
      </c>
      <c r="K3644">
        <v>2.57</v>
      </c>
      <c r="L3644">
        <v>293.62</v>
      </c>
      <c r="M3644">
        <v>53</v>
      </c>
      <c r="N3644">
        <v>53.33</v>
      </c>
      <c r="O3644">
        <v>399.95</v>
      </c>
      <c r="P3644">
        <v>9</v>
      </c>
      <c r="Q3644">
        <v>3115.9</v>
      </c>
      <c r="R3644">
        <v>0.69</v>
      </c>
      <c r="S3644" t="s">
        <v>40</v>
      </c>
      <c r="T3644" t="s">
        <v>41</v>
      </c>
      <c r="U3644" t="s">
        <v>47</v>
      </c>
      <c r="V3644">
        <v>2837.8</v>
      </c>
      <c r="W3644">
        <v>1116.3399999999999</v>
      </c>
      <c r="X3644">
        <v>1721.46</v>
      </c>
    </row>
    <row r="3645" spans="1:24" x14ac:dyDescent="0.25">
      <c r="A3645" t="s">
        <v>3708</v>
      </c>
      <c r="B3645" s="1">
        <v>46148</v>
      </c>
      <c r="C3645" t="s">
        <v>83</v>
      </c>
      <c r="D3645" t="s">
        <v>26</v>
      </c>
      <c r="E3645" t="s">
        <v>27</v>
      </c>
      <c r="F3645">
        <v>112.12</v>
      </c>
      <c r="G3645" t="s">
        <v>74</v>
      </c>
      <c r="H3645" t="s">
        <v>29</v>
      </c>
      <c r="I3645" t="s">
        <v>30</v>
      </c>
      <c r="J3645">
        <v>21.9</v>
      </c>
      <c r="K3645">
        <v>2.12</v>
      </c>
      <c r="L3645">
        <v>237.69</v>
      </c>
      <c r="M3645">
        <v>27.73</v>
      </c>
      <c r="N3645">
        <v>77.53</v>
      </c>
      <c r="O3645">
        <v>342.95</v>
      </c>
      <c r="P3645">
        <v>15</v>
      </c>
      <c r="Q3645">
        <v>6337.03</v>
      </c>
      <c r="R3645">
        <v>0.48</v>
      </c>
      <c r="S3645" t="s">
        <v>67</v>
      </c>
      <c r="T3645" t="s">
        <v>41</v>
      </c>
      <c r="U3645" t="s">
        <v>33</v>
      </c>
      <c r="V3645">
        <v>1447.38</v>
      </c>
      <c r="W3645">
        <v>586.52</v>
      </c>
      <c r="X3645">
        <v>860.86</v>
      </c>
    </row>
    <row r="3646" spans="1:24" x14ac:dyDescent="0.25">
      <c r="A3646" t="s">
        <v>3709</v>
      </c>
      <c r="B3646" s="1">
        <v>45951</v>
      </c>
      <c r="C3646" t="s">
        <v>49</v>
      </c>
      <c r="D3646" t="s">
        <v>26</v>
      </c>
      <c r="E3646" t="s">
        <v>54</v>
      </c>
      <c r="F3646">
        <v>98.69</v>
      </c>
      <c r="G3646" t="s">
        <v>69</v>
      </c>
      <c r="H3646" t="s">
        <v>55</v>
      </c>
      <c r="I3646" t="s">
        <v>35</v>
      </c>
      <c r="J3646">
        <v>43.1</v>
      </c>
      <c r="K3646">
        <v>2.74</v>
      </c>
      <c r="L3646">
        <v>270.41000000000003</v>
      </c>
      <c r="M3646">
        <v>114.06</v>
      </c>
      <c r="N3646">
        <v>71.349999999999994</v>
      </c>
      <c r="O3646">
        <v>455.82</v>
      </c>
      <c r="P3646">
        <v>16</v>
      </c>
      <c r="Q3646">
        <v>1556.51</v>
      </c>
      <c r="R3646">
        <v>0.7</v>
      </c>
      <c r="S3646" t="s">
        <v>40</v>
      </c>
      <c r="T3646" t="s">
        <v>41</v>
      </c>
      <c r="U3646" t="s">
        <v>47</v>
      </c>
      <c r="V3646">
        <v>5885.64</v>
      </c>
      <c r="W3646">
        <v>1022.25</v>
      </c>
      <c r="X3646">
        <v>4863.3900000000003</v>
      </c>
    </row>
    <row r="3647" spans="1:24" x14ac:dyDescent="0.25">
      <c r="A3647" t="s">
        <v>3710</v>
      </c>
      <c r="B3647" s="1">
        <v>45933</v>
      </c>
      <c r="C3647" t="s">
        <v>25</v>
      </c>
      <c r="D3647" t="s">
        <v>26</v>
      </c>
      <c r="E3647" t="s">
        <v>54</v>
      </c>
      <c r="F3647">
        <v>95.54</v>
      </c>
      <c r="G3647" t="s">
        <v>45</v>
      </c>
      <c r="H3647" t="s">
        <v>29</v>
      </c>
      <c r="I3647" t="s">
        <v>65</v>
      </c>
      <c r="J3647">
        <v>20</v>
      </c>
      <c r="K3647">
        <v>1.3</v>
      </c>
      <c r="L3647">
        <v>124.2</v>
      </c>
      <c r="M3647">
        <v>72.75</v>
      </c>
      <c r="N3647">
        <v>48.28</v>
      </c>
      <c r="O3647">
        <v>245.23</v>
      </c>
      <c r="P3647">
        <v>18</v>
      </c>
      <c r="Q3647">
        <v>4647.74</v>
      </c>
      <c r="R3647">
        <v>0.32</v>
      </c>
      <c r="S3647" t="s">
        <v>67</v>
      </c>
      <c r="T3647" t="s">
        <v>41</v>
      </c>
      <c r="U3647" t="s">
        <v>51</v>
      </c>
      <c r="V3647">
        <v>2032.14</v>
      </c>
      <c r="W3647">
        <v>1176.3</v>
      </c>
      <c r="X3647">
        <v>855.84</v>
      </c>
    </row>
    <row r="3648" spans="1:24" x14ac:dyDescent="0.25">
      <c r="A3648" t="s">
        <v>3711</v>
      </c>
      <c r="B3648" s="1">
        <v>45333</v>
      </c>
      <c r="C3648" t="s">
        <v>53</v>
      </c>
      <c r="D3648" t="s">
        <v>26</v>
      </c>
      <c r="E3648" t="s">
        <v>54</v>
      </c>
      <c r="F3648">
        <v>97.08</v>
      </c>
      <c r="G3648" t="s">
        <v>37</v>
      </c>
      <c r="H3648" t="s">
        <v>29</v>
      </c>
      <c r="I3648" t="s">
        <v>65</v>
      </c>
      <c r="J3648">
        <v>53</v>
      </c>
      <c r="K3648">
        <v>2.2999999999999998</v>
      </c>
      <c r="L3648">
        <v>223.28</v>
      </c>
      <c r="M3648">
        <v>78.7</v>
      </c>
      <c r="N3648">
        <v>40.229999999999997</v>
      </c>
      <c r="O3648">
        <v>342.21</v>
      </c>
      <c r="P3648">
        <v>28</v>
      </c>
      <c r="Q3648">
        <v>4421.97</v>
      </c>
      <c r="R3648">
        <v>0.54</v>
      </c>
      <c r="S3648" t="s">
        <v>40</v>
      </c>
      <c r="T3648" t="s">
        <v>84</v>
      </c>
      <c r="U3648" t="s">
        <v>33</v>
      </c>
      <c r="V3648">
        <v>4610.88</v>
      </c>
      <c r="W3648">
        <v>832.69</v>
      </c>
      <c r="X3648">
        <v>3778.19</v>
      </c>
    </row>
    <row r="3649" spans="1:24" x14ac:dyDescent="0.25">
      <c r="A3649" t="s">
        <v>3712</v>
      </c>
      <c r="B3649" s="1">
        <v>45093</v>
      </c>
      <c r="C3649" t="s">
        <v>83</v>
      </c>
      <c r="D3649" t="s">
        <v>26</v>
      </c>
      <c r="E3649" t="s">
        <v>27</v>
      </c>
      <c r="F3649">
        <v>108.12</v>
      </c>
      <c r="G3649" t="s">
        <v>59</v>
      </c>
      <c r="H3649" t="s">
        <v>29</v>
      </c>
      <c r="I3649" t="s">
        <v>30</v>
      </c>
      <c r="J3649">
        <v>18.399999999999999</v>
      </c>
      <c r="K3649">
        <v>0.46</v>
      </c>
      <c r="L3649">
        <v>49.74</v>
      </c>
      <c r="M3649">
        <v>19.420000000000002</v>
      </c>
      <c r="N3649">
        <v>70.7</v>
      </c>
      <c r="O3649">
        <v>139.86000000000001</v>
      </c>
      <c r="P3649">
        <v>16</v>
      </c>
      <c r="Q3649">
        <v>5807.95</v>
      </c>
      <c r="R3649">
        <v>0.55000000000000004</v>
      </c>
      <c r="S3649" t="s">
        <v>40</v>
      </c>
      <c r="T3649" t="s">
        <v>32</v>
      </c>
      <c r="U3649" t="s">
        <v>33</v>
      </c>
      <c r="V3649">
        <v>2801.82</v>
      </c>
      <c r="W3649">
        <v>602.30999999999995</v>
      </c>
      <c r="X3649">
        <v>2199.5100000000002</v>
      </c>
    </row>
    <row r="3650" spans="1:24" x14ac:dyDescent="0.25">
      <c r="A3650" t="s">
        <v>3713</v>
      </c>
      <c r="B3650" s="1">
        <v>45435</v>
      </c>
      <c r="C3650" t="s">
        <v>62</v>
      </c>
      <c r="D3650" t="s">
        <v>26</v>
      </c>
      <c r="E3650" t="s">
        <v>58</v>
      </c>
      <c r="F3650">
        <v>83.65</v>
      </c>
      <c r="G3650" t="s">
        <v>74</v>
      </c>
      <c r="H3650" t="s">
        <v>38</v>
      </c>
      <c r="I3650" t="s">
        <v>35</v>
      </c>
      <c r="J3650">
        <v>17.8</v>
      </c>
      <c r="K3650">
        <v>2.14</v>
      </c>
      <c r="L3650">
        <v>179.01</v>
      </c>
      <c r="M3650">
        <v>38.86</v>
      </c>
      <c r="N3650">
        <v>23.87</v>
      </c>
      <c r="O3650">
        <v>241.74</v>
      </c>
      <c r="P3650">
        <v>10</v>
      </c>
      <c r="Q3650">
        <v>4863.88</v>
      </c>
      <c r="R3650">
        <v>0.73</v>
      </c>
      <c r="S3650" t="s">
        <v>31</v>
      </c>
      <c r="T3650" t="s">
        <v>32</v>
      </c>
      <c r="U3650" t="s">
        <v>33</v>
      </c>
      <c r="V3650">
        <v>3283.48</v>
      </c>
      <c r="W3650">
        <v>524.55999999999995</v>
      </c>
      <c r="X3650">
        <v>2758.92</v>
      </c>
    </row>
    <row r="3651" spans="1:24" x14ac:dyDescent="0.25">
      <c r="A3651" t="s">
        <v>3714</v>
      </c>
      <c r="B3651" s="1">
        <v>45239</v>
      </c>
      <c r="C3651" t="s">
        <v>107</v>
      </c>
      <c r="D3651" t="s">
        <v>26</v>
      </c>
      <c r="E3651" t="s">
        <v>58</v>
      </c>
      <c r="F3651">
        <v>82.22</v>
      </c>
      <c r="G3651" t="s">
        <v>69</v>
      </c>
      <c r="H3651" t="s">
        <v>29</v>
      </c>
      <c r="I3651" t="s">
        <v>30</v>
      </c>
      <c r="J3651">
        <v>12.5</v>
      </c>
      <c r="K3651">
        <v>0.93</v>
      </c>
      <c r="L3651">
        <v>76.459999999999994</v>
      </c>
      <c r="M3651">
        <v>38.69</v>
      </c>
      <c r="N3651">
        <v>17.88</v>
      </c>
      <c r="O3651">
        <v>133.03</v>
      </c>
      <c r="P3651">
        <v>12</v>
      </c>
      <c r="Q3651">
        <v>6203.49</v>
      </c>
      <c r="R3651">
        <v>0.95</v>
      </c>
      <c r="S3651" t="s">
        <v>31</v>
      </c>
      <c r="T3651" t="s">
        <v>32</v>
      </c>
      <c r="U3651" t="s">
        <v>42</v>
      </c>
      <c r="V3651">
        <v>1540.22</v>
      </c>
      <c r="W3651">
        <v>911.44</v>
      </c>
      <c r="X3651">
        <v>628.78</v>
      </c>
    </row>
    <row r="3652" spans="1:24" x14ac:dyDescent="0.25">
      <c r="A3652" t="s">
        <v>3715</v>
      </c>
      <c r="B3652" s="1">
        <v>45689</v>
      </c>
      <c r="C3652" t="s">
        <v>53</v>
      </c>
      <c r="D3652" t="s">
        <v>26</v>
      </c>
      <c r="E3652" t="s">
        <v>27</v>
      </c>
      <c r="F3652">
        <v>114.5</v>
      </c>
      <c r="G3652" t="s">
        <v>59</v>
      </c>
      <c r="H3652" t="s">
        <v>29</v>
      </c>
      <c r="I3652" t="s">
        <v>65</v>
      </c>
      <c r="J3652">
        <v>33.6</v>
      </c>
      <c r="K3652">
        <v>0.79</v>
      </c>
      <c r="L3652">
        <v>90.46</v>
      </c>
      <c r="M3652">
        <v>125.34</v>
      </c>
      <c r="N3652">
        <v>32.799999999999997</v>
      </c>
      <c r="O3652">
        <v>248.6</v>
      </c>
      <c r="P3652">
        <v>23</v>
      </c>
      <c r="Q3652">
        <v>11409.22</v>
      </c>
      <c r="R3652">
        <v>0.56999999999999995</v>
      </c>
      <c r="S3652" t="s">
        <v>40</v>
      </c>
      <c r="T3652" t="s">
        <v>41</v>
      </c>
      <c r="U3652" t="s">
        <v>47</v>
      </c>
      <c r="V3652">
        <v>2090.12</v>
      </c>
      <c r="W3652">
        <v>622.42999999999995</v>
      </c>
      <c r="X3652">
        <v>1467.69</v>
      </c>
    </row>
    <row r="3653" spans="1:24" x14ac:dyDescent="0.25">
      <c r="A3653" t="s">
        <v>3716</v>
      </c>
      <c r="B3653" s="1">
        <v>45607</v>
      </c>
      <c r="C3653" t="s">
        <v>73</v>
      </c>
      <c r="D3653" t="s">
        <v>26</v>
      </c>
      <c r="E3653" t="s">
        <v>54</v>
      </c>
      <c r="F3653">
        <v>95.25</v>
      </c>
      <c r="G3653" t="s">
        <v>37</v>
      </c>
      <c r="H3653" t="s">
        <v>38</v>
      </c>
      <c r="I3653" t="s">
        <v>56</v>
      </c>
      <c r="J3653">
        <v>49.7</v>
      </c>
      <c r="K3653">
        <v>2.0699999999999998</v>
      </c>
      <c r="L3653">
        <v>197.17</v>
      </c>
      <c r="M3653">
        <v>56.84</v>
      </c>
      <c r="N3653">
        <v>4.26</v>
      </c>
      <c r="O3653">
        <v>258.27</v>
      </c>
      <c r="P3653">
        <v>16</v>
      </c>
      <c r="Q3653">
        <v>7840.15</v>
      </c>
      <c r="R3653">
        <v>0.85</v>
      </c>
      <c r="S3653" t="s">
        <v>31</v>
      </c>
      <c r="T3653" t="s">
        <v>41</v>
      </c>
      <c r="U3653" t="s">
        <v>51</v>
      </c>
      <c r="V3653">
        <v>5348.38</v>
      </c>
      <c r="W3653">
        <v>1249.6300000000001</v>
      </c>
      <c r="X3653">
        <v>4098.75</v>
      </c>
    </row>
    <row r="3654" spans="1:24" x14ac:dyDescent="0.25">
      <c r="A3654" t="s">
        <v>3717</v>
      </c>
      <c r="B3654" s="1">
        <v>45403</v>
      </c>
      <c r="C3654" t="s">
        <v>44</v>
      </c>
      <c r="D3654" t="s">
        <v>26</v>
      </c>
      <c r="E3654" t="s">
        <v>27</v>
      </c>
      <c r="F3654">
        <v>108.42</v>
      </c>
      <c r="G3654" t="s">
        <v>69</v>
      </c>
      <c r="H3654" t="s">
        <v>38</v>
      </c>
      <c r="I3654" t="s">
        <v>65</v>
      </c>
      <c r="J3654">
        <v>15.7</v>
      </c>
      <c r="K3654">
        <v>1.03</v>
      </c>
      <c r="L3654">
        <v>111.67</v>
      </c>
      <c r="M3654">
        <v>50.25</v>
      </c>
      <c r="N3654">
        <v>24.16</v>
      </c>
      <c r="O3654">
        <v>186.08</v>
      </c>
      <c r="P3654">
        <v>11</v>
      </c>
      <c r="Q3654">
        <v>3986.82</v>
      </c>
      <c r="R3654">
        <v>0.84</v>
      </c>
      <c r="S3654" t="s">
        <v>31</v>
      </c>
      <c r="T3654" t="s">
        <v>84</v>
      </c>
      <c r="U3654" t="s">
        <v>42</v>
      </c>
      <c r="V3654">
        <v>4235.75</v>
      </c>
      <c r="W3654">
        <v>436.16</v>
      </c>
      <c r="X3654">
        <v>3799.59</v>
      </c>
    </row>
    <row r="3655" spans="1:24" x14ac:dyDescent="0.25">
      <c r="A3655" t="s">
        <v>3718</v>
      </c>
      <c r="B3655" s="1">
        <v>44999</v>
      </c>
      <c r="C3655" t="s">
        <v>53</v>
      </c>
      <c r="D3655" t="s">
        <v>26</v>
      </c>
      <c r="E3655" t="s">
        <v>27</v>
      </c>
      <c r="F3655">
        <v>111.91</v>
      </c>
      <c r="G3655" t="s">
        <v>59</v>
      </c>
      <c r="H3655" t="s">
        <v>60</v>
      </c>
      <c r="I3655" t="s">
        <v>35</v>
      </c>
      <c r="J3655">
        <v>18.2</v>
      </c>
      <c r="K3655">
        <v>0.4</v>
      </c>
      <c r="L3655">
        <v>44.76</v>
      </c>
      <c r="M3655">
        <v>36.99</v>
      </c>
      <c r="N3655">
        <v>6.69</v>
      </c>
      <c r="O3655">
        <v>88.44</v>
      </c>
      <c r="P3655">
        <v>14</v>
      </c>
      <c r="Q3655">
        <v>2718.75</v>
      </c>
      <c r="R3655">
        <v>0.41</v>
      </c>
      <c r="S3655" t="s">
        <v>67</v>
      </c>
      <c r="T3655" t="s">
        <v>46</v>
      </c>
      <c r="U3655" t="s">
        <v>51</v>
      </c>
      <c r="V3655">
        <v>5672.38</v>
      </c>
      <c r="W3655">
        <v>190.46</v>
      </c>
      <c r="X3655">
        <v>5481.92</v>
      </c>
    </row>
    <row r="3656" spans="1:24" x14ac:dyDescent="0.25">
      <c r="A3656" t="s">
        <v>3719</v>
      </c>
      <c r="B3656" s="1">
        <v>46091</v>
      </c>
      <c r="C3656" t="s">
        <v>73</v>
      </c>
      <c r="D3656" t="s">
        <v>26</v>
      </c>
      <c r="E3656" t="s">
        <v>27</v>
      </c>
      <c r="F3656">
        <v>116.99</v>
      </c>
      <c r="G3656" t="s">
        <v>50</v>
      </c>
      <c r="H3656" t="s">
        <v>60</v>
      </c>
      <c r="I3656" t="s">
        <v>65</v>
      </c>
      <c r="J3656">
        <v>12.3</v>
      </c>
      <c r="K3656">
        <v>3.03</v>
      </c>
      <c r="L3656">
        <v>354.48</v>
      </c>
      <c r="M3656">
        <v>17.59</v>
      </c>
      <c r="N3656">
        <v>4.21</v>
      </c>
      <c r="O3656">
        <v>376.28</v>
      </c>
      <c r="P3656">
        <v>10</v>
      </c>
      <c r="Q3656">
        <v>4310.6899999999996</v>
      </c>
      <c r="R3656">
        <v>0.83</v>
      </c>
      <c r="S3656" t="s">
        <v>31</v>
      </c>
      <c r="T3656" t="s">
        <v>84</v>
      </c>
      <c r="U3656" t="s">
        <v>42</v>
      </c>
      <c r="V3656">
        <v>5458.78</v>
      </c>
      <c r="W3656">
        <v>961.76</v>
      </c>
      <c r="X3656">
        <v>4497.0200000000004</v>
      </c>
    </row>
    <row r="3657" spans="1:24" x14ac:dyDescent="0.25">
      <c r="A3657" t="s">
        <v>3720</v>
      </c>
      <c r="B3657" s="1">
        <v>45508</v>
      </c>
      <c r="C3657" t="s">
        <v>25</v>
      </c>
      <c r="D3657" t="s">
        <v>26</v>
      </c>
      <c r="E3657" t="s">
        <v>27</v>
      </c>
      <c r="F3657">
        <v>110.04</v>
      </c>
      <c r="G3657" t="s">
        <v>74</v>
      </c>
      <c r="H3657" t="s">
        <v>55</v>
      </c>
      <c r="I3657" t="s">
        <v>39</v>
      </c>
      <c r="J3657">
        <v>6.5</v>
      </c>
      <c r="K3657">
        <v>0.59</v>
      </c>
      <c r="L3657">
        <v>64.92</v>
      </c>
      <c r="M3657">
        <v>10</v>
      </c>
      <c r="N3657">
        <v>44.11</v>
      </c>
      <c r="O3657">
        <v>119.03</v>
      </c>
      <c r="P3657">
        <v>15</v>
      </c>
      <c r="Q3657">
        <v>6307.78</v>
      </c>
      <c r="R3657">
        <v>0.51</v>
      </c>
      <c r="S3657" t="s">
        <v>40</v>
      </c>
      <c r="T3657" t="s">
        <v>46</v>
      </c>
      <c r="U3657" t="s">
        <v>33</v>
      </c>
      <c r="V3657">
        <v>3796.2</v>
      </c>
      <c r="W3657">
        <v>280.81</v>
      </c>
      <c r="X3657">
        <v>3515.39</v>
      </c>
    </row>
    <row r="3658" spans="1:24" x14ac:dyDescent="0.25">
      <c r="A3658" t="s">
        <v>3721</v>
      </c>
      <c r="B3658" s="1">
        <v>45188</v>
      </c>
      <c r="C3658" t="s">
        <v>73</v>
      </c>
      <c r="D3658" t="s">
        <v>26</v>
      </c>
      <c r="E3658" t="s">
        <v>27</v>
      </c>
      <c r="F3658">
        <v>110.01</v>
      </c>
      <c r="G3658" t="s">
        <v>50</v>
      </c>
      <c r="H3658" t="s">
        <v>29</v>
      </c>
      <c r="I3658" t="s">
        <v>65</v>
      </c>
      <c r="J3658">
        <v>13.3</v>
      </c>
      <c r="K3658">
        <v>2.79</v>
      </c>
      <c r="L3658">
        <v>306.93</v>
      </c>
      <c r="M3658">
        <v>47.71</v>
      </c>
      <c r="N3658">
        <v>56.65</v>
      </c>
      <c r="O3658">
        <v>411.29</v>
      </c>
      <c r="P3658">
        <v>17</v>
      </c>
      <c r="Q3658">
        <v>2691.56</v>
      </c>
      <c r="R3658">
        <v>0.62</v>
      </c>
      <c r="S3658" t="s">
        <v>40</v>
      </c>
      <c r="T3658" t="s">
        <v>46</v>
      </c>
      <c r="U3658" t="s">
        <v>42</v>
      </c>
      <c r="V3658">
        <v>3041.86</v>
      </c>
      <c r="W3658">
        <v>843.98</v>
      </c>
      <c r="X3658">
        <v>2197.88</v>
      </c>
    </row>
    <row r="3659" spans="1:24" x14ac:dyDescent="0.25">
      <c r="A3659" t="s">
        <v>3722</v>
      </c>
      <c r="B3659" s="1">
        <v>45171</v>
      </c>
      <c r="C3659" t="s">
        <v>107</v>
      </c>
      <c r="D3659" t="s">
        <v>26</v>
      </c>
      <c r="E3659" t="s">
        <v>58</v>
      </c>
      <c r="F3659">
        <v>82.91</v>
      </c>
      <c r="G3659" t="s">
        <v>45</v>
      </c>
      <c r="H3659" t="s">
        <v>29</v>
      </c>
      <c r="I3659" t="s">
        <v>39</v>
      </c>
      <c r="J3659">
        <v>17.399999999999999</v>
      </c>
      <c r="K3659">
        <v>1.22</v>
      </c>
      <c r="L3659">
        <v>101.15</v>
      </c>
      <c r="M3659">
        <v>56.83</v>
      </c>
      <c r="N3659">
        <v>42.93</v>
      </c>
      <c r="O3659">
        <v>200.91</v>
      </c>
      <c r="P3659">
        <v>14</v>
      </c>
      <c r="Q3659">
        <v>2401.9699999999998</v>
      </c>
      <c r="R3659">
        <v>0.95</v>
      </c>
      <c r="S3659" t="s">
        <v>31</v>
      </c>
      <c r="T3659" t="s">
        <v>46</v>
      </c>
      <c r="U3659" t="s">
        <v>47</v>
      </c>
      <c r="V3659">
        <v>1689.55</v>
      </c>
      <c r="W3659">
        <v>707.39</v>
      </c>
      <c r="X3659">
        <v>982.16</v>
      </c>
    </row>
    <row r="3660" spans="1:24" x14ac:dyDescent="0.25">
      <c r="A3660" t="s">
        <v>3723</v>
      </c>
      <c r="B3660" s="1">
        <v>45487</v>
      </c>
      <c r="C3660" t="s">
        <v>62</v>
      </c>
      <c r="D3660" t="s">
        <v>26</v>
      </c>
      <c r="E3660" t="s">
        <v>27</v>
      </c>
      <c r="F3660">
        <v>109.48</v>
      </c>
      <c r="G3660" t="s">
        <v>28</v>
      </c>
      <c r="H3660" t="s">
        <v>55</v>
      </c>
      <c r="I3660" t="s">
        <v>30</v>
      </c>
      <c r="J3660">
        <v>41.9</v>
      </c>
      <c r="K3660">
        <v>8.92</v>
      </c>
      <c r="L3660">
        <v>976.56</v>
      </c>
      <c r="M3660">
        <v>78.47</v>
      </c>
      <c r="N3660">
        <v>5.65</v>
      </c>
      <c r="O3660">
        <v>1060.68</v>
      </c>
      <c r="P3660">
        <v>9</v>
      </c>
      <c r="Q3660">
        <v>1182.5</v>
      </c>
      <c r="R3660">
        <v>0.7</v>
      </c>
      <c r="S3660" t="s">
        <v>40</v>
      </c>
      <c r="T3660" t="s">
        <v>32</v>
      </c>
      <c r="U3660" t="s">
        <v>47</v>
      </c>
      <c r="V3660">
        <v>1804.59</v>
      </c>
      <c r="W3660">
        <v>1384.17</v>
      </c>
      <c r="X3660">
        <v>420.42</v>
      </c>
    </row>
    <row r="3661" spans="1:24" x14ac:dyDescent="0.25">
      <c r="A3661" t="s">
        <v>3724</v>
      </c>
      <c r="B3661" s="1">
        <v>46026</v>
      </c>
      <c r="C3661" t="s">
        <v>83</v>
      </c>
      <c r="D3661" t="s">
        <v>26</v>
      </c>
      <c r="E3661" t="s">
        <v>54</v>
      </c>
      <c r="F3661">
        <v>99.31</v>
      </c>
      <c r="G3661" t="s">
        <v>37</v>
      </c>
      <c r="H3661" t="s">
        <v>38</v>
      </c>
      <c r="I3661" t="s">
        <v>39</v>
      </c>
      <c r="J3661">
        <v>12.7</v>
      </c>
      <c r="K3661">
        <v>0.51</v>
      </c>
      <c r="L3661">
        <v>50.65</v>
      </c>
      <c r="M3661">
        <v>46.13</v>
      </c>
      <c r="N3661">
        <v>31.6</v>
      </c>
      <c r="O3661">
        <v>128.38</v>
      </c>
      <c r="P3661">
        <v>11</v>
      </c>
      <c r="Q3661">
        <v>3458.2</v>
      </c>
      <c r="R3661">
        <v>0.52</v>
      </c>
      <c r="S3661" t="s">
        <v>40</v>
      </c>
      <c r="T3661" t="s">
        <v>84</v>
      </c>
      <c r="U3661" t="s">
        <v>51</v>
      </c>
      <c r="V3661">
        <v>4009.9</v>
      </c>
      <c r="W3661">
        <v>1108.69</v>
      </c>
      <c r="X3661">
        <v>2901.21</v>
      </c>
    </row>
    <row r="3662" spans="1:24" x14ac:dyDescent="0.25">
      <c r="A3662" t="s">
        <v>3725</v>
      </c>
      <c r="B3662" s="1">
        <v>45101</v>
      </c>
      <c r="C3662" t="s">
        <v>105</v>
      </c>
      <c r="D3662" t="s">
        <v>26</v>
      </c>
      <c r="E3662" t="s">
        <v>27</v>
      </c>
      <c r="F3662">
        <v>109.87</v>
      </c>
      <c r="G3662" t="s">
        <v>28</v>
      </c>
      <c r="H3662" t="s">
        <v>60</v>
      </c>
      <c r="I3662" t="s">
        <v>65</v>
      </c>
      <c r="J3662">
        <v>18.100000000000001</v>
      </c>
      <c r="K3662">
        <v>4.12</v>
      </c>
      <c r="L3662">
        <v>452.66</v>
      </c>
      <c r="M3662">
        <v>23.43</v>
      </c>
      <c r="N3662">
        <v>8.8800000000000008</v>
      </c>
      <c r="O3662">
        <v>484.97</v>
      </c>
      <c r="P3662">
        <v>14</v>
      </c>
      <c r="Q3662">
        <v>3235.88</v>
      </c>
      <c r="R3662">
        <v>0.69</v>
      </c>
      <c r="S3662" t="s">
        <v>40</v>
      </c>
      <c r="T3662" t="s">
        <v>84</v>
      </c>
      <c r="U3662" t="s">
        <v>33</v>
      </c>
      <c r="V3662">
        <v>6537.68</v>
      </c>
      <c r="W3662">
        <v>895.32</v>
      </c>
      <c r="X3662">
        <v>5642.36</v>
      </c>
    </row>
    <row r="3663" spans="1:24" x14ac:dyDescent="0.25">
      <c r="A3663" t="s">
        <v>3726</v>
      </c>
      <c r="B3663" s="1">
        <v>45035</v>
      </c>
      <c r="C3663" t="s">
        <v>83</v>
      </c>
      <c r="D3663" t="s">
        <v>26</v>
      </c>
      <c r="E3663" t="s">
        <v>27</v>
      </c>
      <c r="F3663">
        <v>106.27</v>
      </c>
      <c r="G3663" t="s">
        <v>28</v>
      </c>
      <c r="H3663" t="s">
        <v>29</v>
      </c>
      <c r="I3663" t="s">
        <v>65</v>
      </c>
      <c r="J3663">
        <v>23.7</v>
      </c>
      <c r="K3663">
        <v>5.07</v>
      </c>
      <c r="L3663">
        <v>538.79</v>
      </c>
      <c r="M3663">
        <v>45.1</v>
      </c>
      <c r="N3663">
        <v>52.01</v>
      </c>
      <c r="O3663">
        <v>635.9</v>
      </c>
      <c r="P3663">
        <v>15</v>
      </c>
      <c r="Q3663">
        <v>7545.86</v>
      </c>
      <c r="R3663">
        <v>0.38</v>
      </c>
      <c r="S3663" t="s">
        <v>67</v>
      </c>
      <c r="T3663" t="s">
        <v>84</v>
      </c>
      <c r="U3663" t="s">
        <v>33</v>
      </c>
      <c r="V3663">
        <v>1833.66</v>
      </c>
      <c r="W3663">
        <v>866.13</v>
      </c>
      <c r="X3663">
        <v>967.53</v>
      </c>
    </row>
    <row r="3664" spans="1:24" x14ac:dyDescent="0.25">
      <c r="A3664" t="s">
        <v>3727</v>
      </c>
      <c r="B3664" s="1">
        <v>45109</v>
      </c>
      <c r="C3664" t="s">
        <v>83</v>
      </c>
      <c r="D3664" t="s">
        <v>26</v>
      </c>
      <c r="E3664" t="s">
        <v>58</v>
      </c>
      <c r="F3664">
        <v>82.11</v>
      </c>
      <c r="G3664" t="s">
        <v>59</v>
      </c>
      <c r="H3664" t="s">
        <v>29</v>
      </c>
      <c r="I3664" t="s">
        <v>65</v>
      </c>
      <c r="J3664">
        <v>9.6999999999999993</v>
      </c>
      <c r="K3664">
        <v>0.2</v>
      </c>
      <c r="L3664">
        <v>16.420000000000002</v>
      </c>
      <c r="M3664">
        <v>27.43</v>
      </c>
      <c r="N3664">
        <v>66.11</v>
      </c>
      <c r="O3664">
        <v>109.96</v>
      </c>
      <c r="P3664">
        <v>9</v>
      </c>
      <c r="Q3664">
        <v>875.03</v>
      </c>
      <c r="R3664">
        <v>0.79</v>
      </c>
      <c r="S3664" t="s">
        <v>31</v>
      </c>
      <c r="T3664" t="s">
        <v>41</v>
      </c>
      <c r="U3664" t="s">
        <v>51</v>
      </c>
      <c r="V3664">
        <v>1050.78</v>
      </c>
      <c r="W3664">
        <v>243.55</v>
      </c>
      <c r="X3664">
        <v>807.23</v>
      </c>
    </row>
    <row r="3665" spans="1:24" x14ac:dyDescent="0.25">
      <c r="A3665" t="s">
        <v>3728</v>
      </c>
      <c r="B3665" s="1">
        <v>45118</v>
      </c>
      <c r="C3665" t="s">
        <v>73</v>
      </c>
      <c r="D3665" t="s">
        <v>26</v>
      </c>
      <c r="E3665" t="s">
        <v>54</v>
      </c>
      <c r="F3665">
        <v>94.37</v>
      </c>
      <c r="G3665" t="s">
        <v>45</v>
      </c>
      <c r="H3665" t="s">
        <v>29</v>
      </c>
      <c r="I3665" t="s">
        <v>35</v>
      </c>
      <c r="J3665">
        <v>31.5</v>
      </c>
      <c r="K3665">
        <v>1.86</v>
      </c>
      <c r="L3665">
        <v>175.53</v>
      </c>
      <c r="M3665">
        <v>119.65</v>
      </c>
      <c r="N3665">
        <v>9.34</v>
      </c>
      <c r="O3665">
        <v>304.52</v>
      </c>
      <c r="P3665">
        <v>10</v>
      </c>
      <c r="Q3665">
        <v>2323.19</v>
      </c>
      <c r="R3665">
        <v>0.52</v>
      </c>
      <c r="S3665" t="s">
        <v>40</v>
      </c>
      <c r="T3665" t="s">
        <v>46</v>
      </c>
      <c r="U3665" t="s">
        <v>47</v>
      </c>
      <c r="V3665">
        <v>1789.76</v>
      </c>
      <c r="W3665">
        <v>683</v>
      </c>
      <c r="X3665">
        <v>1106.76</v>
      </c>
    </row>
    <row r="3666" spans="1:24" x14ac:dyDescent="0.25">
      <c r="A3666" t="s">
        <v>3729</v>
      </c>
      <c r="B3666" s="1">
        <v>44991</v>
      </c>
      <c r="C3666" t="s">
        <v>44</v>
      </c>
      <c r="D3666" t="s">
        <v>26</v>
      </c>
      <c r="E3666" t="s">
        <v>58</v>
      </c>
      <c r="F3666">
        <v>82.34</v>
      </c>
      <c r="G3666" t="s">
        <v>37</v>
      </c>
      <c r="H3666" t="s">
        <v>29</v>
      </c>
      <c r="I3666" t="s">
        <v>30</v>
      </c>
      <c r="J3666">
        <v>17.7</v>
      </c>
      <c r="K3666">
        <v>0.55000000000000004</v>
      </c>
      <c r="L3666">
        <v>45.29</v>
      </c>
      <c r="M3666">
        <v>40.78</v>
      </c>
      <c r="N3666">
        <v>5.35</v>
      </c>
      <c r="O3666">
        <v>91.42</v>
      </c>
      <c r="P3666">
        <v>22</v>
      </c>
      <c r="Q3666">
        <v>10818.06</v>
      </c>
      <c r="R3666">
        <v>0.23</v>
      </c>
      <c r="S3666" t="s">
        <v>67</v>
      </c>
      <c r="T3666" t="s">
        <v>46</v>
      </c>
      <c r="U3666" t="s">
        <v>47</v>
      </c>
      <c r="V3666">
        <v>2830.42</v>
      </c>
      <c r="W3666">
        <v>930.38</v>
      </c>
      <c r="X3666">
        <v>1900.04</v>
      </c>
    </row>
    <row r="3667" spans="1:24" x14ac:dyDescent="0.25">
      <c r="A3667" t="s">
        <v>3730</v>
      </c>
      <c r="B3667" s="1">
        <v>45889</v>
      </c>
      <c r="C3667" t="s">
        <v>53</v>
      </c>
      <c r="D3667" t="s">
        <v>26</v>
      </c>
      <c r="E3667" t="s">
        <v>58</v>
      </c>
      <c r="F3667">
        <v>90.67</v>
      </c>
      <c r="G3667" t="s">
        <v>50</v>
      </c>
      <c r="H3667" t="s">
        <v>29</v>
      </c>
      <c r="I3667" t="s">
        <v>39</v>
      </c>
      <c r="J3667">
        <v>14.9</v>
      </c>
      <c r="K3667">
        <v>3.61</v>
      </c>
      <c r="L3667">
        <v>327.32</v>
      </c>
      <c r="M3667">
        <v>48.72</v>
      </c>
      <c r="N3667">
        <v>32.479999999999997</v>
      </c>
      <c r="O3667">
        <v>408.52</v>
      </c>
      <c r="P3667">
        <v>16</v>
      </c>
      <c r="Q3667">
        <v>8792.44</v>
      </c>
      <c r="R3667">
        <v>0.56000000000000005</v>
      </c>
      <c r="S3667" t="s">
        <v>40</v>
      </c>
      <c r="T3667" t="s">
        <v>32</v>
      </c>
      <c r="U3667" t="s">
        <v>51</v>
      </c>
      <c r="V3667">
        <v>1709.78</v>
      </c>
      <c r="W3667">
        <v>729.86</v>
      </c>
      <c r="X3667">
        <v>979.92</v>
      </c>
    </row>
    <row r="3668" spans="1:24" x14ac:dyDescent="0.25">
      <c r="A3668" t="s">
        <v>3731</v>
      </c>
      <c r="B3668" s="1">
        <v>46050</v>
      </c>
      <c r="C3668" t="s">
        <v>105</v>
      </c>
      <c r="D3668" t="s">
        <v>26</v>
      </c>
      <c r="E3668" t="s">
        <v>27</v>
      </c>
      <c r="F3668">
        <v>117.95</v>
      </c>
      <c r="G3668" t="s">
        <v>28</v>
      </c>
      <c r="H3668" t="s">
        <v>29</v>
      </c>
      <c r="I3668" t="s">
        <v>56</v>
      </c>
      <c r="J3668">
        <v>47.8</v>
      </c>
      <c r="K3668">
        <v>12.99</v>
      </c>
      <c r="L3668">
        <v>1532.17</v>
      </c>
      <c r="M3668">
        <v>170.38</v>
      </c>
      <c r="N3668">
        <v>24.28</v>
      </c>
      <c r="O3668">
        <v>1726.83</v>
      </c>
      <c r="P3668">
        <v>12</v>
      </c>
      <c r="Q3668">
        <v>5037.82</v>
      </c>
      <c r="R3668">
        <v>0.54</v>
      </c>
      <c r="S3668" t="s">
        <v>40</v>
      </c>
      <c r="T3668" t="s">
        <v>84</v>
      </c>
      <c r="U3668" t="s">
        <v>33</v>
      </c>
      <c r="V3668">
        <v>2019.46</v>
      </c>
      <c r="W3668">
        <v>2365.67</v>
      </c>
      <c r="X3668">
        <v>-346.21</v>
      </c>
    </row>
    <row r="3669" spans="1:24" x14ac:dyDescent="0.25">
      <c r="A3669" t="s">
        <v>3732</v>
      </c>
      <c r="B3669" s="1">
        <v>45790</v>
      </c>
      <c r="C3669" t="s">
        <v>105</v>
      </c>
      <c r="D3669" t="s">
        <v>26</v>
      </c>
      <c r="E3669" t="s">
        <v>27</v>
      </c>
      <c r="F3669">
        <v>115.78</v>
      </c>
      <c r="G3669" t="s">
        <v>59</v>
      </c>
      <c r="H3669" t="s">
        <v>38</v>
      </c>
      <c r="I3669" t="s">
        <v>39</v>
      </c>
      <c r="J3669">
        <v>51.2</v>
      </c>
      <c r="K3669">
        <v>1.08</v>
      </c>
      <c r="L3669">
        <v>125.04</v>
      </c>
      <c r="M3669">
        <v>52.58</v>
      </c>
      <c r="N3669">
        <v>20.86</v>
      </c>
      <c r="O3669">
        <v>198.48</v>
      </c>
      <c r="P3669">
        <v>17</v>
      </c>
      <c r="Q3669">
        <v>8556.33</v>
      </c>
      <c r="R3669">
        <v>0.7</v>
      </c>
      <c r="S3669" t="s">
        <v>40</v>
      </c>
      <c r="T3669" t="s">
        <v>84</v>
      </c>
      <c r="U3669" t="s">
        <v>51</v>
      </c>
      <c r="V3669">
        <v>6220.27</v>
      </c>
      <c r="W3669">
        <v>1188.68</v>
      </c>
      <c r="X3669">
        <v>5031.59</v>
      </c>
    </row>
    <row r="3670" spans="1:24" x14ac:dyDescent="0.25">
      <c r="A3670" t="s">
        <v>3733</v>
      </c>
      <c r="B3670" s="1">
        <v>46078</v>
      </c>
      <c r="C3670" t="s">
        <v>53</v>
      </c>
      <c r="D3670" t="s">
        <v>26</v>
      </c>
      <c r="E3670" t="s">
        <v>58</v>
      </c>
      <c r="F3670">
        <v>90.31</v>
      </c>
      <c r="G3670" t="s">
        <v>28</v>
      </c>
      <c r="H3670" t="s">
        <v>29</v>
      </c>
      <c r="I3670" t="s">
        <v>65</v>
      </c>
      <c r="J3670">
        <v>11.1</v>
      </c>
      <c r="K3670">
        <v>2.44</v>
      </c>
      <c r="L3670">
        <v>220.36</v>
      </c>
      <c r="M3670">
        <v>20.079999999999998</v>
      </c>
      <c r="N3670">
        <v>16.91</v>
      </c>
      <c r="O3670">
        <v>257.35000000000002</v>
      </c>
      <c r="P3670">
        <v>19</v>
      </c>
      <c r="Q3670">
        <v>1663.99</v>
      </c>
      <c r="R3670">
        <v>0.44</v>
      </c>
      <c r="S3670" t="s">
        <v>67</v>
      </c>
      <c r="T3670" t="s">
        <v>41</v>
      </c>
      <c r="U3670" t="s">
        <v>51</v>
      </c>
      <c r="V3670">
        <v>1824.54</v>
      </c>
      <c r="W3670">
        <v>666.58</v>
      </c>
      <c r="X3670">
        <v>1157.96</v>
      </c>
    </row>
    <row r="3671" spans="1:24" x14ac:dyDescent="0.25">
      <c r="A3671" t="s">
        <v>3734</v>
      </c>
      <c r="B3671" s="1">
        <v>45295</v>
      </c>
      <c r="C3671" t="s">
        <v>53</v>
      </c>
      <c r="D3671" t="s">
        <v>26</v>
      </c>
      <c r="E3671" t="s">
        <v>58</v>
      </c>
      <c r="F3671">
        <v>89.95</v>
      </c>
      <c r="G3671" t="s">
        <v>69</v>
      </c>
      <c r="H3671" t="s">
        <v>29</v>
      </c>
      <c r="I3671" t="s">
        <v>56</v>
      </c>
      <c r="J3671">
        <v>35.4</v>
      </c>
      <c r="K3671">
        <v>2.4300000000000002</v>
      </c>
      <c r="L3671">
        <v>218.58</v>
      </c>
      <c r="M3671">
        <v>45.35</v>
      </c>
      <c r="N3671">
        <v>25.35</v>
      </c>
      <c r="O3671">
        <v>289.27999999999997</v>
      </c>
      <c r="P3671">
        <v>15</v>
      </c>
      <c r="Q3671">
        <v>6640.82</v>
      </c>
      <c r="R3671">
        <v>0.68</v>
      </c>
      <c r="S3671" t="s">
        <v>40</v>
      </c>
      <c r="T3671" t="s">
        <v>32</v>
      </c>
      <c r="U3671" t="s">
        <v>42</v>
      </c>
      <c r="V3671">
        <v>2709.72</v>
      </c>
      <c r="W3671">
        <v>943.67</v>
      </c>
      <c r="X3671">
        <v>1766.05</v>
      </c>
    </row>
    <row r="3672" spans="1:24" x14ac:dyDescent="0.25">
      <c r="A3672" t="s">
        <v>3735</v>
      </c>
      <c r="B3672" s="1">
        <v>45777</v>
      </c>
      <c r="C3672" t="s">
        <v>62</v>
      </c>
      <c r="D3672" t="s">
        <v>26</v>
      </c>
      <c r="E3672" t="s">
        <v>54</v>
      </c>
      <c r="F3672">
        <v>96.54</v>
      </c>
      <c r="G3672" t="s">
        <v>50</v>
      </c>
      <c r="H3672" t="s">
        <v>29</v>
      </c>
      <c r="I3672" t="s">
        <v>56</v>
      </c>
      <c r="J3672">
        <v>61.3</v>
      </c>
      <c r="K3672">
        <v>11.63</v>
      </c>
      <c r="L3672">
        <v>1122.76</v>
      </c>
      <c r="M3672">
        <v>194.5</v>
      </c>
      <c r="N3672">
        <v>251.74</v>
      </c>
      <c r="O3672">
        <v>1569</v>
      </c>
      <c r="P3672">
        <v>16</v>
      </c>
      <c r="Q3672">
        <v>4751.43</v>
      </c>
      <c r="R3672">
        <v>0.51</v>
      </c>
      <c r="S3672" t="s">
        <v>40</v>
      </c>
      <c r="T3672" t="s">
        <v>32</v>
      </c>
      <c r="U3672" t="s">
        <v>51</v>
      </c>
      <c r="V3672">
        <v>1382.68</v>
      </c>
      <c r="W3672">
        <v>2208.5700000000002</v>
      </c>
      <c r="X3672">
        <v>-825.89</v>
      </c>
    </row>
    <row r="3673" spans="1:24" x14ac:dyDescent="0.25">
      <c r="A3673" t="s">
        <v>3736</v>
      </c>
      <c r="B3673" s="1">
        <v>44969</v>
      </c>
      <c r="C3673" t="s">
        <v>107</v>
      </c>
      <c r="D3673" t="s">
        <v>26</v>
      </c>
      <c r="E3673" t="s">
        <v>54</v>
      </c>
      <c r="F3673">
        <v>93.71</v>
      </c>
      <c r="G3673" t="s">
        <v>28</v>
      </c>
      <c r="H3673" t="s">
        <v>29</v>
      </c>
      <c r="I3673" t="s">
        <v>39</v>
      </c>
      <c r="J3673">
        <v>19.399999999999999</v>
      </c>
      <c r="K3673">
        <v>5.39</v>
      </c>
      <c r="L3673">
        <v>505.1</v>
      </c>
      <c r="M3673">
        <v>50.2</v>
      </c>
      <c r="N3673">
        <v>68.61</v>
      </c>
      <c r="O3673">
        <v>623.91</v>
      </c>
      <c r="P3673">
        <v>12</v>
      </c>
      <c r="Q3673">
        <v>4854.04</v>
      </c>
      <c r="R3673">
        <v>0.61</v>
      </c>
      <c r="S3673" t="s">
        <v>40</v>
      </c>
      <c r="T3673" t="s">
        <v>46</v>
      </c>
      <c r="U3673" t="s">
        <v>47</v>
      </c>
      <c r="V3673">
        <v>1801.68</v>
      </c>
      <c r="W3673">
        <v>1258.78</v>
      </c>
      <c r="X3673">
        <v>542.9</v>
      </c>
    </row>
    <row r="3674" spans="1:24" x14ac:dyDescent="0.25">
      <c r="A3674" t="s">
        <v>3737</v>
      </c>
      <c r="B3674" s="1">
        <v>45414</v>
      </c>
      <c r="C3674" t="s">
        <v>25</v>
      </c>
      <c r="D3674" t="s">
        <v>26</v>
      </c>
      <c r="E3674" t="s">
        <v>54</v>
      </c>
      <c r="F3674">
        <v>95.28</v>
      </c>
      <c r="G3674" t="s">
        <v>69</v>
      </c>
      <c r="H3674" t="s">
        <v>29</v>
      </c>
      <c r="I3674" t="s">
        <v>39</v>
      </c>
      <c r="J3674">
        <v>25.8</v>
      </c>
      <c r="K3674">
        <v>1.65</v>
      </c>
      <c r="L3674">
        <v>157.21</v>
      </c>
      <c r="M3674">
        <v>32.700000000000003</v>
      </c>
      <c r="N3674">
        <v>48.11</v>
      </c>
      <c r="O3674">
        <v>238.02</v>
      </c>
      <c r="P3674">
        <v>14</v>
      </c>
      <c r="Q3674">
        <v>3949.14</v>
      </c>
      <c r="R3674">
        <v>0.79</v>
      </c>
      <c r="S3674" t="s">
        <v>31</v>
      </c>
      <c r="T3674" t="s">
        <v>46</v>
      </c>
      <c r="U3674" t="s">
        <v>51</v>
      </c>
      <c r="V3674">
        <v>2411</v>
      </c>
      <c r="W3674">
        <v>1196.07</v>
      </c>
      <c r="X3674">
        <v>1214.93</v>
      </c>
    </row>
    <row r="3675" spans="1:24" x14ac:dyDescent="0.25">
      <c r="A3675" t="s">
        <v>3738</v>
      </c>
      <c r="B3675" s="1">
        <v>45004</v>
      </c>
      <c r="C3675" t="s">
        <v>107</v>
      </c>
      <c r="D3675" t="s">
        <v>26</v>
      </c>
      <c r="E3675" t="s">
        <v>27</v>
      </c>
      <c r="F3675">
        <v>108.13</v>
      </c>
      <c r="G3675" t="s">
        <v>69</v>
      </c>
      <c r="H3675" t="s">
        <v>29</v>
      </c>
      <c r="I3675" t="s">
        <v>39</v>
      </c>
      <c r="J3675">
        <v>22</v>
      </c>
      <c r="K3675">
        <v>1.36</v>
      </c>
      <c r="L3675">
        <v>147.06</v>
      </c>
      <c r="M3675">
        <v>47.92</v>
      </c>
      <c r="N3675">
        <v>64.040000000000006</v>
      </c>
      <c r="O3675">
        <v>259.02</v>
      </c>
      <c r="P3675">
        <v>16</v>
      </c>
      <c r="Q3675">
        <v>5561.21</v>
      </c>
      <c r="R3675">
        <v>0.8</v>
      </c>
      <c r="S3675" t="s">
        <v>31</v>
      </c>
      <c r="T3675" t="s">
        <v>41</v>
      </c>
      <c r="U3675" t="s">
        <v>33</v>
      </c>
      <c r="V3675">
        <v>1883.81</v>
      </c>
      <c r="W3675">
        <v>1066.3599999999999</v>
      </c>
      <c r="X3675">
        <v>817.45</v>
      </c>
    </row>
    <row r="3676" spans="1:24" x14ac:dyDescent="0.25">
      <c r="A3676" t="s">
        <v>3739</v>
      </c>
      <c r="B3676" s="1">
        <v>45752</v>
      </c>
      <c r="C3676" t="s">
        <v>53</v>
      </c>
      <c r="D3676" t="s">
        <v>26</v>
      </c>
      <c r="E3676" t="s">
        <v>54</v>
      </c>
      <c r="F3676">
        <v>100.79</v>
      </c>
      <c r="G3676" t="s">
        <v>59</v>
      </c>
      <c r="H3676" t="s">
        <v>29</v>
      </c>
      <c r="I3676" t="s">
        <v>39</v>
      </c>
      <c r="J3676">
        <v>35.9</v>
      </c>
      <c r="K3676">
        <v>0.82</v>
      </c>
      <c r="L3676">
        <v>82.65</v>
      </c>
      <c r="M3676">
        <v>87.56</v>
      </c>
      <c r="N3676">
        <v>1.18</v>
      </c>
      <c r="O3676">
        <v>171.39</v>
      </c>
      <c r="P3676">
        <v>16</v>
      </c>
      <c r="Q3676">
        <v>3235.19</v>
      </c>
      <c r="R3676">
        <v>0.82</v>
      </c>
      <c r="S3676" t="s">
        <v>31</v>
      </c>
      <c r="T3676" t="s">
        <v>32</v>
      </c>
      <c r="U3676" t="s">
        <v>33</v>
      </c>
      <c r="V3676">
        <v>1716.15</v>
      </c>
      <c r="W3676">
        <v>279.33</v>
      </c>
      <c r="X3676">
        <v>1436.82</v>
      </c>
    </row>
    <row r="3677" spans="1:24" x14ac:dyDescent="0.25">
      <c r="A3677" t="s">
        <v>3740</v>
      </c>
      <c r="B3677" s="1">
        <v>45600</v>
      </c>
      <c r="C3677" t="s">
        <v>44</v>
      </c>
      <c r="D3677" t="s">
        <v>26</v>
      </c>
      <c r="E3677" t="s">
        <v>58</v>
      </c>
      <c r="F3677">
        <v>85.44</v>
      </c>
      <c r="G3677" t="s">
        <v>59</v>
      </c>
      <c r="H3677" t="s">
        <v>60</v>
      </c>
      <c r="I3677" t="s">
        <v>30</v>
      </c>
      <c r="J3677">
        <v>13.1</v>
      </c>
      <c r="K3677">
        <v>0.25</v>
      </c>
      <c r="L3677">
        <v>21.36</v>
      </c>
      <c r="M3677">
        <v>38.69</v>
      </c>
      <c r="N3677">
        <v>8.92</v>
      </c>
      <c r="O3677">
        <v>68.97</v>
      </c>
      <c r="P3677">
        <v>18</v>
      </c>
      <c r="Q3677">
        <v>6296.85</v>
      </c>
      <c r="R3677">
        <v>0.5</v>
      </c>
      <c r="S3677" t="s">
        <v>67</v>
      </c>
      <c r="T3677" t="s">
        <v>41</v>
      </c>
      <c r="U3677" t="s">
        <v>47</v>
      </c>
      <c r="V3677">
        <v>9015.49</v>
      </c>
      <c r="W3677">
        <v>194.08</v>
      </c>
      <c r="X3677">
        <v>8821.41</v>
      </c>
    </row>
    <row r="3678" spans="1:24" x14ac:dyDescent="0.25">
      <c r="A3678" t="s">
        <v>3741</v>
      </c>
      <c r="B3678" s="1">
        <v>45627</v>
      </c>
      <c r="C3678" t="s">
        <v>77</v>
      </c>
      <c r="D3678" t="s">
        <v>26</v>
      </c>
      <c r="E3678" t="s">
        <v>54</v>
      </c>
      <c r="F3678">
        <v>94.82</v>
      </c>
      <c r="G3678" t="s">
        <v>69</v>
      </c>
      <c r="H3678" t="s">
        <v>29</v>
      </c>
      <c r="I3678" t="s">
        <v>35</v>
      </c>
      <c r="J3678">
        <v>13.1</v>
      </c>
      <c r="K3678">
        <v>1.05</v>
      </c>
      <c r="L3678">
        <v>99.56</v>
      </c>
      <c r="M3678">
        <v>41.69</v>
      </c>
      <c r="N3678">
        <v>23.4</v>
      </c>
      <c r="O3678">
        <v>164.65</v>
      </c>
      <c r="P3678">
        <v>5</v>
      </c>
      <c r="Q3678">
        <v>1083.42</v>
      </c>
      <c r="R3678">
        <v>0.67</v>
      </c>
      <c r="S3678" t="s">
        <v>40</v>
      </c>
      <c r="T3678" t="s">
        <v>41</v>
      </c>
      <c r="U3678" t="s">
        <v>33</v>
      </c>
      <c r="V3678">
        <v>653.70000000000005</v>
      </c>
      <c r="W3678">
        <v>300.69</v>
      </c>
      <c r="X3678">
        <v>353.01</v>
      </c>
    </row>
    <row r="3679" spans="1:24" x14ac:dyDescent="0.25">
      <c r="A3679" t="s">
        <v>3742</v>
      </c>
      <c r="B3679" s="1">
        <v>45685</v>
      </c>
      <c r="C3679" t="s">
        <v>77</v>
      </c>
      <c r="D3679" t="s">
        <v>26</v>
      </c>
      <c r="E3679" t="s">
        <v>27</v>
      </c>
      <c r="F3679">
        <v>109.87</v>
      </c>
      <c r="G3679" t="s">
        <v>45</v>
      </c>
      <c r="H3679" t="s">
        <v>60</v>
      </c>
      <c r="I3679" t="s">
        <v>35</v>
      </c>
      <c r="J3679">
        <v>13.9</v>
      </c>
      <c r="K3679">
        <v>0.75</v>
      </c>
      <c r="L3679">
        <v>82.4</v>
      </c>
      <c r="M3679">
        <v>17.32</v>
      </c>
      <c r="N3679">
        <v>51.51</v>
      </c>
      <c r="O3679">
        <v>151.22999999999999</v>
      </c>
      <c r="P3679">
        <v>8</v>
      </c>
      <c r="Q3679">
        <v>1693.74</v>
      </c>
      <c r="R3679">
        <v>0.67</v>
      </c>
      <c r="S3679" t="s">
        <v>40</v>
      </c>
      <c r="T3679" t="s">
        <v>41</v>
      </c>
      <c r="U3679" t="s">
        <v>51</v>
      </c>
      <c r="V3679">
        <v>5871.31</v>
      </c>
      <c r="W3679">
        <v>579.37</v>
      </c>
      <c r="X3679">
        <v>5291.94</v>
      </c>
    </row>
    <row r="3680" spans="1:24" x14ac:dyDescent="0.25">
      <c r="A3680" t="s">
        <v>3743</v>
      </c>
      <c r="B3680" s="1">
        <v>45654</v>
      </c>
      <c r="C3680" t="s">
        <v>25</v>
      </c>
      <c r="D3680" t="s">
        <v>26</v>
      </c>
      <c r="E3680" t="s">
        <v>27</v>
      </c>
      <c r="F3680">
        <v>108.84</v>
      </c>
      <c r="G3680" t="s">
        <v>28</v>
      </c>
      <c r="H3680" t="s">
        <v>55</v>
      </c>
      <c r="I3680" t="s">
        <v>39</v>
      </c>
      <c r="J3680">
        <v>11.1</v>
      </c>
      <c r="K3680">
        <v>2.42</v>
      </c>
      <c r="L3680">
        <v>263.39</v>
      </c>
      <c r="M3680">
        <v>26.26</v>
      </c>
      <c r="N3680">
        <v>70.67</v>
      </c>
      <c r="O3680">
        <v>360.32</v>
      </c>
      <c r="P3680">
        <v>17</v>
      </c>
      <c r="Q3680">
        <v>3973.65</v>
      </c>
      <c r="R3680">
        <v>0.82</v>
      </c>
      <c r="S3680" t="s">
        <v>31</v>
      </c>
      <c r="T3680" t="s">
        <v>32</v>
      </c>
      <c r="U3680" t="s">
        <v>47</v>
      </c>
      <c r="V3680">
        <v>3236.75</v>
      </c>
      <c r="W3680">
        <v>855.99</v>
      </c>
      <c r="X3680">
        <v>2380.7600000000002</v>
      </c>
    </row>
    <row r="3681" spans="1:24" x14ac:dyDescent="0.25">
      <c r="A3681" t="s">
        <v>3744</v>
      </c>
      <c r="B3681" s="1">
        <v>45851</v>
      </c>
      <c r="C3681" t="s">
        <v>53</v>
      </c>
      <c r="D3681" t="s">
        <v>26</v>
      </c>
      <c r="E3681" t="s">
        <v>27</v>
      </c>
      <c r="F3681">
        <v>115.42</v>
      </c>
      <c r="G3681" t="s">
        <v>69</v>
      </c>
      <c r="H3681" t="s">
        <v>38</v>
      </c>
      <c r="I3681" t="s">
        <v>35</v>
      </c>
      <c r="J3681">
        <v>11</v>
      </c>
      <c r="K3681">
        <v>0.93</v>
      </c>
      <c r="L3681">
        <v>107.34</v>
      </c>
      <c r="M3681">
        <v>15.96</v>
      </c>
      <c r="N3681">
        <v>18.489999999999998</v>
      </c>
      <c r="O3681">
        <v>141.79</v>
      </c>
      <c r="P3681">
        <v>15</v>
      </c>
      <c r="Q3681">
        <v>2615.4</v>
      </c>
      <c r="R3681">
        <v>0.56999999999999995</v>
      </c>
      <c r="S3681" t="s">
        <v>40</v>
      </c>
      <c r="T3681" t="s">
        <v>41</v>
      </c>
      <c r="U3681" t="s">
        <v>33</v>
      </c>
      <c r="V3681">
        <v>6240.05</v>
      </c>
      <c r="W3681">
        <v>968.28</v>
      </c>
      <c r="X3681">
        <v>5271.77</v>
      </c>
    </row>
    <row r="3682" spans="1:24" x14ac:dyDescent="0.25">
      <c r="A3682" t="s">
        <v>3745</v>
      </c>
      <c r="B3682" s="1">
        <v>45828</v>
      </c>
      <c r="C3682" t="s">
        <v>77</v>
      </c>
      <c r="D3682" t="s">
        <v>26</v>
      </c>
      <c r="E3682" t="s">
        <v>27</v>
      </c>
      <c r="F3682">
        <v>112.25</v>
      </c>
      <c r="G3682" t="s">
        <v>69</v>
      </c>
      <c r="H3682" t="s">
        <v>29</v>
      </c>
      <c r="I3682" t="s">
        <v>39</v>
      </c>
      <c r="J3682">
        <v>19.8</v>
      </c>
      <c r="K3682">
        <v>1.4</v>
      </c>
      <c r="L3682">
        <v>157.15</v>
      </c>
      <c r="M3682">
        <v>61.56</v>
      </c>
      <c r="N3682">
        <v>11.14</v>
      </c>
      <c r="O3682">
        <v>229.85</v>
      </c>
      <c r="P3682">
        <v>12</v>
      </c>
      <c r="Q3682">
        <v>2216.3200000000002</v>
      </c>
      <c r="R3682">
        <v>0.38</v>
      </c>
      <c r="S3682" t="s">
        <v>67</v>
      </c>
      <c r="T3682" t="s">
        <v>84</v>
      </c>
      <c r="U3682" t="s">
        <v>51</v>
      </c>
      <c r="V3682">
        <v>1975.18</v>
      </c>
      <c r="W3682">
        <v>902.51</v>
      </c>
      <c r="X3682">
        <v>1072.67</v>
      </c>
    </row>
    <row r="3683" spans="1:24" x14ac:dyDescent="0.25">
      <c r="A3683" t="s">
        <v>3746</v>
      </c>
      <c r="B3683" s="1">
        <v>45815</v>
      </c>
      <c r="C3683" t="s">
        <v>25</v>
      </c>
      <c r="D3683" t="s">
        <v>26</v>
      </c>
      <c r="E3683" t="s">
        <v>58</v>
      </c>
      <c r="F3683">
        <v>85.48</v>
      </c>
      <c r="G3683" t="s">
        <v>59</v>
      </c>
      <c r="H3683" t="s">
        <v>29</v>
      </c>
      <c r="I3683" t="s">
        <v>39</v>
      </c>
      <c r="J3683">
        <v>16.5</v>
      </c>
      <c r="K3683">
        <v>0.36</v>
      </c>
      <c r="L3683">
        <v>30.77</v>
      </c>
      <c r="M3683">
        <v>46.88</v>
      </c>
      <c r="N3683">
        <v>67.83</v>
      </c>
      <c r="O3683">
        <v>145.47999999999999</v>
      </c>
      <c r="P3683">
        <v>11</v>
      </c>
      <c r="Q3683">
        <v>5695.98</v>
      </c>
      <c r="R3683">
        <v>0.76</v>
      </c>
      <c r="S3683" t="s">
        <v>31</v>
      </c>
      <c r="T3683" t="s">
        <v>32</v>
      </c>
      <c r="U3683" t="s">
        <v>33</v>
      </c>
      <c r="V3683">
        <v>1616.41</v>
      </c>
      <c r="W3683">
        <v>1145.46</v>
      </c>
      <c r="X3683">
        <v>470.95</v>
      </c>
    </row>
    <row r="3684" spans="1:24" x14ac:dyDescent="0.25">
      <c r="A3684" t="s">
        <v>3747</v>
      </c>
      <c r="B3684" s="1">
        <v>45919</v>
      </c>
      <c r="C3684" t="s">
        <v>105</v>
      </c>
      <c r="D3684" t="s">
        <v>26</v>
      </c>
      <c r="E3684" t="s">
        <v>27</v>
      </c>
      <c r="F3684">
        <v>116.86</v>
      </c>
      <c r="G3684" t="s">
        <v>28</v>
      </c>
      <c r="H3684" t="s">
        <v>38</v>
      </c>
      <c r="I3684" t="s">
        <v>39</v>
      </c>
      <c r="J3684">
        <v>27.3</v>
      </c>
      <c r="K3684">
        <v>8.1199999999999992</v>
      </c>
      <c r="L3684">
        <v>948.9</v>
      </c>
      <c r="M3684">
        <v>82.57</v>
      </c>
      <c r="N3684">
        <v>32.729999999999997</v>
      </c>
      <c r="O3684">
        <v>1064.2</v>
      </c>
      <c r="P3684">
        <v>17</v>
      </c>
      <c r="Q3684">
        <v>4991.09</v>
      </c>
      <c r="R3684">
        <v>0.83</v>
      </c>
      <c r="S3684" t="s">
        <v>31</v>
      </c>
      <c r="T3684" t="s">
        <v>32</v>
      </c>
      <c r="U3684" t="s">
        <v>42</v>
      </c>
      <c r="V3684">
        <v>6936.34</v>
      </c>
      <c r="W3684">
        <v>1878.84</v>
      </c>
      <c r="X3684">
        <v>5057.5</v>
      </c>
    </row>
    <row r="3685" spans="1:24" x14ac:dyDescent="0.25">
      <c r="A3685" t="s">
        <v>3748</v>
      </c>
      <c r="B3685" s="1">
        <v>46118</v>
      </c>
      <c r="C3685" t="s">
        <v>25</v>
      </c>
      <c r="D3685" t="s">
        <v>26</v>
      </c>
      <c r="E3685" t="s">
        <v>27</v>
      </c>
      <c r="F3685">
        <v>112.94</v>
      </c>
      <c r="G3685" t="s">
        <v>37</v>
      </c>
      <c r="H3685" t="s">
        <v>55</v>
      </c>
      <c r="I3685" t="s">
        <v>30</v>
      </c>
      <c r="J3685">
        <v>13.4</v>
      </c>
      <c r="K3685">
        <v>0.56999999999999995</v>
      </c>
      <c r="L3685">
        <v>64.38</v>
      </c>
      <c r="M3685">
        <v>16.21</v>
      </c>
      <c r="N3685">
        <v>55.96</v>
      </c>
      <c r="O3685">
        <v>136.55000000000001</v>
      </c>
      <c r="P3685">
        <v>16</v>
      </c>
      <c r="Q3685">
        <v>5898.34</v>
      </c>
      <c r="R3685">
        <v>0.67</v>
      </c>
      <c r="S3685" t="s">
        <v>40</v>
      </c>
      <c r="T3685" t="s">
        <v>32</v>
      </c>
      <c r="U3685" t="s">
        <v>33</v>
      </c>
      <c r="V3685">
        <v>6126.54</v>
      </c>
      <c r="W3685">
        <v>1022.69</v>
      </c>
      <c r="X3685">
        <v>5103.8500000000004</v>
      </c>
    </row>
    <row r="3686" spans="1:24" x14ac:dyDescent="0.25">
      <c r="A3686" t="s">
        <v>3749</v>
      </c>
      <c r="B3686" s="1">
        <v>45265</v>
      </c>
      <c r="C3686" t="s">
        <v>105</v>
      </c>
      <c r="D3686" t="s">
        <v>26</v>
      </c>
      <c r="E3686" t="s">
        <v>27</v>
      </c>
      <c r="F3686">
        <v>113.36</v>
      </c>
      <c r="G3686" t="s">
        <v>50</v>
      </c>
      <c r="H3686" t="s">
        <v>55</v>
      </c>
      <c r="I3686" t="s">
        <v>65</v>
      </c>
      <c r="J3686">
        <v>26.7</v>
      </c>
      <c r="K3686">
        <v>7.22</v>
      </c>
      <c r="L3686">
        <v>818.46</v>
      </c>
      <c r="M3686">
        <v>64.849999999999994</v>
      </c>
      <c r="N3686">
        <v>43.84</v>
      </c>
      <c r="O3686">
        <v>927.15</v>
      </c>
      <c r="P3686">
        <v>9</v>
      </c>
      <c r="Q3686">
        <v>3138.58</v>
      </c>
      <c r="R3686">
        <v>0.45</v>
      </c>
      <c r="S3686" t="s">
        <v>67</v>
      </c>
      <c r="T3686" t="s">
        <v>41</v>
      </c>
      <c r="U3686" t="s">
        <v>47</v>
      </c>
      <c r="V3686">
        <v>2891.24</v>
      </c>
      <c r="W3686">
        <v>1190.93</v>
      </c>
      <c r="X3686">
        <v>1700.31</v>
      </c>
    </row>
    <row r="3687" spans="1:24" x14ac:dyDescent="0.25">
      <c r="A3687" t="s">
        <v>3750</v>
      </c>
      <c r="B3687" s="1">
        <v>45119</v>
      </c>
      <c r="C3687" t="s">
        <v>62</v>
      </c>
      <c r="D3687" t="s">
        <v>26</v>
      </c>
      <c r="E3687" t="s">
        <v>54</v>
      </c>
      <c r="F3687">
        <v>92.71</v>
      </c>
      <c r="G3687" t="s">
        <v>59</v>
      </c>
      <c r="H3687" t="s">
        <v>29</v>
      </c>
      <c r="I3687" t="s">
        <v>35</v>
      </c>
      <c r="J3687">
        <v>21.4</v>
      </c>
      <c r="K3687">
        <v>0.47</v>
      </c>
      <c r="L3687">
        <v>43.57</v>
      </c>
      <c r="M3687">
        <v>71.77</v>
      </c>
      <c r="N3687">
        <v>14.07</v>
      </c>
      <c r="O3687">
        <v>129.41</v>
      </c>
      <c r="P3687">
        <v>14</v>
      </c>
      <c r="Q3687">
        <v>2866.37</v>
      </c>
      <c r="R3687">
        <v>0.95</v>
      </c>
      <c r="S3687" t="s">
        <v>31</v>
      </c>
      <c r="T3687" t="s">
        <v>41</v>
      </c>
      <c r="U3687" t="s">
        <v>51</v>
      </c>
      <c r="V3687">
        <v>2436.21</v>
      </c>
      <c r="W3687">
        <v>806.69</v>
      </c>
      <c r="X3687">
        <v>1629.52</v>
      </c>
    </row>
    <row r="3688" spans="1:24" x14ac:dyDescent="0.25">
      <c r="A3688" t="s">
        <v>3751</v>
      </c>
      <c r="B3688" s="1">
        <v>45209</v>
      </c>
      <c r="C3688" t="s">
        <v>77</v>
      </c>
      <c r="D3688" t="s">
        <v>26</v>
      </c>
      <c r="E3688" t="s">
        <v>54</v>
      </c>
      <c r="F3688">
        <v>93.15</v>
      </c>
      <c r="G3688" t="s">
        <v>28</v>
      </c>
      <c r="H3688" t="s">
        <v>38</v>
      </c>
      <c r="I3688" t="s">
        <v>35</v>
      </c>
      <c r="J3688">
        <v>61</v>
      </c>
      <c r="K3688">
        <v>15.45</v>
      </c>
      <c r="L3688">
        <v>1439.17</v>
      </c>
      <c r="M3688">
        <v>182.84</v>
      </c>
      <c r="N3688">
        <v>310.43</v>
      </c>
      <c r="O3688">
        <v>1932.44</v>
      </c>
      <c r="P3688">
        <v>15</v>
      </c>
      <c r="Q3688">
        <v>1201.26</v>
      </c>
      <c r="R3688">
        <v>0.64</v>
      </c>
      <c r="S3688" t="s">
        <v>40</v>
      </c>
      <c r="T3688" t="s">
        <v>32</v>
      </c>
      <c r="U3688" t="s">
        <v>51</v>
      </c>
      <c r="V3688">
        <v>4630.74</v>
      </c>
      <c r="W3688">
        <v>2166.5500000000002</v>
      </c>
      <c r="X3688">
        <v>2464.19</v>
      </c>
    </row>
    <row r="3689" spans="1:24" x14ac:dyDescent="0.25">
      <c r="A3689" t="s">
        <v>3752</v>
      </c>
      <c r="B3689" s="1">
        <v>45316</v>
      </c>
      <c r="C3689" t="s">
        <v>25</v>
      </c>
      <c r="D3689" t="s">
        <v>26</v>
      </c>
      <c r="E3689" t="s">
        <v>27</v>
      </c>
      <c r="F3689">
        <v>109.3</v>
      </c>
      <c r="G3689" t="s">
        <v>28</v>
      </c>
      <c r="H3689" t="s">
        <v>55</v>
      </c>
      <c r="I3689" t="s">
        <v>30</v>
      </c>
      <c r="J3689">
        <v>20.7</v>
      </c>
      <c r="K3689">
        <v>4.47</v>
      </c>
      <c r="L3689">
        <v>488.57</v>
      </c>
      <c r="M3689">
        <v>70.650000000000006</v>
      </c>
      <c r="N3689">
        <v>33.659999999999997</v>
      </c>
      <c r="O3689">
        <v>592.88</v>
      </c>
      <c r="P3689">
        <v>14</v>
      </c>
      <c r="Q3689">
        <v>1806.49</v>
      </c>
      <c r="R3689">
        <v>0.51</v>
      </c>
      <c r="S3689" t="s">
        <v>40</v>
      </c>
      <c r="T3689" t="s">
        <v>41</v>
      </c>
      <c r="U3689" t="s">
        <v>47</v>
      </c>
      <c r="V3689">
        <v>4270.49</v>
      </c>
      <c r="W3689">
        <v>1300.3499999999999</v>
      </c>
      <c r="X3689">
        <v>2970.14</v>
      </c>
    </row>
    <row r="3690" spans="1:24" x14ac:dyDescent="0.25">
      <c r="A3690" t="s">
        <v>3753</v>
      </c>
      <c r="B3690" s="1">
        <v>45926</v>
      </c>
      <c r="C3690" t="s">
        <v>25</v>
      </c>
      <c r="D3690" t="s">
        <v>26</v>
      </c>
      <c r="E3690" t="s">
        <v>27</v>
      </c>
      <c r="F3690">
        <v>111.61</v>
      </c>
      <c r="G3690" t="s">
        <v>74</v>
      </c>
      <c r="H3690" t="s">
        <v>60</v>
      </c>
      <c r="I3690" t="s">
        <v>30</v>
      </c>
      <c r="J3690">
        <v>28.4</v>
      </c>
      <c r="K3690">
        <v>3.01</v>
      </c>
      <c r="L3690">
        <v>335.95</v>
      </c>
      <c r="M3690">
        <v>44.79</v>
      </c>
      <c r="N3690">
        <v>23.02</v>
      </c>
      <c r="O3690">
        <v>403.76</v>
      </c>
      <c r="P3690">
        <v>14</v>
      </c>
      <c r="Q3690">
        <v>6586.55</v>
      </c>
      <c r="R3690">
        <v>0.8</v>
      </c>
      <c r="S3690" t="s">
        <v>31</v>
      </c>
      <c r="T3690" t="s">
        <v>32</v>
      </c>
      <c r="U3690" t="s">
        <v>42</v>
      </c>
      <c r="V3690">
        <v>4887.4799999999996</v>
      </c>
      <c r="W3690">
        <v>1232.45</v>
      </c>
      <c r="X3690">
        <v>3655.03</v>
      </c>
    </row>
    <row r="3691" spans="1:24" x14ac:dyDescent="0.25">
      <c r="A3691" t="s">
        <v>3754</v>
      </c>
      <c r="B3691" s="1">
        <v>45451</v>
      </c>
      <c r="C3691" t="s">
        <v>25</v>
      </c>
      <c r="D3691" t="s">
        <v>26</v>
      </c>
      <c r="E3691" t="s">
        <v>27</v>
      </c>
      <c r="F3691">
        <v>110.11</v>
      </c>
      <c r="G3691" t="s">
        <v>45</v>
      </c>
      <c r="H3691" t="s">
        <v>29</v>
      </c>
      <c r="I3691" t="s">
        <v>39</v>
      </c>
      <c r="J3691">
        <v>10</v>
      </c>
      <c r="K3691">
        <v>0.59</v>
      </c>
      <c r="L3691">
        <v>64.959999999999994</v>
      </c>
      <c r="M3691">
        <v>18.03</v>
      </c>
      <c r="N3691">
        <v>72.22</v>
      </c>
      <c r="O3691">
        <v>155.21</v>
      </c>
      <c r="P3691">
        <v>19</v>
      </c>
      <c r="Q3691">
        <v>2496.5300000000002</v>
      </c>
      <c r="R3691">
        <v>0.89</v>
      </c>
      <c r="S3691" t="s">
        <v>31</v>
      </c>
      <c r="T3691" t="s">
        <v>32</v>
      </c>
      <c r="U3691" t="s">
        <v>51</v>
      </c>
      <c r="V3691">
        <v>3016.59</v>
      </c>
      <c r="W3691">
        <v>525.45000000000005</v>
      </c>
      <c r="X3691">
        <v>2491.14</v>
      </c>
    </row>
    <row r="3692" spans="1:24" x14ac:dyDescent="0.25">
      <c r="A3692" t="s">
        <v>3755</v>
      </c>
      <c r="B3692" s="1">
        <v>46190</v>
      </c>
      <c r="C3692" t="s">
        <v>44</v>
      </c>
      <c r="D3692" t="s">
        <v>26</v>
      </c>
      <c r="E3692" t="s">
        <v>54</v>
      </c>
      <c r="F3692">
        <v>97.05</v>
      </c>
      <c r="G3692" t="s">
        <v>50</v>
      </c>
      <c r="H3692" t="s">
        <v>29</v>
      </c>
      <c r="I3692" t="s">
        <v>39</v>
      </c>
      <c r="J3692">
        <v>11.4</v>
      </c>
      <c r="K3692">
        <v>3.08</v>
      </c>
      <c r="L3692">
        <v>298.91000000000003</v>
      </c>
      <c r="M3692">
        <v>25.49</v>
      </c>
      <c r="N3692">
        <v>0.48</v>
      </c>
      <c r="O3692">
        <v>324.88</v>
      </c>
      <c r="P3692">
        <v>14</v>
      </c>
      <c r="Q3692">
        <v>2480.5100000000002</v>
      </c>
      <c r="R3692">
        <v>0.36</v>
      </c>
      <c r="S3692" t="s">
        <v>67</v>
      </c>
      <c r="T3692" t="s">
        <v>46</v>
      </c>
      <c r="U3692" t="s">
        <v>47</v>
      </c>
      <c r="V3692">
        <v>2154.61</v>
      </c>
      <c r="W3692">
        <v>575.37</v>
      </c>
      <c r="X3692">
        <v>1579.24</v>
      </c>
    </row>
    <row r="3693" spans="1:24" x14ac:dyDescent="0.25">
      <c r="A3693" t="s">
        <v>3756</v>
      </c>
      <c r="B3693" s="1">
        <v>45585</v>
      </c>
      <c r="C3693" t="s">
        <v>25</v>
      </c>
      <c r="D3693" t="s">
        <v>26</v>
      </c>
      <c r="E3693" t="s">
        <v>27</v>
      </c>
      <c r="F3693">
        <v>108.46</v>
      </c>
      <c r="G3693" t="s">
        <v>59</v>
      </c>
      <c r="H3693" t="s">
        <v>29</v>
      </c>
      <c r="I3693" t="s">
        <v>65</v>
      </c>
      <c r="J3693">
        <v>54.7</v>
      </c>
      <c r="K3693">
        <v>1.1499999999999999</v>
      </c>
      <c r="L3693">
        <v>124.73</v>
      </c>
      <c r="M3693">
        <v>134.84</v>
      </c>
      <c r="N3693">
        <v>32.39</v>
      </c>
      <c r="O3693">
        <v>291.95999999999998</v>
      </c>
      <c r="P3693">
        <v>12</v>
      </c>
      <c r="Q3693">
        <v>6108.33</v>
      </c>
      <c r="R3693">
        <v>0.71</v>
      </c>
      <c r="S3693" t="s">
        <v>31</v>
      </c>
      <c r="T3693" t="s">
        <v>84</v>
      </c>
      <c r="U3693" t="s">
        <v>33</v>
      </c>
      <c r="V3693">
        <v>1944.89</v>
      </c>
      <c r="W3693">
        <v>605.63</v>
      </c>
      <c r="X3693">
        <v>1339.26</v>
      </c>
    </row>
    <row r="3694" spans="1:24" x14ac:dyDescent="0.25">
      <c r="A3694" t="s">
        <v>3757</v>
      </c>
      <c r="B3694" s="1">
        <v>45642</v>
      </c>
      <c r="C3694" t="s">
        <v>44</v>
      </c>
      <c r="D3694" t="s">
        <v>26</v>
      </c>
      <c r="E3694" t="s">
        <v>58</v>
      </c>
      <c r="F3694">
        <v>85.01</v>
      </c>
      <c r="G3694" t="s">
        <v>59</v>
      </c>
      <c r="H3694" t="s">
        <v>29</v>
      </c>
      <c r="I3694" t="s">
        <v>35</v>
      </c>
      <c r="J3694">
        <v>31.2</v>
      </c>
      <c r="K3694">
        <v>0.6</v>
      </c>
      <c r="L3694">
        <v>51.01</v>
      </c>
      <c r="M3694">
        <v>53.23</v>
      </c>
      <c r="N3694">
        <v>24.04</v>
      </c>
      <c r="O3694">
        <v>128.28</v>
      </c>
      <c r="P3694">
        <v>11</v>
      </c>
      <c r="Q3694">
        <v>5056.41</v>
      </c>
      <c r="R3694">
        <v>0.83</v>
      </c>
      <c r="S3694" t="s">
        <v>31</v>
      </c>
      <c r="T3694" t="s">
        <v>32</v>
      </c>
      <c r="U3694" t="s">
        <v>42</v>
      </c>
      <c r="V3694">
        <v>1328.71</v>
      </c>
      <c r="W3694">
        <v>958.13</v>
      </c>
      <c r="X3694">
        <v>370.58</v>
      </c>
    </row>
    <row r="3695" spans="1:24" x14ac:dyDescent="0.25">
      <c r="A3695" t="s">
        <v>3758</v>
      </c>
      <c r="B3695" s="1">
        <v>45817</v>
      </c>
      <c r="C3695" t="s">
        <v>83</v>
      </c>
      <c r="D3695" t="s">
        <v>26</v>
      </c>
      <c r="E3695" t="s">
        <v>54</v>
      </c>
      <c r="F3695">
        <v>98.13</v>
      </c>
      <c r="G3695" t="s">
        <v>37</v>
      </c>
      <c r="H3695" t="s">
        <v>60</v>
      </c>
      <c r="I3695" t="s">
        <v>30</v>
      </c>
      <c r="J3695">
        <v>28.4</v>
      </c>
      <c r="K3695">
        <v>1.07</v>
      </c>
      <c r="L3695">
        <v>105</v>
      </c>
      <c r="M3695">
        <v>58.72</v>
      </c>
      <c r="N3695">
        <v>4.3600000000000003</v>
      </c>
      <c r="O3695">
        <v>168.08</v>
      </c>
      <c r="P3695">
        <v>15</v>
      </c>
      <c r="Q3695">
        <v>1575.58</v>
      </c>
      <c r="R3695">
        <v>0.6</v>
      </c>
      <c r="S3695" t="s">
        <v>40</v>
      </c>
      <c r="T3695" t="s">
        <v>32</v>
      </c>
      <c r="U3695" t="s">
        <v>47</v>
      </c>
      <c r="V3695">
        <v>7245.83</v>
      </c>
      <c r="W3695">
        <v>760.43</v>
      </c>
      <c r="X3695">
        <v>6485.4</v>
      </c>
    </row>
    <row r="3696" spans="1:24" x14ac:dyDescent="0.25">
      <c r="A3696" t="s">
        <v>3759</v>
      </c>
      <c r="B3696" s="1">
        <v>46039</v>
      </c>
      <c r="C3696" t="s">
        <v>62</v>
      </c>
      <c r="D3696" t="s">
        <v>26</v>
      </c>
      <c r="E3696" t="s">
        <v>27</v>
      </c>
      <c r="F3696">
        <v>112.09</v>
      </c>
      <c r="G3696" t="s">
        <v>74</v>
      </c>
      <c r="H3696" t="s">
        <v>55</v>
      </c>
      <c r="I3696" t="s">
        <v>65</v>
      </c>
      <c r="J3696">
        <v>20.5</v>
      </c>
      <c r="K3696">
        <v>2.2000000000000002</v>
      </c>
      <c r="L3696">
        <v>246.6</v>
      </c>
      <c r="M3696">
        <v>59.94</v>
      </c>
      <c r="N3696">
        <v>6.43</v>
      </c>
      <c r="O3696">
        <v>312.97000000000003</v>
      </c>
      <c r="P3696">
        <v>22</v>
      </c>
      <c r="Q3696">
        <v>8413.31</v>
      </c>
      <c r="R3696">
        <v>0.64</v>
      </c>
      <c r="S3696" t="s">
        <v>40</v>
      </c>
      <c r="T3696" t="s">
        <v>84</v>
      </c>
      <c r="U3696" t="s">
        <v>33</v>
      </c>
      <c r="V3696">
        <v>5092.79</v>
      </c>
      <c r="W3696">
        <v>895.79</v>
      </c>
      <c r="X3696">
        <v>4197</v>
      </c>
    </row>
    <row r="3697" spans="1:24" x14ac:dyDescent="0.25">
      <c r="A3697" t="s">
        <v>3760</v>
      </c>
      <c r="B3697" s="1">
        <v>46045</v>
      </c>
      <c r="C3697" t="s">
        <v>83</v>
      </c>
      <c r="D3697" t="s">
        <v>26</v>
      </c>
      <c r="E3697" t="s">
        <v>54</v>
      </c>
      <c r="F3697">
        <v>96.87</v>
      </c>
      <c r="G3697" t="s">
        <v>74</v>
      </c>
      <c r="H3697" t="s">
        <v>55</v>
      </c>
      <c r="I3697" t="s">
        <v>35</v>
      </c>
      <c r="J3697">
        <v>22.7</v>
      </c>
      <c r="K3697">
        <v>2.17</v>
      </c>
      <c r="L3697">
        <v>210.21</v>
      </c>
      <c r="M3697">
        <v>63.72</v>
      </c>
      <c r="N3697">
        <v>13.78</v>
      </c>
      <c r="O3697">
        <v>287.70999999999998</v>
      </c>
      <c r="P3697">
        <v>11</v>
      </c>
      <c r="Q3697">
        <v>3546.08</v>
      </c>
      <c r="R3697">
        <v>0.6</v>
      </c>
      <c r="S3697" t="s">
        <v>40</v>
      </c>
      <c r="T3697" t="s">
        <v>84</v>
      </c>
      <c r="U3697" t="s">
        <v>51</v>
      </c>
      <c r="V3697">
        <v>3145.01</v>
      </c>
      <c r="W3697">
        <v>906.8</v>
      </c>
      <c r="X3697">
        <v>2238.21</v>
      </c>
    </row>
    <row r="3698" spans="1:24" x14ac:dyDescent="0.25">
      <c r="A3698" t="s">
        <v>3761</v>
      </c>
      <c r="B3698" s="1">
        <v>45378</v>
      </c>
      <c r="C3698" t="s">
        <v>49</v>
      </c>
      <c r="D3698" t="s">
        <v>26</v>
      </c>
      <c r="E3698" t="s">
        <v>27</v>
      </c>
      <c r="F3698">
        <v>109.19</v>
      </c>
      <c r="G3698" t="s">
        <v>45</v>
      </c>
      <c r="H3698" t="s">
        <v>29</v>
      </c>
      <c r="I3698" t="s">
        <v>65</v>
      </c>
      <c r="J3698">
        <v>19.5</v>
      </c>
      <c r="K3698">
        <v>1.3</v>
      </c>
      <c r="L3698">
        <v>141.94999999999999</v>
      </c>
      <c r="M3698">
        <v>25.53</v>
      </c>
      <c r="N3698">
        <v>40.4</v>
      </c>
      <c r="O3698">
        <v>207.88</v>
      </c>
      <c r="P3698">
        <v>12</v>
      </c>
      <c r="Q3698">
        <v>3018.07</v>
      </c>
      <c r="R3698">
        <v>0.87</v>
      </c>
      <c r="S3698" t="s">
        <v>31</v>
      </c>
      <c r="T3698" t="s">
        <v>46</v>
      </c>
      <c r="U3698" t="s">
        <v>51</v>
      </c>
      <c r="V3698">
        <v>1331.67</v>
      </c>
      <c r="W3698">
        <v>750.96</v>
      </c>
      <c r="X3698">
        <v>580.71</v>
      </c>
    </row>
    <row r="3699" spans="1:24" x14ac:dyDescent="0.25">
      <c r="A3699" t="s">
        <v>3762</v>
      </c>
      <c r="B3699" s="1">
        <v>45354</v>
      </c>
      <c r="C3699" t="s">
        <v>83</v>
      </c>
      <c r="D3699" t="s">
        <v>26</v>
      </c>
      <c r="E3699" t="s">
        <v>54</v>
      </c>
      <c r="F3699">
        <v>93.36</v>
      </c>
      <c r="G3699" t="s">
        <v>74</v>
      </c>
      <c r="H3699" t="s">
        <v>60</v>
      </c>
      <c r="I3699" t="s">
        <v>65</v>
      </c>
      <c r="J3699">
        <v>31</v>
      </c>
      <c r="K3699">
        <v>3.21</v>
      </c>
      <c r="L3699">
        <v>299.69</v>
      </c>
      <c r="M3699">
        <v>116.56</v>
      </c>
      <c r="N3699">
        <v>22.61</v>
      </c>
      <c r="O3699">
        <v>438.86</v>
      </c>
      <c r="P3699">
        <v>14</v>
      </c>
      <c r="Q3699">
        <v>4394.1499999999996</v>
      </c>
      <c r="R3699">
        <v>0.44</v>
      </c>
      <c r="S3699" t="s">
        <v>67</v>
      </c>
      <c r="T3699" t="s">
        <v>84</v>
      </c>
      <c r="U3699" t="s">
        <v>42</v>
      </c>
      <c r="V3699">
        <v>7856.46</v>
      </c>
      <c r="W3699">
        <v>1315.92</v>
      </c>
      <c r="X3699">
        <v>6540.54</v>
      </c>
    </row>
    <row r="3700" spans="1:24" x14ac:dyDescent="0.25">
      <c r="A3700" t="s">
        <v>3763</v>
      </c>
      <c r="B3700" s="1">
        <v>46101</v>
      </c>
      <c r="C3700" t="s">
        <v>53</v>
      </c>
      <c r="D3700" t="s">
        <v>26</v>
      </c>
      <c r="E3700" t="s">
        <v>27</v>
      </c>
      <c r="F3700">
        <v>117.62</v>
      </c>
      <c r="G3700" t="s">
        <v>45</v>
      </c>
      <c r="H3700" t="s">
        <v>29</v>
      </c>
      <c r="I3700" t="s">
        <v>39</v>
      </c>
      <c r="J3700">
        <v>21.8</v>
      </c>
      <c r="K3700">
        <v>1.48</v>
      </c>
      <c r="L3700">
        <v>174.08</v>
      </c>
      <c r="M3700">
        <v>56.15</v>
      </c>
      <c r="N3700">
        <v>67.03</v>
      </c>
      <c r="O3700">
        <v>297.26</v>
      </c>
      <c r="P3700">
        <v>15</v>
      </c>
      <c r="Q3700">
        <v>2264.92</v>
      </c>
      <c r="R3700">
        <v>0.57999999999999996</v>
      </c>
      <c r="S3700" t="s">
        <v>40</v>
      </c>
      <c r="T3700" t="s">
        <v>84</v>
      </c>
      <c r="U3700" t="s">
        <v>33</v>
      </c>
      <c r="V3700">
        <v>2440.4</v>
      </c>
      <c r="W3700">
        <v>853.96</v>
      </c>
      <c r="X3700">
        <v>1586.44</v>
      </c>
    </row>
    <row r="3701" spans="1:24" x14ac:dyDescent="0.25">
      <c r="A3701" t="s">
        <v>3764</v>
      </c>
      <c r="B3701" s="1">
        <v>45972</v>
      </c>
      <c r="C3701" t="s">
        <v>105</v>
      </c>
      <c r="D3701" t="s">
        <v>26</v>
      </c>
      <c r="E3701" t="s">
        <v>54</v>
      </c>
      <c r="F3701">
        <v>97.3</v>
      </c>
      <c r="G3701" t="s">
        <v>28</v>
      </c>
      <c r="H3701" t="s">
        <v>38</v>
      </c>
      <c r="I3701" t="s">
        <v>65</v>
      </c>
      <c r="J3701">
        <v>35</v>
      </c>
      <c r="K3701">
        <v>9.27</v>
      </c>
      <c r="L3701">
        <v>901.97</v>
      </c>
      <c r="M3701">
        <v>82.39</v>
      </c>
      <c r="N3701">
        <v>19.2</v>
      </c>
      <c r="O3701">
        <v>1003.56</v>
      </c>
      <c r="P3701">
        <v>11</v>
      </c>
      <c r="Q3701">
        <v>5816.19</v>
      </c>
      <c r="R3701">
        <v>0.95</v>
      </c>
      <c r="S3701" t="s">
        <v>31</v>
      </c>
      <c r="T3701" t="s">
        <v>41</v>
      </c>
      <c r="U3701" t="s">
        <v>47</v>
      </c>
      <c r="V3701">
        <v>4718.76</v>
      </c>
      <c r="W3701">
        <v>1639.93</v>
      </c>
      <c r="X3701">
        <v>3078.83</v>
      </c>
    </row>
    <row r="3702" spans="1:24" x14ac:dyDescent="0.25">
      <c r="A3702" t="s">
        <v>3765</v>
      </c>
      <c r="B3702" s="1">
        <v>45809</v>
      </c>
      <c r="C3702" t="s">
        <v>53</v>
      </c>
      <c r="D3702" t="s">
        <v>26</v>
      </c>
      <c r="E3702" t="s">
        <v>54</v>
      </c>
      <c r="F3702">
        <v>102.27</v>
      </c>
      <c r="G3702" t="s">
        <v>28</v>
      </c>
      <c r="H3702" t="s">
        <v>38</v>
      </c>
      <c r="I3702" t="s">
        <v>39</v>
      </c>
      <c r="J3702">
        <v>11.9</v>
      </c>
      <c r="K3702">
        <v>2.79</v>
      </c>
      <c r="L3702">
        <v>285.33</v>
      </c>
      <c r="M3702">
        <v>44.13</v>
      </c>
      <c r="N3702">
        <v>57.62</v>
      </c>
      <c r="O3702">
        <v>387.08</v>
      </c>
      <c r="P3702">
        <v>19</v>
      </c>
      <c r="Q3702">
        <v>3051.44</v>
      </c>
      <c r="R3702">
        <v>0.52</v>
      </c>
      <c r="S3702" t="s">
        <v>40</v>
      </c>
      <c r="T3702" t="s">
        <v>41</v>
      </c>
      <c r="U3702" t="s">
        <v>51</v>
      </c>
      <c r="V3702">
        <v>7127.75</v>
      </c>
      <c r="W3702">
        <v>1368.9</v>
      </c>
      <c r="X3702">
        <v>5758.85</v>
      </c>
    </row>
    <row r="3703" spans="1:24" x14ac:dyDescent="0.25">
      <c r="A3703" t="s">
        <v>3766</v>
      </c>
      <c r="B3703" s="1">
        <v>45239</v>
      </c>
      <c r="C3703" t="s">
        <v>107</v>
      </c>
      <c r="D3703" t="s">
        <v>26</v>
      </c>
      <c r="E3703" t="s">
        <v>58</v>
      </c>
      <c r="F3703">
        <v>83.52</v>
      </c>
      <c r="G3703" t="s">
        <v>59</v>
      </c>
      <c r="H3703" t="s">
        <v>29</v>
      </c>
      <c r="I3703" t="s">
        <v>35</v>
      </c>
      <c r="J3703">
        <v>21</v>
      </c>
      <c r="K3703">
        <v>0.41</v>
      </c>
      <c r="L3703">
        <v>34.24</v>
      </c>
      <c r="M3703">
        <v>29.25</v>
      </c>
      <c r="N3703">
        <v>16.829999999999998</v>
      </c>
      <c r="O3703">
        <v>80.319999999999993</v>
      </c>
      <c r="P3703">
        <v>27</v>
      </c>
      <c r="Q3703">
        <v>4521.5200000000004</v>
      </c>
      <c r="R3703">
        <v>0.37</v>
      </c>
      <c r="S3703" t="s">
        <v>67</v>
      </c>
      <c r="T3703" t="s">
        <v>84</v>
      </c>
      <c r="U3703" t="s">
        <v>47</v>
      </c>
      <c r="V3703">
        <v>4731.46</v>
      </c>
      <c r="W3703">
        <v>590.11</v>
      </c>
      <c r="X3703">
        <v>4141.3500000000004</v>
      </c>
    </row>
    <row r="3704" spans="1:24" x14ac:dyDescent="0.25">
      <c r="A3704" t="s">
        <v>3767</v>
      </c>
      <c r="B3704" s="1">
        <v>45766</v>
      </c>
      <c r="C3704" t="s">
        <v>83</v>
      </c>
      <c r="D3704" t="s">
        <v>26</v>
      </c>
      <c r="E3704" t="s">
        <v>27</v>
      </c>
      <c r="F3704">
        <v>109.04</v>
      </c>
      <c r="G3704" t="s">
        <v>37</v>
      </c>
      <c r="H3704" t="s">
        <v>29</v>
      </c>
      <c r="I3704" t="s">
        <v>35</v>
      </c>
      <c r="J3704">
        <v>8.9</v>
      </c>
      <c r="K3704">
        <v>0.31</v>
      </c>
      <c r="L3704">
        <v>33.799999999999997</v>
      </c>
      <c r="M3704">
        <v>22.45</v>
      </c>
      <c r="N3704">
        <v>3.4</v>
      </c>
      <c r="O3704">
        <v>59.65</v>
      </c>
      <c r="P3704">
        <v>15</v>
      </c>
      <c r="Q3704">
        <v>3800.35</v>
      </c>
      <c r="R3704">
        <v>0.62</v>
      </c>
      <c r="S3704" t="s">
        <v>40</v>
      </c>
      <c r="T3704" t="s">
        <v>41</v>
      </c>
      <c r="U3704" t="s">
        <v>47</v>
      </c>
      <c r="V3704">
        <v>1506.94</v>
      </c>
      <c r="W3704">
        <v>328.08</v>
      </c>
      <c r="X3704">
        <v>1178.8599999999999</v>
      </c>
    </row>
    <row r="3705" spans="1:24" x14ac:dyDescent="0.25">
      <c r="A3705" t="s">
        <v>3768</v>
      </c>
      <c r="B3705" s="1">
        <v>45445</v>
      </c>
      <c r="C3705" t="s">
        <v>77</v>
      </c>
      <c r="D3705" t="s">
        <v>26</v>
      </c>
      <c r="E3705" t="s">
        <v>27</v>
      </c>
      <c r="F3705">
        <v>110.2</v>
      </c>
      <c r="G3705" t="s">
        <v>59</v>
      </c>
      <c r="H3705" t="s">
        <v>29</v>
      </c>
      <c r="I3705" t="s">
        <v>39</v>
      </c>
      <c r="J3705">
        <v>41.2</v>
      </c>
      <c r="K3705">
        <v>1.1100000000000001</v>
      </c>
      <c r="L3705">
        <v>122.32</v>
      </c>
      <c r="M3705">
        <v>134.07</v>
      </c>
      <c r="N3705">
        <v>21.17</v>
      </c>
      <c r="O3705">
        <v>277.56</v>
      </c>
      <c r="P3705">
        <v>13</v>
      </c>
      <c r="Q3705">
        <v>2338.94</v>
      </c>
      <c r="R3705">
        <v>0.79</v>
      </c>
      <c r="S3705" t="s">
        <v>31</v>
      </c>
      <c r="T3705" t="s">
        <v>32</v>
      </c>
      <c r="U3705" t="s">
        <v>47</v>
      </c>
      <c r="V3705">
        <v>1894.63</v>
      </c>
      <c r="W3705">
        <v>884.23</v>
      </c>
      <c r="X3705">
        <v>1010.4</v>
      </c>
    </row>
    <row r="3706" spans="1:24" x14ac:dyDescent="0.25">
      <c r="A3706" t="s">
        <v>3769</v>
      </c>
      <c r="B3706" s="1">
        <v>46156</v>
      </c>
      <c r="C3706" t="s">
        <v>73</v>
      </c>
      <c r="D3706" t="s">
        <v>26</v>
      </c>
      <c r="E3706" t="s">
        <v>54</v>
      </c>
      <c r="F3706">
        <v>99.27</v>
      </c>
      <c r="G3706" t="s">
        <v>74</v>
      </c>
      <c r="H3706" t="s">
        <v>29</v>
      </c>
      <c r="I3706" t="s">
        <v>56</v>
      </c>
      <c r="J3706">
        <v>29.6</v>
      </c>
      <c r="K3706">
        <v>3.23</v>
      </c>
      <c r="L3706">
        <v>320.64</v>
      </c>
      <c r="M3706">
        <v>62.66</v>
      </c>
      <c r="N3706">
        <v>67.010000000000005</v>
      </c>
      <c r="O3706">
        <v>450.31</v>
      </c>
      <c r="P3706">
        <v>13</v>
      </c>
      <c r="Q3706">
        <v>2951.51</v>
      </c>
      <c r="R3706">
        <v>0.61</v>
      </c>
      <c r="S3706" t="s">
        <v>40</v>
      </c>
      <c r="T3706" t="s">
        <v>32</v>
      </c>
      <c r="U3706" t="s">
        <v>42</v>
      </c>
      <c r="V3706">
        <v>1272.57</v>
      </c>
      <c r="W3706">
        <v>1184.47</v>
      </c>
      <c r="X3706">
        <v>88.1</v>
      </c>
    </row>
    <row r="3707" spans="1:24" x14ac:dyDescent="0.25">
      <c r="A3707" t="s">
        <v>3770</v>
      </c>
      <c r="B3707" s="1">
        <v>45301</v>
      </c>
      <c r="C3707" t="s">
        <v>83</v>
      </c>
      <c r="D3707" t="s">
        <v>26</v>
      </c>
      <c r="E3707" t="s">
        <v>58</v>
      </c>
      <c r="F3707">
        <v>86.07</v>
      </c>
      <c r="G3707" t="s">
        <v>69</v>
      </c>
      <c r="H3707" t="s">
        <v>55</v>
      </c>
      <c r="I3707" t="s">
        <v>65</v>
      </c>
      <c r="J3707">
        <v>6.8</v>
      </c>
      <c r="K3707">
        <v>0.42</v>
      </c>
      <c r="L3707">
        <v>36.15</v>
      </c>
      <c r="M3707">
        <v>20.82</v>
      </c>
      <c r="N3707">
        <v>6.58</v>
      </c>
      <c r="O3707">
        <v>63.55</v>
      </c>
      <c r="P3707">
        <v>11</v>
      </c>
      <c r="Q3707">
        <v>1086.03</v>
      </c>
      <c r="R3707">
        <v>0.54</v>
      </c>
      <c r="S3707" t="s">
        <v>40</v>
      </c>
      <c r="T3707" t="s">
        <v>84</v>
      </c>
      <c r="U3707" t="s">
        <v>47</v>
      </c>
      <c r="V3707">
        <v>3707.39</v>
      </c>
      <c r="W3707">
        <v>276.2</v>
      </c>
      <c r="X3707">
        <v>3431.19</v>
      </c>
    </row>
    <row r="3708" spans="1:24" x14ac:dyDescent="0.25">
      <c r="A3708" t="s">
        <v>3771</v>
      </c>
      <c r="B3708" s="1">
        <v>45377</v>
      </c>
      <c r="C3708" t="s">
        <v>62</v>
      </c>
      <c r="D3708" t="s">
        <v>26</v>
      </c>
      <c r="E3708" t="s">
        <v>58</v>
      </c>
      <c r="F3708">
        <v>84.57</v>
      </c>
      <c r="G3708" t="s">
        <v>28</v>
      </c>
      <c r="H3708" t="s">
        <v>29</v>
      </c>
      <c r="I3708" t="s">
        <v>35</v>
      </c>
      <c r="J3708">
        <v>28.1</v>
      </c>
      <c r="K3708">
        <v>6.12</v>
      </c>
      <c r="L3708">
        <v>517.57000000000005</v>
      </c>
      <c r="M3708">
        <v>98.85</v>
      </c>
      <c r="N3708">
        <v>27.56</v>
      </c>
      <c r="O3708">
        <v>643.98</v>
      </c>
      <c r="P3708">
        <v>20</v>
      </c>
      <c r="Q3708">
        <v>7374.19</v>
      </c>
      <c r="R3708">
        <v>0.7</v>
      </c>
      <c r="S3708" t="s">
        <v>40</v>
      </c>
      <c r="T3708" t="s">
        <v>32</v>
      </c>
      <c r="U3708" t="s">
        <v>42</v>
      </c>
      <c r="V3708">
        <v>3169.15</v>
      </c>
      <c r="W3708">
        <v>889.76</v>
      </c>
      <c r="X3708">
        <v>2279.39</v>
      </c>
    </row>
    <row r="3709" spans="1:24" x14ac:dyDescent="0.25">
      <c r="A3709" t="s">
        <v>3772</v>
      </c>
      <c r="B3709" s="1">
        <v>45941</v>
      </c>
      <c r="C3709" t="s">
        <v>83</v>
      </c>
      <c r="D3709" t="s">
        <v>26</v>
      </c>
      <c r="E3709" t="s">
        <v>27</v>
      </c>
      <c r="F3709">
        <v>111.72</v>
      </c>
      <c r="G3709" t="s">
        <v>69</v>
      </c>
      <c r="H3709" t="s">
        <v>29</v>
      </c>
      <c r="I3709" t="s">
        <v>65</v>
      </c>
      <c r="J3709">
        <v>19.600000000000001</v>
      </c>
      <c r="K3709">
        <v>1.62</v>
      </c>
      <c r="L3709">
        <v>180.99</v>
      </c>
      <c r="M3709">
        <v>33.96</v>
      </c>
      <c r="N3709">
        <v>0.64</v>
      </c>
      <c r="O3709">
        <v>215.59</v>
      </c>
      <c r="P3709">
        <v>16</v>
      </c>
      <c r="Q3709">
        <v>3093.23</v>
      </c>
      <c r="R3709">
        <v>0.95</v>
      </c>
      <c r="S3709" t="s">
        <v>31</v>
      </c>
      <c r="T3709" t="s">
        <v>41</v>
      </c>
      <c r="U3709" t="s">
        <v>42</v>
      </c>
      <c r="V3709">
        <v>2572.1999999999998</v>
      </c>
      <c r="W3709">
        <v>337.52</v>
      </c>
      <c r="X3709">
        <v>2234.6799999999998</v>
      </c>
    </row>
    <row r="3710" spans="1:24" x14ac:dyDescent="0.25">
      <c r="A3710" t="s">
        <v>3773</v>
      </c>
      <c r="B3710" s="1">
        <v>45521</v>
      </c>
      <c r="C3710" t="s">
        <v>44</v>
      </c>
      <c r="D3710" t="s">
        <v>26</v>
      </c>
      <c r="E3710" t="s">
        <v>27</v>
      </c>
      <c r="F3710">
        <v>109.69</v>
      </c>
      <c r="G3710" t="s">
        <v>74</v>
      </c>
      <c r="H3710" t="s">
        <v>29</v>
      </c>
      <c r="I3710" t="s">
        <v>56</v>
      </c>
      <c r="J3710">
        <v>41.9</v>
      </c>
      <c r="K3710">
        <v>3.65</v>
      </c>
      <c r="L3710">
        <v>400.37</v>
      </c>
      <c r="M3710">
        <v>70.23</v>
      </c>
      <c r="N3710">
        <v>50.42</v>
      </c>
      <c r="O3710">
        <v>521.02</v>
      </c>
      <c r="P3710">
        <v>22</v>
      </c>
      <c r="Q3710">
        <v>11799.91</v>
      </c>
      <c r="R3710">
        <v>0.57999999999999996</v>
      </c>
      <c r="S3710" t="s">
        <v>40</v>
      </c>
      <c r="T3710" t="s">
        <v>46</v>
      </c>
      <c r="U3710" t="s">
        <v>33</v>
      </c>
      <c r="V3710">
        <v>3265.05</v>
      </c>
      <c r="W3710">
        <v>1290.96</v>
      </c>
      <c r="X3710">
        <v>1974.09</v>
      </c>
    </row>
    <row r="3711" spans="1:24" x14ac:dyDescent="0.25">
      <c r="A3711" t="s">
        <v>3774</v>
      </c>
      <c r="B3711" s="1">
        <v>46129</v>
      </c>
      <c r="C3711" t="s">
        <v>107</v>
      </c>
      <c r="D3711" t="s">
        <v>26</v>
      </c>
      <c r="E3711" t="s">
        <v>54</v>
      </c>
      <c r="F3711">
        <v>97.09</v>
      </c>
      <c r="G3711" t="s">
        <v>37</v>
      </c>
      <c r="H3711" t="s">
        <v>55</v>
      </c>
      <c r="I3711" t="s">
        <v>65</v>
      </c>
      <c r="J3711">
        <v>39.200000000000003</v>
      </c>
      <c r="K3711">
        <v>1.2</v>
      </c>
      <c r="L3711">
        <v>116.51</v>
      </c>
      <c r="M3711">
        <v>78.790000000000006</v>
      </c>
      <c r="N3711">
        <v>75.42</v>
      </c>
      <c r="O3711">
        <v>270.72000000000003</v>
      </c>
      <c r="P3711">
        <v>23</v>
      </c>
      <c r="Q3711">
        <v>3074.56</v>
      </c>
      <c r="R3711">
        <v>0.95</v>
      </c>
      <c r="S3711" t="s">
        <v>31</v>
      </c>
      <c r="T3711" t="s">
        <v>41</v>
      </c>
      <c r="U3711" t="s">
        <v>51</v>
      </c>
      <c r="V3711">
        <v>4940.54</v>
      </c>
      <c r="W3711">
        <v>552.65</v>
      </c>
      <c r="X3711">
        <v>4387.8900000000003</v>
      </c>
    </row>
    <row r="3712" spans="1:24" x14ac:dyDescent="0.25">
      <c r="A3712" t="s">
        <v>3775</v>
      </c>
      <c r="B3712" s="1">
        <v>46160</v>
      </c>
      <c r="C3712" t="s">
        <v>25</v>
      </c>
      <c r="D3712" t="s">
        <v>26</v>
      </c>
      <c r="E3712" t="s">
        <v>27</v>
      </c>
      <c r="F3712">
        <v>114.44</v>
      </c>
      <c r="G3712" t="s">
        <v>59</v>
      </c>
      <c r="H3712" t="s">
        <v>29</v>
      </c>
      <c r="I3712" t="s">
        <v>56</v>
      </c>
      <c r="J3712">
        <v>48.7</v>
      </c>
      <c r="K3712">
        <v>1.1599999999999999</v>
      </c>
      <c r="L3712">
        <v>132.75</v>
      </c>
      <c r="M3712">
        <v>105.76</v>
      </c>
      <c r="N3712">
        <v>30.75</v>
      </c>
      <c r="O3712">
        <v>269.26</v>
      </c>
      <c r="P3712">
        <v>22</v>
      </c>
      <c r="Q3712">
        <v>2559.58</v>
      </c>
      <c r="R3712">
        <v>0.69</v>
      </c>
      <c r="S3712" t="s">
        <v>40</v>
      </c>
      <c r="T3712" t="s">
        <v>41</v>
      </c>
      <c r="U3712" t="s">
        <v>47</v>
      </c>
      <c r="V3712">
        <v>2130.71</v>
      </c>
      <c r="W3712">
        <v>1180.24</v>
      </c>
      <c r="X3712">
        <v>950.47</v>
      </c>
    </row>
    <row r="3713" spans="1:24" x14ac:dyDescent="0.25">
      <c r="A3713" t="s">
        <v>3776</v>
      </c>
      <c r="B3713" s="1">
        <v>45426</v>
      </c>
      <c r="C3713" t="s">
        <v>107</v>
      </c>
      <c r="D3713" t="s">
        <v>26</v>
      </c>
      <c r="E3713" t="s">
        <v>27</v>
      </c>
      <c r="F3713">
        <v>110.15</v>
      </c>
      <c r="G3713" t="s">
        <v>28</v>
      </c>
      <c r="H3713" t="s">
        <v>29</v>
      </c>
      <c r="I3713" t="s">
        <v>30</v>
      </c>
      <c r="J3713">
        <v>35.6</v>
      </c>
      <c r="K3713">
        <v>8.3000000000000007</v>
      </c>
      <c r="L3713">
        <v>914.25</v>
      </c>
      <c r="M3713">
        <v>46.67</v>
      </c>
      <c r="N3713">
        <v>46.15</v>
      </c>
      <c r="O3713">
        <v>1007.07</v>
      </c>
      <c r="P3713">
        <v>11</v>
      </c>
      <c r="Q3713">
        <v>1780.69</v>
      </c>
      <c r="R3713">
        <v>0.48</v>
      </c>
      <c r="S3713" t="s">
        <v>67</v>
      </c>
      <c r="T3713" t="s">
        <v>84</v>
      </c>
      <c r="U3713" t="s">
        <v>33</v>
      </c>
      <c r="V3713">
        <v>1841.6</v>
      </c>
      <c r="W3713">
        <v>1570.97</v>
      </c>
      <c r="X3713">
        <v>270.63</v>
      </c>
    </row>
    <row r="3714" spans="1:24" x14ac:dyDescent="0.25">
      <c r="A3714" t="s">
        <v>3777</v>
      </c>
      <c r="B3714" s="1">
        <v>45390</v>
      </c>
      <c r="C3714" t="s">
        <v>107</v>
      </c>
      <c r="D3714" t="s">
        <v>26</v>
      </c>
      <c r="E3714" t="s">
        <v>27</v>
      </c>
      <c r="F3714">
        <v>108.44</v>
      </c>
      <c r="G3714" t="s">
        <v>37</v>
      </c>
      <c r="H3714" t="s">
        <v>60</v>
      </c>
      <c r="I3714" t="s">
        <v>56</v>
      </c>
      <c r="J3714">
        <v>20.399999999999999</v>
      </c>
      <c r="K3714">
        <v>0.71</v>
      </c>
      <c r="L3714">
        <v>76.989999999999995</v>
      </c>
      <c r="M3714">
        <v>33.61</v>
      </c>
      <c r="N3714">
        <v>36.18</v>
      </c>
      <c r="O3714">
        <v>146.78</v>
      </c>
      <c r="P3714">
        <v>14</v>
      </c>
      <c r="Q3714">
        <v>4689.28</v>
      </c>
      <c r="R3714">
        <v>0.89</v>
      </c>
      <c r="S3714" t="s">
        <v>31</v>
      </c>
      <c r="T3714" t="s">
        <v>32</v>
      </c>
      <c r="U3714" t="s">
        <v>33</v>
      </c>
      <c r="V3714">
        <v>9115.2000000000007</v>
      </c>
      <c r="W3714">
        <v>1106.49</v>
      </c>
      <c r="X3714">
        <v>8008.71</v>
      </c>
    </row>
    <row r="3715" spans="1:24" x14ac:dyDescent="0.25">
      <c r="A3715" t="s">
        <v>3778</v>
      </c>
      <c r="B3715" s="1">
        <v>46074</v>
      </c>
      <c r="C3715" t="s">
        <v>105</v>
      </c>
      <c r="D3715" t="s">
        <v>26</v>
      </c>
      <c r="E3715" t="s">
        <v>54</v>
      </c>
      <c r="F3715">
        <v>104.1</v>
      </c>
      <c r="G3715" t="s">
        <v>59</v>
      </c>
      <c r="H3715" t="s">
        <v>29</v>
      </c>
      <c r="I3715" t="s">
        <v>35</v>
      </c>
      <c r="J3715">
        <v>25.5</v>
      </c>
      <c r="K3715">
        <v>0.6</v>
      </c>
      <c r="L3715">
        <v>62.46</v>
      </c>
      <c r="M3715">
        <v>87.85</v>
      </c>
      <c r="N3715">
        <v>77.87</v>
      </c>
      <c r="O3715">
        <v>228.18</v>
      </c>
      <c r="P3715">
        <v>15</v>
      </c>
      <c r="Q3715">
        <v>6469.79</v>
      </c>
      <c r="R3715">
        <v>0.56000000000000005</v>
      </c>
      <c r="S3715" t="s">
        <v>40</v>
      </c>
      <c r="T3715" t="s">
        <v>32</v>
      </c>
      <c r="U3715" t="s">
        <v>33</v>
      </c>
      <c r="V3715">
        <v>1269.6400000000001</v>
      </c>
      <c r="W3715">
        <v>672.93</v>
      </c>
      <c r="X3715">
        <v>596.71</v>
      </c>
    </row>
    <row r="3716" spans="1:24" x14ac:dyDescent="0.25">
      <c r="A3716" t="s">
        <v>3779</v>
      </c>
      <c r="B3716" s="1">
        <v>45039</v>
      </c>
      <c r="C3716" t="s">
        <v>73</v>
      </c>
      <c r="D3716" t="s">
        <v>26</v>
      </c>
      <c r="E3716" t="s">
        <v>58</v>
      </c>
      <c r="F3716">
        <v>82.87</v>
      </c>
      <c r="G3716" t="s">
        <v>59</v>
      </c>
      <c r="H3716" t="s">
        <v>29</v>
      </c>
      <c r="I3716" t="s">
        <v>39</v>
      </c>
      <c r="J3716">
        <v>14.9</v>
      </c>
      <c r="K3716">
        <v>0.38</v>
      </c>
      <c r="L3716">
        <v>31.49</v>
      </c>
      <c r="M3716">
        <v>38.54</v>
      </c>
      <c r="N3716">
        <v>58.88</v>
      </c>
      <c r="O3716">
        <v>128.91</v>
      </c>
      <c r="P3716">
        <v>17</v>
      </c>
      <c r="Q3716">
        <v>5826.87</v>
      </c>
      <c r="R3716">
        <v>0.37</v>
      </c>
      <c r="S3716" t="s">
        <v>67</v>
      </c>
      <c r="T3716" t="s">
        <v>32</v>
      </c>
      <c r="U3716" t="s">
        <v>33</v>
      </c>
      <c r="V3716">
        <v>1658.13</v>
      </c>
      <c r="W3716">
        <v>1089.1500000000001</v>
      </c>
      <c r="X3716">
        <v>568.98</v>
      </c>
    </row>
    <row r="3717" spans="1:24" x14ac:dyDescent="0.25">
      <c r="A3717" t="s">
        <v>3780</v>
      </c>
      <c r="B3717" s="1">
        <v>45962</v>
      </c>
      <c r="C3717" t="s">
        <v>107</v>
      </c>
      <c r="D3717" t="s">
        <v>26</v>
      </c>
      <c r="E3717" t="s">
        <v>58</v>
      </c>
      <c r="F3717">
        <v>85.45</v>
      </c>
      <c r="G3717" t="s">
        <v>69</v>
      </c>
      <c r="H3717" t="s">
        <v>60</v>
      </c>
      <c r="I3717" t="s">
        <v>39</v>
      </c>
      <c r="J3717">
        <v>18</v>
      </c>
      <c r="K3717">
        <v>1.35</v>
      </c>
      <c r="L3717">
        <v>115.36</v>
      </c>
      <c r="M3717">
        <v>31.5</v>
      </c>
      <c r="N3717">
        <v>3.54</v>
      </c>
      <c r="O3717">
        <v>150.4</v>
      </c>
      <c r="P3717">
        <v>23</v>
      </c>
      <c r="Q3717">
        <v>11140.58</v>
      </c>
      <c r="R3717">
        <v>0.67</v>
      </c>
      <c r="S3717" t="s">
        <v>40</v>
      </c>
      <c r="T3717" t="s">
        <v>32</v>
      </c>
      <c r="U3717" t="s">
        <v>33</v>
      </c>
      <c r="V3717">
        <v>14841.72</v>
      </c>
      <c r="W3717">
        <v>1130.26</v>
      </c>
      <c r="X3717">
        <v>13711.46</v>
      </c>
    </row>
    <row r="3718" spans="1:24" x14ac:dyDescent="0.25">
      <c r="A3718" t="s">
        <v>3781</v>
      </c>
      <c r="B3718" s="1">
        <v>46076</v>
      </c>
      <c r="C3718" t="s">
        <v>105</v>
      </c>
      <c r="D3718" t="s">
        <v>26</v>
      </c>
      <c r="E3718" t="s">
        <v>27</v>
      </c>
      <c r="F3718">
        <v>114.33</v>
      </c>
      <c r="G3718" t="s">
        <v>50</v>
      </c>
      <c r="H3718" t="s">
        <v>29</v>
      </c>
      <c r="I3718" t="s">
        <v>65</v>
      </c>
      <c r="J3718">
        <v>32.6</v>
      </c>
      <c r="K3718">
        <v>6.28</v>
      </c>
      <c r="L3718">
        <v>717.99</v>
      </c>
      <c r="M3718">
        <v>118.73</v>
      </c>
      <c r="N3718">
        <v>8.6999999999999993</v>
      </c>
      <c r="O3718">
        <v>845.42</v>
      </c>
      <c r="P3718">
        <v>14</v>
      </c>
      <c r="Q3718">
        <v>5025.67</v>
      </c>
      <c r="R3718">
        <v>0.55000000000000004</v>
      </c>
      <c r="S3718" t="s">
        <v>40</v>
      </c>
      <c r="T3718" t="s">
        <v>41</v>
      </c>
      <c r="U3718" t="s">
        <v>47</v>
      </c>
      <c r="V3718">
        <v>2444.17</v>
      </c>
      <c r="W3718">
        <v>1062.45</v>
      </c>
      <c r="X3718">
        <v>1381.72</v>
      </c>
    </row>
    <row r="3719" spans="1:24" x14ac:dyDescent="0.25">
      <c r="A3719" t="s">
        <v>3782</v>
      </c>
      <c r="B3719" s="1">
        <v>45257</v>
      </c>
      <c r="C3719" t="s">
        <v>25</v>
      </c>
      <c r="D3719" t="s">
        <v>26</v>
      </c>
      <c r="E3719" t="s">
        <v>54</v>
      </c>
      <c r="F3719">
        <v>93.94</v>
      </c>
      <c r="G3719" t="s">
        <v>74</v>
      </c>
      <c r="H3719" t="s">
        <v>55</v>
      </c>
      <c r="I3719" t="s">
        <v>30</v>
      </c>
      <c r="J3719">
        <v>8.3000000000000007</v>
      </c>
      <c r="K3719">
        <v>0.75</v>
      </c>
      <c r="L3719">
        <v>70.459999999999994</v>
      </c>
      <c r="M3719">
        <v>26.29</v>
      </c>
      <c r="N3719">
        <v>37.64</v>
      </c>
      <c r="O3719">
        <v>134.38999999999999</v>
      </c>
      <c r="P3719">
        <v>20</v>
      </c>
      <c r="Q3719">
        <v>2902.63</v>
      </c>
      <c r="R3719">
        <v>0.91</v>
      </c>
      <c r="S3719" t="s">
        <v>31</v>
      </c>
      <c r="T3719" t="s">
        <v>84</v>
      </c>
      <c r="U3719" t="s">
        <v>33</v>
      </c>
      <c r="V3719">
        <v>6019.11</v>
      </c>
      <c r="W3719">
        <v>346.84</v>
      </c>
      <c r="X3719">
        <v>5672.27</v>
      </c>
    </row>
    <row r="3720" spans="1:24" x14ac:dyDescent="0.25">
      <c r="A3720" t="s">
        <v>3783</v>
      </c>
      <c r="B3720" s="1">
        <v>45066</v>
      </c>
      <c r="C3720" t="s">
        <v>53</v>
      </c>
      <c r="D3720" t="s">
        <v>26</v>
      </c>
      <c r="E3720" t="s">
        <v>58</v>
      </c>
      <c r="F3720">
        <v>86.78</v>
      </c>
      <c r="G3720" t="s">
        <v>45</v>
      </c>
      <c r="H3720" t="s">
        <v>38</v>
      </c>
      <c r="I3720" t="s">
        <v>65</v>
      </c>
      <c r="J3720">
        <v>28.1</v>
      </c>
      <c r="K3720">
        <v>1.87</v>
      </c>
      <c r="L3720">
        <v>162.28</v>
      </c>
      <c r="M3720">
        <v>56.62</v>
      </c>
      <c r="N3720">
        <v>50.54</v>
      </c>
      <c r="O3720">
        <v>269.44</v>
      </c>
      <c r="P3720">
        <v>9</v>
      </c>
      <c r="Q3720">
        <v>1505.4</v>
      </c>
      <c r="R3720">
        <v>0.68</v>
      </c>
      <c r="S3720" t="s">
        <v>40</v>
      </c>
      <c r="T3720" t="s">
        <v>46</v>
      </c>
      <c r="U3720" t="s">
        <v>51</v>
      </c>
      <c r="V3720">
        <v>2500.17</v>
      </c>
      <c r="W3720">
        <v>750.6</v>
      </c>
      <c r="X3720">
        <v>1749.57</v>
      </c>
    </row>
    <row r="3721" spans="1:24" x14ac:dyDescent="0.25">
      <c r="A3721" t="s">
        <v>3784</v>
      </c>
      <c r="B3721" s="1">
        <v>45828</v>
      </c>
      <c r="C3721" t="s">
        <v>25</v>
      </c>
      <c r="D3721" t="s">
        <v>26</v>
      </c>
      <c r="E3721" t="s">
        <v>27</v>
      </c>
      <c r="F3721">
        <v>110.03</v>
      </c>
      <c r="G3721" t="s">
        <v>28</v>
      </c>
      <c r="H3721" t="s">
        <v>38</v>
      </c>
      <c r="I3721" t="s">
        <v>56</v>
      </c>
      <c r="J3721">
        <v>30.9</v>
      </c>
      <c r="K3721">
        <v>7.59</v>
      </c>
      <c r="L3721">
        <v>835.13</v>
      </c>
      <c r="M3721">
        <v>97.13</v>
      </c>
      <c r="N3721">
        <v>23.23</v>
      </c>
      <c r="O3721">
        <v>955.49</v>
      </c>
      <c r="P3721">
        <v>13</v>
      </c>
      <c r="Q3721">
        <v>3225.04</v>
      </c>
      <c r="R3721">
        <v>0.53</v>
      </c>
      <c r="S3721" t="s">
        <v>40</v>
      </c>
      <c r="T3721" t="s">
        <v>46</v>
      </c>
      <c r="U3721" t="s">
        <v>42</v>
      </c>
      <c r="V3721">
        <v>4339.12</v>
      </c>
      <c r="W3721">
        <v>1427.99</v>
      </c>
      <c r="X3721">
        <v>2911.13</v>
      </c>
    </row>
    <row r="3722" spans="1:24" x14ac:dyDescent="0.25">
      <c r="A3722" t="s">
        <v>3785</v>
      </c>
      <c r="B3722" s="1">
        <v>46047</v>
      </c>
      <c r="C3722" t="s">
        <v>77</v>
      </c>
      <c r="D3722" t="s">
        <v>26</v>
      </c>
      <c r="E3722" t="s">
        <v>54</v>
      </c>
      <c r="F3722">
        <v>97.13</v>
      </c>
      <c r="G3722" t="s">
        <v>45</v>
      </c>
      <c r="H3722" t="s">
        <v>29</v>
      </c>
      <c r="I3722" t="s">
        <v>39</v>
      </c>
      <c r="J3722">
        <v>33.6</v>
      </c>
      <c r="K3722">
        <v>2.17</v>
      </c>
      <c r="L3722">
        <v>210.77</v>
      </c>
      <c r="M3722">
        <v>89.68</v>
      </c>
      <c r="N3722">
        <v>53.97</v>
      </c>
      <c r="O3722">
        <v>354.42</v>
      </c>
      <c r="P3722">
        <v>15</v>
      </c>
      <c r="Q3722">
        <v>7686.21</v>
      </c>
      <c r="R3722">
        <v>0.76</v>
      </c>
      <c r="S3722" t="s">
        <v>31</v>
      </c>
      <c r="T3722" t="s">
        <v>32</v>
      </c>
      <c r="U3722" t="s">
        <v>42</v>
      </c>
      <c r="V3722">
        <v>2492.7600000000002</v>
      </c>
      <c r="W3722">
        <v>1039.3499999999999</v>
      </c>
      <c r="X3722">
        <v>1453.41</v>
      </c>
    </row>
    <row r="3723" spans="1:24" x14ac:dyDescent="0.25">
      <c r="A3723" t="s">
        <v>3786</v>
      </c>
      <c r="B3723" s="1">
        <v>45443</v>
      </c>
      <c r="C3723" t="s">
        <v>107</v>
      </c>
      <c r="D3723" t="s">
        <v>26</v>
      </c>
      <c r="E3723" t="s">
        <v>27</v>
      </c>
      <c r="F3723">
        <v>108.83</v>
      </c>
      <c r="G3723" t="s">
        <v>37</v>
      </c>
      <c r="H3723" t="s">
        <v>60</v>
      </c>
      <c r="I3723" t="s">
        <v>56</v>
      </c>
      <c r="J3723">
        <v>14.2</v>
      </c>
      <c r="K3723">
        <v>0.51</v>
      </c>
      <c r="L3723">
        <v>55.5</v>
      </c>
      <c r="M3723">
        <v>41.39</v>
      </c>
      <c r="N3723">
        <v>46.12</v>
      </c>
      <c r="O3723">
        <v>143.01</v>
      </c>
      <c r="P3723">
        <v>16</v>
      </c>
      <c r="Q3723">
        <v>4739.38</v>
      </c>
      <c r="R3723">
        <v>0.62</v>
      </c>
      <c r="S3723" t="s">
        <v>40</v>
      </c>
      <c r="T3723" t="s">
        <v>32</v>
      </c>
      <c r="U3723" t="s">
        <v>51</v>
      </c>
      <c r="V3723">
        <v>8702.7099999999991</v>
      </c>
      <c r="W3723">
        <v>344.4</v>
      </c>
      <c r="X3723">
        <v>8358.31</v>
      </c>
    </row>
    <row r="3724" spans="1:24" x14ac:dyDescent="0.25">
      <c r="A3724" t="s">
        <v>3787</v>
      </c>
      <c r="B3724" s="1">
        <v>45495</v>
      </c>
      <c r="C3724" t="s">
        <v>107</v>
      </c>
      <c r="D3724" t="s">
        <v>26</v>
      </c>
      <c r="E3724" t="s">
        <v>27</v>
      </c>
      <c r="F3724">
        <v>111.86</v>
      </c>
      <c r="G3724" t="s">
        <v>45</v>
      </c>
      <c r="H3724" t="s">
        <v>38</v>
      </c>
      <c r="I3724" t="s">
        <v>39</v>
      </c>
      <c r="J3724">
        <v>53.4</v>
      </c>
      <c r="K3724">
        <v>3.05</v>
      </c>
      <c r="L3724">
        <v>341.17</v>
      </c>
      <c r="M3724">
        <v>101.46</v>
      </c>
      <c r="N3724">
        <v>34.81</v>
      </c>
      <c r="O3724">
        <v>477.44</v>
      </c>
      <c r="P3724">
        <v>10</v>
      </c>
      <c r="Q3724">
        <v>4908.51</v>
      </c>
      <c r="R3724">
        <v>0.67</v>
      </c>
      <c r="S3724" t="s">
        <v>40</v>
      </c>
      <c r="T3724" t="s">
        <v>84</v>
      </c>
      <c r="U3724" t="s">
        <v>47</v>
      </c>
      <c r="V3724">
        <v>2701.52</v>
      </c>
      <c r="W3724">
        <v>1258.1300000000001</v>
      </c>
      <c r="X3724">
        <v>1443.39</v>
      </c>
    </row>
    <row r="3725" spans="1:24" x14ac:dyDescent="0.25">
      <c r="A3725" t="s">
        <v>3788</v>
      </c>
      <c r="B3725" s="1">
        <v>45772</v>
      </c>
      <c r="C3725" t="s">
        <v>53</v>
      </c>
      <c r="D3725" t="s">
        <v>26</v>
      </c>
      <c r="E3725" t="s">
        <v>27</v>
      </c>
      <c r="F3725">
        <v>116.51</v>
      </c>
      <c r="G3725" t="s">
        <v>69</v>
      </c>
      <c r="H3725" t="s">
        <v>29</v>
      </c>
      <c r="I3725" t="s">
        <v>39</v>
      </c>
      <c r="J3725">
        <v>30.7</v>
      </c>
      <c r="K3725">
        <v>2.16</v>
      </c>
      <c r="L3725">
        <v>251.66</v>
      </c>
      <c r="M3725">
        <v>48.71</v>
      </c>
      <c r="N3725">
        <v>46.58</v>
      </c>
      <c r="O3725">
        <v>346.95</v>
      </c>
      <c r="P3725">
        <v>17</v>
      </c>
      <c r="Q3725">
        <v>1956.54</v>
      </c>
      <c r="R3725">
        <v>0.24</v>
      </c>
      <c r="S3725" t="s">
        <v>67</v>
      </c>
      <c r="T3725" t="s">
        <v>41</v>
      </c>
      <c r="U3725" t="s">
        <v>42</v>
      </c>
      <c r="V3725">
        <v>2036.11</v>
      </c>
      <c r="W3725">
        <v>649.39</v>
      </c>
      <c r="X3725">
        <v>1386.72</v>
      </c>
    </row>
    <row r="3726" spans="1:24" x14ac:dyDescent="0.25">
      <c r="A3726" t="s">
        <v>3789</v>
      </c>
      <c r="B3726" s="1">
        <v>46019</v>
      </c>
      <c r="C3726" t="s">
        <v>62</v>
      </c>
      <c r="D3726" t="s">
        <v>26</v>
      </c>
      <c r="E3726" t="s">
        <v>27</v>
      </c>
      <c r="F3726">
        <v>114.23</v>
      </c>
      <c r="G3726" t="s">
        <v>50</v>
      </c>
      <c r="H3726" t="s">
        <v>29</v>
      </c>
      <c r="I3726" t="s">
        <v>39</v>
      </c>
      <c r="J3726">
        <v>40</v>
      </c>
      <c r="K3726">
        <v>10.039999999999999</v>
      </c>
      <c r="L3726">
        <v>1146.8699999999999</v>
      </c>
      <c r="M3726">
        <v>68.400000000000006</v>
      </c>
      <c r="N3726">
        <v>73.319999999999993</v>
      </c>
      <c r="O3726">
        <v>1288.5899999999999</v>
      </c>
      <c r="P3726">
        <v>19</v>
      </c>
      <c r="Q3726">
        <v>7652.34</v>
      </c>
      <c r="R3726">
        <v>0.44</v>
      </c>
      <c r="S3726" t="s">
        <v>67</v>
      </c>
      <c r="T3726" t="s">
        <v>46</v>
      </c>
      <c r="U3726" t="s">
        <v>51</v>
      </c>
      <c r="V3726">
        <v>3130.89</v>
      </c>
      <c r="W3726">
        <v>1524.14</v>
      </c>
      <c r="X3726">
        <v>1606.75</v>
      </c>
    </row>
    <row r="3727" spans="1:24" x14ac:dyDescent="0.25">
      <c r="A3727" t="s">
        <v>3790</v>
      </c>
      <c r="B3727" s="1">
        <v>45044</v>
      </c>
      <c r="C3727" t="s">
        <v>107</v>
      </c>
      <c r="D3727" t="s">
        <v>26</v>
      </c>
      <c r="E3727" t="s">
        <v>54</v>
      </c>
      <c r="F3727">
        <v>93.04</v>
      </c>
      <c r="G3727" t="s">
        <v>28</v>
      </c>
      <c r="H3727" t="s">
        <v>29</v>
      </c>
      <c r="I3727" t="s">
        <v>35</v>
      </c>
      <c r="J3727">
        <v>8.3000000000000007</v>
      </c>
      <c r="K3727">
        <v>2.2599999999999998</v>
      </c>
      <c r="L3727">
        <v>210.27</v>
      </c>
      <c r="M3727">
        <v>10.25</v>
      </c>
      <c r="N3727">
        <v>19.46</v>
      </c>
      <c r="O3727">
        <v>239.98</v>
      </c>
      <c r="P3727">
        <v>14</v>
      </c>
      <c r="Q3727">
        <v>4194.3100000000004</v>
      </c>
      <c r="R3727">
        <v>0.66</v>
      </c>
      <c r="S3727" t="s">
        <v>40</v>
      </c>
      <c r="T3727" t="s">
        <v>41</v>
      </c>
      <c r="U3727" t="s">
        <v>51</v>
      </c>
      <c r="V3727">
        <v>1546.91</v>
      </c>
      <c r="W3727">
        <v>1055.05</v>
      </c>
      <c r="X3727">
        <v>491.86</v>
      </c>
    </row>
    <row r="3728" spans="1:24" x14ac:dyDescent="0.25">
      <c r="A3728" t="s">
        <v>3791</v>
      </c>
      <c r="B3728" s="1">
        <v>45814</v>
      </c>
      <c r="C3728" t="s">
        <v>73</v>
      </c>
      <c r="D3728" t="s">
        <v>26</v>
      </c>
      <c r="E3728" t="s">
        <v>27</v>
      </c>
      <c r="F3728">
        <v>113.28</v>
      </c>
      <c r="G3728" t="s">
        <v>74</v>
      </c>
      <c r="H3728" t="s">
        <v>60</v>
      </c>
      <c r="I3728" t="s">
        <v>56</v>
      </c>
      <c r="J3728">
        <v>6.1</v>
      </c>
      <c r="K3728">
        <v>0.6</v>
      </c>
      <c r="L3728">
        <v>67.97</v>
      </c>
      <c r="M3728">
        <v>14.15</v>
      </c>
      <c r="N3728">
        <v>63.3</v>
      </c>
      <c r="O3728">
        <v>145.41999999999999</v>
      </c>
      <c r="P3728">
        <v>17</v>
      </c>
      <c r="Q3728">
        <v>2743</v>
      </c>
      <c r="R3728">
        <v>0.41</v>
      </c>
      <c r="S3728" t="s">
        <v>67</v>
      </c>
      <c r="T3728" t="s">
        <v>32</v>
      </c>
      <c r="U3728" t="s">
        <v>33</v>
      </c>
      <c r="V3728">
        <v>8477.11</v>
      </c>
      <c r="W3728">
        <v>317.69</v>
      </c>
      <c r="X3728">
        <v>8159.42</v>
      </c>
    </row>
    <row r="3729" spans="1:24" x14ac:dyDescent="0.25">
      <c r="A3729" t="s">
        <v>3792</v>
      </c>
      <c r="B3729" s="1">
        <v>46009</v>
      </c>
      <c r="C3729" t="s">
        <v>49</v>
      </c>
      <c r="D3729" t="s">
        <v>26</v>
      </c>
      <c r="E3729" t="s">
        <v>27</v>
      </c>
      <c r="F3729">
        <v>109.6</v>
      </c>
      <c r="G3729" t="s">
        <v>59</v>
      </c>
      <c r="H3729" t="s">
        <v>55</v>
      </c>
      <c r="I3729" t="s">
        <v>65</v>
      </c>
      <c r="J3729">
        <v>8.1999999999999993</v>
      </c>
      <c r="K3729">
        <v>0.17</v>
      </c>
      <c r="L3729">
        <v>18.63</v>
      </c>
      <c r="M3729">
        <v>17.53</v>
      </c>
      <c r="N3729">
        <v>0.96</v>
      </c>
      <c r="O3729">
        <v>37.119999999999997</v>
      </c>
      <c r="P3729">
        <v>17</v>
      </c>
      <c r="Q3729">
        <v>2011.89</v>
      </c>
      <c r="R3729">
        <v>0.52</v>
      </c>
      <c r="S3729" t="s">
        <v>40</v>
      </c>
      <c r="T3729" t="s">
        <v>84</v>
      </c>
      <c r="U3729" t="s">
        <v>42</v>
      </c>
      <c r="V3729">
        <v>6594.03</v>
      </c>
      <c r="W3729">
        <v>777.56</v>
      </c>
      <c r="X3729">
        <v>5816.47</v>
      </c>
    </row>
    <row r="3730" spans="1:24" x14ac:dyDescent="0.25">
      <c r="A3730" t="s">
        <v>3793</v>
      </c>
      <c r="B3730" s="1">
        <v>45983</v>
      </c>
      <c r="C3730" t="s">
        <v>107</v>
      </c>
      <c r="D3730" t="s">
        <v>26</v>
      </c>
      <c r="E3730" t="s">
        <v>27</v>
      </c>
      <c r="F3730">
        <v>112.01</v>
      </c>
      <c r="G3730" t="s">
        <v>59</v>
      </c>
      <c r="H3730" t="s">
        <v>38</v>
      </c>
      <c r="I3730" t="s">
        <v>30</v>
      </c>
      <c r="J3730">
        <v>22.9</v>
      </c>
      <c r="K3730">
        <v>0.51</v>
      </c>
      <c r="L3730">
        <v>57.13</v>
      </c>
      <c r="M3730">
        <v>23.06</v>
      </c>
      <c r="N3730">
        <v>6.78</v>
      </c>
      <c r="O3730">
        <v>86.97</v>
      </c>
      <c r="P3730">
        <v>14</v>
      </c>
      <c r="Q3730">
        <v>3194.61</v>
      </c>
      <c r="R3730">
        <v>0.77</v>
      </c>
      <c r="S3730" t="s">
        <v>31</v>
      </c>
      <c r="T3730" t="s">
        <v>32</v>
      </c>
      <c r="U3730" t="s">
        <v>33</v>
      </c>
      <c r="V3730">
        <v>7113.78</v>
      </c>
      <c r="W3730">
        <v>287</v>
      </c>
      <c r="X3730">
        <v>6826.78</v>
      </c>
    </row>
    <row r="3731" spans="1:24" x14ac:dyDescent="0.25">
      <c r="A3731" t="s">
        <v>3794</v>
      </c>
      <c r="B3731" s="1">
        <v>44976</v>
      </c>
      <c r="C3731" t="s">
        <v>49</v>
      </c>
      <c r="D3731" t="s">
        <v>26</v>
      </c>
      <c r="E3731" t="s">
        <v>58</v>
      </c>
      <c r="F3731">
        <v>82.23</v>
      </c>
      <c r="G3731" t="s">
        <v>74</v>
      </c>
      <c r="H3731" t="s">
        <v>38</v>
      </c>
      <c r="I3731" t="s">
        <v>65</v>
      </c>
      <c r="J3731">
        <v>34.4</v>
      </c>
      <c r="K3731">
        <v>3.3</v>
      </c>
      <c r="L3731">
        <v>271.36</v>
      </c>
      <c r="M3731">
        <v>116.89</v>
      </c>
      <c r="N3731">
        <v>75.97</v>
      </c>
      <c r="O3731">
        <v>464.22</v>
      </c>
      <c r="P3731">
        <v>13</v>
      </c>
      <c r="Q3731">
        <v>6053.88</v>
      </c>
      <c r="R3731">
        <v>0.7</v>
      </c>
      <c r="S3731" t="s">
        <v>40</v>
      </c>
      <c r="T3731" t="s">
        <v>84</v>
      </c>
      <c r="U3731" t="s">
        <v>47</v>
      </c>
      <c r="V3731">
        <v>5898.14</v>
      </c>
      <c r="W3731">
        <v>1230.27</v>
      </c>
      <c r="X3731">
        <v>4667.87</v>
      </c>
    </row>
    <row r="3732" spans="1:24" x14ac:dyDescent="0.25">
      <c r="A3732" t="s">
        <v>3795</v>
      </c>
      <c r="B3732" s="1">
        <v>44945</v>
      </c>
      <c r="C3732" t="s">
        <v>25</v>
      </c>
      <c r="D3732" t="s">
        <v>26</v>
      </c>
      <c r="E3732" t="s">
        <v>54</v>
      </c>
      <c r="F3732">
        <v>93.89</v>
      </c>
      <c r="G3732" t="s">
        <v>69</v>
      </c>
      <c r="H3732" t="s">
        <v>29</v>
      </c>
      <c r="I3732" t="s">
        <v>56</v>
      </c>
      <c r="J3732">
        <v>17.399999999999999</v>
      </c>
      <c r="K3732">
        <v>1.1299999999999999</v>
      </c>
      <c r="L3732">
        <v>106.1</v>
      </c>
      <c r="M3732">
        <v>50.62</v>
      </c>
      <c r="N3732">
        <v>55.82</v>
      </c>
      <c r="O3732">
        <v>212.54</v>
      </c>
      <c r="P3732">
        <v>14</v>
      </c>
      <c r="Q3732">
        <v>5335.19</v>
      </c>
      <c r="R3732">
        <v>0.81</v>
      </c>
      <c r="S3732" t="s">
        <v>31</v>
      </c>
      <c r="T3732" t="s">
        <v>84</v>
      </c>
      <c r="U3732" t="s">
        <v>42</v>
      </c>
      <c r="V3732">
        <v>1509.69</v>
      </c>
      <c r="W3732">
        <v>1024.02</v>
      </c>
      <c r="X3732">
        <v>485.67</v>
      </c>
    </row>
    <row r="3733" spans="1:24" x14ac:dyDescent="0.25">
      <c r="A3733" t="s">
        <v>3796</v>
      </c>
      <c r="B3733" s="1">
        <v>45652</v>
      </c>
      <c r="C3733" t="s">
        <v>83</v>
      </c>
      <c r="D3733" t="s">
        <v>26</v>
      </c>
      <c r="E3733" t="s">
        <v>54</v>
      </c>
      <c r="F3733">
        <v>95.39</v>
      </c>
      <c r="G3733" t="s">
        <v>28</v>
      </c>
      <c r="H3733" t="s">
        <v>38</v>
      </c>
      <c r="I3733" t="s">
        <v>30</v>
      </c>
      <c r="J3733">
        <v>18.100000000000001</v>
      </c>
      <c r="K3733">
        <v>4.45</v>
      </c>
      <c r="L3733">
        <v>424.49</v>
      </c>
      <c r="M3733">
        <v>40.74</v>
      </c>
      <c r="N3733">
        <v>50.67</v>
      </c>
      <c r="O3733">
        <v>515.9</v>
      </c>
      <c r="P3733">
        <v>13</v>
      </c>
      <c r="Q3733">
        <v>3863.39</v>
      </c>
      <c r="R3733">
        <v>0.62</v>
      </c>
      <c r="S3733" t="s">
        <v>40</v>
      </c>
      <c r="T3733" t="s">
        <v>41</v>
      </c>
      <c r="U3733" t="s">
        <v>42</v>
      </c>
      <c r="V3733">
        <v>3943.8</v>
      </c>
      <c r="W3733">
        <v>1142.0999999999999</v>
      </c>
      <c r="X3733">
        <v>2801.7</v>
      </c>
    </row>
    <row r="3734" spans="1:24" x14ac:dyDescent="0.25">
      <c r="A3734" t="s">
        <v>3797</v>
      </c>
      <c r="B3734" s="1">
        <v>45123</v>
      </c>
      <c r="C3734" t="s">
        <v>62</v>
      </c>
      <c r="D3734" t="s">
        <v>26</v>
      </c>
      <c r="E3734" t="s">
        <v>54</v>
      </c>
      <c r="F3734">
        <v>93.68</v>
      </c>
      <c r="G3734" t="s">
        <v>45</v>
      </c>
      <c r="H3734" t="s">
        <v>55</v>
      </c>
      <c r="I3734" t="s">
        <v>65</v>
      </c>
      <c r="J3734">
        <v>4</v>
      </c>
      <c r="K3734">
        <v>0.21</v>
      </c>
      <c r="L3734">
        <v>19.670000000000002</v>
      </c>
      <c r="M3734">
        <v>14.83</v>
      </c>
      <c r="N3734">
        <v>26.72</v>
      </c>
      <c r="O3734">
        <v>61.22</v>
      </c>
      <c r="P3734">
        <v>16</v>
      </c>
      <c r="Q3734">
        <v>7637.99</v>
      </c>
      <c r="R3734">
        <v>0.51</v>
      </c>
      <c r="S3734" t="s">
        <v>40</v>
      </c>
      <c r="T3734" t="s">
        <v>41</v>
      </c>
      <c r="U3734" t="s">
        <v>51</v>
      </c>
      <c r="V3734">
        <v>4017.27</v>
      </c>
      <c r="W3734">
        <v>477.85</v>
      </c>
      <c r="X3734">
        <v>3539.42</v>
      </c>
    </row>
    <row r="3735" spans="1:24" x14ac:dyDescent="0.25">
      <c r="A3735" t="s">
        <v>3798</v>
      </c>
      <c r="B3735" s="1">
        <v>45485</v>
      </c>
      <c r="C3735" t="s">
        <v>105</v>
      </c>
      <c r="D3735" t="s">
        <v>26</v>
      </c>
      <c r="E3735" t="s">
        <v>27</v>
      </c>
      <c r="F3735">
        <v>112.85</v>
      </c>
      <c r="G3735" t="s">
        <v>74</v>
      </c>
      <c r="H3735" t="s">
        <v>29</v>
      </c>
      <c r="I3735" t="s">
        <v>30</v>
      </c>
      <c r="J3735">
        <v>18.100000000000001</v>
      </c>
      <c r="K3735">
        <v>2</v>
      </c>
      <c r="L3735">
        <v>225.7</v>
      </c>
      <c r="M3735">
        <v>65.77</v>
      </c>
      <c r="N3735">
        <v>14.75</v>
      </c>
      <c r="O3735">
        <v>306.22000000000003</v>
      </c>
      <c r="P3735">
        <v>16</v>
      </c>
      <c r="Q3735">
        <v>2641.36</v>
      </c>
      <c r="R3735">
        <v>0.85</v>
      </c>
      <c r="S3735" t="s">
        <v>31</v>
      </c>
      <c r="T3735" t="s">
        <v>41</v>
      </c>
      <c r="U3735" t="s">
        <v>42</v>
      </c>
      <c r="V3735">
        <v>1526.46</v>
      </c>
      <c r="W3735">
        <v>618.82000000000005</v>
      </c>
      <c r="X3735">
        <v>907.64</v>
      </c>
    </row>
    <row r="3736" spans="1:24" x14ac:dyDescent="0.25">
      <c r="A3736" t="s">
        <v>3799</v>
      </c>
      <c r="B3736" s="1">
        <v>45378</v>
      </c>
      <c r="C3736" t="s">
        <v>44</v>
      </c>
      <c r="D3736" t="s">
        <v>26</v>
      </c>
      <c r="E3736" t="s">
        <v>27</v>
      </c>
      <c r="F3736">
        <v>109.04</v>
      </c>
      <c r="G3736" t="s">
        <v>59</v>
      </c>
      <c r="H3736" t="s">
        <v>29</v>
      </c>
      <c r="I3736" t="s">
        <v>56</v>
      </c>
      <c r="J3736">
        <v>17.600000000000001</v>
      </c>
      <c r="K3736">
        <v>0.34</v>
      </c>
      <c r="L3736">
        <v>37.07</v>
      </c>
      <c r="M3736">
        <v>22.29</v>
      </c>
      <c r="N3736">
        <v>30.39</v>
      </c>
      <c r="O3736">
        <v>89.75</v>
      </c>
      <c r="P3736">
        <v>8</v>
      </c>
      <c r="Q3736">
        <v>1689.08</v>
      </c>
      <c r="R3736">
        <v>0.63</v>
      </c>
      <c r="S3736" t="s">
        <v>40</v>
      </c>
      <c r="T3736" t="s">
        <v>32</v>
      </c>
      <c r="U3736" t="s">
        <v>47</v>
      </c>
      <c r="V3736">
        <v>849.23</v>
      </c>
      <c r="W3736">
        <v>917.77</v>
      </c>
      <c r="X3736">
        <v>-68.540000000000006</v>
      </c>
    </row>
    <row r="3737" spans="1:24" x14ac:dyDescent="0.25">
      <c r="A3737" t="s">
        <v>3800</v>
      </c>
      <c r="B3737" s="1">
        <v>45215</v>
      </c>
      <c r="C3737" t="s">
        <v>62</v>
      </c>
      <c r="D3737" t="s">
        <v>26</v>
      </c>
      <c r="E3737" t="s">
        <v>54</v>
      </c>
      <c r="F3737">
        <v>94.4</v>
      </c>
      <c r="G3737" t="s">
        <v>45</v>
      </c>
      <c r="H3737" t="s">
        <v>29</v>
      </c>
      <c r="I3737" t="s">
        <v>39</v>
      </c>
      <c r="J3737">
        <v>11.8</v>
      </c>
      <c r="K3737">
        <v>0.81</v>
      </c>
      <c r="L3737">
        <v>76.459999999999994</v>
      </c>
      <c r="M3737">
        <v>32.119999999999997</v>
      </c>
      <c r="N3737">
        <v>47.87</v>
      </c>
      <c r="O3737">
        <v>156.44999999999999</v>
      </c>
      <c r="P3737">
        <v>8</v>
      </c>
      <c r="Q3737">
        <v>2723.31</v>
      </c>
      <c r="R3737">
        <v>0.45</v>
      </c>
      <c r="S3737" t="s">
        <v>67</v>
      </c>
      <c r="T3737" t="s">
        <v>46</v>
      </c>
      <c r="U3737" t="s">
        <v>47</v>
      </c>
      <c r="V3737">
        <v>877.8</v>
      </c>
      <c r="W3737">
        <v>352.57</v>
      </c>
      <c r="X3737">
        <v>525.23</v>
      </c>
    </row>
    <row r="3738" spans="1:24" x14ac:dyDescent="0.25">
      <c r="A3738" t="s">
        <v>3801</v>
      </c>
      <c r="B3738" s="1">
        <v>46091</v>
      </c>
      <c r="C3738" t="s">
        <v>44</v>
      </c>
      <c r="D3738" t="s">
        <v>26</v>
      </c>
      <c r="E3738" t="s">
        <v>27</v>
      </c>
      <c r="F3738">
        <v>112.37</v>
      </c>
      <c r="G3738" t="s">
        <v>69</v>
      </c>
      <c r="H3738" t="s">
        <v>29</v>
      </c>
      <c r="I3738" t="s">
        <v>56</v>
      </c>
      <c r="J3738">
        <v>15.2</v>
      </c>
      <c r="K3738">
        <v>1.07</v>
      </c>
      <c r="L3738">
        <v>120.24</v>
      </c>
      <c r="M3738">
        <v>49.97</v>
      </c>
      <c r="N3738">
        <v>50.75</v>
      </c>
      <c r="O3738">
        <v>220.96</v>
      </c>
      <c r="P3738">
        <v>11</v>
      </c>
      <c r="Q3738">
        <v>3928.36</v>
      </c>
      <c r="R3738">
        <v>0.88</v>
      </c>
      <c r="S3738" t="s">
        <v>31</v>
      </c>
      <c r="T3738" t="s">
        <v>32</v>
      </c>
      <c r="U3738" t="s">
        <v>42</v>
      </c>
      <c r="V3738">
        <v>1620.43</v>
      </c>
      <c r="W3738">
        <v>1197.98</v>
      </c>
      <c r="X3738">
        <v>422.45</v>
      </c>
    </row>
    <row r="3739" spans="1:24" x14ac:dyDescent="0.25">
      <c r="A3739" t="s">
        <v>3802</v>
      </c>
      <c r="B3739" s="1">
        <v>46034</v>
      </c>
      <c r="C3739" t="s">
        <v>25</v>
      </c>
      <c r="D3739" t="s">
        <v>26</v>
      </c>
      <c r="E3739" t="s">
        <v>27</v>
      </c>
      <c r="F3739">
        <v>112.5</v>
      </c>
      <c r="G3739" t="s">
        <v>59</v>
      </c>
      <c r="H3739" t="s">
        <v>38</v>
      </c>
      <c r="I3739" t="s">
        <v>35</v>
      </c>
      <c r="J3739">
        <v>48.6</v>
      </c>
      <c r="K3739">
        <v>1.1000000000000001</v>
      </c>
      <c r="L3739">
        <v>123.75</v>
      </c>
      <c r="M3739">
        <v>72.14</v>
      </c>
      <c r="N3739">
        <v>13.56</v>
      </c>
      <c r="O3739">
        <v>209.45</v>
      </c>
      <c r="P3739">
        <v>18</v>
      </c>
      <c r="Q3739">
        <v>4155.1099999999997</v>
      </c>
      <c r="R3739">
        <v>0.63</v>
      </c>
      <c r="S3739" t="s">
        <v>40</v>
      </c>
      <c r="T3739" t="s">
        <v>41</v>
      </c>
      <c r="U3739" t="s">
        <v>51</v>
      </c>
      <c r="V3739">
        <v>7343.05</v>
      </c>
      <c r="W3739">
        <v>1010.66</v>
      </c>
      <c r="X3739">
        <v>6332.39</v>
      </c>
    </row>
    <row r="3740" spans="1:24" x14ac:dyDescent="0.25">
      <c r="A3740" t="s">
        <v>3803</v>
      </c>
      <c r="B3740" s="1">
        <v>45317</v>
      </c>
      <c r="C3740" t="s">
        <v>62</v>
      </c>
      <c r="D3740" t="s">
        <v>26</v>
      </c>
      <c r="E3740" t="s">
        <v>54</v>
      </c>
      <c r="F3740">
        <v>95.42</v>
      </c>
      <c r="G3740" t="s">
        <v>37</v>
      </c>
      <c r="H3740" t="s">
        <v>55</v>
      </c>
      <c r="I3740" t="s">
        <v>30</v>
      </c>
      <c r="J3740">
        <v>24.3</v>
      </c>
      <c r="K3740">
        <v>0.91</v>
      </c>
      <c r="L3740">
        <v>86.83</v>
      </c>
      <c r="M3740">
        <v>33.01</v>
      </c>
      <c r="N3740">
        <v>35.64</v>
      </c>
      <c r="O3740">
        <v>155.47999999999999</v>
      </c>
      <c r="P3740">
        <v>11</v>
      </c>
      <c r="Q3740">
        <v>3487.26</v>
      </c>
      <c r="R3740">
        <v>0.78</v>
      </c>
      <c r="S3740" t="s">
        <v>31</v>
      </c>
      <c r="T3740" t="s">
        <v>84</v>
      </c>
      <c r="U3740" t="s">
        <v>47</v>
      </c>
      <c r="V3740">
        <v>3011.59</v>
      </c>
      <c r="W3740">
        <v>876.82</v>
      </c>
      <c r="X3740">
        <v>2134.77</v>
      </c>
    </row>
    <row r="3741" spans="1:24" x14ac:dyDescent="0.25">
      <c r="A3741" t="s">
        <v>3804</v>
      </c>
      <c r="B3741" s="1">
        <v>45141</v>
      </c>
      <c r="C3741" t="s">
        <v>105</v>
      </c>
      <c r="D3741" t="s">
        <v>26</v>
      </c>
      <c r="E3741" t="s">
        <v>27</v>
      </c>
      <c r="F3741">
        <v>111.94</v>
      </c>
      <c r="G3741" t="s">
        <v>50</v>
      </c>
      <c r="H3741" t="s">
        <v>29</v>
      </c>
      <c r="I3741" t="s">
        <v>56</v>
      </c>
      <c r="J3741">
        <v>22</v>
      </c>
      <c r="K3741">
        <v>4.1900000000000004</v>
      </c>
      <c r="L3741">
        <v>469.03</v>
      </c>
      <c r="M3741">
        <v>38</v>
      </c>
      <c r="N3741">
        <v>45.34</v>
      </c>
      <c r="O3741">
        <v>552.37</v>
      </c>
      <c r="P3741">
        <v>9</v>
      </c>
      <c r="Q3741">
        <v>1227.45</v>
      </c>
      <c r="R3741">
        <v>0.67</v>
      </c>
      <c r="S3741" t="s">
        <v>40</v>
      </c>
      <c r="T3741" t="s">
        <v>32</v>
      </c>
      <c r="U3741" t="s">
        <v>33</v>
      </c>
      <c r="V3741">
        <v>957.84</v>
      </c>
      <c r="W3741">
        <v>1542.14</v>
      </c>
      <c r="X3741">
        <v>-584.29999999999995</v>
      </c>
    </row>
    <row r="3742" spans="1:24" x14ac:dyDescent="0.25">
      <c r="A3742" t="s">
        <v>3805</v>
      </c>
      <c r="B3742" s="1">
        <v>45141</v>
      </c>
      <c r="C3742" t="s">
        <v>44</v>
      </c>
      <c r="D3742" t="s">
        <v>26</v>
      </c>
      <c r="E3742" t="s">
        <v>27</v>
      </c>
      <c r="F3742">
        <v>109.19</v>
      </c>
      <c r="G3742" t="s">
        <v>45</v>
      </c>
      <c r="H3742" t="s">
        <v>29</v>
      </c>
      <c r="I3742" t="s">
        <v>39</v>
      </c>
      <c r="J3742">
        <v>14.8</v>
      </c>
      <c r="K3742">
        <v>1.01</v>
      </c>
      <c r="L3742">
        <v>110.28</v>
      </c>
      <c r="M3742">
        <v>26.39</v>
      </c>
      <c r="N3742">
        <v>76.8</v>
      </c>
      <c r="O3742">
        <v>213.47</v>
      </c>
      <c r="P3742">
        <v>10</v>
      </c>
      <c r="Q3742">
        <v>851.93</v>
      </c>
      <c r="R3742">
        <v>0.78</v>
      </c>
      <c r="S3742" t="s">
        <v>31</v>
      </c>
      <c r="T3742" t="s">
        <v>41</v>
      </c>
      <c r="U3742" t="s">
        <v>47</v>
      </c>
      <c r="V3742">
        <v>1413.46</v>
      </c>
      <c r="W3742">
        <v>933.33</v>
      </c>
      <c r="X3742">
        <v>480.13</v>
      </c>
    </row>
    <row r="3743" spans="1:24" x14ac:dyDescent="0.25">
      <c r="A3743" t="s">
        <v>3806</v>
      </c>
      <c r="B3743" s="1">
        <v>45054</v>
      </c>
      <c r="C3743" t="s">
        <v>53</v>
      </c>
      <c r="D3743" t="s">
        <v>26</v>
      </c>
      <c r="E3743" t="s">
        <v>54</v>
      </c>
      <c r="F3743">
        <v>95.48</v>
      </c>
      <c r="G3743" t="s">
        <v>74</v>
      </c>
      <c r="H3743" t="s">
        <v>29</v>
      </c>
      <c r="I3743" t="s">
        <v>39</v>
      </c>
      <c r="J3743">
        <v>27.1</v>
      </c>
      <c r="K3743">
        <v>2.5499999999999998</v>
      </c>
      <c r="L3743">
        <v>243.47</v>
      </c>
      <c r="M3743">
        <v>100.32</v>
      </c>
      <c r="N3743">
        <v>43.95</v>
      </c>
      <c r="O3743">
        <v>387.74</v>
      </c>
      <c r="P3743">
        <v>20</v>
      </c>
      <c r="Q3743">
        <v>10107.89</v>
      </c>
      <c r="R3743">
        <v>0.72</v>
      </c>
      <c r="S3743" t="s">
        <v>31</v>
      </c>
      <c r="T3743" t="s">
        <v>84</v>
      </c>
      <c r="U3743" t="s">
        <v>42</v>
      </c>
      <c r="V3743">
        <v>1985.47</v>
      </c>
      <c r="W3743">
        <v>581.30999999999995</v>
      </c>
      <c r="X3743">
        <v>1404.16</v>
      </c>
    </row>
    <row r="3744" spans="1:24" x14ac:dyDescent="0.25">
      <c r="A3744" t="s">
        <v>3807</v>
      </c>
      <c r="B3744" s="1">
        <v>45686</v>
      </c>
      <c r="C3744" t="s">
        <v>73</v>
      </c>
      <c r="D3744" t="s">
        <v>26</v>
      </c>
      <c r="E3744" t="s">
        <v>27</v>
      </c>
      <c r="F3744">
        <v>110.88</v>
      </c>
      <c r="G3744" t="s">
        <v>28</v>
      </c>
      <c r="H3744" t="s">
        <v>55</v>
      </c>
      <c r="I3744" t="s">
        <v>56</v>
      </c>
      <c r="J3744">
        <v>76.599999999999994</v>
      </c>
      <c r="K3744">
        <v>17.260000000000002</v>
      </c>
      <c r="L3744">
        <v>1913.79</v>
      </c>
      <c r="M3744">
        <v>244</v>
      </c>
      <c r="N3744">
        <v>243</v>
      </c>
      <c r="O3744">
        <v>2400.79</v>
      </c>
      <c r="P3744">
        <v>12</v>
      </c>
      <c r="Q3744">
        <v>3450.08</v>
      </c>
      <c r="R3744">
        <v>0.56999999999999995</v>
      </c>
      <c r="S3744" t="s">
        <v>40</v>
      </c>
      <c r="T3744" t="s">
        <v>32</v>
      </c>
      <c r="U3744" t="s">
        <v>33</v>
      </c>
      <c r="V3744">
        <v>3008.81</v>
      </c>
      <c r="W3744">
        <v>2791.13</v>
      </c>
      <c r="X3744">
        <v>217.68</v>
      </c>
    </row>
    <row r="3745" spans="1:24" x14ac:dyDescent="0.25">
      <c r="A3745" t="s">
        <v>3808</v>
      </c>
      <c r="B3745" s="1">
        <v>45330</v>
      </c>
      <c r="C3745" t="s">
        <v>62</v>
      </c>
      <c r="D3745" t="s">
        <v>26</v>
      </c>
      <c r="E3745" t="s">
        <v>54</v>
      </c>
      <c r="F3745">
        <v>93.87</v>
      </c>
      <c r="G3745" t="s">
        <v>45</v>
      </c>
      <c r="H3745" t="s">
        <v>29</v>
      </c>
      <c r="I3745" t="s">
        <v>65</v>
      </c>
      <c r="J3745">
        <v>32.9</v>
      </c>
      <c r="K3745">
        <v>2.31</v>
      </c>
      <c r="L3745">
        <v>216.84</v>
      </c>
      <c r="M3745">
        <v>38.4</v>
      </c>
      <c r="N3745">
        <v>61.22</v>
      </c>
      <c r="O3745">
        <v>316.45999999999998</v>
      </c>
      <c r="P3745">
        <v>18</v>
      </c>
      <c r="Q3745">
        <v>3394.84</v>
      </c>
      <c r="R3745">
        <v>0.56000000000000005</v>
      </c>
      <c r="S3745" t="s">
        <v>40</v>
      </c>
      <c r="T3745" t="s">
        <v>46</v>
      </c>
      <c r="U3745" t="s">
        <v>42</v>
      </c>
      <c r="V3745">
        <v>2181.92</v>
      </c>
      <c r="W3745">
        <v>943.34</v>
      </c>
      <c r="X3745">
        <v>1238.58</v>
      </c>
    </row>
    <row r="3746" spans="1:24" x14ac:dyDescent="0.25">
      <c r="A3746" t="s">
        <v>3809</v>
      </c>
      <c r="B3746" s="1">
        <v>45979</v>
      </c>
      <c r="C3746" t="s">
        <v>25</v>
      </c>
      <c r="D3746" t="s">
        <v>26</v>
      </c>
      <c r="E3746" t="s">
        <v>54</v>
      </c>
      <c r="F3746">
        <v>97.29</v>
      </c>
      <c r="G3746" t="s">
        <v>45</v>
      </c>
      <c r="H3746" t="s">
        <v>29</v>
      </c>
      <c r="I3746" t="s">
        <v>56</v>
      </c>
      <c r="J3746">
        <v>17.3</v>
      </c>
      <c r="K3746">
        <v>0.92</v>
      </c>
      <c r="L3746">
        <v>89.51</v>
      </c>
      <c r="M3746">
        <v>55.4</v>
      </c>
      <c r="N3746">
        <v>33.51</v>
      </c>
      <c r="O3746">
        <v>178.42</v>
      </c>
      <c r="P3746">
        <v>13</v>
      </c>
      <c r="Q3746">
        <v>3055.26</v>
      </c>
      <c r="R3746">
        <v>0.73</v>
      </c>
      <c r="S3746" t="s">
        <v>31</v>
      </c>
      <c r="T3746" t="s">
        <v>46</v>
      </c>
      <c r="U3746" t="s">
        <v>42</v>
      </c>
      <c r="V3746">
        <v>1765.02</v>
      </c>
      <c r="W3746">
        <v>796.29</v>
      </c>
      <c r="X3746">
        <v>968.73</v>
      </c>
    </row>
    <row r="3747" spans="1:24" x14ac:dyDescent="0.25">
      <c r="A3747" t="s">
        <v>3810</v>
      </c>
      <c r="B3747" s="1">
        <v>45264</v>
      </c>
      <c r="C3747" t="s">
        <v>107</v>
      </c>
      <c r="D3747" t="s">
        <v>26</v>
      </c>
      <c r="E3747" t="s">
        <v>54</v>
      </c>
      <c r="F3747">
        <v>93.82</v>
      </c>
      <c r="G3747" t="s">
        <v>45</v>
      </c>
      <c r="H3747" t="s">
        <v>29</v>
      </c>
      <c r="I3747" t="s">
        <v>39</v>
      </c>
      <c r="J3747">
        <v>19.100000000000001</v>
      </c>
      <c r="K3747">
        <v>1.17</v>
      </c>
      <c r="L3747">
        <v>109.77</v>
      </c>
      <c r="M3747">
        <v>28.17</v>
      </c>
      <c r="N3747">
        <v>30.71</v>
      </c>
      <c r="O3747">
        <v>168.65</v>
      </c>
      <c r="P3747">
        <v>16</v>
      </c>
      <c r="Q3747">
        <v>5172.7700000000004</v>
      </c>
      <c r="R3747">
        <v>0.64</v>
      </c>
      <c r="S3747" t="s">
        <v>40</v>
      </c>
      <c r="T3747" t="s">
        <v>32</v>
      </c>
      <c r="U3747" t="s">
        <v>42</v>
      </c>
      <c r="V3747">
        <v>2449.89</v>
      </c>
      <c r="W3747">
        <v>277.7</v>
      </c>
      <c r="X3747">
        <v>2172.19</v>
      </c>
    </row>
    <row r="3748" spans="1:24" x14ac:dyDescent="0.25">
      <c r="A3748" t="s">
        <v>3811</v>
      </c>
      <c r="B3748" s="1">
        <v>45757</v>
      </c>
      <c r="C3748" t="s">
        <v>105</v>
      </c>
      <c r="D3748" t="s">
        <v>26</v>
      </c>
      <c r="E3748" t="s">
        <v>54</v>
      </c>
      <c r="F3748">
        <v>100.4</v>
      </c>
      <c r="G3748" t="s">
        <v>74</v>
      </c>
      <c r="H3748" t="s">
        <v>29</v>
      </c>
      <c r="I3748" t="s">
        <v>56</v>
      </c>
      <c r="J3748">
        <v>37.9</v>
      </c>
      <c r="K3748">
        <v>3.3</v>
      </c>
      <c r="L3748">
        <v>331.32</v>
      </c>
      <c r="M3748">
        <v>75.81</v>
      </c>
      <c r="N3748">
        <v>47.27</v>
      </c>
      <c r="O3748">
        <v>454.4</v>
      </c>
      <c r="P3748">
        <v>13</v>
      </c>
      <c r="Q3748">
        <v>6822.83</v>
      </c>
      <c r="R3748">
        <v>0.62</v>
      </c>
      <c r="S3748" t="s">
        <v>40</v>
      </c>
      <c r="T3748" t="s">
        <v>41</v>
      </c>
      <c r="U3748" t="s">
        <v>51</v>
      </c>
      <c r="V3748">
        <v>1944.44</v>
      </c>
      <c r="W3748">
        <v>788.38</v>
      </c>
      <c r="X3748">
        <v>1156.06</v>
      </c>
    </row>
    <row r="3749" spans="1:24" x14ac:dyDescent="0.25">
      <c r="A3749" t="s">
        <v>3812</v>
      </c>
      <c r="B3749" s="1">
        <v>45640</v>
      </c>
      <c r="C3749" t="s">
        <v>44</v>
      </c>
      <c r="D3749" t="s">
        <v>26</v>
      </c>
      <c r="E3749" t="s">
        <v>27</v>
      </c>
      <c r="F3749">
        <v>108.16</v>
      </c>
      <c r="G3749" t="s">
        <v>69</v>
      </c>
      <c r="H3749" t="s">
        <v>60</v>
      </c>
      <c r="I3749" t="s">
        <v>35</v>
      </c>
      <c r="J3749">
        <v>69.900000000000006</v>
      </c>
      <c r="K3749">
        <v>4.71</v>
      </c>
      <c r="L3749">
        <v>509.43</v>
      </c>
      <c r="M3749">
        <v>132.24</v>
      </c>
      <c r="N3749">
        <v>290.08</v>
      </c>
      <c r="O3749">
        <v>931.75</v>
      </c>
      <c r="P3749">
        <v>16</v>
      </c>
      <c r="Q3749">
        <v>6701.71</v>
      </c>
      <c r="R3749">
        <v>0.55000000000000004</v>
      </c>
      <c r="S3749" t="s">
        <v>40</v>
      </c>
      <c r="T3749" t="s">
        <v>84</v>
      </c>
      <c r="U3749" t="s">
        <v>51</v>
      </c>
      <c r="V3749">
        <v>7828.15</v>
      </c>
      <c r="W3749">
        <v>1694.41</v>
      </c>
      <c r="X3749">
        <v>6133.74</v>
      </c>
    </row>
    <row r="3750" spans="1:24" x14ac:dyDescent="0.25">
      <c r="A3750" t="s">
        <v>3813</v>
      </c>
      <c r="B3750" s="1">
        <v>45287</v>
      </c>
      <c r="C3750" t="s">
        <v>44</v>
      </c>
      <c r="D3750" t="s">
        <v>26</v>
      </c>
      <c r="E3750" t="s">
        <v>27</v>
      </c>
      <c r="F3750">
        <v>108.05</v>
      </c>
      <c r="G3750" t="s">
        <v>69</v>
      </c>
      <c r="H3750" t="s">
        <v>29</v>
      </c>
      <c r="I3750" t="s">
        <v>65</v>
      </c>
      <c r="J3750">
        <v>7.8</v>
      </c>
      <c r="K3750">
        <v>0.53</v>
      </c>
      <c r="L3750">
        <v>57.27</v>
      </c>
      <c r="M3750">
        <v>13.75</v>
      </c>
      <c r="N3750">
        <v>51.01</v>
      </c>
      <c r="O3750">
        <v>122.03</v>
      </c>
      <c r="P3750">
        <v>16</v>
      </c>
      <c r="Q3750">
        <v>8410.36</v>
      </c>
      <c r="R3750">
        <v>0.57999999999999996</v>
      </c>
      <c r="S3750" t="s">
        <v>40</v>
      </c>
      <c r="T3750" t="s">
        <v>84</v>
      </c>
      <c r="U3750" t="s">
        <v>47</v>
      </c>
      <c r="V3750">
        <v>2314.12</v>
      </c>
      <c r="W3750">
        <v>815.67</v>
      </c>
      <c r="X3750">
        <v>1498.45</v>
      </c>
    </row>
    <row r="3751" spans="1:24" x14ac:dyDescent="0.25">
      <c r="A3751" t="s">
        <v>3814</v>
      </c>
      <c r="B3751" s="1">
        <v>45495</v>
      </c>
      <c r="C3751" t="s">
        <v>73</v>
      </c>
      <c r="D3751" t="s">
        <v>26</v>
      </c>
      <c r="E3751" t="s">
        <v>27</v>
      </c>
      <c r="F3751">
        <v>110.68</v>
      </c>
      <c r="G3751" t="s">
        <v>28</v>
      </c>
      <c r="H3751" t="s">
        <v>38</v>
      </c>
      <c r="I3751" t="s">
        <v>56</v>
      </c>
      <c r="J3751">
        <v>20.7</v>
      </c>
      <c r="K3751">
        <v>5.48</v>
      </c>
      <c r="L3751">
        <v>606.53</v>
      </c>
      <c r="M3751">
        <v>38.6</v>
      </c>
      <c r="N3751">
        <v>14.89</v>
      </c>
      <c r="O3751">
        <v>660.02</v>
      </c>
      <c r="P3751">
        <v>23</v>
      </c>
      <c r="Q3751">
        <v>3051.51</v>
      </c>
      <c r="R3751">
        <v>0.38</v>
      </c>
      <c r="S3751" t="s">
        <v>67</v>
      </c>
      <c r="T3751" t="s">
        <v>46</v>
      </c>
      <c r="U3751" t="s">
        <v>42</v>
      </c>
      <c r="V3751">
        <v>6644.87</v>
      </c>
      <c r="W3751">
        <v>1567.8</v>
      </c>
      <c r="X3751">
        <v>5077.07</v>
      </c>
    </row>
    <row r="3752" spans="1:24" x14ac:dyDescent="0.25">
      <c r="A3752" t="s">
        <v>3815</v>
      </c>
      <c r="B3752" s="1">
        <v>45144</v>
      </c>
      <c r="C3752" t="s">
        <v>44</v>
      </c>
      <c r="D3752" t="s">
        <v>26</v>
      </c>
      <c r="E3752" t="s">
        <v>27</v>
      </c>
      <c r="F3752">
        <v>109.09</v>
      </c>
      <c r="G3752" t="s">
        <v>69</v>
      </c>
      <c r="H3752" t="s">
        <v>38</v>
      </c>
      <c r="I3752" t="s">
        <v>39</v>
      </c>
      <c r="J3752">
        <v>19</v>
      </c>
      <c r="K3752">
        <v>1.24</v>
      </c>
      <c r="L3752">
        <v>135.27000000000001</v>
      </c>
      <c r="M3752">
        <v>59.12</v>
      </c>
      <c r="N3752">
        <v>31.82</v>
      </c>
      <c r="O3752">
        <v>226.21</v>
      </c>
      <c r="P3752">
        <v>16</v>
      </c>
      <c r="Q3752">
        <v>2620.65</v>
      </c>
      <c r="R3752">
        <v>0.7</v>
      </c>
      <c r="S3752" t="s">
        <v>40</v>
      </c>
      <c r="T3752" t="s">
        <v>46</v>
      </c>
      <c r="U3752" t="s">
        <v>33</v>
      </c>
      <c r="V3752">
        <v>5914.44</v>
      </c>
      <c r="W3752">
        <v>1190.3900000000001</v>
      </c>
      <c r="X3752">
        <v>4724.05</v>
      </c>
    </row>
    <row r="3753" spans="1:24" x14ac:dyDescent="0.25">
      <c r="A3753" t="s">
        <v>3816</v>
      </c>
      <c r="B3753" s="1">
        <v>45128</v>
      </c>
      <c r="C3753" t="s">
        <v>49</v>
      </c>
      <c r="D3753" t="s">
        <v>26</v>
      </c>
      <c r="E3753" t="s">
        <v>58</v>
      </c>
      <c r="F3753">
        <v>82.31</v>
      </c>
      <c r="G3753" t="s">
        <v>74</v>
      </c>
      <c r="H3753" t="s">
        <v>29</v>
      </c>
      <c r="I3753" t="s">
        <v>56</v>
      </c>
      <c r="J3753">
        <v>37.799999999999997</v>
      </c>
      <c r="K3753">
        <v>4.55</v>
      </c>
      <c r="L3753">
        <v>374.51</v>
      </c>
      <c r="M3753">
        <v>66.010000000000005</v>
      </c>
      <c r="N3753">
        <v>41.01</v>
      </c>
      <c r="O3753">
        <v>481.53</v>
      </c>
      <c r="P3753">
        <v>16</v>
      </c>
      <c r="Q3753">
        <v>4009.92</v>
      </c>
      <c r="R3753">
        <v>0.52</v>
      </c>
      <c r="S3753" t="s">
        <v>40</v>
      </c>
      <c r="T3753" t="s">
        <v>84</v>
      </c>
      <c r="U3753" t="s">
        <v>33</v>
      </c>
      <c r="V3753">
        <v>2283.91</v>
      </c>
      <c r="W3753">
        <v>1364.1</v>
      </c>
      <c r="X3753">
        <v>919.81</v>
      </c>
    </row>
    <row r="3754" spans="1:24" x14ac:dyDescent="0.25">
      <c r="A3754" t="s">
        <v>3817</v>
      </c>
      <c r="B3754" s="1">
        <v>44943</v>
      </c>
      <c r="C3754" t="s">
        <v>77</v>
      </c>
      <c r="D3754" t="s">
        <v>26</v>
      </c>
      <c r="E3754" t="s">
        <v>58</v>
      </c>
      <c r="F3754">
        <v>82.3</v>
      </c>
      <c r="G3754" t="s">
        <v>28</v>
      </c>
      <c r="H3754" t="s">
        <v>29</v>
      </c>
      <c r="I3754" t="s">
        <v>56</v>
      </c>
      <c r="J3754">
        <v>21.3</v>
      </c>
      <c r="K3754">
        <v>5.22</v>
      </c>
      <c r="L3754">
        <v>429.61</v>
      </c>
      <c r="M3754">
        <v>69.06</v>
      </c>
      <c r="N3754">
        <v>41.9</v>
      </c>
      <c r="O3754">
        <v>540.57000000000005</v>
      </c>
      <c r="P3754">
        <v>18</v>
      </c>
      <c r="Q3754">
        <v>3506.9</v>
      </c>
      <c r="R3754">
        <v>0.64</v>
      </c>
      <c r="S3754" t="s">
        <v>40</v>
      </c>
      <c r="T3754" t="s">
        <v>41</v>
      </c>
      <c r="U3754" t="s">
        <v>33</v>
      </c>
      <c r="V3754">
        <v>2848.55</v>
      </c>
      <c r="W3754">
        <v>1138.3900000000001</v>
      </c>
      <c r="X3754">
        <v>1710.16</v>
      </c>
    </row>
    <row r="3755" spans="1:24" x14ac:dyDescent="0.25">
      <c r="A3755" t="s">
        <v>3818</v>
      </c>
      <c r="B3755" s="1">
        <v>45248</v>
      </c>
      <c r="C3755" t="s">
        <v>49</v>
      </c>
      <c r="D3755" t="s">
        <v>26</v>
      </c>
      <c r="E3755" t="s">
        <v>27</v>
      </c>
      <c r="F3755">
        <v>107.39</v>
      </c>
      <c r="G3755" t="s">
        <v>28</v>
      </c>
      <c r="H3755" t="s">
        <v>55</v>
      </c>
      <c r="I3755" t="s">
        <v>30</v>
      </c>
      <c r="J3755">
        <v>40.700000000000003</v>
      </c>
      <c r="K3755">
        <v>12.24</v>
      </c>
      <c r="L3755">
        <v>1314.45</v>
      </c>
      <c r="M3755">
        <v>51.07</v>
      </c>
      <c r="N3755">
        <v>27.17</v>
      </c>
      <c r="O3755">
        <v>1392.69</v>
      </c>
      <c r="P3755">
        <v>11</v>
      </c>
      <c r="Q3755">
        <v>5827.89</v>
      </c>
      <c r="R3755">
        <v>0.61</v>
      </c>
      <c r="S3755" t="s">
        <v>40</v>
      </c>
      <c r="T3755" t="s">
        <v>41</v>
      </c>
      <c r="U3755" t="s">
        <v>51</v>
      </c>
      <c r="V3755">
        <v>2503.8200000000002</v>
      </c>
      <c r="W3755">
        <v>1981.36</v>
      </c>
      <c r="X3755">
        <v>522.46</v>
      </c>
    </row>
    <row r="3756" spans="1:24" x14ac:dyDescent="0.25">
      <c r="A3756" t="s">
        <v>3819</v>
      </c>
      <c r="B3756" s="1">
        <v>45444</v>
      </c>
      <c r="C3756" t="s">
        <v>44</v>
      </c>
      <c r="D3756" t="s">
        <v>26</v>
      </c>
      <c r="E3756" t="s">
        <v>27</v>
      </c>
      <c r="F3756">
        <v>110.16</v>
      </c>
      <c r="G3756" t="s">
        <v>69</v>
      </c>
      <c r="H3756" t="s">
        <v>38</v>
      </c>
      <c r="I3756" t="s">
        <v>56</v>
      </c>
      <c r="J3756">
        <v>6.2</v>
      </c>
      <c r="K3756">
        <v>0.48</v>
      </c>
      <c r="L3756">
        <v>52.88</v>
      </c>
      <c r="M3756">
        <v>16.53</v>
      </c>
      <c r="N3756">
        <v>41.79</v>
      </c>
      <c r="O3756">
        <v>111.2</v>
      </c>
      <c r="P3756">
        <v>14</v>
      </c>
      <c r="Q3756">
        <v>2246.41</v>
      </c>
      <c r="R3756">
        <v>0.65</v>
      </c>
      <c r="S3756" t="s">
        <v>40</v>
      </c>
      <c r="T3756" t="s">
        <v>84</v>
      </c>
      <c r="U3756" t="s">
        <v>51</v>
      </c>
      <c r="V3756">
        <v>3593.17</v>
      </c>
      <c r="W3756">
        <v>543.75</v>
      </c>
      <c r="X3756">
        <v>3049.42</v>
      </c>
    </row>
    <row r="3757" spans="1:24" x14ac:dyDescent="0.25">
      <c r="A3757" t="s">
        <v>3820</v>
      </c>
      <c r="B3757" s="1">
        <v>45607</v>
      </c>
      <c r="C3757" t="s">
        <v>105</v>
      </c>
      <c r="D3757" t="s">
        <v>26</v>
      </c>
      <c r="E3757" t="s">
        <v>27</v>
      </c>
      <c r="F3757">
        <v>113.5</v>
      </c>
      <c r="G3757" t="s">
        <v>59</v>
      </c>
      <c r="H3757" t="s">
        <v>60</v>
      </c>
      <c r="I3757" t="s">
        <v>35</v>
      </c>
      <c r="J3757">
        <v>29.5</v>
      </c>
      <c r="K3757">
        <v>0.77</v>
      </c>
      <c r="L3757">
        <v>87.4</v>
      </c>
      <c r="M3757">
        <v>100.78</v>
      </c>
      <c r="N3757">
        <v>53.84</v>
      </c>
      <c r="O3757">
        <v>242.02</v>
      </c>
      <c r="P3757">
        <v>15</v>
      </c>
      <c r="Q3757">
        <v>2398.0700000000002</v>
      </c>
      <c r="R3757">
        <v>0.63</v>
      </c>
      <c r="S3757" t="s">
        <v>40</v>
      </c>
      <c r="T3757" t="s">
        <v>41</v>
      </c>
      <c r="U3757" t="s">
        <v>42</v>
      </c>
      <c r="V3757">
        <v>5534.6</v>
      </c>
      <c r="W3757">
        <v>1150.94</v>
      </c>
      <c r="X3757">
        <v>4383.66</v>
      </c>
    </row>
    <row r="3758" spans="1:24" x14ac:dyDescent="0.25">
      <c r="A3758" t="s">
        <v>3821</v>
      </c>
      <c r="B3758" s="1">
        <v>46032</v>
      </c>
      <c r="C3758" t="s">
        <v>62</v>
      </c>
      <c r="D3758" t="s">
        <v>26</v>
      </c>
      <c r="E3758" t="s">
        <v>27</v>
      </c>
      <c r="F3758">
        <v>112.62</v>
      </c>
      <c r="G3758" t="s">
        <v>69</v>
      </c>
      <c r="H3758" t="s">
        <v>38</v>
      </c>
      <c r="I3758" t="s">
        <v>39</v>
      </c>
      <c r="J3758">
        <v>37.799999999999997</v>
      </c>
      <c r="K3758">
        <v>2.35</v>
      </c>
      <c r="L3758">
        <v>264.66000000000003</v>
      </c>
      <c r="M3758">
        <v>46.19</v>
      </c>
      <c r="N3758">
        <v>37.44</v>
      </c>
      <c r="O3758">
        <v>348.29</v>
      </c>
      <c r="P3758">
        <v>13</v>
      </c>
      <c r="Q3758">
        <v>4019.48</v>
      </c>
      <c r="R3758">
        <v>0.69</v>
      </c>
      <c r="S3758" t="s">
        <v>40</v>
      </c>
      <c r="T3758" t="s">
        <v>84</v>
      </c>
      <c r="U3758" t="s">
        <v>33</v>
      </c>
      <c r="V3758">
        <v>5038.32</v>
      </c>
      <c r="W3758">
        <v>1195.8699999999999</v>
      </c>
      <c r="X3758">
        <v>3842.45</v>
      </c>
    </row>
    <row r="3759" spans="1:24" x14ac:dyDescent="0.25">
      <c r="A3759" t="s">
        <v>3822</v>
      </c>
      <c r="B3759" s="1">
        <v>45351</v>
      </c>
      <c r="C3759" t="s">
        <v>25</v>
      </c>
      <c r="D3759" t="s">
        <v>26</v>
      </c>
      <c r="E3759" t="s">
        <v>27</v>
      </c>
      <c r="F3759">
        <v>109.61</v>
      </c>
      <c r="G3759" t="s">
        <v>59</v>
      </c>
      <c r="H3759" t="s">
        <v>55</v>
      </c>
      <c r="I3759" t="s">
        <v>30</v>
      </c>
      <c r="J3759">
        <v>5.5</v>
      </c>
      <c r="K3759">
        <v>0.12</v>
      </c>
      <c r="L3759">
        <v>13.15</v>
      </c>
      <c r="M3759">
        <v>15.28</v>
      </c>
      <c r="N3759">
        <v>36.11</v>
      </c>
      <c r="O3759">
        <v>64.540000000000006</v>
      </c>
      <c r="P3759">
        <v>20</v>
      </c>
      <c r="Q3759">
        <v>8150.82</v>
      </c>
      <c r="R3759">
        <v>0.48</v>
      </c>
      <c r="S3759" t="s">
        <v>67</v>
      </c>
      <c r="T3759" t="s">
        <v>41</v>
      </c>
      <c r="U3759" t="s">
        <v>33</v>
      </c>
      <c r="V3759">
        <v>6216.3</v>
      </c>
      <c r="W3759">
        <v>865.64</v>
      </c>
      <c r="X3759">
        <v>5350.66</v>
      </c>
    </row>
    <row r="3760" spans="1:24" x14ac:dyDescent="0.25">
      <c r="A3760" t="s">
        <v>3823</v>
      </c>
      <c r="B3760" s="1">
        <v>46154</v>
      </c>
      <c r="C3760" t="s">
        <v>107</v>
      </c>
      <c r="D3760" t="s">
        <v>26</v>
      </c>
      <c r="E3760" t="s">
        <v>54</v>
      </c>
      <c r="F3760">
        <v>96.03</v>
      </c>
      <c r="G3760" t="s">
        <v>37</v>
      </c>
      <c r="H3760" t="s">
        <v>29</v>
      </c>
      <c r="I3760" t="s">
        <v>56</v>
      </c>
      <c r="J3760">
        <v>29</v>
      </c>
      <c r="K3760">
        <v>0.98</v>
      </c>
      <c r="L3760">
        <v>94.11</v>
      </c>
      <c r="M3760">
        <v>70.540000000000006</v>
      </c>
      <c r="N3760">
        <v>64.13</v>
      </c>
      <c r="O3760">
        <v>228.78</v>
      </c>
      <c r="P3760">
        <v>13</v>
      </c>
      <c r="Q3760">
        <v>3357.44</v>
      </c>
      <c r="R3760">
        <v>0.61</v>
      </c>
      <c r="S3760" t="s">
        <v>40</v>
      </c>
      <c r="T3760" t="s">
        <v>41</v>
      </c>
      <c r="U3760" t="s">
        <v>51</v>
      </c>
      <c r="V3760">
        <v>1181.76</v>
      </c>
      <c r="W3760">
        <v>1029.3599999999999</v>
      </c>
      <c r="X3760">
        <v>152.4</v>
      </c>
    </row>
    <row r="3761" spans="1:24" x14ac:dyDescent="0.25">
      <c r="A3761" t="s">
        <v>3824</v>
      </c>
      <c r="B3761" s="1">
        <v>45945</v>
      </c>
      <c r="C3761" t="s">
        <v>62</v>
      </c>
      <c r="D3761" t="s">
        <v>26</v>
      </c>
      <c r="E3761" t="s">
        <v>58</v>
      </c>
      <c r="F3761">
        <v>84.64</v>
      </c>
      <c r="G3761" t="s">
        <v>69</v>
      </c>
      <c r="H3761" t="s">
        <v>29</v>
      </c>
      <c r="I3761" t="s">
        <v>65</v>
      </c>
      <c r="J3761">
        <v>9.1999999999999993</v>
      </c>
      <c r="K3761">
        <v>0.57999999999999996</v>
      </c>
      <c r="L3761">
        <v>49.09</v>
      </c>
      <c r="M3761">
        <v>17.75</v>
      </c>
      <c r="N3761">
        <v>60.55</v>
      </c>
      <c r="O3761">
        <v>127.39</v>
      </c>
      <c r="P3761">
        <v>24</v>
      </c>
      <c r="Q3761">
        <v>2413.15</v>
      </c>
      <c r="R3761">
        <v>0.62</v>
      </c>
      <c r="S3761" t="s">
        <v>40</v>
      </c>
      <c r="T3761" t="s">
        <v>84</v>
      </c>
      <c r="U3761" t="s">
        <v>51</v>
      </c>
      <c r="V3761">
        <v>3426.49</v>
      </c>
      <c r="W3761">
        <v>991.36</v>
      </c>
      <c r="X3761">
        <v>2435.13</v>
      </c>
    </row>
    <row r="3762" spans="1:24" x14ac:dyDescent="0.25">
      <c r="A3762" t="s">
        <v>3825</v>
      </c>
      <c r="B3762" s="1">
        <v>45313</v>
      </c>
      <c r="C3762" t="s">
        <v>53</v>
      </c>
      <c r="D3762" t="s">
        <v>26</v>
      </c>
      <c r="E3762" t="s">
        <v>54</v>
      </c>
      <c r="F3762">
        <v>97.85</v>
      </c>
      <c r="G3762" t="s">
        <v>37</v>
      </c>
      <c r="H3762" t="s">
        <v>29</v>
      </c>
      <c r="I3762" t="s">
        <v>35</v>
      </c>
      <c r="J3762">
        <v>19.100000000000001</v>
      </c>
      <c r="K3762">
        <v>0.63</v>
      </c>
      <c r="L3762">
        <v>61.65</v>
      </c>
      <c r="M3762">
        <v>24.48</v>
      </c>
      <c r="N3762">
        <v>33.79</v>
      </c>
      <c r="O3762">
        <v>119.92</v>
      </c>
      <c r="P3762">
        <v>20</v>
      </c>
      <c r="Q3762">
        <v>8798.9599999999991</v>
      </c>
      <c r="R3762">
        <v>0.48</v>
      </c>
      <c r="S3762" t="s">
        <v>67</v>
      </c>
      <c r="T3762" t="s">
        <v>46</v>
      </c>
      <c r="U3762" t="s">
        <v>33</v>
      </c>
      <c r="V3762">
        <v>3071.11</v>
      </c>
      <c r="W3762">
        <v>1046.93</v>
      </c>
      <c r="X3762">
        <v>2024.18</v>
      </c>
    </row>
    <row r="3763" spans="1:24" x14ac:dyDescent="0.25">
      <c r="A3763" t="s">
        <v>3826</v>
      </c>
      <c r="B3763" s="1">
        <v>45704</v>
      </c>
      <c r="C3763" t="s">
        <v>62</v>
      </c>
      <c r="D3763" t="s">
        <v>26</v>
      </c>
      <c r="E3763" t="s">
        <v>27</v>
      </c>
      <c r="F3763">
        <v>110.28</v>
      </c>
      <c r="G3763" t="s">
        <v>69</v>
      </c>
      <c r="H3763" t="s">
        <v>29</v>
      </c>
      <c r="I3763" t="s">
        <v>35</v>
      </c>
      <c r="J3763">
        <v>18</v>
      </c>
      <c r="K3763">
        <v>1.49</v>
      </c>
      <c r="L3763">
        <v>164.32</v>
      </c>
      <c r="M3763">
        <v>52.09</v>
      </c>
      <c r="N3763">
        <v>79.680000000000007</v>
      </c>
      <c r="O3763">
        <v>296.08999999999997</v>
      </c>
      <c r="P3763">
        <v>17</v>
      </c>
      <c r="Q3763">
        <v>8914.07</v>
      </c>
      <c r="R3763">
        <v>0.46</v>
      </c>
      <c r="S3763" t="s">
        <v>67</v>
      </c>
      <c r="T3763" t="s">
        <v>46</v>
      </c>
      <c r="U3763" t="s">
        <v>33</v>
      </c>
      <c r="V3763">
        <v>1635.92</v>
      </c>
      <c r="W3763">
        <v>1135.02</v>
      </c>
      <c r="X3763">
        <v>500.9</v>
      </c>
    </row>
    <row r="3764" spans="1:24" x14ac:dyDescent="0.25">
      <c r="A3764" t="s">
        <v>3827</v>
      </c>
      <c r="B3764" s="1">
        <v>45024</v>
      </c>
      <c r="C3764" t="s">
        <v>62</v>
      </c>
      <c r="D3764" t="s">
        <v>26</v>
      </c>
      <c r="E3764" t="s">
        <v>27</v>
      </c>
      <c r="F3764">
        <v>106.96</v>
      </c>
      <c r="G3764" t="s">
        <v>37</v>
      </c>
      <c r="H3764" t="s">
        <v>29</v>
      </c>
      <c r="I3764" t="s">
        <v>35</v>
      </c>
      <c r="J3764">
        <v>9.5</v>
      </c>
      <c r="K3764">
        <v>0.33</v>
      </c>
      <c r="L3764">
        <v>35.299999999999997</v>
      </c>
      <c r="M3764">
        <v>17.73</v>
      </c>
      <c r="N3764">
        <v>5.32</v>
      </c>
      <c r="O3764">
        <v>58.35</v>
      </c>
      <c r="P3764">
        <v>15</v>
      </c>
      <c r="Q3764">
        <v>6913.97</v>
      </c>
      <c r="R3764">
        <v>0.53</v>
      </c>
      <c r="S3764" t="s">
        <v>40</v>
      </c>
      <c r="T3764" t="s">
        <v>41</v>
      </c>
      <c r="U3764" t="s">
        <v>47</v>
      </c>
      <c r="V3764">
        <v>1712.45</v>
      </c>
      <c r="W3764">
        <v>891.89</v>
      </c>
      <c r="X3764">
        <v>820.56</v>
      </c>
    </row>
    <row r="3765" spans="1:24" x14ac:dyDescent="0.25">
      <c r="A3765" t="s">
        <v>3828</v>
      </c>
      <c r="B3765" s="1">
        <v>45134</v>
      </c>
      <c r="C3765" t="s">
        <v>25</v>
      </c>
      <c r="D3765" t="s">
        <v>26</v>
      </c>
      <c r="E3765" t="s">
        <v>54</v>
      </c>
      <c r="F3765">
        <v>94.32</v>
      </c>
      <c r="G3765" t="s">
        <v>50</v>
      </c>
      <c r="H3765" t="s">
        <v>55</v>
      </c>
      <c r="I3765" t="s">
        <v>30</v>
      </c>
      <c r="J3765">
        <v>23.1</v>
      </c>
      <c r="K3765">
        <v>4.38</v>
      </c>
      <c r="L3765">
        <v>413.12</v>
      </c>
      <c r="M3765">
        <v>45.02</v>
      </c>
      <c r="N3765">
        <v>26.08</v>
      </c>
      <c r="O3765">
        <v>484.22</v>
      </c>
      <c r="P3765">
        <v>11</v>
      </c>
      <c r="Q3765">
        <v>5223.26</v>
      </c>
      <c r="R3765">
        <v>0.65</v>
      </c>
      <c r="S3765" t="s">
        <v>40</v>
      </c>
      <c r="T3765" t="s">
        <v>41</v>
      </c>
      <c r="U3765" t="s">
        <v>51</v>
      </c>
      <c r="V3765">
        <v>4272.3</v>
      </c>
      <c r="W3765">
        <v>1178.5</v>
      </c>
      <c r="X3765">
        <v>3093.8</v>
      </c>
    </row>
    <row r="3766" spans="1:24" x14ac:dyDescent="0.25">
      <c r="A3766" t="s">
        <v>3829</v>
      </c>
      <c r="B3766" s="1">
        <v>45512</v>
      </c>
      <c r="C3766" t="s">
        <v>73</v>
      </c>
      <c r="D3766" t="s">
        <v>26</v>
      </c>
      <c r="E3766" t="s">
        <v>58</v>
      </c>
      <c r="F3766">
        <v>87.53</v>
      </c>
      <c r="G3766" t="s">
        <v>37</v>
      </c>
      <c r="H3766" t="s">
        <v>55</v>
      </c>
      <c r="I3766" t="s">
        <v>56</v>
      </c>
      <c r="J3766">
        <v>17.899999999999999</v>
      </c>
      <c r="K3766">
        <v>0.71</v>
      </c>
      <c r="L3766">
        <v>62.15</v>
      </c>
      <c r="M3766">
        <v>53.87</v>
      </c>
      <c r="N3766">
        <v>2.95</v>
      </c>
      <c r="O3766">
        <v>118.97</v>
      </c>
      <c r="P3766">
        <v>16</v>
      </c>
      <c r="Q3766">
        <v>7656.24</v>
      </c>
      <c r="R3766">
        <v>0.45</v>
      </c>
      <c r="S3766" t="s">
        <v>67</v>
      </c>
      <c r="T3766" t="s">
        <v>46</v>
      </c>
      <c r="U3766" t="s">
        <v>42</v>
      </c>
      <c r="V3766">
        <v>5442.84</v>
      </c>
      <c r="W3766">
        <v>631.27</v>
      </c>
      <c r="X3766">
        <v>4811.57</v>
      </c>
    </row>
    <row r="3767" spans="1:24" x14ac:dyDescent="0.25">
      <c r="A3767" t="s">
        <v>3830</v>
      </c>
      <c r="B3767" s="1">
        <v>45092</v>
      </c>
      <c r="C3767" t="s">
        <v>44</v>
      </c>
      <c r="D3767" t="s">
        <v>26</v>
      </c>
      <c r="E3767" t="s">
        <v>58</v>
      </c>
      <c r="F3767">
        <v>81.760000000000005</v>
      </c>
      <c r="G3767" t="s">
        <v>59</v>
      </c>
      <c r="H3767" t="s">
        <v>29</v>
      </c>
      <c r="I3767" t="s">
        <v>35</v>
      </c>
      <c r="J3767">
        <v>15</v>
      </c>
      <c r="K3767">
        <v>0.32</v>
      </c>
      <c r="L3767">
        <v>26.16</v>
      </c>
      <c r="M3767">
        <v>54.7</v>
      </c>
      <c r="N3767">
        <v>67.16</v>
      </c>
      <c r="O3767">
        <v>148.02000000000001</v>
      </c>
      <c r="P3767">
        <v>12</v>
      </c>
      <c r="Q3767">
        <v>5243.61</v>
      </c>
      <c r="R3767">
        <v>0.77</v>
      </c>
      <c r="S3767" t="s">
        <v>31</v>
      </c>
      <c r="T3767" t="s">
        <v>46</v>
      </c>
      <c r="U3767" t="s">
        <v>42</v>
      </c>
      <c r="V3767">
        <v>1351.41</v>
      </c>
      <c r="W3767">
        <v>743.82</v>
      </c>
      <c r="X3767">
        <v>607.59</v>
      </c>
    </row>
    <row r="3768" spans="1:24" x14ac:dyDescent="0.25">
      <c r="A3768" t="s">
        <v>3831</v>
      </c>
      <c r="B3768" s="1">
        <v>44948</v>
      </c>
      <c r="C3768" t="s">
        <v>73</v>
      </c>
      <c r="D3768" t="s">
        <v>26</v>
      </c>
      <c r="E3768" t="s">
        <v>58</v>
      </c>
      <c r="F3768">
        <v>82.75</v>
      </c>
      <c r="G3768" t="s">
        <v>45</v>
      </c>
      <c r="H3768" t="s">
        <v>29</v>
      </c>
      <c r="I3768" t="s">
        <v>56</v>
      </c>
      <c r="J3768">
        <v>58.3</v>
      </c>
      <c r="K3768">
        <v>3.56</v>
      </c>
      <c r="L3768">
        <v>294.58999999999997</v>
      </c>
      <c r="M3768">
        <v>112.76</v>
      </c>
      <c r="N3768">
        <v>60.45</v>
      </c>
      <c r="O3768">
        <v>467.8</v>
      </c>
      <c r="P3768">
        <v>17</v>
      </c>
      <c r="Q3768">
        <v>7795.41</v>
      </c>
      <c r="R3768">
        <v>0.52</v>
      </c>
      <c r="S3768" t="s">
        <v>40</v>
      </c>
      <c r="T3768" t="s">
        <v>84</v>
      </c>
      <c r="U3768" t="s">
        <v>33</v>
      </c>
      <c r="V3768">
        <v>2757.33</v>
      </c>
      <c r="W3768">
        <v>1049.58</v>
      </c>
      <c r="X3768">
        <v>1707.75</v>
      </c>
    </row>
    <row r="3769" spans="1:24" x14ac:dyDescent="0.25">
      <c r="A3769" t="s">
        <v>3832</v>
      </c>
      <c r="B3769" s="1">
        <v>45080</v>
      </c>
      <c r="C3769" t="s">
        <v>53</v>
      </c>
      <c r="D3769" t="s">
        <v>26</v>
      </c>
      <c r="E3769" t="s">
        <v>54</v>
      </c>
      <c r="F3769">
        <v>95.59</v>
      </c>
      <c r="G3769" t="s">
        <v>28</v>
      </c>
      <c r="H3769" t="s">
        <v>29</v>
      </c>
      <c r="I3769" t="s">
        <v>65</v>
      </c>
      <c r="J3769">
        <v>38.1</v>
      </c>
      <c r="K3769">
        <v>9.91</v>
      </c>
      <c r="L3769">
        <v>947.3</v>
      </c>
      <c r="M3769">
        <v>117.76</v>
      </c>
      <c r="N3769">
        <v>54.69</v>
      </c>
      <c r="O3769">
        <v>1119.75</v>
      </c>
      <c r="P3769">
        <v>13</v>
      </c>
      <c r="Q3769">
        <v>1508.43</v>
      </c>
      <c r="R3769">
        <v>0.62</v>
      </c>
      <c r="S3769" t="s">
        <v>40</v>
      </c>
      <c r="T3769" t="s">
        <v>41</v>
      </c>
      <c r="U3769" t="s">
        <v>51</v>
      </c>
      <c r="V3769">
        <v>2194.06</v>
      </c>
      <c r="W3769">
        <v>1961.53</v>
      </c>
      <c r="X3769">
        <v>232.53</v>
      </c>
    </row>
    <row r="3770" spans="1:24" x14ac:dyDescent="0.25">
      <c r="A3770" t="s">
        <v>3833</v>
      </c>
      <c r="B3770" s="1">
        <v>45145</v>
      </c>
      <c r="C3770" t="s">
        <v>83</v>
      </c>
      <c r="D3770" t="s">
        <v>26</v>
      </c>
      <c r="E3770" t="s">
        <v>54</v>
      </c>
      <c r="F3770">
        <v>92.22</v>
      </c>
      <c r="G3770" t="s">
        <v>37</v>
      </c>
      <c r="H3770" t="s">
        <v>55</v>
      </c>
      <c r="I3770" t="s">
        <v>56</v>
      </c>
      <c r="J3770">
        <v>27.3</v>
      </c>
      <c r="K3770">
        <v>0.84</v>
      </c>
      <c r="L3770">
        <v>77.459999999999994</v>
      </c>
      <c r="M3770">
        <v>100.42</v>
      </c>
      <c r="N3770">
        <v>17.16</v>
      </c>
      <c r="O3770">
        <v>195.04</v>
      </c>
      <c r="P3770">
        <v>9</v>
      </c>
      <c r="Q3770">
        <v>950.98</v>
      </c>
      <c r="R3770">
        <v>0.73</v>
      </c>
      <c r="S3770" t="s">
        <v>31</v>
      </c>
      <c r="T3770" t="s">
        <v>46</v>
      </c>
      <c r="U3770" t="s">
        <v>42</v>
      </c>
      <c r="V3770">
        <v>2312.29</v>
      </c>
      <c r="W3770">
        <v>534.41999999999996</v>
      </c>
      <c r="X3770">
        <v>1777.87</v>
      </c>
    </row>
    <row r="3771" spans="1:24" x14ac:dyDescent="0.25">
      <c r="A3771" t="s">
        <v>3834</v>
      </c>
      <c r="B3771" s="1">
        <v>45595</v>
      </c>
      <c r="C3771" t="s">
        <v>107</v>
      </c>
      <c r="D3771" t="s">
        <v>26</v>
      </c>
      <c r="E3771" t="s">
        <v>27</v>
      </c>
      <c r="F3771">
        <v>108.26</v>
      </c>
      <c r="G3771" t="s">
        <v>45</v>
      </c>
      <c r="H3771" t="s">
        <v>29</v>
      </c>
      <c r="I3771" t="s">
        <v>56</v>
      </c>
      <c r="J3771">
        <v>17.100000000000001</v>
      </c>
      <c r="K3771">
        <v>1.1299999999999999</v>
      </c>
      <c r="L3771">
        <v>122.33</v>
      </c>
      <c r="M3771">
        <v>21.78</v>
      </c>
      <c r="N3771">
        <v>56.62</v>
      </c>
      <c r="O3771">
        <v>200.73</v>
      </c>
      <c r="P3771">
        <v>15</v>
      </c>
      <c r="Q3771">
        <v>1730.39</v>
      </c>
      <c r="R3771">
        <v>0.38</v>
      </c>
      <c r="S3771" t="s">
        <v>67</v>
      </c>
      <c r="T3771" t="s">
        <v>32</v>
      </c>
      <c r="U3771" t="s">
        <v>51</v>
      </c>
      <c r="V3771">
        <v>2265.64</v>
      </c>
      <c r="W3771">
        <v>627.57000000000005</v>
      </c>
      <c r="X3771">
        <v>1638.07</v>
      </c>
    </row>
    <row r="3772" spans="1:24" x14ac:dyDescent="0.25">
      <c r="A3772" t="s">
        <v>3835</v>
      </c>
      <c r="B3772" s="1">
        <v>45156</v>
      </c>
      <c r="C3772" t="s">
        <v>49</v>
      </c>
      <c r="D3772" t="s">
        <v>26</v>
      </c>
      <c r="E3772" t="s">
        <v>54</v>
      </c>
      <c r="F3772">
        <v>93.67</v>
      </c>
      <c r="G3772" t="s">
        <v>74</v>
      </c>
      <c r="H3772" t="s">
        <v>38</v>
      </c>
      <c r="I3772" t="s">
        <v>56</v>
      </c>
      <c r="J3772">
        <v>6.6</v>
      </c>
      <c r="K3772">
        <v>0.77</v>
      </c>
      <c r="L3772">
        <v>72.13</v>
      </c>
      <c r="M3772">
        <v>16.38</v>
      </c>
      <c r="N3772">
        <v>28.42</v>
      </c>
      <c r="O3772">
        <v>116.93</v>
      </c>
      <c r="P3772">
        <v>11</v>
      </c>
      <c r="Q3772">
        <v>3938.16</v>
      </c>
      <c r="R3772">
        <v>0.84</v>
      </c>
      <c r="S3772" t="s">
        <v>31</v>
      </c>
      <c r="T3772" t="s">
        <v>46</v>
      </c>
      <c r="U3772" t="s">
        <v>33</v>
      </c>
      <c r="V3772">
        <v>2812.35</v>
      </c>
      <c r="W3772">
        <v>718.39</v>
      </c>
      <c r="X3772">
        <v>2093.96</v>
      </c>
    </row>
    <row r="3773" spans="1:24" x14ac:dyDescent="0.25">
      <c r="A3773" t="s">
        <v>3836</v>
      </c>
      <c r="B3773" s="1">
        <v>44946</v>
      </c>
      <c r="C3773" t="s">
        <v>107</v>
      </c>
      <c r="D3773" t="s">
        <v>26</v>
      </c>
      <c r="E3773" t="s">
        <v>27</v>
      </c>
      <c r="F3773">
        <v>106.45</v>
      </c>
      <c r="G3773" t="s">
        <v>50</v>
      </c>
      <c r="H3773" t="s">
        <v>55</v>
      </c>
      <c r="I3773" t="s">
        <v>39</v>
      </c>
      <c r="J3773">
        <v>12.9</v>
      </c>
      <c r="K3773">
        <v>2.46</v>
      </c>
      <c r="L3773">
        <v>261.87</v>
      </c>
      <c r="M3773">
        <v>13.3</v>
      </c>
      <c r="N3773">
        <v>69.489999999999995</v>
      </c>
      <c r="O3773">
        <v>344.66</v>
      </c>
      <c r="P3773">
        <v>16</v>
      </c>
      <c r="Q3773">
        <v>3094.14</v>
      </c>
      <c r="R3773">
        <v>0.48</v>
      </c>
      <c r="S3773" t="s">
        <v>67</v>
      </c>
      <c r="T3773" t="s">
        <v>32</v>
      </c>
      <c r="U3773" t="s">
        <v>33</v>
      </c>
      <c r="V3773">
        <v>3182.52</v>
      </c>
      <c r="W3773">
        <v>1331.12</v>
      </c>
      <c r="X3773">
        <v>1851.4</v>
      </c>
    </row>
    <row r="3774" spans="1:24" x14ac:dyDescent="0.25">
      <c r="A3774" t="s">
        <v>3837</v>
      </c>
      <c r="B3774" s="1">
        <v>45479</v>
      </c>
      <c r="C3774" t="s">
        <v>44</v>
      </c>
      <c r="D3774" t="s">
        <v>26</v>
      </c>
      <c r="E3774" t="s">
        <v>27</v>
      </c>
      <c r="F3774">
        <v>110.61</v>
      </c>
      <c r="G3774" t="s">
        <v>50</v>
      </c>
      <c r="H3774" t="s">
        <v>29</v>
      </c>
      <c r="I3774" t="s">
        <v>30</v>
      </c>
      <c r="J3774">
        <v>13.4</v>
      </c>
      <c r="K3774">
        <v>2.75</v>
      </c>
      <c r="L3774">
        <v>304.18</v>
      </c>
      <c r="M3774">
        <v>44.36</v>
      </c>
      <c r="N3774">
        <v>15.96</v>
      </c>
      <c r="O3774">
        <v>364.5</v>
      </c>
      <c r="P3774">
        <v>10</v>
      </c>
      <c r="Q3774">
        <v>932.39</v>
      </c>
      <c r="R3774">
        <v>0.83</v>
      </c>
      <c r="S3774" t="s">
        <v>31</v>
      </c>
      <c r="T3774" t="s">
        <v>32</v>
      </c>
      <c r="U3774" t="s">
        <v>33</v>
      </c>
      <c r="V3774">
        <v>1448.18</v>
      </c>
      <c r="W3774">
        <v>904.94</v>
      </c>
      <c r="X3774">
        <v>543.24</v>
      </c>
    </row>
    <row r="3775" spans="1:24" x14ac:dyDescent="0.25">
      <c r="A3775" t="s">
        <v>3838</v>
      </c>
      <c r="B3775" s="1">
        <v>45876</v>
      </c>
      <c r="C3775" t="s">
        <v>107</v>
      </c>
      <c r="D3775" t="s">
        <v>26</v>
      </c>
      <c r="E3775" t="s">
        <v>54</v>
      </c>
      <c r="F3775">
        <v>95.97</v>
      </c>
      <c r="G3775" t="s">
        <v>74</v>
      </c>
      <c r="H3775" t="s">
        <v>60</v>
      </c>
      <c r="I3775" t="s">
        <v>56</v>
      </c>
      <c r="J3775">
        <v>54.3</v>
      </c>
      <c r="K3775">
        <v>5.76</v>
      </c>
      <c r="L3775">
        <v>552.79</v>
      </c>
      <c r="M3775">
        <v>97.92</v>
      </c>
      <c r="N3775">
        <v>17.43</v>
      </c>
      <c r="O3775">
        <v>668.14</v>
      </c>
      <c r="P3775">
        <v>16</v>
      </c>
      <c r="Q3775">
        <v>1855.83</v>
      </c>
      <c r="R3775">
        <v>0.7</v>
      </c>
      <c r="S3775" t="s">
        <v>40</v>
      </c>
      <c r="T3775" t="s">
        <v>41</v>
      </c>
      <c r="U3775" t="s">
        <v>51</v>
      </c>
      <c r="V3775">
        <v>8439.2000000000007</v>
      </c>
      <c r="W3775">
        <v>881.94</v>
      </c>
      <c r="X3775">
        <v>7557.26</v>
      </c>
    </row>
    <row r="3776" spans="1:24" x14ac:dyDescent="0.25">
      <c r="A3776" t="s">
        <v>3839</v>
      </c>
      <c r="B3776" s="1">
        <v>45074</v>
      </c>
      <c r="C3776" t="s">
        <v>77</v>
      </c>
      <c r="D3776" t="s">
        <v>26</v>
      </c>
      <c r="E3776" t="s">
        <v>27</v>
      </c>
      <c r="F3776">
        <v>106.85</v>
      </c>
      <c r="G3776" t="s">
        <v>74</v>
      </c>
      <c r="H3776" t="s">
        <v>29</v>
      </c>
      <c r="I3776" t="s">
        <v>35</v>
      </c>
      <c r="J3776">
        <v>6</v>
      </c>
      <c r="K3776">
        <v>0.65</v>
      </c>
      <c r="L3776">
        <v>69.45</v>
      </c>
      <c r="M3776">
        <v>11.59</v>
      </c>
      <c r="N3776">
        <v>76.849999999999994</v>
      </c>
      <c r="O3776">
        <v>157.88999999999999</v>
      </c>
      <c r="P3776">
        <v>15</v>
      </c>
      <c r="Q3776">
        <v>1683.11</v>
      </c>
      <c r="R3776">
        <v>0.33</v>
      </c>
      <c r="S3776" t="s">
        <v>67</v>
      </c>
      <c r="T3776" t="s">
        <v>41</v>
      </c>
      <c r="U3776" t="s">
        <v>42</v>
      </c>
      <c r="V3776">
        <v>2365.7199999999998</v>
      </c>
      <c r="W3776">
        <v>864.55</v>
      </c>
      <c r="X3776">
        <v>1501.17</v>
      </c>
    </row>
    <row r="3777" spans="1:24" x14ac:dyDescent="0.25">
      <c r="A3777" t="s">
        <v>3840</v>
      </c>
      <c r="B3777" s="1">
        <v>46058</v>
      </c>
      <c r="C3777" t="s">
        <v>49</v>
      </c>
      <c r="D3777" t="s">
        <v>26</v>
      </c>
      <c r="E3777" t="s">
        <v>27</v>
      </c>
      <c r="F3777">
        <v>112.26</v>
      </c>
      <c r="G3777" t="s">
        <v>74</v>
      </c>
      <c r="H3777" t="s">
        <v>60</v>
      </c>
      <c r="I3777" t="s">
        <v>39</v>
      </c>
      <c r="J3777">
        <v>16.600000000000001</v>
      </c>
      <c r="K3777">
        <v>1.44</v>
      </c>
      <c r="L3777">
        <v>161.65</v>
      </c>
      <c r="M3777">
        <v>48.55</v>
      </c>
      <c r="N3777">
        <v>41.36</v>
      </c>
      <c r="O3777">
        <v>251.56</v>
      </c>
      <c r="P3777">
        <v>13</v>
      </c>
      <c r="Q3777">
        <v>4874.1099999999997</v>
      </c>
      <c r="R3777">
        <v>0.6</v>
      </c>
      <c r="S3777" t="s">
        <v>40</v>
      </c>
      <c r="T3777" t="s">
        <v>41</v>
      </c>
      <c r="U3777" t="s">
        <v>47</v>
      </c>
      <c r="V3777">
        <v>8363.2900000000009</v>
      </c>
      <c r="W3777">
        <v>906.25</v>
      </c>
      <c r="X3777">
        <v>7457.04</v>
      </c>
    </row>
    <row r="3778" spans="1:24" x14ac:dyDescent="0.25">
      <c r="A3778" t="s">
        <v>3841</v>
      </c>
      <c r="B3778" s="1">
        <v>45329</v>
      </c>
      <c r="C3778" t="s">
        <v>53</v>
      </c>
      <c r="D3778" t="s">
        <v>26</v>
      </c>
      <c r="E3778" t="s">
        <v>27</v>
      </c>
      <c r="F3778">
        <v>112.99</v>
      </c>
      <c r="G3778" t="s">
        <v>59</v>
      </c>
      <c r="H3778" t="s">
        <v>29</v>
      </c>
      <c r="I3778" t="s">
        <v>56</v>
      </c>
      <c r="J3778">
        <v>29.5</v>
      </c>
      <c r="K3778">
        <v>0.71</v>
      </c>
      <c r="L3778">
        <v>80.22</v>
      </c>
      <c r="M3778">
        <v>94.69</v>
      </c>
      <c r="N3778">
        <v>35.71</v>
      </c>
      <c r="O3778">
        <v>210.62</v>
      </c>
      <c r="P3778">
        <v>18</v>
      </c>
      <c r="Q3778">
        <v>2648.6</v>
      </c>
      <c r="R3778">
        <v>0.49</v>
      </c>
      <c r="S3778" t="s">
        <v>67</v>
      </c>
      <c r="T3778" t="s">
        <v>46</v>
      </c>
      <c r="U3778" t="s">
        <v>42</v>
      </c>
      <c r="V3778">
        <v>2135.13</v>
      </c>
      <c r="W3778">
        <v>1072.55</v>
      </c>
      <c r="X3778">
        <v>1062.58</v>
      </c>
    </row>
    <row r="3779" spans="1:24" x14ac:dyDescent="0.25">
      <c r="A3779" t="s">
        <v>3842</v>
      </c>
      <c r="B3779" s="1">
        <v>45522</v>
      </c>
      <c r="C3779" t="s">
        <v>44</v>
      </c>
      <c r="D3779" t="s">
        <v>26</v>
      </c>
      <c r="E3779" t="s">
        <v>27</v>
      </c>
      <c r="F3779">
        <v>108.44</v>
      </c>
      <c r="G3779" t="s">
        <v>74</v>
      </c>
      <c r="H3779" t="s">
        <v>29</v>
      </c>
      <c r="I3779" t="s">
        <v>39</v>
      </c>
      <c r="J3779">
        <v>23.6</v>
      </c>
      <c r="K3779">
        <v>2.33</v>
      </c>
      <c r="L3779">
        <v>252.67</v>
      </c>
      <c r="M3779">
        <v>50.03</v>
      </c>
      <c r="N3779">
        <v>28.14</v>
      </c>
      <c r="O3779">
        <v>330.84</v>
      </c>
      <c r="P3779">
        <v>13</v>
      </c>
      <c r="Q3779">
        <v>6207.52</v>
      </c>
      <c r="R3779">
        <v>0.88</v>
      </c>
      <c r="S3779" t="s">
        <v>31</v>
      </c>
      <c r="T3779" t="s">
        <v>84</v>
      </c>
      <c r="U3779" t="s">
        <v>51</v>
      </c>
      <c r="V3779">
        <v>1816.69</v>
      </c>
      <c r="W3779">
        <v>1200.23</v>
      </c>
      <c r="X3779">
        <v>616.46</v>
      </c>
    </row>
    <row r="3780" spans="1:24" x14ac:dyDescent="0.25">
      <c r="A3780" t="s">
        <v>3843</v>
      </c>
      <c r="B3780" s="1">
        <v>45293</v>
      </c>
      <c r="C3780" t="s">
        <v>105</v>
      </c>
      <c r="D3780" t="s">
        <v>26</v>
      </c>
      <c r="E3780" t="s">
        <v>27</v>
      </c>
      <c r="F3780">
        <v>113.23</v>
      </c>
      <c r="G3780" t="s">
        <v>59</v>
      </c>
      <c r="H3780" t="s">
        <v>55</v>
      </c>
      <c r="I3780" t="s">
        <v>30</v>
      </c>
      <c r="J3780">
        <v>17.5</v>
      </c>
      <c r="K3780">
        <v>0.43</v>
      </c>
      <c r="L3780">
        <v>48.69</v>
      </c>
      <c r="M3780">
        <v>50.11</v>
      </c>
      <c r="N3780">
        <v>66.5</v>
      </c>
      <c r="O3780">
        <v>165.3</v>
      </c>
      <c r="P3780">
        <v>14</v>
      </c>
      <c r="Q3780">
        <v>7651.73</v>
      </c>
      <c r="R3780">
        <v>0.65</v>
      </c>
      <c r="S3780" t="s">
        <v>40</v>
      </c>
      <c r="T3780" t="s">
        <v>84</v>
      </c>
      <c r="U3780" t="s">
        <v>42</v>
      </c>
      <c r="V3780">
        <v>4951.96</v>
      </c>
      <c r="W3780">
        <v>498.51</v>
      </c>
      <c r="X3780">
        <v>4453.45</v>
      </c>
    </row>
    <row r="3781" spans="1:24" x14ac:dyDescent="0.25">
      <c r="A3781" t="s">
        <v>3844</v>
      </c>
      <c r="B3781" s="1">
        <v>45728</v>
      </c>
      <c r="C3781" t="s">
        <v>53</v>
      </c>
      <c r="D3781" t="s">
        <v>26</v>
      </c>
      <c r="E3781" t="s">
        <v>27</v>
      </c>
      <c r="F3781">
        <v>115.3</v>
      </c>
      <c r="G3781" t="s">
        <v>37</v>
      </c>
      <c r="H3781" t="s">
        <v>38</v>
      </c>
      <c r="I3781" t="s">
        <v>39</v>
      </c>
      <c r="J3781">
        <v>11.7</v>
      </c>
      <c r="K3781">
        <v>0.35</v>
      </c>
      <c r="L3781">
        <v>40.35</v>
      </c>
      <c r="M3781">
        <v>43.03</v>
      </c>
      <c r="N3781">
        <v>28.22</v>
      </c>
      <c r="O3781">
        <v>111.6</v>
      </c>
      <c r="P3781">
        <v>13</v>
      </c>
      <c r="Q3781">
        <v>3735.68</v>
      </c>
      <c r="R3781">
        <v>0.31</v>
      </c>
      <c r="S3781" t="s">
        <v>67</v>
      </c>
      <c r="T3781" t="s">
        <v>84</v>
      </c>
      <c r="U3781" t="s">
        <v>47</v>
      </c>
      <c r="V3781">
        <v>3973.27</v>
      </c>
      <c r="W3781">
        <v>252.41</v>
      </c>
      <c r="X3781">
        <v>3720.86</v>
      </c>
    </row>
    <row r="3782" spans="1:24" x14ac:dyDescent="0.25">
      <c r="A3782" t="s">
        <v>3845</v>
      </c>
      <c r="B3782" s="1">
        <v>45844</v>
      </c>
      <c r="C3782" t="s">
        <v>77</v>
      </c>
      <c r="D3782" t="s">
        <v>26</v>
      </c>
      <c r="E3782" t="s">
        <v>27</v>
      </c>
      <c r="F3782">
        <v>110.82</v>
      </c>
      <c r="G3782" t="s">
        <v>69</v>
      </c>
      <c r="H3782" t="s">
        <v>29</v>
      </c>
      <c r="I3782" t="s">
        <v>35</v>
      </c>
      <c r="J3782">
        <v>28.7</v>
      </c>
      <c r="K3782">
        <v>1.87</v>
      </c>
      <c r="L3782">
        <v>207.23</v>
      </c>
      <c r="M3782">
        <v>99.97</v>
      </c>
      <c r="N3782">
        <v>28.49</v>
      </c>
      <c r="O3782">
        <v>335.69</v>
      </c>
      <c r="P3782">
        <v>18</v>
      </c>
      <c r="Q3782">
        <v>5988.42</v>
      </c>
      <c r="R3782">
        <v>0.82</v>
      </c>
      <c r="S3782" t="s">
        <v>31</v>
      </c>
      <c r="T3782" t="s">
        <v>84</v>
      </c>
      <c r="U3782" t="s">
        <v>42</v>
      </c>
      <c r="V3782">
        <v>2078.84</v>
      </c>
      <c r="W3782">
        <v>1142.21</v>
      </c>
      <c r="X3782">
        <v>936.63</v>
      </c>
    </row>
    <row r="3783" spans="1:24" x14ac:dyDescent="0.25">
      <c r="A3783" t="s">
        <v>3846</v>
      </c>
      <c r="B3783" s="1">
        <v>46084</v>
      </c>
      <c r="C3783" t="s">
        <v>49</v>
      </c>
      <c r="D3783" t="s">
        <v>26</v>
      </c>
      <c r="E3783" t="s">
        <v>27</v>
      </c>
      <c r="F3783">
        <v>113.38</v>
      </c>
      <c r="G3783" t="s">
        <v>74</v>
      </c>
      <c r="H3783" t="s">
        <v>29</v>
      </c>
      <c r="I3783" t="s">
        <v>56</v>
      </c>
      <c r="J3783">
        <v>18.7</v>
      </c>
      <c r="K3783">
        <v>1.83</v>
      </c>
      <c r="L3783">
        <v>207.49</v>
      </c>
      <c r="M3783">
        <v>55.42</v>
      </c>
      <c r="N3783">
        <v>9.8699999999999992</v>
      </c>
      <c r="O3783">
        <v>272.77999999999997</v>
      </c>
      <c r="P3783">
        <v>13</v>
      </c>
      <c r="Q3783">
        <v>2628.06</v>
      </c>
      <c r="R3783">
        <v>0.71</v>
      </c>
      <c r="S3783" t="s">
        <v>31</v>
      </c>
      <c r="T3783" t="s">
        <v>84</v>
      </c>
      <c r="U3783" t="s">
        <v>47</v>
      </c>
      <c r="V3783">
        <v>1140.68</v>
      </c>
      <c r="W3783">
        <v>959.92</v>
      </c>
      <c r="X3783">
        <v>180.76</v>
      </c>
    </row>
    <row r="3784" spans="1:24" x14ac:dyDescent="0.25">
      <c r="A3784" t="s">
        <v>3847</v>
      </c>
      <c r="B3784" s="1">
        <v>44999</v>
      </c>
      <c r="C3784" t="s">
        <v>25</v>
      </c>
      <c r="D3784" t="s">
        <v>26</v>
      </c>
      <c r="E3784" t="s">
        <v>58</v>
      </c>
      <c r="F3784">
        <v>83.7</v>
      </c>
      <c r="G3784" t="s">
        <v>74</v>
      </c>
      <c r="H3784" t="s">
        <v>29</v>
      </c>
      <c r="I3784" t="s">
        <v>35</v>
      </c>
      <c r="J3784">
        <v>54.6</v>
      </c>
      <c r="K3784">
        <v>5.0199999999999996</v>
      </c>
      <c r="L3784">
        <v>420.17</v>
      </c>
      <c r="M3784">
        <v>198.78</v>
      </c>
      <c r="N3784">
        <v>41.66</v>
      </c>
      <c r="O3784">
        <v>660.61</v>
      </c>
      <c r="P3784">
        <v>16</v>
      </c>
      <c r="Q3784">
        <v>6209.7</v>
      </c>
      <c r="R3784">
        <v>0.69</v>
      </c>
      <c r="S3784" t="s">
        <v>40</v>
      </c>
      <c r="T3784" t="s">
        <v>32</v>
      </c>
      <c r="U3784" t="s">
        <v>51</v>
      </c>
      <c r="V3784">
        <v>1605.69</v>
      </c>
      <c r="W3784">
        <v>887.83</v>
      </c>
      <c r="X3784">
        <v>717.86</v>
      </c>
    </row>
    <row r="3785" spans="1:24" x14ac:dyDescent="0.25">
      <c r="A3785" t="s">
        <v>3848</v>
      </c>
      <c r="B3785" s="1">
        <v>45407</v>
      </c>
      <c r="C3785" t="s">
        <v>77</v>
      </c>
      <c r="D3785" t="s">
        <v>26</v>
      </c>
      <c r="E3785" t="s">
        <v>27</v>
      </c>
      <c r="F3785">
        <v>108.48</v>
      </c>
      <c r="G3785" t="s">
        <v>50</v>
      </c>
      <c r="H3785" t="s">
        <v>60</v>
      </c>
      <c r="I3785" t="s">
        <v>65</v>
      </c>
      <c r="J3785">
        <v>21.5</v>
      </c>
      <c r="K3785">
        <v>4.1500000000000004</v>
      </c>
      <c r="L3785">
        <v>450.19</v>
      </c>
      <c r="M3785">
        <v>74.23</v>
      </c>
      <c r="N3785">
        <v>73.900000000000006</v>
      </c>
      <c r="O3785">
        <v>598.32000000000005</v>
      </c>
      <c r="P3785">
        <v>12</v>
      </c>
      <c r="Q3785">
        <v>6120.56</v>
      </c>
      <c r="R3785">
        <v>0.62</v>
      </c>
      <c r="S3785" t="s">
        <v>40</v>
      </c>
      <c r="T3785" t="s">
        <v>41</v>
      </c>
      <c r="U3785" t="s">
        <v>33</v>
      </c>
      <c r="V3785">
        <v>6873.87</v>
      </c>
      <c r="W3785">
        <v>1585.3</v>
      </c>
      <c r="X3785">
        <v>5288.57</v>
      </c>
    </row>
    <row r="3786" spans="1:24" x14ac:dyDescent="0.25">
      <c r="A3786" t="s">
        <v>3849</v>
      </c>
      <c r="B3786" s="1">
        <v>45486</v>
      </c>
      <c r="C3786" t="s">
        <v>53</v>
      </c>
      <c r="D3786" t="s">
        <v>26</v>
      </c>
      <c r="E3786" t="s">
        <v>27</v>
      </c>
      <c r="F3786">
        <v>113.73</v>
      </c>
      <c r="G3786" t="s">
        <v>45</v>
      </c>
      <c r="H3786" t="s">
        <v>29</v>
      </c>
      <c r="I3786" t="s">
        <v>39</v>
      </c>
      <c r="J3786">
        <v>59.3</v>
      </c>
      <c r="K3786">
        <v>3.18</v>
      </c>
      <c r="L3786">
        <v>361.66</v>
      </c>
      <c r="M3786">
        <v>180.34</v>
      </c>
      <c r="N3786">
        <v>76.599999999999994</v>
      </c>
      <c r="O3786">
        <v>618.6</v>
      </c>
      <c r="P3786">
        <v>16</v>
      </c>
      <c r="Q3786">
        <v>2639.52</v>
      </c>
      <c r="R3786">
        <v>0.39</v>
      </c>
      <c r="S3786" t="s">
        <v>67</v>
      </c>
      <c r="T3786" t="s">
        <v>41</v>
      </c>
      <c r="U3786" t="s">
        <v>47</v>
      </c>
      <c r="V3786">
        <v>2303.1799999999998</v>
      </c>
      <c r="W3786">
        <v>1551.93</v>
      </c>
      <c r="X3786">
        <v>751.25</v>
      </c>
    </row>
    <row r="3787" spans="1:24" x14ac:dyDescent="0.25">
      <c r="A3787" t="s">
        <v>3850</v>
      </c>
      <c r="B3787" s="1">
        <v>45671</v>
      </c>
      <c r="C3787" t="s">
        <v>44</v>
      </c>
      <c r="D3787" t="s">
        <v>26</v>
      </c>
      <c r="E3787" t="s">
        <v>54</v>
      </c>
      <c r="F3787">
        <v>95.56</v>
      </c>
      <c r="G3787" t="s">
        <v>69</v>
      </c>
      <c r="H3787" t="s">
        <v>60</v>
      </c>
      <c r="I3787" t="s">
        <v>39</v>
      </c>
      <c r="J3787">
        <v>25</v>
      </c>
      <c r="K3787">
        <v>1.62</v>
      </c>
      <c r="L3787">
        <v>154.81</v>
      </c>
      <c r="M3787">
        <v>89.21</v>
      </c>
      <c r="N3787">
        <v>79.64</v>
      </c>
      <c r="O3787">
        <v>323.66000000000003</v>
      </c>
      <c r="P3787">
        <v>11</v>
      </c>
      <c r="Q3787">
        <v>5807.97</v>
      </c>
      <c r="R3787">
        <v>0.87</v>
      </c>
      <c r="S3787" t="s">
        <v>31</v>
      </c>
      <c r="T3787" t="s">
        <v>46</v>
      </c>
      <c r="U3787" t="s">
        <v>51</v>
      </c>
      <c r="V3787">
        <v>4512.74</v>
      </c>
      <c r="W3787">
        <v>1074.47</v>
      </c>
      <c r="X3787">
        <v>3438.27</v>
      </c>
    </row>
    <row r="3788" spans="1:24" x14ac:dyDescent="0.25">
      <c r="A3788" t="s">
        <v>3851</v>
      </c>
      <c r="B3788" s="1">
        <v>45026</v>
      </c>
      <c r="C3788" t="s">
        <v>83</v>
      </c>
      <c r="D3788" t="s">
        <v>26</v>
      </c>
      <c r="E3788" t="s">
        <v>58</v>
      </c>
      <c r="F3788">
        <v>82.94</v>
      </c>
      <c r="G3788" t="s">
        <v>50</v>
      </c>
      <c r="H3788" t="s">
        <v>29</v>
      </c>
      <c r="I3788" t="s">
        <v>39</v>
      </c>
      <c r="J3788">
        <v>15.8</v>
      </c>
      <c r="K3788">
        <v>3.12</v>
      </c>
      <c r="L3788">
        <v>258.77</v>
      </c>
      <c r="M3788">
        <v>51.96</v>
      </c>
      <c r="N3788">
        <v>37.85</v>
      </c>
      <c r="O3788">
        <v>348.58</v>
      </c>
      <c r="P3788">
        <v>21</v>
      </c>
      <c r="Q3788">
        <v>3864.79</v>
      </c>
      <c r="R3788">
        <v>0.57999999999999996</v>
      </c>
      <c r="S3788" t="s">
        <v>40</v>
      </c>
      <c r="T3788" t="s">
        <v>84</v>
      </c>
      <c r="U3788" t="s">
        <v>33</v>
      </c>
      <c r="V3788">
        <v>1758.93</v>
      </c>
      <c r="W3788">
        <v>496.92</v>
      </c>
      <c r="X3788">
        <v>1262.01</v>
      </c>
    </row>
    <row r="3789" spans="1:24" x14ac:dyDescent="0.25">
      <c r="A3789" t="s">
        <v>3852</v>
      </c>
      <c r="B3789" s="1">
        <v>46009</v>
      </c>
      <c r="C3789" t="s">
        <v>44</v>
      </c>
      <c r="D3789" t="s">
        <v>26</v>
      </c>
      <c r="E3789" t="s">
        <v>54</v>
      </c>
      <c r="F3789">
        <v>95.15</v>
      </c>
      <c r="G3789" t="s">
        <v>37</v>
      </c>
      <c r="H3789" t="s">
        <v>29</v>
      </c>
      <c r="I3789" t="s">
        <v>30</v>
      </c>
      <c r="J3789">
        <v>14.8</v>
      </c>
      <c r="K3789">
        <v>0.55000000000000004</v>
      </c>
      <c r="L3789">
        <v>52.33</v>
      </c>
      <c r="M3789">
        <v>35.61</v>
      </c>
      <c r="N3789">
        <v>62</v>
      </c>
      <c r="O3789">
        <v>149.94</v>
      </c>
      <c r="P3789">
        <v>15</v>
      </c>
      <c r="Q3789">
        <v>3074.83</v>
      </c>
      <c r="R3789">
        <v>0.85</v>
      </c>
      <c r="S3789" t="s">
        <v>31</v>
      </c>
      <c r="T3789" t="s">
        <v>41</v>
      </c>
      <c r="U3789" t="s">
        <v>47</v>
      </c>
      <c r="V3789">
        <v>1455.17</v>
      </c>
      <c r="W3789">
        <v>441.93</v>
      </c>
      <c r="X3789">
        <v>1013.24</v>
      </c>
    </row>
    <row r="3790" spans="1:24" x14ac:dyDescent="0.25">
      <c r="A3790" t="s">
        <v>3853</v>
      </c>
      <c r="B3790" s="1">
        <v>45434</v>
      </c>
      <c r="C3790" t="s">
        <v>49</v>
      </c>
      <c r="D3790" t="s">
        <v>26</v>
      </c>
      <c r="E3790" t="s">
        <v>27</v>
      </c>
      <c r="F3790">
        <v>109.16</v>
      </c>
      <c r="G3790" t="s">
        <v>74</v>
      </c>
      <c r="H3790" t="s">
        <v>60</v>
      </c>
      <c r="I3790" t="s">
        <v>35</v>
      </c>
      <c r="J3790">
        <v>21</v>
      </c>
      <c r="K3790">
        <v>2.19</v>
      </c>
      <c r="L3790">
        <v>239.06</v>
      </c>
      <c r="M3790">
        <v>50.53</v>
      </c>
      <c r="N3790">
        <v>44.2</v>
      </c>
      <c r="O3790">
        <v>333.79</v>
      </c>
      <c r="P3790">
        <v>23</v>
      </c>
      <c r="Q3790">
        <v>11694.08</v>
      </c>
      <c r="R3790">
        <v>0.62</v>
      </c>
      <c r="S3790" t="s">
        <v>40</v>
      </c>
      <c r="T3790" t="s">
        <v>32</v>
      </c>
      <c r="U3790" t="s">
        <v>33</v>
      </c>
      <c r="V3790">
        <v>14510.07</v>
      </c>
      <c r="W3790">
        <v>725.9</v>
      </c>
      <c r="X3790">
        <v>13784.17</v>
      </c>
    </row>
    <row r="3791" spans="1:24" x14ac:dyDescent="0.25">
      <c r="A3791" t="s">
        <v>3854</v>
      </c>
      <c r="B3791" s="1">
        <v>45184</v>
      </c>
      <c r="C3791" t="s">
        <v>83</v>
      </c>
      <c r="D3791" t="s">
        <v>26</v>
      </c>
      <c r="E3791" t="s">
        <v>54</v>
      </c>
      <c r="F3791">
        <v>91.93</v>
      </c>
      <c r="G3791" t="s">
        <v>50</v>
      </c>
      <c r="H3791" t="s">
        <v>29</v>
      </c>
      <c r="I3791" t="s">
        <v>65</v>
      </c>
      <c r="J3791">
        <v>12.1</v>
      </c>
      <c r="K3791">
        <v>2.42</v>
      </c>
      <c r="L3791">
        <v>222.47</v>
      </c>
      <c r="M3791">
        <v>12.4</v>
      </c>
      <c r="N3791">
        <v>43.84</v>
      </c>
      <c r="O3791">
        <v>278.70999999999998</v>
      </c>
      <c r="P3791">
        <v>19</v>
      </c>
      <c r="Q3791">
        <v>6818.85</v>
      </c>
      <c r="R3791">
        <v>0.59</v>
      </c>
      <c r="S3791" t="s">
        <v>40</v>
      </c>
      <c r="T3791" t="s">
        <v>32</v>
      </c>
      <c r="U3791" t="s">
        <v>42</v>
      </c>
      <c r="V3791">
        <v>1748.28</v>
      </c>
      <c r="W3791">
        <v>429.02</v>
      </c>
      <c r="X3791">
        <v>1319.26</v>
      </c>
    </row>
    <row r="3792" spans="1:24" x14ac:dyDescent="0.25">
      <c r="A3792" t="s">
        <v>3855</v>
      </c>
      <c r="B3792" s="1">
        <v>45339</v>
      </c>
      <c r="C3792" t="s">
        <v>73</v>
      </c>
      <c r="D3792" t="s">
        <v>26</v>
      </c>
      <c r="E3792" t="s">
        <v>54</v>
      </c>
      <c r="F3792">
        <v>96.32</v>
      </c>
      <c r="G3792" t="s">
        <v>59</v>
      </c>
      <c r="H3792" t="s">
        <v>55</v>
      </c>
      <c r="I3792" t="s">
        <v>30</v>
      </c>
      <c r="J3792">
        <v>11</v>
      </c>
      <c r="K3792">
        <v>0.22</v>
      </c>
      <c r="L3792">
        <v>21.19</v>
      </c>
      <c r="M3792">
        <v>11.93</v>
      </c>
      <c r="N3792">
        <v>64.5</v>
      </c>
      <c r="O3792">
        <v>97.62</v>
      </c>
      <c r="P3792">
        <v>15</v>
      </c>
      <c r="Q3792">
        <v>1423.41</v>
      </c>
      <c r="R3792">
        <v>0.34</v>
      </c>
      <c r="S3792" t="s">
        <v>67</v>
      </c>
      <c r="T3792" t="s">
        <v>41</v>
      </c>
      <c r="U3792" t="s">
        <v>51</v>
      </c>
      <c r="V3792">
        <v>4158.45</v>
      </c>
      <c r="W3792">
        <v>942.27</v>
      </c>
      <c r="X3792">
        <v>3216.18</v>
      </c>
    </row>
    <row r="3793" spans="1:24" x14ac:dyDescent="0.25">
      <c r="A3793" t="s">
        <v>3856</v>
      </c>
      <c r="B3793" s="1">
        <v>46015</v>
      </c>
      <c r="C3793" t="s">
        <v>49</v>
      </c>
      <c r="D3793" t="s">
        <v>26</v>
      </c>
      <c r="E3793" t="s">
        <v>54</v>
      </c>
      <c r="F3793">
        <v>93.35</v>
      </c>
      <c r="G3793" t="s">
        <v>45</v>
      </c>
      <c r="H3793" t="s">
        <v>38</v>
      </c>
      <c r="I3793" t="s">
        <v>30</v>
      </c>
      <c r="J3793">
        <v>37</v>
      </c>
      <c r="K3793">
        <v>2.02</v>
      </c>
      <c r="L3793">
        <v>188.57</v>
      </c>
      <c r="M3793">
        <v>114.31</v>
      </c>
      <c r="N3793">
        <v>66.83</v>
      </c>
      <c r="O3793">
        <v>369.71</v>
      </c>
      <c r="P3793">
        <v>15</v>
      </c>
      <c r="Q3793">
        <v>6860.81</v>
      </c>
      <c r="R3793">
        <v>0.51</v>
      </c>
      <c r="S3793" t="s">
        <v>40</v>
      </c>
      <c r="T3793" t="s">
        <v>41</v>
      </c>
      <c r="U3793" t="s">
        <v>51</v>
      </c>
      <c r="V3793">
        <v>4583.63</v>
      </c>
      <c r="W3793">
        <v>538.66999999999996</v>
      </c>
      <c r="X3793">
        <v>4044.96</v>
      </c>
    </row>
    <row r="3794" spans="1:24" x14ac:dyDescent="0.25">
      <c r="A3794" t="s">
        <v>3857</v>
      </c>
      <c r="B3794" s="1">
        <v>45521</v>
      </c>
      <c r="C3794" t="s">
        <v>49</v>
      </c>
      <c r="D3794" t="s">
        <v>26</v>
      </c>
      <c r="E3794" t="s">
        <v>54</v>
      </c>
      <c r="F3794">
        <v>94.87</v>
      </c>
      <c r="G3794" t="s">
        <v>45</v>
      </c>
      <c r="H3794" t="s">
        <v>29</v>
      </c>
      <c r="I3794" t="s">
        <v>56</v>
      </c>
      <c r="J3794">
        <v>27.9</v>
      </c>
      <c r="K3794">
        <v>2.0099999999999998</v>
      </c>
      <c r="L3794">
        <v>190.69</v>
      </c>
      <c r="M3794">
        <v>71.239999999999995</v>
      </c>
      <c r="N3794">
        <v>1.58</v>
      </c>
      <c r="O3794">
        <v>263.51</v>
      </c>
      <c r="P3794">
        <v>16</v>
      </c>
      <c r="Q3794">
        <v>6108.24</v>
      </c>
      <c r="R3794">
        <v>0.83</v>
      </c>
      <c r="S3794" t="s">
        <v>31</v>
      </c>
      <c r="T3794" t="s">
        <v>46</v>
      </c>
      <c r="U3794" t="s">
        <v>51</v>
      </c>
      <c r="V3794">
        <v>2182.5700000000002</v>
      </c>
      <c r="W3794">
        <v>548.36</v>
      </c>
      <c r="X3794">
        <v>1634.21</v>
      </c>
    </row>
    <row r="3795" spans="1:24" x14ac:dyDescent="0.25">
      <c r="A3795" t="s">
        <v>3858</v>
      </c>
      <c r="B3795" s="1">
        <v>46104</v>
      </c>
      <c r="C3795" t="s">
        <v>77</v>
      </c>
      <c r="D3795" t="s">
        <v>26</v>
      </c>
      <c r="E3795" t="s">
        <v>58</v>
      </c>
      <c r="F3795">
        <v>86.1</v>
      </c>
      <c r="G3795" t="s">
        <v>59</v>
      </c>
      <c r="H3795" t="s">
        <v>38</v>
      </c>
      <c r="I3795" t="s">
        <v>65</v>
      </c>
      <c r="J3795">
        <v>10.7</v>
      </c>
      <c r="K3795">
        <v>0.22</v>
      </c>
      <c r="L3795">
        <v>18.940000000000001</v>
      </c>
      <c r="M3795">
        <v>33.5</v>
      </c>
      <c r="N3795">
        <v>75.42</v>
      </c>
      <c r="O3795">
        <v>127.86</v>
      </c>
      <c r="P3795">
        <v>13</v>
      </c>
      <c r="Q3795">
        <v>5580.12</v>
      </c>
      <c r="R3795">
        <v>0.74</v>
      </c>
      <c r="S3795" t="s">
        <v>31</v>
      </c>
      <c r="T3795" t="s">
        <v>46</v>
      </c>
      <c r="U3795" t="s">
        <v>51</v>
      </c>
      <c r="V3795">
        <v>4887.62</v>
      </c>
      <c r="W3795">
        <v>514.89</v>
      </c>
      <c r="X3795">
        <v>4372.7299999999996</v>
      </c>
    </row>
    <row r="3796" spans="1:24" x14ac:dyDescent="0.25">
      <c r="A3796" t="s">
        <v>3859</v>
      </c>
      <c r="B3796" s="1">
        <v>45192</v>
      </c>
      <c r="C3796" t="s">
        <v>44</v>
      </c>
      <c r="D3796" t="s">
        <v>26</v>
      </c>
      <c r="E3796" t="s">
        <v>58</v>
      </c>
      <c r="F3796">
        <v>84.09</v>
      </c>
      <c r="G3796" t="s">
        <v>74</v>
      </c>
      <c r="H3796" t="s">
        <v>29</v>
      </c>
      <c r="I3796" t="s">
        <v>39</v>
      </c>
      <c r="J3796">
        <v>31.7</v>
      </c>
      <c r="K3796">
        <v>3.01</v>
      </c>
      <c r="L3796">
        <v>253.11</v>
      </c>
      <c r="M3796">
        <v>115.99</v>
      </c>
      <c r="N3796">
        <v>65.84</v>
      </c>
      <c r="O3796">
        <v>434.94</v>
      </c>
      <c r="P3796">
        <v>13</v>
      </c>
      <c r="Q3796">
        <v>2028.3</v>
      </c>
      <c r="R3796">
        <v>0.7</v>
      </c>
      <c r="S3796" t="s">
        <v>40</v>
      </c>
      <c r="T3796" t="s">
        <v>41</v>
      </c>
      <c r="U3796" t="s">
        <v>47</v>
      </c>
      <c r="V3796">
        <v>2450.3200000000002</v>
      </c>
      <c r="W3796">
        <v>833.68</v>
      </c>
      <c r="X3796">
        <v>1616.64</v>
      </c>
    </row>
    <row r="3797" spans="1:24" x14ac:dyDescent="0.25">
      <c r="A3797" t="s">
        <v>3860</v>
      </c>
      <c r="B3797" s="1">
        <v>45747</v>
      </c>
      <c r="C3797" t="s">
        <v>53</v>
      </c>
      <c r="D3797" t="s">
        <v>26</v>
      </c>
      <c r="E3797" t="s">
        <v>54</v>
      </c>
      <c r="F3797">
        <v>100.82</v>
      </c>
      <c r="G3797" t="s">
        <v>74</v>
      </c>
      <c r="H3797" t="s">
        <v>29</v>
      </c>
      <c r="I3797" t="s">
        <v>39</v>
      </c>
      <c r="J3797">
        <v>18.100000000000001</v>
      </c>
      <c r="K3797">
        <v>1.63</v>
      </c>
      <c r="L3797">
        <v>164.34</v>
      </c>
      <c r="M3797">
        <v>41.03</v>
      </c>
      <c r="N3797">
        <v>57.69</v>
      </c>
      <c r="O3797">
        <v>263.06</v>
      </c>
      <c r="P3797">
        <v>12</v>
      </c>
      <c r="Q3797">
        <v>5883.34</v>
      </c>
      <c r="R3797">
        <v>0.71</v>
      </c>
      <c r="S3797" t="s">
        <v>31</v>
      </c>
      <c r="T3797" t="s">
        <v>41</v>
      </c>
      <c r="U3797" t="s">
        <v>42</v>
      </c>
      <c r="V3797">
        <v>1888.43</v>
      </c>
      <c r="W3797">
        <v>601.65</v>
      </c>
      <c r="X3797">
        <v>1286.78</v>
      </c>
    </row>
    <row r="3798" spans="1:24" x14ac:dyDescent="0.25">
      <c r="A3798" t="s">
        <v>3861</v>
      </c>
      <c r="B3798" s="1">
        <v>46029</v>
      </c>
      <c r="C3798" t="s">
        <v>25</v>
      </c>
      <c r="D3798" t="s">
        <v>26</v>
      </c>
      <c r="E3798" t="s">
        <v>27</v>
      </c>
      <c r="F3798">
        <v>114.47</v>
      </c>
      <c r="G3798" t="s">
        <v>69</v>
      </c>
      <c r="H3798" t="s">
        <v>29</v>
      </c>
      <c r="I3798" t="s">
        <v>56</v>
      </c>
      <c r="J3798">
        <v>28.1</v>
      </c>
      <c r="K3798">
        <v>2.42</v>
      </c>
      <c r="L3798">
        <v>277.02</v>
      </c>
      <c r="M3798">
        <v>35.06</v>
      </c>
      <c r="N3798">
        <v>68.16</v>
      </c>
      <c r="O3798">
        <v>380.24</v>
      </c>
      <c r="P3798">
        <v>17</v>
      </c>
      <c r="Q3798">
        <v>7615.04</v>
      </c>
      <c r="R3798">
        <v>0.62</v>
      </c>
      <c r="S3798" t="s">
        <v>40</v>
      </c>
      <c r="T3798" t="s">
        <v>41</v>
      </c>
      <c r="U3798" t="s">
        <v>33</v>
      </c>
      <c r="V3798">
        <v>2940.45</v>
      </c>
      <c r="W3798">
        <v>1360.98</v>
      </c>
      <c r="X3798">
        <v>1579.47</v>
      </c>
    </row>
    <row r="3799" spans="1:24" x14ac:dyDescent="0.25">
      <c r="A3799" t="s">
        <v>3862</v>
      </c>
      <c r="B3799" s="1">
        <v>45588</v>
      </c>
      <c r="C3799" t="s">
        <v>107</v>
      </c>
      <c r="D3799" t="s">
        <v>26</v>
      </c>
      <c r="E3799" t="s">
        <v>54</v>
      </c>
      <c r="F3799">
        <v>94.92</v>
      </c>
      <c r="G3799" t="s">
        <v>59</v>
      </c>
      <c r="H3799" t="s">
        <v>38</v>
      </c>
      <c r="I3799" t="s">
        <v>39</v>
      </c>
      <c r="J3799">
        <v>29.6</v>
      </c>
      <c r="K3799">
        <v>0.59</v>
      </c>
      <c r="L3799">
        <v>56</v>
      </c>
      <c r="M3799">
        <v>81.53</v>
      </c>
      <c r="N3799">
        <v>42.98</v>
      </c>
      <c r="O3799">
        <v>180.51</v>
      </c>
      <c r="P3799">
        <v>18</v>
      </c>
      <c r="Q3799">
        <v>9539.7999999999993</v>
      </c>
      <c r="R3799">
        <v>0.54</v>
      </c>
      <c r="S3799" t="s">
        <v>40</v>
      </c>
      <c r="T3799" t="s">
        <v>46</v>
      </c>
      <c r="U3799" t="s">
        <v>51</v>
      </c>
      <c r="V3799">
        <v>7181.62</v>
      </c>
      <c r="W3799">
        <v>1145.25</v>
      </c>
      <c r="X3799">
        <v>6036.37</v>
      </c>
    </row>
    <row r="3800" spans="1:24" x14ac:dyDescent="0.25">
      <c r="A3800" t="s">
        <v>3863</v>
      </c>
      <c r="B3800" s="1">
        <v>45873</v>
      </c>
      <c r="C3800" t="s">
        <v>62</v>
      </c>
      <c r="D3800" t="s">
        <v>26</v>
      </c>
      <c r="E3800" t="s">
        <v>58</v>
      </c>
      <c r="F3800">
        <v>87.71</v>
      </c>
      <c r="G3800" t="s">
        <v>74</v>
      </c>
      <c r="H3800" t="s">
        <v>29</v>
      </c>
      <c r="I3800" t="s">
        <v>35</v>
      </c>
      <c r="J3800">
        <v>13.7</v>
      </c>
      <c r="K3800">
        <v>1.46</v>
      </c>
      <c r="L3800">
        <v>128.06</v>
      </c>
      <c r="M3800">
        <v>17.53</v>
      </c>
      <c r="N3800">
        <v>61.86</v>
      </c>
      <c r="O3800">
        <v>207.45</v>
      </c>
      <c r="P3800">
        <v>17</v>
      </c>
      <c r="Q3800">
        <v>4626.2700000000004</v>
      </c>
      <c r="R3800">
        <v>0.49</v>
      </c>
      <c r="S3800" t="s">
        <v>67</v>
      </c>
      <c r="T3800" t="s">
        <v>41</v>
      </c>
      <c r="U3800" t="s">
        <v>51</v>
      </c>
      <c r="V3800">
        <v>2629.72</v>
      </c>
      <c r="W3800">
        <v>865.72</v>
      </c>
      <c r="X3800">
        <v>1764</v>
      </c>
    </row>
    <row r="3801" spans="1:24" x14ac:dyDescent="0.25">
      <c r="A3801" t="s">
        <v>3864</v>
      </c>
      <c r="B3801" s="1">
        <v>45486</v>
      </c>
      <c r="C3801" t="s">
        <v>25</v>
      </c>
      <c r="D3801" t="s">
        <v>26</v>
      </c>
      <c r="E3801" t="s">
        <v>27</v>
      </c>
      <c r="F3801">
        <v>111.89</v>
      </c>
      <c r="G3801" t="s">
        <v>45</v>
      </c>
      <c r="H3801" t="s">
        <v>29</v>
      </c>
      <c r="I3801" t="s">
        <v>39</v>
      </c>
      <c r="J3801">
        <v>63.4</v>
      </c>
      <c r="K3801">
        <v>3.71</v>
      </c>
      <c r="L3801">
        <v>415.11</v>
      </c>
      <c r="M3801">
        <v>173.69</v>
      </c>
      <c r="N3801">
        <v>32.29</v>
      </c>
      <c r="O3801">
        <v>621.09</v>
      </c>
      <c r="P3801">
        <v>8</v>
      </c>
      <c r="Q3801">
        <v>2589.02</v>
      </c>
      <c r="R3801">
        <v>0.55000000000000004</v>
      </c>
      <c r="S3801" t="s">
        <v>40</v>
      </c>
      <c r="T3801" t="s">
        <v>84</v>
      </c>
      <c r="U3801" t="s">
        <v>47</v>
      </c>
      <c r="V3801">
        <v>1415.05</v>
      </c>
      <c r="W3801">
        <v>833.69</v>
      </c>
      <c r="X3801">
        <v>581.36</v>
      </c>
    </row>
    <row r="3802" spans="1:24" x14ac:dyDescent="0.25">
      <c r="A3802" t="s">
        <v>3865</v>
      </c>
      <c r="B3802" s="1">
        <v>45843</v>
      </c>
      <c r="C3802" t="s">
        <v>107</v>
      </c>
      <c r="D3802" t="s">
        <v>26</v>
      </c>
      <c r="E3802" t="s">
        <v>58</v>
      </c>
      <c r="F3802">
        <v>84.82</v>
      </c>
      <c r="G3802" t="s">
        <v>74</v>
      </c>
      <c r="H3802" t="s">
        <v>29</v>
      </c>
      <c r="I3802" t="s">
        <v>35</v>
      </c>
      <c r="J3802">
        <v>14</v>
      </c>
      <c r="K3802">
        <v>1.34</v>
      </c>
      <c r="L3802">
        <v>113.66</v>
      </c>
      <c r="M3802">
        <v>34.69</v>
      </c>
      <c r="N3802">
        <v>43.43</v>
      </c>
      <c r="O3802">
        <v>191.78</v>
      </c>
      <c r="P3802">
        <v>13</v>
      </c>
      <c r="Q3802">
        <v>5327.57</v>
      </c>
      <c r="R3802">
        <v>0.64</v>
      </c>
      <c r="S3802" t="s">
        <v>40</v>
      </c>
      <c r="T3802" t="s">
        <v>32</v>
      </c>
      <c r="U3802" t="s">
        <v>47</v>
      </c>
      <c r="V3802">
        <v>1176.08</v>
      </c>
      <c r="W3802">
        <v>927.79</v>
      </c>
      <c r="X3802">
        <v>248.29</v>
      </c>
    </row>
    <row r="3803" spans="1:24" x14ac:dyDescent="0.25">
      <c r="A3803" t="s">
        <v>3866</v>
      </c>
      <c r="B3803" s="1">
        <v>45817</v>
      </c>
      <c r="C3803" t="s">
        <v>73</v>
      </c>
      <c r="D3803" t="s">
        <v>26</v>
      </c>
      <c r="E3803" t="s">
        <v>27</v>
      </c>
      <c r="F3803">
        <v>114.84</v>
      </c>
      <c r="G3803" t="s">
        <v>37</v>
      </c>
      <c r="H3803" t="s">
        <v>29</v>
      </c>
      <c r="I3803" t="s">
        <v>56</v>
      </c>
      <c r="J3803">
        <v>29.4</v>
      </c>
      <c r="K3803">
        <v>1.07</v>
      </c>
      <c r="L3803">
        <v>122.88</v>
      </c>
      <c r="M3803">
        <v>88.03</v>
      </c>
      <c r="N3803">
        <v>16.93</v>
      </c>
      <c r="O3803">
        <v>227.84</v>
      </c>
      <c r="P3803">
        <v>12</v>
      </c>
      <c r="Q3803">
        <v>1548.76</v>
      </c>
      <c r="R3803">
        <v>0.5</v>
      </c>
      <c r="S3803" t="s">
        <v>67</v>
      </c>
      <c r="T3803" t="s">
        <v>46</v>
      </c>
      <c r="U3803" t="s">
        <v>47</v>
      </c>
      <c r="V3803">
        <v>2071.36</v>
      </c>
      <c r="W3803">
        <v>1205.73</v>
      </c>
      <c r="X3803">
        <v>865.63</v>
      </c>
    </row>
    <row r="3804" spans="1:24" x14ac:dyDescent="0.25">
      <c r="A3804" t="s">
        <v>3867</v>
      </c>
      <c r="B3804" s="1">
        <v>46198</v>
      </c>
      <c r="C3804" t="s">
        <v>53</v>
      </c>
      <c r="D3804" t="s">
        <v>26</v>
      </c>
      <c r="E3804" t="s">
        <v>54</v>
      </c>
      <c r="F3804">
        <v>103.12</v>
      </c>
      <c r="G3804" t="s">
        <v>74</v>
      </c>
      <c r="H3804" t="s">
        <v>29</v>
      </c>
      <c r="I3804" t="s">
        <v>56</v>
      </c>
      <c r="J3804">
        <v>12.8</v>
      </c>
      <c r="K3804">
        <v>1.18</v>
      </c>
      <c r="L3804">
        <v>121.68</v>
      </c>
      <c r="M3804">
        <v>25.38</v>
      </c>
      <c r="N3804">
        <v>67.790000000000006</v>
      </c>
      <c r="O3804">
        <v>214.85</v>
      </c>
      <c r="P3804">
        <v>16</v>
      </c>
      <c r="Q3804">
        <v>2861.97</v>
      </c>
      <c r="R3804">
        <v>0.62</v>
      </c>
      <c r="S3804" t="s">
        <v>40</v>
      </c>
      <c r="T3804" t="s">
        <v>84</v>
      </c>
      <c r="U3804" t="s">
        <v>42</v>
      </c>
      <c r="V3804">
        <v>1621.55</v>
      </c>
      <c r="W3804">
        <v>1213.3499999999999</v>
      </c>
      <c r="X3804">
        <v>408.2</v>
      </c>
    </row>
    <row r="3805" spans="1:24" x14ac:dyDescent="0.25">
      <c r="A3805" t="s">
        <v>3868</v>
      </c>
      <c r="B3805" s="1">
        <v>45794</v>
      </c>
      <c r="C3805" t="s">
        <v>44</v>
      </c>
      <c r="D3805" t="s">
        <v>26</v>
      </c>
      <c r="E3805" t="s">
        <v>58</v>
      </c>
      <c r="F3805">
        <v>85.3</v>
      </c>
      <c r="G3805" t="s">
        <v>69</v>
      </c>
      <c r="H3805" t="s">
        <v>29</v>
      </c>
      <c r="I3805" t="s">
        <v>35</v>
      </c>
      <c r="J3805">
        <v>18.8</v>
      </c>
      <c r="K3805">
        <v>1.1499999999999999</v>
      </c>
      <c r="L3805">
        <v>98.09</v>
      </c>
      <c r="M3805">
        <v>26.37</v>
      </c>
      <c r="N3805">
        <v>70.709999999999994</v>
      </c>
      <c r="O3805">
        <v>195.17</v>
      </c>
      <c r="P3805">
        <v>11</v>
      </c>
      <c r="Q3805">
        <v>2370.27</v>
      </c>
      <c r="R3805">
        <v>0.63</v>
      </c>
      <c r="S3805" t="s">
        <v>40</v>
      </c>
      <c r="T3805" t="s">
        <v>32</v>
      </c>
      <c r="U3805" t="s">
        <v>33</v>
      </c>
      <c r="V3805">
        <v>1637.16</v>
      </c>
      <c r="W3805">
        <v>850.11</v>
      </c>
      <c r="X3805">
        <v>787.05</v>
      </c>
    </row>
    <row r="3806" spans="1:24" x14ac:dyDescent="0.25">
      <c r="A3806" t="s">
        <v>3869</v>
      </c>
      <c r="B3806" s="1">
        <v>45536</v>
      </c>
      <c r="C3806" t="s">
        <v>105</v>
      </c>
      <c r="D3806" t="s">
        <v>26</v>
      </c>
      <c r="E3806" t="s">
        <v>27</v>
      </c>
      <c r="F3806">
        <v>111.67</v>
      </c>
      <c r="G3806" t="s">
        <v>28</v>
      </c>
      <c r="H3806" t="s">
        <v>29</v>
      </c>
      <c r="I3806" t="s">
        <v>39</v>
      </c>
      <c r="J3806">
        <v>19.8</v>
      </c>
      <c r="K3806">
        <v>5.29</v>
      </c>
      <c r="L3806">
        <v>590.73</v>
      </c>
      <c r="M3806">
        <v>32.9</v>
      </c>
      <c r="N3806">
        <v>77.7</v>
      </c>
      <c r="O3806">
        <v>701.33</v>
      </c>
      <c r="P3806">
        <v>14</v>
      </c>
      <c r="Q3806">
        <v>7338.86</v>
      </c>
      <c r="R3806">
        <v>0.59</v>
      </c>
      <c r="S3806" t="s">
        <v>40</v>
      </c>
      <c r="T3806" t="s">
        <v>41</v>
      </c>
      <c r="U3806" t="s">
        <v>42</v>
      </c>
      <c r="V3806">
        <v>2168.2199999999998</v>
      </c>
      <c r="W3806">
        <v>971.06</v>
      </c>
      <c r="X3806">
        <v>1197.1600000000001</v>
      </c>
    </row>
    <row r="3807" spans="1:24" x14ac:dyDescent="0.25">
      <c r="A3807" t="s">
        <v>3870</v>
      </c>
      <c r="B3807" s="1">
        <v>45340</v>
      </c>
      <c r="C3807" t="s">
        <v>49</v>
      </c>
      <c r="D3807" t="s">
        <v>26</v>
      </c>
      <c r="E3807" t="s">
        <v>54</v>
      </c>
      <c r="F3807">
        <v>93.89</v>
      </c>
      <c r="G3807" t="s">
        <v>50</v>
      </c>
      <c r="H3807" t="s">
        <v>29</v>
      </c>
      <c r="I3807" t="s">
        <v>56</v>
      </c>
      <c r="J3807">
        <v>36.700000000000003</v>
      </c>
      <c r="K3807">
        <v>7.49</v>
      </c>
      <c r="L3807">
        <v>703.24</v>
      </c>
      <c r="M3807">
        <v>106.95</v>
      </c>
      <c r="N3807">
        <v>9.64</v>
      </c>
      <c r="O3807">
        <v>819.83</v>
      </c>
      <c r="P3807">
        <v>9</v>
      </c>
      <c r="Q3807">
        <v>725.75</v>
      </c>
      <c r="R3807">
        <v>0.36</v>
      </c>
      <c r="S3807" t="s">
        <v>67</v>
      </c>
      <c r="T3807" t="s">
        <v>41</v>
      </c>
      <c r="U3807" t="s">
        <v>51</v>
      </c>
      <c r="V3807">
        <v>916.57</v>
      </c>
      <c r="W3807">
        <v>1668.34</v>
      </c>
      <c r="X3807">
        <v>-751.77</v>
      </c>
    </row>
    <row r="3808" spans="1:24" x14ac:dyDescent="0.25">
      <c r="A3808" t="s">
        <v>3871</v>
      </c>
      <c r="B3808" s="1">
        <v>44951</v>
      </c>
      <c r="C3808" t="s">
        <v>25</v>
      </c>
      <c r="D3808" t="s">
        <v>26</v>
      </c>
      <c r="E3808" t="s">
        <v>27</v>
      </c>
      <c r="F3808">
        <v>108.63</v>
      </c>
      <c r="G3808" t="s">
        <v>28</v>
      </c>
      <c r="H3808" t="s">
        <v>29</v>
      </c>
      <c r="I3808" t="s">
        <v>56</v>
      </c>
      <c r="J3808">
        <v>24.6</v>
      </c>
      <c r="K3808">
        <v>6.59</v>
      </c>
      <c r="L3808">
        <v>715.87</v>
      </c>
      <c r="M3808">
        <v>57.54</v>
      </c>
      <c r="N3808">
        <v>23.33</v>
      </c>
      <c r="O3808">
        <v>796.74</v>
      </c>
      <c r="P3808">
        <v>16</v>
      </c>
      <c r="Q3808">
        <v>8754.6299999999992</v>
      </c>
      <c r="R3808">
        <v>0.45</v>
      </c>
      <c r="S3808" t="s">
        <v>67</v>
      </c>
      <c r="T3808" t="s">
        <v>32</v>
      </c>
      <c r="U3808" t="s">
        <v>47</v>
      </c>
      <c r="V3808">
        <v>2839.21</v>
      </c>
      <c r="W3808">
        <v>1457.23</v>
      </c>
      <c r="X3808">
        <v>1381.98</v>
      </c>
    </row>
    <row r="3809" spans="1:24" x14ac:dyDescent="0.25">
      <c r="A3809" t="s">
        <v>3872</v>
      </c>
      <c r="B3809" s="1">
        <v>45210</v>
      </c>
      <c r="C3809" t="s">
        <v>107</v>
      </c>
      <c r="D3809" t="s">
        <v>26</v>
      </c>
      <c r="E3809" t="s">
        <v>27</v>
      </c>
      <c r="F3809">
        <v>108.73</v>
      </c>
      <c r="G3809" t="s">
        <v>37</v>
      </c>
      <c r="H3809" t="s">
        <v>60</v>
      </c>
      <c r="I3809" t="s">
        <v>35</v>
      </c>
      <c r="J3809">
        <v>33</v>
      </c>
      <c r="K3809">
        <v>1.05</v>
      </c>
      <c r="L3809">
        <v>114.17</v>
      </c>
      <c r="M3809">
        <v>82.97</v>
      </c>
      <c r="N3809">
        <v>54.83</v>
      </c>
      <c r="O3809">
        <v>251.97</v>
      </c>
      <c r="P3809">
        <v>14</v>
      </c>
      <c r="Q3809">
        <v>3722.94</v>
      </c>
      <c r="R3809">
        <v>0.59</v>
      </c>
      <c r="S3809" t="s">
        <v>40</v>
      </c>
      <c r="T3809" t="s">
        <v>41</v>
      </c>
      <c r="U3809" t="s">
        <v>51</v>
      </c>
      <c r="V3809">
        <v>9981.51</v>
      </c>
      <c r="W3809">
        <v>758.89</v>
      </c>
      <c r="X3809">
        <v>9222.6200000000008</v>
      </c>
    </row>
    <row r="3810" spans="1:24" x14ac:dyDescent="0.25">
      <c r="A3810" t="s">
        <v>3873</v>
      </c>
      <c r="B3810" s="1">
        <v>45807</v>
      </c>
      <c r="C3810" t="s">
        <v>105</v>
      </c>
      <c r="D3810" t="s">
        <v>26</v>
      </c>
      <c r="E3810" t="s">
        <v>27</v>
      </c>
      <c r="F3810">
        <v>113.38</v>
      </c>
      <c r="G3810" t="s">
        <v>28</v>
      </c>
      <c r="H3810" t="s">
        <v>38</v>
      </c>
      <c r="I3810" t="s">
        <v>56</v>
      </c>
      <c r="J3810">
        <v>23.4</v>
      </c>
      <c r="K3810">
        <v>5.99</v>
      </c>
      <c r="L3810">
        <v>679.15</v>
      </c>
      <c r="M3810">
        <v>44.56</v>
      </c>
      <c r="N3810">
        <v>68.42</v>
      </c>
      <c r="O3810">
        <v>792.13</v>
      </c>
      <c r="P3810">
        <v>10</v>
      </c>
      <c r="Q3810">
        <v>3846.96</v>
      </c>
      <c r="R3810">
        <v>0.28000000000000003</v>
      </c>
      <c r="S3810" t="s">
        <v>67</v>
      </c>
      <c r="T3810" t="s">
        <v>46</v>
      </c>
      <c r="U3810" t="s">
        <v>33</v>
      </c>
      <c r="V3810">
        <v>4153.47</v>
      </c>
      <c r="W3810">
        <v>1027.1099999999999</v>
      </c>
      <c r="X3810">
        <v>3126.36</v>
      </c>
    </row>
    <row r="3811" spans="1:24" x14ac:dyDescent="0.25">
      <c r="A3811" t="s">
        <v>3874</v>
      </c>
      <c r="B3811" s="1">
        <v>45227</v>
      </c>
      <c r="C3811" t="s">
        <v>25</v>
      </c>
      <c r="D3811" t="s">
        <v>26</v>
      </c>
      <c r="E3811" t="s">
        <v>27</v>
      </c>
      <c r="F3811">
        <v>107.64</v>
      </c>
      <c r="G3811" t="s">
        <v>74</v>
      </c>
      <c r="H3811" t="s">
        <v>29</v>
      </c>
      <c r="I3811" t="s">
        <v>39</v>
      </c>
      <c r="J3811">
        <v>42.9</v>
      </c>
      <c r="K3811">
        <v>4.37</v>
      </c>
      <c r="L3811">
        <v>470.39</v>
      </c>
      <c r="M3811">
        <v>143.4</v>
      </c>
      <c r="N3811">
        <v>60.1</v>
      </c>
      <c r="O3811">
        <v>673.89</v>
      </c>
      <c r="P3811">
        <v>14</v>
      </c>
      <c r="Q3811">
        <v>3822.63</v>
      </c>
      <c r="R3811">
        <v>0.78</v>
      </c>
      <c r="S3811" t="s">
        <v>31</v>
      </c>
      <c r="T3811" t="s">
        <v>46</v>
      </c>
      <c r="U3811" t="s">
        <v>33</v>
      </c>
      <c r="V3811">
        <v>1517.34</v>
      </c>
      <c r="W3811">
        <v>989.7</v>
      </c>
      <c r="X3811">
        <v>527.64</v>
      </c>
    </row>
    <row r="3812" spans="1:24" x14ac:dyDescent="0.25">
      <c r="A3812" t="s">
        <v>3875</v>
      </c>
      <c r="B3812" s="1">
        <v>46018</v>
      </c>
      <c r="C3812" t="s">
        <v>53</v>
      </c>
      <c r="D3812" t="s">
        <v>26</v>
      </c>
      <c r="E3812" t="s">
        <v>27</v>
      </c>
      <c r="F3812">
        <v>114.33</v>
      </c>
      <c r="G3812" t="s">
        <v>69</v>
      </c>
      <c r="H3812" t="s">
        <v>55</v>
      </c>
      <c r="I3812" t="s">
        <v>56</v>
      </c>
      <c r="J3812">
        <v>30</v>
      </c>
      <c r="K3812">
        <v>1.95</v>
      </c>
      <c r="L3812">
        <v>222.94</v>
      </c>
      <c r="M3812">
        <v>113.95</v>
      </c>
      <c r="N3812">
        <v>36.450000000000003</v>
      </c>
      <c r="O3812">
        <v>373.34</v>
      </c>
      <c r="P3812">
        <v>13</v>
      </c>
      <c r="Q3812">
        <v>5830.53</v>
      </c>
      <c r="R3812">
        <v>0.83</v>
      </c>
      <c r="S3812" t="s">
        <v>31</v>
      </c>
      <c r="T3812" t="s">
        <v>32</v>
      </c>
      <c r="U3812" t="s">
        <v>42</v>
      </c>
      <c r="V3812">
        <v>4140.49</v>
      </c>
      <c r="W3812">
        <v>994.14</v>
      </c>
      <c r="X3812">
        <v>3146.35</v>
      </c>
    </row>
    <row r="3813" spans="1:24" x14ac:dyDescent="0.25">
      <c r="A3813" t="s">
        <v>3876</v>
      </c>
      <c r="B3813" s="1">
        <v>45957</v>
      </c>
      <c r="C3813" t="s">
        <v>44</v>
      </c>
      <c r="D3813" t="s">
        <v>26</v>
      </c>
      <c r="E3813" t="s">
        <v>58</v>
      </c>
      <c r="F3813">
        <v>86.63</v>
      </c>
      <c r="G3813" t="s">
        <v>45</v>
      </c>
      <c r="H3813" t="s">
        <v>29</v>
      </c>
      <c r="I3813" t="s">
        <v>35</v>
      </c>
      <c r="J3813">
        <v>25.2</v>
      </c>
      <c r="K3813">
        <v>1.58</v>
      </c>
      <c r="L3813">
        <v>136.88</v>
      </c>
      <c r="M3813">
        <v>47.23</v>
      </c>
      <c r="N3813">
        <v>58.08</v>
      </c>
      <c r="O3813">
        <v>242.19</v>
      </c>
      <c r="P3813">
        <v>16</v>
      </c>
      <c r="Q3813">
        <v>8428.3700000000008</v>
      </c>
      <c r="R3813">
        <v>0.76</v>
      </c>
      <c r="S3813" t="s">
        <v>31</v>
      </c>
      <c r="T3813" t="s">
        <v>32</v>
      </c>
      <c r="U3813" t="s">
        <v>42</v>
      </c>
      <c r="V3813">
        <v>1976.45</v>
      </c>
      <c r="W3813">
        <v>576.78</v>
      </c>
      <c r="X3813">
        <v>1399.67</v>
      </c>
    </row>
    <row r="3814" spans="1:24" x14ac:dyDescent="0.25">
      <c r="A3814" t="s">
        <v>3877</v>
      </c>
      <c r="B3814" s="1">
        <v>45743</v>
      </c>
      <c r="C3814" t="s">
        <v>83</v>
      </c>
      <c r="D3814" t="s">
        <v>26</v>
      </c>
      <c r="E3814" t="s">
        <v>58</v>
      </c>
      <c r="F3814">
        <v>87.39</v>
      </c>
      <c r="G3814" t="s">
        <v>45</v>
      </c>
      <c r="H3814" t="s">
        <v>29</v>
      </c>
      <c r="I3814" t="s">
        <v>39</v>
      </c>
      <c r="J3814">
        <v>28.1</v>
      </c>
      <c r="K3814">
        <v>1.92</v>
      </c>
      <c r="L3814">
        <v>167.79</v>
      </c>
      <c r="M3814">
        <v>84.64</v>
      </c>
      <c r="N3814">
        <v>5.77</v>
      </c>
      <c r="O3814">
        <v>258.2</v>
      </c>
      <c r="P3814">
        <v>15</v>
      </c>
      <c r="Q3814">
        <v>4356.82</v>
      </c>
      <c r="R3814">
        <v>0.67</v>
      </c>
      <c r="S3814" t="s">
        <v>40</v>
      </c>
      <c r="T3814" t="s">
        <v>84</v>
      </c>
      <c r="U3814" t="s">
        <v>47</v>
      </c>
      <c r="V3814">
        <v>2586.63</v>
      </c>
      <c r="W3814">
        <v>788.29</v>
      </c>
      <c r="X3814">
        <v>1798.34</v>
      </c>
    </row>
    <row r="3815" spans="1:24" x14ac:dyDescent="0.25">
      <c r="A3815" t="s">
        <v>3878</v>
      </c>
      <c r="B3815" s="1">
        <v>46087</v>
      </c>
      <c r="C3815" t="s">
        <v>25</v>
      </c>
      <c r="D3815" t="s">
        <v>26</v>
      </c>
      <c r="E3815" t="s">
        <v>27</v>
      </c>
      <c r="F3815">
        <v>111.75</v>
      </c>
      <c r="G3815" t="s">
        <v>37</v>
      </c>
      <c r="H3815" t="s">
        <v>60</v>
      </c>
      <c r="I3815" t="s">
        <v>65</v>
      </c>
      <c r="J3815">
        <v>7.4</v>
      </c>
      <c r="K3815">
        <v>0.22</v>
      </c>
      <c r="L3815">
        <v>24.58</v>
      </c>
      <c r="M3815">
        <v>10.95</v>
      </c>
      <c r="N3815">
        <v>53</v>
      </c>
      <c r="O3815">
        <v>88.53</v>
      </c>
      <c r="P3815">
        <v>11</v>
      </c>
      <c r="Q3815">
        <v>1811.63</v>
      </c>
      <c r="R3815">
        <v>0.42</v>
      </c>
      <c r="S3815" t="s">
        <v>67</v>
      </c>
      <c r="T3815" t="s">
        <v>46</v>
      </c>
      <c r="U3815" t="s">
        <v>47</v>
      </c>
      <c r="V3815">
        <v>5393.16</v>
      </c>
      <c r="W3815">
        <v>832.55</v>
      </c>
      <c r="X3815">
        <v>4560.6099999999997</v>
      </c>
    </row>
    <row r="3816" spans="1:24" x14ac:dyDescent="0.25">
      <c r="A3816" t="s">
        <v>3879</v>
      </c>
      <c r="B3816" s="1">
        <v>46114</v>
      </c>
      <c r="C3816" t="s">
        <v>25</v>
      </c>
      <c r="D3816" t="s">
        <v>26</v>
      </c>
      <c r="E3816" t="s">
        <v>54</v>
      </c>
      <c r="F3816">
        <v>99.36</v>
      </c>
      <c r="G3816" t="s">
        <v>28</v>
      </c>
      <c r="H3816" t="s">
        <v>38</v>
      </c>
      <c r="I3816" t="s">
        <v>35</v>
      </c>
      <c r="J3816">
        <v>10.1</v>
      </c>
      <c r="K3816">
        <v>2.42</v>
      </c>
      <c r="L3816">
        <v>240.45</v>
      </c>
      <c r="M3816">
        <v>31.1</v>
      </c>
      <c r="N3816">
        <v>0.64</v>
      </c>
      <c r="O3816">
        <v>272.19</v>
      </c>
      <c r="P3816">
        <v>6</v>
      </c>
      <c r="Q3816">
        <v>1106.27</v>
      </c>
      <c r="R3816">
        <v>0.67</v>
      </c>
      <c r="S3816" t="s">
        <v>40</v>
      </c>
      <c r="T3816" t="s">
        <v>46</v>
      </c>
      <c r="U3816" t="s">
        <v>51</v>
      </c>
      <c r="V3816">
        <v>2547.85</v>
      </c>
      <c r="W3816">
        <v>1260.82</v>
      </c>
      <c r="X3816">
        <v>1287.03</v>
      </c>
    </row>
    <row r="3817" spans="1:24" x14ac:dyDescent="0.25">
      <c r="A3817" t="s">
        <v>3880</v>
      </c>
      <c r="B3817" s="1">
        <v>45009</v>
      </c>
      <c r="C3817" t="s">
        <v>44</v>
      </c>
      <c r="D3817" t="s">
        <v>26</v>
      </c>
      <c r="E3817" t="s">
        <v>27</v>
      </c>
      <c r="F3817">
        <v>106.8</v>
      </c>
      <c r="G3817" t="s">
        <v>69</v>
      </c>
      <c r="H3817" t="s">
        <v>55</v>
      </c>
      <c r="I3817" t="s">
        <v>65</v>
      </c>
      <c r="J3817">
        <v>25.7</v>
      </c>
      <c r="K3817">
        <v>1.74</v>
      </c>
      <c r="L3817">
        <v>185.83</v>
      </c>
      <c r="M3817">
        <v>56.7</v>
      </c>
      <c r="N3817">
        <v>3.8</v>
      </c>
      <c r="O3817">
        <v>246.33</v>
      </c>
      <c r="P3817">
        <v>13</v>
      </c>
      <c r="Q3817">
        <v>2664.05</v>
      </c>
      <c r="R3817">
        <v>0.84</v>
      </c>
      <c r="S3817" t="s">
        <v>31</v>
      </c>
      <c r="T3817" t="s">
        <v>32</v>
      </c>
      <c r="U3817" t="s">
        <v>47</v>
      </c>
      <c r="V3817">
        <v>4412.26</v>
      </c>
      <c r="W3817">
        <v>385.85</v>
      </c>
      <c r="X3817">
        <v>4026.41</v>
      </c>
    </row>
    <row r="3818" spans="1:24" x14ac:dyDescent="0.25">
      <c r="A3818" t="s">
        <v>3881</v>
      </c>
      <c r="B3818" s="1">
        <v>46023</v>
      </c>
      <c r="C3818" t="s">
        <v>73</v>
      </c>
      <c r="D3818" t="s">
        <v>26</v>
      </c>
      <c r="E3818" t="s">
        <v>27</v>
      </c>
      <c r="F3818">
        <v>111.33</v>
      </c>
      <c r="G3818" t="s">
        <v>50</v>
      </c>
      <c r="H3818" t="s">
        <v>55</v>
      </c>
      <c r="I3818" t="s">
        <v>56</v>
      </c>
      <c r="J3818">
        <v>22.4</v>
      </c>
      <c r="K3818">
        <v>4.7300000000000004</v>
      </c>
      <c r="L3818">
        <v>526.59</v>
      </c>
      <c r="M3818">
        <v>60.36</v>
      </c>
      <c r="N3818">
        <v>60.58</v>
      </c>
      <c r="O3818">
        <v>647.53</v>
      </c>
      <c r="P3818">
        <v>13</v>
      </c>
      <c r="Q3818">
        <v>2393.7199999999998</v>
      </c>
      <c r="R3818">
        <v>0.44</v>
      </c>
      <c r="S3818" t="s">
        <v>67</v>
      </c>
      <c r="T3818" t="s">
        <v>41</v>
      </c>
      <c r="U3818" t="s">
        <v>47</v>
      </c>
      <c r="V3818">
        <v>3279.42</v>
      </c>
      <c r="W3818">
        <v>1464.62</v>
      </c>
      <c r="X3818">
        <v>1814.8</v>
      </c>
    </row>
    <row r="3819" spans="1:24" x14ac:dyDescent="0.25">
      <c r="A3819" t="s">
        <v>3882</v>
      </c>
      <c r="B3819" s="1">
        <v>46187</v>
      </c>
      <c r="C3819" t="s">
        <v>77</v>
      </c>
      <c r="D3819" t="s">
        <v>26</v>
      </c>
      <c r="E3819" t="s">
        <v>27</v>
      </c>
      <c r="F3819">
        <v>108.77</v>
      </c>
      <c r="G3819" t="s">
        <v>74</v>
      </c>
      <c r="H3819" t="s">
        <v>29</v>
      </c>
      <c r="I3819" t="s">
        <v>39</v>
      </c>
      <c r="J3819">
        <v>40.200000000000003</v>
      </c>
      <c r="K3819">
        <v>3.53</v>
      </c>
      <c r="L3819">
        <v>383.96</v>
      </c>
      <c r="M3819">
        <v>66.94</v>
      </c>
      <c r="N3819">
        <v>38.21</v>
      </c>
      <c r="O3819">
        <v>489.11</v>
      </c>
      <c r="P3819">
        <v>11</v>
      </c>
      <c r="Q3819">
        <v>948.41</v>
      </c>
      <c r="R3819">
        <v>0.95</v>
      </c>
      <c r="S3819" t="s">
        <v>31</v>
      </c>
      <c r="T3819" t="s">
        <v>84</v>
      </c>
      <c r="U3819" t="s">
        <v>51</v>
      </c>
      <c r="V3819">
        <v>1637.39</v>
      </c>
      <c r="W3819">
        <v>704.19</v>
      </c>
      <c r="X3819">
        <v>933.2</v>
      </c>
    </row>
    <row r="3820" spans="1:24" x14ac:dyDescent="0.25">
      <c r="A3820" t="s">
        <v>3883</v>
      </c>
      <c r="B3820" s="1">
        <v>44972</v>
      </c>
      <c r="C3820" t="s">
        <v>25</v>
      </c>
      <c r="D3820" t="s">
        <v>26</v>
      </c>
      <c r="E3820" t="s">
        <v>58</v>
      </c>
      <c r="F3820">
        <v>84.23</v>
      </c>
      <c r="G3820" t="s">
        <v>28</v>
      </c>
      <c r="H3820" t="s">
        <v>55</v>
      </c>
      <c r="I3820" t="s">
        <v>56</v>
      </c>
      <c r="J3820">
        <v>2.4</v>
      </c>
      <c r="K3820">
        <v>0.68</v>
      </c>
      <c r="L3820">
        <v>57.28</v>
      </c>
      <c r="M3820">
        <v>8.1199999999999992</v>
      </c>
      <c r="N3820">
        <v>4.76</v>
      </c>
      <c r="O3820">
        <v>70.16</v>
      </c>
      <c r="P3820">
        <v>15</v>
      </c>
      <c r="Q3820">
        <v>7276.53</v>
      </c>
      <c r="R3820">
        <v>0.75</v>
      </c>
      <c r="S3820" t="s">
        <v>31</v>
      </c>
      <c r="T3820" t="s">
        <v>32</v>
      </c>
      <c r="U3820" t="s">
        <v>33</v>
      </c>
      <c r="V3820">
        <v>4111.8900000000003</v>
      </c>
      <c r="W3820">
        <v>1019.34</v>
      </c>
      <c r="X3820">
        <v>3092.55</v>
      </c>
    </row>
    <row r="3821" spans="1:24" x14ac:dyDescent="0.25">
      <c r="A3821" t="s">
        <v>3884</v>
      </c>
      <c r="B3821" s="1">
        <v>45544</v>
      </c>
      <c r="C3821" t="s">
        <v>44</v>
      </c>
      <c r="D3821" t="s">
        <v>26</v>
      </c>
      <c r="E3821" t="s">
        <v>58</v>
      </c>
      <c r="F3821">
        <v>84.33</v>
      </c>
      <c r="G3821" t="s">
        <v>28</v>
      </c>
      <c r="H3821" t="s">
        <v>55</v>
      </c>
      <c r="I3821" t="s">
        <v>39</v>
      </c>
      <c r="J3821">
        <v>21.6</v>
      </c>
      <c r="K3821">
        <v>6.42</v>
      </c>
      <c r="L3821">
        <v>541.4</v>
      </c>
      <c r="M3821">
        <v>32.08</v>
      </c>
      <c r="N3821">
        <v>38.549999999999997</v>
      </c>
      <c r="O3821">
        <v>612.03</v>
      </c>
      <c r="P3821">
        <v>15</v>
      </c>
      <c r="Q3821">
        <v>6000.59</v>
      </c>
      <c r="R3821">
        <v>0.45</v>
      </c>
      <c r="S3821" t="s">
        <v>67</v>
      </c>
      <c r="T3821" t="s">
        <v>84</v>
      </c>
      <c r="U3821" t="s">
        <v>47</v>
      </c>
      <c r="V3821">
        <v>4035.05</v>
      </c>
      <c r="W3821">
        <v>1404.99</v>
      </c>
      <c r="X3821">
        <v>2630.06</v>
      </c>
    </row>
    <row r="3822" spans="1:24" x14ac:dyDescent="0.25">
      <c r="A3822" t="s">
        <v>3885</v>
      </c>
      <c r="B3822" s="1">
        <v>45854</v>
      </c>
      <c r="C3822" t="s">
        <v>77</v>
      </c>
      <c r="D3822" t="s">
        <v>26</v>
      </c>
      <c r="E3822" t="s">
        <v>27</v>
      </c>
      <c r="F3822">
        <v>109.57</v>
      </c>
      <c r="G3822" t="s">
        <v>50</v>
      </c>
      <c r="H3822" t="s">
        <v>29</v>
      </c>
      <c r="I3822" t="s">
        <v>30</v>
      </c>
      <c r="J3822">
        <v>8.1999999999999993</v>
      </c>
      <c r="K3822">
        <v>1.9</v>
      </c>
      <c r="L3822">
        <v>208.18</v>
      </c>
      <c r="M3822">
        <v>29.52</v>
      </c>
      <c r="N3822">
        <v>5.0199999999999996</v>
      </c>
      <c r="O3822">
        <v>242.72</v>
      </c>
      <c r="P3822">
        <v>12</v>
      </c>
      <c r="Q3822">
        <v>3868.85</v>
      </c>
      <c r="R3822">
        <v>0.46</v>
      </c>
      <c r="S3822" t="s">
        <v>67</v>
      </c>
      <c r="T3822" t="s">
        <v>41</v>
      </c>
      <c r="U3822" t="s">
        <v>47</v>
      </c>
      <c r="V3822">
        <v>1985.76</v>
      </c>
      <c r="W3822">
        <v>700.79</v>
      </c>
      <c r="X3822">
        <v>1284.97</v>
      </c>
    </row>
    <row r="3823" spans="1:24" x14ac:dyDescent="0.25">
      <c r="A3823" t="s">
        <v>3886</v>
      </c>
      <c r="B3823" s="1">
        <v>45188</v>
      </c>
      <c r="C3823" t="s">
        <v>44</v>
      </c>
      <c r="D3823" t="s">
        <v>26</v>
      </c>
      <c r="E3823" t="s">
        <v>27</v>
      </c>
      <c r="F3823">
        <v>105.55</v>
      </c>
      <c r="G3823" t="s">
        <v>59</v>
      </c>
      <c r="H3823" t="s">
        <v>55</v>
      </c>
      <c r="I3823" t="s">
        <v>56</v>
      </c>
      <c r="J3823">
        <v>25.2</v>
      </c>
      <c r="K3823">
        <v>0.55000000000000004</v>
      </c>
      <c r="L3823">
        <v>58.05</v>
      </c>
      <c r="M3823">
        <v>29.52</v>
      </c>
      <c r="N3823">
        <v>27.68</v>
      </c>
      <c r="O3823">
        <v>115.25</v>
      </c>
      <c r="P3823">
        <v>18</v>
      </c>
      <c r="Q3823">
        <v>2683.07</v>
      </c>
      <c r="R3823">
        <v>0.54</v>
      </c>
      <c r="S3823" t="s">
        <v>40</v>
      </c>
      <c r="T3823" t="s">
        <v>84</v>
      </c>
      <c r="U3823" t="s">
        <v>51</v>
      </c>
      <c r="V3823">
        <v>3967.31</v>
      </c>
      <c r="W3823">
        <v>676.58</v>
      </c>
      <c r="X3823">
        <v>3290.73</v>
      </c>
    </row>
    <row r="3824" spans="1:24" x14ac:dyDescent="0.25">
      <c r="A3824" t="s">
        <v>3887</v>
      </c>
      <c r="B3824" s="1">
        <v>45102</v>
      </c>
      <c r="C3824" t="s">
        <v>44</v>
      </c>
      <c r="D3824" t="s">
        <v>26</v>
      </c>
      <c r="E3824" t="s">
        <v>27</v>
      </c>
      <c r="F3824">
        <v>106.86</v>
      </c>
      <c r="G3824" t="s">
        <v>74</v>
      </c>
      <c r="H3824" t="s">
        <v>29</v>
      </c>
      <c r="I3824" t="s">
        <v>56</v>
      </c>
      <c r="J3824">
        <v>27</v>
      </c>
      <c r="K3824">
        <v>2.93</v>
      </c>
      <c r="L3824">
        <v>313.10000000000002</v>
      </c>
      <c r="M3824">
        <v>48.77</v>
      </c>
      <c r="N3824">
        <v>12.59</v>
      </c>
      <c r="O3824">
        <v>374.46</v>
      </c>
      <c r="P3824">
        <v>16</v>
      </c>
      <c r="Q3824">
        <v>1586.18</v>
      </c>
      <c r="R3824">
        <v>0.61</v>
      </c>
      <c r="S3824" t="s">
        <v>40</v>
      </c>
      <c r="T3824" t="s">
        <v>84</v>
      </c>
      <c r="U3824" t="s">
        <v>51</v>
      </c>
      <c r="V3824">
        <v>1953.79</v>
      </c>
      <c r="W3824">
        <v>1083.49</v>
      </c>
      <c r="X3824">
        <v>870.3</v>
      </c>
    </row>
    <row r="3825" spans="1:24" x14ac:dyDescent="0.25">
      <c r="A3825" t="s">
        <v>3888</v>
      </c>
      <c r="B3825" s="1">
        <v>46116</v>
      </c>
      <c r="C3825" t="s">
        <v>73</v>
      </c>
      <c r="D3825" t="s">
        <v>26</v>
      </c>
      <c r="E3825" t="s">
        <v>54</v>
      </c>
      <c r="F3825">
        <v>98.74</v>
      </c>
      <c r="G3825" t="s">
        <v>37</v>
      </c>
      <c r="H3825" t="s">
        <v>38</v>
      </c>
      <c r="I3825" t="s">
        <v>56</v>
      </c>
      <c r="J3825">
        <v>32.299999999999997</v>
      </c>
      <c r="K3825">
        <v>1.08</v>
      </c>
      <c r="L3825">
        <v>106.64</v>
      </c>
      <c r="M3825">
        <v>83.21</v>
      </c>
      <c r="N3825">
        <v>17.55</v>
      </c>
      <c r="O3825">
        <v>207.4</v>
      </c>
      <c r="P3825">
        <v>10</v>
      </c>
      <c r="Q3825">
        <v>2607.73</v>
      </c>
      <c r="R3825">
        <v>0.56000000000000005</v>
      </c>
      <c r="S3825" t="s">
        <v>40</v>
      </c>
      <c r="T3825" t="s">
        <v>32</v>
      </c>
      <c r="U3825" t="s">
        <v>51</v>
      </c>
      <c r="V3825">
        <v>2457.79</v>
      </c>
      <c r="W3825">
        <v>812.32</v>
      </c>
      <c r="X3825">
        <v>1645.47</v>
      </c>
    </row>
    <row r="3826" spans="1:24" x14ac:dyDescent="0.25">
      <c r="A3826" t="s">
        <v>3889</v>
      </c>
      <c r="B3826" s="1">
        <v>45583</v>
      </c>
      <c r="C3826" t="s">
        <v>44</v>
      </c>
      <c r="D3826" t="s">
        <v>26</v>
      </c>
      <c r="E3826" t="s">
        <v>54</v>
      </c>
      <c r="F3826">
        <v>94.76</v>
      </c>
      <c r="G3826" t="s">
        <v>74</v>
      </c>
      <c r="H3826" t="s">
        <v>29</v>
      </c>
      <c r="I3826" t="s">
        <v>35</v>
      </c>
      <c r="J3826">
        <v>10.6</v>
      </c>
      <c r="K3826">
        <v>1.25</v>
      </c>
      <c r="L3826">
        <v>118.45</v>
      </c>
      <c r="M3826">
        <v>36.08</v>
      </c>
      <c r="N3826">
        <v>15.65</v>
      </c>
      <c r="O3826">
        <v>170.18</v>
      </c>
      <c r="P3826">
        <v>19</v>
      </c>
      <c r="Q3826">
        <v>1567.49</v>
      </c>
      <c r="R3826">
        <v>0.17</v>
      </c>
      <c r="S3826" t="s">
        <v>67</v>
      </c>
      <c r="T3826" t="s">
        <v>32</v>
      </c>
      <c r="U3826" t="s">
        <v>51</v>
      </c>
      <c r="V3826">
        <v>2042.29</v>
      </c>
      <c r="W3826">
        <v>1152.22</v>
      </c>
      <c r="X3826">
        <v>890.07</v>
      </c>
    </row>
    <row r="3827" spans="1:24" x14ac:dyDescent="0.25">
      <c r="A3827" t="s">
        <v>3890</v>
      </c>
      <c r="B3827" s="1">
        <v>45768</v>
      </c>
      <c r="C3827" t="s">
        <v>53</v>
      </c>
      <c r="D3827" t="s">
        <v>26</v>
      </c>
      <c r="E3827" t="s">
        <v>27</v>
      </c>
      <c r="F3827">
        <v>114.01</v>
      </c>
      <c r="G3827" t="s">
        <v>69</v>
      </c>
      <c r="H3827" t="s">
        <v>29</v>
      </c>
      <c r="I3827" t="s">
        <v>39</v>
      </c>
      <c r="J3827">
        <v>6.7</v>
      </c>
      <c r="K3827">
        <v>0.43</v>
      </c>
      <c r="L3827">
        <v>49.02</v>
      </c>
      <c r="M3827">
        <v>17.52</v>
      </c>
      <c r="N3827">
        <v>29.74</v>
      </c>
      <c r="O3827">
        <v>96.28</v>
      </c>
      <c r="P3827">
        <v>16</v>
      </c>
      <c r="Q3827">
        <v>1709.59</v>
      </c>
      <c r="R3827">
        <v>0.41</v>
      </c>
      <c r="S3827" t="s">
        <v>67</v>
      </c>
      <c r="T3827" t="s">
        <v>84</v>
      </c>
      <c r="U3827" t="s">
        <v>51</v>
      </c>
      <c r="V3827">
        <v>2217.5700000000002</v>
      </c>
      <c r="W3827">
        <v>1095.04</v>
      </c>
      <c r="X3827">
        <v>1122.53</v>
      </c>
    </row>
    <row r="3828" spans="1:24" x14ac:dyDescent="0.25">
      <c r="A3828" t="s">
        <v>3891</v>
      </c>
      <c r="B3828" s="1">
        <v>45296</v>
      </c>
      <c r="C3828" t="s">
        <v>25</v>
      </c>
      <c r="D3828" t="s">
        <v>26</v>
      </c>
      <c r="E3828" t="s">
        <v>54</v>
      </c>
      <c r="F3828">
        <v>95.35</v>
      </c>
      <c r="G3828" t="s">
        <v>37</v>
      </c>
      <c r="H3828" t="s">
        <v>38</v>
      </c>
      <c r="I3828" t="s">
        <v>39</v>
      </c>
      <c r="J3828">
        <v>30.5</v>
      </c>
      <c r="K3828">
        <v>1.01</v>
      </c>
      <c r="L3828">
        <v>96.3</v>
      </c>
      <c r="M3828">
        <v>48.96</v>
      </c>
      <c r="N3828">
        <v>8.6300000000000008</v>
      </c>
      <c r="O3828">
        <v>153.88999999999999</v>
      </c>
      <c r="P3828">
        <v>17</v>
      </c>
      <c r="Q3828">
        <v>1946.6</v>
      </c>
      <c r="R3828">
        <v>0.62</v>
      </c>
      <c r="S3828" t="s">
        <v>40</v>
      </c>
      <c r="T3828" t="s">
        <v>41</v>
      </c>
      <c r="U3828" t="s">
        <v>47</v>
      </c>
      <c r="V3828">
        <v>4522.2</v>
      </c>
      <c r="W3828">
        <v>305.23</v>
      </c>
      <c r="X3828">
        <v>4216.97</v>
      </c>
    </row>
    <row r="3829" spans="1:24" x14ac:dyDescent="0.25">
      <c r="A3829" t="s">
        <v>3892</v>
      </c>
      <c r="B3829" s="1">
        <v>44980</v>
      </c>
      <c r="C3829" t="s">
        <v>107</v>
      </c>
      <c r="D3829" t="s">
        <v>26</v>
      </c>
      <c r="E3829" t="s">
        <v>27</v>
      </c>
      <c r="F3829">
        <v>105.64</v>
      </c>
      <c r="G3829" t="s">
        <v>50</v>
      </c>
      <c r="H3829" t="s">
        <v>29</v>
      </c>
      <c r="I3829" t="s">
        <v>39</v>
      </c>
      <c r="J3829">
        <v>13.4</v>
      </c>
      <c r="K3829">
        <v>3.32</v>
      </c>
      <c r="L3829">
        <v>350.72</v>
      </c>
      <c r="M3829">
        <v>45.63</v>
      </c>
      <c r="N3829">
        <v>42.22</v>
      </c>
      <c r="O3829">
        <v>438.57</v>
      </c>
      <c r="P3829">
        <v>11</v>
      </c>
      <c r="Q3829">
        <v>5097.67</v>
      </c>
      <c r="R3829">
        <v>0.65</v>
      </c>
      <c r="S3829" t="s">
        <v>40</v>
      </c>
      <c r="T3829" t="s">
        <v>46</v>
      </c>
      <c r="U3829" t="s">
        <v>42</v>
      </c>
      <c r="V3829">
        <v>1231.98</v>
      </c>
      <c r="W3829">
        <v>1193.67</v>
      </c>
      <c r="X3829">
        <v>38.31</v>
      </c>
    </row>
    <row r="3830" spans="1:24" x14ac:dyDescent="0.25">
      <c r="A3830" t="s">
        <v>3893</v>
      </c>
      <c r="B3830" s="1">
        <v>45616</v>
      </c>
      <c r="C3830" t="s">
        <v>107</v>
      </c>
      <c r="D3830" t="s">
        <v>26</v>
      </c>
      <c r="E3830" t="s">
        <v>58</v>
      </c>
      <c r="F3830">
        <v>82.73</v>
      </c>
      <c r="G3830" t="s">
        <v>69</v>
      </c>
      <c r="H3830" t="s">
        <v>38</v>
      </c>
      <c r="I3830" t="s">
        <v>35</v>
      </c>
      <c r="J3830">
        <v>12.6</v>
      </c>
      <c r="K3830">
        <v>0.97</v>
      </c>
      <c r="L3830">
        <v>80.25</v>
      </c>
      <c r="M3830">
        <v>33.630000000000003</v>
      </c>
      <c r="N3830">
        <v>32.57</v>
      </c>
      <c r="O3830">
        <v>146.44999999999999</v>
      </c>
      <c r="P3830">
        <v>15</v>
      </c>
      <c r="Q3830">
        <v>6319.6</v>
      </c>
      <c r="R3830">
        <v>0.76</v>
      </c>
      <c r="S3830" t="s">
        <v>31</v>
      </c>
      <c r="T3830" t="s">
        <v>41</v>
      </c>
      <c r="U3830" t="s">
        <v>42</v>
      </c>
      <c r="V3830">
        <v>7140.17</v>
      </c>
      <c r="W3830">
        <v>918.55</v>
      </c>
      <c r="X3830">
        <v>6221.62</v>
      </c>
    </row>
    <row r="3831" spans="1:24" x14ac:dyDescent="0.25">
      <c r="A3831" t="s">
        <v>3894</v>
      </c>
      <c r="B3831" s="1">
        <v>46077</v>
      </c>
      <c r="C3831" t="s">
        <v>107</v>
      </c>
      <c r="D3831" t="s">
        <v>26</v>
      </c>
      <c r="E3831" t="s">
        <v>54</v>
      </c>
      <c r="F3831">
        <v>95.85</v>
      </c>
      <c r="G3831" t="s">
        <v>45</v>
      </c>
      <c r="H3831" t="s">
        <v>38</v>
      </c>
      <c r="I3831" t="s">
        <v>39</v>
      </c>
      <c r="J3831">
        <v>21.6</v>
      </c>
      <c r="K3831">
        <v>1.22</v>
      </c>
      <c r="L3831">
        <v>116.94</v>
      </c>
      <c r="M3831">
        <v>35.65</v>
      </c>
      <c r="N3831">
        <v>67.19</v>
      </c>
      <c r="O3831">
        <v>219.78</v>
      </c>
      <c r="P3831">
        <v>12</v>
      </c>
      <c r="Q3831">
        <v>2705.57</v>
      </c>
      <c r="R3831">
        <v>0.51</v>
      </c>
      <c r="S3831" t="s">
        <v>40</v>
      </c>
      <c r="T3831" t="s">
        <v>41</v>
      </c>
      <c r="U3831" t="s">
        <v>42</v>
      </c>
      <c r="V3831">
        <v>5201.3500000000004</v>
      </c>
      <c r="W3831">
        <v>1030.9000000000001</v>
      </c>
      <c r="X3831">
        <v>4170.45</v>
      </c>
    </row>
    <row r="3832" spans="1:24" x14ac:dyDescent="0.25">
      <c r="A3832" t="s">
        <v>3895</v>
      </c>
      <c r="B3832" s="1">
        <v>45293</v>
      </c>
      <c r="C3832" t="s">
        <v>44</v>
      </c>
      <c r="D3832" t="s">
        <v>26</v>
      </c>
      <c r="E3832" t="s">
        <v>27</v>
      </c>
      <c r="F3832">
        <v>111.72</v>
      </c>
      <c r="G3832" t="s">
        <v>45</v>
      </c>
      <c r="H3832" t="s">
        <v>29</v>
      </c>
      <c r="I3832" t="s">
        <v>56</v>
      </c>
      <c r="J3832">
        <v>8.6</v>
      </c>
      <c r="K3832">
        <v>0.49</v>
      </c>
      <c r="L3832">
        <v>54.74</v>
      </c>
      <c r="M3832">
        <v>22.13</v>
      </c>
      <c r="N3832">
        <v>66.069999999999993</v>
      </c>
      <c r="O3832">
        <v>142.94</v>
      </c>
      <c r="P3832">
        <v>18</v>
      </c>
      <c r="Q3832">
        <v>4010.84</v>
      </c>
      <c r="R3832">
        <v>0.64</v>
      </c>
      <c r="S3832" t="s">
        <v>40</v>
      </c>
      <c r="T3832" t="s">
        <v>46</v>
      </c>
      <c r="U3832" t="s">
        <v>47</v>
      </c>
      <c r="V3832">
        <v>1579.95</v>
      </c>
      <c r="W3832">
        <v>1068.31</v>
      </c>
      <c r="X3832">
        <v>511.64</v>
      </c>
    </row>
    <row r="3833" spans="1:24" x14ac:dyDescent="0.25">
      <c r="A3833" t="s">
        <v>3896</v>
      </c>
      <c r="B3833" s="1">
        <v>45570</v>
      </c>
      <c r="C3833" t="s">
        <v>105</v>
      </c>
      <c r="D3833" t="s">
        <v>26</v>
      </c>
      <c r="E3833" t="s">
        <v>54</v>
      </c>
      <c r="F3833">
        <v>99.33</v>
      </c>
      <c r="G3833" t="s">
        <v>74</v>
      </c>
      <c r="H3833" t="s">
        <v>29</v>
      </c>
      <c r="I3833" t="s">
        <v>65</v>
      </c>
      <c r="J3833">
        <v>29.9</v>
      </c>
      <c r="K3833">
        <v>2.69</v>
      </c>
      <c r="L3833">
        <v>267.2</v>
      </c>
      <c r="M3833">
        <v>86.44</v>
      </c>
      <c r="N3833">
        <v>65.94</v>
      </c>
      <c r="O3833">
        <v>419.58</v>
      </c>
      <c r="P3833">
        <v>14</v>
      </c>
      <c r="Q3833">
        <v>3385.83</v>
      </c>
      <c r="R3833">
        <v>0.62</v>
      </c>
      <c r="S3833" t="s">
        <v>40</v>
      </c>
      <c r="T3833" t="s">
        <v>32</v>
      </c>
      <c r="U3833" t="s">
        <v>33</v>
      </c>
      <c r="V3833">
        <v>2582.15</v>
      </c>
      <c r="W3833">
        <v>1053.6099999999999</v>
      </c>
      <c r="X3833">
        <v>1528.54</v>
      </c>
    </row>
    <row r="3834" spans="1:24" x14ac:dyDescent="0.25">
      <c r="A3834" t="s">
        <v>3897</v>
      </c>
      <c r="B3834" s="1">
        <v>45305</v>
      </c>
      <c r="C3834" t="s">
        <v>77</v>
      </c>
      <c r="D3834" t="s">
        <v>26</v>
      </c>
      <c r="E3834" t="s">
        <v>58</v>
      </c>
      <c r="F3834">
        <v>83.88</v>
      </c>
      <c r="G3834" t="s">
        <v>69</v>
      </c>
      <c r="H3834" t="s">
        <v>38</v>
      </c>
      <c r="I3834" t="s">
        <v>30</v>
      </c>
      <c r="J3834">
        <v>9.6999999999999993</v>
      </c>
      <c r="K3834">
        <v>0.74</v>
      </c>
      <c r="L3834">
        <v>62.07</v>
      </c>
      <c r="M3834">
        <v>28.18</v>
      </c>
      <c r="N3834">
        <v>37.57</v>
      </c>
      <c r="O3834">
        <v>127.82</v>
      </c>
      <c r="P3834">
        <v>17</v>
      </c>
      <c r="Q3834">
        <v>5878.64</v>
      </c>
      <c r="R3834">
        <v>0.49</v>
      </c>
      <c r="S3834" t="s">
        <v>67</v>
      </c>
      <c r="T3834" t="s">
        <v>41</v>
      </c>
      <c r="U3834" t="s">
        <v>47</v>
      </c>
      <c r="V3834">
        <v>8429.75</v>
      </c>
      <c r="W3834">
        <v>456.91</v>
      </c>
      <c r="X3834">
        <v>7972.84</v>
      </c>
    </row>
    <row r="3835" spans="1:24" x14ac:dyDescent="0.25">
      <c r="A3835" t="s">
        <v>3898</v>
      </c>
      <c r="B3835" s="1">
        <v>44999</v>
      </c>
      <c r="C3835" t="s">
        <v>77</v>
      </c>
      <c r="D3835" t="s">
        <v>26</v>
      </c>
      <c r="E3835" t="s">
        <v>27</v>
      </c>
      <c r="F3835">
        <v>105.22</v>
      </c>
      <c r="G3835" t="s">
        <v>37</v>
      </c>
      <c r="H3835" t="s">
        <v>60</v>
      </c>
      <c r="I3835" t="s">
        <v>39</v>
      </c>
      <c r="J3835">
        <v>11.6</v>
      </c>
      <c r="K3835">
        <v>0.35</v>
      </c>
      <c r="L3835">
        <v>36.83</v>
      </c>
      <c r="M3835">
        <v>35.119999999999997</v>
      </c>
      <c r="N3835">
        <v>23.26</v>
      </c>
      <c r="O3835">
        <v>95.21</v>
      </c>
      <c r="P3835">
        <v>17</v>
      </c>
      <c r="Q3835">
        <v>8232.5499999999993</v>
      </c>
      <c r="R3835">
        <v>0.72</v>
      </c>
      <c r="S3835" t="s">
        <v>31</v>
      </c>
      <c r="T3835" t="s">
        <v>32</v>
      </c>
      <c r="U3835" t="s">
        <v>42</v>
      </c>
      <c r="V3835">
        <v>6516.54</v>
      </c>
      <c r="W3835">
        <v>799.71</v>
      </c>
      <c r="X3835">
        <v>5716.83</v>
      </c>
    </row>
    <row r="3836" spans="1:24" x14ac:dyDescent="0.25">
      <c r="A3836" t="s">
        <v>3899</v>
      </c>
      <c r="B3836" s="1">
        <v>45841</v>
      </c>
      <c r="C3836" t="s">
        <v>44</v>
      </c>
      <c r="D3836" t="s">
        <v>26</v>
      </c>
      <c r="E3836" t="s">
        <v>27</v>
      </c>
      <c r="F3836">
        <v>110.05</v>
      </c>
      <c r="G3836" t="s">
        <v>37</v>
      </c>
      <c r="H3836" t="s">
        <v>38</v>
      </c>
      <c r="I3836" t="s">
        <v>35</v>
      </c>
      <c r="J3836">
        <v>16.2</v>
      </c>
      <c r="K3836">
        <v>0.54</v>
      </c>
      <c r="L3836">
        <v>59.43</v>
      </c>
      <c r="M3836">
        <v>56.83</v>
      </c>
      <c r="N3836">
        <v>33.229999999999997</v>
      </c>
      <c r="O3836">
        <v>149.49</v>
      </c>
      <c r="P3836">
        <v>13</v>
      </c>
      <c r="Q3836">
        <v>3954.76</v>
      </c>
      <c r="R3836">
        <v>0.7</v>
      </c>
      <c r="S3836" t="s">
        <v>40</v>
      </c>
      <c r="T3836" t="s">
        <v>41</v>
      </c>
      <c r="U3836" t="s">
        <v>42</v>
      </c>
      <c r="V3836">
        <v>6413.39</v>
      </c>
      <c r="W3836">
        <v>540.15</v>
      </c>
      <c r="X3836">
        <v>5873.24</v>
      </c>
    </row>
    <row r="3837" spans="1:24" x14ac:dyDescent="0.25">
      <c r="A3837" t="s">
        <v>3900</v>
      </c>
      <c r="B3837" s="1">
        <v>46198</v>
      </c>
      <c r="C3837" t="s">
        <v>53</v>
      </c>
      <c r="D3837" t="s">
        <v>26</v>
      </c>
      <c r="E3837" t="s">
        <v>58</v>
      </c>
      <c r="F3837">
        <v>93.77</v>
      </c>
      <c r="G3837" t="s">
        <v>45</v>
      </c>
      <c r="H3837" t="s">
        <v>38</v>
      </c>
      <c r="I3837" t="s">
        <v>35</v>
      </c>
      <c r="J3837">
        <v>10.5</v>
      </c>
      <c r="K3837">
        <v>0.78</v>
      </c>
      <c r="L3837">
        <v>73.14</v>
      </c>
      <c r="M3837">
        <v>34.75</v>
      </c>
      <c r="N3837">
        <v>54.99</v>
      </c>
      <c r="O3837">
        <v>162.88</v>
      </c>
      <c r="P3837">
        <v>19</v>
      </c>
      <c r="Q3837">
        <v>2845.94</v>
      </c>
      <c r="R3837">
        <v>0.95</v>
      </c>
      <c r="S3837" t="s">
        <v>31</v>
      </c>
      <c r="T3837" t="s">
        <v>41</v>
      </c>
      <c r="U3837" t="s">
        <v>51</v>
      </c>
      <c r="V3837">
        <v>7307.69</v>
      </c>
      <c r="W3837">
        <v>571.15</v>
      </c>
      <c r="X3837">
        <v>6736.54</v>
      </c>
    </row>
    <row r="3838" spans="1:24" x14ac:dyDescent="0.25">
      <c r="A3838" t="s">
        <v>3901</v>
      </c>
      <c r="B3838" s="1">
        <v>45786</v>
      </c>
      <c r="C3838" t="s">
        <v>53</v>
      </c>
      <c r="D3838" t="s">
        <v>26</v>
      </c>
      <c r="E3838" t="s">
        <v>27</v>
      </c>
      <c r="F3838">
        <v>114.35</v>
      </c>
      <c r="G3838" t="s">
        <v>45</v>
      </c>
      <c r="H3838" t="s">
        <v>38</v>
      </c>
      <c r="I3838" t="s">
        <v>39</v>
      </c>
      <c r="J3838">
        <v>35.700000000000003</v>
      </c>
      <c r="K3838">
        <v>2.25</v>
      </c>
      <c r="L3838">
        <v>257.29000000000002</v>
      </c>
      <c r="M3838">
        <v>96.45</v>
      </c>
      <c r="N3838">
        <v>42.38</v>
      </c>
      <c r="O3838">
        <v>396.12</v>
      </c>
      <c r="P3838">
        <v>21</v>
      </c>
      <c r="Q3838">
        <v>3244.84</v>
      </c>
      <c r="R3838">
        <v>0.79</v>
      </c>
      <c r="S3838" t="s">
        <v>31</v>
      </c>
      <c r="T3838" t="s">
        <v>32</v>
      </c>
      <c r="U3838" t="s">
        <v>51</v>
      </c>
      <c r="V3838">
        <v>10361.870000000001</v>
      </c>
      <c r="W3838">
        <v>1047.78</v>
      </c>
      <c r="X3838">
        <v>9314.09</v>
      </c>
    </row>
    <row r="3839" spans="1:24" x14ac:dyDescent="0.25">
      <c r="A3839" t="s">
        <v>3902</v>
      </c>
      <c r="B3839" s="1">
        <v>44969</v>
      </c>
      <c r="C3839" t="s">
        <v>49</v>
      </c>
      <c r="D3839" t="s">
        <v>26</v>
      </c>
      <c r="E3839" t="s">
        <v>27</v>
      </c>
      <c r="F3839">
        <v>107.54</v>
      </c>
      <c r="G3839" t="s">
        <v>50</v>
      </c>
      <c r="H3839" t="s">
        <v>29</v>
      </c>
      <c r="I3839" t="s">
        <v>65</v>
      </c>
      <c r="J3839">
        <v>33.9</v>
      </c>
      <c r="K3839">
        <v>7.11</v>
      </c>
      <c r="L3839">
        <v>764.61</v>
      </c>
      <c r="M3839">
        <v>36.950000000000003</v>
      </c>
      <c r="N3839">
        <v>49.94</v>
      </c>
      <c r="O3839">
        <v>851.5</v>
      </c>
      <c r="P3839">
        <v>13</v>
      </c>
      <c r="Q3839">
        <v>1388.27</v>
      </c>
      <c r="R3839">
        <v>0.37</v>
      </c>
      <c r="S3839" t="s">
        <v>67</v>
      </c>
      <c r="T3839" t="s">
        <v>41</v>
      </c>
      <c r="U3839" t="s">
        <v>51</v>
      </c>
      <c r="V3839">
        <v>2425.1</v>
      </c>
      <c r="W3839">
        <v>1211.6500000000001</v>
      </c>
      <c r="X3839">
        <v>1213.45</v>
      </c>
    </row>
    <row r="3840" spans="1:24" x14ac:dyDescent="0.25">
      <c r="A3840" t="s">
        <v>3903</v>
      </c>
      <c r="B3840" s="1">
        <v>45303</v>
      </c>
      <c r="C3840" t="s">
        <v>44</v>
      </c>
      <c r="D3840" t="s">
        <v>26</v>
      </c>
      <c r="E3840" t="s">
        <v>54</v>
      </c>
      <c r="F3840">
        <v>95.1</v>
      </c>
      <c r="G3840" t="s">
        <v>69</v>
      </c>
      <c r="H3840" t="s">
        <v>29</v>
      </c>
      <c r="I3840" t="s">
        <v>39</v>
      </c>
      <c r="J3840">
        <v>22.9</v>
      </c>
      <c r="K3840">
        <v>1.86</v>
      </c>
      <c r="L3840">
        <v>176.89</v>
      </c>
      <c r="M3840">
        <v>70.959999999999994</v>
      </c>
      <c r="N3840">
        <v>55.5</v>
      </c>
      <c r="O3840">
        <v>303.35000000000002</v>
      </c>
      <c r="P3840">
        <v>12</v>
      </c>
      <c r="Q3840">
        <v>5135.6499999999996</v>
      </c>
      <c r="R3840">
        <v>0.77</v>
      </c>
      <c r="S3840" t="s">
        <v>31</v>
      </c>
      <c r="T3840" t="s">
        <v>84</v>
      </c>
      <c r="U3840" t="s">
        <v>47</v>
      </c>
      <c r="V3840">
        <v>1870.38</v>
      </c>
      <c r="W3840">
        <v>1028.4100000000001</v>
      </c>
      <c r="X3840">
        <v>841.97</v>
      </c>
    </row>
    <row r="3841" spans="1:24" x14ac:dyDescent="0.25">
      <c r="A3841" t="s">
        <v>3904</v>
      </c>
      <c r="B3841" s="1">
        <v>45991</v>
      </c>
      <c r="C3841" t="s">
        <v>62</v>
      </c>
      <c r="D3841" t="s">
        <v>26</v>
      </c>
      <c r="E3841" t="s">
        <v>58</v>
      </c>
      <c r="F3841">
        <v>85.09</v>
      </c>
      <c r="G3841" t="s">
        <v>37</v>
      </c>
      <c r="H3841" t="s">
        <v>55</v>
      </c>
      <c r="I3841" t="s">
        <v>35</v>
      </c>
      <c r="J3841">
        <v>13.1</v>
      </c>
      <c r="K3841">
        <v>0.41</v>
      </c>
      <c r="L3841">
        <v>34.89</v>
      </c>
      <c r="M3841">
        <v>48.86</v>
      </c>
      <c r="N3841">
        <v>73.47</v>
      </c>
      <c r="O3841">
        <v>157.22</v>
      </c>
      <c r="P3841">
        <v>11</v>
      </c>
      <c r="Q3841">
        <v>2944.11</v>
      </c>
      <c r="R3841">
        <v>0.39</v>
      </c>
      <c r="S3841" t="s">
        <v>67</v>
      </c>
      <c r="T3841" t="s">
        <v>41</v>
      </c>
      <c r="U3841" t="s">
        <v>33</v>
      </c>
      <c r="V3841">
        <v>2759.76</v>
      </c>
      <c r="W3841">
        <v>1025.02</v>
      </c>
      <c r="X3841">
        <v>1734.74</v>
      </c>
    </row>
    <row r="3842" spans="1:24" x14ac:dyDescent="0.25">
      <c r="A3842" t="s">
        <v>3905</v>
      </c>
      <c r="B3842" s="1">
        <v>45096</v>
      </c>
      <c r="C3842" t="s">
        <v>73</v>
      </c>
      <c r="D3842" t="s">
        <v>26</v>
      </c>
      <c r="E3842" t="s">
        <v>54</v>
      </c>
      <c r="F3842">
        <v>94.99</v>
      </c>
      <c r="G3842" t="s">
        <v>50</v>
      </c>
      <c r="H3842" t="s">
        <v>60</v>
      </c>
      <c r="I3842" t="s">
        <v>30</v>
      </c>
      <c r="J3842">
        <v>11</v>
      </c>
      <c r="K3842">
        <v>2.2400000000000002</v>
      </c>
      <c r="L3842">
        <v>212.78</v>
      </c>
      <c r="M3842">
        <v>20.41</v>
      </c>
      <c r="N3842">
        <v>75.52</v>
      </c>
      <c r="O3842">
        <v>308.70999999999998</v>
      </c>
      <c r="P3842">
        <v>18</v>
      </c>
      <c r="Q3842">
        <v>9206.4699999999993</v>
      </c>
      <c r="R3842">
        <v>0.86</v>
      </c>
      <c r="S3842" t="s">
        <v>31</v>
      </c>
      <c r="T3842" t="s">
        <v>41</v>
      </c>
      <c r="U3842" t="s">
        <v>33</v>
      </c>
      <c r="V3842">
        <v>12534.59</v>
      </c>
      <c r="W3842">
        <v>1295.6400000000001</v>
      </c>
      <c r="X3842">
        <v>11238.95</v>
      </c>
    </row>
    <row r="3843" spans="1:24" x14ac:dyDescent="0.25">
      <c r="A3843" t="s">
        <v>3906</v>
      </c>
      <c r="B3843" s="1">
        <v>45138</v>
      </c>
      <c r="C3843" t="s">
        <v>107</v>
      </c>
      <c r="D3843" t="s">
        <v>26</v>
      </c>
      <c r="E3843" t="s">
        <v>58</v>
      </c>
      <c r="F3843">
        <v>83.35</v>
      </c>
      <c r="G3843" t="s">
        <v>37</v>
      </c>
      <c r="H3843" t="s">
        <v>29</v>
      </c>
      <c r="I3843" t="s">
        <v>65</v>
      </c>
      <c r="J3843">
        <v>25.2</v>
      </c>
      <c r="K3843">
        <v>1.06</v>
      </c>
      <c r="L3843">
        <v>88.35</v>
      </c>
      <c r="M3843">
        <v>68.02</v>
      </c>
      <c r="N3843">
        <v>67.239999999999995</v>
      </c>
      <c r="O3843">
        <v>223.61</v>
      </c>
      <c r="P3843">
        <v>14</v>
      </c>
      <c r="Q3843">
        <v>3160.26</v>
      </c>
      <c r="R3843">
        <v>0.56999999999999995</v>
      </c>
      <c r="S3843" t="s">
        <v>40</v>
      </c>
      <c r="T3843" t="s">
        <v>46</v>
      </c>
      <c r="U3843" t="s">
        <v>51</v>
      </c>
      <c r="V3843">
        <v>1959.89</v>
      </c>
      <c r="W3843">
        <v>475.17</v>
      </c>
      <c r="X3843">
        <v>1484.72</v>
      </c>
    </row>
    <row r="3844" spans="1:24" x14ac:dyDescent="0.25">
      <c r="A3844" t="s">
        <v>3907</v>
      </c>
      <c r="B3844" s="1">
        <v>44965</v>
      </c>
      <c r="C3844" t="s">
        <v>73</v>
      </c>
      <c r="D3844" t="s">
        <v>26</v>
      </c>
      <c r="E3844" t="s">
        <v>54</v>
      </c>
      <c r="F3844">
        <v>93.98</v>
      </c>
      <c r="G3844" t="s">
        <v>45</v>
      </c>
      <c r="H3844" t="s">
        <v>29</v>
      </c>
      <c r="I3844" t="s">
        <v>39</v>
      </c>
      <c r="J3844">
        <v>11.1</v>
      </c>
      <c r="K3844">
        <v>0.6</v>
      </c>
      <c r="L3844">
        <v>56.39</v>
      </c>
      <c r="M3844">
        <v>34.99</v>
      </c>
      <c r="N3844">
        <v>5.2</v>
      </c>
      <c r="O3844">
        <v>96.58</v>
      </c>
      <c r="P3844">
        <v>9</v>
      </c>
      <c r="Q3844">
        <v>4096.84</v>
      </c>
      <c r="R3844">
        <v>0.67</v>
      </c>
      <c r="S3844" t="s">
        <v>40</v>
      </c>
      <c r="T3844" t="s">
        <v>46</v>
      </c>
      <c r="U3844" t="s">
        <v>33</v>
      </c>
      <c r="V3844">
        <v>1042.54</v>
      </c>
      <c r="W3844">
        <v>606.39</v>
      </c>
      <c r="X3844">
        <v>436.15</v>
      </c>
    </row>
    <row r="3845" spans="1:24" x14ac:dyDescent="0.25">
      <c r="A3845" t="s">
        <v>3908</v>
      </c>
      <c r="B3845" s="1">
        <v>45295</v>
      </c>
      <c r="C3845" t="s">
        <v>107</v>
      </c>
      <c r="D3845" t="s">
        <v>26</v>
      </c>
      <c r="E3845" t="s">
        <v>27</v>
      </c>
      <c r="F3845">
        <v>109.24</v>
      </c>
      <c r="G3845" t="s">
        <v>69</v>
      </c>
      <c r="H3845" t="s">
        <v>29</v>
      </c>
      <c r="I3845" t="s">
        <v>30</v>
      </c>
      <c r="J3845">
        <v>14</v>
      </c>
      <c r="K3845">
        <v>1.04</v>
      </c>
      <c r="L3845">
        <v>113.61</v>
      </c>
      <c r="M3845">
        <v>39.049999999999997</v>
      </c>
      <c r="N3845">
        <v>78.349999999999994</v>
      </c>
      <c r="O3845">
        <v>231.01</v>
      </c>
      <c r="P3845">
        <v>19</v>
      </c>
      <c r="Q3845">
        <v>5942.28</v>
      </c>
      <c r="R3845">
        <v>0.83</v>
      </c>
      <c r="S3845" t="s">
        <v>31</v>
      </c>
      <c r="T3845" t="s">
        <v>46</v>
      </c>
      <c r="U3845" t="s">
        <v>42</v>
      </c>
      <c r="V3845">
        <v>2417.11</v>
      </c>
      <c r="W3845">
        <v>997.61</v>
      </c>
      <c r="X3845">
        <v>1419.5</v>
      </c>
    </row>
    <row r="3846" spans="1:24" x14ac:dyDescent="0.25">
      <c r="A3846" t="s">
        <v>3909</v>
      </c>
      <c r="B3846" s="1">
        <v>45683</v>
      </c>
      <c r="C3846" t="s">
        <v>83</v>
      </c>
      <c r="D3846" t="s">
        <v>26</v>
      </c>
      <c r="E3846" t="s">
        <v>54</v>
      </c>
      <c r="F3846">
        <v>94.47</v>
      </c>
      <c r="G3846" t="s">
        <v>59</v>
      </c>
      <c r="H3846" t="s">
        <v>38</v>
      </c>
      <c r="I3846" t="s">
        <v>39</v>
      </c>
      <c r="J3846">
        <v>7.4</v>
      </c>
      <c r="K3846">
        <v>0.17</v>
      </c>
      <c r="L3846">
        <v>16.059999999999999</v>
      </c>
      <c r="M3846">
        <v>26.52</v>
      </c>
      <c r="N3846">
        <v>56.29</v>
      </c>
      <c r="O3846">
        <v>98.87</v>
      </c>
      <c r="P3846">
        <v>17</v>
      </c>
      <c r="Q3846">
        <v>8140.75</v>
      </c>
      <c r="R3846">
        <v>0.7</v>
      </c>
      <c r="S3846" t="s">
        <v>40</v>
      </c>
      <c r="T3846" t="s">
        <v>46</v>
      </c>
      <c r="U3846" t="s">
        <v>42</v>
      </c>
      <c r="V3846">
        <v>5833.1</v>
      </c>
      <c r="W3846">
        <v>718.52</v>
      </c>
      <c r="X3846">
        <v>5114.58</v>
      </c>
    </row>
    <row r="3847" spans="1:24" x14ac:dyDescent="0.25">
      <c r="A3847" t="s">
        <v>3910</v>
      </c>
      <c r="B3847" s="1">
        <v>45077</v>
      </c>
      <c r="C3847" t="s">
        <v>83</v>
      </c>
      <c r="D3847" t="s">
        <v>26</v>
      </c>
      <c r="E3847" t="s">
        <v>54</v>
      </c>
      <c r="F3847">
        <v>95</v>
      </c>
      <c r="G3847" t="s">
        <v>69</v>
      </c>
      <c r="H3847" t="s">
        <v>29</v>
      </c>
      <c r="I3847" t="s">
        <v>65</v>
      </c>
      <c r="J3847">
        <v>21.6</v>
      </c>
      <c r="K3847">
        <v>1.4</v>
      </c>
      <c r="L3847">
        <v>133</v>
      </c>
      <c r="M3847">
        <v>50.23</v>
      </c>
      <c r="N3847">
        <v>55.47</v>
      </c>
      <c r="O3847">
        <v>238.7</v>
      </c>
      <c r="P3847">
        <v>14</v>
      </c>
      <c r="Q3847">
        <v>4813.09</v>
      </c>
      <c r="R3847">
        <v>0.75</v>
      </c>
      <c r="S3847" t="s">
        <v>31</v>
      </c>
      <c r="T3847" t="s">
        <v>32</v>
      </c>
      <c r="U3847" t="s">
        <v>51</v>
      </c>
      <c r="V3847">
        <v>2484.85</v>
      </c>
      <c r="W3847">
        <v>396.84</v>
      </c>
      <c r="X3847">
        <v>2088.0100000000002</v>
      </c>
    </row>
    <row r="3848" spans="1:24" x14ac:dyDescent="0.25">
      <c r="A3848" t="s">
        <v>3911</v>
      </c>
      <c r="B3848" s="1">
        <v>46061</v>
      </c>
      <c r="C3848" t="s">
        <v>44</v>
      </c>
      <c r="D3848" t="s">
        <v>26</v>
      </c>
      <c r="E3848" t="s">
        <v>27</v>
      </c>
      <c r="F3848">
        <v>109.94</v>
      </c>
      <c r="G3848" t="s">
        <v>28</v>
      </c>
      <c r="H3848" t="s">
        <v>38</v>
      </c>
      <c r="I3848" t="s">
        <v>35</v>
      </c>
      <c r="J3848">
        <v>11.2</v>
      </c>
      <c r="K3848">
        <v>2.66</v>
      </c>
      <c r="L3848">
        <v>292.44</v>
      </c>
      <c r="M3848">
        <v>27.88</v>
      </c>
      <c r="N3848">
        <v>1.85</v>
      </c>
      <c r="O3848">
        <v>322.17</v>
      </c>
      <c r="P3848">
        <v>16</v>
      </c>
      <c r="Q3848">
        <v>2726.76</v>
      </c>
      <c r="R3848">
        <v>0.52</v>
      </c>
      <c r="S3848" t="s">
        <v>40</v>
      </c>
      <c r="T3848" t="s">
        <v>84</v>
      </c>
      <c r="U3848" t="s">
        <v>51</v>
      </c>
      <c r="V3848">
        <v>7363.34</v>
      </c>
      <c r="W3848">
        <v>735.41</v>
      </c>
      <c r="X3848">
        <v>6627.93</v>
      </c>
    </row>
    <row r="3849" spans="1:24" x14ac:dyDescent="0.25">
      <c r="A3849" t="s">
        <v>3912</v>
      </c>
      <c r="B3849" s="1">
        <v>45997</v>
      </c>
      <c r="C3849" t="s">
        <v>83</v>
      </c>
      <c r="D3849" t="s">
        <v>26</v>
      </c>
      <c r="E3849" t="s">
        <v>27</v>
      </c>
      <c r="F3849">
        <v>112.43</v>
      </c>
      <c r="G3849" t="s">
        <v>59</v>
      </c>
      <c r="H3849" t="s">
        <v>29</v>
      </c>
      <c r="I3849" t="s">
        <v>65</v>
      </c>
      <c r="J3849">
        <v>19</v>
      </c>
      <c r="K3849">
        <v>0.43</v>
      </c>
      <c r="L3849">
        <v>48.34</v>
      </c>
      <c r="M3849">
        <v>21.03</v>
      </c>
      <c r="N3849">
        <v>38.35</v>
      </c>
      <c r="O3849">
        <v>107.72</v>
      </c>
      <c r="P3849">
        <v>13</v>
      </c>
      <c r="Q3849">
        <v>5934.77</v>
      </c>
      <c r="R3849">
        <v>0.47</v>
      </c>
      <c r="S3849" t="s">
        <v>67</v>
      </c>
      <c r="T3849" t="s">
        <v>32</v>
      </c>
      <c r="U3849" t="s">
        <v>51</v>
      </c>
      <c r="V3849">
        <v>1089.95</v>
      </c>
      <c r="W3849">
        <v>922.08</v>
      </c>
      <c r="X3849">
        <v>167.87</v>
      </c>
    </row>
    <row r="3850" spans="1:24" x14ac:dyDescent="0.25">
      <c r="A3850" t="s">
        <v>3913</v>
      </c>
      <c r="B3850" s="1">
        <v>45950</v>
      </c>
      <c r="C3850" t="s">
        <v>105</v>
      </c>
      <c r="D3850" t="s">
        <v>26</v>
      </c>
      <c r="E3850" t="s">
        <v>27</v>
      </c>
      <c r="F3850">
        <v>112.98</v>
      </c>
      <c r="G3850" t="s">
        <v>74</v>
      </c>
      <c r="H3850" t="s">
        <v>29</v>
      </c>
      <c r="I3850" t="s">
        <v>56</v>
      </c>
      <c r="J3850">
        <v>12.4</v>
      </c>
      <c r="K3850">
        <v>1.36</v>
      </c>
      <c r="L3850">
        <v>153.65</v>
      </c>
      <c r="M3850">
        <v>43.66</v>
      </c>
      <c r="N3850">
        <v>50.12</v>
      </c>
      <c r="O3850">
        <v>247.43</v>
      </c>
      <c r="P3850">
        <v>17</v>
      </c>
      <c r="Q3850">
        <v>1405.13</v>
      </c>
      <c r="R3850">
        <v>0.62</v>
      </c>
      <c r="S3850" t="s">
        <v>40</v>
      </c>
      <c r="T3850" t="s">
        <v>84</v>
      </c>
      <c r="U3850" t="s">
        <v>33</v>
      </c>
      <c r="V3850">
        <v>1413.3</v>
      </c>
      <c r="W3850">
        <v>790.97</v>
      </c>
      <c r="X3850">
        <v>622.33000000000004</v>
      </c>
    </row>
    <row r="3851" spans="1:24" x14ac:dyDescent="0.25">
      <c r="A3851" t="s">
        <v>3914</v>
      </c>
      <c r="B3851" s="1">
        <v>45663</v>
      </c>
      <c r="C3851" t="s">
        <v>49</v>
      </c>
      <c r="D3851" t="s">
        <v>26</v>
      </c>
      <c r="E3851" t="s">
        <v>54</v>
      </c>
      <c r="F3851">
        <v>96.81</v>
      </c>
      <c r="G3851" t="s">
        <v>74</v>
      </c>
      <c r="H3851" t="s">
        <v>55</v>
      </c>
      <c r="I3851" t="s">
        <v>39</v>
      </c>
      <c r="J3851">
        <v>34.6</v>
      </c>
      <c r="K3851">
        <v>3.44</v>
      </c>
      <c r="L3851">
        <v>333.03</v>
      </c>
      <c r="M3851">
        <v>60.01</v>
      </c>
      <c r="N3851">
        <v>22.28</v>
      </c>
      <c r="O3851">
        <v>415.32</v>
      </c>
      <c r="P3851">
        <v>14</v>
      </c>
      <c r="Q3851">
        <v>4438.45</v>
      </c>
      <c r="R3851">
        <v>0.73</v>
      </c>
      <c r="S3851" t="s">
        <v>31</v>
      </c>
      <c r="T3851" t="s">
        <v>32</v>
      </c>
      <c r="U3851" t="s">
        <v>47</v>
      </c>
      <c r="V3851">
        <v>3018.83</v>
      </c>
      <c r="W3851">
        <v>1140.25</v>
      </c>
      <c r="X3851">
        <v>1878.58</v>
      </c>
    </row>
    <row r="3852" spans="1:24" x14ac:dyDescent="0.25">
      <c r="A3852" t="s">
        <v>3915</v>
      </c>
      <c r="B3852" s="1">
        <v>44995</v>
      </c>
      <c r="C3852" t="s">
        <v>53</v>
      </c>
      <c r="D3852" t="s">
        <v>26</v>
      </c>
      <c r="E3852" t="s">
        <v>58</v>
      </c>
      <c r="F3852">
        <v>85.36</v>
      </c>
      <c r="G3852" t="s">
        <v>50</v>
      </c>
      <c r="H3852" t="s">
        <v>29</v>
      </c>
      <c r="I3852" t="s">
        <v>30</v>
      </c>
      <c r="J3852">
        <v>25.8</v>
      </c>
      <c r="K3852">
        <v>5.57</v>
      </c>
      <c r="L3852">
        <v>475.46</v>
      </c>
      <c r="M3852">
        <v>96.48</v>
      </c>
      <c r="N3852">
        <v>6.66</v>
      </c>
      <c r="O3852">
        <v>578.6</v>
      </c>
      <c r="P3852">
        <v>11</v>
      </c>
      <c r="Q3852">
        <v>1892.4</v>
      </c>
      <c r="R3852">
        <v>0.6</v>
      </c>
      <c r="S3852" t="s">
        <v>40</v>
      </c>
      <c r="T3852" t="s">
        <v>32</v>
      </c>
      <c r="U3852" t="s">
        <v>51</v>
      </c>
      <c r="V3852">
        <v>1628.19</v>
      </c>
      <c r="W3852">
        <v>1255.07</v>
      </c>
      <c r="X3852">
        <v>373.12</v>
      </c>
    </row>
    <row r="3853" spans="1:24" x14ac:dyDescent="0.25">
      <c r="A3853" t="s">
        <v>3916</v>
      </c>
      <c r="B3853" s="1">
        <v>45225</v>
      </c>
      <c r="C3853" t="s">
        <v>105</v>
      </c>
      <c r="D3853" t="s">
        <v>26</v>
      </c>
      <c r="E3853" t="s">
        <v>54</v>
      </c>
      <c r="F3853">
        <v>96.39</v>
      </c>
      <c r="G3853" t="s">
        <v>59</v>
      </c>
      <c r="H3853" t="s">
        <v>55</v>
      </c>
      <c r="I3853" t="s">
        <v>30</v>
      </c>
      <c r="J3853">
        <v>8.3000000000000007</v>
      </c>
      <c r="K3853">
        <v>0.18</v>
      </c>
      <c r="L3853">
        <v>17.350000000000001</v>
      </c>
      <c r="M3853">
        <v>13</v>
      </c>
      <c r="N3853">
        <v>42.6</v>
      </c>
      <c r="O3853">
        <v>72.95</v>
      </c>
      <c r="P3853">
        <v>16</v>
      </c>
      <c r="Q3853">
        <v>3821.99</v>
      </c>
      <c r="R3853">
        <v>0.88</v>
      </c>
      <c r="S3853" t="s">
        <v>31</v>
      </c>
      <c r="T3853" t="s">
        <v>32</v>
      </c>
      <c r="U3853" t="s">
        <v>33</v>
      </c>
      <c r="V3853">
        <v>5881.42</v>
      </c>
      <c r="W3853">
        <v>1021.96</v>
      </c>
      <c r="X3853">
        <v>4859.46</v>
      </c>
    </row>
    <row r="3854" spans="1:24" x14ac:dyDescent="0.25">
      <c r="A3854" t="s">
        <v>3917</v>
      </c>
      <c r="B3854" s="1">
        <v>45870</v>
      </c>
      <c r="C3854" t="s">
        <v>73</v>
      </c>
      <c r="D3854" t="s">
        <v>26</v>
      </c>
      <c r="E3854" t="s">
        <v>58</v>
      </c>
      <c r="F3854">
        <v>85.61</v>
      </c>
      <c r="G3854" t="s">
        <v>59</v>
      </c>
      <c r="H3854" t="s">
        <v>29</v>
      </c>
      <c r="I3854" t="s">
        <v>65</v>
      </c>
      <c r="J3854">
        <v>36.6</v>
      </c>
      <c r="K3854">
        <v>0.78</v>
      </c>
      <c r="L3854">
        <v>66.78</v>
      </c>
      <c r="M3854">
        <v>62.57</v>
      </c>
      <c r="N3854">
        <v>35.700000000000003</v>
      </c>
      <c r="O3854">
        <v>165.05</v>
      </c>
      <c r="P3854">
        <v>12</v>
      </c>
      <c r="Q3854">
        <v>3267.31</v>
      </c>
      <c r="R3854">
        <v>0.71</v>
      </c>
      <c r="S3854" t="s">
        <v>31</v>
      </c>
      <c r="T3854" t="s">
        <v>84</v>
      </c>
      <c r="U3854" t="s">
        <v>51</v>
      </c>
      <c r="V3854">
        <v>1769.41</v>
      </c>
      <c r="W3854">
        <v>1037.4000000000001</v>
      </c>
      <c r="X3854">
        <v>732.01</v>
      </c>
    </row>
    <row r="3855" spans="1:24" x14ac:dyDescent="0.25">
      <c r="A3855" t="s">
        <v>3918</v>
      </c>
      <c r="B3855" s="1">
        <v>45728</v>
      </c>
      <c r="C3855" t="s">
        <v>73</v>
      </c>
      <c r="D3855" t="s">
        <v>26</v>
      </c>
      <c r="E3855" t="s">
        <v>27</v>
      </c>
      <c r="F3855">
        <v>110.15</v>
      </c>
      <c r="G3855" t="s">
        <v>50</v>
      </c>
      <c r="H3855" t="s">
        <v>29</v>
      </c>
      <c r="I3855" t="s">
        <v>65</v>
      </c>
      <c r="J3855">
        <v>16.899999999999999</v>
      </c>
      <c r="K3855">
        <v>3.6</v>
      </c>
      <c r="L3855">
        <v>396.54</v>
      </c>
      <c r="M3855">
        <v>39.83</v>
      </c>
      <c r="N3855">
        <v>3.53</v>
      </c>
      <c r="O3855">
        <v>439.9</v>
      </c>
      <c r="P3855">
        <v>15</v>
      </c>
      <c r="Q3855">
        <v>5147.72</v>
      </c>
      <c r="R3855">
        <v>0.56999999999999995</v>
      </c>
      <c r="S3855" t="s">
        <v>40</v>
      </c>
      <c r="T3855" t="s">
        <v>32</v>
      </c>
      <c r="U3855" t="s">
        <v>47</v>
      </c>
      <c r="V3855">
        <v>2016.69</v>
      </c>
      <c r="W3855">
        <v>849.32</v>
      </c>
      <c r="X3855">
        <v>1167.3699999999999</v>
      </c>
    </row>
    <row r="3856" spans="1:24" x14ac:dyDescent="0.25">
      <c r="A3856" t="s">
        <v>3919</v>
      </c>
      <c r="B3856" s="1">
        <v>45222</v>
      </c>
      <c r="C3856" t="s">
        <v>83</v>
      </c>
      <c r="D3856" t="s">
        <v>26</v>
      </c>
      <c r="E3856" t="s">
        <v>58</v>
      </c>
      <c r="F3856">
        <v>83.7</v>
      </c>
      <c r="G3856" t="s">
        <v>69</v>
      </c>
      <c r="H3856" t="s">
        <v>29</v>
      </c>
      <c r="I3856" t="s">
        <v>65</v>
      </c>
      <c r="J3856">
        <v>37.4</v>
      </c>
      <c r="K3856">
        <v>2.69</v>
      </c>
      <c r="L3856">
        <v>225.15</v>
      </c>
      <c r="M3856">
        <v>106.57</v>
      </c>
      <c r="N3856">
        <v>41.55</v>
      </c>
      <c r="O3856">
        <v>373.27</v>
      </c>
      <c r="P3856">
        <v>18</v>
      </c>
      <c r="Q3856">
        <v>4439.55</v>
      </c>
      <c r="R3856">
        <v>0.6</v>
      </c>
      <c r="S3856" t="s">
        <v>40</v>
      </c>
      <c r="T3856" t="s">
        <v>41</v>
      </c>
      <c r="U3856" t="s">
        <v>51</v>
      </c>
      <c r="V3856">
        <v>1936.28</v>
      </c>
      <c r="W3856">
        <v>921.2</v>
      </c>
      <c r="X3856">
        <v>1015.08</v>
      </c>
    </row>
    <row r="3857" spans="1:24" x14ac:dyDescent="0.25">
      <c r="A3857" t="s">
        <v>3920</v>
      </c>
      <c r="B3857" s="1">
        <v>45129</v>
      </c>
      <c r="C3857" t="s">
        <v>53</v>
      </c>
      <c r="D3857" t="s">
        <v>26</v>
      </c>
      <c r="E3857" t="s">
        <v>58</v>
      </c>
      <c r="F3857">
        <v>87.53</v>
      </c>
      <c r="G3857" t="s">
        <v>50</v>
      </c>
      <c r="H3857" t="s">
        <v>60</v>
      </c>
      <c r="I3857" t="s">
        <v>30</v>
      </c>
      <c r="J3857">
        <v>23.3</v>
      </c>
      <c r="K3857">
        <v>5.0599999999999996</v>
      </c>
      <c r="L3857">
        <v>442.9</v>
      </c>
      <c r="M3857">
        <v>52.05</v>
      </c>
      <c r="N3857">
        <v>8.6199999999999992</v>
      </c>
      <c r="O3857">
        <v>503.57</v>
      </c>
      <c r="P3857">
        <v>17</v>
      </c>
      <c r="Q3857">
        <v>6511.76</v>
      </c>
      <c r="R3857">
        <v>0.53</v>
      </c>
      <c r="S3857" t="s">
        <v>40</v>
      </c>
      <c r="T3857" t="s">
        <v>41</v>
      </c>
      <c r="U3857" t="s">
        <v>42</v>
      </c>
      <c r="V3857">
        <v>8813.4</v>
      </c>
      <c r="W3857">
        <v>1032.31</v>
      </c>
      <c r="X3857">
        <v>7781.09</v>
      </c>
    </row>
    <row r="3858" spans="1:24" x14ac:dyDescent="0.25">
      <c r="A3858" t="s">
        <v>3921</v>
      </c>
      <c r="B3858" s="1">
        <v>44987</v>
      </c>
      <c r="C3858" t="s">
        <v>49</v>
      </c>
      <c r="D3858" t="s">
        <v>26</v>
      </c>
      <c r="E3858" t="s">
        <v>27</v>
      </c>
      <c r="F3858">
        <v>107.04</v>
      </c>
      <c r="G3858" t="s">
        <v>28</v>
      </c>
      <c r="H3858" t="s">
        <v>60</v>
      </c>
      <c r="I3858" t="s">
        <v>35</v>
      </c>
      <c r="J3858">
        <v>17</v>
      </c>
      <c r="K3858">
        <v>4.5999999999999996</v>
      </c>
      <c r="L3858">
        <v>492.38</v>
      </c>
      <c r="M3858">
        <v>33.75</v>
      </c>
      <c r="N3858">
        <v>33.96</v>
      </c>
      <c r="O3858">
        <v>560.09</v>
      </c>
      <c r="P3858">
        <v>19</v>
      </c>
      <c r="Q3858">
        <v>3194.01</v>
      </c>
      <c r="R3858">
        <v>0.7</v>
      </c>
      <c r="S3858" t="s">
        <v>40</v>
      </c>
      <c r="T3858" t="s">
        <v>84</v>
      </c>
      <c r="U3858" t="s">
        <v>51</v>
      </c>
      <c r="V3858">
        <v>8244.1</v>
      </c>
      <c r="W3858">
        <v>911.14</v>
      </c>
      <c r="X3858">
        <v>7332.96</v>
      </c>
    </row>
    <row r="3859" spans="1:24" x14ac:dyDescent="0.25">
      <c r="A3859" t="s">
        <v>3922</v>
      </c>
      <c r="B3859" s="1">
        <v>45872</v>
      </c>
      <c r="C3859" t="s">
        <v>107</v>
      </c>
      <c r="D3859" t="s">
        <v>26</v>
      </c>
      <c r="E3859" t="s">
        <v>58</v>
      </c>
      <c r="F3859">
        <v>85.38</v>
      </c>
      <c r="G3859" t="s">
        <v>45</v>
      </c>
      <c r="H3859" t="s">
        <v>29</v>
      </c>
      <c r="I3859" t="s">
        <v>30</v>
      </c>
      <c r="J3859">
        <v>6.8</v>
      </c>
      <c r="K3859">
        <v>0.48</v>
      </c>
      <c r="L3859">
        <v>40.98</v>
      </c>
      <c r="M3859">
        <v>17.079999999999998</v>
      </c>
      <c r="N3859">
        <v>21.63</v>
      </c>
      <c r="O3859">
        <v>79.69</v>
      </c>
      <c r="P3859">
        <v>13</v>
      </c>
      <c r="Q3859">
        <v>5866.33</v>
      </c>
      <c r="R3859">
        <v>0.56000000000000005</v>
      </c>
      <c r="S3859" t="s">
        <v>40</v>
      </c>
      <c r="T3859" t="s">
        <v>41</v>
      </c>
      <c r="U3859" t="s">
        <v>42</v>
      </c>
      <c r="V3859">
        <v>1404.16</v>
      </c>
      <c r="W3859">
        <v>738.66</v>
      </c>
      <c r="X3859">
        <v>665.5</v>
      </c>
    </row>
    <row r="3860" spans="1:24" x14ac:dyDescent="0.25">
      <c r="A3860" t="s">
        <v>3923</v>
      </c>
      <c r="B3860" s="1">
        <v>45889</v>
      </c>
      <c r="C3860" t="s">
        <v>105</v>
      </c>
      <c r="D3860" t="s">
        <v>26</v>
      </c>
      <c r="E3860" t="s">
        <v>27</v>
      </c>
      <c r="F3860">
        <v>116.13</v>
      </c>
      <c r="G3860" t="s">
        <v>74</v>
      </c>
      <c r="H3860" t="s">
        <v>29</v>
      </c>
      <c r="I3860" t="s">
        <v>35</v>
      </c>
      <c r="J3860">
        <v>8.1</v>
      </c>
      <c r="K3860">
        <v>0.78</v>
      </c>
      <c r="L3860">
        <v>90.58</v>
      </c>
      <c r="M3860">
        <v>29.83</v>
      </c>
      <c r="N3860">
        <v>77.64</v>
      </c>
      <c r="O3860">
        <v>198.05</v>
      </c>
      <c r="P3860">
        <v>15</v>
      </c>
      <c r="Q3860">
        <v>5443.08</v>
      </c>
      <c r="R3860">
        <v>0.65</v>
      </c>
      <c r="S3860" t="s">
        <v>40</v>
      </c>
      <c r="T3860" t="s">
        <v>46</v>
      </c>
      <c r="U3860" t="s">
        <v>42</v>
      </c>
      <c r="V3860">
        <v>1788.9</v>
      </c>
      <c r="W3860">
        <v>532.53</v>
      </c>
      <c r="X3860">
        <v>1256.3699999999999</v>
      </c>
    </row>
    <row r="3861" spans="1:24" x14ac:dyDescent="0.25">
      <c r="A3861" t="s">
        <v>3924</v>
      </c>
      <c r="B3861" s="1">
        <v>46111</v>
      </c>
      <c r="C3861" t="s">
        <v>49</v>
      </c>
      <c r="D3861" t="s">
        <v>26</v>
      </c>
      <c r="E3861" t="s">
        <v>58</v>
      </c>
      <c r="F3861">
        <v>85.38</v>
      </c>
      <c r="G3861" t="s">
        <v>45</v>
      </c>
      <c r="H3861" t="s">
        <v>38</v>
      </c>
      <c r="I3861" t="s">
        <v>65</v>
      </c>
      <c r="J3861">
        <v>42.6</v>
      </c>
      <c r="K3861">
        <v>3.18</v>
      </c>
      <c r="L3861">
        <v>271.51</v>
      </c>
      <c r="M3861">
        <v>157.34</v>
      </c>
      <c r="N3861">
        <v>2.78</v>
      </c>
      <c r="O3861">
        <v>431.63</v>
      </c>
      <c r="P3861">
        <v>16</v>
      </c>
      <c r="Q3861">
        <v>3925.34</v>
      </c>
      <c r="R3861">
        <v>0.87</v>
      </c>
      <c r="S3861" t="s">
        <v>31</v>
      </c>
      <c r="T3861" t="s">
        <v>84</v>
      </c>
      <c r="U3861" t="s">
        <v>33</v>
      </c>
      <c r="V3861">
        <v>3953.76</v>
      </c>
      <c r="W3861">
        <v>675.33</v>
      </c>
      <c r="X3861">
        <v>3278.43</v>
      </c>
    </row>
    <row r="3862" spans="1:24" x14ac:dyDescent="0.25">
      <c r="A3862" t="s">
        <v>3925</v>
      </c>
      <c r="B3862" s="1">
        <v>45257</v>
      </c>
      <c r="C3862" t="s">
        <v>25</v>
      </c>
      <c r="D3862" t="s">
        <v>26</v>
      </c>
      <c r="E3862" t="s">
        <v>58</v>
      </c>
      <c r="F3862">
        <v>81.599999999999994</v>
      </c>
      <c r="G3862" t="s">
        <v>74</v>
      </c>
      <c r="H3862" t="s">
        <v>29</v>
      </c>
      <c r="I3862" t="s">
        <v>56</v>
      </c>
      <c r="J3862">
        <v>11.7</v>
      </c>
      <c r="K3862">
        <v>1.39</v>
      </c>
      <c r="L3862">
        <v>113.42</v>
      </c>
      <c r="M3862">
        <v>22.45</v>
      </c>
      <c r="N3862">
        <v>44.8</v>
      </c>
      <c r="O3862">
        <v>180.67</v>
      </c>
      <c r="P3862">
        <v>15</v>
      </c>
      <c r="Q3862">
        <v>4949.67</v>
      </c>
      <c r="R3862">
        <v>0.69</v>
      </c>
      <c r="S3862" t="s">
        <v>40</v>
      </c>
      <c r="T3862" t="s">
        <v>41</v>
      </c>
      <c r="U3862" t="s">
        <v>33</v>
      </c>
      <c r="V3862">
        <v>2594.23</v>
      </c>
      <c r="W3862">
        <v>379.94</v>
      </c>
      <c r="X3862">
        <v>2214.29</v>
      </c>
    </row>
    <row r="3863" spans="1:24" x14ac:dyDescent="0.25">
      <c r="A3863" t="s">
        <v>3926</v>
      </c>
      <c r="B3863" s="1">
        <v>45264</v>
      </c>
      <c r="C3863" t="s">
        <v>77</v>
      </c>
      <c r="D3863" t="s">
        <v>26</v>
      </c>
      <c r="E3863" t="s">
        <v>54</v>
      </c>
      <c r="F3863">
        <v>92.89</v>
      </c>
      <c r="G3863" t="s">
        <v>59</v>
      </c>
      <c r="H3863" t="s">
        <v>29</v>
      </c>
      <c r="I3863" t="s">
        <v>30</v>
      </c>
      <c r="J3863">
        <v>35.799999999999997</v>
      </c>
      <c r="K3863">
        <v>0.88</v>
      </c>
      <c r="L3863">
        <v>81.739999999999995</v>
      </c>
      <c r="M3863">
        <v>103.98</v>
      </c>
      <c r="N3863">
        <v>12.15</v>
      </c>
      <c r="O3863">
        <v>197.87</v>
      </c>
      <c r="P3863">
        <v>17</v>
      </c>
      <c r="Q3863">
        <v>4587.66</v>
      </c>
      <c r="R3863">
        <v>0.61</v>
      </c>
      <c r="S3863" t="s">
        <v>40</v>
      </c>
      <c r="T3863" t="s">
        <v>41</v>
      </c>
      <c r="U3863" t="s">
        <v>42</v>
      </c>
      <c r="V3863">
        <v>2916.35</v>
      </c>
      <c r="W3863">
        <v>555.69000000000005</v>
      </c>
      <c r="X3863">
        <v>2360.66</v>
      </c>
    </row>
    <row r="3864" spans="1:24" x14ac:dyDescent="0.25">
      <c r="A3864" t="s">
        <v>3927</v>
      </c>
      <c r="B3864" s="1">
        <v>45565</v>
      </c>
      <c r="C3864" t="s">
        <v>83</v>
      </c>
      <c r="D3864" t="s">
        <v>26</v>
      </c>
      <c r="E3864" t="s">
        <v>54</v>
      </c>
      <c r="F3864">
        <v>93.63</v>
      </c>
      <c r="G3864" t="s">
        <v>50</v>
      </c>
      <c r="H3864" t="s">
        <v>29</v>
      </c>
      <c r="I3864" t="s">
        <v>65</v>
      </c>
      <c r="J3864">
        <v>38.1</v>
      </c>
      <c r="K3864">
        <v>9.51</v>
      </c>
      <c r="L3864">
        <v>890.42</v>
      </c>
      <c r="M3864">
        <v>115.11</v>
      </c>
      <c r="N3864">
        <v>25.54</v>
      </c>
      <c r="O3864">
        <v>1031.07</v>
      </c>
      <c r="P3864">
        <v>7</v>
      </c>
      <c r="Q3864">
        <v>3438.46</v>
      </c>
      <c r="R3864">
        <v>0.57999999999999996</v>
      </c>
      <c r="S3864" t="s">
        <v>40</v>
      </c>
      <c r="T3864" t="s">
        <v>41</v>
      </c>
      <c r="U3864" t="s">
        <v>42</v>
      </c>
      <c r="V3864">
        <v>1176.67</v>
      </c>
      <c r="W3864">
        <v>1556.97</v>
      </c>
      <c r="X3864">
        <v>-380.3</v>
      </c>
    </row>
    <row r="3865" spans="1:24" x14ac:dyDescent="0.25">
      <c r="A3865" t="s">
        <v>3928</v>
      </c>
      <c r="B3865" s="1">
        <v>45201</v>
      </c>
      <c r="C3865" t="s">
        <v>107</v>
      </c>
      <c r="D3865" t="s">
        <v>26</v>
      </c>
      <c r="E3865" t="s">
        <v>27</v>
      </c>
      <c r="F3865">
        <v>107.39</v>
      </c>
      <c r="G3865" t="s">
        <v>50</v>
      </c>
      <c r="H3865" t="s">
        <v>38</v>
      </c>
      <c r="I3865" t="s">
        <v>30</v>
      </c>
      <c r="J3865">
        <v>29.1</v>
      </c>
      <c r="K3865">
        <v>6.77</v>
      </c>
      <c r="L3865">
        <v>727.03</v>
      </c>
      <c r="M3865">
        <v>82.34</v>
      </c>
      <c r="N3865">
        <v>14.71</v>
      </c>
      <c r="O3865">
        <v>824.08</v>
      </c>
      <c r="P3865">
        <v>16</v>
      </c>
      <c r="Q3865">
        <v>5388.55</v>
      </c>
      <c r="R3865">
        <v>0.83</v>
      </c>
      <c r="S3865" t="s">
        <v>31</v>
      </c>
      <c r="T3865" t="s">
        <v>41</v>
      </c>
      <c r="U3865" t="s">
        <v>51</v>
      </c>
      <c r="V3865">
        <v>6378.4</v>
      </c>
      <c r="W3865">
        <v>1028.17</v>
      </c>
      <c r="X3865">
        <v>5350.23</v>
      </c>
    </row>
    <row r="3866" spans="1:24" x14ac:dyDescent="0.25">
      <c r="A3866" t="s">
        <v>3929</v>
      </c>
      <c r="B3866" s="1">
        <v>46114</v>
      </c>
      <c r="C3866" t="s">
        <v>25</v>
      </c>
      <c r="D3866" t="s">
        <v>26</v>
      </c>
      <c r="E3866" t="s">
        <v>54</v>
      </c>
      <c r="F3866">
        <v>99.86</v>
      </c>
      <c r="G3866" t="s">
        <v>50</v>
      </c>
      <c r="H3866" t="s">
        <v>29</v>
      </c>
      <c r="I3866" t="s">
        <v>65</v>
      </c>
      <c r="J3866">
        <v>7.3</v>
      </c>
      <c r="K3866">
        <v>1.7</v>
      </c>
      <c r="L3866">
        <v>169.76</v>
      </c>
      <c r="M3866">
        <v>9.61</v>
      </c>
      <c r="N3866">
        <v>79.61</v>
      </c>
      <c r="O3866">
        <v>258.98</v>
      </c>
      <c r="P3866">
        <v>18</v>
      </c>
      <c r="Q3866">
        <v>8111.68</v>
      </c>
      <c r="R3866">
        <v>0.68</v>
      </c>
      <c r="S3866" t="s">
        <v>40</v>
      </c>
      <c r="T3866" t="s">
        <v>46</v>
      </c>
      <c r="U3866" t="s">
        <v>51</v>
      </c>
      <c r="V3866">
        <v>2842.7</v>
      </c>
      <c r="W3866">
        <v>967.19</v>
      </c>
      <c r="X3866">
        <v>1875.51</v>
      </c>
    </row>
    <row r="3867" spans="1:24" x14ac:dyDescent="0.25">
      <c r="A3867" t="s">
        <v>3930</v>
      </c>
      <c r="B3867" s="1">
        <v>45245</v>
      </c>
      <c r="C3867" t="s">
        <v>107</v>
      </c>
      <c r="D3867" t="s">
        <v>26</v>
      </c>
      <c r="E3867" t="s">
        <v>27</v>
      </c>
      <c r="F3867">
        <v>106.32</v>
      </c>
      <c r="G3867" t="s">
        <v>28</v>
      </c>
      <c r="H3867" t="s">
        <v>29</v>
      </c>
      <c r="I3867" t="s">
        <v>30</v>
      </c>
      <c r="J3867">
        <v>13.3</v>
      </c>
      <c r="K3867">
        <v>3.86</v>
      </c>
      <c r="L3867">
        <v>410.4</v>
      </c>
      <c r="M3867">
        <v>33.39</v>
      </c>
      <c r="N3867">
        <v>2.59</v>
      </c>
      <c r="O3867">
        <v>446.38</v>
      </c>
      <c r="P3867">
        <v>26</v>
      </c>
      <c r="Q3867">
        <v>11794.08</v>
      </c>
      <c r="R3867">
        <v>0.74</v>
      </c>
      <c r="S3867" t="s">
        <v>31</v>
      </c>
      <c r="T3867" t="s">
        <v>41</v>
      </c>
      <c r="U3867" t="s">
        <v>42</v>
      </c>
      <c r="V3867">
        <v>4487.24</v>
      </c>
      <c r="W3867">
        <v>1329.59</v>
      </c>
      <c r="X3867">
        <v>3157.65</v>
      </c>
    </row>
    <row r="3868" spans="1:24" x14ac:dyDescent="0.25">
      <c r="A3868" t="s">
        <v>3931</v>
      </c>
      <c r="B3868" s="1">
        <v>45515</v>
      </c>
      <c r="C3868" t="s">
        <v>107</v>
      </c>
      <c r="D3868" t="s">
        <v>26</v>
      </c>
      <c r="E3868" t="s">
        <v>54</v>
      </c>
      <c r="F3868">
        <v>95.23</v>
      </c>
      <c r="G3868" t="s">
        <v>28</v>
      </c>
      <c r="H3868" t="s">
        <v>29</v>
      </c>
      <c r="I3868" t="s">
        <v>39</v>
      </c>
      <c r="J3868">
        <v>56.2</v>
      </c>
      <c r="K3868">
        <v>15.46</v>
      </c>
      <c r="L3868">
        <v>1472.26</v>
      </c>
      <c r="M3868">
        <v>176.31</v>
      </c>
      <c r="N3868">
        <v>43.31</v>
      </c>
      <c r="O3868">
        <v>1691.88</v>
      </c>
      <c r="P3868">
        <v>12</v>
      </c>
      <c r="Q3868">
        <v>5099.47</v>
      </c>
      <c r="R3868">
        <v>0.53</v>
      </c>
      <c r="S3868" t="s">
        <v>40</v>
      </c>
      <c r="T3868" t="s">
        <v>32</v>
      </c>
      <c r="U3868" t="s">
        <v>33</v>
      </c>
      <c r="V3868">
        <v>1495.33</v>
      </c>
      <c r="W3868">
        <v>2176.2600000000002</v>
      </c>
      <c r="X3868">
        <v>-680.93</v>
      </c>
    </row>
    <row r="3869" spans="1:24" x14ac:dyDescent="0.25">
      <c r="A3869" t="s">
        <v>3932</v>
      </c>
      <c r="B3869" s="1">
        <v>45430</v>
      </c>
      <c r="C3869" t="s">
        <v>83</v>
      </c>
      <c r="D3869" t="s">
        <v>26</v>
      </c>
      <c r="E3869" t="s">
        <v>54</v>
      </c>
      <c r="F3869">
        <v>96.08</v>
      </c>
      <c r="G3869" t="s">
        <v>69</v>
      </c>
      <c r="H3869" t="s">
        <v>29</v>
      </c>
      <c r="I3869" t="s">
        <v>30</v>
      </c>
      <c r="J3869">
        <v>48.9</v>
      </c>
      <c r="K3869">
        <v>4.25</v>
      </c>
      <c r="L3869">
        <v>408.34</v>
      </c>
      <c r="M3869">
        <v>76.39</v>
      </c>
      <c r="N3869">
        <v>48.64</v>
      </c>
      <c r="O3869">
        <v>533.37</v>
      </c>
      <c r="P3869">
        <v>9</v>
      </c>
      <c r="Q3869">
        <v>3895.89</v>
      </c>
      <c r="R3869">
        <v>0.41</v>
      </c>
      <c r="S3869" t="s">
        <v>67</v>
      </c>
      <c r="T3869" t="s">
        <v>32</v>
      </c>
      <c r="U3869" t="s">
        <v>51</v>
      </c>
      <c r="V3869">
        <v>1405.8</v>
      </c>
      <c r="W3869">
        <v>1419.29</v>
      </c>
      <c r="X3869">
        <v>-13.49</v>
      </c>
    </row>
    <row r="3870" spans="1:24" x14ac:dyDescent="0.25">
      <c r="A3870" t="s">
        <v>3933</v>
      </c>
      <c r="B3870" s="1">
        <v>45313</v>
      </c>
      <c r="C3870" t="s">
        <v>107</v>
      </c>
      <c r="D3870" t="s">
        <v>26</v>
      </c>
      <c r="E3870" t="s">
        <v>58</v>
      </c>
      <c r="F3870">
        <v>84.98</v>
      </c>
      <c r="G3870" t="s">
        <v>37</v>
      </c>
      <c r="H3870" t="s">
        <v>38</v>
      </c>
      <c r="I3870" t="s">
        <v>39</v>
      </c>
      <c r="J3870">
        <v>10.6</v>
      </c>
      <c r="K3870">
        <v>0.4</v>
      </c>
      <c r="L3870">
        <v>33.99</v>
      </c>
      <c r="M3870">
        <v>20.93</v>
      </c>
      <c r="N3870">
        <v>61.77</v>
      </c>
      <c r="O3870">
        <v>116.69</v>
      </c>
      <c r="P3870">
        <v>22</v>
      </c>
      <c r="Q3870">
        <v>4081.56</v>
      </c>
      <c r="R3870">
        <v>0.83</v>
      </c>
      <c r="S3870" t="s">
        <v>31</v>
      </c>
      <c r="T3870" t="s">
        <v>84</v>
      </c>
      <c r="U3870" t="s">
        <v>51</v>
      </c>
      <c r="V3870">
        <v>9526.4599999999991</v>
      </c>
      <c r="W3870">
        <v>352.57</v>
      </c>
      <c r="X3870">
        <v>9173.89</v>
      </c>
    </row>
    <row r="3871" spans="1:24" x14ac:dyDescent="0.25">
      <c r="A3871" t="s">
        <v>3934</v>
      </c>
      <c r="B3871" s="1">
        <v>45796</v>
      </c>
      <c r="C3871" t="s">
        <v>49</v>
      </c>
      <c r="D3871" t="s">
        <v>26</v>
      </c>
      <c r="E3871" t="s">
        <v>27</v>
      </c>
      <c r="F3871">
        <v>109.74</v>
      </c>
      <c r="G3871" t="s">
        <v>74</v>
      </c>
      <c r="H3871" t="s">
        <v>60</v>
      </c>
      <c r="I3871" t="s">
        <v>35</v>
      </c>
      <c r="J3871">
        <v>16.7</v>
      </c>
      <c r="K3871">
        <v>1.51</v>
      </c>
      <c r="L3871">
        <v>165.71</v>
      </c>
      <c r="M3871">
        <v>26.23</v>
      </c>
      <c r="N3871">
        <v>50.08</v>
      </c>
      <c r="O3871">
        <v>242.02</v>
      </c>
      <c r="P3871">
        <v>14</v>
      </c>
      <c r="Q3871">
        <v>6851.47</v>
      </c>
      <c r="R3871">
        <v>0.79</v>
      </c>
      <c r="S3871" t="s">
        <v>31</v>
      </c>
      <c r="T3871" t="s">
        <v>41</v>
      </c>
      <c r="U3871" t="s">
        <v>51</v>
      </c>
      <c r="V3871">
        <v>8218.2099999999991</v>
      </c>
      <c r="W3871">
        <v>411.79</v>
      </c>
      <c r="X3871">
        <v>7806.42</v>
      </c>
    </row>
    <row r="3872" spans="1:24" x14ac:dyDescent="0.25">
      <c r="A3872" t="s">
        <v>3935</v>
      </c>
      <c r="B3872" s="1">
        <v>45759</v>
      </c>
      <c r="C3872" t="s">
        <v>49</v>
      </c>
      <c r="D3872" t="s">
        <v>26</v>
      </c>
      <c r="E3872" t="s">
        <v>58</v>
      </c>
      <c r="F3872">
        <v>85.82</v>
      </c>
      <c r="G3872" t="s">
        <v>37</v>
      </c>
      <c r="H3872" t="s">
        <v>29</v>
      </c>
      <c r="I3872" t="s">
        <v>30</v>
      </c>
      <c r="J3872">
        <v>35.1</v>
      </c>
      <c r="K3872">
        <v>1.37</v>
      </c>
      <c r="L3872">
        <v>117.57</v>
      </c>
      <c r="M3872">
        <v>122.27</v>
      </c>
      <c r="N3872">
        <v>18.510000000000002</v>
      </c>
      <c r="O3872">
        <v>258.35000000000002</v>
      </c>
      <c r="P3872">
        <v>17</v>
      </c>
      <c r="Q3872">
        <v>7015.38</v>
      </c>
      <c r="R3872">
        <v>0.45</v>
      </c>
      <c r="S3872" t="s">
        <v>67</v>
      </c>
      <c r="T3872" t="s">
        <v>32</v>
      </c>
      <c r="U3872" t="s">
        <v>33</v>
      </c>
      <c r="V3872">
        <v>2860.39</v>
      </c>
      <c r="W3872">
        <v>1090.83</v>
      </c>
      <c r="X3872">
        <v>1769.56</v>
      </c>
    </row>
    <row r="3873" spans="1:24" x14ac:dyDescent="0.25">
      <c r="A3873" t="s">
        <v>3936</v>
      </c>
      <c r="B3873" s="1">
        <v>45941</v>
      </c>
      <c r="C3873" t="s">
        <v>25</v>
      </c>
      <c r="D3873" t="s">
        <v>26</v>
      </c>
      <c r="E3873" t="s">
        <v>58</v>
      </c>
      <c r="F3873">
        <v>85.82</v>
      </c>
      <c r="G3873" t="s">
        <v>37</v>
      </c>
      <c r="H3873" t="s">
        <v>29</v>
      </c>
      <c r="I3873" t="s">
        <v>35</v>
      </c>
      <c r="J3873">
        <v>5.7</v>
      </c>
      <c r="K3873">
        <v>0.19</v>
      </c>
      <c r="L3873">
        <v>16.309999999999999</v>
      </c>
      <c r="M3873">
        <v>19.399999999999999</v>
      </c>
      <c r="N3873">
        <v>47.84</v>
      </c>
      <c r="O3873">
        <v>83.55</v>
      </c>
      <c r="P3873">
        <v>16</v>
      </c>
      <c r="Q3873">
        <v>1685.77</v>
      </c>
      <c r="R3873">
        <v>0.75</v>
      </c>
      <c r="S3873" t="s">
        <v>31</v>
      </c>
      <c r="T3873" t="s">
        <v>41</v>
      </c>
      <c r="U3873" t="s">
        <v>42</v>
      </c>
      <c r="V3873">
        <v>1796.91</v>
      </c>
      <c r="W3873">
        <v>1060.8399999999999</v>
      </c>
      <c r="X3873">
        <v>736.07</v>
      </c>
    </row>
    <row r="3874" spans="1:24" x14ac:dyDescent="0.25">
      <c r="A3874" t="s">
        <v>3937</v>
      </c>
      <c r="B3874" s="1">
        <v>45529</v>
      </c>
      <c r="C3874" t="s">
        <v>73</v>
      </c>
      <c r="D3874" t="s">
        <v>26</v>
      </c>
      <c r="E3874" t="s">
        <v>54</v>
      </c>
      <c r="F3874">
        <v>97.16</v>
      </c>
      <c r="G3874" t="s">
        <v>74</v>
      </c>
      <c r="H3874" t="s">
        <v>29</v>
      </c>
      <c r="I3874" t="s">
        <v>56</v>
      </c>
      <c r="J3874">
        <v>34.1</v>
      </c>
      <c r="K3874">
        <v>3.99</v>
      </c>
      <c r="L3874">
        <v>387.67</v>
      </c>
      <c r="M3874">
        <v>50.26</v>
      </c>
      <c r="N3874">
        <v>78</v>
      </c>
      <c r="O3874">
        <v>515.92999999999995</v>
      </c>
      <c r="P3874">
        <v>15</v>
      </c>
      <c r="Q3874">
        <v>5765.93</v>
      </c>
      <c r="R3874">
        <v>0.84</v>
      </c>
      <c r="S3874" t="s">
        <v>31</v>
      </c>
      <c r="T3874" t="s">
        <v>46</v>
      </c>
      <c r="U3874" t="s">
        <v>51</v>
      </c>
      <c r="V3874">
        <v>1882.85</v>
      </c>
      <c r="W3874">
        <v>922.49</v>
      </c>
      <c r="X3874">
        <v>960.36</v>
      </c>
    </row>
    <row r="3875" spans="1:24" x14ac:dyDescent="0.25">
      <c r="A3875" t="s">
        <v>3938</v>
      </c>
      <c r="B3875" s="1">
        <v>45617</v>
      </c>
      <c r="C3875" t="s">
        <v>53</v>
      </c>
      <c r="D3875" t="s">
        <v>26</v>
      </c>
      <c r="E3875" t="s">
        <v>27</v>
      </c>
      <c r="F3875">
        <v>114.15</v>
      </c>
      <c r="G3875" t="s">
        <v>69</v>
      </c>
      <c r="H3875" t="s">
        <v>60</v>
      </c>
      <c r="I3875" t="s">
        <v>39</v>
      </c>
      <c r="J3875">
        <v>23.2</v>
      </c>
      <c r="K3875">
        <v>2.0099999999999998</v>
      </c>
      <c r="L3875">
        <v>229.44</v>
      </c>
      <c r="M3875">
        <v>72.61</v>
      </c>
      <c r="N3875">
        <v>67.88</v>
      </c>
      <c r="O3875">
        <v>369.93</v>
      </c>
      <c r="P3875">
        <v>20</v>
      </c>
      <c r="Q3875">
        <v>6130.97</v>
      </c>
      <c r="R3875">
        <v>0.56000000000000005</v>
      </c>
      <c r="S3875" t="s">
        <v>40</v>
      </c>
      <c r="T3875" t="s">
        <v>41</v>
      </c>
      <c r="U3875" t="s">
        <v>33</v>
      </c>
      <c r="V3875">
        <v>11313.88</v>
      </c>
      <c r="W3875">
        <v>1061.51</v>
      </c>
      <c r="X3875">
        <v>10252.370000000001</v>
      </c>
    </row>
    <row r="3876" spans="1:24" x14ac:dyDescent="0.25">
      <c r="A3876" t="s">
        <v>3939</v>
      </c>
      <c r="B3876" s="1">
        <v>45420</v>
      </c>
      <c r="C3876" t="s">
        <v>105</v>
      </c>
      <c r="D3876" t="s">
        <v>26</v>
      </c>
      <c r="E3876" t="s">
        <v>27</v>
      </c>
      <c r="F3876">
        <v>112.61</v>
      </c>
      <c r="G3876" t="s">
        <v>50</v>
      </c>
      <c r="H3876" t="s">
        <v>29</v>
      </c>
      <c r="I3876" t="s">
        <v>30</v>
      </c>
      <c r="J3876">
        <v>91.8</v>
      </c>
      <c r="K3876">
        <v>20.41</v>
      </c>
      <c r="L3876">
        <v>2298.37</v>
      </c>
      <c r="M3876">
        <v>185.36</v>
      </c>
      <c r="N3876">
        <v>404.02</v>
      </c>
      <c r="O3876">
        <v>2887.75</v>
      </c>
      <c r="P3876">
        <v>12</v>
      </c>
      <c r="Q3876">
        <v>1763.15</v>
      </c>
      <c r="R3876">
        <v>0.61</v>
      </c>
      <c r="S3876" t="s">
        <v>40</v>
      </c>
      <c r="T3876" t="s">
        <v>32</v>
      </c>
      <c r="U3876" t="s">
        <v>33</v>
      </c>
      <c r="V3876">
        <v>1378.62</v>
      </c>
      <c r="W3876">
        <v>3576.81</v>
      </c>
      <c r="X3876">
        <v>-2198.19</v>
      </c>
    </row>
    <row r="3877" spans="1:24" x14ac:dyDescent="0.25">
      <c r="A3877" t="s">
        <v>3940</v>
      </c>
      <c r="B3877" s="1">
        <v>45416</v>
      </c>
      <c r="C3877" t="s">
        <v>105</v>
      </c>
      <c r="D3877" t="s">
        <v>26</v>
      </c>
      <c r="E3877" t="s">
        <v>27</v>
      </c>
      <c r="F3877">
        <v>111.2</v>
      </c>
      <c r="G3877" t="s">
        <v>37</v>
      </c>
      <c r="H3877" t="s">
        <v>55</v>
      </c>
      <c r="I3877" t="s">
        <v>35</v>
      </c>
      <c r="J3877">
        <v>39.200000000000003</v>
      </c>
      <c r="K3877">
        <v>1.42</v>
      </c>
      <c r="L3877">
        <v>157.9</v>
      </c>
      <c r="M3877">
        <v>114.51</v>
      </c>
      <c r="N3877">
        <v>38.19</v>
      </c>
      <c r="O3877">
        <v>310.60000000000002</v>
      </c>
      <c r="P3877">
        <v>16</v>
      </c>
      <c r="Q3877">
        <v>4837.6499999999996</v>
      </c>
      <c r="R3877">
        <v>0.93</v>
      </c>
      <c r="S3877" t="s">
        <v>31</v>
      </c>
      <c r="T3877" t="s">
        <v>46</v>
      </c>
      <c r="U3877" t="s">
        <v>33</v>
      </c>
      <c r="V3877">
        <v>3226.43</v>
      </c>
      <c r="W3877">
        <v>1027.55</v>
      </c>
      <c r="X3877">
        <v>2198.88</v>
      </c>
    </row>
    <row r="3878" spans="1:24" x14ac:dyDescent="0.25">
      <c r="A3878" t="s">
        <v>3941</v>
      </c>
      <c r="B3878" s="1">
        <v>45647</v>
      </c>
      <c r="C3878" t="s">
        <v>62</v>
      </c>
      <c r="D3878" t="s">
        <v>26</v>
      </c>
      <c r="E3878" t="s">
        <v>54</v>
      </c>
      <c r="F3878">
        <v>94.55</v>
      </c>
      <c r="G3878" t="s">
        <v>50</v>
      </c>
      <c r="H3878" t="s">
        <v>29</v>
      </c>
      <c r="I3878" t="s">
        <v>65</v>
      </c>
      <c r="J3878">
        <v>5.2</v>
      </c>
      <c r="K3878">
        <v>1.3</v>
      </c>
      <c r="L3878">
        <v>122.92</v>
      </c>
      <c r="M3878">
        <v>12.38</v>
      </c>
      <c r="N3878">
        <v>10.63</v>
      </c>
      <c r="O3878">
        <v>145.93</v>
      </c>
      <c r="P3878">
        <v>12</v>
      </c>
      <c r="Q3878">
        <v>6162</v>
      </c>
      <c r="R3878">
        <v>0.82</v>
      </c>
      <c r="S3878" t="s">
        <v>31</v>
      </c>
      <c r="T3878" t="s">
        <v>32</v>
      </c>
      <c r="U3878" t="s">
        <v>33</v>
      </c>
      <c r="V3878">
        <v>1237.24</v>
      </c>
      <c r="W3878">
        <v>760.98</v>
      </c>
      <c r="X3878">
        <v>476.26</v>
      </c>
    </row>
    <row r="3879" spans="1:24" x14ac:dyDescent="0.25">
      <c r="A3879" t="s">
        <v>3942</v>
      </c>
      <c r="B3879" s="1">
        <v>46023</v>
      </c>
      <c r="C3879" t="s">
        <v>83</v>
      </c>
      <c r="D3879" t="s">
        <v>26</v>
      </c>
      <c r="E3879" t="s">
        <v>54</v>
      </c>
      <c r="F3879">
        <v>101.63</v>
      </c>
      <c r="G3879" t="s">
        <v>59</v>
      </c>
      <c r="H3879" t="s">
        <v>29</v>
      </c>
      <c r="I3879" t="s">
        <v>35</v>
      </c>
      <c r="J3879">
        <v>31.7</v>
      </c>
      <c r="K3879">
        <v>0.76</v>
      </c>
      <c r="L3879">
        <v>77.239999999999995</v>
      </c>
      <c r="M3879">
        <v>73.59</v>
      </c>
      <c r="N3879">
        <v>45.59</v>
      </c>
      <c r="O3879">
        <v>196.42</v>
      </c>
      <c r="P3879">
        <v>16</v>
      </c>
      <c r="Q3879">
        <v>7867.73</v>
      </c>
      <c r="R3879">
        <v>0.5</v>
      </c>
      <c r="S3879" t="s">
        <v>67</v>
      </c>
      <c r="T3879" t="s">
        <v>32</v>
      </c>
      <c r="U3879" t="s">
        <v>51</v>
      </c>
      <c r="V3879">
        <v>1563.94</v>
      </c>
      <c r="W3879">
        <v>527.21</v>
      </c>
      <c r="X3879">
        <v>1036.73</v>
      </c>
    </row>
    <row r="3880" spans="1:24" x14ac:dyDescent="0.25">
      <c r="A3880" t="s">
        <v>3943</v>
      </c>
      <c r="B3880" s="1">
        <v>45435</v>
      </c>
      <c r="C3880" t="s">
        <v>44</v>
      </c>
      <c r="D3880" t="s">
        <v>26</v>
      </c>
      <c r="E3880" t="s">
        <v>58</v>
      </c>
      <c r="F3880">
        <v>84.84</v>
      </c>
      <c r="G3880" t="s">
        <v>37</v>
      </c>
      <c r="H3880" t="s">
        <v>29</v>
      </c>
      <c r="I3880" t="s">
        <v>30</v>
      </c>
      <c r="J3880">
        <v>45.1</v>
      </c>
      <c r="K3880">
        <v>1.94</v>
      </c>
      <c r="L3880">
        <v>164.59</v>
      </c>
      <c r="M3880">
        <v>156.38999999999999</v>
      </c>
      <c r="N3880">
        <v>22.42</v>
      </c>
      <c r="O3880">
        <v>343.4</v>
      </c>
      <c r="P3880">
        <v>12</v>
      </c>
      <c r="Q3880">
        <v>1447.11</v>
      </c>
      <c r="R3880">
        <v>0.52</v>
      </c>
      <c r="S3880" t="s">
        <v>40</v>
      </c>
      <c r="T3880" t="s">
        <v>41</v>
      </c>
      <c r="U3880" t="s">
        <v>42</v>
      </c>
      <c r="V3880">
        <v>1094.77</v>
      </c>
      <c r="W3880">
        <v>516.15</v>
      </c>
      <c r="X3880">
        <v>578.62</v>
      </c>
    </row>
    <row r="3881" spans="1:24" x14ac:dyDescent="0.25">
      <c r="A3881" t="s">
        <v>3944</v>
      </c>
      <c r="B3881" s="1">
        <v>45316</v>
      </c>
      <c r="C3881" t="s">
        <v>44</v>
      </c>
      <c r="D3881" t="s">
        <v>26</v>
      </c>
      <c r="E3881" t="s">
        <v>27</v>
      </c>
      <c r="F3881">
        <v>111.43</v>
      </c>
      <c r="G3881" t="s">
        <v>59</v>
      </c>
      <c r="H3881" t="s">
        <v>38</v>
      </c>
      <c r="I3881" t="s">
        <v>56</v>
      </c>
      <c r="J3881">
        <v>27.2</v>
      </c>
      <c r="K3881">
        <v>0.55000000000000004</v>
      </c>
      <c r="L3881">
        <v>61.29</v>
      </c>
      <c r="M3881">
        <v>75.709999999999994</v>
      </c>
      <c r="N3881">
        <v>8.65</v>
      </c>
      <c r="O3881">
        <v>145.65</v>
      </c>
      <c r="P3881">
        <v>16</v>
      </c>
      <c r="Q3881">
        <v>4592.67</v>
      </c>
      <c r="R3881">
        <v>0.57999999999999996</v>
      </c>
      <c r="S3881" t="s">
        <v>40</v>
      </c>
      <c r="T3881" t="s">
        <v>32</v>
      </c>
      <c r="U3881" t="s">
        <v>42</v>
      </c>
      <c r="V3881">
        <v>7264.18</v>
      </c>
      <c r="W3881">
        <v>257.91000000000003</v>
      </c>
      <c r="X3881">
        <v>7006.27</v>
      </c>
    </row>
    <row r="3882" spans="1:24" x14ac:dyDescent="0.25">
      <c r="A3882" t="s">
        <v>3945</v>
      </c>
      <c r="B3882" s="1">
        <v>45221</v>
      </c>
      <c r="C3882" t="s">
        <v>25</v>
      </c>
      <c r="D3882" t="s">
        <v>26</v>
      </c>
      <c r="E3882" t="s">
        <v>27</v>
      </c>
      <c r="F3882">
        <v>105.47</v>
      </c>
      <c r="G3882" t="s">
        <v>69</v>
      </c>
      <c r="H3882" t="s">
        <v>38</v>
      </c>
      <c r="I3882" t="s">
        <v>39</v>
      </c>
      <c r="J3882">
        <v>26.2</v>
      </c>
      <c r="K3882">
        <v>2.02</v>
      </c>
      <c r="L3882">
        <v>213.05</v>
      </c>
      <c r="M3882">
        <v>43.5</v>
      </c>
      <c r="N3882">
        <v>37.94</v>
      </c>
      <c r="O3882">
        <v>294.49</v>
      </c>
      <c r="P3882">
        <v>22</v>
      </c>
      <c r="Q3882">
        <v>7028.67</v>
      </c>
      <c r="R3882">
        <v>0.66</v>
      </c>
      <c r="S3882" t="s">
        <v>40</v>
      </c>
      <c r="T3882" t="s">
        <v>32</v>
      </c>
      <c r="U3882" t="s">
        <v>33</v>
      </c>
      <c r="V3882">
        <v>8405.49</v>
      </c>
      <c r="W3882">
        <v>556.76</v>
      </c>
      <c r="X3882">
        <v>7848.73</v>
      </c>
    </row>
    <row r="3883" spans="1:24" x14ac:dyDescent="0.25">
      <c r="A3883" t="s">
        <v>3946</v>
      </c>
      <c r="B3883" s="1">
        <v>45722</v>
      </c>
      <c r="C3883" t="s">
        <v>107</v>
      </c>
      <c r="D3883" t="s">
        <v>26</v>
      </c>
      <c r="E3883" t="s">
        <v>54</v>
      </c>
      <c r="F3883">
        <v>98.6</v>
      </c>
      <c r="G3883" t="s">
        <v>45</v>
      </c>
      <c r="H3883" t="s">
        <v>29</v>
      </c>
      <c r="I3883" t="s">
        <v>65</v>
      </c>
      <c r="J3883">
        <v>26.1</v>
      </c>
      <c r="K3883">
        <v>1.81</v>
      </c>
      <c r="L3883">
        <v>178.47</v>
      </c>
      <c r="M3883">
        <v>34.19</v>
      </c>
      <c r="N3883">
        <v>3.61</v>
      </c>
      <c r="O3883">
        <v>216.27</v>
      </c>
      <c r="P3883">
        <v>13</v>
      </c>
      <c r="Q3883">
        <v>5262.48</v>
      </c>
      <c r="R3883">
        <v>0.7</v>
      </c>
      <c r="S3883" t="s">
        <v>40</v>
      </c>
      <c r="T3883" t="s">
        <v>41</v>
      </c>
      <c r="U3883" t="s">
        <v>42</v>
      </c>
      <c r="V3883">
        <v>1896.2</v>
      </c>
      <c r="W3883">
        <v>424.25</v>
      </c>
      <c r="X3883">
        <v>1471.95</v>
      </c>
    </row>
    <row r="3884" spans="1:24" x14ac:dyDescent="0.25">
      <c r="A3884" t="s">
        <v>3947</v>
      </c>
      <c r="B3884" s="1">
        <v>45791</v>
      </c>
      <c r="C3884" t="s">
        <v>107</v>
      </c>
      <c r="D3884" t="s">
        <v>26</v>
      </c>
      <c r="E3884" t="s">
        <v>58</v>
      </c>
      <c r="F3884">
        <v>85.27</v>
      </c>
      <c r="G3884" t="s">
        <v>28</v>
      </c>
      <c r="H3884" t="s">
        <v>29</v>
      </c>
      <c r="I3884" t="s">
        <v>35</v>
      </c>
      <c r="J3884">
        <v>38.5</v>
      </c>
      <c r="K3884">
        <v>8.67</v>
      </c>
      <c r="L3884">
        <v>739.29</v>
      </c>
      <c r="M3884">
        <v>139.12</v>
      </c>
      <c r="N3884">
        <v>9.61</v>
      </c>
      <c r="O3884">
        <v>888.02</v>
      </c>
      <c r="P3884">
        <v>12</v>
      </c>
      <c r="Q3884">
        <v>5283.59</v>
      </c>
      <c r="R3884">
        <v>0.42</v>
      </c>
      <c r="S3884" t="s">
        <v>67</v>
      </c>
      <c r="T3884" t="s">
        <v>84</v>
      </c>
      <c r="U3884" t="s">
        <v>51</v>
      </c>
      <c r="V3884">
        <v>1317.05</v>
      </c>
      <c r="W3884">
        <v>1022.42</v>
      </c>
      <c r="X3884">
        <v>294.63</v>
      </c>
    </row>
    <row r="3885" spans="1:24" x14ac:dyDescent="0.25">
      <c r="A3885" t="s">
        <v>3948</v>
      </c>
      <c r="B3885" s="1">
        <v>45475</v>
      </c>
      <c r="C3885" t="s">
        <v>83</v>
      </c>
      <c r="D3885" t="s">
        <v>26</v>
      </c>
      <c r="E3885" t="s">
        <v>58</v>
      </c>
      <c r="F3885">
        <v>84.58</v>
      </c>
      <c r="G3885" t="s">
        <v>74</v>
      </c>
      <c r="H3885" t="s">
        <v>29</v>
      </c>
      <c r="I3885" t="s">
        <v>30</v>
      </c>
      <c r="J3885">
        <v>25.2</v>
      </c>
      <c r="K3885">
        <v>3.02</v>
      </c>
      <c r="L3885">
        <v>255.43</v>
      </c>
      <c r="M3885">
        <v>36.020000000000003</v>
      </c>
      <c r="N3885">
        <v>17.52</v>
      </c>
      <c r="O3885">
        <v>308.97000000000003</v>
      </c>
      <c r="P3885">
        <v>9</v>
      </c>
      <c r="Q3885">
        <v>4224.51</v>
      </c>
      <c r="R3885">
        <v>0.52</v>
      </c>
      <c r="S3885" t="s">
        <v>40</v>
      </c>
      <c r="T3885" t="s">
        <v>41</v>
      </c>
      <c r="U3885" t="s">
        <v>42</v>
      </c>
      <c r="V3885">
        <v>1032.68</v>
      </c>
      <c r="W3885">
        <v>490.37</v>
      </c>
      <c r="X3885">
        <v>542.30999999999995</v>
      </c>
    </row>
    <row r="3886" spans="1:24" x14ac:dyDescent="0.25">
      <c r="A3886" t="s">
        <v>3949</v>
      </c>
      <c r="B3886" s="1">
        <v>45575</v>
      </c>
      <c r="C3886" t="s">
        <v>77</v>
      </c>
      <c r="D3886" t="s">
        <v>26</v>
      </c>
      <c r="E3886" t="s">
        <v>58</v>
      </c>
      <c r="F3886">
        <v>83.28</v>
      </c>
      <c r="G3886" t="s">
        <v>69</v>
      </c>
      <c r="H3886" t="s">
        <v>29</v>
      </c>
      <c r="I3886" t="s">
        <v>30</v>
      </c>
      <c r="J3886">
        <v>21.1</v>
      </c>
      <c r="K3886">
        <v>1.63</v>
      </c>
      <c r="L3886">
        <v>135.75</v>
      </c>
      <c r="M3886">
        <v>64.47</v>
      </c>
      <c r="N3886">
        <v>79.25</v>
      </c>
      <c r="O3886">
        <v>279.47000000000003</v>
      </c>
      <c r="P3886">
        <v>16</v>
      </c>
      <c r="Q3886">
        <v>5764.72</v>
      </c>
      <c r="R3886">
        <v>0.32</v>
      </c>
      <c r="S3886" t="s">
        <v>67</v>
      </c>
      <c r="T3886" t="s">
        <v>46</v>
      </c>
      <c r="U3886" t="s">
        <v>42</v>
      </c>
      <c r="V3886">
        <v>1397.8</v>
      </c>
      <c r="W3886">
        <v>423.36</v>
      </c>
      <c r="X3886">
        <v>974.44</v>
      </c>
    </row>
    <row r="3887" spans="1:24" x14ac:dyDescent="0.25">
      <c r="A3887" t="s">
        <v>3950</v>
      </c>
      <c r="B3887" s="1">
        <v>45494</v>
      </c>
      <c r="C3887" t="s">
        <v>73</v>
      </c>
      <c r="D3887" t="s">
        <v>26</v>
      </c>
      <c r="E3887" t="s">
        <v>27</v>
      </c>
      <c r="F3887">
        <v>111.84</v>
      </c>
      <c r="G3887" t="s">
        <v>69</v>
      </c>
      <c r="H3887" t="s">
        <v>29</v>
      </c>
      <c r="I3887" t="s">
        <v>39</v>
      </c>
      <c r="J3887">
        <v>26.6</v>
      </c>
      <c r="K3887">
        <v>2.08</v>
      </c>
      <c r="L3887">
        <v>232.63</v>
      </c>
      <c r="M3887">
        <v>63.53</v>
      </c>
      <c r="N3887">
        <v>64.680000000000007</v>
      </c>
      <c r="O3887">
        <v>360.84</v>
      </c>
      <c r="P3887">
        <v>9</v>
      </c>
      <c r="Q3887">
        <v>4451.79</v>
      </c>
      <c r="R3887">
        <v>0.74</v>
      </c>
      <c r="S3887" t="s">
        <v>31</v>
      </c>
      <c r="T3887" t="s">
        <v>32</v>
      </c>
      <c r="U3887" t="s">
        <v>47</v>
      </c>
      <c r="V3887">
        <v>1726.95</v>
      </c>
      <c r="W3887">
        <v>954.14</v>
      </c>
      <c r="X3887">
        <v>772.81</v>
      </c>
    </row>
    <row r="3888" spans="1:24" x14ac:dyDescent="0.25">
      <c r="A3888" t="s">
        <v>3951</v>
      </c>
      <c r="B3888" s="1">
        <v>46137</v>
      </c>
      <c r="C3888" t="s">
        <v>62</v>
      </c>
      <c r="D3888" t="s">
        <v>26</v>
      </c>
      <c r="E3888" t="s">
        <v>54</v>
      </c>
      <c r="F3888">
        <v>100.19</v>
      </c>
      <c r="G3888" t="s">
        <v>69</v>
      </c>
      <c r="H3888" t="s">
        <v>29</v>
      </c>
      <c r="I3888" t="s">
        <v>65</v>
      </c>
      <c r="J3888">
        <v>6.8</v>
      </c>
      <c r="K3888">
        <v>0.53</v>
      </c>
      <c r="L3888">
        <v>53.1</v>
      </c>
      <c r="M3888">
        <v>9.4700000000000006</v>
      </c>
      <c r="N3888">
        <v>43.34</v>
      </c>
      <c r="O3888">
        <v>105.91</v>
      </c>
      <c r="P3888">
        <v>19</v>
      </c>
      <c r="Q3888">
        <v>6489.61</v>
      </c>
      <c r="R3888">
        <v>0.63</v>
      </c>
      <c r="S3888" t="s">
        <v>40</v>
      </c>
      <c r="T3888" t="s">
        <v>46</v>
      </c>
      <c r="U3888" t="s">
        <v>42</v>
      </c>
      <c r="V3888">
        <v>1684.11</v>
      </c>
      <c r="W3888">
        <v>257.35000000000002</v>
      </c>
      <c r="X3888">
        <v>1426.76</v>
      </c>
    </row>
    <row r="3889" spans="1:24" x14ac:dyDescent="0.25">
      <c r="A3889" t="s">
        <v>3952</v>
      </c>
      <c r="B3889" s="1">
        <v>45779</v>
      </c>
      <c r="C3889" t="s">
        <v>49</v>
      </c>
      <c r="D3889" t="s">
        <v>26</v>
      </c>
      <c r="E3889" t="s">
        <v>58</v>
      </c>
      <c r="F3889">
        <v>85.38</v>
      </c>
      <c r="G3889" t="s">
        <v>37</v>
      </c>
      <c r="H3889" t="s">
        <v>38</v>
      </c>
      <c r="I3889" t="s">
        <v>35</v>
      </c>
      <c r="J3889">
        <v>21.4</v>
      </c>
      <c r="K3889">
        <v>0.93</v>
      </c>
      <c r="L3889">
        <v>79.400000000000006</v>
      </c>
      <c r="M3889">
        <v>67.94</v>
      </c>
      <c r="N3889">
        <v>18.61</v>
      </c>
      <c r="O3889">
        <v>165.95</v>
      </c>
      <c r="P3889">
        <v>15</v>
      </c>
      <c r="Q3889">
        <v>1362.79</v>
      </c>
      <c r="R3889">
        <v>0.57999999999999996</v>
      </c>
      <c r="S3889" t="s">
        <v>40</v>
      </c>
      <c r="T3889" t="s">
        <v>46</v>
      </c>
      <c r="U3889" t="s">
        <v>42</v>
      </c>
      <c r="V3889">
        <v>3861.75</v>
      </c>
      <c r="W3889">
        <v>1162.52</v>
      </c>
      <c r="X3889">
        <v>2699.23</v>
      </c>
    </row>
    <row r="3890" spans="1:24" x14ac:dyDescent="0.25">
      <c r="A3890" t="s">
        <v>3953</v>
      </c>
      <c r="B3890" s="1">
        <v>45696</v>
      </c>
      <c r="C3890" t="s">
        <v>107</v>
      </c>
      <c r="D3890" t="s">
        <v>26</v>
      </c>
      <c r="E3890" t="s">
        <v>54</v>
      </c>
      <c r="F3890">
        <v>95.49</v>
      </c>
      <c r="G3890" t="s">
        <v>59</v>
      </c>
      <c r="H3890" t="s">
        <v>29</v>
      </c>
      <c r="I3890" t="s">
        <v>35</v>
      </c>
      <c r="J3890">
        <v>15.4</v>
      </c>
      <c r="K3890">
        <v>0.3</v>
      </c>
      <c r="L3890">
        <v>28.65</v>
      </c>
      <c r="M3890">
        <v>54.4</v>
      </c>
      <c r="N3890">
        <v>41.51</v>
      </c>
      <c r="O3890">
        <v>124.56</v>
      </c>
      <c r="P3890">
        <v>16</v>
      </c>
      <c r="Q3890">
        <v>4728.88</v>
      </c>
      <c r="R3890">
        <v>0.55000000000000004</v>
      </c>
      <c r="S3890" t="s">
        <v>40</v>
      </c>
      <c r="T3890" t="s">
        <v>41</v>
      </c>
      <c r="U3890" t="s">
        <v>33</v>
      </c>
      <c r="V3890">
        <v>2224.6</v>
      </c>
      <c r="W3890">
        <v>676.13</v>
      </c>
      <c r="X3890">
        <v>1548.47</v>
      </c>
    </row>
    <row r="3891" spans="1:24" x14ac:dyDescent="0.25">
      <c r="A3891" t="s">
        <v>3954</v>
      </c>
      <c r="B3891" s="1">
        <v>45371</v>
      </c>
      <c r="C3891" t="s">
        <v>62</v>
      </c>
      <c r="D3891" t="s">
        <v>26</v>
      </c>
      <c r="E3891" t="s">
        <v>27</v>
      </c>
      <c r="F3891">
        <v>110.68</v>
      </c>
      <c r="G3891" t="s">
        <v>28</v>
      </c>
      <c r="H3891" t="s">
        <v>29</v>
      </c>
      <c r="I3891" t="s">
        <v>35</v>
      </c>
      <c r="J3891">
        <v>39.299999999999997</v>
      </c>
      <c r="K3891">
        <v>8.69</v>
      </c>
      <c r="L3891">
        <v>961.81</v>
      </c>
      <c r="M3891">
        <v>52.67</v>
      </c>
      <c r="N3891">
        <v>51.92</v>
      </c>
      <c r="O3891">
        <v>1066.4000000000001</v>
      </c>
      <c r="P3891">
        <v>19</v>
      </c>
      <c r="Q3891">
        <v>2959.28</v>
      </c>
      <c r="R3891">
        <v>0.59</v>
      </c>
      <c r="S3891" t="s">
        <v>40</v>
      </c>
      <c r="T3891" t="s">
        <v>46</v>
      </c>
      <c r="U3891" t="s">
        <v>33</v>
      </c>
      <c r="V3891">
        <v>2332.17</v>
      </c>
      <c r="W3891">
        <v>1977.41</v>
      </c>
      <c r="X3891">
        <v>354.76</v>
      </c>
    </row>
    <row r="3892" spans="1:24" x14ac:dyDescent="0.25">
      <c r="A3892" t="s">
        <v>3955</v>
      </c>
      <c r="B3892" s="1">
        <v>45289</v>
      </c>
      <c r="C3892" t="s">
        <v>105</v>
      </c>
      <c r="D3892" t="s">
        <v>26</v>
      </c>
      <c r="E3892" t="s">
        <v>27</v>
      </c>
      <c r="F3892">
        <v>110.68</v>
      </c>
      <c r="G3892" t="s">
        <v>37</v>
      </c>
      <c r="H3892" t="s">
        <v>29</v>
      </c>
      <c r="I3892" t="s">
        <v>39</v>
      </c>
      <c r="J3892">
        <v>11.3</v>
      </c>
      <c r="K3892">
        <v>0.42</v>
      </c>
      <c r="L3892">
        <v>46.49</v>
      </c>
      <c r="M3892">
        <v>13.42</v>
      </c>
      <c r="N3892">
        <v>0.37</v>
      </c>
      <c r="O3892">
        <v>60.28</v>
      </c>
      <c r="P3892">
        <v>20</v>
      </c>
      <c r="Q3892">
        <v>6996.47</v>
      </c>
      <c r="R3892">
        <v>0.69</v>
      </c>
      <c r="S3892" t="s">
        <v>40</v>
      </c>
      <c r="T3892" t="s">
        <v>84</v>
      </c>
      <c r="U3892" t="s">
        <v>47</v>
      </c>
      <c r="V3892">
        <v>3327.58</v>
      </c>
      <c r="W3892">
        <v>599.30999999999995</v>
      </c>
      <c r="X3892">
        <v>2728.27</v>
      </c>
    </row>
    <row r="3893" spans="1:24" x14ac:dyDescent="0.25">
      <c r="A3893" t="s">
        <v>3956</v>
      </c>
      <c r="B3893" s="1">
        <v>45049</v>
      </c>
      <c r="C3893" t="s">
        <v>77</v>
      </c>
      <c r="D3893" t="s">
        <v>26</v>
      </c>
      <c r="E3893" t="s">
        <v>27</v>
      </c>
      <c r="F3893">
        <v>108.31</v>
      </c>
      <c r="G3893" t="s">
        <v>45</v>
      </c>
      <c r="H3893" t="s">
        <v>29</v>
      </c>
      <c r="I3893" t="s">
        <v>39</v>
      </c>
      <c r="J3893">
        <v>20.9</v>
      </c>
      <c r="K3893">
        <v>1.33</v>
      </c>
      <c r="L3893">
        <v>144.05000000000001</v>
      </c>
      <c r="M3893">
        <v>70.63</v>
      </c>
      <c r="N3893">
        <v>79.03</v>
      </c>
      <c r="O3893">
        <v>293.70999999999998</v>
      </c>
      <c r="P3893">
        <v>15</v>
      </c>
      <c r="Q3893">
        <v>5999.54</v>
      </c>
      <c r="R3893">
        <v>0.43</v>
      </c>
      <c r="S3893" t="s">
        <v>67</v>
      </c>
      <c r="T3893" t="s">
        <v>41</v>
      </c>
      <c r="U3893" t="s">
        <v>51</v>
      </c>
      <c r="V3893">
        <v>2424.34</v>
      </c>
      <c r="W3893">
        <v>516</v>
      </c>
      <c r="X3893">
        <v>1908.34</v>
      </c>
    </row>
    <row r="3894" spans="1:24" x14ac:dyDescent="0.25">
      <c r="A3894" t="s">
        <v>3957</v>
      </c>
      <c r="B3894" s="1">
        <v>46138</v>
      </c>
      <c r="C3894" t="s">
        <v>49</v>
      </c>
      <c r="D3894" t="s">
        <v>26</v>
      </c>
      <c r="E3894" t="s">
        <v>54</v>
      </c>
      <c r="F3894">
        <v>97.65</v>
      </c>
      <c r="G3894" t="s">
        <v>74</v>
      </c>
      <c r="H3894" t="s">
        <v>29</v>
      </c>
      <c r="I3894" t="s">
        <v>65</v>
      </c>
      <c r="J3894">
        <v>12.3</v>
      </c>
      <c r="K3894">
        <v>1.22</v>
      </c>
      <c r="L3894">
        <v>119.13</v>
      </c>
      <c r="M3894">
        <v>29.55</v>
      </c>
      <c r="N3894">
        <v>50.14</v>
      </c>
      <c r="O3894">
        <v>198.82</v>
      </c>
      <c r="P3894">
        <v>15</v>
      </c>
      <c r="Q3894">
        <v>6001.25</v>
      </c>
      <c r="R3894">
        <v>0.5</v>
      </c>
      <c r="S3894" t="s">
        <v>67</v>
      </c>
      <c r="T3894" t="s">
        <v>84</v>
      </c>
      <c r="U3894" t="s">
        <v>47</v>
      </c>
      <c r="V3894">
        <v>2483.15</v>
      </c>
      <c r="W3894">
        <v>1055.3900000000001</v>
      </c>
      <c r="X3894">
        <v>1427.76</v>
      </c>
    </row>
    <row r="3895" spans="1:24" x14ac:dyDescent="0.25">
      <c r="A3895" t="s">
        <v>3958</v>
      </c>
      <c r="B3895" s="1">
        <v>45668</v>
      </c>
      <c r="C3895" t="s">
        <v>83</v>
      </c>
      <c r="D3895" t="s">
        <v>26</v>
      </c>
      <c r="E3895" t="s">
        <v>27</v>
      </c>
      <c r="F3895">
        <v>109.64</v>
      </c>
      <c r="G3895" t="s">
        <v>74</v>
      </c>
      <c r="H3895" t="s">
        <v>29</v>
      </c>
      <c r="I3895" t="s">
        <v>35</v>
      </c>
      <c r="J3895">
        <v>26</v>
      </c>
      <c r="K3895">
        <v>2.62</v>
      </c>
      <c r="L3895">
        <v>287.26</v>
      </c>
      <c r="M3895">
        <v>75.11</v>
      </c>
      <c r="N3895">
        <v>79.06</v>
      </c>
      <c r="O3895">
        <v>441.43</v>
      </c>
      <c r="P3895">
        <v>16</v>
      </c>
      <c r="Q3895">
        <v>4968.07</v>
      </c>
      <c r="R3895">
        <v>0.46</v>
      </c>
      <c r="S3895" t="s">
        <v>67</v>
      </c>
      <c r="T3895" t="s">
        <v>46</v>
      </c>
      <c r="U3895" t="s">
        <v>42</v>
      </c>
      <c r="V3895">
        <v>2533.86</v>
      </c>
      <c r="W3895">
        <v>755.39</v>
      </c>
      <c r="X3895">
        <v>1778.47</v>
      </c>
    </row>
    <row r="3896" spans="1:24" x14ac:dyDescent="0.25">
      <c r="A3896" t="s">
        <v>3959</v>
      </c>
      <c r="B3896" s="1">
        <v>45606</v>
      </c>
      <c r="C3896" t="s">
        <v>62</v>
      </c>
      <c r="D3896" t="s">
        <v>26</v>
      </c>
      <c r="E3896" t="s">
        <v>27</v>
      </c>
      <c r="F3896">
        <v>110.34</v>
      </c>
      <c r="G3896" t="s">
        <v>28</v>
      </c>
      <c r="H3896" t="s">
        <v>29</v>
      </c>
      <c r="I3896" t="s">
        <v>35</v>
      </c>
      <c r="J3896">
        <v>54</v>
      </c>
      <c r="K3896">
        <v>12.27</v>
      </c>
      <c r="L3896">
        <v>1353.87</v>
      </c>
      <c r="M3896">
        <v>120.75</v>
      </c>
      <c r="N3896">
        <v>37.53</v>
      </c>
      <c r="O3896">
        <v>1512.15</v>
      </c>
      <c r="P3896">
        <v>19</v>
      </c>
      <c r="Q3896">
        <v>7921.94</v>
      </c>
      <c r="R3896">
        <v>0.21</v>
      </c>
      <c r="S3896" t="s">
        <v>67</v>
      </c>
      <c r="T3896" t="s">
        <v>41</v>
      </c>
      <c r="U3896" t="s">
        <v>42</v>
      </c>
      <c r="V3896">
        <v>1815.38</v>
      </c>
      <c r="W3896">
        <v>1648.56</v>
      </c>
      <c r="X3896">
        <v>166.82</v>
      </c>
    </row>
    <row r="3897" spans="1:24" x14ac:dyDescent="0.25">
      <c r="A3897" t="s">
        <v>3960</v>
      </c>
      <c r="B3897" s="1">
        <v>45346</v>
      </c>
      <c r="C3897" t="s">
        <v>25</v>
      </c>
      <c r="D3897" t="s">
        <v>26</v>
      </c>
      <c r="E3897" t="s">
        <v>27</v>
      </c>
      <c r="F3897">
        <v>109.8</v>
      </c>
      <c r="G3897" t="s">
        <v>74</v>
      </c>
      <c r="H3897" t="s">
        <v>55</v>
      </c>
      <c r="I3897" t="s">
        <v>65</v>
      </c>
      <c r="J3897">
        <v>31.9</v>
      </c>
      <c r="K3897">
        <v>3.2</v>
      </c>
      <c r="L3897">
        <v>351.36</v>
      </c>
      <c r="M3897">
        <v>68.739999999999995</v>
      </c>
      <c r="N3897">
        <v>49.88</v>
      </c>
      <c r="O3897">
        <v>469.98</v>
      </c>
      <c r="P3897">
        <v>15</v>
      </c>
      <c r="Q3897">
        <v>2006.06</v>
      </c>
      <c r="R3897">
        <v>0.9</v>
      </c>
      <c r="S3897" t="s">
        <v>31</v>
      </c>
      <c r="T3897" t="s">
        <v>32</v>
      </c>
      <c r="U3897" t="s">
        <v>51</v>
      </c>
      <c r="V3897">
        <v>3129.1</v>
      </c>
      <c r="W3897">
        <v>741.89</v>
      </c>
      <c r="X3897">
        <v>2387.21</v>
      </c>
    </row>
    <row r="3898" spans="1:24" x14ac:dyDescent="0.25">
      <c r="A3898" t="s">
        <v>3961</v>
      </c>
      <c r="B3898" s="1">
        <v>46202</v>
      </c>
      <c r="C3898" t="s">
        <v>49</v>
      </c>
      <c r="D3898" t="s">
        <v>26</v>
      </c>
      <c r="E3898" t="s">
        <v>54</v>
      </c>
      <c r="F3898">
        <v>95.84</v>
      </c>
      <c r="G3898" t="s">
        <v>74</v>
      </c>
      <c r="H3898" t="s">
        <v>29</v>
      </c>
      <c r="I3898" t="s">
        <v>65</v>
      </c>
      <c r="J3898">
        <v>32.200000000000003</v>
      </c>
      <c r="K3898">
        <v>3.63</v>
      </c>
      <c r="L3898">
        <v>347.9</v>
      </c>
      <c r="M3898">
        <v>59.22</v>
      </c>
      <c r="N3898">
        <v>36.92</v>
      </c>
      <c r="O3898">
        <v>444.04</v>
      </c>
      <c r="P3898">
        <v>12</v>
      </c>
      <c r="Q3898">
        <v>6305.33</v>
      </c>
      <c r="R3898">
        <v>0.73</v>
      </c>
      <c r="S3898" t="s">
        <v>31</v>
      </c>
      <c r="T3898" t="s">
        <v>46</v>
      </c>
      <c r="U3898" t="s">
        <v>51</v>
      </c>
      <c r="V3898">
        <v>1123.95</v>
      </c>
      <c r="W3898">
        <v>1083.58</v>
      </c>
      <c r="X3898">
        <v>40.369999999999997</v>
      </c>
    </row>
    <row r="3899" spans="1:24" x14ac:dyDescent="0.25">
      <c r="A3899" t="s">
        <v>3962</v>
      </c>
      <c r="B3899" s="1">
        <v>45018</v>
      </c>
      <c r="C3899" t="s">
        <v>83</v>
      </c>
      <c r="D3899" t="s">
        <v>26</v>
      </c>
      <c r="E3899" t="s">
        <v>27</v>
      </c>
      <c r="F3899">
        <v>108.41</v>
      </c>
      <c r="G3899" t="s">
        <v>69</v>
      </c>
      <c r="H3899" t="s">
        <v>29</v>
      </c>
      <c r="I3899" t="s">
        <v>65</v>
      </c>
      <c r="J3899">
        <v>9.3000000000000007</v>
      </c>
      <c r="K3899">
        <v>0.77</v>
      </c>
      <c r="L3899">
        <v>83.48</v>
      </c>
      <c r="M3899">
        <v>23.96</v>
      </c>
      <c r="N3899">
        <v>0.76</v>
      </c>
      <c r="O3899">
        <v>108.2</v>
      </c>
      <c r="P3899">
        <v>17</v>
      </c>
      <c r="Q3899">
        <v>8097.22</v>
      </c>
      <c r="R3899">
        <v>0.49</v>
      </c>
      <c r="S3899" t="s">
        <v>67</v>
      </c>
      <c r="T3899" t="s">
        <v>46</v>
      </c>
      <c r="U3899" t="s">
        <v>33</v>
      </c>
      <c r="V3899">
        <v>2656.63</v>
      </c>
      <c r="W3899">
        <v>599.39</v>
      </c>
      <c r="X3899">
        <v>2057.2399999999998</v>
      </c>
    </row>
    <row r="3900" spans="1:24" x14ac:dyDescent="0.25">
      <c r="A3900" t="s">
        <v>3963</v>
      </c>
      <c r="B3900" s="1">
        <v>44989</v>
      </c>
      <c r="C3900" t="s">
        <v>44</v>
      </c>
      <c r="D3900" t="s">
        <v>26</v>
      </c>
      <c r="E3900" t="s">
        <v>54</v>
      </c>
      <c r="F3900">
        <v>91.25</v>
      </c>
      <c r="G3900" t="s">
        <v>50</v>
      </c>
      <c r="H3900" t="s">
        <v>60</v>
      </c>
      <c r="I3900" t="s">
        <v>30</v>
      </c>
      <c r="J3900">
        <v>25.7</v>
      </c>
      <c r="K3900">
        <v>4.96</v>
      </c>
      <c r="L3900">
        <v>452.6</v>
      </c>
      <c r="M3900">
        <v>37.200000000000003</v>
      </c>
      <c r="N3900">
        <v>67.989999999999995</v>
      </c>
      <c r="O3900">
        <v>557.79</v>
      </c>
      <c r="P3900">
        <v>16</v>
      </c>
      <c r="Q3900">
        <v>7709.86</v>
      </c>
      <c r="R3900">
        <v>0.66</v>
      </c>
      <c r="S3900" t="s">
        <v>40</v>
      </c>
      <c r="T3900" t="s">
        <v>46</v>
      </c>
      <c r="U3900" t="s">
        <v>42</v>
      </c>
      <c r="V3900">
        <v>9581.2800000000007</v>
      </c>
      <c r="W3900">
        <v>803.25</v>
      </c>
      <c r="X3900">
        <v>8778.0300000000007</v>
      </c>
    </row>
    <row r="3901" spans="1:24" x14ac:dyDescent="0.25">
      <c r="A3901" t="s">
        <v>3964</v>
      </c>
      <c r="B3901" s="1">
        <v>45438</v>
      </c>
      <c r="C3901" t="s">
        <v>83</v>
      </c>
      <c r="D3901" t="s">
        <v>26</v>
      </c>
      <c r="E3901" t="s">
        <v>27</v>
      </c>
      <c r="F3901">
        <v>108.21</v>
      </c>
      <c r="G3901" t="s">
        <v>45</v>
      </c>
      <c r="H3901" t="s">
        <v>29</v>
      </c>
      <c r="I3901" t="s">
        <v>65</v>
      </c>
      <c r="J3901">
        <v>14.3</v>
      </c>
      <c r="K3901">
        <v>1.07</v>
      </c>
      <c r="L3901">
        <v>115.78</v>
      </c>
      <c r="M3901">
        <v>43.02</v>
      </c>
      <c r="N3901">
        <v>35.92</v>
      </c>
      <c r="O3901">
        <v>194.72</v>
      </c>
      <c r="P3901">
        <v>24</v>
      </c>
      <c r="Q3901">
        <v>2292.7600000000002</v>
      </c>
      <c r="R3901">
        <v>0.43</v>
      </c>
      <c r="S3901" t="s">
        <v>67</v>
      </c>
      <c r="T3901" t="s">
        <v>32</v>
      </c>
      <c r="U3901" t="s">
        <v>42</v>
      </c>
      <c r="V3901">
        <v>4209.9799999999996</v>
      </c>
      <c r="W3901">
        <v>774.41</v>
      </c>
      <c r="X3901">
        <v>3435.57</v>
      </c>
    </row>
    <row r="3902" spans="1:24" x14ac:dyDescent="0.25">
      <c r="A3902" t="s">
        <v>3965</v>
      </c>
      <c r="B3902" s="1">
        <v>46089</v>
      </c>
      <c r="C3902" t="s">
        <v>83</v>
      </c>
      <c r="D3902" t="s">
        <v>26</v>
      </c>
      <c r="E3902" t="s">
        <v>27</v>
      </c>
      <c r="F3902">
        <v>111.1</v>
      </c>
      <c r="G3902" t="s">
        <v>59</v>
      </c>
      <c r="H3902" t="s">
        <v>55</v>
      </c>
      <c r="I3902" t="s">
        <v>56</v>
      </c>
      <c r="J3902">
        <v>18.7</v>
      </c>
      <c r="K3902">
        <v>0.36</v>
      </c>
      <c r="L3902">
        <v>40</v>
      </c>
      <c r="M3902">
        <v>47.47</v>
      </c>
      <c r="N3902">
        <v>37.67</v>
      </c>
      <c r="O3902">
        <v>125.14</v>
      </c>
      <c r="P3902">
        <v>14</v>
      </c>
      <c r="Q3902">
        <v>2629.09</v>
      </c>
      <c r="R3902">
        <v>0.7</v>
      </c>
      <c r="S3902" t="s">
        <v>40</v>
      </c>
      <c r="T3902" t="s">
        <v>32</v>
      </c>
      <c r="U3902" t="s">
        <v>42</v>
      </c>
      <c r="V3902">
        <v>4660.5200000000004</v>
      </c>
      <c r="W3902">
        <v>1082.8900000000001</v>
      </c>
      <c r="X3902">
        <v>3577.63</v>
      </c>
    </row>
    <row r="3903" spans="1:24" x14ac:dyDescent="0.25">
      <c r="A3903" t="s">
        <v>3966</v>
      </c>
      <c r="B3903" s="1">
        <v>46135</v>
      </c>
      <c r="C3903" t="s">
        <v>49</v>
      </c>
      <c r="D3903" t="s">
        <v>26</v>
      </c>
      <c r="E3903" t="s">
        <v>54</v>
      </c>
      <c r="F3903">
        <v>95.82</v>
      </c>
      <c r="G3903" t="s">
        <v>45</v>
      </c>
      <c r="H3903" t="s">
        <v>29</v>
      </c>
      <c r="I3903" t="s">
        <v>39</v>
      </c>
      <c r="J3903">
        <v>16.5</v>
      </c>
      <c r="K3903">
        <v>0.97</v>
      </c>
      <c r="L3903">
        <v>92.95</v>
      </c>
      <c r="M3903">
        <v>55.66</v>
      </c>
      <c r="N3903">
        <v>28.8</v>
      </c>
      <c r="O3903">
        <v>177.41</v>
      </c>
      <c r="P3903">
        <v>8</v>
      </c>
      <c r="Q3903">
        <v>1013.26</v>
      </c>
      <c r="R3903">
        <v>0.95</v>
      </c>
      <c r="S3903" t="s">
        <v>31</v>
      </c>
      <c r="T3903" t="s">
        <v>46</v>
      </c>
      <c r="U3903" t="s">
        <v>42</v>
      </c>
      <c r="V3903">
        <v>929.89</v>
      </c>
      <c r="W3903">
        <v>931.36</v>
      </c>
      <c r="X3903">
        <v>-1.47</v>
      </c>
    </row>
    <row r="3904" spans="1:24" x14ac:dyDescent="0.25">
      <c r="A3904" t="s">
        <v>3967</v>
      </c>
      <c r="B3904" s="1">
        <v>46155</v>
      </c>
      <c r="C3904" t="s">
        <v>77</v>
      </c>
      <c r="D3904" t="s">
        <v>26</v>
      </c>
      <c r="E3904" t="s">
        <v>27</v>
      </c>
      <c r="F3904">
        <v>110.64</v>
      </c>
      <c r="G3904" t="s">
        <v>37</v>
      </c>
      <c r="H3904" t="s">
        <v>38</v>
      </c>
      <c r="I3904" t="s">
        <v>65</v>
      </c>
      <c r="J3904">
        <v>11.5</v>
      </c>
      <c r="K3904">
        <v>0.43</v>
      </c>
      <c r="L3904">
        <v>47.58</v>
      </c>
      <c r="M3904">
        <v>41.16</v>
      </c>
      <c r="N3904">
        <v>34.61</v>
      </c>
      <c r="O3904">
        <v>123.35</v>
      </c>
      <c r="P3904">
        <v>16</v>
      </c>
      <c r="Q3904">
        <v>7787.81</v>
      </c>
      <c r="R3904">
        <v>0.77</v>
      </c>
      <c r="S3904" t="s">
        <v>31</v>
      </c>
      <c r="T3904" t="s">
        <v>46</v>
      </c>
      <c r="U3904" t="s">
        <v>42</v>
      </c>
      <c r="V3904">
        <v>4078.09</v>
      </c>
      <c r="W3904">
        <v>285.67</v>
      </c>
      <c r="X3904">
        <v>3792.42</v>
      </c>
    </row>
    <row r="3905" spans="1:24" x14ac:dyDescent="0.25">
      <c r="A3905" t="s">
        <v>3968</v>
      </c>
      <c r="B3905" s="1">
        <v>45698</v>
      </c>
      <c r="C3905" t="s">
        <v>49</v>
      </c>
      <c r="D3905" t="s">
        <v>26</v>
      </c>
      <c r="E3905" t="s">
        <v>27</v>
      </c>
      <c r="F3905">
        <v>112.15</v>
      </c>
      <c r="G3905" t="s">
        <v>74</v>
      </c>
      <c r="H3905" t="s">
        <v>38</v>
      </c>
      <c r="I3905" t="s">
        <v>30</v>
      </c>
      <c r="J3905">
        <v>23.9</v>
      </c>
      <c r="K3905">
        <v>2.69</v>
      </c>
      <c r="L3905">
        <v>301.68</v>
      </c>
      <c r="M3905">
        <v>84.17</v>
      </c>
      <c r="N3905">
        <v>58.04</v>
      </c>
      <c r="O3905">
        <v>443.89</v>
      </c>
      <c r="P3905">
        <v>16</v>
      </c>
      <c r="Q3905">
        <v>6919.28</v>
      </c>
      <c r="R3905">
        <v>0.3</v>
      </c>
      <c r="S3905" t="s">
        <v>67</v>
      </c>
      <c r="T3905" t="s">
        <v>41</v>
      </c>
      <c r="U3905" t="s">
        <v>42</v>
      </c>
      <c r="V3905">
        <v>5315.93</v>
      </c>
      <c r="W3905">
        <v>831.7</v>
      </c>
      <c r="X3905">
        <v>4484.2299999999996</v>
      </c>
    </row>
    <row r="3906" spans="1:24" x14ac:dyDescent="0.25">
      <c r="A3906" t="s">
        <v>3969</v>
      </c>
      <c r="B3906" s="1">
        <v>46164</v>
      </c>
      <c r="C3906" t="s">
        <v>53</v>
      </c>
      <c r="D3906" t="s">
        <v>26</v>
      </c>
      <c r="E3906" t="s">
        <v>27</v>
      </c>
      <c r="F3906">
        <v>117.07</v>
      </c>
      <c r="G3906" t="s">
        <v>50</v>
      </c>
      <c r="H3906" t="s">
        <v>55</v>
      </c>
      <c r="I3906" t="s">
        <v>56</v>
      </c>
      <c r="J3906">
        <v>26.1</v>
      </c>
      <c r="K3906">
        <v>6.22</v>
      </c>
      <c r="L3906">
        <v>728.18</v>
      </c>
      <c r="M3906">
        <v>70.040000000000006</v>
      </c>
      <c r="N3906">
        <v>56.05</v>
      </c>
      <c r="O3906">
        <v>854.27</v>
      </c>
      <c r="P3906">
        <v>7</v>
      </c>
      <c r="Q3906">
        <v>876.38</v>
      </c>
      <c r="R3906">
        <v>0.37</v>
      </c>
      <c r="S3906" t="s">
        <v>67</v>
      </c>
      <c r="T3906" t="s">
        <v>32</v>
      </c>
      <c r="U3906" t="s">
        <v>42</v>
      </c>
      <c r="V3906">
        <v>1787.23</v>
      </c>
      <c r="W3906">
        <v>1577.42</v>
      </c>
      <c r="X3906">
        <v>209.81</v>
      </c>
    </row>
    <row r="3907" spans="1:24" x14ac:dyDescent="0.25">
      <c r="A3907" t="s">
        <v>3970</v>
      </c>
      <c r="B3907" s="1">
        <v>45182</v>
      </c>
      <c r="C3907" t="s">
        <v>73</v>
      </c>
      <c r="D3907" t="s">
        <v>26</v>
      </c>
      <c r="E3907" t="s">
        <v>58</v>
      </c>
      <c r="F3907">
        <v>83.81</v>
      </c>
      <c r="G3907" t="s">
        <v>37</v>
      </c>
      <c r="H3907" t="s">
        <v>38</v>
      </c>
      <c r="I3907" t="s">
        <v>30</v>
      </c>
      <c r="J3907">
        <v>36</v>
      </c>
      <c r="K3907">
        <v>1.27</v>
      </c>
      <c r="L3907">
        <v>106.44</v>
      </c>
      <c r="M3907">
        <v>68.13</v>
      </c>
      <c r="N3907">
        <v>64.67</v>
      </c>
      <c r="O3907">
        <v>239.24</v>
      </c>
      <c r="P3907">
        <v>10</v>
      </c>
      <c r="Q3907">
        <v>2689.78</v>
      </c>
      <c r="R3907">
        <v>0.38</v>
      </c>
      <c r="S3907" t="s">
        <v>67</v>
      </c>
      <c r="T3907" t="s">
        <v>84</v>
      </c>
      <c r="U3907" t="s">
        <v>42</v>
      </c>
      <c r="V3907">
        <v>4149.99</v>
      </c>
      <c r="W3907">
        <v>465.37</v>
      </c>
      <c r="X3907">
        <v>3684.62</v>
      </c>
    </row>
    <row r="3908" spans="1:24" x14ac:dyDescent="0.25">
      <c r="A3908" t="s">
        <v>3971</v>
      </c>
      <c r="B3908" s="1">
        <v>45061</v>
      </c>
      <c r="C3908" t="s">
        <v>77</v>
      </c>
      <c r="D3908" t="s">
        <v>26</v>
      </c>
      <c r="E3908" t="s">
        <v>54</v>
      </c>
      <c r="F3908">
        <v>92.75</v>
      </c>
      <c r="G3908" t="s">
        <v>28</v>
      </c>
      <c r="H3908" t="s">
        <v>29</v>
      </c>
      <c r="I3908" t="s">
        <v>30</v>
      </c>
      <c r="J3908">
        <v>41.1</v>
      </c>
      <c r="K3908">
        <v>9.73</v>
      </c>
      <c r="L3908">
        <v>902.46</v>
      </c>
      <c r="M3908">
        <v>82.2</v>
      </c>
      <c r="N3908">
        <v>77.97</v>
      </c>
      <c r="O3908">
        <v>1062.6300000000001</v>
      </c>
      <c r="P3908">
        <v>16</v>
      </c>
      <c r="Q3908">
        <v>5129.58</v>
      </c>
      <c r="R3908">
        <v>0.55000000000000004</v>
      </c>
      <c r="S3908" t="s">
        <v>40</v>
      </c>
      <c r="T3908" t="s">
        <v>46</v>
      </c>
      <c r="U3908" t="s">
        <v>33</v>
      </c>
      <c r="V3908">
        <v>1626.25</v>
      </c>
      <c r="W3908">
        <v>1647.42</v>
      </c>
      <c r="X3908">
        <v>-21.17</v>
      </c>
    </row>
    <row r="3909" spans="1:24" x14ac:dyDescent="0.25">
      <c r="A3909" t="s">
        <v>3972</v>
      </c>
      <c r="B3909" s="1">
        <v>45801</v>
      </c>
      <c r="C3909" t="s">
        <v>25</v>
      </c>
      <c r="D3909" t="s">
        <v>26</v>
      </c>
      <c r="E3909" t="s">
        <v>27</v>
      </c>
      <c r="F3909">
        <v>111.66</v>
      </c>
      <c r="G3909" t="s">
        <v>69</v>
      </c>
      <c r="H3909" t="s">
        <v>38</v>
      </c>
      <c r="I3909" t="s">
        <v>30</v>
      </c>
      <c r="J3909">
        <v>30.3</v>
      </c>
      <c r="K3909">
        <v>2.02</v>
      </c>
      <c r="L3909">
        <v>225.55</v>
      </c>
      <c r="M3909">
        <v>85.66</v>
      </c>
      <c r="N3909">
        <v>31.29</v>
      </c>
      <c r="O3909">
        <v>342.5</v>
      </c>
      <c r="P3909">
        <v>15</v>
      </c>
      <c r="Q3909">
        <v>6241.65</v>
      </c>
      <c r="R3909">
        <v>0.61</v>
      </c>
      <c r="S3909" t="s">
        <v>40</v>
      </c>
      <c r="T3909" t="s">
        <v>32</v>
      </c>
      <c r="U3909" t="s">
        <v>47</v>
      </c>
      <c r="V3909">
        <v>6894.92</v>
      </c>
      <c r="W3909">
        <v>934.01</v>
      </c>
      <c r="X3909">
        <v>5960.91</v>
      </c>
    </row>
    <row r="3910" spans="1:24" x14ac:dyDescent="0.25">
      <c r="A3910" t="s">
        <v>3973</v>
      </c>
      <c r="B3910" s="1">
        <v>45748</v>
      </c>
      <c r="C3910" t="s">
        <v>77</v>
      </c>
      <c r="D3910" t="s">
        <v>26</v>
      </c>
      <c r="E3910" t="s">
        <v>27</v>
      </c>
      <c r="F3910">
        <v>110.84</v>
      </c>
      <c r="G3910" t="s">
        <v>74</v>
      </c>
      <c r="H3910" t="s">
        <v>29</v>
      </c>
      <c r="I3910" t="s">
        <v>30</v>
      </c>
      <c r="J3910">
        <v>9.1999999999999993</v>
      </c>
      <c r="K3910">
        <v>0.94</v>
      </c>
      <c r="L3910">
        <v>104.19</v>
      </c>
      <c r="M3910">
        <v>27.54</v>
      </c>
      <c r="N3910">
        <v>27.12</v>
      </c>
      <c r="O3910">
        <v>158.85</v>
      </c>
      <c r="P3910">
        <v>8</v>
      </c>
      <c r="Q3910">
        <v>1743.25</v>
      </c>
      <c r="R3910">
        <v>0.85</v>
      </c>
      <c r="S3910" t="s">
        <v>31</v>
      </c>
      <c r="T3910" t="s">
        <v>32</v>
      </c>
      <c r="U3910" t="s">
        <v>42</v>
      </c>
      <c r="V3910">
        <v>1186.72</v>
      </c>
      <c r="W3910">
        <v>338.45</v>
      </c>
      <c r="X3910">
        <v>848.27</v>
      </c>
    </row>
    <row r="3911" spans="1:24" x14ac:dyDescent="0.25">
      <c r="A3911" t="s">
        <v>3974</v>
      </c>
      <c r="B3911" s="1">
        <v>45014</v>
      </c>
      <c r="C3911" t="s">
        <v>105</v>
      </c>
      <c r="D3911" t="s">
        <v>26</v>
      </c>
      <c r="E3911" t="s">
        <v>58</v>
      </c>
      <c r="F3911">
        <v>85.45</v>
      </c>
      <c r="G3911" t="s">
        <v>69</v>
      </c>
      <c r="H3911" t="s">
        <v>38</v>
      </c>
      <c r="I3911" t="s">
        <v>35</v>
      </c>
      <c r="J3911">
        <v>14.4</v>
      </c>
      <c r="K3911">
        <v>1.08</v>
      </c>
      <c r="L3911">
        <v>92.29</v>
      </c>
      <c r="M3911">
        <v>20.9</v>
      </c>
      <c r="N3911">
        <v>39.479999999999997</v>
      </c>
      <c r="O3911">
        <v>152.66999999999999</v>
      </c>
      <c r="P3911">
        <v>15</v>
      </c>
      <c r="Q3911">
        <v>3247.58</v>
      </c>
      <c r="R3911">
        <v>0.4</v>
      </c>
      <c r="S3911" t="s">
        <v>67</v>
      </c>
      <c r="T3911" t="s">
        <v>41</v>
      </c>
      <c r="U3911" t="s">
        <v>33</v>
      </c>
      <c r="V3911">
        <v>6619.72</v>
      </c>
      <c r="W3911">
        <v>798.19</v>
      </c>
      <c r="X3911">
        <v>5821.53</v>
      </c>
    </row>
    <row r="3912" spans="1:24" x14ac:dyDescent="0.25">
      <c r="A3912" t="s">
        <v>3975</v>
      </c>
      <c r="B3912" s="1">
        <v>45914</v>
      </c>
      <c r="C3912" t="s">
        <v>25</v>
      </c>
      <c r="D3912" t="s">
        <v>26</v>
      </c>
      <c r="E3912" t="s">
        <v>54</v>
      </c>
      <c r="F3912">
        <v>96.41</v>
      </c>
      <c r="G3912" t="s">
        <v>45</v>
      </c>
      <c r="H3912" t="s">
        <v>29</v>
      </c>
      <c r="I3912" t="s">
        <v>39</v>
      </c>
      <c r="J3912">
        <v>21.8</v>
      </c>
      <c r="K3912">
        <v>1.24</v>
      </c>
      <c r="L3912">
        <v>119.55</v>
      </c>
      <c r="M3912">
        <v>82.71</v>
      </c>
      <c r="N3912">
        <v>12.35</v>
      </c>
      <c r="O3912">
        <v>214.61</v>
      </c>
      <c r="P3912">
        <v>17</v>
      </c>
      <c r="Q3912">
        <v>5607.84</v>
      </c>
      <c r="R3912">
        <v>0.62</v>
      </c>
      <c r="S3912" t="s">
        <v>40</v>
      </c>
      <c r="T3912" t="s">
        <v>32</v>
      </c>
      <c r="U3912" t="s">
        <v>42</v>
      </c>
      <c r="V3912">
        <v>3010.69</v>
      </c>
      <c r="W3912">
        <v>1124.68</v>
      </c>
      <c r="X3912">
        <v>1886.01</v>
      </c>
    </row>
    <row r="3913" spans="1:24" x14ac:dyDescent="0.25">
      <c r="A3913" t="s">
        <v>3976</v>
      </c>
      <c r="B3913" s="1">
        <v>46157</v>
      </c>
      <c r="C3913" t="s">
        <v>44</v>
      </c>
      <c r="D3913" t="s">
        <v>26</v>
      </c>
      <c r="E3913" t="s">
        <v>27</v>
      </c>
      <c r="F3913">
        <v>111</v>
      </c>
      <c r="G3913" t="s">
        <v>69</v>
      </c>
      <c r="H3913" t="s">
        <v>38</v>
      </c>
      <c r="I3913" t="s">
        <v>35</v>
      </c>
      <c r="J3913">
        <v>39.799999999999997</v>
      </c>
      <c r="K3913">
        <v>2.4700000000000002</v>
      </c>
      <c r="L3913">
        <v>274.17</v>
      </c>
      <c r="M3913">
        <v>51.78</v>
      </c>
      <c r="N3913">
        <v>60.64</v>
      </c>
      <c r="O3913">
        <v>386.59</v>
      </c>
      <c r="P3913">
        <v>11</v>
      </c>
      <c r="Q3913">
        <v>3597.2</v>
      </c>
      <c r="R3913">
        <v>0.2</v>
      </c>
      <c r="S3913" t="s">
        <v>67</v>
      </c>
      <c r="T3913" t="s">
        <v>32</v>
      </c>
      <c r="U3913" t="s">
        <v>51</v>
      </c>
      <c r="V3913">
        <v>4814.01</v>
      </c>
      <c r="W3913">
        <v>1073.1400000000001</v>
      </c>
      <c r="X3913">
        <v>3740.87</v>
      </c>
    </row>
    <row r="3914" spans="1:24" x14ac:dyDescent="0.25">
      <c r="A3914" t="s">
        <v>3977</v>
      </c>
      <c r="B3914" s="1">
        <v>46079</v>
      </c>
      <c r="C3914" t="s">
        <v>49</v>
      </c>
      <c r="D3914" t="s">
        <v>26</v>
      </c>
      <c r="E3914" t="s">
        <v>54</v>
      </c>
      <c r="F3914">
        <v>98.84</v>
      </c>
      <c r="G3914" t="s">
        <v>69</v>
      </c>
      <c r="H3914" t="s">
        <v>38</v>
      </c>
      <c r="I3914" t="s">
        <v>56</v>
      </c>
      <c r="J3914">
        <v>27.1</v>
      </c>
      <c r="K3914">
        <v>1.68</v>
      </c>
      <c r="L3914">
        <v>166.05</v>
      </c>
      <c r="M3914">
        <v>73.17</v>
      </c>
      <c r="N3914">
        <v>46.49</v>
      </c>
      <c r="O3914">
        <v>285.70999999999998</v>
      </c>
      <c r="P3914">
        <v>15</v>
      </c>
      <c r="Q3914">
        <v>1990.69</v>
      </c>
      <c r="R3914">
        <v>0.46</v>
      </c>
      <c r="S3914" t="s">
        <v>67</v>
      </c>
      <c r="T3914" t="s">
        <v>41</v>
      </c>
      <c r="U3914" t="s">
        <v>42</v>
      </c>
      <c r="V3914">
        <v>6780.23</v>
      </c>
      <c r="W3914">
        <v>1209.6400000000001</v>
      </c>
      <c r="X3914">
        <v>5570.59</v>
      </c>
    </row>
    <row r="3915" spans="1:24" x14ac:dyDescent="0.25">
      <c r="A3915" t="s">
        <v>3978</v>
      </c>
      <c r="B3915" s="1">
        <v>45749</v>
      </c>
      <c r="C3915" t="s">
        <v>83</v>
      </c>
      <c r="D3915" t="s">
        <v>26</v>
      </c>
      <c r="E3915" t="s">
        <v>54</v>
      </c>
      <c r="F3915">
        <v>95.96</v>
      </c>
      <c r="G3915" t="s">
        <v>28</v>
      </c>
      <c r="H3915" t="s">
        <v>55</v>
      </c>
      <c r="I3915" t="s">
        <v>35</v>
      </c>
      <c r="J3915">
        <v>37.200000000000003</v>
      </c>
      <c r="K3915">
        <v>9.1300000000000008</v>
      </c>
      <c r="L3915">
        <v>876.11</v>
      </c>
      <c r="M3915">
        <v>92.51</v>
      </c>
      <c r="N3915">
        <v>16.91</v>
      </c>
      <c r="O3915">
        <v>985.53</v>
      </c>
      <c r="P3915">
        <v>13</v>
      </c>
      <c r="Q3915">
        <v>5394.48</v>
      </c>
      <c r="R3915">
        <v>0.41</v>
      </c>
      <c r="S3915" t="s">
        <v>67</v>
      </c>
      <c r="T3915" t="s">
        <v>41</v>
      </c>
      <c r="U3915" t="s">
        <v>47</v>
      </c>
      <c r="V3915">
        <v>2798.61</v>
      </c>
      <c r="W3915">
        <v>1637.72</v>
      </c>
      <c r="X3915">
        <v>1160.8900000000001</v>
      </c>
    </row>
    <row r="3916" spans="1:24" x14ac:dyDescent="0.25">
      <c r="A3916" t="s">
        <v>3979</v>
      </c>
      <c r="B3916" s="1">
        <v>45953</v>
      </c>
      <c r="C3916" t="s">
        <v>49</v>
      </c>
      <c r="D3916" t="s">
        <v>26</v>
      </c>
      <c r="E3916" t="s">
        <v>54</v>
      </c>
      <c r="F3916">
        <v>97.98</v>
      </c>
      <c r="G3916" t="s">
        <v>59</v>
      </c>
      <c r="H3916" t="s">
        <v>29</v>
      </c>
      <c r="I3916" t="s">
        <v>56</v>
      </c>
      <c r="J3916">
        <v>45.9</v>
      </c>
      <c r="K3916">
        <v>1.2</v>
      </c>
      <c r="L3916">
        <v>117.58</v>
      </c>
      <c r="M3916">
        <v>121.85</v>
      </c>
      <c r="N3916">
        <v>69.12</v>
      </c>
      <c r="O3916">
        <v>308.55</v>
      </c>
      <c r="P3916">
        <v>11</v>
      </c>
      <c r="Q3916">
        <v>1802.86</v>
      </c>
      <c r="R3916">
        <v>0.28000000000000003</v>
      </c>
      <c r="S3916" t="s">
        <v>67</v>
      </c>
      <c r="T3916" t="s">
        <v>41</v>
      </c>
      <c r="U3916" t="s">
        <v>33</v>
      </c>
      <c r="V3916">
        <v>2204.5100000000002</v>
      </c>
      <c r="W3916">
        <v>1085.17</v>
      </c>
      <c r="X3916">
        <v>1119.3399999999999</v>
      </c>
    </row>
    <row r="3917" spans="1:24" x14ac:dyDescent="0.25">
      <c r="A3917" t="s">
        <v>3980</v>
      </c>
      <c r="B3917" s="1">
        <v>45900</v>
      </c>
      <c r="C3917" t="s">
        <v>105</v>
      </c>
      <c r="D3917" t="s">
        <v>26</v>
      </c>
      <c r="E3917" t="s">
        <v>54</v>
      </c>
      <c r="F3917">
        <v>98.06</v>
      </c>
      <c r="G3917" t="s">
        <v>59</v>
      </c>
      <c r="H3917" t="s">
        <v>60</v>
      </c>
      <c r="I3917" t="s">
        <v>65</v>
      </c>
      <c r="J3917">
        <v>43.5</v>
      </c>
      <c r="K3917">
        <v>1.1399999999999999</v>
      </c>
      <c r="L3917">
        <v>111.79</v>
      </c>
      <c r="M3917">
        <v>108.51</v>
      </c>
      <c r="N3917">
        <v>49.53</v>
      </c>
      <c r="O3917">
        <v>269.83</v>
      </c>
      <c r="P3917">
        <v>18</v>
      </c>
      <c r="Q3917">
        <v>8629.73</v>
      </c>
      <c r="R3917">
        <v>0.74</v>
      </c>
      <c r="S3917" t="s">
        <v>31</v>
      </c>
      <c r="T3917" t="s">
        <v>41</v>
      </c>
      <c r="U3917" t="s">
        <v>51</v>
      </c>
      <c r="V3917">
        <v>7532.95</v>
      </c>
      <c r="W3917">
        <v>1173.18</v>
      </c>
      <c r="X3917">
        <v>6359.77</v>
      </c>
    </row>
    <row r="3918" spans="1:24" x14ac:dyDescent="0.25">
      <c r="A3918" t="s">
        <v>3981</v>
      </c>
      <c r="B3918" s="1">
        <v>45860</v>
      </c>
      <c r="C3918" t="s">
        <v>62</v>
      </c>
      <c r="D3918" t="s">
        <v>26</v>
      </c>
      <c r="E3918" t="s">
        <v>27</v>
      </c>
      <c r="F3918">
        <v>113.64</v>
      </c>
      <c r="G3918" t="s">
        <v>37</v>
      </c>
      <c r="H3918" t="s">
        <v>29</v>
      </c>
      <c r="I3918" t="s">
        <v>56</v>
      </c>
      <c r="J3918">
        <v>12.2</v>
      </c>
      <c r="K3918">
        <v>0.45</v>
      </c>
      <c r="L3918">
        <v>51.14</v>
      </c>
      <c r="M3918">
        <v>14.18</v>
      </c>
      <c r="N3918">
        <v>2.72</v>
      </c>
      <c r="O3918">
        <v>68.040000000000006</v>
      </c>
      <c r="P3918">
        <v>11</v>
      </c>
      <c r="Q3918">
        <v>4877.43</v>
      </c>
      <c r="R3918">
        <v>0.52</v>
      </c>
      <c r="S3918" t="s">
        <v>40</v>
      </c>
      <c r="T3918" t="s">
        <v>41</v>
      </c>
      <c r="U3918" t="s">
        <v>51</v>
      </c>
      <c r="V3918">
        <v>1418.79</v>
      </c>
      <c r="W3918">
        <v>585.04999999999995</v>
      </c>
      <c r="X3918">
        <v>833.74</v>
      </c>
    </row>
    <row r="3919" spans="1:24" x14ac:dyDescent="0.25">
      <c r="A3919" t="s">
        <v>3982</v>
      </c>
      <c r="B3919" s="1">
        <v>45047</v>
      </c>
      <c r="C3919" t="s">
        <v>105</v>
      </c>
      <c r="D3919" t="s">
        <v>26</v>
      </c>
      <c r="E3919" t="s">
        <v>27</v>
      </c>
      <c r="F3919">
        <v>112.32</v>
      </c>
      <c r="G3919" t="s">
        <v>74</v>
      </c>
      <c r="H3919" t="s">
        <v>29</v>
      </c>
      <c r="I3919" t="s">
        <v>35</v>
      </c>
      <c r="J3919">
        <v>10.1</v>
      </c>
      <c r="K3919">
        <v>0.93</v>
      </c>
      <c r="L3919">
        <v>104.46</v>
      </c>
      <c r="M3919">
        <v>38.26</v>
      </c>
      <c r="N3919">
        <v>15.72</v>
      </c>
      <c r="O3919">
        <v>158.44</v>
      </c>
      <c r="P3919">
        <v>11</v>
      </c>
      <c r="Q3919">
        <v>5951.29</v>
      </c>
      <c r="R3919">
        <v>0.65</v>
      </c>
      <c r="S3919" t="s">
        <v>40</v>
      </c>
      <c r="T3919" t="s">
        <v>41</v>
      </c>
      <c r="U3919" t="s">
        <v>42</v>
      </c>
      <c r="V3919">
        <v>1897.79</v>
      </c>
      <c r="W3919">
        <v>400.63</v>
      </c>
      <c r="X3919">
        <v>1497.16</v>
      </c>
    </row>
    <row r="3920" spans="1:24" x14ac:dyDescent="0.25">
      <c r="A3920" t="s">
        <v>3983</v>
      </c>
      <c r="B3920" s="1">
        <v>45988</v>
      </c>
      <c r="C3920" t="s">
        <v>53</v>
      </c>
      <c r="D3920" t="s">
        <v>26</v>
      </c>
      <c r="E3920" t="s">
        <v>58</v>
      </c>
      <c r="F3920">
        <v>90.64</v>
      </c>
      <c r="G3920" t="s">
        <v>37</v>
      </c>
      <c r="H3920" t="s">
        <v>38</v>
      </c>
      <c r="I3920" t="s">
        <v>35</v>
      </c>
      <c r="J3920">
        <v>29.9</v>
      </c>
      <c r="K3920">
        <v>1.07</v>
      </c>
      <c r="L3920">
        <v>96.98</v>
      </c>
      <c r="M3920">
        <v>112.05</v>
      </c>
      <c r="N3920">
        <v>71.290000000000006</v>
      </c>
      <c r="O3920">
        <v>280.32</v>
      </c>
      <c r="P3920">
        <v>17</v>
      </c>
      <c r="Q3920">
        <v>2726.92</v>
      </c>
      <c r="R3920">
        <v>0.4</v>
      </c>
      <c r="S3920" t="s">
        <v>67</v>
      </c>
      <c r="T3920" t="s">
        <v>46</v>
      </c>
      <c r="U3920" t="s">
        <v>47</v>
      </c>
      <c r="V3920">
        <v>4953.75</v>
      </c>
      <c r="W3920">
        <v>487.68</v>
      </c>
      <c r="X3920">
        <v>4466.07</v>
      </c>
    </row>
    <row r="3921" spans="1:24" x14ac:dyDescent="0.25">
      <c r="A3921" t="s">
        <v>3984</v>
      </c>
      <c r="B3921" s="1">
        <v>45934</v>
      </c>
      <c r="C3921" t="s">
        <v>83</v>
      </c>
      <c r="D3921" t="s">
        <v>26</v>
      </c>
      <c r="E3921" t="s">
        <v>54</v>
      </c>
      <c r="F3921">
        <v>97.14</v>
      </c>
      <c r="G3921" t="s">
        <v>59</v>
      </c>
      <c r="H3921" t="s">
        <v>38</v>
      </c>
      <c r="I3921" t="s">
        <v>56</v>
      </c>
      <c r="J3921">
        <v>38.299999999999997</v>
      </c>
      <c r="K3921">
        <v>0.81</v>
      </c>
      <c r="L3921">
        <v>78.680000000000007</v>
      </c>
      <c r="M3921">
        <v>94.53</v>
      </c>
      <c r="N3921">
        <v>30.48</v>
      </c>
      <c r="O3921">
        <v>203.69</v>
      </c>
      <c r="P3921">
        <v>20</v>
      </c>
      <c r="Q3921">
        <v>10478.34</v>
      </c>
      <c r="R3921">
        <v>0.81</v>
      </c>
      <c r="S3921" t="s">
        <v>31</v>
      </c>
      <c r="T3921" t="s">
        <v>84</v>
      </c>
      <c r="U3921" t="s">
        <v>47</v>
      </c>
      <c r="V3921">
        <v>4871.8999999999996</v>
      </c>
      <c r="W3921">
        <v>1161.8399999999999</v>
      </c>
      <c r="X3921">
        <v>3710.06</v>
      </c>
    </row>
    <row r="3922" spans="1:24" x14ac:dyDescent="0.25">
      <c r="A3922" t="s">
        <v>3985</v>
      </c>
      <c r="B3922" s="1">
        <v>45851</v>
      </c>
      <c r="C3922" t="s">
        <v>83</v>
      </c>
      <c r="D3922" t="s">
        <v>26</v>
      </c>
      <c r="E3922" t="s">
        <v>27</v>
      </c>
      <c r="F3922">
        <v>108.21</v>
      </c>
      <c r="G3922" t="s">
        <v>45</v>
      </c>
      <c r="H3922" t="s">
        <v>38</v>
      </c>
      <c r="I3922" t="s">
        <v>35</v>
      </c>
      <c r="J3922">
        <v>7.4</v>
      </c>
      <c r="K3922">
        <v>0.41</v>
      </c>
      <c r="L3922">
        <v>44.37</v>
      </c>
      <c r="M3922">
        <v>11.72</v>
      </c>
      <c r="N3922">
        <v>78.75</v>
      </c>
      <c r="O3922">
        <v>134.84</v>
      </c>
      <c r="P3922">
        <v>13</v>
      </c>
      <c r="Q3922">
        <v>5516.64</v>
      </c>
      <c r="R3922">
        <v>0.47</v>
      </c>
      <c r="S3922" t="s">
        <v>67</v>
      </c>
      <c r="T3922" t="s">
        <v>41</v>
      </c>
      <c r="U3922" t="s">
        <v>42</v>
      </c>
      <c r="V3922">
        <v>4055.73</v>
      </c>
      <c r="W3922">
        <v>727.07</v>
      </c>
      <c r="X3922">
        <v>3328.66</v>
      </c>
    </row>
    <row r="3923" spans="1:24" x14ac:dyDescent="0.25">
      <c r="A3923" t="s">
        <v>3986</v>
      </c>
      <c r="B3923" s="1">
        <v>45571</v>
      </c>
      <c r="C3923" t="s">
        <v>107</v>
      </c>
      <c r="D3923" t="s">
        <v>26</v>
      </c>
      <c r="E3923" t="s">
        <v>58</v>
      </c>
      <c r="F3923">
        <v>83.1</v>
      </c>
      <c r="G3923" t="s">
        <v>59</v>
      </c>
      <c r="H3923" t="s">
        <v>60</v>
      </c>
      <c r="I3923" t="s">
        <v>56</v>
      </c>
      <c r="J3923">
        <v>19.600000000000001</v>
      </c>
      <c r="K3923">
        <v>0.52</v>
      </c>
      <c r="L3923">
        <v>43.21</v>
      </c>
      <c r="M3923">
        <v>29.64</v>
      </c>
      <c r="N3923">
        <v>42.38</v>
      </c>
      <c r="O3923">
        <v>115.23</v>
      </c>
      <c r="P3923">
        <v>16</v>
      </c>
      <c r="Q3923">
        <v>7906.82</v>
      </c>
      <c r="R3923">
        <v>0.8</v>
      </c>
      <c r="S3923" t="s">
        <v>31</v>
      </c>
      <c r="T3923" t="s">
        <v>84</v>
      </c>
      <c r="U3923" t="s">
        <v>42</v>
      </c>
      <c r="V3923">
        <v>6331.72</v>
      </c>
      <c r="W3923">
        <v>830.02</v>
      </c>
      <c r="X3923">
        <v>5501.7</v>
      </c>
    </row>
    <row r="3924" spans="1:24" x14ac:dyDescent="0.25">
      <c r="A3924" t="s">
        <v>3987</v>
      </c>
      <c r="B3924" s="1">
        <v>45640</v>
      </c>
      <c r="C3924" t="s">
        <v>62</v>
      </c>
      <c r="D3924" t="s">
        <v>26</v>
      </c>
      <c r="E3924" t="s">
        <v>58</v>
      </c>
      <c r="F3924">
        <v>86.03</v>
      </c>
      <c r="G3924" t="s">
        <v>37</v>
      </c>
      <c r="H3924" t="s">
        <v>29</v>
      </c>
      <c r="I3924" t="s">
        <v>30</v>
      </c>
      <c r="J3924">
        <v>37.6</v>
      </c>
      <c r="K3924">
        <v>1.17</v>
      </c>
      <c r="L3924">
        <v>100.66</v>
      </c>
      <c r="M3924">
        <v>43.61</v>
      </c>
      <c r="N3924">
        <v>16.63</v>
      </c>
      <c r="O3924">
        <v>160.9</v>
      </c>
      <c r="P3924">
        <v>13</v>
      </c>
      <c r="Q3924">
        <v>1249.3599999999999</v>
      </c>
      <c r="R3924">
        <v>0.79</v>
      </c>
      <c r="S3924" t="s">
        <v>31</v>
      </c>
      <c r="T3924" t="s">
        <v>84</v>
      </c>
      <c r="U3924" t="s">
        <v>33</v>
      </c>
      <c r="V3924">
        <v>2029.6</v>
      </c>
      <c r="W3924">
        <v>811.51</v>
      </c>
      <c r="X3924">
        <v>1218.0899999999999</v>
      </c>
    </row>
    <row r="3925" spans="1:24" x14ac:dyDescent="0.25">
      <c r="A3925" t="s">
        <v>3988</v>
      </c>
      <c r="B3925" s="1">
        <v>45786</v>
      </c>
      <c r="C3925" t="s">
        <v>107</v>
      </c>
      <c r="D3925" t="s">
        <v>26</v>
      </c>
      <c r="E3925" t="s">
        <v>58</v>
      </c>
      <c r="F3925">
        <v>85.29</v>
      </c>
      <c r="G3925" t="s">
        <v>50</v>
      </c>
      <c r="H3925" t="s">
        <v>38</v>
      </c>
      <c r="I3925" t="s">
        <v>39</v>
      </c>
      <c r="J3925">
        <v>11.1</v>
      </c>
      <c r="K3925">
        <v>2.63</v>
      </c>
      <c r="L3925">
        <v>224.31</v>
      </c>
      <c r="M3925">
        <v>30.12</v>
      </c>
      <c r="N3925">
        <v>47.51</v>
      </c>
      <c r="O3925">
        <v>301.94</v>
      </c>
      <c r="P3925">
        <v>20</v>
      </c>
      <c r="Q3925">
        <v>4616.62</v>
      </c>
      <c r="R3925">
        <v>0.66</v>
      </c>
      <c r="S3925" t="s">
        <v>40</v>
      </c>
      <c r="T3925" t="s">
        <v>84</v>
      </c>
      <c r="U3925" t="s">
        <v>33</v>
      </c>
      <c r="V3925">
        <v>6168.11</v>
      </c>
      <c r="W3925">
        <v>910.38</v>
      </c>
      <c r="X3925">
        <v>5257.73</v>
      </c>
    </row>
    <row r="3926" spans="1:24" x14ac:dyDescent="0.25">
      <c r="A3926" t="s">
        <v>3989</v>
      </c>
      <c r="B3926" s="1">
        <v>44947</v>
      </c>
      <c r="C3926" t="s">
        <v>44</v>
      </c>
      <c r="D3926" t="s">
        <v>26</v>
      </c>
      <c r="E3926" t="s">
        <v>58</v>
      </c>
      <c r="F3926">
        <v>83.03</v>
      </c>
      <c r="G3926" t="s">
        <v>74</v>
      </c>
      <c r="H3926" t="s">
        <v>29</v>
      </c>
      <c r="I3926" t="s">
        <v>56</v>
      </c>
      <c r="J3926">
        <v>24.1</v>
      </c>
      <c r="K3926">
        <v>2.88</v>
      </c>
      <c r="L3926">
        <v>239.13</v>
      </c>
      <c r="M3926">
        <v>56.37</v>
      </c>
      <c r="N3926">
        <v>8.19</v>
      </c>
      <c r="O3926">
        <v>303.69</v>
      </c>
      <c r="P3926">
        <v>14</v>
      </c>
      <c r="Q3926">
        <v>1313.91</v>
      </c>
      <c r="R3926">
        <v>0.68</v>
      </c>
      <c r="S3926" t="s">
        <v>40</v>
      </c>
      <c r="T3926" t="s">
        <v>46</v>
      </c>
      <c r="U3926" t="s">
        <v>42</v>
      </c>
      <c r="V3926">
        <v>1307.6600000000001</v>
      </c>
      <c r="W3926">
        <v>907.16</v>
      </c>
      <c r="X3926">
        <v>400.5</v>
      </c>
    </row>
    <row r="3927" spans="1:24" x14ac:dyDescent="0.25">
      <c r="A3927" t="s">
        <v>3990</v>
      </c>
      <c r="B3927" s="1">
        <v>45168</v>
      </c>
      <c r="C3927" t="s">
        <v>73</v>
      </c>
      <c r="D3927" t="s">
        <v>26</v>
      </c>
      <c r="E3927" t="s">
        <v>58</v>
      </c>
      <c r="F3927">
        <v>85.81</v>
      </c>
      <c r="G3927" t="s">
        <v>69</v>
      </c>
      <c r="H3927" t="s">
        <v>29</v>
      </c>
      <c r="I3927" t="s">
        <v>30</v>
      </c>
      <c r="J3927">
        <v>27.7</v>
      </c>
      <c r="K3927">
        <v>1.77</v>
      </c>
      <c r="L3927">
        <v>151.88</v>
      </c>
      <c r="M3927">
        <v>59.99</v>
      </c>
      <c r="N3927">
        <v>64.599999999999994</v>
      </c>
      <c r="O3927">
        <v>276.47000000000003</v>
      </c>
      <c r="P3927">
        <v>17</v>
      </c>
      <c r="Q3927">
        <v>2813.61</v>
      </c>
      <c r="R3927">
        <v>0.46</v>
      </c>
      <c r="S3927" t="s">
        <v>67</v>
      </c>
      <c r="T3927" t="s">
        <v>41</v>
      </c>
      <c r="U3927" t="s">
        <v>42</v>
      </c>
      <c r="V3927">
        <v>2935.34</v>
      </c>
      <c r="W3927">
        <v>802.21</v>
      </c>
      <c r="X3927">
        <v>2133.13</v>
      </c>
    </row>
    <row r="3928" spans="1:24" x14ac:dyDescent="0.25">
      <c r="A3928" t="s">
        <v>3991</v>
      </c>
      <c r="B3928" s="1">
        <v>45381</v>
      </c>
      <c r="C3928" t="s">
        <v>73</v>
      </c>
      <c r="D3928" t="s">
        <v>26</v>
      </c>
      <c r="E3928" t="s">
        <v>27</v>
      </c>
      <c r="F3928">
        <v>111.98</v>
      </c>
      <c r="G3928" t="s">
        <v>28</v>
      </c>
      <c r="H3928" t="s">
        <v>29</v>
      </c>
      <c r="I3928" t="s">
        <v>30</v>
      </c>
      <c r="J3928">
        <v>6.4</v>
      </c>
      <c r="K3928">
        <v>1.38</v>
      </c>
      <c r="L3928">
        <v>154.53</v>
      </c>
      <c r="M3928">
        <v>15.81</v>
      </c>
      <c r="N3928">
        <v>50.23</v>
      </c>
      <c r="O3928">
        <v>220.57</v>
      </c>
      <c r="P3928">
        <v>18</v>
      </c>
      <c r="Q3928">
        <v>8920.91</v>
      </c>
      <c r="R3928">
        <v>0.36</v>
      </c>
      <c r="S3928" t="s">
        <v>67</v>
      </c>
      <c r="T3928" t="s">
        <v>41</v>
      </c>
      <c r="U3928" t="s">
        <v>51</v>
      </c>
      <c r="V3928">
        <v>1517.99</v>
      </c>
      <c r="W3928">
        <v>1116.55</v>
      </c>
      <c r="X3928">
        <v>401.44</v>
      </c>
    </row>
    <row r="3929" spans="1:24" x14ac:dyDescent="0.25">
      <c r="A3929" t="s">
        <v>3992</v>
      </c>
      <c r="B3929" s="1">
        <v>45889</v>
      </c>
      <c r="C3929" t="s">
        <v>49</v>
      </c>
      <c r="D3929" t="s">
        <v>26</v>
      </c>
      <c r="E3929" t="s">
        <v>58</v>
      </c>
      <c r="F3929">
        <v>85.89</v>
      </c>
      <c r="G3929" t="s">
        <v>50</v>
      </c>
      <c r="H3929" t="s">
        <v>60</v>
      </c>
      <c r="I3929" t="s">
        <v>30</v>
      </c>
      <c r="J3929">
        <v>33.6</v>
      </c>
      <c r="K3929">
        <v>6.81</v>
      </c>
      <c r="L3929">
        <v>584.91</v>
      </c>
      <c r="M3929">
        <v>115.72</v>
      </c>
      <c r="N3929">
        <v>77.12</v>
      </c>
      <c r="O3929">
        <v>777.75</v>
      </c>
      <c r="P3929">
        <v>11</v>
      </c>
      <c r="Q3929">
        <v>3004.01</v>
      </c>
      <c r="R3929">
        <v>0.65</v>
      </c>
      <c r="S3929" t="s">
        <v>40</v>
      </c>
      <c r="T3929" t="s">
        <v>46</v>
      </c>
      <c r="U3929" t="s">
        <v>47</v>
      </c>
      <c r="V3929">
        <v>5032.0600000000004</v>
      </c>
      <c r="W3929">
        <v>986.55</v>
      </c>
      <c r="X3929">
        <v>4045.51</v>
      </c>
    </row>
    <row r="3930" spans="1:24" x14ac:dyDescent="0.25">
      <c r="A3930" t="s">
        <v>3993</v>
      </c>
      <c r="B3930" s="1">
        <v>45547</v>
      </c>
      <c r="C3930" t="s">
        <v>73</v>
      </c>
      <c r="D3930" t="s">
        <v>26</v>
      </c>
      <c r="E3930" t="s">
        <v>58</v>
      </c>
      <c r="F3930">
        <v>86.27</v>
      </c>
      <c r="G3930" t="s">
        <v>50</v>
      </c>
      <c r="H3930" t="s">
        <v>38</v>
      </c>
      <c r="I3930" t="s">
        <v>30</v>
      </c>
      <c r="J3930">
        <v>37</v>
      </c>
      <c r="K3930">
        <v>7.41</v>
      </c>
      <c r="L3930">
        <v>639.26</v>
      </c>
      <c r="M3930">
        <v>44.33</v>
      </c>
      <c r="N3930">
        <v>55.21</v>
      </c>
      <c r="O3930">
        <v>738.8</v>
      </c>
      <c r="P3930">
        <v>12</v>
      </c>
      <c r="Q3930">
        <v>4747.28</v>
      </c>
      <c r="R3930">
        <v>0.65</v>
      </c>
      <c r="S3930" t="s">
        <v>40</v>
      </c>
      <c r="T3930" t="s">
        <v>32</v>
      </c>
      <c r="U3930" t="s">
        <v>33</v>
      </c>
      <c r="V3930">
        <v>3634.76</v>
      </c>
      <c r="W3930">
        <v>1483.07</v>
      </c>
      <c r="X3930">
        <v>2151.69</v>
      </c>
    </row>
    <row r="3931" spans="1:24" x14ac:dyDescent="0.25">
      <c r="A3931" t="s">
        <v>3994</v>
      </c>
      <c r="B3931" s="1">
        <v>45229</v>
      </c>
      <c r="C3931" t="s">
        <v>83</v>
      </c>
      <c r="D3931" t="s">
        <v>26</v>
      </c>
      <c r="E3931" t="s">
        <v>27</v>
      </c>
      <c r="F3931">
        <v>106.53</v>
      </c>
      <c r="G3931" t="s">
        <v>69</v>
      </c>
      <c r="H3931" t="s">
        <v>29</v>
      </c>
      <c r="I3931" t="s">
        <v>56</v>
      </c>
      <c r="J3931">
        <v>23</v>
      </c>
      <c r="K3931">
        <v>1.45</v>
      </c>
      <c r="L3931">
        <v>154.47</v>
      </c>
      <c r="M3931">
        <v>58.04</v>
      </c>
      <c r="N3931">
        <v>3.93</v>
      </c>
      <c r="O3931">
        <v>216.44</v>
      </c>
      <c r="P3931">
        <v>13</v>
      </c>
      <c r="Q3931">
        <v>3996.72</v>
      </c>
      <c r="R3931">
        <v>0.56000000000000005</v>
      </c>
      <c r="S3931" t="s">
        <v>40</v>
      </c>
      <c r="T3931" t="s">
        <v>84</v>
      </c>
      <c r="U3931" t="s">
        <v>42</v>
      </c>
      <c r="V3931">
        <v>1221.04</v>
      </c>
      <c r="W3931">
        <v>929.12</v>
      </c>
      <c r="X3931">
        <v>291.92</v>
      </c>
    </row>
    <row r="3932" spans="1:24" x14ac:dyDescent="0.25">
      <c r="A3932" t="s">
        <v>3995</v>
      </c>
      <c r="B3932" s="1">
        <v>45729</v>
      </c>
      <c r="C3932" t="s">
        <v>105</v>
      </c>
      <c r="D3932" t="s">
        <v>26</v>
      </c>
      <c r="E3932" t="s">
        <v>27</v>
      </c>
      <c r="F3932">
        <v>113.71</v>
      </c>
      <c r="G3932" t="s">
        <v>59</v>
      </c>
      <c r="H3932" t="s">
        <v>38</v>
      </c>
      <c r="I3932" t="s">
        <v>35</v>
      </c>
      <c r="J3932">
        <v>5.9</v>
      </c>
      <c r="K3932">
        <v>0.13</v>
      </c>
      <c r="L3932">
        <v>14.78</v>
      </c>
      <c r="M3932">
        <v>17.48</v>
      </c>
      <c r="N3932">
        <v>38.11</v>
      </c>
      <c r="O3932">
        <v>70.37</v>
      </c>
      <c r="P3932">
        <v>12</v>
      </c>
      <c r="Q3932">
        <v>3631.28</v>
      </c>
      <c r="R3932">
        <v>0.49</v>
      </c>
      <c r="S3932" t="s">
        <v>67</v>
      </c>
      <c r="T3932" t="s">
        <v>32</v>
      </c>
      <c r="U3932" t="s">
        <v>42</v>
      </c>
      <c r="V3932">
        <v>3305.25</v>
      </c>
      <c r="W3932">
        <v>226.53</v>
      </c>
      <c r="X3932">
        <v>3078.72</v>
      </c>
    </row>
    <row r="3933" spans="1:24" x14ac:dyDescent="0.25">
      <c r="A3933" t="s">
        <v>3996</v>
      </c>
      <c r="B3933" s="1">
        <v>45890</v>
      </c>
      <c r="C3933" t="s">
        <v>62</v>
      </c>
      <c r="D3933" t="s">
        <v>26</v>
      </c>
      <c r="E3933" t="s">
        <v>58</v>
      </c>
      <c r="F3933">
        <v>85.34</v>
      </c>
      <c r="G3933" t="s">
        <v>74</v>
      </c>
      <c r="H3933" t="s">
        <v>29</v>
      </c>
      <c r="I3933" t="s">
        <v>30</v>
      </c>
      <c r="J3933">
        <v>15.3</v>
      </c>
      <c r="K3933">
        <v>1.44</v>
      </c>
      <c r="L3933">
        <v>122.89</v>
      </c>
      <c r="M3933">
        <v>56.88</v>
      </c>
      <c r="N3933">
        <v>42.5</v>
      </c>
      <c r="O3933">
        <v>222.27</v>
      </c>
      <c r="P3933">
        <v>14</v>
      </c>
      <c r="Q3933">
        <v>5395.65</v>
      </c>
      <c r="R3933">
        <v>0.48</v>
      </c>
      <c r="S3933" t="s">
        <v>67</v>
      </c>
      <c r="T3933" t="s">
        <v>46</v>
      </c>
      <c r="U3933" t="s">
        <v>33</v>
      </c>
      <c r="V3933">
        <v>2228.9899999999998</v>
      </c>
      <c r="W3933">
        <v>517.62</v>
      </c>
      <c r="X3933">
        <v>1711.37</v>
      </c>
    </row>
    <row r="3934" spans="1:24" x14ac:dyDescent="0.25">
      <c r="A3934" t="s">
        <v>3997</v>
      </c>
      <c r="B3934" s="1">
        <v>44995</v>
      </c>
      <c r="C3934" t="s">
        <v>49</v>
      </c>
      <c r="D3934" t="s">
        <v>26</v>
      </c>
      <c r="E3934" t="s">
        <v>27</v>
      </c>
      <c r="F3934">
        <v>107.36</v>
      </c>
      <c r="G3934" t="s">
        <v>45</v>
      </c>
      <c r="H3934" t="s">
        <v>60</v>
      </c>
      <c r="I3934" t="s">
        <v>65</v>
      </c>
      <c r="J3934">
        <v>39.5</v>
      </c>
      <c r="K3934">
        <v>2.67</v>
      </c>
      <c r="L3934">
        <v>286.64999999999998</v>
      </c>
      <c r="M3934">
        <v>121.31</v>
      </c>
      <c r="N3934">
        <v>73.34</v>
      </c>
      <c r="O3934">
        <v>481.3</v>
      </c>
      <c r="P3934">
        <v>12</v>
      </c>
      <c r="Q3934">
        <v>3412.16</v>
      </c>
      <c r="R3934">
        <v>0.38</v>
      </c>
      <c r="S3934" t="s">
        <v>67</v>
      </c>
      <c r="T3934" t="s">
        <v>84</v>
      </c>
      <c r="U3934" t="s">
        <v>51</v>
      </c>
      <c r="V3934">
        <v>4300.04</v>
      </c>
      <c r="W3934">
        <v>1290.24</v>
      </c>
      <c r="X3934">
        <v>3009.8</v>
      </c>
    </row>
    <row r="3935" spans="1:24" x14ac:dyDescent="0.25">
      <c r="A3935" t="s">
        <v>3998</v>
      </c>
      <c r="B3935" s="1">
        <v>46079</v>
      </c>
      <c r="C3935" t="s">
        <v>49</v>
      </c>
      <c r="D3935" t="s">
        <v>26</v>
      </c>
      <c r="E3935" t="s">
        <v>58</v>
      </c>
      <c r="F3935">
        <v>87.67</v>
      </c>
      <c r="G3935" t="s">
        <v>50</v>
      </c>
      <c r="H3935" t="s">
        <v>38</v>
      </c>
      <c r="I3935" t="s">
        <v>30</v>
      </c>
      <c r="J3935">
        <v>12.4</v>
      </c>
      <c r="K3935">
        <v>3.03</v>
      </c>
      <c r="L3935">
        <v>265.64</v>
      </c>
      <c r="M3935">
        <v>31.43</v>
      </c>
      <c r="N3935">
        <v>34.6</v>
      </c>
      <c r="O3935">
        <v>331.67</v>
      </c>
      <c r="P3935">
        <v>20</v>
      </c>
      <c r="Q3935">
        <v>1794.67</v>
      </c>
      <c r="R3935">
        <v>0.77</v>
      </c>
      <c r="S3935" t="s">
        <v>31</v>
      </c>
      <c r="T3935" t="s">
        <v>41</v>
      </c>
      <c r="U3935" t="s">
        <v>51</v>
      </c>
      <c r="V3935">
        <v>4770.5600000000004</v>
      </c>
      <c r="W3935">
        <v>642.07000000000005</v>
      </c>
      <c r="X3935">
        <v>4128.49</v>
      </c>
    </row>
    <row r="3936" spans="1:24" x14ac:dyDescent="0.25">
      <c r="A3936" t="s">
        <v>3999</v>
      </c>
      <c r="B3936" s="1">
        <v>45122</v>
      </c>
      <c r="C3936" t="s">
        <v>62</v>
      </c>
      <c r="D3936" t="s">
        <v>26</v>
      </c>
      <c r="E3936" t="s">
        <v>27</v>
      </c>
      <c r="F3936">
        <v>107.78</v>
      </c>
      <c r="G3936" t="s">
        <v>45</v>
      </c>
      <c r="H3936" t="s">
        <v>29</v>
      </c>
      <c r="I3936" t="s">
        <v>35</v>
      </c>
      <c r="J3936">
        <v>43.9</v>
      </c>
      <c r="K3936">
        <v>2.64</v>
      </c>
      <c r="L3936">
        <v>284.54000000000002</v>
      </c>
      <c r="M3936">
        <v>138.15</v>
      </c>
      <c r="N3936">
        <v>47.48</v>
      </c>
      <c r="O3936">
        <v>470.17</v>
      </c>
      <c r="P3936">
        <v>13</v>
      </c>
      <c r="Q3936">
        <v>5931.15</v>
      </c>
      <c r="R3936">
        <v>0.51</v>
      </c>
      <c r="S3936" t="s">
        <v>40</v>
      </c>
      <c r="T3936" t="s">
        <v>46</v>
      </c>
      <c r="U3936" t="s">
        <v>42</v>
      </c>
      <c r="V3936">
        <v>1974.67</v>
      </c>
      <c r="W3936">
        <v>1090.1300000000001</v>
      </c>
      <c r="X3936">
        <v>884.54</v>
      </c>
    </row>
    <row r="3937" spans="1:24" x14ac:dyDescent="0.25">
      <c r="A3937" t="s">
        <v>4000</v>
      </c>
      <c r="B3937" s="1">
        <v>45066</v>
      </c>
      <c r="C3937" t="s">
        <v>83</v>
      </c>
      <c r="D3937" t="s">
        <v>26</v>
      </c>
      <c r="E3937" t="s">
        <v>27</v>
      </c>
      <c r="F3937">
        <v>106.91</v>
      </c>
      <c r="G3937" t="s">
        <v>28</v>
      </c>
      <c r="H3937" t="s">
        <v>55</v>
      </c>
      <c r="I3937" t="s">
        <v>35</v>
      </c>
      <c r="J3937">
        <v>20.2</v>
      </c>
      <c r="K3937">
        <v>4.66</v>
      </c>
      <c r="L3937">
        <v>498.2</v>
      </c>
      <c r="M3937">
        <v>76.59</v>
      </c>
      <c r="N3937">
        <v>14.88</v>
      </c>
      <c r="O3937">
        <v>589.66999999999996</v>
      </c>
      <c r="P3937">
        <v>20</v>
      </c>
      <c r="Q3937">
        <v>4170.46</v>
      </c>
      <c r="R3937">
        <v>0.47</v>
      </c>
      <c r="S3937" t="s">
        <v>67</v>
      </c>
      <c r="T3937" t="s">
        <v>32</v>
      </c>
      <c r="U3937" t="s">
        <v>47</v>
      </c>
      <c r="V3937">
        <v>4078.57</v>
      </c>
      <c r="W3937">
        <v>765.01</v>
      </c>
      <c r="X3937">
        <v>3313.56</v>
      </c>
    </row>
    <row r="3938" spans="1:24" x14ac:dyDescent="0.25">
      <c r="A3938" t="s">
        <v>4001</v>
      </c>
      <c r="B3938" s="1">
        <v>45209</v>
      </c>
      <c r="C3938" t="s">
        <v>44</v>
      </c>
      <c r="D3938" t="s">
        <v>26</v>
      </c>
      <c r="E3938" t="s">
        <v>54</v>
      </c>
      <c r="F3938">
        <v>92.3</v>
      </c>
      <c r="G3938" t="s">
        <v>28</v>
      </c>
      <c r="H3938" t="s">
        <v>29</v>
      </c>
      <c r="I3938" t="s">
        <v>39</v>
      </c>
      <c r="J3938">
        <v>34.1</v>
      </c>
      <c r="K3938">
        <v>8.85</v>
      </c>
      <c r="L3938">
        <v>816.85</v>
      </c>
      <c r="M3938">
        <v>118.96</v>
      </c>
      <c r="N3938">
        <v>19.57</v>
      </c>
      <c r="O3938">
        <v>955.38</v>
      </c>
      <c r="P3938">
        <v>13</v>
      </c>
      <c r="Q3938">
        <v>5142.2299999999996</v>
      </c>
      <c r="R3938">
        <v>0.72</v>
      </c>
      <c r="S3938" t="s">
        <v>31</v>
      </c>
      <c r="T3938" t="s">
        <v>32</v>
      </c>
      <c r="U3938" t="s">
        <v>47</v>
      </c>
      <c r="V3938">
        <v>1647.8</v>
      </c>
      <c r="W3938">
        <v>1255.97</v>
      </c>
      <c r="X3938">
        <v>391.83</v>
      </c>
    </row>
    <row r="3939" spans="1:24" x14ac:dyDescent="0.25">
      <c r="A3939" t="s">
        <v>4002</v>
      </c>
      <c r="B3939" s="1">
        <v>45238</v>
      </c>
      <c r="C3939" t="s">
        <v>44</v>
      </c>
      <c r="D3939" t="s">
        <v>26</v>
      </c>
      <c r="E3939" t="s">
        <v>27</v>
      </c>
      <c r="F3939">
        <v>107.12</v>
      </c>
      <c r="G3939" t="s">
        <v>28</v>
      </c>
      <c r="H3939" t="s">
        <v>38</v>
      </c>
      <c r="I3939" t="s">
        <v>39</v>
      </c>
      <c r="J3939">
        <v>10.4</v>
      </c>
      <c r="K3939">
        <v>2.7</v>
      </c>
      <c r="L3939">
        <v>289.22000000000003</v>
      </c>
      <c r="M3939">
        <v>12.99</v>
      </c>
      <c r="N3939">
        <v>43.89</v>
      </c>
      <c r="O3939">
        <v>346.1</v>
      </c>
      <c r="P3939">
        <v>13</v>
      </c>
      <c r="Q3939">
        <v>5061.38</v>
      </c>
      <c r="R3939">
        <v>0.54</v>
      </c>
      <c r="S3939" t="s">
        <v>40</v>
      </c>
      <c r="T3939" t="s">
        <v>32</v>
      </c>
      <c r="U3939" t="s">
        <v>42</v>
      </c>
      <c r="V3939">
        <v>3047.49</v>
      </c>
      <c r="W3939">
        <v>1247.8800000000001</v>
      </c>
      <c r="X3939">
        <v>1799.61</v>
      </c>
    </row>
    <row r="3940" spans="1:24" x14ac:dyDescent="0.25">
      <c r="A3940" t="s">
        <v>4003</v>
      </c>
      <c r="B3940" s="1">
        <v>45672</v>
      </c>
      <c r="C3940" t="s">
        <v>49</v>
      </c>
      <c r="D3940" t="s">
        <v>26</v>
      </c>
      <c r="E3940" t="s">
        <v>54</v>
      </c>
      <c r="F3940">
        <v>92.85</v>
      </c>
      <c r="G3940" t="s">
        <v>37</v>
      </c>
      <c r="H3940" t="s">
        <v>29</v>
      </c>
      <c r="I3940" t="s">
        <v>30</v>
      </c>
      <c r="J3940">
        <v>54</v>
      </c>
      <c r="K3940">
        <v>1.66</v>
      </c>
      <c r="L3940">
        <v>154.13</v>
      </c>
      <c r="M3940">
        <v>140.91</v>
      </c>
      <c r="N3940">
        <v>55.76</v>
      </c>
      <c r="O3940">
        <v>350.8</v>
      </c>
      <c r="P3940">
        <v>14</v>
      </c>
      <c r="Q3940">
        <v>2071.5500000000002</v>
      </c>
      <c r="R3940">
        <v>0.52</v>
      </c>
      <c r="S3940" t="s">
        <v>40</v>
      </c>
      <c r="T3940" t="s">
        <v>41</v>
      </c>
      <c r="U3940" t="s">
        <v>33</v>
      </c>
      <c r="V3940">
        <v>1796.77</v>
      </c>
      <c r="W3940">
        <v>776.42</v>
      </c>
      <c r="X3940">
        <v>1020.35</v>
      </c>
    </row>
    <row r="3941" spans="1:24" x14ac:dyDescent="0.25">
      <c r="A3941" t="s">
        <v>4004</v>
      </c>
      <c r="B3941" s="1">
        <v>45203</v>
      </c>
      <c r="C3941" t="s">
        <v>44</v>
      </c>
      <c r="D3941" t="s">
        <v>26</v>
      </c>
      <c r="E3941" t="s">
        <v>54</v>
      </c>
      <c r="F3941">
        <v>92.44</v>
      </c>
      <c r="G3941" t="s">
        <v>50</v>
      </c>
      <c r="H3941" t="s">
        <v>29</v>
      </c>
      <c r="I3941" t="s">
        <v>30</v>
      </c>
      <c r="J3941">
        <v>14.1</v>
      </c>
      <c r="K3941">
        <v>3.11</v>
      </c>
      <c r="L3941">
        <v>287.49</v>
      </c>
      <c r="M3941">
        <v>45.15</v>
      </c>
      <c r="N3941">
        <v>34.840000000000003</v>
      </c>
      <c r="O3941">
        <v>367.48</v>
      </c>
      <c r="P3941">
        <v>16</v>
      </c>
      <c r="Q3941">
        <v>2518.04</v>
      </c>
      <c r="R3941">
        <v>0.8</v>
      </c>
      <c r="S3941" t="s">
        <v>31</v>
      </c>
      <c r="T3941" t="s">
        <v>84</v>
      </c>
      <c r="U3941" t="s">
        <v>47</v>
      </c>
      <c r="V3941">
        <v>1759.49</v>
      </c>
      <c r="W3941">
        <v>1192.77</v>
      </c>
      <c r="X3941">
        <v>566.72</v>
      </c>
    </row>
    <row r="3942" spans="1:24" x14ac:dyDescent="0.25">
      <c r="A3942" t="s">
        <v>4005</v>
      </c>
      <c r="B3942" s="1">
        <v>44987</v>
      </c>
      <c r="C3942" t="s">
        <v>83</v>
      </c>
      <c r="D3942" t="s">
        <v>26</v>
      </c>
      <c r="E3942" t="s">
        <v>27</v>
      </c>
      <c r="F3942">
        <v>106.2</v>
      </c>
      <c r="G3942" t="s">
        <v>28</v>
      </c>
      <c r="H3942" t="s">
        <v>38</v>
      </c>
      <c r="I3942" t="s">
        <v>39</v>
      </c>
      <c r="J3942">
        <v>18.8</v>
      </c>
      <c r="K3942">
        <v>4</v>
      </c>
      <c r="L3942">
        <v>424.8</v>
      </c>
      <c r="M3942">
        <v>54.17</v>
      </c>
      <c r="N3942">
        <v>34.61</v>
      </c>
      <c r="O3942">
        <v>513.58000000000004</v>
      </c>
      <c r="P3942">
        <v>13</v>
      </c>
      <c r="Q3942">
        <v>3776.08</v>
      </c>
      <c r="R3942">
        <v>0.44</v>
      </c>
      <c r="S3942" t="s">
        <v>67</v>
      </c>
      <c r="T3942" t="s">
        <v>84</v>
      </c>
      <c r="U3942" t="s">
        <v>33</v>
      </c>
      <c r="V3942">
        <v>5277.14</v>
      </c>
      <c r="W3942">
        <v>1044.2</v>
      </c>
      <c r="X3942">
        <v>4232.9399999999996</v>
      </c>
    </row>
    <row r="3943" spans="1:24" x14ac:dyDescent="0.25">
      <c r="A3943" t="s">
        <v>4006</v>
      </c>
      <c r="B3943" s="1">
        <v>44978</v>
      </c>
      <c r="C3943" t="s">
        <v>53</v>
      </c>
      <c r="D3943" t="s">
        <v>26</v>
      </c>
      <c r="E3943" t="s">
        <v>27</v>
      </c>
      <c r="F3943">
        <v>110.72</v>
      </c>
      <c r="G3943" t="s">
        <v>37</v>
      </c>
      <c r="H3943" t="s">
        <v>29</v>
      </c>
      <c r="I3943" t="s">
        <v>30</v>
      </c>
      <c r="J3943">
        <v>17.899999999999999</v>
      </c>
      <c r="K3943">
        <v>0.56999999999999995</v>
      </c>
      <c r="L3943">
        <v>63.11</v>
      </c>
      <c r="M3943">
        <v>38.799999999999997</v>
      </c>
      <c r="N3943">
        <v>20.48</v>
      </c>
      <c r="O3943">
        <v>122.39</v>
      </c>
      <c r="P3943">
        <v>11</v>
      </c>
      <c r="Q3943">
        <v>2647.03</v>
      </c>
      <c r="R3943">
        <v>0.44</v>
      </c>
      <c r="S3943" t="s">
        <v>67</v>
      </c>
      <c r="T3943" t="s">
        <v>84</v>
      </c>
      <c r="U3943" t="s">
        <v>33</v>
      </c>
      <c r="V3943">
        <v>1456.54</v>
      </c>
      <c r="W3943">
        <v>512.42999999999995</v>
      </c>
      <c r="X3943">
        <v>944.11</v>
      </c>
    </row>
    <row r="3944" spans="1:24" x14ac:dyDescent="0.25">
      <c r="A3944" t="s">
        <v>4007</v>
      </c>
      <c r="B3944" s="1">
        <v>45079</v>
      </c>
      <c r="C3944" t="s">
        <v>53</v>
      </c>
      <c r="D3944" t="s">
        <v>26</v>
      </c>
      <c r="E3944" t="s">
        <v>27</v>
      </c>
      <c r="F3944">
        <v>108.72</v>
      </c>
      <c r="G3944" t="s">
        <v>28</v>
      </c>
      <c r="H3944" t="s">
        <v>55</v>
      </c>
      <c r="I3944" t="s">
        <v>65</v>
      </c>
      <c r="J3944">
        <v>3.1</v>
      </c>
      <c r="K3944">
        <v>0.74</v>
      </c>
      <c r="L3944">
        <v>80.45</v>
      </c>
      <c r="M3944">
        <v>5.9</v>
      </c>
      <c r="N3944">
        <v>55.85</v>
      </c>
      <c r="O3944">
        <v>142.19999999999999</v>
      </c>
      <c r="P3944">
        <v>15</v>
      </c>
      <c r="Q3944">
        <v>3127.43</v>
      </c>
      <c r="R3944">
        <v>0.32</v>
      </c>
      <c r="S3944" t="s">
        <v>67</v>
      </c>
      <c r="T3944" t="s">
        <v>46</v>
      </c>
      <c r="U3944" t="s">
        <v>33</v>
      </c>
      <c r="V3944">
        <v>5015.84</v>
      </c>
      <c r="W3944">
        <v>752.11</v>
      </c>
      <c r="X3944">
        <v>4263.7299999999996</v>
      </c>
    </row>
    <row r="3945" spans="1:24" x14ac:dyDescent="0.25">
      <c r="A3945" t="s">
        <v>4008</v>
      </c>
      <c r="B3945" s="1">
        <v>45470</v>
      </c>
      <c r="C3945" t="s">
        <v>107</v>
      </c>
      <c r="D3945" t="s">
        <v>26</v>
      </c>
      <c r="E3945" t="s">
        <v>27</v>
      </c>
      <c r="F3945">
        <v>108.27</v>
      </c>
      <c r="G3945" t="s">
        <v>59</v>
      </c>
      <c r="H3945" t="s">
        <v>29</v>
      </c>
      <c r="I3945" t="s">
        <v>56</v>
      </c>
      <c r="J3945">
        <v>19.600000000000001</v>
      </c>
      <c r="K3945">
        <v>0.53</v>
      </c>
      <c r="L3945">
        <v>57.38</v>
      </c>
      <c r="M3945">
        <v>54.01</v>
      </c>
      <c r="N3945">
        <v>0.44</v>
      </c>
      <c r="O3945">
        <v>111.83</v>
      </c>
      <c r="P3945">
        <v>22</v>
      </c>
      <c r="Q3945">
        <v>4957.8500000000004</v>
      </c>
      <c r="R3945">
        <v>0.62</v>
      </c>
      <c r="S3945" t="s">
        <v>40</v>
      </c>
      <c r="T3945" t="s">
        <v>32</v>
      </c>
      <c r="U3945" t="s">
        <v>51</v>
      </c>
      <c r="V3945">
        <v>3833.38</v>
      </c>
      <c r="W3945">
        <v>692.41</v>
      </c>
      <c r="X3945">
        <v>3140.97</v>
      </c>
    </row>
    <row r="3946" spans="1:24" x14ac:dyDescent="0.25">
      <c r="A3946" t="s">
        <v>4009</v>
      </c>
      <c r="B3946" s="1">
        <v>45493</v>
      </c>
      <c r="C3946" t="s">
        <v>77</v>
      </c>
      <c r="D3946" t="s">
        <v>26</v>
      </c>
      <c r="E3946" t="s">
        <v>54</v>
      </c>
      <c r="F3946">
        <v>94.93</v>
      </c>
      <c r="G3946" t="s">
        <v>50</v>
      </c>
      <c r="H3946" t="s">
        <v>29</v>
      </c>
      <c r="I3946" t="s">
        <v>39</v>
      </c>
      <c r="J3946">
        <v>12</v>
      </c>
      <c r="K3946">
        <v>2.88</v>
      </c>
      <c r="L3946">
        <v>273.39999999999998</v>
      </c>
      <c r="M3946">
        <v>25.86</v>
      </c>
      <c r="N3946">
        <v>41.02</v>
      </c>
      <c r="O3946">
        <v>340.28</v>
      </c>
      <c r="P3946">
        <v>12</v>
      </c>
      <c r="Q3946">
        <v>2395.0700000000002</v>
      </c>
      <c r="R3946">
        <v>0.53</v>
      </c>
      <c r="S3946" t="s">
        <v>40</v>
      </c>
      <c r="T3946" t="s">
        <v>84</v>
      </c>
      <c r="U3946" t="s">
        <v>47</v>
      </c>
      <c r="V3946">
        <v>1918.3</v>
      </c>
      <c r="W3946">
        <v>1326.58</v>
      </c>
      <c r="X3946">
        <v>591.72</v>
      </c>
    </row>
    <row r="3947" spans="1:24" x14ac:dyDescent="0.25">
      <c r="A3947" t="s">
        <v>4010</v>
      </c>
      <c r="B3947" s="1">
        <v>45548</v>
      </c>
      <c r="C3947" t="s">
        <v>25</v>
      </c>
      <c r="D3947" t="s">
        <v>26</v>
      </c>
      <c r="E3947" t="s">
        <v>27</v>
      </c>
      <c r="F3947">
        <v>109.43</v>
      </c>
      <c r="G3947" t="s">
        <v>37</v>
      </c>
      <c r="H3947" t="s">
        <v>38</v>
      </c>
      <c r="I3947" t="s">
        <v>39</v>
      </c>
      <c r="J3947">
        <v>23.3</v>
      </c>
      <c r="K3947">
        <v>0.86</v>
      </c>
      <c r="L3947">
        <v>94.11</v>
      </c>
      <c r="M3947">
        <v>48.87</v>
      </c>
      <c r="N3947">
        <v>0.28999999999999998</v>
      </c>
      <c r="O3947">
        <v>143.27000000000001</v>
      </c>
      <c r="P3947">
        <v>16</v>
      </c>
      <c r="Q3947">
        <v>2112.79</v>
      </c>
      <c r="R3947">
        <v>0.92</v>
      </c>
      <c r="S3947" t="s">
        <v>31</v>
      </c>
      <c r="T3947" t="s">
        <v>32</v>
      </c>
      <c r="U3947" t="s">
        <v>51</v>
      </c>
      <c r="V3947">
        <v>7880.61</v>
      </c>
      <c r="W3947">
        <v>553.26</v>
      </c>
      <c r="X3947">
        <v>7327.35</v>
      </c>
    </row>
    <row r="3948" spans="1:24" x14ac:dyDescent="0.25">
      <c r="A3948" t="s">
        <v>4011</v>
      </c>
      <c r="B3948" s="1">
        <v>46127</v>
      </c>
      <c r="C3948" t="s">
        <v>73</v>
      </c>
      <c r="D3948" t="s">
        <v>26</v>
      </c>
      <c r="E3948" t="s">
        <v>27</v>
      </c>
      <c r="F3948">
        <v>113.36</v>
      </c>
      <c r="G3948" t="s">
        <v>28</v>
      </c>
      <c r="H3948" t="s">
        <v>29</v>
      </c>
      <c r="I3948" t="s">
        <v>35</v>
      </c>
      <c r="J3948">
        <v>26.7</v>
      </c>
      <c r="K3948">
        <v>6.33</v>
      </c>
      <c r="L3948">
        <v>717.57</v>
      </c>
      <c r="M3948">
        <v>89.25</v>
      </c>
      <c r="N3948">
        <v>47.48</v>
      </c>
      <c r="O3948">
        <v>854.3</v>
      </c>
      <c r="P3948">
        <v>11</v>
      </c>
      <c r="Q3948">
        <v>1334.25</v>
      </c>
      <c r="R3948">
        <v>0.53</v>
      </c>
      <c r="S3948" t="s">
        <v>40</v>
      </c>
      <c r="T3948" t="s">
        <v>32</v>
      </c>
      <c r="U3948" t="s">
        <v>47</v>
      </c>
      <c r="V3948">
        <v>1116.01</v>
      </c>
      <c r="W3948">
        <v>1542.63</v>
      </c>
      <c r="X3948">
        <v>-426.62</v>
      </c>
    </row>
    <row r="3949" spans="1:24" x14ac:dyDescent="0.25">
      <c r="A3949" t="s">
        <v>4012</v>
      </c>
      <c r="B3949" s="1">
        <v>45240</v>
      </c>
      <c r="C3949" t="s">
        <v>44</v>
      </c>
      <c r="D3949" t="s">
        <v>26</v>
      </c>
      <c r="E3949" t="s">
        <v>54</v>
      </c>
      <c r="F3949">
        <v>92.69</v>
      </c>
      <c r="G3949" t="s">
        <v>74</v>
      </c>
      <c r="H3949" t="s">
        <v>29</v>
      </c>
      <c r="I3949" t="s">
        <v>30</v>
      </c>
      <c r="J3949">
        <v>12.6</v>
      </c>
      <c r="K3949">
        <v>1.31</v>
      </c>
      <c r="L3949">
        <v>121.42</v>
      </c>
      <c r="M3949">
        <v>23.74</v>
      </c>
      <c r="N3949">
        <v>2.4700000000000002</v>
      </c>
      <c r="O3949">
        <v>147.63</v>
      </c>
      <c r="P3949">
        <v>18</v>
      </c>
      <c r="Q3949">
        <v>8885.06</v>
      </c>
      <c r="R3949">
        <v>0.72</v>
      </c>
      <c r="S3949" t="s">
        <v>31</v>
      </c>
      <c r="T3949" t="s">
        <v>32</v>
      </c>
      <c r="U3949" t="s">
        <v>42</v>
      </c>
      <c r="V3949">
        <v>3181.4</v>
      </c>
      <c r="W3949">
        <v>868.22</v>
      </c>
      <c r="X3949">
        <v>2313.1799999999998</v>
      </c>
    </row>
    <row r="3950" spans="1:24" x14ac:dyDescent="0.25">
      <c r="A3950" t="s">
        <v>4013</v>
      </c>
      <c r="B3950" s="1">
        <v>45733</v>
      </c>
      <c r="C3950" t="s">
        <v>53</v>
      </c>
      <c r="D3950" t="s">
        <v>26</v>
      </c>
      <c r="E3950" t="s">
        <v>27</v>
      </c>
      <c r="F3950">
        <v>111.85</v>
      </c>
      <c r="G3950" t="s">
        <v>37</v>
      </c>
      <c r="H3950" t="s">
        <v>55</v>
      </c>
      <c r="I3950" t="s">
        <v>39</v>
      </c>
      <c r="J3950">
        <v>12.9</v>
      </c>
      <c r="K3950">
        <v>0.41</v>
      </c>
      <c r="L3950">
        <v>45.86</v>
      </c>
      <c r="M3950">
        <v>36.19</v>
      </c>
      <c r="N3950">
        <v>75.209999999999994</v>
      </c>
      <c r="O3950">
        <v>157.26</v>
      </c>
      <c r="P3950">
        <v>13</v>
      </c>
      <c r="Q3950">
        <v>6018.88</v>
      </c>
      <c r="R3950">
        <v>0.48</v>
      </c>
      <c r="S3950" t="s">
        <v>67</v>
      </c>
      <c r="T3950" t="s">
        <v>84</v>
      </c>
      <c r="U3950" t="s">
        <v>33</v>
      </c>
      <c r="V3950">
        <v>3380.98</v>
      </c>
      <c r="W3950">
        <v>820.96</v>
      </c>
      <c r="X3950">
        <v>2560.02</v>
      </c>
    </row>
    <row r="3951" spans="1:24" x14ac:dyDescent="0.25">
      <c r="A3951" t="s">
        <v>4014</v>
      </c>
      <c r="B3951" s="1">
        <v>45774</v>
      </c>
      <c r="C3951" t="s">
        <v>105</v>
      </c>
      <c r="D3951" t="s">
        <v>26</v>
      </c>
      <c r="E3951" t="s">
        <v>27</v>
      </c>
      <c r="F3951">
        <v>113.5</v>
      </c>
      <c r="G3951" t="s">
        <v>28</v>
      </c>
      <c r="H3951" t="s">
        <v>38</v>
      </c>
      <c r="I3951" t="s">
        <v>39</v>
      </c>
      <c r="J3951">
        <v>13.9</v>
      </c>
      <c r="K3951">
        <v>3.28</v>
      </c>
      <c r="L3951">
        <v>372.28</v>
      </c>
      <c r="M3951">
        <v>47.89</v>
      </c>
      <c r="N3951">
        <v>38.24</v>
      </c>
      <c r="O3951">
        <v>458.41</v>
      </c>
      <c r="P3951">
        <v>16</v>
      </c>
      <c r="Q3951">
        <v>4996.96</v>
      </c>
      <c r="R3951">
        <v>0.75</v>
      </c>
      <c r="S3951" t="s">
        <v>31</v>
      </c>
      <c r="T3951" t="s">
        <v>46</v>
      </c>
      <c r="U3951" t="s">
        <v>47</v>
      </c>
      <c r="V3951">
        <v>4953.26</v>
      </c>
      <c r="W3951">
        <v>989.72</v>
      </c>
      <c r="X3951">
        <v>3963.54</v>
      </c>
    </row>
    <row r="3952" spans="1:24" x14ac:dyDescent="0.25">
      <c r="A3952" t="s">
        <v>4015</v>
      </c>
      <c r="B3952" s="1">
        <v>45023</v>
      </c>
      <c r="C3952" t="s">
        <v>62</v>
      </c>
      <c r="D3952" t="s">
        <v>26</v>
      </c>
      <c r="E3952" t="s">
        <v>27</v>
      </c>
      <c r="F3952">
        <v>108.38</v>
      </c>
      <c r="G3952" t="s">
        <v>59</v>
      </c>
      <c r="H3952" t="s">
        <v>29</v>
      </c>
      <c r="I3952" t="s">
        <v>65</v>
      </c>
      <c r="J3952">
        <v>24.1</v>
      </c>
      <c r="K3952">
        <v>0.56999999999999995</v>
      </c>
      <c r="L3952">
        <v>61.78</v>
      </c>
      <c r="M3952">
        <v>66.06</v>
      </c>
      <c r="N3952">
        <v>54.72</v>
      </c>
      <c r="O3952">
        <v>182.56</v>
      </c>
      <c r="P3952">
        <v>14</v>
      </c>
      <c r="Q3952">
        <v>3224.31</v>
      </c>
      <c r="R3952">
        <v>0.85</v>
      </c>
      <c r="S3952" t="s">
        <v>31</v>
      </c>
      <c r="T3952" t="s">
        <v>46</v>
      </c>
      <c r="U3952" t="s">
        <v>47</v>
      </c>
      <c r="V3952">
        <v>1823.74</v>
      </c>
      <c r="W3952">
        <v>987.69</v>
      </c>
      <c r="X3952">
        <v>836.05</v>
      </c>
    </row>
    <row r="3953" spans="1:24" x14ac:dyDescent="0.25">
      <c r="A3953" t="s">
        <v>4016</v>
      </c>
      <c r="B3953" s="1">
        <v>45807</v>
      </c>
      <c r="C3953" t="s">
        <v>77</v>
      </c>
      <c r="D3953" t="s">
        <v>26</v>
      </c>
      <c r="E3953" t="s">
        <v>58</v>
      </c>
      <c r="F3953">
        <v>85.58</v>
      </c>
      <c r="G3953" t="s">
        <v>45</v>
      </c>
      <c r="H3953" t="s">
        <v>38</v>
      </c>
      <c r="I3953" t="s">
        <v>30</v>
      </c>
      <c r="J3953">
        <v>17.399999999999999</v>
      </c>
      <c r="K3953">
        <v>0.99</v>
      </c>
      <c r="L3953">
        <v>84.72</v>
      </c>
      <c r="M3953">
        <v>41.41</v>
      </c>
      <c r="N3953">
        <v>68.290000000000006</v>
      </c>
      <c r="O3953">
        <v>194.42</v>
      </c>
      <c r="P3953">
        <v>10</v>
      </c>
      <c r="Q3953">
        <v>4027.53</v>
      </c>
      <c r="R3953">
        <v>0.54</v>
      </c>
      <c r="S3953" t="s">
        <v>40</v>
      </c>
      <c r="T3953" t="s">
        <v>32</v>
      </c>
      <c r="U3953" t="s">
        <v>42</v>
      </c>
      <c r="V3953">
        <v>4595.08</v>
      </c>
      <c r="W3953">
        <v>985.79</v>
      </c>
      <c r="X3953">
        <v>3609.29</v>
      </c>
    </row>
    <row r="3954" spans="1:24" x14ac:dyDescent="0.25">
      <c r="A3954" t="s">
        <v>4017</v>
      </c>
      <c r="B3954" s="1">
        <v>46163</v>
      </c>
      <c r="C3954" t="s">
        <v>107</v>
      </c>
      <c r="D3954" t="s">
        <v>26</v>
      </c>
      <c r="E3954" t="s">
        <v>58</v>
      </c>
      <c r="F3954">
        <v>88.19</v>
      </c>
      <c r="G3954" t="s">
        <v>28</v>
      </c>
      <c r="H3954" t="s">
        <v>55</v>
      </c>
      <c r="I3954" t="s">
        <v>56</v>
      </c>
      <c r="J3954">
        <v>12.8</v>
      </c>
      <c r="K3954">
        <v>3.44</v>
      </c>
      <c r="L3954">
        <v>303.37</v>
      </c>
      <c r="M3954">
        <v>14.07</v>
      </c>
      <c r="N3954">
        <v>18.829999999999998</v>
      </c>
      <c r="O3954">
        <v>336.27</v>
      </c>
      <c r="P3954">
        <v>13</v>
      </c>
      <c r="Q3954">
        <v>1706.89</v>
      </c>
      <c r="R3954">
        <v>0.59</v>
      </c>
      <c r="S3954" t="s">
        <v>40</v>
      </c>
      <c r="T3954" t="s">
        <v>46</v>
      </c>
      <c r="U3954" t="s">
        <v>51</v>
      </c>
      <c r="V3954">
        <v>5165.45</v>
      </c>
      <c r="W3954">
        <v>1299.4000000000001</v>
      </c>
      <c r="X3954">
        <v>3866.05</v>
      </c>
    </row>
    <row r="3955" spans="1:24" x14ac:dyDescent="0.25">
      <c r="A3955" t="s">
        <v>4018</v>
      </c>
      <c r="B3955" s="1">
        <v>45755</v>
      </c>
      <c r="C3955" t="s">
        <v>25</v>
      </c>
      <c r="D3955" t="s">
        <v>26</v>
      </c>
      <c r="E3955" t="s">
        <v>58</v>
      </c>
      <c r="F3955">
        <v>87.62</v>
      </c>
      <c r="G3955" t="s">
        <v>45</v>
      </c>
      <c r="H3955" t="s">
        <v>29</v>
      </c>
      <c r="I3955" t="s">
        <v>65</v>
      </c>
      <c r="J3955">
        <v>16.7</v>
      </c>
      <c r="K3955">
        <v>1.24</v>
      </c>
      <c r="L3955">
        <v>108.65</v>
      </c>
      <c r="M3955">
        <v>48.57</v>
      </c>
      <c r="N3955">
        <v>43.2</v>
      </c>
      <c r="O3955">
        <v>200.42</v>
      </c>
      <c r="P3955">
        <v>15</v>
      </c>
      <c r="Q3955">
        <v>1916.07</v>
      </c>
      <c r="R3955">
        <v>0.59</v>
      </c>
      <c r="S3955" t="s">
        <v>40</v>
      </c>
      <c r="T3955" t="s">
        <v>32</v>
      </c>
      <c r="U3955" t="s">
        <v>47</v>
      </c>
      <c r="V3955">
        <v>1994.73</v>
      </c>
      <c r="W3955">
        <v>1179.69</v>
      </c>
      <c r="X3955">
        <v>815.04</v>
      </c>
    </row>
    <row r="3956" spans="1:24" x14ac:dyDescent="0.25">
      <c r="A3956" t="s">
        <v>4019</v>
      </c>
      <c r="B3956" s="1">
        <v>45063</v>
      </c>
      <c r="C3956" t="s">
        <v>53</v>
      </c>
      <c r="D3956" t="s">
        <v>26</v>
      </c>
      <c r="E3956" t="s">
        <v>27</v>
      </c>
      <c r="F3956">
        <v>113.85</v>
      </c>
      <c r="G3956" t="s">
        <v>50</v>
      </c>
      <c r="H3956" t="s">
        <v>38</v>
      </c>
      <c r="I3956" t="s">
        <v>56</v>
      </c>
      <c r="J3956">
        <v>39</v>
      </c>
      <c r="K3956">
        <v>9.82</v>
      </c>
      <c r="L3956">
        <v>1118.01</v>
      </c>
      <c r="M3956">
        <v>147.93</v>
      </c>
      <c r="N3956">
        <v>69.08</v>
      </c>
      <c r="O3956">
        <v>1335.02</v>
      </c>
      <c r="P3956">
        <v>24</v>
      </c>
      <c r="Q3956">
        <v>3512.03</v>
      </c>
      <c r="R3956">
        <v>0.66</v>
      </c>
      <c r="S3956" t="s">
        <v>40</v>
      </c>
      <c r="T3956" t="s">
        <v>84</v>
      </c>
      <c r="U3956" t="s">
        <v>47</v>
      </c>
      <c r="V3956">
        <v>6679.74</v>
      </c>
      <c r="W3956">
        <v>1628.74</v>
      </c>
      <c r="X3956">
        <v>5051</v>
      </c>
    </row>
    <row r="3957" spans="1:24" x14ac:dyDescent="0.25">
      <c r="A3957" t="s">
        <v>4020</v>
      </c>
      <c r="B3957" s="1">
        <v>45956</v>
      </c>
      <c r="C3957" t="s">
        <v>107</v>
      </c>
      <c r="D3957" t="s">
        <v>26</v>
      </c>
      <c r="E3957" t="s">
        <v>27</v>
      </c>
      <c r="F3957">
        <v>111.31</v>
      </c>
      <c r="G3957" t="s">
        <v>59</v>
      </c>
      <c r="H3957" t="s">
        <v>29</v>
      </c>
      <c r="I3957" t="s">
        <v>35</v>
      </c>
      <c r="J3957">
        <v>23.1</v>
      </c>
      <c r="K3957">
        <v>0.63</v>
      </c>
      <c r="L3957">
        <v>70.13</v>
      </c>
      <c r="M3957">
        <v>75.39</v>
      </c>
      <c r="N3957">
        <v>43.02</v>
      </c>
      <c r="O3957">
        <v>188.54</v>
      </c>
      <c r="P3957">
        <v>22</v>
      </c>
      <c r="Q3957">
        <v>8916.1</v>
      </c>
      <c r="R3957">
        <v>0.78</v>
      </c>
      <c r="S3957" t="s">
        <v>31</v>
      </c>
      <c r="T3957" t="s">
        <v>41</v>
      </c>
      <c r="U3957" t="s">
        <v>51</v>
      </c>
      <c r="V3957">
        <v>2249.89</v>
      </c>
      <c r="W3957">
        <v>877.54</v>
      </c>
      <c r="X3957">
        <v>1372.35</v>
      </c>
    </row>
    <row r="3958" spans="1:24" x14ac:dyDescent="0.25">
      <c r="A3958" t="s">
        <v>4021</v>
      </c>
      <c r="B3958" s="1">
        <v>45937</v>
      </c>
      <c r="C3958" t="s">
        <v>77</v>
      </c>
      <c r="D3958" t="s">
        <v>26</v>
      </c>
      <c r="E3958" t="s">
        <v>54</v>
      </c>
      <c r="F3958">
        <v>95.08</v>
      </c>
      <c r="G3958" t="s">
        <v>74</v>
      </c>
      <c r="H3958" t="s">
        <v>55</v>
      </c>
      <c r="I3958" t="s">
        <v>39</v>
      </c>
      <c r="J3958">
        <v>15.7</v>
      </c>
      <c r="K3958">
        <v>1.4</v>
      </c>
      <c r="L3958">
        <v>133.11000000000001</v>
      </c>
      <c r="M3958">
        <v>43.59</v>
      </c>
      <c r="N3958">
        <v>31.42</v>
      </c>
      <c r="O3958">
        <v>208.12</v>
      </c>
      <c r="P3958">
        <v>18</v>
      </c>
      <c r="Q3958">
        <v>8390.2900000000009</v>
      </c>
      <c r="R3958">
        <v>0.52</v>
      </c>
      <c r="S3958" t="s">
        <v>40</v>
      </c>
      <c r="T3958" t="s">
        <v>41</v>
      </c>
      <c r="U3958" t="s">
        <v>51</v>
      </c>
      <c r="V3958">
        <v>4989</v>
      </c>
      <c r="W3958">
        <v>1078.95</v>
      </c>
      <c r="X3958">
        <v>3910.05</v>
      </c>
    </row>
    <row r="3959" spans="1:24" x14ac:dyDescent="0.25">
      <c r="A3959" t="s">
        <v>4022</v>
      </c>
      <c r="B3959" s="1">
        <v>45035</v>
      </c>
      <c r="C3959" t="s">
        <v>62</v>
      </c>
      <c r="D3959" t="s">
        <v>26</v>
      </c>
      <c r="E3959" t="s">
        <v>54</v>
      </c>
      <c r="F3959">
        <v>91.25</v>
      </c>
      <c r="G3959" t="s">
        <v>50</v>
      </c>
      <c r="H3959" t="s">
        <v>60</v>
      </c>
      <c r="I3959" t="s">
        <v>65</v>
      </c>
      <c r="J3959">
        <v>44.8</v>
      </c>
      <c r="K3959">
        <v>9.52</v>
      </c>
      <c r="L3959">
        <v>868.7</v>
      </c>
      <c r="M3959">
        <v>103.65</v>
      </c>
      <c r="N3959">
        <v>29.51</v>
      </c>
      <c r="O3959">
        <v>1001.86</v>
      </c>
      <c r="P3959">
        <v>16</v>
      </c>
      <c r="Q3959">
        <v>5312.82</v>
      </c>
      <c r="R3959">
        <v>0.79</v>
      </c>
      <c r="S3959" t="s">
        <v>31</v>
      </c>
      <c r="T3959" t="s">
        <v>41</v>
      </c>
      <c r="U3959" t="s">
        <v>47</v>
      </c>
      <c r="V3959">
        <v>7706.57</v>
      </c>
      <c r="W3959">
        <v>1967.94</v>
      </c>
      <c r="X3959">
        <v>5738.63</v>
      </c>
    </row>
    <row r="3960" spans="1:24" x14ac:dyDescent="0.25">
      <c r="A3960" t="s">
        <v>4023</v>
      </c>
      <c r="B3960" s="1">
        <v>45473</v>
      </c>
      <c r="C3960" t="s">
        <v>73</v>
      </c>
      <c r="D3960" t="s">
        <v>26</v>
      </c>
      <c r="E3960" t="s">
        <v>58</v>
      </c>
      <c r="F3960">
        <v>86.67</v>
      </c>
      <c r="G3960" t="s">
        <v>74</v>
      </c>
      <c r="H3960" t="s">
        <v>60</v>
      </c>
      <c r="I3960" t="s">
        <v>56</v>
      </c>
      <c r="J3960">
        <v>28.9</v>
      </c>
      <c r="K3960">
        <v>2.82</v>
      </c>
      <c r="L3960">
        <v>244.41</v>
      </c>
      <c r="M3960">
        <v>47.05</v>
      </c>
      <c r="N3960">
        <v>30.73</v>
      </c>
      <c r="O3960">
        <v>322.19</v>
      </c>
      <c r="P3960">
        <v>16</v>
      </c>
      <c r="Q3960">
        <v>2548.3000000000002</v>
      </c>
      <c r="R3960">
        <v>0.65</v>
      </c>
      <c r="S3960" t="s">
        <v>40</v>
      </c>
      <c r="T3960" t="s">
        <v>32</v>
      </c>
      <c r="U3960" t="s">
        <v>51</v>
      </c>
      <c r="V3960">
        <v>6933.25</v>
      </c>
      <c r="W3960">
        <v>550.66</v>
      </c>
      <c r="X3960">
        <v>6382.59</v>
      </c>
    </row>
    <row r="3961" spans="1:24" x14ac:dyDescent="0.25">
      <c r="A3961" t="s">
        <v>4024</v>
      </c>
      <c r="B3961" s="1">
        <v>45989</v>
      </c>
      <c r="C3961" t="s">
        <v>53</v>
      </c>
      <c r="D3961" t="s">
        <v>26</v>
      </c>
      <c r="E3961" t="s">
        <v>27</v>
      </c>
      <c r="F3961">
        <v>116.39</v>
      </c>
      <c r="G3961" t="s">
        <v>45</v>
      </c>
      <c r="H3961" t="s">
        <v>55</v>
      </c>
      <c r="I3961" t="s">
        <v>30</v>
      </c>
      <c r="J3961">
        <v>6.5</v>
      </c>
      <c r="K3961">
        <v>0.38</v>
      </c>
      <c r="L3961">
        <v>44.23</v>
      </c>
      <c r="M3961">
        <v>19.100000000000001</v>
      </c>
      <c r="N3961">
        <v>49.23</v>
      </c>
      <c r="O3961">
        <v>112.56</v>
      </c>
      <c r="P3961">
        <v>10</v>
      </c>
      <c r="Q3961">
        <v>2382.9499999999998</v>
      </c>
      <c r="R3961">
        <v>0.87</v>
      </c>
      <c r="S3961" t="s">
        <v>31</v>
      </c>
      <c r="T3961" t="s">
        <v>46</v>
      </c>
      <c r="U3961" t="s">
        <v>42</v>
      </c>
      <c r="V3961">
        <v>3741.44</v>
      </c>
      <c r="W3961">
        <v>1066.74</v>
      </c>
      <c r="X3961">
        <v>2674.7</v>
      </c>
    </row>
    <row r="3962" spans="1:24" x14ac:dyDescent="0.25">
      <c r="A3962" t="s">
        <v>4025</v>
      </c>
      <c r="B3962" s="1">
        <v>45588</v>
      </c>
      <c r="C3962" t="s">
        <v>62</v>
      </c>
      <c r="D3962" t="s">
        <v>26</v>
      </c>
      <c r="E3962" t="s">
        <v>27</v>
      </c>
      <c r="F3962">
        <v>109.53</v>
      </c>
      <c r="G3962" t="s">
        <v>59</v>
      </c>
      <c r="H3962" t="s">
        <v>29</v>
      </c>
      <c r="I3962" t="s">
        <v>35</v>
      </c>
      <c r="J3962">
        <v>33.4</v>
      </c>
      <c r="K3962">
        <v>0.7</v>
      </c>
      <c r="L3962">
        <v>76.67</v>
      </c>
      <c r="M3962">
        <v>49.98</v>
      </c>
      <c r="N3962">
        <v>3.65</v>
      </c>
      <c r="O3962">
        <v>130.30000000000001</v>
      </c>
      <c r="P3962">
        <v>20</v>
      </c>
      <c r="Q3962">
        <v>9335.5400000000009</v>
      </c>
      <c r="R3962">
        <v>0.67</v>
      </c>
      <c r="S3962" t="s">
        <v>40</v>
      </c>
      <c r="T3962" t="s">
        <v>84</v>
      </c>
      <c r="U3962" t="s">
        <v>42</v>
      </c>
      <c r="V3962">
        <v>2160.35</v>
      </c>
      <c r="W3962">
        <v>433.22</v>
      </c>
      <c r="X3962">
        <v>1727.13</v>
      </c>
    </row>
    <row r="3963" spans="1:24" x14ac:dyDescent="0.25">
      <c r="A3963" t="s">
        <v>4026</v>
      </c>
      <c r="B3963" s="1">
        <v>45351</v>
      </c>
      <c r="C3963" t="s">
        <v>25</v>
      </c>
      <c r="D3963" t="s">
        <v>26</v>
      </c>
      <c r="E3963" t="s">
        <v>54</v>
      </c>
      <c r="F3963">
        <v>94.2</v>
      </c>
      <c r="G3963" t="s">
        <v>69</v>
      </c>
      <c r="H3963" t="s">
        <v>29</v>
      </c>
      <c r="I3963" t="s">
        <v>35</v>
      </c>
      <c r="J3963">
        <v>56.6</v>
      </c>
      <c r="K3963">
        <v>3.95</v>
      </c>
      <c r="L3963">
        <v>372.09</v>
      </c>
      <c r="M3963">
        <v>197.18</v>
      </c>
      <c r="N3963">
        <v>33.229999999999997</v>
      </c>
      <c r="O3963">
        <v>602.5</v>
      </c>
      <c r="P3963">
        <v>13</v>
      </c>
      <c r="Q3963">
        <v>4171.9399999999996</v>
      </c>
      <c r="R3963">
        <v>0.4</v>
      </c>
      <c r="S3963" t="s">
        <v>67</v>
      </c>
      <c r="T3963" t="s">
        <v>41</v>
      </c>
      <c r="U3963" t="s">
        <v>33</v>
      </c>
      <c r="V3963">
        <v>1964.82</v>
      </c>
      <c r="W3963">
        <v>1217.71</v>
      </c>
      <c r="X3963">
        <v>747.11</v>
      </c>
    </row>
    <row r="3964" spans="1:24" x14ac:dyDescent="0.25">
      <c r="A3964" t="s">
        <v>4027</v>
      </c>
      <c r="B3964" s="1">
        <v>45556</v>
      </c>
      <c r="C3964" t="s">
        <v>44</v>
      </c>
      <c r="D3964" t="s">
        <v>26</v>
      </c>
      <c r="E3964" t="s">
        <v>58</v>
      </c>
      <c r="F3964">
        <v>85.8</v>
      </c>
      <c r="G3964" t="s">
        <v>59</v>
      </c>
      <c r="H3964" t="s">
        <v>29</v>
      </c>
      <c r="I3964" t="s">
        <v>39</v>
      </c>
      <c r="J3964">
        <v>34.700000000000003</v>
      </c>
      <c r="K3964">
        <v>0.69</v>
      </c>
      <c r="L3964">
        <v>59.2</v>
      </c>
      <c r="M3964">
        <v>69.09</v>
      </c>
      <c r="N3964">
        <v>44.85</v>
      </c>
      <c r="O3964">
        <v>173.14</v>
      </c>
      <c r="P3964">
        <v>15</v>
      </c>
      <c r="Q3964">
        <v>4380.43</v>
      </c>
      <c r="R3964">
        <v>0.73</v>
      </c>
      <c r="S3964" t="s">
        <v>31</v>
      </c>
      <c r="T3964" t="s">
        <v>84</v>
      </c>
      <c r="U3964" t="s">
        <v>47</v>
      </c>
      <c r="V3964">
        <v>1943.63</v>
      </c>
      <c r="W3964">
        <v>862</v>
      </c>
      <c r="X3964">
        <v>1081.6300000000001</v>
      </c>
    </row>
    <row r="3965" spans="1:24" x14ac:dyDescent="0.25">
      <c r="A3965" t="s">
        <v>4028</v>
      </c>
      <c r="B3965" s="1">
        <v>45187</v>
      </c>
      <c r="C3965" t="s">
        <v>77</v>
      </c>
      <c r="D3965" t="s">
        <v>26</v>
      </c>
      <c r="E3965" t="s">
        <v>58</v>
      </c>
      <c r="F3965">
        <v>81.900000000000006</v>
      </c>
      <c r="G3965" t="s">
        <v>59</v>
      </c>
      <c r="H3965" t="s">
        <v>29</v>
      </c>
      <c r="I3965" t="s">
        <v>39</v>
      </c>
      <c r="J3965">
        <v>14.6</v>
      </c>
      <c r="K3965">
        <v>0.33</v>
      </c>
      <c r="L3965">
        <v>27.03</v>
      </c>
      <c r="M3965">
        <v>30.94</v>
      </c>
      <c r="N3965">
        <v>62.91</v>
      </c>
      <c r="O3965">
        <v>120.88</v>
      </c>
      <c r="P3965">
        <v>13</v>
      </c>
      <c r="Q3965">
        <v>5066.9799999999996</v>
      </c>
      <c r="R3965">
        <v>0.62</v>
      </c>
      <c r="S3965" t="s">
        <v>40</v>
      </c>
      <c r="T3965" t="s">
        <v>41</v>
      </c>
      <c r="U3965" t="s">
        <v>42</v>
      </c>
      <c r="V3965">
        <v>2244.5100000000002</v>
      </c>
      <c r="W3965">
        <v>1012.44</v>
      </c>
      <c r="X3965">
        <v>1232.07</v>
      </c>
    </row>
    <row r="3966" spans="1:24" x14ac:dyDescent="0.25">
      <c r="A3966" t="s">
        <v>4029</v>
      </c>
      <c r="B3966" s="1">
        <v>45013</v>
      </c>
      <c r="C3966" t="s">
        <v>25</v>
      </c>
      <c r="D3966" t="s">
        <v>26</v>
      </c>
      <c r="E3966" t="s">
        <v>54</v>
      </c>
      <c r="F3966">
        <v>90.66</v>
      </c>
      <c r="G3966" t="s">
        <v>74</v>
      </c>
      <c r="H3966" t="s">
        <v>38</v>
      </c>
      <c r="I3966" t="s">
        <v>56</v>
      </c>
      <c r="J3966">
        <v>20.2</v>
      </c>
      <c r="K3966">
        <v>1.82</v>
      </c>
      <c r="L3966">
        <v>165</v>
      </c>
      <c r="M3966">
        <v>32.42</v>
      </c>
      <c r="N3966">
        <v>42.4</v>
      </c>
      <c r="O3966">
        <v>239.82</v>
      </c>
      <c r="P3966">
        <v>15</v>
      </c>
      <c r="Q3966">
        <v>3700.84</v>
      </c>
      <c r="R3966">
        <v>0.56999999999999995</v>
      </c>
      <c r="S3966" t="s">
        <v>40</v>
      </c>
      <c r="T3966" t="s">
        <v>84</v>
      </c>
      <c r="U3966" t="s">
        <v>42</v>
      </c>
      <c r="V3966">
        <v>6146.3</v>
      </c>
      <c r="W3966">
        <v>1063.1300000000001</v>
      </c>
      <c r="X3966">
        <v>5083.17</v>
      </c>
    </row>
    <row r="3967" spans="1:24" x14ac:dyDescent="0.25">
      <c r="A3967" t="s">
        <v>4030</v>
      </c>
      <c r="B3967" s="1">
        <v>45391</v>
      </c>
      <c r="C3967" t="s">
        <v>73</v>
      </c>
      <c r="D3967" t="s">
        <v>26</v>
      </c>
      <c r="E3967" t="s">
        <v>58</v>
      </c>
      <c r="F3967">
        <v>87.7</v>
      </c>
      <c r="G3967" t="s">
        <v>69</v>
      </c>
      <c r="H3967" t="s">
        <v>60</v>
      </c>
      <c r="I3967" t="s">
        <v>56</v>
      </c>
      <c r="J3967">
        <v>6</v>
      </c>
      <c r="K3967">
        <v>0.39</v>
      </c>
      <c r="L3967">
        <v>34.200000000000003</v>
      </c>
      <c r="M3967">
        <v>14.09</v>
      </c>
      <c r="N3967">
        <v>74.09</v>
      </c>
      <c r="O3967">
        <v>122.38</v>
      </c>
      <c r="P3967">
        <v>16</v>
      </c>
      <c r="Q3967">
        <v>1312.4</v>
      </c>
      <c r="R3967">
        <v>0.7</v>
      </c>
      <c r="S3967" t="s">
        <v>40</v>
      </c>
      <c r="T3967" t="s">
        <v>32</v>
      </c>
      <c r="U3967" t="s">
        <v>42</v>
      </c>
      <c r="V3967">
        <v>7362.01</v>
      </c>
      <c r="W3967">
        <v>1063.46</v>
      </c>
      <c r="X3967">
        <v>6298.55</v>
      </c>
    </row>
    <row r="3968" spans="1:24" x14ac:dyDescent="0.25">
      <c r="A3968" t="s">
        <v>4031</v>
      </c>
      <c r="B3968" s="1">
        <v>45002</v>
      </c>
      <c r="C3968" t="s">
        <v>62</v>
      </c>
      <c r="D3968" t="s">
        <v>26</v>
      </c>
      <c r="E3968" t="s">
        <v>54</v>
      </c>
      <c r="F3968">
        <v>92.79</v>
      </c>
      <c r="G3968" t="s">
        <v>37</v>
      </c>
      <c r="H3968" t="s">
        <v>29</v>
      </c>
      <c r="I3968" t="s">
        <v>35</v>
      </c>
      <c r="J3968">
        <v>32.200000000000003</v>
      </c>
      <c r="K3968">
        <v>1.29</v>
      </c>
      <c r="L3968">
        <v>119.7</v>
      </c>
      <c r="M3968">
        <v>93.55</v>
      </c>
      <c r="N3968">
        <v>35.5</v>
      </c>
      <c r="O3968">
        <v>248.75</v>
      </c>
      <c r="P3968">
        <v>13</v>
      </c>
      <c r="Q3968">
        <v>6788.09</v>
      </c>
      <c r="R3968">
        <v>0.5</v>
      </c>
      <c r="S3968" t="s">
        <v>67</v>
      </c>
      <c r="T3968" t="s">
        <v>41</v>
      </c>
      <c r="U3968" t="s">
        <v>33</v>
      </c>
      <c r="V3968">
        <v>1874.62</v>
      </c>
      <c r="W3968">
        <v>1057.3800000000001</v>
      </c>
      <c r="X3968">
        <v>817.24</v>
      </c>
    </row>
    <row r="3969" spans="1:24" x14ac:dyDescent="0.25">
      <c r="A3969" t="s">
        <v>4032</v>
      </c>
      <c r="B3969" s="1">
        <v>45397</v>
      </c>
      <c r="C3969" t="s">
        <v>83</v>
      </c>
      <c r="D3969" t="s">
        <v>26</v>
      </c>
      <c r="E3969" t="s">
        <v>58</v>
      </c>
      <c r="F3969">
        <v>86.3</v>
      </c>
      <c r="G3969" t="s">
        <v>37</v>
      </c>
      <c r="H3969" t="s">
        <v>29</v>
      </c>
      <c r="I3969" t="s">
        <v>56</v>
      </c>
      <c r="J3969">
        <v>18.8</v>
      </c>
      <c r="K3969">
        <v>0.68</v>
      </c>
      <c r="L3969">
        <v>58.68</v>
      </c>
      <c r="M3969">
        <v>34.74</v>
      </c>
      <c r="N3969">
        <v>52.06</v>
      </c>
      <c r="O3969">
        <v>145.47999999999999</v>
      </c>
      <c r="P3969">
        <v>23</v>
      </c>
      <c r="Q3969">
        <v>9521.42</v>
      </c>
      <c r="R3969">
        <v>0.59</v>
      </c>
      <c r="S3969" t="s">
        <v>40</v>
      </c>
      <c r="T3969" t="s">
        <v>46</v>
      </c>
      <c r="U3969" t="s">
        <v>51</v>
      </c>
      <c r="V3969">
        <v>2618.5300000000002</v>
      </c>
      <c r="W3969">
        <v>550.34</v>
      </c>
      <c r="X3969">
        <v>2068.19</v>
      </c>
    </row>
    <row r="3970" spans="1:24" x14ac:dyDescent="0.25">
      <c r="A3970" t="s">
        <v>4033</v>
      </c>
      <c r="B3970" s="1">
        <v>45340</v>
      </c>
      <c r="C3970" t="s">
        <v>73</v>
      </c>
      <c r="D3970" t="s">
        <v>26</v>
      </c>
      <c r="E3970" t="s">
        <v>58</v>
      </c>
      <c r="F3970">
        <v>86.21</v>
      </c>
      <c r="G3970" t="s">
        <v>37</v>
      </c>
      <c r="H3970" t="s">
        <v>60</v>
      </c>
      <c r="I3970" t="s">
        <v>39</v>
      </c>
      <c r="J3970">
        <v>13.8</v>
      </c>
      <c r="K3970">
        <v>0.44</v>
      </c>
      <c r="L3970">
        <v>37.93</v>
      </c>
      <c r="M3970">
        <v>40.92</v>
      </c>
      <c r="N3970">
        <v>1.41</v>
      </c>
      <c r="O3970">
        <v>80.260000000000005</v>
      </c>
      <c r="P3970">
        <v>19</v>
      </c>
      <c r="Q3970">
        <v>10075.209999999999</v>
      </c>
      <c r="R3970">
        <v>0.54</v>
      </c>
      <c r="S3970" t="s">
        <v>40</v>
      </c>
      <c r="T3970" t="s">
        <v>41</v>
      </c>
      <c r="U3970" t="s">
        <v>33</v>
      </c>
      <c r="V3970">
        <v>6911.12</v>
      </c>
      <c r="W3970">
        <v>341.22</v>
      </c>
      <c r="X3970">
        <v>6569.9</v>
      </c>
    </row>
    <row r="3971" spans="1:24" x14ac:dyDescent="0.25">
      <c r="A3971" t="s">
        <v>4034</v>
      </c>
      <c r="B3971" s="1">
        <v>45751</v>
      </c>
      <c r="C3971" t="s">
        <v>49</v>
      </c>
      <c r="D3971" t="s">
        <v>26</v>
      </c>
      <c r="E3971" t="s">
        <v>58</v>
      </c>
      <c r="F3971">
        <v>86.42</v>
      </c>
      <c r="G3971" t="s">
        <v>45</v>
      </c>
      <c r="H3971" t="s">
        <v>29</v>
      </c>
      <c r="I3971" t="s">
        <v>35</v>
      </c>
      <c r="J3971">
        <v>19.3</v>
      </c>
      <c r="K3971">
        <v>1.08</v>
      </c>
      <c r="L3971">
        <v>93.33</v>
      </c>
      <c r="M3971">
        <v>52.84</v>
      </c>
      <c r="N3971">
        <v>19.079999999999998</v>
      </c>
      <c r="O3971">
        <v>165.25</v>
      </c>
      <c r="P3971">
        <v>11</v>
      </c>
      <c r="Q3971">
        <v>5274.7</v>
      </c>
      <c r="R3971">
        <v>0.73</v>
      </c>
      <c r="S3971" t="s">
        <v>31</v>
      </c>
      <c r="T3971" t="s">
        <v>32</v>
      </c>
      <c r="U3971" t="s">
        <v>33</v>
      </c>
      <c r="V3971">
        <v>1483.56</v>
      </c>
      <c r="W3971">
        <v>405.34</v>
      </c>
      <c r="X3971">
        <v>1078.22</v>
      </c>
    </row>
    <row r="3972" spans="1:24" x14ac:dyDescent="0.25">
      <c r="A3972" t="s">
        <v>4035</v>
      </c>
      <c r="B3972" s="1">
        <v>45821</v>
      </c>
      <c r="C3972" t="s">
        <v>53</v>
      </c>
      <c r="D3972" t="s">
        <v>26</v>
      </c>
      <c r="E3972" t="s">
        <v>27</v>
      </c>
      <c r="F3972">
        <v>114.2</v>
      </c>
      <c r="G3972" t="s">
        <v>59</v>
      </c>
      <c r="H3972" t="s">
        <v>29</v>
      </c>
      <c r="I3972" t="s">
        <v>35</v>
      </c>
      <c r="J3972">
        <v>6.6</v>
      </c>
      <c r="K3972">
        <v>0.18</v>
      </c>
      <c r="L3972">
        <v>20.56</v>
      </c>
      <c r="M3972">
        <v>13.48</v>
      </c>
      <c r="N3972">
        <v>65.239999999999995</v>
      </c>
      <c r="O3972">
        <v>99.28</v>
      </c>
      <c r="P3972">
        <v>10</v>
      </c>
      <c r="Q3972">
        <v>2557.52</v>
      </c>
      <c r="R3972">
        <v>0.56999999999999995</v>
      </c>
      <c r="S3972" t="s">
        <v>40</v>
      </c>
      <c r="T3972" t="s">
        <v>41</v>
      </c>
      <c r="U3972" t="s">
        <v>33</v>
      </c>
      <c r="V3972">
        <v>1628.17</v>
      </c>
      <c r="W3972">
        <v>278.06</v>
      </c>
      <c r="X3972">
        <v>1350.11</v>
      </c>
    </row>
    <row r="3973" spans="1:24" x14ac:dyDescent="0.25">
      <c r="A3973" t="s">
        <v>4036</v>
      </c>
      <c r="B3973" s="1">
        <v>45652</v>
      </c>
      <c r="C3973" t="s">
        <v>44</v>
      </c>
      <c r="D3973" t="s">
        <v>26</v>
      </c>
      <c r="E3973" t="s">
        <v>27</v>
      </c>
      <c r="F3973">
        <v>109.97</v>
      </c>
      <c r="G3973" t="s">
        <v>28</v>
      </c>
      <c r="H3973" t="s">
        <v>38</v>
      </c>
      <c r="I3973" t="s">
        <v>30</v>
      </c>
      <c r="J3973">
        <v>7.2</v>
      </c>
      <c r="K3973">
        <v>2</v>
      </c>
      <c r="L3973">
        <v>219.94</v>
      </c>
      <c r="M3973">
        <v>13.51</v>
      </c>
      <c r="N3973">
        <v>46.9</v>
      </c>
      <c r="O3973">
        <v>280.35000000000002</v>
      </c>
      <c r="P3973">
        <v>20</v>
      </c>
      <c r="Q3973">
        <v>5158.96</v>
      </c>
      <c r="R3973">
        <v>0.64</v>
      </c>
      <c r="S3973" t="s">
        <v>40</v>
      </c>
      <c r="T3973" t="s">
        <v>41</v>
      </c>
      <c r="U3973" t="s">
        <v>33</v>
      </c>
      <c r="V3973">
        <v>9691.23</v>
      </c>
      <c r="W3973">
        <v>1219.51</v>
      </c>
      <c r="X3973">
        <v>8471.7199999999993</v>
      </c>
    </row>
    <row r="3974" spans="1:24" x14ac:dyDescent="0.25">
      <c r="A3974" t="s">
        <v>4037</v>
      </c>
      <c r="B3974" s="1">
        <v>45383</v>
      </c>
      <c r="C3974" t="s">
        <v>77</v>
      </c>
      <c r="D3974" t="s">
        <v>26</v>
      </c>
      <c r="E3974" t="s">
        <v>54</v>
      </c>
      <c r="F3974">
        <v>94.91</v>
      </c>
      <c r="G3974" t="s">
        <v>69</v>
      </c>
      <c r="H3974" t="s">
        <v>29</v>
      </c>
      <c r="I3974" t="s">
        <v>30</v>
      </c>
      <c r="J3974">
        <v>9.1</v>
      </c>
      <c r="K3974">
        <v>0.67</v>
      </c>
      <c r="L3974">
        <v>63.59</v>
      </c>
      <c r="M3974">
        <v>31.05</v>
      </c>
      <c r="N3974">
        <v>75.69</v>
      </c>
      <c r="O3974">
        <v>170.33</v>
      </c>
      <c r="P3974">
        <v>18</v>
      </c>
      <c r="Q3974">
        <v>2660.04</v>
      </c>
      <c r="R3974">
        <v>0.65</v>
      </c>
      <c r="S3974" t="s">
        <v>40</v>
      </c>
      <c r="T3974" t="s">
        <v>46</v>
      </c>
      <c r="U3974" t="s">
        <v>47</v>
      </c>
      <c r="V3974">
        <v>2406.5700000000002</v>
      </c>
      <c r="W3974">
        <v>707.91</v>
      </c>
      <c r="X3974">
        <v>1698.66</v>
      </c>
    </row>
    <row r="3975" spans="1:24" x14ac:dyDescent="0.25">
      <c r="A3975" t="s">
        <v>4038</v>
      </c>
      <c r="B3975" s="1">
        <v>46189</v>
      </c>
      <c r="C3975" t="s">
        <v>105</v>
      </c>
      <c r="D3975" t="s">
        <v>26</v>
      </c>
      <c r="E3975" t="s">
        <v>54</v>
      </c>
      <c r="F3975">
        <v>103.21</v>
      </c>
      <c r="G3975" t="s">
        <v>28</v>
      </c>
      <c r="H3975" t="s">
        <v>55</v>
      </c>
      <c r="I3975" t="s">
        <v>56</v>
      </c>
      <c r="J3975">
        <v>3.3</v>
      </c>
      <c r="K3975">
        <v>0.99</v>
      </c>
      <c r="L3975">
        <v>102.18</v>
      </c>
      <c r="M3975">
        <v>3.41</v>
      </c>
      <c r="N3975">
        <v>60.23</v>
      </c>
      <c r="O3975">
        <v>165.82</v>
      </c>
      <c r="P3975">
        <v>18</v>
      </c>
      <c r="Q3975">
        <v>8269.74</v>
      </c>
      <c r="R3975">
        <v>0.7</v>
      </c>
      <c r="S3975" t="s">
        <v>40</v>
      </c>
      <c r="T3975" t="s">
        <v>46</v>
      </c>
      <c r="U3975" t="s">
        <v>47</v>
      </c>
      <c r="V3975">
        <v>6108</v>
      </c>
      <c r="W3975">
        <v>1134.6500000000001</v>
      </c>
      <c r="X3975">
        <v>4973.3500000000004</v>
      </c>
    </row>
    <row r="3976" spans="1:24" x14ac:dyDescent="0.25">
      <c r="A3976" t="s">
        <v>4039</v>
      </c>
      <c r="B3976" s="1">
        <v>45579</v>
      </c>
      <c r="C3976" t="s">
        <v>62</v>
      </c>
      <c r="D3976" t="s">
        <v>26</v>
      </c>
      <c r="E3976" t="s">
        <v>58</v>
      </c>
      <c r="F3976">
        <v>85.1</v>
      </c>
      <c r="G3976" t="s">
        <v>45</v>
      </c>
      <c r="H3976" t="s">
        <v>29</v>
      </c>
      <c r="I3976" t="s">
        <v>56</v>
      </c>
      <c r="J3976">
        <v>14.9</v>
      </c>
      <c r="K3976">
        <v>1.02</v>
      </c>
      <c r="L3976">
        <v>86.8</v>
      </c>
      <c r="M3976">
        <v>44.77</v>
      </c>
      <c r="N3976">
        <v>35.97</v>
      </c>
      <c r="O3976">
        <v>167.54</v>
      </c>
      <c r="P3976">
        <v>19</v>
      </c>
      <c r="Q3976">
        <v>7054.03</v>
      </c>
      <c r="R3976">
        <v>0.54</v>
      </c>
      <c r="S3976" t="s">
        <v>40</v>
      </c>
      <c r="T3976" t="s">
        <v>84</v>
      </c>
      <c r="U3976" t="s">
        <v>42</v>
      </c>
      <c r="V3976">
        <v>2706.34</v>
      </c>
      <c r="W3976">
        <v>964.94</v>
      </c>
      <c r="X3976">
        <v>1741.4</v>
      </c>
    </row>
    <row r="3977" spans="1:24" x14ac:dyDescent="0.25">
      <c r="A3977" t="s">
        <v>4040</v>
      </c>
      <c r="B3977" s="1">
        <v>45598</v>
      </c>
      <c r="C3977" t="s">
        <v>83</v>
      </c>
      <c r="D3977" t="s">
        <v>26</v>
      </c>
      <c r="E3977" t="s">
        <v>27</v>
      </c>
      <c r="F3977">
        <v>108.92</v>
      </c>
      <c r="G3977" t="s">
        <v>69</v>
      </c>
      <c r="H3977" t="s">
        <v>60</v>
      </c>
      <c r="I3977" t="s">
        <v>39</v>
      </c>
      <c r="J3977">
        <v>10.9</v>
      </c>
      <c r="K3977">
        <v>0.85</v>
      </c>
      <c r="L3977">
        <v>92.58</v>
      </c>
      <c r="M3977">
        <v>23.63</v>
      </c>
      <c r="N3977">
        <v>62.3</v>
      </c>
      <c r="O3977">
        <v>178.51</v>
      </c>
      <c r="P3977">
        <v>16</v>
      </c>
      <c r="Q3977">
        <v>3203.62</v>
      </c>
      <c r="R3977">
        <v>0.81</v>
      </c>
      <c r="S3977" t="s">
        <v>31</v>
      </c>
      <c r="T3977" t="s">
        <v>32</v>
      </c>
      <c r="U3977" t="s">
        <v>33</v>
      </c>
      <c r="V3977">
        <v>10428.370000000001</v>
      </c>
      <c r="W3977">
        <v>1136.9100000000001</v>
      </c>
      <c r="X3977">
        <v>9291.4599999999991</v>
      </c>
    </row>
    <row r="3978" spans="1:24" x14ac:dyDescent="0.25">
      <c r="A3978" t="s">
        <v>4041</v>
      </c>
      <c r="B3978" s="1">
        <v>45421</v>
      </c>
      <c r="C3978" t="s">
        <v>105</v>
      </c>
      <c r="D3978" t="s">
        <v>26</v>
      </c>
      <c r="E3978" t="s">
        <v>27</v>
      </c>
      <c r="F3978">
        <v>110.32</v>
      </c>
      <c r="G3978" t="s">
        <v>28</v>
      </c>
      <c r="H3978" t="s">
        <v>38</v>
      </c>
      <c r="I3978" t="s">
        <v>39</v>
      </c>
      <c r="J3978">
        <v>40.1</v>
      </c>
      <c r="K3978">
        <v>11.17</v>
      </c>
      <c r="L3978">
        <v>1232.27</v>
      </c>
      <c r="M3978">
        <v>120.68</v>
      </c>
      <c r="N3978">
        <v>37.42</v>
      </c>
      <c r="O3978">
        <v>1390.37</v>
      </c>
      <c r="P3978">
        <v>11</v>
      </c>
      <c r="Q3978">
        <v>5843.4</v>
      </c>
      <c r="R3978">
        <v>0.79</v>
      </c>
      <c r="S3978" t="s">
        <v>31</v>
      </c>
      <c r="T3978" t="s">
        <v>41</v>
      </c>
      <c r="U3978" t="s">
        <v>33</v>
      </c>
      <c r="V3978">
        <v>3114.04</v>
      </c>
      <c r="W3978">
        <v>2272.08</v>
      </c>
      <c r="X3978">
        <v>841.96</v>
      </c>
    </row>
    <row r="3979" spans="1:24" x14ac:dyDescent="0.25">
      <c r="A3979" t="s">
        <v>4042</v>
      </c>
      <c r="B3979" s="1">
        <v>45995</v>
      </c>
      <c r="C3979" t="s">
        <v>53</v>
      </c>
      <c r="D3979" t="s">
        <v>26</v>
      </c>
      <c r="E3979" t="s">
        <v>54</v>
      </c>
      <c r="F3979">
        <v>98.95</v>
      </c>
      <c r="G3979" t="s">
        <v>74</v>
      </c>
      <c r="H3979" t="s">
        <v>29</v>
      </c>
      <c r="I3979" t="s">
        <v>30</v>
      </c>
      <c r="J3979">
        <v>10.199999999999999</v>
      </c>
      <c r="K3979">
        <v>1.06</v>
      </c>
      <c r="L3979">
        <v>104.89</v>
      </c>
      <c r="M3979">
        <v>24.69</v>
      </c>
      <c r="N3979">
        <v>26.41</v>
      </c>
      <c r="O3979">
        <v>155.99</v>
      </c>
      <c r="P3979">
        <v>14</v>
      </c>
      <c r="Q3979">
        <v>6172.15</v>
      </c>
      <c r="R3979">
        <v>0.92</v>
      </c>
      <c r="S3979" t="s">
        <v>31</v>
      </c>
      <c r="T3979" t="s">
        <v>32</v>
      </c>
      <c r="U3979" t="s">
        <v>42</v>
      </c>
      <c r="V3979">
        <v>1659.55</v>
      </c>
      <c r="W3979">
        <v>780.99</v>
      </c>
      <c r="X3979">
        <v>878.56</v>
      </c>
    </row>
    <row r="3980" spans="1:24" x14ac:dyDescent="0.25">
      <c r="A3980" t="s">
        <v>4043</v>
      </c>
      <c r="B3980" s="1">
        <v>46197</v>
      </c>
      <c r="C3980" t="s">
        <v>53</v>
      </c>
      <c r="D3980" t="s">
        <v>26</v>
      </c>
      <c r="E3980" t="s">
        <v>27</v>
      </c>
      <c r="F3980">
        <v>115.87</v>
      </c>
      <c r="G3980" t="s">
        <v>45</v>
      </c>
      <c r="H3980" t="s">
        <v>29</v>
      </c>
      <c r="I3980" t="s">
        <v>35</v>
      </c>
      <c r="J3980">
        <v>30.2</v>
      </c>
      <c r="K3980">
        <v>1.7</v>
      </c>
      <c r="L3980">
        <v>196.98</v>
      </c>
      <c r="M3980">
        <v>37.29</v>
      </c>
      <c r="N3980">
        <v>3.77</v>
      </c>
      <c r="O3980">
        <v>238.04</v>
      </c>
      <c r="P3980">
        <v>12</v>
      </c>
      <c r="Q3980">
        <v>5937.82</v>
      </c>
      <c r="R3980">
        <v>0.48</v>
      </c>
      <c r="S3980" t="s">
        <v>67</v>
      </c>
      <c r="T3980" t="s">
        <v>84</v>
      </c>
      <c r="U3980" t="s">
        <v>51</v>
      </c>
      <c r="V3980">
        <v>1329.37</v>
      </c>
      <c r="W3980">
        <v>541.29</v>
      </c>
      <c r="X3980">
        <v>788.08</v>
      </c>
    </row>
    <row r="3981" spans="1:24" x14ac:dyDescent="0.25">
      <c r="A3981" t="s">
        <v>4044</v>
      </c>
      <c r="B3981" s="1">
        <v>45523</v>
      </c>
      <c r="C3981" t="s">
        <v>77</v>
      </c>
      <c r="D3981" t="s">
        <v>26</v>
      </c>
      <c r="E3981" t="s">
        <v>27</v>
      </c>
      <c r="F3981">
        <v>109.03</v>
      </c>
      <c r="G3981" t="s">
        <v>45</v>
      </c>
      <c r="H3981" t="s">
        <v>29</v>
      </c>
      <c r="I3981" t="s">
        <v>65</v>
      </c>
      <c r="J3981">
        <v>12.3</v>
      </c>
      <c r="K3981">
        <v>0.85</v>
      </c>
      <c r="L3981">
        <v>92.68</v>
      </c>
      <c r="M3981">
        <v>46.12</v>
      </c>
      <c r="N3981">
        <v>69.25</v>
      </c>
      <c r="O3981">
        <v>208.05</v>
      </c>
      <c r="P3981">
        <v>16</v>
      </c>
      <c r="Q3981">
        <v>2588.67</v>
      </c>
      <c r="R3981">
        <v>0.65</v>
      </c>
      <c r="S3981" t="s">
        <v>40</v>
      </c>
      <c r="T3981" t="s">
        <v>32</v>
      </c>
      <c r="U3981" t="s">
        <v>47</v>
      </c>
      <c r="V3981">
        <v>1347.24</v>
      </c>
      <c r="W3981">
        <v>536.69000000000005</v>
      </c>
      <c r="X3981">
        <v>810.55</v>
      </c>
    </row>
    <row r="3982" spans="1:24" x14ac:dyDescent="0.25">
      <c r="A3982" t="s">
        <v>4045</v>
      </c>
      <c r="B3982" s="1">
        <v>45376</v>
      </c>
      <c r="C3982" t="s">
        <v>83</v>
      </c>
      <c r="D3982" t="s">
        <v>26</v>
      </c>
      <c r="E3982" t="s">
        <v>27</v>
      </c>
      <c r="F3982">
        <v>108.22</v>
      </c>
      <c r="G3982" t="s">
        <v>45</v>
      </c>
      <c r="H3982" t="s">
        <v>29</v>
      </c>
      <c r="I3982" t="s">
        <v>65</v>
      </c>
      <c r="J3982">
        <v>23.7</v>
      </c>
      <c r="K3982">
        <v>1.44</v>
      </c>
      <c r="L3982">
        <v>155.84</v>
      </c>
      <c r="M3982">
        <v>29.41</v>
      </c>
      <c r="N3982">
        <v>33.520000000000003</v>
      </c>
      <c r="O3982">
        <v>218.77</v>
      </c>
      <c r="P3982">
        <v>20</v>
      </c>
      <c r="Q3982">
        <v>7170.25</v>
      </c>
      <c r="R3982">
        <v>0.37</v>
      </c>
      <c r="S3982" t="s">
        <v>67</v>
      </c>
      <c r="T3982" t="s">
        <v>32</v>
      </c>
      <c r="U3982" t="s">
        <v>33</v>
      </c>
      <c r="V3982">
        <v>3201.45</v>
      </c>
      <c r="W3982">
        <v>653.01</v>
      </c>
      <c r="X3982">
        <v>2548.44</v>
      </c>
    </row>
    <row r="3983" spans="1:24" x14ac:dyDescent="0.25">
      <c r="A3983" t="s">
        <v>4046</v>
      </c>
      <c r="B3983" s="1">
        <v>45411</v>
      </c>
      <c r="C3983" t="s">
        <v>53</v>
      </c>
      <c r="D3983" t="s">
        <v>26</v>
      </c>
      <c r="E3983" t="s">
        <v>54</v>
      </c>
      <c r="F3983">
        <v>99.56</v>
      </c>
      <c r="G3983" t="s">
        <v>69</v>
      </c>
      <c r="H3983" t="s">
        <v>29</v>
      </c>
      <c r="I3983" t="s">
        <v>56</v>
      </c>
      <c r="J3983">
        <v>46.1</v>
      </c>
      <c r="K3983">
        <v>3.23</v>
      </c>
      <c r="L3983">
        <v>321.58</v>
      </c>
      <c r="M3983">
        <v>66.55</v>
      </c>
      <c r="N3983">
        <v>54.81</v>
      </c>
      <c r="O3983">
        <v>442.94</v>
      </c>
      <c r="P3983">
        <v>19</v>
      </c>
      <c r="Q3983">
        <v>10368.41</v>
      </c>
      <c r="R3983">
        <v>0.44</v>
      </c>
      <c r="S3983" t="s">
        <v>67</v>
      </c>
      <c r="T3983" t="s">
        <v>84</v>
      </c>
      <c r="U3983" t="s">
        <v>51</v>
      </c>
      <c r="V3983">
        <v>2006.19</v>
      </c>
      <c r="W3983">
        <v>564.80999999999995</v>
      </c>
      <c r="X3983">
        <v>1441.38</v>
      </c>
    </row>
    <row r="3984" spans="1:24" x14ac:dyDescent="0.25">
      <c r="A3984" t="s">
        <v>4047</v>
      </c>
      <c r="B3984" s="1">
        <v>45572</v>
      </c>
      <c r="C3984" t="s">
        <v>105</v>
      </c>
      <c r="D3984" t="s">
        <v>26</v>
      </c>
      <c r="E3984" t="s">
        <v>27</v>
      </c>
      <c r="F3984">
        <v>113.14</v>
      </c>
      <c r="G3984" t="s">
        <v>28</v>
      </c>
      <c r="H3984" t="s">
        <v>38</v>
      </c>
      <c r="I3984" t="s">
        <v>65</v>
      </c>
      <c r="J3984">
        <v>9.1999999999999993</v>
      </c>
      <c r="K3984">
        <v>2.06</v>
      </c>
      <c r="L3984">
        <v>233.07</v>
      </c>
      <c r="M3984">
        <v>20.03</v>
      </c>
      <c r="N3984">
        <v>12.24</v>
      </c>
      <c r="O3984">
        <v>265.33999999999997</v>
      </c>
      <c r="P3984">
        <v>17</v>
      </c>
      <c r="Q3984">
        <v>4152.1400000000003</v>
      </c>
      <c r="R3984">
        <v>0.74</v>
      </c>
      <c r="S3984" t="s">
        <v>31</v>
      </c>
      <c r="T3984" t="s">
        <v>46</v>
      </c>
      <c r="U3984" t="s">
        <v>51</v>
      </c>
      <c r="V3984">
        <v>5461.35</v>
      </c>
      <c r="W3984">
        <v>965.5</v>
      </c>
      <c r="X3984">
        <v>4495.8500000000004</v>
      </c>
    </row>
    <row r="3985" spans="1:24" x14ac:dyDescent="0.25">
      <c r="A3985" t="s">
        <v>4048</v>
      </c>
      <c r="B3985" s="1">
        <v>45546</v>
      </c>
      <c r="C3985" t="s">
        <v>83</v>
      </c>
      <c r="D3985" t="s">
        <v>26</v>
      </c>
      <c r="E3985" t="s">
        <v>58</v>
      </c>
      <c r="F3985">
        <v>84.01</v>
      </c>
      <c r="G3985" t="s">
        <v>28</v>
      </c>
      <c r="H3985" t="s">
        <v>38</v>
      </c>
      <c r="I3985" t="s">
        <v>65</v>
      </c>
      <c r="J3985">
        <v>50.2</v>
      </c>
      <c r="K3985">
        <v>13.05</v>
      </c>
      <c r="L3985">
        <v>1096.33</v>
      </c>
      <c r="M3985">
        <v>182.98</v>
      </c>
      <c r="N3985">
        <v>66.319999999999993</v>
      </c>
      <c r="O3985">
        <v>1345.63</v>
      </c>
      <c r="P3985">
        <v>12</v>
      </c>
      <c r="Q3985">
        <v>3235</v>
      </c>
      <c r="R3985">
        <v>0.6</v>
      </c>
      <c r="S3985" t="s">
        <v>40</v>
      </c>
      <c r="T3985" t="s">
        <v>41</v>
      </c>
      <c r="U3985" t="s">
        <v>33</v>
      </c>
      <c r="V3985">
        <v>6035.22</v>
      </c>
      <c r="W3985">
        <v>1945.28</v>
      </c>
      <c r="X3985">
        <v>4089.94</v>
      </c>
    </row>
    <row r="3986" spans="1:24" x14ac:dyDescent="0.25">
      <c r="A3986" t="s">
        <v>4049</v>
      </c>
      <c r="B3986" s="1">
        <v>45968</v>
      </c>
      <c r="C3986" t="s">
        <v>105</v>
      </c>
      <c r="D3986" t="s">
        <v>26</v>
      </c>
      <c r="E3986" t="s">
        <v>27</v>
      </c>
      <c r="F3986">
        <v>114.73</v>
      </c>
      <c r="G3986" t="s">
        <v>50</v>
      </c>
      <c r="H3986" t="s">
        <v>38</v>
      </c>
      <c r="I3986" t="s">
        <v>30</v>
      </c>
      <c r="J3986">
        <v>33.5</v>
      </c>
      <c r="K3986">
        <v>8.27</v>
      </c>
      <c r="L3986">
        <v>948.82</v>
      </c>
      <c r="M3986">
        <v>60.99</v>
      </c>
      <c r="N3986">
        <v>65.94</v>
      </c>
      <c r="O3986">
        <v>1075.75</v>
      </c>
      <c r="P3986">
        <v>17</v>
      </c>
      <c r="Q3986">
        <v>5651.43</v>
      </c>
      <c r="R3986">
        <v>0.47</v>
      </c>
      <c r="S3986" t="s">
        <v>67</v>
      </c>
      <c r="T3986" t="s">
        <v>32</v>
      </c>
      <c r="U3986" t="s">
        <v>33</v>
      </c>
      <c r="V3986">
        <v>7562.93</v>
      </c>
      <c r="W3986">
        <v>1266.67</v>
      </c>
      <c r="X3986">
        <v>6296.26</v>
      </c>
    </row>
    <row r="3987" spans="1:24" x14ac:dyDescent="0.25">
      <c r="A3987" t="s">
        <v>4050</v>
      </c>
      <c r="B3987" s="1">
        <v>45588</v>
      </c>
      <c r="C3987" t="s">
        <v>73</v>
      </c>
      <c r="D3987" t="s">
        <v>26</v>
      </c>
      <c r="E3987" t="s">
        <v>58</v>
      </c>
      <c r="F3987">
        <v>85.24</v>
      </c>
      <c r="G3987" t="s">
        <v>45</v>
      </c>
      <c r="H3987" t="s">
        <v>29</v>
      </c>
      <c r="I3987" t="s">
        <v>35</v>
      </c>
      <c r="J3987">
        <v>26.8</v>
      </c>
      <c r="K3987">
        <v>1.47</v>
      </c>
      <c r="L3987">
        <v>125.3</v>
      </c>
      <c r="M3987">
        <v>69.47</v>
      </c>
      <c r="N3987">
        <v>38.57</v>
      </c>
      <c r="O3987">
        <v>233.34</v>
      </c>
      <c r="P3987">
        <v>13</v>
      </c>
      <c r="Q3987">
        <v>1312.14</v>
      </c>
      <c r="R3987">
        <v>0.74</v>
      </c>
      <c r="S3987" t="s">
        <v>31</v>
      </c>
      <c r="T3987" t="s">
        <v>41</v>
      </c>
      <c r="U3987" t="s">
        <v>51</v>
      </c>
      <c r="V3987">
        <v>1846.41</v>
      </c>
      <c r="W3987">
        <v>1075.73</v>
      </c>
      <c r="X3987">
        <v>770.68</v>
      </c>
    </row>
    <row r="3988" spans="1:24" x14ac:dyDescent="0.25">
      <c r="A3988" t="s">
        <v>4051</v>
      </c>
      <c r="B3988" s="1">
        <v>45684</v>
      </c>
      <c r="C3988" t="s">
        <v>25</v>
      </c>
      <c r="D3988" t="s">
        <v>26</v>
      </c>
      <c r="E3988" t="s">
        <v>54</v>
      </c>
      <c r="F3988">
        <v>95.78</v>
      </c>
      <c r="G3988" t="s">
        <v>37</v>
      </c>
      <c r="H3988" t="s">
        <v>38</v>
      </c>
      <c r="I3988" t="s">
        <v>39</v>
      </c>
      <c r="J3988">
        <v>23.1</v>
      </c>
      <c r="K3988">
        <v>0.74</v>
      </c>
      <c r="L3988">
        <v>70.88</v>
      </c>
      <c r="M3988">
        <v>56.83</v>
      </c>
      <c r="N3988">
        <v>53.77</v>
      </c>
      <c r="O3988">
        <v>181.48</v>
      </c>
      <c r="P3988">
        <v>12</v>
      </c>
      <c r="Q3988">
        <v>2233.73</v>
      </c>
      <c r="R3988">
        <v>0.67</v>
      </c>
      <c r="S3988" t="s">
        <v>40</v>
      </c>
      <c r="T3988" t="s">
        <v>41</v>
      </c>
      <c r="U3988" t="s">
        <v>47</v>
      </c>
      <c r="V3988">
        <v>3906.01</v>
      </c>
      <c r="W3988">
        <v>1021.89</v>
      </c>
      <c r="X3988">
        <v>2884.12</v>
      </c>
    </row>
    <row r="3989" spans="1:24" x14ac:dyDescent="0.25">
      <c r="A3989" t="s">
        <v>4052</v>
      </c>
      <c r="B3989" s="1">
        <v>45215</v>
      </c>
      <c r="C3989" t="s">
        <v>83</v>
      </c>
      <c r="D3989" t="s">
        <v>26</v>
      </c>
      <c r="E3989" t="s">
        <v>27</v>
      </c>
      <c r="F3989">
        <v>108.22</v>
      </c>
      <c r="G3989" t="s">
        <v>59</v>
      </c>
      <c r="H3989" t="s">
        <v>29</v>
      </c>
      <c r="I3989" t="s">
        <v>30</v>
      </c>
      <c r="J3989">
        <v>20.5</v>
      </c>
      <c r="K3989">
        <v>0.44</v>
      </c>
      <c r="L3989">
        <v>47.62</v>
      </c>
      <c r="M3989">
        <v>39.450000000000003</v>
      </c>
      <c r="N3989">
        <v>41.72</v>
      </c>
      <c r="O3989">
        <v>128.79</v>
      </c>
      <c r="P3989">
        <v>12</v>
      </c>
      <c r="Q3989">
        <v>2781.1</v>
      </c>
      <c r="R3989">
        <v>0.24</v>
      </c>
      <c r="S3989" t="s">
        <v>67</v>
      </c>
      <c r="T3989" t="s">
        <v>32</v>
      </c>
      <c r="U3989" t="s">
        <v>47</v>
      </c>
      <c r="V3989">
        <v>1581.16</v>
      </c>
      <c r="W3989">
        <v>335.5</v>
      </c>
      <c r="X3989">
        <v>1245.6600000000001</v>
      </c>
    </row>
    <row r="3990" spans="1:24" x14ac:dyDescent="0.25">
      <c r="A3990" t="s">
        <v>4053</v>
      </c>
      <c r="B3990" s="1">
        <v>45647</v>
      </c>
      <c r="C3990" t="s">
        <v>107</v>
      </c>
      <c r="D3990" t="s">
        <v>26</v>
      </c>
      <c r="E3990" t="s">
        <v>27</v>
      </c>
      <c r="F3990">
        <v>111.99</v>
      </c>
      <c r="G3990" t="s">
        <v>74</v>
      </c>
      <c r="H3990" t="s">
        <v>55</v>
      </c>
      <c r="I3990" t="s">
        <v>39</v>
      </c>
      <c r="J3990">
        <v>37.700000000000003</v>
      </c>
      <c r="K3990">
        <v>4.42</v>
      </c>
      <c r="L3990">
        <v>495</v>
      </c>
      <c r="M3990">
        <v>111.2</v>
      </c>
      <c r="N3990">
        <v>44.18</v>
      </c>
      <c r="O3990">
        <v>650.38</v>
      </c>
      <c r="P3990">
        <v>10</v>
      </c>
      <c r="Q3990">
        <v>843.53</v>
      </c>
      <c r="R3990">
        <v>0.8</v>
      </c>
      <c r="S3990" t="s">
        <v>31</v>
      </c>
      <c r="T3990" t="s">
        <v>32</v>
      </c>
      <c r="U3990" t="s">
        <v>33</v>
      </c>
      <c r="V3990">
        <v>2057.92</v>
      </c>
      <c r="W3990">
        <v>933.88</v>
      </c>
      <c r="X3990">
        <v>1124.04</v>
      </c>
    </row>
    <row r="3991" spans="1:24" x14ac:dyDescent="0.25">
      <c r="A3991" t="s">
        <v>4054</v>
      </c>
      <c r="B3991" s="1">
        <v>45564</v>
      </c>
      <c r="C3991" t="s">
        <v>25</v>
      </c>
      <c r="D3991" t="s">
        <v>26</v>
      </c>
      <c r="E3991" t="s">
        <v>27</v>
      </c>
      <c r="F3991">
        <v>110.52</v>
      </c>
      <c r="G3991" t="s">
        <v>74</v>
      </c>
      <c r="H3991" t="s">
        <v>55</v>
      </c>
      <c r="I3991" t="s">
        <v>30</v>
      </c>
      <c r="J3991">
        <v>20.399999999999999</v>
      </c>
      <c r="K3991">
        <v>2.4700000000000002</v>
      </c>
      <c r="L3991">
        <v>272.98</v>
      </c>
      <c r="M3991">
        <v>49.04</v>
      </c>
      <c r="N3991">
        <v>71.099999999999994</v>
      </c>
      <c r="O3991">
        <v>393.12</v>
      </c>
      <c r="P3991">
        <v>16</v>
      </c>
      <c r="Q3991">
        <v>3654.28</v>
      </c>
      <c r="R3991">
        <v>0.63</v>
      </c>
      <c r="S3991" t="s">
        <v>40</v>
      </c>
      <c r="T3991" t="s">
        <v>32</v>
      </c>
      <c r="U3991" t="s">
        <v>33</v>
      </c>
      <c r="V3991">
        <v>5623.28</v>
      </c>
      <c r="W3991">
        <v>718.47</v>
      </c>
      <c r="X3991">
        <v>4904.8100000000004</v>
      </c>
    </row>
    <row r="3992" spans="1:24" x14ac:dyDescent="0.25">
      <c r="A3992" t="s">
        <v>4055</v>
      </c>
      <c r="B3992" s="1">
        <v>45161</v>
      </c>
      <c r="C3992" t="s">
        <v>25</v>
      </c>
      <c r="D3992" t="s">
        <v>26</v>
      </c>
      <c r="E3992" t="s">
        <v>54</v>
      </c>
      <c r="F3992">
        <v>93.17</v>
      </c>
      <c r="G3992" t="s">
        <v>50</v>
      </c>
      <c r="H3992" t="s">
        <v>60</v>
      </c>
      <c r="I3992" t="s">
        <v>30</v>
      </c>
      <c r="J3992">
        <v>17.7</v>
      </c>
      <c r="K3992">
        <v>4.4400000000000004</v>
      </c>
      <c r="L3992">
        <v>413.67</v>
      </c>
      <c r="M3992">
        <v>46.36</v>
      </c>
      <c r="N3992">
        <v>77.349999999999994</v>
      </c>
      <c r="O3992">
        <v>537.38</v>
      </c>
      <c r="P3992">
        <v>16</v>
      </c>
      <c r="Q3992">
        <v>5380.68</v>
      </c>
      <c r="R3992">
        <v>0.53</v>
      </c>
      <c r="S3992" t="s">
        <v>40</v>
      </c>
      <c r="T3992" t="s">
        <v>46</v>
      </c>
      <c r="U3992" t="s">
        <v>42</v>
      </c>
      <c r="V3992">
        <v>6772.71</v>
      </c>
      <c r="W3992">
        <v>1110.46</v>
      </c>
      <c r="X3992">
        <v>5662.25</v>
      </c>
    </row>
    <row r="3993" spans="1:24" x14ac:dyDescent="0.25">
      <c r="A3993" t="s">
        <v>4056</v>
      </c>
      <c r="B3993" s="1">
        <v>45342</v>
      </c>
      <c r="C3993" t="s">
        <v>83</v>
      </c>
      <c r="D3993" t="s">
        <v>26</v>
      </c>
      <c r="E3993" t="s">
        <v>27</v>
      </c>
      <c r="F3993">
        <v>110.99</v>
      </c>
      <c r="G3993" t="s">
        <v>50</v>
      </c>
      <c r="H3993" t="s">
        <v>60</v>
      </c>
      <c r="I3993" t="s">
        <v>65</v>
      </c>
      <c r="J3993">
        <v>31.1</v>
      </c>
      <c r="K3993">
        <v>7.76</v>
      </c>
      <c r="L3993">
        <v>861.28</v>
      </c>
      <c r="M3993">
        <v>49.4</v>
      </c>
      <c r="N3993">
        <v>29.4</v>
      </c>
      <c r="O3993">
        <v>940.08</v>
      </c>
      <c r="P3993">
        <v>11</v>
      </c>
      <c r="Q3993">
        <v>979.7</v>
      </c>
      <c r="R3993">
        <v>0.4</v>
      </c>
      <c r="S3993" t="s">
        <v>67</v>
      </c>
      <c r="T3993" t="s">
        <v>41</v>
      </c>
      <c r="U3993" t="s">
        <v>42</v>
      </c>
      <c r="V3993">
        <v>5773.97</v>
      </c>
      <c r="W3993">
        <v>1890.51</v>
      </c>
      <c r="X3993">
        <v>3883.46</v>
      </c>
    </row>
    <row r="3994" spans="1:24" x14ac:dyDescent="0.25">
      <c r="A3994" t="s">
        <v>4057</v>
      </c>
      <c r="B3994" s="1">
        <v>45864</v>
      </c>
      <c r="C3994" t="s">
        <v>44</v>
      </c>
      <c r="D3994" t="s">
        <v>26</v>
      </c>
      <c r="E3994" t="s">
        <v>27</v>
      </c>
      <c r="F3994">
        <v>112.56</v>
      </c>
      <c r="G3994" t="s">
        <v>69</v>
      </c>
      <c r="H3994" t="s">
        <v>29</v>
      </c>
      <c r="I3994" t="s">
        <v>39</v>
      </c>
      <c r="J3994">
        <v>12.2</v>
      </c>
      <c r="K3994">
        <v>1</v>
      </c>
      <c r="L3994">
        <v>112.56</v>
      </c>
      <c r="M3994">
        <v>43.85</v>
      </c>
      <c r="N3994">
        <v>26.54</v>
      </c>
      <c r="O3994">
        <v>182.95</v>
      </c>
      <c r="P3994">
        <v>15</v>
      </c>
      <c r="Q3994">
        <v>4949.41</v>
      </c>
      <c r="R3994">
        <v>0.69</v>
      </c>
      <c r="S3994" t="s">
        <v>40</v>
      </c>
      <c r="T3994" t="s">
        <v>41</v>
      </c>
      <c r="U3994" t="s">
        <v>47</v>
      </c>
      <c r="V3994">
        <v>1326.15</v>
      </c>
      <c r="W3994">
        <v>881.7</v>
      </c>
      <c r="X3994">
        <v>444.45</v>
      </c>
    </row>
    <row r="3995" spans="1:24" x14ac:dyDescent="0.25">
      <c r="A3995" t="s">
        <v>4058</v>
      </c>
      <c r="B3995" s="1">
        <v>45425</v>
      </c>
      <c r="C3995" t="s">
        <v>53</v>
      </c>
      <c r="D3995" t="s">
        <v>26</v>
      </c>
      <c r="E3995" t="s">
        <v>54</v>
      </c>
      <c r="F3995">
        <v>96.51</v>
      </c>
      <c r="G3995" t="s">
        <v>50</v>
      </c>
      <c r="H3995" t="s">
        <v>29</v>
      </c>
      <c r="I3995" t="s">
        <v>30</v>
      </c>
      <c r="J3995">
        <v>59.1</v>
      </c>
      <c r="K3995">
        <v>14.36</v>
      </c>
      <c r="L3995">
        <v>1385.88</v>
      </c>
      <c r="M3995">
        <v>77.400000000000006</v>
      </c>
      <c r="N3995">
        <v>24.3</v>
      </c>
      <c r="O3995">
        <v>1487.58</v>
      </c>
      <c r="P3995">
        <v>20</v>
      </c>
      <c r="Q3995">
        <v>9117.83</v>
      </c>
      <c r="R3995">
        <v>0.54</v>
      </c>
      <c r="S3995" t="s">
        <v>40</v>
      </c>
      <c r="T3995" t="s">
        <v>41</v>
      </c>
      <c r="U3995" t="s">
        <v>42</v>
      </c>
      <c r="V3995">
        <v>3041.54</v>
      </c>
      <c r="W3995">
        <v>2200.56</v>
      </c>
      <c r="X3995">
        <v>840.98</v>
      </c>
    </row>
    <row r="3996" spans="1:24" x14ac:dyDescent="0.25">
      <c r="A3996" t="s">
        <v>4059</v>
      </c>
      <c r="B3996" s="1">
        <v>45900</v>
      </c>
      <c r="C3996" t="s">
        <v>73</v>
      </c>
      <c r="D3996" t="s">
        <v>26</v>
      </c>
      <c r="E3996" t="s">
        <v>27</v>
      </c>
      <c r="F3996">
        <v>114.23</v>
      </c>
      <c r="G3996" t="s">
        <v>28</v>
      </c>
      <c r="H3996" t="s">
        <v>60</v>
      </c>
      <c r="I3996" t="s">
        <v>65</v>
      </c>
      <c r="J3996">
        <v>26.4</v>
      </c>
      <c r="K3996">
        <v>7.01</v>
      </c>
      <c r="L3996">
        <v>800.75</v>
      </c>
      <c r="M3996">
        <v>77.42</v>
      </c>
      <c r="N3996">
        <v>61.66</v>
      </c>
      <c r="O3996">
        <v>939.83</v>
      </c>
      <c r="P3996">
        <v>15</v>
      </c>
      <c r="Q3996">
        <v>2229.6799999999998</v>
      </c>
      <c r="R3996">
        <v>0.6</v>
      </c>
      <c r="S3996" t="s">
        <v>40</v>
      </c>
      <c r="T3996" t="s">
        <v>32</v>
      </c>
      <c r="U3996" t="s">
        <v>51</v>
      </c>
      <c r="V3996">
        <v>10411.67</v>
      </c>
      <c r="W3996">
        <v>1302.0899999999999</v>
      </c>
      <c r="X3996">
        <v>9109.58</v>
      </c>
    </row>
    <row r="3997" spans="1:24" x14ac:dyDescent="0.25">
      <c r="A3997" t="s">
        <v>4060</v>
      </c>
      <c r="B3997" s="1">
        <v>45560</v>
      </c>
      <c r="C3997" t="s">
        <v>44</v>
      </c>
      <c r="D3997" t="s">
        <v>26</v>
      </c>
      <c r="E3997" t="s">
        <v>27</v>
      </c>
      <c r="F3997">
        <v>110.71</v>
      </c>
      <c r="G3997" t="s">
        <v>69</v>
      </c>
      <c r="H3997" t="s">
        <v>29</v>
      </c>
      <c r="I3997" t="s">
        <v>56</v>
      </c>
      <c r="J3997">
        <v>18.8</v>
      </c>
      <c r="K3997">
        <v>1.23</v>
      </c>
      <c r="L3997">
        <v>136.16999999999999</v>
      </c>
      <c r="M3997">
        <v>65.430000000000007</v>
      </c>
      <c r="N3997">
        <v>57.83</v>
      </c>
      <c r="O3997">
        <v>259.43</v>
      </c>
      <c r="P3997">
        <v>11</v>
      </c>
      <c r="Q3997">
        <v>5850.45</v>
      </c>
      <c r="R3997">
        <v>0.63</v>
      </c>
      <c r="S3997" t="s">
        <v>40</v>
      </c>
      <c r="T3997" t="s">
        <v>41</v>
      </c>
      <c r="U3997" t="s">
        <v>51</v>
      </c>
      <c r="V3997">
        <v>1369.42</v>
      </c>
      <c r="W3997">
        <v>921.16</v>
      </c>
      <c r="X3997">
        <v>448.26</v>
      </c>
    </row>
    <row r="3998" spans="1:24" x14ac:dyDescent="0.25">
      <c r="A3998" t="s">
        <v>4061</v>
      </c>
      <c r="B3998" s="1">
        <v>45946</v>
      </c>
      <c r="C3998" t="s">
        <v>44</v>
      </c>
      <c r="D3998" t="s">
        <v>26</v>
      </c>
      <c r="E3998" t="s">
        <v>54</v>
      </c>
      <c r="F3998">
        <v>98.48</v>
      </c>
      <c r="G3998" t="s">
        <v>69</v>
      </c>
      <c r="H3998" t="s">
        <v>29</v>
      </c>
      <c r="I3998" t="s">
        <v>39</v>
      </c>
      <c r="J3998">
        <v>18.5</v>
      </c>
      <c r="K3998">
        <v>1.23</v>
      </c>
      <c r="L3998">
        <v>121.13</v>
      </c>
      <c r="M3998">
        <v>22.85</v>
      </c>
      <c r="N3998">
        <v>3.5</v>
      </c>
      <c r="O3998">
        <v>147.47999999999999</v>
      </c>
      <c r="P3998">
        <v>13</v>
      </c>
      <c r="Q3998">
        <v>3575.59</v>
      </c>
      <c r="R3998">
        <v>0.7</v>
      </c>
      <c r="S3998" t="s">
        <v>40</v>
      </c>
      <c r="T3998" t="s">
        <v>32</v>
      </c>
      <c r="U3998" t="s">
        <v>51</v>
      </c>
      <c r="V3998">
        <v>1253.33</v>
      </c>
      <c r="W3998">
        <v>437.65</v>
      </c>
      <c r="X3998">
        <v>815.68</v>
      </c>
    </row>
    <row r="3999" spans="1:24" x14ac:dyDescent="0.25">
      <c r="A3999" t="s">
        <v>4062</v>
      </c>
      <c r="B3999" s="1">
        <v>45041</v>
      </c>
      <c r="C3999" t="s">
        <v>107</v>
      </c>
      <c r="D3999" t="s">
        <v>26</v>
      </c>
      <c r="E3999" t="s">
        <v>58</v>
      </c>
      <c r="F3999">
        <v>83.31</v>
      </c>
      <c r="G3999" t="s">
        <v>74</v>
      </c>
      <c r="H3999" t="s">
        <v>60</v>
      </c>
      <c r="I3999" t="s">
        <v>30</v>
      </c>
      <c r="J3999">
        <v>17.2</v>
      </c>
      <c r="K3999">
        <v>2.0099999999999998</v>
      </c>
      <c r="L3999">
        <v>167.45</v>
      </c>
      <c r="M3999">
        <v>18.579999999999998</v>
      </c>
      <c r="N3999">
        <v>7.08</v>
      </c>
      <c r="O3999">
        <v>193.11</v>
      </c>
      <c r="P3999">
        <v>11</v>
      </c>
      <c r="Q3999">
        <v>3146.14</v>
      </c>
      <c r="R3999">
        <v>0.67</v>
      </c>
      <c r="S3999" t="s">
        <v>40</v>
      </c>
      <c r="T3999" t="s">
        <v>41</v>
      </c>
      <c r="U3999" t="s">
        <v>51</v>
      </c>
      <c r="V3999">
        <v>7767.92</v>
      </c>
      <c r="W3999">
        <v>933.04</v>
      </c>
      <c r="X3999">
        <v>6834.88</v>
      </c>
    </row>
    <row r="4000" spans="1:24" x14ac:dyDescent="0.25">
      <c r="A4000" t="s">
        <v>4063</v>
      </c>
      <c r="B4000" s="1">
        <v>45858</v>
      </c>
      <c r="C4000" t="s">
        <v>62</v>
      </c>
      <c r="D4000" t="s">
        <v>26</v>
      </c>
      <c r="E4000" t="s">
        <v>27</v>
      </c>
      <c r="F4000">
        <v>110.74</v>
      </c>
      <c r="G4000" t="s">
        <v>74</v>
      </c>
      <c r="H4000" t="s">
        <v>38</v>
      </c>
      <c r="I4000" t="s">
        <v>56</v>
      </c>
      <c r="J4000">
        <v>28.8</v>
      </c>
      <c r="K4000">
        <v>2.46</v>
      </c>
      <c r="L4000">
        <v>272.42</v>
      </c>
      <c r="M4000">
        <v>55.67</v>
      </c>
      <c r="N4000">
        <v>51.7</v>
      </c>
      <c r="O4000">
        <v>379.79</v>
      </c>
      <c r="P4000">
        <v>16</v>
      </c>
      <c r="Q4000">
        <v>5151.2700000000004</v>
      </c>
      <c r="R4000">
        <v>0.86</v>
      </c>
      <c r="S4000" t="s">
        <v>31</v>
      </c>
      <c r="T4000" t="s">
        <v>84</v>
      </c>
      <c r="U4000" t="s">
        <v>33</v>
      </c>
      <c r="V4000">
        <v>5715.29</v>
      </c>
      <c r="W4000">
        <v>691.16</v>
      </c>
      <c r="X4000">
        <v>5024.13</v>
      </c>
    </row>
    <row r="4001" spans="1:24" x14ac:dyDescent="0.25">
      <c r="A4001" t="s">
        <v>4064</v>
      </c>
      <c r="B4001" s="1">
        <v>45600</v>
      </c>
      <c r="C4001" t="s">
        <v>83</v>
      </c>
      <c r="D4001" t="s">
        <v>26</v>
      </c>
      <c r="E4001" t="s">
        <v>27</v>
      </c>
      <c r="F4001">
        <v>110.48</v>
      </c>
      <c r="G4001" t="s">
        <v>37</v>
      </c>
      <c r="H4001" t="s">
        <v>29</v>
      </c>
      <c r="I4001" t="s">
        <v>65</v>
      </c>
      <c r="J4001">
        <v>23.6</v>
      </c>
      <c r="K4001">
        <v>0.77</v>
      </c>
      <c r="L4001">
        <v>85.07</v>
      </c>
      <c r="M4001">
        <v>75.8</v>
      </c>
      <c r="N4001">
        <v>22</v>
      </c>
      <c r="O4001">
        <v>182.87</v>
      </c>
      <c r="P4001">
        <v>12</v>
      </c>
      <c r="Q4001">
        <v>3177.46</v>
      </c>
      <c r="R4001">
        <v>0.34</v>
      </c>
      <c r="S4001" t="s">
        <v>67</v>
      </c>
      <c r="T4001" t="s">
        <v>46</v>
      </c>
      <c r="U4001" t="s">
        <v>51</v>
      </c>
      <c r="V4001">
        <v>1116.1600000000001</v>
      </c>
      <c r="W4001">
        <v>295.45999999999998</v>
      </c>
      <c r="X4001">
        <v>820.7</v>
      </c>
    </row>
    <row r="4002" spans="1:24" x14ac:dyDescent="0.25">
      <c r="A4002" t="s">
        <v>4065</v>
      </c>
      <c r="B4002" s="1">
        <v>46184</v>
      </c>
      <c r="C4002" t="s">
        <v>105</v>
      </c>
      <c r="D4002" t="s">
        <v>26</v>
      </c>
      <c r="E4002" t="s">
        <v>58</v>
      </c>
      <c r="F4002">
        <v>90.1</v>
      </c>
      <c r="G4002" t="s">
        <v>45</v>
      </c>
      <c r="H4002" t="s">
        <v>29</v>
      </c>
      <c r="I4002" t="s">
        <v>30</v>
      </c>
      <c r="J4002">
        <v>19.8</v>
      </c>
      <c r="K4002">
        <v>1.41</v>
      </c>
      <c r="L4002">
        <v>127.04</v>
      </c>
      <c r="M4002">
        <v>59.57</v>
      </c>
      <c r="N4002">
        <v>7.33</v>
      </c>
      <c r="O4002">
        <v>193.94</v>
      </c>
      <c r="P4002">
        <v>16</v>
      </c>
      <c r="Q4002">
        <v>6185.88</v>
      </c>
      <c r="R4002">
        <v>0.53</v>
      </c>
      <c r="S4002" t="s">
        <v>40</v>
      </c>
      <c r="T4002" t="s">
        <v>41</v>
      </c>
      <c r="U4002" t="s">
        <v>47</v>
      </c>
      <c r="V4002">
        <v>1660.64</v>
      </c>
      <c r="W4002">
        <v>765.26</v>
      </c>
      <c r="X4002">
        <v>895.38</v>
      </c>
    </row>
    <row r="4003" spans="1:24" x14ac:dyDescent="0.25">
      <c r="A4003" t="s">
        <v>4066</v>
      </c>
      <c r="B4003" s="1">
        <v>45961</v>
      </c>
      <c r="C4003" t="s">
        <v>53</v>
      </c>
      <c r="D4003" t="s">
        <v>26</v>
      </c>
      <c r="E4003" t="s">
        <v>27</v>
      </c>
      <c r="F4003">
        <v>115.51</v>
      </c>
      <c r="G4003" t="s">
        <v>50</v>
      </c>
      <c r="H4003" t="s">
        <v>29</v>
      </c>
      <c r="I4003" t="s">
        <v>65</v>
      </c>
      <c r="J4003">
        <v>43</v>
      </c>
      <c r="K4003">
        <v>11.05</v>
      </c>
      <c r="L4003">
        <v>1276.3900000000001</v>
      </c>
      <c r="M4003">
        <v>141.99</v>
      </c>
      <c r="N4003">
        <v>33.090000000000003</v>
      </c>
      <c r="O4003">
        <v>1451.47</v>
      </c>
      <c r="P4003">
        <v>15</v>
      </c>
      <c r="Q4003">
        <v>2454.34</v>
      </c>
      <c r="R4003">
        <v>0.79</v>
      </c>
      <c r="S4003" t="s">
        <v>31</v>
      </c>
      <c r="T4003" t="s">
        <v>46</v>
      </c>
      <c r="U4003" t="s">
        <v>42</v>
      </c>
      <c r="V4003">
        <v>1602.93</v>
      </c>
      <c r="W4003">
        <v>1819.67</v>
      </c>
      <c r="X4003">
        <v>-216.74</v>
      </c>
    </row>
    <row r="4004" spans="1:24" x14ac:dyDescent="0.25">
      <c r="A4004" t="s">
        <v>4067</v>
      </c>
      <c r="B4004" s="1">
        <v>45132</v>
      </c>
      <c r="C4004" t="s">
        <v>44</v>
      </c>
      <c r="D4004" t="s">
        <v>26</v>
      </c>
      <c r="E4004" t="s">
        <v>58</v>
      </c>
      <c r="F4004">
        <v>83.51</v>
      </c>
      <c r="G4004" t="s">
        <v>45</v>
      </c>
      <c r="H4004" t="s">
        <v>60</v>
      </c>
      <c r="I4004" t="s">
        <v>65</v>
      </c>
      <c r="J4004">
        <v>47.7</v>
      </c>
      <c r="K4004">
        <v>3.5</v>
      </c>
      <c r="L4004">
        <v>292.29000000000002</v>
      </c>
      <c r="M4004">
        <v>100.79</v>
      </c>
      <c r="N4004">
        <v>70.2</v>
      </c>
      <c r="O4004">
        <v>463.28</v>
      </c>
      <c r="P4004">
        <v>16</v>
      </c>
      <c r="Q4004">
        <v>8201.4599999999991</v>
      </c>
      <c r="R4004">
        <v>0.95</v>
      </c>
      <c r="S4004" t="s">
        <v>31</v>
      </c>
      <c r="T4004" t="s">
        <v>84</v>
      </c>
      <c r="U4004" t="s">
        <v>47</v>
      </c>
      <c r="V4004">
        <v>6612.16</v>
      </c>
      <c r="W4004">
        <v>1129.3499999999999</v>
      </c>
      <c r="X4004">
        <v>5482.81</v>
      </c>
    </row>
    <row r="4005" spans="1:24" x14ac:dyDescent="0.25">
      <c r="A4005" t="s">
        <v>4068</v>
      </c>
      <c r="B4005" s="1">
        <v>45173</v>
      </c>
      <c r="C4005" t="s">
        <v>73</v>
      </c>
      <c r="D4005" t="s">
        <v>26</v>
      </c>
      <c r="E4005" t="s">
        <v>27</v>
      </c>
      <c r="F4005">
        <v>109.97</v>
      </c>
      <c r="G4005" t="s">
        <v>45</v>
      </c>
      <c r="H4005" t="s">
        <v>29</v>
      </c>
      <c r="I4005" t="s">
        <v>65</v>
      </c>
      <c r="J4005">
        <v>9.6999999999999993</v>
      </c>
      <c r="K4005">
        <v>0.56000000000000005</v>
      </c>
      <c r="L4005">
        <v>61.58</v>
      </c>
      <c r="M4005">
        <v>36.69</v>
      </c>
      <c r="N4005">
        <v>29.3</v>
      </c>
      <c r="O4005">
        <v>127.57</v>
      </c>
      <c r="P4005">
        <v>11</v>
      </c>
      <c r="Q4005">
        <v>5369.2</v>
      </c>
      <c r="R4005">
        <v>0.81</v>
      </c>
      <c r="S4005" t="s">
        <v>31</v>
      </c>
      <c r="T4005" t="s">
        <v>41</v>
      </c>
      <c r="U4005" t="s">
        <v>33</v>
      </c>
      <c r="V4005">
        <v>1057.68</v>
      </c>
      <c r="W4005">
        <v>899.03</v>
      </c>
      <c r="X4005">
        <v>158.65</v>
      </c>
    </row>
    <row r="4006" spans="1:24" x14ac:dyDescent="0.25">
      <c r="A4006" t="s">
        <v>4069</v>
      </c>
      <c r="B4006" s="1">
        <v>45684</v>
      </c>
      <c r="C4006" t="s">
        <v>62</v>
      </c>
      <c r="D4006" t="s">
        <v>26</v>
      </c>
      <c r="E4006" t="s">
        <v>58</v>
      </c>
      <c r="F4006">
        <v>88.16</v>
      </c>
      <c r="G4006" t="s">
        <v>45</v>
      </c>
      <c r="H4006" t="s">
        <v>55</v>
      </c>
      <c r="I4006" t="s">
        <v>39</v>
      </c>
      <c r="J4006">
        <v>18.3</v>
      </c>
      <c r="K4006">
        <v>1.26</v>
      </c>
      <c r="L4006">
        <v>111.08</v>
      </c>
      <c r="M4006">
        <v>37.06</v>
      </c>
      <c r="N4006">
        <v>55.65</v>
      </c>
      <c r="O4006">
        <v>203.79</v>
      </c>
      <c r="P4006">
        <v>17</v>
      </c>
      <c r="Q4006">
        <v>6511.71</v>
      </c>
      <c r="R4006">
        <v>0.7</v>
      </c>
      <c r="S4006" t="s">
        <v>40</v>
      </c>
      <c r="T4006" t="s">
        <v>46</v>
      </c>
      <c r="U4006" t="s">
        <v>42</v>
      </c>
      <c r="V4006">
        <v>6733.45</v>
      </c>
      <c r="W4006">
        <v>1036.2</v>
      </c>
      <c r="X4006">
        <v>5697.25</v>
      </c>
    </row>
    <row r="4007" spans="1:24" x14ac:dyDescent="0.25">
      <c r="A4007" t="s">
        <v>4070</v>
      </c>
      <c r="B4007" s="1">
        <v>46077</v>
      </c>
      <c r="C4007" t="s">
        <v>107</v>
      </c>
      <c r="D4007" t="s">
        <v>26</v>
      </c>
      <c r="E4007" t="s">
        <v>27</v>
      </c>
      <c r="F4007">
        <v>112.63</v>
      </c>
      <c r="G4007" t="s">
        <v>69</v>
      </c>
      <c r="H4007" t="s">
        <v>60</v>
      </c>
      <c r="I4007" t="s">
        <v>56</v>
      </c>
      <c r="J4007">
        <v>15.9</v>
      </c>
      <c r="K4007">
        <v>1.34</v>
      </c>
      <c r="L4007">
        <v>150.91999999999999</v>
      </c>
      <c r="M4007">
        <v>51.76</v>
      </c>
      <c r="N4007">
        <v>72.05</v>
      </c>
      <c r="O4007">
        <v>274.73</v>
      </c>
      <c r="P4007">
        <v>16</v>
      </c>
      <c r="Q4007">
        <v>7215.96</v>
      </c>
      <c r="R4007">
        <v>0.76</v>
      </c>
      <c r="S4007" t="s">
        <v>31</v>
      </c>
      <c r="T4007" t="s">
        <v>41</v>
      </c>
      <c r="U4007" t="s">
        <v>42</v>
      </c>
      <c r="V4007">
        <v>6613.27</v>
      </c>
      <c r="W4007">
        <v>1258.06</v>
      </c>
      <c r="X4007">
        <v>5355.21</v>
      </c>
    </row>
    <row r="4008" spans="1:24" x14ac:dyDescent="0.25">
      <c r="A4008" t="s">
        <v>4071</v>
      </c>
      <c r="B4008" s="1">
        <v>45073</v>
      </c>
      <c r="C4008" t="s">
        <v>49</v>
      </c>
      <c r="D4008" t="s">
        <v>26</v>
      </c>
      <c r="E4008" t="s">
        <v>58</v>
      </c>
      <c r="F4008">
        <v>82.39</v>
      </c>
      <c r="G4008" t="s">
        <v>45</v>
      </c>
      <c r="H4008" t="s">
        <v>29</v>
      </c>
      <c r="I4008" t="s">
        <v>56</v>
      </c>
      <c r="J4008">
        <v>14.6</v>
      </c>
      <c r="K4008">
        <v>0.94</v>
      </c>
      <c r="L4008">
        <v>77.45</v>
      </c>
      <c r="M4008">
        <v>28.94</v>
      </c>
      <c r="N4008">
        <v>13.55</v>
      </c>
      <c r="O4008">
        <v>119.94</v>
      </c>
      <c r="P4008">
        <v>9</v>
      </c>
      <c r="Q4008">
        <v>3717.08</v>
      </c>
      <c r="R4008">
        <v>0.76</v>
      </c>
      <c r="S4008" t="s">
        <v>31</v>
      </c>
      <c r="T4008" t="s">
        <v>84</v>
      </c>
      <c r="U4008" t="s">
        <v>42</v>
      </c>
      <c r="V4008">
        <v>1149.24</v>
      </c>
      <c r="W4008">
        <v>719.96</v>
      </c>
      <c r="X4008">
        <v>429.28</v>
      </c>
    </row>
    <row r="4009" spans="1:24" x14ac:dyDescent="0.25">
      <c r="A4009" t="s">
        <v>4072</v>
      </c>
      <c r="B4009" s="1">
        <v>45044</v>
      </c>
      <c r="C4009" t="s">
        <v>53</v>
      </c>
      <c r="D4009" t="s">
        <v>26</v>
      </c>
      <c r="E4009" t="s">
        <v>27</v>
      </c>
      <c r="F4009">
        <v>110.34</v>
      </c>
      <c r="G4009" t="s">
        <v>50</v>
      </c>
      <c r="H4009" t="s">
        <v>29</v>
      </c>
      <c r="I4009" t="s">
        <v>35</v>
      </c>
      <c r="J4009">
        <v>15.7</v>
      </c>
      <c r="K4009">
        <v>3.25</v>
      </c>
      <c r="L4009">
        <v>358.6</v>
      </c>
      <c r="M4009">
        <v>25.3</v>
      </c>
      <c r="N4009">
        <v>48.78</v>
      </c>
      <c r="O4009">
        <v>432.68</v>
      </c>
      <c r="P4009">
        <v>19</v>
      </c>
      <c r="Q4009">
        <v>5756.22</v>
      </c>
      <c r="R4009">
        <v>0.53</v>
      </c>
      <c r="S4009" t="s">
        <v>40</v>
      </c>
      <c r="T4009" t="s">
        <v>32</v>
      </c>
      <c r="U4009" t="s">
        <v>51</v>
      </c>
      <c r="V4009">
        <v>2901.5</v>
      </c>
      <c r="W4009">
        <v>966.91</v>
      </c>
      <c r="X4009">
        <v>1934.59</v>
      </c>
    </row>
    <row r="4010" spans="1:24" x14ac:dyDescent="0.25">
      <c r="A4010" t="s">
        <v>4073</v>
      </c>
      <c r="B4010" s="1">
        <v>45338</v>
      </c>
      <c r="C4010" t="s">
        <v>49</v>
      </c>
      <c r="D4010" t="s">
        <v>26</v>
      </c>
      <c r="E4010" t="s">
        <v>54</v>
      </c>
      <c r="F4010">
        <v>92.83</v>
      </c>
      <c r="G4010" t="s">
        <v>69</v>
      </c>
      <c r="H4010" t="s">
        <v>38</v>
      </c>
      <c r="I4010" t="s">
        <v>30</v>
      </c>
      <c r="J4010">
        <v>10.199999999999999</v>
      </c>
      <c r="K4010">
        <v>0.78</v>
      </c>
      <c r="L4010">
        <v>72.41</v>
      </c>
      <c r="M4010">
        <v>19.82</v>
      </c>
      <c r="N4010">
        <v>72.61</v>
      </c>
      <c r="O4010">
        <v>164.84</v>
      </c>
      <c r="P4010">
        <v>16</v>
      </c>
      <c r="Q4010">
        <v>2450.0300000000002</v>
      </c>
      <c r="R4010">
        <v>0.72</v>
      </c>
      <c r="S4010" t="s">
        <v>31</v>
      </c>
      <c r="T4010" t="s">
        <v>84</v>
      </c>
      <c r="U4010" t="s">
        <v>33</v>
      </c>
      <c r="V4010">
        <v>6718.43</v>
      </c>
      <c r="W4010">
        <v>485.85</v>
      </c>
      <c r="X4010">
        <v>6232.58</v>
      </c>
    </row>
    <row r="4011" spans="1:24" x14ac:dyDescent="0.25">
      <c r="A4011" t="s">
        <v>4074</v>
      </c>
      <c r="B4011" s="1">
        <v>45289</v>
      </c>
      <c r="C4011" t="s">
        <v>25</v>
      </c>
      <c r="D4011" t="s">
        <v>26</v>
      </c>
      <c r="E4011" t="s">
        <v>27</v>
      </c>
      <c r="F4011">
        <v>106.1</v>
      </c>
      <c r="G4011" t="s">
        <v>50</v>
      </c>
      <c r="H4011" t="s">
        <v>55</v>
      </c>
      <c r="I4011" t="s">
        <v>65</v>
      </c>
      <c r="J4011">
        <v>33.799999999999997</v>
      </c>
      <c r="K4011">
        <v>7.56</v>
      </c>
      <c r="L4011">
        <v>802.12</v>
      </c>
      <c r="M4011">
        <v>52.04</v>
      </c>
      <c r="N4011">
        <v>15.47</v>
      </c>
      <c r="O4011">
        <v>869.63</v>
      </c>
      <c r="P4011">
        <v>20</v>
      </c>
      <c r="Q4011">
        <v>4647.7299999999996</v>
      </c>
      <c r="R4011">
        <v>0.47</v>
      </c>
      <c r="S4011" t="s">
        <v>67</v>
      </c>
      <c r="T4011" t="s">
        <v>46</v>
      </c>
      <c r="U4011" t="s">
        <v>47</v>
      </c>
      <c r="V4011">
        <v>8071.02</v>
      </c>
      <c r="W4011">
        <v>1641.8</v>
      </c>
      <c r="X4011">
        <v>6429.22</v>
      </c>
    </row>
    <row r="4012" spans="1:24" x14ac:dyDescent="0.25">
      <c r="A4012" t="s">
        <v>4075</v>
      </c>
      <c r="B4012" s="1">
        <v>45063</v>
      </c>
      <c r="C4012" t="s">
        <v>44</v>
      </c>
      <c r="D4012" t="s">
        <v>26</v>
      </c>
      <c r="E4012" t="s">
        <v>27</v>
      </c>
      <c r="F4012">
        <v>109.02</v>
      </c>
      <c r="G4012" t="s">
        <v>69</v>
      </c>
      <c r="H4012" t="s">
        <v>29</v>
      </c>
      <c r="I4012" t="s">
        <v>30</v>
      </c>
      <c r="J4012">
        <v>18.399999999999999</v>
      </c>
      <c r="K4012">
        <v>1.48</v>
      </c>
      <c r="L4012">
        <v>161.35</v>
      </c>
      <c r="M4012">
        <v>25.05</v>
      </c>
      <c r="N4012">
        <v>79.099999999999994</v>
      </c>
      <c r="O4012">
        <v>265.5</v>
      </c>
      <c r="P4012">
        <v>16</v>
      </c>
      <c r="Q4012">
        <v>7931.28</v>
      </c>
      <c r="R4012">
        <v>0.64</v>
      </c>
      <c r="S4012" t="s">
        <v>40</v>
      </c>
      <c r="T4012" t="s">
        <v>32</v>
      </c>
      <c r="U4012" t="s">
        <v>51</v>
      </c>
      <c r="V4012">
        <v>2854.93</v>
      </c>
      <c r="W4012">
        <v>799.93</v>
      </c>
      <c r="X4012">
        <v>2055</v>
      </c>
    </row>
    <row r="4013" spans="1:24" x14ac:dyDescent="0.25">
      <c r="A4013" t="s">
        <v>4076</v>
      </c>
      <c r="B4013" s="1">
        <v>46125</v>
      </c>
      <c r="C4013" t="s">
        <v>77</v>
      </c>
      <c r="D4013" t="s">
        <v>26</v>
      </c>
      <c r="E4013" t="s">
        <v>54</v>
      </c>
      <c r="F4013">
        <v>95.83</v>
      </c>
      <c r="G4013" t="s">
        <v>59</v>
      </c>
      <c r="H4013" t="s">
        <v>60</v>
      </c>
      <c r="I4013" t="s">
        <v>56</v>
      </c>
      <c r="J4013">
        <v>22.4</v>
      </c>
      <c r="K4013">
        <v>0.51</v>
      </c>
      <c r="L4013">
        <v>48.87</v>
      </c>
      <c r="M4013">
        <v>45.23</v>
      </c>
      <c r="N4013">
        <v>29.21</v>
      </c>
      <c r="O4013">
        <v>123.31</v>
      </c>
      <c r="P4013">
        <v>16</v>
      </c>
      <c r="Q4013">
        <v>6287.28</v>
      </c>
      <c r="R4013">
        <v>0.54</v>
      </c>
      <c r="S4013" t="s">
        <v>40</v>
      </c>
      <c r="T4013" t="s">
        <v>46</v>
      </c>
      <c r="U4013" t="s">
        <v>42</v>
      </c>
      <c r="V4013">
        <v>9021.66</v>
      </c>
      <c r="W4013">
        <v>517.65</v>
      </c>
      <c r="X4013">
        <v>8504.01</v>
      </c>
    </row>
    <row r="4014" spans="1:24" x14ac:dyDescent="0.25">
      <c r="A4014" t="s">
        <v>4077</v>
      </c>
      <c r="B4014" s="1">
        <v>45884</v>
      </c>
      <c r="C4014" t="s">
        <v>53</v>
      </c>
      <c r="D4014" t="s">
        <v>26</v>
      </c>
      <c r="E4014" t="s">
        <v>54</v>
      </c>
      <c r="F4014">
        <v>97.8</v>
      </c>
      <c r="G4014" t="s">
        <v>59</v>
      </c>
      <c r="H4014" t="s">
        <v>29</v>
      </c>
      <c r="I4014" t="s">
        <v>56</v>
      </c>
      <c r="J4014">
        <v>34.1</v>
      </c>
      <c r="K4014">
        <v>0.8</v>
      </c>
      <c r="L4014">
        <v>78.239999999999995</v>
      </c>
      <c r="M4014">
        <v>48.12</v>
      </c>
      <c r="N4014">
        <v>17.399999999999999</v>
      </c>
      <c r="O4014">
        <v>143.76</v>
      </c>
      <c r="P4014">
        <v>18</v>
      </c>
      <c r="Q4014">
        <v>8760.34</v>
      </c>
      <c r="R4014">
        <v>0.7</v>
      </c>
      <c r="S4014" t="s">
        <v>40</v>
      </c>
      <c r="T4014" t="s">
        <v>46</v>
      </c>
      <c r="U4014" t="s">
        <v>47</v>
      </c>
      <c r="V4014">
        <v>2876.88</v>
      </c>
      <c r="W4014">
        <v>632.64</v>
      </c>
      <c r="X4014">
        <v>2244.2399999999998</v>
      </c>
    </row>
    <row r="4015" spans="1:24" x14ac:dyDescent="0.25">
      <c r="A4015" t="s">
        <v>4078</v>
      </c>
      <c r="B4015" s="1">
        <v>44945</v>
      </c>
      <c r="C4015" t="s">
        <v>105</v>
      </c>
      <c r="D4015" t="s">
        <v>26</v>
      </c>
      <c r="E4015" t="s">
        <v>58</v>
      </c>
      <c r="F4015">
        <v>86.4</v>
      </c>
      <c r="G4015" t="s">
        <v>59</v>
      </c>
      <c r="H4015" t="s">
        <v>29</v>
      </c>
      <c r="I4015" t="s">
        <v>65</v>
      </c>
      <c r="J4015">
        <v>9.9</v>
      </c>
      <c r="K4015">
        <v>0.23</v>
      </c>
      <c r="L4015">
        <v>19.87</v>
      </c>
      <c r="M4015">
        <v>23.82</v>
      </c>
      <c r="N4015">
        <v>67.03</v>
      </c>
      <c r="O4015">
        <v>110.72</v>
      </c>
      <c r="P4015">
        <v>14</v>
      </c>
      <c r="Q4015">
        <v>6896.27</v>
      </c>
      <c r="R4015">
        <v>0.54</v>
      </c>
      <c r="S4015" t="s">
        <v>40</v>
      </c>
      <c r="T4015" t="s">
        <v>32</v>
      </c>
      <c r="U4015" t="s">
        <v>47</v>
      </c>
      <c r="V4015">
        <v>1644.31</v>
      </c>
      <c r="W4015">
        <v>544.16</v>
      </c>
      <c r="X4015">
        <v>1100.1500000000001</v>
      </c>
    </row>
    <row r="4016" spans="1:24" x14ac:dyDescent="0.25">
      <c r="A4016" t="s">
        <v>4079</v>
      </c>
      <c r="B4016" s="1">
        <v>45121</v>
      </c>
      <c r="C4016" t="s">
        <v>62</v>
      </c>
      <c r="D4016" t="s">
        <v>26</v>
      </c>
      <c r="E4016" t="s">
        <v>27</v>
      </c>
      <c r="F4016">
        <v>108.08</v>
      </c>
      <c r="G4016" t="s">
        <v>59</v>
      </c>
      <c r="H4016" t="s">
        <v>55</v>
      </c>
      <c r="I4016" t="s">
        <v>39</v>
      </c>
      <c r="J4016">
        <v>23.8</v>
      </c>
      <c r="K4016">
        <v>0.54</v>
      </c>
      <c r="L4016">
        <v>58.36</v>
      </c>
      <c r="M4016">
        <v>26.16</v>
      </c>
      <c r="N4016">
        <v>37.43</v>
      </c>
      <c r="O4016">
        <v>121.95</v>
      </c>
      <c r="P4016">
        <v>17</v>
      </c>
      <c r="Q4016">
        <v>5572.85</v>
      </c>
      <c r="R4016">
        <v>0.63</v>
      </c>
      <c r="S4016" t="s">
        <v>40</v>
      </c>
      <c r="T4016" t="s">
        <v>46</v>
      </c>
      <c r="U4016" t="s">
        <v>47</v>
      </c>
      <c r="V4016">
        <v>4911.2</v>
      </c>
      <c r="W4016">
        <v>1102.5999999999999</v>
      </c>
      <c r="X4016">
        <v>3808.6</v>
      </c>
    </row>
    <row r="4017" spans="1:24" x14ac:dyDescent="0.25">
      <c r="A4017" t="s">
        <v>4080</v>
      </c>
      <c r="B4017" s="1">
        <v>45256</v>
      </c>
      <c r="C4017" t="s">
        <v>73</v>
      </c>
      <c r="D4017" t="s">
        <v>26</v>
      </c>
      <c r="E4017" t="s">
        <v>58</v>
      </c>
      <c r="F4017">
        <v>82.63</v>
      </c>
      <c r="G4017" t="s">
        <v>69</v>
      </c>
      <c r="H4017" t="s">
        <v>29</v>
      </c>
      <c r="I4017" t="s">
        <v>65</v>
      </c>
      <c r="J4017">
        <v>8</v>
      </c>
      <c r="K4017">
        <v>0.67</v>
      </c>
      <c r="L4017">
        <v>55.36</v>
      </c>
      <c r="M4017">
        <v>17.66</v>
      </c>
      <c r="N4017">
        <v>53.65</v>
      </c>
      <c r="O4017">
        <v>126.67</v>
      </c>
      <c r="P4017">
        <v>15</v>
      </c>
      <c r="Q4017">
        <v>4277.5200000000004</v>
      </c>
      <c r="R4017">
        <v>0.46</v>
      </c>
      <c r="S4017" t="s">
        <v>67</v>
      </c>
      <c r="T4017" t="s">
        <v>32</v>
      </c>
      <c r="U4017" t="s">
        <v>33</v>
      </c>
      <c r="V4017">
        <v>1368.8</v>
      </c>
      <c r="W4017">
        <v>430.39</v>
      </c>
      <c r="X4017">
        <v>938.41</v>
      </c>
    </row>
    <row r="4018" spans="1:24" x14ac:dyDescent="0.25">
      <c r="A4018" t="s">
        <v>4081</v>
      </c>
      <c r="B4018" s="1">
        <v>45101</v>
      </c>
      <c r="C4018" t="s">
        <v>53</v>
      </c>
      <c r="D4018" t="s">
        <v>26</v>
      </c>
      <c r="E4018" t="s">
        <v>27</v>
      </c>
      <c r="F4018">
        <v>110.17</v>
      </c>
      <c r="G4018" t="s">
        <v>45</v>
      </c>
      <c r="H4018" t="s">
        <v>38</v>
      </c>
      <c r="I4018" t="s">
        <v>65</v>
      </c>
      <c r="J4018">
        <v>8.1</v>
      </c>
      <c r="K4018">
        <v>0.59</v>
      </c>
      <c r="L4018">
        <v>65</v>
      </c>
      <c r="M4018">
        <v>29.83</v>
      </c>
      <c r="N4018">
        <v>39.17</v>
      </c>
      <c r="O4018">
        <v>134</v>
      </c>
      <c r="P4018">
        <v>13</v>
      </c>
      <c r="Q4018">
        <v>3663.05</v>
      </c>
      <c r="R4018">
        <v>0.56000000000000005</v>
      </c>
      <c r="S4018" t="s">
        <v>40</v>
      </c>
      <c r="T4018" t="s">
        <v>32</v>
      </c>
      <c r="U4018" t="s">
        <v>51</v>
      </c>
      <c r="V4018">
        <v>5455.35</v>
      </c>
      <c r="W4018">
        <v>607.07000000000005</v>
      </c>
      <c r="X4018">
        <v>4848.28</v>
      </c>
    </row>
    <row r="4019" spans="1:24" x14ac:dyDescent="0.25">
      <c r="A4019" t="s">
        <v>4082</v>
      </c>
      <c r="B4019" s="1">
        <v>45928</v>
      </c>
      <c r="C4019" t="s">
        <v>105</v>
      </c>
      <c r="D4019" t="s">
        <v>26</v>
      </c>
      <c r="E4019" t="s">
        <v>58</v>
      </c>
      <c r="F4019">
        <v>88.64</v>
      </c>
      <c r="G4019" t="s">
        <v>37</v>
      </c>
      <c r="H4019" t="s">
        <v>29</v>
      </c>
      <c r="I4019" t="s">
        <v>35</v>
      </c>
      <c r="J4019">
        <v>21</v>
      </c>
      <c r="K4019">
        <v>0.82</v>
      </c>
      <c r="L4019">
        <v>72.680000000000007</v>
      </c>
      <c r="M4019">
        <v>42.1</v>
      </c>
      <c r="N4019">
        <v>51.48</v>
      </c>
      <c r="O4019">
        <v>166.26</v>
      </c>
      <c r="P4019">
        <v>13</v>
      </c>
      <c r="Q4019">
        <v>3752.97</v>
      </c>
      <c r="R4019">
        <v>0.81</v>
      </c>
      <c r="S4019" t="s">
        <v>31</v>
      </c>
      <c r="T4019" t="s">
        <v>84</v>
      </c>
      <c r="U4019" t="s">
        <v>33</v>
      </c>
      <c r="V4019">
        <v>1466.03</v>
      </c>
      <c r="W4019">
        <v>542.83000000000004</v>
      </c>
      <c r="X4019">
        <v>923.2</v>
      </c>
    </row>
    <row r="4020" spans="1:24" x14ac:dyDescent="0.25">
      <c r="A4020" t="s">
        <v>4083</v>
      </c>
      <c r="B4020" s="1">
        <v>45375</v>
      </c>
      <c r="C4020" t="s">
        <v>83</v>
      </c>
      <c r="D4020" t="s">
        <v>26</v>
      </c>
      <c r="E4020" t="s">
        <v>58</v>
      </c>
      <c r="F4020">
        <v>83.73</v>
      </c>
      <c r="G4020" t="s">
        <v>74</v>
      </c>
      <c r="H4020" t="s">
        <v>60</v>
      </c>
      <c r="I4020" t="s">
        <v>39</v>
      </c>
      <c r="J4020">
        <v>20.2</v>
      </c>
      <c r="K4020">
        <v>2.34</v>
      </c>
      <c r="L4020">
        <v>195.93</v>
      </c>
      <c r="M4020">
        <v>27.98</v>
      </c>
      <c r="N4020">
        <v>2.83</v>
      </c>
      <c r="O4020">
        <v>226.74</v>
      </c>
      <c r="P4020">
        <v>22</v>
      </c>
      <c r="Q4020">
        <v>11543.64</v>
      </c>
      <c r="R4020">
        <v>0.32</v>
      </c>
      <c r="S4020" t="s">
        <v>67</v>
      </c>
      <c r="T4020" t="s">
        <v>32</v>
      </c>
      <c r="U4020" t="s">
        <v>42</v>
      </c>
      <c r="V4020">
        <v>7980.29</v>
      </c>
      <c r="W4020">
        <v>481.21</v>
      </c>
      <c r="X4020">
        <v>7499.08</v>
      </c>
    </row>
    <row r="4021" spans="1:24" x14ac:dyDescent="0.25">
      <c r="A4021" t="s">
        <v>4084</v>
      </c>
      <c r="B4021" s="1">
        <v>45872</v>
      </c>
      <c r="C4021" t="s">
        <v>49</v>
      </c>
      <c r="D4021" t="s">
        <v>26</v>
      </c>
      <c r="E4021" t="s">
        <v>27</v>
      </c>
      <c r="F4021">
        <v>112.47</v>
      </c>
      <c r="G4021" t="s">
        <v>28</v>
      </c>
      <c r="H4021" t="s">
        <v>60</v>
      </c>
      <c r="I4021" t="s">
        <v>30</v>
      </c>
      <c r="J4021">
        <v>10</v>
      </c>
      <c r="K4021">
        <v>2.74</v>
      </c>
      <c r="L4021">
        <v>308.17</v>
      </c>
      <c r="M4021">
        <v>18.55</v>
      </c>
      <c r="N4021">
        <v>28.01</v>
      </c>
      <c r="O4021">
        <v>354.73</v>
      </c>
      <c r="P4021">
        <v>19</v>
      </c>
      <c r="Q4021">
        <v>2862.23</v>
      </c>
      <c r="R4021">
        <v>0.63</v>
      </c>
      <c r="S4021" t="s">
        <v>40</v>
      </c>
      <c r="T4021" t="s">
        <v>46</v>
      </c>
      <c r="U4021" t="s">
        <v>42</v>
      </c>
      <c r="V4021">
        <v>6986.97</v>
      </c>
      <c r="W4021">
        <v>724.26</v>
      </c>
      <c r="X4021">
        <v>6262.71</v>
      </c>
    </row>
    <row r="4022" spans="1:24" x14ac:dyDescent="0.25">
      <c r="A4022" t="s">
        <v>4085</v>
      </c>
      <c r="B4022" s="1">
        <v>45067</v>
      </c>
      <c r="C4022" t="s">
        <v>83</v>
      </c>
      <c r="D4022" t="s">
        <v>26</v>
      </c>
      <c r="E4022" t="s">
        <v>58</v>
      </c>
      <c r="F4022">
        <v>82.65</v>
      </c>
      <c r="G4022" t="s">
        <v>37</v>
      </c>
      <c r="H4022" t="s">
        <v>55</v>
      </c>
      <c r="I4022" t="s">
        <v>39</v>
      </c>
      <c r="J4022">
        <v>39.9</v>
      </c>
      <c r="K4022">
        <v>1.72</v>
      </c>
      <c r="L4022">
        <v>142.16</v>
      </c>
      <c r="M4022">
        <v>128.30000000000001</v>
      </c>
      <c r="N4022">
        <v>52.58</v>
      </c>
      <c r="O4022">
        <v>323.04000000000002</v>
      </c>
      <c r="P4022">
        <v>16</v>
      </c>
      <c r="Q4022">
        <v>2421.48</v>
      </c>
      <c r="R4022">
        <v>0.84</v>
      </c>
      <c r="S4022" t="s">
        <v>31</v>
      </c>
      <c r="T4022" t="s">
        <v>41</v>
      </c>
      <c r="U4022" t="s">
        <v>47</v>
      </c>
      <c r="V4022">
        <v>5766.04</v>
      </c>
      <c r="W4022">
        <v>863.43</v>
      </c>
      <c r="X4022">
        <v>4902.6099999999997</v>
      </c>
    </row>
    <row r="4023" spans="1:24" x14ac:dyDescent="0.25">
      <c r="A4023" t="s">
        <v>4086</v>
      </c>
      <c r="B4023" s="1">
        <v>45684</v>
      </c>
      <c r="C4023" t="s">
        <v>62</v>
      </c>
      <c r="D4023" t="s">
        <v>26</v>
      </c>
      <c r="E4023" t="s">
        <v>58</v>
      </c>
      <c r="F4023">
        <v>85.03</v>
      </c>
      <c r="G4023" t="s">
        <v>59</v>
      </c>
      <c r="H4023" t="s">
        <v>29</v>
      </c>
      <c r="I4023" t="s">
        <v>65</v>
      </c>
      <c r="J4023">
        <v>4</v>
      </c>
      <c r="K4023">
        <v>0.09</v>
      </c>
      <c r="L4023">
        <v>7.65</v>
      </c>
      <c r="M4023">
        <v>7.51</v>
      </c>
      <c r="N4023">
        <v>28.06</v>
      </c>
      <c r="O4023">
        <v>43.22</v>
      </c>
      <c r="P4023">
        <v>9</v>
      </c>
      <c r="Q4023">
        <v>2357.9899999999998</v>
      </c>
      <c r="R4023">
        <v>0.76</v>
      </c>
      <c r="S4023" t="s">
        <v>31</v>
      </c>
      <c r="T4023" t="s">
        <v>84</v>
      </c>
      <c r="U4023" t="s">
        <v>47</v>
      </c>
      <c r="V4023">
        <v>931.16</v>
      </c>
      <c r="W4023">
        <v>711.67</v>
      </c>
      <c r="X4023">
        <v>219.49</v>
      </c>
    </row>
    <row r="4024" spans="1:24" x14ac:dyDescent="0.25">
      <c r="A4024" t="s">
        <v>4087</v>
      </c>
      <c r="B4024" s="1">
        <v>45856</v>
      </c>
      <c r="C4024" t="s">
        <v>107</v>
      </c>
      <c r="D4024" t="s">
        <v>26</v>
      </c>
      <c r="E4024" t="s">
        <v>27</v>
      </c>
      <c r="F4024">
        <v>110.19</v>
      </c>
      <c r="G4024" t="s">
        <v>45</v>
      </c>
      <c r="H4024" t="s">
        <v>29</v>
      </c>
      <c r="I4024" t="s">
        <v>65</v>
      </c>
      <c r="J4024">
        <v>9.8000000000000007</v>
      </c>
      <c r="K4024">
        <v>0.68</v>
      </c>
      <c r="L4024">
        <v>74.930000000000007</v>
      </c>
      <c r="M4024">
        <v>20.32</v>
      </c>
      <c r="N4024">
        <v>62.06</v>
      </c>
      <c r="O4024">
        <v>157.31</v>
      </c>
      <c r="P4024">
        <v>16</v>
      </c>
      <c r="Q4024">
        <v>7310.14</v>
      </c>
      <c r="R4024">
        <v>0.63</v>
      </c>
      <c r="S4024" t="s">
        <v>40</v>
      </c>
      <c r="T4024" t="s">
        <v>41</v>
      </c>
      <c r="U4024" t="s">
        <v>47</v>
      </c>
      <c r="V4024">
        <v>2471.59</v>
      </c>
      <c r="W4024">
        <v>812.5</v>
      </c>
      <c r="X4024">
        <v>1659.09</v>
      </c>
    </row>
    <row r="4025" spans="1:24" x14ac:dyDescent="0.25">
      <c r="A4025" t="s">
        <v>4088</v>
      </c>
      <c r="B4025" s="1">
        <v>45019</v>
      </c>
      <c r="C4025" t="s">
        <v>44</v>
      </c>
      <c r="D4025" t="s">
        <v>26</v>
      </c>
      <c r="E4025" t="s">
        <v>54</v>
      </c>
      <c r="F4025">
        <v>93.7</v>
      </c>
      <c r="G4025" t="s">
        <v>50</v>
      </c>
      <c r="H4025" t="s">
        <v>38</v>
      </c>
      <c r="I4025" t="s">
        <v>65</v>
      </c>
      <c r="J4025">
        <v>15.9</v>
      </c>
      <c r="K4025">
        <v>3.1</v>
      </c>
      <c r="L4025">
        <v>290.47000000000003</v>
      </c>
      <c r="M4025">
        <v>51.02</v>
      </c>
      <c r="N4025">
        <v>76.87</v>
      </c>
      <c r="O4025">
        <v>418.36</v>
      </c>
      <c r="P4025">
        <v>10</v>
      </c>
      <c r="Q4025">
        <v>4805.49</v>
      </c>
      <c r="R4025">
        <v>0.74</v>
      </c>
      <c r="S4025" t="s">
        <v>31</v>
      </c>
      <c r="T4025" t="s">
        <v>41</v>
      </c>
      <c r="U4025" t="s">
        <v>33</v>
      </c>
      <c r="V4025">
        <v>4860.5</v>
      </c>
      <c r="W4025">
        <v>1213.77</v>
      </c>
      <c r="X4025">
        <v>3646.73</v>
      </c>
    </row>
    <row r="4026" spans="1:24" x14ac:dyDescent="0.25">
      <c r="A4026" t="s">
        <v>4089</v>
      </c>
      <c r="B4026" s="1">
        <v>45165</v>
      </c>
      <c r="C4026" t="s">
        <v>53</v>
      </c>
      <c r="D4026" t="s">
        <v>26</v>
      </c>
      <c r="E4026" t="s">
        <v>27</v>
      </c>
      <c r="F4026">
        <v>109.26</v>
      </c>
      <c r="G4026" t="s">
        <v>45</v>
      </c>
      <c r="H4026" t="s">
        <v>29</v>
      </c>
      <c r="I4026" t="s">
        <v>65</v>
      </c>
      <c r="J4026">
        <v>13.2</v>
      </c>
      <c r="K4026">
        <v>0.73</v>
      </c>
      <c r="L4026">
        <v>79.760000000000005</v>
      </c>
      <c r="M4026">
        <v>22.83</v>
      </c>
      <c r="N4026">
        <v>2.99</v>
      </c>
      <c r="O4026">
        <v>105.58</v>
      </c>
      <c r="P4026">
        <v>19</v>
      </c>
      <c r="Q4026">
        <v>8891.52</v>
      </c>
      <c r="R4026">
        <v>0.5</v>
      </c>
      <c r="S4026" t="s">
        <v>67</v>
      </c>
      <c r="T4026" t="s">
        <v>41</v>
      </c>
      <c r="U4026" t="s">
        <v>51</v>
      </c>
      <c r="V4026">
        <v>2157.3200000000002</v>
      </c>
      <c r="W4026">
        <v>269.73</v>
      </c>
      <c r="X4026">
        <v>1887.59</v>
      </c>
    </row>
    <row r="4027" spans="1:24" x14ac:dyDescent="0.25">
      <c r="A4027" t="s">
        <v>4090</v>
      </c>
      <c r="B4027" s="1">
        <v>45131</v>
      </c>
      <c r="C4027" t="s">
        <v>77</v>
      </c>
      <c r="D4027" t="s">
        <v>26</v>
      </c>
      <c r="E4027" t="s">
        <v>58</v>
      </c>
      <c r="F4027">
        <v>82.08</v>
      </c>
      <c r="G4027" t="s">
        <v>50</v>
      </c>
      <c r="H4027" t="s">
        <v>38</v>
      </c>
      <c r="I4027" t="s">
        <v>65</v>
      </c>
      <c r="J4027">
        <v>9</v>
      </c>
      <c r="K4027">
        <v>2.15</v>
      </c>
      <c r="L4027">
        <v>176.47</v>
      </c>
      <c r="M4027">
        <v>21.05</v>
      </c>
      <c r="N4027">
        <v>68.430000000000007</v>
      </c>
      <c r="O4027">
        <v>265.95</v>
      </c>
      <c r="P4027">
        <v>11</v>
      </c>
      <c r="Q4027">
        <v>3889</v>
      </c>
      <c r="R4027">
        <v>0.74</v>
      </c>
      <c r="S4027" t="s">
        <v>31</v>
      </c>
      <c r="T4027" t="s">
        <v>46</v>
      </c>
      <c r="U4027" t="s">
        <v>33</v>
      </c>
      <c r="V4027">
        <v>5006</v>
      </c>
      <c r="W4027">
        <v>648.87</v>
      </c>
      <c r="X4027">
        <v>4357.13</v>
      </c>
    </row>
    <row r="4028" spans="1:24" x14ac:dyDescent="0.25">
      <c r="A4028" t="s">
        <v>4091</v>
      </c>
      <c r="B4028" s="1">
        <v>45486</v>
      </c>
      <c r="C4028" t="s">
        <v>49</v>
      </c>
      <c r="D4028" t="s">
        <v>26</v>
      </c>
      <c r="E4028" t="s">
        <v>27</v>
      </c>
      <c r="F4028">
        <v>108.87</v>
      </c>
      <c r="G4028" t="s">
        <v>37</v>
      </c>
      <c r="H4028" t="s">
        <v>38</v>
      </c>
      <c r="I4028" t="s">
        <v>39</v>
      </c>
      <c r="J4028">
        <v>66.599999999999994</v>
      </c>
      <c r="K4028">
        <v>2.4</v>
      </c>
      <c r="L4028">
        <v>261.29000000000002</v>
      </c>
      <c r="M4028">
        <v>78.38</v>
      </c>
      <c r="N4028">
        <v>428.77</v>
      </c>
      <c r="O4028">
        <v>768.44</v>
      </c>
      <c r="P4028">
        <v>19</v>
      </c>
      <c r="Q4028">
        <v>9179.39</v>
      </c>
      <c r="R4028">
        <v>0.82</v>
      </c>
      <c r="S4028" t="s">
        <v>31</v>
      </c>
      <c r="T4028" t="s">
        <v>46</v>
      </c>
      <c r="U4028" t="s">
        <v>42</v>
      </c>
      <c r="V4028">
        <v>6937.42</v>
      </c>
      <c r="W4028">
        <v>1185.77</v>
      </c>
      <c r="X4028">
        <v>5751.65</v>
      </c>
    </row>
    <row r="4029" spans="1:24" x14ac:dyDescent="0.25">
      <c r="A4029" t="s">
        <v>4092</v>
      </c>
      <c r="B4029" s="1">
        <v>45171</v>
      </c>
      <c r="C4029" t="s">
        <v>49</v>
      </c>
      <c r="D4029" t="s">
        <v>26</v>
      </c>
      <c r="E4029" t="s">
        <v>27</v>
      </c>
      <c r="F4029">
        <v>105.87</v>
      </c>
      <c r="G4029" t="s">
        <v>45</v>
      </c>
      <c r="H4029" t="s">
        <v>29</v>
      </c>
      <c r="I4029" t="s">
        <v>65</v>
      </c>
      <c r="J4029">
        <v>34.9</v>
      </c>
      <c r="K4029">
        <v>1.87</v>
      </c>
      <c r="L4029">
        <v>197.98</v>
      </c>
      <c r="M4029">
        <v>51.91</v>
      </c>
      <c r="N4029">
        <v>73.39</v>
      </c>
      <c r="O4029">
        <v>323.27999999999997</v>
      </c>
      <c r="P4029">
        <v>16</v>
      </c>
      <c r="Q4029">
        <v>2729.72</v>
      </c>
      <c r="R4029">
        <v>0.66</v>
      </c>
      <c r="S4029" t="s">
        <v>40</v>
      </c>
      <c r="T4029" t="s">
        <v>41</v>
      </c>
      <c r="U4029" t="s">
        <v>47</v>
      </c>
      <c r="V4029">
        <v>2682.63</v>
      </c>
      <c r="W4029">
        <v>1046.27</v>
      </c>
      <c r="X4029">
        <v>1636.36</v>
      </c>
    </row>
    <row r="4030" spans="1:24" x14ac:dyDescent="0.25">
      <c r="A4030" t="s">
        <v>4093</v>
      </c>
      <c r="B4030" s="1">
        <v>45758</v>
      </c>
      <c r="C4030" t="s">
        <v>53</v>
      </c>
      <c r="D4030" t="s">
        <v>26</v>
      </c>
      <c r="E4030" t="s">
        <v>27</v>
      </c>
      <c r="F4030">
        <v>117.44</v>
      </c>
      <c r="G4030" t="s">
        <v>45</v>
      </c>
      <c r="H4030" t="s">
        <v>60</v>
      </c>
      <c r="I4030" t="s">
        <v>56</v>
      </c>
      <c r="J4030">
        <v>17.899999999999999</v>
      </c>
      <c r="K4030">
        <v>1.1100000000000001</v>
      </c>
      <c r="L4030">
        <v>130.36000000000001</v>
      </c>
      <c r="M4030">
        <v>28.4</v>
      </c>
      <c r="N4030">
        <v>75.739999999999995</v>
      </c>
      <c r="O4030">
        <v>234.5</v>
      </c>
      <c r="P4030">
        <v>19</v>
      </c>
      <c r="Q4030">
        <v>6865.94</v>
      </c>
      <c r="R4030">
        <v>0.78</v>
      </c>
      <c r="S4030" t="s">
        <v>31</v>
      </c>
      <c r="T4030" t="s">
        <v>84</v>
      </c>
      <c r="U4030" t="s">
        <v>47</v>
      </c>
      <c r="V4030">
        <v>8560.42</v>
      </c>
      <c r="W4030">
        <v>521.25</v>
      </c>
      <c r="X4030">
        <v>8039.17</v>
      </c>
    </row>
    <row r="4031" spans="1:24" x14ac:dyDescent="0.25">
      <c r="A4031" t="s">
        <v>4094</v>
      </c>
      <c r="B4031" s="1">
        <v>45851</v>
      </c>
      <c r="C4031" t="s">
        <v>25</v>
      </c>
      <c r="D4031" t="s">
        <v>26</v>
      </c>
      <c r="E4031" t="s">
        <v>54</v>
      </c>
      <c r="F4031">
        <v>96.2</v>
      </c>
      <c r="G4031" t="s">
        <v>28</v>
      </c>
      <c r="H4031" t="s">
        <v>60</v>
      </c>
      <c r="I4031" t="s">
        <v>56</v>
      </c>
      <c r="J4031">
        <v>42.6</v>
      </c>
      <c r="K4031">
        <v>9.4600000000000009</v>
      </c>
      <c r="L4031">
        <v>910.05</v>
      </c>
      <c r="M4031">
        <v>97.9</v>
      </c>
      <c r="N4031">
        <v>45.53</v>
      </c>
      <c r="O4031">
        <v>1053.48</v>
      </c>
      <c r="P4031">
        <v>15</v>
      </c>
      <c r="Q4031">
        <v>3516.27</v>
      </c>
      <c r="R4031">
        <v>0.46</v>
      </c>
      <c r="S4031" t="s">
        <v>67</v>
      </c>
      <c r="T4031" t="s">
        <v>32</v>
      </c>
      <c r="U4031" t="s">
        <v>33</v>
      </c>
      <c r="V4031">
        <v>10731.91</v>
      </c>
      <c r="W4031">
        <v>1346.35</v>
      </c>
      <c r="X4031">
        <v>9385.56</v>
      </c>
    </row>
    <row r="4032" spans="1:24" x14ac:dyDescent="0.25">
      <c r="A4032" t="s">
        <v>4095</v>
      </c>
      <c r="B4032" s="1">
        <v>45221</v>
      </c>
      <c r="C4032" t="s">
        <v>83</v>
      </c>
      <c r="D4032" t="s">
        <v>26</v>
      </c>
      <c r="E4032" t="s">
        <v>58</v>
      </c>
      <c r="F4032">
        <v>82.05</v>
      </c>
      <c r="G4032" t="s">
        <v>37</v>
      </c>
      <c r="H4032" t="s">
        <v>55</v>
      </c>
      <c r="I4032" t="s">
        <v>35</v>
      </c>
      <c r="J4032">
        <v>38.9</v>
      </c>
      <c r="K4032">
        <v>1.24</v>
      </c>
      <c r="L4032">
        <v>101.74</v>
      </c>
      <c r="M4032">
        <v>128.32</v>
      </c>
      <c r="N4032">
        <v>38.32</v>
      </c>
      <c r="O4032">
        <v>268.38</v>
      </c>
      <c r="P4032">
        <v>19</v>
      </c>
      <c r="Q4032">
        <v>3958.77</v>
      </c>
      <c r="R4032">
        <v>0.43</v>
      </c>
      <c r="S4032" t="s">
        <v>67</v>
      </c>
      <c r="T4032" t="s">
        <v>32</v>
      </c>
      <c r="U4032" t="s">
        <v>42</v>
      </c>
      <c r="V4032">
        <v>7780.95</v>
      </c>
      <c r="W4032">
        <v>454.06</v>
      </c>
      <c r="X4032">
        <v>7326.89</v>
      </c>
    </row>
    <row r="4033" spans="1:24" x14ac:dyDescent="0.25">
      <c r="A4033" t="s">
        <v>4096</v>
      </c>
      <c r="B4033" s="1">
        <v>45566</v>
      </c>
      <c r="C4033" t="s">
        <v>49</v>
      </c>
      <c r="D4033" t="s">
        <v>26</v>
      </c>
      <c r="E4033" t="s">
        <v>58</v>
      </c>
      <c r="F4033">
        <v>82.55</v>
      </c>
      <c r="G4033" t="s">
        <v>45</v>
      </c>
      <c r="H4033" t="s">
        <v>29</v>
      </c>
      <c r="I4033" t="s">
        <v>30</v>
      </c>
      <c r="J4033">
        <v>13.4</v>
      </c>
      <c r="K4033">
        <v>0.72</v>
      </c>
      <c r="L4033">
        <v>59.44</v>
      </c>
      <c r="M4033">
        <v>26.7</v>
      </c>
      <c r="N4033">
        <v>60.68</v>
      </c>
      <c r="O4033">
        <v>146.82</v>
      </c>
      <c r="P4033">
        <v>11</v>
      </c>
      <c r="Q4033">
        <v>1395.16</v>
      </c>
      <c r="R4033">
        <v>0.75</v>
      </c>
      <c r="S4033" t="s">
        <v>31</v>
      </c>
      <c r="T4033" t="s">
        <v>32</v>
      </c>
      <c r="U4033" t="s">
        <v>51</v>
      </c>
      <c r="V4033">
        <v>1355.48</v>
      </c>
      <c r="W4033">
        <v>726.79</v>
      </c>
      <c r="X4033">
        <v>628.69000000000005</v>
      </c>
    </row>
    <row r="4034" spans="1:24" x14ac:dyDescent="0.25">
      <c r="A4034" t="s">
        <v>4097</v>
      </c>
      <c r="B4034" s="1">
        <v>45782</v>
      </c>
      <c r="C4034" t="s">
        <v>105</v>
      </c>
      <c r="D4034" t="s">
        <v>26</v>
      </c>
      <c r="E4034" t="s">
        <v>27</v>
      </c>
      <c r="F4034">
        <v>113.93</v>
      </c>
      <c r="G4034" t="s">
        <v>50</v>
      </c>
      <c r="H4034" t="s">
        <v>29</v>
      </c>
      <c r="I4034" t="s">
        <v>56</v>
      </c>
      <c r="J4034">
        <v>18.600000000000001</v>
      </c>
      <c r="K4034">
        <v>4.4400000000000004</v>
      </c>
      <c r="L4034">
        <v>505.85</v>
      </c>
      <c r="M4034">
        <v>38.42</v>
      </c>
      <c r="N4034">
        <v>73.44</v>
      </c>
      <c r="O4034">
        <v>617.71</v>
      </c>
      <c r="P4034">
        <v>12</v>
      </c>
      <c r="Q4034">
        <v>3017.46</v>
      </c>
      <c r="R4034">
        <v>0.95</v>
      </c>
      <c r="S4034" t="s">
        <v>31</v>
      </c>
      <c r="T4034" t="s">
        <v>46</v>
      </c>
      <c r="U4034" t="s">
        <v>47</v>
      </c>
      <c r="V4034">
        <v>1246.05</v>
      </c>
      <c r="W4034">
        <v>1371.8</v>
      </c>
      <c r="X4034">
        <v>-125.75</v>
      </c>
    </row>
    <row r="4035" spans="1:24" x14ac:dyDescent="0.25">
      <c r="A4035" t="s">
        <v>4098</v>
      </c>
      <c r="B4035" s="1">
        <v>44943</v>
      </c>
      <c r="C4035" t="s">
        <v>73</v>
      </c>
      <c r="D4035" t="s">
        <v>26</v>
      </c>
      <c r="E4035" t="s">
        <v>27</v>
      </c>
      <c r="F4035">
        <v>108.35</v>
      </c>
      <c r="G4035" t="s">
        <v>74</v>
      </c>
      <c r="H4035" t="s">
        <v>29</v>
      </c>
      <c r="I4035" t="s">
        <v>35</v>
      </c>
      <c r="J4035">
        <v>20.7</v>
      </c>
      <c r="K4035">
        <v>2.48</v>
      </c>
      <c r="L4035">
        <v>268.70999999999998</v>
      </c>
      <c r="M4035">
        <v>38.15</v>
      </c>
      <c r="N4035">
        <v>18.600000000000001</v>
      </c>
      <c r="O4035">
        <v>325.45999999999998</v>
      </c>
      <c r="P4035">
        <v>19</v>
      </c>
      <c r="Q4035">
        <v>1831.66</v>
      </c>
      <c r="R4035">
        <v>0.63</v>
      </c>
      <c r="S4035" t="s">
        <v>40</v>
      </c>
      <c r="T4035" t="s">
        <v>41</v>
      </c>
      <c r="U4035" t="s">
        <v>47</v>
      </c>
      <c r="V4035">
        <v>2896.22</v>
      </c>
      <c r="W4035">
        <v>1053.3499999999999</v>
      </c>
      <c r="X4035">
        <v>1842.87</v>
      </c>
    </row>
    <row r="4036" spans="1:24" x14ac:dyDescent="0.25">
      <c r="A4036" t="s">
        <v>4099</v>
      </c>
      <c r="B4036" s="1">
        <v>44997</v>
      </c>
      <c r="C4036" t="s">
        <v>44</v>
      </c>
      <c r="D4036" t="s">
        <v>26</v>
      </c>
      <c r="E4036" t="s">
        <v>54</v>
      </c>
      <c r="F4036">
        <v>93.58</v>
      </c>
      <c r="G4036" t="s">
        <v>45</v>
      </c>
      <c r="H4036" t="s">
        <v>29</v>
      </c>
      <c r="I4036" t="s">
        <v>39</v>
      </c>
      <c r="J4036">
        <v>34</v>
      </c>
      <c r="K4036">
        <v>2.48</v>
      </c>
      <c r="L4036">
        <v>232.08</v>
      </c>
      <c r="M4036">
        <v>64.510000000000005</v>
      </c>
      <c r="N4036">
        <v>30.6</v>
      </c>
      <c r="O4036">
        <v>327.19</v>
      </c>
      <c r="P4036">
        <v>10</v>
      </c>
      <c r="Q4036">
        <v>2456.15</v>
      </c>
      <c r="R4036">
        <v>0.76</v>
      </c>
      <c r="S4036" t="s">
        <v>31</v>
      </c>
      <c r="T4036" t="s">
        <v>46</v>
      </c>
      <c r="U4036" t="s">
        <v>42</v>
      </c>
      <c r="V4036">
        <v>1539.04</v>
      </c>
      <c r="W4036">
        <v>1095.71</v>
      </c>
      <c r="X4036">
        <v>443.33</v>
      </c>
    </row>
    <row r="4037" spans="1:24" x14ac:dyDescent="0.25">
      <c r="A4037" t="s">
        <v>4100</v>
      </c>
      <c r="B4037" s="1">
        <v>45231</v>
      </c>
      <c r="C4037" t="s">
        <v>49</v>
      </c>
      <c r="D4037" t="s">
        <v>26</v>
      </c>
      <c r="E4037" t="s">
        <v>54</v>
      </c>
      <c r="F4037">
        <v>91.35</v>
      </c>
      <c r="G4037" t="s">
        <v>50</v>
      </c>
      <c r="H4037" t="s">
        <v>29</v>
      </c>
      <c r="I4037" t="s">
        <v>30</v>
      </c>
      <c r="J4037">
        <v>28</v>
      </c>
      <c r="K4037">
        <v>6.07</v>
      </c>
      <c r="L4037">
        <v>554.49</v>
      </c>
      <c r="M4037">
        <v>59.63</v>
      </c>
      <c r="N4037">
        <v>33.4</v>
      </c>
      <c r="O4037">
        <v>647.52</v>
      </c>
      <c r="P4037">
        <v>12</v>
      </c>
      <c r="Q4037">
        <v>3637.97</v>
      </c>
      <c r="R4037">
        <v>0.15</v>
      </c>
      <c r="S4037" t="s">
        <v>67</v>
      </c>
      <c r="T4037" t="s">
        <v>32</v>
      </c>
      <c r="U4037" t="s">
        <v>47</v>
      </c>
      <c r="V4037">
        <v>2255.17</v>
      </c>
      <c r="W4037">
        <v>900.13</v>
      </c>
      <c r="X4037">
        <v>1355.04</v>
      </c>
    </row>
    <row r="4038" spans="1:24" x14ac:dyDescent="0.25">
      <c r="A4038" t="s">
        <v>4101</v>
      </c>
      <c r="B4038" s="1">
        <v>45957</v>
      </c>
      <c r="C4038" t="s">
        <v>105</v>
      </c>
      <c r="D4038" t="s">
        <v>26</v>
      </c>
      <c r="E4038" t="s">
        <v>27</v>
      </c>
      <c r="F4038">
        <v>114.06</v>
      </c>
      <c r="G4038" t="s">
        <v>59</v>
      </c>
      <c r="H4038" t="s">
        <v>55</v>
      </c>
      <c r="I4038" t="s">
        <v>65</v>
      </c>
      <c r="J4038">
        <v>18.899999999999999</v>
      </c>
      <c r="K4038">
        <v>0.42</v>
      </c>
      <c r="L4038">
        <v>47.91</v>
      </c>
      <c r="M4038">
        <v>66.5</v>
      </c>
      <c r="N4038">
        <v>67.67</v>
      </c>
      <c r="O4038">
        <v>182.08</v>
      </c>
      <c r="P4038">
        <v>8</v>
      </c>
      <c r="Q4038">
        <v>1985.25</v>
      </c>
      <c r="R4038">
        <v>0.72</v>
      </c>
      <c r="S4038" t="s">
        <v>31</v>
      </c>
      <c r="T4038" t="s">
        <v>32</v>
      </c>
      <c r="U4038" t="s">
        <v>51</v>
      </c>
      <c r="V4038">
        <v>2943.98</v>
      </c>
      <c r="W4038">
        <v>809.98</v>
      </c>
      <c r="X4038">
        <v>2134</v>
      </c>
    </row>
    <row r="4039" spans="1:24" x14ac:dyDescent="0.25">
      <c r="A4039" t="s">
        <v>4102</v>
      </c>
      <c r="B4039" s="1">
        <v>45743</v>
      </c>
      <c r="C4039" t="s">
        <v>62</v>
      </c>
      <c r="D4039" t="s">
        <v>26</v>
      </c>
      <c r="E4039" t="s">
        <v>27</v>
      </c>
      <c r="F4039">
        <v>109.71</v>
      </c>
      <c r="G4039" t="s">
        <v>45</v>
      </c>
      <c r="H4039" t="s">
        <v>29</v>
      </c>
      <c r="I4039" t="s">
        <v>65</v>
      </c>
      <c r="J4039">
        <v>13.9</v>
      </c>
      <c r="K4039">
        <v>0.94</v>
      </c>
      <c r="L4039">
        <v>103.13</v>
      </c>
      <c r="M4039">
        <v>14.85</v>
      </c>
      <c r="N4039">
        <v>10.95</v>
      </c>
      <c r="O4039">
        <v>128.93</v>
      </c>
      <c r="P4039">
        <v>12</v>
      </c>
      <c r="Q4039">
        <v>5309.59</v>
      </c>
      <c r="R4039">
        <v>0.54</v>
      </c>
      <c r="S4039" t="s">
        <v>40</v>
      </c>
      <c r="T4039" t="s">
        <v>32</v>
      </c>
      <c r="U4039" t="s">
        <v>33</v>
      </c>
      <c r="V4039">
        <v>1982.41</v>
      </c>
      <c r="W4039">
        <v>312.92</v>
      </c>
      <c r="X4039">
        <v>1669.49</v>
      </c>
    </row>
    <row r="4040" spans="1:24" x14ac:dyDescent="0.25">
      <c r="A4040" t="s">
        <v>4103</v>
      </c>
      <c r="B4040" s="1">
        <v>46053</v>
      </c>
      <c r="C4040" t="s">
        <v>62</v>
      </c>
      <c r="D4040" t="s">
        <v>26</v>
      </c>
      <c r="E4040" t="s">
        <v>54</v>
      </c>
      <c r="F4040">
        <v>96.13</v>
      </c>
      <c r="G4040" t="s">
        <v>50</v>
      </c>
      <c r="H4040" t="s">
        <v>29</v>
      </c>
      <c r="I4040" t="s">
        <v>39</v>
      </c>
      <c r="J4040">
        <v>20</v>
      </c>
      <c r="K4040">
        <v>4.8899999999999997</v>
      </c>
      <c r="L4040">
        <v>470.08</v>
      </c>
      <c r="M4040">
        <v>54.98</v>
      </c>
      <c r="N4040">
        <v>49.84</v>
      </c>
      <c r="O4040">
        <v>574.9</v>
      </c>
      <c r="P4040">
        <v>17</v>
      </c>
      <c r="Q4040">
        <v>3603.17</v>
      </c>
      <c r="R4040">
        <v>0.94</v>
      </c>
      <c r="S4040" t="s">
        <v>31</v>
      </c>
      <c r="T4040" t="s">
        <v>32</v>
      </c>
      <c r="U4040" t="s">
        <v>42</v>
      </c>
      <c r="V4040">
        <v>2596.06</v>
      </c>
      <c r="W4040">
        <v>1544.91</v>
      </c>
      <c r="X4040">
        <v>1051.1500000000001</v>
      </c>
    </row>
    <row r="4041" spans="1:24" x14ac:dyDescent="0.25">
      <c r="A4041" t="s">
        <v>4104</v>
      </c>
      <c r="B4041" s="1">
        <v>45747</v>
      </c>
      <c r="C4041" t="s">
        <v>44</v>
      </c>
      <c r="D4041" t="s">
        <v>26</v>
      </c>
      <c r="E4041" t="s">
        <v>27</v>
      </c>
      <c r="F4041">
        <v>109.59</v>
      </c>
      <c r="G4041" t="s">
        <v>74</v>
      </c>
      <c r="H4041" t="s">
        <v>29</v>
      </c>
      <c r="I4041" t="s">
        <v>30</v>
      </c>
      <c r="J4041">
        <v>8.8000000000000007</v>
      </c>
      <c r="K4041">
        <v>0.82</v>
      </c>
      <c r="L4041">
        <v>89.86</v>
      </c>
      <c r="M4041">
        <v>30.67</v>
      </c>
      <c r="N4041">
        <v>28.08</v>
      </c>
      <c r="O4041">
        <v>148.61000000000001</v>
      </c>
      <c r="P4041">
        <v>21</v>
      </c>
      <c r="Q4041">
        <v>2419.1799999999998</v>
      </c>
      <c r="R4041">
        <v>0.74</v>
      </c>
      <c r="S4041" t="s">
        <v>31</v>
      </c>
      <c r="T4041" t="s">
        <v>32</v>
      </c>
      <c r="U4041" t="s">
        <v>47</v>
      </c>
      <c r="V4041">
        <v>2376.87</v>
      </c>
      <c r="W4041">
        <v>343.19</v>
      </c>
      <c r="X4041">
        <v>2033.68</v>
      </c>
    </row>
    <row r="4042" spans="1:24" x14ac:dyDescent="0.25">
      <c r="A4042" t="s">
        <v>4105</v>
      </c>
      <c r="B4042" s="1">
        <v>45119</v>
      </c>
      <c r="C4042" t="s">
        <v>25</v>
      </c>
      <c r="D4042" t="s">
        <v>26</v>
      </c>
      <c r="E4042" t="s">
        <v>54</v>
      </c>
      <c r="F4042">
        <v>94.23</v>
      </c>
      <c r="G4042" t="s">
        <v>37</v>
      </c>
      <c r="H4042" t="s">
        <v>29</v>
      </c>
      <c r="I4042" t="s">
        <v>56</v>
      </c>
      <c r="J4042">
        <v>11.2</v>
      </c>
      <c r="K4042">
        <v>0.42</v>
      </c>
      <c r="L4042">
        <v>39.58</v>
      </c>
      <c r="M4042">
        <v>24.28</v>
      </c>
      <c r="N4042">
        <v>70.84</v>
      </c>
      <c r="O4042">
        <v>134.69999999999999</v>
      </c>
      <c r="P4042">
        <v>11</v>
      </c>
      <c r="Q4042">
        <v>1909.6</v>
      </c>
      <c r="R4042">
        <v>0.63</v>
      </c>
      <c r="S4042" t="s">
        <v>40</v>
      </c>
      <c r="T4042" t="s">
        <v>46</v>
      </c>
      <c r="U4042" t="s">
        <v>47</v>
      </c>
      <c r="V4042">
        <v>1920.94</v>
      </c>
      <c r="W4042">
        <v>1024.55</v>
      </c>
      <c r="X4042">
        <v>896.39</v>
      </c>
    </row>
    <row r="4043" spans="1:24" x14ac:dyDescent="0.25">
      <c r="A4043" t="s">
        <v>4106</v>
      </c>
      <c r="B4043" s="1">
        <v>45455</v>
      </c>
      <c r="C4043" t="s">
        <v>77</v>
      </c>
      <c r="D4043" t="s">
        <v>26</v>
      </c>
      <c r="E4043" t="s">
        <v>54</v>
      </c>
      <c r="F4043">
        <v>94</v>
      </c>
      <c r="G4043" t="s">
        <v>59</v>
      </c>
      <c r="H4043" t="s">
        <v>29</v>
      </c>
      <c r="I4043" t="s">
        <v>30</v>
      </c>
      <c r="J4043">
        <v>17.5</v>
      </c>
      <c r="K4043">
        <v>0.37</v>
      </c>
      <c r="L4043">
        <v>34.78</v>
      </c>
      <c r="M4043">
        <v>49.39</v>
      </c>
      <c r="N4043">
        <v>27.18</v>
      </c>
      <c r="O4043">
        <v>111.35</v>
      </c>
      <c r="P4043">
        <v>11</v>
      </c>
      <c r="Q4043">
        <v>5119.7299999999996</v>
      </c>
      <c r="R4043">
        <v>0.53</v>
      </c>
      <c r="S4043" t="s">
        <v>40</v>
      </c>
      <c r="T4043" t="s">
        <v>41</v>
      </c>
      <c r="U4043" t="s">
        <v>51</v>
      </c>
      <c r="V4043">
        <v>1402.01</v>
      </c>
      <c r="W4043">
        <v>245.89</v>
      </c>
      <c r="X4043">
        <v>1156.1199999999999</v>
      </c>
    </row>
    <row r="4044" spans="1:24" x14ac:dyDescent="0.25">
      <c r="A4044" t="s">
        <v>4107</v>
      </c>
      <c r="B4044" s="1">
        <v>45097</v>
      </c>
      <c r="C4044" t="s">
        <v>44</v>
      </c>
      <c r="D4044" t="s">
        <v>26</v>
      </c>
      <c r="E4044" t="s">
        <v>58</v>
      </c>
      <c r="F4044">
        <v>82.86</v>
      </c>
      <c r="G4044" t="s">
        <v>45</v>
      </c>
      <c r="H4044" t="s">
        <v>38</v>
      </c>
      <c r="I4044" t="s">
        <v>35</v>
      </c>
      <c r="J4044">
        <v>19.3</v>
      </c>
      <c r="K4044">
        <v>1.1200000000000001</v>
      </c>
      <c r="L4044">
        <v>92.8</v>
      </c>
      <c r="M4044">
        <v>50.95</v>
      </c>
      <c r="N4044">
        <v>78.239999999999995</v>
      </c>
      <c r="O4044">
        <v>221.99</v>
      </c>
      <c r="P4044">
        <v>17</v>
      </c>
      <c r="Q4044">
        <v>6440.97</v>
      </c>
      <c r="R4044">
        <v>0.83</v>
      </c>
      <c r="S4044" t="s">
        <v>31</v>
      </c>
      <c r="T4044" t="s">
        <v>84</v>
      </c>
      <c r="U4044" t="s">
        <v>33</v>
      </c>
      <c r="V4044">
        <v>5820.61</v>
      </c>
      <c r="W4044">
        <v>800.01</v>
      </c>
      <c r="X4044">
        <v>5020.6000000000004</v>
      </c>
    </row>
    <row r="4045" spans="1:24" x14ac:dyDescent="0.25">
      <c r="A4045" t="s">
        <v>4108</v>
      </c>
      <c r="B4045" s="1">
        <v>45177</v>
      </c>
      <c r="C4045" t="s">
        <v>107</v>
      </c>
      <c r="D4045" t="s">
        <v>26</v>
      </c>
      <c r="E4045" t="s">
        <v>54</v>
      </c>
      <c r="F4045">
        <v>92.6</v>
      </c>
      <c r="G4045" t="s">
        <v>28</v>
      </c>
      <c r="H4045" t="s">
        <v>29</v>
      </c>
      <c r="I4045" t="s">
        <v>39</v>
      </c>
      <c r="J4045">
        <v>55.5</v>
      </c>
      <c r="K4045">
        <v>14.23</v>
      </c>
      <c r="L4045">
        <v>1317.7</v>
      </c>
      <c r="M4045">
        <v>108.12</v>
      </c>
      <c r="N4045">
        <v>1.25</v>
      </c>
      <c r="O4045">
        <v>1427.07</v>
      </c>
      <c r="P4045">
        <v>12</v>
      </c>
      <c r="Q4045">
        <v>4215.88</v>
      </c>
      <c r="R4045">
        <v>0.83</v>
      </c>
      <c r="S4045" t="s">
        <v>31</v>
      </c>
      <c r="T4045" t="s">
        <v>32</v>
      </c>
      <c r="U4045" t="s">
        <v>51</v>
      </c>
      <c r="V4045">
        <v>1371.19</v>
      </c>
      <c r="W4045">
        <v>2294.5500000000002</v>
      </c>
      <c r="X4045">
        <v>-923.36</v>
      </c>
    </row>
    <row r="4046" spans="1:24" x14ac:dyDescent="0.25">
      <c r="A4046" t="s">
        <v>4109</v>
      </c>
      <c r="B4046" s="1">
        <v>46157</v>
      </c>
      <c r="C4046" t="s">
        <v>25</v>
      </c>
      <c r="D4046" t="s">
        <v>26</v>
      </c>
      <c r="E4046" t="s">
        <v>27</v>
      </c>
      <c r="F4046">
        <v>115.31</v>
      </c>
      <c r="G4046" t="s">
        <v>50</v>
      </c>
      <c r="H4046" t="s">
        <v>29</v>
      </c>
      <c r="I4046" t="s">
        <v>56</v>
      </c>
      <c r="J4046">
        <v>11.4</v>
      </c>
      <c r="K4046">
        <v>2.85</v>
      </c>
      <c r="L4046">
        <v>328.63</v>
      </c>
      <c r="M4046">
        <v>15.79</v>
      </c>
      <c r="N4046">
        <v>19.16</v>
      </c>
      <c r="O4046">
        <v>363.58</v>
      </c>
      <c r="P4046">
        <v>13</v>
      </c>
      <c r="Q4046">
        <v>4330.46</v>
      </c>
      <c r="R4046">
        <v>0.49</v>
      </c>
      <c r="S4046" t="s">
        <v>67</v>
      </c>
      <c r="T4046" t="s">
        <v>84</v>
      </c>
      <c r="U4046" t="s">
        <v>33</v>
      </c>
      <c r="V4046">
        <v>1457.07</v>
      </c>
      <c r="W4046">
        <v>1034.74</v>
      </c>
      <c r="X4046">
        <v>422.33</v>
      </c>
    </row>
    <row r="4047" spans="1:24" x14ac:dyDescent="0.25">
      <c r="A4047" t="s">
        <v>4110</v>
      </c>
      <c r="B4047" s="1">
        <v>45467</v>
      </c>
      <c r="C4047" t="s">
        <v>49</v>
      </c>
      <c r="D4047" t="s">
        <v>26</v>
      </c>
      <c r="E4047" t="s">
        <v>58</v>
      </c>
      <c r="F4047">
        <v>85.2</v>
      </c>
      <c r="G4047" t="s">
        <v>74</v>
      </c>
      <c r="H4047" t="s">
        <v>29</v>
      </c>
      <c r="I4047" t="s">
        <v>30</v>
      </c>
      <c r="J4047">
        <v>4.7</v>
      </c>
      <c r="K4047">
        <v>0.42</v>
      </c>
      <c r="L4047">
        <v>35.78</v>
      </c>
      <c r="M4047">
        <v>7.59</v>
      </c>
      <c r="N4047">
        <v>36.590000000000003</v>
      </c>
      <c r="O4047">
        <v>79.959999999999994</v>
      </c>
      <c r="P4047">
        <v>14</v>
      </c>
      <c r="Q4047">
        <v>6048.73</v>
      </c>
      <c r="R4047">
        <v>0.81</v>
      </c>
      <c r="S4047" t="s">
        <v>31</v>
      </c>
      <c r="T4047" t="s">
        <v>84</v>
      </c>
      <c r="U4047" t="s">
        <v>51</v>
      </c>
      <c r="V4047">
        <v>1109.94</v>
      </c>
      <c r="W4047">
        <v>624.4</v>
      </c>
      <c r="X4047">
        <v>485.54</v>
      </c>
    </row>
    <row r="4048" spans="1:24" x14ac:dyDescent="0.25">
      <c r="A4048" t="s">
        <v>4111</v>
      </c>
      <c r="B4048" s="1">
        <v>45342</v>
      </c>
      <c r="C4048" t="s">
        <v>44</v>
      </c>
      <c r="D4048" t="s">
        <v>26</v>
      </c>
      <c r="E4048" t="s">
        <v>54</v>
      </c>
      <c r="F4048">
        <v>95.58</v>
      </c>
      <c r="G4048" t="s">
        <v>28</v>
      </c>
      <c r="H4048" t="s">
        <v>38</v>
      </c>
      <c r="I4048" t="s">
        <v>30</v>
      </c>
      <c r="J4048">
        <v>14.6</v>
      </c>
      <c r="K4048">
        <v>4.28</v>
      </c>
      <c r="L4048">
        <v>409.08</v>
      </c>
      <c r="M4048">
        <v>16.95</v>
      </c>
      <c r="N4048">
        <v>20.51</v>
      </c>
      <c r="O4048">
        <v>446.54</v>
      </c>
      <c r="P4048">
        <v>16</v>
      </c>
      <c r="Q4048">
        <v>2756.1</v>
      </c>
      <c r="R4048">
        <v>0.78</v>
      </c>
      <c r="S4048" t="s">
        <v>31</v>
      </c>
      <c r="T4048" t="s">
        <v>32</v>
      </c>
      <c r="U4048" t="s">
        <v>33</v>
      </c>
      <c r="V4048">
        <v>6671.28</v>
      </c>
      <c r="W4048">
        <v>661.17</v>
      </c>
      <c r="X4048">
        <v>6010.11</v>
      </c>
    </row>
    <row r="4049" spans="1:24" x14ac:dyDescent="0.25">
      <c r="A4049" t="s">
        <v>4112</v>
      </c>
      <c r="B4049" s="1">
        <v>45720</v>
      </c>
      <c r="C4049" t="s">
        <v>83</v>
      </c>
      <c r="D4049" t="s">
        <v>26</v>
      </c>
      <c r="E4049" t="s">
        <v>27</v>
      </c>
      <c r="F4049">
        <v>108.13</v>
      </c>
      <c r="G4049" t="s">
        <v>45</v>
      </c>
      <c r="H4049" t="s">
        <v>29</v>
      </c>
      <c r="I4049" t="s">
        <v>56</v>
      </c>
      <c r="J4049">
        <v>12.9</v>
      </c>
      <c r="K4049">
        <v>0.72</v>
      </c>
      <c r="L4049">
        <v>77.849999999999994</v>
      </c>
      <c r="M4049">
        <v>40.520000000000003</v>
      </c>
      <c r="N4049">
        <v>58.99</v>
      </c>
      <c r="O4049">
        <v>177.36</v>
      </c>
      <c r="P4049">
        <v>13</v>
      </c>
      <c r="Q4049">
        <v>2321.42</v>
      </c>
      <c r="R4049">
        <v>0.66</v>
      </c>
      <c r="S4049" t="s">
        <v>40</v>
      </c>
      <c r="T4049" t="s">
        <v>41</v>
      </c>
      <c r="U4049" t="s">
        <v>47</v>
      </c>
      <c r="V4049">
        <v>1821.24</v>
      </c>
      <c r="W4049">
        <v>870.67</v>
      </c>
      <c r="X4049">
        <v>950.57</v>
      </c>
    </row>
    <row r="4050" spans="1:24" x14ac:dyDescent="0.25">
      <c r="A4050" t="s">
        <v>4113</v>
      </c>
      <c r="B4050" s="1">
        <v>46094</v>
      </c>
      <c r="C4050" t="s">
        <v>62</v>
      </c>
      <c r="D4050" t="s">
        <v>26</v>
      </c>
      <c r="E4050" t="s">
        <v>54</v>
      </c>
      <c r="F4050">
        <v>97.99</v>
      </c>
      <c r="G4050" t="s">
        <v>50</v>
      </c>
      <c r="H4050" t="s">
        <v>29</v>
      </c>
      <c r="I4050" t="s">
        <v>35</v>
      </c>
      <c r="J4050">
        <v>17.2</v>
      </c>
      <c r="K4050">
        <v>3.41</v>
      </c>
      <c r="L4050">
        <v>334.15</v>
      </c>
      <c r="M4050">
        <v>42.86</v>
      </c>
      <c r="N4050">
        <v>65.16</v>
      </c>
      <c r="O4050">
        <v>442.17</v>
      </c>
      <c r="P4050">
        <v>15</v>
      </c>
      <c r="Q4050">
        <v>2117.98</v>
      </c>
      <c r="R4050">
        <v>0.75</v>
      </c>
      <c r="S4050" t="s">
        <v>31</v>
      </c>
      <c r="T4050" t="s">
        <v>32</v>
      </c>
      <c r="U4050" t="s">
        <v>47</v>
      </c>
      <c r="V4050">
        <v>1820.52</v>
      </c>
      <c r="W4050">
        <v>1084.27</v>
      </c>
      <c r="X4050">
        <v>736.25</v>
      </c>
    </row>
    <row r="4051" spans="1:24" x14ac:dyDescent="0.25">
      <c r="A4051" t="s">
        <v>4114</v>
      </c>
      <c r="B4051" s="1">
        <v>44951</v>
      </c>
      <c r="C4051" t="s">
        <v>105</v>
      </c>
      <c r="D4051" t="s">
        <v>26</v>
      </c>
      <c r="E4051" t="s">
        <v>27</v>
      </c>
      <c r="F4051">
        <v>111.69</v>
      </c>
      <c r="G4051" t="s">
        <v>45</v>
      </c>
      <c r="H4051" t="s">
        <v>55</v>
      </c>
      <c r="I4051" t="s">
        <v>35</v>
      </c>
      <c r="J4051">
        <v>15.4</v>
      </c>
      <c r="K4051">
        <v>0.94</v>
      </c>
      <c r="L4051">
        <v>104.99</v>
      </c>
      <c r="M4051">
        <v>49.28</v>
      </c>
      <c r="N4051">
        <v>55.8</v>
      </c>
      <c r="O4051">
        <v>210.07</v>
      </c>
      <c r="P4051">
        <v>16</v>
      </c>
      <c r="Q4051">
        <v>3831.68</v>
      </c>
      <c r="R4051">
        <v>0.71</v>
      </c>
      <c r="S4051" t="s">
        <v>31</v>
      </c>
      <c r="T4051" t="s">
        <v>32</v>
      </c>
      <c r="U4051" t="s">
        <v>47</v>
      </c>
      <c r="V4051">
        <v>6421.54</v>
      </c>
      <c r="W4051">
        <v>722.86</v>
      </c>
      <c r="X4051">
        <v>5698.68</v>
      </c>
    </row>
    <row r="4052" spans="1:24" x14ac:dyDescent="0.25">
      <c r="A4052" t="s">
        <v>4115</v>
      </c>
      <c r="B4052" s="1">
        <v>45594</v>
      </c>
      <c r="C4052" t="s">
        <v>44</v>
      </c>
      <c r="D4052" t="s">
        <v>26</v>
      </c>
      <c r="E4052" t="s">
        <v>58</v>
      </c>
      <c r="F4052">
        <v>83.53</v>
      </c>
      <c r="G4052" t="s">
        <v>59</v>
      </c>
      <c r="H4052" t="s">
        <v>29</v>
      </c>
      <c r="I4052" t="s">
        <v>30</v>
      </c>
      <c r="J4052">
        <v>19</v>
      </c>
      <c r="K4052">
        <v>0.4</v>
      </c>
      <c r="L4052">
        <v>33.409999999999997</v>
      </c>
      <c r="M4052">
        <v>34.44</v>
      </c>
      <c r="N4052">
        <v>77.63</v>
      </c>
      <c r="O4052">
        <v>145.47999999999999</v>
      </c>
      <c r="P4052">
        <v>13</v>
      </c>
      <c r="Q4052">
        <v>2713.48</v>
      </c>
      <c r="R4052">
        <v>0.45</v>
      </c>
      <c r="S4052" t="s">
        <v>67</v>
      </c>
      <c r="T4052" t="s">
        <v>84</v>
      </c>
      <c r="U4052" t="s">
        <v>42</v>
      </c>
      <c r="V4052">
        <v>1947.28</v>
      </c>
      <c r="W4052">
        <v>456.92</v>
      </c>
      <c r="X4052">
        <v>1490.36</v>
      </c>
    </row>
    <row r="4053" spans="1:24" x14ac:dyDescent="0.25">
      <c r="A4053" t="s">
        <v>4116</v>
      </c>
      <c r="B4053" s="1">
        <v>46023</v>
      </c>
      <c r="C4053" t="s">
        <v>83</v>
      </c>
      <c r="D4053" t="s">
        <v>26</v>
      </c>
      <c r="E4053" t="s">
        <v>54</v>
      </c>
      <c r="F4053">
        <v>96.96</v>
      </c>
      <c r="G4053" t="s">
        <v>74</v>
      </c>
      <c r="H4053" t="s">
        <v>38</v>
      </c>
      <c r="I4053" t="s">
        <v>65</v>
      </c>
      <c r="J4053">
        <v>34</v>
      </c>
      <c r="K4053">
        <v>3.58</v>
      </c>
      <c r="L4053">
        <v>347.12</v>
      </c>
      <c r="M4053">
        <v>110.6</v>
      </c>
      <c r="N4053">
        <v>36.479999999999997</v>
      </c>
      <c r="O4053">
        <v>494.2</v>
      </c>
      <c r="P4053">
        <v>17</v>
      </c>
      <c r="Q4053">
        <v>8672.2000000000007</v>
      </c>
      <c r="R4053">
        <v>0.68</v>
      </c>
      <c r="S4053" t="s">
        <v>40</v>
      </c>
      <c r="T4053" t="s">
        <v>41</v>
      </c>
      <c r="U4053" t="s">
        <v>33</v>
      </c>
      <c r="V4053">
        <v>5134.3500000000004</v>
      </c>
      <c r="W4053">
        <v>792.3</v>
      </c>
      <c r="X4053">
        <v>4342.05</v>
      </c>
    </row>
    <row r="4054" spans="1:24" x14ac:dyDescent="0.25">
      <c r="A4054" t="s">
        <v>4117</v>
      </c>
      <c r="B4054" s="1">
        <v>45558</v>
      </c>
      <c r="C4054" t="s">
        <v>25</v>
      </c>
      <c r="D4054" t="s">
        <v>26</v>
      </c>
      <c r="E4054" t="s">
        <v>54</v>
      </c>
      <c r="F4054">
        <v>93.27</v>
      </c>
      <c r="G4054" t="s">
        <v>74</v>
      </c>
      <c r="H4054" t="s">
        <v>55</v>
      </c>
      <c r="I4054" t="s">
        <v>56</v>
      </c>
      <c r="J4054">
        <v>23</v>
      </c>
      <c r="K4054">
        <v>2.0499999999999998</v>
      </c>
      <c r="L4054">
        <v>191.2</v>
      </c>
      <c r="M4054">
        <v>42.91</v>
      </c>
      <c r="N4054">
        <v>78.38</v>
      </c>
      <c r="O4054">
        <v>312.49</v>
      </c>
      <c r="P4054">
        <v>15</v>
      </c>
      <c r="Q4054">
        <v>1287.6199999999999</v>
      </c>
      <c r="R4054">
        <v>0.6</v>
      </c>
      <c r="S4054" t="s">
        <v>40</v>
      </c>
      <c r="T4054" t="s">
        <v>46</v>
      </c>
      <c r="U4054" t="s">
        <v>42</v>
      </c>
      <c r="V4054">
        <v>4073.33</v>
      </c>
      <c r="W4054">
        <v>1285.5</v>
      </c>
      <c r="X4054">
        <v>2787.83</v>
      </c>
    </row>
    <row r="4055" spans="1:24" x14ac:dyDescent="0.25">
      <c r="A4055" t="s">
        <v>4118</v>
      </c>
      <c r="B4055" s="1">
        <v>46043</v>
      </c>
      <c r="C4055" t="s">
        <v>107</v>
      </c>
      <c r="D4055" t="s">
        <v>26</v>
      </c>
      <c r="E4055" t="s">
        <v>27</v>
      </c>
      <c r="F4055">
        <v>113.28</v>
      </c>
      <c r="G4055" t="s">
        <v>59</v>
      </c>
      <c r="H4055" t="s">
        <v>29</v>
      </c>
      <c r="I4055" t="s">
        <v>35</v>
      </c>
      <c r="J4055">
        <v>12.7</v>
      </c>
      <c r="K4055">
        <v>0.31</v>
      </c>
      <c r="L4055">
        <v>35.119999999999997</v>
      </c>
      <c r="M4055">
        <v>17.010000000000002</v>
      </c>
      <c r="N4055">
        <v>9.9700000000000006</v>
      </c>
      <c r="O4055">
        <v>62.1</v>
      </c>
      <c r="P4055">
        <v>12</v>
      </c>
      <c r="Q4055">
        <v>3634.18</v>
      </c>
      <c r="R4055">
        <v>0.45</v>
      </c>
      <c r="S4055" t="s">
        <v>67</v>
      </c>
      <c r="T4055" t="s">
        <v>46</v>
      </c>
      <c r="U4055" t="s">
        <v>33</v>
      </c>
      <c r="V4055">
        <v>1555.92</v>
      </c>
      <c r="W4055">
        <v>1030.6500000000001</v>
      </c>
      <c r="X4055">
        <v>525.27</v>
      </c>
    </row>
    <row r="4056" spans="1:24" x14ac:dyDescent="0.25">
      <c r="A4056" t="s">
        <v>4119</v>
      </c>
      <c r="B4056" s="1">
        <v>45431</v>
      </c>
      <c r="C4056" t="s">
        <v>105</v>
      </c>
      <c r="D4056" t="s">
        <v>26</v>
      </c>
      <c r="E4056" t="s">
        <v>27</v>
      </c>
      <c r="F4056">
        <v>114.3</v>
      </c>
      <c r="G4056" t="s">
        <v>45</v>
      </c>
      <c r="H4056" t="s">
        <v>60</v>
      </c>
      <c r="I4056" t="s">
        <v>35</v>
      </c>
      <c r="J4056">
        <v>4.4000000000000004</v>
      </c>
      <c r="K4056">
        <v>0.27</v>
      </c>
      <c r="L4056">
        <v>30.86</v>
      </c>
      <c r="M4056">
        <v>10.98</v>
      </c>
      <c r="N4056">
        <v>67.680000000000007</v>
      </c>
      <c r="O4056">
        <v>109.52</v>
      </c>
      <c r="P4056">
        <v>16</v>
      </c>
      <c r="Q4056">
        <v>6774.53</v>
      </c>
      <c r="R4056">
        <v>0.49</v>
      </c>
      <c r="S4056" t="s">
        <v>67</v>
      </c>
      <c r="T4056" t="s">
        <v>46</v>
      </c>
      <c r="U4056" t="s">
        <v>47</v>
      </c>
      <c r="V4056">
        <v>8709.25</v>
      </c>
      <c r="W4056">
        <v>1052.79</v>
      </c>
      <c r="X4056">
        <v>7656.46</v>
      </c>
    </row>
    <row r="4057" spans="1:24" x14ac:dyDescent="0.25">
      <c r="A4057" t="s">
        <v>4120</v>
      </c>
      <c r="B4057" s="1">
        <v>45262</v>
      </c>
      <c r="C4057" t="s">
        <v>73</v>
      </c>
      <c r="D4057" t="s">
        <v>26</v>
      </c>
      <c r="E4057" t="s">
        <v>58</v>
      </c>
      <c r="F4057">
        <v>85.22</v>
      </c>
      <c r="G4057" t="s">
        <v>45</v>
      </c>
      <c r="H4057" t="s">
        <v>55</v>
      </c>
      <c r="I4057" t="s">
        <v>35</v>
      </c>
      <c r="J4057">
        <v>28.2</v>
      </c>
      <c r="K4057">
        <v>2.15</v>
      </c>
      <c r="L4057">
        <v>183.22</v>
      </c>
      <c r="M4057">
        <v>102.84</v>
      </c>
      <c r="N4057">
        <v>3.08</v>
      </c>
      <c r="O4057">
        <v>289.14</v>
      </c>
      <c r="P4057">
        <v>11</v>
      </c>
      <c r="Q4057">
        <v>5567.16</v>
      </c>
      <c r="R4057">
        <v>0.35</v>
      </c>
      <c r="S4057" t="s">
        <v>67</v>
      </c>
      <c r="T4057" t="s">
        <v>32</v>
      </c>
      <c r="U4057" t="s">
        <v>42</v>
      </c>
      <c r="V4057">
        <v>2768.32</v>
      </c>
      <c r="W4057">
        <v>853.53</v>
      </c>
      <c r="X4057">
        <v>1914.79</v>
      </c>
    </row>
    <row r="4058" spans="1:24" x14ac:dyDescent="0.25">
      <c r="A4058" t="s">
        <v>4121</v>
      </c>
      <c r="B4058" s="1">
        <v>45351</v>
      </c>
      <c r="C4058" t="s">
        <v>107</v>
      </c>
      <c r="D4058" t="s">
        <v>26</v>
      </c>
      <c r="E4058" t="s">
        <v>58</v>
      </c>
      <c r="F4058">
        <v>84.93</v>
      </c>
      <c r="G4058" t="s">
        <v>69</v>
      </c>
      <c r="H4058" t="s">
        <v>29</v>
      </c>
      <c r="I4058" t="s">
        <v>39</v>
      </c>
      <c r="J4058">
        <v>34.9</v>
      </c>
      <c r="K4058">
        <v>2.15</v>
      </c>
      <c r="L4058">
        <v>182.6</v>
      </c>
      <c r="M4058">
        <v>75.39</v>
      </c>
      <c r="N4058">
        <v>42.55</v>
      </c>
      <c r="O4058">
        <v>300.54000000000002</v>
      </c>
      <c r="P4058">
        <v>10</v>
      </c>
      <c r="Q4058">
        <v>5340.4</v>
      </c>
      <c r="R4058">
        <v>0.34</v>
      </c>
      <c r="S4058" t="s">
        <v>67</v>
      </c>
      <c r="T4058" t="s">
        <v>41</v>
      </c>
      <c r="U4058" t="s">
        <v>42</v>
      </c>
      <c r="V4058">
        <v>1289.82</v>
      </c>
      <c r="W4058">
        <v>1289.99</v>
      </c>
      <c r="X4058">
        <v>-0.17</v>
      </c>
    </row>
    <row r="4059" spans="1:24" x14ac:dyDescent="0.25">
      <c r="A4059" t="s">
        <v>4122</v>
      </c>
      <c r="B4059" s="1">
        <v>45425</v>
      </c>
      <c r="C4059" t="s">
        <v>49</v>
      </c>
      <c r="D4059" t="s">
        <v>26</v>
      </c>
      <c r="E4059" t="s">
        <v>27</v>
      </c>
      <c r="F4059">
        <v>109.93</v>
      </c>
      <c r="G4059" t="s">
        <v>45</v>
      </c>
      <c r="H4059" t="s">
        <v>55</v>
      </c>
      <c r="I4059" t="s">
        <v>65</v>
      </c>
      <c r="J4059">
        <v>15.3</v>
      </c>
      <c r="K4059">
        <v>0.82</v>
      </c>
      <c r="L4059">
        <v>90.14</v>
      </c>
      <c r="M4059">
        <v>37.380000000000003</v>
      </c>
      <c r="N4059">
        <v>38.76</v>
      </c>
      <c r="O4059">
        <v>166.28</v>
      </c>
      <c r="P4059">
        <v>14</v>
      </c>
      <c r="Q4059">
        <v>1575.98</v>
      </c>
      <c r="R4059">
        <v>0.53</v>
      </c>
      <c r="S4059" t="s">
        <v>40</v>
      </c>
      <c r="T4059" t="s">
        <v>46</v>
      </c>
      <c r="U4059" t="s">
        <v>51</v>
      </c>
      <c r="V4059">
        <v>3569.78</v>
      </c>
      <c r="W4059">
        <v>533.97</v>
      </c>
      <c r="X4059">
        <v>3035.81</v>
      </c>
    </row>
    <row r="4060" spans="1:24" x14ac:dyDescent="0.25">
      <c r="A4060" t="s">
        <v>4123</v>
      </c>
      <c r="B4060" s="1">
        <v>45873</v>
      </c>
      <c r="C4060" t="s">
        <v>83</v>
      </c>
      <c r="D4060" t="s">
        <v>26</v>
      </c>
      <c r="E4060" t="s">
        <v>27</v>
      </c>
      <c r="F4060">
        <v>109.69</v>
      </c>
      <c r="G4060" t="s">
        <v>74</v>
      </c>
      <c r="H4060" t="s">
        <v>29</v>
      </c>
      <c r="I4060" t="s">
        <v>35</v>
      </c>
      <c r="J4060">
        <v>51.6</v>
      </c>
      <c r="K4060">
        <v>4.8</v>
      </c>
      <c r="L4060">
        <v>526.51</v>
      </c>
      <c r="M4060">
        <v>116.8</v>
      </c>
      <c r="N4060">
        <v>68.5</v>
      </c>
      <c r="O4060">
        <v>711.81</v>
      </c>
      <c r="P4060">
        <v>19</v>
      </c>
      <c r="Q4060">
        <v>3262.09</v>
      </c>
      <c r="R4060">
        <v>0.8</v>
      </c>
      <c r="S4060" t="s">
        <v>31</v>
      </c>
      <c r="T4060" t="s">
        <v>41</v>
      </c>
      <c r="U4060" t="s">
        <v>33</v>
      </c>
      <c r="V4060">
        <v>3471.52</v>
      </c>
      <c r="W4060">
        <v>1196.01</v>
      </c>
      <c r="X4060">
        <v>2275.5100000000002</v>
      </c>
    </row>
    <row r="4061" spans="1:24" x14ac:dyDescent="0.25">
      <c r="A4061" t="s">
        <v>4124</v>
      </c>
      <c r="B4061" s="1">
        <v>45556</v>
      </c>
      <c r="C4061" t="s">
        <v>44</v>
      </c>
      <c r="D4061" t="s">
        <v>26</v>
      </c>
      <c r="E4061" t="s">
        <v>27</v>
      </c>
      <c r="F4061">
        <v>108.61</v>
      </c>
      <c r="G4061" t="s">
        <v>45</v>
      </c>
      <c r="H4061" t="s">
        <v>29</v>
      </c>
      <c r="I4061" t="s">
        <v>65</v>
      </c>
      <c r="J4061">
        <v>27.5</v>
      </c>
      <c r="K4061">
        <v>1.77</v>
      </c>
      <c r="L4061">
        <v>192.24</v>
      </c>
      <c r="M4061">
        <v>62.72</v>
      </c>
      <c r="N4061">
        <v>56.06</v>
      </c>
      <c r="O4061">
        <v>311.02</v>
      </c>
      <c r="P4061">
        <v>21</v>
      </c>
      <c r="Q4061">
        <v>11540.38</v>
      </c>
      <c r="R4061">
        <v>0.41</v>
      </c>
      <c r="S4061" t="s">
        <v>67</v>
      </c>
      <c r="T4061" t="s">
        <v>84</v>
      </c>
      <c r="U4061" t="s">
        <v>51</v>
      </c>
      <c r="V4061">
        <v>2464.4699999999998</v>
      </c>
      <c r="W4061">
        <v>567.91999999999996</v>
      </c>
      <c r="X4061">
        <v>1896.55</v>
      </c>
    </row>
    <row r="4062" spans="1:24" x14ac:dyDescent="0.25">
      <c r="A4062" t="s">
        <v>4125</v>
      </c>
      <c r="B4062" s="1">
        <v>46149</v>
      </c>
      <c r="C4062" t="s">
        <v>44</v>
      </c>
      <c r="D4062" t="s">
        <v>26</v>
      </c>
      <c r="E4062" t="s">
        <v>54</v>
      </c>
      <c r="F4062">
        <v>99.01</v>
      </c>
      <c r="G4062" t="s">
        <v>28</v>
      </c>
      <c r="H4062" t="s">
        <v>60</v>
      </c>
      <c r="I4062" t="s">
        <v>30</v>
      </c>
      <c r="J4062">
        <v>22.5</v>
      </c>
      <c r="K4062">
        <v>6.36</v>
      </c>
      <c r="L4062">
        <v>629.70000000000005</v>
      </c>
      <c r="M4062">
        <v>36</v>
      </c>
      <c r="N4062">
        <v>35.28</v>
      </c>
      <c r="O4062">
        <v>700.98</v>
      </c>
      <c r="P4062">
        <v>13</v>
      </c>
      <c r="Q4062">
        <v>2955.38</v>
      </c>
      <c r="R4062">
        <v>0.43</v>
      </c>
      <c r="S4062" t="s">
        <v>67</v>
      </c>
      <c r="T4062" t="s">
        <v>84</v>
      </c>
      <c r="U4062" t="s">
        <v>42</v>
      </c>
      <c r="V4062">
        <v>6271.68</v>
      </c>
      <c r="W4062">
        <v>1218.68</v>
      </c>
      <c r="X4062">
        <v>5053</v>
      </c>
    </row>
    <row r="4063" spans="1:24" x14ac:dyDescent="0.25">
      <c r="A4063" t="s">
        <v>4126</v>
      </c>
      <c r="B4063" s="1">
        <v>45644</v>
      </c>
      <c r="C4063" t="s">
        <v>53</v>
      </c>
      <c r="D4063" t="s">
        <v>26</v>
      </c>
      <c r="E4063" t="s">
        <v>54</v>
      </c>
      <c r="F4063">
        <v>98.1</v>
      </c>
      <c r="G4063" t="s">
        <v>28</v>
      </c>
      <c r="H4063" t="s">
        <v>55</v>
      </c>
      <c r="I4063" t="s">
        <v>30</v>
      </c>
      <c r="J4063">
        <v>18.3</v>
      </c>
      <c r="K4063">
        <v>4.59</v>
      </c>
      <c r="L4063">
        <v>450.28</v>
      </c>
      <c r="M4063">
        <v>39.950000000000003</v>
      </c>
      <c r="N4063">
        <v>71.650000000000006</v>
      </c>
      <c r="O4063">
        <v>561.88</v>
      </c>
      <c r="P4063">
        <v>15</v>
      </c>
      <c r="Q4063">
        <v>1591.85</v>
      </c>
      <c r="R4063">
        <v>0.93</v>
      </c>
      <c r="S4063" t="s">
        <v>31</v>
      </c>
      <c r="T4063" t="s">
        <v>32</v>
      </c>
      <c r="U4063" t="s">
        <v>42</v>
      </c>
      <c r="V4063">
        <v>5218.09</v>
      </c>
      <c r="W4063">
        <v>828.4</v>
      </c>
      <c r="X4063">
        <v>4389.6899999999996</v>
      </c>
    </row>
    <row r="4064" spans="1:24" x14ac:dyDescent="0.25">
      <c r="A4064" t="s">
        <v>4127</v>
      </c>
      <c r="B4064" s="1">
        <v>45265</v>
      </c>
      <c r="C4064" t="s">
        <v>62</v>
      </c>
      <c r="D4064" t="s">
        <v>26</v>
      </c>
      <c r="E4064" t="s">
        <v>54</v>
      </c>
      <c r="F4064">
        <v>95.18</v>
      </c>
      <c r="G4064" t="s">
        <v>59</v>
      </c>
      <c r="H4064" t="s">
        <v>38</v>
      </c>
      <c r="I4064" t="s">
        <v>39</v>
      </c>
      <c r="J4064">
        <v>35.299999999999997</v>
      </c>
      <c r="K4064">
        <v>0.71</v>
      </c>
      <c r="L4064">
        <v>67.58</v>
      </c>
      <c r="M4064">
        <v>84.41</v>
      </c>
      <c r="N4064">
        <v>70.87</v>
      </c>
      <c r="O4064">
        <v>222.86</v>
      </c>
      <c r="P4064">
        <v>16</v>
      </c>
      <c r="Q4064">
        <v>8301.39</v>
      </c>
      <c r="R4064">
        <v>0.47</v>
      </c>
      <c r="S4064" t="s">
        <v>67</v>
      </c>
      <c r="T4064" t="s">
        <v>84</v>
      </c>
      <c r="U4064" t="s">
        <v>47</v>
      </c>
      <c r="V4064">
        <v>4618.72</v>
      </c>
      <c r="W4064">
        <v>382.48</v>
      </c>
      <c r="X4064">
        <v>4236.24</v>
      </c>
    </row>
    <row r="4065" spans="1:24" x14ac:dyDescent="0.25">
      <c r="A4065" t="s">
        <v>4128</v>
      </c>
      <c r="B4065" s="1">
        <v>45585</v>
      </c>
      <c r="C4065" t="s">
        <v>49</v>
      </c>
      <c r="D4065" t="s">
        <v>26</v>
      </c>
      <c r="E4065" t="s">
        <v>54</v>
      </c>
      <c r="F4065">
        <v>92.51</v>
      </c>
      <c r="G4065" t="s">
        <v>28</v>
      </c>
      <c r="H4065" t="s">
        <v>29</v>
      </c>
      <c r="I4065" t="s">
        <v>65</v>
      </c>
      <c r="J4065">
        <v>49.6</v>
      </c>
      <c r="K4065">
        <v>11.95</v>
      </c>
      <c r="L4065">
        <v>1105.49</v>
      </c>
      <c r="M4065">
        <v>153.05000000000001</v>
      </c>
      <c r="N4065">
        <v>1.98</v>
      </c>
      <c r="O4065">
        <v>1260.52</v>
      </c>
      <c r="P4065">
        <v>21</v>
      </c>
      <c r="Q4065">
        <v>5661.6</v>
      </c>
      <c r="R4065">
        <v>0.62</v>
      </c>
      <c r="S4065" t="s">
        <v>40</v>
      </c>
      <c r="T4065" t="s">
        <v>32</v>
      </c>
      <c r="U4065" t="s">
        <v>51</v>
      </c>
      <c r="V4065">
        <v>3091.5</v>
      </c>
      <c r="W4065">
        <v>1369.5</v>
      </c>
      <c r="X4065">
        <v>1722</v>
      </c>
    </row>
    <row r="4066" spans="1:24" x14ac:dyDescent="0.25">
      <c r="A4066" t="s">
        <v>4129</v>
      </c>
      <c r="B4066" s="1">
        <v>45888</v>
      </c>
      <c r="C4066" t="s">
        <v>83</v>
      </c>
      <c r="D4066" t="s">
        <v>26</v>
      </c>
      <c r="E4066" t="s">
        <v>58</v>
      </c>
      <c r="F4066">
        <v>86.95</v>
      </c>
      <c r="G4066" t="s">
        <v>45</v>
      </c>
      <c r="H4066" t="s">
        <v>38</v>
      </c>
      <c r="I4066" t="s">
        <v>56</v>
      </c>
      <c r="J4066">
        <v>48</v>
      </c>
      <c r="K4066">
        <v>2.97</v>
      </c>
      <c r="L4066">
        <v>258.24</v>
      </c>
      <c r="M4066">
        <v>66.790000000000006</v>
      </c>
      <c r="N4066">
        <v>69.680000000000007</v>
      </c>
      <c r="O4066">
        <v>394.71</v>
      </c>
      <c r="P4066">
        <v>14</v>
      </c>
      <c r="Q4066">
        <v>3034.96</v>
      </c>
      <c r="R4066">
        <v>0.7</v>
      </c>
      <c r="S4066" t="s">
        <v>40</v>
      </c>
      <c r="T4066" t="s">
        <v>41</v>
      </c>
      <c r="U4066" t="s">
        <v>51</v>
      </c>
      <c r="V4066">
        <v>5955.58</v>
      </c>
      <c r="W4066">
        <v>835.33</v>
      </c>
      <c r="X4066">
        <v>5120.25</v>
      </c>
    </row>
    <row r="4067" spans="1:24" x14ac:dyDescent="0.25">
      <c r="A4067" t="s">
        <v>4130</v>
      </c>
      <c r="B4067" s="1">
        <v>45355</v>
      </c>
      <c r="C4067" t="s">
        <v>44</v>
      </c>
      <c r="D4067" t="s">
        <v>26</v>
      </c>
      <c r="E4067" t="s">
        <v>27</v>
      </c>
      <c r="F4067">
        <v>108.37</v>
      </c>
      <c r="G4067" t="s">
        <v>37</v>
      </c>
      <c r="H4067" t="s">
        <v>38</v>
      </c>
      <c r="I4067" t="s">
        <v>39</v>
      </c>
      <c r="J4067">
        <v>20.399999999999999</v>
      </c>
      <c r="K4067">
        <v>0.65</v>
      </c>
      <c r="L4067">
        <v>70.44</v>
      </c>
      <c r="M4067">
        <v>53.05</v>
      </c>
      <c r="N4067">
        <v>42.13</v>
      </c>
      <c r="O4067">
        <v>165.62</v>
      </c>
      <c r="P4067">
        <v>14</v>
      </c>
      <c r="Q4067">
        <v>2110.9899999999998</v>
      </c>
      <c r="R4067">
        <v>0.59</v>
      </c>
      <c r="S4067" t="s">
        <v>40</v>
      </c>
      <c r="T4067" t="s">
        <v>84</v>
      </c>
      <c r="U4067" t="s">
        <v>51</v>
      </c>
      <c r="V4067">
        <v>3562.59</v>
      </c>
      <c r="W4067">
        <v>1073.46</v>
      </c>
      <c r="X4067">
        <v>2489.13</v>
      </c>
    </row>
    <row r="4068" spans="1:24" x14ac:dyDescent="0.25">
      <c r="A4068" t="s">
        <v>4131</v>
      </c>
      <c r="B4068" s="1">
        <v>45825</v>
      </c>
      <c r="C4068" t="s">
        <v>73</v>
      </c>
      <c r="D4068" t="s">
        <v>26</v>
      </c>
      <c r="E4068" t="s">
        <v>27</v>
      </c>
      <c r="F4068">
        <v>114.5</v>
      </c>
      <c r="G4068" t="s">
        <v>45</v>
      </c>
      <c r="H4068" t="s">
        <v>29</v>
      </c>
      <c r="I4068" t="s">
        <v>35</v>
      </c>
      <c r="J4068">
        <v>47.7</v>
      </c>
      <c r="K4068">
        <v>3.2</v>
      </c>
      <c r="L4068">
        <v>366.4</v>
      </c>
      <c r="M4068">
        <v>136.13999999999999</v>
      </c>
      <c r="N4068">
        <v>67.12</v>
      </c>
      <c r="O4068">
        <v>569.66</v>
      </c>
      <c r="P4068">
        <v>10</v>
      </c>
      <c r="Q4068">
        <v>2798.43</v>
      </c>
      <c r="R4068">
        <v>0.61</v>
      </c>
      <c r="S4068" t="s">
        <v>40</v>
      </c>
      <c r="T4068" t="s">
        <v>84</v>
      </c>
      <c r="U4068" t="s">
        <v>33</v>
      </c>
      <c r="V4068">
        <v>1313.23</v>
      </c>
      <c r="W4068">
        <v>1063.31</v>
      </c>
      <c r="X4068">
        <v>249.92</v>
      </c>
    </row>
    <row r="4069" spans="1:24" x14ac:dyDescent="0.25">
      <c r="A4069" t="s">
        <v>4132</v>
      </c>
      <c r="B4069" s="1">
        <v>45065</v>
      </c>
      <c r="C4069" t="s">
        <v>105</v>
      </c>
      <c r="D4069" t="s">
        <v>26</v>
      </c>
      <c r="E4069" t="s">
        <v>54</v>
      </c>
      <c r="F4069">
        <v>98.05</v>
      </c>
      <c r="G4069" t="s">
        <v>74</v>
      </c>
      <c r="H4069" t="s">
        <v>55</v>
      </c>
      <c r="I4069" t="s">
        <v>30</v>
      </c>
      <c r="J4069">
        <v>12.4</v>
      </c>
      <c r="K4069">
        <v>1.1000000000000001</v>
      </c>
      <c r="L4069">
        <v>107.86</v>
      </c>
      <c r="M4069">
        <v>25.69</v>
      </c>
      <c r="N4069">
        <v>14.51</v>
      </c>
      <c r="O4069">
        <v>148.06</v>
      </c>
      <c r="P4069">
        <v>15</v>
      </c>
      <c r="Q4069">
        <v>3792.96</v>
      </c>
      <c r="R4069">
        <v>0.49</v>
      </c>
      <c r="S4069" t="s">
        <v>67</v>
      </c>
      <c r="T4069" t="s">
        <v>32</v>
      </c>
      <c r="U4069" t="s">
        <v>42</v>
      </c>
      <c r="V4069">
        <v>4370.83</v>
      </c>
      <c r="W4069">
        <v>829.11</v>
      </c>
      <c r="X4069">
        <v>3541.72</v>
      </c>
    </row>
    <row r="4070" spans="1:24" x14ac:dyDescent="0.25">
      <c r="A4070" t="s">
        <v>4133</v>
      </c>
      <c r="B4070" s="1">
        <v>45868</v>
      </c>
      <c r="C4070" t="s">
        <v>49</v>
      </c>
      <c r="D4070" t="s">
        <v>26</v>
      </c>
      <c r="E4070" t="s">
        <v>58</v>
      </c>
      <c r="F4070">
        <v>87.44</v>
      </c>
      <c r="G4070" t="s">
        <v>69</v>
      </c>
      <c r="H4070" t="s">
        <v>29</v>
      </c>
      <c r="I4070" t="s">
        <v>30</v>
      </c>
      <c r="J4070">
        <v>32.1</v>
      </c>
      <c r="K4070">
        <v>2.34</v>
      </c>
      <c r="L4070">
        <v>204.61</v>
      </c>
      <c r="M4070">
        <v>81.459999999999994</v>
      </c>
      <c r="N4070">
        <v>12.09</v>
      </c>
      <c r="O4070">
        <v>298.16000000000003</v>
      </c>
      <c r="P4070">
        <v>18</v>
      </c>
      <c r="Q4070">
        <v>9258.1299999999992</v>
      </c>
      <c r="R4070">
        <v>0.52</v>
      </c>
      <c r="S4070" t="s">
        <v>40</v>
      </c>
      <c r="T4070" t="s">
        <v>41</v>
      </c>
      <c r="U4070" t="s">
        <v>51</v>
      </c>
      <c r="V4070">
        <v>2913.43</v>
      </c>
      <c r="W4070">
        <v>1134.27</v>
      </c>
      <c r="X4070">
        <v>1779.16</v>
      </c>
    </row>
    <row r="4071" spans="1:24" x14ac:dyDescent="0.25">
      <c r="A4071" t="s">
        <v>4134</v>
      </c>
      <c r="B4071" s="1">
        <v>45468</v>
      </c>
      <c r="C4071" t="s">
        <v>25</v>
      </c>
      <c r="D4071" t="s">
        <v>26</v>
      </c>
      <c r="E4071" t="s">
        <v>54</v>
      </c>
      <c r="F4071">
        <v>95.95</v>
      </c>
      <c r="G4071" t="s">
        <v>50</v>
      </c>
      <c r="H4071" t="s">
        <v>29</v>
      </c>
      <c r="I4071" t="s">
        <v>56</v>
      </c>
      <c r="J4071">
        <v>11.4</v>
      </c>
      <c r="K4071">
        <v>3.09</v>
      </c>
      <c r="L4071">
        <v>296.49</v>
      </c>
      <c r="M4071">
        <v>34.090000000000003</v>
      </c>
      <c r="N4071">
        <v>57.78</v>
      </c>
      <c r="O4071">
        <v>388.36</v>
      </c>
      <c r="P4071">
        <v>18</v>
      </c>
      <c r="Q4071">
        <v>3232.2</v>
      </c>
      <c r="R4071">
        <v>0.67</v>
      </c>
      <c r="S4071" t="s">
        <v>40</v>
      </c>
      <c r="T4071" t="s">
        <v>46</v>
      </c>
      <c r="U4071" t="s">
        <v>47</v>
      </c>
      <c r="V4071">
        <v>2753.2</v>
      </c>
      <c r="W4071">
        <v>986.02</v>
      </c>
      <c r="X4071">
        <v>1767.18</v>
      </c>
    </row>
    <row r="4072" spans="1:24" x14ac:dyDescent="0.25">
      <c r="A4072" t="s">
        <v>4135</v>
      </c>
      <c r="B4072" s="1">
        <v>44983</v>
      </c>
      <c r="C4072" t="s">
        <v>73</v>
      </c>
      <c r="D4072" t="s">
        <v>26</v>
      </c>
      <c r="E4072" t="s">
        <v>54</v>
      </c>
      <c r="F4072">
        <v>94.79</v>
      </c>
      <c r="G4072" t="s">
        <v>74</v>
      </c>
      <c r="H4072" t="s">
        <v>29</v>
      </c>
      <c r="I4072" t="s">
        <v>39</v>
      </c>
      <c r="J4072">
        <v>29.9</v>
      </c>
      <c r="K4072">
        <v>2.76</v>
      </c>
      <c r="L4072">
        <v>261.62</v>
      </c>
      <c r="M4072">
        <v>68.84</v>
      </c>
      <c r="N4072">
        <v>22.03</v>
      </c>
      <c r="O4072">
        <v>352.49</v>
      </c>
      <c r="P4072">
        <v>11</v>
      </c>
      <c r="Q4072">
        <v>1327.03</v>
      </c>
      <c r="R4072">
        <v>0.43</v>
      </c>
      <c r="S4072" t="s">
        <v>67</v>
      </c>
      <c r="T4072" t="s">
        <v>46</v>
      </c>
      <c r="U4072" t="s">
        <v>42</v>
      </c>
      <c r="V4072">
        <v>1974.73</v>
      </c>
      <c r="W4072">
        <v>959.37</v>
      </c>
      <c r="X4072">
        <v>1015.36</v>
      </c>
    </row>
    <row r="4073" spans="1:24" x14ac:dyDescent="0.25">
      <c r="A4073" t="s">
        <v>4136</v>
      </c>
      <c r="B4073" s="1">
        <v>46182</v>
      </c>
      <c r="C4073" t="s">
        <v>105</v>
      </c>
      <c r="D4073" t="s">
        <v>26</v>
      </c>
      <c r="E4073" t="s">
        <v>54</v>
      </c>
      <c r="F4073">
        <v>101.07</v>
      </c>
      <c r="G4073" t="s">
        <v>59</v>
      </c>
      <c r="H4073" t="s">
        <v>29</v>
      </c>
      <c r="I4073" t="s">
        <v>65</v>
      </c>
      <c r="J4073">
        <v>29.8</v>
      </c>
      <c r="K4073">
        <v>0.57999999999999996</v>
      </c>
      <c r="L4073">
        <v>58.62</v>
      </c>
      <c r="M4073">
        <v>57.61</v>
      </c>
      <c r="N4073">
        <v>44.71</v>
      </c>
      <c r="O4073">
        <v>160.94</v>
      </c>
      <c r="P4073">
        <v>16</v>
      </c>
      <c r="Q4073">
        <v>3358.93</v>
      </c>
      <c r="R4073">
        <v>0.85</v>
      </c>
      <c r="S4073" t="s">
        <v>31</v>
      </c>
      <c r="T4073" t="s">
        <v>32</v>
      </c>
      <c r="U4073" t="s">
        <v>47</v>
      </c>
      <c r="V4073">
        <v>2646.28</v>
      </c>
      <c r="W4073">
        <v>732.65</v>
      </c>
      <c r="X4073">
        <v>1913.63</v>
      </c>
    </row>
    <row r="4074" spans="1:24" x14ac:dyDescent="0.25">
      <c r="A4074" t="s">
        <v>4137</v>
      </c>
      <c r="B4074" s="1">
        <v>45584</v>
      </c>
      <c r="C4074" t="s">
        <v>77</v>
      </c>
      <c r="D4074" t="s">
        <v>26</v>
      </c>
      <c r="E4074" t="s">
        <v>58</v>
      </c>
      <c r="F4074">
        <v>85.38</v>
      </c>
      <c r="G4074" t="s">
        <v>28</v>
      </c>
      <c r="H4074" t="s">
        <v>38</v>
      </c>
      <c r="I4074" t="s">
        <v>30</v>
      </c>
      <c r="J4074">
        <v>15.3</v>
      </c>
      <c r="K4074">
        <v>3.85</v>
      </c>
      <c r="L4074">
        <v>328.71</v>
      </c>
      <c r="M4074">
        <v>50.63</v>
      </c>
      <c r="N4074">
        <v>55.11</v>
      </c>
      <c r="O4074">
        <v>434.45</v>
      </c>
      <c r="P4074">
        <v>18</v>
      </c>
      <c r="Q4074">
        <v>6059.65</v>
      </c>
      <c r="R4074">
        <v>0.33</v>
      </c>
      <c r="S4074" t="s">
        <v>67</v>
      </c>
      <c r="T4074" t="s">
        <v>46</v>
      </c>
      <c r="U4074" t="s">
        <v>42</v>
      </c>
      <c r="V4074">
        <v>6702.15</v>
      </c>
      <c r="W4074">
        <v>647.03</v>
      </c>
      <c r="X4074">
        <v>6055.12</v>
      </c>
    </row>
    <row r="4075" spans="1:24" x14ac:dyDescent="0.25">
      <c r="A4075" t="s">
        <v>4138</v>
      </c>
      <c r="B4075" s="1">
        <v>45361</v>
      </c>
      <c r="C4075" t="s">
        <v>62</v>
      </c>
      <c r="D4075" t="s">
        <v>26</v>
      </c>
      <c r="E4075" t="s">
        <v>27</v>
      </c>
      <c r="F4075">
        <v>110.14</v>
      </c>
      <c r="G4075" t="s">
        <v>37</v>
      </c>
      <c r="H4075" t="s">
        <v>29</v>
      </c>
      <c r="I4075" t="s">
        <v>35</v>
      </c>
      <c r="J4075">
        <v>12.7</v>
      </c>
      <c r="K4075">
        <v>0.46</v>
      </c>
      <c r="L4075">
        <v>50.66</v>
      </c>
      <c r="M4075">
        <v>47.86</v>
      </c>
      <c r="N4075">
        <v>48.83</v>
      </c>
      <c r="O4075">
        <v>147.35</v>
      </c>
      <c r="P4075">
        <v>16</v>
      </c>
      <c r="Q4075">
        <v>3745.5</v>
      </c>
      <c r="R4075">
        <v>0.65</v>
      </c>
      <c r="S4075" t="s">
        <v>40</v>
      </c>
      <c r="T4075" t="s">
        <v>46</v>
      </c>
      <c r="U4075" t="s">
        <v>47</v>
      </c>
      <c r="V4075">
        <v>2282.11</v>
      </c>
      <c r="W4075">
        <v>819.44</v>
      </c>
      <c r="X4075">
        <v>1462.67</v>
      </c>
    </row>
    <row r="4076" spans="1:24" x14ac:dyDescent="0.25">
      <c r="A4076" t="s">
        <v>4139</v>
      </c>
      <c r="B4076" s="1">
        <v>45310</v>
      </c>
      <c r="C4076" t="s">
        <v>49</v>
      </c>
      <c r="D4076" t="s">
        <v>26</v>
      </c>
      <c r="E4076" t="s">
        <v>27</v>
      </c>
      <c r="F4076">
        <v>109.05</v>
      </c>
      <c r="G4076" t="s">
        <v>74</v>
      </c>
      <c r="H4076" t="s">
        <v>60</v>
      </c>
      <c r="I4076" t="s">
        <v>56</v>
      </c>
      <c r="J4076">
        <v>44.9</v>
      </c>
      <c r="K4076">
        <v>4.05</v>
      </c>
      <c r="L4076">
        <v>441.65</v>
      </c>
      <c r="M4076">
        <v>72.14</v>
      </c>
      <c r="N4076">
        <v>55.92</v>
      </c>
      <c r="O4076">
        <v>569.71</v>
      </c>
      <c r="P4076">
        <v>14</v>
      </c>
      <c r="Q4076">
        <v>3174.63</v>
      </c>
      <c r="R4076">
        <v>0.45</v>
      </c>
      <c r="S4076" t="s">
        <v>67</v>
      </c>
      <c r="T4076" t="s">
        <v>41</v>
      </c>
      <c r="U4076" t="s">
        <v>51</v>
      </c>
      <c r="V4076">
        <v>9842.2900000000009</v>
      </c>
      <c r="W4076">
        <v>1320.57</v>
      </c>
      <c r="X4076">
        <v>8521.7199999999993</v>
      </c>
    </row>
    <row r="4077" spans="1:24" x14ac:dyDescent="0.25">
      <c r="A4077" t="s">
        <v>4140</v>
      </c>
      <c r="B4077" s="1">
        <v>45486</v>
      </c>
      <c r="C4077" t="s">
        <v>83</v>
      </c>
      <c r="D4077" t="s">
        <v>26</v>
      </c>
      <c r="E4077" t="s">
        <v>58</v>
      </c>
      <c r="F4077">
        <v>85.81</v>
      </c>
      <c r="G4077" t="s">
        <v>50</v>
      </c>
      <c r="H4077" t="s">
        <v>29</v>
      </c>
      <c r="I4077" t="s">
        <v>56</v>
      </c>
      <c r="J4077">
        <v>9.5</v>
      </c>
      <c r="K4077">
        <v>1.85</v>
      </c>
      <c r="L4077">
        <v>158.75</v>
      </c>
      <c r="M4077">
        <v>33.159999999999997</v>
      </c>
      <c r="N4077">
        <v>49.63</v>
      </c>
      <c r="O4077">
        <v>241.54</v>
      </c>
      <c r="P4077">
        <v>13</v>
      </c>
      <c r="Q4077">
        <v>3471.53</v>
      </c>
      <c r="R4077">
        <v>0.7</v>
      </c>
      <c r="S4077" t="s">
        <v>40</v>
      </c>
      <c r="T4077" t="s">
        <v>84</v>
      </c>
      <c r="U4077" t="s">
        <v>51</v>
      </c>
      <c r="V4077">
        <v>1985.45</v>
      </c>
      <c r="W4077">
        <v>341.79</v>
      </c>
      <c r="X4077">
        <v>1643.66</v>
      </c>
    </row>
    <row r="4078" spans="1:24" x14ac:dyDescent="0.25">
      <c r="A4078" t="s">
        <v>4141</v>
      </c>
      <c r="B4078" s="1">
        <v>45120</v>
      </c>
      <c r="C4078" t="s">
        <v>107</v>
      </c>
      <c r="D4078" t="s">
        <v>26</v>
      </c>
      <c r="E4078" t="s">
        <v>58</v>
      </c>
      <c r="F4078">
        <v>80.72</v>
      </c>
      <c r="G4078" t="s">
        <v>37</v>
      </c>
      <c r="H4078" t="s">
        <v>29</v>
      </c>
      <c r="I4078" t="s">
        <v>56</v>
      </c>
      <c r="J4078">
        <v>7.4</v>
      </c>
      <c r="K4078">
        <v>0.23</v>
      </c>
      <c r="L4078">
        <v>18.57</v>
      </c>
      <c r="M4078">
        <v>18.7</v>
      </c>
      <c r="N4078">
        <v>30.33</v>
      </c>
      <c r="O4078">
        <v>67.599999999999994</v>
      </c>
      <c r="P4078">
        <v>9</v>
      </c>
      <c r="Q4078">
        <v>4410.59</v>
      </c>
      <c r="R4078">
        <v>0.46</v>
      </c>
      <c r="S4078" t="s">
        <v>67</v>
      </c>
      <c r="T4078" t="s">
        <v>41</v>
      </c>
      <c r="U4078" t="s">
        <v>47</v>
      </c>
      <c r="V4078">
        <v>1026.6099999999999</v>
      </c>
      <c r="W4078">
        <v>242.61</v>
      </c>
      <c r="X4078">
        <v>784</v>
      </c>
    </row>
    <row r="4079" spans="1:24" x14ac:dyDescent="0.25">
      <c r="A4079" t="s">
        <v>4142</v>
      </c>
      <c r="B4079" s="1">
        <v>45460</v>
      </c>
      <c r="C4079" t="s">
        <v>105</v>
      </c>
      <c r="D4079" t="s">
        <v>26</v>
      </c>
      <c r="E4079" t="s">
        <v>27</v>
      </c>
      <c r="F4079">
        <v>112</v>
      </c>
      <c r="G4079" t="s">
        <v>59</v>
      </c>
      <c r="H4079" t="s">
        <v>60</v>
      </c>
      <c r="I4079" t="s">
        <v>35</v>
      </c>
      <c r="J4079">
        <v>26.5</v>
      </c>
      <c r="K4079">
        <v>0.62</v>
      </c>
      <c r="L4079">
        <v>69.44</v>
      </c>
      <c r="M4079">
        <v>59.74</v>
      </c>
      <c r="N4079">
        <v>7.24</v>
      </c>
      <c r="O4079">
        <v>136.41999999999999</v>
      </c>
      <c r="P4079">
        <v>14</v>
      </c>
      <c r="Q4079">
        <v>5480.73</v>
      </c>
      <c r="R4079">
        <v>0.71</v>
      </c>
      <c r="S4079" t="s">
        <v>31</v>
      </c>
      <c r="T4079" t="s">
        <v>84</v>
      </c>
      <c r="U4079" t="s">
        <v>33</v>
      </c>
      <c r="V4079">
        <v>6649.64</v>
      </c>
      <c r="W4079">
        <v>723.93</v>
      </c>
      <c r="X4079">
        <v>5925.71</v>
      </c>
    </row>
    <row r="4080" spans="1:24" x14ac:dyDescent="0.25">
      <c r="A4080" t="s">
        <v>4143</v>
      </c>
      <c r="B4080" s="1">
        <v>45444</v>
      </c>
      <c r="C4080" t="s">
        <v>25</v>
      </c>
      <c r="D4080" t="s">
        <v>26</v>
      </c>
      <c r="E4080" t="s">
        <v>54</v>
      </c>
      <c r="F4080">
        <v>95.53</v>
      </c>
      <c r="G4080" t="s">
        <v>28</v>
      </c>
      <c r="H4080" t="s">
        <v>29</v>
      </c>
      <c r="I4080" t="s">
        <v>56</v>
      </c>
      <c r="J4080">
        <v>20</v>
      </c>
      <c r="K4080">
        <v>4.84</v>
      </c>
      <c r="L4080">
        <v>462.37</v>
      </c>
      <c r="M4080">
        <v>70.02</v>
      </c>
      <c r="N4080">
        <v>68.430000000000007</v>
      </c>
      <c r="O4080">
        <v>600.82000000000005</v>
      </c>
      <c r="P4080">
        <v>12</v>
      </c>
      <c r="Q4080">
        <v>3933.28</v>
      </c>
      <c r="R4080">
        <v>0.75</v>
      </c>
      <c r="S4080" t="s">
        <v>31</v>
      </c>
      <c r="T4080" t="s">
        <v>32</v>
      </c>
      <c r="U4080" t="s">
        <v>47</v>
      </c>
      <c r="V4080">
        <v>1391.14</v>
      </c>
      <c r="W4080">
        <v>1455.87</v>
      </c>
      <c r="X4080">
        <v>-64.73</v>
      </c>
    </row>
    <row r="4081" spans="1:24" x14ac:dyDescent="0.25">
      <c r="A4081" t="s">
        <v>4144</v>
      </c>
      <c r="B4081" s="1">
        <v>45642</v>
      </c>
      <c r="C4081" t="s">
        <v>44</v>
      </c>
      <c r="D4081" t="s">
        <v>26</v>
      </c>
      <c r="E4081" t="s">
        <v>27</v>
      </c>
      <c r="F4081">
        <v>109.29</v>
      </c>
      <c r="G4081" t="s">
        <v>69</v>
      </c>
      <c r="H4081" t="s">
        <v>38</v>
      </c>
      <c r="I4081" t="s">
        <v>65</v>
      </c>
      <c r="J4081">
        <v>26.2</v>
      </c>
      <c r="K4081">
        <v>1.68</v>
      </c>
      <c r="L4081">
        <v>183.61</v>
      </c>
      <c r="M4081">
        <v>92.98</v>
      </c>
      <c r="N4081">
        <v>67.680000000000007</v>
      </c>
      <c r="O4081">
        <v>344.27</v>
      </c>
      <c r="P4081">
        <v>21</v>
      </c>
      <c r="Q4081">
        <v>5656.99</v>
      </c>
      <c r="R4081">
        <v>0.76</v>
      </c>
      <c r="S4081" t="s">
        <v>31</v>
      </c>
      <c r="T4081" t="s">
        <v>46</v>
      </c>
      <c r="U4081" t="s">
        <v>42</v>
      </c>
      <c r="V4081">
        <v>7819.53</v>
      </c>
      <c r="W4081">
        <v>924.08</v>
      </c>
      <c r="X4081">
        <v>6895.45</v>
      </c>
    </row>
    <row r="4082" spans="1:24" x14ac:dyDescent="0.25">
      <c r="A4082" t="s">
        <v>4145</v>
      </c>
      <c r="B4082" s="1">
        <v>45677</v>
      </c>
      <c r="C4082" t="s">
        <v>107</v>
      </c>
      <c r="D4082" t="s">
        <v>26</v>
      </c>
      <c r="E4082" t="s">
        <v>27</v>
      </c>
      <c r="F4082">
        <v>110.15</v>
      </c>
      <c r="G4082" t="s">
        <v>74</v>
      </c>
      <c r="H4082" t="s">
        <v>60</v>
      </c>
      <c r="I4082" t="s">
        <v>65</v>
      </c>
      <c r="J4082">
        <v>13.2</v>
      </c>
      <c r="K4082">
        <v>1.31</v>
      </c>
      <c r="L4082">
        <v>144.30000000000001</v>
      </c>
      <c r="M4082">
        <v>23.28</v>
      </c>
      <c r="N4082">
        <v>0.45</v>
      </c>
      <c r="O4082">
        <v>168.03</v>
      </c>
      <c r="P4082">
        <v>22</v>
      </c>
      <c r="Q4082">
        <v>2487.64</v>
      </c>
      <c r="R4082">
        <v>0.54</v>
      </c>
      <c r="S4082" t="s">
        <v>40</v>
      </c>
      <c r="T4082" t="s">
        <v>32</v>
      </c>
      <c r="U4082" t="s">
        <v>47</v>
      </c>
      <c r="V4082">
        <v>10431.23</v>
      </c>
      <c r="W4082">
        <v>659.12</v>
      </c>
      <c r="X4082">
        <v>9772.11</v>
      </c>
    </row>
    <row r="4083" spans="1:24" x14ac:dyDescent="0.25">
      <c r="A4083" t="s">
        <v>4146</v>
      </c>
      <c r="B4083" s="1">
        <v>45111</v>
      </c>
      <c r="C4083" t="s">
        <v>73</v>
      </c>
      <c r="D4083" t="s">
        <v>26</v>
      </c>
      <c r="E4083" t="s">
        <v>58</v>
      </c>
      <c r="F4083">
        <v>84.66</v>
      </c>
      <c r="G4083" t="s">
        <v>74</v>
      </c>
      <c r="H4083" t="s">
        <v>38</v>
      </c>
      <c r="I4083" t="s">
        <v>39</v>
      </c>
      <c r="J4083">
        <v>14.1</v>
      </c>
      <c r="K4083">
        <v>1.43</v>
      </c>
      <c r="L4083">
        <v>121.06</v>
      </c>
      <c r="M4083">
        <v>28.25</v>
      </c>
      <c r="N4083">
        <v>67.27</v>
      </c>
      <c r="O4083">
        <v>216.58</v>
      </c>
      <c r="P4083">
        <v>7</v>
      </c>
      <c r="Q4083">
        <v>3470.1</v>
      </c>
      <c r="R4083">
        <v>0.86</v>
      </c>
      <c r="S4083" t="s">
        <v>31</v>
      </c>
      <c r="T4083" t="s">
        <v>41</v>
      </c>
      <c r="U4083" t="s">
        <v>47</v>
      </c>
      <c r="V4083">
        <v>2034.39</v>
      </c>
      <c r="W4083">
        <v>1159.69</v>
      </c>
      <c r="X4083">
        <v>874.7</v>
      </c>
    </row>
    <row r="4084" spans="1:24" x14ac:dyDescent="0.25">
      <c r="A4084" t="s">
        <v>4147</v>
      </c>
      <c r="B4084" s="1">
        <v>45218</v>
      </c>
      <c r="C4084" t="s">
        <v>62</v>
      </c>
      <c r="D4084" t="s">
        <v>26</v>
      </c>
      <c r="E4084" t="s">
        <v>27</v>
      </c>
      <c r="F4084">
        <v>106.98</v>
      </c>
      <c r="G4084" t="s">
        <v>74</v>
      </c>
      <c r="H4084" t="s">
        <v>38</v>
      </c>
      <c r="I4084" t="s">
        <v>39</v>
      </c>
      <c r="J4084">
        <v>20.399999999999999</v>
      </c>
      <c r="K4084">
        <v>1.99</v>
      </c>
      <c r="L4084">
        <v>212.89</v>
      </c>
      <c r="M4084">
        <v>69.06</v>
      </c>
      <c r="N4084">
        <v>12.08</v>
      </c>
      <c r="O4084">
        <v>294.02999999999997</v>
      </c>
      <c r="P4084">
        <v>15</v>
      </c>
      <c r="Q4084">
        <v>2105.09</v>
      </c>
      <c r="R4084">
        <v>0.63</v>
      </c>
      <c r="S4084" t="s">
        <v>40</v>
      </c>
      <c r="T4084" t="s">
        <v>32</v>
      </c>
      <c r="U4084" t="s">
        <v>42</v>
      </c>
      <c r="V4084">
        <v>6059.06</v>
      </c>
      <c r="W4084">
        <v>462.7</v>
      </c>
      <c r="X4084">
        <v>5596.36</v>
      </c>
    </row>
    <row r="4085" spans="1:24" x14ac:dyDescent="0.25">
      <c r="A4085" t="s">
        <v>4148</v>
      </c>
      <c r="B4085" s="1">
        <v>45658</v>
      </c>
      <c r="C4085" t="s">
        <v>83</v>
      </c>
      <c r="D4085" t="s">
        <v>26</v>
      </c>
      <c r="E4085" t="s">
        <v>58</v>
      </c>
      <c r="F4085">
        <v>85.87</v>
      </c>
      <c r="G4085" t="s">
        <v>59</v>
      </c>
      <c r="H4085" t="s">
        <v>60</v>
      </c>
      <c r="I4085" t="s">
        <v>65</v>
      </c>
      <c r="J4085">
        <v>20.6</v>
      </c>
      <c r="K4085">
        <v>0.48</v>
      </c>
      <c r="L4085">
        <v>41.22</v>
      </c>
      <c r="M4085">
        <v>48.91</v>
      </c>
      <c r="N4085">
        <v>26.63</v>
      </c>
      <c r="O4085">
        <v>116.76</v>
      </c>
      <c r="P4085">
        <v>21</v>
      </c>
      <c r="Q4085">
        <v>3520.56</v>
      </c>
      <c r="R4085">
        <v>0.61</v>
      </c>
      <c r="S4085" t="s">
        <v>40</v>
      </c>
      <c r="T4085" t="s">
        <v>84</v>
      </c>
      <c r="U4085" t="s">
        <v>51</v>
      </c>
      <c r="V4085">
        <v>14230.76</v>
      </c>
      <c r="W4085">
        <v>341.14</v>
      </c>
      <c r="X4085">
        <v>13889.62</v>
      </c>
    </row>
    <row r="4086" spans="1:24" x14ac:dyDescent="0.25">
      <c r="A4086" t="s">
        <v>4149</v>
      </c>
      <c r="B4086" s="1">
        <v>45042</v>
      </c>
      <c r="C4086" t="s">
        <v>107</v>
      </c>
      <c r="D4086" t="s">
        <v>26</v>
      </c>
      <c r="E4086" t="s">
        <v>27</v>
      </c>
      <c r="F4086">
        <v>107.98</v>
      </c>
      <c r="G4086" t="s">
        <v>37</v>
      </c>
      <c r="H4086" t="s">
        <v>55</v>
      </c>
      <c r="I4086" t="s">
        <v>35</v>
      </c>
      <c r="J4086">
        <v>19.7</v>
      </c>
      <c r="K4086">
        <v>0.79</v>
      </c>
      <c r="L4086">
        <v>85.3</v>
      </c>
      <c r="M4086">
        <v>35.590000000000003</v>
      </c>
      <c r="N4086">
        <v>33.07</v>
      </c>
      <c r="O4086">
        <v>153.96</v>
      </c>
      <c r="P4086">
        <v>12</v>
      </c>
      <c r="Q4086">
        <v>3498.81</v>
      </c>
      <c r="R4086">
        <v>0.71</v>
      </c>
      <c r="S4086" t="s">
        <v>31</v>
      </c>
      <c r="T4086" t="s">
        <v>32</v>
      </c>
      <c r="U4086" t="s">
        <v>42</v>
      </c>
      <c r="V4086">
        <v>3625.55</v>
      </c>
      <c r="W4086">
        <v>870.58</v>
      </c>
      <c r="X4086">
        <v>2754.97</v>
      </c>
    </row>
    <row r="4087" spans="1:24" x14ac:dyDescent="0.25">
      <c r="A4087" t="s">
        <v>4150</v>
      </c>
      <c r="B4087" s="1">
        <v>45751</v>
      </c>
      <c r="C4087" t="s">
        <v>25</v>
      </c>
      <c r="D4087" t="s">
        <v>26</v>
      </c>
      <c r="E4087" t="s">
        <v>54</v>
      </c>
      <c r="F4087">
        <v>96.24</v>
      </c>
      <c r="G4087" t="s">
        <v>37</v>
      </c>
      <c r="H4087" t="s">
        <v>29</v>
      </c>
      <c r="I4087" t="s">
        <v>39</v>
      </c>
      <c r="J4087">
        <v>49.1</v>
      </c>
      <c r="K4087">
        <v>2.08</v>
      </c>
      <c r="L4087">
        <v>200.18</v>
      </c>
      <c r="M4087">
        <v>181.38</v>
      </c>
      <c r="N4087">
        <v>54.37</v>
      </c>
      <c r="O4087">
        <v>435.93</v>
      </c>
      <c r="P4087">
        <v>19</v>
      </c>
      <c r="Q4087">
        <v>2771.97</v>
      </c>
      <c r="R4087">
        <v>0.36</v>
      </c>
      <c r="S4087" t="s">
        <v>67</v>
      </c>
      <c r="T4087" t="s">
        <v>46</v>
      </c>
      <c r="U4087" t="s">
        <v>47</v>
      </c>
      <c r="V4087">
        <v>2072.27</v>
      </c>
      <c r="W4087">
        <v>633.87</v>
      </c>
      <c r="X4087">
        <v>1438.4</v>
      </c>
    </row>
    <row r="4088" spans="1:24" x14ac:dyDescent="0.25">
      <c r="A4088" t="s">
        <v>4151</v>
      </c>
      <c r="B4088" s="1">
        <v>45999</v>
      </c>
      <c r="C4088" t="s">
        <v>105</v>
      </c>
      <c r="D4088" t="s">
        <v>26</v>
      </c>
      <c r="E4088" t="s">
        <v>27</v>
      </c>
      <c r="F4088">
        <v>114.12</v>
      </c>
      <c r="G4088" t="s">
        <v>59</v>
      </c>
      <c r="H4088" t="s">
        <v>38</v>
      </c>
      <c r="I4088" t="s">
        <v>56</v>
      </c>
      <c r="J4088">
        <v>51.7</v>
      </c>
      <c r="K4088">
        <v>1.1100000000000001</v>
      </c>
      <c r="L4088">
        <v>126.67</v>
      </c>
      <c r="M4088">
        <v>83.12</v>
      </c>
      <c r="N4088">
        <v>7.39</v>
      </c>
      <c r="O4088">
        <v>217.18</v>
      </c>
      <c r="P4088">
        <v>13</v>
      </c>
      <c r="Q4088">
        <v>4950.95</v>
      </c>
      <c r="R4088">
        <v>0.57999999999999996</v>
      </c>
      <c r="S4088" t="s">
        <v>40</v>
      </c>
      <c r="T4088" t="s">
        <v>41</v>
      </c>
      <c r="U4088" t="s">
        <v>42</v>
      </c>
      <c r="V4088">
        <v>6094.29</v>
      </c>
      <c r="W4088">
        <v>438.8</v>
      </c>
      <c r="X4088">
        <v>5655.49</v>
      </c>
    </row>
    <row r="4089" spans="1:24" x14ac:dyDescent="0.25">
      <c r="A4089" t="s">
        <v>4152</v>
      </c>
      <c r="B4089" s="1">
        <v>45611</v>
      </c>
      <c r="C4089" t="s">
        <v>83</v>
      </c>
      <c r="D4089" t="s">
        <v>26</v>
      </c>
      <c r="E4089" t="s">
        <v>54</v>
      </c>
      <c r="F4089">
        <v>93.46</v>
      </c>
      <c r="G4089" t="s">
        <v>74</v>
      </c>
      <c r="H4089" t="s">
        <v>29</v>
      </c>
      <c r="I4089" t="s">
        <v>65</v>
      </c>
      <c r="J4089">
        <v>9</v>
      </c>
      <c r="K4089">
        <v>0.94</v>
      </c>
      <c r="L4089">
        <v>87.85</v>
      </c>
      <c r="M4089">
        <v>24.38</v>
      </c>
      <c r="N4089">
        <v>66.13</v>
      </c>
      <c r="O4089">
        <v>178.36</v>
      </c>
      <c r="P4089">
        <v>24</v>
      </c>
      <c r="Q4089">
        <v>7496.04</v>
      </c>
      <c r="R4089">
        <v>0.68</v>
      </c>
      <c r="S4089" t="s">
        <v>40</v>
      </c>
      <c r="T4089" t="s">
        <v>32</v>
      </c>
      <c r="U4089" t="s">
        <v>47</v>
      </c>
      <c r="V4089">
        <v>3646.38</v>
      </c>
      <c r="W4089">
        <v>1063.0999999999999</v>
      </c>
      <c r="X4089">
        <v>2583.2800000000002</v>
      </c>
    </row>
    <row r="4090" spans="1:24" x14ac:dyDescent="0.25">
      <c r="A4090" t="s">
        <v>4153</v>
      </c>
      <c r="B4090" s="1">
        <v>45008</v>
      </c>
      <c r="C4090" t="s">
        <v>77</v>
      </c>
      <c r="D4090" t="s">
        <v>26</v>
      </c>
      <c r="E4090" t="s">
        <v>54</v>
      </c>
      <c r="F4090">
        <v>94.49</v>
      </c>
      <c r="G4090" t="s">
        <v>45</v>
      </c>
      <c r="H4090" t="s">
        <v>29</v>
      </c>
      <c r="I4090" t="s">
        <v>30</v>
      </c>
      <c r="J4090">
        <v>26.5</v>
      </c>
      <c r="K4090">
        <v>1.46</v>
      </c>
      <c r="L4090">
        <v>137.96</v>
      </c>
      <c r="M4090">
        <v>58.25</v>
      </c>
      <c r="N4090">
        <v>75.42</v>
      </c>
      <c r="O4090">
        <v>271.63</v>
      </c>
      <c r="P4090">
        <v>11</v>
      </c>
      <c r="Q4090">
        <v>3453.61</v>
      </c>
      <c r="R4090">
        <v>0.53</v>
      </c>
      <c r="S4090" t="s">
        <v>40</v>
      </c>
      <c r="T4090" t="s">
        <v>32</v>
      </c>
      <c r="U4090" t="s">
        <v>51</v>
      </c>
      <c r="V4090">
        <v>1654.89</v>
      </c>
      <c r="W4090">
        <v>560.80999999999995</v>
      </c>
      <c r="X4090">
        <v>1094.08</v>
      </c>
    </row>
    <row r="4091" spans="1:24" x14ac:dyDescent="0.25">
      <c r="A4091" t="s">
        <v>4154</v>
      </c>
      <c r="B4091" s="1">
        <v>45760</v>
      </c>
      <c r="C4091" t="s">
        <v>44</v>
      </c>
      <c r="D4091" t="s">
        <v>26</v>
      </c>
      <c r="E4091" t="s">
        <v>54</v>
      </c>
      <c r="F4091">
        <v>95.88</v>
      </c>
      <c r="G4091" t="s">
        <v>59</v>
      </c>
      <c r="H4091" t="s">
        <v>29</v>
      </c>
      <c r="I4091" t="s">
        <v>35</v>
      </c>
      <c r="J4091">
        <v>10.3</v>
      </c>
      <c r="K4091">
        <v>0.25</v>
      </c>
      <c r="L4091">
        <v>23.97</v>
      </c>
      <c r="M4091">
        <v>23.32</v>
      </c>
      <c r="N4091">
        <v>76.22</v>
      </c>
      <c r="O4091">
        <v>123.51</v>
      </c>
      <c r="P4091">
        <v>17</v>
      </c>
      <c r="Q4091">
        <v>9086.84</v>
      </c>
      <c r="R4091">
        <v>0.61</v>
      </c>
      <c r="S4091" t="s">
        <v>40</v>
      </c>
      <c r="T4091" t="s">
        <v>32</v>
      </c>
      <c r="U4091" t="s">
        <v>47</v>
      </c>
      <c r="V4091">
        <v>2459.63</v>
      </c>
      <c r="W4091">
        <v>783.7</v>
      </c>
      <c r="X4091">
        <v>1675.93</v>
      </c>
    </row>
    <row r="4092" spans="1:24" x14ac:dyDescent="0.25">
      <c r="A4092" t="s">
        <v>4155</v>
      </c>
      <c r="B4092" s="1">
        <v>45259</v>
      </c>
      <c r="C4092" t="s">
        <v>62</v>
      </c>
      <c r="D4092" t="s">
        <v>26</v>
      </c>
      <c r="E4092" t="s">
        <v>27</v>
      </c>
      <c r="F4092">
        <v>107.39</v>
      </c>
      <c r="G4092" t="s">
        <v>28</v>
      </c>
      <c r="H4092" t="s">
        <v>55</v>
      </c>
      <c r="I4092" t="s">
        <v>35</v>
      </c>
      <c r="J4092">
        <v>57.6</v>
      </c>
      <c r="K4092">
        <v>15.45</v>
      </c>
      <c r="L4092">
        <v>1659.18</v>
      </c>
      <c r="M4092">
        <v>74.69</v>
      </c>
      <c r="N4092">
        <v>7.35</v>
      </c>
      <c r="O4092">
        <v>1741.22</v>
      </c>
      <c r="P4092">
        <v>12</v>
      </c>
      <c r="Q4092">
        <v>4759.97</v>
      </c>
      <c r="R4092">
        <v>0.89</v>
      </c>
      <c r="S4092" t="s">
        <v>31</v>
      </c>
      <c r="T4092" t="s">
        <v>41</v>
      </c>
      <c r="U4092" t="s">
        <v>47</v>
      </c>
      <c r="V4092">
        <v>4518.0600000000004</v>
      </c>
      <c r="W4092">
        <v>2198.3000000000002</v>
      </c>
      <c r="X4092">
        <v>2319.7600000000002</v>
      </c>
    </row>
    <row r="4093" spans="1:24" x14ac:dyDescent="0.25">
      <c r="A4093" t="s">
        <v>4156</v>
      </c>
      <c r="B4093" s="1">
        <v>45483</v>
      </c>
      <c r="C4093" t="s">
        <v>107</v>
      </c>
      <c r="D4093" t="s">
        <v>26</v>
      </c>
      <c r="E4093" t="s">
        <v>27</v>
      </c>
      <c r="F4093">
        <v>109.15</v>
      </c>
      <c r="G4093" t="s">
        <v>28</v>
      </c>
      <c r="H4093" t="s">
        <v>38</v>
      </c>
      <c r="I4093" t="s">
        <v>65</v>
      </c>
      <c r="J4093">
        <v>14.3</v>
      </c>
      <c r="K4093">
        <v>3.06</v>
      </c>
      <c r="L4093">
        <v>334</v>
      </c>
      <c r="M4093">
        <v>24.6</v>
      </c>
      <c r="N4093">
        <v>73.55</v>
      </c>
      <c r="O4093">
        <v>432.15</v>
      </c>
      <c r="P4093">
        <v>24</v>
      </c>
      <c r="Q4093">
        <v>10177.450000000001</v>
      </c>
      <c r="R4093">
        <v>0.49</v>
      </c>
      <c r="S4093" t="s">
        <v>67</v>
      </c>
      <c r="T4093" t="s">
        <v>84</v>
      </c>
      <c r="U4093" t="s">
        <v>51</v>
      </c>
      <c r="V4093">
        <v>11092.56</v>
      </c>
      <c r="W4093">
        <v>655.20000000000005</v>
      </c>
      <c r="X4093">
        <v>10437.36</v>
      </c>
    </row>
    <row r="4094" spans="1:24" x14ac:dyDescent="0.25">
      <c r="A4094" t="s">
        <v>4157</v>
      </c>
      <c r="B4094" s="1">
        <v>45261</v>
      </c>
      <c r="C4094" t="s">
        <v>62</v>
      </c>
      <c r="D4094" t="s">
        <v>26</v>
      </c>
      <c r="E4094" t="s">
        <v>27</v>
      </c>
      <c r="F4094">
        <v>109.86</v>
      </c>
      <c r="G4094" t="s">
        <v>69</v>
      </c>
      <c r="H4094" t="s">
        <v>29</v>
      </c>
      <c r="I4094" t="s">
        <v>30</v>
      </c>
      <c r="J4094">
        <v>17.2</v>
      </c>
      <c r="K4094">
        <v>1.2</v>
      </c>
      <c r="L4094">
        <v>131.83000000000001</v>
      </c>
      <c r="M4094">
        <v>25.24</v>
      </c>
      <c r="N4094">
        <v>45.43</v>
      </c>
      <c r="O4094">
        <v>202.5</v>
      </c>
      <c r="P4094">
        <v>16</v>
      </c>
      <c r="Q4094">
        <v>5862.75</v>
      </c>
      <c r="R4094">
        <v>0.75</v>
      </c>
      <c r="S4094" t="s">
        <v>31</v>
      </c>
      <c r="T4094" t="s">
        <v>46</v>
      </c>
      <c r="U4094" t="s">
        <v>42</v>
      </c>
      <c r="V4094">
        <v>2708.85</v>
      </c>
      <c r="W4094">
        <v>649.98</v>
      </c>
      <c r="X4094">
        <v>2058.87</v>
      </c>
    </row>
    <row r="4095" spans="1:24" x14ac:dyDescent="0.25">
      <c r="A4095" t="s">
        <v>4158</v>
      </c>
      <c r="B4095" s="1">
        <v>45458</v>
      </c>
      <c r="C4095" t="s">
        <v>62</v>
      </c>
      <c r="D4095" t="s">
        <v>26</v>
      </c>
      <c r="E4095" t="s">
        <v>27</v>
      </c>
      <c r="F4095">
        <v>110.04</v>
      </c>
      <c r="G4095" t="s">
        <v>59</v>
      </c>
      <c r="H4095" t="s">
        <v>29</v>
      </c>
      <c r="I4095" t="s">
        <v>35</v>
      </c>
      <c r="J4095">
        <v>34.799999999999997</v>
      </c>
      <c r="K4095">
        <v>0.82</v>
      </c>
      <c r="L4095">
        <v>90.23</v>
      </c>
      <c r="M4095">
        <v>107.84</v>
      </c>
      <c r="N4095">
        <v>58.15</v>
      </c>
      <c r="O4095">
        <v>256.22000000000003</v>
      </c>
      <c r="P4095">
        <v>17</v>
      </c>
      <c r="Q4095">
        <v>3433.63</v>
      </c>
      <c r="R4095">
        <v>0.52</v>
      </c>
      <c r="S4095" t="s">
        <v>40</v>
      </c>
      <c r="T4095" t="s">
        <v>84</v>
      </c>
      <c r="U4095" t="s">
        <v>33</v>
      </c>
      <c r="V4095">
        <v>2484.0500000000002</v>
      </c>
      <c r="W4095">
        <v>730.84</v>
      </c>
      <c r="X4095">
        <v>1753.21</v>
      </c>
    </row>
    <row r="4096" spans="1:24" x14ac:dyDescent="0.25">
      <c r="A4096" t="s">
        <v>4159</v>
      </c>
      <c r="B4096" s="1">
        <v>45147</v>
      </c>
      <c r="C4096" t="s">
        <v>62</v>
      </c>
      <c r="D4096" t="s">
        <v>26</v>
      </c>
      <c r="E4096" t="s">
        <v>54</v>
      </c>
      <c r="F4096">
        <v>93.02</v>
      </c>
      <c r="G4096" t="s">
        <v>50</v>
      </c>
      <c r="H4096" t="s">
        <v>55</v>
      </c>
      <c r="I4096" t="s">
        <v>39</v>
      </c>
      <c r="J4096">
        <v>11.1</v>
      </c>
      <c r="K4096">
        <v>2.1800000000000002</v>
      </c>
      <c r="L4096">
        <v>202.78</v>
      </c>
      <c r="M4096">
        <v>32.79</v>
      </c>
      <c r="N4096">
        <v>74.45</v>
      </c>
      <c r="O4096">
        <v>310.02</v>
      </c>
      <c r="P4096">
        <v>17</v>
      </c>
      <c r="Q4096">
        <v>1863.33</v>
      </c>
      <c r="R4096">
        <v>0.63</v>
      </c>
      <c r="S4096" t="s">
        <v>40</v>
      </c>
      <c r="T4096" t="s">
        <v>41</v>
      </c>
      <c r="U4096" t="s">
        <v>33</v>
      </c>
      <c r="V4096">
        <v>4662.51</v>
      </c>
      <c r="W4096">
        <v>975.79</v>
      </c>
      <c r="X4096">
        <v>3686.72</v>
      </c>
    </row>
    <row r="4097" spans="1:24" x14ac:dyDescent="0.25">
      <c r="A4097" t="s">
        <v>4160</v>
      </c>
      <c r="B4097" s="1">
        <v>45561</v>
      </c>
      <c r="C4097" t="s">
        <v>105</v>
      </c>
      <c r="D4097" t="s">
        <v>26</v>
      </c>
      <c r="E4097" t="s">
        <v>54</v>
      </c>
      <c r="F4097">
        <v>97.93</v>
      </c>
      <c r="G4097" t="s">
        <v>28</v>
      </c>
      <c r="H4097" t="s">
        <v>29</v>
      </c>
      <c r="I4097" t="s">
        <v>30</v>
      </c>
      <c r="J4097">
        <v>7.3</v>
      </c>
      <c r="K4097">
        <v>1.68</v>
      </c>
      <c r="L4097">
        <v>164.52</v>
      </c>
      <c r="M4097">
        <v>23.53</v>
      </c>
      <c r="N4097">
        <v>52.88</v>
      </c>
      <c r="O4097">
        <v>240.93</v>
      </c>
      <c r="P4097">
        <v>11</v>
      </c>
      <c r="Q4097">
        <v>3780.11</v>
      </c>
      <c r="R4097">
        <v>0.71</v>
      </c>
      <c r="S4097" t="s">
        <v>31</v>
      </c>
      <c r="T4097" t="s">
        <v>46</v>
      </c>
      <c r="U4097" t="s">
        <v>47</v>
      </c>
      <c r="V4097">
        <v>982.66</v>
      </c>
      <c r="W4097">
        <v>479.07</v>
      </c>
      <c r="X4097">
        <v>503.59</v>
      </c>
    </row>
    <row r="4098" spans="1:24" x14ac:dyDescent="0.25">
      <c r="A4098" t="s">
        <v>4161</v>
      </c>
      <c r="B4098" s="1">
        <v>45249</v>
      </c>
      <c r="C4098" t="s">
        <v>62</v>
      </c>
      <c r="D4098" t="s">
        <v>26</v>
      </c>
      <c r="E4098" t="s">
        <v>54</v>
      </c>
      <c r="F4098">
        <v>91.83</v>
      </c>
      <c r="G4098" t="s">
        <v>28</v>
      </c>
      <c r="H4098" t="s">
        <v>29</v>
      </c>
      <c r="I4098" t="s">
        <v>56</v>
      </c>
      <c r="J4098">
        <v>11</v>
      </c>
      <c r="K4098">
        <v>2.68</v>
      </c>
      <c r="L4098">
        <v>246.1</v>
      </c>
      <c r="M4098">
        <v>32.54</v>
      </c>
      <c r="N4098">
        <v>36.54</v>
      </c>
      <c r="O4098">
        <v>315.18</v>
      </c>
      <c r="P4098">
        <v>14</v>
      </c>
      <c r="Q4098">
        <v>4058.12</v>
      </c>
      <c r="R4098">
        <v>0.75</v>
      </c>
      <c r="S4098" t="s">
        <v>31</v>
      </c>
      <c r="T4098" t="s">
        <v>41</v>
      </c>
      <c r="U4098" t="s">
        <v>47</v>
      </c>
      <c r="V4098">
        <v>2127.85</v>
      </c>
      <c r="W4098">
        <v>448.8</v>
      </c>
      <c r="X4098">
        <v>1679.05</v>
      </c>
    </row>
    <row r="4099" spans="1:24" x14ac:dyDescent="0.25">
      <c r="A4099" t="s">
        <v>4162</v>
      </c>
      <c r="B4099" s="1">
        <v>44929</v>
      </c>
      <c r="C4099" t="s">
        <v>77</v>
      </c>
      <c r="D4099" t="s">
        <v>26</v>
      </c>
      <c r="E4099" t="s">
        <v>54</v>
      </c>
      <c r="F4099">
        <v>92.95</v>
      </c>
      <c r="G4099" t="s">
        <v>28</v>
      </c>
      <c r="H4099" t="s">
        <v>55</v>
      </c>
      <c r="I4099" t="s">
        <v>39</v>
      </c>
      <c r="J4099">
        <v>38.700000000000003</v>
      </c>
      <c r="K4099">
        <v>8.49</v>
      </c>
      <c r="L4099">
        <v>789.15</v>
      </c>
      <c r="M4099">
        <v>52.65</v>
      </c>
      <c r="N4099">
        <v>42.01</v>
      </c>
      <c r="O4099">
        <v>883.81</v>
      </c>
      <c r="P4099">
        <v>21</v>
      </c>
      <c r="Q4099">
        <v>2895.2</v>
      </c>
      <c r="R4099">
        <v>0.68</v>
      </c>
      <c r="S4099" t="s">
        <v>40</v>
      </c>
      <c r="T4099" t="s">
        <v>84</v>
      </c>
      <c r="U4099" t="s">
        <v>51</v>
      </c>
      <c r="V4099">
        <v>4768.33</v>
      </c>
      <c r="W4099">
        <v>1529.2</v>
      </c>
      <c r="X4099">
        <v>3239.13</v>
      </c>
    </row>
    <row r="4100" spans="1:24" x14ac:dyDescent="0.25">
      <c r="A4100" t="s">
        <v>4163</v>
      </c>
      <c r="B4100" s="1">
        <v>45132</v>
      </c>
      <c r="C4100" t="s">
        <v>73</v>
      </c>
      <c r="D4100" t="s">
        <v>26</v>
      </c>
      <c r="E4100" t="s">
        <v>27</v>
      </c>
      <c r="F4100">
        <v>110.99</v>
      </c>
      <c r="G4100" t="s">
        <v>45</v>
      </c>
      <c r="H4100" t="s">
        <v>38</v>
      </c>
      <c r="I4100" t="s">
        <v>30</v>
      </c>
      <c r="J4100">
        <v>16.2</v>
      </c>
      <c r="K4100">
        <v>1.19</v>
      </c>
      <c r="L4100">
        <v>132.08000000000001</v>
      </c>
      <c r="M4100">
        <v>60.59</v>
      </c>
      <c r="N4100">
        <v>54.76</v>
      </c>
      <c r="O4100">
        <v>247.43</v>
      </c>
      <c r="P4100">
        <v>13</v>
      </c>
      <c r="Q4100">
        <v>6291.63</v>
      </c>
      <c r="R4100">
        <v>0.74</v>
      </c>
      <c r="S4100" t="s">
        <v>31</v>
      </c>
      <c r="T4100" t="s">
        <v>84</v>
      </c>
      <c r="U4100" t="s">
        <v>42</v>
      </c>
      <c r="V4100">
        <v>6191.2</v>
      </c>
      <c r="W4100">
        <v>406.3</v>
      </c>
      <c r="X4100">
        <v>5784.9</v>
      </c>
    </row>
    <row r="4101" spans="1:24" x14ac:dyDescent="0.25">
      <c r="A4101" t="s">
        <v>4164</v>
      </c>
      <c r="B4101" s="1">
        <v>44966</v>
      </c>
      <c r="C4101" t="s">
        <v>25</v>
      </c>
      <c r="D4101" t="s">
        <v>26</v>
      </c>
      <c r="E4101" t="s">
        <v>27</v>
      </c>
      <c r="F4101">
        <v>107.66</v>
      </c>
      <c r="G4101" t="s">
        <v>50</v>
      </c>
      <c r="H4101" t="s">
        <v>29</v>
      </c>
      <c r="I4101" t="s">
        <v>65</v>
      </c>
      <c r="J4101">
        <v>36.9</v>
      </c>
      <c r="K4101">
        <v>8.52</v>
      </c>
      <c r="L4101">
        <v>917.26</v>
      </c>
      <c r="M4101">
        <v>56.38</v>
      </c>
      <c r="N4101">
        <v>75.58</v>
      </c>
      <c r="O4101">
        <v>1049.22</v>
      </c>
      <c r="P4101">
        <v>16</v>
      </c>
      <c r="Q4101">
        <v>5015.68</v>
      </c>
      <c r="R4101">
        <v>0.59</v>
      </c>
      <c r="S4101" t="s">
        <v>40</v>
      </c>
      <c r="T4101" t="s">
        <v>41</v>
      </c>
      <c r="U4101" t="s">
        <v>33</v>
      </c>
      <c r="V4101">
        <v>2059.5100000000002</v>
      </c>
      <c r="W4101">
        <v>1287.7</v>
      </c>
      <c r="X4101">
        <v>771.81</v>
      </c>
    </row>
    <row r="4102" spans="1:24" x14ac:dyDescent="0.25">
      <c r="A4102" t="s">
        <v>4165</v>
      </c>
      <c r="B4102" s="1">
        <v>44985</v>
      </c>
      <c r="C4102" t="s">
        <v>83</v>
      </c>
      <c r="D4102" t="s">
        <v>26</v>
      </c>
      <c r="E4102" t="s">
        <v>27</v>
      </c>
      <c r="F4102">
        <v>107.41</v>
      </c>
      <c r="G4102" t="s">
        <v>74</v>
      </c>
      <c r="H4102" t="s">
        <v>29</v>
      </c>
      <c r="I4102" t="s">
        <v>35</v>
      </c>
      <c r="J4102">
        <v>21</v>
      </c>
      <c r="K4102">
        <v>1.89</v>
      </c>
      <c r="L4102">
        <v>203</v>
      </c>
      <c r="M4102">
        <v>41.61</v>
      </c>
      <c r="N4102">
        <v>71.180000000000007</v>
      </c>
      <c r="O4102">
        <v>315.79000000000002</v>
      </c>
      <c r="P4102">
        <v>11</v>
      </c>
      <c r="Q4102">
        <v>3226.19</v>
      </c>
      <c r="R4102">
        <v>0.55000000000000004</v>
      </c>
      <c r="S4102" t="s">
        <v>40</v>
      </c>
      <c r="T4102" t="s">
        <v>32</v>
      </c>
      <c r="U4102" t="s">
        <v>33</v>
      </c>
      <c r="V4102">
        <v>1907.13</v>
      </c>
      <c r="W4102">
        <v>1299.1099999999999</v>
      </c>
      <c r="X4102">
        <v>608.02</v>
      </c>
    </row>
    <row r="4103" spans="1:24" x14ac:dyDescent="0.25">
      <c r="A4103" t="s">
        <v>4166</v>
      </c>
      <c r="B4103" s="1">
        <v>45877</v>
      </c>
      <c r="C4103" t="s">
        <v>77</v>
      </c>
      <c r="D4103" t="s">
        <v>26</v>
      </c>
      <c r="E4103" t="s">
        <v>58</v>
      </c>
      <c r="F4103">
        <v>85.48</v>
      </c>
      <c r="G4103" t="s">
        <v>74</v>
      </c>
      <c r="H4103" t="s">
        <v>55</v>
      </c>
      <c r="I4103" t="s">
        <v>39</v>
      </c>
      <c r="J4103">
        <v>6.1</v>
      </c>
      <c r="K4103">
        <v>0.64</v>
      </c>
      <c r="L4103">
        <v>54.71</v>
      </c>
      <c r="M4103">
        <v>18.170000000000002</v>
      </c>
      <c r="N4103">
        <v>46.17</v>
      </c>
      <c r="O4103">
        <v>119.05</v>
      </c>
      <c r="P4103">
        <v>14</v>
      </c>
      <c r="Q4103">
        <v>3866.26</v>
      </c>
      <c r="R4103">
        <v>0.79</v>
      </c>
      <c r="S4103" t="s">
        <v>31</v>
      </c>
      <c r="T4103" t="s">
        <v>41</v>
      </c>
      <c r="U4103" t="s">
        <v>51</v>
      </c>
      <c r="V4103">
        <v>4202.68</v>
      </c>
      <c r="W4103">
        <v>239.54</v>
      </c>
      <c r="X4103">
        <v>3963.14</v>
      </c>
    </row>
    <row r="4104" spans="1:24" x14ac:dyDescent="0.25">
      <c r="A4104" t="s">
        <v>4167</v>
      </c>
      <c r="B4104" s="1">
        <v>45500</v>
      </c>
      <c r="C4104" t="s">
        <v>83</v>
      </c>
      <c r="D4104" t="s">
        <v>26</v>
      </c>
      <c r="E4104" t="s">
        <v>54</v>
      </c>
      <c r="F4104">
        <v>93.94</v>
      </c>
      <c r="G4104" t="s">
        <v>59</v>
      </c>
      <c r="H4104" t="s">
        <v>55</v>
      </c>
      <c r="I4104" t="s">
        <v>65</v>
      </c>
      <c r="J4104">
        <v>13.1</v>
      </c>
      <c r="K4104">
        <v>0.25</v>
      </c>
      <c r="L4104">
        <v>23.48</v>
      </c>
      <c r="M4104">
        <v>18.25</v>
      </c>
      <c r="N4104">
        <v>16.88</v>
      </c>
      <c r="O4104">
        <v>58.61</v>
      </c>
      <c r="P4104">
        <v>20</v>
      </c>
      <c r="Q4104">
        <v>8534.91</v>
      </c>
      <c r="R4104">
        <v>0.33</v>
      </c>
      <c r="S4104" t="s">
        <v>67</v>
      </c>
      <c r="T4104" t="s">
        <v>41</v>
      </c>
      <c r="U4104" t="s">
        <v>51</v>
      </c>
      <c r="V4104">
        <v>5705.15</v>
      </c>
      <c r="W4104">
        <v>736.66</v>
      </c>
      <c r="X4104">
        <v>4968.49</v>
      </c>
    </row>
    <row r="4105" spans="1:24" x14ac:dyDescent="0.25">
      <c r="A4105" t="s">
        <v>4168</v>
      </c>
      <c r="B4105" s="1">
        <v>45570</v>
      </c>
      <c r="C4105" t="s">
        <v>25</v>
      </c>
      <c r="D4105" t="s">
        <v>26</v>
      </c>
      <c r="E4105" t="s">
        <v>27</v>
      </c>
      <c r="F4105">
        <v>110.25</v>
      </c>
      <c r="G4105" t="s">
        <v>45</v>
      </c>
      <c r="H4105" t="s">
        <v>29</v>
      </c>
      <c r="I4105" t="s">
        <v>30</v>
      </c>
      <c r="J4105">
        <v>24.5</v>
      </c>
      <c r="K4105">
        <v>1.75</v>
      </c>
      <c r="L4105">
        <v>192.94</v>
      </c>
      <c r="M4105">
        <v>36.200000000000003</v>
      </c>
      <c r="N4105">
        <v>27.74</v>
      </c>
      <c r="O4105">
        <v>256.88</v>
      </c>
      <c r="P4105">
        <v>14</v>
      </c>
      <c r="Q4105">
        <v>1460.64</v>
      </c>
      <c r="R4105">
        <v>0.56000000000000005</v>
      </c>
      <c r="S4105" t="s">
        <v>40</v>
      </c>
      <c r="T4105" t="s">
        <v>41</v>
      </c>
      <c r="U4105" t="s">
        <v>33</v>
      </c>
      <c r="V4105">
        <v>1664.14</v>
      </c>
      <c r="W4105">
        <v>481.82</v>
      </c>
      <c r="X4105">
        <v>1182.32</v>
      </c>
    </row>
    <row r="4106" spans="1:24" x14ac:dyDescent="0.25">
      <c r="A4106" t="s">
        <v>4169</v>
      </c>
      <c r="B4106" s="1">
        <v>45769</v>
      </c>
      <c r="C4106" t="s">
        <v>73</v>
      </c>
      <c r="D4106" t="s">
        <v>26</v>
      </c>
      <c r="E4106" t="s">
        <v>27</v>
      </c>
      <c r="F4106">
        <v>112.86</v>
      </c>
      <c r="G4106" t="s">
        <v>28</v>
      </c>
      <c r="H4106" t="s">
        <v>29</v>
      </c>
      <c r="I4106" t="s">
        <v>56</v>
      </c>
      <c r="J4106">
        <v>3.7</v>
      </c>
      <c r="K4106">
        <v>0.98</v>
      </c>
      <c r="L4106">
        <v>110.6</v>
      </c>
      <c r="M4106">
        <v>12.78</v>
      </c>
      <c r="N4106">
        <v>28.94</v>
      </c>
      <c r="O4106">
        <v>152.32</v>
      </c>
      <c r="P4106">
        <v>14</v>
      </c>
      <c r="Q4106">
        <v>2536.75</v>
      </c>
      <c r="R4106">
        <v>0.57999999999999996</v>
      </c>
      <c r="S4106" t="s">
        <v>40</v>
      </c>
      <c r="T4106" t="s">
        <v>46</v>
      </c>
      <c r="U4106" t="s">
        <v>42</v>
      </c>
      <c r="V4106">
        <v>1180.68</v>
      </c>
      <c r="W4106">
        <v>991.38</v>
      </c>
      <c r="X4106">
        <v>189.3</v>
      </c>
    </row>
    <row r="4107" spans="1:24" x14ac:dyDescent="0.25">
      <c r="A4107" t="s">
        <v>4170</v>
      </c>
      <c r="B4107" s="1">
        <v>46072</v>
      </c>
      <c r="C4107" t="s">
        <v>49</v>
      </c>
      <c r="D4107" t="s">
        <v>26</v>
      </c>
      <c r="E4107" t="s">
        <v>58</v>
      </c>
      <c r="F4107">
        <v>85.18</v>
      </c>
      <c r="G4107" t="s">
        <v>74</v>
      </c>
      <c r="H4107" t="s">
        <v>29</v>
      </c>
      <c r="I4107" t="s">
        <v>35</v>
      </c>
      <c r="J4107">
        <v>27.4</v>
      </c>
      <c r="K4107">
        <v>2.82</v>
      </c>
      <c r="L4107">
        <v>240.21</v>
      </c>
      <c r="M4107">
        <v>52.87</v>
      </c>
      <c r="N4107">
        <v>23.13</v>
      </c>
      <c r="O4107">
        <v>316.20999999999998</v>
      </c>
      <c r="P4107">
        <v>21</v>
      </c>
      <c r="Q4107">
        <v>10585.92</v>
      </c>
      <c r="R4107">
        <v>0.65</v>
      </c>
      <c r="S4107" t="s">
        <v>40</v>
      </c>
      <c r="T4107" t="s">
        <v>32</v>
      </c>
      <c r="U4107" t="s">
        <v>42</v>
      </c>
      <c r="V4107">
        <v>1824.09</v>
      </c>
      <c r="W4107">
        <v>939.8</v>
      </c>
      <c r="X4107">
        <v>884.29</v>
      </c>
    </row>
    <row r="4108" spans="1:24" x14ac:dyDescent="0.25">
      <c r="A4108" t="s">
        <v>4171</v>
      </c>
      <c r="B4108" s="1">
        <v>45545</v>
      </c>
      <c r="C4108" t="s">
        <v>83</v>
      </c>
      <c r="D4108" t="s">
        <v>26</v>
      </c>
      <c r="E4108" t="s">
        <v>54</v>
      </c>
      <c r="F4108">
        <v>92.96</v>
      </c>
      <c r="G4108" t="s">
        <v>50</v>
      </c>
      <c r="H4108" t="s">
        <v>38</v>
      </c>
      <c r="I4108" t="s">
        <v>35</v>
      </c>
      <c r="J4108">
        <v>7.4</v>
      </c>
      <c r="K4108">
        <v>1.54</v>
      </c>
      <c r="L4108">
        <v>143.16</v>
      </c>
      <c r="M4108">
        <v>21.19</v>
      </c>
      <c r="N4108">
        <v>59.74</v>
      </c>
      <c r="O4108">
        <v>224.09</v>
      </c>
      <c r="P4108">
        <v>10</v>
      </c>
      <c r="Q4108">
        <v>988.84</v>
      </c>
      <c r="R4108">
        <v>0.76</v>
      </c>
      <c r="S4108" t="s">
        <v>31</v>
      </c>
      <c r="T4108" t="s">
        <v>84</v>
      </c>
      <c r="U4108" t="s">
        <v>42</v>
      </c>
      <c r="V4108">
        <v>3723.88</v>
      </c>
      <c r="W4108">
        <v>749.32</v>
      </c>
      <c r="X4108">
        <v>2974.56</v>
      </c>
    </row>
    <row r="4109" spans="1:24" x14ac:dyDescent="0.25">
      <c r="A4109" t="s">
        <v>4172</v>
      </c>
      <c r="B4109" s="1">
        <v>45022</v>
      </c>
      <c r="C4109" t="s">
        <v>83</v>
      </c>
      <c r="D4109" t="s">
        <v>26</v>
      </c>
      <c r="E4109" t="s">
        <v>54</v>
      </c>
      <c r="F4109">
        <v>93.47</v>
      </c>
      <c r="G4109" t="s">
        <v>74</v>
      </c>
      <c r="H4109" t="s">
        <v>60</v>
      </c>
      <c r="I4109" t="s">
        <v>39</v>
      </c>
      <c r="J4109">
        <v>13.7</v>
      </c>
      <c r="K4109">
        <v>1.54</v>
      </c>
      <c r="L4109">
        <v>143.94</v>
      </c>
      <c r="M4109">
        <v>46.64</v>
      </c>
      <c r="N4109">
        <v>66.88</v>
      </c>
      <c r="O4109">
        <v>257.45999999999998</v>
      </c>
      <c r="P4109">
        <v>15</v>
      </c>
      <c r="Q4109">
        <v>5505.78</v>
      </c>
      <c r="R4109">
        <v>0.65</v>
      </c>
      <c r="S4109" t="s">
        <v>40</v>
      </c>
      <c r="T4109" t="s">
        <v>32</v>
      </c>
      <c r="U4109" t="s">
        <v>47</v>
      </c>
      <c r="V4109">
        <v>10375.540000000001</v>
      </c>
      <c r="W4109">
        <v>771.83</v>
      </c>
      <c r="X4109">
        <v>9603.7099999999991</v>
      </c>
    </row>
    <row r="4110" spans="1:24" x14ac:dyDescent="0.25">
      <c r="A4110" t="s">
        <v>4173</v>
      </c>
      <c r="B4110" s="1">
        <v>46185</v>
      </c>
      <c r="C4110" t="s">
        <v>73</v>
      </c>
      <c r="D4110" t="s">
        <v>26</v>
      </c>
      <c r="E4110" t="s">
        <v>27</v>
      </c>
      <c r="F4110">
        <v>115.28</v>
      </c>
      <c r="G4110" t="s">
        <v>50</v>
      </c>
      <c r="H4110" t="s">
        <v>29</v>
      </c>
      <c r="I4110" t="s">
        <v>65</v>
      </c>
      <c r="J4110">
        <v>49.5</v>
      </c>
      <c r="K4110">
        <v>13.36</v>
      </c>
      <c r="L4110">
        <v>1540.14</v>
      </c>
      <c r="M4110">
        <v>184.39</v>
      </c>
      <c r="N4110">
        <v>25.59</v>
      </c>
      <c r="O4110">
        <v>1750.12</v>
      </c>
      <c r="P4110">
        <v>14</v>
      </c>
      <c r="Q4110">
        <v>2707.91</v>
      </c>
      <c r="R4110">
        <v>0.59</v>
      </c>
      <c r="S4110" t="s">
        <v>40</v>
      </c>
      <c r="T4110" t="s">
        <v>41</v>
      </c>
      <c r="U4110" t="s">
        <v>42</v>
      </c>
      <c r="V4110">
        <v>2165.02</v>
      </c>
      <c r="W4110">
        <v>2453.9699999999998</v>
      </c>
      <c r="X4110">
        <v>-288.95</v>
      </c>
    </row>
    <row r="4111" spans="1:24" x14ac:dyDescent="0.25">
      <c r="A4111" t="s">
        <v>4174</v>
      </c>
      <c r="B4111" s="1">
        <v>45824</v>
      </c>
      <c r="C4111" t="s">
        <v>107</v>
      </c>
      <c r="D4111" t="s">
        <v>26</v>
      </c>
      <c r="E4111" t="s">
        <v>27</v>
      </c>
      <c r="F4111">
        <v>109.85</v>
      </c>
      <c r="G4111" t="s">
        <v>45</v>
      </c>
      <c r="H4111" t="s">
        <v>60</v>
      </c>
      <c r="I4111" t="s">
        <v>30</v>
      </c>
      <c r="J4111">
        <v>50.2</v>
      </c>
      <c r="K4111">
        <v>2.68</v>
      </c>
      <c r="L4111">
        <v>294.39999999999998</v>
      </c>
      <c r="M4111">
        <v>79.760000000000005</v>
      </c>
      <c r="N4111">
        <v>67.69</v>
      </c>
      <c r="O4111">
        <v>441.85</v>
      </c>
      <c r="P4111">
        <v>14</v>
      </c>
      <c r="Q4111">
        <v>4676.41</v>
      </c>
      <c r="R4111">
        <v>0.75</v>
      </c>
      <c r="S4111" t="s">
        <v>31</v>
      </c>
      <c r="T4111" t="s">
        <v>46</v>
      </c>
      <c r="U4111" t="s">
        <v>47</v>
      </c>
      <c r="V4111">
        <v>9694.82</v>
      </c>
      <c r="W4111">
        <v>1296.6600000000001</v>
      </c>
      <c r="X4111">
        <v>8398.16</v>
      </c>
    </row>
    <row r="4112" spans="1:24" x14ac:dyDescent="0.25">
      <c r="A4112" t="s">
        <v>4175</v>
      </c>
      <c r="B4112" s="1">
        <v>46012</v>
      </c>
      <c r="C4112" t="s">
        <v>77</v>
      </c>
      <c r="D4112" t="s">
        <v>26</v>
      </c>
      <c r="E4112" t="s">
        <v>58</v>
      </c>
      <c r="F4112">
        <v>85.82</v>
      </c>
      <c r="G4112" t="s">
        <v>74</v>
      </c>
      <c r="H4112" t="s">
        <v>38</v>
      </c>
      <c r="I4112" t="s">
        <v>30</v>
      </c>
      <c r="J4112">
        <v>29.1</v>
      </c>
      <c r="K4112">
        <v>2.54</v>
      </c>
      <c r="L4112">
        <v>217.98</v>
      </c>
      <c r="M4112">
        <v>39.119999999999997</v>
      </c>
      <c r="N4112">
        <v>58.75</v>
      </c>
      <c r="O4112">
        <v>315.85000000000002</v>
      </c>
      <c r="P4112">
        <v>14</v>
      </c>
      <c r="Q4112">
        <v>4614.72</v>
      </c>
      <c r="R4112">
        <v>0.67</v>
      </c>
      <c r="S4112" t="s">
        <v>40</v>
      </c>
      <c r="T4112" t="s">
        <v>46</v>
      </c>
      <c r="U4112" t="s">
        <v>47</v>
      </c>
      <c r="V4112">
        <v>7314.6</v>
      </c>
      <c r="W4112">
        <v>422.09</v>
      </c>
      <c r="X4112">
        <v>6892.51</v>
      </c>
    </row>
    <row r="4113" spans="1:24" x14ac:dyDescent="0.25">
      <c r="A4113" t="s">
        <v>4176</v>
      </c>
      <c r="B4113" s="1">
        <v>45487</v>
      </c>
      <c r="C4113" t="s">
        <v>107</v>
      </c>
      <c r="D4113" t="s">
        <v>26</v>
      </c>
      <c r="E4113" t="s">
        <v>54</v>
      </c>
      <c r="F4113">
        <v>94.91</v>
      </c>
      <c r="G4113" t="s">
        <v>28</v>
      </c>
      <c r="H4113" t="s">
        <v>60</v>
      </c>
      <c r="I4113" t="s">
        <v>65</v>
      </c>
      <c r="J4113">
        <v>22.9</v>
      </c>
      <c r="K4113">
        <v>6.17</v>
      </c>
      <c r="L4113">
        <v>585.59</v>
      </c>
      <c r="M4113">
        <v>70.400000000000006</v>
      </c>
      <c r="N4113">
        <v>35.29</v>
      </c>
      <c r="O4113">
        <v>691.28</v>
      </c>
      <c r="P4113">
        <v>24</v>
      </c>
      <c r="Q4113">
        <v>9322.6</v>
      </c>
      <c r="R4113">
        <v>0.64</v>
      </c>
      <c r="S4113" t="s">
        <v>40</v>
      </c>
      <c r="T4113" t="s">
        <v>41</v>
      </c>
      <c r="U4113" t="s">
        <v>51</v>
      </c>
      <c r="V4113">
        <v>9612.44</v>
      </c>
      <c r="W4113">
        <v>809.51</v>
      </c>
      <c r="X4113">
        <v>8802.93</v>
      </c>
    </row>
    <row r="4114" spans="1:24" x14ac:dyDescent="0.25">
      <c r="A4114" t="s">
        <v>4177</v>
      </c>
      <c r="B4114" s="1">
        <v>45831</v>
      </c>
      <c r="C4114" t="s">
        <v>107</v>
      </c>
      <c r="D4114" t="s">
        <v>26</v>
      </c>
      <c r="E4114" t="s">
        <v>27</v>
      </c>
      <c r="F4114">
        <v>112.45</v>
      </c>
      <c r="G4114" t="s">
        <v>45</v>
      </c>
      <c r="H4114" t="s">
        <v>55</v>
      </c>
      <c r="I4114" t="s">
        <v>35</v>
      </c>
      <c r="J4114">
        <v>14.2</v>
      </c>
      <c r="K4114">
        <v>0.89</v>
      </c>
      <c r="L4114">
        <v>100.08</v>
      </c>
      <c r="M4114">
        <v>21.68</v>
      </c>
      <c r="N4114">
        <v>55.89</v>
      </c>
      <c r="O4114">
        <v>177.65</v>
      </c>
      <c r="P4114">
        <v>10</v>
      </c>
      <c r="Q4114">
        <v>1607.24</v>
      </c>
      <c r="R4114">
        <v>0.88</v>
      </c>
      <c r="S4114" t="s">
        <v>31</v>
      </c>
      <c r="T4114" t="s">
        <v>84</v>
      </c>
      <c r="U4114" t="s">
        <v>47</v>
      </c>
      <c r="V4114">
        <v>3336.16</v>
      </c>
      <c r="W4114">
        <v>522.86</v>
      </c>
      <c r="X4114">
        <v>2813.3</v>
      </c>
    </row>
    <row r="4115" spans="1:24" x14ac:dyDescent="0.25">
      <c r="A4115" t="s">
        <v>4178</v>
      </c>
      <c r="B4115" s="1">
        <v>45274</v>
      </c>
      <c r="C4115" t="s">
        <v>107</v>
      </c>
      <c r="D4115" t="s">
        <v>26</v>
      </c>
      <c r="E4115" t="s">
        <v>58</v>
      </c>
      <c r="F4115">
        <v>83.03</v>
      </c>
      <c r="G4115" t="s">
        <v>37</v>
      </c>
      <c r="H4115" t="s">
        <v>29</v>
      </c>
      <c r="I4115" t="s">
        <v>65</v>
      </c>
      <c r="J4115">
        <v>5.9</v>
      </c>
      <c r="K4115">
        <v>0.21</v>
      </c>
      <c r="L4115">
        <v>17.440000000000001</v>
      </c>
      <c r="M4115">
        <v>15.48</v>
      </c>
      <c r="N4115">
        <v>61.55</v>
      </c>
      <c r="O4115">
        <v>94.47</v>
      </c>
      <c r="P4115">
        <v>12</v>
      </c>
      <c r="Q4115">
        <v>4574.13</v>
      </c>
      <c r="R4115">
        <v>0.78</v>
      </c>
      <c r="S4115" t="s">
        <v>31</v>
      </c>
      <c r="T4115" t="s">
        <v>41</v>
      </c>
      <c r="U4115" t="s">
        <v>47</v>
      </c>
      <c r="V4115">
        <v>1461</v>
      </c>
      <c r="W4115">
        <v>858.91</v>
      </c>
      <c r="X4115">
        <v>602.09</v>
      </c>
    </row>
    <row r="4116" spans="1:24" x14ac:dyDescent="0.25">
      <c r="A4116" t="s">
        <v>4179</v>
      </c>
      <c r="B4116" s="1">
        <v>45597</v>
      </c>
      <c r="C4116" t="s">
        <v>62</v>
      </c>
      <c r="D4116" t="s">
        <v>26</v>
      </c>
      <c r="E4116" t="s">
        <v>54</v>
      </c>
      <c r="F4116">
        <v>96.73</v>
      </c>
      <c r="G4116" t="s">
        <v>28</v>
      </c>
      <c r="H4116" t="s">
        <v>29</v>
      </c>
      <c r="I4116" t="s">
        <v>30</v>
      </c>
      <c r="J4116">
        <v>5.4</v>
      </c>
      <c r="K4116">
        <v>1.19</v>
      </c>
      <c r="L4116">
        <v>115.11</v>
      </c>
      <c r="M4116">
        <v>13.45</v>
      </c>
      <c r="N4116">
        <v>44.88</v>
      </c>
      <c r="O4116">
        <v>173.44</v>
      </c>
      <c r="P4116">
        <v>19</v>
      </c>
      <c r="Q4116">
        <v>8500.09</v>
      </c>
      <c r="R4116">
        <v>0.95</v>
      </c>
      <c r="S4116" t="s">
        <v>31</v>
      </c>
      <c r="T4116" t="s">
        <v>32</v>
      </c>
      <c r="U4116" t="s">
        <v>51</v>
      </c>
      <c r="V4116">
        <v>1905.91</v>
      </c>
      <c r="W4116">
        <v>447.84</v>
      </c>
      <c r="X4116">
        <v>1458.07</v>
      </c>
    </row>
    <row r="4117" spans="1:24" x14ac:dyDescent="0.25">
      <c r="A4117" t="s">
        <v>4180</v>
      </c>
      <c r="B4117" s="1">
        <v>46074</v>
      </c>
      <c r="C4117" t="s">
        <v>44</v>
      </c>
      <c r="D4117" t="s">
        <v>26</v>
      </c>
      <c r="E4117" t="s">
        <v>27</v>
      </c>
      <c r="F4117">
        <v>114.17</v>
      </c>
      <c r="G4117" t="s">
        <v>45</v>
      </c>
      <c r="H4117" t="s">
        <v>38</v>
      </c>
      <c r="I4117" t="s">
        <v>65</v>
      </c>
      <c r="J4117">
        <v>21</v>
      </c>
      <c r="K4117">
        <v>1.27</v>
      </c>
      <c r="L4117">
        <v>145</v>
      </c>
      <c r="M4117">
        <v>53.92</v>
      </c>
      <c r="N4117">
        <v>35.450000000000003</v>
      </c>
      <c r="O4117">
        <v>234.37</v>
      </c>
      <c r="P4117">
        <v>12</v>
      </c>
      <c r="Q4117">
        <v>1951.09</v>
      </c>
      <c r="R4117">
        <v>0.31</v>
      </c>
      <c r="S4117" t="s">
        <v>67</v>
      </c>
      <c r="T4117" t="s">
        <v>41</v>
      </c>
      <c r="U4117" t="s">
        <v>42</v>
      </c>
      <c r="V4117">
        <v>3600.69</v>
      </c>
      <c r="W4117">
        <v>700.43</v>
      </c>
      <c r="X4117">
        <v>2900.26</v>
      </c>
    </row>
    <row r="4118" spans="1:24" x14ac:dyDescent="0.25">
      <c r="A4118" t="s">
        <v>4181</v>
      </c>
      <c r="B4118" s="1">
        <v>45243</v>
      </c>
      <c r="C4118" t="s">
        <v>83</v>
      </c>
      <c r="D4118" t="s">
        <v>26</v>
      </c>
      <c r="E4118" t="s">
        <v>27</v>
      </c>
      <c r="F4118">
        <v>108.01</v>
      </c>
      <c r="G4118" t="s">
        <v>59</v>
      </c>
      <c r="H4118" t="s">
        <v>60</v>
      </c>
      <c r="I4118" t="s">
        <v>35</v>
      </c>
      <c r="J4118">
        <v>17</v>
      </c>
      <c r="K4118">
        <v>0.34</v>
      </c>
      <c r="L4118">
        <v>36.72</v>
      </c>
      <c r="M4118">
        <v>47.93</v>
      </c>
      <c r="N4118">
        <v>8.14</v>
      </c>
      <c r="O4118">
        <v>92.79</v>
      </c>
      <c r="P4118">
        <v>15</v>
      </c>
      <c r="Q4118">
        <v>6765.48</v>
      </c>
      <c r="R4118">
        <v>0.83</v>
      </c>
      <c r="S4118" t="s">
        <v>31</v>
      </c>
      <c r="T4118" t="s">
        <v>84</v>
      </c>
      <c r="U4118" t="s">
        <v>42</v>
      </c>
      <c r="V4118">
        <v>6450.3</v>
      </c>
      <c r="W4118">
        <v>649.62</v>
      </c>
      <c r="X4118">
        <v>5800.68</v>
      </c>
    </row>
    <row r="4119" spans="1:24" x14ac:dyDescent="0.25">
      <c r="A4119" t="s">
        <v>4182</v>
      </c>
      <c r="B4119" s="1">
        <v>45645</v>
      </c>
      <c r="C4119" t="s">
        <v>107</v>
      </c>
      <c r="D4119" t="s">
        <v>26</v>
      </c>
      <c r="E4119" t="s">
        <v>27</v>
      </c>
      <c r="F4119">
        <v>107.51</v>
      </c>
      <c r="G4119" t="s">
        <v>74</v>
      </c>
      <c r="H4119" t="s">
        <v>29</v>
      </c>
      <c r="I4119" t="s">
        <v>39</v>
      </c>
      <c r="J4119">
        <v>15</v>
      </c>
      <c r="K4119">
        <v>1.31</v>
      </c>
      <c r="L4119">
        <v>140.84</v>
      </c>
      <c r="M4119">
        <v>50.74</v>
      </c>
      <c r="N4119">
        <v>0.11</v>
      </c>
      <c r="O4119">
        <v>191.69</v>
      </c>
      <c r="P4119">
        <v>17</v>
      </c>
      <c r="Q4119">
        <v>2332.96</v>
      </c>
      <c r="R4119">
        <v>0.86</v>
      </c>
      <c r="S4119" t="s">
        <v>31</v>
      </c>
      <c r="T4119" t="s">
        <v>41</v>
      </c>
      <c r="U4119" t="s">
        <v>33</v>
      </c>
      <c r="V4119">
        <v>2546.34</v>
      </c>
      <c r="W4119">
        <v>627.33000000000004</v>
      </c>
      <c r="X4119">
        <v>1919.01</v>
      </c>
    </row>
    <row r="4120" spans="1:24" x14ac:dyDescent="0.25">
      <c r="A4120" t="s">
        <v>4183</v>
      </c>
      <c r="B4120" s="1">
        <v>45998</v>
      </c>
      <c r="C4120" t="s">
        <v>77</v>
      </c>
      <c r="D4120" t="s">
        <v>26</v>
      </c>
      <c r="E4120" t="s">
        <v>27</v>
      </c>
      <c r="F4120">
        <v>111.93</v>
      </c>
      <c r="G4120" t="s">
        <v>28</v>
      </c>
      <c r="H4120" t="s">
        <v>60</v>
      </c>
      <c r="I4120" t="s">
        <v>35</v>
      </c>
      <c r="J4120">
        <v>42.7</v>
      </c>
      <c r="K4120">
        <v>10.43</v>
      </c>
      <c r="L4120">
        <v>1167.43</v>
      </c>
      <c r="M4120">
        <v>75.2</v>
      </c>
      <c r="N4120">
        <v>74.98</v>
      </c>
      <c r="O4120">
        <v>1317.61</v>
      </c>
      <c r="P4120">
        <v>19</v>
      </c>
      <c r="Q4120">
        <v>3866.61</v>
      </c>
      <c r="R4120">
        <v>0.51</v>
      </c>
      <c r="S4120" t="s">
        <v>40</v>
      </c>
      <c r="T4120" t="s">
        <v>32</v>
      </c>
      <c r="U4120" t="s">
        <v>33</v>
      </c>
      <c r="V4120">
        <v>8944.69</v>
      </c>
      <c r="W4120">
        <v>1835.78</v>
      </c>
      <c r="X4120">
        <v>7108.91</v>
      </c>
    </row>
    <row r="4121" spans="1:24" x14ac:dyDescent="0.25">
      <c r="A4121" t="s">
        <v>4184</v>
      </c>
      <c r="B4121" s="1">
        <v>46086</v>
      </c>
      <c r="C4121" t="s">
        <v>44</v>
      </c>
      <c r="D4121" t="s">
        <v>26</v>
      </c>
      <c r="E4121" t="s">
        <v>54</v>
      </c>
      <c r="F4121">
        <v>96.68</v>
      </c>
      <c r="G4121" t="s">
        <v>69</v>
      </c>
      <c r="H4121" t="s">
        <v>29</v>
      </c>
      <c r="I4121" t="s">
        <v>56</v>
      </c>
      <c r="J4121">
        <v>10.8</v>
      </c>
      <c r="K4121">
        <v>0.84</v>
      </c>
      <c r="L4121">
        <v>81.209999999999994</v>
      </c>
      <c r="M4121">
        <v>27.59</v>
      </c>
      <c r="N4121">
        <v>21.4</v>
      </c>
      <c r="O4121">
        <v>130.19999999999999</v>
      </c>
      <c r="P4121">
        <v>12</v>
      </c>
      <c r="Q4121">
        <v>3000.64</v>
      </c>
      <c r="R4121">
        <v>0.6</v>
      </c>
      <c r="S4121" t="s">
        <v>40</v>
      </c>
      <c r="T4121" t="s">
        <v>84</v>
      </c>
      <c r="U4121" t="s">
        <v>47</v>
      </c>
      <c r="V4121">
        <v>1294.2</v>
      </c>
      <c r="W4121">
        <v>949.07</v>
      </c>
      <c r="X4121">
        <v>345.13</v>
      </c>
    </row>
    <row r="4122" spans="1:24" x14ac:dyDescent="0.25">
      <c r="A4122" t="s">
        <v>4185</v>
      </c>
      <c r="B4122" s="1">
        <v>46151</v>
      </c>
      <c r="C4122" t="s">
        <v>44</v>
      </c>
      <c r="D4122" t="s">
        <v>26</v>
      </c>
      <c r="E4122" t="s">
        <v>27</v>
      </c>
      <c r="F4122">
        <v>112.52</v>
      </c>
      <c r="G4122" t="s">
        <v>28</v>
      </c>
      <c r="H4122" t="s">
        <v>29</v>
      </c>
      <c r="I4122" t="s">
        <v>56</v>
      </c>
      <c r="J4122">
        <v>83.1</v>
      </c>
      <c r="K4122">
        <v>20.78</v>
      </c>
      <c r="L4122">
        <v>2338.17</v>
      </c>
      <c r="M4122">
        <v>161.44</v>
      </c>
      <c r="N4122">
        <v>165.45</v>
      </c>
      <c r="O4122">
        <v>2665.06</v>
      </c>
      <c r="P4122">
        <v>18</v>
      </c>
      <c r="Q4122">
        <v>4073.85</v>
      </c>
      <c r="R4122">
        <v>0.63</v>
      </c>
      <c r="S4122" t="s">
        <v>40</v>
      </c>
      <c r="T4122" t="s">
        <v>41</v>
      </c>
      <c r="U4122" t="s">
        <v>33</v>
      </c>
      <c r="V4122">
        <v>3197.41</v>
      </c>
      <c r="W4122">
        <v>2971.34</v>
      </c>
      <c r="X4122">
        <v>226.07</v>
      </c>
    </row>
    <row r="4123" spans="1:24" x14ac:dyDescent="0.25">
      <c r="A4123" t="s">
        <v>4186</v>
      </c>
      <c r="B4123" s="1">
        <v>45176</v>
      </c>
      <c r="C4123" t="s">
        <v>107</v>
      </c>
      <c r="D4123" t="s">
        <v>26</v>
      </c>
      <c r="E4123" t="s">
        <v>58</v>
      </c>
      <c r="F4123">
        <v>82.25</v>
      </c>
      <c r="G4123" t="s">
        <v>37</v>
      </c>
      <c r="H4123" t="s">
        <v>29</v>
      </c>
      <c r="I4123" t="s">
        <v>65</v>
      </c>
      <c r="J4123">
        <v>77.5</v>
      </c>
      <c r="K4123">
        <v>2.46</v>
      </c>
      <c r="L4123">
        <v>202.34</v>
      </c>
      <c r="M4123">
        <v>146.66999999999999</v>
      </c>
      <c r="N4123">
        <v>140.12</v>
      </c>
      <c r="O4123">
        <v>489.13</v>
      </c>
      <c r="P4123">
        <v>16</v>
      </c>
      <c r="Q4123">
        <v>6798.19</v>
      </c>
      <c r="R4123">
        <v>0.55000000000000004</v>
      </c>
      <c r="S4123" t="s">
        <v>40</v>
      </c>
      <c r="T4123" t="s">
        <v>84</v>
      </c>
      <c r="U4123" t="s">
        <v>51</v>
      </c>
      <c r="V4123">
        <v>1854.18</v>
      </c>
      <c r="W4123">
        <v>883.2</v>
      </c>
      <c r="X4123">
        <v>970.98</v>
      </c>
    </row>
    <row r="4124" spans="1:24" x14ac:dyDescent="0.25">
      <c r="A4124" t="s">
        <v>4187</v>
      </c>
      <c r="B4124" s="1">
        <v>45240</v>
      </c>
      <c r="C4124" t="s">
        <v>105</v>
      </c>
      <c r="D4124" t="s">
        <v>26</v>
      </c>
      <c r="E4124" t="s">
        <v>58</v>
      </c>
      <c r="F4124">
        <v>86.23</v>
      </c>
      <c r="G4124" t="s">
        <v>45</v>
      </c>
      <c r="H4124" t="s">
        <v>55</v>
      </c>
      <c r="I4124" t="s">
        <v>35</v>
      </c>
      <c r="J4124">
        <v>34.299999999999997</v>
      </c>
      <c r="K4124">
        <v>2.08</v>
      </c>
      <c r="L4124">
        <v>179.36</v>
      </c>
      <c r="M4124">
        <v>36.26</v>
      </c>
      <c r="N4124">
        <v>65.459999999999994</v>
      </c>
      <c r="O4124">
        <v>281.08</v>
      </c>
      <c r="P4124">
        <v>19</v>
      </c>
      <c r="Q4124">
        <v>3921.36</v>
      </c>
      <c r="R4124">
        <v>0.56999999999999995</v>
      </c>
      <c r="S4124" t="s">
        <v>40</v>
      </c>
      <c r="T4124" t="s">
        <v>41</v>
      </c>
      <c r="U4124" t="s">
        <v>33</v>
      </c>
      <c r="V4124">
        <v>6754.63</v>
      </c>
      <c r="W4124">
        <v>855</v>
      </c>
      <c r="X4124">
        <v>5899.63</v>
      </c>
    </row>
    <row r="4125" spans="1:24" x14ac:dyDescent="0.25">
      <c r="A4125" t="s">
        <v>4188</v>
      </c>
      <c r="B4125" s="1">
        <v>45733</v>
      </c>
      <c r="C4125" t="s">
        <v>107</v>
      </c>
      <c r="D4125" t="s">
        <v>26</v>
      </c>
      <c r="E4125" t="s">
        <v>27</v>
      </c>
      <c r="F4125">
        <v>108.94</v>
      </c>
      <c r="G4125" t="s">
        <v>69</v>
      </c>
      <c r="H4125" t="s">
        <v>38</v>
      </c>
      <c r="I4125" t="s">
        <v>35</v>
      </c>
      <c r="J4125">
        <v>16.899999999999999</v>
      </c>
      <c r="K4125">
        <v>1.06</v>
      </c>
      <c r="L4125">
        <v>115.48</v>
      </c>
      <c r="M4125">
        <v>45.26</v>
      </c>
      <c r="N4125">
        <v>9.81</v>
      </c>
      <c r="O4125">
        <v>170.55</v>
      </c>
      <c r="P4125">
        <v>11</v>
      </c>
      <c r="Q4125">
        <v>4761.29</v>
      </c>
      <c r="R4125">
        <v>0.95</v>
      </c>
      <c r="S4125" t="s">
        <v>31</v>
      </c>
      <c r="T4125" t="s">
        <v>46</v>
      </c>
      <c r="U4125" t="s">
        <v>33</v>
      </c>
      <c r="V4125">
        <v>5572.27</v>
      </c>
      <c r="W4125">
        <v>1049.1300000000001</v>
      </c>
      <c r="X4125">
        <v>4523.1400000000003</v>
      </c>
    </row>
    <row r="4126" spans="1:24" x14ac:dyDescent="0.25">
      <c r="A4126" t="s">
        <v>4189</v>
      </c>
      <c r="B4126" s="1">
        <v>45411</v>
      </c>
      <c r="C4126" t="s">
        <v>105</v>
      </c>
      <c r="D4126" t="s">
        <v>26</v>
      </c>
      <c r="E4126" t="s">
        <v>54</v>
      </c>
      <c r="F4126">
        <v>99.12</v>
      </c>
      <c r="G4126" t="s">
        <v>37</v>
      </c>
      <c r="H4126" t="s">
        <v>29</v>
      </c>
      <c r="I4126" t="s">
        <v>30</v>
      </c>
      <c r="J4126">
        <v>4.8</v>
      </c>
      <c r="K4126">
        <v>0.15</v>
      </c>
      <c r="L4126">
        <v>14.87</v>
      </c>
      <c r="M4126">
        <v>17.87</v>
      </c>
      <c r="N4126">
        <v>64.150000000000006</v>
      </c>
      <c r="O4126">
        <v>96.89</v>
      </c>
      <c r="P4126">
        <v>22</v>
      </c>
      <c r="Q4126">
        <v>2350.54</v>
      </c>
      <c r="R4126">
        <v>0.62</v>
      </c>
      <c r="S4126" t="s">
        <v>40</v>
      </c>
      <c r="T4126" t="s">
        <v>46</v>
      </c>
      <c r="U4126" t="s">
        <v>47</v>
      </c>
      <c r="V4126">
        <v>3047.79</v>
      </c>
      <c r="W4126">
        <v>381.6</v>
      </c>
      <c r="X4126">
        <v>2666.19</v>
      </c>
    </row>
    <row r="4127" spans="1:24" x14ac:dyDescent="0.25">
      <c r="A4127" t="s">
        <v>4190</v>
      </c>
      <c r="B4127" s="1">
        <v>46161</v>
      </c>
      <c r="C4127" t="s">
        <v>107</v>
      </c>
      <c r="D4127" t="s">
        <v>26</v>
      </c>
      <c r="E4127" t="s">
        <v>58</v>
      </c>
      <c r="F4127">
        <v>85.21</v>
      </c>
      <c r="G4127" t="s">
        <v>59</v>
      </c>
      <c r="H4127" t="s">
        <v>55</v>
      </c>
      <c r="I4127" t="s">
        <v>39</v>
      </c>
      <c r="J4127">
        <v>33.4</v>
      </c>
      <c r="K4127">
        <v>0.78</v>
      </c>
      <c r="L4127">
        <v>66.459999999999994</v>
      </c>
      <c r="M4127">
        <v>104.59</v>
      </c>
      <c r="N4127">
        <v>58.11</v>
      </c>
      <c r="O4127">
        <v>229.16</v>
      </c>
      <c r="P4127">
        <v>23</v>
      </c>
      <c r="Q4127">
        <v>5283.83</v>
      </c>
      <c r="R4127">
        <v>0.71</v>
      </c>
      <c r="S4127" t="s">
        <v>31</v>
      </c>
      <c r="T4127" t="s">
        <v>46</v>
      </c>
      <c r="U4127" t="s">
        <v>51</v>
      </c>
      <c r="V4127">
        <v>7250.08</v>
      </c>
      <c r="W4127">
        <v>801.44</v>
      </c>
      <c r="X4127">
        <v>6448.64</v>
      </c>
    </row>
    <row r="4128" spans="1:24" x14ac:dyDescent="0.25">
      <c r="A4128" t="s">
        <v>4191</v>
      </c>
      <c r="B4128" s="1">
        <v>44970</v>
      </c>
      <c r="C4128" t="s">
        <v>77</v>
      </c>
      <c r="D4128" t="s">
        <v>26</v>
      </c>
      <c r="E4128" t="s">
        <v>54</v>
      </c>
      <c r="F4128">
        <v>92.65</v>
      </c>
      <c r="G4128" t="s">
        <v>28</v>
      </c>
      <c r="H4128" t="s">
        <v>60</v>
      </c>
      <c r="I4128" t="s">
        <v>35</v>
      </c>
      <c r="J4128">
        <v>69.400000000000006</v>
      </c>
      <c r="K4128">
        <v>17.68</v>
      </c>
      <c r="L4128">
        <v>1638.05</v>
      </c>
      <c r="M4128">
        <v>116.58</v>
      </c>
      <c r="N4128">
        <v>163.03</v>
      </c>
      <c r="O4128">
        <v>1917.66</v>
      </c>
      <c r="P4128">
        <v>19</v>
      </c>
      <c r="Q4128">
        <v>9671</v>
      </c>
      <c r="R4128">
        <v>0.68</v>
      </c>
      <c r="S4128" t="s">
        <v>40</v>
      </c>
      <c r="T4128" t="s">
        <v>46</v>
      </c>
      <c r="U4128" t="s">
        <v>33</v>
      </c>
      <c r="V4128">
        <v>6831.77</v>
      </c>
      <c r="W4128">
        <v>2805.86</v>
      </c>
      <c r="X4128">
        <v>4025.91</v>
      </c>
    </row>
    <row r="4129" spans="1:24" x14ac:dyDescent="0.25">
      <c r="A4129" t="s">
        <v>4192</v>
      </c>
      <c r="B4129" s="1">
        <v>45497</v>
      </c>
      <c r="C4129" t="s">
        <v>105</v>
      </c>
      <c r="D4129" t="s">
        <v>26</v>
      </c>
      <c r="E4129" t="s">
        <v>54</v>
      </c>
      <c r="F4129">
        <v>98.77</v>
      </c>
      <c r="G4129" t="s">
        <v>74</v>
      </c>
      <c r="H4129" t="s">
        <v>60</v>
      </c>
      <c r="I4129" t="s">
        <v>65</v>
      </c>
      <c r="J4129">
        <v>91.7</v>
      </c>
      <c r="K4129">
        <v>8.6199999999999992</v>
      </c>
      <c r="L4129">
        <v>851.4</v>
      </c>
      <c r="M4129">
        <v>275.57</v>
      </c>
      <c r="N4129">
        <v>226.82</v>
      </c>
      <c r="O4129">
        <v>1353.79</v>
      </c>
      <c r="P4129">
        <v>20</v>
      </c>
      <c r="Q4129">
        <v>5224.05</v>
      </c>
      <c r="R4129">
        <v>0.63</v>
      </c>
      <c r="S4129" t="s">
        <v>40</v>
      </c>
      <c r="T4129" t="s">
        <v>46</v>
      </c>
      <c r="U4129" t="s">
        <v>42</v>
      </c>
      <c r="V4129">
        <v>10999.91</v>
      </c>
      <c r="W4129">
        <v>1555.04</v>
      </c>
      <c r="X4129">
        <v>9444.8700000000008</v>
      </c>
    </row>
    <row r="4130" spans="1:24" x14ac:dyDescent="0.25">
      <c r="A4130" t="s">
        <v>4193</v>
      </c>
      <c r="B4130" s="1">
        <v>45509</v>
      </c>
      <c r="C4130" t="s">
        <v>62</v>
      </c>
      <c r="D4130" t="s">
        <v>26</v>
      </c>
      <c r="E4130" t="s">
        <v>27</v>
      </c>
      <c r="F4130">
        <v>109.11</v>
      </c>
      <c r="G4130" t="s">
        <v>69</v>
      </c>
      <c r="H4130" t="s">
        <v>29</v>
      </c>
      <c r="I4130" t="s">
        <v>30</v>
      </c>
      <c r="J4130">
        <v>11.3</v>
      </c>
      <c r="K4130">
        <v>0.94</v>
      </c>
      <c r="L4130">
        <v>102.56</v>
      </c>
      <c r="M4130">
        <v>20.71</v>
      </c>
      <c r="N4130">
        <v>66.069999999999993</v>
      </c>
      <c r="O4130">
        <v>189.34</v>
      </c>
      <c r="P4130">
        <v>18</v>
      </c>
      <c r="Q4130">
        <v>5418.66</v>
      </c>
      <c r="R4130">
        <v>0.44</v>
      </c>
      <c r="S4130" t="s">
        <v>67</v>
      </c>
      <c r="T4130" t="s">
        <v>32</v>
      </c>
      <c r="U4130" t="s">
        <v>51</v>
      </c>
      <c r="V4130">
        <v>2090.2399999999998</v>
      </c>
      <c r="W4130">
        <v>938.63</v>
      </c>
      <c r="X4130">
        <v>1151.6099999999999</v>
      </c>
    </row>
    <row r="4131" spans="1:24" x14ac:dyDescent="0.25">
      <c r="A4131" t="s">
        <v>4194</v>
      </c>
      <c r="B4131" s="1">
        <v>46042</v>
      </c>
      <c r="C4131" t="s">
        <v>44</v>
      </c>
      <c r="D4131" t="s">
        <v>26</v>
      </c>
      <c r="E4131" t="s">
        <v>54</v>
      </c>
      <c r="F4131">
        <v>96.84</v>
      </c>
      <c r="G4131" t="s">
        <v>74</v>
      </c>
      <c r="H4131" t="s">
        <v>29</v>
      </c>
      <c r="I4131" t="s">
        <v>30</v>
      </c>
      <c r="J4131">
        <v>35.200000000000003</v>
      </c>
      <c r="K4131">
        <v>3.56</v>
      </c>
      <c r="L4131">
        <v>344.75</v>
      </c>
      <c r="M4131">
        <v>109.48</v>
      </c>
      <c r="N4131">
        <v>23.31</v>
      </c>
      <c r="O4131">
        <v>477.54</v>
      </c>
      <c r="P4131">
        <v>15</v>
      </c>
      <c r="Q4131">
        <v>6507.61</v>
      </c>
      <c r="R4131">
        <v>0.77</v>
      </c>
      <c r="S4131" t="s">
        <v>31</v>
      </c>
      <c r="T4131" t="s">
        <v>32</v>
      </c>
      <c r="U4131" t="s">
        <v>51</v>
      </c>
      <c r="V4131">
        <v>2358.35</v>
      </c>
      <c r="W4131">
        <v>778.9</v>
      </c>
      <c r="X4131">
        <v>1579.45</v>
      </c>
    </row>
    <row r="4132" spans="1:24" x14ac:dyDescent="0.25">
      <c r="A4132" t="s">
        <v>4195</v>
      </c>
      <c r="B4132" s="1">
        <v>45821</v>
      </c>
      <c r="C4132" t="s">
        <v>107</v>
      </c>
      <c r="D4132" t="s">
        <v>26</v>
      </c>
      <c r="E4132" t="s">
        <v>54</v>
      </c>
      <c r="F4132">
        <v>95.26</v>
      </c>
      <c r="G4132" t="s">
        <v>45</v>
      </c>
      <c r="H4132" t="s">
        <v>38</v>
      </c>
      <c r="I4132" t="s">
        <v>65</v>
      </c>
      <c r="J4132">
        <v>8.6999999999999993</v>
      </c>
      <c r="K4132">
        <v>0.62</v>
      </c>
      <c r="L4132">
        <v>59.06</v>
      </c>
      <c r="M4132">
        <v>29.53</v>
      </c>
      <c r="N4132">
        <v>69.52</v>
      </c>
      <c r="O4132">
        <v>158.11000000000001</v>
      </c>
      <c r="P4132">
        <v>12</v>
      </c>
      <c r="Q4132">
        <v>1263.47</v>
      </c>
      <c r="R4132">
        <v>0.61</v>
      </c>
      <c r="S4132" t="s">
        <v>40</v>
      </c>
      <c r="T4132" t="s">
        <v>46</v>
      </c>
      <c r="U4132" t="s">
        <v>47</v>
      </c>
      <c r="V4132">
        <v>5525.9</v>
      </c>
      <c r="W4132">
        <v>414.36</v>
      </c>
      <c r="X4132">
        <v>5111.54</v>
      </c>
    </row>
    <row r="4133" spans="1:24" x14ac:dyDescent="0.25">
      <c r="A4133" t="s">
        <v>4196</v>
      </c>
      <c r="B4133" s="1">
        <v>45146</v>
      </c>
      <c r="C4133" t="s">
        <v>44</v>
      </c>
      <c r="D4133" t="s">
        <v>26</v>
      </c>
      <c r="E4133" t="s">
        <v>58</v>
      </c>
      <c r="F4133">
        <v>81.569999999999993</v>
      </c>
      <c r="G4133" t="s">
        <v>45</v>
      </c>
      <c r="H4133" t="s">
        <v>60</v>
      </c>
      <c r="I4133" t="s">
        <v>65</v>
      </c>
      <c r="J4133">
        <v>5</v>
      </c>
      <c r="K4133">
        <v>0.28000000000000003</v>
      </c>
      <c r="L4133">
        <v>22.84</v>
      </c>
      <c r="M4133">
        <v>9.68</v>
      </c>
      <c r="N4133">
        <v>6.31</v>
      </c>
      <c r="O4133">
        <v>38.83</v>
      </c>
      <c r="P4133">
        <v>15</v>
      </c>
      <c r="Q4133">
        <v>6139.18</v>
      </c>
      <c r="R4133">
        <v>0.37</v>
      </c>
      <c r="S4133" t="s">
        <v>67</v>
      </c>
      <c r="T4133" t="s">
        <v>41</v>
      </c>
      <c r="U4133" t="s">
        <v>51</v>
      </c>
      <c r="V4133">
        <v>5897.94</v>
      </c>
      <c r="W4133">
        <v>351.54</v>
      </c>
      <c r="X4133">
        <v>5546.4</v>
      </c>
    </row>
    <row r="4134" spans="1:24" x14ac:dyDescent="0.25">
      <c r="A4134" t="s">
        <v>4197</v>
      </c>
      <c r="B4134" s="1">
        <v>45851</v>
      </c>
      <c r="C4134" t="s">
        <v>107</v>
      </c>
      <c r="D4134" t="s">
        <v>26</v>
      </c>
      <c r="E4134" t="s">
        <v>27</v>
      </c>
      <c r="F4134">
        <v>110.75</v>
      </c>
      <c r="G4134" t="s">
        <v>59</v>
      </c>
      <c r="H4134" t="s">
        <v>38</v>
      </c>
      <c r="I4134" t="s">
        <v>35</v>
      </c>
      <c r="J4134">
        <v>42</v>
      </c>
      <c r="K4134">
        <v>0.81</v>
      </c>
      <c r="L4134">
        <v>89.71</v>
      </c>
      <c r="M4134">
        <v>42.26</v>
      </c>
      <c r="N4134">
        <v>42.2</v>
      </c>
      <c r="O4134">
        <v>174.17</v>
      </c>
      <c r="P4134">
        <v>11</v>
      </c>
      <c r="Q4134">
        <v>1213.07</v>
      </c>
      <c r="R4134">
        <v>0.65</v>
      </c>
      <c r="S4134" t="s">
        <v>40</v>
      </c>
      <c r="T4134" t="s">
        <v>41</v>
      </c>
      <c r="U4134" t="s">
        <v>51</v>
      </c>
      <c r="V4134">
        <v>4368.96</v>
      </c>
      <c r="W4134">
        <v>726.75</v>
      </c>
      <c r="X4134">
        <v>3642.21</v>
      </c>
    </row>
    <row r="4135" spans="1:24" x14ac:dyDescent="0.25">
      <c r="A4135" t="s">
        <v>4198</v>
      </c>
      <c r="B4135" s="1">
        <v>45327</v>
      </c>
      <c r="C4135" t="s">
        <v>83</v>
      </c>
      <c r="D4135" t="s">
        <v>26</v>
      </c>
      <c r="E4135" t="s">
        <v>58</v>
      </c>
      <c r="F4135">
        <v>83.46</v>
      </c>
      <c r="G4135" t="s">
        <v>37</v>
      </c>
      <c r="H4135" t="s">
        <v>38</v>
      </c>
      <c r="I4135" t="s">
        <v>35</v>
      </c>
      <c r="J4135">
        <v>14.3</v>
      </c>
      <c r="K4135">
        <v>0.59</v>
      </c>
      <c r="L4135">
        <v>49.24</v>
      </c>
      <c r="M4135">
        <v>26.51</v>
      </c>
      <c r="N4135">
        <v>18.66</v>
      </c>
      <c r="O4135">
        <v>94.41</v>
      </c>
      <c r="P4135">
        <v>13</v>
      </c>
      <c r="Q4135">
        <v>4416.1499999999996</v>
      </c>
      <c r="R4135">
        <v>0.67</v>
      </c>
      <c r="S4135" t="s">
        <v>40</v>
      </c>
      <c r="T4135" t="s">
        <v>41</v>
      </c>
      <c r="U4135" t="s">
        <v>51</v>
      </c>
      <c r="V4135">
        <v>6167.84</v>
      </c>
      <c r="W4135">
        <v>737.47</v>
      </c>
      <c r="X4135">
        <v>5430.37</v>
      </c>
    </row>
    <row r="4136" spans="1:24" x14ac:dyDescent="0.25">
      <c r="A4136" t="s">
        <v>4199</v>
      </c>
      <c r="B4136" s="1">
        <v>45653</v>
      </c>
      <c r="C4136" t="s">
        <v>83</v>
      </c>
      <c r="D4136" t="s">
        <v>26</v>
      </c>
      <c r="E4136" t="s">
        <v>27</v>
      </c>
      <c r="F4136">
        <v>110.08</v>
      </c>
      <c r="G4136" t="s">
        <v>69</v>
      </c>
      <c r="H4136" t="s">
        <v>60</v>
      </c>
      <c r="I4136" t="s">
        <v>30</v>
      </c>
      <c r="J4136">
        <v>17.100000000000001</v>
      </c>
      <c r="K4136">
        <v>1.1499999999999999</v>
      </c>
      <c r="L4136">
        <v>126.59</v>
      </c>
      <c r="M4136">
        <v>26.96</v>
      </c>
      <c r="N4136">
        <v>58.24</v>
      </c>
      <c r="O4136">
        <v>211.79</v>
      </c>
      <c r="P4136">
        <v>20</v>
      </c>
      <c r="Q4136">
        <v>7348.16</v>
      </c>
      <c r="R4136">
        <v>0.81</v>
      </c>
      <c r="S4136" t="s">
        <v>31</v>
      </c>
      <c r="T4136" t="s">
        <v>32</v>
      </c>
      <c r="U4136" t="s">
        <v>51</v>
      </c>
      <c r="V4136">
        <v>11525.54</v>
      </c>
      <c r="W4136">
        <v>486.62</v>
      </c>
      <c r="X4136">
        <v>11038.92</v>
      </c>
    </row>
    <row r="4137" spans="1:24" x14ac:dyDescent="0.25">
      <c r="A4137" t="s">
        <v>4200</v>
      </c>
      <c r="B4137" s="1">
        <v>45917</v>
      </c>
      <c r="C4137" t="s">
        <v>53</v>
      </c>
      <c r="D4137" t="s">
        <v>26</v>
      </c>
      <c r="E4137" t="s">
        <v>58</v>
      </c>
      <c r="F4137">
        <v>91.35</v>
      </c>
      <c r="G4137" t="s">
        <v>59</v>
      </c>
      <c r="H4137" t="s">
        <v>29</v>
      </c>
      <c r="I4137" t="s">
        <v>30</v>
      </c>
      <c r="J4137">
        <v>16.8</v>
      </c>
      <c r="K4137">
        <v>0.36</v>
      </c>
      <c r="L4137">
        <v>32.89</v>
      </c>
      <c r="M4137">
        <v>45.9</v>
      </c>
      <c r="N4137">
        <v>13.99</v>
      </c>
      <c r="O4137">
        <v>92.78</v>
      </c>
      <c r="P4137">
        <v>16</v>
      </c>
      <c r="Q4137">
        <v>2367.6999999999998</v>
      </c>
      <c r="R4137">
        <v>0.4</v>
      </c>
      <c r="S4137" t="s">
        <v>67</v>
      </c>
      <c r="T4137" t="s">
        <v>41</v>
      </c>
      <c r="U4137" t="s">
        <v>51</v>
      </c>
      <c r="V4137">
        <v>2106.14</v>
      </c>
      <c r="W4137">
        <v>293.55</v>
      </c>
      <c r="X4137">
        <v>1812.59</v>
      </c>
    </row>
    <row r="4138" spans="1:24" x14ac:dyDescent="0.25">
      <c r="A4138" t="s">
        <v>4201</v>
      </c>
      <c r="B4138" s="1">
        <v>45825</v>
      </c>
      <c r="C4138" t="s">
        <v>107</v>
      </c>
      <c r="D4138" t="s">
        <v>26</v>
      </c>
      <c r="E4138" t="s">
        <v>54</v>
      </c>
      <c r="F4138">
        <v>97.45</v>
      </c>
      <c r="G4138" t="s">
        <v>37</v>
      </c>
      <c r="H4138" t="s">
        <v>38</v>
      </c>
      <c r="I4138" t="s">
        <v>39</v>
      </c>
      <c r="J4138">
        <v>2</v>
      </c>
      <c r="K4138">
        <v>7.0000000000000007E-2</v>
      </c>
      <c r="L4138">
        <v>6.82</v>
      </c>
      <c r="M4138">
        <v>3.62</v>
      </c>
      <c r="N4138">
        <v>27.32</v>
      </c>
      <c r="O4138">
        <v>37.76</v>
      </c>
      <c r="P4138">
        <v>19</v>
      </c>
      <c r="Q4138">
        <v>9118.8799999999992</v>
      </c>
      <c r="R4138">
        <v>0.6</v>
      </c>
      <c r="S4138" t="s">
        <v>40</v>
      </c>
      <c r="T4138" t="s">
        <v>32</v>
      </c>
      <c r="U4138" t="s">
        <v>51</v>
      </c>
      <c r="V4138">
        <v>9107.15</v>
      </c>
      <c r="W4138">
        <v>545.16</v>
      </c>
      <c r="X4138">
        <v>8561.99</v>
      </c>
    </row>
    <row r="4139" spans="1:24" x14ac:dyDescent="0.25">
      <c r="A4139" t="s">
        <v>4202</v>
      </c>
      <c r="B4139" s="1">
        <v>45784</v>
      </c>
      <c r="C4139" t="s">
        <v>53</v>
      </c>
      <c r="D4139" t="s">
        <v>26</v>
      </c>
      <c r="E4139" t="s">
        <v>54</v>
      </c>
      <c r="F4139">
        <v>96.82</v>
      </c>
      <c r="G4139" t="s">
        <v>50</v>
      </c>
      <c r="H4139" t="s">
        <v>29</v>
      </c>
      <c r="I4139" t="s">
        <v>30</v>
      </c>
      <c r="J4139">
        <v>17</v>
      </c>
      <c r="K4139">
        <v>3.53</v>
      </c>
      <c r="L4139">
        <v>341.77</v>
      </c>
      <c r="M4139">
        <v>18.72</v>
      </c>
      <c r="N4139">
        <v>10.19</v>
      </c>
      <c r="O4139">
        <v>370.68</v>
      </c>
      <c r="P4139">
        <v>16</v>
      </c>
      <c r="Q4139">
        <v>5558.37</v>
      </c>
      <c r="R4139">
        <v>0.51</v>
      </c>
      <c r="S4139" t="s">
        <v>40</v>
      </c>
      <c r="T4139" t="s">
        <v>46</v>
      </c>
      <c r="U4139" t="s">
        <v>51</v>
      </c>
      <c r="V4139">
        <v>2785.55</v>
      </c>
      <c r="W4139">
        <v>522.34</v>
      </c>
      <c r="X4139">
        <v>2263.21</v>
      </c>
    </row>
    <row r="4140" spans="1:24" x14ac:dyDescent="0.25">
      <c r="A4140" t="s">
        <v>4203</v>
      </c>
      <c r="B4140" s="1">
        <v>45730</v>
      </c>
      <c r="C4140" t="s">
        <v>73</v>
      </c>
      <c r="D4140" t="s">
        <v>26</v>
      </c>
      <c r="E4140" t="s">
        <v>54</v>
      </c>
      <c r="F4140">
        <v>98.53</v>
      </c>
      <c r="G4140" t="s">
        <v>50</v>
      </c>
      <c r="H4140" t="s">
        <v>29</v>
      </c>
      <c r="I4140" t="s">
        <v>65</v>
      </c>
      <c r="J4140">
        <v>47.5</v>
      </c>
      <c r="K4140">
        <v>11.75</v>
      </c>
      <c r="L4140">
        <v>1157.73</v>
      </c>
      <c r="M4140">
        <v>118.17</v>
      </c>
      <c r="N4140">
        <v>64.95</v>
      </c>
      <c r="O4140">
        <v>1340.85</v>
      </c>
      <c r="P4140">
        <v>10</v>
      </c>
      <c r="Q4140">
        <v>1527.41</v>
      </c>
      <c r="R4140">
        <v>0.49</v>
      </c>
      <c r="S4140" t="s">
        <v>67</v>
      </c>
      <c r="T4140" t="s">
        <v>32</v>
      </c>
      <c r="U4140" t="s">
        <v>42</v>
      </c>
      <c r="V4140">
        <v>1095.19</v>
      </c>
      <c r="W4140">
        <v>1925.89</v>
      </c>
      <c r="X4140">
        <v>-830.7</v>
      </c>
    </row>
    <row r="4141" spans="1:24" x14ac:dyDescent="0.25">
      <c r="A4141" t="s">
        <v>4204</v>
      </c>
      <c r="B4141" s="1">
        <v>45416</v>
      </c>
      <c r="C4141" t="s">
        <v>73</v>
      </c>
      <c r="D4141" t="s">
        <v>26</v>
      </c>
      <c r="E4141" t="s">
        <v>27</v>
      </c>
      <c r="F4141">
        <v>111.1</v>
      </c>
      <c r="G4141" t="s">
        <v>37</v>
      </c>
      <c r="H4141" t="s">
        <v>29</v>
      </c>
      <c r="I4141" t="s">
        <v>65</v>
      </c>
      <c r="J4141">
        <v>15.5</v>
      </c>
      <c r="K4141">
        <v>0.6</v>
      </c>
      <c r="L4141">
        <v>66.66</v>
      </c>
      <c r="M4141">
        <v>53.46</v>
      </c>
      <c r="N4141">
        <v>10.58</v>
      </c>
      <c r="O4141">
        <v>130.69999999999999</v>
      </c>
      <c r="P4141">
        <v>15</v>
      </c>
      <c r="Q4141">
        <v>7269.18</v>
      </c>
      <c r="R4141">
        <v>0.66</v>
      </c>
      <c r="S4141" t="s">
        <v>40</v>
      </c>
      <c r="T4141" t="s">
        <v>32</v>
      </c>
      <c r="U4141" t="s">
        <v>51</v>
      </c>
      <c r="V4141">
        <v>1481.7</v>
      </c>
      <c r="W4141">
        <v>845.28</v>
      </c>
      <c r="X4141">
        <v>636.41999999999996</v>
      </c>
    </row>
    <row r="4142" spans="1:24" x14ac:dyDescent="0.25">
      <c r="A4142" t="s">
        <v>4205</v>
      </c>
      <c r="B4142" s="1">
        <v>45864</v>
      </c>
      <c r="C4142" t="s">
        <v>44</v>
      </c>
      <c r="D4142" t="s">
        <v>26</v>
      </c>
      <c r="E4142" t="s">
        <v>27</v>
      </c>
      <c r="F4142">
        <v>108.94</v>
      </c>
      <c r="G4142" t="s">
        <v>45</v>
      </c>
      <c r="H4142" t="s">
        <v>60</v>
      </c>
      <c r="I4142" t="s">
        <v>39</v>
      </c>
      <c r="J4142">
        <v>24</v>
      </c>
      <c r="K4142">
        <v>1.71</v>
      </c>
      <c r="L4142">
        <v>186.29</v>
      </c>
      <c r="M4142">
        <v>54.33</v>
      </c>
      <c r="N4142">
        <v>57.85</v>
      </c>
      <c r="O4142">
        <v>298.47000000000003</v>
      </c>
      <c r="P4142">
        <v>12</v>
      </c>
      <c r="Q4142">
        <v>5611.79</v>
      </c>
      <c r="R4142">
        <v>0.55000000000000004</v>
      </c>
      <c r="S4142" t="s">
        <v>40</v>
      </c>
      <c r="T4142" t="s">
        <v>32</v>
      </c>
      <c r="U4142" t="s">
        <v>47</v>
      </c>
      <c r="V4142">
        <v>8183.91</v>
      </c>
      <c r="W4142">
        <v>1249.68</v>
      </c>
      <c r="X4142">
        <v>6934.23</v>
      </c>
    </row>
    <row r="4143" spans="1:24" x14ac:dyDescent="0.25">
      <c r="A4143" t="s">
        <v>4206</v>
      </c>
      <c r="B4143" s="1">
        <v>45770</v>
      </c>
      <c r="C4143" t="s">
        <v>105</v>
      </c>
      <c r="D4143" t="s">
        <v>26</v>
      </c>
      <c r="E4143" t="s">
        <v>27</v>
      </c>
      <c r="F4143">
        <v>114.16</v>
      </c>
      <c r="G4143" t="s">
        <v>45</v>
      </c>
      <c r="H4143" t="s">
        <v>55</v>
      </c>
      <c r="I4143" t="s">
        <v>56</v>
      </c>
      <c r="J4143">
        <v>6.1</v>
      </c>
      <c r="K4143">
        <v>0.33</v>
      </c>
      <c r="L4143">
        <v>37.67</v>
      </c>
      <c r="M4143">
        <v>12.53</v>
      </c>
      <c r="N4143">
        <v>56.58</v>
      </c>
      <c r="O4143">
        <v>106.78</v>
      </c>
      <c r="P4143">
        <v>17</v>
      </c>
      <c r="Q4143">
        <v>6718.97</v>
      </c>
      <c r="R4143">
        <v>0.7</v>
      </c>
      <c r="S4143" t="s">
        <v>40</v>
      </c>
      <c r="T4143" t="s">
        <v>84</v>
      </c>
      <c r="U4143" t="s">
        <v>42</v>
      </c>
      <c r="V4143">
        <v>4036.27</v>
      </c>
      <c r="W4143">
        <v>335.43</v>
      </c>
      <c r="X4143">
        <v>3700.84</v>
      </c>
    </row>
    <row r="4144" spans="1:24" x14ac:dyDescent="0.25">
      <c r="A4144" t="s">
        <v>4207</v>
      </c>
      <c r="B4144" s="1">
        <v>45193</v>
      </c>
      <c r="C4144" t="s">
        <v>107</v>
      </c>
      <c r="D4144" t="s">
        <v>26</v>
      </c>
      <c r="E4144" t="s">
        <v>27</v>
      </c>
      <c r="F4144">
        <v>106.6</v>
      </c>
      <c r="G4144" t="s">
        <v>50</v>
      </c>
      <c r="H4144" t="s">
        <v>29</v>
      </c>
      <c r="I4144" t="s">
        <v>56</v>
      </c>
      <c r="J4144">
        <v>33.1</v>
      </c>
      <c r="K4144">
        <v>7.3</v>
      </c>
      <c r="L4144">
        <v>778.18</v>
      </c>
      <c r="M4144">
        <v>49.64</v>
      </c>
      <c r="N4144">
        <v>11.39</v>
      </c>
      <c r="O4144">
        <v>839.21</v>
      </c>
      <c r="P4144">
        <v>15</v>
      </c>
      <c r="Q4144">
        <v>4058.65</v>
      </c>
      <c r="R4144">
        <v>0.48</v>
      </c>
      <c r="S4144" t="s">
        <v>67</v>
      </c>
      <c r="T4144" t="s">
        <v>41</v>
      </c>
      <c r="U4144" t="s">
        <v>51</v>
      </c>
      <c r="V4144">
        <v>2540.91</v>
      </c>
      <c r="W4144">
        <v>1329.19</v>
      </c>
      <c r="X4144">
        <v>1211.72</v>
      </c>
    </row>
    <row r="4145" spans="1:24" x14ac:dyDescent="0.25">
      <c r="A4145" t="s">
        <v>4208</v>
      </c>
      <c r="B4145" s="1">
        <v>44980</v>
      </c>
      <c r="C4145" t="s">
        <v>25</v>
      </c>
      <c r="D4145" t="s">
        <v>26</v>
      </c>
      <c r="E4145" t="s">
        <v>27</v>
      </c>
      <c r="F4145">
        <v>107.28</v>
      </c>
      <c r="G4145" t="s">
        <v>45</v>
      </c>
      <c r="H4145" t="s">
        <v>29</v>
      </c>
      <c r="I4145" t="s">
        <v>65</v>
      </c>
      <c r="J4145">
        <v>14.6</v>
      </c>
      <c r="K4145">
        <v>0.78</v>
      </c>
      <c r="L4145">
        <v>83.68</v>
      </c>
      <c r="M4145">
        <v>30.44</v>
      </c>
      <c r="N4145">
        <v>45.28</v>
      </c>
      <c r="O4145">
        <v>159.4</v>
      </c>
      <c r="P4145">
        <v>21</v>
      </c>
      <c r="Q4145">
        <v>6557.61</v>
      </c>
      <c r="R4145">
        <v>0.6</v>
      </c>
      <c r="S4145" t="s">
        <v>40</v>
      </c>
      <c r="T4145" t="s">
        <v>46</v>
      </c>
      <c r="U4145" t="s">
        <v>33</v>
      </c>
      <c r="V4145">
        <v>2342.98</v>
      </c>
      <c r="W4145">
        <v>490.43</v>
      </c>
      <c r="X4145">
        <v>1852.55</v>
      </c>
    </row>
    <row r="4146" spans="1:24" x14ac:dyDescent="0.25">
      <c r="A4146" t="s">
        <v>4209</v>
      </c>
      <c r="B4146" s="1">
        <v>45454</v>
      </c>
      <c r="C4146" t="s">
        <v>107</v>
      </c>
      <c r="D4146" t="s">
        <v>26</v>
      </c>
      <c r="E4146" t="s">
        <v>54</v>
      </c>
      <c r="F4146">
        <v>94.65</v>
      </c>
      <c r="G4146" t="s">
        <v>74</v>
      </c>
      <c r="H4146" t="s">
        <v>29</v>
      </c>
      <c r="I4146" t="s">
        <v>56</v>
      </c>
      <c r="J4146">
        <v>10.6</v>
      </c>
      <c r="K4146">
        <v>1.08</v>
      </c>
      <c r="L4146">
        <v>102.22</v>
      </c>
      <c r="M4146">
        <v>20.420000000000002</v>
      </c>
      <c r="N4146">
        <v>39.75</v>
      </c>
      <c r="O4146">
        <v>162.38999999999999</v>
      </c>
      <c r="P4146">
        <v>11</v>
      </c>
      <c r="Q4146">
        <v>4516.75</v>
      </c>
      <c r="R4146">
        <v>0.67</v>
      </c>
      <c r="S4146" t="s">
        <v>40</v>
      </c>
      <c r="T4146" t="s">
        <v>32</v>
      </c>
      <c r="U4146" t="s">
        <v>47</v>
      </c>
      <c r="V4146">
        <v>959.97</v>
      </c>
      <c r="W4146">
        <v>458.5</v>
      </c>
      <c r="X4146">
        <v>501.47</v>
      </c>
    </row>
    <row r="4147" spans="1:24" x14ac:dyDescent="0.25">
      <c r="A4147" t="s">
        <v>4210</v>
      </c>
      <c r="B4147" s="1">
        <v>45542</v>
      </c>
      <c r="C4147" t="s">
        <v>107</v>
      </c>
      <c r="D4147" t="s">
        <v>26</v>
      </c>
      <c r="E4147" t="s">
        <v>54</v>
      </c>
      <c r="F4147">
        <v>94.72</v>
      </c>
      <c r="G4147" t="s">
        <v>45</v>
      </c>
      <c r="H4147" t="s">
        <v>55</v>
      </c>
      <c r="I4147" t="s">
        <v>56</v>
      </c>
      <c r="J4147">
        <v>10.5</v>
      </c>
      <c r="K4147">
        <v>0.64</v>
      </c>
      <c r="L4147">
        <v>60.62</v>
      </c>
      <c r="M4147">
        <v>39.75</v>
      </c>
      <c r="N4147">
        <v>47.56</v>
      </c>
      <c r="O4147">
        <v>147.93</v>
      </c>
      <c r="P4147">
        <v>12</v>
      </c>
      <c r="Q4147">
        <v>2654.08</v>
      </c>
      <c r="R4147">
        <v>0.69</v>
      </c>
      <c r="S4147" t="s">
        <v>40</v>
      </c>
      <c r="T4147" t="s">
        <v>46</v>
      </c>
      <c r="U4147" t="s">
        <v>42</v>
      </c>
      <c r="V4147">
        <v>3381.73</v>
      </c>
      <c r="W4147">
        <v>715.5</v>
      </c>
      <c r="X4147">
        <v>2666.23</v>
      </c>
    </row>
    <row r="4148" spans="1:24" x14ac:dyDescent="0.25">
      <c r="A4148" t="s">
        <v>4211</v>
      </c>
      <c r="B4148" s="1">
        <v>46009</v>
      </c>
      <c r="C4148" t="s">
        <v>25</v>
      </c>
      <c r="D4148" t="s">
        <v>26</v>
      </c>
      <c r="E4148" t="s">
        <v>27</v>
      </c>
      <c r="F4148">
        <v>110.84</v>
      </c>
      <c r="G4148" t="s">
        <v>37</v>
      </c>
      <c r="H4148" t="s">
        <v>38</v>
      </c>
      <c r="I4148" t="s">
        <v>39</v>
      </c>
      <c r="J4148">
        <v>66.099999999999994</v>
      </c>
      <c r="K4148">
        <v>2.14</v>
      </c>
      <c r="L4148">
        <v>237.2</v>
      </c>
      <c r="M4148">
        <v>71.739999999999995</v>
      </c>
      <c r="N4148">
        <v>126.08</v>
      </c>
      <c r="O4148">
        <v>435.02</v>
      </c>
      <c r="P4148">
        <v>18</v>
      </c>
      <c r="Q4148">
        <v>6477.24</v>
      </c>
      <c r="R4148">
        <v>0.65</v>
      </c>
      <c r="S4148" t="s">
        <v>40</v>
      </c>
      <c r="T4148" t="s">
        <v>32</v>
      </c>
      <c r="U4148" t="s">
        <v>47</v>
      </c>
      <c r="V4148">
        <v>4481.7</v>
      </c>
      <c r="W4148">
        <v>664.12</v>
      </c>
      <c r="X4148">
        <v>3817.58</v>
      </c>
    </row>
    <row r="4149" spans="1:24" x14ac:dyDescent="0.25">
      <c r="A4149" t="s">
        <v>4212</v>
      </c>
      <c r="B4149" s="1">
        <v>45990</v>
      </c>
      <c r="C4149" t="s">
        <v>73</v>
      </c>
      <c r="D4149" t="s">
        <v>26</v>
      </c>
      <c r="E4149" t="s">
        <v>58</v>
      </c>
      <c r="F4149">
        <v>88.07</v>
      </c>
      <c r="G4149" t="s">
        <v>28</v>
      </c>
      <c r="H4149" t="s">
        <v>55</v>
      </c>
      <c r="I4149" t="s">
        <v>30</v>
      </c>
      <c r="J4149">
        <v>3.6</v>
      </c>
      <c r="K4149">
        <v>0.81</v>
      </c>
      <c r="L4149">
        <v>71.34</v>
      </c>
      <c r="M4149">
        <v>6.01</v>
      </c>
      <c r="N4149">
        <v>6.44</v>
      </c>
      <c r="O4149">
        <v>83.79</v>
      </c>
      <c r="P4149">
        <v>17</v>
      </c>
      <c r="Q4149">
        <v>6330.11</v>
      </c>
      <c r="R4149">
        <v>0.61</v>
      </c>
      <c r="S4149" t="s">
        <v>40</v>
      </c>
      <c r="T4149" t="s">
        <v>32</v>
      </c>
      <c r="U4149" t="s">
        <v>42</v>
      </c>
      <c r="V4149">
        <v>3900.4</v>
      </c>
      <c r="W4149">
        <v>197.66</v>
      </c>
      <c r="X4149">
        <v>3702.74</v>
      </c>
    </row>
    <row r="4150" spans="1:24" x14ac:dyDescent="0.25">
      <c r="A4150" t="s">
        <v>4213</v>
      </c>
      <c r="B4150" s="1">
        <v>46187</v>
      </c>
      <c r="C4150" t="s">
        <v>53</v>
      </c>
      <c r="D4150" t="s">
        <v>26</v>
      </c>
      <c r="E4150" t="s">
        <v>54</v>
      </c>
      <c r="F4150">
        <v>101.65</v>
      </c>
      <c r="G4150" t="s">
        <v>37</v>
      </c>
      <c r="H4150" t="s">
        <v>55</v>
      </c>
      <c r="I4150" t="s">
        <v>30</v>
      </c>
      <c r="J4150">
        <v>29.9</v>
      </c>
      <c r="K4150">
        <v>1.18</v>
      </c>
      <c r="L4150">
        <v>119.95</v>
      </c>
      <c r="M4150">
        <v>35.65</v>
      </c>
      <c r="N4150">
        <v>65.64</v>
      </c>
      <c r="O4150">
        <v>221.24</v>
      </c>
      <c r="P4150">
        <v>19</v>
      </c>
      <c r="Q4150">
        <v>3503.33</v>
      </c>
      <c r="R4150">
        <v>0.53</v>
      </c>
      <c r="S4150" t="s">
        <v>40</v>
      </c>
      <c r="T4150" t="s">
        <v>41</v>
      </c>
      <c r="U4150" t="s">
        <v>33</v>
      </c>
      <c r="V4150">
        <v>5650.69</v>
      </c>
      <c r="W4150">
        <v>467.16</v>
      </c>
      <c r="X4150">
        <v>5183.53</v>
      </c>
    </row>
    <row r="4151" spans="1:24" x14ac:dyDescent="0.25">
      <c r="A4151" t="s">
        <v>4214</v>
      </c>
      <c r="B4151" s="1">
        <v>45881</v>
      </c>
      <c r="C4151" t="s">
        <v>44</v>
      </c>
      <c r="D4151" t="s">
        <v>26</v>
      </c>
      <c r="E4151" t="s">
        <v>58</v>
      </c>
      <c r="F4151">
        <v>87.1</v>
      </c>
      <c r="G4151" t="s">
        <v>45</v>
      </c>
      <c r="H4151" t="s">
        <v>29</v>
      </c>
      <c r="I4151" t="s">
        <v>56</v>
      </c>
      <c r="J4151">
        <v>4.2</v>
      </c>
      <c r="K4151">
        <v>0.28000000000000003</v>
      </c>
      <c r="L4151">
        <v>24.39</v>
      </c>
      <c r="M4151">
        <v>14.28</v>
      </c>
      <c r="N4151">
        <v>68.97</v>
      </c>
      <c r="O4151">
        <v>107.64</v>
      </c>
      <c r="P4151">
        <v>14</v>
      </c>
      <c r="Q4151">
        <v>1966.48</v>
      </c>
      <c r="R4151">
        <v>0.87</v>
      </c>
      <c r="S4151" t="s">
        <v>31</v>
      </c>
      <c r="T4151" t="s">
        <v>84</v>
      </c>
      <c r="U4151" t="s">
        <v>47</v>
      </c>
      <c r="V4151">
        <v>1173.83</v>
      </c>
      <c r="W4151">
        <v>509.6</v>
      </c>
      <c r="X4151">
        <v>664.23</v>
      </c>
    </row>
    <row r="4152" spans="1:24" x14ac:dyDescent="0.25">
      <c r="A4152" t="s">
        <v>4215</v>
      </c>
      <c r="B4152" s="1">
        <v>45312</v>
      </c>
      <c r="C4152" t="s">
        <v>73</v>
      </c>
      <c r="D4152" t="s">
        <v>26</v>
      </c>
      <c r="E4152" t="s">
        <v>54</v>
      </c>
      <c r="F4152">
        <v>95.93</v>
      </c>
      <c r="G4152" t="s">
        <v>37</v>
      </c>
      <c r="H4152" t="s">
        <v>29</v>
      </c>
      <c r="I4152" t="s">
        <v>35</v>
      </c>
      <c r="J4152">
        <v>30.1</v>
      </c>
      <c r="K4152">
        <v>1.26</v>
      </c>
      <c r="L4152">
        <v>120.87</v>
      </c>
      <c r="M4152">
        <v>65.27</v>
      </c>
      <c r="N4152">
        <v>10.1</v>
      </c>
      <c r="O4152">
        <v>196.24</v>
      </c>
      <c r="P4152">
        <v>18</v>
      </c>
      <c r="Q4152">
        <v>2834.17</v>
      </c>
      <c r="R4152">
        <v>0.65</v>
      </c>
      <c r="S4152" t="s">
        <v>40</v>
      </c>
      <c r="T4152" t="s">
        <v>41</v>
      </c>
      <c r="U4152" t="s">
        <v>47</v>
      </c>
      <c r="V4152">
        <v>1613.71</v>
      </c>
      <c r="W4152">
        <v>306.12</v>
      </c>
      <c r="X4152">
        <v>1307.5899999999999</v>
      </c>
    </row>
    <row r="4153" spans="1:24" x14ac:dyDescent="0.25">
      <c r="A4153" t="s">
        <v>4216</v>
      </c>
      <c r="B4153" s="1">
        <v>45660</v>
      </c>
      <c r="C4153" t="s">
        <v>25</v>
      </c>
      <c r="D4153" t="s">
        <v>26</v>
      </c>
      <c r="E4153" t="s">
        <v>27</v>
      </c>
      <c r="F4153">
        <v>109.33</v>
      </c>
      <c r="G4153" t="s">
        <v>69</v>
      </c>
      <c r="H4153" t="s">
        <v>29</v>
      </c>
      <c r="I4153" t="s">
        <v>39</v>
      </c>
      <c r="J4153">
        <v>11.8</v>
      </c>
      <c r="K4153">
        <v>0.76</v>
      </c>
      <c r="L4153">
        <v>83.09</v>
      </c>
      <c r="M4153">
        <v>38.11</v>
      </c>
      <c r="N4153">
        <v>52.49</v>
      </c>
      <c r="O4153">
        <v>173.69</v>
      </c>
      <c r="P4153">
        <v>17</v>
      </c>
      <c r="Q4153">
        <v>1529.02</v>
      </c>
      <c r="R4153">
        <v>0.44</v>
      </c>
      <c r="S4153" t="s">
        <v>67</v>
      </c>
      <c r="T4153" t="s">
        <v>41</v>
      </c>
      <c r="U4153" t="s">
        <v>42</v>
      </c>
      <c r="V4153">
        <v>1634.58</v>
      </c>
      <c r="W4153">
        <v>1045.1099999999999</v>
      </c>
      <c r="X4153">
        <v>589.47</v>
      </c>
    </row>
    <row r="4154" spans="1:24" x14ac:dyDescent="0.25">
      <c r="A4154" t="s">
        <v>4217</v>
      </c>
      <c r="B4154" s="1">
        <v>45642</v>
      </c>
      <c r="C4154" t="s">
        <v>107</v>
      </c>
      <c r="D4154" t="s">
        <v>26</v>
      </c>
      <c r="E4154" t="s">
        <v>54</v>
      </c>
      <c r="F4154">
        <v>96.49</v>
      </c>
      <c r="G4154" t="s">
        <v>50</v>
      </c>
      <c r="H4154" t="s">
        <v>29</v>
      </c>
      <c r="I4154" t="s">
        <v>56</v>
      </c>
      <c r="J4154">
        <v>29.8</v>
      </c>
      <c r="K4154">
        <v>5.99</v>
      </c>
      <c r="L4154">
        <v>577.98</v>
      </c>
      <c r="M4154">
        <v>87.55</v>
      </c>
      <c r="N4154">
        <v>56.17</v>
      </c>
      <c r="O4154">
        <v>721.7</v>
      </c>
      <c r="P4154">
        <v>11</v>
      </c>
      <c r="Q4154">
        <v>4763.21</v>
      </c>
      <c r="R4154">
        <v>0.31</v>
      </c>
      <c r="S4154" t="s">
        <v>67</v>
      </c>
      <c r="T4154" t="s">
        <v>84</v>
      </c>
      <c r="U4154" t="s">
        <v>42</v>
      </c>
      <c r="V4154">
        <v>1441.67</v>
      </c>
      <c r="W4154">
        <v>1346.91</v>
      </c>
      <c r="X4154">
        <v>94.76</v>
      </c>
    </row>
    <row r="4155" spans="1:24" x14ac:dyDescent="0.25">
      <c r="A4155" t="s">
        <v>4218</v>
      </c>
      <c r="B4155" s="1">
        <v>45576</v>
      </c>
      <c r="C4155" t="s">
        <v>73</v>
      </c>
      <c r="D4155" t="s">
        <v>26</v>
      </c>
      <c r="E4155" t="s">
        <v>54</v>
      </c>
      <c r="F4155">
        <v>96.88</v>
      </c>
      <c r="G4155" t="s">
        <v>28</v>
      </c>
      <c r="H4155" t="s">
        <v>29</v>
      </c>
      <c r="I4155" t="s">
        <v>35</v>
      </c>
      <c r="J4155">
        <v>18.600000000000001</v>
      </c>
      <c r="K4155">
        <v>5.48</v>
      </c>
      <c r="L4155">
        <v>530.9</v>
      </c>
      <c r="M4155">
        <v>66.930000000000007</v>
      </c>
      <c r="N4155">
        <v>43.89</v>
      </c>
      <c r="O4155">
        <v>641.72</v>
      </c>
      <c r="P4155">
        <v>12</v>
      </c>
      <c r="Q4155">
        <v>5525.34</v>
      </c>
      <c r="R4155">
        <v>0.81</v>
      </c>
      <c r="S4155" t="s">
        <v>31</v>
      </c>
      <c r="T4155" t="s">
        <v>41</v>
      </c>
      <c r="U4155" t="s">
        <v>33</v>
      </c>
      <c r="V4155">
        <v>2146.37</v>
      </c>
      <c r="W4155">
        <v>766.16</v>
      </c>
      <c r="X4155">
        <v>1380.21</v>
      </c>
    </row>
    <row r="4156" spans="1:24" x14ac:dyDescent="0.25">
      <c r="A4156" t="s">
        <v>4219</v>
      </c>
      <c r="B4156" s="1">
        <v>45226</v>
      </c>
      <c r="C4156" t="s">
        <v>77</v>
      </c>
      <c r="D4156" t="s">
        <v>26</v>
      </c>
      <c r="E4156" t="s">
        <v>27</v>
      </c>
      <c r="F4156">
        <v>108.41</v>
      </c>
      <c r="G4156" t="s">
        <v>69</v>
      </c>
      <c r="H4156" t="s">
        <v>29</v>
      </c>
      <c r="I4156" t="s">
        <v>35</v>
      </c>
      <c r="J4156">
        <v>24.9</v>
      </c>
      <c r="K4156">
        <v>1.95</v>
      </c>
      <c r="L4156">
        <v>211.4</v>
      </c>
      <c r="M4156">
        <v>26.56</v>
      </c>
      <c r="N4156">
        <v>40.229999999999997</v>
      </c>
      <c r="O4156">
        <v>278.19</v>
      </c>
      <c r="P4156">
        <v>19</v>
      </c>
      <c r="Q4156">
        <v>8660.49</v>
      </c>
      <c r="R4156">
        <v>0.41</v>
      </c>
      <c r="S4156" t="s">
        <v>67</v>
      </c>
      <c r="T4156" t="s">
        <v>41</v>
      </c>
      <c r="U4156" t="s">
        <v>51</v>
      </c>
      <c r="V4156">
        <v>1741.32</v>
      </c>
      <c r="W4156">
        <v>583.94000000000005</v>
      </c>
      <c r="X4156">
        <v>1157.3800000000001</v>
      </c>
    </row>
    <row r="4157" spans="1:24" x14ac:dyDescent="0.25">
      <c r="A4157" t="s">
        <v>4220</v>
      </c>
      <c r="B4157" s="1">
        <v>45321</v>
      </c>
      <c r="C4157" t="s">
        <v>83</v>
      </c>
      <c r="D4157" t="s">
        <v>26</v>
      </c>
      <c r="E4157" t="s">
        <v>27</v>
      </c>
      <c r="F4157">
        <v>110.56</v>
      </c>
      <c r="G4157" t="s">
        <v>69</v>
      </c>
      <c r="H4157" t="s">
        <v>38</v>
      </c>
      <c r="I4157" t="s">
        <v>39</v>
      </c>
      <c r="J4157">
        <v>22.5</v>
      </c>
      <c r="K4157">
        <v>1.64</v>
      </c>
      <c r="L4157">
        <v>181.32</v>
      </c>
      <c r="M4157">
        <v>35.56</v>
      </c>
      <c r="N4157">
        <v>25.43</v>
      </c>
      <c r="O4157">
        <v>242.31</v>
      </c>
      <c r="P4157">
        <v>13</v>
      </c>
      <c r="Q4157">
        <v>6722.21</v>
      </c>
      <c r="R4157">
        <v>0.65</v>
      </c>
      <c r="S4157" t="s">
        <v>40</v>
      </c>
      <c r="T4157" t="s">
        <v>84</v>
      </c>
      <c r="U4157" t="s">
        <v>42</v>
      </c>
      <c r="V4157">
        <v>5337.74</v>
      </c>
      <c r="W4157">
        <v>940.21</v>
      </c>
      <c r="X4157">
        <v>4397.53</v>
      </c>
    </row>
    <row r="4158" spans="1:24" x14ac:dyDescent="0.25">
      <c r="A4158" t="s">
        <v>4221</v>
      </c>
      <c r="B4158" s="1">
        <v>46157</v>
      </c>
      <c r="C4158" t="s">
        <v>107</v>
      </c>
      <c r="D4158" t="s">
        <v>26</v>
      </c>
      <c r="E4158" t="s">
        <v>27</v>
      </c>
      <c r="F4158">
        <v>111.27</v>
      </c>
      <c r="G4158" t="s">
        <v>45</v>
      </c>
      <c r="H4158" t="s">
        <v>38</v>
      </c>
      <c r="I4158" t="s">
        <v>30</v>
      </c>
      <c r="J4158">
        <v>22.2</v>
      </c>
      <c r="K4158">
        <v>1.37</v>
      </c>
      <c r="L4158">
        <v>152.44</v>
      </c>
      <c r="M4158">
        <v>65.84</v>
      </c>
      <c r="N4158">
        <v>55.13</v>
      </c>
      <c r="O4158">
        <v>273.41000000000003</v>
      </c>
      <c r="P4158">
        <v>10</v>
      </c>
      <c r="Q4158">
        <v>1198.42</v>
      </c>
      <c r="R4158">
        <v>0.43</v>
      </c>
      <c r="S4158" t="s">
        <v>67</v>
      </c>
      <c r="T4158" t="s">
        <v>84</v>
      </c>
      <c r="U4158" t="s">
        <v>42</v>
      </c>
      <c r="V4158">
        <v>3816.8</v>
      </c>
      <c r="W4158">
        <v>400.36</v>
      </c>
      <c r="X4158">
        <v>3416.44</v>
      </c>
    </row>
    <row r="4159" spans="1:24" x14ac:dyDescent="0.25">
      <c r="A4159" t="s">
        <v>4222</v>
      </c>
      <c r="B4159" s="1">
        <v>45519</v>
      </c>
      <c r="C4159" t="s">
        <v>49</v>
      </c>
      <c r="D4159" t="s">
        <v>26</v>
      </c>
      <c r="E4159" t="s">
        <v>27</v>
      </c>
      <c r="F4159">
        <v>108.89</v>
      </c>
      <c r="G4159" t="s">
        <v>45</v>
      </c>
      <c r="H4159" t="s">
        <v>29</v>
      </c>
      <c r="I4159" t="s">
        <v>65</v>
      </c>
      <c r="J4159">
        <v>4.8</v>
      </c>
      <c r="K4159">
        <v>0.3</v>
      </c>
      <c r="L4159">
        <v>32.67</v>
      </c>
      <c r="M4159">
        <v>12.67</v>
      </c>
      <c r="N4159">
        <v>22.84</v>
      </c>
      <c r="O4159">
        <v>68.180000000000007</v>
      </c>
      <c r="P4159">
        <v>13</v>
      </c>
      <c r="Q4159">
        <v>6726.49</v>
      </c>
      <c r="R4159">
        <v>0.64</v>
      </c>
      <c r="S4159" t="s">
        <v>40</v>
      </c>
      <c r="T4159" t="s">
        <v>46</v>
      </c>
      <c r="U4159" t="s">
        <v>42</v>
      </c>
      <c r="V4159">
        <v>1125.78</v>
      </c>
      <c r="W4159">
        <v>507.45</v>
      </c>
      <c r="X4159">
        <v>618.33000000000004</v>
      </c>
    </row>
    <row r="4160" spans="1:24" x14ac:dyDescent="0.25">
      <c r="A4160" t="s">
        <v>4223</v>
      </c>
      <c r="B4160" s="1">
        <v>45440</v>
      </c>
      <c r="C4160" t="s">
        <v>25</v>
      </c>
      <c r="D4160" t="s">
        <v>26</v>
      </c>
      <c r="E4160" t="s">
        <v>27</v>
      </c>
      <c r="F4160">
        <v>109.55</v>
      </c>
      <c r="G4160" t="s">
        <v>69</v>
      </c>
      <c r="H4160" t="s">
        <v>38</v>
      </c>
      <c r="I4160" t="s">
        <v>35</v>
      </c>
      <c r="J4160">
        <v>10.199999999999999</v>
      </c>
      <c r="K4160">
        <v>0.62</v>
      </c>
      <c r="L4160">
        <v>67.92</v>
      </c>
      <c r="M4160">
        <v>30.04</v>
      </c>
      <c r="N4160">
        <v>36.799999999999997</v>
      </c>
      <c r="O4160">
        <v>134.76</v>
      </c>
      <c r="P4160">
        <v>14</v>
      </c>
      <c r="Q4160">
        <v>4422.2</v>
      </c>
      <c r="R4160">
        <v>0.67</v>
      </c>
      <c r="S4160" t="s">
        <v>40</v>
      </c>
      <c r="T4160" t="s">
        <v>46</v>
      </c>
      <c r="U4160" t="s">
        <v>33</v>
      </c>
      <c r="V4160">
        <v>3387.81</v>
      </c>
      <c r="W4160">
        <v>321.76</v>
      </c>
      <c r="X4160">
        <v>3066.05</v>
      </c>
    </row>
    <row r="4161" spans="1:24" x14ac:dyDescent="0.25">
      <c r="A4161" t="s">
        <v>4224</v>
      </c>
      <c r="B4161" s="1">
        <v>46128</v>
      </c>
      <c r="C4161" t="s">
        <v>62</v>
      </c>
      <c r="D4161" t="s">
        <v>26</v>
      </c>
      <c r="E4161" t="s">
        <v>54</v>
      </c>
      <c r="F4161">
        <v>97.3</v>
      </c>
      <c r="G4161" t="s">
        <v>69</v>
      </c>
      <c r="H4161" t="s">
        <v>29</v>
      </c>
      <c r="I4161" t="s">
        <v>65</v>
      </c>
      <c r="J4161">
        <v>35.299999999999997</v>
      </c>
      <c r="K4161">
        <v>2.2999999999999998</v>
      </c>
      <c r="L4161">
        <v>223.79</v>
      </c>
      <c r="M4161">
        <v>92.18</v>
      </c>
      <c r="N4161">
        <v>68.59</v>
      </c>
      <c r="O4161">
        <v>384.56</v>
      </c>
      <c r="P4161">
        <v>17</v>
      </c>
      <c r="Q4161">
        <v>4503.0200000000004</v>
      </c>
      <c r="R4161">
        <v>0.75</v>
      </c>
      <c r="S4161" t="s">
        <v>31</v>
      </c>
      <c r="T4161" t="s">
        <v>46</v>
      </c>
      <c r="U4161" t="s">
        <v>51</v>
      </c>
      <c r="V4161">
        <v>1931.04</v>
      </c>
      <c r="W4161">
        <v>837</v>
      </c>
      <c r="X4161">
        <v>1094.04</v>
      </c>
    </row>
    <row r="4162" spans="1:24" x14ac:dyDescent="0.25">
      <c r="A4162" t="s">
        <v>4225</v>
      </c>
      <c r="B4162" s="1">
        <v>45322</v>
      </c>
      <c r="C4162" t="s">
        <v>105</v>
      </c>
      <c r="D4162" t="s">
        <v>26</v>
      </c>
      <c r="E4162" t="s">
        <v>27</v>
      </c>
      <c r="F4162">
        <v>111.65</v>
      </c>
      <c r="G4162" t="s">
        <v>59</v>
      </c>
      <c r="H4162" t="s">
        <v>60</v>
      </c>
      <c r="I4162" t="s">
        <v>65</v>
      </c>
      <c r="J4162">
        <v>13.8</v>
      </c>
      <c r="K4162">
        <v>0.36</v>
      </c>
      <c r="L4162">
        <v>40.19</v>
      </c>
      <c r="M4162">
        <v>36.25</v>
      </c>
      <c r="N4162">
        <v>7.16</v>
      </c>
      <c r="O4162">
        <v>83.6</v>
      </c>
      <c r="P4162">
        <v>15</v>
      </c>
      <c r="Q4162">
        <v>2200.1</v>
      </c>
      <c r="R4162">
        <v>0.61</v>
      </c>
      <c r="S4162" t="s">
        <v>40</v>
      </c>
      <c r="T4162" t="s">
        <v>32</v>
      </c>
      <c r="U4162" t="s">
        <v>51</v>
      </c>
      <c r="V4162">
        <v>9036.32</v>
      </c>
      <c r="W4162">
        <v>1054.82</v>
      </c>
      <c r="X4162">
        <v>7981.5</v>
      </c>
    </row>
    <row r="4163" spans="1:24" x14ac:dyDescent="0.25">
      <c r="A4163" t="s">
        <v>4226</v>
      </c>
      <c r="B4163" s="1">
        <v>45297</v>
      </c>
      <c r="C4163" t="s">
        <v>62</v>
      </c>
      <c r="D4163" t="s">
        <v>26</v>
      </c>
      <c r="E4163" t="s">
        <v>54</v>
      </c>
      <c r="F4163">
        <v>95.18</v>
      </c>
      <c r="G4163" t="s">
        <v>59</v>
      </c>
      <c r="H4163" t="s">
        <v>60</v>
      </c>
      <c r="I4163" t="s">
        <v>39</v>
      </c>
      <c r="J4163">
        <v>18.3</v>
      </c>
      <c r="K4163">
        <v>0.44</v>
      </c>
      <c r="L4163">
        <v>41.88</v>
      </c>
      <c r="M4163">
        <v>66.09</v>
      </c>
      <c r="N4163">
        <v>42.27</v>
      </c>
      <c r="O4163">
        <v>150.24</v>
      </c>
      <c r="P4163">
        <v>12</v>
      </c>
      <c r="Q4163">
        <v>3685.54</v>
      </c>
      <c r="R4163">
        <v>0.61</v>
      </c>
      <c r="S4163" t="s">
        <v>40</v>
      </c>
      <c r="T4163" t="s">
        <v>32</v>
      </c>
      <c r="U4163" t="s">
        <v>33</v>
      </c>
      <c r="V4163">
        <v>8629.64</v>
      </c>
      <c r="W4163">
        <v>659.75</v>
      </c>
      <c r="X4163">
        <v>7969.89</v>
      </c>
    </row>
    <row r="4164" spans="1:24" x14ac:dyDescent="0.25">
      <c r="A4164" t="s">
        <v>4227</v>
      </c>
      <c r="B4164" s="1">
        <v>45784</v>
      </c>
      <c r="C4164" t="s">
        <v>73</v>
      </c>
      <c r="D4164" t="s">
        <v>26</v>
      </c>
      <c r="E4164" t="s">
        <v>54</v>
      </c>
      <c r="F4164">
        <v>97.57</v>
      </c>
      <c r="G4164" t="s">
        <v>74</v>
      </c>
      <c r="H4164" t="s">
        <v>29</v>
      </c>
      <c r="I4164" t="s">
        <v>30</v>
      </c>
      <c r="J4164">
        <v>9.4</v>
      </c>
      <c r="K4164">
        <v>1</v>
      </c>
      <c r="L4164">
        <v>97.57</v>
      </c>
      <c r="M4164">
        <v>33.65</v>
      </c>
      <c r="N4164">
        <v>38.89</v>
      </c>
      <c r="O4164">
        <v>170.11</v>
      </c>
      <c r="P4164">
        <v>7</v>
      </c>
      <c r="Q4164">
        <v>2802.81</v>
      </c>
      <c r="R4164">
        <v>0.45</v>
      </c>
      <c r="S4164" t="s">
        <v>67</v>
      </c>
      <c r="T4164" t="s">
        <v>46</v>
      </c>
      <c r="U4164" t="s">
        <v>51</v>
      </c>
      <c r="V4164">
        <v>957.5</v>
      </c>
      <c r="W4164">
        <v>822.44</v>
      </c>
      <c r="X4164">
        <v>135.06</v>
      </c>
    </row>
    <row r="4165" spans="1:24" x14ac:dyDescent="0.25">
      <c r="A4165" t="s">
        <v>4228</v>
      </c>
      <c r="B4165" s="1">
        <v>45717</v>
      </c>
      <c r="C4165" t="s">
        <v>107</v>
      </c>
      <c r="D4165" t="s">
        <v>26</v>
      </c>
      <c r="E4165" t="s">
        <v>27</v>
      </c>
      <c r="F4165">
        <v>109.68</v>
      </c>
      <c r="G4165" t="s">
        <v>50</v>
      </c>
      <c r="H4165" t="s">
        <v>38</v>
      </c>
      <c r="I4165" t="s">
        <v>39</v>
      </c>
      <c r="J4165">
        <v>11.2</v>
      </c>
      <c r="K4165">
        <v>2.67</v>
      </c>
      <c r="L4165">
        <v>292.85000000000002</v>
      </c>
      <c r="M4165">
        <v>12.39</v>
      </c>
      <c r="N4165">
        <v>30.28</v>
      </c>
      <c r="O4165">
        <v>335.52</v>
      </c>
      <c r="P4165">
        <v>22</v>
      </c>
      <c r="Q4165">
        <v>2679.48</v>
      </c>
      <c r="R4165">
        <v>0.57999999999999996</v>
      </c>
      <c r="S4165" t="s">
        <v>40</v>
      </c>
      <c r="T4165" t="s">
        <v>46</v>
      </c>
      <c r="U4165" t="s">
        <v>47</v>
      </c>
      <c r="V4165">
        <v>5305.52</v>
      </c>
      <c r="W4165">
        <v>803.12</v>
      </c>
      <c r="X4165">
        <v>4502.3999999999996</v>
      </c>
    </row>
    <row r="4166" spans="1:24" x14ac:dyDescent="0.25">
      <c r="A4166" t="s">
        <v>4229</v>
      </c>
      <c r="B4166" s="1">
        <v>45584</v>
      </c>
      <c r="C4166" t="s">
        <v>105</v>
      </c>
      <c r="D4166" t="s">
        <v>26</v>
      </c>
      <c r="E4166" t="s">
        <v>27</v>
      </c>
      <c r="F4166">
        <v>112.29</v>
      </c>
      <c r="G4166" t="s">
        <v>69</v>
      </c>
      <c r="H4166" t="s">
        <v>38</v>
      </c>
      <c r="I4166" t="s">
        <v>35</v>
      </c>
      <c r="J4166">
        <v>59.6</v>
      </c>
      <c r="K4166">
        <v>3.86</v>
      </c>
      <c r="L4166">
        <v>433.44</v>
      </c>
      <c r="M4166">
        <v>128.63</v>
      </c>
      <c r="N4166">
        <v>47.8</v>
      </c>
      <c r="O4166">
        <v>609.87</v>
      </c>
      <c r="P4166">
        <v>13</v>
      </c>
      <c r="Q4166">
        <v>7014.35</v>
      </c>
      <c r="R4166">
        <v>0.63</v>
      </c>
      <c r="S4166" t="s">
        <v>40</v>
      </c>
      <c r="T4166" t="s">
        <v>41</v>
      </c>
      <c r="U4166" t="s">
        <v>33</v>
      </c>
      <c r="V4166">
        <v>4328.6000000000004</v>
      </c>
      <c r="W4166">
        <v>993.39</v>
      </c>
      <c r="X4166">
        <v>3335.21</v>
      </c>
    </row>
    <row r="4167" spans="1:24" x14ac:dyDescent="0.25">
      <c r="A4167" t="s">
        <v>4230</v>
      </c>
      <c r="B4167" s="1">
        <v>45662</v>
      </c>
      <c r="C4167" t="s">
        <v>105</v>
      </c>
      <c r="D4167" t="s">
        <v>26</v>
      </c>
      <c r="E4167" t="s">
        <v>27</v>
      </c>
      <c r="F4167">
        <v>115</v>
      </c>
      <c r="G4167" t="s">
        <v>37</v>
      </c>
      <c r="H4167" t="s">
        <v>29</v>
      </c>
      <c r="I4167" t="s">
        <v>30</v>
      </c>
      <c r="J4167">
        <v>49.4</v>
      </c>
      <c r="K4167">
        <v>1.86</v>
      </c>
      <c r="L4167">
        <v>213.9</v>
      </c>
      <c r="M4167">
        <v>120.02</v>
      </c>
      <c r="N4167">
        <v>1.25</v>
      </c>
      <c r="O4167">
        <v>335.17</v>
      </c>
      <c r="P4167">
        <v>14</v>
      </c>
      <c r="Q4167">
        <v>7152.36</v>
      </c>
      <c r="R4167">
        <v>0.63</v>
      </c>
      <c r="S4167" t="s">
        <v>40</v>
      </c>
      <c r="T4167" t="s">
        <v>46</v>
      </c>
      <c r="U4167" t="s">
        <v>42</v>
      </c>
      <c r="V4167">
        <v>2449.37</v>
      </c>
      <c r="W4167">
        <v>984.73</v>
      </c>
      <c r="X4167">
        <v>1464.64</v>
      </c>
    </row>
    <row r="4168" spans="1:24" x14ac:dyDescent="0.25">
      <c r="A4168" t="s">
        <v>4231</v>
      </c>
      <c r="B4168" s="1">
        <v>45310</v>
      </c>
      <c r="C4168" t="s">
        <v>44</v>
      </c>
      <c r="D4168" t="s">
        <v>26</v>
      </c>
      <c r="E4168" t="s">
        <v>27</v>
      </c>
      <c r="F4168">
        <v>109.99</v>
      </c>
      <c r="G4168" t="s">
        <v>28</v>
      </c>
      <c r="H4168" t="s">
        <v>29</v>
      </c>
      <c r="I4168" t="s">
        <v>56</v>
      </c>
      <c r="J4168">
        <v>30</v>
      </c>
      <c r="K4168">
        <v>7.52</v>
      </c>
      <c r="L4168">
        <v>827.12</v>
      </c>
      <c r="M4168">
        <v>60.06</v>
      </c>
      <c r="N4168">
        <v>39.4</v>
      </c>
      <c r="O4168">
        <v>926.58</v>
      </c>
      <c r="P4168">
        <v>18</v>
      </c>
      <c r="Q4168">
        <v>8946.08</v>
      </c>
      <c r="R4168">
        <v>0.59</v>
      </c>
      <c r="S4168" t="s">
        <v>40</v>
      </c>
      <c r="T4168" t="s">
        <v>32</v>
      </c>
      <c r="U4168" t="s">
        <v>51</v>
      </c>
      <c r="V4168">
        <v>1493.16</v>
      </c>
      <c r="W4168">
        <v>1585.24</v>
      </c>
      <c r="X4168">
        <v>-92.08</v>
      </c>
    </row>
    <row r="4169" spans="1:24" x14ac:dyDescent="0.25">
      <c r="A4169" t="s">
        <v>4232</v>
      </c>
      <c r="B4169" s="1">
        <v>44988</v>
      </c>
      <c r="C4169" t="s">
        <v>62</v>
      </c>
      <c r="D4169" t="s">
        <v>26</v>
      </c>
      <c r="E4169" t="s">
        <v>27</v>
      </c>
      <c r="F4169">
        <v>107.93</v>
      </c>
      <c r="G4169" t="s">
        <v>59</v>
      </c>
      <c r="H4169" t="s">
        <v>55</v>
      </c>
      <c r="I4169" t="s">
        <v>30</v>
      </c>
      <c r="J4169">
        <v>31.9</v>
      </c>
      <c r="K4169">
        <v>0.7</v>
      </c>
      <c r="L4169">
        <v>75.55</v>
      </c>
      <c r="M4169">
        <v>36.33</v>
      </c>
      <c r="N4169">
        <v>38.86</v>
      </c>
      <c r="O4169">
        <v>150.74</v>
      </c>
      <c r="P4169">
        <v>18</v>
      </c>
      <c r="Q4169">
        <v>4904.92</v>
      </c>
      <c r="R4169">
        <v>0.45</v>
      </c>
      <c r="S4169" t="s">
        <v>67</v>
      </c>
      <c r="T4169" t="s">
        <v>84</v>
      </c>
      <c r="U4169" t="s">
        <v>47</v>
      </c>
      <c r="V4169">
        <v>5755.94</v>
      </c>
      <c r="W4169">
        <v>804.54</v>
      </c>
      <c r="X4169">
        <v>4951.3999999999996</v>
      </c>
    </row>
    <row r="4170" spans="1:24" x14ac:dyDescent="0.25">
      <c r="A4170" t="s">
        <v>4233</v>
      </c>
      <c r="B4170" s="1">
        <v>45431</v>
      </c>
      <c r="C4170" t="s">
        <v>107</v>
      </c>
      <c r="D4170" t="s">
        <v>26</v>
      </c>
      <c r="E4170" t="s">
        <v>27</v>
      </c>
      <c r="F4170">
        <v>110.02</v>
      </c>
      <c r="G4170" t="s">
        <v>45</v>
      </c>
      <c r="H4170" t="s">
        <v>29</v>
      </c>
      <c r="I4170" t="s">
        <v>39</v>
      </c>
      <c r="J4170">
        <v>25.7</v>
      </c>
      <c r="K4170">
        <v>1.75</v>
      </c>
      <c r="L4170">
        <v>192.54</v>
      </c>
      <c r="M4170">
        <v>59.69</v>
      </c>
      <c r="N4170">
        <v>41.29</v>
      </c>
      <c r="O4170">
        <v>293.52</v>
      </c>
      <c r="P4170">
        <v>15</v>
      </c>
      <c r="Q4170">
        <v>7234.63</v>
      </c>
      <c r="R4170">
        <v>0.41</v>
      </c>
      <c r="S4170" t="s">
        <v>67</v>
      </c>
      <c r="T4170" t="s">
        <v>32</v>
      </c>
      <c r="U4170" t="s">
        <v>33</v>
      </c>
      <c r="V4170">
        <v>1477.43</v>
      </c>
      <c r="W4170">
        <v>417.66</v>
      </c>
      <c r="X4170">
        <v>1059.77</v>
      </c>
    </row>
    <row r="4171" spans="1:24" x14ac:dyDescent="0.25">
      <c r="A4171" t="s">
        <v>4234</v>
      </c>
      <c r="B4171" s="1">
        <v>45165</v>
      </c>
      <c r="C4171" t="s">
        <v>44</v>
      </c>
      <c r="D4171" t="s">
        <v>26</v>
      </c>
      <c r="E4171" t="s">
        <v>54</v>
      </c>
      <c r="F4171">
        <v>91.47</v>
      </c>
      <c r="G4171" t="s">
        <v>69</v>
      </c>
      <c r="H4171" t="s">
        <v>38</v>
      </c>
      <c r="I4171" t="s">
        <v>39</v>
      </c>
      <c r="J4171">
        <v>20.6</v>
      </c>
      <c r="K4171">
        <v>1.57</v>
      </c>
      <c r="L4171">
        <v>143.61000000000001</v>
      </c>
      <c r="M4171">
        <v>76.88</v>
      </c>
      <c r="N4171">
        <v>17</v>
      </c>
      <c r="O4171">
        <v>237.49</v>
      </c>
      <c r="P4171">
        <v>20</v>
      </c>
      <c r="Q4171">
        <v>2779.1</v>
      </c>
      <c r="R4171">
        <v>0.86</v>
      </c>
      <c r="S4171" t="s">
        <v>31</v>
      </c>
      <c r="T4171" t="s">
        <v>32</v>
      </c>
      <c r="U4171" t="s">
        <v>33</v>
      </c>
      <c r="V4171">
        <v>4959.58</v>
      </c>
      <c r="W4171">
        <v>964.37</v>
      </c>
      <c r="X4171">
        <v>3995.21</v>
      </c>
    </row>
    <row r="4172" spans="1:24" x14ac:dyDescent="0.25">
      <c r="A4172" t="s">
        <v>4235</v>
      </c>
      <c r="B4172" s="1">
        <v>45121</v>
      </c>
      <c r="C4172" t="s">
        <v>53</v>
      </c>
      <c r="D4172" t="s">
        <v>26</v>
      </c>
      <c r="E4172" t="s">
        <v>54</v>
      </c>
      <c r="F4172">
        <v>95.73</v>
      </c>
      <c r="G4172" t="s">
        <v>37</v>
      </c>
      <c r="H4172" t="s">
        <v>60</v>
      </c>
      <c r="I4172" t="s">
        <v>65</v>
      </c>
      <c r="J4172">
        <v>61.9</v>
      </c>
      <c r="K4172">
        <v>2.0099999999999998</v>
      </c>
      <c r="L4172">
        <v>192.42</v>
      </c>
      <c r="M4172">
        <v>74.42</v>
      </c>
      <c r="N4172">
        <v>86.08</v>
      </c>
      <c r="O4172">
        <v>352.92</v>
      </c>
      <c r="P4172">
        <v>21</v>
      </c>
      <c r="Q4172">
        <v>10669.16</v>
      </c>
      <c r="R4172">
        <v>0.71</v>
      </c>
      <c r="S4172" t="s">
        <v>31</v>
      </c>
      <c r="T4172" t="s">
        <v>46</v>
      </c>
      <c r="U4172" t="s">
        <v>42</v>
      </c>
      <c r="V4172">
        <v>9327.6299999999992</v>
      </c>
      <c r="W4172">
        <v>1061.17</v>
      </c>
      <c r="X4172">
        <v>8266.4599999999991</v>
      </c>
    </row>
    <row r="4173" spans="1:24" x14ac:dyDescent="0.25">
      <c r="A4173" t="s">
        <v>4236</v>
      </c>
      <c r="B4173" s="1">
        <v>45604</v>
      </c>
      <c r="C4173" t="s">
        <v>62</v>
      </c>
      <c r="D4173" t="s">
        <v>26</v>
      </c>
      <c r="E4173" t="s">
        <v>27</v>
      </c>
      <c r="F4173">
        <v>109.82</v>
      </c>
      <c r="G4173" t="s">
        <v>28</v>
      </c>
      <c r="H4173" t="s">
        <v>29</v>
      </c>
      <c r="I4173" t="s">
        <v>56</v>
      </c>
      <c r="J4173">
        <v>14.3</v>
      </c>
      <c r="K4173">
        <v>3.16</v>
      </c>
      <c r="L4173">
        <v>347.03</v>
      </c>
      <c r="M4173">
        <v>47</v>
      </c>
      <c r="N4173">
        <v>51.78</v>
      </c>
      <c r="O4173">
        <v>445.81</v>
      </c>
      <c r="P4173">
        <v>15</v>
      </c>
      <c r="Q4173">
        <v>7225.41</v>
      </c>
      <c r="R4173">
        <v>0.95</v>
      </c>
      <c r="S4173" t="s">
        <v>31</v>
      </c>
      <c r="T4173" t="s">
        <v>46</v>
      </c>
      <c r="U4173" t="s">
        <v>42</v>
      </c>
      <c r="V4173">
        <v>2620.0500000000002</v>
      </c>
      <c r="W4173">
        <v>608.92999999999995</v>
      </c>
      <c r="X4173">
        <v>2011.12</v>
      </c>
    </row>
    <row r="4174" spans="1:24" x14ac:dyDescent="0.25">
      <c r="A4174" t="s">
        <v>4237</v>
      </c>
      <c r="B4174" s="1">
        <v>46172</v>
      </c>
      <c r="C4174" t="s">
        <v>83</v>
      </c>
      <c r="D4174" t="s">
        <v>26</v>
      </c>
      <c r="E4174" t="s">
        <v>27</v>
      </c>
      <c r="F4174">
        <v>114.42</v>
      </c>
      <c r="G4174" t="s">
        <v>37</v>
      </c>
      <c r="H4174" t="s">
        <v>29</v>
      </c>
      <c r="I4174" t="s">
        <v>30</v>
      </c>
      <c r="J4174">
        <v>11.7</v>
      </c>
      <c r="K4174">
        <v>0.5</v>
      </c>
      <c r="L4174">
        <v>57.21</v>
      </c>
      <c r="M4174">
        <v>18.11</v>
      </c>
      <c r="N4174">
        <v>7.42</v>
      </c>
      <c r="O4174">
        <v>82.74</v>
      </c>
      <c r="P4174">
        <v>18</v>
      </c>
      <c r="Q4174">
        <v>6407.42</v>
      </c>
      <c r="R4174">
        <v>0.68</v>
      </c>
      <c r="S4174" t="s">
        <v>40</v>
      </c>
      <c r="T4174" t="s">
        <v>41</v>
      </c>
      <c r="U4174" t="s">
        <v>33</v>
      </c>
      <c r="V4174">
        <v>2798.46</v>
      </c>
      <c r="W4174">
        <v>353.89</v>
      </c>
      <c r="X4174">
        <v>2444.5700000000002</v>
      </c>
    </row>
    <row r="4175" spans="1:24" x14ac:dyDescent="0.25">
      <c r="A4175" t="s">
        <v>4238</v>
      </c>
      <c r="B4175" s="1">
        <v>44987</v>
      </c>
      <c r="C4175" t="s">
        <v>83</v>
      </c>
      <c r="D4175" t="s">
        <v>26</v>
      </c>
      <c r="E4175" t="s">
        <v>54</v>
      </c>
      <c r="F4175">
        <v>93.26</v>
      </c>
      <c r="G4175" t="s">
        <v>74</v>
      </c>
      <c r="H4175" t="s">
        <v>55</v>
      </c>
      <c r="I4175" t="s">
        <v>56</v>
      </c>
      <c r="J4175">
        <v>15.5</v>
      </c>
      <c r="K4175">
        <v>1.49</v>
      </c>
      <c r="L4175">
        <v>138.96</v>
      </c>
      <c r="M4175">
        <v>40.53</v>
      </c>
      <c r="N4175">
        <v>24.47</v>
      </c>
      <c r="O4175">
        <v>203.96</v>
      </c>
      <c r="P4175">
        <v>15</v>
      </c>
      <c r="Q4175">
        <v>5869.51</v>
      </c>
      <c r="R4175">
        <v>0.73</v>
      </c>
      <c r="S4175" t="s">
        <v>31</v>
      </c>
      <c r="T4175" t="s">
        <v>46</v>
      </c>
      <c r="U4175" t="s">
        <v>47</v>
      </c>
      <c r="V4175">
        <v>3391.65</v>
      </c>
      <c r="W4175">
        <v>772.28</v>
      </c>
      <c r="X4175">
        <v>2619.37</v>
      </c>
    </row>
    <row r="4176" spans="1:24" x14ac:dyDescent="0.25">
      <c r="A4176" t="s">
        <v>4239</v>
      </c>
      <c r="B4176" s="1">
        <v>46079</v>
      </c>
      <c r="C4176" t="s">
        <v>44</v>
      </c>
      <c r="D4176" t="s">
        <v>26</v>
      </c>
      <c r="E4176" t="s">
        <v>58</v>
      </c>
      <c r="F4176">
        <v>90.97</v>
      </c>
      <c r="G4176" t="s">
        <v>37</v>
      </c>
      <c r="H4176" t="s">
        <v>29</v>
      </c>
      <c r="I4176" t="s">
        <v>65</v>
      </c>
      <c r="J4176">
        <v>15.3</v>
      </c>
      <c r="K4176">
        <v>0.52</v>
      </c>
      <c r="L4176">
        <v>47.3</v>
      </c>
      <c r="M4176">
        <v>31.88</v>
      </c>
      <c r="N4176">
        <v>66.47</v>
      </c>
      <c r="O4176">
        <v>145.65</v>
      </c>
      <c r="P4176">
        <v>14</v>
      </c>
      <c r="Q4176">
        <v>3427.72</v>
      </c>
      <c r="R4176">
        <v>0.48</v>
      </c>
      <c r="S4176" t="s">
        <v>67</v>
      </c>
      <c r="T4176" t="s">
        <v>32</v>
      </c>
      <c r="U4176" t="s">
        <v>42</v>
      </c>
      <c r="V4176">
        <v>1281.42</v>
      </c>
      <c r="W4176">
        <v>570.35</v>
      </c>
      <c r="X4176">
        <v>711.07</v>
      </c>
    </row>
    <row r="4177" spans="1:24" x14ac:dyDescent="0.25">
      <c r="A4177" t="s">
        <v>4240</v>
      </c>
      <c r="B4177" s="1">
        <v>45916</v>
      </c>
      <c r="C4177" t="s">
        <v>53</v>
      </c>
      <c r="D4177" t="s">
        <v>26</v>
      </c>
      <c r="E4177" t="s">
        <v>54</v>
      </c>
      <c r="F4177">
        <v>99.32</v>
      </c>
      <c r="G4177" t="s">
        <v>45</v>
      </c>
      <c r="H4177" t="s">
        <v>38</v>
      </c>
      <c r="I4177" t="s">
        <v>56</v>
      </c>
      <c r="J4177">
        <v>36</v>
      </c>
      <c r="K4177">
        <v>2.0699999999999998</v>
      </c>
      <c r="L4177">
        <v>205.59</v>
      </c>
      <c r="M4177">
        <v>71.180000000000007</v>
      </c>
      <c r="N4177">
        <v>8.3000000000000007</v>
      </c>
      <c r="O4177">
        <v>285.07</v>
      </c>
      <c r="P4177">
        <v>11</v>
      </c>
      <c r="Q4177">
        <v>5785.5</v>
      </c>
      <c r="R4177">
        <v>0.85</v>
      </c>
      <c r="S4177" t="s">
        <v>31</v>
      </c>
      <c r="T4177" t="s">
        <v>41</v>
      </c>
      <c r="U4177" t="s">
        <v>33</v>
      </c>
      <c r="V4177">
        <v>4182.2299999999996</v>
      </c>
      <c r="W4177">
        <v>903.48</v>
      </c>
      <c r="X4177">
        <v>3278.75</v>
      </c>
    </row>
    <row r="4178" spans="1:24" x14ac:dyDescent="0.25">
      <c r="A4178" t="s">
        <v>4241</v>
      </c>
      <c r="B4178" s="1">
        <v>45611</v>
      </c>
      <c r="C4178" t="s">
        <v>77</v>
      </c>
      <c r="D4178" t="s">
        <v>26</v>
      </c>
      <c r="E4178" t="s">
        <v>54</v>
      </c>
      <c r="F4178">
        <v>94.8</v>
      </c>
      <c r="G4178" t="s">
        <v>59</v>
      </c>
      <c r="H4178" t="s">
        <v>60</v>
      </c>
      <c r="I4178" t="s">
        <v>56</v>
      </c>
      <c r="J4178">
        <v>12.2</v>
      </c>
      <c r="K4178">
        <v>0.25</v>
      </c>
      <c r="L4178">
        <v>23.7</v>
      </c>
      <c r="M4178">
        <v>41.93</v>
      </c>
      <c r="N4178">
        <v>37.450000000000003</v>
      </c>
      <c r="O4178">
        <v>103.08</v>
      </c>
      <c r="P4178">
        <v>12</v>
      </c>
      <c r="Q4178">
        <v>1336.54</v>
      </c>
      <c r="R4178">
        <v>0.32</v>
      </c>
      <c r="S4178" t="s">
        <v>67</v>
      </c>
      <c r="T4178" t="s">
        <v>41</v>
      </c>
      <c r="U4178" t="s">
        <v>33</v>
      </c>
      <c r="V4178">
        <v>4242.95</v>
      </c>
      <c r="W4178">
        <v>887.45</v>
      </c>
      <c r="X4178">
        <v>3355.5</v>
      </c>
    </row>
    <row r="4179" spans="1:24" x14ac:dyDescent="0.25">
      <c r="A4179" t="s">
        <v>4242</v>
      </c>
      <c r="B4179" s="1">
        <v>45082</v>
      </c>
      <c r="C4179" t="s">
        <v>77</v>
      </c>
      <c r="D4179" t="s">
        <v>26</v>
      </c>
      <c r="E4179" t="s">
        <v>27</v>
      </c>
      <c r="F4179">
        <v>107.83</v>
      </c>
      <c r="G4179" t="s">
        <v>37</v>
      </c>
      <c r="H4179" t="s">
        <v>60</v>
      </c>
      <c r="I4179" t="s">
        <v>30</v>
      </c>
      <c r="J4179">
        <v>20.2</v>
      </c>
      <c r="K4179">
        <v>0.64</v>
      </c>
      <c r="L4179">
        <v>69.010000000000005</v>
      </c>
      <c r="M4179">
        <v>75.260000000000005</v>
      </c>
      <c r="N4179">
        <v>53.49</v>
      </c>
      <c r="O4179">
        <v>197.76</v>
      </c>
      <c r="P4179">
        <v>13</v>
      </c>
      <c r="Q4179">
        <v>6484.01</v>
      </c>
      <c r="R4179">
        <v>0.72</v>
      </c>
      <c r="S4179" t="s">
        <v>31</v>
      </c>
      <c r="T4179" t="s">
        <v>84</v>
      </c>
      <c r="U4179" t="s">
        <v>42</v>
      </c>
      <c r="V4179">
        <v>6416.8</v>
      </c>
      <c r="W4179">
        <v>791.02</v>
      </c>
      <c r="X4179">
        <v>5625.78</v>
      </c>
    </row>
    <row r="4180" spans="1:24" x14ac:dyDescent="0.25">
      <c r="A4180" t="s">
        <v>4243</v>
      </c>
      <c r="B4180" s="1">
        <v>45849</v>
      </c>
      <c r="C4180" t="s">
        <v>83</v>
      </c>
      <c r="D4180" t="s">
        <v>26</v>
      </c>
      <c r="E4180" t="s">
        <v>27</v>
      </c>
      <c r="F4180">
        <v>112.18</v>
      </c>
      <c r="G4180" t="s">
        <v>28</v>
      </c>
      <c r="H4180" t="s">
        <v>55</v>
      </c>
      <c r="I4180" t="s">
        <v>56</v>
      </c>
      <c r="J4180">
        <v>26.9</v>
      </c>
      <c r="K4180">
        <v>7.93</v>
      </c>
      <c r="L4180">
        <v>889.59</v>
      </c>
      <c r="M4180">
        <v>56.02</v>
      </c>
      <c r="N4180">
        <v>11.33</v>
      </c>
      <c r="O4180">
        <v>956.94</v>
      </c>
      <c r="P4180">
        <v>14</v>
      </c>
      <c r="Q4180">
        <v>2840.3</v>
      </c>
      <c r="R4180">
        <v>0.64</v>
      </c>
      <c r="S4180" t="s">
        <v>40</v>
      </c>
      <c r="T4180" t="s">
        <v>46</v>
      </c>
      <c r="U4180" t="s">
        <v>51</v>
      </c>
      <c r="V4180">
        <v>5102.87</v>
      </c>
      <c r="W4180">
        <v>1470.02</v>
      </c>
      <c r="X4180">
        <v>3632.85</v>
      </c>
    </row>
    <row r="4181" spans="1:24" x14ac:dyDescent="0.25">
      <c r="A4181" t="s">
        <v>4244</v>
      </c>
      <c r="B4181" s="1">
        <v>45794</v>
      </c>
      <c r="C4181" t="s">
        <v>49</v>
      </c>
      <c r="D4181" t="s">
        <v>26</v>
      </c>
      <c r="E4181" t="s">
        <v>58</v>
      </c>
      <c r="F4181">
        <v>85.23</v>
      </c>
      <c r="G4181" t="s">
        <v>59</v>
      </c>
      <c r="H4181" t="s">
        <v>60</v>
      </c>
      <c r="I4181" t="s">
        <v>65</v>
      </c>
      <c r="J4181">
        <v>22.7</v>
      </c>
      <c r="K4181">
        <v>0.53</v>
      </c>
      <c r="L4181">
        <v>45.17</v>
      </c>
      <c r="M4181">
        <v>63.41</v>
      </c>
      <c r="N4181">
        <v>25</v>
      </c>
      <c r="O4181">
        <v>133.58000000000001</v>
      </c>
      <c r="P4181">
        <v>22</v>
      </c>
      <c r="Q4181">
        <v>10084.629999999999</v>
      </c>
      <c r="R4181">
        <v>0.85</v>
      </c>
      <c r="S4181" t="s">
        <v>31</v>
      </c>
      <c r="T4181" t="s">
        <v>46</v>
      </c>
      <c r="U4181" t="s">
        <v>47</v>
      </c>
      <c r="V4181">
        <v>11693.54</v>
      </c>
      <c r="W4181">
        <v>470.86</v>
      </c>
      <c r="X4181">
        <v>11222.68</v>
      </c>
    </row>
    <row r="4182" spans="1:24" x14ac:dyDescent="0.25">
      <c r="A4182" t="s">
        <v>4245</v>
      </c>
      <c r="B4182" s="1">
        <v>45829</v>
      </c>
      <c r="C4182" t="s">
        <v>25</v>
      </c>
      <c r="D4182" t="s">
        <v>26</v>
      </c>
      <c r="E4182" t="s">
        <v>27</v>
      </c>
      <c r="F4182">
        <v>111.78</v>
      </c>
      <c r="G4182" t="s">
        <v>74</v>
      </c>
      <c r="H4182" t="s">
        <v>38</v>
      </c>
      <c r="I4182" t="s">
        <v>35</v>
      </c>
      <c r="J4182">
        <v>8.4</v>
      </c>
      <c r="K4182">
        <v>0.76</v>
      </c>
      <c r="L4182">
        <v>84.95</v>
      </c>
      <c r="M4182">
        <v>21.49</v>
      </c>
      <c r="N4182">
        <v>44.7</v>
      </c>
      <c r="O4182">
        <v>151.13999999999999</v>
      </c>
      <c r="P4182">
        <v>13</v>
      </c>
      <c r="Q4182">
        <v>1342</v>
      </c>
      <c r="R4182">
        <v>0.6</v>
      </c>
      <c r="S4182" t="s">
        <v>40</v>
      </c>
      <c r="T4182" t="s">
        <v>84</v>
      </c>
      <c r="U4182" t="s">
        <v>51</v>
      </c>
      <c r="V4182">
        <v>6279.96</v>
      </c>
      <c r="W4182">
        <v>805.08</v>
      </c>
      <c r="X4182">
        <v>5474.88</v>
      </c>
    </row>
    <row r="4183" spans="1:24" x14ac:dyDescent="0.25">
      <c r="A4183" t="s">
        <v>4246</v>
      </c>
      <c r="B4183" s="1">
        <v>45925</v>
      </c>
      <c r="C4183" t="s">
        <v>25</v>
      </c>
      <c r="D4183" t="s">
        <v>26</v>
      </c>
      <c r="E4183" t="s">
        <v>58</v>
      </c>
      <c r="F4183">
        <v>88.07</v>
      </c>
      <c r="G4183" t="s">
        <v>74</v>
      </c>
      <c r="H4183" t="s">
        <v>55</v>
      </c>
      <c r="I4183" t="s">
        <v>35</v>
      </c>
      <c r="J4183">
        <v>26.7</v>
      </c>
      <c r="K4183">
        <v>2.37</v>
      </c>
      <c r="L4183">
        <v>208.73</v>
      </c>
      <c r="M4183">
        <v>32.450000000000003</v>
      </c>
      <c r="N4183">
        <v>26.18</v>
      </c>
      <c r="O4183">
        <v>267.36</v>
      </c>
      <c r="P4183">
        <v>13</v>
      </c>
      <c r="Q4183">
        <v>2532.5500000000002</v>
      </c>
      <c r="R4183">
        <v>0.63</v>
      </c>
      <c r="S4183" t="s">
        <v>40</v>
      </c>
      <c r="T4183" t="s">
        <v>84</v>
      </c>
      <c r="U4183" t="s">
        <v>51</v>
      </c>
      <c r="V4183">
        <v>4749.17</v>
      </c>
      <c r="W4183">
        <v>1111.8599999999999</v>
      </c>
      <c r="X4183">
        <v>3637.31</v>
      </c>
    </row>
    <row r="4184" spans="1:24" x14ac:dyDescent="0.25">
      <c r="A4184" t="s">
        <v>4247</v>
      </c>
      <c r="B4184" s="1">
        <v>45901</v>
      </c>
      <c r="C4184" t="s">
        <v>49</v>
      </c>
      <c r="D4184" t="s">
        <v>26</v>
      </c>
      <c r="E4184" t="s">
        <v>54</v>
      </c>
      <c r="F4184">
        <v>96.88</v>
      </c>
      <c r="G4184" t="s">
        <v>50</v>
      </c>
      <c r="H4184" t="s">
        <v>55</v>
      </c>
      <c r="I4184" t="s">
        <v>39</v>
      </c>
      <c r="J4184">
        <v>23.8</v>
      </c>
      <c r="K4184">
        <v>5.78</v>
      </c>
      <c r="L4184">
        <v>559.97</v>
      </c>
      <c r="M4184">
        <v>26.54</v>
      </c>
      <c r="N4184">
        <v>8.8000000000000007</v>
      </c>
      <c r="O4184">
        <v>595.30999999999995</v>
      </c>
      <c r="P4184">
        <v>19</v>
      </c>
      <c r="Q4184">
        <v>3286.36</v>
      </c>
      <c r="R4184">
        <v>0.31</v>
      </c>
      <c r="S4184" t="s">
        <v>67</v>
      </c>
      <c r="T4184" t="s">
        <v>41</v>
      </c>
      <c r="U4184" t="s">
        <v>47</v>
      </c>
      <c r="V4184">
        <v>5906.09</v>
      </c>
      <c r="W4184">
        <v>931.47</v>
      </c>
      <c r="X4184">
        <v>4974.62</v>
      </c>
    </row>
    <row r="4185" spans="1:24" x14ac:dyDescent="0.25">
      <c r="A4185" t="s">
        <v>4248</v>
      </c>
      <c r="B4185" s="1">
        <v>46157</v>
      </c>
      <c r="C4185" t="s">
        <v>44</v>
      </c>
      <c r="D4185" t="s">
        <v>26</v>
      </c>
      <c r="E4185" t="s">
        <v>54</v>
      </c>
      <c r="F4185">
        <v>100.71</v>
      </c>
      <c r="G4185" t="s">
        <v>45</v>
      </c>
      <c r="H4185" t="s">
        <v>55</v>
      </c>
      <c r="I4185" t="s">
        <v>35</v>
      </c>
      <c r="J4185">
        <v>29.8</v>
      </c>
      <c r="K4185">
        <v>1.81</v>
      </c>
      <c r="L4185">
        <v>182.29</v>
      </c>
      <c r="M4185">
        <v>94.33</v>
      </c>
      <c r="N4185">
        <v>18.59</v>
      </c>
      <c r="O4185">
        <v>295.20999999999998</v>
      </c>
      <c r="P4185">
        <v>13</v>
      </c>
      <c r="Q4185">
        <v>7017.19</v>
      </c>
      <c r="R4185">
        <v>0.32</v>
      </c>
      <c r="S4185" t="s">
        <v>67</v>
      </c>
      <c r="T4185" t="s">
        <v>41</v>
      </c>
      <c r="U4185" t="s">
        <v>47</v>
      </c>
      <c r="V4185">
        <v>4846.97</v>
      </c>
      <c r="W4185">
        <v>1104.54</v>
      </c>
      <c r="X4185">
        <v>3742.43</v>
      </c>
    </row>
    <row r="4186" spans="1:24" x14ac:dyDescent="0.25">
      <c r="A4186" t="s">
        <v>4249</v>
      </c>
      <c r="B4186" s="1">
        <v>45314</v>
      </c>
      <c r="C4186" t="s">
        <v>25</v>
      </c>
      <c r="D4186" t="s">
        <v>26</v>
      </c>
      <c r="E4186" t="s">
        <v>27</v>
      </c>
      <c r="F4186">
        <v>110.45</v>
      </c>
      <c r="G4186" t="s">
        <v>59</v>
      </c>
      <c r="H4186" t="s">
        <v>60</v>
      </c>
      <c r="I4186" t="s">
        <v>30</v>
      </c>
      <c r="J4186">
        <v>28.4</v>
      </c>
      <c r="K4186">
        <v>0.71</v>
      </c>
      <c r="L4186">
        <v>78.42</v>
      </c>
      <c r="M4186">
        <v>59.77</v>
      </c>
      <c r="N4186">
        <v>8.75</v>
      </c>
      <c r="O4186">
        <v>146.94</v>
      </c>
      <c r="P4186">
        <v>14</v>
      </c>
      <c r="Q4186">
        <v>2500.35</v>
      </c>
      <c r="R4186">
        <v>0.68</v>
      </c>
      <c r="S4186" t="s">
        <v>40</v>
      </c>
      <c r="T4186" t="s">
        <v>84</v>
      </c>
      <c r="U4186" t="s">
        <v>42</v>
      </c>
      <c r="V4186">
        <v>5229.78</v>
      </c>
      <c r="W4186">
        <v>622.79</v>
      </c>
      <c r="X4186">
        <v>4606.99</v>
      </c>
    </row>
    <row r="4187" spans="1:24" x14ac:dyDescent="0.25">
      <c r="A4187" t="s">
        <v>4250</v>
      </c>
      <c r="B4187" s="1">
        <v>45813</v>
      </c>
      <c r="C4187" t="s">
        <v>25</v>
      </c>
      <c r="D4187" t="s">
        <v>26</v>
      </c>
      <c r="E4187" t="s">
        <v>54</v>
      </c>
      <c r="F4187">
        <v>98.58</v>
      </c>
      <c r="G4187" t="s">
        <v>74</v>
      </c>
      <c r="H4187" t="s">
        <v>29</v>
      </c>
      <c r="I4187" t="s">
        <v>39</v>
      </c>
      <c r="J4187">
        <v>29.4</v>
      </c>
      <c r="K4187">
        <v>2.61</v>
      </c>
      <c r="L4187">
        <v>257.29000000000002</v>
      </c>
      <c r="M4187">
        <v>54.72</v>
      </c>
      <c r="N4187">
        <v>78.680000000000007</v>
      </c>
      <c r="O4187">
        <v>390.69</v>
      </c>
      <c r="P4187">
        <v>20</v>
      </c>
      <c r="Q4187">
        <v>5088.3500000000004</v>
      </c>
      <c r="R4187">
        <v>0.8</v>
      </c>
      <c r="S4187" t="s">
        <v>31</v>
      </c>
      <c r="T4187" t="s">
        <v>46</v>
      </c>
      <c r="U4187" t="s">
        <v>42</v>
      </c>
      <c r="V4187">
        <v>2160.79</v>
      </c>
      <c r="W4187">
        <v>591.36</v>
      </c>
      <c r="X4187">
        <v>1569.43</v>
      </c>
    </row>
    <row r="4188" spans="1:24" x14ac:dyDescent="0.25">
      <c r="A4188" t="s">
        <v>4251</v>
      </c>
      <c r="B4188" s="1">
        <v>45764</v>
      </c>
      <c r="C4188" t="s">
        <v>62</v>
      </c>
      <c r="D4188" t="s">
        <v>26</v>
      </c>
      <c r="E4188" t="s">
        <v>54</v>
      </c>
      <c r="F4188">
        <v>100.81</v>
      </c>
      <c r="G4188" t="s">
        <v>74</v>
      </c>
      <c r="H4188" t="s">
        <v>60</v>
      </c>
      <c r="I4188" t="s">
        <v>35</v>
      </c>
      <c r="J4188">
        <v>2.8</v>
      </c>
      <c r="K4188">
        <v>0.26</v>
      </c>
      <c r="L4188">
        <v>26.21</v>
      </c>
      <c r="M4188">
        <v>10.53</v>
      </c>
      <c r="N4188">
        <v>18.850000000000001</v>
      </c>
      <c r="O4188">
        <v>55.59</v>
      </c>
      <c r="P4188">
        <v>21</v>
      </c>
      <c r="Q4188">
        <v>4621.75</v>
      </c>
      <c r="R4188">
        <v>0.67</v>
      </c>
      <c r="S4188" t="s">
        <v>40</v>
      </c>
      <c r="T4188" t="s">
        <v>32</v>
      </c>
      <c r="U4188" t="s">
        <v>42</v>
      </c>
      <c r="V4188">
        <v>12721.43</v>
      </c>
      <c r="W4188">
        <v>975.16</v>
      </c>
      <c r="X4188">
        <v>11746.27</v>
      </c>
    </row>
    <row r="4189" spans="1:24" x14ac:dyDescent="0.25">
      <c r="A4189" t="s">
        <v>4252</v>
      </c>
      <c r="B4189" s="1">
        <v>45266</v>
      </c>
      <c r="C4189" t="s">
        <v>62</v>
      </c>
      <c r="D4189" t="s">
        <v>26</v>
      </c>
      <c r="E4189" t="s">
        <v>27</v>
      </c>
      <c r="F4189">
        <v>107.55</v>
      </c>
      <c r="G4189" t="s">
        <v>59</v>
      </c>
      <c r="H4189" t="s">
        <v>29</v>
      </c>
      <c r="I4189" t="s">
        <v>35</v>
      </c>
      <c r="J4189">
        <v>10.6</v>
      </c>
      <c r="K4189">
        <v>0.26</v>
      </c>
      <c r="L4189">
        <v>27.96</v>
      </c>
      <c r="M4189">
        <v>13.13</v>
      </c>
      <c r="N4189">
        <v>42.44</v>
      </c>
      <c r="O4189">
        <v>83.53</v>
      </c>
      <c r="P4189">
        <v>15</v>
      </c>
      <c r="Q4189">
        <v>8150.71</v>
      </c>
      <c r="R4189">
        <v>0.6</v>
      </c>
      <c r="S4189" t="s">
        <v>40</v>
      </c>
      <c r="T4189" t="s">
        <v>41</v>
      </c>
      <c r="U4189" t="s">
        <v>47</v>
      </c>
      <c r="V4189">
        <v>1240.47</v>
      </c>
      <c r="W4189">
        <v>797</v>
      </c>
      <c r="X4189">
        <v>443.47</v>
      </c>
    </row>
    <row r="4190" spans="1:24" x14ac:dyDescent="0.25">
      <c r="A4190" t="s">
        <v>4253</v>
      </c>
      <c r="B4190" s="1">
        <v>45130</v>
      </c>
      <c r="C4190" t="s">
        <v>49</v>
      </c>
      <c r="D4190" t="s">
        <v>26</v>
      </c>
      <c r="E4190" t="s">
        <v>27</v>
      </c>
      <c r="F4190">
        <v>106.34</v>
      </c>
      <c r="G4190" t="s">
        <v>37</v>
      </c>
      <c r="H4190" t="s">
        <v>29</v>
      </c>
      <c r="I4190" t="s">
        <v>39</v>
      </c>
      <c r="J4190">
        <v>38.5</v>
      </c>
      <c r="K4190">
        <v>1.32</v>
      </c>
      <c r="L4190">
        <v>140.37</v>
      </c>
      <c r="M4190">
        <v>67.5</v>
      </c>
      <c r="N4190">
        <v>34.28</v>
      </c>
      <c r="O4190">
        <v>242.15</v>
      </c>
      <c r="P4190">
        <v>8</v>
      </c>
      <c r="Q4190">
        <v>2955.68</v>
      </c>
      <c r="R4190">
        <v>0.67</v>
      </c>
      <c r="S4190" t="s">
        <v>40</v>
      </c>
      <c r="T4190" t="s">
        <v>41</v>
      </c>
      <c r="U4190" t="s">
        <v>51</v>
      </c>
      <c r="V4190">
        <v>753.32</v>
      </c>
      <c r="W4190">
        <v>1099.06</v>
      </c>
      <c r="X4190">
        <v>-345.74</v>
      </c>
    </row>
    <row r="4191" spans="1:24" x14ac:dyDescent="0.25">
      <c r="A4191" t="s">
        <v>4254</v>
      </c>
      <c r="B4191" s="1">
        <v>45087</v>
      </c>
      <c r="C4191" t="s">
        <v>107</v>
      </c>
      <c r="D4191" t="s">
        <v>26</v>
      </c>
      <c r="E4191" t="s">
        <v>58</v>
      </c>
      <c r="F4191">
        <v>83.36</v>
      </c>
      <c r="G4191" t="s">
        <v>28</v>
      </c>
      <c r="H4191" t="s">
        <v>29</v>
      </c>
      <c r="I4191" t="s">
        <v>30</v>
      </c>
      <c r="J4191">
        <v>12</v>
      </c>
      <c r="K4191">
        <v>2.99</v>
      </c>
      <c r="L4191">
        <v>249.25</v>
      </c>
      <c r="M4191">
        <v>40.79</v>
      </c>
      <c r="N4191">
        <v>45.56</v>
      </c>
      <c r="O4191">
        <v>335.6</v>
      </c>
      <c r="P4191">
        <v>12</v>
      </c>
      <c r="Q4191">
        <v>2988.86</v>
      </c>
      <c r="R4191">
        <v>0.65</v>
      </c>
      <c r="S4191" t="s">
        <v>40</v>
      </c>
      <c r="T4191" t="s">
        <v>46</v>
      </c>
      <c r="U4191" t="s">
        <v>47</v>
      </c>
      <c r="V4191">
        <v>1464.65</v>
      </c>
      <c r="W4191">
        <v>1025.02</v>
      </c>
      <c r="X4191">
        <v>439.63</v>
      </c>
    </row>
    <row r="4192" spans="1:24" x14ac:dyDescent="0.25">
      <c r="A4192" t="s">
        <v>4255</v>
      </c>
      <c r="B4192" s="1">
        <v>45318</v>
      </c>
      <c r="C4192" t="s">
        <v>53</v>
      </c>
      <c r="D4192" t="s">
        <v>26</v>
      </c>
      <c r="E4192" t="s">
        <v>54</v>
      </c>
      <c r="F4192">
        <v>98.43</v>
      </c>
      <c r="G4192" t="s">
        <v>37</v>
      </c>
      <c r="H4192" t="s">
        <v>55</v>
      </c>
      <c r="I4192" t="s">
        <v>39</v>
      </c>
      <c r="J4192">
        <v>40</v>
      </c>
      <c r="K4192">
        <v>1.56</v>
      </c>
      <c r="L4192">
        <v>153.55000000000001</v>
      </c>
      <c r="M4192">
        <v>86.48</v>
      </c>
      <c r="N4192">
        <v>39.85</v>
      </c>
      <c r="O4192">
        <v>279.88</v>
      </c>
      <c r="P4192">
        <v>17</v>
      </c>
      <c r="Q4192">
        <v>8614.1200000000008</v>
      </c>
      <c r="R4192">
        <v>0.73</v>
      </c>
      <c r="S4192" t="s">
        <v>31</v>
      </c>
      <c r="T4192" t="s">
        <v>32</v>
      </c>
      <c r="U4192" t="s">
        <v>42</v>
      </c>
      <c r="V4192">
        <v>6551.97</v>
      </c>
      <c r="W4192">
        <v>491.06</v>
      </c>
      <c r="X4192">
        <v>6060.91</v>
      </c>
    </row>
    <row r="4193" spans="1:24" x14ac:dyDescent="0.25">
      <c r="A4193" t="s">
        <v>4256</v>
      </c>
      <c r="B4193" s="1">
        <v>45695</v>
      </c>
      <c r="C4193" t="s">
        <v>44</v>
      </c>
      <c r="D4193" t="s">
        <v>26</v>
      </c>
      <c r="E4193" t="s">
        <v>27</v>
      </c>
      <c r="F4193">
        <v>111.91</v>
      </c>
      <c r="G4193" t="s">
        <v>28</v>
      </c>
      <c r="H4193" t="s">
        <v>29</v>
      </c>
      <c r="I4193" t="s">
        <v>30</v>
      </c>
      <c r="J4193">
        <v>15.2</v>
      </c>
      <c r="K4193">
        <v>3.33</v>
      </c>
      <c r="L4193">
        <v>372.66</v>
      </c>
      <c r="M4193">
        <v>40.07</v>
      </c>
      <c r="N4193">
        <v>58.17</v>
      </c>
      <c r="O4193">
        <v>470.9</v>
      </c>
      <c r="P4193">
        <v>15</v>
      </c>
      <c r="Q4193">
        <v>6185.95</v>
      </c>
      <c r="R4193">
        <v>0.47</v>
      </c>
      <c r="S4193" t="s">
        <v>67</v>
      </c>
      <c r="T4193" t="s">
        <v>46</v>
      </c>
      <c r="U4193" t="s">
        <v>51</v>
      </c>
      <c r="V4193">
        <v>2658.53</v>
      </c>
      <c r="W4193">
        <v>1058.3599999999999</v>
      </c>
      <c r="X4193">
        <v>1600.17</v>
      </c>
    </row>
    <row r="4194" spans="1:24" x14ac:dyDescent="0.25">
      <c r="A4194" t="s">
        <v>4257</v>
      </c>
      <c r="B4194" s="1">
        <v>45501</v>
      </c>
      <c r="C4194" t="s">
        <v>62</v>
      </c>
      <c r="D4194" t="s">
        <v>26</v>
      </c>
      <c r="E4194" t="s">
        <v>27</v>
      </c>
      <c r="F4194">
        <v>109.06</v>
      </c>
      <c r="G4194" t="s">
        <v>74</v>
      </c>
      <c r="H4194" t="s">
        <v>60</v>
      </c>
      <c r="I4194" t="s">
        <v>30</v>
      </c>
      <c r="J4194">
        <v>13.2</v>
      </c>
      <c r="K4194">
        <v>1.51</v>
      </c>
      <c r="L4194">
        <v>164.68</v>
      </c>
      <c r="M4194">
        <v>14.99</v>
      </c>
      <c r="N4194">
        <v>69.84</v>
      </c>
      <c r="O4194">
        <v>249.51</v>
      </c>
      <c r="P4194">
        <v>15</v>
      </c>
      <c r="Q4194">
        <v>6159.51</v>
      </c>
      <c r="R4194">
        <v>0.66</v>
      </c>
      <c r="S4194" t="s">
        <v>40</v>
      </c>
      <c r="T4194" t="s">
        <v>32</v>
      </c>
      <c r="U4194" t="s">
        <v>42</v>
      </c>
      <c r="V4194">
        <v>8846.7099999999991</v>
      </c>
      <c r="W4194">
        <v>919.78</v>
      </c>
      <c r="X4194">
        <v>7926.93</v>
      </c>
    </row>
    <row r="4195" spans="1:24" x14ac:dyDescent="0.25">
      <c r="A4195" t="s">
        <v>4258</v>
      </c>
      <c r="B4195" s="1">
        <v>45460</v>
      </c>
      <c r="C4195" t="s">
        <v>62</v>
      </c>
      <c r="D4195" t="s">
        <v>26</v>
      </c>
      <c r="E4195" t="s">
        <v>54</v>
      </c>
      <c r="F4195">
        <v>96.13</v>
      </c>
      <c r="G4195" t="s">
        <v>74</v>
      </c>
      <c r="H4195" t="s">
        <v>38</v>
      </c>
      <c r="I4195" t="s">
        <v>65</v>
      </c>
      <c r="J4195">
        <v>15.6</v>
      </c>
      <c r="K4195">
        <v>1.58</v>
      </c>
      <c r="L4195">
        <v>151.88999999999999</v>
      </c>
      <c r="M4195">
        <v>55.8</v>
      </c>
      <c r="N4195">
        <v>22.82</v>
      </c>
      <c r="O4195">
        <v>230.51</v>
      </c>
      <c r="P4195">
        <v>20</v>
      </c>
      <c r="Q4195">
        <v>6172.04</v>
      </c>
      <c r="R4195">
        <v>0.46</v>
      </c>
      <c r="S4195" t="s">
        <v>67</v>
      </c>
      <c r="T4195" t="s">
        <v>41</v>
      </c>
      <c r="U4195" t="s">
        <v>51</v>
      </c>
      <c r="V4195">
        <v>9920.73</v>
      </c>
      <c r="W4195">
        <v>565.6</v>
      </c>
      <c r="X4195">
        <v>9355.1299999999992</v>
      </c>
    </row>
    <row r="4196" spans="1:24" x14ac:dyDescent="0.25">
      <c r="A4196" t="s">
        <v>4259</v>
      </c>
      <c r="B4196" s="1">
        <v>46020</v>
      </c>
      <c r="C4196" t="s">
        <v>77</v>
      </c>
      <c r="D4196" t="s">
        <v>26</v>
      </c>
      <c r="E4196" t="s">
        <v>54</v>
      </c>
      <c r="F4196">
        <v>95.58</v>
      </c>
      <c r="G4196" t="s">
        <v>45</v>
      </c>
      <c r="H4196" t="s">
        <v>29</v>
      </c>
      <c r="I4196" t="s">
        <v>35</v>
      </c>
      <c r="J4196">
        <v>115.2</v>
      </c>
      <c r="K4196">
        <v>6.99</v>
      </c>
      <c r="L4196">
        <v>668.1</v>
      </c>
      <c r="M4196">
        <v>159.36000000000001</v>
      </c>
      <c r="N4196">
        <v>159.66</v>
      </c>
      <c r="O4196">
        <v>987.12</v>
      </c>
      <c r="P4196">
        <v>12</v>
      </c>
      <c r="Q4196">
        <v>3767.65</v>
      </c>
      <c r="R4196">
        <v>0.8</v>
      </c>
      <c r="S4196" t="s">
        <v>31</v>
      </c>
      <c r="T4196" t="s">
        <v>46</v>
      </c>
      <c r="U4196" t="s">
        <v>42</v>
      </c>
      <c r="V4196">
        <v>2322.5</v>
      </c>
      <c r="W4196">
        <v>1654.93</v>
      </c>
      <c r="X4196">
        <v>667.57</v>
      </c>
    </row>
    <row r="4197" spans="1:24" x14ac:dyDescent="0.25">
      <c r="A4197" t="s">
        <v>4260</v>
      </c>
      <c r="B4197" s="1">
        <v>45819</v>
      </c>
      <c r="C4197" t="s">
        <v>53</v>
      </c>
      <c r="D4197" t="s">
        <v>26</v>
      </c>
      <c r="E4197" t="s">
        <v>54</v>
      </c>
      <c r="F4197">
        <v>101.5</v>
      </c>
      <c r="G4197" t="s">
        <v>59</v>
      </c>
      <c r="H4197" t="s">
        <v>38</v>
      </c>
      <c r="I4197" t="s">
        <v>35</v>
      </c>
      <c r="J4197">
        <v>19.100000000000001</v>
      </c>
      <c r="K4197">
        <v>0.38</v>
      </c>
      <c r="L4197">
        <v>38.57</v>
      </c>
      <c r="M4197">
        <v>30.51</v>
      </c>
      <c r="N4197">
        <v>78.75</v>
      </c>
      <c r="O4197">
        <v>147.83000000000001</v>
      </c>
      <c r="P4197">
        <v>15</v>
      </c>
      <c r="Q4197">
        <v>6351.72</v>
      </c>
      <c r="R4197">
        <v>0.44</v>
      </c>
      <c r="S4197" t="s">
        <v>67</v>
      </c>
      <c r="T4197" t="s">
        <v>41</v>
      </c>
      <c r="U4197" t="s">
        <v>47</v>
      </c>
      <c r="V4197">
        <v>4349.75</v>
      </c>
      <c r="W4197">
        <v>757.94</v>
      </c>
      <c r="X4197">
        <v>3591.81</v>
      </c>
    </row>
    <row r="4198" spans="1:24" x14ac:dyDescent="0.25">
      <c r="A4198" t="s">
        <v>4261</v>
      </c>
      <c r="B4198" s="1">
        <v>45331</v>
      </c>
      <c r="C4198" t="s">
        <v>77</v>
      </c>
      <c r="D4198" t="s">
        <v>26</v>
      </c>
      <c r="E4198" t="s">
        <v>54</v>
      </c>
      <c r="F4198">
        <v>95.18</v>
      </c>
      <c r="G4198" t="s">
        <v>69</v>
      </c>
      <c r="H4198" t="s">
        <v>38</v>
      </c>
      <c r="I4198" t="s">
        <v>56</v>
      </c>
      <c r="J4198">
        <v>33.9</v>
      </c>
      <c r="K4198">
        <v>2.77</v>
      </c>
      <c r="L4198">
        <v>263.64999999999998</v>
      </c>
      <c r="M4198">
        <v>48.78</v>
      </c>
      <c r="N4198">
        <v>69.290000000000006</v>
      </c>
      <c r="O4198">
        <v>381.72</v>
      </c>
      <c r="P4198">
        <v>22</v>
      </c>
      <c r="Q4198">
        <v>1864.58</v>
      </c>
      <c r="R4198">
        <v>0.57999999999999996</v>
      </c>
      <c r="S4198" t="s">
        <v>40</v>
      </c>
      <c r="T4198" t="s">
        <v>84</v>
      </c>
      <c r="U4198" t="s">
        <v>33</v>
      </c>
      <c r="V4198">
        <v>7603.9</v>
      </c>
      <c r="W4198">
        <v>501.15</v>
      </c>
      <c r="X4198">
        <v>7102.75</v>
      </c>
    </row>
    <row r="4199" spans="1:24" x14ac:dyDescent="0.25">
      <c r="A4199" t="s">
        <v>4262</v>
      </c>
      <c r="B4199" s="1">
        <v>45534</v>
      </c>
      <c r="C4199" t="s">
        <v>107</v>
      </c>
      <c r="D4199" t="s">
        <v>26</v>
      </c>
      <c r="E4199" t="s">
        <v>27</v>
      </c>
      <c r="F4199">
        <v>108.79</v>
      </c>
      <c r="G4199" t="s">
        <v>74</v>
      </c>
      <c r="H4199" t="s">
        <v>55</v>
      </c>
      <c r="I4199" t="s">
        <v>39</v>
      </c>
      <c r="J4199">
        <v>83.7</v>
      </c>
      <c r="K4199">
        <v>8.0500000000000007</v>
      </c>
      <c r="L4199">
        <v>875.76</v>
      </c>
      <c r="M4199">
        <v>200.29</v>
      </c>
      <c r="N4199">
        <v>141.19</v>
      </c>
      <c r="O4199">
        <v>1217.24</v>
      </c>
      <c r="P4199">
        <v>20</v>
      </c>
      <c r="Q4199">
        <v>5710.41</v>
      </c>
      <c r="R4199">
        <v>0.72</v>
      </c>
      <c r="S4199" t="s">
        <v>31</v>
      </c>
      <c r="T4199" t="s">
        <v>32</v>
      </c>
      <c r="U4199" t="s">
        <v>33</v>
      </c>
      <c r="V4199">
        <v>6630.86</v>
      </c>
      <c r="W4199">
        <v>2111.54</v>
      </c>
      <c r="X4199">
        <v>4519.32</v>
      </c>
    </row>
    <row r="4200" spans="1:24" x14ac:dyDescent="0.25">
      <c r="A4200" t="s">
        <v>4263</v>
      </c>
      <c r="B4200" s="1">
        <v>45754</v>
      </c>
      <c r="C4200" t="s">
        <v>53</v>
      </c>
      <c r="D4200" t="s">
        <v>26</v>
      </c>
      <c r="E4200" t="s">
        <v>54</v>
      </c>
      <c r="F4200">
        <v>97.2</v>
      </c>
      <c r="G4200" t="s">
        <v>28</v>
      </c>
      <c r="H4200" t="s">
        <v>29</v>
      </c>
      <c r="I4200" t="s">
        <v>65</v>
      </c>
      <c r="J4200">
        <v>27.6</v>
      </c>
      <c r="K4200">
        <v>8.39</v>
      </c>
      <c r="L4200">
        <v>815.51</v>
      </c>
      <c r="M4200">
        <v>90.73</v>
      </c>
      <c r="N4200">
        <v>71.58</v>
      </c>
      <c r="O4200">
        <v>977.82</v>
      </c>
      <c r="P4200">
        <v>15</v>
      </c>
      <c r="Q4200">
        <v>8117.74</v>
      </c>
      <c r="R4200">
        <v>0.41</v>
      </c>
      <c r="S4200" t="s">
        <v>67</v>
      </c>
      <c r="T4200" t="s">
        <v>41</v>
      </c>
      <c r="U4200" t="s">
        <v>51</v>
      </c>
      <c r="V4200">
        <v>1579.37</v>
      </c>
      <c r="W4200">
        <v>1558.29</v>
      </c>
      <c r="X4200">
        <v>21.08</v>
      </c>
    </row>
    <row r="4201" spans="1:24" x14ac:dyDescent="0.25">
      <c r="A4201" t="s">
        <v>4264</v>
      </c>
      <c r="B4201" s="1">
        <v>46070</v>
      </c>
      <c r="C4201" t="s">
        <v>25</v>
      </c>
      <c r="D4201" t="s">
        <v>26</v>
      </c>
      <c r="E4201" t="s">
        <v>27</v>
      </c>
      <c r="F4201">
        <v>109.81</v>
      </c>
      <c r="G4201" t="s">
        <v>28</v>
      </c>
      <c r="H4201" t="s">
        <v>29</v>
      </c>
      <c r="I4201" t="s">
        <v>35</v>
      </c>
      <c r="J4201">
        <v>59.7</v>
      </c>
      <c r="K4201">
        <v>13.37</v>
      </c>
      <c r="L4201">
        <v>1468.16</v>
      </c>
      <c r="M4201">
        <v>104.32</v>
      </c>
      <c r="N4201">
        <v>53.64</v>
      </c>
      <c r="O4201">
        <v>1626.12</v>
      </c>
      <c r="P4201">
        <v>9</v>
      </c>
      <c r="Q4201">
        <v>3485.3</v>
      </c>
      <c r="R4201">
        <v>0.49</v>
      </c>
      <c r="S4201" t="s">
        <v>67</v>
      </c>
      <c r="T4201" t="s">
        <v>41</v>
      </c>
      <c r="U4201" t="s">
        <v>47</v>
      </c>
      <c r="V4201">
        <v>1188.08</v>
      </c>
      <c r="W4201">
        <v>2252.0500000000002</v>
      </c>
      <c r="X4201">
        <v>-1063.97</v>
      </c>
    </row>
    <row r="4202" spans="1:24" x14ac:dyDescent="0.25">
      <c r="A4202" t="s">
        <v>4265</v>
      </c>
      <c r="B4202" s="1">
        <v>45616</v>
      </c>
      <c r="C4202" t="s">
        <v>77</v>
      </c>
      <c r="D4202" t="s">
        <v>26</v>
      </c>
      <c r="E4202" t="s">
        <v>58</v>
      </c>
      <c r="F4202">
        <v>83.79</v>
      </c>
      <c r="G4202" t="s">
        <v>37</v>
      </c>
      <c r="H4202" t="s">
        <v>38</v>
      </c>
      <c r="I4202" t="s">
        <v>56</v>
      </c>
      <c r="J4202">
        <v>38</v>
      </c>
      <c r="K4202">
        <v>1.5</v>
      </c>
      <c r="L4202">
        <v>125.68</v>
      </c>
      <c r="M4202">
        <v>53.14</v>
      </c>
      <c r="N4202">
        <v>34.99</v>
      </c>
      <c r="O4202">
        <v>213.81</v>
      </c>
      <c r="P4202">
        <v>16</v>
      </c>
      <c r="Q4202">
        <v>4128.8500000000004</v>
      </c>
      <c r="R4202">
        <v>0.95</v>
      </c>
      <c r="S4202" t="s">
        <v>31</v>
      </c>
      <c r="T4202" t="s">
        <v>32</v>
      </c>
      <c r="U4202" t="s">
        <v>42</v>
      </c>
      <c r="V4202">
        <v>7188.37</v>
      </c>
      <c r="W4202">
        <v>450.01</v>
      </c>
      <c r="X4202">
        <v>6738.36</v>
      </c>
    </row>
    <row r="4203" spans="1:24" x14ac:dyDescent="0.25">
      <c r="A4203" t="s">
        <v>4266</v>
      </c>
      <c r="B4203" s="1">
        <v>45828</v>
      </c>
      <c r="C4203" t="s">
        <v>83</v>
      </c>
      <c r="D4203" t="s">
        <v>26</v>
      </c>
      <c r="E4203" t="s">
        <v>54</v>
      </c>
      <c r="F4203">
        <v>97.67</v>
      </c>
      <c r="G4203" t="s">
        <v>37</v>
      </c>
      <c r="H4203" t="s">
        <v>29</v>
      </c>
      <c r="I4203" t="s">
        <v>65</v>
      </c>
      <c r="J4203">
        <v>30.1</v>
      </c>
      <c r="K4203">
        <v>1</v>
      </c>
      <c r="L4203">
        <v>97.67</v>
      </c>
      <c r="M4203">
        <v>64.650000000000006</v>
      </c>
      <c r="N4203">
        <v>69.87</v>
      </c>
      <c r="O4203">
        <v>232.19</v>
      </c>
      <c r="P4203">
        <v>16</v>
      </c>
      <c r="Q4203">
        <v>2559.23</v>
      </c>
      <c r="R4203">
        <v>0.77</v>
      </c>
      <c r="S4203" t="s">
        <v>31</v>
      </c>
      <c r="T4203" t="s">
        <v>41</v>
      </c>
      <c r="U4203" t="s">
        <v>51</v>
      </c>
      <c r="V4203">
        <v>1929.6</v>
      </c>
      <c r="W4203">
        <v>1055.78</v>
      </c>
      <c r="X4203">
        <v>873.82</v>
      </c>
    </row>
    <row r="4204" spans="1:24" x14ac:dyDescent="0.25">
      <c r="A4204" t="s">
        <v>4267</v>
      </c>
      <c r="B4204" s="1">
        <v>46167</v>
      </c>
      <c r="C4204" t="s">
        <v>44</v>
      </c>
      <c r="D4204" t="s">
        <v>26</v>
      </c>
      <c r="E4204" t="s">
        <v>27</v>
      </c>
      <c r="F4204">
        <v>112.15</v>
      </c>
      <c r="G4204" t="s">
        <v>74</v>
      </c>
      <c r="H4204" t="s">
        <v>29</v>
      </c>
      <c r="I4204" t="s">
        <v>30</v>
      </c>
      <c r="J4204">
        <v>8.1</v>
      </c>
      <c r="K4204">
        <v>0.78</v>
      </c>
      <c r="L4204">
        <v>87.48</v>
      </c>
      <c r="M4204">
        <v>30.36</v>
      </c>
      <c r="N4204">
        <v>54.02</v>
      </c>
      <c r="O4204">
        <v>171.86</v>
      </c>
      <c r="P4204">
        <v>16</v>
      </c>
      <c r="Q4204">
        <v>3977.32</v>
      </c>
      <c r="R4204">
        <v>0.67</v>
      </c>
      <c r="S4204" t="s">
        <v>40</v>
      </c>
      <c r="T4204" t="s">
        <v>41</v>
      </c>
      <c r="U4204" t="s">
        <v>51</v>
      </c>
      <c r="V4204">
        <v>2726.74</v>
      </c>
      <c r="W4204">
        <v>750.19</v>
      </c>
      <c r="X4204">
        <v>1976.55</v>
      </c>
    </row>
    <row r="4205" spans="1:24" x14ac:dyDescent="0.25">
      <c r="A4205" t="s">
        <v>4268</v>
      </c>
      <c r="B4205" s="1">
        <v>44982</v>
      </c>
      <c r="C4205" t="s">
        <v>25</v>
      </c>
      <c r="D4205" t="s">
        <v>26</v>
      </c>
      <c r="E4205" t="s">
        <v>27</v>
      </c>
      <c r="F4205">
        <v>107.48</v>
      </c>
      <c r="G4205" t="s">
        <v>74</v>
      </c>
      <c r="H4205" t="s">
        <v>29</v>
      </c>
      <c r="I4205" t="s">
        <v>35</v>
      </c>
      <c r="J4205">
        <v>16.899999999999999</v>
      </c>
      <c r="K4205">
        <v>2.02</v>
      </c>
      <c r="L4205">
        <v>217.11</v>
      </c>
      <c r="M4205">
        <v>17.420000000000002</v>
      </c>
      <c r="N4205">
        <v>66.12</v>
      </c>
      <c r="O4205">
        <v>300.64999999999998</v>
      </c>
      <c r="P4205">
        <v>14</v>
      </c>
      <c r="Q4205">
        <v>4277.8100000000004</v>
      </c>
      <c r="R4205">
        <v>0.72</v>
      </c>
      <c r="S4205" t="s">
        <v>31</v>
      </c>
      <c r="T4205" t="s">
        <v>84</v>
      </c>
      <c r="U4205" t="s">
        <v>42</v>
      </c>
      <c r="V4205">
        <v>1679.47</v>
      </c>
      <c r="W4205">
        <v>480.34</v>
      </c>
      <c r="X4205">
        <v>1199.1300000000001</v>
      </c>
    </row>
    <row r="4206" spans="1:24" x14ac:dyDescent="0.25">
      <c r="A4206" t="s">
        <v>4269</v>
      </c>
      <c r="B4206" s="1">
        <v>45292</v>
      </c>
      <c r="C4206" t="s">
        <v>53</v>
      </c>
      <c r="D4206" t="s">
        <v>26</v>
      </c>
      <c r="E4206" t="s">
        <v>58</v>
      </c>
      <c r="F4206">
        <v>87.08</v>
      </c>
      <c r="G4206" t="s">
        <v>50</v>
      </c>
      <c r="H4206" t="s">
        <v>38</v>
      </c>
      <c r="I4206" t="s">
        <v>39</v>
      </c>
      <c r="J4206">
        <v>27.6</v>
      </c>
      <c r="K4206">
        <v>6.92</v>
      </c>
      <c r="L4206">
        <v>602.59</v>
      </c>
      <c r="M4206">
        <v>66.55</v>
      </c>
      <c r="N4206">
        <v>33.42</v>
      </c>
      <c r="O4206">
        <v>702.56</v>
      </c>
      <c r="P4206">
        <v>15</v>
      </c>
      <c r="Q4206">
        <v>5646.45</v>
      </c>
      <c r="R4206">
        <v>0.35</v>
      </c>
      <c r="S4206" t="s">
        <v>67</v>
      </c>
      <c r="T4206" t="s">
        <v>41</v>
      </c>
      <c r="U4206" t="s">
        <v>42</v>
      </c>
      <c r="V4206">
        <v>4489.1899999999996</v>
      </c>
      <c r="W4206">
        <v>1433.39</v>
      </c>
      <c r="X4206">
        <v>3055.8</v>
      </c>
    </row>
    <row r="4207" spans="1:24" x14ac:dyDescent="0.25">
      <c r="A4207" t="s">
        <v>4270</v>
      </c>
      <c r="B4207" s="1">
        <v>45381</v>
      </c>
      <c r="C4207" t="s">
        <v>83</v>
      </c>
      <c r="D4207" t="s">
        <v>26</v>
      </c>
      <c r="E4207" t="s">
        <v>27</v>
      </c>
      <c r="F4207">
        <v>109.8</v>
      </c>
      <c r="G4207" t="s">
        <v>28</v>
      </c>
      <c r="H4207" t="s">
        <v>29</v>
      </c>
      <c r="I4207" t="s">
        <v>65</v>
      </c>
      <c r="J4207">
        <v>13.4</v>
      </c>
      <c r="K4207">
        <v>3.66</v>
      </c>
      <c r="L4207">
        <v>401.87</v>
      </c>
      <c r="M4207">
        <v>38.51</v>
      </c>
      <c r="N4207">
        <v>63.9</v>
      </c>
      <c r="O4207">
        <v>504.28</v>
      </c>
      <c r="P4207">
        <v>12</v>
      </c>
      <c r="Q4207">
        <v>6504.87</v>
      </c>
      <c r="R4207">
        <v>0.72</v>
      </c>
      <c r="S4207" t="s">
        <v>31</v>
      </c>
      <c r="T4207" t="s">
        <v>84</v>
      </c>
      <c r="U4207" t="s">
        <v>42</v>
      </c>
      <c r="V4207">
        <v>1228.74</v>
      </c>
      <c r="W4207">
        <v>1044.32</v>
      </c>
      <c r="X4207">
        <v>184.42</v>
      </c>
    </row>
    <row r="4208" spans="1:24" x14ac:dyDescent="0.25">
      <c r="A4208" t="s">
        <v>4271</v>
      </c>
      <c r="B4208" s="1">
        <v>45030</v>
      </c>
      <c r="C4208" t="s">
        <v>107</v>
      </c>
      <c r="D4208" t="s">
        <v>26</v>
      </c>
      <c r="E4208" t="s">
        <v>27</v>
      </c>
      <c r="F4208">
        <v>105.2</v>
      </c>
      <c r="G4208" t="s">
        <v>45</v>
      </c>
      <c r="H4208" t="s">
        <v>38</v>
      </c>
      <c r="I4208" t="s">
        <v>56</v>
      </c>
      <c r="J4208">
        <v>29</v>
      </c>
      <c r="K4208">
        <v>1.59</v>
      </c>
      <c r="L4208">
        <v>167.27</v>
      </c>
      <c r="M4208">
        <v>94.51</v>
      </c>
      <c r="N4208">
        <v>29.35</v>
      </c>
      <c r="O4208">
        <v>291.13</v>
      </c>
      <c r="P4208">
        <v>11</v>
      </c>
      <c r="Q4208">
        <v>3445.12</v>
      </c>
      <c r="R4208">
        <v>0.93</v>
      </c>
      <c r="S4208" t="s">
        <v>31</v>
      </c>
      <c r="T4208" t="s">
        <v>32</v>
      </c>
      <c r="U4208" t="s">
        <v>47</v>
      </c>
      <c r="V4208">
        <v>4826.53</v>
      </c>
      <c r="W4208">
        <v>692.32</v>
      </c>
      <c r="X4208">
        <v>4134.21</v>
      </c>
    </row>
    <row r="4209" spans="1:24" x14ac:dyDescent="0.25">
      <c r="A4209" t="s">
        <v>4272</v>
      </c>
      <c r="B4209" s="1">
        <v>45003</v>
      </c>
      <c r="C4209" t="s">
        <v>83</v>
      </c>
      <c r="D4209" t="s">
        <v>26</v>
      </c>
      <c r="E4209" t="s">
        <v>54</v>
      </c>
      <c r="F4209">
        <v>90.6</v>
      </c>
      <c r="G4209" t="s">
        <v>59</v>
      </c>
      <c r="H4209" t="s">
        <v>55</v>
      </c>
      <c r="I4209" t="s">
        <v>39</v>
      </c>
      <c r="J4209">
        <v>18.7</v>
      </c>
      <c r="K4209">
        <v>0.42</v>
      </c>
      <c r="L4209">
        <v>38.049999999999997</v>
      </c>
      <c r="M4209">
        <v>57.77</v>
      </c>
      <c r="N4209">
        <v>58.81</v>
      </c>
      <c r="O4209">
        <v>154.63</v>
      </c>
      <c r="P4209">
        <v>15</v>
      </c>
      <c r="Q4209">
        <v>3763.43</v>
      </c>
      <c r="R4209">
        <v>0.54</v>
      </c>
      <c r="S4209" t="s">
        <v>40</v>
      </c>
      <c r="T4209" t="s">
        <v>46</v>
      </c>
      <c r="U4209" t="s">
        <v>33</v>
      </c>
      <c r="V4209">
        <v>4075.41</v>
      </c>
      <c r="W4209">
        <v>1084.05</v>
      </c>
      <c r="X4209">
        <v>2991.36</v>
      </c>
    </row>
    <row r="4210" spans="1:24" x14ac:dyDescent="0.25">
      <c r="A4210" t="s">
        <v>4273</v>
      </c>
      <c r="B4210" s="1">
        <v>45156</v>
      </c>
      <c r="C4210" t="s">
        <v>62</v>
      </c>
      <c r="D4210" t="s">
        <v>26</v>
      </c>
      <c r="E4210" t="s">
        <v>27</v>
      </c>
      <c r="F4210">
        <v>107.46</v>
      </c>
      <c r="G4210" t="s">
        <v>59</v>
      </c>
      <c r="H4210" t="s">
        <v>60</v>
      </c>
      <c r="I4210" t="s">
        <v>30</v>
      </c>
      <c r="J4210">
        <v>10.9</v>
      </c>
      <c r="K4210">
        <v>0.21</v>
      </c>
      <c r="L4210">
        <v>22.57</v>
      </c>
      <c r="M4210">
        <v>13.17</v>
      </c>
      <c r="N4210">
        <v>34.840000000000003</v>
      </c>
      <c r="O4210">
        <v>70.58</v>
      </c>
      <c r="P4210">
        <v>16</v>
      </c>
      <c r="Q4210">
        <v>3188.52</v>
      </c>
      <c r="R4210">
        <v>0.91</v>
      </c>
      <c r="S4210" t="s">
        <v>31</v>
      </c>
      <c r="T4210" t="s">
        <v>41</v>
      </c>
      <c r="U4210" t="s">
        <v>51</v>
      </c>
      <c r="V4210">
        <v>6745.05</v>
      </c>
      <c r="W4210">
        <v>909.73</v>
      </c>
      <c r="X4210">
        <v>5835.32</v>
      </c>
    </row>
    <row r="4211" spans="1:24" x14ac:dyDescent="0.25">
      <c r="A4211" t="s">
        <v>4274</v>
      </c>
      <c r="B4211" s="1">
        <v>45257</v>
      </c>
      <c r="C4211" t="s">
        <v>49</v>
      </c>
      <c r="D4211" t="s">
        <v>26</v>
      </c>
      <c r="E4211" t="s">
        <v>54</v>
      </c>
      <c r="F4211">
        <v>91.95</v>
      </c>
      <c r="G4211" t="s">
        <v>59</v>
      </c>
      <c r="H4211" t="s">
        <v>29</v>
      </c>
      <c r="I4211" t="s">
        <v>39</v>
      </c>
      <c r="J4211">
        <v>33.799999999999997</v>
      </c>
      <c r="K4211">
        <v>0.9</v>
      </c>
      <c r="L4211">
        <v>82.76</v>
      </c>
      <c r="M4211">
        <v>77.510000000000005</v>
      </c>
      <c r="N4211">
        <v>32.42</v>
      </c>
      <c r="O4211">
        <v>192.69</v>
      </c>
      <c r="P4211">
        <v>13</v>
      </c>
      <c r="Q4211">
        <v>5720.68</v>
      </c>
      <c r="R4211">
        <v>0.55000000000000004</v>
      </c>
      <c r="S4211" t="s">
        <v>40</v>
      </c>
      <c r="T4211" t="s">
        <v>46</v>
      </c>
      <c r="U4211" t="s">
        <v>51</v>
      </c>
      <c r="V4211">
        <v>1995.88</v>
      </c>
      <c r="W4211">
        <v>331.2</v>
      </c>
      <c r="X4211">
        <v>1664.68</v>
      </c>
    </row>
    <row r="4212" spans="1:24" x14ac:dyDescent="0.25">
      <c r="A4212" t="s">
        <v>4275</v>
      </c>
      <c r="B4212" s="1">
        <v>46132</v>
      </c>
      <c r="C4212" t="s">
        <v>83</v>
      </c>
      <c r="D4212" t="s">
        <v>26</v>
      </c>
      <c r="E4212" t="s">
        <v>27</v>
      </c>
      <c r="F4212">
        <v>113.14</v>
      </c>
      <c r="G4212" t="s">
        <v>28</v>
      </c>
      <c r="H4212" t="s">
        <v>29</v>
      </c>
      <c r="I4212" t="s">
        <v>56</v>
      </c>
      <c r="J4212">
        <v>25.6</v>
      </c>
      <c r="K4212">
        <v>7.78</v>
      </c>
      <c r="L4212">
        <v>880.23</v>
      </c>
      <c r="M4212">
        <v>31.24</v>
      </c>
      <c r="N4212">
        <v>63.73</v>
      </c>
      <c r="O4212">
        <v>975.2</v>
      </c>
      <c r="P4212">
        <v>15</v>
      </c>
      <c r="Q4212">
        <v>4469.8900000000003</v>
      </c>
      <c r="R4212">
        <v>0.64</v>
      </c>
      <c r="S4212" t="s">
        <v>40</v>
      </c>
      <c r="T4212" t="s">
        <v>32</v>
      </c>
      <c r="U4212" t="s">
        <v>33</v>
      </c>
      <c r="V4212">
        <v>1821.23</v>
      </c>
      <c r="W4212">
        <v>1703.97</v>
      </c>
      <c r="X4212">
        <v>117.26</v>
      </c>
    </row>
    <row r="4213" spans="1:24" x14ac:dyDescent="0.25">
      <c r="A4213" t="s">
        <v>4276</v>
      </c>
      <c r="B4213" s="1">
        <v>45819</v>
      </c>
      <c r="C4213" t="s">
        <v>105</v>
      </c>
      <c r="D4213" t="s">
        <v>26</v>
      </c>
      <c r="E4213" t="s">
        <v>54</v>
      </c>
      <c r="F4213">
        <v>99.49</v>
      </c>
      <c r="G4213" t="s">
        <v>37</v>
      </c>
      <c r="H4213" t="s">
        <v>29</v>
      </c>
      <c r="I4213" t="s">
        <v>30</v>
      </c>
      <c r="J4213">
        <v>30</v>
      </c>
      <c r="K4213">
        <v>0.92</v>
      </c>
      <c r="L4213">
        <v>91.53</v>
      </c>
      <c r="M4213">
        <v>82.07</v>
      </c>
      <c r="N4213">
        <v>10</v>
      </c>
      <c r="O4213">
        <v>183.6</v>
      </c>
      <c r="P4213">
        <v>22</v>
      </c>
      <c r="Q4213">
        <v>9257.9500000000007</v>
      </c>
      <c r="R4213">
        <v>0.41</v>
      </c>
      <c r="S4213" t="s">
        <v>67</v>
      </c>
      <c r="T4213" t="s">
        <v>84</v>
      </c>
      <c r="U4213" t="s">
        <v>51</v>
      </c>
      <c r="V4213">
        <v>3698</v>
      </c>
      <c r="W4213">
        <v>438.52</v>
      </c>
      <c r="X4213">
        <v>3259.48</v>
      </c>
    </row>
    <row r="4214" spans="1:24" x14ac:dyDescent="0.25">
      <c r="A4214" t="s">
        <v>4277</v>
      </c>
      <c r="B4214" s="1">
        <v>45614</v>
      </c>
      <c r="C4214" t="s">
        <v>107</v>
      </c>
      <c r="D4214" t="s">
        <v>26</v>
      </c>
      <c r="E4214" t="s">
        <v>27</v>
      </c>
      <c r="F4214">
        <v>110.65</v>
      </c>
      <c r="G4214" t="s">
        <v>45</v>
      </c>
      <c r="H4214" t="s">
        <v>29</v>
      </c>
      <c r="I4214" t="s">
        <v>56</v>
      </c>
      <c r="J4214">
        <v>23</v>
      </c>
      <c r="K4214">
        <v>1.33</v>
      </c>
      <c r="L4214">
        <v>147.16</v>
      </c>
      <c r="M4214">
        <v>27.96</v>
      </c>
      <c r="N4214">
        <v>74.260000000000005</v>
      </c>
      <c r="O4214">
        <v>249.38</v>
      </c>
      <c r="P4214">
        <v>14</v>
      </c>
      <c r="Q4214">
        <v>2986.47</v>
      </c>
      <c r="R4214">
        <v>0.69</v>
      </c>
      <c r="S4214" t="s">
        <v>40</v>
      </c>
      <c r="T4214" t="s">
        <v>32</v>
      </c>
      <c r="U4214" t="s">
        <v>47</v>
      </c>
      <c r="V4214">
        <v>1926.04</v>
      </c>
      <c r="W4214">
        <v>364.39</v>
      </c>
      <c r="X4214">
        <v>1561.65</v>
      </c>
    </row>
    <row r="4215" spans="1:24" x14ac:dyDescent="0.25">
      <c r="A4215" t="s">
        <v>4278</v>
      </c>
      <c r="B4215" s="1">
        <v>44953</v>
      </c>
      <c r="C4215" t="s">
        <v>25</v>
      </c>
      <c r="D4215" t="s">
        <v>26</v>
      </c>
      <c r="E4215" t="s">
        <v>27</v>
      </c>
      <c r="F4215">
        <v>106.95</v>
      </c>
      <c r="G4215" t="s">
        <v>59</v>
      </c>
      <c r="H4215" t="s">
        <v>29</v>
      </c>
      <c r="I4215" t="s">
        <v>35</v>
      </c>
      <c r="J4215">
        <v>14.8</v>
      </c>
      <c r="K4215">
        <v>0.3</v>
      </c>
      <c r="L4215">
        <v>32.08</v>
      </c>
      <c r="M4215">
        <v>16.809999999999999</v>
      </c>
      <c r="N4215">
        <v>40.69</v>
      </c>
      <c r="O4215">
        <v>89.58</v>
      </c>
      <c r="P4215">
        <v>12</v>
      </c>
      <c r="Q4215">
        <v>3054.08</v>
      </c>
      <c r="R4215">
        <v>0.64</v>
      </c>
      <c r="S4215" t="s">
        <v>40</v>
      </c>
      <c r="T4215" t="s">
        <v>46</v>
      </c>
      <c r="U4215" t="s">
        <v>42</v>
      </c>
      <c r="V4215">
        <v>2082.83</v>
      </c>
      <c r="W4215">
        <v>386.36</v>
      </c>
      <c r="X4215">
        <v>1696.47</v>
      </c>
    </row>
    <row r="4216" spans="1:24" x14ac:dyDescent="0.25">
      <c r="A4216" t="s">
        <v>4279</v>
      </c>
      <c r="B4216" s="1">
        <v>45225</v>
      </c>
      <c r="C4216" t="s">
        <v>77</v>
      </c>
      <c r="D4216" t="s">
        <v>26</v>
      </c>
      <c r="E4216" t="s">
        <v>58</v>
      </c>
      <c r="F4216">
        <v>83.19</v>
      </c>
      <c r="G4216" t="s">
        <v>28</v>
      </c>
      <c r="H4216" t="s">
        <v>29</v>
      </c>
      <c r="I4216" t="s">
        <v>56</v>
      </c>
      <c r="J4216">
        <v>19.899999999999999</v>
      </c>
      <c r="K4216">
        <v>4.33</v>
      </c>
      <c r="L4216">
        <v>360.21</v>
      </c>
      <c r="M4216">
        <v>36.950000000000003</v>
      </c>
      <c r="N4216">
        <v>50.89</v>
      </c>
      <c r="O4216">
        <v>448.05</v>
      </c>
      <c r="P4216">
        <v>11</v>
      </c>
      <c r="Q4216">
        <v>5821.07</v>
      </c>
      <c r="R4216">
        <v>0.57999999999999996</v>
      </c>
      <c r="S4216" t="s">
        <v>40</v>
      </c>
      <c r="T4216" t="s">
        <v>46</v>
      </c>
      <c r="U4216" t="s">
        <v>33</v>
      </c>
      <c r="V4216">
        <v>1285.01</v>
      </c>
      <c r="W4216">
        <v>591.03</v>
      </c>
      <c r="X4216">
        <v>693.98</v>
      </c>
    </row>
    <row r="4217" spans="1:24" x14ac:dyDescent="0.25">
      <c r="A4217" t="s">
        <v>4280</v>
      </c>
      <c r="B4217" s="1">
        <v>45883</v>
      </c>
      <c r="C4217" t="s">
        <v>73</v>
      </c>
      <c r="D4217" t="s">
        <v>26</v>
      </c>
      <c r="E4217" t="s">
        <v>54</v>
      </c>
      <c r="F4217">
        <v>97.76</v>
      </c>
      <c r="G4217" t="s">
        <v>69</v>
      </c>
      <c r="H4217" t="s">
        <v>38</v>
      </c>
      <c r="I4217" t="s">
        <v>39</v>
      </c>
      <c r="J4217">
        <v>13.7</v>
      </c>
      <c r="K4217">
        <v>0.83</v>
      </c>
      <c r="L4217">
        <v>81.14</v>
      </c>
      <c r="M4217">
        <v>49.71</v>
      </c>
      <c r="N4217">
        <v>32.42</v>
      </c>
      <c r="O4217">
        <v>163.27000000000001</v>
      </c>
      <c r="P4217">
        <v>15</v>
      </c>
      <c r="Q4217">
        <v>2845.74</v>
      </c>
      <c r="R4217">
        <v>0.48</v>
      </c>
      <c r="S4217" t="s">
        <v>67</v>
      </c>
      <c r="T4217" t="s">
        <v>46</v>
      </c>
      <c r="U4217" t="s">
        <v>47</v>
      </c>
      <c r="V4217">
        <v>4702.9799999999996</v>
      </c>
      <c r="W4217">
        <v>837.68</v>
      </c>
      <c r="X4217">
        <v>3865.3</v>
      </c>
    </row>
    <row r="4218" spans="1:24" x14ac:dyDescent="0.25">
      <c r="A4218" t="s">
        <v>4281</v>
      </c>
      <c r="B4218" s="1">
        <v>45725</v>
      </c>
      <c r="C4218" t="s">
        <v>107</v>
      </c>
      <c r="D4218" t="s">
        <v>26</v>
      </c>
      <c r="E4218" t="s">
        <v>27</v>
      </c>
      <c r="F4218">
        <v>111.05</v>
      </c>
      <c r="G4218" t="s">
        <v>74</v>
      </c>
      <c r="H4218" t="s">
        <v>55</v>
      </c>
      <c r="I4218" t="s">
        <v>35</v>
      </c>
      <c r="J4218">
        <v>53.5</v>
      </c>
      <c r="K4218">
        <v>6.26</v>
      </c>
      <c r="L4218">
        <v>695.17</v>
      </c>
      <c r="M4218">
        <v>159.86000000000001</v>
      </c>
      <c r="N4218">
        <v>51.67</v>
      </c>
      <c r="O4218">
        <v>906.7</v>
      </c>
      <c r="P4218">
        <v>16</v>
      </c>
      <c r="Q4218">
        <v>3675.81</v>
      </c>
      <c r="R4218">
        <v>0.66</v>
      </c>
      <c r="S4218" t="s">
        <v>40</v>
      </c>
      <c r="T4218" t="s">
        <v>32</v>
      </c>
      <c r="U4218" t="s">
        <v>42</v>
      </c>
      <c r="V4218">
        <v>5598.73</v>
      </c>
      <c r="W4218">
        <v>1688.41</v>
      </c>
      <c r="X4218">
        <v>3910.32</v>
      </c>
    </row>
    <row r="4219" spans="1:24" x14ac:dyDescent="0.25">
      <c r="A4219" t="s">
        <v>4282</v>
      </c>
      <c r="B4219" s="1">
        <v>46041</v>
      </c>
      <c r="C4219" t="s">
        <v>105</v>
      </c>
      <c r="D4219" t="s">
        <v>26</v>
      </c>
      <c r="E4219" t="s">
        <v>27</v>
      </c>
      <c r="F4219">
        <v>113.43</v>
      </c>
      <c r="G4219" t="s">
        <v>50</v>
      </c>
      <c r="H4219" t="s">
        <v>55</v>
      </c>
      <c r="I4219" t="s">
        <v>35</v>
      </c>
      <c r="J4219">
        <v>26</v>
      </c>
      <c r="K4219">
        <v>6.59</v>
      </c>
      <c r="L4219">
        <v>747.5</v>
      </c>
      <c r="M4219">
        <v>26.29</v>
      </c>
      <c r="N4219">
        <v>56.79</v>
      </c>
      <c r="O4219">
        <v>830.58</v>
      </c>
      <c r="P4219">
        <v>20</v>
      </c>
      <c r="Q4219">
        <v>6382.74</v>
      </c>
      <c r="R4219">
        <v>0.52</v>
      </c>
      <c r="S4219" t="s">
        <v>40</v>
      </c>
      <c r="T4219" t="s">
        <v>41</v>
      </c>
      <c r="U4219" t="s">
        <v>33</v>
      </c>
      <c r="V4219">
        <v>6908.99</v>
      </c>
      <c r="W4219">
        <v>1090.9100000000001</v>
      </c>
      <c r="X4219">
        <v>5818.08</v>
      </c>
    </row>
    <row r="4220" spans="1:24" x14ac:dyDescent="0.25">
      <c r="A4220" t="s">
        <v>4283</v>
      </c>
      <c r="B4220" s="1">
        <v>45406</v>
      </c>
      <c r="C4220" t="s">
        <v>62</v>
      </c>
      <c r="D4220" t="s">
        <v>26</v>
      </c>
      <c r="E4220" t="s">
        <v>54</v>
      </c>
      <c r="F4220">
        <v>95.96</v>
      </c>
      <c r="G4220" t="s">
        <v>50</v>
      </c>
      <c r="H4220" t="s">
        <v>29</v>
      </c>
      <c r="I4220" t="s">
        <v>65</v>
      </c>
      <c r="J4220">
        <v>20.3</v>
      </c>
      <c r="K4220">
        <v>5.08</v>
      </c>
      <c r="L4220">
        <v>487.48</v>
      </c>
      <c r="M4220">
        <v>36.479999999999997</v>
      </c>
      <c r="N4220">
        <v>69.48</v>
      </c>
      <c r="O4220">
        <v>593.44000000000005</v>
      </c>
      <c r="P4220">
        <v>17</v>
      </c>
      <c r="Q4220">
        <v>5561.2</v>
      </c>
      <c r="R4220">
        <v>0.8</v>
      </c>
      <c r="S4220" t="s">
        <v>31</v>
      </c>
      <c r="T4220" t="s">
        <v>41</v>
      </c>
      <c r="U4220" t="s">
        <v>47</v>
      </c>
      <c r="V4220">
        <v>1452.31</v>
      </c>
      <c r="W4220">
        <v>881.86</v>
      </c>
      <c r="X4220">
        <v>570.45000000000005</v>
      </c>
    </row>
    <row r="4221" spans="1:24" x14ac:dyDescent="0.25">
      <c r="A4221" t="s">
        <v>4284</v>
      </c>
      <c r="B4221" s="1">
        <v>45499</v>
      </c>
      <c r="C4221" t="s">
        <v>77</v>
      </c>
      <c r="D4221" t="s">
        <v>26</v>
      </c>
      <c r="E4221" t="s">
        <v>54</v>
      </c>
      <c r="F4221">
        <v>93.13</v>
      </c>
      <c r="G4221" t="s">
        <v>59</v>
      </c>
      <c r="H4221" t="s">
        <v>38</v>
      </c>
      <c r="I4221" t="s">
        <v>39</v>
      </c>
      <c r="J4221">
        <v>17.8</v>
      </c>
      <c r="K4221">
        <v>0.35</v>
      </c>
      <c r="L4221">
        <v>32.6</v>
      </c>
      <c r="M4221">
        <v>18.670000000000002</v>
      </c>
      <c r="N4221">
        <v>68.349999999999994</v>
      </c>
      <c r="O4221">
        <v>119.62</v>
      </c>
      <c r="P4221">
        <v>8</v>
      </c>
      <c r="Q4221">
        <v>890.19</v>
      </c>
      <c r="R4221">
        <v>0.66</v>
      </c>
      <c r="S4221" t="s">
        <v>40</v>
      </c>
      <c r="T4221" t="s">
        <v>84</v>
      </c>
      <c r="U4221" t="s">
        <v>33</v>
      </c>
      <c r="V4221">
        <v>3412.75</v>
      </c>
      <c r="W4221">
        <v>340.28</v>
      </c>
      <c r="X4221">
        <v>3072.47</v>
      </c>
    </row>
    <row r="4222" spans="1:24" x14ac:dyDescent="0.25">
      <c r="A4222" t="s">
        <v>4285</v>
      </c>
      <c r="B4222" s="1">
        <v>45384</v>
      </c>
      <c r="C4222" t="s">
        <v>44</v>
      </c>
      <c r="D4222" t="s">
        <v>26</v>
      </c>
      <c r="E4222" t="s">
        <v>58</v>
      </c>
      <c r="F4222">
        <v>84.26</v>
      </c>
      <c r="G4222" t="s">
        <v>37</v>
      </c>
      <c r="H4222" t="s">
        <v>29</v>
      </c>
      <c r="I4222" t="s">
        <v>39</v>
      </c>
      <c r="J4222">
        <v>10.3</v>
      </c>
      <c r="K4222">
        <v>0.39</v>
      </c>
      <c r="L4222">
        <v>32.86</v>
      </c>
      <c r="M4222">
        <v>18.79</v>
      </c>
      <c r="N4222">
        <v>28.63</v>
      </c>
      <c r="O4222">
        <v>80.28</v>
      </c>
      <c r="P4222">
        <v>13</v>
      </c>
      <c r="Q4222">
        <v>6975.83</v>
      </c>
      <c r="R4222">
        <v>0.54</v>
      </c>
      <c r="S4222" t="s">
        <v>40</v>
      </c>
      <c r="T4222" t="s">
        <v>41</v>
      </c>
      <c r="U4222" t="s">
        <v>33</v>
      </c>
      <c r="V4222">
        <v>1289.8599999999999</v>
      </c>
      <c r="W4222">
        <v>686.41</v>
      </c>
      <c r="X4222">
        <v>603.45000000000005</v>
      </c>
    </row>
    <row r="4223" spans="1:24" x14ac:dyDescent="0.25">
      <c r="A4223" t="s">
        <v>4286</v>
      </c>
      <c r="B4223" s="1">
        <v>45291</v>
      </c>
      <c r="C4223" t="s">
        <v>73</v>
      </c>
      <c r="D4223" t="s">
        <v>26</v>
      </c>
      <c r="E4223" t="s">
        <v>58</v>
      </c>
      <c r="F4223">
        <v>84.42</v>
      </c>
      <c r="G4223" t="s">
        <v>50</v>
      </c>
      <c r="H4223" t="s">
        <v>38</v>
      </c>
      <c r="I4223" t="s">
        <v>30</v>
      </c>
      <c r="J4223">
        <v>26.8</v>
      </c>
      <c r="K4223">
        <v>5.76</v>
      </c>
      <c r="L4223">
        <v>486.26</v>
      </c>
      <c r="M4223">
        <v>78.239999999999995</v>
      </c>
      <c r="N4223">
        <v>49.27</v>
      </c>
      <c r="O4223">
        <v>613.77</v>
      </c>
      <c r="P4223">
        <v>11</v>
      </c>
      <c r="Q4223">
        <v>2444.6999999999998</v>
      </c>
      <c r="R4223">
        <v>0.78</v>
      </c>
      <c r="S4223" t="s">
        <v>31</v>
      </c>
      <c r="T4223" t="s">
        <v>46</v>
      </c>
      <c r="U4223" t="s">
        <v>47</v>
      </c>
      <c r="V4223">
        <v>5549.65</v>
      </c>
      <c r="W4223">
        <v>1154.17</v>
      </c>
      <c r="X4223">
        <v>4395.4799999999996</v>
      </c>
    </row>
    <row r="4224" spans="1:24" x14ac:dyDescent="0.25">
      <c r="A4224" t="s">
        <v>4287</v>
      </c>
      <c r="B4224" s="1">
        <v>45785</v>
      </c>
      <c r="C4224" t="s">
        <v>83</v>
      </c>
      <c r="D4224" t="s">
        <v>26</v>
      </c>
      <c r="E4224" t="s">
        <v>54</v>
      </c>
      <c r="F4224">
        <v>98.07</v>
      </c>
      <c r="G4224" t="s">
        <v>50</v>
      </c>
      <c r="H4224" t="s">
        <v>29</v>
      </c>
      <c r="I4224" t="s">
        <v>56</v>
      </c>
      <c r="J4224">
        <v>8.8000000000000007</v>
      </c>
      <c r="K4224">
        <v>1.73</v>
      </c>
      <c r="L4224">
        <v>169.66</v>
      </c>
      <c r="M4224">
        <v>27.52</v>
      </c>
      <c r="N4224">
        <v>62.45</v>
      </c>
      <c r="O4224">
        <v>259.63</v>
      </c>
      <c r="P4224">
        <v>11</v>
      </c>
      <c r="Q4224">
        <v>1157.68</v>
      </c>
      <c r="R4224">
        <v>0.55000000000000004</v>
      </c>
      <c r="S4224" t="s">
        <v>40</v>
      </c>
      <c r="T4224" t="s">
        <v>46</v>
      </c>
      <c r="U4224" t="s">
        <v>51</v>
      </c>
      <c r="V4224">
        <v>1501.8</v>
      </c>
      <c r="W4224">
        <v>365.17</v>
      </c>
      <c r="X4224">
        <v>1136.6300000000001</v>
      </c>
    </row>
    <row r="4225" spans="1:24" x14ac:dyDescent="0.25">
      <c r="A4225" t="s">
        <v>4288</v>
      </c>
      <c r="B4225" s="1">
        <v>45277</v>
      </c>
      <c r="C4225" t="s">
        <v>105</v>
      </c>
      <c r="D4225" t="s">
        <v>26</v>
      </c>
      <c r="E4225" t="s">
        <v>27</v>
      </c>
      <c r="F4225">
        <v>108.3</v>
      </c>
      <c r="G4225" t="s">
        <v>50</v>
      </c>
      <c r="H4225" t="s">
        <v>55</v>
      </c>
      <c r="I4225" t="s">
        <v>56</v>
      </c>
      <c r="J4225">
        <v>46.9</v>
      </c>
      <c r="K4225">
        <v>9.7799999999999994</v>
      </c>
      <c r="L4225">
        <v>1059.17</v>
      </c>
      <c r="M4225">
        <v>152.5</v>
      </c>
      <c r="N4225">
        <v>61.19</v>
      </c>
      <c r="O4225">
        <v>1272.8599999999999</v>
      </c>
      <c r="P4225">
        <v>13</v>
      </c>
      <c r="Q4225">
        <v>2597.4699999999998</v>
      </c>
      <c r="R4225">
        <v>0.78</v>
      </c>
      <c r="S4225" t="s">
        <v>31</v>
      </c>
      <c r="T4225" t="s">
        <v>32</v>
      </c>
      <c r="U4225" t="s">
        <v>47</v>
      </c>
      <c r="V4225">
        <v>2860.35</v>
      </c>
      <c r="W4225">
        <v>1705.53</v>
      </c>
      <c r="X4225">
        <v>1154.82</v>
      </c>
    </row>
    <row r="4226" spans="1:24" x14ac:dyDescent="0.25">
      <c r="A4226" t="s">
        <v>4289</v>
      </c>
      <c r="B4226" s="1">
        <v>45179</v>
      </c>
      <c r="C4226" t="s">
        <v>83</v>
      </c>
      <c r="D4226" t="s">
        <v>26</v>
      </c>
      <c r="E4226" t="s">
        <v>54</v>
      </c>
      <c r="F4226">
        <v>92.67</v>
      </c>
      <c r="G4226" t="s">
        <v>50</v>
      </c>
      <c r="H4226" t="s">
        <v>55</v>
      </c>
      <c r="I4226" t="s">
        <v>39</v>
      </c>
      <c r="J4226">
        <v>32.700000000000003</v>
      </c>
      <c r="K4226">
        <v>8.61</v>
      </c>
      <c r="L4226">
        <v>797.89</v>
      </c>
      <c r="M4226">
        <v>116.02</v>
      </c>
      <c r="N4226">
        <v>71.27</v>
      </c>
      <c r="O4226">
        <v>985.18</v>
      </c>
      <c r="P4226">
        <v>12</v>
      </c>
      <c r="Q4226">
        <v>3213.72</v>
      </c>
      <c r="R4226">
        <v>0.64</v>
      </c>
      <c r="S4226" t="s">
        <v>40</v>
      </c>
      <c r="T4226" t="s">
        <v>41</v>
      </c>
      <c r="U4226" t="s">
        <v>33</v>
      </c>
      <c r="V4226">
        <v>2381.8200000000002</v>
      </c>
      <c r="W4226">
        <v>1164.42</v>
      </c>
      <c r="X4226">
        <v>1217.4000000000001</v>
      </c>
    </row>
    <row r="4227" spans="1:24" x14ac:dyDescent="0.25">
      <c r="A4227" t="s">
        <v>4290</v>
      </c>
      <c r="B4227" s="1">
        <v>45707</v>
      </c>
      <c r="C4227" t="s">
        <v>44</v>
      </c>
      <c r="D4227" t="s">
        <v>26</v>
      </c>
      <c r="E4227" t="s">
        <v>54</v>
      </c>
      <c r="F4227">
        <v>96.77</v>
      </c>
      <c r="G4227" t="s">
        <v>59</v>
      </c>
      <c r="H4227" t="s">
        <v>29</v>
      </c>
      <c r="I4227" t="s">
        <v>56</v>
      </c>
      <c r="J4227">
        <v>11.8</v>
      </c>
      <c r="K4227">
        <v>0.27</v>
      </c>
      <c r="L4227">
        <v>26.13</v>
      </c>
      <c r="M4227">
        <v>23.89</v>
      </c>
      <c r="N4227">
        <v>66.56</v>
      </c>
      <c r="O4227">
        <v>116.58</v>
      </c>
      <c r="P4227">
        <v>20</v>
      </c>
      <c r="Q4227">
        <v>3776.62</v>
      </c>
      <c r="R4227">
        <v>0.31</v>
      </c>
      <c r="S4227" t="s">
        <v>67</v>
      </c>
      <c r="T4227" t="s">
        <v>41</v>
      </c>
      <c r="U4227" t="s">
        <v>33</v>
      </c>
      <c r="V4227">
        <v>3278.41</v>
      </c>
      <c r="W4227">
        <v>737.67</v>
      </c>
      <c r="X4227">
        <v>2540.7399999999998</v>
      </c>
    </row>
    <row r="4228" spans="1:24" x14ac:dyDescent="0.25">
      <c r="A4228" t="s">
        <v>4291</v>
      </c>
      <c r="B4228" s="1">
        <v>45729</v>
      </c>
      <c r="C4228" t="s">
        <v>107</v>
      </c>
      <c r="D4228" t="s">
        <v>26</v>
      </c>
      <c r="E4228" t="s">
        <v>27</v>
      </c>
      <c r="F4228">
        <v>109.68</v>
      </c>
      <c r="G4228" t="s">
        <v>28</v>
      </c>
      <c r="H4228" t="s">
        <v>60</v>
      </c>
      <c r="I4228" t="s">
        <v>39</v>
      </c>
      <c r="J4228">
        <v>47.6</v>
      </c>
      <c r="K4228">
        <v>14.09</v>
      </c>
      <c r="L4228">
        <v>1545.39</v>
      </c>
      <c r="M4228">
        <v>162.57</v>
      </c>
      <c r="N4228">
        <v>57.43</v>
      </c>
      <c r="O4228">
        <v>1765.39</v>
      </c>
      <c r="P4228">
        <v>16</v>
      </c>
      <c r="Q4228">
        <v>2445.29</v>
      </c>
      <c r="R4228">
        <v>0.71</v>
      </c>
      <c r="S4228" t="s">
        <v>31</v>
      </c>
      <c r="T4228" t="s">
        <v>46</v>
      </c>
      <c r="U4228" t="s">
        <v>47</v>
      </c>
      <c r="V4228">
        <v>10719.43</v>
      </c>
      <c r="W4228">
        <v>2291.8000000000002</v>
      </c>
      <c r="X4228">
        <v>8427.6299999999992</v>
      </c>
    </row>
    <row r="4229" spans="1:24" x14ac:dyDescent="0.25">
      <c r="A4229" t="s">
        <v>4292</v>
      </c>
      <c r="B4229" s="1">
        <v>45938</v>
      </c>
      <c r="C4229" t="s">
        <v>49</v>
      </c>
      <c r="D4229" t="s">
        <v>26</v>
      </c>
      <c r="E4229" t="s">
        <v>27</v>
      </c>
      <c r="F4229">
        <v>109.46</v>
      </c>
      <c r="G4229" t="s">
        <v>45</v>
      </c>
      <c r="H4229" t="s">
        <v>38</v>
      </c>
      <c r="I4229" t="s">
        <v>35</v>
      </c>
      <c r="J4229">
        <v>19</v>
      </c>
      <c r="K4229">
        <v>1.2</v>
      </c>
      <c r="L4229">
        <v>131.35</v>
      </c>
      <c r="M4229">
        <v>57.71</v>
      </c>
      <c r="N4229">
        <v>59.91</v>
      </c>
      <c r="O4229">
        <v>248.97</v>
      </c>
      <c r="P4229">
        <v>15</v>
      </c>
      <c r="Q4229">
        <v>4774.47</v>
      </c>
      <c r="R4229">
        <v>0.61</v>
      </c>
      <c r="S4229" t="s">
        <v>40</v>
      </c>
      <c r="T4229" t="s">
        <v>32</v>
      </c>
      <c r="U4229" t="s">
        <v>42</v>
      </c>
      <c r="V4229">
        <v>5317.68</v>
      </c>
      <c r="W4229">
        <v>761.97</v>
      </c>
      <c r="X4229">
        <v>4555.71</v>
      </c>
    </row>
    <row r="4230" spans="1:24" x14ac:dyDescent="0.25">
      <c r="A4230" t="s">
        <v>4293</v>
      </c>
      <c r="B4230" s="1">
        <v>45385</v>
      </c>
      <c r="C4230" t="s">
        <v>105</v>
      </c>
      <c r="D4230" t="s">
        <v>26</v>
      </c>
      <c r="E4230" t="s">
        <v>27</v>
      </c>
      <c r="F4230">
        <v>110.21</v>
      </c>
      <c r="G4230" t="s">
        <v>45</v>
      </c>
      <c r="H4230" t="s">
        <v>29</v>
      </c>
      <c r="I4230" t="s">
        <v>56</v>
      </c>
      <c r="J4230">
        <v>31.3</v>
      </c>
      <c r="K4230">
        <v>2.1800000000000002</v>
      </c>
      <c r="L4230">
        <v>240.26</v>
      </c>
      <c r="M4230">
        <v>78.430000000000007</v>
      </c>
      <c r="N4230">
        <v>64.599999999999994</v>
      </c>
      <c r="O4230">
        <v>383.29</v>
      </c>
      <c r="P4230">
        <v>16</v>
      </c>
      <c r="Q4230">
        <v>7269.03</v>
      </c>
      <c r="R4230">
        <v>0.71</v>
      </c>
      <c r="S4230" t="s">
        <v>31</v>
      </c>
      <c r="T4230" t="s">
        <v>46</v>
      </c>
      <c r="U4230" t="s">
        <v>42</v>
      </c>
      <c r="V4230">
        <v>1563.81</v>
      </c>
      <c r="W4230">
        <v>1144.9100000000001</v>
      </c>
      <c r="X4230">
        <v>418.9</v>
      </c>
    </row>
    <row r="4231" spans="1:24" x14ac:dyDescent="0.25">
      <c r="A4231" t="s">
        <v>4294</v>
      </c>
      <c r="B4231" s="1">
        <v>45843</v>
      </c>
      <c r="C4231" t="s">
        <v>53</v>
      </c>
      <c r="D4231" t="s">
        <v>26</v>
      </c>
      <c r="E4231" t="s">
        <v>27</v>
      </c>
      <c r="F4231">
        <v>111.52</v>
      </c>
      <c r="G4231" t="s">
        <v>37</v>
      </c>
      <c r="H4231" t="s">
        <v>38</v>
      </c>
      <c r="I4231" t="s">
        <v>56</v>
      </c>
      <c r="J4231">
        <v>18.8</v>
      </c>
      <c r="K4231">
        <v>0.82</v>
      </c>
      <c r="L4231">
        <v>91.45</v>
      </c>
      <c r="M4231">
        <v>69.05</v>
      </c>
      <c r="N4231">
        <v>67.03</v>
      </c>
      <c r="O4231">
        <v>227.53</v>
      </c>
      <c r="P4231">
        <v>13</v>
      </c>
      <c r="Q4231">
        <v>5346.67</v>
      </c>
      <c r="R4231">
        <v>0.65</v>
      </c>
      <c r="S4231" t="s">
        <v>40</v>
      </c>
      <c r="T4231" t="s">
        <v>84</v>
      </c>
      <c r="U4231" t="s">
        <v>42</v>
      </c>
      <c r="V4231">
        <v>4427.3500000000004</v>
      </c>
      <c r="W4231">
        <v>740.96</v>
      </c>
      <c r="X4231">
        <v>3686.39</v>
      </c>
    </row>
    <row r="4232" spans="1:24" x14ac:dyDescent="0.25">
      <c r="A4232" t="s">
        <v>4295</v>
      </c>
      <c r="B4232" s="1">
        <v>45425</v>
      </c>
      <c r="C4232" t="s">
        <v>25</v>
      </c>
      <c r="D4232" t="s">
        <v>26</v>
      </c>
      <c r="E4232" t="s">
        <v>27</v>
      </c>
      <c r="F4232">
        <v>108.84</v>
      </c>
      <c r="G4232" t="s">
        <v>28</v>
      </c>
      <c r="H4232" t="s">
        <v>38</v>
      </c>
      <c r="I4232" t="s">
        <v>39</v>
      </c>
      <c r="J4232">
        <v>19.2</v>
      </c>
      <c r="K4232">
        <v>4.3099999999999996</v>
      </c>
      <c r="L4232">
        <v>469.1</v>
      </c>
      <c r="M4232">
        <v>70.150000000000006</v>
      </c>
      <c r="N4232">
        <v>28.21</v>
      </c>
      <c r="O4232">
        <v>567.46</v>
      </c>
      <c r="P4232">
        <v>11</v>
      </c>
      <c r="Q4232">
        <v>3079.5</v>
      </c>
      <c r="R4232">
        <v>0.66</v>
      </c>
      <c r="S4232" t="s">
        <v>40</v>
      </c>
      <c r="T4232" t="s">
        <v>84</v>
      </c>
      <c r="U4232" t="s">
        <v>42</v>
      </c>
      <c r="V4232">
        <v>4940.3599999999997</v>
      </c>
      <c r="W4232">
        <v>1105.02</v>
      </c>
      <c r="X4232">
        <v>3835.34</v>
      </c>
    </row>
    <row r="4233" spans="1:24" x14ac:dyDescent="0.25">
      <c r="A4233" t="s">
        <v>4296</v>
      </c>
      <c r="B4233" s="1">
        <v>45876</v>
      </c>
      <c r="C4233" t="s">
        <v>53</v>
      </c>
      <c r="D4233" t="s">
        <v>26</v>
      </c>
      <c r="E4233" t="s">
        <v>54</v>
      </c>
      <c r="F4233">
        <v>100.34</v>
      </c>
      <c r="G4233" t="s">
        <v>74</v>
      </c>
      <c r="H4233" t="s">
        <v>55</v>
      </c>
      <c r="I4233" t="s">
        <v>39</v>
      </c>
      <c r="J4233">
        <v>39.9</v>
      </c>
      <c r="K4233">
        <v>3.41</v>
      </c>
      <c r="L4233">
        <v>342.16</v>
      </c>
      <c r="M4233">
        <v>140.18</v>
      </c>
      <c r="N4233">
        <v>62.54</v>
      </c>
      <c r="O4233">
        <v>544.88</v>
      </c>
      <c r="P4233">
        <v>10</v>
      </c>
      <c r="Q4233">
        <v>1382.2</v>
      </c>
      <c r="R4233">
        <v>0.63</v>
      </c>
      <c r="S4233" t="s">
        <v>40</v>
      </c>
      <c r="T4233" t="s">
        <v>46</v>
      </c>
      <c r="U4233" t="s">
        <v>47</v>
      </c>
      <c r="V4233">
        <v>3445.88</v>
      </c>
      <c r="W4233">
        <v>1214.25</v>
      </c>
      <c r="X4233">
        <v>2231.63</v>
      </c>
    </row>
    <row r="4234" spans="1:24" x14ac:dyDescent="0.25">
      <c r="A4234" t="s">
        <v>4297</v>
      </c>
      <c r="B4234" s="1">
        <v>45434</v>
      </c>
      <c r="C4234" t="s">
        <v>49</v>
      </c>
      <c r="D4234" t="s">
        <v>26</v>
      </c>
      <c r="E4234" t="s">
        <v>54</v>
      </c>
      <c r="F4234">
        <v>93.26</v>
      </c>
      <c r="G4234" t="s">
        <v>69</v>
      </c>
      <c r="H4234" t="s">
        <v>60</v>
      </c>
      <c r="I4234" t="s">
        <v>30</v>
      </c>
      <c r="J4234">
        <v>20.7</v>
      </c>
      <c r="K4234">
        <v>1.27</v>
      </c>
      <c r="L4234">
        <v>118.44</v>
      </c>
      <c r="M4234">
        <v>32.42</v>
      </c>
      <c r="N4234">
        <v>75.94</v>
      </c>
      <c r="O4234">
        <v>226.8</v>
      </c>
      <c r="P4234">
        <v>11</v>
      </c>
      <c r="Q4234">
        <v>5816.78</v>
      </c>
      <c r="R4234">
        <v>0.95</v>
      </c>
      <c r="S4234" t="s">
        <v>31</v>
      </c>
      <c r="T4234" t="s">
        <v>32</v>
      </c>
      <c r="U4234" t="s">
        <v>51</v>
      </c>
      <c r="V4234">
        <v>7428.92</v>
      </c>
      <c r="W4234">
        <v>598.02</v>
      </c>
      <c r="X4234">
        <v>6830.9</v>
      </c>
    </row>
    <row r="4235" spans="1:24" x14ac:dyDescent="0.25">
      <c r="A4235" t="s">
        <v>4298</v>
      </c>
      <c r="B4235" s="1">
        <v>45427</v>
      </c>
      <c r="C4235" t="s">
        <v>44</v>
      </c>
      <c r="D4235" t="s">
        <v>26</v>
      </c>
      <c r="E4235" t="s">
        <v>54</v>
      </c>
      <c r="F4235">
        <v>95.73</v>
      </c>
      <c r="G4235" t="s">
        <v>45</v>
      </c>
      <c r="H4235" t="s">
        <v>38</v>
      </c>
      <c r="I4235" t="s">
        <v>56</v>
      </c>
      <c r="J4235">
        <v>15.2</v>
      </c>
      <c r="K4235">
        <v>1.02</v>
      </c>
      <c r="L4235">
        <v>97.64</v>
      </c>
      <c r="M4235">
        <v>24.05</v>
      </c>
      <c r="N4235">
        <v>18.64</v>
      </c>
      <c r="O4235">
        <v>140.33000000000001</v>
      </c>
      <c r="P4235">
        <v>17</v>
      </c>
      <c r="Q4235">
        <v>4050.37</v>
      </c>
      <c r="R4235">
        <v>0.7</v>
      </c>
      <c r="S4235" t="s">
        <v>40</v>
      </c>
      <c r="T4235" t="s">
        <v>32</v>
      </c>
      <c r="U4235" t="s">
        <v>42</v>
      </c>
      <c r="V4235">
        <v>7478.58</v>
      </c>
      <c r="W4235">
        <v>1083.99</v>
      </c>
      <c r="X4235">
        <v>6394.59</v>
      </c>
    </row>
    <row r="4236" spans="1:24" x14ac:dyDescent="0.25">
      <c r="A4236" t="s">
        <v>4299</v>
      </c>
      <c r="B4236" s="1">
        <v>45729</v>
      </c>
      <c r="C4236" t="s">
        <v>53</v>
      </c>
      <c r="D4236" t="s">
        <v>26</v>
      </c>
      <c r="E4236" t="s">
        <v>27</v>
      </c>
      <c r="F4236">
        <v>112.35</v>
      </c>
      <c r="G4236" t="s">
        <v>69</v>
      </c>
      <c r="H4236" t="s">
        <v>60</v>
      </c>
      <c r="I4236" t="s">
        <v>65</v>
      </c>
      <c r="J4236">
        <v>13.2</v>
      </c>
      <c r="K4236">
        <v>0.84</v>
      </c>
      <c r="L4236">
        <v>94.37</v>
      </c>
      <c r="M4236">
        <v>46.5</v>
      </c>
      <c r="N4236">
        <v>3.86</v>
      </c>
      <c r="O4236">
        <v>144.72999999999999</v>
      </c>
      <c r="P4236">
        <v>17</v>
      </c>
      <c r="Q4236">
        <v>2184</v>
      </c>
      <c r="R4236">
        <v>0.34</v>
      </c>
      <c r="S4236" t="s">
        <v>67</v>
      </c>
      <c r="T4236" t="s">
        <v>41</v>
      </c>
      <c r="U4236" t="s">
        <v>33</v>
      </c>
      <c r="V4236">
        <v>7842.75</v>
      </c>
      <c r="W4236">
        <v>498.06</v>
      </c>
      <c r="X4236">
        <v>7344.69</v>
      </c>
    </row>
    <row r="4237" spans="1:24" x14ac:dyDescent="0.25">
      <c r="A4237" t="s">
        <v>4300</v>
      </c>
      <c r="B4237" s="1">
        <v>45524</v>
      </c>
      <c r="C4237" t="s">
        <v>62</v>
      </c>
      <c r="D4237" t="s">
        <v>26</v>
      </c>
      <c r="E4237" t="s">
        <v>27</v>
      </c>
      <c r="F4237">
        <v>111.84</v>
      </c>
      <c r="G4237" t="s">
        <v>45</v>
      </c>
      <c r="H4237" t="s">
        <v>55</v>
      </c>
      <c r="I4237" t="s">
        <v>39</v>
      </c>
      <c r="J4237">
        <v>17.899999999999999</v>
      </c>
      <c r="K4237">
        <v>1.05</v>
      </c>
      <c r="L4237">
        <v>117.43</v>
      </c>
      <c r="M4237">
        <v>37.840000000000003</v>
      </c>
      <c r="N4237">
        <v>5.79</v>
      </c>
      <c r="O4237">
        <v>161.06</v>
      </c>
      <c r="P4237">
        <v>14</v>
      </c>
      <c r="Q4237">
        <v>3333.99</v>
      </c>
      <c r="R4237">
        <v>0.38</v>
      </c>
      <c r="S4237" t="s">
        <v>67</v>
      </c>
      <c r="T4237" t="s">
        <v>32</v>
      </c>
      <c r="U4237" t="s">
        <v>42</v>
      </c>
      <c r="V4237">
        <v>3658.34</v>
      </c>
      <c r="W4237">
        <v>1083.46</v>
      </c>
      <c r="X4237">
        <v>2574.88</v>
      </c>
    </row>
    <row r="4238" spans="1:24" x14ac:dyDescent="0.25">
      <c r="A4238" t="s">
        <v>4301</v>
      </c>
      <c r="B4238" s="1">
        <v>45092</v>
      </c>
      <c r="C4238" t="s">
        <v>105</v>
      </c>
      <c r="D4238" t="s">
        <v>26</v>
      </c>
      <c r="E4238" t="s">
        <v>54</v>
      </c>
      <c r="F4238">
        <v>96.17</v>
      </c>
      <c r="G4238" t="s">
        <v>45</v>
      </c>
      <c r="H4238" t="s">
        <v>29</v>
      </c>
      <c r="I4238" t="s">
        <v>65</v>
      </c>
      <c r="J4238">
        <v>64.7</v>
      </c>
      <c r="K4238">
        <v>3.65</v>
      </c>
      <c r="L4238">
        <v>351.02</v>
      </c>
      <c r="M4238">
        <v>209.17</v>
      </c>
      <c r="N4238">
        <v>331.76</v>
      </c>
      <c r="O4238">
        <v>891.95</v>
      </c>
      <c r="P4238">
        <v>11</v>
      </c>
      <c r="Q4238">
        <v>4483.83</v>
      </c>
      <c r="R4238">
        <v>0.69</v>
      </c>
      <c r="S4238" t="s">
        <v>40</v>
      </c>
      <c r="T4238" t="s">
        <v>46</v>
      </c>
      <c r="U4238" t="s">
        <v>51</v>
      </c>
      <c r="V4238">
        <v>1871.75</v>
      </c>
      <c r="W4238">
        <v>1724.26</v>
      </c>
      <c r="X4238">
        <v>147.49</v>
      </c>
    </row>
    <row r="4239" spans="1:24" x14ac:dyDescent="0.25">
      <c r="A4239" t="s">
        <v>4302</v>
      </c>
      <c r="B4239" s="1">
        <v>45388</v>
      </c>
      <c r="C4239" t="s">
        <v>62</v>
      </c>
      <c r="D4239" t="s">
        <v>26</v>
      </c>
      <c r="E4239" t="s">
        <v>27</v>
      </c>
      <c r="F4239">
        <v>111.47</v>
      </c>
      <c r="G4239" t="s">
        <v>37</v>
      </c>
      <c r="H4239" t="s">
        <v>29</v>
      </c>
      <c r="I4239" t="s">
        <v>35</v>
      </c>
      <c r="J4239">
        <v>25.5</v>
      </c>
      <c r="K4239">
        <v>0.81</v>
      </c>
      <c r="L4239">
        <v>90.29</v>
      </c>
      <c r="M4239">
        <v>74.55</v>
      </c>
      <c r="N4239">
        <v>73.58</v>
      </c>
      <c r="O4239">
        <v>238.42</v>
      </c>
      <c r="P4239">
        <v>9</v>
      </c>
      <c r="Q4239">
        <v>1781.92</v>
      </c>
      <c r="R4239">
        <v>0.53</v>
      </c>
      <c r="S4239" t="s">
        <v>40</v>
      </c>
      <c r="T4239" t="s">
        <v>32</v>
      </c>
      <c r="U4239" t="s">
        <v>47</v>
      </c>
      <c r="V4239">
        <v>1039.83</v>
      </c>
      <c r="W4239">
        <v>1154.04</v>
      </c>
      <c r="X4239">
        <v>-114.21</v>
      </c>
    </row>
    <row r="4240" spans="1:24" x14ac:dyDescent="0.25">
      <c r="A4240" t="s">
        <v>4303</v>
      </c>
      <c r="B4240" s="1">
        <v>45846</v>
      </c>
      <c r="C4240" t="s">
        <v>73</v>
      </c>
      <c r="D4240" t="s">
        <v>26</v>
      </c>
      <c r="E4240" t="s">
        <v>54</v>
      </c>
      <c r="F4240">
        <v>97.45</v>
      </c>
      <c r="G4240" t="s">
        <v>50</v>
      </c>
      <c r="H4240" t="s">
        <v>60</v>
      </c>
      <c r="I4240" t="s">
        <v>35</v>
      </c>
      <c r="J4240">
        <v>11.2</v>
      </c>
      <c r="K4240">
        <v>2.12</v>
      </c>
      <c r="L4240">
        <v>206.59</v>
      </c>
      <c r="M4240">
        <v>35.11</v>
      </c>
      <c r="N4240">
        <v>10.14</v>
      </c>
      <c r="O4240">
        <v>251.84</v>
      </c>
      <c r="P4240">
        <v>7</v>
      </c>
      <c r="Q4240">
        <v>1161.8800000000001</v>
      </c>
      <c r="R4240">
        <v>0.79</v>
      </c>
      <c r="S4240" t="s">
        <v>31</v>
      </c>
      <c r="T4240" t="s">
        <v>41</v>
      </c>
      <c r="U4240" t="s">
        <v>51</v>
      </c>
      <c r="V4240">
        <v>4784.3</v>
      </c>
      <c r="W4240">
        <v>516.79</v>
      </c>
      <c r="X4240">
        <v>4267.51</v>
      </c>
    </row>
    <row r="4241" spans="1:24" x14ac:dyDescent="0.25">
      <c r="A4241" t="s">
        <v>4304</v>
      </c>
      <c r="B4241" s="1">
        <v>45040</v>
      </c>
      <c r="C4241" t="s">
        <v>49</v>
      </c>
      <c r="D4241" t="s">
        <v>26</v>
      </c>
      <c r="E4241" t="s">
        <v>58</v>
      </c>
      <c r="F4241">
        <v>81.47</v>
      </c>
      <c r="G4241" t="s">
        <v>37</v>
      </c>
      <c r="H4241" t="s">
        <v>55</v>
      </c>
      <c r="I4241" t="s">
        <v>65</v>
      </c>
      <c r="J4241">
        <v>25.1</v>
      </c>
      <c r="K4241">
        <v>1.02</v>
      </c>
      <c r="L4241">
        <v>83.1</v>
      </c>
      <c r="M4241">
        <v>26.95</v>
      </c>
      <c r="N4241">
        <v>59.81</v>
      </c>
      <c r="O4241">
        <v>169.86</v>
      </c>
      <c r="P4241">
        <v>20</v>
      </c>
      <c r="Q4241">
        <v>4078.03</v>
      </c>
      <c r="R4241">
        <v>0.67</v>
      </c>
      <c r="S4241" t="s">
        <v>40</v>
      </c>
      <c r="T4241" t="s">
        <v>41</v>
      </c>
      <c r="U4241" t="s">
        <v>51</v>
      </c>
      <c r="V4241">
        <v>5153.91</v>
      </c>
      <c r="W4241">
        <v>478</v>
      </c>
      <c r="X4241">
        <v>4675.91</v>
      </c>
    </row>
    <row r="4242" spans="1:24" x14ac:dyDescent="0.25">
      <c r="A4242" t="s">
        <v>4305</v>
      </c>
      <c r="B4242" s="1">
        <v>45918</v>
      </c>
      <c r="C4242" t="s">
        <v>73</v>
      </c>
      <c r="D4242" t="s">
        <v>26</v>
      </c>
      <c r="E4242" t="s">
        <v>27</v>
      </c>
      <c r="F4242">
        <v>113.8</v>
      </c>
      <c r="G4242" t="s">
        <v>45</v>
      </c>
      <c r="H4242" t="s">
        <v>29</v>
      </c>
      <c r="I4242" t="s">
        <v>35</v>
      </c>
      <c r="J4242">
        <v>47.1</v>
      </c>
      <c r="K4242">
        <v>2.68</v>
      </c>
      <c r="L4242">
        <v>304.98</v>
      </c>
      <c r="M4242">
        <v>103.8</v>
      </c>
      <c r="N4242">
        <v>69.36</v>
      </c>
      <c r="O4242">
        <v>478.14</v>
      </c>
      <c r="P4242">
        <v>14</v>
      </c>
      <c r="Q4242">
        <v>4750.3999999999996</v>
      </c>
      <c r="R4242">
        <v>0.68</v>
      </c>
      <c r="S4242" t="s">
        <v>40</v>
      </c>
      <c r="T4242" t="s">
        <v>41</v>
      </c>
      <c r="U4242" t="s">
        <v>51</v>
      </c>
      <c r="V4242">
        <v>1938.28</v>
      </c>
      <c r="W4242">
        <v>1341.18</v>
      </c>
      <c r="X4242">
        <v>597.1</v>
      </c>
    </row>
    <row r="4243" spans="1:24" x14ac:dyDescent="0.25">
      <c r="A4243" t="s">
        <v>4306</v>
      </c>
      <c r="B4243" s="1">
        <v>45133</v>
      </c>
      <c r="C4243" t="s">
        <v>73</v>
      </c>
      <c r="D4243" t="s">
        <v>26</v>
      </c>
      <c r="E4243" t="s">
        <v>27</v>
      </c>
      <c r="F4243">
        <v>108.77</v>
      </c>
      <c r="G4243" t="s">
        <v>28</v>
      </c>
      <c r="H4243" t="s">
        <v>29</v>
      </c>
      <c r="I4243" t="s">
        <v>65</v>
      </c>
      <c r="J4243">
        <v>48</v>
      </c>
      <c r="K4243">
        <v>11.07</v>
      </c>
      <c r="L4243">
        <v>1204.08</v>
      </c>
      <c r="M4243">
        <v>163.19</v>
      </c>
      <c r="N4243">
        <v>70.2</v>
      </c>
      <c r="O4243">
        <v>1437.47</v>
      </c>
      <c r="P4243">
        <v>18</v>
      </c>
      <c r="Q4243">
        <v>8838.9599999999991</v>
      </c>
      <c r="R4243">
        <v>0.47</v>
      </c>
      <c r="S4243" t="s">
        <v>67</v>
      </c>
      <c r="T4243" t="s">
        <v>32</v>
      </c>
      <c r="U4243" t="s">
        <v>42</v>
      </c>
      <c r="V4243">
        <v>1788.29</v>
      </c>
      <c r="W4243">
        <v>2398.9299999999998</v>
      </c>
      <c r="X4243">
        <v>-610.64</v>
      </c>
    </row>
    <row r="4244" spans="1:24" x14ac:dyDescent="0.25">
      <c r="A4244" t="s">
        <v>4307</v>
      </c>
      <c r="B4244" s="1">
        <v>46185</v>
      </c>
      <c r="C4244" t="s">
        <v>73</v>
      </c>
      <c r="D4244" t="s">
        <v>26</v>
      </c>
      <c r="E4244" t="s">
        <v>54</v>
      </c>
      <c r="F4244">
        <v>100.66</v>
      </c>
      <c r="G4244" t="s">
        <v>50</v>
      </c>
      <c r="H4244" t="s">
        <v>29</v>
      </c>
      <c r="I4244" t="s">
        <v>30</v>
      </c>
      <c r="J4244">
        <v>27.6</v>
      </c>
      <c r="K4244">
        <v>6.64</v>
      </c>
      <c r="L4244">
        <v>668.38</v>
      </c>
      <c r="M4244">
        <v>65.459999999999994</v>
      </c>
      <c r="N4244">
        <v>33.340000000000003</v>
      </c>
      <c r="O4244">
        <v>767.18</v>
      </c>
      <c r="P4244">
        <v>15</v>
      </c>
      <c r="Q4244">
        <v>2131.21</v>
      </c>
      <c r="R4244">
        <v>0.71</v>
      </c>
      <c r="S4244" t="s">
        <v>31</v>
      </c>
      <c r="T4244" t="s">
        <v>41</v>
      </c>
      <c r="U4244" t="s">
        <v>42</v>
      </c>
      <c r="V4244">
        <v>1515.85</v>
      </c>
      <c r="W4244">
        <v>1545.07</v>
      </c>
      <c r="X4244">
        <v>-29.22</v>
      </c>
    </row>
    <row r="4245" spans="1:24" x14ac:dyDescent="0.25">
      <c r="A4245" t="s">
        <v>4308</v>
      </c>
      <c r="B4245" s="1">
        <v>45441</v>
      </c>
      <c r="C4245" t="s">
        <v>107</v>
      </c>
      <c r="D4245" t="s">
        <v>26</v>
      </c>
      <c r="E4245" t="s">
        <v>58</v>
      </c>
      <c r="F4245">
        <v>82.14</v>
      </c>
      <c r="G4245" t="s">
        <v>28</v>
      </c>
      <c r="H4245" t="s">
        <v>60</v>
      </c>
      <c r="I4245" t="s">
        <v>30</v>
      </c>
      <c r="J4245">
        <v>37.200000000000003</v>
      </c>
      <c r="K4245">
        <v>9.67</v>
      </c>
      <c r="L4245">
        <v>794.29</v>
      </c>
      <c r="M4245">
        <v>109.08</v>
      </c>
      <c r="N4245">
        <v>39.619999999999997</v>
      </c>
      <c r="O4245">
        <v>942.99</v>
      </c>
      <c r="P4245">
        <v>9</v>
      </c>
      <c r="Q4245">
        <v>1328.15</v>
      </c>
      <c r="R4245">
        <v>0.65</v>
      </c>
      <c r="S4245" t="s">
        <v>40</v>
      </c>
      <c r="T4245" t="s">
        <v>32</v>
      </c>
      <c r="U4245" t="s">
        <v>51</v>
      </c>
      <c r="V4245">
        <v>3490.63</v>
      </c>
      <c r="W4245">
        <v>1617.19</v>
      </c>
      <c r="X4245">
        <v>1873.44</v>
      </c>
    </row>
    <row r="4246" spans="1:24" x14ac:dyDescent="0.25">
      <c r="A4246" t="s">
        <v>4309</v>
      </c>
      <c r="B4246" s="1">
        <v>46158</v>
      </c>
      <c r="C4246" t="s">
        <v>107</v>
      </c>
      <c r="D4246" t="s">
        <v>26</v>
      </c>
      <c r="E4246" t="s">
        <v>54</v>
      </c>
      <c r="F4246">
        <v>97.9</v>
      </c>
      <c r="G4246" t="s">
        <v>28</v>
      </c>
      <c r="H4246" t="s">
        <v>55</v>
      </c>
      <c r="I4246" t="s">
        <v>35</v>
      </c>
      <c r="J4246">
        <v>20.6</v>
      </c>
      <c r="K4246">
        <v>5.83</v>
      </c>
      <c r="L4246">
        <v>570.76</v>
      </c>
      <c r="M4246">
        <v>64.2</v>
      </c>
      <c r="N4246">
        <v>25.86</v>
      </c>
      <c r="O4246">
        <v>660.82</v>
      </c>
      <c r="P4246">
        <v>12</v>
      </c>
      <c r="Q4246">
        <v>3376.63</v>
      </c>
      <c r="R4246">
        <v>0.47</v>
      </c>
      <c r="S4246" t="s">
        <v>67</v>
      </c>
      <c r="T4246" t="s">
        <v>41</v>
      </c>
      <c r="U4246" t="s">
        <v>47</v>
      </c>
      <c r="V4246">
        <v>3166.26</v>
      </c>
      <c r="W4246">
        <v>1489.29</v>
      </c>
      <c r="X4246">
        <v>1676.97</v>
      </c>
    </row>
    <row r="4247" spans="1:24" x14ac:dyDescent="0.25">
      <c r="A4247" t="s">
        <v>4310</v>
      </c>
      <c r="B4247" s="1">
        <v>45635</v>
      </c>
      <c r="C4247" t="s">
        <v>49</v>
      </c>
      <c r="D4247" t="s">
        <v>26</v>
      </c>
      <c r="E4247" t="s">
        <v>58</v>
      </c>
      <c r="F4247">
        <v>85.33</v>
      </c>
      <c r="G4247" t="s">
        <v>28</v>
      </c>
      <c r="H4247" t="s">
        <v>29</v>
      </c>
      <c r="I4247" t="s">
        <v>65</v>
      </c>
      <c r="J4247">
        <v>17.5</v>
      </c>
      <c r="K4247">
        <v>3.81</v>
      </c>
      <c r="L4247">
        <v>325.11</v>
      </c>
      <c r="M4247">
        <v>23.42</v>
      </c>
      <c r="N4247">
        <v>11.79</v>
      </c>
      <c r="O4247">
        <v>360.32</v>
      </c>
      <c r="P4247">
        <v>14</v>
      </c>
      <c r="Q4247">
        <v>1945.05</v>
      </c>
      <c r="R4247">
        <v>0.47</v>
      </c>
      <c r="S4247" t="s">
        <v>67</v>
      </c>
      <c r="T4247" t="s">
        <v>84</v>
      </c>
      <c r="U4247" t="s">
        <v>42</v>
      </c>
      <c r="V4247">
        <v>1337.14</v>
      </c>
      <c r="W4247">
        <v>497.76</v>
      </c>
      <c r="X4247">
        <v>839.38</v>
      </c>
    </row>
    <row r="4248" spans="1:24" x14ac:dyDescent="0.25">
      <c r="A4248" t="s">
        <v>4311</v>
      </c>
      <c r="B4248" s="1">
        <v>46075</v>
      </c>
      <c r="C4248" t="s">
        <v>77</v>
      </c>
      <c r="D4248" t="s">
        <v>26</v>
      </c>
      <c r="E4248" t="s">
        <v>27</v>
      </c>
      <c r="F4248">
        <v>110.5</v>
      </c>
      <c r="G4248" t="s">
        <v>50</v>
      </c>
      <c r="H4248" t="s">
        <v>29</v>
      </c>
      <c r="I4248" t="s">
        <v>65</v>
      </c>
      <c r="J4248">
        <v>12</v>
      </c>
      <c r="K4248">
        <v>2.35</v>
      </c>
      <c r="L4248">
        <v>259.68</v>
      </c>
      <c r="M4248">
        <v>17.23</v>
      </c>
      <c r="N4248">
        <v>16.97</v>
      </c>
      <c r="O4248">
        <v>293.88</v>
      </c>
      <c r="P4248">
        <v>12</v>
      </c>
      <c r="Q4248">
        <v>6482.41</v>
      </c>
      <c r="R4248">
        <v>0.88</v>
      </c>
      <c r="S4248" t="s">
        <v>31</v>
      </c>
      <c r="T4248" t="s">
        <v>41</v>
      </c>
      <c r="U4248" t="s">
        <v>47</v>
      </c>
      <c r="V4248">
        <v>1533.96</v>
      </c>
      <c r="W4248">
        <v>1162.79</v>
      </c>
      <c r="X4248">
        <v>371.17</v>
      </c>
    </row>
    <row r="4249" spans="1:24" x14ac:dyDescent="0.25">
      <c r="A4249" t="s">
        <v>4312</v>
      </c>
      <c r="B4249" s="1">
        <v>45064</v>
      </c>
      <c r="C4249" t="s">
        <v>53</v>
      </c>
      <c r="D4249" t="s">
        <v>26</v>
      </c>
      <c r="E4249" t="s">
        <v>58</v>
      </c>
      <c r="F4249">
        <v>86</v>
      </c>
      <c r="G4249" t="s">
        <v>28</v>
      </c>
      <c r="H4249" t="s">
        <v>55</v>
      </c>
      <c r="I4249" t="s">
        <v>65</v>
      </c>
      <c r="J4249">
        <v>13.3</v>
      </c>
      <c r="K4249">
        <v>3.19</v>
      </c>
      <c r="L4249">
        <v>274.33999999999997</v>
      </c>
      <c r="M4249">
        <v>40.28</v>
      </c>
      <c r="N4249">
        <v>10.78</v>
      </c>
      <c r="O4249">
        <v>325.39999999999998</v>
      </c>
      <c r="P4249">
        <v>8</v>
      </c>
      <c r="Q4249">
        <v>3943.69</v>
      </c>
      <c r="R4249">
        <v>0.71</v>
      </c>
      <c r="S4249" t="s">
        <v>31</v>
      </c>
      <c r="T4249" t="s">
        <v>32</v>
      </c>
      <c r="U4249" t="s">
        <v>42</v>
      </c>
      <c r="V4249">
        <v>2023.31</v>
      </c>
      <c r="W4249">
        <v>678.41</v>
      </c>
      <c r="X4249">
        <v>1344.9</v>
      </c>
    </row>
    <row r="4250" spans="1:24" x14ac:dyDescent="0.25">
      <c r="A4250" t="s">
        <v>4313</v>
      </c>
      <c r="B4250" s="1">
        <v>45265</v>
      </c>
      <c r="C4250" t="s">
        <v>107</v>
      </c>
      <c r="D4250" t="s">
        <v>26</v>
      </c>
      <c r="E4250" t="s">
        <v>27</v>
      </c>
      <c r="F4250">
        <v>105.89</v>
      </c>
      <c r="G4250" t="s">
        <v>50</v>
      </c>
      <c r="H4250" t="s">
        <v>29</v>
      </c>
      <c r="I4250" t="s">
        <v>35</v>
      </c>
      <c r="J4250">
        <v>20.5</v>
      </c>
      <c r="K4250">
        <v>4.54</v>
      </c>
      <c r="L4250">
        <v>480.74</v>
      </c>
      <c r="M4250">
        <v>23.63</v>
      </c>
      <c r="N4250">
        <v>32.6</v>
      </c>
      <c r="O4250">
        <v>536.97</v>
      </c>
      <c r="P4250">
        <v>17</v>
      </c>
      <c r="Q4250">
        <v>1877.49</v>
      </c>
      <c r="R4250">
        <v>0.56000000000000005</v>
      </c>
      <c r="S4250" t="s">
        <v>40</v>
      </c>
      <c r="T4250" t="s">
        <v>46</v>
      </c>
      <c r="U4250" t="s">
        <v>47</v>
      </c>
      <c r="V4250">
        <v>1884.09</v>
      </c>
      <c r="W4250">
        <v>687.96</v>
      </c>
      <c r="X4250">
        <v>1196.1300000000001</v>
      </c>
    </row>
    <row r="4251" spans="1:24" x14ac:dyDescent="0.25">
      <c r="A4251" t="s">
        <v>4314</v>
      </c>
      <c r="B4251" s="1">
        <v>45463</v>
      </c>
      <c r="C4251" t="s">
        <v>83</v>
      </c>
      <c r="D4251" t="s">
        <v>26</v>
      </c>
      <c r="E4251" t="s">
        <v>27</v>
      </c>
      <c r="F4251">
        <v>109.3</v>
      </c>
      <c r="G4251" t="s">
        <v>69</v>
      </c>
      <c r="H4251" t="s">
        <v>55</v>
      </c>
      <c r="I4251" t="s">
        <v>65</v>
      </c>
      <c r="J4251">
        <v>35.4</v>
      </c>
      <c r="K4251">
        <v>2.8</v>
      </c>
      <c r="L4251">
        <v>306.04000000000002</v>
      </c>
      <c r="M4251">
        <v>69.290000000000006</v>
      </c>
      <c r="N4251">
        <v>13.63</v>
      </c>
      <c r="O4251">
        <v>388.96</v>
      </c>
      <c r="P4251">
        <v>23</v>
      </c>
      <c r="Q4251">
        <v>11643.29</v>
      </c>
      <c r="R4251">
        <v>0.53</v>
      </c>
      <c r="S4251" t="s">
        <v>40</v>
      </c>
      <c r="T4251" t="s">
        <v>41</v>
      </c>
      <c r="U4251" t="s">
        <v>42</v>
      </c>
      <c r="V4251">
        <v>6714.52</v>
      </c>
      <c r="W4251">
        <v>1102.4000000000001</v>
      </c>
      <c r="X4251">
        <v>5612.12</v>
      </c>
    </row>
    <row r="4252" spans="1:24" x14ac:dyDescent="0.25">
      <c r="A4252" t="s">
        <v>4315</v>
      </c>
      <c r="B4252" s="1">
        <v>44994</v>
      </c>
      <c r="C4252" t="s">
        <v>62</v>
      </c>
      <c r="D4252" t="s">
        <v>26</v>
      </c>
      <c r="E4252" t="s">
        <v>58</v>
      </c>
      <c r="F4252">
        <v>81.88</v>
      </c>
      <c r="G4252" t="s">
        <v>74</v>
      </c>
      <c r="H4252" t="s">
        <v>29</v>
      </c>
      <c r="I4252" t="s">
        <v>39</v>
      </c>
      <c r="J4252">
        <v>21.6</v>
      </c>
      <c r="K4252">
        <v>1.96</v>
      </c>
      <c r="L4252">
        <v>160.47999999999999</v>
      </c>
      <c r="M4252">
        <v>77.13</v>
      </c>
      <c r="N4252">
        <v>32.270000000000003</v>
      </c>
      <c r="O4252">
        <v>269.88</v>
      </c>
      <c r="P4252">
        <v>14</v>
      </c>
      <c r="Q4252">
        <v>2991.66</v>
      </c>
      <c r="R4252">
        <v>0.62</v>
      </c>
      <c r="S4252" t="s">
        <v>40</v>
      </c>
      <c r="T4252" t="s">
        <v>46</v>
      </c>
      <c r="U4252" t="s">
        <v>51</v>
      </c>
      <c r="V4252">
        <v>2333.7199999999998</v>
      </c>
      <c r="W4252">
        <v>1047.3900000000001</v>
      </c>
      <c r="X4252">
        <v>1286.33</v>
      </c>
    </row>
    <row r="4253" spans="1:24" x14ac:dyDescent="0.25">
      <c r="A4253" t="s">
        <v>4316</v>
      </c>
      <c r="B4253" s="1">
        <v>45309</v>
      </c>
      <c r="C4253" t="s">
        <v>107</v>
      </c>
      <c r="D4253" t="s">
        <v>26</v>
      </c>
      <c r="E4253" t="s">
        <v>58</v>
      </c>
      <c r="F4253">
        <v>83.75</v>
      </c>
      <c r="G4253" t="s">
        <v>45</v>
      </c>
      <c r="H4253" t="s">
        <v>38</v>
      </c>
      <c r="I4253" t="s">
        <v>65</v>
      </c>
      <c r="J4253">
        <v>13.5</v>
      </c>
      <c r="K4253">
        <v>1.03</v>
      </c>
      <c r="L4253">
        <v>86.26</v>
      </c>
      <c r="M4253">
        <v>35.21</v>
      </c>
      <c r="N4253">
        <v>68.099999999999994</v>
      </c>
      <c r="O4253">
        <v>189.57</v>
      </c>
      <c r="P4253">
        <v>17</v>
      </c>
      <c r="Q4253">
        <v>3940.39</v>
      </c>
      <c r="R4253">
        <v>0.67</v>
      </c>
      <c r="S4253" t="s">
        <v>40</v>
      </c>
      <c r="T4253" t="s">
        <v>41</v>
      </c>
      <c r="U4253" t="s">
        <v>33</v>
      </c>
      <c r="V4253">
        <v>7562.78</v>
      </c>
      <c r="W4253">
        <v>854.03</v>
      </c>
      <c r="X4253">
        <v>6708.75</v>
      </c>
    </row>
    <row r="4254" spans="1:24" x14ac:dyDescent="0.25">
      <c r="A4254" t="s">
        <v>4317</v>
      </c>
      <c r="B4254" s="1">
        <v>44945</v>
      </c>
      <c r="C4254" t="s">
        <v>44</v>
      </c>
      <c r="D4254" t="s">
        <v>26</v>
      </c>
      <c r="E4254" t="s">
        <v>27</v>
      </c>
      <c r="F4254">
        <v>108.76</v>
      </c>
      <c r="G4254" t="s">
        <v>59</v>
      </c>
      <c r="H4254" t="s">
        <v>38</v>
      </c>
      <c r="I4254" t="s">
        <v>39</v>
      </c>
      <c r="J4254">
        <v>41.2</v>
      </c>
      <c r="K4254">
        <v>0.93</v>
      </c>
      <c r="L4254">
        <v>101.15</v>
      </c>
      <c r="M4254">
        <v>146.22999999999999</v>
      </c>
      <c r="N4254">
        <v>52.36</v>
      </c>
      <c r="O4254">
        <v>299.74</v>
      </c>
      <c r="P4254">
        <v>21</v>
      </c>
      <c r="Q4254">
        <v>5020.6899999999996</v>
      </c>
      <c r="R4254">
        <v>0.4</v>
      </c>
      <c r="S4254" t="s">
        <v>67</v>
      </c>
      <c r="T4254" t="s">
        <v>46</v>
      </c>
      <c r="U4254" t="s">
        <v>33</v>
      </c>
      <c r="V4254">
        <v>10151.629999999999</v>
      </c>
      <c r="W4254">
        <v>714.87</v>
      </c>
      <c r="X4254">
        <v>9436.76</v>
      </c>
    </row>
    <row r="4255" spans="1:24" x14ac:dyDescent="0.25">
      <c r="A4255" t="s">
        <v>4318</v>
      </c>
      <c r="B4255" s="1">
        <v>45609</v>
      </c>
      <c r="C4255" t="s">
        <v>73</v>
      </c>
      <c r="D4255" t="s">
        <v>26</v>
      </c>
      <c r="E4255" t="s">
        <v>27</v>
      </c>
      <c r="F4255">
        <v>108.33</v>
      </c>
      <c r="G4255" t="s">
        <v>28</v>
      </c>
      <c r="H4255" t="s">
        <v>38</v>
      </c>
      <c r="I4255" t="s">
        <v>30</v>
      </c>
      <c r="J4255">
        <v>45.1</v>
      </c>
      <c r="K4255">
        <v>9.98</v>
      </c>
      <c r="L4255">
        <v>1081.1300000000001</v>
      </c>
      <c r="M4255">
        <v>84.17</v>
      </c>
      <c r="N4255">
        <v>53.02</v>
      </c>
      <c r="O4255">
        <v>1218.32</v>
      </c>
      <c r="P4255">
        <v>18</v>
      </c>
      <c r="Q4255">
        <v>2032.21</v>
      </c>
      <c r="R4255">
        <v>0.6</v>
      </c>
      <c r="S4255" t="s">
        <v>40</v>
      </c>
      <c r="T4255" t="s">
        <v>41</v>
      </c>
      <c r="U4255" t="s">
        <v>47</v>
      </c>
      <c r="V4255">
        <v>9376.2099999999991</v>
      </c>
      <c r="W4255">
        <v>1423.81</v>
      </c>
      <c r="X4255">
        <v>7952.4</v>
      </c>
    </row>
    <row r="4256" spans="1:24" x14ac:dyDescent="0.25">
      <c r="A4256" t="s">
        <v>4319</v>
      </c>
      <c r="B4256" s="1">
        <v>45000</v>
      </c>
      <c r="C4256" t="s">
        <v>107</v>
      </c>
      <c r="D4256" t="s">
        <v>26</v>
      </c>
      <c r="E4256" t="s">
        <v>27</v>
      </c>
      <c r="F4256">
        <v>107.68</v>
      </c>
      <c r="G4256" t="s">
        <v>37</v>
      </c>
      <c r="H4256" t="s">
        <v>55</v>
      </c>
      <c r="I4256" t="s">
        <v>39</v>
      </c>
      <c r="J4256">
        <v>14.3</v>
      </c>
      <c r="K4256">
        <v>0.49</v>
      </c>
      <c r="L4256">
        <v>52.76</v>
      </c>
      <c r="M4256">
        <v>39.79</v>
      </c>
      <c r="N4256">
        <v>64.95</v>
      </c>
      <c r="O4256">
        <v>157.5</v>
      </c>
      <c r="P4256">
        <v>15</v>
      </c>
      <c r="Q4256">
        <v>6689.27</v>
      </c>
      <c r="R4256">
        <v>0.28999999999999998</v>
      </c>
      <c r="S4256" t="s">
        <v>67</v>
      </c>
      <c r="T4256" t="s">
        <v>41</v>
      </c>
      <c r="U4256" t="s">
        <v>47</v>
      </c>
      <c r="V4256">
        <v>2805</v>
      </c>
      <c r="W4256">
        <v>949.59</v>
      </c>
      <c r="X4256">
        <v>1855.41</v>
      </c>
    </row>
    <row r="4257" spans="1:24" x14ac:dyDescent="0.25">
      <c r="A4257" t="s">
        <v>4320</v>
      </c>
      <c r="B4257" s="1">
        <v>45499</v>
      </c>
      <c r="C4257" t="s">
        <v>49</v>
      </c>
      <c r="D4257" t="s">
        <v>26</v>
      </c>
      <c r="E4257" t="s">
        <v>27</v>
      </c>
      <c r="F4257">
        <v>110.38</v>
      </c>
      <c r="G4257" t="s">
        <v>69</v>
      </c>
      <c r="H4257" t="s">
        <v>55</v>
      </c>
      <c r="I4257" t="s">
        <v>30</v>
      </c>
      <c r="J4257">
        <v>19.399999999999999</v>
      </c>
      <c r="K4257">
        <v>1.32</v>
      </c>
      <c r="L4257">
        <v>145.69999999999999</v>
      </c>
      <c r="M4257">
        <v>34.979999999999997</v>
      </c>
      <c r="N4257">
        <v>3.3</v>
      </c>
      <c r="O4257">
        <v>183.98</v>
      </c>
      <c r="P4257">
        <v>13</v>
      </c>
      <c r="Q4257">
        <v>2155.14</v>
      </c>
      <c r="R4257">
        <v>0.62</v>
      </c>
      <c r="S4257" t="s">
        <v>40</v>
      </c>
      <c r="T4257" t="s">
        <v>46</v>
      </c>
      <c r="U4257" t="s">
        <v>51</v>
      </c>
      <c r="V4257">
        <v>4443.51</v>
      </c>
      <c r="W4257">
        <v>326.60000000000002</v>
      </c>
      <c r="X4257">
        <v>4116.91</v>
      </c>
    </row>
    <row r="4258" spans="1:24" x14ac:dyDescent="0.25">
      <c r="A4258" t="s">
        <v>4321</v>
      </c>
      <c r="B4258" s="1">
        <v>45865</v>
      </c>
      <c r="C4258" t="s">
        <v>62</v>
      </c>
      <c r="D4258" t="s">
        <v>26</v>
      </c>
      <c r="E4258" t="s">
        <v>27</v>
      </c>
      <c r="F4258">
        <v>112.42</v>
      </c>
      <c r="G4258" t="s">
        <v>37</v>
      </c>
      <c r="H4258" t="s">
        <v>60</v>
      </c>
      <c r="I4258" t="s">
        <v>35</v>
      </c>
      <c r="J4258">
        <v>8.3000000000000007</v>
      </c>
      <c r="K4258">
        <v>0.35</v>
      </c>
      <c r="L4258">
        <v>39.35</v>
      </c>
      <c r="M4258">
        <v>10.88</v>
      </c>
      <c r="N4258">
        <v>63.56</v>
      </c>
      <c r="O4258">
        <v>113.79</v>
      </c>
      <c r="P4258">
        <v>14</v>
      </c>
      <c r="Q4258">
        <v>2488.7800000000002</v>
      </c>
      <c r="R4258">
        <v>0.85</v>
      </c>
      <c r="S4258" t="s">
        <v>31</v>
      </c>
      <c r="T4258" t="s">
        <v>32</v>
      </c>
      <c r="U4258" t="s">
        <v>51</v>
      </c>
      <c r="V4258">
        <v>5278.64</v>
      </c>
      <c r="W4258">
        <v>897.52</v>
      </c>
      <c r="X4258">
        <v>4381.12</v>
      </c>
    </row>
    <row r="4259" spans="1:24" x14ac:dyDescent="0.25">
      <c r="A4259" t="s">
        <v>4322</v>
      </c>
      <c r="B4259" s="1">
        <v>45998</v>
      </c>
      <c r="C4259" t="s">
        <v>62</v>
      </c>
      <c r="D4259" t="s">
        <v>26</v>
      </c>
      <c r="E4259" t="s">
        <v>58</v>
      </c>
      <c r="F4259">
        <v>86.94</v>
      </c>
      <c r="G4259" t="s">
        <v>59</v>
      </c>
      <c r="H4259" t="s">
        <v>29</v>
      </c>
      <c r="I4259" t="s">
        <v>30</v>
      </c>
      <c r="J4259">
        <v>36.200000000000003</v>
      </c>
      <c r="K4259">
        <v>0.87</v>
      </c>
      <c r="L4259">
        <v>75.64</v>
      </c>
      <c r="M4259">
        <v>136.62</v>
      </c>
      <c r="N4259">
        <v>15.71</v>
      </c>
      <c r="O4259">
        <v>227.97</v>
      </c>
      <c r="P4259">
        <v>18</v>
      </c>
      <c r="Q4259">
        <v>7942.41</v>
      </c>
      <c r="R4259">
        <v>0.41</v>
      </c>
      <c r="S4259" t="s">
        <v>67</v>
      </c>
      <c r="T4259" t="s">
        <v>41</v>
      </c>
      <c r="U4259" t="s">
        <v>47</v>
      </c>
      <c r="V4259">
        <v>3245.23</v>
      </c>
      <c r="W4259">
        <v>1189.67</v>
      </c>
      <c r="X4259">
        <v>2055.56</v>
      </c>
    </row>
    <row r="4260" spans="1:24" x14ac:dyDescent="0.25">
      <c r="A4260" t="s">
        <v>4323</v>
      </c>
      <c r="B4260" s="1">
        <v>45137</v>
      </c>
      <c r="C4260" t="s">
        <v>77</v>
      </c>
      <c r="D4260" t="s">
        <v>26</v>
      </c>
      <c r="E4260" t="s">
        <v>54</v>
      </c>
      <c r="F4260">
        <v>92.44</v>
      </c>
      <c r="G4260" t="s">
        <v>50</v>
      </c>
      <c r="H4260" t="s">
        <v>29</v>
      </c>
      <c r="I4260" t="s">
        <v>30</v>
      </c>
      <c r="J4260">
        <v>5.2</v>
      </c>
      <c r="K4260">
        <v>1.0900000000000001</v>
      </c>
      <c r="L4260">
        <v>100.76</v>
      </c>
      <c r="M4260">
        <v>7.77</v>
      </c>
      <c r="N4260">
        <v>27.67</v>
      </c>
      <c r="O4260">
        <v>136.19999999999999</v>
      </c>
      <c r="P4260">
        <v>21</v>
      </c>
      <c r="Q4260">
        <v>2274.0700000000002</v>
      </c>
      <c r="R4260">
        <v>0.6</v>
      </c>
      <c r="S4260" t="s">
        <v>40</v>
      </c>
      <c r="T4260" t="s">
        <v>32</v>
      </c>
      <c r="U4260" t="s">
        <v>33</v>
      </c>
      <c r="V4260">
        <v>2127.9699999999998</v>
      </c>
      <c r="W4260">
        <v>1133.33</v>
      </c>
      <c r="X4260">
        <v>994.64</v>
      </c>
    </row>
    <row r="4261" spans="1:24" x14ac:dyDescent="0.25">
      <c r="A4261" t="s">
        <v>4324</v>
      </c>
      <c r="B4261" s="1">
        <v>45781</v>
      </c>
      <c r="C4261" t="s">
        <v>25</v>
      </c>
      <c r="D4261" t="s">
        <v>26</v>
      </c>
      <c r="E4261" t="s">
        <v>54</v>
      </c>
      <c r="F4261">
        <v>94.74</v>
      </c>
      <c r="G4261" t="s">
        <v>59</v>
      </c>
      <c r="H4261" t="s">
        <v>29</v>
      </c>
      <c r="I4261" t="s">
        <v>65</v>
      </c>
      <c r="J4261">
        <v>21.2</v>
      </c>
      <c r="K4261">
        <v>0.56000000000000005</v>
      </c>
      <c r="L4261">
        <v>53.05</v>
      </c>
      <c r="M4261">
        <v>32.39</v>
      </c>
      <c r="N4261">
        <v>24.64</v>
      </c>
      <c r="O4261">
        <v>110.08</v>
      </c>
      <c r="P4261">
        <v>12</v>
      </c>
      <c r="Q4261">
        <v>2854.82</v>
      </c>
      <c r="R4261">
        <v>0.59</v>
      </c>
      <c r="S4261" t="s">
        <v>40</v>
      </c>
      <c r="T4261" t="s">
        <v>32</v>
      </c>
      <c r="U4261" t="s">
        <v>51</v>
      </c>
      <c r="V4261">
        <v>1384.61</v>
      </c>
      <c r="W4261">
        <v>566.76</v>
      </c>
      <c r="X4261">
        <v>817.85</v>
      </c>
    </row>
    <row r="4262" spans="1:24" x14ac:dyDescent="0.25">
      <c r="A4262" t="s">
        <v>4325</v>
      </c>
      <c r="B4262" s="1">
        <v>45577</v>
      </c>
      <c r="C4262" t="s">
        <v>25</v>
      </c>
      <c r="D4262" t="s">
        <v>26</v>
      </c>
      <c r="E4262" t="s">
        <v>54</v>
      </c>
      <c r="F4262">
        <v>92.13</v>
      </c>
      <c r="G4262" t="s">
        <v>37</v>
      </c>
      <c r="H4262" t="s">
        <v>55</v>
      </c>
      <c r="I4262" t="s">
        <v>56</v>
      </c>
      <c r="J4262">
        <v>24.6</v>
      </c>
      <c r="K4262">
        <v>0.94</v>
      </c>
      <c r="L4262">
        <v>86.6</v>
      </c>
      <c r="M4262">
        <v>82.59</v>
      </c>
      <c r="N4262">
        <v>8.4499999999999993</v>
      </c>
      <c r="O4262">
        <v>177.64</v>
      </c>
      <c r="P4262">
        <v>12</v>
      </c>
      <c r="Q4262">
        <v>4124.4799999999996</v>
      </c>
      <c r="R4262">
        <v>0.44</v>
      </c>
      <c r="S4262" t="s">
        <v>67</v>
      </c>
      <c r="T4262" t="s">
        <v>41</v>
      </c>
      <c r="U4262" t="s">
        <v>47</v>
      </c>
      <c r="V4262">
        <v>4930.05</v>
      </c>
      <c r="W4262">
        <v>375.44</v>
      </c>
      <c r="X4262">
        <v>4554.6099999999997</v>
      </c>
    </row>
    <row r="4263" spans="1:24" x14ac:dyDescent="0.25">
      <c r="A4263" t="s">
        <v>4326</v>
      </c>
      <c r="B4263" s="1">
        <v>45920</v>
      </c>
      <c r="C4263" t="s">
        <v>53</v>
      </c>
      <c r="D4263" t="s">
        <v>26</v>
      </c>
      <c r="E4263" t="s">
        <v>54</v>
      </c>
      <c r="F4263">
        <v>99.77</v>
      </c>
      <c r="G4263" t="s">
        <v>59</v>
      </c>
      <c r="H4263" t="s">
        <v>38</v>
      </c>
      <c r="I4263" t="s">
        <v>30</v>
      </c>
      <c r="J4263">
        <v>14.2</v>
      </c>
      <c r="K4263">
        <v>0.33</v>
      </c>
      <c r="L4263">
        <v>32.92</v>
      </c>
      <c r="M4263">
        <v>46.1</v>
      </c>
      <c r="N4263">
        <v>13.9</v>
      </c>
      <c r="O4263">
        <v>92.92</v>
      </c>
      <c r="P4263">
        <v>14</v>
      </c>
      <c r="Q4263">
        <v>1881.89</v>
      </c>
      <c r="R4263">
        <v>0.55000000000000004</v>
      </c>
      <c r="S4263" t="s">
        <v>40</v>
      </c>
      <c r="T4263" t="s">
        <v>84</v>
      </c>
      <c r="U4263" t="s">
        <v>51</v>
      </c>
      <c r="V4263">
        <v>6657.78</v>
      </c>
      <c r="W4263">
        <v>278</v>
      </c>
      <c r="X4263">
        <v>6379.78</v>
      </c>
    </row>
    <row r="4264" spans="1:24" x14ac:dyDescent="0.25">
      <c r="A4264" t="s">
        <v>4327</v>
      </c>
      <c r="B4264" s="1">
        <v>45621</v>
      </c>
      <c r="C4264" t="s">
        <v>83</v>
      </c>
      <c r="D4264" t="s">
        <v>26</v>
      </c>
      <c r="E4264" t="s">
        <v>54</v>
      </c>
      <c r="F4264">
        <v>93.77</v>
      </c>
      <c r="G4264" t="s">
        <v>45</v>
      </c>
      <c r="H4264" t="s">
        <v>55</v>
      </c>
      <c r="I4264" t="s">
        <v>39</v>
      </c>
      <c r="J4264">
        <v>13.5</v>
      </c>
      <c r="K4264">
        <v>0.84</v>
      </c>
      <c r="L4264">
        <v>78.77</v>
      </c>
      <c r="M4264">
        <v>50.46</v>
      </c>
      <c r="N4264">
        <v>76.510000000000005</v>
      </c>
      <c r="O4264">
        <v>205.74</v>
      </c>
      <c r="P4264">
        <v>22</v>
      </c>
      <c r="Q4264">
        <v>6158.56</v>
      </c>
      <c r="R4264">
        <v>0.41</v>
      </c>
      <c r="S4264" t="s">
        <v>67</v>
      </c>
      <c r="T4264" t="s">
        <v>32</v>
      </c>
      <c r="U4264" t="s">
        <v>51</v>
      </c>
      <c r="V4264">
        <v>4325.33</v>
      </c>
      <c r="W4264">
        <v>748.12</v>
      </c>
      <c r="X4264">
        <v>3577.21</v>
      </c>
    </row>
    <row r="4265" spans="1:24" x14ac:dyDescent="0.25">
      <c r="A4265" t="s">
        <v>4328</v>
      </c>
      <c r="B4265" s="1">
        <v>45466</v>
      </c>
      <c r="C4265" t="s">
        <v>105</v>
      </c>
      <c r="D4265" t="s">
        <v>26</v>
      </c>
      <c r="E4265" t="s">
        <v>54</v>
      </c>
      <c r="F4265">
        <v>97.14</v>
      </c>
      <c r="G4265" t="s">
        <v>59</v>
      </c>
      <c r="H4265" t="s">
        <v>55</v>
      </c>
      <c r="I4265" t="s">
        <v>35</v>
      </c>
      <c r="J4265">
        <v>31</v>
      </c>
      <c r="K4265">
        <v>0.72</v>
      </c>
      <c r="L4265">
        <v>69.94</v>
      </c>
      <c r="M4265">
        <v>37.229999999999997</v>
      </c>
      <c r="N4265">
        <v>48.02</v>
      </c>
      <c r="O4265">
        <v>155.19</v>
      </c>
      <c r="P4265">
        <v>18</v>
      </c>
      <c r="Q4265">
        <v>4432.87</v>
      </c>
      <c r="R4265">
        <v>0.47</v>
      </c>
      <c r="S4265" t="s">
        <v>67</v>
      </c>
      <c r="T4265" t="s">
        <v>41</v>
      </c>
      <c r="U4265" t="s">
        <v>42</v>
      </c>
      <c r="V4265">
        <v>3596.55</v>
      </c>
      <c r="W4265">
        <v>967.77</v>
      </c>
      <c r="X4265">
        <v>2628.78</v>
      </c>
    </row>
    <row r="4266" spans="1:24" x14ac:dyDescent="0.25">
      <c r="A4266" t="s">
        <v>4329</v>
      </c>
      <c r="B4266" s="1">
        <v>46141</v>
      </c>
      <c r="C4266" t="s">
        <v>49</v>
      </c>
      <c r="D4266" t="s">
        <v>26</v>
      </c>
      <c r="E4266" t="s">
        <v>27</v>
      </c>
      <c r="F4266">
        <v>110.58</v>
      </c>
      <c r="G4266" t="s">
        <v>28</v>
      </c>
      <c r="H4266" t="s">
        <v>38</v>
      </c>
      <c r="I4266" t="s">
        <v>39</v>
      </c>
      <c r="J4266">
        <v>26.4</v>
      </c>
      <c r="K4266">
        <v>6.71</v>
      </c>
      <c r="L4266">
        <v>741.99</v>
      </c>
      <c r="M4266">
        <v>33.36</v>
      </c>
      <c r="N4266">
        <v>37.92</v>
      </c>
      <c r="O4266">
        <v>813.27</v>
      </c>
      <c r="P4266">
        <v>17</v>
      </c>
      <c r="Q4266">
        <v>3930.35</v>
      </c>
      <c r="R4266">
        <v>0.65</v>
      </c>
      <c r="S4266" t="s">
        <v>40</v>
      </c>
      <c r="T4266" t="s">
        <v>41</v>
      </c>
      <c r="U4266" t="s">
        <v>51</v>
      </c>
      <c r="V4266">
        <v>7897.57</v>
      </c>
      <c r="W4266">
        <v>956.36</v>
      </c>
      <c r="X4266">
        <v>6941.21</v>
      </c>
    </row>
    <row r="4267" spans="1:24" x14ac:dyDescent="0.25">
      <c r="A4267" t="s">
        <v>4330</v>
      </c>
      <c r="B4267" s="1">
        <v>45827</v>
      </c>
      <c r="C4267" t="s">
        <v>44</v>
      </c>
      <c r="D4267" t="s">
        <v>26</v>
      </c>
      <c r="E4267" t="s">
        <v>54</v>
      </c>
      <c r="F4267">
        <v>97.6</v>
      </c>
      <c r="G4267" t="s">
        <v>45</v>
      </c>
      <c r="H4267" t="s">
        <v>55</v>
      </c>
      <c r="I4267" t="s">
        <v>35</v>
      </c>
      <c r="J4267">
        <v>32.1</v>
      </c>
      <c r="K4267">
        <v>1.97</v>
      </c>
      <c r="L4267">
        <v>192.27</v>
      </c>
      <c r="M4267">
        <v>72.430000000000007</v>
      </c>
      <c r="N4267">
        <v>60.62</v>
      </c>
      <c r="O4267">
        <v>325.32</v>
      </c>
      <c r="P4267">
        <v>9</v>
      </c>
      <c r="Q4267">
        <v>1863.92</v>
      </c>
      <c r="R4267">
        <v>0.68</v>
      </c>
      <c r="S4267" t="s">
        <v>40</v>
      </c>
      <c r="T4267" t="s">
        <v>32</v>
      </c>
      <c r="U4267" t="s">
        <v>47</v>
      </c>
      <c r="V4267">
        <v>1877.75</v>
      </c>
      <c r="W4267">
        <v>576.80999999999995</v>
      </c>
      <c r="X4267">
        <v>1300.94</v>
      </c>
    </row>
    <row r="4268" spans="1:24" x14ac:dyDescent="0.25">
      <c r="A4268" t="s">
        <v>4331</v>
      </c>
      <c r="B4268" s="1">
        <v>45706</v>
      </c>
      <c r="C4268" t="s">
        <v>107</v>
      </c>
      <c r="D4268" t="s">
        <v>26</v>
      </c>
      <c r="E4268" t="s">
        <v>54</v>
      </c>
      <c r="F4268">
        <v>96.68</v>
      </c>
      <c r="G4268" t="s">
        <v>28</v>
      </c>
      <c r="H4268" t="s">
        <v>55</v>
      </c>
      <c r="I4268" t="s">
        <v>39</v>
      </c>
      <c r="J4268">
        <v>7</v>
      </c>
      <c r="K4268">
        <v>2.02</v>
      </c>
      <c r="L4268">
        <v>195.29</v>
      </c>
      <c r="M4268">
        <v>18.600000000000001</v>
      </c>
      <c r="N4268">
        <v>65.099999999999994</v>
      </c>
      <c r="O4268">
        <v>278.99</v>
      </c>
      <c r="P4268">
        <v>27</v>
      </c>
      <c r="Q4268">
        <v>6463.56</v>
      </c>
      <c r="R4268">
        <v>0.56999999999999995</v>
      </c>
      <c r="S4268" t="s">
        <v>40</v>
      </c>
      <c r="T4268" t="s">
        <v>84</v>
      </c>
      <c r="U4268" t="s">
        <v>51</v>
      </c>
      <c r="V4268">
        <v>10113.65</v>
      </c>
      <c r="W4268">
        <v>908.75</v>
      </c>
      <c r="X4268">
        <v>9204.9</v>
      </c>
    </row>
    <row r="4269" spans="1:24" x14ac:dyDescent="0.25">
      <c r="A4269" t="s">
        <v>4332</v>
      </c>
      <c r="B4269" s="1">
        <v>46063</v>
      </c>
      <c r="C4269" t="s">
        <v>49</v>
      </c>
      <c r="D4269" t="s">
        <v>26</v>
      </c>
      <c r="E4269" t="s">
        <v>58</v>
      </c>
      <c r="F4269">
        <v>88.67</v>
      </c>
      <c r="G4269" t="s">
        <v>74</v>
      </c>
      <c r="H4269" t="s">
        <v>60</v>
      </c>
      <c r="I4269" t="s">
        <v>30</v>
      </c>
      <c r="J4269">
        <v>48.9</v>
      </c>
      <c r="K4269">
        <v>5.53</v>
      </c>
      <c r="L4269">
        <v>490.35</v>
      </c>
      <c r="M4269">
        <v>54.11</v>
      </c>
      <c r="N4269">
        <v>8.82</v>
      </c>
      <c r="O4269">
        <v>553.28</v>
      </c>
      <c r="P4269">
        <v>7</v>
      </c>
      <c r="Q4269">
        <v>1849.41</v>
      </c>
      <c r="R4269">
        <v>0.83</v>
      </c>
      <c r="S4269" t="s">
        <v>31</v>
      </c>
      <c r="T4269" t="s">
        <v>32</v>
      </c>
      <c r="U4269" t="s">
        <v>47</v>
      </c>
      <c r="V4269">
        <v>5227.7700000000004</v>
      </c>
      <c r="W4269">
        <v>730.19</v>
      </c>
      <c r="X4269">
        <v>4497.58</v>
      </c>
    </row>
    <row r="4270" spans="1:24" x14ac:dyDescent="0.25">
      <c r="A4270" t="s">
        <v>4333</v>
      </c>
      <c r="B4270" s="1">
        <v>45096</v>
      </c>
      <c r="C4270" t="s">
        <v>83</v>
      </c>
      <c r="D4270" t="s">
        <v>26</v>
      </c>
      <c r="E4270" t="s">
        <v>58</v>
      </c>
      <c r="F4270">
        <v>83.53</v>
      </c>
      <c r="G4270" t="s">
        <v>74</v>
      </c>
      <c r="H4270" t="s">
        <v>38</v>
      </c>
      <c r="I4270" t="s">
        <v>56</v>
      </c>
      <c r="J4270">
        <v>51.2</v>
      </c>
      <c r="K4270">
        <v>4.57</v>
      </c>
      <c r="L4270">
        <v>381.73</v>
      </c>
      <c r="M4270">
        <v>73.91</v>
      </c>
      <c r="N4270">
        <v>59.27</v>
      </c>
      <c r="O4270">
        <v>514.91</v>
      </c>
      <c r="P4270">
        <v>12</v>
      </c>
      <c r="Q4270">
        <v>1682.94</v>
      </c>
      <c r="R4270">
        <v>0.74</v>
      </c>
      <c r="S4270" t="s">
        <v>31</v>
      </c>
      <c r="T4270" t="s">
        <v>41</v>
      </c>
      <c r="U4270" t="s">
        <v>42</v>
      </c>
      <c r="V4270">
        <v>3041.37</v>
      </c>
      <c r="W4270">
        <v>1405.48</v>
      </c>
      <c r="X4270">
        <v>1635.89</v>
      </c>
    </row>
    <row r="4271" spans="1:24" x14ac:dyDescent="0.25">
      <c r="A4271" t="s">
        <v>4334</v>
      </c>
      <c r="B4271" s="1">
        <v>45964</v>
      </c>
      <c r="C4271" t="s">
        <v>25</v>
      </c>
      <c r="D4271" t="s">
        <v>26</v>
      </c>
      <c r="E4271" t="s">
        <v>27</v>
      </c>
      <c r="F4271">
        <v>113.26</v>
      </c>
      <c r="G4271" t="s">
        <v>59</v>
      </c>
      <c r="H4271" t="s">
        <v>60</v>
      </c>
      <c r="I4271" t="s">
        <v>30</v>
      </c>
      <c r="J4271">
        <v>24.1</v>
      </c>
      <c r="K4271">
        <v>0.54</v>
      </c>
      <c r="L4271">
        <v>61.16</v>
      </c>
      <c r="M4271">
        <v>71.56</v>
      </c>
      <c r="N4271">
        <v>74.59</v>
      </c>
      <c r="O4271">
        <v>207.31</v>
      </c>
      <c r="P4271">
        <v>12</v>
      </c>
      <c r="Q4271">
        <v>2131.9</v>
      </c>
      <c r="R4271">
        <v>0.93</v>
      </c>
      <c r="S4271" t="s">
        <v>31</v>
      </c>
      <c r="T4271" t="s">
        <v>32</v>
      </c>
      <c r="U4271" t="s">
        <v>42</v>
      </c>
      <c r="V4271">
        <v>5060.68</v>
      </c>
      <c r="W4271">
        <v>760.1</v>
      </c>
      <c r="X4271">
        <v>4300.58</v>
      </c>
    </row>
    <row r="4272" spans="1:24" x14ac:dyDescent="0.25">
      <c r="A4272" t="s">
        <v>4335</v>
      </c>
      <c r="B4272" s="1">
        <v>45214</v>
      </c>
      <c r="C4272" t="s">
        <v>49</v>
      </c>
      <c r="D4272" t="s">
        <v>26</v>
      </c>
      <c r="E4272" t="s">
        <v>54</v>
      </c>
      <c r="F4272">
        <v>92.4</v>
      </c>
      <c r="G4272" t="s">
        <v>45</v>
      </c>
      <c r="H4272" t="s">
        <v>29</v>
      </c>
      <c r="I4272" t="s">
        <v>65</v>
      </c>
      <c r="J4272">
        <v>17.3</v>
      </c>
      <c r="K4272">
        <v>1.1399999999999999</v>
      </c>
      <c r="L4272">
        <v>105.34</v>
      </c>
      <c r="M4272">
        <v>49.68</v>
      </c>
      <c r="N4272">
        <v>46.83</v>
      </c>
      <c r="O4272">
        <v>201.85</v>
      </c>
      <c r="P4272">
        <v>13</v>
      </c>
      <c r="Q4272">
        <v>6603.12</v>
      </c>
      <c r="R4272">
        <v>0.6</v>
      </c>
      <c r="S4272" t="s">
        <v>40</v>
      </c>
      <c r="T4272" t="s">
        <v>84</v>
      </c>
      <c r="U4272" t="s">
        <v>33</v>
      </c>
      <c r="V4272">
        <v>1105.8</v>
      </c>
      <c r="W4272">
        <v>650</v>
      </c>
      <c r="X4272">
        <v>455.8</v>
      </c>
    </row>
    <row r="4273" spans="1:24" x14ac:dyDescent="0.25">
      <c r="A4273" t="s">
        <v>4336</v>
      </c>
      <c r="B4273" s="1">
        <v>45115</v>
      </c>
      <c r="C4273" t="s">
        <v>107</v>
      </c>
      <c r="D4273" t="s">
        <v>26</v>
      </c>
      <c r="E4273" t="s">
        <v>27</v>
      </c>
      <c r="F4273">
        <v>107.51</v>
      </c>
      <c r="G4273" t="s">
        <v>45</v>
      </c>
      <c r="H4273" t="s">
        <v>38</v>
      </c>
      <c r="I4273" t="s">
        <v>39</v>
      </c>
      <c r="J4273">
        <v>20.5</v>
      </c>
      <c r="K4273">
        <v>1.31</v>
      </c>
      <c r="L4273">
        <v>140.84</v>
      </c>
      <c r="M4273">
        <v>25.65</v>
      </c>
      <c r="N4273">
        <v>49.13</v>
      </c>
      <c r="O4273">
        <v>215.62</v>
      </c>
      <c r="P4273">
        <v>16</v>
      </c>
      <c r="Q4273">
        <v>8382.81</v>
      </c>
      <c r="R4273">
        <v>0.45</v>
      </c>
      <c r="S4273" t="s">
        <v>67</v>
      </c>
      <c r="T4273" t="s">
        <v>41</v>
      </c>
      <c r="U4273" t="s">
        <v>42</v>
      </c>
      <c r="V4273">
        <v>4032.6</v>
      </c>
      <c r="W4273">
        <v>327.52999999999997</v>
      </c>
      <c r="X4273">
        <v>3705.07</v>
      </c>
    </row>
    <row r="4274" spans="1:24" x14ac:dyDescent="0.25">
      <c r="A4274" t="s">
        <v>4337</v>
      </c>
      <c r="B4274" s="1">
        <v>45840</v>
      </c>
      <c r="C4274" t="s">
        <v>77</v>
      </c>
      <c r="D4274" t="s">
        <v>26</v>
      </c>
      <c r="E4274" t="s">
        <v>54</v>
      </c>
      <c r="F4274">
        <v>94.43</v>
      </c>
      <c r="G4274" t="s">
        <v>74</v>
      </c>
      <c r="H4274" t="s">
        <v>29</v>
      </c>
      <c r="I4274" t="s">
        <v>56</v>
      </c>
      <c r="J4274">
        <v>44.9</v>
      </c>
      <c r="K4274">
        <v>5.09</v>
      </c>
      <c r="L4274">
        <v>480.65</v>
      </c>
      <c r="M4274">
        <v>162.03</v>
      </c>
      <c r="N4274">
        <v>69.63</v>
      </c>
      <c r="O4274">
        <v>712.31</v>
      </c>
      <c r="P4274">
        <v>17</v>
      </c>
      <c r="Q4274">
        <v>9291.1</v>
      </c>
      <c r="R4274">
        <v>0.59</v>
      </c>
      <c r="S4274" t="s">
        <v>40</v>
      </c>
      <c r="T4274" t="s">
        <v>46</v>
      </c>
      <c r="U4274" t="s">
        <v>42</v>
      </c>
      <c r="V4274">
        <v>2426.46</v>
      </c>
      <c r="W4274">
        <v>914</v>
      </c>
      <c r="X4274">
        <v>1512.46</v>
      </c>
    </row>
    <row r="4275" spans="1:24" x14ac:dyDescent="0.25">
      <c r="A4275" t="s">
        <v>4338</v>
      </c>
      <c r="B4275" s="1">
        <v>46105</v>
      </c>
      <c r="C4275" t="s">
        <v>53</v>
      </c>
      <c r="D4275" t="s">
        <v>26</v>
      </c>
      <c r="E4275" t="s">
        <v>27</v>
      </c>
      <c r="F4275">
        <v>118.55</v>
      </c>
      <c r="G4275" t="s">
        <v>59</v>
      </c>
      <c r="H4275" t="s">
        <v>29</v>
      </c>
      <c r="I4275" t="s">
        <v>39</v>
      </c>
      <c r="J4275">
        <v>13.3</v>
      </c>
      <c r="K4275">
        <v>0.33</v>
      </c>
      <c r="L4275">
        <v>39.119999999999997</v>
      </c>
      <c r="M4275">
        <v>22.79</v>
      </c>
      <c r="N4275">
        <v>54.36</v>
      </c>
      <c r="O4275">
        <v>116.27</v>
      </c>
      <c r="P4275">
        <v>16</v>
      </c>
      <c r="Q4275">
        <v>4879.5200000000004</v>
      </c>
      <c r="R4275">
        <v>0.94</v>
      </c>
      <c r="S4275" t="s">
        <v>31</v>
      </c>
      <c r="T4275" t="s">
        <v>41</v>
      </c>
      <c r="U4275" t="s">
        <v>47</v>
      </c>
      <c r="V4275">
        <v>2404.0700000000002</v>
      </c>
      <c r="W4275">
        <v>961.12</v>
      </c>
      <c r="X4275">
        <v>1442.95</v>
      </c>
    </row>
    <row r="4276" spans="1:24" x14ac:dyDescent="0.25">
      <c r="A4276" t="s">
        <v>4339</v>
      </c>
      <c r="B4276" s="1">
        <v>45620</v>
      </c>
      <c r="C4276" t="s">
        <v>77</v>
      </c>
      <c r="D4276" t="s">
        <v>26</v>
      </c>
      <c r="E4276" t="s">
        <v>27</v>
      </c>
      <c r="F4276">
        <v>108.74</v>
      </c>
      <c r="G4276" t="s">
        <v>69</v>
      </c>
      <c r="H4276" t="s">
        <v>55</v>
      </c>
      <c r="I4276" t="s">
        <v>65</v>
      </c>
      <c r="J4276">
        <v>6.7</v>
      </c>
      <c r="K4276">
        <v>0.48</v>
      </c>
      <c r="L4276">
        <v>52.2</v>
      </c>
      <c r="M4276">
        <v>23.34</v>
      </c>
      <c r="N4276">
        <v>79.62</v>
      </c>
      <c r="O4276">
        <v>155.16</v>
      </c>
      <c r="P4276">
        <v>13</v>
      </c>
      <c r="Q4276">
        <v>1868.25</v>
      </c>
      <c r="R4276">
        <v>0.46</v>
      </c>
      <c r="S4276" t="s">
        <v>67</v>
      </c>
      <c r="T4276" t="s">
        <v>32</v>
      </c>
      <c r="U4276" t="s">
        <v>33</v>
      </c>
      <c r="V4276">
        <v>3797.94</v>
      </c>
      <c r="W4276">
        <v>884.23</v>
      </c>
      <c r="X4276">
        <v>2913.71</v>
      </c>
    </row>
    <row r="4277" spans="1:24" x14ac:dyDescent="0.25">
      <c r="A4277" t="s">
        <v>4340</v>
      </c>
      <c r="B4277" s="1">
        <v>45814</v>
      </c>
      <c r="C4277" t="s">
        <v>25</v>
      </c>
      <c r="D4277" t="s">
        <v>26</v>
      </c>
      <c r="E4277" t="s">
        <v>27</v>
      </c>
      <c r="F4277">
        <v>108.55</v>
      </c>
      <c r="G4277" t="s">
        <v>50</v>
      </c>
      <c r="H4277" t="s">
        <v>38</v>
      </c>
      <c r="I4277" t="s">
        <v>65</v>
      </c>
      <c r="J4277">
        <v>31.1</v>
      </c>
      <c r="K4277">
        <v>7.28</v>
      </c>
      <c r="L4277">
        <v>790.24</v>
      </c>
      <c r="M4277">
        <v>111.47</v>
      </c>
      <c r="N4277">
        <v>22.62</v>
      </c>
      <c r="O4277">
        <v>924.33</v>
      </c>
      <c r="P4277">
        <v>14</v>
      </c>
      <c r="Q4277">
        <v>5619.21</v>
      </c>
      <c r="R4277">
        <v>0.76</v>
      </c>
      <c r="S4277" t="s">
        <v>31</v>
      </c>
      <c r="T4277" t="s">
        <v>32</v>
      </c>
      <c r="U4277" t="s">
        <v>42</v>
      </c>
      <c r="V4277">
        <v>4858.0200000000004</v>
      </c>
      <c r="W4277">
        <v>1042.68</v>
      </c>
      <c r="X4277">
        <v>3815.34</v>
      </c>
    </row>
    <row r="4278" spans="1:24" x14ac:dyDescent="0.25">
      <c r="A4278" t="s">
        <v>4341</v>
      </c>
      <c r="B4278" s="1">
        <v>45397</v>
      </c>
      <c r="C4278" t="s">
        <v>73</v>
      </c>
      <c r="D4278" t="s">
        <v>26</v>
      </c>
      <c r="E4278" t="s">
        <v>54</v>
      </c>
      <c r="F4278">
        <v>97.14</v>
      </c>
      <c r="G4278" t="s">
        <v>50</v>
      </c>
      <c r="H4278" t="s">
        <v>29</v>
      </c>
      <c r="I4278" t="s">
        <v>65</v>
      </c>
      <c r="J4278">
        <v>21.4</v>
      </c>
      <c r="K4278">
        <v>4.8</v>
      </c>
      <c r="L4278">
        <v>466.27</v>
      </c>
      <c r="M4278">
        <v>50.76</v>
      </c>
      <c r="N4278">
        <v>67.64</v>
      </c>
      <c r="O4278">
        <v>584.66999999999996</v>
      </c>
      <c r="P4278">
        <v>20</v>
      </c>
      <c r="Q4278">
        <v>10406.18</v>
      </c>
      <c r="R4278">
        <v>0.46</v>
      </c>
      <c r="S4278" t="s">
        <v>67</v>
      </c>
      <c r="T4278" t="s">
        <v>84</v>
      </c>
      <c r="U4278" t="s">
        <v>51</v>
      </c>
      <c r="V4278">
        <v>2085.5500000000002</v>
      </c>
      <c r="W4278">
        <v>1561.25</v>
      </c>
      <c r="X4278">
        <v>524.29999999999995</v>
      </c>
    </row>
    <row r="4279" spans="1:24" x14ac:dyDescent="0.25">
      <c r="A4279" t="s">
        <v>4342</v>
      </c>
      <c r="B4279" s="1">
        <v>46025</v>
      </c>
      <c r="C4279" t="s">
        <v>25</v>
      </c>
      <c r="D4279" t="s">
        <v>26</v>
      </c>
      <c r="E4279" t="s">
        <v>27</v>
      </c>
      <c r="F4279">
        <v>114.55</v>
      </c>
      <c r="G4279" t="s">
        <v>50</v>
      </c>
      <c r="H4279" t="s">
        <v>29</v>
      </c>
      <c r="I4279" t="s">
        <v>30</v>
      </c>
      <c r="J4279">
        <v>43.1</v>
      </c>
      <c r="K4279">
        <v>10.96</v>
      </c>
      <c r="L4279">
        <v>1255.47</v>
      </c>
      <c r="M4279">
        <v>92.82</v>
      </c>
      <c r="N4279">
        <v>48.99</v>
      </c>
      <c r="O4279">
        <v>1397.28</v>
      </c>
      <c r="P4279">
        <v>20</v>
      </c>
      <c r="Q4279">
        <v>1891.44</v>
      </c>
      <c r="R4279">
        <v>0.56000000000000005</v>
      </c>
      <c r="S4279" t="s">
        <v>40</v>
      </c>
      <c r="T4279" t="s">
        <v>46</v>
      </c>
      <c r="U4279" t="s">
        <v>33</v>
      </c>
      <c r="V4279">
        <v>2142.12</v>
      </c>
      <c r="W4279">
        <v>1815.21</v>
      </c>
      <c r="X4279">
        <v>326.91000000000003</v>
      </c>
    </row>
    <row r="4280" spans="1:24" x14ac:dyDescent="0.25">
      <c r="A4280" t="s">
        <v>4343</v>
      </c>
      <c r="B4280" s="1">
        <v>45203</v>
      </c>
      <c r="C4280" t="s">
        <v>53</v>
      </c>
      <c r="D4280" t="s">
        <v>26</v>
      </c>
      <c r="E4280" t="s">
        <v>58</v>
      </c>
      <c r="F4280">
        <v>88.82</v>
      </c>
      <c r="G4280" t="s">
        <v>45</v>
      </c>
      <c r="H4280" t="s">
        <v>55</v>
      </c>
      <c r="I4280" t="s">
        <v>30</v>
      </c>
      <c r="J4280">
        <v>22.5</v>
      </c>
      <c r="K4280">
        <v>1.6</v>
      </c>
      <c r="L4280">
        <v>142.11000000000001</v>
      </c>
      <c r="M4280">
        <v>40.020000000000003</v>
      </c>
      <c r="N4280">
        <v>29.26</v>
      </c>
      <c r="O4280">
        <v>211.39</v>
      </c>
      <c r="P4280">
        <v>23</v>
      </c>
      <c r="Q4280">
        <v>2078.2800000000002</v>
      </c>
      <c r="R4280">
        <v>0.54</v>
      </c>
      <c r="S4280" t="s">
        <v>40</v>
      </c>
      <c r="T4280" t="s">
        <v>32</v>
      </c>
      <c r="U4280" t="s">
        <v>42</v>
      </c>
      <c r="V4280">
        <v>7322.92</v>
      </c>
      <c r="W4280">
        <v>857.14</v>
      </c>
      <c r="X4280">
        <v>6465.78</v>
      </c>
    </row>
    <row r="4281" spans="1:24" x14ac:dyDescent="0.25">
      <c r="A4281" t="s">
        <v>4344</v>
      </c>
      <c r="B4281" s="1">
        <v>45866</v>
      </c>
      <c r="C4281" t="s">
        <v>107</v>
      </c>
      <c r="D4281" t="s">
        <v>26</v>
      </c>
      <c r="E4281" t="s">
        <v>27</v>
      </c>
      <c r="F4281">
        <v>112.3</v>
      </c>
      <c r="G4281" t="s">
        <v>74</v>
      </c>
      <c r="H4281" t="s">
        <v>55</v>
      </c>
      <c r="I4281" t="s">
        <v>56</v>
      </c>
      <c r="J4281">
        <v>65.5</v>
      </c>
      <c r="K4281">
        <v>6.84</v>
      </c>
      <c r="L4281">
        <v>768.13</v>
      </c>
      <c r="M4281">
        <v>213.57</v>
      </c>
      <c r="N4281">
        <v>431.49</v>
      </c>
      <c r="O4281">
        <v>1413.19</v>
      </c>
      <c r="P4281">
        <v>15</v>
      </c>
      <c r="Q4281">
        <v>5518.37</v>
      </c>
      <c r="R4281">
        <v>0.47</v>
      </c>
      <c r="S4281" t="s">
        <v>67</v>
      </c>
      <c r="T4281" t="s">
        <v>32</v>
      </c>
      <c r="U4281" t="s">
        <v>33</v>
      </c>
      <c r="V4281">
        <v>5710.82</v>
      </c>
      <c r="W4281">
        <v>2163.5300000000002</v>
      </c>
      <c r="X4281">
        <v>3547.29</v>
      </c>
    </row>
    <row r="4282" spans="1:24" x14ac:dyDescent="0.25">
      <c r="A4282" t="s">
        <v>4345</v>
      </c>
      <c r="B4282" s="1">
        <v>45497</v>
      </c>
      <c r="C4282" t="s">
        <v>83</v>
      </c>
      <c r="D4282" t="s">
        <v>26</v>
      </c>
      <c r="E4282" t="s">
        <v>58</v>
      </c>
      <c r="F4282">
        <v>85.59</v>
      </c>
      <c r="G4282" t="s">
        <v>50</v>
      </c>
      <c r="H4282" t="s">
        <v>29</v>
      </c>
      <c r="I4282" t="s">
        <v>65</v>
      </c>
      <c r="J4282">
        <v>68</v>
      </c>
      <c r="K4282">
        <v>15.8</v>
      </c>
      <c r="L4282">
        <v>1352.32</v>
      </c>
      <c r="M4282">
        <v>105.43</v>
      </c>
      <c r="N4282">
        <v>38.1</v>
      </c>
      <c r="O4282">
        <v>1495.85</v>
      </c>
      <c r="P4282">
        <v>13</v>
      </c>
      <c r="Q4282">
        <v>1281.01</v>
      </c>
      <c r="R4282">
        <v>0.74</v>
      </c>
      <c r="S4282" t="s">
        <v>31</v>
      </c>
      <c r="T4282" t="s">
        <v>41</v>
      </c>
      <c r="U4282" t="s">
        <v>42</v>
      </c>
      <c r="V4282">
        <v>1857.12</v>
      </c>
      <c r="W4282">
        <v>2456.7199999999998</v>
      </c>
      <c r="X4282">
        <v>-599.6</v>
      </c>
    </row>
    <row r="4283" spans="1:24" x14ac:dyDescent="0.25">
      <c r="A4283" t="s">
        <v>4346</v>
      </c>
      <c r="B4283" s="1">
        <v>45783</v>
      </c>
      <c r="C4283" t="s">
        <v>105</v>
      </c>
      <c r="D4283" t="s">
        <v>26</v>
      </c>
      <c r="E4283" t="s">
        <v>54</v>
      </c>
      <c r="F4283">
        <v>101.37</v>
      </c>
      <c r="G4283" t="s">
        <v>74</v>
      </c>
      <c r="H4283" t="s">
        <v>55</v>
      </c>
      <c r="I4283" t="s">
        <v>30</v>
      </c>
      <c r="J4283">
        <v>15.6</v>
      </c>
      <c r="K4283">
        <v>1.37</v>
      </c>
      <c r="L4283">
        <v>138.88</v>
      </c>
      <c r="M4283">
        <v>42.77</v>
      </c>
      <c r="N4283">
        <v>4.63</v>
      </c>
      <c r="O4283">
        <v>186.28</v>
      </c>
      <c r="P4283">
        <v>17</v>
      </c>
      <c r="Q4283">
        <v>4488.71</v>
      </c>
      <c r="R4283">
        <v>0.85</v>
      </c>
      <c r="S4283" t="s">
        <v>31</v>
      </c>
      <c r="T4283" t="s">
        <v>84</v>
      </c>
      <c r="U4283" t="s">
        <v>47</v>
      </c>
      <c r="V4283">
        <v>6781.09</v>
      </c>
      <c r="W4283">
        <v>1087.67</v>
      </c>
      <c r="X4283">
        <v>5693.42</v>
      </c>
    </row>
    <row r="4284" spans="1:24" x14ac:dyDescent="0.25">
      <c r="A4284" t="s">
        <v>4347</v>
      </c>
      <c r="B4284" s="1">
        <v>45927</v>
      </c>
      <c r="C4284" t="s">
        <v>77</v>
      </c>
      <c r="D4284" t="s">
        <v>26</v>
      </c>
      <c r="E4284" t="s">
        <v>27</v>
      </c>
      <c r="F4284">
        <v>109.81</v>
      </c>
      <c r="G4284" t="s">
        <v>45</v>
      </c>
      <c r="H4284" t="s">
        <v>29</v>
      </c>
      <c r="I4284" t="s">
        <v>35</v>
      </c>
      <c r="J4284">
        <v>5</v>
      </c>
      <c r="K4284">
        <v>0.38</v>
      </c>
      <c r="L4284">
        <v>41.73</v>
      </c>
      <c r="M4284">
        <v>12.94</v>
      </c>
      <c r="N4284">
        <v>74.040000000000006</v>
      </c>
      <c r="O4284">
        <v>128.71</v>
      </c>
      <c r="P4284">
        <v>23</v>
      </c>
      <c r="Q4284">
        <v>5920</v>
      </c>
      <c r="R4284">
        <v>0.76</v>
      </c>
      <c r="S4284" t="s">
        <v>31</v>
      </c>
      <c r="T4284" t="s">
        <v>46</v>
      </c>
      <c r="U4284" t="s">
        <v>33</v>
      </c>
      <c r="V4284">
        <v>1940.23</v>
      </c>
      <c r="W4284">
        <v>766.38</v>
      </c>
      <c r="X4284">
        <v>1173.8499999999999</v>
      </c>
    </row>
    <row r="4285" spans="1:24" x14ac:dyDescent="0.25">
      <c r="A4285" t="s">
        <v>4348</v>
      </c>
      <c r="B4285" s="1">
        <v>46132</v>
      </c>
      <c r="C4285" t="s">
        <v>25</v>
      </c>
      <c r="D4285" t="s">
        <v>26</v>
      </c>
      <c r="E4285" t="s">
        <v>27</v>
      </c>
      <c r="F4285">
        <v>111.17</v>
      </c>
      <c r="G4285" t="s">
        <v>74</v>
      </c>
      <c r="H4285" t="s">
        <v>38</v>
      </c>
      <c r="I4285" t="s">
        <v>35</v>
      </c>
      <c r="J4285">
        <v>24.6</v>
      </c>
      <c r="K4285">
        <v>2.09</v>
      </c>
      <c r="L4285">
        <v>232.35</v>
      </c>
      <c r="M4285">
        <v>41.74</v>
      </c>
      <c r="N4285">
        <v>16.25</v>
      </c>
      <c r="O4285">
        <v>290.33999999999997</v>
      </c>
      <c r="P4285">
        <v>14</v>
      </c>
      <c r="Q4285">
        <v>1771.29</v>
      </c>
      <c r="R4285">
        <v>0.62</v>
      </c>
      <c r="S4285" t="s">
        <v>40</v>
      </c>
      <c r="T4285" t="s">
        <v>46</v>
      </c>
      <c r="U4285" t="s">
        <v>33</v>
      </c>
      <c r="V4285">
        <v>6608.45</v>
      </c>
      <c r="W4285">
        <v>515.76</v>
      </c>
      <c r="X4285">
        <v>6092.69</v>
      </c>
    </row>
    <row r="4286" spans="1:24" x14ac:dyDescent="0.25">
      <c r="A4286" t="s">
        <v>4349</v>
      </c>
      <c r="B4286" s="1">
        <v>45384</v>
      </c>
      <c r="C4286" t="s">
        <v>83</v>
      </c>
      <c r="D4286" t="s">
        <v>26</v>
      </c>
      <c r="E4286" t="s">
        <v>54</v>
      </c>
      <c r="F4286">
        <v>93.43</v>
      </c>
      <c r="G4286" t="s">
        <v>69</v>
      </c>
      <c r="H4286" t="s">
        <v>60</v>
      </c>
      <c r="I4286" t="s">
        <v>30</v>
      </c>
      <c r="J4286">
        <v>8.1999999999999993</v>
      </c>
      <c r="K4286">
        <v>0.5</v>
      </c>
      <c r="L4286">
        <v>46.72</v>
      </c>
      <c r="M4286">
        <v>30.77</v>
      </c>
      <c r="N4286">
        <v>16.420000000000002</v>
      </c>
      <c r="O4286">
        <v>93.91</v>
      </c>
      <c r="P4286">
        <v>8</v>
      </c>
      <c r="Q4286">
        <v>3444.51</v>
      </c>
      <c r="R4286">
        <v>0.38</v>
      </c>
      <c r="S4286" t="s">
        <v>67</v>
      </c>
      <c r="T4286" t="s">
        <v>32</v>
      </c>
      <c r="U4286" t="s">
        <v>42</v>
      </c>
      <c r="V4286">
        <v>3703.98</v>
      </c>
      <c r="W4286">
        <v>954.43</v>
      </c>
      <c r="X4286">
        <v>2749.55</v>
      </c>
    </row>
    <row r="4287" spans="1:24" x14ac:dyDescent="0.25">
      <c r="A4287" t="s">
        <v>4350</v>
      </c>
      <c r="B4287" s="1">
        <v>45844</v>
      </c>
      <c r="C4287" t="s">
        <v>77</v>
      </c>
      <c r="D4287" t="s">
        <v>26</v>
      </c>
      <c r="E4287" t="s">
        <v>54</v>
      </c>
      <c r="F4287">
        <v>95.16</v>
      </c>
      <c r="G4287" t="s">
        <v>59</v>
      </c>
      <c r="H4287" t="s">
        <v>55</v>
      </c>
      <c r="I4287" t="s">
        <v>56</v>
      </c>
      <c r="J4287">
        <v>7.4</v>
      </c>
      <c r="K4287">
        <v>0.16</v>
      </c>
      <c r="L4287">
        <v>15.23</v>
      </c>
      <c r="M4287">
        <v>24.94</v>
      </c>
      <c r="N4287">
        <v>3.34</v>
      </c>
      <c r="O4287">
        <v>43.51</v>
      </c>
      <c r="P4287">
        <v>17</v>
      </c>
      <c r="Q4287">
        <v>2230.0100000000002</v>
      </c>
      <c r="R4287">
        <v>0.64</v>
      </c>
      <c r="S4287" t="s">
        <v>40</v>
      </c>
      <c r="T4287" t="s">
        <v>46</v>
      </c>
      <c r="U4287" t="s">
        <v>33</v>
      </c>
      <c r="V4287">
        <v>6447.95</v>
      </c>
      <c r="W4287">
        <v>878.59</v>
      </c>
      <c r="X4287">
        <v>5569.36</v>
      </c>
    </row>
    <row r="4288" spans="1:24" x14ac:dyDescent="0.25">
      <c r="A4288" t="s">
        <v>4351</v>
      </c>
      <c r="B4288" s="1">
        <v>45759</v>
      </c>
      <c r="C4288" t="s">
        <v>25</v>
      </c>
      <c r="D4288" t="s">
        <v>26</v>
      </c>
      <c r="E4288" t="s">
        <v>54</v>
      </c>
      <c r="F4288">
        <v>95.88</v>
      </c>
      <c r="G4288" t="s">
        <v>74</v>
      </c>
      <c r="H4288" t="s">
        <v>55</v>
      </c>
      <c r="I4288" t="s">
        <v>39</v>
      </c>
      <c r="J4288">
        <v>37.5</v>
      </c>
      <c r="K4288">
        <v>3.48</v>
      </c>
      <c r="L4288">
        <v>333.66</v>
      </c>
      <c r="M4288">
        <v>39.659999999999997</v>
      </c>
      <c r="N4288">
        <v>73.78</v>
      </c>
      <c r="O4288">
        <v>447.1</v>
      </c>
      <c r="P4288">
        <v>17</v>
      </c>
      <c r="Q4288">
        <v>3548.2</v>
      </c>
      <c r="R4288">
        <v>0.72</v>
      </c>
      <c r="S4288" t="s">
        <v>31</v>
      </c>
      <c r="T4288" t="s">
        <v>32</v>
      </c>
      <c r="U4288" t="s">
        <v>42</v>
      </c>
      <c r="V4288">
        <v>6765.73</v>
      </c>
      <c r="W4288">
        <v>1122.33</v>
      </c>
      <c r="X4288">
        <v>5643.4</v>
      </c>
    </row>
    <row r="4289" spans="1:24" x14ac:dyDescent="0.25">
      <c r="A4289" t="s">
        <v>4352</v>
      </c>
      <c r="B4289" s="1">
        <v>46014</v>
      </c>
      <c r="C4289" t="s">
        <v>53</v>
      </c>
      <c r="D4289" t="s">
        <v>26</v>
      </c>
      <c r="E4289" t="s">
        <v>27</v>
      </c>
      <c r="F4289">
        <v>113.94</v>
      </c>
      <c r="G4289" t="s">
        <v>74</v>
      </c>
      <c r="H4289" t="s">
        <v>29</v>
      </c>
      <c r="I4289" t="s">
        <v>65</v>
      </c>
      <c r="J4289">
        <v>26.7</v>
      </c>
      <c r="K4289">
        <v>2.31</v>
      </c>
      <c r="L4289">
        <v>263.2</v>
      </c>
      <c r="M4289">
        <v>58.27</v>
      </c>
      <c r="N4289">
        <v>60.75</v>
      </c>
      <c r="O4289">
        <v>382.22</v>
      </c>
      <c r="P4289">
        <v>15</v>
      </c>
      <c r="Q4289">
        <v>6327.05</v>
      </c>
      <c r="R4289">
        <v>0.61</v>
      </c>
      <c r="S4289" t="s">
        <v>40</v>
      </c>
      <c r="T4289" t="s">
        <v>32</v>
      </c>
      <c r="U4289" t="s">
        <v>51</v>
      </c>
      <c r="V4289">
        <v>2274.7199999999998</v>
      </c>
      <c r="W4289">
        <v>1372.53</v>
      </c>
      <c r="X4289">
        <v>902.19</v>
      </c>
    </row>
    <row r="4290" spans="1:24" x14ac:dyDescent="0.25">
      <c r="A4290" t="s">
        <v>4353</v>
      </c>
      <c r="B4290" s="1">
        <v>45765</v>
      </c>
      <c r="C4290" t="s">
        <v>77</v>
      </c>
      <c r="D4290" t="s">
        <v>26</v>
      </c>
      <c r="E4290" t="s">
        <v>54</v>
      </c>
      <c r="F4290">
        <v>95.96</v>
      </c>
      <c r="G4290" t="s">
        <v>59</v>
      </c>
      <c r="H4290" t="s">
        <v>38</v>
      </c>
      <c r="I4290" t="s">
        <v>30</v>
      </c>
      <c r="J4290">
        <v>13.8</v>
      </c>
      <c r="K4290">
        <v>0.34</v>
      </c>
      <c r="L4290">
        <v>32.630000000000003</v>
      </c>
      <c r="M4290">
        <v>27.67</v>
      </c>
      <c r="N4290">
        <v>4.28</v>
      </c>
      <c r="O4290">
        <v>64.58</v>
      </c>
      <c r="P4290">
        <v>14</v>
      </c>
      <c r="Q4290">
        <v>5187.62</v>
      </c>
      <c r="R4290">
        <v>0.83</v>
      </c>
      <c r="S4290" t="s">
        <v>31</v>
      </c>
      <c r="T4290" t="s">
        <v>84</v>
      </c>
      <c r="U4290" t="s">
        <v>33</v>
      </c>
      <c r="V4290">
        <v>4629.42</v>
      </c>
      <c r="W4290">
        <v>640.04999999999995</v>
      </c>
      <c r="X4290">
        <v>3989.37</v>
      </c>
    </row>
    <row r="4291" spans="1:24" x14ac:dyDescent="0.25">
      <c r="A4291" t="s">
        <v>4354</v>
      </c>
      <c r="B4291" s="1">
        <v>45119</v>
      </c>
      <c r="C4291" t="s">
        <v>25</v>
      </c>
      <c r="D4291" t="s">
        <v>26</v>
      </c>
      <c r="E4291" t="s">
        <v>58</v>
      </c>
      <c r="F4291">
        <v>80.97</v>
      </c>
      <c r="G4291" t="s">
        <v>45</v>
      </c>
      <c r="H4291" t="s">
        <v>29</v>
      </c>
      <c r="I4291" t="s">
        <v>56</v>
      </c>
      <c r="J4291">
        <v>22.5</v>
      </c>
      <c r="K4291">
        <v>1.51</v>
      </c>
      <c r="L4291">
        <v>122.26</v>
      </c>
      <c r="M4291">
        <v>78.12</v>
      </c>
      <c r="N4291">
        <v>50.68</v>
      </c>
      <c r="O4291">
        <v>251.06</v>
      </c>
      <c r="P4291">
        <v>13</v>
      </c>
      <c r="Q4291">
        <v>3927.69</v>
      </c>
      <c r="R4291">
        <v>0.59</v>
      </c>
      <c r="S4291" t="s">
        <v>40</v>
      </c>
      <c r="T4291" t="s">
        <v>41</v>
      </c>
      <c r="U4291" t="s">
        <v>33</v>
      </c>
      <c r="V4291">
        <v>1632.91</v>
      </c>
      <c r="W4291">
        <v>543.41999999999996</v>
      </c>
      <c r="X4291">
        <v>1089.49</v>
      </c>
    </row>
    <row r="4292" spans="1:24" x14ac:dyDescent="0.25">
      <c r="A4292" t="s">
        <v>4355</v>
      </c>
      <c r="B4292" s="1">
        <v>45542</v>
      </c>
      <c r="C4292" t="s">
        <v>107</v>
      </c>
      <c r="D4292" t="s">
        <v>26</v>
      </c>
      <c r="E4292" t="s">
        <v>27</v>
      </c>
      <c r="F4292">
        <v>108.75</v>
      </c>
      <c r="G4292" t="s">
        <v>45</v>
      </c>
      <c r="H4292" t="s">
        <v>38</v>
      </c>
      <c r="I4292" t="s">
        <v>39</v>
      </c>
      <c r="J4292">
        <v>23.6</v>
      </c>
      <c r="K4292">
        <v>1.72</v>
      </c>
      <c r="L4292">
        <v>187.05</v>
      </c>
      <c r="M4292">
        <v>41.08</v>
      </c>
      <c r="N4292">
        <v>9.61</v>
      </c>
      <c r="O4292">
        <v>237.74</v>
      </c>
      <c r="P4292">
        <v>16</v>
      </c>
      <c r="Q4292">
        <v>1647.99</v>
      </c>
      <c r="R4292">
        <v>0.52</v>
      </c>
      <c r="S4292" t="s">
        <v>40</v>
      </c>
      <c r="T4292" t="s">
        <v>41</v>
      </c>
      <c r="U4292" t="s">
        <v>47</v>
      </c>
      <c r="V4292">
        <v>6254.27</v>
      </c>
      <c r="W4292">
        <v>566.13</v>
      </c>
      <c r="X4292">
        <v>5688.14</v>
      </c>
    </row>
    <row r="4293" spans="1:24" x14ac:dyDescent="0.25">
      <c r="A4293" t="s">
        <v>4356</v>
      </c>
      <c r="B4293" s="1">
        <v>45332</v>
      </c>
      <c r="C4293" t="s">
        <v>53</v>
      </c>
      <c r="D4293" t="s">
        <v>26</v>
      </c>
      <c r="E4293" t="s">
        <v>27</v>
      </c>
      <c r="F4293">
        <v>114.36</v>
      </c>
      <c r="G4293" t="s">
        <v>74</v>
      </c>
      <c r="H4293" t="s">
        <v>38</v>
      </c>
      <c r="I4293" t="s">
        <v>56</v>
      </c>
      <c r="J4293">
        <v>26.3</v>
      </c>
      <c r="K4293">
        <v>2.57</v>
      </c>
      <c r="L4293">
        <v>293.91000000000003</v>
      </c>
      <c r="M4293">
        <v>99.83</v>
      </c>
      <c r="N4293">
        <v>60.11</v>
      </c>
      <c r="O4293">
        <v>453.85</v>
      </c>
      <c r="P4293">
        <v>13</v>
      </c>
      <c r="Q4293">
        <v>5702.25</v>
      </c>
      <c r="R4293">
        <v>0.78</v>
      </c>
      <c r="S4293" t="s">
        <v>31</v>
      </c>
      <c r="T4293" t="s">
        <v>46</v>
      </c>
      <c r="U4293" t="s">
        <v>47</v>
      </c>
      <c r="V4293">
        <v>4786.9399999999996</v>
      </c>
      <c r="W4293">
        <v>919.8</v>
      </c>
      <c r="X4293">
        <v>3867.14</v>
      </c>
    </row>
    <row r="4294" spans="1:24" x14ac:dyDescent="0.25">
      <c r="A4294" t="s">
        <v>4357</v>
      </c>
      <c r="B4294" s="1">
        <v>45869</v>
      </c>
      <c r="C4294" t="s">
        <v>83</v>
      </c>
      <c r="D4294" t="s">
        <v>26</v>
      </c>
      <c r="E4294" t="s">
        <v>27</v>
      </c>
      <c r="F4294">
        <v>108.33</v>
      </c>
      <c r="G4294" t="s">
        <v>69</v>
      </c>
      <c r="H4294" t="s">
        <v>29</v>
      </c>
      <c r="I4294" t="s">
        <v>39</v>
      </c>
      <c r="J4294">
        <v>41.7</v>
      </c>
      <c r="K4294">
        <v>3.39</v>
      </c>
      <c r="L4294">
        <v>367.24</v>
      </c>
      <c r="M4294">
        <v>65.06</v>
      </c>
      <c r="N4294">
        <v>32.72</v>
      </c>
      <c r="O4294">
        <v>465.02</v>
      </c>
      <c r="P4294">
        <v>19</v>
      </c>
      <c r="Q4294">
        <v>8890.4500000000007</v>
      </c>
      <c r="R4294">
        <v>0.76</v>
      </c>
      <c r="S4294" t="s">
        <v>31</v>
      </c>
      <c r="T4294" t="s">
        <v>41</v>
      </c>
      <c r="U4294" t="s">
        <v>33</v>
      </c>
      <c r="V4294">
        <v>3028.98</v>
      </c>
      <c r="W4294">
        <v>945.45</v>
      </c>
      <c r="X4294">
        <v>2083.5300000000002</v>
      </c>
    </row>
    <row r="4295" spans="1:24" x14ac:dyDescent="0.25">
      <c r="A4295" t="s">
        <v>4358</v>
      </c>
      <c r="B4295" s="1">
        <v>45647</v>
      </c>
      <c r="C4295" t="s">
        <v>83</v>
      </c>
      <c r="D4295" t="s">
        <v>26</v>
      </c>
      <c r="E4295" t="s">
        <v>54</v>
      </c>
      <c r="F4295">
        <v>94.96</v>
      </c>
      <c r="G4295" t="s">
        <v>50</v>
      </c>
      <c r="H4295" t="s">
        <v>29</v>
      </c>
      <c r="I4295" t="s">
        <v>35</v>
      </c>
      <c r="J4295">
        <v>20.8</v>
      </c>
      <c r="K4295">
        <v>4</v>
      </c>
      <c r="L4295">
        <v>379.84</v>
      </c>
      <c r="M4295">
        <v>35</v>
      </c>
      <c r="N4295">
        <v>4.1399999999999997</v>
      </c>
      <c r="O4295">
        <v>418.98</v>
      </c>
      <c r="P4295">
        <v>11</v>
      </c>
      <c r="Q4295">
        <v>1408.31</v>
      </c>
      <c r="R4295">
        <v>0.86</v>
      </c>
      <c r="S4295" t="s">
        <v>31</v>
      </c>
      <c r="T4295" t="s">
        <v>41</v>
      </c>
      <c r="U4295" t="s">
        <v>47</v>
      </c>
      <c r="V4295">
        <v>1777.51</v>
      </c>
      <c r="W4295">
        <v>1267.02</v>
      </c>
      <c r="X4295">
        <v>510.49</v>
      </c>
    </row>
    <row r="4296" spans="1:24" x14ac:dyDescent="0.25">
      <c r="A4296" t="s">
        <v>4359</v>
      </c>
      <c r="B4296" s="1">
        <v>45019</v>
      </c>
      <c r="C4296" t="s">
        <v>105</v>
      </c>
      <c r="D4296" t="s">
        <v>26</v>
      </c>
      <c r="E4296" t="s">
        <v>54</v>
      </c>
      <c r="F4296">
        <v>97.54</v>
      </c>
      <c r="G4296" t="s">
        <v>69</v>
      </c>
      <c r="H4296" t="s">
        <v>29</v>
      </c>
      <c r="I4296" t="s">
        <v>39</v>
      </c>
      <c r="J4296">
        <v>5.5</v>
      </c>
      <c r="K4296">
        <v>0.4</v>
      </c>
      <c r="L4296">
        <v>39.020000000000003</v>
      </c>
      <c r="M4296">
        <v>15.76</v>
      </c>
      <c r="N4296">
        <v>66.349999999999994</v>
      </c>
      <c r="O4296">
        <v>121.13</v>
      </c>
      <c r="P4296">
        <v>13</v>
      </c>
      <c r="Q4296">
        <v>7065.69</v>
      </c>
      <c r="R4296">
        <v>0.7</v>
      </c>
      <c r="S4296" t="s">
        <v>40</v>
      </c>
      <c r="T4296" t="s">
        <v>84</v>
      </c>
      <c r="U4296" t="s">
        <v>33</v>
      </c>
      <c r="V4296">
        <v>1042.68</v>
      </c>
      <c r="W4296">
        <v>1019.38</v>
      </c>
      <c r="X4296">
        <v>23.3</v>
      </c>
    </row>
    <row r="4297" spans="1:24" x14ac:dyDescent="0.25">
      <c r="A4297" t="s">
        <v>4360</v>
      </c>
      <c r="B4297" s="1">
        <v>45356</v>
      </c>
      <c r="C4297" t="s">
        <v>49</v>
      </c>
      <c r="D4297" t="s">
        <v>26</v>
      </c>
      <c r="E4297" t="s">
        <v>27</v>
      </c>
      <c r="F4297">
        <v>110.45</v>
      </c>
      <c r="G4297" t="s">
        <v>59</v>
      </c>
      <c r="H4297" t="s">
        <v>38</v>
      </c>
      <c r="I4297" t="s">
        <v>35</v>
      </c>
      <c r="J4297">
        <v>52</v>
      </c>
      <c r="K4297">
        <v>1</v>
      </c>
      <c r="L4297">
        <v>110.45</v>
      </c>
      <c r="M4297">
        <v>75.45</v>
      </c>
      <c r="N4297">
        <v>45.79</v>
      </c>
      <c r="O4297">
        <v>231.69</v>
      </c>
      <c r="P4297">
        <v>21</v>
      </c>
      <c r="Q4297">
        <v>5108.72</v>
      </c>
      <c r="R4297">
        <v>0.49</v>
      </c>
      <c r="S4297" t="s">
        <v>67</v>
      </c>
      <c r="T4297" t="s">
        <v>32</v>
      </c>
      <c r="U4297" t="s">
        <v>42</v>
      </c>
      <c r="V4297">
        <v>5853.18</v>
      </c>
      <c r="W4297">
        <v>676.16</v>
      </c>
      <c r="X4297">
        <v>5177.0200000000004</v>
      </c>
    </row>
    <row r="4298" spans="1:24" x14ac:dyDescent="0.25">
      <c r="A4298" t="s">
        <v>4361</v>
      </c>
      <c r="B4298" s="1">
        <v>45580</v>
      </c>
      <c r="C4298" t="s">
        <v>73</v>
      </c>
      <c r="D4298" t="s">
        <v>26</v>
      </c>
      <c r="E4298" t="s">
        <v>27</v>
      </c>
      <c r="F4298">
        <v>109.65</v>
      </c>
      <c r="G4298" t="s">
        <v>59</v>
      </c>
      <c r="H4298" t="s">
        <v>60</v>
      </c>
      <c r="I4298" t="s">
        <v>65</v>
      </c>
      <c r="J4298">
        <v>21.4</v>
      </c>
      <c r="K4298">
        <v>0.53</v>
      </c>
      <c r="L4298">
        <v>58.11</v>
      </c>
      <c r="M4298">
        <v>74.66</v>
      </c>
      <c r="N4298">
        <v>61.83</v>
      </c>
      <c r="O4298">
        <v>194.6</v>
      </c>
      <c r="P4298">
        <v>19</v>
      </c>
      <c r="Q4298">
        <v>5309.65</v>
      </c>
      <c r="R4298">
        <v>0.21</v>
      </c>
      <c r="S4298" t="s">
        <v>67</v>
      </c>
      <c r="T4298" t="s">
        <v>84</v>
      </c>
      <c r="U4298" t="s">
        <v>33</v>
      </c>
      <c r="V4298">
        <v>8976.2099999999991</v>
      </c>
      <c r="W4298">
        <v>1145.3699999999999</v>
      </c>
      <c r="X4298">
        <v>7830.84</v>
      </c>
    </row>
    <row r="4299" spans="1:24" x14ac:dyDescent="0.25">
      <c r="A4299" t="s">
        <v>4362</v>
      </c>
      <c r="B4299" s="1">
        <v>45360</v>
      </c>
      <c r="C4299" t="s">
        <v>107</v>
      </c>
      <c r="D4299" t="s">
        <v>26</v>
      </c>
      <c r="E4299" t="s">
        <v>27</v>
      </c>
      <c r="F4299">
        <v>109.5</v>
      </c>
      <c r="G4299" t="s">
        <v>28</v>
      </c>
      <c r="H4299" t="s">
        <v>29</v>
      </c>
      <c r="I4299" t="s">
        <v>30</v>
      </c>
      <c r="J4299">
        <v>13.5</v>
      </c>
      <c r="K4299">
        <v>3.15</v>
      </c>
      <c r="L4299">
        <v>344.92</v>
      </c>
      <c r="M4299">
        <v>17.66</v>
      </c>
      <c r="N4299">
        <v>53.96</v>
      </c>
      <c r="O4299">
        <v>416.54</v>
      </c>
      <c r="P4299">
        <v>10</v>
      </c>
      <c r="Q4299">
        <v>2748.1</v>
      </c>
      <c r="R4299">
        <v>0.34</v>
      </c>
      <c r="S4299" t="s">
        <v>67</v>
      </c>
      <c r="T4299" t="s">
        <v>84</v>
      </c>
      <c r="U4299" t="s">
        <v>33</v>
      </c>
      <c r="V4299">
        <v>1500.28</v>
      </c>
      <c r="W4299">
        <v>1351.82</v>
      </c>
      <c r="X4299">
        <v>148.46</v>
      </c>
    </row>
    <row r="4300" spans="1:24" x14ac:dyDescent="0.25">
      <c r="A4300" t="s">
        <v>4363</v>
      </c>
      <c r="B4300" s="1">
        <v>46062</v>
      </c>
      <c r="C4300" t="s">
        <v>53</v>
      </c>
      <c r="D4300" t="s">
        <v>26</v>
      </c>
      <c r="E4300" t="s">
        <v>27</v>
      </c>
      <c r="F4300">
        <v>116.93</v>
      </c>
      <c r="G4300" t="s">
        <v>50</v>
      </c>
      <c r="H4300" t="s">
        <v>55</v>
      </c>
      <c r="I4300" t="s">
        <v>35</v>
      </c>
      <c r="J4300">
        <v>8.5</v>
      </c>
      <c r="K4300">
        <v>1.79</v>
      </c>
      <c r="L4300">
        <v>209.3</v>
      </c>
      <c r="M4300">
        <v>31.9</v>
      </c>
      <c r="N4300">
        <v>34.75</v>
      </c>
      <c r="O4300">
        <v>275.95</v>
      </c>
      <c r="P4300">
        <v>14</v>
      </c>
      <c r="Q4300">
        <v>5284.69</v>
      </c>
      <c r="R4300">
        <v>0.53</v>
      </c>
      <c r="S4300" t="s">
        <v>40</v>
      </c>
      <c r="T4300" t="s">
        <v>84</v>
      </c>
      <c r="U4300" t="s">
        <v>51</v>
      </c>
      <c r="V4300">
        <v>3281.77</v>
      </c>
      <c r="W4300">
        <v>745.47</v>
      </c>
      <c r="X4300">
        <v>2536.3000000000002</v>
      </c>
    </row>
    <row r="4301" spans="1:24" x14ac:dyDescent="0.25">
      <c r="A4301" t="s">
        <v>4364</v>
      </c>
      <c r="B4301" s="1">
        <v>45301</v>
      </c>
      <c r="C4301" t="s">
        <v>77</v>
      </c>
      <c r="D4301" t="s">
        <v>26</v>
      </c>
      <c r="E4301" t="s">
        <v>27</v>
      </c>
      <c r="F4301">
        <v>109.93</v>
      </c>
      <c r="G4301" t="s">
        <v>74</v>
      </c>
      <c r="H4301" t="s">
        <v>29</v>
      </c>
      <c r="I4301" t="s">
        <v>56</v>
      </c>
      <c r="J4301">
        <v>23.5</v>
      </c>
      <c r="K4301">
        <v>2.44</v>
      </c>
      <c r="L4301">
        <v>268.23</v>
      </c>
      <c r="M4301">
        <v>81.05</v>
      </c>
      <c r="N4301">
        <v>55.89</v>
      </c>
      <c r="O4301">
        <v>405.17</v>
      </c>
      <c r="P4301">
        <v>20</v>
      </c>
      <c r="Q4301">
        <v>6987.84</v>
      </c>
      <c r="R4301">
        <v>0.83</v>
      </c>
      <c r="S4301" t="s">
        <v>31</v>
      </c>
      <c r="T4301" t="s">
        <v>46</v>
      </c>
      <c r="U4301" t="s">
        <v>47</v>
      </c>
      <c r="V4301">
        <v>2254.83</v>
      </c>
      <c r="W4301">
        <v>1286.43</v>
      </c>
      <c r="X4301">
        <v>968.4</v>
      </c>
    </row>
    <row r="4302" spans="1:24" x14ac:dyDescent="0.25">
      <c r="A4302" t="s">
        <v>4365</v>
      </c>
      <c r="B4302" s="1">
        <v>46009</v>
      </c>
      <c r="C4302" t="s">
        <v>83</v>
      </c>
      <c r="D4302" t="s">
        <v>26</v>
      </c>
      <c r="E4302" t="s">
        <v>58</v>
      </c>
      <c r="F4302">
        <v>86.31</v>
      </c>
      <c r="G4302" t="s">
        <v>59</v>
      </c>
      <c r="H4302" t="s">
        <v>38</v>
      </c>
      <c r="I4302" t="s">
        <v>39</v>
      </c>
      <c r="J4302">
        <v>18.899999999999999</v>
      </c>
      <c r="K4302">
        <v>0.37</v>
      </c>
      <c r="L4302">
        <v>31.93</v>
      </c>
      <c r="M4302">
        <v>63.33</v>
      </c>
      <c r="N4302">
        <v>1.18</v>
      </c>
      <c r="O4302">
        <v>96.44</v>
      </c>
      <c r="P4302">
        <v>15</v>
      </c>
      <c r="Q4302">
        <v>5153.83</v>
      </c>
      <c r="R4302">
        <v>0.82</v>
      </c>
      <c r="S4302" t="s">
        <v>31</v>
      </c>
      <c r="T4302" t="s">
        <v>46</v>
      </c>
      <c r="U4302" t="s">
        <v>47</v>
      </c>
      <c r="V4302">
        <v>5414.35</v>
      </c>
      <c r="W4302">
        <v>297.98</v>
      </c>
      <c r="X4302">
        <v>5116.37</v>
      </c>
    </row>
    <row r="4303" spans="1:24" x14ac:dyDescent="0.25">
      <c r="A4303" t="s">
        <v>4366</v>
      </c>
      <c r="B4303" s="1">
        <v>45993</v>
      </c>
      <c r="C4303" t="s">
        <v>107</v>
      </c>
      <c r="D4303" t="s">
        <v>26</v>
      </c>
      <c r="E4303" t="s">
        <v>54</v>
      </c>
      <c r="F4303">
        <v>97.15</v>
      </c>
      <c r="G4303" t="s">
        <v>28</v>
      </c>
      <c r="H4303" t="s">
        <v>38</v>
      </c>
      <c r="I4303" t="s">
        <v>56</v>
      </c>
      <c r="J4303">
        <v>11.5</v>
      </c>
      <c r="K4303">
        <v>2.94</v>
      </c>
      <c r="L4303">
        <v>285.62</v>
      </c>
      <c r="M4303">
        <v>24.61</v>
      </c>
      <c r="N4303">
        <v>27.18</v>
      </c>
      <c r="O4303">
        <v>337.41</v>
      </c>
      <c r="P4303">
        <v>15</v>
      </c>
      <c r="Q4303">
        <v>6708.44</v>
      </c>
      <c r="R4303">
        <v>0.56000000000000005</v>
      </c>
      <c r="S4303" t="s">
        <v>40</v>
      </c>
      <c r="T4303" t="s">
        <v>46</v>
      </c>
      <c r="U4303" t="s">
        <v>51</v>
      </c>
      <c r="V4303">
        <v>5961.82</v>
      </c>
      <c r="W4303">
        <v>897.52</v>
      </c>
      <c r="X4303">
        <v>5064.3</v>
      </c>
    </row>
    <row r="4304" spans="1:24" x14ac:dyDescent="0.25">
      <c r="A4304" t="s">
        <v>4367</v>
      </c>
      <c r="B4304" s="1">
        <v>45133</v>
      </c>
      <c r="C4304" t="s">
        <v>53</v>
      </c>
      <c r="D4304" t="s">
        <v>26</v>
      </c>
      <c r="E4304" t="s">
        <v>27</v>
      </c>
      <c r="F4304">
        <v>111.39</v>
      </c>
      <c r="G4304" t="s">
        <v>45</v>
      </c>
      <c r="H4304" t="s">
        <v>29</v>
      </c>
      <c r="I4304" t="s">
        <v>35</v>
      </c>
      <c r="J4304">
        <v>38.5</v>
      </c>
      <c r="K4304">
        <v>2.7</v>
      </c>
      <c r="L4304">
        <v>300.75</v>
      </c>
      <c r="M4304">
        <v>93.87</v>
      </c>
      <c r="N4304">
        <v>62.23</v>
      </c>
      <c r="O4304">
        <v>456.85</v>
      </c>
      <c r="P4304">
        <v>12</v>
      </c>
      <c r="Q4304">
        <v>6193.79</v>
      </c>
      <c r="R4304">
        <v>0.75</v>
      </c>
      <c r="S4304" t="s">
        <v>31</v>
      </c>
      <c r="T4304" t="s">
        <v>32</v>
      </c>
      <c r="U4304" t="s">
        <v>42</v>
      </c>
      <c r="V4304">
        <v>2145.39</v>
      </c>
      <c r="W4304">
        <v>1198.26</v>
      </c>
      <c r="X4304">
        <v>947.13</v>
      </c>
    </row>
    <row r="4305" spans="1:24" x14ac:dyDescent="0.25">
      <c r="A4305" t="s">
        <v>4368</v>
      </c>
      <c r="B4305" s="1">
        <v>45706</v>
      </c>
      <c r="C4305" t="s">
        <v>53</v>
      </c>
      <c r="D4305" t="s">
        <v>26</v>
      </c>
      <c r="E4305" t="s">
        <v>58</v>
      </c>
      <c r="F4305">
        <v>88.14</v>
      </c>
      <c r="G4305" t="s">
        <v>59</v>
      </c>
      <c r="H4305" t="s">
        <v>29</v>
      </c>
      <c r="I4305" t="s">
        <v>56</v>
      </c>
      <c r="J4305">
        <v>9.6999999999999993</v>
      </c>
      <c r="K4305">
        <v>0.18</v>
      </c>
      <c r="L4305">
        <v>15.87</v>
      </c>
      <c r="M4305">
        <v>22.09</v>
      </c>
      <c r="N4305">
        <v>61.04</v>
      </c>
      <c r="O4305">
        <v>99</v>
      </c>
      <c r="P4305">
        <v>17</v>
      </c>
      <c r="Q4305">
        <v>7925.74</v>
      </c>
      <c r="R4305">
        <v>0.4</v>
      </c>
      <c r="S4305" t="s">
        <v>67</v>
      </c>
      <c r="T4305" t="s">
        <v>84</v>
      </c>
      <c r="U4305" t="s">
        <v>42</v>
      </c>
      <c r="V4305">
        <v>2689.85</v>
      </c>
      <c r="W4305">
        <v>510.01</v>
      </c>
      <c r="X4305">
        <v>2179.84</v>
      </c>
    </row>
    <row r="4306" spans="1:24" x14ac:dyDescent="0.25">
      <c r="A4306" t="s">
        <v>4369</v>
      </c>
      <c r="B4306" s="1">
        <v>46068</v>
      </c>
      <c r="C4306" t="s">
        <v>77</v>
      </c>
      <c r="D4306" t="s">
        <v>26</v>
      </c>
      <c r="E4306" t="s">
        <v>54</v>
      </c>
      <c r="F4306">
        <v>96.65</v>
      </c>
      <c r="G4306" t="s">
        <v>37</v>
      </c>
      <c r="H4306" t="s">
        <v>55</v>
      </c>
      <c r="I4306" t="s">
        <v>39</v>
      </c>
      <c r="J4306">
        <v>9.1999999999999993</v>
      </c>
      <c r="K4306">
        <v>0.34</v>
      </c>
      <c r="L4306">
        <v>32.86</v>
      </c>
      <c r="M4306">
        <v>34.64</v>
      </c>
      <c r="N4306">
        <v>70.989999999999995</v>
      </c>
      <c r="O4306">
        <v>138.49</v>
      </c>
      <c r="P4306">
        <v>15</v>
      </c>
      <c r="Q4306">
        <v>6282.7</v>
      </c>
      <c r="R4306">
        <v>0.82</v>
      </c>
      <c r="S4306" t="s">
        <v>31</v>
      </c>
      <c r="T4306" t="s">
        <v>84</v>
      </c>
      <c r="U4306" t="s">
        <v>42</v>
      </c>
      <c r="V4306">
        <v>3965.67</v>
      </c>
      <c r="W4306">
        <v>259.27</v>
      </c>
      <c r="X4306">
        <v>3706.4</v>
      </c>
    </row>
    <row r="4307" spans="1:24" x14ac:dyDescent="0.25">
      <c r="A4307" t="s">
        <v>4370</v>
      </c>
      <c r="B4307" s="1">
        <v>45458</v>
      </c>
      <c r="C4307" t="s">
        <v>53</v>
      </c>
      <c r="D4307" t="s">
        <v>26</v>
      </c>
      <c r="E4307" t="s">
        <v>54</v>
      </c>
      <c r="F4307">
        <v>98.29</v>
      </c>
      <c r="G4307" t="s">
        <v>50</v>
      </c>
      <c r="H4307" t="s">
        <v>38</v>
      </c>
      <c r="I4307" t="s">
        <v>30</v>
      </c>
      <c r="J4307">
        <v>13.3</v>
      </c>
      <c r="K4307">
        <v>3.3</v>
      </c>
      <c r="L4307">
        <v>324.36</v>
      </c>
      <c r="M4307">
        <v>14.6</v>
      </c>
      <c r="N4307">
        <v>48.88</v>
      </c>
      <c r="O4307">
        <v>387.84</v>
      </c>
      <c r="P4307">
        <v>19</v>
      </c>
      <c r="Q4307">
        <v>1971.46</v>
      </c>
      <c r="R4307">
        <v>0.57999999999999996</v>
      </c>
      <c r="S4307" t="s">
        <v>40</v>
      </c>
      <c r="T4307" t="s">
        <v>46</v>
      </c>
      <c r="U4307" t="s">
        <v>51</v>
      </c>
      <c r="V4307">
        <v>8475.4699999999993</v>
      </c>
      <c r="W4307">
        <v>537.76</v>
      </c>
      <c r="X4307">
        <v>7937.71</v>
      </c>
    </row>
    <row r="4308" spans="1:24" x14ac:dyDescent="0.25">
      <c r="A4308" t="s">
        <v>4371</v>
      </c>
      <c r="B4308" s="1">
        <v>46172</v>
      </c>
      <c r="C4308" t="s">
        <v>44</v>
      </c>
      <c r="D4308" t="s">
        <v>26</v>
      </c>
      <c r="E4308" t="s">
        <v>27</v>
      </c>
      <c r="F4308">
        <v>112.15</v>
      </c>
      <c r="G4308" t="s">
        <v>28</v>
      </c>
      <c r="H4308" t="s">
        <v>29</v>
      </c>
      <c r="I4308" t="s">
        <v>56</v>
      </c>
      <c r="J4308">
        <v>4.5</v>
      </c>
      <c r="K4308">
        <v>1.18</v>
      </c>
      <c r="L4308">
        <v>132.34</v>
      </c>
      <c r="M4308">
        <v>9.31</v>
      </c>
      <c r="N4308">
        <v>75.38</v>
      </c>
      <c r="O4308">
        <v>217.03</v>
      </c>
      <c r="P4308">
        <v>9</v>
      </c>
      <c r="Q4308">
        <v>1771.06</v>
      </c>
      <c r="R4308">
        <v>0.72</v>
      </c>
      <c r="S4308" t="s">
        <v>31</v>
      </c>
      <c r="T4308" t="s">
        <v>32</v>
      </c>
      <c r="U4308" t="s">
        <v>33</v>
      </c>
      <c r="V4308">
        <v>1432.53</v>
      </c>
      <c r="W4308">
        <v>1122.1400000000001</v>
      </c>
      <c r="X4308">
        <v>310.39</v>
      </c>
    </row>
    <row r="4309" spans="1:24" x14ac:dyDescent="0.25">
      <c r="A4309" t="s">
        <v>4372</v>
      </c>
      <c r="B4309" s="1">
        <v>45092</v>
      </c>
      <c r="C4309" t="s">
        <v>107</v>
      </c>
      <c r="D4309" t="s">
        <v>26</v>
      </c>
      <c r="E4309" t="s">
        <v>27</v>
      </c>
      <c r="F4309">
        <v>106.78</v>
      </c>
      <c r="G4309" t="s">
        <v>50</v>
      </c>
      <c r="H4309" t="s">
        <v>29</v>
      </c>
      <c r="I4309" t="s">
        <v>65</v>
      </c>
      <c r="J4309">
        <v>5.5</v>
      </c>
      <c r="K4309">
        <v>1.17</v>
      </c>
      <c r="L4309">
        <v>124.93</v>
      </c>
      <c r="M4309">
        <v>20.41</v>
      </c>
      <c r="N4309">
        <v>44.62</v>
      </c>
      <c r="O4309">
        <v>189.96</v>
      </c>
      <c r="P4309">
        <v>19</v>
      </c>
      <c r="Q4309">
        <v>2456.37</v>
      </c>
      <c r="R4309">
        <v>0.71</v>
      </c>
      <c r="S4309" t="s">
        <v>31</v>
      </c>
      <c r="T4309" t="s">
        <v>32</v>
      </c>
      <c r="U4309" t="s">
        <v>42</v>
      </c>
      <c r="V4309">
        <v>2478.4699999999998</v>
      </c>
      <c r="W4309">
        <v>756.6</v>
      </c>
      <c r="X4309">
        <v>1721.87</v>
      </c>
    </row>
    <row r="4310" spans="1:24" x14ac:dyDescent="0.25">
      <c r="A4310" t="s">
        <v>4373</v>
      </c>
      <c r="B4310" s="1">
        <v>45569</v>
      </c>
      <c r="C4310" t="s">
        <v>25</v>
      </c>
      <c r="D4310" t="s">
        <v>26</v>
      </c>
      <c r="E4310" t="s">
        <v>58</v>
      </c>
      <c r="F4310">
        <v>84.81</v>
      </c>
      <c r="G4310" t="s">
        <v>50</v>
      </c>
      <c r="H4310" t="s">
        <v>55</v>
      </c>
      <c r="I4310" t="s">
        <v>39</v>
      </c>
      <c r="J4310">
        <v>9.9</v>
      </c>
      <c r="K4310">
        <v>2.19</v>
      </c>
      <c r="L4310">
        <v>185.73</v>
      </c>
      <c r="M4310">
        <v>20.14</v>
      </c>
      <c r="N4310">
        <v>40.04</v>
      </c>
      <c r="O4310">
        <v>245.91</v>
      </c>
      <c r="P4310">
        <v>10</v>
      </c>
      <c r="Q4310">
        <v>4817.24</v>
      </c>
      <c r="R4310">
        <v>0.69</v>
      </c>
      <c r="S4310" t="s">
        <v>40</v>
      </c>
      <c r="T4310" t="s">
        <v>84</v>
      </c>
      <c r="U4310" t="s">
        <v>42</v>
      </c>
      <c r="V4310">
        <v>2531.25</v>
      </c>
      <c r="W4310">
        <v>482.98</v>
      </c>
      <c r="X4310">
        <v>2048.27</v>
      </c>
    </row>
    <row r="4311" spans="1:24" x14ac:dyDescent="0.25">
      <c r="A4311" t="s">
        <v>4374</v>
      </c>
      <c r="B4311" s="1">
        <v>46106</v>
      </c>
      <c r="C4311" t="s">
        <v>83</v>
      </c>
      <c r="D4311" t="s">
        <v>26</v>
      </c>
      <c r="E4311" t="s">
        <v>54</v>
      </c>
      <c r="F4311">
        <v>100.13</v>
      </c>
      <c r="G4311" t="s">
        <v>37</v>
      </c>
      <c r="H4311" t="s">
        <v>29</v>
      </c>
      <c r="I4311" t="s">
        <v>39</v>
      </c>
      <c r="J4311">
        <v>15.4</v>
      </c>
      <c r="K4311">
        <v>0.52</v>
      </c>
      <c r="L4311">
        <v>52.07</v>
      </c>
      <c r="M4311">
        <v>32.58</v>
      </c>
      <c r="N4311">
        <v>15.78</v>
      </c>
      <c r="O4311">
        <v>100.43</v>
      </c>
      <c r="P4311">
        <v>21</v>
      </c>
      <c r="Q4311">
        <v>8116.37</v>
      </c>
      <c r="R4311">
        <v>0.43</v>
      </c>
      <c r="S4311" t="s">
        <v>67</v>
      </c>
      <c r="T4311" t="s">
        <v>46</v>
      </c>
      <c r="U4311" t="s">
        <v>51</v>
      </c>
      <c r="V4311">
        <v>3650.36</v>
      </c>
      <c r="W4311">
        <v>1012.34</v>
      </c>
      <c r="X4311">
        <v>2638.02</v>
      </c>
    </row>
    <row r="4312" spans="1:24" x14ac:dyDescent="0.25">
      <c r="A4312" t="s">
        <v>4375</v>
      </c>
      <c r="B4312" s="1">
        <v>46134</v>
      </c>
      <c r="C4312" t="s">
        <v>83</v>
      </c>
      <c r="D4312" t="s">
        <v>26</v>
      </c>
      <c r="E4312" t="s">
        <v>27</v>
      </c>
      <c r="F4312">
        <v>109.99</v>
      </c>
      <c r="G4312" t="s">
        <v>69</v>
      </c>
      <c r="H4312" t="s">
        <v>55</v>
      </c>
      <c r="I4312" t="s">
        <v>65</v>
      </c>
      <c r="J4312">
        <v>9.9</v>
      </c>
      <c r="K4312">
        <v>0.67</v>
      </c>
      <c r="L4312">
        <v>73.69</v>
      </c>
      <c r="M4312">
        <v>27.4</v>
      </c>
      <c r="N4312">
        <v>62.31</v>
      </c>
      <c r="O4312">
        <v>163.4</v>
      </c>
      <c r="P4312">
        <v>12</v>
      </c>
      <c r="Q4312">
        <v>1149.3900000000001</v>
      </c>
      <c r="R4312">
        <v>0.53</v>
      </c>
      <c r="S4312" t="s">
        <v>40</v>
      </c>
      <c r="T4312" t="s">
        <v>41</v>
      </c>
      <c r="U4312" t="s">
        <v>47</v>
      </c>
      <c r="V4312">
        <v>4792.1899999999996</v>
      </c>
      <c r="W4312">
        <v>1111.3699999999999</v>
      </c>
      <c r="X4312">
        <v>3680.82</v>
      </c>
    </row>
    <row r="4313" spans="1:24" x14ac:dyDescent="0.25">
      <c r="A4313" t="s">
        <v>4376</v>
      </c>
      <c r="B4313" s="1">
        <v>45016</v>
      </c>
      <c r="C4313" t="s">
        <v>25</v>
      </c>
      <c r="D4313" t="s">
        <v>26</v>
      </c>
      <c r="E4313" t="s">
        <v>54</v>
      </c>
      <c r="F4313">
        <v>95.18</v>
      </c>
      <c r="G4313" t="s">
        <v>45</v>
      </c>
      <c r="H4313" t="s">
        <v>29</v>
      </c>
      <c r="I4313" t="s">
        <v>35</v>
      </c>
      <c r="J4313">
        <v>23.7</v>
      </c>
      <c r="K4313">
        <v>1.71</v>
      </c>
      <c r="L4313">
        <v>162.76</v>
      </c>
      <c r="M4313">
        <v>83.91</v>
      </c>
      <c r="N4313">
        <v>55.36</v>
      </c>
      <c r="O4313">
        <v>302.02999999999997</v>
      </c>
      <c r="P4313">
        <v>20</v>
      </c>
      <c r="Q4313">
        <v>8398.59</v>
      </c>
      <c r="R4313">
        <v>0.79</v>
      </c>
      <c r="S4313" t="s">
        <v>31</v>
      </c>
      <c r="T4313" t="s">
        <v>41</v>
      </c>
      <c r="U4313" t="s">
        <v>51</v>
      </c>
      <c r="V4313">
        <v>2117.7199999999998</v>
      </c>
      <c r="W4313">
        <v>695.49</v>
      </c>
      <c r="X4313">
        <v>1422.23</v>
      </c>
    </row>
    <row r="4314" spans="1:24" x14ac:dyDescent="0.25">
      <c r="A4314" t="s">
        <v>4377</v>
      </c>
      <c r="B4314" s="1">
        <v>46044</v>
      </c>
      <c r="C4314" t="s">
        <v>107</v>
      </c>
      <c r="D4314" t="s">
        <v>26</v>
      </c>
      <c r="E4314" t="s">
        <v>58</v>
      </c>
      <c r="F4314">
        <v>86.73</v>
      </c>
      <c r="G4314" t="s">
        <v>50</v>
      </c>
      <c r="H4314" t="s">
        <v>38</v>
      </c>
      <c r="I4314" t="s">
        <v>65</v>
      </c>
      <c r="J4314">
        <v>11</v>
      </c>
      <c r="K4314">
        <v>2.62</v>
      </c>
      <c r="L4314">
        <v>227.23</v>
      </c>
      <c r="M4314">
        <v>20.07</v>
      </c>
      <c r="N4314">
        <v>36.86</v>
      </c>
      <c r="O4314">
        <v>284.16000000000003</v>
      </c>
      <c r="P4314">
        <v>19</v>
      </c>
      <c r="Q4314">
        <v>4529.82</v>
      </c>
      <c r="R4314">
        <v>0.7</v>
      </c>
      <c r="S4314" t="s">
        <v>40</v>
      </c>
      <c r="T4314" t="s">
        <v>41</v>
      </c>
      <c r="U4314" t="s">
        <v>47</v>
      </c>
      <c r="V4314">
        <v>8563.5300000000007</v>
      </c>
      <c r="W4314">
        <v>911.55</v>
      </c>
      <c r="X4314">
        <v>7651.98</v>
      </c>
    </row>
    <row r="4315" spans="1:24" x14ac:dyDescent="0.25">
      <c r="A4315" t="s">
        <v>4378</v>
      </c>
      <c r="B4315" s="1">
        <v>44939</v>
      </c>
      <c r="C4315" t="s">
        <v>73</v>
      </c>
      <c r="D4315" t="s">
        <v>26</v>
      </c>
      <c r="E4315" t="s">
        <v>27</v>
      </c>
      <c r="F4315">
        <v>109.96</v>
      </c>
      <c r="G4315" t="s">
        <v>59</v>
      </c>
      <c r="H4315" t="s">
        <v>29</v>
      </c>
      <c r="I4315" t="s">
        <v>35</v>
      </c>
      <c r="J4315">
        <v>24.9</v>
      </c>
      <c r="K4315">
        <v>0.51</v>
      </c>
      <c r="L4315">
        <v>56.08</v>
      </c>
      <c r="M4315">
        <v>90.97</v>
      </c>
      <c r="N4315">
        <v>6.97</v>
      </c>
      <c r="O4315">
        <v>154.02000000000001</v>
      </c>
      <c r="P4315">
        <v>17</v>
      </c>
      <c r="Q4315">
        <v>5701.78</v>
      </c>
      <c r="R4315">
        <v>0.45</v>
      </c>
      <c r="S4315" t="s">
        <v>67</v>
      </c>
      <c r="T4315" t="s">
        <v>41</v>
      </c>
      <c r="U4315" t="s">
        <v>42</v>
      </c>
      <c r="V4315">
        <v>1559.19</v>
      </c>
      <c r="W4315">
        <v>547.24</v>
      </c>
      <c r="X4315">
        <v>1011.95</v>
      </c>
    </row>
    <row r="4316" spans="1:24" x14ac:dyDescent="0.25">
      <c r="A4316" t="s">
        <v>4379</v>
      </c>
      <c r="B4316" s="1">
        <v>45899</v>
      </c>
      <c r="C4316" t="s">
        <v>107</v>
      </c>
      <c r="D4316" t="s">
        <v>26</v>
      </c>
      <c r="E4316" t="s">
        <v>54</v>
      </c>
      <c r="F4316">
        <v>95.92</v>
      </c>
      <c r="G4316" t="s">
        <v>45</v>
      </c>
      <c r="H4316" t="s">
        <v>60</v>
      </c>
      <c r="I4316" t="s">
        <v>30</v>
      </c>
      <c r="J4316">
        <v>12.1</v>
      </c>
      <c r="K4316">
        <v>0.72</v>
      </c>
      <c r="L4316">
        <v>69.06</v>
      </c>
      <c r="M4316">
        <v>21.67</v>
      </c>
      <c r="N4316">
        <v>10.06</v>
      </c>
      <c r="O4316">
        <v>100.79</v>
      </c>
      <c r="P4316">
        <v>21</v>
      </c>
      <c r="Q4316">
        <v>7402.13</v>
      </c>
      <c r="R4316">
        <v>0.68</v>
      </c>
      <c r="S4316" t="s">
        <v>40</v>
      </c>
      <c r="T4316" t="s">
        <v>32</v>
      </c>
      <c r="U4316" t="s">
        <v>42</v>
      </c>
      <c r="V4316">
        <v>6901.42</v>
      </c>
      <c r="W4316">
        <v>853.53</v>
      </c>
      <c r="X4316">
        <v>6047.89</v>
      </c>
    </row>
    <row r="4317" spans="1:24" x14ac:dyDescent="0.25">
      <c r="A4317" t="s">
        <v>4380</v>
      </c>
      <c r="B4317" s="1">
        <v>45731</v>
      </c>
      <c r="C4317" t="s">
        <v>62</v>
      </c>
      <c r="D4317" t="s">
        <v>26</v>
      </c>
      <c r="E4317" t="s">
        <v>58</v>
      </c>
      <c r="F4317">
        <v>89.09</v>
      </c>
      <c r="G4317" t="s">
        <v>59</v>
      </c>
      <c r="H4317" t="s">
        <v>60</v>
      </c>
      <c r="I4317" t="s">
        <v>35</v>
      </c>
      <c r="J4317">
        <v>23.1</v>
      </c>
      <c r="K4317">
        <v>0.6</v>
      </c>
      <c r="L4317">
        <v>53.45</v>
      </c>
      <c r="M4317">
        <v>75.84</v>
      </c>
      <c r="N4317">
        <v>9.16</v>
      </c>
      <c r="O4317">
        <v>138.44999999999999</v>
      </c>
      <c r="P4317">
        <v>18</v>
      </c>
      <c r="Q4317">
        <v>2813.18</v>
      </c>
      <c r="R4317">
        <v>0.45</v>
      </c>
      <c r="S4317" t="s">
        <v>67</v>
      </c>
      <c r="T4317" t="s">
        <v>41</v>
      </c>
      <c r="U4317" t="s">
        <v>33</v>
      </c>
      <c r="V4317">
        <v>8421.4</v>
      </c>
      <c r="W4317">
        <v>1091.5899999999999</v>
      </c>
      <c r="X4317">
        <v>7329.81</v>
      </c>
    </row>
    <row r="4318" spans="1:24" x14ac:dyDescent="0.25">
      <c r="A4318" t="s">
        <v>4381</v>
      </c>
      <c r="B4318" s="1">
        <v>45871</v>
      </c>
      <c r="C4318" t="s">
        <v>53</v>
      </c>
      <c r="D4318" t="s">
        <v>26</v>
      </c>
      <c r="E4318" t="s">
        <v>27</v>
      </c>
      <c r="F4318">
        <v>113.03</v>
      </c>
      <c r="G4318" t="s">
        <v>45</v>
      </c>
      <c r="H4318" t="s">
        <v>38</v>
      </c>
      <c r="I4318" t="s">
        <v>30</v>
      </c>
      <c r="J4318">
        <v>49.2</v>
      </c>
      <c r="K4318">
        <v>3.29</v>
      </c>
      <c r="L4318">
        <v>371.87</v>
      </c>
      <c r="M4318">
        <v>87.2</v>
      </c>
      <c r="N4318">
        <v>30.05</v>
      </c>
      <c r="O4318">
        <v>489.12</v>
      </c>
      <c r="P4318">
        <v>19</v>
      </c>
      <c r="Q4318">
        <v>5081.3500000000004</v>
      </c>
      <c r="R4318">
        <v>0.42</v>
      </c>
      <c r="S4318" t="s">
        <v>67</v>
      </c>
      <c r="T4318" t="s">
        <v>32</v>
      </c>
      <c r="U4318" t="s">
        <v>33</v>
      </c>
      <c r="V4318">
        <v>6940.53</v>
      </c>
      <c r="W4318">
        <v>614.19000000000005</v>
      </c>
      <c r="X4318">
        <v>6326.34</v>
      </c>
    </row>
    <row r="4319" spans="1:24" x14ac:dyDescent="0.25">
      <c r="A4319" t="s">
        <v>4382</v>
      </c>
      <c r="B4319" s="1">
        <v>45668</v>
      </c>
      <c r="C4319" t="s">
        <v>49</v>
      </c>
      <c r="D4319" t="s">
        <v>26</v>
      </c>
      <c r="E4319" t="s">
        <v>54</v>
      </c>
      <c r="F4319">
        <v>95.42</v>
      </c>
      <c r="G4319" t="s">
        <v>74</v>
      </c>
      <c r="H4319" t="s">
        <v>29</v>
      </c>
      <c r="I4319" t="s">
        <v>30</v>
      </c>
      <c r="J4319">
        <v>26.7</v>
      </c>
      <c r="K4319">
        <v>2.31</v>
      </c>
      <c r="L4319">
        <v>220.42</v>
      </c>
      <c r="M4319">
        <v>32.159999999999997</v>
      </c>
      <c r="N4319">
        <v>12.72</v>
      </c>
      <c r="O4319">
        <v>265.3</v>
      </c>
      <c r="P4319">
        <v>14</v>
      </c>
      <c r="Q4319">
        <v>3926.08</v>
      </c>
      <c r="R4319">
        <v>0.52</v>
      </c>
      <c r="S4319" t="s">
        <v>40</v>
      </c>
      <c r="T4319" t="s">
        <v>46</v>
      </c>
      <c r="U4319" t="s">
        <v>47</v>
      </c>
      <c r="V4319">
        <v>1915.03</v>
      </c>
      <c r="W4319">
        <v>789.08</v>
      </c>
      <c r="X4319">
        <v>1125.95</v>
      </c>
    </row>
    <row r="4320" spans="1:24" x14ac:dyDescent="0.25">
      <c r="A4320" t="s">
        <v>4383</v>
      </c>
      <c r="B4320" s="1">
        <v>45802</v>
      </c>
      <c r="C4320" t="s">
        <v>77</v>
      </c>
      <c r="D4320" t="s">
        <v>26</v>
      </c>
      <c r="E4320" t="s">
        <v>54</v>
      </c>
      <c r="F4320">
        <v>96.11</v>
      </c>
      <c r="G4320" t="s">
        <v>45</v>
      </c>
      <c r="H4320" t="s">
        <v>29</v>
      </c>
      <c r="I4320" t="s">
        <v>65</v>
      </c>
      <c r="J4320">
        <v>5.0999999999999996</v>
      </c>
      <c r="K4320">
        <v>0.28000000000000003</v>
      </c>
      <c r="L4320">
        <v>26.91</v>
      </c>
      <c r="M4320">
        <v>16.7</v>
      </c>
      <c r="N4320">
        <v>68.87</v>
      </c>
      <c r="O4320">
        <v>112.48</v>
      </c>
      <c r="P4320">
        <v>14</v>
      </c>
      <c r="Q4320">
        <v>5165.99</v>
      </c>
      <c r="R4320">
        <v>0.6</v>
      </c>
      <c r="S4320" t="s">
        <v>40</v>
      </c>
      <c r="T4320" t="s">
        <v>32</v>
      </c>
      <c r="U4320" t="s">
        <v>42</v>
      </c>
      <c r="V4320">
        <v>1618.59</v>
      </c>
      <c r="W4320">
        <v>931.65</v>
      </c>
      <c r="X4320">
        <v>686.94</v>
      </c>
    </row>
    <row r="4321" spans="1:24" x14ac:dyDescent="0.25">
      <c r="A4321" t="s">
        <v>4384</v>
      </c>
      <c r="B4321" s="1">
        <v>46100</v>
      </c>
      <c r="C4321" t="s">
        <v>44</v>
      </c>
      <c r="D4321" t="s">
        <v>26</v>
      </c>
      <c r="E4321" t="s">
        <v>54</v>
      </c>
      <c r="F4321">
        <v>97.21</v>
      </c>
      <c r="G4321" t="s">
        <v>28</v>
      </c>
      <c r="H4321" t="s">
        <v>29</v>
      </c>
      <c r="I4321" t="s">
        <v>30</v>
      </c>
      <c r="J4321">
        <v>10</v>
      </c>
      <c r="K4321">
        <v>2.36</v>
      </c>
      <c r="L4321">
        <v>229.42</v>
      </c>
      <c r="M4321">
        <v>22.6</v>
      </c>
      <c r="N4321">
        <v>71.95</v>
      </c>
      <c r="O4321">
        <v>323.97000000000003</v>
      </c>
      <c r="P4321">
        <v>17</v>
      </c>
      <c r="Q4321">
        <v>8468.27</v>
      </c>
      <c r="R4321">
        <v>0.43</v>
      </c>
      <c r="S4321" t="s">
        <v>67</v>
      </c>
      <c r="T4321" t="s">
        <v>46</v>
      </c>
      <c r="U4321" t="s">
        <v>42</v>
      </c>
      <c r="V4321">
        <v>1557.19</v>
      </c>
      <c r="W4321">
        <v>1044.23</v>
      </c>
      <c r="X4321">
        <v>512.96</v>
      </c>
    </row>
    <row r="4322" spans="1:24" x14ac:dyDescent="0.25">
      <c r="A4322" t="s">
        <v>4385</v>
      </c>
      <c r="B4322" s="1">
        <v>45586</v>
      </c>
      <c r="C4322" t="s">
        <v>49</v>
      </c>
      <c r="D4322" t="s">
        <v>26</v>
      </c>
      <c r="E4322" t="s">
        <v>27</v>
      </c>
      <c r="F4322">
        <v>109.26</v>
      </c>
      <c r="G4322" t="s">
        <v>59</v>
      </c>
      <c r="H4322" t="s">
        <v>29</v>
      </c>
      <c r="I4322" t="s">
        <v>35</v>
      </c>
      <c r="J4322">
        <v>6.2</v>
      </c>
      <c r="K4322">
        <v>0.16</v>
      </c>
      <c r="L4322">
        <v>17.48</v>
      </c>
      <c r="M4322">
        <v>12.98</v>
      </c>
      <c r="N4322">
        <v>68.540000000000006</v>
      </c>
      <c r="O4322">
        <v>99</v>
      </c>
      <c r="P4322">
        <v>6</v>
      </c>
      <c r="Q4322">
        <v>2214.94</v>
      </c>
      <c r="R4322">
        <v>0.76</v>
      </c>
      <c r="S4322" t="s">
        <v>31</v>
      </c>
      <c r="T4322" t="s">
        <v>32</v>
      </c>
      <c r="U4322" t="s">
        <v>51</v>
      </c>
      <c r="V4322">
        <v>675.93</v>
      </c>
      <c r="W4322">
        <v>363.01</v>
      </c>
      <c r="X4322">
        <v>312.92</v>
      </c>
    </row>
    <row r="4323" spans="1:24" x14ac:dyDescent="0.25">
      <c r="A4323" t="s">
        <v>4386</v>
      </c>
      <c r="B4323" s="1">
        <v>45958</v>
      </c>
      <c r="C4323" t="s">
        <v>25</v>
      </c>
      <c r="D4323" t="s">
        <v>26</v>
      </c>
      <c r="E4323" t="s">
        <v>27</v>
      </c>
      <c r="F4323">
        <v>109.77</v>
      </c>
      <c r="G4323" t="s">
        <v>59</v>
      </c>
      <c r="H4323" t="s">
        <v>55</v>
      </c>
      <c r="I4323" t="s">
        <v>56</v>
      </c>
      <c r="J4323">
        <v>7.2</v>
      </c>
      <c r="K4323">
        <v>0.15</v>
      </c>
      <c r="L4323">
        <v>16.47</v>
      </c>
      <c r="M4323">
        <v>15.87</v>
      </c>
      <c r="N4323">
        <v>48.71</v>
      </c>
      <c r="O4323">
        <v>81.05</v>
      </c>
      <c r="P4323">
        <v>17</v>
      </c>
      <c r="Q4323">
        <v>6822.59</v>
      </c>
      <c r="R4323">
        <v>0.51</v>
      </c>
      <c r="S4323" t="s">
        <v>40</v>
      </c>
      <c r="T4323" t="s">
        <v>46</v>
      </c>
      <c r="U4323" t="s">
        <v>42</v>
      </c>
      <c r="V4323">
        <v>6258.63</v>
      </c>
      <c r="W4323">
        <v>534.02</v>
      </c>
      <c r="X4323">
        <v>5724.61</v>
      </c>
    </row>
    <row r="4324" spans="1:24" x14ac:dyDescent="0.25">
      <c r="A4324" t="s">
        <v>4387</v>
      </c>
      <c r="B4324" s="1">
        <v>45979</v>
      </c>
      <c r="C4324" t="s">
        <v>77</v>
      </c>
      <c r="D4324" t="s">
        <v>26</v>
      </c>
      <c r="E4324" t="s">
        <v>54</v>
      </c>
      <c r="F4324">
        <v>94.18</v>
      </c>
      <c r="G4324" t="s">
        <v>74</v>
      </c>
      <c r="H4324" t="s">
        <v>60</v>
      </c>
      <c r="I4324" t="s">
        <v>39</v>
      </c>
      <c r="J4324">
        <v>37.299999999999997</v>
      </c>
      <c r="K4324">
        <v>4.5199999999999996</v>
      </c>
      <c r="L4324">
        <v>425.69</v>
      </c>
      <c r="M4324">
        <v>101.17</v>
      </c>
      <c r="N4324">
        <v>47.71</v>
      </c>
      <c r="O4324">
        <v>574.57000000000005</v>
      </c>
      <c r="P4324">
        <v>10</v>
      </c>
      <c r="Q4324">
        <v>3923.69</v>
      </c>
      <c r="R4324">
        <v>0.61</v>
      </c>
      <c r="S4324" t="s">
        <v>40</v>
      </c>
      <c r="T4324" t="s">
        <v>32</v>
      </c>
      <c r="U4324" t="s">
        <v>42</v>
      </c>
      <c r="V4324">
        <v>4827.42</v>
      </c>
      <c r="W4324">
        <v>1096.02</v>
      </c>
      <c r="X4324">
        <v>3731.4</v>
      </c>
    </row>
    <row r="4325" spans="1:24" x14ac:dyDescent="0.25">
      <c r="A4325" t="s">
        <v>4388</v>
      </c>
      <c r="B4325" s="1">
        <v>45222</v>
      </c>
      <c r="C4325" t="s">
        <v>77</v>
      </c>
      <c r="D4325" t="s">
        <v>26</v>
      </c>
      <c r="E4325" t="s">
        <v>27</v>
      </c>
      <c r="F4325">
        <v>106.57</v>
      </c>
      <c r="G4325" t="s">
        <v>45</v>
      </c>
      <c r="H4325" t="s">
        <v>29</v>
      </c>
      <c r="I4325" t="s">
        <v>39</v>
      </c>
      <c r="J4325">
        <v>18</v>
      </c>
      <c r="K4325">
        <v>1.06</v>
      </c>
      <c r="L4325">
        <v>112.96</v>
      </c>
      <c r="M4325">
        <v>31.24</v>
      </c>
      <c r="N4325">
        <v>71.27</v>
      </c>
      <c r="O4325">
        <v>215.47</v>
      </c>
      <c r="P4325">
        <v>14</v>
      </c>
      <c r="Q4325">
        <v>1675.76</v>
      </c>
      <c r="R4325">
        <v>0.69</v>
      </c>
      <c r="S4325" t="s">
        <v>40</v>
      </c>
      <c r="T4325" t="s">
        <v>32</v>
      </c>
      <c r="U4325" t="s">
        <v>51</v>
      </c>
      <c r="V4325">
        <v>1941.98</v>
      </c>
      <c r="W4325">
        <v>985.94</v>
      </c>
      <c r="X4325">
        <v>956.04</v>
      </c>
    </row>
    <row r="4326" spans="1:24" x14ac:dyDescent="0.25">
      <c r="A4326" t="s">
        <v>4389</v>
      </c>
      <c r="B4326" s="1">
        <v>45912</v>
      </c>
      <c r="C4326" t="s">
        <v>77</v>
      </c>
      <c r="D4326" t="s">
        <v>26</v>
      </c>
      <c r="E4326" t="s">
        <v>27</v>
      </c>
      <c r="F4326">
        <v>108.03</v>
      </c>
      <c r="G4326" t="s">
        <v>50</v>
      </c>
      <c r="H4326" t="s">
        <v>55</v>
      </c>
      <c r="I4326" t="s">
        <v>35</v>
      </c>
      <c r="J4326">
        <v>19.100000000000001</v>
      </c>
      <c r="K4326">
        <v>3.92</v>
      </c>
      <c r="L4326">
        <v>423.48</v>
      </c>
      <c r="M4326">
        <v>31.79</v>
      </c>
      <c r="N4326">
        <v>32.5</v>
      </c>
      <c r="O4326">
        <v>487.77</v>
      </c>
      <c r="P4326">
        <v>19</v>
      </c>
      <c r="Q4326">
        <v>4196.91</v>
      </c>
      <c r="R4326">
        <v>0.92</v>
      </c>
      <c r="S4326" t="s">
        <v>31</v>
      </c>
      <c r="T4326" t="s">
        <v>41</v>
      </c>
      <c r="U4326" t="s">
        <v>51</v>
      </c>
      <c r="V4326">
        <v>6470.6</v>
      </c>
      <c r="W4326">
        <v>1000.96</v>
      </c>
      <c r="X4326">
        <v>5469.64</v>
      </c>
    </row>
    <row r="4327" spans="1:24" x14ac:dyDescent="0.25">
      <c r="A4327" t="s">
        <v>4390</v>
      </c>
      <c r="B4327" s="1">
        <v>45852</v>
      </c>
      <c r="C4327" t="s">
        <v>83</v>
      </c>
      <c r="D4327" t="s">
        <v>26</v>
      </c>
      <c r="E4327" t="s">
        <v>27</v>
      </c>
      <c r="F4327">
        <v>111.3</v>
      </c>
      <c r="G4327" t="s">
        <v>59</v>
      </c>
      <c r="H4327" t="s">
        <v>55</v>
      </c>
      <c r="I4327" t="s">
        <v>56</v>
      </c>
      <c r="J4327">
        <v>37.5</v>
      </c>
      <c r="K4327">
        <v>0.83</v>
      </c>
      <c r="L4327">
        <v>92.38</v>
      </c>
      <c r="M4327">
        <v>88.26</v>
      </c>
      <c r="N4327">
        <v>4.99</v>
      </c>
      <c r="O4327">
        <v>185.63</v>
      </c>
      <c r="P4327">
        <v>13</v>
      </c>
      <c r="Q4327">
        <v>3494.74</v>
      </c>
      <c r="R4327">
        <v>0.71</v>
      </c>
      <c r="S4327" t="s">
        <v>31</v>
      </c>
      <c r="T4327" t="s">
        <v>84</v>
      </c>
      <c r="U4327" t="s">
        <v>42</v>
      </c>
      <c r="V4327">
        <v>4733.32</v>
      </c>
      <c r="W4327">
        <v>568.22</v>
      </c>
      <c r="X4327">
        <v>4165.1000000000004</v>
      </c>
    </row>
    <row r="4328" spans="1:24" x14ac:dyDescent="0.25">
      <c r="A4328" t="s">
        <v>4391</v>
      </c>
      <c r="B4328" s="1">
        <v>45566</v>
      </c>
      <c r="C4328" t="s">
        <v>44</v>
      </c>
      <c r="D4328" t="s">
        <v>26</v>
      </c>
      <c r="E4328" t="s">
        <v>27</v>
      </c>
      <c r="F4328">
        <v>109.61</v>
      </c>
      <c r="G4328" t="s">
        <v>74</v>
      </c>
      <c r="H4328" t="s">
        <v>38</v>
      </c>
      <c r="I4328" t="s">
        <v>30</v>
      </c>
      <c r="J4328">
        <v>10.9</v>
      </c>
      <c r="K4328">
        <v>1.33</v>
      </c>
      <c r="L4328">
        <v>145.78</v>
      </c>
      <c r="M4328">
        <v>11.99</v>
      </c>
      <c r="N4328">
        <v>37.630000000000003</v>
      </c>
      <c r="O4328">
        <v>195.4</v>
      </c>
      <c r="P4328">
        <v>19</v>
      </c>
      <c r="Q4328">
        <v>5488.61</v>
      </c>
      <c r="R4328">
        <v>0.56999999999999995</v>
      </c>
      <c r="S4328" t="s">
        <v>40</v>
      </c>
      <c r="T4328" t="s">
        <v>41</v>
      </c>
      <c r="U4328" t="s">
        <v>33</v>
      </c>
      <c r="V4328">
        <v>6964.08</v>
      </c>
      <c r="W4328">
        <v>668.9</v>
      </c>
      <c r="X4328">
        <v>6295.18</v>
      </c>
    </row>
    <row r="4329" spans="1:24" x14ac:dyDescent="0.25">
      <c r="A4329" t="s">
        <v>4392</v>
      </c>
      <c r="B4329" s="1">
        <v>45266</v>
      </c>
      <c r="C4329" t="s">
        <v>83</v>
      </c>
      <c r="D4329" t="s">
        <v>26</v>
      </c>
      <c r="E4329" t="s">
        <v>58</v>
      </c>
      <c r="F4329">
        <v>82.15</v>
      </c>
      <c r="G4329" t="s">
        <v>37</v>
      </c>
      <c r="H4329" t="s">
        <v>38</v>
      </c>
      <c r="I4329" t="s">
        <v>35</v>
      </c>
      <c r="J4329">
        <v>23.5</v>
      </c>
      <c r="K4329">
        <v>0.79</v>
      </c>
      <c r="L4329">
        <v>64.900000000000006</v>
      </c>
      <c r="M4329">
        <v>65.8</v>
      </c>
      <c r="N4329">
        <v>44.3</v>
      </c>
      <c r="O4329">
        <v>175</v>
      </c>
      <c r="P4329">
        <v>18</v>
      </c>
      <c r="Q4329">
        <v>8563.36</v>
      </c>
      <c r="R4329">
        <v>0.46</v>
      </c>
      <c r="S4329" t="s">
        <v>67</v>
      </c>
      <c r="T4329" t="s">
        <v>32</v>
      </c>
      <c r="U4329" t="s">
        <v>33</v>
      </c>
      <c r="V4329">
        <v>4844.04</v>
      </c>
      <c r="W4329">
        <v>1145.2</v>
      </c>
      <c r="X4329">
        <v>3698.84</v>
      </c>
    </row>
    <row r="4330" spans="1:24" x14ac:dyDescent="0.25">
      <c r="A4330" t="s">
        <v>4393</v>
      </c>
      <c r="B4330" s="1">
        <v>45554</v>
      </c>
      <c r="C4330" t="s">
        <v>53</v>
      </c>
      <c r="D4330" t="s">
        <v>26</v>
      </c>
      <c r="E4330" t="s">
        <v>27</v>
      </c>
      <c r="F4330">
        <v>112.24</v>
      </c>
      <c r="G4330" t="s">
        <v>37</v>
      </c>
      <c r="H4330" t="s">
        <v>55</v>
      </c>
      <c r="I4330" t="s">
        <v>30</v>
      </c>
      <c r="J4330">
        <v>31.2</v>
      </c>
      <c r="K4330">
        <v>1</v>
      </c>
      <c r="L4330">
        <v>112.24</v>
      </c>
      <c r="M4330">
        <v>103.08</v>
      </c>
      <c r="N4330">
        <v>43.96</v>
      </c>
      <c r="O4330">
        <v>259.27999999999997</v>
      </c>
      <c r="P4330">
        <v>12</v>
      </c>
      <c r="Q4330">
        <v>3923.36</v>
      </c>
      <c r="R4330">
        <v>0.42</v>
      </c>
      <c r="S4330" t="s">
        <v>67</v>
      </c>
      <c r="T4330" t="s">
        <v>46</v>
      </c>
      <c r="U4330" t="s">
        <v>42</v>
      </c>
      <c r="V4330">
        <v>4715.04</v>
      </c>
      <c r="W4330">
        <v>401.37</v>
      </c>
      <c r="X4330">
        <v>4313.67</v>
      </c>
    </row>
    <row r="4331" spans="1:24" x14ac:dyDescent="0.25">
      <c r="A4331" t="s">
        <v>4394</v>
      </c>
      <c r="B4331" s="1">
        <v>45365</v>
      </c>
      <c r="C4331" t="s">
        <v>62</v>
      </c>
      <c r="D4331" t="s">
        <v>26</v>
      </c>
      <c r="E4331" t="s">
        <v>58</v>
      </c>
      <c r="F4331">
        <v>84.18</v>
      </c>
      <c r="G4331" t="s">
        <v>45</v>
      </c>
      <c r="H4331" t="s">
        <v>38</v>
      </c>
      <c r="I4331" t="s">
        <v>65</v>
      </c>
      <c r="J4331">
        <v>16.7</v>
      </c>
      <c r="K4331">
        <v>1.01</v>
      </c>
      <c r="L4331">
        <v>85.02</v>
      </c>
      <c r="M4331">
        <v>50.71</v>
      </c>
      <c r="N4331">
        <v>12.72</v>
      </c>
      <c r="O4331">
        <v>148.44999999999999</v>
      </c>
      <c r="P4331">
        <v>19</v>
      </c>
      <c r="Q4331">
        <v>8802.7000000000007</v>
      </c>
      <c r="R4331">
        <v>0.46</v>
      </c>
      <c r="S4331" t="s">
        <v>67</v>
      </c>
      <c r="T4331" t="s">
        <v>41</v>
      </c>
      <c r="U4331" t="s">
        <v>33</v>
      </c>
      <c r="V4331">
        <v>5773.12</v>
      </c>
      <c r="W4331">
        <v>548.86</v>
      </c>
      <c r="X4331">
        <v>5224.26</v>
      </c>
    </row>
    <row r="4332" spans="1:24" x14ac:dyDescent="0.25">
      <c r="A4332" t="s">
        <v>4395</v>
      </c>
      <c r="B4332" s="1">
        <v>46094</v>
      </c>
      <c r="C4332" t="s">
        <v>105</v>
      </c>
      <c r="D4332" t="s">
        <v>26</v>
      </c>
      <c r="E4332" t="s">
        <v>27</v>
      </c>
      <c r="F4332">
        <v>118.08</v>
      </c>
      <c r="G4332" t="s">
        <v>69</v>
      </c>
      <c r="H4332" t="s">
        <v>38</v>
      </c>
      <c r="I4332" t="s">
        <v>56</v>
      </c>
      <c r="J4332">
        <v>53.8</v>
      </c>
      <c r="K4332">
        <v>3.57</v>
      </c>
      <c r="L4332">
        <v>421.55</v>
      </c>
      <c r="M4332">
        <v>124.5</v>
      </c>
      <c r="N4332">
        <v>62.67</v>
      </c>
      <c r="O4332">
        <v>608.72</v>
      </c>
      <c r="P4332">
        <v>13</v>
      </c>
      <c r="Q4332">
        <v>6578.86</v>
      </c>
      <c r="R4332">
        <v>0.6</v>
      </c>
      <c r="S4332" t="s">
        <v>40</v>
      </c>
      <c r="T4332" t="s">
        <v>84</v>
      </c>
      <c r="U4332" t="s">
        <v>51</v>
      </c>
      <c r="V4332">
        <v>4478.01</v>
      </c>
      <c r="W4332">
        <v>886.9</v>
      </c>
      <c r="X4332">
        <v>3591.11</v>
      </c>
    </row>
    <row r="4333" spans="1:24" x14ac:dyDescent="0.25">
      <c r="A4333" t="s">
        <v>4396</v>
      </c>
      <c r="B4333" s="1">
        <v>45868</v>
      </c>
      <c r="C4333" t="s">
        <v>44</v>
      </c>
      <c r="D4333" t="s">
        <v>26</v>
      </c>
      <c r="E4333" t="s">
        <v>54</v>
      </c>
      <c r="F4333">
        <v>96.25</v>
      </c>
      <c r="G4333" t="s">
        <v>45</v>
      </c>
      <c r="H4333" t="s">
        <v>60</v>
      </c>
      <c r="I4333" t="s">
        <v>39</v>
      </c>
      <c r="J4333">
        <v>17.399999999999999</v>
      </c>
      <c r="K4333">
        <v>1.28</v>
      </c>
      <c r="L4333">
        <v>123.2</v>
      </c>
      <c r="M4333">
        <v>44.95</v>
      </c>
      <c r="N4333">
        <v>58.56</v>
      </c>
      <c r="O4333">
        <v>226.71</v>
      </c>
      <c r="P4333">
        <v>16</v>
      </c>
      <c r="Q4333">
        <v>6513.65</v>
      </c>
      <c r="R4333">
        <v>0.81</v>
      </c>
      <c r="S4333" t="s">
        <v>31</v>
      </c>
      <c r="T4333" t="s">
        <v>84</v>
      </c>
      <c r="U4333" t="s">
        <v>33</v>
      </c>
      <c r="V4333">
        <v>10219.209999999999</v>
      </c>
      <c r="W4333">
        <v>687.16</v>
      </c>
      <c r="X4333">
        <v>9532.0499999999993</v>
      </c>
    </row>
    <row r="4334" spans="1:24" x14ac:dyDescent="0.25">
      <c r="A4334" t="s">
        <v>4397</v>
      </c>
      <c r="B4334" s="1">
        <v>45756</v>
      </c>
      <c r="C4334" t="s">
        <v>49</v>
      </c>
      <c r="D4334" t="s">
        <v>26</v>
      </c>
      <c r="E4334" t="s">
        <v>27</v>
      </c>
      <c r="F4334">
        <v>111.31</v>
      </c>
      <c r="G4334" t="s">
        <v>74</v>
      </c>
      <c r="H4334" t="s">
        <v>29</v>
      </c>
      <c r="I4334" t="s">
        <v>35</v>
      </c>
      <c r="J4334">
        <v>9</v>
      </c>
      <c r="K4334">
        <v>0.84</v>
      </c>
      <c r="L4334">
        <v>93.5</v>
      </c>
      <c r="M4334">
        <v>9.66</v>
      </c>
      <c r="N4334">
        <v>18.39</v>
      </c>
      <c r="O4334">
        <v>121.55</v>
      </c>
      <c r="P4334">
        <v>13</v>
      </c>
      <c r="Q4334">
        <v>1732.18</v>
      </c>
      <c r="R4334">
        <v>0.6</v>
      </c>
      <c r="S4334" t="s">
        <v>40</v>
      </c>
      <c r="T4334" t="s">
        <v>41</v>
      </c>
      <c r="U4334" t="s">
        <v>42</v>
      </c>
      <c r="V4334">
        <v>2009.69</v>
      </c>
      <c r="W4334">
        <v>748.73</v>
      </c>
      <c r="X4334">
        <v>1260.96</v>
      </c>
    </row>
    <row r="4335" spans="1:24" x14ac:dyDescent="0.25">
      <c r="A4335" t="s">
        <v>4398</v>
      </c>
      <c r="B4335" s="1">
        <v>45445</v>
      </c>
      <c r="C4335" t="s">
        <v>53</v>
      </c>
      <c r="D4335" t="s">
        <v>26</v>
      </c>
      <c r="E4335" t="s">
        <v>54</v>
      </c>
      <c r="F4335">
        <v>100.81</v>
      </c>
      <c r="G4335" t="s">
        <v>45</v>
      </c>
      <c r="H4335" t="s">
        <v>55</v>
      </c>
      <c r="I4335" t="s">
        <v>39</v>
      </c>
      <c r="J4335">
        <v>11.8</v>
      </c>
      <c r="K4335">
        <v>0.71</v>
      </c>
      <c r="L4335">
        <v>71.58</v>
      </c>
      <c r="M4335">
        <v>41.94</v>
      </c>
      <c r="N4335">
        <v>44.1</v>
      </c>
      <c r="O4335">
        <v>157.62</v>
      </c>
      <c r="P4335">
        <v>22</v>
      </c>
      <c r="Q4335">
        <v>3837.73</v>
      </c>
      <c r="R4335">
        <v>0.53</v>
      </c>
      <c r="S4335" t="s">
        <v>40</v>
      </c>
      <c r="T4335" t="s">
        <v>84</v>
      </c>
      <c r="U4335" t="s">
        <v>33</v>
      </c>
      <c r="V4335">
        <v>8496.14</v>
      </c>
      <c r="W4335">
        <v>432.47</v>
      </c>
      <c r="X4335">
        <v>8063.67</v>
      </c>
    </row>
    <row r="4336" spans="1:24" x14ac:dyDescent="0.25">
      <c r="A4336" t="s">
        <v>4399</v>
      </c>
      <c r="B4336" s="1">
        <v>45902</v>
      </c>
      <c r="C4336" t="s">
        <v>107</v>
      </c>
      <c r="D4336" t="s">
        <v>26</v>
      </c>
      <c r="E4336" t="s">
        <v>54</v>
      </c>
      <c r="F4336">
        <v>95.94</v>
      </c>
      <c r="G4336" t="s">
        <v>50</v>
      </c>
      <c r="H4336" t="s">
        <v>38</v>
      </c>
      <c r="I4336" t="s">
        <v>30</v>
      </c>
      <c r="J4336">
        <v>22.3</v>
      </c>
      <c r="K4336">
        <v>5.28</v>
      </c>
      <c r="L4336">
        <v>506.56</v>
      </c>
      <c r="M4336">
        <v>57.15</v>
      </c>
      <c r="N4336">
        <v>63.23</v>
      </c>
      <c r="O4336">
        <v>626.94000000000005</v>
      </c>
      <c r="P4336">
        <v>15</v>
      </c>
      <c r="Q4336">
        <v>7037.94</v>
      </c>
      <c r="R4336">
        <v>0.64</v>
      </c>
      <c r="S4336" t="s">
        <v>40</v>
      </c>
      <c r="T4336" t="s">
        <v>46</v>
      </c>
      <c r="U4336" t="s">
        <v>42</v>
      </c>
      <c r="V4336">
        <v>3727.51</v>
      </c>
      <c r="W4336">
        <v>1110.79</v>
      </c>
      <c r="X4336">
        <v>2616.7199999999998</v>
      </c>
    </row>
    <row r="4337" spans="1:24" x14ac:dyDescent="0.25">
      <c r="A4337" t="s">
        <v>4400</v>
      </c>
      <c r="B4337" s="1">
        <v>45995</v>
      </c>
      <c r="C4337" t="s">
        <v>25</v>
      </c>
      <c r="D4337" t="s">
        <v>26</v>
      </c>
      <c r="E4337" t="s">
        <v>27</v>
      </c>
      <c r="F4337">
        <v>113.09</v>
      </c>
      <c r="G4337" t="s">
        <v>50</v>
      </c>
      <c r="H4337" t="s">
        <v>38</v>
      </c>
      <c r="I4337" t="s">
        <v>30</v>
      </c>
      <c r="J4337">
        <v>31.8</v>
      </c>
      <c r="K4337">
        <v>6.62</v>
      </c>
      <c r="L4337">
        <v>748.66</v>
      </c>
      <c r="M4337">
        <v>59.97</v>
      </c>
      <c r="N4337">
        <v>0.61</v>
      </c>
      <c r="O4337">
        <v>809.24</v>
      </c>
      <c r="P4337">
        <v>17</v>
      </c>
      <c r="Q4337">
        <v>5864.66</v>
      </c>
      <c r="R4337">
        <v>0.88</v>
      </c>
      <c r="S4337" t="s">
        <v>31</v>
      </c>
      <c r="T4337" t="s">
        <v>41</v>
      </c>
      <c r="U4337" t="s">
        <v>33</v>
      </c>
      <c r="V4337">
        <v>8262.0499999999993</v>
      </c>
      <c r="W4337">
        <v>1654.31</v>
      </c>
      <c r="X4337">
        <v>6607.74</v>
      </c>
    </row>
    <row r="4338" spans="1:24" x14ac:dyDescent="0.25">
      <c r="A4338" t="s">
        <v>4401</v>
      </c>
      <c r="B4338" s="1">
        <v>45881</v>
      </c>
      <c r="C4338" t="s">
        <v>62</v>
      </c>
      <c r="D4338" t="s">
        <v>26</v>
      </c>
      <c r="E4338" t="s">
        <v>58</v>
      </c>
      <c r="F4338">
        <v>86.14</v>
      </c>
      <c r="G4338" t="s">
        <v>28</v>
      </c>
      <c r="H4338" t="s">
        <v>29</v>
      </c>
      <c r="I4338" t="s">
        <v>65</v>
      </c>
      <c r="J4338">
        <v>9.6999999999999993</v>
      </c>
      <c r="K4338">
        <v>2.2999999999999998</v>
      </c>
      <c r="L4338">
        <v>198.12</v>
      </c>
      <c r="M4338">
        <v>17.670000000000002</v>
      </c>
      <c r="N4338">
        <v>22.01</v>
      </c>
      <c r="O4338">
        <v>237.8</v>
      </c>
      <c r="P4338">
        <v>16</v>
      </c>
      <c r="Q4338">
        <v>5159.5600000000004</v>
      </c>
      <c r="R4338">
        <v>0.5</v>
      </c>
      <c r="S4338" t="s">
        <v>67</v>
      </c>
      <c r="T4338" t="s">
        <v>32</v>
      </c>
      <c r="U4338" t="s">
        <v>42</v>
      </c>
      <c r="V4338">
        <v>2537.0700000000002</v>
      </c>
      <c r="W4338">
        <v>915.71</v>
      </c>
      <c r="X4338">
        <v>1621.36</v>
      </c>
    </row>
    <row r="4339" spans="1:24" x14ac:dyDescent="0.25">
      <c r="A4339" t="s">
        <v>4402</v>
      </c>
      <c r="B4339" s="1">
        <v>46189</v>
      </c>
      <c r="C4339" t="s">
        <v>53</v>
      </c>
      <c r="D4339" t="s">
        <v>26</v>
      </c>
      <c r="E4339" t="s">
        <v>27</v>
      </c>
      <c r="F4339">
        <v>117.36</v>
      </c>
      <c r="G4339" t="s">
        <v>74</v>
      </c>
      <c r="H4339" t="s">
        <v>29</v>
      </c>
      <c r="I4339" t="s">
        <v>30</v>
      </c>
      <c r="J4339">
        <v>43.1</v>
      </c>
      <c r="K4339">
        <v>4.16</v>
      </c>
      <c r="L4339">
        <v>488.22</v>
      </c>
      <c r="M4339">
        <v>122.71</v>
      </c>
      <c r="N4339">
        <v>37.76</v>
      </c>
      <c r="O4339">
        <v>648.69000000000005</v>
      </c>
      <c r="P4339">
        <v>24</v>
      </c>
      <c r="Q4339">
        <v>12848.4</v>
      </c>
      <c r="R4339">
        <v>0.69</v>
      </c>
      <c r="S4339" t="s">
        <v>40</v>
      </c>
      <c r="T4339" t="s">
        <v>46</v>
      </c>
      <c r="U4339" t="s">
        <v>42</v>
      </c>
      <c r="V4339">
        <v>3401.75</v>
      </c>
      <c r="W4339">
        <v>1360.01</v>
      </c>
      <c r="X4339">
        <v>2041.74</v>
      </c>
    </row>
    <row r="4340" spans="1:24" x14ac:dyDescent="0.25">
      <c r="A4340" t="s">
        <v>4403</v>
      </c>
      <c r="B4340" s="1">
        <v>45878</v>
      </c>
      <c r="C4340" t="s">
        <v>107</v>
      </c>
      <c r="D4340" t="s">
        <v>26</v>
      </c>
      <c r="E4340" t="s">
        <v>54</v>
      </c>
      <c r="F4340">
        <v>97.35</v>
      </c>
      <c r="G4340" t="s">
        <v>69</v>
      </c>
      <c r="H4340" t="s">
        <v>29</v>
      </c>
      <c r="I4340" t="s">
        <v>30</v>
      </c>
      <c r="J4340">
        <v>9.1999999999999993</v>
      </c>
      <c r="K4340">
        <v>0.74</v>
      </c>
      <c r="L4340">
        <v>72.040000000000006</v>
      </c>
      <c r="M4340">
        <v>24.25</v>
      </c>
      <c r="N4340">
        <v>67.599999999999994</v>
      </c>
      <c r="O4340">
        <v>163.89</v>
      </c>
      <c r="P4340">
        <v>13</v>
      </c>
      <c r="Q4340">
        <v>3287.89</v>
      </c>
      <c r="R4340">
        <v>0.56000000000000005</v>
      </c>
      <c r="S4340" t="s">
        <v>40</v>
      </c>
      <c r="T4340" t="s">
        <v>41</v>
      </c>
      <c r="U4340" t="s">
        <v>33</v>
      </c>
      <c r="V4340">
        <v>1241.28</v>
      </c>
      <c r="W4340">
        <v>1110.22</v>
      </c>
      <c r="X4340">
        <v>131.06</v>
      </c>
    </row>
    <row r="4341" spans="1:24" x14ac:dyDescent="0.25">
      <c r="A4341" t="s">
        <v>4404</v>
      </c>
      <c r="B4341" s="1">
        <v>45870</v>
      </c>
      <c r="C4341" t="s">
        <v>62</v>
      </c>
      <c r="D4341" t="s">
        <v>26</v>
      </c>
      <c r="E4341" t="s">
        <v>58</v>
      </c>
      <c r="F4341">
        <v>85.55</v>
      </c>
      <c r="G4341" t="s">
        <v>74</v>
      </c>
      <c r="H4341" t="s">
        <v>29</v>
      </c>
      <c r="I4341" t="s">
        <v>39</v>
      </c>
      <c r="J4341">
        <v>47.1</v>
      </c>
      <c r="K4341">
        <v>5.08</v>
      </c>
      <c r="L4341">
        <v>434.59</v>
      </c>
      <c r="M4341">
        <v>71.87</v>
      </c>
      <c r="N4341">
        <v>63.92</v>
      </c>
      <c r="O4341">
        <v>570.38</v>
      </c>
      <c r="P4341">
        <v>18</v>
      </c>
      <c r="Q4341">
        <v>1786.42</v>
      </c>
      <c r="R4341">
        <v>0.65</v>
      </c>
      <c r="S4341" t="s">
        <v>40</v>
      </c>
      <c r="T4341" t="s">
        <v>84</v>
      </c>
      <c r="U4341" t="s">
        <v>33</v>
      </c>
      <c r="V4341">
        <v>2706.14</v>
      </c>
      <c r="W4341">
        <v>1038.44</v>
      </c>
      <c r="X4341">
        <v>1667.7</v>
      </c>
    </row>
    <row r="4342" spans="1:24" x14ac:dyDescent="0.25">
      <c r="A4342" t="s">
        <v>4405</v>
      </c>
      <c r="B4342" s="1">
        <v>45081</v>
      </c>
      <c r="C4342" t="s">
        <v>107</v>
      </c>
      <c r="D4342" t="s">
        <v>26</v>
      </c>
      <c r="E4342" t="s">
        <v>58</v>
      </c>
      <c r="F4342">
        <v>81.96</v>
      </c>
      <c r="G4342" t="s">
        <v>74</v>
      </c>
      <c r="H4342" t="s">
        <v>60</v>
      </c>
      <c r="I4342" t="s">
        <v>39</v>
      </c>
      <c r="J4342">
        <v>12.7</v>
      </c>
      <c r="K4342">
        <v>1.08</v>
      </c>
      <c r="L4342">
        <v>88.52</v>
      </c>
      <c r="M4342">
        <v>27.28</v>
      </c>
      <c r="N4342">
        <v>12.08</v>
      </c>
      <c r="O4342">
        <v>127.88</v>
      </c>
      <c r="P4342">
        <v>8</v>
      </c>
      <c r="Q4342">
        <v>1599.42</v>
      </c>
      <c r="R4342">
        <v>0.72</v>
      </c>
      <c r="S4342" t="s">
        <v>31</v>
      </c>
      <c r="T4342" t="s">
        <v>46</v>
      </c>
      <c r="U4342" t="s">
        <v>51</v>
      </c>
      <c r="V4342">
        <v>3258.02</v>
      </c>
      <c r="W4342">
        <v>1126.0899999999999</v>
      </c>
      <c r="X4342">
        <v>2131.9299999999998</v>
      </c>
    </row>
    <row r="4343" spans="1:24" x14ac:dyDescent="0.25">
      <c r="A4343" t="s">
        <v>4406</v>
      </c>
      <c r="B4343" s="1">
        <v>46131</v>
      </c>
      <c r="C4343" t="s">
        <v>44</v>
      </c>
      <c r="D4343" t="s">
        <v>26</v>
      </c>
      <c r="E4343" t="s">
        <v>58</v>
      </c>
      <c r="F4343">
        <v>89.34</v>
      </c>
      <c r="G4343" t="s">
        <v>69</v>
      </c>
      <c r="H4343" t="s">
        <v>29</v>
      </c>
      <c r="I4343" t="s">
        <v>35</v>
      </c>
      <c r="J4343">
        <v>2</v>
      </c>
      <c r="K4343">
        <v>0.15</v>
      </c>
      <c r="L4343">
        <v>13.4</v>
      </c>
      <c r="M4343">
        <v>5.79</v>
      </c>
      <c r="N4343">
        <v>37.020000000000003</v>
      </c>
      <c r="O4343">
        <v>56.21</v>
      </c>
      <c r="P4343">
        <v>13</v>
      </c>
      <c r="Q4343">
        <v>2779.74</v>
      </c>
      <c r="R4343">
        <v>0.84</v>
      </c>
      <c r="S4343" t="s">
        <v>31</v>
      </c>
      <c r="T4343" t="s">
        <v>41</v>
      </c>
      <c r="U4343" t="s">
        <v>47</v>
      </c>
      <c r="V4343">
        <v>2232.5</v>
      </c>
      <c r="W4343">
        <v>500.05</v>
      </c>
      <c r="X4343">
        <v>1732.45</v>
      </c>
    </row>
    <row r="4344" spans="1:24" x14ac:dyDescent="0.25">
      <c r="A4344" t="s">
        <v>4407</v>
      </c>
      <c r="B4344" s="1">
        <v>46165</v>
      </c>
      <c r="C4344" t="s">
        <v>107</v>
      </c>
      <c r="D4344" t="s">
        <v>26</v>
      </c>
      <c r="E4344" t="s">
        <v>27</v>
      </c>
      <c r="F4344">
        <v>111.21</v>
      </c>
      <c r="G4344" t="s">
        <v>74</v>
      </c>
      <c r="H4344" t="s">
        <v>29</v>
      </c>
      <c r="I4344" t="s">
        <v>35</v>
      </c>
      <c r="J4344">
        <v>29.4</v>
      </c>
      <c r="K4344">
        <v>3.49</v>
      </c>
      <c r="L4344">
        <v>388.12</v>
      </c>
      <c r="M4344">
        <v>53.9</v>
      </c>
      <c r="N4344">
        <v>24.37</v>
      </c>
      <c r="O4344">
        <v>466.39</v>
      </c>
      <c r="P4344">
        <v>22</v>
      </c>
      <c r="Q4344">
        <v>7058.48</v>
      </c>
      <c r="R4344">
        <v>0.61</v>
      </c>
      <c r="S4344" t="s">
        <v>40</v>
      </c>
      <c r="T4344" t="s">
        <v>84</v>
      </c>
      <c r="U4344" t="s">
        <v>42</v>
      </c>
      <c r="V4344">
        <v>3368.16</v>
      </c>
      <c r="W4344">
        <v>730.81</v>
      </c>
      <c r="X4344">
        <v>2637.35</v>
      </c>
    </row>
    <row r="4345" spans="1:24" x14ac:dyDescent="0.25">
      <c r="A4345" t="s">
        <v>4408</v>
      </c>
      <c r="B4345" s="1">
        <v>45014</v>
      </c>
      <c r="C4345" t="s">
        <v>62</v>
      </c>
      <c r="D4345" t="s">
        <v>26</v>
      </c>
      <c r="E4345" t="s">
        <v>27</v>
      </c>
      <c r="F4345">
        <v>110.3</v>
      </c>
      <c r="G4345" t="s">
        <v>69</v>
      </c>
      <c r="H4345" t="s">
        <v>38</v>
      </c>
      <c r="I4345" t="s">
        <v>30</v>
      </c>
      <c r="J4345">
        <v>3.9</v>
      </c>
      <c r="K4345">
        <v>0.24</v>
      </c>
      <c r="L4345">
        <v>26.47</v>
      </c>
      <c r="M4345">
        <v>9.4600000000000009</v>
      </c>
      <c r="N4345">
        <v>32.11</v>
      </c>
      <c r="O4345">
        <v>68.040000000000006</v>
      </c>
      <c r="P4345">
        <v>15</v>
      </c>
      <c r="Q4345">
        <v>1250.58</v>
      </c>
      <c r="R4345">
        <v>0.8</v>
      </c>
      <c r="S4345" t="s">
        <v>31</v>
      </c>
      <c r="T4345" t="s">
        <v>84</v>
      </c>
      <c r="U4345" t="s">
        <v>42</v>
      </c>
      <c r="V4345">
        <v>5943.8</v>
      </c>
      <c r="W4345">
        <v>894.78</v>
      </c>
      <c r="X4345">
        <v>5049.0200000000004</v>
      </c>
    </row>
    <row r="4346" spans="1:24" x14ac:dyDescent="0.25">
      <c r="A4346" t="s">
        <v>4409</v>
      </c>
      <c r="B4346" s="1">
        <v>46023</v>
      </c>
      <c r="C4346" t="s">
        <v>107</v>
      </c>
      <c r="D4346" t="s">
        <v>26</v>
      </c>
      <c r="E4346" t="s">
        <v>27</v>
      </c>
      <c r="F4346">
        <v>112.69</v>
      </c>
      <c r="G4346" t="s">
        <v>69</v>
      </c>
      <c r="H4346" t="s">
        <v>38</v>
      </c>
      <c r="I4346" t="s">
        <v>56</v>
      </c>
      <c r="J4346">
        <v>108.1</v>
      </c>
      <c r="K4346">
        <v>8.75</v>
      </c>
      <c r="L4346">
        <v>986.04</v>
      </c>
      <c r="M4346">
        <v>185.25</v>
      </c>
      <c r="N4346">
        <v>42.83</v>
      </c>
      <c r="O4346">
        <v>1214.1199999999999</v>
      </c>
      <c r="P4346">
        <v>16</v>
      </c>
      <c r="Q4346">
        <v>8711.7099999999991</v>
      </c>
      <c r="R4346">
        <v>0.68</v>
      </c>
      <c r="S4346" t="s">
        <v>40</v>
      </c>
      <c r="T4346" t="s">
        <v>32</v>
      </c>
      <c r="U4346" t="s">
        <v>42</v>
      </c>
      <c r="V4346">
        <v>8136.18</v>
      </c>
      <c r="W4346">
        <v>1773.09</v>
      </c>
      <c r="X4346">
        <v>6363.09</v>
      </c>
    </row>
    <row r="4347" spans="1:24" x14ac:dyDescent="0.25">
      <c r="A4347" t="s">
        <v>4410</v>
      </c>
      <c r="B4347" s="1">
        <v>45857</v>
      </c>
      <c r="C4347" t="s">
        <v>49</v>
      </c>
      <c r="D4347" t="s">
        <v>26</v>
      </c>
      <c r="E4347" t="s">
        <v>54</v>
      </c>
      <c r="F4347">
        <v>99.28</v>
      </c>
      <c r="G4347" t="s">
        <v>69</v>
      </c>
      <c r="H4347" t="s">
        <v>29</v>
      </c>
      <c r="I4347" t="s">
        <v>35</v>
      </c>
      <c r="J4347">
        <v>22</v>
      </c>
      <c r="K4347">
        <v>1.63</v>
      </c>
      <c r="L4347">
        <v>161.83000000000001</v>
      </c>
      <c r="M4347">
        <v>26.42</v>
      </c>
      <c r="N4347">
        <v>39.950000000000003</v>
      </c>
      <c r="O4347">
        <v>228.2</v>
      </c>
      <c r="P4347">
        <v>15</v>
      </c>
      <c r="Q4347">
        <v>1636.56</v>
      </c>
      <c r="R4347">
        <v>0.41</v>
      </c>
      <c r="S4347" t="s">
        <v>67</v>
      </c>
      <c r="T4347" t="s">
        <v>41</v>
      </c>
      <c r="U4347" t="s">
        <v>42</v>
      </c>
      <c r="V4347">
        <v>2094.9499999999998</v>
      </c>
      <c r="W4347">
        <v>638.65</v>
      </c>
      <c r="X4347">
        <v>1456.3</v>
      </c>
    </row>
    <row r="4348" spans="1:24" x14ac:dyDescent="0.25">
      <c r="A4348" t="s">
        <v>4411</v>
      </c>
      <c r="B4348" s="1">
        <v>45105</v>
      </c>
      <c r="C4348" t="s">
        <v>53</v>
      </c>
      <c r="D4348" t="s">
        <v>26</v>
      </c>
      <c r="E4348" t="s">
        <v>54</v>
      </c>
      <c r="F4348">
        <v>98.19</v>
      </c>
      <c r="G4348" t="s">
        <v>74</v>
      </c>
      <c r="H4348" t="s">
        <v>29</v>
      </c>
      <c r="I4348" t="s">
        <v>30</v>
      </c>
      <c r="J4348">
        <v>7.5</v>
      </c>
      <c r="K4348">
        <v>0.82</v>
      </c>
      <c r="L4348">
        <v>80.52</v>
      </c>
      <c r="M4348">
        <v>15.65</v>
      </c>
      <c r="N4348">
        <v>11.33</v>
      </c>
      <c r="O4348">
        <v>107.5</v>
      </c>
      <c r="P4348">
        <v>15</v>
      </c>
      <c r="Q4348">
        <v>2837.15</v>
      </c>
      <c r="R4348">
        <v>0.59</v>
      </c>
      <c r="S4348" t="s">
        <v>40</v>
      </c>
      <c r="T4348" t="s">
        <v>32</v>
      </c>
      <c r="U4348" t="s">
        <v>33</v>
      </c>
      <c r="V4348">
        <v>1307.83</v>
      </c>
      <c r="W4348">
        <v>429.19</v>
      </c>
      <c r="X4348">
        <v>878.64</v>
      </c>
    </row>
    <row r="4349" spans="1:24" x14ac:dyDescent="0.25">
      <c r="A4349" t="s">
        <v>4412</v>
      </c>
      <c r="B4349" s="1">
        <v>45138</v>
      </c>
      <c r="C4349" t="s">
        <v>62</v>
      </c>
      <c r="D4349" t="s">
        <v>26</v>
      </c>
      <c r="E4349" t="s">
        <v>27</v>
      </c>
      <c r="F4349">
        <v>107.06</v>
      </c>
      <c r="G4349" t="s">
        <v>74</v>
      </c>
      <c r="H4349" t="s">
        <v>55</v>
      </c>
      <c r="I4349" t="s">
        <v>39</v>
      </c>
      <c r="J4349">
        <v>16</v>
      </c>
      <c r="K4349">
        <v>1.37</v>
      </c>
      <c r="L4349">
        <v>146.66999999999999</v>
      </c>
      <c r="M4349">
        <v>48.8</v>
      </c>
      <c r="N4349">
        <v>9.74</v>
      </c>
      <c r="O4349">
        <v>205.21</v>
      </c>
      <c r="P4349">
        <v>12</v>
      </c>
      <c r="Q4349">
        <v>4752.6099999999997</v>
      </c>
      <c r="R4349">
        <v>0.95</v>
      </c>
      <c r="S4349" t="s">
        <v>31</v>
      </c>
      <c r="T4349" t="s">
        <v>46</v>
      </c>
      <c r="U4349" t="s">
        <v>33</v>
      </c>
      <c r="V4349">
        <v>2925.75</v>
      </c>
      <c r="W4349">
        <v>1044.55</v>
      </c>
      <c r="X4349">
        <v>1881.2</v>
      </c>
    </row>
    <row r="4350" spans="1:24" x14ac:dyDescent="0.25">
      <c r="A4350" t="s">
        <v>4413</v>
      </c>
      <c r="B4350" s="1">
        <v>46184</v>
      </c>
      <c r="C4350" t="s">
        <v>49</v>
      </c>
      <c r="D4350" t="s">
        <v>26</v>
      </c>
      <c r="E4350" t="s">
        <v>54</v>
      </c>
      <c r="F4350">
        <v>97.42</v>
      </c>
      <c r="G4350" t="s">
        <v>45</v>
      </c>
      <c r="H4350" t="s">
        <v>29</v>
      </c>
      <c r="I4350" t="s">
        <v>65</v>
      </c>
      <c r="J4350">
        <v>6.7</v>
      </c>
      <c r="K4350">
        <v>0.44</v>
      </c>
      <c r="L4350">
        <v>42.86</v>
      </c>
      <c r="M4350">
        <v>10.71</v>
      </c>
      <c r="N4350">
        <v>10.42</v>
      </c>
      <c r="O4350">
        <v>63.99</v>
      </c>
      <c r="P4350">
        <v>13</v>
      </c>
      <c r="Q4350">
        <v>7012.95</v>
      </c>
      <c r="R4350">
        <v>0.6</v>
      </c>
      <c r="S4350" t="s">
        <v>40</v>
      </c>
      <c r="T4350" t="s">
        <v>46</v>
      </c>
      <c r="U4350" t="s">
        <v>47</v>
      </c>
      <c r="V4350">
        <v>2286.64</v>
      </c>
      <c r="W4350">
        <v>671.59</v>
      </c>
      <c r="X4350">
        <v>1615.05</v>
      </c>
    </row>
    <row r="4351" spans="1:24" x14ac:dyDescent="0.25">
      <c r="A4351" t="s">
        <v>4414</v>
      </c>
      <c r="B4351" s="1">
        <v>45391</v>
      </c>
      <c r="C4351" t="s">
        <v>107</v>
      </c>
      <c r="D4351" t="s">
        <v>26</v>
      </c>
      <c r="E4351" t="s">
        <v>27</v>
      </c>
      <c r="F4351">
        <v>107.77</v>
      </c>
      <c r="G4351" t="s">
        <v>74</v>
      </c>
      <c r="H4351" t="s">
        <v>55</v>
      </c>
      <c r="I4351" t="s">
        <v>39</v>
      </c>
      <c r="J4351">
        <v>28.2</v>
      </c>
      <c r="K4351">
        <v>2.62</v>
      </c>
      <c r="L4351">
        <v>282.36</v>
      </c>
      <c r="M4351">
        <v>87.78</v>
      </c>
      <c r="N4351">
        <v>67.3</v>
      </c>
      <c r="O4351">
        <v>437.44</v>
      </c>
      <c r="P4351">
        <v>15</v>
      </c>
      <c r="Q4351">
        <v>4808.47</v>
      </c>
      <c r="R4351">
        <v>0.56999999999999995</v>
      </c>
      <c r="S4351" t="s">
        <v>40</v>
      </c>
      <c r="T4351" t="s">
        <v>32</v>
      </c>
      <c r="U4351" t="s">
        <v>42</v>
      </c>
      <c r="V4351">
        <v>5661.41</v>
      </c>
      <c r="W4351">
        <v>1099.4100000000001</v>
      </c>
      <c r="X4351">
        <v>4562</v>
      </c>
    </row>
    <row r="4352" spans="1:24" x14ac:dyDescent="0.25">
      <c r="A4352" t="s">
        <v>4415</v>
      </c>
      <c r="B4352" s="1">
        <v>46173</v>
      </c>
      <c r="C4352" t="s">
        <v>107</v>
      </c>
      <c r="D4352" t="s">
        <v>26</v>
      </c>
      <c r="E4352" t="s">
        <v>27</v>
      </c>
      <c r="F4352">
        <v>113.66</v>
      </c>
      <c r="G4352" t="s">
        <v>45</v>
      </c>
      <c r="H4352" t="s">
        <v>29</v>
      </c>
      <c r="I4352" t="s">
        <v>39</v>
      </c>
      <c r="J4352">
        <v>5</v>
      </c>
      <c r="K4352">
        <v>0.3</v>
      </c>
      <c r="L4352">
        <v>34.1</v>
      </c>
      <c r="M4352">
        <v>14.37</v>
      </c>
      <c r="N4352">
        <v>1.59</v>
      </c>
      <c r="O4352">
        <v>50.06</v>
      </c>
      <c r="P4352">
        <v>18</v>
      </c>
      <c r="Q4352">
        <v>4331.4799999999996</v>
      </c>
      <c r="R4352">
        <v>0.56999999999999995</v>
      </c>
      <c r="S4352" t="s">
        <v>40</v>
      </c>
      <c r="T4352" t="s">
        <v>46</v>
      </c>
      <c r="U4352" t="s">
        <v>47</v>
      </c>
      <c r="V4352">
        <v>3030.79</v>
      </c>
      <c r="W4352">
        <v>566.1</v>
      </c>
      <c r="X4352">
        <v>2464.69</v>
      </c>
    </row>
    <row r="4353" spans="1:24" x14ac:dyDescent="0.25">
      <c r="A4353" t="s">
        <v>4416</v>
      </c>
      <c r="B4353" s="1">
        <v>45557</v>
      </c>
      <c r="C4353" t="s">
        <v>77</v>
      </c>
      <c r="D4353" t="s">
        <v>26</v>
      </c>
      <c r="E4353" t="s">
        <v>54</v>
      </c>
      <c r="F4353">
        <v>94.38</v>
      </c>
      <c r="G4353" t="s">
        <v>28</v>
      </c>
      <c r="H4353" t="s">
        <v>38</v>
      </c>
      <c r="I4353" t="s">
        <v>65</v>
      </c>
      <c r="J4353">
        <v>4.0999999999999996</v>
      </c>
      <c r="K4353">
        <v>1.23</v>
      </c>
      <c r="L4353">
        <v>116.09</v>
      </c>
      <c r="M4353">
        <v>9.92</v>
      </c>
      <c r="N4353">
        <v>16.190000000000001</v>
      </c>
      <c r="O4353">
        <v>142.19999999999999</v>
      </c>
      <c r="P4353">
        <v>18</v>
      </c>
      <c r="Q4353">
        <v>2814.53</v>
      </c>
      <c r="R4353">
        <v>0.55000000000000004</v>
      </c>
      <c r="S4353" t="s">
        <v>40</v>
      </c>
      <c r="T4353" t="s">
        <v>84</v>
      </c>
      <c r="U4353" t="s">
        <v>51</v>
      </c>
      <c r="V4353">
        <v>4607.6099999999997</v>
      </c>
      <c r="W4353">
        <v>435.22</v>
      </c>
      <c r="X4353">
        <v>4172.3900000000003</v>
      </c>
    </row>
    <row r="4354" spans="1:24" x14ac:dyDescent="0.25">
      <c r="A4354" t="s">
        <v>4417</v>
      </c>
      <c r="B4354" s="1">
        <v>45751</v>
      </c>
      <c r="C4354" t="s">
        <v>62</v>
      </c>
      <c r="D4354" t="s">
        <v>26</v>
      </c>
      <c r="E4354" t="s">
        <v>54</v>
      </c>
      <c r="F4354">
        <v>95.83</v>
      </c>
      <c r="G4354" t="s">
        <v>37</v>
      </c>
      <c r="H4354" t="s">
        <v>29</v>
      </c>
      <c r="I4354" t="s">
        <v>39</v>
      </c>
      <c r="J4354">
        <v>54.1</v>
      </c>
      <c r="K4354">
        <v>2.02</v>
      </c>
      <c r="L4354">
        <v>193.58</v>
      </c>
      <c r="M4354">
        <v>201.26</v>
      </c>
      <c r="N4354">
        <v>76.47</v>
      </c>
      <c r="O4354">
        <v>471.31</v>
      </c>
      <c r="P4354">
        <v>21</v>
      </c>
      <c r="Q4354">
        <v>10596.06</v>
      </c>
      <c r="R4354">
        <v>0.4</v>
      </c>
      <c r="S4354" t="s">
        <v>67</v>
      </c>
      <c r="T4354" t="s">
        <v>41</v>
      </c>
      <c r="U4354" t="s">
        <v>47</v>
      </c>
      <c r="V4354">
        <v>2401.5300000000002</v>
      </c>
      <c r="W4354">
        <v>875.13</v>
      </c>
      <c r="X4354">
        <v>1526.4</v>
      </c>
    </row>
    <row r="4355" spans="1:24" x14ac:dyDescent="0.25">
      <c r="A4355" t="s">
        <v>4418</v>
      </c>
      <c r="B4355" s="1">
        <v>46157</v>
      </c>
      <c r="C4355" t="s">
        <v>44</v>
      </c>
      <c r="D4355" t="s">
        <v>26</v>
      </c>
      <c r="E4355" t="s">
        <v>58</v>
      </c>
      <c r="F4355">
        <v>87.73</v>
      </c>
      <c r="G4355" t="s">
        <v>37</v>
      </c>
      <c r="H4355" t="s">
        <v>60</v>
      </c>
      <c r="I4355" t="s">
        <v>35</v>
      </c>
      <c r="J4355">
        <v>9.6</v>
      </c>
      <c r="K4355">
        <v>0.36</v>
      </c>
      <c r="L4355">
        <v>31.58</v>
      </c>
      <c r="M4355">
        <v>33.35</v>
      </c>
      <c r="N4355">
        <v>5.28</v>
      </c>
      <c r="O4355">
        <v>70.209999999999994</v>
      </c>
      <c r="P4355">
        <v>16</v>
      </c>
      <c r="Q4355">
        <v>1656.58</v>
      </c>
      <c r="R4355">
        <v>0.25</v>
      </c>
      <c r="S4355" t="s">
        <v>67</v>
      </c>
      <c r="T4355" t="s">
        <v>41</v>
      </c>
      <c r="U4355" t="s">
        <v>47</v>
      </c>
      <c r="V4355">
        <v>5664.26</v>
      </c>
      <c r="W4355">
        <v>286.05</v>
      </c>
      <c r="X4355">
        <v>5378.21</v>
      </c>
    </row>
    <row r="4356" spans="1:24" x14ac:dyDescent="0.25">
      <c r="A4356" t="s">
        <v>4419</v>
      </c>
      <c r="B4356" s="1">
        <v>45533</v>
      </c>
      <c r="C4356" t="s">
        <v>107</v>
      </c>
      <c r="D4356" t="s">
        <v>26</v>
      </c>
      <c r="E4356" t="s">
        <v>27</v>
      </c>
      <c r="F4356">
        <v>108.92</v>
      </c>
      <c r="G4356" t="s">
        <v>28</v>
      </c>
      <c r="H4356" t="s">
        <v>29</v>
      </c>
      <c r="I4356" t="s">
        <v>39</v>
      </c>
      <c r="J4356">
        <v>24</v>
      </c>
      <c r="K4356">
        <v>5.0999999999999996</v>
      </c>
      <c r="L4356">
        <v>555.49</v>
      </c>
      <c r="M4356">
        <v>61.85</v>
      </c>
      <c r="N4356">
        <v>2.91</v>
      </c>
      <c r="O4356">
        <v>620.25</v>
      </c>
      <c r="P4356">
        <v>15</v>
      </c>
      <c r="Q4356">
        <v>1693.3</v>
      </c>
      <c r="R4356">
        <v>0.5</v>
      </c>
      <c r="S4356" t="s">
        <v>67</v>
      </c>
      <c r="T4356" t="s">
        <v>84</v>
      </c>
      <c r="U4356" t="s">
        <v>51</v>
      </c>
      <c r="V4356">
        <v>2451.6999999999998</v>
      </c>
      <c r="W4356">
        <v>1027.32</v>
      </c>
      <c r="X4356">
        <v>1424.38</v>
      </c>
    </row>
    <row r="4357" spans="1:24" x14ac:dyDescent="0.25">
      <c r="A4357" t="s">
        <v>4420</v>
      </c>
      <c r="B4357" s="1">
        <v>45811</v>
      </c>
      <c r="C4357" t="s">
        <v>25</v>
      </c>
      <c r="D4357" t="s">
        <v>26</v>
      </c>
      <c r="E4357" t="s">
        <v>54</v>
      </c>
      <c r="F4357">
        <v>97.9</v>
      </c>
      <c r="G4357" t="s">
        <v>28</v>
      </c>
      <c r="H4357" t="s">
        <v>29</v>
      </c>
      <c r="I4357" t="s">
        <v>65</v>
      </c>
      <c r="J4357">
        <v>17.5</v>
      </c>
      <c r="K4357">
        <v>3.93</v>
      </c>
      <c r="L4357">
        <v>384.75</v>
      </c>
      <c r="M4357">
        <v>44.83</v>
      </c>
      <c r="N4357">
        <v>30.99</v>
      </c>
      <c r="O4357">
        <v>460.57</v>
      </c>
      <c r="P4357">
        <v>19</v>
      </c>
      <c r="Q4357">
        <v>2089.5700000000002</v>
      </c>
      <c r="R4357">
        <v>0.56000000000000005</v>
      </c>
      <c r="S4357" t="s">
        <v>40</v>
      </c>
      <c r="T4357" t="s">
        <v>84</v>
      </c>
      <c r="U4357" t="s">
        <v>51</v>
      </c>
      <c r="V4357">
        <v>1877.39</v>
      </c>
      <c r="W4357">
        <v>1382</v>
      </c>
      <c r="X4357">
        <v>495.39</v>
      </c>
    </row>
    <row r="4358" spans="1:24" x14ac:dyDescent="0.25">
      <c r="A4358" t="s">
        <v>4421</v>
      </c>
      <c r="B4358" s="1">
        <v>45292</v>
      </c>
      <c r="C4358" t="s">
        <v>83</v>
      </c>
      <c r="D4358" t="s">
        <v>26</v>
      </c>
      <c r="E4358" t="s">
        <v>27</v>
      </c>
      <c r="F4358">
        <v>108.26</v>
      </c>
      <c r="G4358" t="s">
        <v>59</v>
      </c>
      <c r="H4358" t="s">
        <v>29</v>
      </c>
      <c r="I4358" t="s">
        <v>30</v>
      </c>
      <c r="J4358">
        <v>14</v>
      </c>
      <c r="K4358">
        <v>0.28000000000000003</v>
      </c>
      <c r="L4358">
        <v>30.31</v>
      </c>
      <c r="M4358">
        <v>24.89</v>
      </c>
      <c r="N4358">
        <v>12.1</v>
      </c>
      <c r="O4358">
        <v>67.3</v>
      </c>
      <c r="P4358">
        <v>14</v>
      </c>
      <c r="Q4358">
        <v>4189.17</v>
      </c>
      <c r="R4358">
        <v>0.71</v>
      </c>
      <c r="S4358" t="s">
        <v>31</v>
      </c>
      <c r="T4358" t="s">
        <v>32</v>
      </c>
      <c r="U4358" t="s">
        <v>47</v>
      </c>
      <c r="V4358">
        <v>1724.08</v>
      </c>
      <c r="W4358">
        <v>684.68</v>
      </c>
      <c r="X4358">
        <v>1039.4000000000001</v>
      </c>
    </row>
    <row r="4359" spans="1:24" x14ac:dyDescent="0.25">
      <c r="A4359" t="s">
        <v>4422</v>
      </c>
      <c r="B4359" s="1">
        <v>45202</v>
      </c>
      <c r="C4359" t="s">
        <v>105</v>
      </c>
      <c r="D4359" t="s">
        <v>26</v>
      </c>
      <c r="E4359" t="s">
        <v>27</v>
      </c>
      <c r="F4359">
        <v>111.36</v>
      </c>
      <c r="G4359" t="s">
        <v>45</v>
      </c>
      <c r="H4359" t="s">
        <v>60</v>
      </c>
      <c r="I4359" t="s">
        <v>30</v>
      </c>
      <c r="J4359">
        <v>14.7</v>
      </c>
      <c r="K4359">
        <v>0.98</v>
      </c>
      <c r="L4359">
        <v>109.13</v>
      </c>
      <c r="M4359">
        <v>52.58</v>
      </c>
      <c r="N4359">
        <v>45.26</v>
      </c>
      <c r="O4359">
        <v>206.97</v>
      </c>
      <c r="P4359">
        <v>16</v>
      </c>
      <c r="Q4359">
        <v>8282.52</v>
      </c>
      <c r="R4359">
        <v>0.56000000000000005</v>
      </c>
      <c r="S4359" t="s">
        <v>40</v>
      </c>
      <c r="T4359" t="s">
        <v>84</v>
      </c>
      <c r="U4359" t="s">
        <v>51</v>
      </c>
      <c r="V4359">
        <v>7012.06</v>
      </c>
      <c r="W4359">
        <v>348.55</v>
      </c>
      <c r="X4359">
        <v>6663.51</v>
      </c>
    </row>
    <row r="4360" spans="1:24" x14ac:dyDescent="0.25">
      <c r="A4360" t="s">
        <v>4423</v>
      </c>
      <c r="B4360" s="1">
        <v>45306</v>
      </c>
      <c r="C4360" t="s">
        <v>83</v>
      </c>
      <c r="D4360" t="s">
        <v>26</v>
      </c>
      <c r="E4360" t="s">
        <v>54</v>
      </c>
      <c r="F4360">
        <v>94.8</v>
      </c>
      <c r="G4360" t="s">
        <v>69</v>
      </c>
      <c r="H4360" t="s">
        <v>55</v>
      </c>
      <c r="I4360" t="s">
        <v>30</v>
      </c>
      <c r="J4360">
        <v>31.9</v>
      </c>
      <c r="K4360">
        <v>2.4300000000000002</v>
      </c>
      <c r="L4360">
        <v>230.36</v>
      </c>
      <c r="M4360">
        <v>111.92</v>
      </c>
      <c r="N4360">
        <v>27.09</v>
      </c>
      <c r="O4360">
        <v>369.37</v>
      </c>
      <c r="P4360">
        <v>12</v>
      </c>
      <c r="Q4360">
        <v>4094.63</v>
      </c>
      <c r="R4360">
        <v>0.64</v>
      </c>
      <c r="S4360" t="s">
        <v>40</v>
      </c>
      <c r="T4360" t="s">
        <v>84</v>
      </c>
      <c r="U4360" t="s">
        <v>47</v>
      </c>
      <c r="V4360">
        <v>4823.37</v>
      </c>
      <c r="W4360">
        <v>1157.1099999999999</v>
      </c>
      <c r="X4360">
        <v>3666.26</v>
      </c>
    </row>
    <row r="4361" spans="1:24" x14ac:dyDescent="0.25">
      <c r="A4361" t="s">
        <v>4424</v>
      </c>
      <c r="B4361" s="1">
        <v>45871</v>
      </c>
      <c r="C4361" t="s">
        <v>44</v>
      </c>
      <c r="D4361" t="s">
        <v>26</v>
      </c>
      <c r="E4361" t="s">
        <v>58</v>
      </c>
      <c r="F4361">
        <v>87.61</v>
      </c>
      <c r="G4361" t="s">
        <v>59</v>
      </c>
      <c r="H4361" t="s">
        <v>29</v>
      </c>
      <c r="I4361" t="s">
        <v>65</v>
      </c>
      <c r="J4361">
        <v>18.5</v>
      </c>
      <c r="K4361">
        <v>0.41</v>
      </c>
      <c r="L4361">
        <v>35.92</v>
      </c>
      <c r="M4361">
        <v>56.94</v>
      </c>
      <c r="N4361">
        <v>16.72</v>
      </c>
      <c r="O4361">
        <v>109.58</v>
      </c>
      <c r="P4361">
        <v>14</v>
      </c>
      <c r="Q4361">
        <v>3453.71</v>
      </c>
      <c r="R4361">
        <v>0.43</v>
      </c>
      <c r="S4361" t="s">
        <v>67</v>
      </c>
      <c r="T4361" t="s">
        <v>84</v>
      </c>
      <c r="U4361" t="s">
        <v>33</v>
      </c>
      <c r="V4361">
        <v>1943.68</v>
      </c>
      <c r="W4361">
        <v>900.47</v>
      </c>
      <c r="X4361">
        <v>1043.21</v>
      </c>
    </row>
    <row r="4362" spans="1:24" x14ac:dyDescent="0.25">
      <c r="A4362" t="s">
        <v>4425</v>
      </c>
      <c r="B4362" s="1">
        <v>46014</v>
      </c>
      <c r="C4362" t="s">
        <v>53</v>
      </c>
      <c r="D4362" t="s">
        <v>26</v>
      </c>
      <c r="E4362" t="s">
        <v>27</v>
      </c>
      <c r="F4362">
        <v>112.14</v>
      </c>
      <c r="G4362" t="s">
        <v>50</v>
      </c>
      <c r="H4362" t="s">
        <v>29</v>
      </c>
      <c r="I4362" t="s">
        <v>65</v>
      </c>
      <c r="J4362">
        <v>8.1999999999999993</v>
      </c>
      <c r="K4362">
        <v>1.74</v>
      </c>
      <c r="L4362">
        <v>195.12</v>
      </c>
      <c r="M4362">
        <v>11.14</v>
      </c>
      <c r="N4362">
        <v>79.89</v>
      </c>
      <c r="O4362">
        <v>286.14999999999998</v>
      </c>
      <c r="P4362">
        <v>10</v>
      </c>
      <c r="Q4362">
        <v>1921.09</v>
      </c>
      <c r="R4362">
        <v>0.35</v>
      </c>
      <c r="S4362" t="s">
        <v>67</v>
      </c>
      <c r="T4362" t="s">
        <v>84</v>
      </c>
      <c r="U4362" t="s">
        <v>33</v>
      </c>
      <c r="V4362">
        <v>1573.63</v>
      </c>
      <c r="W4362">
        <v>1069.69</v>
      </c>
      <c r="X4362">
        <v>503.94</v>
      </c>
    </row>
    <row r="4363" spans="1:24" x14ac:dyDescent="0.25">
      <c r="A4363" t="s">
        <v>4426</v>
      </c>
      <c r="B4363" s="1">
        <v>45736</v>
      </c>
      <c r="C4363" t="s">
        <v>73</v>
      </c>
      <c r="D4363" t="s">
        <v>26</v>
      </c>
      <c r="E4363" t="s">
        <v>27</v>
      </c>
      <c r="F4363">
        <v>114.27</v>
      </c>
      <c r="G4363" t="s">
        <v>45</v>
      </c>
      <c r="H4363" t="s">
        <v>60</v>
      </c>
      <c r="I4363" t="s">
        <v>35</v>
      </c>
      <c r="J4363">
        <v>7.6</v>
      </c>
      <c r="K4363">
        <v>0.44</v>
      </c>
      <c r="L4363">
        <v>50.28</v>
      </c>
      <c r="M4363">
        <v>22.57</v>
      </c>
      <c r="N4363">
        <v>27.29</v>
      </c>
      <c r="O4363">
        <v>100.14</v>
      </c>
      <c r="P4363">
        <v>11</v>
      </c>
      <c r="Q4363">
        <v>3539.88</v>
      </c>
      <c r="R4363">
        <v>0.68</v>
      </c>
      <c r="S4363" t="s">
        <v>40</v>
      </c>
      <c r="T4363" t="s">
        <v>32</v>
      </c>
      <c r="U4363" t="s">
        <v>47</v>
      </c>
      <c r="V4363">
        <v>6282.46</v>
      </c>
      <c r="W4363">
        <v>755.02</v>
      </c>
      <c r="X4363">
        <v>5527.44</v>
      </c>
    </row>
    <row r="4364" spans="1:24" x14ac:dyDescent="0.25">
      <c r="A4364" t="s">
        <v>4427</v>
      </c>
      <c r="B4364" s="1">
        <v>45851</v>
      </c>
      <c r="C4364" t="s">
        <v>25</v>
      </c>
      <c r="D4364" t="s">
        <v>26</v>
      </c>
      <c r="E4364" t="s">
        <v>54</v>
      </c>
      <c r="F4364">
        <v>98.44</v>
      </c>
      <c r="G4364" t="s">
        <v>74</v>
      </c>
      <c r="H4364" t="s">
        <v>55</v>
      </c>
      <c r="I4364" t="s">
        <v>65</v>
      </c>
      <c r="J4364">
        <v>43.5</v>
      </c>
      <c r="K4364">
        <v>3.9</v>
      </c>
      <c r="L4364">
        <v>383.92</v>
      </c>
      <c r="M4364">
        <v>74.33</v>
      </c>
      <c r="N4364">
        <v>51.28</v>
      </c>
      <c r="O4364">
        <v>509.53</v>
      </c>
      <c r="P4364">
        <v>15</v>
      </c>
      <c r="Q4364">
        <v>4312.67</v>
      </c>
      <c r="R4364">
        <v>0.72</v>
      </c>
      <c r="S4364" t="s">
        <v>31</v>
      </c>
      <c r="T4364" t="s">
        <v>32</v>
      </c>
      <c r="U4364" t="s">
        <v>51</v>
      </c>
      <c r="V4364">
        <v>5115.6499999999996</v>
      </c>
      <c r="W4364">
        <v>637.89</v>
      </c>
      <c r="X4364">
        <v>4477.76</v>
      </c>
    </row>
    <row r="4365" spans="1:24" x14ac:dyDescent="0.25">
      <c r="A4365" t="s">
        <v>4428</v>
      </c>
      <c r="B4365" s="1">
        <v>45420</v>
      </c>
      <c r="C4365" t="s">
        <v>73</v>
      </c>
      <c r="D4365" t="s">
        <v>26</v>
      </c>
      <c r="E4365" t="s">
        <v>27</v>
      </c>
      <c r="F4365">
        <v>110.75</v>
      </c>
      <c r="G4365" t="s">
        <v>28</v>
      </c>
      <c r="H4365" t="s">
        <v>38</v>
      </c>
      <c r="I4365" t="s">
        <v>30</v>
      </c>
      <c r="J4365">
        <v>33.1</v>
      </c>
      <c r="K4365">
        <v>7.29</v>
      </c>
      <c r="L4365">
        <v>807.37</v>
      </c>
      <c r="M4365">
        <v>50.6</v>
      </c>
      <c r="N4365">
        <v>69.930000000000007</v>
      </c>
      <c r="O4365">
        <v>927.9</v>
      </c>
      <c r="P4365">
        <v>22</v>
      </c>
      <c r="Q4365">
        <v>2726.3</v>
      </c>
      <c r="R4365">
        <v>0.78</v>
      </c>
      <c r="S4365" t="s">
        <v>31</v>
      </c>
      <c r="T4365" t="s">
        <v>84</v>
      </c>
      <c r="U4365" t="s">
        <v>51</v>
      </c>
      <c r="V4365">
        <v>7553.17</v>
      </c>
      <c r="W4365">
        <v>1372.28</v>
      </c>
      <c r="X4365">
        <v>6180.89</v>
      </c>
    </row>
    <row r="4366" spans="1:24" x14ac:dyDescent="0.25">
      <c r="A4366" t="s">
        <v>4429</v>
      </c>
      <c r="B4366" s="1">
        <v>46048</v>
      </c>
      <c r="C4366" t="s">
        <v>107</v>
      </c>
      <c r="D4366" t="s">
        <v>26</v>
      </c>
      <c r="E4366" t="s">
        <v>58</v>
      </c>
      <c r="F4366">
        <v>86.37</v>
      </c>
      <c r="G4366" t="s">
        <v>37</v>
      </c>
      <c r="H4366" t="s">
        <v>55</v>
      </c>
      <c r="I4366" t="s">
        <v>65</v>
      </c>
      <c r="J4366">
        <v>53.2</v>
      </c>
      <c r="K4366">
        <v>2.29</v>
      </c>
      <c r="L4366">
        <v>197.79</v>
      </c>
      <c r="M4366">
        <v>166.29</v>
      </c>
      <c r="N4366">
        <v>73.790000000000006</v>
      </c>
      <c r="O4366">
        <v>437.87</v>
      </c>
      <c r="P4366">
        <v>17</v>
      </c>
      <c r="Q4366">
        <v>1410.32</v>
      </c>
      <c r="R4366">
        <v>0.81</v>
      </c>
      <c r="S4366" t="s">
        <v>31</v>
      </c>
      <c r="T4366" t="s">
        <v>84</v>
      </c>
      <c r="U4366" t="s">
        <v>33</v>
      </c>
      <c r="V4366">
        <v>4147.97</v>
      </c>
      <c r="W4366">
        <v>830.62</v>
      </c>
      <c r="X4366">
        <v>3317.35</v>
      </c>
    </row>
    <row r="4367" spans="1:24" x14ac:dyDescent="0.25">
      <c r="A4367" t="s">
        <v>4430</v>
      </c>
      <c r="B4367" s="1">
        <v>46021</v>
      </c>
      <c r="C4367" t="s">
        <v>53</v>
      </c>
      <c r="D4367" t="s">
        <v>26</v>
      </c>
      <c r="E4367" t="s">
        <v>54</v>
      </c>
      <c r="F4367">
        <v>101.9</v>
      </c>
      <c r="G4367" t="s">
        <v>45</v>
      </c>
      <c r="H4367" t="s">
        <v>29</v>
      </c>
      <c r="I4367" t="s">
        <v>56</v>
      </c>
      <c r="J4367">
        <v>33.5</v>
      </c>
      <c r="K4367">
        <v>1.89</v>
      </c>
      <c r="L4367">
        <v>192.59</v>
      </c>
      <c r="M4367">
        <v>123.52</v>
      </c>
      <c r="N4367">
        <v>32.81</v>
      </c>
      <c r="O4367">
        <v>348.92</v>
      </c>
      <c r="P4367">
        <v>19</v>
      </c>
      <c r="Q4367">
        <v>6833.66</v>
      </c>
      <c r="R4367">
        <v>0.83</v>
      </c>
      <c r="S4367" t="s">
        <v>31</v>
      </c>
      <c r="T4367" t="s">
        <v>32</v>
      </c>
      <c r="U4367" t="s">
        <v>33</v>
      </c>
      <c r="V4367">
        <v>2188.5500000000002</v>
      </c>
      <c r="W4367">
        <v>467.94</v>
      </c>
      <c r="X4367">
        <v>1720.61</v>
      </c>
    </row>
    <row r="4368" spans="1:24" x14ac:dyDescent="0.25">
      <c r="A4368" t="s">
        <v>4431</v>
      </c>
      <c r="B4368" s="1">
        <v>45290</v>
      </c>
      <c r="C4368" t="s">
        <v>49</v>
      </c>
      <c r="D4368" t="s">
        <v>26</v>
      </c>
      <c r="E4368" t="s">
        <v>27</v>
      </c>
      <c r="F4368">
        <v>107.72</v>
      </c>
      <c r="G4368" t="s">
        <v>28</v>
      </c>
      <c r="H4368" t="s">
        <v>29</v>
      </c>
      <c r="I4368" t="s">
        <v>39</v>
      </c>
      <c r="J4368">
        <v>9.5</v>
      </c>
      <c r="K4368">
        <v>2.2799999999999998</v>
      </c>
      <c r="L4368">
        <v>245.6</v>
      </c>
      <c r="M4368">
        <v>12.4</v>
      </c>
      <c r="N4368">
        <v>78.09</v>
      </c>
      <c r="O4368">
        <v>336.09</v>
      </c>
      <c r="P4368">
        <v>10</v>
      </c>
      <c r="Q4368">
        <v>4834.42</v>
      </c>
      <c r="R4368">
        <v>0.73</v>
      </c>
      <c r="S4368" t="s">
        <v>31</v>
      </c>
      <c r="T4368" t="s">
        <v>46</v>
      </c>
      <c r="U4368" t="s">
        <v>51</v>
      </c>
      <c r="V4368">
        <v>1135.95</v>
      </c>
      <c r="W4368">
        <v>513.19000000000005</v>
      </c>
      <c r="X4368">
        <v>622.76</v>
      </c>
    </row>
    <row r="4369" spans="1:24" x14ac:dyDescent="0.25">
      <c r="A4369" t="s">
        <v>4432</v>
      </c>
      <c r="B4369" s="1">
        <v>45496</v>
      </c>
      <c r="C4369" t="s">
        <v>107</v>
      </c>
      <c r="D4369" t="s">
        <v>26</v>
      </c>
      <c r="E4369" t="s">
        <v>54</v>
      </c>
      <c r="F4369">
        <v>92.18</v>
      </c>
      <c r="G4369" t="s">
        <v>45</v>
      </c>
      <c r="H4369" t="s">
        <v>29</v>
      </c>
      <c r="I4369" t="s">
        <v>35</v>
      </c>
      <c r="J4369">
        <v>16.899999999999999</v>
      </c>
      <c r="K4369">
        <v>1.04</v>
      </c>
      <c r="L4369">
        <v>95.87</v>
      </c>
      <c r="M4369">
        <v>24.66</v>
      </c>
      <c r="N4369">
        <v>57.97</v>
      </c>
      <c r="O4369">
        <v>178.5</v>
      </c>
      <c r="P4369">
        <v>22</v>
      </c>
      <c r="Q4369">
        <v>8055.38</v>
      </c>
      <c r="R4369">
        <v>0.53</v>
      </c>
      <c r="S4369" t="s">
        <v>40</v>
      </c>
      <c r="T4369" t="s">
        <v>32</v>
      </c>
      <c r="U4369" t="s">
        <v>51</v>
      </c>
      <c r="V4369">
        <v>3297.14</v>
      </c>
      <c r="W4369">
        <v>656.88</v>
      </c>
      <c r="X4369">
        <v>2640.26</v>
      </c>
    </row>
    <row r="4370" spans="1:24" x14ac:dyDescent="0.25">
      <c r="A4370" t="s">
        <v>4433</v>
      </c>
      <c r="B4370" s="1">
        <v>45689</v>
      </c>
      <c r="C4370" t="s">
        <v>73</v>
      </c>
      <c r="D4370" t="s">
        <v>26</v>
      </c>
      <c r="E4370" t="s">
        <v>54</v>
      </c>
      <c r="F4370">
        <v>99.16</v>
      </c>
      <c r="G4370" t="s">
        <v>74</v>
      </c>
      <c r="H4370" t="s">
        <v>38</v>
      </c>
      <c r="I4370" t="s">
        <v>30</v>
      </c>
      <c r="J4370">
        <v>44.1</v>
      </c>
      <c r="K4370">
        <v>4.22</v>
      </c>
      <c r="L4370">
        <v>418.46</v>
      </c>
      <c r="M4370">
        <v>71.17</v>
      </c>
      <c r="N4370">
        <v>46.66</v>
      </c>
      <c r="O4370">
        <v>536.29</v>
      </c>
      <c r="P4370">
        <v>14</v>
      </c>
      <c r="Q4370">
        <v>3267.41</v>
      </c>
      <c r="R4370">
        <v>0.67</v>
      </c>
      <c r="S4370" t="s">
        <v>40</v>
      </c>
      <c r="T4370" t="s">
        <v>32</v>
      </c>
      <c r="U4370" t="s">
        <v>51</v>
      </c>
      <c r="V4370">
        <v>5021.67</v>
      </c>
      <c r="W4370">
        <v>1428.98</v>
      </c>
      <c r="X4370">
        <v>3592.69</v>
      </c>
    </row>
    <row r="4371" spans="1:24" x14ac:dyDescent="0.25">
      <c r="A4371" t="s">
        <v>4434</v>
      </c>
      <c r="B4371" s="1">
        <v>45202</v>
      </c>
      <c r="C4371" t="s">
        <v>107</v>
      </c>
      <c r="D4371" t="s">
        <v>26</v>
      </c>
      <c r="E4371" t="s">
        <v>27</v>
      </c>
      <c r="F4371">
        <v>106.54</v>
      </c>
      <c r="G4371" t="s">
        <v>45</v>
      </c>
      <c r="H4371" t="s">
        <v>29</v>
      </c>
      <c r="I4371" t="s">
        <v>30</v>
      </c>
      <c r="J4371">
        <v>8.3000000000000007</v>
      </c>
      <c r="K4371">
        <v>0.46</v>
      </c>
      <c r="L4371">
        <v>49.01</v>
      </c>
      <c r="M4371">
        <v>30.68</v>
      </c>
      <c r="N4371">
        <v>55.46</v>
      </c>
      <c r="O4371">
        <v>135.15</v>
      </c>
      <c r="P4371">
        <v>16</v>
      </c>
      <c r="Q4371">
        <v>2432.21</v>
      </c>
      <c r="R4371">
        <v>0.56999999999999995</v>
      </c>
      <c r="S4371" t="s">
        <v>40</v>
      </c>
      <c r="T4371" t="s">
        <v>46</v>
      </c>
      <c r="U4371" t="s">
        <v>51</v>
      </c>
      <c r="V4371">
        <v>2139.4699999999998</v>
      </c>
      <c r="W4371">
        <v>1100.72</v>
      </c>
      <c r="X4371">
        <v>1038.75</v>
      </c>
    </row>
    <row r="4372" spans="1:24" x14ac:dyDescent="0.25">
      <c r="A4372" t="s">
        <v>4435</v>
      </c>
      <c r="B4372" s="1">
        <v>44976</v>
      </c>
      <c r="C4372" t="s">
        <v>105</v>
      </c>
      <c r="D4372" t="s">
        <v>26</v>
      </c>
      <c r="E4372" t="s">
        <v>54</v>
      </c>
      <c r="F4372">
        <v>97.33</v>
      </c>
      <c r="G4372" t="s">
        <v>74</v>
      </c>
      <c r="H4372" t="s">
        <v>29</v>
      </c>
      <c r="I4372" t="s">
        <v>56</v>
      </c>
      <c r="J4372">
        <v>5.4</v>
      </c>
      <c r="K4372">
        <v>0.53</v>
      </c>
      <c r="L4372">
        <v>51.58</v>
      </c>
      <c r="M4372">
        <v>15.93</v>
      </c>
      <c r="N4372">
        <v>28.81</v>
      </c>
      <c r="O4372">
        <v>96.32</v>
      </c>
      <c r="P4372">
        <v>18</v>
      </c>
      <c r="Q4372">
        <v>7692.37</v>
      </c>
      <c r="R4372">
        <v>0.57999999999999996</v>
      </c>
      <c r="S4372" t="s">
        <v>40</v>
      </c>
      <c r="T4372" t="s">
        <v>32</v>
      </c>
      <c r="U4372" t="s">
        <v>47</v>
      </c>
      <c r="V4372">
        <v>2776.37</v>
      </c>
      <c r="W4372">
        <v>865.4</v>
      </c>
      <c r="X4372">
        <v>1910.97</v>
      </c>
    </row>
    <row r="4373" spans="1:24" x14ac:dyDescent="0.25">
      <c r="A4373" t="s">
        <v>4436</v>
      </c>
      <c r="B4373" s="1">
        <v>45654</v>
      </c>
      <c r="C4373" t="s">
        <v>77</v>
      </c>
      <c r="D4373" t="s">
        <v>26</v>
      </c>
      <c r="E4373" t="s">
        <v>27</v>
      </c>
      <c r="F4373">
        <v>107.46</v>
      </c>
      <c r="G4373" t="s">
        <v>45</v>
      </c>
      <c r="H4373" t="s">
        <v>29</v>
      </c>
      <c r="I4373" t="s">
        <v>35</v>
      </c>
      <c r="J4373">
        <v>56</v>
      </c>
      <c r="K4373">
        <v>3.98</v>
      </c>
      <c r="L4373">
        <v>427.69</v>
      </c>
      <c r="M4373">
        <v>162.36000000000001</v>
      </c>
      <c r="N4373">
        <v>33.950000000000003</v>
      </c>
      <c r="O4373">
        <v>624</v>
      </c>
      <c r="P4373">
        <v>20</v>
      </c>
      <c r="Q4373">
        <v>8200.27</v>
      </c>
      <c r="R4373">
        <v>0.68</v>
      </c>
      <c r="S4373" t="s">
        <v>40</v>
      </c>
      <c r="T4373" t="s">
        <v>32</v>
      </c>
      <c r="U4373" t="s">
        <v>51</v>
      </c>
      <c r="V4373">
        <v>2206.0700000000002</v>
      </c>
      <c r="W4373">
        <v>927.07</v>
      </c>
      <c r="X4373">
        <v>1279</v>
      </c>
    </row>
    <row r="4374" spans="1:24" x14ac:dyDescent="0.25">
      <c r="A4374" t="s">
        <v>4437</v>
      </c>
      <c r="B4374" s="1">
        <v>45832</v>
      </c>
      <c r="C4374" t="s">
        <v>105</v>
      </c>
      <c r="D4374" t="s">
        <v>26</v>
      </c>
      <c r="E4374" t="s">
        <v>54</v>
      </c>
      <c r="F4374">
        <v>103.01</v>
      </c>
      <c r="G4374" t="s">
        <v>50</v>
      </c>
      <c r="H4374" t="s">
        <v>38</v>
      </c>
      <c r="I4374" t="s">
        <v>39</v>
      </c>
      <c r="J4374">
        <v>54.3</v>
      </c>
      <c r="K4374">
        <v>12.35</v>
      </c>
      <c r="L4374">
        <v>1272.17</v>
      </c>
      <c r="M4374">
        <v>131.08000000000001</v>
      </c>
      <c r="N4374">
        <v>46.9</v>
      </c>
      <c r="O4374">
        <v>1450.15</v>
      </c>
      <c r="P4374">
        <v>10</v>
      </c>
      <c r="Q4374">
        <v>4780.47</v>
      </c>
      <c r="R4374">
        <v>0.82</v>
      </c>
      <c r="S4374" t="s">
        <v>31</v>
      </c>
      <c r="T4374" t="s">
        <v>32</v>
      </c>
      <c r="U4374" t="s">
        <v>33</v>
      </c>
      <c r="V4374">
        <v>3767.24</v>
      </c>
      <c r="W4374">
        <v>2379.6999999999998</v>
      </c>
      <c r="X4374">
        <v>1387.54</v>
      </c>
    </row>
    <row r="4375" spans="1:24" x14ac:dyDescent="0.25">
      <c r="A4375" t="s">
        <v>4438</v>
      </c>
      <c r="B4375" s="1">
        <v>45854</v>
      </c>
      <c r="C4375" t="s">
        <v>53</v>
      </c>
      <c r="D4375" t="s">
        <v>26</v>
      </c>
      <c r="E4375" t="s">
        <v>27</v>
      </c>
      <c r="F4375">
        <v>112.63</v>
      </c>
      <c r="G4375" t="s">
        <v>37</v>
      </c>
      <c r="H4375" t="s">
        <v>29</v>
      </c>
      <c r="I4375" t="s">
        <v>35</v>
      </c>
      <c r="J4375">
        <v>45.6</v>
      </c>
      <c r="K4375">
        <v>1.41</v>
      </c>
      <c r="L4375">
        <v>158.81</v>
      </c>
      <c r="M4375">
        <v>114.24</v>
      </c>
      <c r="N4375">
        <v>26.15</v>
      </c>
      <c r="O4375">
        <v>299.2</v>
      </c>
      <c r="P4375">
        <v>7</v>
      </c>
      <c r="Q4375">
        <v>3793.63</v>
      </c>
      <c r="R4375">
        <v>0.74</v>
      </c>
      <c r="S4375" t="s">
        <v>31</v>
      </c>
      <c r="T4375" t="s">
        <v>41</v>
      </c>
      <c r="U4375" t="s">
        <v>33</v>
      </c>
      <c r="V4375">
        <v>1236.03</v>
      </c>
      <c r="W4375">
        <v>1279.3800000000001</v>
      </c>
      <c r="X4375">
        <v>-43.35</v>
      </c>
    </row>
    <row r="4376" spans="1:24" x14ac:dyDescent="0.25">
      <c r="A4376" t="s">
        <v>4439</v>
      </c>
      <c r="B4376" s="1">
        <v>45490</v>
      </c>
      <c r="C4376" t="s">
        <v>49</v>
      </c>
      <c r="D4376" t="s">
        <v>26</v>
      </c>
      <c r="E4376" t="s">
        <v>58</v>
      </c>
      <c r="F4376">
        <v>85.67</v>
      </c>
      <c r="G4376" t="s">
        <v>45</v>
      </c>
      <c r="H4376" t="s">
        <v>29</v>
      </c>
      <c r="I4376" t="s">
        <v>35</v>
      </c>
      <c r="J4376">
        <v>43.4</v>
      </c>
      <c r="K4376">
        <v>2.44</v>
      </c>
      <c r="L4376">
        <v>209.03</v>
      </c>
      <c r="M4376">
        <v>78.66</v>
      </c>
      <c r="N4376">
        <v>61.5</v>
      </c>
      <c r="O4376">
        <v>349.19</v>
      </c>
      <c r="P4376">
        <v>12</v>
      </c>
      <c r="Q4376">
        <v>1592.32</v>
      </c>
      <c r="R4376">
        <v>0.62</v>
      </c>
      <c r="S4376" t="s">
        <v>40</v>
      </c>
      <c r="T4376" t="s">
        <v>32</v>
      </c>
      <c r="U4376" t="s">
        <v>42</v>
      </c>
      <c r="V4376">
        <v>1299.07</v>
      </c>
      <c r="W4376">
        <v>836.41</v>
      </c>
      <c r="X4376">
        <v>462.66</v>
      </c>
    </row>
    <row r="4377" spans="1:24" x14ac:dyDescent="0.25">
      <c r="A4377" t="s">
        <v>4440</v>
      </c>
      <c r="B4377" s="1">
        <v>45709</v>
      </c>
      <c r="C4377" t="s">
        <v>105</v>
      </c>
      <c r="D4377" t="s">
        <v>26</v>
      </c>
      <c r="E4377" t="s">
        <v>27</v>
      </c>
      <c r="F4377">
        <v>112.97</v>
      </c>
      <c r="G4377" t="s">
        <v>28</v>
      </c>
      <c r="H4377" t="s">
        <v>55</v>
      </c>
      <c r="I4377" t="s">
        <v>30</v>
      </c>
      <c r="J4377">
        <v>36.5</v>
      </c>
      <c r="K4377">
        <v>10.220000000000001</v>
      </c>
      <c r="L4377">
        <v>1154.55</v>
      </c>
      <c r="M4377">
        <v>52.29</v>
      </c>
      <c r="N4377">
        <v>20.09</v>
      </c>
      <c r="O4377">
        <v>1226.93</v>
      </c>
      <c r="P4377">
        <v>11</v>
      </c>
      <c r="Q4377">
        <v>2247.92</v>
      </c>
      <c r="R4377">
        <v>0.64</v>
      </c>
      <c r="S4377" t="s">
        <v>40</v>
      </c>
      <c r="T4377" t="s">
        <v>41</v>
      </c>
      <c r="U4377" t="s">
        <v>51</v>
      </c>
      <c r="V4377">
        <v>2499.86</v>
      </c>
      <c r="W4377">
        <v>1796.64</v>
      </c>
      <c r="X4377">
        <v>703.22</v>
      </c>
    </row>
    <row r="4378" spans="1:24" x14ac:dyDescent="0.25">
      <c r="A4378" t="s">
        <v>4441</v>
      </c>
      <c r="B4378" s="1">
        <v>45411</v>
      </c>
      <c r="C4378" t="s">
        <v>62</v>
      </c>
      <c r="D4378" t="s">
        <v>26</v>
      </c>
      <c r="E4378" t="s">
        <v>27</v>
      </c>
      <c r="F4378">
        <v>109.3</v>
      </c>
      <c r="G4378" t="s">
        <v>50</v>
      </c>
      <c r="H4378" t="s">
        <v>29</v>
      </c>
      <c r="I4378" t="s">
        <v>65</v>
      </c>
      <c r="J4378">
        <v>46.2</v>
      </c>
      <c r="K4378">
        <v>9.5299999999999994</v>
      </c>
      <c r="L4378">
        <v>1041.6300000000001</v>
      </c>
      <c r="M4378">
        <v>147.13999999999999</v>
      </c>
      <c r="N4378">
        <v>63.74</v>
      </c>
      <c r="O4378">
        <v>1252.51</v>
      </c>
      <c r="P4378">
        <v>16</v>
      </c>
      <c r="Q4378">
        <v>3865.17</v>
      </c>
      <c r="R4378">
        <v>0.68</v>
      </c>
      <c r="S4378" t="s">
        <v>40</v>
      </c>
      <c r="T4378" t="s">
        <v>41</v>
      </c>
      <c r="U4378" t="s">
        <v>47</v>
      </c>
      <c r="V4378">
        <v>1700.75</v>
      </c>
      <c r="W4378">
        <v>1663.91</v>
      </c>
      <c r="X4378">
        <v>36.840000000000003</v>
      </c>
    </row>
    <row r="4379" spans="1:24" x14ac:dyDescent="0.25">
      <c r="A4379" t="s">
        <v>4442</v>
      </c>
      <c r="B4379" s="1">
        <v>46034</v>
      </c>
      <c r="C4379" t="s">
        <v>49</v>
      </c>
      <c r="D4379" t="s">
        <v>26</v>
      </c>
      <c r="E4379" t="s">
        <v>58</v>
      </c>
      <c r="F4379">
        <v>88.6</v>
      </c>
      <c r="G4379" t="s">
        <v>59</v>
      </c>
      <c r="H4379" t="s">
        <v>29</v>
      </c>
      <c r="I4379" t="s">
        <v>39</v>
      </c>
      <c r="J4379">
        <v>10.5</v>
      </c>
      <c r="K4379">
        <v>0.26</v>
      </c>
      <c r="L4379">
        <v>23.04</v>
      </c>
      <c r="M4379">
        <v>24.34</v>
      </c>
      <c r="N4379">
        <v>12.17</v>
      </c>
      <c r="O4379">
        <v>59.55</v>
      </c>
      <c r="P4379">
        <v>9</v>
      </c>
      <c r="Q4379">
        <v>2994.49</v>
      </c>
      <c r="R4379">
        <v>0.81</v>
      </c>
      <c r="S4379" t="s">
        <v>31</v>
      </c>
      <c r="T4379" t="s">
        <v>41</v>
      </c>
      <c r="U4379" t="s">
        <v>42</v>
      </c>
      <c r="V4379">
        <v>1381.57</v>
      </c>
      <c r="W4379">
        <v>926.39</v>
      </c>
      <c r="X4379">
        <v>455.18</v>
      </c>
    </row>
    <row r="4380" spans="1:24" x14ac:dyDescent="0.25">
      <c r="A4380" t="s">
        <v>4443</v>
      </c>
      <c r="B4380" s="1">
        <v>45510</v>
      </c>
      <c r="C4380" t="s">
        <v>73</v>
      </c>
      <c r="D4380" t="s">
        <v>26</v>
      </c>
      <c r="E4380" t="s">
        <v>27</v>
      </c>
      <c r="F4380">
        <v>111.17</v>
      </c>
      <c r="G4380" t="s">
        <v>45</v>
      </c>
      <c r="H4380" t="s">
        <v>38</v>
      </c>
      <c r="I4380" t="s">
        <v>35</v>
      </c>
      <c r="J4380">
        <v>16.399999999999999</v>
      </c>
      <c r="K4380">
        <v>1.08</v>
      </c>
      <c r="L4380">
        <v>120.06</v>
      </c>
      <c r="M4380">
        <v>28.16</v>
      </c>
      <c r="N4380">
        <v>17.39</v>
      </c>
      <c r="O4380">
        <v>165.61</v>
      </c>
      <c r="P4380">
        <v>14</v>
      </c>
      <c r="Q4380">
        <v>1470.26</v>
      </c>
      <c r="R4380">
        <v>0.92</v>
      </c>
      <c r="S4380" t="s">
        <v>31</v>
      </c>
      <c r="T4380" t="s">
        <v>46</v>
      </c>
      <c r="U4380" t="s">
        <v>42</v>
      </c>
      <c r="V4380">
        <v>4407.4799999999996</v>
      </c>
      <c r="W4380">
        <v>533.52</v>
      </c>
      <c r="X4380">
        <v>3873.96</v>
      </c>
    </row>
    <row r="4381" spans="1:24" x14ac:dyDescent="0.25">
      <c r="A4381" t="s">
        <v>4444</v>
      </c>
      <c r="B4381" s="1">
        <v>45162</v>
      </c>
      <c r="C4381" t="s">
        <v>105</v>
      </c>
      <c r="D4381" t="s">
        <v>26</v>
      </c>
      <c r="E4381" t="s">
        <v>27</v>
      </c>
      <c r="F4381">
        <v>108.95</v>
      </c>
      <c r="G4381" t="s">
        <v>74</v>
      </c>
      <c r="H4381" t="s">
        <v>55</v>
      </c>
      <c r="I4381" t="s">
        <v>56</v>
      </c>
      <c r="J4381">
        <v>13.5</v>
      </c>
      <c r="K4381">
        <v>1.37</v>
      </c>
      <c r="L4381">
        <v>149.26</v>
      </c>
      <c r="M4381">
        <v>37.42</v>
      </c>
      <c r="N4381">
        <v>60.25</v>
      </c>
      <c r="O4381">
        <v>246.93</v>
      </c>
      <c r="P4381">
        <v>16</v>
      </c>
      <c r="Q4381">
        <v>3353.71</v>
      </c>
      <c r="R4381">
        <v>0.64</v>
      </c>
      <c r="S4381" t="s">
        <v>40</v>
      </c>
      <c r="T4381" t="s">
        <v>32</v>
      </c>
      <c r="U4381" t="s">
        <v>47</v>
      </c>
      <c r="V4381">
        <v>4455.3</v>
      </c>
      <c r="W4381">
        <v>444.77</v>
      </c>
      <c r="X4381">
        <v>4010.53</v>
      </c>
    </row>
    <row r="4382" spans="1:24" x14ac:dyDescent="0.25">
      <c r="A4382" t="s">
        <v>4445</v>
      </c>
      <c r="B4382" s="1">
        <v>44982</v>
      </c>
      <c r="C4382" t="s">
        <v>77</v>
      </c>
      <c r="D4382" t="s">
        <v>26</v>
      </c>
      <c r="E4382" t="s">
        <v>27</v>
      </c>
      <c r="F4382">
        <v>107.9</v>
      </c>
      <c r="G4382" t="s">
        <v>50</v>
      </c>
      <c r="H4382" t="s">
        <v>38</v>
      </c>
      <c r="I4382" t="s">
        <v>30</v>
      </c>
      <c r="J4382">
        <v>26.8</v>
      </c>
      <c r="K4382">
        <v>6.09</v>
      </c>
      <c r="L4382">
        <v>657.11</v>
      </c>
      <c r="M4382">
        <v>42.52</v>
      </c>
      <c r="N4382">
        <v>21.05</v>
      </c>
      <c r="O4382">
        <v>720.68</v>
      </c>
      <c r="P4382">
        <v>15</v>
      </c>
      <c r="Q4382">
        <v>6798.74</v>
      </c>
      <c r="R4382">
        <v>0.59</v>
      </c>
      <c r="S4382" t="s">
        <v>40</v>
      </c>
      <c r="T4382" t="s">
        <v>41</v>
      </c>
      <c r="U4382" t="s">
        <v>42</v>
      </c>
      <c r="V4382">
        <v>6297.04</v>
      </c>
      <c r="W4382">
        <v>1231.08</v>
      </c>
      <c r="X4382">
        <v>5065.96</v>
      </c>
    </row>
    <row r="4383" spans="1:24" x14ac:dyDescent="0.25">
      <c r="A4383" t="s">
        <v>4446</v>
      </c>
      <c r="B4383" s="1">
        <v>45286</v>
      </c>
      <c r="C4383" t="s">
        <v>49</v>
      </c>
      <c r="D4383" t="s">
        <v>26</v>
      </c>
      <c r="E4383" t="s">
        <v>27</v>
      </c>
      <c r="F4383">
        <v>106.79</v>
      </c>
      <c r="G4383" t="s">
        <v>69</v>
      </c>
      <c r="H4383" t="s">
        <v>29</v>
      </c>
      <c r="I4383" t="s">
        <v>65</v>
      </c>
      <c r="J4383">
        <v>5.2</v>
      </c>
      <c r="K4383">
        <v>0.45</v>
      </c>
      <c r="L4383">
        <v>48.06</v>
      </c>
      <c r="M4383">
        <v>12.32</v>
      </c>
      <c r="N4383">
        <v>63.63</v>
      </c>
      <c r="O4383">
        <v>124.01</v>
      </c>
      <c r="P4383">
        <v>13</v>
      </c>
      <c r="Q4383">
        <v>1335.52</v>
      </c>
      <c r="R4383">
        <v>0.65</v>
      </c>
      <c r="S4383" t="s">
        <v>40</v>
      </c>
      <c r="T4383" t="s">
        <v>46</v>
      </c>
      <c r="U4383" t="s">
        <v>42</v>
      </c>
      <c r="V4383">
        <v>2253.6999999999998</v>
      </c>
      <c r="W4383">
        <v>376.59</v>
      </c>
      <c r="X4383">
        <v>1877.11</v>
      </c>
    </row>
    <row r="4384" spans="1:24" x14ac:dyDescent="0.25">
      <c r="A4384" t="s">
        <v>4447</v>
      </c>
      <c r="B4384" s="1">
        <v>45036</v>
      </c>
      <c r="C4384" t="s">
        <v>107</v>
      </c>
      <c r="D4384" t="s">
        <v>26</v>
      </c>
      <c r="E4384" t="s">
        <v>58</v>
      </c>
      <c r="F4384">
        <v>83.08</v>
      </c>
      <c r="G4384" t="s">
        <v>59</v>
      </c>
      <c r="H4384" t="s">
        <v>55</v>
      </c>
      <c r="I4384" t="s">
        <v>65</v>
      </c>
      <c r="J4384">
        <v>46.2</v>
      </c>
      <c r="K4384">
        <v>0.93</v>
      </c>
      <c r="L4384">
        <v>77.260000000000005</v>
      </c>
      <c r="M4384">
        <v>70.81</v>
      </c>
      <c r="N4384">
        <v>62.71</v>
      </c>
      <c r="O4384">
        <v>210.78</v>
      </c>
      <c r="P4384">
        <v>14</v>
      </c>
      <c r="Q4384">
        <v>6501.63</v>
      </c>
      <c r="R4384">
        <v>0.79</v>
      </c>
      <c r="S4384" t="s">
        <v>31</v>
      </c>
      <c r="T4384" t="s">
        <v>46</v>
      </c>
      <c r="U4384" t="s">
        <v>33</v>
      </c>
      <c r="V4384">
        <v>5243.58</v>
      </c>
      <c r="W4384">
        <v>698.64</v>
      </c>
      <c r="X4384">
        <v>4544.9399999999996</v>
      </c>
    </row>
    <row r="4385" spans="1:24" x14ac:dyDescent="0.25">
      <c r="A4385" t="s">
        <v>4448</v>
      </c>
      <c r="B4385" s="1">
        <v>45118</v>
      </c>
      <c r="C4385" t="s">
        <v>77</v>
      </c>
      <c r="D4385" t="s">
        <v>26</v>
      </c>
      <c r="E4385" t="s">
        <v>54</v>
      </c>
      <c r="F4385">
        <v>92.91</v>
      </c>
      <c r="G4385" t="s">
        <v>37</v>
      </c>
      <c r="H4385" t="s">
        <v>38</v>
      </c>
      <c r="I4385" t="s">
        <v>30</v>
      </c>
      <c r="J4385">
        <v>5.5</v>
      </c>
      <c r="K4385">
        <v>0.17</v>
      </c>
      <c r="L4385">
        <v>15.79</v>
      </c>
      <c r="M4385">
        <v>17.2</v>
      </c>
      <c r="N4385">
        <v>20.58</v>
      </c>
      <c r="O4385">
        <v>53.57</v>
      </c>
      <c r="P4385">
        <v>18</v>
      </c>
      <c r="Q4385">
        <v>3002.06</v>
      </c>
      <c r="R4385">
        <v>0.7</v>
      </c>
      <c r="S4385" t="s">
        <v>40</v>
      </c>
      <c r="T4385" t="s">
        <v>46</v>
      </c>
      <c r="U4385" t="s">
        <v>42</v>
      </c>
      <c r="V4385">
        <v>4425.63</v>
      </c>
      <c r="W4385">
        <v>680.46</v>
      </c>
      <c r="X4385">
        <v>3745.17</v>
      </c>
    </row>
    <row r="4386" spans="1:24" x14ac:dyDescent="0.25">
      <c r="A4386" t="s">
        <v>4449</v>
      </c>
      <c r="B4386" s="1">
        <v>45830</v>
      </c>
      <c r="C4386" t="s">
        <v>107</v>
      </c>
      <c r="D4386" t="s">
        <v>26</v>
      </c>
      <c r="E4386" t="s">
        <v>27</v>
      </c>
      <c r="F4386">
        <v>110.4</v>
      </c>
      <c r="G4386" t="s">
        <v>45</v>
      </c>
      <c r="H4386" t="s">
        <v>29</v>
      </c>
      <c r="I4386" t="s">
        <v>35</v>
      </c>
      <c r="J4386">
        <v>36.700000000000003</v>
      </c>
      <c r="K4386">
        <v>2.27</v>
      </c>
      <c r="L4386">
        <v>250.61</v>
      </c>
      <c r="M4386">
        <v>69.67</v>
      </c>
      <c r="N4386">
        <v>5.85</v>
      </c>
      <c r="O4386">
        <v>326.13</v>
      </c>
      <c r="P4386">
        <v>13</v>
      </c>
      <c r="Q4386">
        <v>2904.02</v>
      </c>
      <c r="R4386">
        <v>0.54</v>
      </c>
      <c r="S4386" t="s">
        <v>40</v>
      </c>
      <c r="T4386" t="s">
        <v>32</v>
      </c>
      <c r="U4386" t="s">
        <v>47</v>
      </c>
      <c r="V4386">
        <v>1655.19</v>
      </c>
      <c r="W4386">
        <v>1148.47</v>
      </c>
      <c r="X4386">
        <v>506.72</v>
      </c>
    </row>
    <row r="4387" spans="1:24" x14ac:dyDescent="0.25">
      <c r="A4387" t="s">
        <v>4450</v>
      </c>
      <c r="B4387" s="1">
        <v>46043</v>
      </c>
      <c r="C4387" t="s">
        <v>105</v>
      </c>
      <c r="D4387" t="s">
        <v>26</v>
      </c>
      <c r="E4387" t="s">
        <v>54</v>
      </c>
      <c r="F4387">
        <v>98.88</v>
      </c>
      <c r="G4387" t="s">
        <v>45</v>
      </c>
      <c r="H4387" t="s">
        <v>38</v>
      </c>
      <c r="I4387" t="s">
        <v>30</v>
      </c>
      <c r="J4387">
        <v>12.6</v>
      </c>
      <c r="K4387">
        <v>0.89</v>
      </c>
      <c r="L4387">
        <v>88</v>
      </c>
      <c r="M4387">
        <v>28.18</v>
      </c>
      <c r="N4387">
        <v>13.31</v>
      </c>
      <c r="O4387">
        <v>129.49</v>
      </c>
      <c r="P4387">
        <v>9</v>
      </c>
      <c r="Q4387">
        <v>3757.46</v>
      </c>
      <c r="R4387">
        <v>0.62</v>
      </c>
      <c r="S4387" t="s">
        <v>40</v>
      </c>
      <c r="T4387" t="s">
        <v>84</v>
      </c>
      <c r="U4387" t="s">
        <v>51</v>
      </c>
      <c r="V4387">
        <v>2199.61</v>
      </c>
      <c r="W4387">
        <v>852.28</v>
      </c>
      <c r="X4387">
        <v>1347.33</v>
      </c>
    </row>
    <row r="4388" spans="1:24" x14ac:dyDescent="0.25">
      <c r="A4388" t="s">
        <v>4451</v>
      </c>
      <c r="B4388" s="1">
        <v>45788</v>
      </c>
      <c r="C4388" t="s">
        <v>25</v>
      </c>
      <c r="D4388" t="s">
        <v>26</v>
      </c>
      <c r="E4388" t="s">
        <v>54</v>
      </c>
      <c r="F4388">
        <v>97.5</v>
      </c>
      <c r="G4388" t="s">
        <v>50</v>
      </c>
      <c r="H4388" t="s">
        <v>60</v>
      </c>
      <c r="I4388" t="s">
        <v>65</v>
      </c>
      <c r="J4388">
        <v>26.4</v>
      </c>
      <c r="K4388">
        <v>6.45</v>
      </c>
      <c r="L4388">
        <v>628.88</v>
      </c>
      <c r="M4388">
        <v>82.2</v>
      </c>
      <c r="N4388">
        <v>60.2</v>
      </c>
      <c r="O4388">
        <v>771.28</v>
      </c>
      <c r="P4388">
        <v>11</v>
      </c>
      <c r="Q4388">
        <v>4833.01</v>
      </c>
      <c r="R4388">
        <v>0.62</v>
      </c>
      <c r="S4388" t="s">
        <v>40</v>
      </c>
      <c r="T4388" t="s">
        <v>41</v>
      </c>
      <c r="U4388" t="s">
        <v>51</v>
      </c>
      <c r="V4388">
        <v>3977.29</v>
      </c>
      <c r="W4388">
        <v>1535.98</v>
      </c>
      <c r="X4388">
        <v>2441.31</v>
      </c>
    </row>
    <row r="4389" spans="1:24" x14ac:dyDescent="0.25">
      <c r="A4389" t="s">
        <v>4452</v>
      </c>
      <c r="B4389" s="1">
        <v>45494</v>
      </c>
      <c r="C4389" t="s">
        <v>25</v>
      </c>
      <c r="D4389" t="s">
        <v>26</v>
      </c>
      <c r="E4389" t="s">
        <v>58</v>
      </c>
      <c r="F4389">
        <v>86.1</v>
      </c>
      <c r="G4389" t="s">
        <v>37</v>
      </c>
      <c r="H4389" t="s">
        <v>38</v>
      </c>
      <c r="I4389" t="s">
        <v>65</v>
      </c>
      <c r="J4389">
        <v>23</v>
      </c>
      <c r="K4389">
        <v>0.95</v>
      </c>
      <c r="L4389">
        <v>81.790000000000006</v>
      </c>
      <c r="M4389">
        <v>65.48</v>
      </c>
      <c r="N4389">
        <v>67.760000000000005</v>
      </c>
      <c r="O4389">
        <v>215.03</v>
      </c>
      <c r="P4389">
        <v>14</v>
      </c>
      <c r="Q4389">
        <v>2507.17</v>
      </c>
      <c r="R4389">
        <v>0.52</v>
      </c>
      <c r="S4389" t="s">
        <v>40</v>
      </c>
      <c r="T4389" t="s">
        <v>41</v>
      </c>
      <c r="U4389" t="s">
        <v>51</v>
      </c>
      <c r="V4389">
        <v>3829.68</v>
      </c>
      <c r="W4389">
        <v>846.5</v>
      </c>
      <c r="X4389">
        <v>2983.18</v>
      </c>
    </row>
    <row r="4390" spans="1:24" x14ac:dyDescent="0.25">
      <c r="A4390" t="s">
        <v>4453</v>
      </c>
      <c r="B4390" s="1">
        <v>46010</v>
      </c>
      <c r="C4390" t="s">
        <v>73</v>
      </c>
      <c r="D4390" t="s">
        <v>26</v>
      </c>
      <c r="E4390" t="s">
        <v>27</v>
      </c>
      <c r="F4390">
        <v>113.55</v>
      </c>
      <c r="G4390" t="s">
        <v>69</v>
      </c>
      <c r="H4390" t="s">
        <v>55</v>
      </c>
      <c r="I4390" t="s">
        <v>56</v>
      </c>
      <c r="J4390">
        <v>3.5</v>
      </c>
      <c r="K4390">
        <v>0.28000000000000003</v>
      </c>
      <c r="L4390">
        <v>31.79</v>
      </c>
      <c r="M4390">
        <v>7.42</v>
      </c>
      <c r="N4390">
        <v>30.64</v>
      </c>
      <c r="O4390">
        <v>69.849999999999994</v>
      </c>
      <c r="P4390">
        <v>10</v>
      </c>
      <c r="Q4390">
        <v>2705.26</v>
      </c>
      <c r="R4390">
        <v>0.51</v>
      </c>
      <c r="S4390" t="s">
        <v>40</v>
      </c>
      <c r="T4390" t="s">
        <v>84</v>
      </c>
      <c r="U4390" t="s">
        <v>33</v>
      </c>
      <c r="V4390">
        <v>2560</v>
      </c>
      <c r="W4390">
        <v>243.08</v>
      </c>
      <c r="X4390">
        <v>2316.92</v>
      </c>
    </row>
    <row r="4391" spans="1:24" x14ac:dyDescent="0.25">
      <c r="A4391" t="s">
        <v>4454</v>
      </c>
      <c r="B4391" s="1">
        <v>45576</v>
      </c>
      <c r="C4391" t="s">
        <v>77</v>
      </c>
      <c r="D4391" t="s">
        <v>26</v>
      </c>
      <c r="E4391" t="s">
        <v>54</v>
      </c>
      <c r="F4391">
        <v>94.4</v>
      </c>
      <c r="G4391" t="s">
        <v>59</v>
      </c>
      <c r="H4391" t="s">
        <v>38</v>
      </c>
      <c r="I4391" t="s">
        <v>56</v>
      </c>
      <c r="J4391">
        <v>23.7</v>
      </c>
      <c r="K4391">
        <v>0.46</v>
      </c>
      <c r="L4391">
        <v>43.42</v>
      </c>
      <c r="M4391">
        <v>28.41</v>
      </c>
      <c r="N4391">
        <v>13.14</v>
      </c>
      <c r="O4391">
        <v>84.97</v>
      </c>
      <c r="P4391">
        <v>21</v>
      </c>
      <c r="Q4391">
        <v>4067.45</v>
      </c>
      <c r="R4391">
        <v>0.43</v>
      </c>
      <c r="S4391" t="s">
        <v>67</v>
      </c>
      <c r="T4391" t="s">
        <v>41</v>
      </c>
      <c r="U4391" t="s">
        <v>33</v>
      </c>
      <c r="V4391">
        <v>6190.24</v>
      </c>
      <c r="W4391">
        <v>977</v>
      </c>
      <c r="X4391">
        <v>5213.24</v>
      </c>
    </row>
    <row r="4392" spans="1:24" x14ac:dyDescent="0.25">
      <c r="A4392" t="s">
        <v>4455</v>
      </c>
      <c r="B4392" s="1">
        <v>44965</v>
      </c>
      <c r="C4392" t="s">
        <v>107</v>
      </c>
      <c r="D4392" t="s">
        <v>26</v>
      </c>
      <c r="E4392" t="s">
        <v>54</v>
      </c>
      <c r="F4392">
        <v>93.64</v>
      </c>
      <c r="G4392" t="s">
        <v>28</v>
      </c>
      <c r="H4392" t="s">
        <v>55</v>
      </c>
      <c r="I4392" t="s">
        <v>65</v>
      </c>
      <c r="J4392">
        <v>9.1999999999999993</v>
      </c>
      <c r="K4392">
        <v>2.3199999999999998</v>
      </c>
      <c r="L4392">
        <v>217.24</v>
      </c>
      <c r="M4392">
        <v>32.94</v>
      </c>
      <c r="N4392">
        <v>6.04</v>
      </c>
      <c r="O4392">
        <v>256.22000000000003</v>
      </c>
      <c r="P4392">
        <v>12</v>
      </c>
      <c r="Q4392">
        <v>3854.98</v>
      </c>
      <c r="R4392">
        <v>0.6</v>
      </c>
      <c r="S4392" t="s">
        <v>40</v>
      </c>
      <c r="T4392" t="s">
        <v>32</v>
      </c>
      <c r="U4392" t="s">
        <v>33</v>
      </c>
      <c r="V4392">
        <v>3163.69</v>
      </c>
      <c r="W4392">
        <v>984.55</v>
      </c>
      <c r="X4392">
        <v>2179.14</v>
      </c>
    </row>
    <row r="4393" spans="1:24" x14ac:dyDescent="0.25">
      <c r="A4393" t="s">
        <v>4456</v>
      </c>
      <c r="B4393" s="1">
        <v>45999</v>
      </c>
      <c r="C4393" t="s">
        <v>44</v>
      </c>
      <c r="D4393" t="s">
        <v>26</v>
      </c>
      <c r="E4393" t="s">
        <v>54</v>
      </c>
      <c r="F4393">
        <v>97.08</v>
      </c>
      <c r="G4393" t="s">
        <v>37</v>
      </c>
      <c r="H4393" t="s">
        <v>38</v>
      </c>
      <c r="I4393" t="s">
        <v>56</v>
      </c>
      <c r="J4393">
        <v>3.7</v>
      </c>
      <c r="K4393">
        <v>0.15</v>
      </c>
      <c r="L4393">
        <v>14.56</v>
      </c>
      <c r="M4393">
        <v>3.78</v>
      </c>
      <c r="N4393">
        <v>17.27</v>
      </c>
      <c r="O4393">
        <v>35.61</v>
      </c>
      <c r="P4393">
        <v>18</v>
      </c>
      <c r="Q4393">
        <v>6959.32</v>
      </c>
      <c r="R4393">
        <v>0.8</v>
      </c>
      <c r="S4393" t="s">
        <v>31</v>
      </c>
      <c r="T4393" t="s">
        <v>84</v>
      </c>
      <c r="U4393" t="s">
        <v>47</v>
      </c>
      <c r="V4393">
        <v>8258.2000000000007</v>
      </c>
      <c r="W4393">
        <v>846.51</v>
      </c>
      <c r="X4393">
        <v>7411.69</v>
      </c>
    </row>
    <row r="4394" spans="1:24" x14ac:dyDescent="0.25">
      <c r="A4394" t="s">
        <v>4457</v>
      </c>
      <c r="B4394" s="1">
        <v>45563</v>
      </c>
      <c r="C4394" t="s">
        <v>77</v>
      </c>
      <c r="D4394" t="s">
        <v>26</v>
      </c>
      <c r="E4394" t="s">
        <v>54</v>
      </c>
      <c r="F4394">
        <v>93.1</v>
      </c>
      <c r="G4394" t="s">
        <v>45</v>
      </c>
      <c r="H4394" t="s">
        <v>29</v>
      </c>
      <c r="I4394" t="s">
        <v>56</v>
      </c>
      <c r="J4394">
        <v>21.5</v>
      </c>
      <c r="K4394">
        <v>1.47</v>
      </c>
      <c r="L4394">
        <v>136.86000000000001</v>
      </c>
      <c r="M4394">
        <v>65.72</v>
      </c>
      <c r="N4394">
        <v>78.37</v>
      </c>
      <c r="O4394">
        <v>280.95</v>
      </c>
      <c r="P4394">
        <v>23</v>
      </c>
      <c r="Q4394">
        <v>4759.51</v>
      </c>
      <c r="R4394">
        <v>0.78</v>
      </c>
      <c r="S4394" t="s">
        <v>31</v>
      </c>
      <c r="T4394" t="s">
        <v>46</v>
      </c>
      <c r="U4394" t="s">
        <v>51</v>
      </c>
      <c r="V4394">
        <v>3669.2</v>
      </c>
      <c r="W4394">
        <v>1227.79</v>
      </c>
      <c r="X4394">
        <v>2441.41</v>
      </c>
    </row>
    <row r="4395" spans="1:24" x14ac:dyDescent="0.25">
      <c r="A4395" t="s">
        <v>4458</v>
      </c>
      <c r="B4395" s="1">
        <v>45963</v>
      </c>
      <c r="C4395" t="s">
        <v>62</v>
      </c>
      <c r="D4395" t="s">
        <v>26</v>
      </c>
      <c r="E4395" t="s">
        <v>27</v>
      </c>
      <c r="F4395">
        <v>108.96</v>
      </c>
      <c r="G4395" t="s">
        <v>50</v>
      </c>
      <c r="H4395" t="s">
        <v>38</v>
      </c>
      <c r="I4395" t="s">
        <v>56</v>
      </c>
      <c r="J4395">
        <v>4.7</v>
      </c>
      <c r="K4395">
        <v>0.9</v>
      </c>
      <c r="L4395">
        <v>98.06</v>
      </c>
      <c r="M4395">
        <v>17.14</v>
      </c>
      <c r="N4395">
        <v>13.62</v>
      </c>
      <c r="O4395">
        <v>128.82</v>
      </c>
      <c r="P4395">
        <v>15</v>
      </c>
      <c r="Q4395">
        <v>4458.1400000000003</v>
      </c>
      <c r="R4395">
        <v>0.62</v>
      </c>
      <c r="S4395" t="s">
        <v>40</v>
      </c>
      <c r="T4395" t="s">
        <v>46</v>
      </c>
      <c r="U4395" t="s">
        <v>47</v>
      </c>
      <c r="V4395">
        <v>4917.5200000000004</v>
      </c>
      <c r="W4395">
        <v>1100.1400000000001</v>
      </c>
      <c r="X4395">
        <v>3817.38</v>
      </c>
    </row>
    <row r="4396" spans="1:24" x14ac:dyDescent="0.25">
      <c r="A4396" t="s">
        <v>4459</v>
      </c>
      <c r="B4396" s="1">
        <v>44962</v>
      </c>
      <c r="C4396" t="s">
        <v>73</v>
      </c>
      <c r="D4396" t="s">
        <v>26</v>
      </c>
      <c r="E4396" t="s">
        <v>54</v>
      </c>
      <c r="F4396">
        <v>96.42</v>
      </c>
      <c r="G4396" t="s">
        <v>69</v>
      </c>
      <c r="H4396" t="s">
        <v>29</v>
      </c>
      <c r="I4396" t="s">
        <v>65</v>
      </c>
      <c r="J4396">
        <v>53.8</v>
      </c>
      <c r="K4396">
        <v>3.83</v>
      </c>
      <c r="L4396">
        <v>369.29</v>
      </c>
      <c r="M4396">
        <v>100</v>
      </c>
      <c r="N4396">
        <v>6.89</v>
      </c>
      <c r="O4396">
        <v>476.18</v>
      </c>
      <c r="P4396">
        <v>12</v>
      </c>
      <c r="Q4396">
        <v>3981.89</v>
      </c>
      <c r="R4396">
        <v>0.91</v>
      </c>
      <c r="S4396" t="s">
        <v>31</v>
      </c>
      <c r="T4396" t="s">
        <v>41</v>
      </c>
      <c r="U4396" t="s">
        <v>47</v>
      </c>
      <c r="V4396">
        <v>1796.42</v>
      </c>
      <c r="W4396">
        <v>1443.32</v>
      </c>
      <c r="X4396">
        <v>353.1</v>
      </c>
    </row>
    <row r="4397" spans="1:24" x14ac:dyDescent="0.25">
      <c r="A4397" t="s">
        <v>4460</v>
      </c>
      <c r="B4397" s="1">
        <v>45027</v>
      </c>
      <c r="C4397" t="s">
        <v>83</v>
      </c>
      <c r="D4397" t="s">
        <v>26</v>
      </c>
      <c r="E4397" t="s">
        <v>54</v>
      </c>
      <c r="F4397">
        <v>91.66</v>
      </c>
      <c r="G4397" t="s">
        <v>50</v>
      </c>
      <c r="H4397" t="s">
        <v>29</v>
      </c>
      <c r="I4397" t="s">
        <v>35</v>
      </c>
      <c r="J4397">
        <v>9.1999999999999993</v>
      </c>
      <c r="K4397">
        <v>2.0299999999999998</v>
      </c>
      <c r="L4397">
        <v>186.07</v>
      </c>
      <c r="M4397">
        <v>11.14</v>
      </c>
      <c r="N4397">
        <v>62.84</v>
      </c>
      <c r="O4397">
        <v>260.05</v>
      </c>
      <c r="P4397">
        <v>13</v>
      </c>
      <c r="Q4397">
        <v>3599.93</v>
      </c>
      <c r="R4397">
        <v>0.61</v>
      </c>
      <c r="S4397" t="s">
        <v>40</v>
      </c>
      <c r="T4397" t="s">
        <v>41</v>
      </c>
      <c r="U4397" t="s">
        <v>42</v>
      </c>
      <c r="V4397">
        <v>1521.61</v>
      </c>
      <c r="W4397">
        <v>602.67999999999995</v>
      </c>
      <c r="X4397">
        <v>918.93</v>
      </c>
    </row>
    <row r="4398" spans="1:24" x14ac:dyDescent="0.25">
      <c r="A4398" t="s">
        <v>4461</v>
      </c>
      <c r="B4398" s="1">
        <v>46036</v>
      </c>
      <c r="C4398" t="s">
        <v>83</v>
      </c>
      <c r="D4398" t="s">
        <v>26</v>
      </c>
      <c r="E4398" t="s">
        <v>58</v>
      </c>
      <c r="F4398">
        <v>85.51</v>
      </c>
      <c r="G4398" t="s">
        <v>59</v>
      </c>
      <c r="H4398" t="s">
        <v>60</v>
      </c>
      <c r="I4398" t="s">
        <v>35</v>
      </c>
      <c r="J4398">
        <v>22.5</v>
      </c>
      <c r="K4398">
        <v>0.5</v>
      </c>
      <c r="L4398">
        <v>42.76</v>
      </c>
      <c r="M4398">
        <v>38.22</v>
      </c>
      <c r="N4398">
        <v>49.23</v>
      </c>
      <c r="O4398">
        <v>130.21</v>
      </c>
      <c r="P4398">
        <v>10</v>
      </c>
      <c r="Q4398">
        <v>3215.42</v>
      </c>
      <c r="R4398">
        <v>0.56999999999999995</v>
      </c>
      <c r="S4398" t="s">
        <v>40</v>
      </c>
      <c r="T4398" t="s">
        <v>46</v>
      </c>
      <c r="U4398" t="s">
        <v>51</v>
      </c>
      <c r="V4398">
        <v>4951.74</v>
      </c>
      <c r="W4398">
        <v>996.67</v>
      </c>
      <c r="X4398">
        <v>3955.07</v>
      </c>
    </row>
    <row r="4399" spans="1:24" x14ac:dyDescent="0.25">
      <c r="A4399" t="s">
        <v>4462</v>
      </c>
      <c r="B4399" s="1">
        <v>46173</v>
      </c>
      <c r="C4399" t="s">
        <v>107</v>
      </c>
      <c r="D4399" t="s">
        <v>26</v>
      </c>
      <c r="E4399" t="s">
        <v>27</v>
      </c>
      <c r="F4399">
        <v>113.58</v>
      </c>
      <c r="G4399" t="s">
        <v>74</v>
      </c>
      <c r="H4399" t="s">
        <v>38</v>
      </c>
      <c r="I4399" t="s">
        <v>39</v>
      </c>
      <c r="J4399">
        <v>20.6</v>
      </c>
      <c r="K4399">
        <v>2.39</v>
      </c>
      <c r="L4399">
        <v>271.45999999999998</v>
      </c>
      <c r="M4399">
        <v>38.68</v>
      </c>
      <c r="N4399">
        <v>42.79</v>
      </c>
      <c r="O4399">
        <v>352.93</v>
      </c>
      <c r="P4399">
        <v>15</v>
      </c>
      <c r="Q4399">
        <v>2215.19</v>
      </c>
      <c r="R4399">
        <v>0.3</v>
      </c>
      <c r="S4399" t="s">
        <v>67</v>
      </c>
      <c r="T4399" t="s">
        <v>41</v>
      </c>
      <c r="U4399" t="s">
        <v>42</v>
      </c>
      <c r="V4399">
        <v>6414.49</v>
      </c>
      <c r="W4399">
        <v>1315.73</v>
      </c>
      <c r="X4399">
        <v>5098.76</v>
      </c>
    </row>
    <row r="4400" spans="1:24" x14ac:dyDescent="0.25">
      <c r="A4400" t="s">
        <v>4463</v>
      </c>
      <c r="B4400" s="1">
        <v>45092</v>
      </c>
      <c r="C4400" t="s">
        <v>25</v>
      </c>
      <c r="D4400" t="s">
        <v>26</v>
      </c>
      <c r="E4400" t="s">
        <v>54</v>
      </c>
      <c r="F4400">
        <v>91.55</v>
      </c>
      <c r="G4400" t="s">
        <v>74</v>
      </c>
      <c r="H4400" t="s">
        <v>29</v>
      </c>
      <c r="I4400" t="s">
        <v>56</v>
      </c>
      <c r="J4400">
        <v>37.1</v>
      </c>
      <c r="K4400">
        <v>3.17</v>
      </c>
      <c r="L4400">
        <v>290.20999999999998</v>
      </c>
      <c r="M4400">
        <v>83.98</v>
      </c>
      <c r="N4400">
        <v>35.83</v>
      </c>
      <c r="O4400">
        <v>410.02</v>
      </c>
      <c r="P4400">
        <v>17</v>
      </c>
      <c r="Q4400">
        <v>1683.52</v>
      </c>
      <c r="R4400">
        <v>0.65</v>
      </c>
      <c r="S4400" t="s">
        <v>40</v>
      </c>
      <c r="T4400" t="s">
        <v>46</v>
      </c>
      <c r="U4400" t="s">
        <v>33</v>
      </c>
      <c r="V4400">
        <v>2039.85</v>
      </c>
      <c r="W4400">
        <v>1145.71</v>
      </c>
      <c r="X4400">
        <v>894.14</v>
      </c>
    </row>
    <row r="4401" spans="1:24" x14ac:dyDescent="0.25">
      <c r="A4401" t="s">
        <v>4464</v>
      </c>
      <c r="B4401" s="1">
        <v>45309</v>
      </c>
      <c r="C4401" t="s">
        <v>49</v>
      </c>
      <c r="D4401" t="s">
        <v>26</v>
      </c>
      <c r="E4401" t="s">
        <v>58</v>
      </c>
      <c r="F4401">
        <v>83.62</v>
      </c>
      <c r="G4401" t="s">
        <v>37</v>
      </c>
      <c r="H4401" t="s">
        <v>29</v>
      </c>
      <c r="I4401" t="s">
        <v>35</v>
      </c>
      <c r="J4401">
        <v>12.2</v>
      </c>
      <c r="K4401">
        <v>0.51</v>
      </c>
      <c r="L4401">
        <v>42.65</v>
      </c>
      <c r="M4401">
        <v>30.14</v>
      </c>
      <c r="N4401">
        <v>56.15</v>
      </c>
      <c r="O4401">
        <v>128.94</v>
      </c>
      <c r="P4401">
        <v>16</v>
      </c>
      <c r="Q4401">
        <v>1755.01</v>
      </c>
      <c r="R4401">
        <v>0.48</v>
      </c>
      <c r="S4401" t="s">
        <v>67</v>
      </c>
      <c r="T4401" t="s">
        <v>32</v>
      </c>
      <c r="U4401" t="s">
        <v>33</v>
      </c>
      <c r="V4401">
        <v>2161.1799999999998</v>
      </c>
      <c r="W4401">
        <v>873.27</v>
      </c>
      <c r="X4401">
        <v>1287.9100000000001</v>
      </c>
    </row>
    <row r="4402" spans="1:24" x14ac:dyDescent="0.25">
      <c r="A4402" t="s">
        <v>4465</v>
      </c>
      <c r="B4402" s="1">
        <v>45716</v>
      </c>
      <c r="C4402" t="s">
        <v>62</v>
      </c>
      <c r="D4402" t="s">
        <v>26</v>
      </c>
      <c r="E4402" t="s">
        <v>54</v>
      </c>
      <c r="F4402">
        <v>94.76</v>
      </c>
      <c r="G4402" t="s">
        <v>50</v>
      </c>
      <c r="H4402" t="s">
        <v>29</v>
      </c>
      <c r="I4402" t="s">
        <v>39</v>
      </c>
      <c r="J4402">
        <v>13.4</v>
      </c>
      <c r="K4402">
        <v>2.78</v>
      </c>
      <c r="L4402">
        <v>263.43</v>
      </c>
      <c r="M4402">
        <v>40.61</v>
      </c>
      <c r="N4402">
        <v>55.87</v>
      </c>
      <c r="O4402">
        <v>359.91</v>
      </c>
      <c r="P4402">
        <v>11</v>
      </c>
      <c r="Q4402">
        <v>5909.5</v>
      </c>
      <c r="R4402">
        <v>0.85</v>
      </c>
      <c r="S4402" t="s">
        <v>31</v>
      </c>
      <c r="T4402" t="s">
        <v>46</v>
      </c>
      <c r="U4402" t="s">
        <v>47</v>
      </c>
      <c r="V4402">
        <v>999.89</v>
      </c>
      <c r="W4402">
        <v>1255.69</v>
      </c>
      <c r="X4402">
        <v>-255.8</v>
      </c>
    </row>
    <row r="4403" spans="1:24" x14ac:dyDescent="0.25">
      <c r="A4403" t="s">
        <v>4466</v>
      </c>
      <c r="B4403" s="1">
        <v>44957</v>
      </c>
      <c r="C4403" t="s">
        <v>83</v>
      </c>
      <c r="D4403" t="s">
        <v>26</v>
      </c>
      <c r="E4403" t="s">
        <v>58</v>
      </c>
      <c r="F4403">
        <v>82.57</v>
      </c>
      <c r="G4403" t="s">
        <v>28</v>
      </c>
      <c r="H4403" t="s">
        <v>55</v>
      </c>
      <c r="I4403" t="s">
        <v>30</v>
      </c>
      <c r="J4403">
        <v>20.9</v>
      </c>
      <c r="K4403">
        <v>6.21</v>
      </c>
      <c r="L4403">
        <v>512.76</v>
      </c>
      <c r="M4403">
        <v>73.62</v>
      </c>
      <c r="N4403">
        <v>33.950000000000003</v>
      </c>
      <c r="O4403">
        <v>620.33000000000004</v>
      </c>
      <c r="P4403">
        <v>11</v>
      </c>
      <c r="Q4403">
        <v>1262.24</v>
      </c>
      <c r="R4403">
        <v>0.42</v>
      </c>
      <c r="S4403" t="s">
        <v>67</v>
      </c>
      <c r="T4403" t="s">
        <v>41</v>
      </c>
      <c r="U4403" t="s">
        <v>47</v>
      </c>
      <c r="V4403">
        <v>3408.47</v>
      </c>
      <c r="W4403">
        <v>979.12</v>
      </c>
      <c r="X4403">
        <v>2429.35</v>
      </c>
    </row>
    <row r="4404" spans="1:24" x14ac:dyDescent="0.25">
      <c r="A4404" t="s">
        <v>4467</v>
      </c>
      <c r="B4404" s="1">
        <v>44937</v>
      </c>
      <c r="C4404" t="s">
        <v>107</v>
      </c>
      <c r="D4404" t="s">
        <v>26</v>
      </c>
      <c r="E4404" t="s">
        <v>58</v>
      </c>
      <c r="F4404">
        <v>82.78</v>
      </c>
      <c r="G4404" t="s">
        <v>28</v>
      </c>
      <c r="H4404" t="s">
        <v>29</v>
      </c>
      <c r="I4404" t="s">
        <v>56</v>
      </c>
      <c r="J4404">
        <v>9.8000000000000007</v>
      </c>
      <c r="K4404">
        <v>2.5</v>
      </c>
      <c r="L4404">
        <v>206.95</v>
      </c>
      <c r="M4404">
        <v>22.55</v>
      </c>
      <c r="N4404">
        <v>18.739999999999998</v>
      </c>
      <c r="O4404">
        <v>248.24</v>
      </c>
      <c r="P4404">
        <v>23</v>
      </c>
      <c r="Q4404">
        <v>6012.94</v>
      </c>
      <c r="R4404">
        <v>0.83</v>
      </c>
      <c r="S4404" t="s">
        <v>31</v>
      </c>
      <c r="T4404" t="s">
        <v>41</v>
      </c>
      <c r="U4404" t="s">
        <v>42</v>
      </c>
      <c r="V4404">
        <v>3475.37</v>
      </c>
      <c r="W4404">
        <v>520.91999999999996</v>
      </c>
      <c r="X4404">
        <v>2954.45</v>
      </c>
    </row>
    <row r="4405" spans="1:24" x14ac:dyDescent="0.25">
      <c r="A4405" t="s">
        <v>4468</v>
      </c>
      <c r="B4405" s="1">
        <v>45022</v>
      </c>
      <c r="C4405" t="s">
        <v>107</v>
      </c>
      <c r="D4405" t="s">
        <v>26</v>
      </c>
      <c r="E4405" t="s">
        <v>27</v>
      </c>
      <c r="F4405">
        <v>106.66</v>
      </c>
      <c r="G4405" t="s">
        <v>74</v>
      </c>
      <c r="H4405" t="s">
        <v>38</v>
      </c>
      <c r="I4405" t="s">
        <v>35</v>
      </c>
      <c r="J4405">
        <v>14</v>
      </c>
      <c r="K4405">
        <v>1.22</v>
      </c>
      <c r="L4405">
        <v>130.13</v>
      </c>
      <c r="M4405">
        <v>43.26</v>
      </c>
      <c r="N4405">
        <v>67.3</v>
      </c>
      <c r="O4405">
        <v>240.69</v>
      </c>
      <c r="P4405">
        <v>15</v>
      </c>
      <c r="Q4405">
        <v>6781.06</v>
      </c>
      <c r="R4405">
        <v>0.65</v>
      </c>
      <c r="S4405" t="s">
        <v>40</v>
      </c>
      <c r="T4405" t="s">
        <v>84</v>
      </c>
      <c r="U4405" t="s">
        <v>42</v>
      </c>
      <c r="V4405">
        <v>7196.13</v>
      </c>
      <c r="W4405">
        <v>733.95</v>
      </c>
      <c r="X4405">
        <v>6462.18</v>
      </c>
    </row>
    <row r="4406" spans="1:24" x14ac:dyDescent="0.25">
      <c r="A4406" t="s">
        <v>4469</v>
      </c>
      <c r="B4406" s="1">
        <v>46140</v>
      </c>
      <c r="C4406" t="s">
        <v>105</v>
      </c>
      <c r="D4406" t="s">
        <v>26</v>
      </c>
      <c r="E4406" t="s">
        <v>54</v>
      </c>
      <c r="F4406">
        <v>100.64</v>
      </c>
      <c r="G4406" t="s">
        <v>74</v>
      </c>
      <c r="H4406" t="s">
        <v>38</v>
      </c>
      <c r="I4406" t="s">
        <v>35</v>
      </c>
      <c r="J4406">
        <v>10.6</v>
      </c>
      <c r="K4406">
        <v>0.97</v>
      </c>
      <c r="L4406">
        <v>97.62</v>
      </c>
      <c r="M4406">
        <v>14.38</v>
      </c>
      <c r="N4406">
        <v>13.17</v>
      </c>
      <c r="O4406">
        <v>125.17</v>
      </c>
      <c r="P4406">
        <v>13</v>
      </c>
      <c r="Q4406">
        <v>6237.28</v>
      </c>
      <c r="R4406">
        <v>0.44</v>
      </c>
      <c r="S4406" t="s">
        <v>67</v>
      </c>
      <c r="T4406" t="s">
        <v>32</v>
      </c>
      <c r="U4406" t="s">
        <v>47</v>
      </c>
      <c r="V4406">
        <v>3552.45</v>
      </c>
      <c r="W4406">
        <v>1080.06</v>
      </c>
      <c r="X4406">
        <v>2472.39</v>
      </c>
    </row>
    <row r="4407" spans="1:24" x14ac:dyDescent="0.25">
      <c r="A4407" t="s">
        <v>4470</v>
      </c>
      <c r="B4407" s="1">
        <v>45379</v>
      </c>
      <c r="C4407" t="s">
        <v>25</v>
      </c>
      <c r="D4407" t="s">
        <v>26</v>
      </c>
      <c r="E4407" t="s">
        <v>27</v>
      </c>
      <c r="F4407">
        <v>109.31</v>
      </c>
      <c r="G4407" t="s">
        <v>50</v>
      </c>
      <c r="H4407" t="s">
        <v>29</v>
      </c>
      <c r="I4407" t="s">
        <v>35</v>
      </c>
      <c r="J4407">
        <v>24.5</v>
      </c>
      <c r="K4407">
        <v>5.79</v>
      </c>
      <c r="L4407">
        <v>632.9</v>
      </c>
      <c r="M4407">
        <v>47.05</v>
      </c>
      <c r="N4407">
        <v>42.72</v>
      </c>
      <c r="O4407">
        <v>722.67</v>
      </c>
      <c r="P4407">
        <v>15</v>
      </c>
      <c r="Q4407">
        <v>3092.72</v>
      </c>
      <c r="R4407">
        <v>0.35</v>
      </c>
      <c r="S4407" t="s">
        <v>67</v>
      </c>
      <c r="T4407" t="s">
        <v>32</v>
      </c>
      <c r="U4407" t="s">
        <v>51</v>
      </c>
      <c r="V4407">
        <v>1800.62</v>
      </c>
      <c r="W4407">
        <v>877.09</v>
      </c>
      <c r="X4407">
        <v>923.53</v>
      </c>
    </row>
    <row r="4408" spans="1:24" x14ac:dyDescent="0.25">
      <c r="A4408" t="s">
        <v>4471</v>
      </c>
      <c r="B4408" s="1">
        <v>45118</v>
      </c>
      <c r="C4408" t="s">
        <v>77</v>
      </c>
      <c r="D4408" t="s">
        <v>26</v>
      </c>
      <c r="E4408" t="s">
        <v>54</v>
      </c>
      <c r="F4408">
        <v>93.94</v>
      </c>
      <c r="G4408" t="s">
        <v>45</v>
      </c>
      <c r="H4408" t="s">
        <v>29</v>
      </c>
      <c r="I4408" t="s">
        <v>39</v>
      </c>
      <c r="J4408">
        <v>31.9</v>
      </c>
      <c r="K4408">
        <v>1.96</v>
      </c>
      <c r="L4408">
        <v>184.12</v>
      </c>
      <c r="M4408">
        <v>42.45</v>
      </c>
      <c r="N4408">
        <v>55.41</v>
      </c>
      <c r="O4408">
        <v>281.98</v>
      </c>
      <c r="P4408">
        <v>17</v>
      </c>
      <c r="Q4408">
        <v>6473.56</v>
      </c>
      <c r="R4408">
        <v>0.68</v>
      </c>
      <c r="S4408" t="s">
        <v>40</v>
      </c>
      <c r="T4408" t="s">
        <v>41</v>
      </c>
      <c r="U4408" t="s">
        <v>47</v>
      </c>
      <c r="V4408">
        <v>2355.63</v>
      </c>
      <c r="W4408">
        <v>780.24</v>
      </c>
      <c r="X4408">
        <v>1575.39</v>
      </c>
    </row>
    <row r="4409" spans="1:24" x14ac:dyDescent="0.25">
      <c r="A4409" t="s">
        <v>4472</v>
      </c>
      <c r="B4409" s="1">
        <v>45412</v>
      </c>
      <c r="C4409" t="s">
        <v>49</v>
      </c>
      <c r="D4409" t="s">
        <v>26</v>
      </c>
      <c r="E4409" t="s">
        <v>27</v>
      </c>
      <c r="F4409">
        <v>110.31</v>
      </c>
      <c r="G4409" t="s">
        <v>50</v>
      </c>
      <c r="H4409" t="s">
        <v>29</v>
      </c>
      <c r="I4409" t="s">
        <v>30</v>
      </c>
      <c r="J4409">
        <v>39.799999999999997</v>
      </c>
      <c r="K4409">
        <v>10.06</v>
      </c>
      <c r="L4409">
        <v>1109.72</v>
      </c>
      <c r="M4409">
        <v>116.89</v>
      </c>
      <c r="N4409">
        <v>51.11</v>
      </c>
      <c r="O4409">
        <v>1277.72</v>
      </c>
      <c r="P4409">
        <v>15</v>
      </c>
      <c r="Q4409">
        <v>6303.92</v>
      </c>
      <c r="R4409">
        <v>0.47</v>
      </c>
      <c r="S4409" t="s">
        <v>67</v>
      </c>
      <c r="T4409" t="s">
        <v>41</v>
      </c>
      <c r="U4409" t="s">
        <v>51</v>
      </c>
      <c r="V4409">
        <v>2615.0300000000002</v>
      </c>
      <c r="W4409">
        <v>1999.44</v>
      </c>
      <c r="X4409">
        <v>615.59</v>
      </c>
    </row>
    <row r="4410" spans="1:24" x14ac:dyDescent="0.25">
      <c r="A4410" t="s">
        <v>4473</v>
      </c>
      <c r="B4410" s="1">
        <v>46078</v>
      </c>
      <c r="C4410" t="s">
        <v>105</v>
      </c>
      <c r="D4410" t="s">
        <v>26</v>
      </c>
      <c r="E4410" t="s">
        <v>54</v>
      </c>
      <c r="F4410">
        <v>101.08</v>
      </c>
      <c r="G4410" t="s">
        <v>69</v>
      </c>
      <c r="H4410" t="s">
        <v>60</v>
      </c>
      <c r="I4410" t="s">
        <v>56</v>
      </c>
      <c r="J4410">
        <v>38.1</v>
      </c>
      <c r="K4410">
        <v>2.34</v>
      </c>
      <c r="L4410">
        <v>236.53</v>
      </c>
      <c r="M4410">
        <v>134.93</v>
      </c>
      <c r="N4410">
        <v>49.5</v>
      </c>
      <c r="O4410">
        <v>420.96</v>
      </c>
      <c r="P4410">
        <v>20</v>
      </c>
      <c r="Q4410">
        <v>10209.469999999999</v>
      </c>
      <c r="R4410">
        <v>0.3</v>
      </c>
      <c r="S4410" t="s">
        <v>67</v>
      </c>
      <c r="T4410" t="s">
        <v>32</v>
      </c>
      <c r="U4410" t="s">
        <v>42</v>
      </c>
      <c r="V4410">
        <v>8653.65</v>
      </c>
      <c r="W4410">
        <v>1107.1099999999999</v>
      </c>
      <c r="X4410">
        <v>7546.54</v>
      </c>
    </row>
    <row r="4411" spans="1:24" x14ac:dyDescent="0.25">
      <c r="A4411" t="s">
        <v>4474</v>
      </c>
      <c r="B4411" s="1">
        <v>45164</v>
      </c>
      <c r="C4411" t="s">
        <v>83</v>
      </c>
      <c r="D4411" t="s">
        <v>26</v>
      </c>
      <c r="E4411" t="s">
        <v>54</v>
      </c>
      <c r="F4411">
        <v>94.82</v>
      </c>
      <c r="G4411" t="s">
        <v>37</v>
      </c>
      <c r="H4411" t="s">
        <v>60</v>
      </c>
      <c r="I4411" t="s">
        <v>35</v>
      </c>
      <c r="J4411">
        <v>27.2</v>
      </c>
      <c r="K4411">
        <v>0.9</v>
      </c>
      <c r="L4411">
        <v>85.34</v>
      </c>
      <c r="M4411">
        <v>94.91</v>
      </c>
      <c r="N4411">
        <v>53</v>
      </c>
      <c r="O4411">
        <v>233.25</v>
      </c>
      <c r="P4411">
        <v>18</v>
      </c>
      <c r="Q4411">
        <v>8961.99</v>
      </c>
      <c r="R4411">
        <v>0.94</v>
      </c>
      <c r="S4411" t="s">
        <v>31</v>
      </c>
      <c r="T4411" t="s">
        <v>46</v>
      </c>
      <c r="U4411" t="s">
        <v>33</v>
      </c>
      <c r="V4411">
        <v>7160.16</v>
      </c>
      <c r="W4411">
        <v>1062.1600000000001</v>
      </c>
      <c r="X4411">
        <v>6098</v>
      </c>
    </row>
    <row r="4412" spans="1:24" x14ac:dyDescent="0.25">
      <c r="A4412" t="s">
        <v>4475</v>
      </c>
      <c r="B4412" s="1">
        <v>46062</v>
      </c>
      <c r="C4412" t="s">
        <v>49</v>
      </c>
      <c r="D4412" t="s">
        <v>26</v>
      </c>
      <c r="E4412" t="s">
        <v>27</v>
      </c>
      <c r="F4412">
        <v>112.11</v>
      </c>
      <c r="G4412" t="s">
        <v>59</v>
      </c>
      <c r="H4412" t="s">
        <v>60</v>
      </c>
      <c r="I4412" t="s">
        <v>65</v>
      </c>
      <c r="J4412">
        <v>26.9</v>
      </c>
      <c r="K4412">
        <v>0.63</v>
      </c>
      <c r="L4412">
        <v>70.63</v>
      </c>
      <c r="M4412">
        <v>51.49</v>
      </c>
      <c r="N4412">
        <v>70.05</v>
      </c>
      <c r="O4412">
        <v>192.17</v>
      </c>
      <c r="P4412">
        <v>11</v>
      </c>
      <c r="Q4412">
        <v>3129.56</v>
      </c>
      <c r="R4412">
        <v>0.76</v>
      </c>
      <c r="S4412" t="s">
        <v>31</v>
      </c>
      <c r="T4412" t="s">
        <v>46</v>
      </c>
      <c r="U4412" t="s">
        <v>33</v>
      </c>
      <c r="V4412">
        <v>4327.78</v>
      </c>
      <c r="W4412">
        <v>534.82000000000005</v>
      </c>
      <c r="X4412">
        <v>3792.96</v>
      </c>
    </row>
    <row r="4413" spans="1:24" x14ac:dyDescent="0.25">
      <c r="A4413" t="s">
        <v>4476</v>
      </c>
      <c r="B4413" s="1">
        <v>46095</v>
      </c>
      <c r="C4413" t="s">
        <v>73</v>
      </c>
      <c r="D4413" t="s">
        <v>26</v>
      </c>
      <c r="E4413" t="s">
        <v>27</v>
      </c>
      <c r="F4413">
        <v>113.37</v>
      </c>
      <c r="G4413" t="s">
        <v>28</v>
      </c>
      <c r="H4413" t="s">
        <v>60</v>
      </c>
      <c r="I4413" t="s">
        <v>56</v>
      </c>
      <c r="J4413">
        <v>26.5</v>
      </c>
      <c r="K4413">
        <v>7.09</v>
      </c>
      <c r="L4413">
        <v>803.79</v>
      </c>
      <c r="M4413">
        <v>43.88</v>
      </c>
      <c r="N4413">
        <v>29.23</v>
      </c>
      <c r="O4413">
        <v>876.9</v>
      </c>
      <c r="P4413">
        <v>22</v>
      </c>
      <c r="Q4413">
        <v>7357.48</v>
      </c>
      <c r="R4413">
        <v>0.44</v>
      </c>
      <c r="S4413" t="s">
        <v>67</v>
      </c>
      <c r="T4413" t="s">
        <v>46</v>
      </c>
      <c r="U4413" t="s">
        <v>42</v>
      </c>
      <c r="V4413">
        <v>8561.65</v>
      </c>
      <c r="W4413">
        <v>1187.46</v>
      </c>
      <c r="X4413">
        <v>7374.19</v>
      </c>
    </row>
    <row r="4414" spans="1:24" x14ac:dyDescent="0.25">
      <c r="A4414" t="s">
        <v>4477</v>
      </c>
      <c r="B4414" s="1">
        <v>46015</v>
      </c>
      <c r="C4414" t="s">
        <v>25</v>
      </c>
      <c r="D4414" t="s">
        <v>26</v>
      </c>
      <c r="E4414" t="s">
        <v>58</v>
      </c>
      <c r="F4414">
        <v>84.64</v>
      </c>
      <c r="G4414" t="s">
        <v>50</v>
      </c>
      <c r="H4414" t="s">
        <v>29</v>
      </c>
      <c r="I4414" t="s">
        <v>65</v>
      </c>
      <c r="J4414">
        <v>18.8</v>
      </c>
      <c r="K4414">
        <v>4.6100000000000003</v>
      </c>
      <c r="L4414">
        <v>390.19</v>
      </c>
      <c r="M4414">
        <v>33.229999999999997</v>
      </c>
      <c r="N4414">
        <v>50.19</v>
      </c>
      <c r="O4414">
        <v>473.61</v>
      </c>
      <c r="P4414">
        <v>18</v>
      </c>
      <c r="Q4414">
        <v>8215.77</v>
      </c>
      <c r="R4414">
        <v>0.33</v>
      </c>
      <c r="S4414" t="s">
        <v>67</v>
      </c>
      <c r="T4414" t="s">
        <v>32</v>
      </c>
      <c r="U4414" t="s">
        <v>42</v>
      </c>
      <c r="V4414">
        <v>3032.39</v>
      </c>
      <c r="W4414">
        <v>1318.31</v>
      </c>
      <c r="X4414">
        <v>1714.08</v>
      </c>
    </row>
    <row r="4415" spans="1:24" x14ac:dyDescent="0.25">
      <c r="A4415" t="s">
        <v>4478</v>
      </c>
      <c r="B4415" s="1">
        <v>46197</v>
      </c>
      <c r="C4415" t="s">
        <v>83</v>
      </c>
      <c r="D4415" t="s">
        <v>26</v>
      </c>
      <c r="E4415" t="s">
        <v>27</v>
      </c>
      <c r="F4415">
        <v>113.11</v>
      </c>
      <c r="G4415" t="s">
        <v>69</v>
      </c>
      <c r="H4415" t="s">
        <v>29</v>
      </c>
      <c r="I4415" t="s">
        <v>39</v>
      </c>
      <c r="J4415">
        <v>7.9</v>
      </c>
      <c r="K4415">
        <v>0.51</v>
      </c>
      <c r="L4415">
        <v>57.69</v>
      </c>
      <c r="M4415">
        <v>14.26</v>
      </c>
      <c r="N4415">
        <v>55.76</v>
      </c>
      <c r="O4415">
        <v>127.71</v>
      </c>
      <c r="P4415">
        <v>14</v>
      </c>
      <c r="Q4415">
        <v>5059.71</v>
      </c>
      <c r="R4415">
        <v>0.81</v>
      </c>
      <c r="S4415" t="s">
        <v>31</v>
      </c>
      <c r="T4415" t="s">
        <v>41</v>
      </c>
      <c r="U4415" t="s">
        <v>33</v>
      </c>
      <c r="V4415">
        <v>1974.74</v>
      </c>
      <c r="W4415">
        <v>970.85</v>
      </c>
      <c r="X4415">
        <v>1003.89</v>
      </c>
    </row>
    <row r="4416" spans="1:24" x14ac:dyDescent="0.25">
      <c r="A4416" t="s">
        <v>4479</v>
      </c>
      <c r="B4416" s="1">
        <v>45661</v>
      </c>
      <c r="C4416" t="s">
        <v>107</v>
      </c>
      <c r="D4416" t="s">
        <v>26</v>
      </c>
      <c r="E4416" t="s">
        <v>27</v>
      </c>
      <c r="F4416">
        <v>110.75</v>
      </c>
      <c r="G4416" t="s">
        <v>74</v>
      </c>
      <c r="H4416" t="s">
        <v>55</v>
      </c>
      <c r="I4416" t="s">
        <v>35</v>
      </c>
      <c r="J4416">
        <v>47.4</v>
      </c>
      <c r="K4416">
        <v>4.8499999999999996</v>
      </c>
      <c r="L4416">
        <v>537.14</v>
      </c>
      <c r="M4416">
        <v>58.32</v>
      </c>
      <c r="N4416">
        <v>47.23</v>
      </c>
      <c r="O4416">
        <v>642.69000000000005</v>
      </c>
      <c r="P4416">
        <v>14</v>
      </c>
      <c r="Q4416">
        <v>3462.81</v>
      </c>
      <c r="R4416">
        <v>0.4</v>
      </c>
      <c r="S4416" t="s">
        <v>67</v>
      </c>
      <c r="T4416" t="s">
        <v>46</v>
      </c>
      <c r="U4416" t="s">
        <v>51</v>
      </c>
      <c r="V4416">
        <v>4096.1899999999996</v>
      </c>
      <c r="W4416">
        <v>966.64</v>
      </c>
      <c r="X4416">
        <v>3129.55</v>
      </c>
    </row>
    <row r="4417" spans="1:24" x14ac:dyDescent="0.25">
      <c r="A4417" t="s">
        <v>4480</v>
      </c>
      <c r="B4417" s="1">
        <v>45917</v>
      </c>
      <c r="C4417" t="s">
        <v>83</v>
      </c>
      <c r="D4417" t="s">
        <v>26</v>
      </c>
      <c r="E4417" t="s">
        <v>27</v>
      </c>
      <c r="F4417">
        <v>109.36</v>
      </c>
      <c r="G4417" t="s">
        <v>28</v>
      </c>
      <c r="H4417" t="s">
        <v>60</v>
      </c>
      <c r="I4417" t="s">
        <v>56</v>
      </c>
      <c r="J4417">
        <v>26.4</v>
      </c>
      <c r="K4417">
        <v>7.03</v>
      </c>
      <c r="L4417">
        <v>768.8</v>
      </c>
      <c r="M4417">
        <v>36.26</v>
      </c>
      <c r="N4417">
        <v>72.239999999999995</v>
      </c>
      <c r="O4417">
        <v>877.3</v>
      </c>
      <c r="P4417">
        <v>16</v>
      </c>
      <c r="Q4417">
        <v>8426.9</v>
      </c>
      <c r="R4417">
        <v>0.64</v>
      </c>
      <c r="S4417" t="s">
        <v>40</v>
      </c>
      <c r="T4417" t="s">
        <v>41</v>
      </c>
      <c r="U4417" t="s">
        <v>42</v>
      </c>
      <c r="V4417">
        <v>10818.63</v>
      </c>
      <c r="W4417">
        <v>1373.54</v>
      </c>
      <c r="X4417">
        <v>9445.09</v>
      </c>
    </row>
    <row r="4418" spans="1:24" x14ac:dyDescent="0.25">
      <c r="A4418" t="s">
        <v>4481</v>
      </c>
      <c r="B4418" s="1">
        <v>45751</v>
      </c>
      <c r="C4418" t="s">
        <v>44</v>
      </c>
      <c r="D4418" t="s">
        <v>26</v>
      </c>
      <c r="E4418" t="s">
        <v>58</v>
      </c>
      <c r="F4418">
        <v>85.51</v>
      </c>
      <c r="G4418" t="s">
        <v>28</v>
      </c>
      <c r="H4418" t="s">
        <v>38</v>
      </c>
      <c r="I4418" t="s">
        <v>56</v>
      </c>
      <c r="J4418">
        <v>32.6</v>
      </c>
      <c r="K4418">
        <v>7.11</v>
      </c>
      <c r="L4418">
        <v>607.98</v>
      </c>
      <c r="M4418">
        <v>52.18</v>
      </c>
      <c r="N4418">
        <v>52.38</v>
      </c>
      <c r="O4418">
        <v>712.54</v>
      </c>
      <c r="P4418">
        <v>6</v>
      </c>
      <c r="Q4418">
        <v>3293.6</v>
      </c>
      <c r="R4418">
        <v>0.69</v>
      </c>
      <c r="S4418" t="s">
        <v>40</v>
      </c>
      <c r="T4418" t="s">
        <v>46</v>
      </c>
      <c r="U4418" t="s">
        <v>51</v>
      </c>
      <c r="V4418">
        <v>2110.9299999999998</v>
      </c>
      <c r="W4418">
        <v>1219.05</v>
      </c>
      <c r="X4418">
        <v>891.88</v>
      </c>
    </row>
    <row r="4419" spans="1:24" x14ac:dyDescent="0.25">
      <c r="A4419" t="s">
        <v>4482</v>
      </c>
      <c r="B4419" s="1">
        <v>45032</v>
      </c>
      <c r="C4419" t="s">
        <v>53</v>
      </c>
      <c r="D4419" t="s">
        <v>26</v>
      </c>
      <c r="E4419" t="s">
        <v>58</v>
      </c>
      <c r="F4419">
        <v>86.27</v>
      </c>
      <c r="G4419" t="s">
        <v>59</v>
      </c>
      <c r="H4419" t="s">
        <v>38</v>
      </c>
      <c r="I4419" t="s">
        <v>35</v>
      </c>
      <c r="J4419">
        <v>13.1</v>
      </c>
      <c r="K4419">
        <v>0.33</v>
      </c>
      <c r="L4419">
        <v>28.47</v>
      </c>
      <c r="M4419">
        <v>13.4</v>
      </c>
      <c r="N4419">
        <v>33.950000000000003</v>
      </c>
      <c r="O4419">
        <v>75.819999999999993</v>
      </c>
      <c r="P4419">
        <v>15</v>
      </c>
      <c r="Q4419">
        <v>7777.91</v>
      </c>
      <c r="R4419">
        <v>0.54</v>
      </c>
      <c r="S4419" t="s">
        <v>40</v>
      </c>
      <c r="T4419" t="s">
        <v>41</v>
      </c>
      <c r="U4419" t="s">
        <v>51</v>
      </c>
      <c r="V4419">
        <v>7396.79</v>
      </c>
      <c r="W4419">
        <v>637.76</v>
      </c>
      <c r="X4419">
        <v>6759.03</v>
      </c>
    </row>
    <row r="4420" spans="1:24" x14ac:dyDescent="0.25">
      <c r="A4420" t="s">
        <v>4483</v>
      </c>
      <c r="B4420" s="1">
        <v>45107</v>
      </c>
      <c r="C4420" t="s">
        <v>53</v>
      </c>
      <c r="D4420" t="s">
        <v>26</v>
      </c>
      <c r="E4420" t="s">
        <v>54</v>
      </c>
      <c r="F4420">
        <v>94.72</v>
      </c>
      <c r="G4420" t="s">
        <v>28</v>
      </c>
      <c r="H4420" t="s">
        <v>29</v>
      </c>
      <c r="I4420" t="s">
        <v>30</v>
      </c>
      <c r="J4420">
        <v>67.2</v>
      </c>
      <c r="K4420">
        <v>18.36</v>
      </c>
      <c r="L4420">
        <v>1739.06</v>
      </c>
      <c r="M4420">
        <v>76.09</v>
      </c>
      <c r="N4420">
        <v>88.97</v>
      </c>
      <c r="O4420">
        <v>1904.12</v>
      </c>
      <c r="P4420">
        <v>16</v>
      </c>
      <c r="Q4420">
        <v>3879.67</v>
      </c>
      <c r="R4420">
        <v>0.46</v>
      </c>
      <c r="S4420" t="s">
        <v>67</v>
      </c>
      <c r="T4420" t="s">
        <v>46</v>
      </c>
      <c r="U4420" t="s">
        <v>33</v>
      </c>
      <c r="V4420">
        <v>2616.4899999999998</v>
      </c>
      <c r="W4420">
        <v>2756.9</v>
      </c>
      <c r="X4420">
        <v>-140.41</v>
      </c>
    </row>
    <row r="4421" spans="1:24" x14ac:dyDescent="0.25">
      <c r="A4421" t="s">
        <v>4484</v>
      </c>
      <c r="B4421" s="1">
        <v>45110</v>
      </c>
      <c r="C4421" t="s">
        <v>83</v>
      </c>
      <c r="D4421" t="s">
        <v>26</v>
      </c>
      <c r="E4421" t="s">
        <v>58</v>
      </c>
      <c r="F4421">
        <v>81.75</v>
      </c>
      <c r="G4421" t="s">
        <v>69</v>
      </c>
      <c r="H4421" t="s">
        <v>29</v>
      </c>
      <c r="I4421" t="s">
        <v>39</v>
      </c>
      <c r="J4421">
        <v>43.5</v>
      </c>
      <c r="K4421">
        <v>3.29</v>
      </c>
      <c r="L4421">
        <v>268.95999999999998</v>
      </c>
      <c r="M4421">
        <v>128.58000000000001</v>
      </c>
      <c r="N4421">
        <v>39.17</v>
      </c>
      <c r="O4421">
        <v>436.71</v>
      </c>
      <c r="P4421">
        <v>15</v>
      </c>
      <c r="Q4421">
        <v>2908.42</v>
      </c>
      <c r="R4421">
        <v>0.32</v>
      </c>
      <c r="S4421" t="s">
        <v>67</v>
      </c>
      <c r="T4421" t="s">
        <v>84</v>
      </c>
      <c r="U4421" t="s">
        <v>51</v>
      </c>
      <c r="V4421">
        <v>1472.98</v>
      </c>
      <c r="W4421">
        <v>1079.76</v>
      </c>
      <c r="X4421">
        <v>393.22</v>
      </c>
    </row>
    <row r="4422" spans="1:24" x14ac:dyDescent="0.25">
      <c r="A4422" t="s">
        <v>4485</v>
      </c>
      <c r="B4422" s="1">
        <v>45152</v>
      </c>
      <c r="C4422" t="s">
        <v>44</v>
      </c>
      <c r="D4422" t="s">
        <v>26</v>
      </c>
      <c r="E4422" t="s">
        <v>27</v>
      </c>
      <c r="F4422">
        <v>106.91</v>
      </c>
      <c r="G4422" t="s">
        <v>28</v>
      </c>
      <c r="H4422" t="s">
        <v>38</v>
      </c>
      <c r="I4422" t="s">
        <v>35</v>
      </c>
      <c r="J4422">
        <v>14.8</v>
      </c>
      <c r="K4422">
        <v>4.05</v>
      </c>
      <c r="L4422">
        <v>432.99</v>
      </c>
      <c r="M4422">
        <v>40.46</v>
      </c>
      <c r="N4422">
        <v>42.41</v>
      </c>
      <c r="O4422">
        <v>515.86</v>
      </c>
      <c r="P4422">
        <v>18</v>
      </c>
      <c r="Q4422">
        <v>5611.84</v>
      </c>
      <c r="R4422">
        <v>0.69</v>
      </c>
      <c r="S4422" t="s">
        <v>40</v>
      </c>
      <c r="T4422" t="s">
        <v>46</v>
      </c>
      <c r="U4422" t="s">
        <v>33</v>
      </c>
      <c r="V4422">
        <v>6458.62</v>
      </c>
      <c r="W4422">
        <v>1082.25</v>
      </c>
      <c r="X4422">
        <v>5376.37</v>
      </c>
    </row>
    <row r="4423" spans="1:24" x14ac:dyDescent="0.25">
      <c r="A4423" t="s">
        <v>4486</v>
      </c>
      <c r="B4423" s="1">
        <v>45703</v>
      </c>
      <c r="C4423" t="s">
        <v>83</v>
      </c>
      <c r="D4423" t="s">
        <v>26</v>
      </c>
      <c r="E4423" t="s">
        <v>58</v>
      </c>
      <c r="F4423">
        <v>85.51</v>
      </c>
      <c r="G4423" t="s">
        <v>28</v>
      </c>
      <c r="H4423" t="s">
        <v>55</v>
      </c>
      <c r="I4423" t="s">
        <v>56</v>
      </c>
      <c r="J4423">
        <v>12.4</v>
      </c>
      <c r="K4423">
        <v>3.01</v>
      </c>
      <c r="L4423">
        <v>257.39</v>
      </c>
      <c r="M4423">
        <v>45.23</v>
      </c>
      <c r="N4423">
        <v>46.58</v>
      </c>
      <c r="O4423">
        <v>349.2</v>
      </c>
      <c r="P4423">
        <v>16</v>
      </c>
      <c r="Q4423">
        <v>7181.72</v>
      </c>
      <c r="R4423">
        <v>0.95</v>
      </c>
      <c r="S4423" t="s">
        <v>31</v>
      </c>
      <c r="T4423" t="s">
        <v>41</v>
      </c>
      <c r="U4423" t="s">
        <v>42</v>
      </c>
      <c r="V4423">
        <v>5959.55</v>
      </c>
      <c r="W4423">
        <v>709.74</v>
      </c>
      <c r="X4423">
        <v>5249.81</v>
      </c>
    </row>
    <row r="4424" spans="1:24" x14ac:dyDescent="0.25">
      <c r="A4424" t="s">
        <v>4487</v>
      </c>
      <c r="B4424" s="1">
        <v>45716</v>
      </c>
      <c r="C4424" t="s">
        <v>53</v>
      </c>
      <c r="D4424" t="s">
        <v>26</v>
      </c>
      <c r="E4424" t="s">
        <v>27</v>
      </c>
      <c r="F4424">
        <v>114.99</v>
      </c>
      <c r="G4424" t="s">
        <v>50</v>
      </c>
      <c r="H4424" t="s">
        <v>29</v>
      </c>
      <c r="I4424" t="s">
        <v>30</v>
      </c>
      <c r="J4424">
        <v>32.299999999999997</v>
      </c>
      <c r="K4424">
        <v>6.93</v>
      </c>
      <c r="L4424">
        <v>796.88</v>
      </c>
      <c r="M4424">
        <v>68.63</v>
      </c>
      <c r="N4424">
        <v>25.82</v>
      </c>
      <c r="O4424">
        <v>891.33</v>
      </c>
      <c r="P4424">
        <v>13</v>
      </c>
      <c r="Q4424">
        <v>2690.54</v>
      </c>
      <c r="R4424">
        <v>0.44</v>
      </c>
      <c r="S4424" t="s">
        <v>67</v>
      </c>
      <c r="T4424" t="s">
        <v>32</v>
      </c>
      <c r="U4424" t="s">
        <v>47</v>
      </c>
      <c r="V4424">
        <v>1650.18</v>
      </c>
      <c r="W4424">
        <v>1027.7</v>
      </c>
      <c r="X4424">
        <v>622.48</v>
      </c>
    </row>
    <row r="4425" spans="1:24" x14ac:dyDescent="0.25">
      <c r="A4425" t="s">
        <v>4488</v>
      </c>
      <c r="B4425" s="1">
        <v>46039</v>
      </c>
      <c r="C4425" t="s">
        <v>105</v>
      </c>
      <c r="D4425" t="s">
        <v>26</v>
      </c>
      <c r="E4425" t="s">
        <v>27</v>
      </c>
      <c r="F4425">
        <v>117.9</v>
      </c>
      <c r="G4425" t="s">
        <v>50</v>
      </c>
      <c r="H4425" t="s">
        <v>29</v>
      </c>
      <c r="I4425" t="s">
        <v>56</v>
      </c>
      <c r="J4425">
        <v>18.7</v>
      </c>
      <c r="K4425">
        <v>4.95</v>
      </c>
      <c r="L4425">
        <v>583.6</v>
      </c>
      <c r="M4425">
        <v>41.97</v>
      </c>
      <c r="N4425">
        <v>57.8</v>
      </c>
      <c r="O4425">
        <v>683.37</v>
      </c>
      <c r="P4425">
        <v>11</v>
      </c>
      <c r="Q4425">
        <v>2982.13</v>
      </c>
      <c r="R4425">
        <v>0.46</v>
      </c>
      <c r="S4425" t="s">
        <v>67</v>
      </c>
      <c r="T4425" t="s">
        <v>41</v>
      </c>
      <c r="U4425" t="s">
        <v>47</v>
      </c>
      <c r="V4425">
        <v>2013.77</v>
      </c>
      <c r="W4425">
        <v>1609.67</v>
      </c>
      <c r="X4425">
        <v>404.1</v>
      </c>
    </row>
    <row r="4426" spans="1:24" x14ac:dyDescent="0.25">
      <c r="A4426" t="s">
        <v>4489</v>
      </c>
      <c r="B4426" s="1">
        <v>45614</v>
      </c>
      <c r="C4426" t="s">
        <v>73</v>
      </c>
      <c r="D4426" t="s">
        <v>26</v>
      </c>
      <c r="E4426" t="s">
        <v>27</v>
      </c>
      <c r="F4426">
        <v>109.35</v>
      </c>
      <c r="G4426" t="s">
        <v>74</v>
      </c>
      <c r="H4426" t="s">
        <v>29</v>
      </c>
      <c r="I4426" t="s">
        <v>65</v>
      </c>
      <c r="J4426">
        <v>24.3</v>
      </c>
      <c r="K4426">
        <v>2.79</v>
      </c>
      <c r="L4426">
        <v>305.08999999999997</v>
      </c>
      <c r="M4426">
        <v>28.91</v>
      </c>
      <c r="N4426">
        <v>7.85</v>
      </c>
      <c r="O4426">
        <v>341.85</v>
      </c>
      <c r="P4426">
        <v>14</v>
      </c>
      <c r="Q4426">
        <v>2116.42</v>
      </c>
      <c r="R4426">
        <v>0.74</v>
      </c>
      <c r="S4426" t="s">
        <v>31</v>
      </c>
      <c r="T4426" t="s">
        <v>41</v>
      </c>
      <c r="U4426" t="s">
        <v>47</v>
      </c>
      <c r="V4426">
        <v>2411.15</v>
      </c>
      <c r="W4426">
        <v>1086.44</v>
      </c>
      <c r="X4426">
        <v>1324.71</v>
      </c>
    </row>
    <row r="4427" spans="1:24" x14ac:dyDescent="0.25">
      <c r="A4427" t="s">
        <v>4490</v>
      </c>
      <c r="B4427" s="1">
        <v>45456</v>
      </c>
      <c r="C4427" t="s">
        <v>53</v>
      </c>
      <c r="D4427" t="s">
        <v>26</v>
      </c>
      <c r="E4427" t="s">
        <v>54</v>
      </c>
      <c r="F4427">
        <v>98.41</v>
      </c>
      <c r="G4427" t="s">
        <v>37</v>
      </c>
      <c r="H4427" t="s">
        <v>29</v>
      </c>
      <c r="I4427" t="s">
        <v>56</v>
      </c>
      <c r="J4427">
        <v>45.7</v>
      </c>
      <c r="K4427">
        <v>1.83</v>
      </c>
      <c r="L4427">
        <v>180.09</v>
      </c>
      <c r="M4427">
        <v>65.180000000000007</v>
      </c>
      <c r="N4427">
        <v>69.510000000000005</v>
      </c>
      <c r="O4427">
        <v>314.77999999999997</v>
      </c>
      <c r="P4427">
        <v>18</v>
      </c>
      <c r="Q4427">
        <v>7375.49</v>
      </c>
      <c r="R4427">
        <v>0.23</v>
      </c>
      <c r="S4427" t="s">
        <v>67</v>
      </c>
      <c r="T4427" t="s">
        <v>32</v>
      </c>
      <c r="U4427" t="s">
        <v>47</v>
      </c>
      <c r="V4427">
        <v>3062.25</v>
      </c>
      <c r="W4427">
        <v>481.74</v>
      </c>
      <c r="X4427">
        <v>2580.5100000000002</v>
      </c>
    </row>
    <row r="4428" spans="1:24" x14ac:dyDescent="0.25">
      <c r="A4428" t="s">
        <v>4491</v>
      </c>
      <c r="B4428" s="1">
        <v>45898</v>
      </c>
      <c r="C4428" t="s">
        <v>73</v>
      </c>
      <c r="D4428" t="s">
        <v>26</v>
      </c>
      <c r="E4428" t="s">
        <v>54</v>
      </c>
      <c r="F4428">
        <v>99.11</v>
      </c>
      <c r="G4428" t="s">
        <v>45</v>
      </c>
      <c r="H4428" t="s">
        <v>38</v>
      </c>
      <c r="I4428" t="s">
        <v>39</v>
      </c>
      <c r="J4428">
        <v>24</v>
      </c>
      <c r="K4428">
        <v>1.77</v>
      </c>
      <c r="L4428">
        <v>175.42</v>
      </c>
      <c r="M4428">
        <v>70.48</v>
      </c>
      <c r="N4428">
        <v>60.36</v>
      </c>
      <c r="O4428">
        <v>306.26</v>
      </c>
      <c r="P4428">
        <v>16</v>
      </c>
      <c r="Q4428">
        <v>6825.29</v>
      </c>
      <c r="R4428">
        <v>0.49</v>
      </c>
      <c r="S4428" t="s">
        <v>67</v>
      </c>
      <c r="T4428" t="s">
        <v>41</v>
      </c>
      <c r="U4428" t="s">
        <v>47</v>
      </c>
      <c r="V4428">
        <v>4391.01</v>
      </c>
      <c r="W4428">
        <v>674.05</v>
      </c>
      <c r="X4428">
        <v>3716.96</v>
      </c>
    </row>
    <row r="4429" spans="1:24" x14ac:dyDescent="0.25">
      <c r="A4429" t="s">
        <v>4492</v>
      </c>
      <c r="B4429" s="1">
        <v>45862</v>
      </c>
      <c r="C4429" t="s">
        <v>107</v>
      </c>
      <c r="D4429" t="s">
        <v>26</v>
      </c>
      <c r="E4429" t="s">
        <v>27</v>
      </c>
      <c r="F4429">
        <v>110.24</v>
      </c>
      <c r="G4429" t="s">
        <v>69</v>
      </c>
      <c r="H4429" t="s">
        <v>55</v>
      </c>
      <c r="I4429" t="s">
        <v>35</v>
      </c>
      <c r="J4429">
        <v>17.899999999999999</v>
      </c>
      <c r="K4429">
        <v>1.48</v>
      </c>
      <c r="L4429">
        <v>163.16</v>
      </c>
      <c r="M4429">
        <v>29.68</v>
      </c>
      <c r="N4429">
        <v>28.29</v>
      </c>
      <c r="O4429">
        <v>221.13</v>
      </c>
      <c r="P4429">
        <v>12</v>
      </c>
      <c r="Q4429">
        <v>3755.12</v>
      </c>
      <c r="R4429">
        <v>0.65</v>
      </c>
      <c r="S4429" t="s">
        <v>40</v>
      </c>
      <c r="T4429" t="s">
        <v>46</v>
      </c>
      <c r="U4429" t="s">
        <v>47</v>
      </c>
      <c r="V4429">
        <v>2591.92</v>
      </c>
      <c r="W4429">
        <v>903.47</v>
      </c>
      <c r="X4429">
        <v>1688.45</v>
      </c>
    </row>
    <row r="4430" spans="1:24" x14ac:dyDescent="0.25">
      <c r="A4430" t="s">
        <v>4493</v>
      </c>
      <c r="B4430" s="1">
        <v>45032</v>
      </c>
      <c r="C4430" t="s">
        <v>73</v>
      </c>
      <c r="D4430" t="s">
        <v>26</v>
      </c>
      <c r="E4430" t="s">
        <v>58</v>
      </c>
      <c r="F4430">
        <v>84.23</v>
      </c>
      <c r="G4430" t="s">
        <v>45</v>
      </c>
      <c r="H4430" t="s">
        <v>60</v>
      </c>
      <c r="I4430" t="s">
        <v>56</v>
      </c>
      <c r="J4430">
        <v>27.3</v>
      </c>
      <c r="K4430">
        <v>1.88</v>
      </c>
      <c r="L4430">
        <v>158.35</v>
      </c>
      <c r="M4430">
        <v>86.41</v>
      </c>
      <c r="N4430">
        <v>18.11</v>
      </c>
      <c r="O4430">
        <v>262.87</v>
      </c>
      <c r="P4430">
        <v>15</v>
      </c>
      <c r="Q4430">
        <v>6398.53</v>
      </c>
      <c r="R4430">
        <v>0.49</v>
      </c>
      <c r="S4430" t="s">
        <v>67</v>
      </c>
      <c r="T4430" t="s">
        <v>41</v>
      </c>
      <c r="U4430" t="s">
        <v>51</v>
      </c>
      <c r="V4430">
        <v>8853.67</v>
      </c>
      <c r="W4430">
        <v>551.08000000000004</v>
      </c>
      <c r="X4430">
        <v>8302.59</v>
      </c>
    </row>
    <row r="4431" spans="1:24" x14ac:dyDescent="0.25">
      <c r="A4431" t="s">
        <v>4494</v>
      </c>
      <c r="B4431" s="1">
        <v>45757</v>
      </c>
      <c r="C4431" t="s">
        <v>105</v>
      </c>
      <c r="D4431" t="s">
        <v>26</v>
      </c>
      <c r="E4431" t="s">
        <v>27</v>
      </c>
      <c r="F4431">
        <v>111.73</v>
      </c>
      <c r="G4431" t="s">
        <v>45</v>
      </c>
      <c r="H4431" t="s">
        <v>55</v>
      </c>
      <c r="I4431" t="s">
        <v>65</v>
      </c>
      <c r="J4431">
        <v>5.8</v>
      </c>
      <c r="K4431">
        <v>0.38</v>
      </c>
      <c r="L4431">
        <v>42.46</v>
      </c>
      <c r="M4431">
        <v>17.260000000000002</v>
      </c>
      <c r="N4431">
        <v>31.03</v>
      </c>
      <c r="O4431">
        <v>90.75</v>
      </c>
      <c r="P4431">
        <v>9</v>
      </c>
      <c r="Q4431">
        <v>3445.87</v>
      </c>
      <c r="R4431">
        <v>0.7</v>
      </c>
      <c r="S4431" t="s">
        <v>40</v>
      </c>
      <c r="T4431" t="s">
        <v>32</v>
      </c>
      <c r="U4431" t="s">
        <v>51</v>
      </c>
      <c r="V4431">
        <v>2982.24</v>
      </c>
      <c r="W4431">
        <v>285.33</v>
      </c>
      <c r="X4431">
        <v>2696.91</v>
      </c>
    </row>
    <row r="4432" spans="1:24" x14ac:dyDescent="0.25">
      <c r="A4432" t="s">
        <v>4495</v>
      </c>
      <c r="B4432" s="1">
        <v>45605</v>
      </c>
      <c r="C4432" t="s">
        <v>44</v>
      </c>
      <c r="D4432" t="s">
        <v>26</v>
      </c>
      <c r="E4432" t="s">
        <v>27</v>
      </c>
      <c r="F4432">
        <v>108.12</v>
      </c>
      <c r="G4432" t="s">
        <v>28</v>
      </c>
      <c r="H4432" t="s">
        <v>38</v>
      </c>
      <c r="I4432" t="s">
        <v>65</v>
      </c>
      <c r="J4432">
        <v>23.2</v>
      </c>
      <c r="K4432">
        <v>5.25</v>
      </c>
      <c r="L4432">
        <v>567.63</v>
      </c>
      <c r="M4432">
        <v>71.739999999999995</v>
      </c>
      <c r="N4432">
        <v>64.400000000000006</v>
      </c>
      <c r="O4432">
        <v>703.77</v>
      </c>
      <c r="P4432">
        <v>18</v>
      </c>
      <c r="Q4432">
        <v>9302.9599999999991</v>
      </c>
      <c r="R4432">
        <v>0.69</v>
      </c>
      <c r="S4432" t="s">
        <v>40</v>
      </c>
      <c r="T4432" t="s">
        <v>41</v>
      </c>
      <c r="U4432" t="s">
        <v>47</v>
      </c>
      <c r="V4432">
        <v>4892.1899999999996</v>
      </c>
      <c r="W4432">
        <v>1299.06</v>
      </c>
      <c r="X4432">
        <v>3593.13</v>
      </c>
    </row>
    <row r="4433" spans="1:24" x14ac:dyDescent="0.25">
      <c r="A4433" t="s">
        <v>4496</v>
      </c>
      <c r="B4433" s="1">
        <v>45775</v>
      </c>
      <c r="C4433" t="s">
        <v>73</v>
      </c>
      <c r="D4433" t="s">
        <v>26</v>
      </c>
      <c r="E4433" t="s">
        <v>54</v>
      </c>
      <c r="F4433">
        <v>98.36</v>
      </c>
      <c r="G4433" t="s">
        <v>74</v>
      </c>
      <c r="H4433" t="s">
        <v>29</v>
      </c>
      <c r="I4433" t="s">
        <v>35</v>
      </c>
      <c r="J4433">
        <v>6.6</v>
      </c>
      <c r="K4433">
        <v>0.73</v>
      </c>
      <c r="L4433">
        <v>71.8</v>
      </c>
      <c r="M4433">
        <v>19.36</v>
      </c>
      <c r="N4433">
        <v>2.5299999999999998</v>
      </c>
      <c r="O4433">
        <v>93.69</v>
      </c>
      <c r="P4433">
        <v>19</v>
      </c>
      <c r="Q4433">
        <v>6758.1</v>
      </c>
      <c r="R4433">
        <v>0.64</v>
      </c>
      <c r="S4433" t="s">
        <v>40</v>
      </c>
      <c r="T4433" t="s">
        <v>41</v>
      </c>
      <c r="U4433" t="s">
        <v>42</v>
      </c>
      <c r="V4433">
        <v>3091.18</v>
      </c>
      <c r="W4433">
        <v>489.83</v>
      </c>
      <c r="X4433">
        <v>2601.35</v>
      </c>
    </row>
    <row r="4434" spans="1:24" x14ac:dyDescent="0.25">
      <c r="A4434" t="s">
        <v>4497</v>
      </c>
      <c r="B4434" s="1">
        <v>45982</v>
      </c>
      <c r="C4434" t="s">
        <v>49</v>
      </c>
      <c r="D4434" t="s">
        <v>26</v>
      </c>
      <c r="E4434" t="s">
        <v>54</v>
      </c>
      <c r="F4434">
        <v>91.91</v>
      </c>
      <c r="G4434" t="s">
        <v>59</v>
      </c>
      <c r="H4434" t="s">
        <v>55</v>
      </c>
      <c r="I4434" t="s">
        <v>65</v>
      </c>
      <c r="J4434">
        <v>30.6</v>
      </c>
      <c r="K4434">
        <v>0.64</v>
      </c>
      <c r="L4434">
        <v>58.82</v>
      </c>
      <c r="M4434">
        <v>91.23</v>
      </c>
      <c r="N4434">
        <v>37.43</v>
      </c>
      <c r="O4434">
        <v>187.48</v>
      </c>
      <c r="P4434">
        <v>16</v>
      </c>
      <c r="Q4434">
        <v>3963.62</v>
      </c>
      <c r="R4434">
        <v>0.5</v>
      </c>
      <c r="S4434" t="s">
        <v>67</v>
      </c>
      <c r="T4434" t="s">
        <v>46</v>
      </c>
      <c r="U4434" t="s">
        <v>42</v>
      </c>
      <c r="V4434">
        <v>6167.52</v>
      </c>
      <c r="W4434">
        <v>1032.45</v>
      </c>
      <c r="X4434">
        <v>5135.07</v>
      </c>
    </row>
    <row r="4435" spans="1:24" x14ac:dyDescent="0.25">
      <c r="A4435" t="s">
        <v>4498</v>
      </c>
      <c r="B4435" s="1">
        <v>45319</v>
      </c>
      <c r="C4435" t="s">
        <v>77</v>
      </c>
      <c r="D4435" t="s">
        <v>26</v>
      </c>
      <c r="E4435" t="s">
        <v>58</v>
      </c>
      <c r="F4435">
        <v>84.75</v>
      </c>
      <c r="G4435" t="s">
        <v>59</v>
      </c>
      <c r="H4435" t="s">
        <v>29</v>
      </c>
      <c r="I4435" t="s">
        <v>35</v>
      </c>
      <c r="J4435">
        <v>2</v>
      </c>
      <c r="K4435">
        <v>0.05</v>
      </c>
      <c r="L4435">
        <v>4.24</v>
      </c>
      <c r="M4435">
        <v>5.0599999999999996</v>
      </c>
      <c r="N4435">
        <v>20.329999999999998</v>
      </c>
      <c r="O4435">
        <v>29.63</v>
      </c>
      <c r="P4435">
        <v>19</v>
      </c>
      <c r="Q4435">
        <v>8035.78</v>
      </c>
      <c r="R4435">
        <v>0.55000000000000004</v>
      </c>
      <c r="S4435" t="s">
        <v>40</v>
      </c>
      <c r="T4435" t="s">
        <v>46</v>
      </c>
      <c r="U4435" t="s">
        <v>51</v>
      </c>
      <c r="V4435">
        <v>2254.9</v>
      </c>
      <c r="W4435">
        <v>985.27</v>
      </c>
      <c r="X4435">
        <v>1269.6300000000001</v>
      </c>
    </row>
    <row r="4436" spans="1:24" x14ac:dyDescent="0.25">
      <c r="A4436" t="s">
        <v>4499</v>
      </c>
      <c r="B4436" s="1">
        <v>44966</v>
      </c>
      <c r="C4436" t="s">
        <v>53</v>
      </c>
      <c r="D4436" t="s">
        <v>26</v>
      </c>
      <c r="E4436" t="s">
        <v>54</v>
      </c>
      <c r="F4436">
        <v>95.33</v>
      </c>
      <c r="G4436" t="s">
        <v>28</v>
      </c>
      <c r="H4436" t="s">
        <v>55</v>
      </c>
      <c r="I4436" t="s">
        <v>39</v>
      </c>
      <c r="J4436">
        <v>18.5</v>
      </c>
      <c r="K4436">
        <v>4.38</v>
      </c>
      <c r="L4436">
        <v>417.55</v>
      </c>
      <c r="M4436">
        <v>53.63</v>
      </c>
      <c r="N4436">
        <v>70</v>
      </c>
      <c r="O4436">
        <v>541.17999999999995</v>
      </c>
      <c r="P4436">
        <v>13</v>
      </c>
      <c r="Q4436">
        <v>1386.8</v>
      </c>
      <c r="R4436">
        <v>0.63</v>
      </c>
      <c r="S4436" t="s">
        <v>40</v>
      </c>
      <c r="T4436" t="s">
        <v>46</v>
      </c>
      <c r="U4436" t="s">
        <v>51</v>
      </c>
      <c r="V4436">
        <v>4189.97</v>
      </c>
      <c r="W4436">
        <v>1170.08</v>
      </c>
      <c r="X4436">
        <v>3019.89</v>
      </c>
    </row>
    <row r="4437" spans="1:24" x14ac:dyDescent="0.25">
      <c r="A4437" t="s">
        <v>4500</v>
      </c>
      <c r="B4437" s="1">
        <v>45586</v>
      </c>
      <c r="C4437" t="s">
        <v>44</v>
      </c>
      <c r="D4437" t="s">
        <v>26</v>
      </c>
      <c r="E4437" t="s">
        <v>54</v>
      </c>
      <c r="F4437">
        <v>95.87</v>
      </c>
      <c r="G4437" t="s">
        <v>74</v>
      </c>
      <c r="H4437" t="s">
        <v>60</v>
      </c>
      <c r="I4437" t="s">
        <v>35</v>
      </c>
      <c r="J4437">
        <v>53</v>
      </c>
      <c r="K4437">
        <v>4.79</v>
      </c>
      <c r="L4437">
        <v>459.22</v>
      </c>
      <c r="M4437">
        <v>131.09</v>
      </c>
      <c r="N4437">
        <v>33.11</v>
      </c>
      <c r="O4437">
        <v>623.41999999999996</v>
      </c>
      <c r="P4437">
        <v>15</v>
      </c>
      <c r="Q4437">
        <v>4558.1000000000004</v>
      </c>
      <c r="R4437">
        <v>0.65</v>
      </c>
      <c r="S4437" t="s">
        <v>40</v>
      </c>
      <c r="T4437" t="s">
        <v>41</v>
      </c>
      <c r="U4437" t="s">
        <v>47</v>
      </c>
      <c r="V4437">
        <v>8202.5</v>
      </c>
      <c r="W4437">
        <v>1365.03</v>
      </c>
      <c r="X4437">
        <v>6837.47</v>
      </c>
    </row>
    <row r="4438" spans="1:24" x14ac:dyDescent="0.25">
      <c r="A4438" t="s">
        <v>4501</v>
      </c>
      <c r="B4438" s="1">
        <v>46168</v>
      </c>
      <c r="C4438" t="s">
        <v>62</v>
      </c>
      <c r="D4438" t="s">
        <v>26</v>
      </c>
      <c r="E4438" t="s">
        <v>27</v>
      </c>
      <c r="F4438">
        <v>113.52</v>
      </c>
      <c r="G4438" t="s">
        <v>69</v>
      </c>
      <c r="H4438" t="s">
        <v>29</v>
      </c>
      <c r="I4438" t="s">
        <v>30</v>
      </c>
      <c r="J4438">
        <v>41.4</v>
      </c>
      <c r="K4438">
        <v>2.85</v>
      </c>
      <c r="L4438">
        <v>323.52999999999997</v>
      </c>
      <c r="M4438">
        <v>65.290000000000006</v>
      </c>
      <c r="N4438">
        <v>55.83</v>
      </c>
      <c r="O4438">
        <v>444.65</v>
      </c>
      <c r="P4438">
        <v>20</v>
      </c>
      <c r="Q4438">
        <v>10679.94</v>
      </c>
      <c r="R4438">
        <v>0.85</v>
      </c>
      <c r="S4438" t="s">
        <v>31</v>
      </c>
      <c r="T4438" t="s">
        <v>41</v>
      </c>
      <c r="U4438" t="s">
        <v>42</v>
      </c>
      <c r="V4438">
        <v>1731.66</v>
      </c>
      <c r="W4438">
        <v>1429.74</v>
      </c>
      <c r="X4438">
        <v>301.92</v>
      </c>
    </row>
    <row r="4439" spans="1:24" x14ac:dyDescent="0.25">
      <c r="A4439" t="s">
        <v>4502</v>
      </c>
      <c r="B4439" s="1">
        <v>45907</v>
      </c>
      <c r="C4439" t="s">
        <v>107</v>
      </c>
      <c r="D4439" t="s">
        <v>26</v>
      </c>
      <c r="E4439" t="s">
        <v>54</v>
      </c>
      <c r="F4439">
        <v>96.54</v>
      </c>
      <c r="G4439" t="s">
        <v>45</v>
      </c>
      <c r="H4439" t="s">
        <v>38</v>
      </c>
      <c r="I4439" t="s">
        <v>65</v>
      </c>
      <c r="J4439">
        <v>24.1</v>
      </c>
      <c r="K4439">
        <v>1.69</v>
      </c>
      <c r="L4439">
        <v>163.15</v>
      </c>
      <c r="M4439">
        <v>38.78</v>
      </c>
      <c r="N4439">
        <v>28.63</v>
      </c>
      <c r="O4439">
        <v>230.56</v>
      </c>
      <c r="P4439">
        <v>14</v>
      </c>
      <c r="Q4439">
        <v>5760.24</v>
      </c>
      <c r="R4439">
        <v>0.74</v>
      </c>
      <c r="S4439" t="s">
        <v>31</v>
      </c>
      <c r="T4439" t="s">
        <v>46</v>
      </c>
      <c r="U4439" t="s">
        <v>33</v>
      </c>
      <c r="V4439">
        <v>3702.26</v>
      </c>
      <c r="W4439">
        <v>533.91999999999996</v>
      </c>
      <c r="X4439">
        <v>3168.34</v>
      </c>
    </row>
    <row r="4440" spans="1:24" x14ac:dyDescent="0.25">
      <c r="A4440" t="s">
        <v>4503</v>
      </c>
      <c r="B4440" s="1">
        <v>46032</v>
      </c>
      <c r="C4440" t="s">
        <v>77</v>
      </c>
      <c r="D4440" t="s">
        <v>26</v>
      </c>
      <c r="E4440" t="s">
        <v>58</v>
      </c>
      <c r="F4440">
        <v>88.87</v>
      </c>
      <c r="G4440" t="s">
        <v>37</v>
      </c>
      <c r="H4440" t="s">
        <v>29</v>
      </c>
      <c r="I4440" t="s">
        <v>65</v>
      </c>
      <c r="J4440">
        <v>56.2</v>
      </c>
      <c r="K4440">
        <v>2.14</v>
      </c>
      <c r="L4440">
        <v>190.18</v>
      </c>
      <c r="M4440">
        <v>119.98</v>
      </c>
      <c r="N4440">
        <v>26.38</v>
      </c>
      <c r="O4440">
        <v>336.54</v>
      </c>
      <c r="P4440">
        <v>15</v>
      </c>
      <c r="Q4440">
        <v>8240.23</v>
      </c>
      <c r="R4440">
        <v>0.56000000000000005</v>
      </c>
      <c r="S4440" t="s">
        <v>40</v>
      </c>
      <c r="T4440" t="s">
        <v>46</v>
      </c>
      <c r="U4440" t="s">
        <v>47</v>
      </c>
      <c r="V4440">
        <v>2438.5700000000002</v>
      </c>
      <c r="W4440">
        <v>1250.92</v>
      </c>
      <c r="X4440">
        <v>1187.6500000000001</v>
      </c>
    </row>
    <row r="4441" spans="1:24" x14ac:dyDescent="0.25">
      <c r="A4441" t="s">
        <v>4504</v>
      </c>
      <c r="B4441" s="1">
        <v>45771</v>
      </c>
      <c r="C4441" t="s">
        <v>49</v>
      </c>
      <c r="D4441" t="s">
        <v>26</v>
      </c>
      <c r="E4441" t="s">
        <v>27</v>
      </c>
      <c r="F4441">
        <v>112.19</v>
      </c>
      <c r="G4441" t="s">
        <v>74</v>
      </c>
      <c r="H4441" t="s">
        <v>29</v>
      </c>
      <c r="I4441" t="s">
        <v>56</v>
      </c>
      <c r="J4441">
        <v>14.1</v>
      </c>
      <c r="K4441">
        <v>1.27</v>
      </c>
      <c r="L4441">
        <v>142.47999999999999</v>
      </c>
      <c r="M4441">
        <v>14.65</v>
      </c>
      <c r="N4441">
        <v>26.07</v>
      </c>
      <c r="O4441">
        <v>183.2</v>
      </c>
      <c r="P4441">
        <v>16</v>
      </c>
      <c r="Q4441">
        <v>4234.2299999999996</v>
      </c>
      <c r="R4441">
        <v>0.71</v>
      </c>
      <c r="S4441" t="s">
        <v>31</v>
      </c>
      <c r="T4441" t="s">
        <v>32</v>
      </c>
      <c r="U4441" t="s">
        <v>51</v>
      </c>
      <c r="V4441">
        <v>2083.9</v>
      </c>
      <c r="W4441">
        <v>786.61</v>
      </c>
      <c r="X4441">
        <v>1297.29</v>
      </c>
    </row>
    <row r="4442" spans="1:24" x14ac:dyDescent="0.25">
      <c r="A4442" t="s">
        <v>4505</v>
      </c>
      <c r="B4442" s="1">
        <v>45127</v>
      </c>
      <c r="C4442" t="s">
        <v>25</v>
      </c>
      <c r="D4442" t="s">
        <v>26</v>
      </c>
      <c r="E4442" t="s">
        <v>58</v>
      </c>
      <c r="F4442">
        <v>82.69</v>
      </c>
      <c r="G4442" t="s">
        <v>45</v>
      </c>
      <c r="H4442" t="s">
        <v>29</v>
      </c>
      <c r="I4442" t="s">
        <v>30</v>
      </c>
      <c r="J4442">
        <v>9.4</v>
      </c>
      <c r="K4442">
        <v>0.6</v>
      </c>
      <c r="L4442">
        <v>49.61</v>
      </c>
      <c r="M4442">
        <v>32.81</v>
      </c>
      <c r="N4442">
        <v>54.25</v>
      </c>
      <c r="O4442">
        <v>136.66999999999999</v>
      </c>
      <c r="P4442">
        <v>10</v>
      </c>
      <c r="Q4442">
        <v>2646.67</v>
      </c>
      <c r="R4442">
        <v>0.72</v>
      </c>
      <c r="S4442" t="s">
        <v>31</v>
      </c>
      <c r="T4442" t="s">
        <v>84</v>
      </c>
      <c r="U4442" t="s">
        <v>51</v>
      </c>
      <c r="V4442">
        <v>1389.79</v>
      </c>
      <c r="W4442">
        <v>405.55</v>
      </c>
      <c r="X4442">
        <v>984.24</v>
      </c>
    </row>
    <row r="4443" spans="1:24" x14ac:dyDescent="0.25">
      <c r="A4443" t="s">
        <v>4506</v>
      </c>
      <c r="B4443" s="1">
        <v>45373</v>
      </c>
      <c r="C4443" t="s">
        <v>105</v>
      </c>
      <c r="D4443" t="s">
        <v>26</v>
      </c>
      <c r="E4443" t="s">
        <v>54</v>
      </c>
      <c r="F4443">
        <v>97.25</v>
      </c>
      <c r="G4443" t="s">
        <v>59</v>
      </c>
      <c r="H4443" t="s">
        <v>55</v>
      </c>
      <c r="I4443" t="s">
        <v>56</v>
      </c>
      <c r="J4443">
        <v>17.5</v>
      </c>
      <c r="K4443">
        <v>0.43</v>
      </c>
      <c r="L4443">
        <v>41.82</v>
      </c>
      <c r="M4443">
        <v>30.65</v>
      </c>
      <c r="N4443">
        <v>77.14</v>
      </c>
      <c r="O4443">
        <v>149.61000000000001</v>
      </c>
      <c r="P4443">
        <v>11</v>
      </c>
      <c r="Q4443">
        <v>1187.9000000000001</v>
      </c>
      <c r="R4443">
        <v>0.52</v>
      </c>
      <c r="S4443" t="s">
        <v>40</v>
      </c>
      <c r="T4443" t="s">
        <v>32</v>
      </c>
      <c r="U4443" t="s">
        <v>51</v>
      </c>
      <c r="V4443">
        <v>3631.48</v>
      </c>
      <c r="W4443">
        <v>509.86</v>
      </c>
      <c r="X4443">
        <v>3121.62</v>
      </c>
    </row>
    <row r="4444" spans="1:24" x14ac:dyDescent="0.25">
      <c r="A4444" t="s">
        <v>4507</v>
      </c>
      <c r="B4444" s="1">
        <v>45988</v>
      </c>
      <c r="C4444" t="s">
        <v>83</v>
      </c>
      <c r="D4444" t="s">
        <v>26</v>
      </c>
      <c r="E4444" t="s">
        <v>27</v>
      </c>
      <c r="F4444">
        <v>111.58</v>
      </c>
      <c r="G4444" t="s">
        <v>45</v>
      </c>
      <c r="H4444" t="s">
        <v>60</v>
      </c>
      <c r="I4444" t="s">
        <v>35</v>
      </c>
      <c r="J4444">
        <v>17.3</v>
      </c>
      <c r="K4444">
        <v>0.94</v>
      </c>
      <c r="L4444">
        <v>104.89</v>
      </c>
      <c r="M4444">
        <v>19.8</v>
      </c>
      <c r="N4444">
        <v>16.649999999999999</v>
      </c>
      <c r="O4444">
        <v>141.34</v>
      </c>
      <c r="P4444">
        <v>12</v>
      </c>
      <c r="Q4444">
        <v>2994.3</v>
      </c>
      <c r="R4444">
        <v>0.71</v>
      </c>
      <c r="S4444" t="s">
        <v>31</v>
      </c>
      <c r="T4444" t="s">
        <v>32</v>
      </c>
      <c r="U4444" t="s">
        <v>33</v>
      </c>
      <c r="V4444">
        <v>5804.68</v>
      </c>
      <c r="W4444">
        <v>860.61</v>
      </c>
      <c r="X4444">
        <v>4944.07</v>
      </c>
    </row>
    <row r="4445" spans="1:24" x14ac:dyDescent="0.25">
      <c r="A4445" t="s">
        <v>4508</v>
      </c>
      <c r="B4445" s="1">
        <v>46161</v>
      </c>
      <c r="C4445" t="s">
        <v>77</v>
      </c>
      <c r="D4445" t="s">
        <v>26</v>
      </c>
      <c r="E4445" t="s">
        <v>58</v>
      </c>
      <c r="F4445">
        <v>88.94</v>
      </c>
      <c r="G4445" t="s">
        <v>50</v>
      </c>
      <c r="H4445" t="s">
        <v>29</v>
      </c>
      <c r="I4445" t="s">
        <v>39</v>
      </c>
      <c r="J4445">
        <v>18.2</v>
      </c>
      <c r="K4445">
        <v>3.85</v>
      </c>
      <c r="L4445">
        <v>342.42</v>
      </c>
      <c r="M4445">
        <v>39.83</v>
      </c>
      <c r="N4445">
        <v>51.51</v>
      </c>
      <c r="O4445">
        <v>433.76</v>
      </c>
      <c r="P4445">
        <v>20</v>
      </c>
      <c r="Q4445">
        <v>2927.35</v>
      </c>
      <c r="R4445">
        <v>0.57999999999999996</v>
      </c>
      <c r="S4445" t="s">
        <v>40</v>
      </c>
      <c r="T4445" t="s">
        <v>41</v>
      </c>
      <c r="U4445" t="s">
        <v>42</v>
      </c>
      <c r="V4445">
        <v>1692.56</v>
      </c>
      <c r="W4445">
        <v>1363.54</v>
      </c>
      <c r="X4445">
        <v>329.02</v>
      </c>
    </row>
    <row r="4446" spans="1:24" x14ac:dyDescent="0.25">
      <c r="A4446" t="s">
        <v>4509</v>
      </c>
      <c r="B4446" s="1">
        <v>45370</v>
      </c>
      <c r="C4446" t="s">
        <v>44</v>
      </c>
      <c r="D4446" t="s">
        <v>26</v>
      </c>
      <c r="E4446" t="s">
        <v>54</v>
      </c>
      <c r="F4446">
        <v>96.59</v>
      </c>
      <c r="G4446" t="s">
        <v>50</v>
      </c>
      <c r="H4446" t="s">
        <v>29</v>
      </c>
      <c r="I4446" t="s">
        <v>65</v>
      </c>
      <c r="J4446">
        <v>21.1</v>
      </c>
      <c r="K4446">
        <v>4.22</v>
      </c>
      <c r="L4446">
        <v>407.61</v>
      </c>
      <c r="M4446">
        <v>69.290000000000006</v>
      </c>
      <c r="N4446">
        <v>21.23</v>
      </c>
      <c r="O4446">
        <v>498.13</v>
      </c>
      <c r="P4446">
        <v>17</v>
      </c>
      <c r="Q4446">
        <v>4520.0600000000004</v>
      </c>
      <c r="R4446">
        <v>0.67</v>
      </c>
      <c r="S4446" t="s">
        <v>40</v>
      </c>
      <c r="T4446" t="s">
        <v>84</v>
      </c>
      <c r="U4446" t="s">
        <v>51</v>
      </c>
      <c r="V4446">
        <v>2688.08</v>
      </c>
      <c r="W4446">
        <v>705.2</v>
      </c>
      <c r="X4446">
        <v>1982.88</v>
      </c>
    </row>
    <row r="4447" spans="1:24" x14ac:dyDescent="0.25">
      <c r="A4447" t="s">
        <v>4510</v>
      </c>
      <c r="B4447" s="1">
        <v>45687</v>
      </c>
      <c r="C4447" t="s">
        <v>44</v>
      </c>
      <c r="D4447" t="s">
        <v>26</v>
      </c>
      <c r="E4447" t="s">
        <v>27</v>
      </c>
      <c r="F4447">
        <v>107.65</v>
      </c>
      <c r="G4447" t="s">
        <v>37</v>
      </c>
      <c r="H4447" t="s">
        <v>38</v>
      </c>
      <c r="I4447" t="s">
        <v>39</v>
      </c>
      <c r="J4447">
        <v>4.8</v>
      </c>
      <c r="K4447">
        <v>0.21</v>
      </c>
      <c r="L4447">
        <v>22.61</v>
      </c>
      <c r="M4447">
        <v>10.14</v>
      </c>
      <c r="N4447">
        <v>43.95</v>
      </c>
      <c r="O4447">
        <v>76.7</v>
      </c>
      <c r="P4447">
        <v>17</v>
      </c>
      <c r="Q4447">
        <v>1375.11</v>
      </c>
      <c r="R4447">
        <v>0.78</v>
      </c>
      <c r="S4447" t="s">
        <v>31</v>
      </c>
      <c r="T4447" t="s">
        <v>41</v>
      </c>
      <c r="U4447" t="s">
        <v>47</v>
      </c>
      <c r="V4447">
        <v>6125.93</v>
      </c>
      <c r="W4447">
        <v>752.03</v>
      </c>
      <c r="X4447">
        <v>5373.9</v>
      </c>
    </row>
    <row r="4448" spans="1:24" x14ac:dyDescent="0.25">
      <c r="A4448" t="s">
        <v>4511</v>
      </c>
      <c r="B4448" s="1">
        <v>45153</v>
      </c>
      <c r="C4448" t="s">
        <v>44</v>
      </c>
      <c r="D4448" t="s">
        <v>26</v>
      </c>
      <c r="E4448" t="s">
        <v>27</v>
      </c>
      <c r="F4448">
        <v>107.6</v>
      </c>
      <c r="G4448" t="s">
        <v>69</v>
      </c>
      <c r="H4448" t="s">
        <v>29</v>
      </c>
      <c r="I4448" t="s">
        <v>35</v>
      </c>
      <c r="J4448">
        <v>11.5</v>
      </c>
      <c r="K4448">
        <v>0.87</v>
      </c>
      <c r="L4448">
        <v>93.61</v>
      </c>
      <c r="M4448">
        <v>19.96</v>
      </c>
      <c r="N4448">
        <v>43.33</v>
      </c>
      <c r="O4448">
        <v>156.9</v>
      </c>
      <c r="P4448">
        <v>17</v>
      </c>
      <c r="Q4448">
        <v>4861.5200000000004</v>
      </c>
      <c r="R4448">
        <v>0.78</v>
      </c>
      <c r="S4448" t="s">
        <v>31</v>
      </c>
      <c r="T4448" t="s">
        <v>46</v>
      </c>
      <c r="U4448" t="s">
        <v>33</v>
      </c>
      <c r="V4448">
        <v>1576.53</v>
      </c>
      <c r="W4448">
        <v>596.1</v>
      </c>
      <c r="X4448">
        <v>980.43</v>
      </c>
    </row>
    <row r="4449" spans="1:24" x14ac:dyDescent="0.25">
      <c r="A4449" t="s">
        <v>4512</v>
      </c>
      <c r="B4449" s="1">
        <v>44974</v>
      </c>
      <c r="C4449" t="s">
        <v>107</v>
      </c>
      <c r="D4449" t="s">
        <v>26</v>
      </c>
      <c r="E4449" t="s">
        <v>27</v>
      </c>
      <c r="F4449">
        <v>105.42</v>
      </c>
      <c r="G4449" t="s">
        <v>45</v>
      </c>
      <c r="H4449" t="s">
        <v>38</v>
      </c>
      <c r="I4449" t="s">
        <v>35</v>
      </c>
      <c r="J4449">
        <v>14.1</v>
      </c>
      <c r="K4449">
        <v>0.89</v>
      </c>
      <c r="L4449">
        <v>93.82</v>
      </c>
      <c r="M4449">
        <v>35.61</v>
      </c>
      <c r="N4449">
        <v>36</v>
      </c>
      <c r="O4449">
        <v>165.43</v>
      </c>
      <c r="P4449">
        <v>7</v>
      </c>
      <c r="Q4449">
        <v>3649.8</v>
      </c>
      <c r="R4449">
        <v>0.48</v>
      </c>
      <c r="S4449" t="s">
        <v>67</v>
      </c>
      <c r="T4449" t="s">
        <v>41</v>
      </c>
      <c r="U4449" t="s">
        <v>42</v>
      </c>
      <c r="V4449">
        <v>1733.43</v>
      </c>
      <c r="W4449">
        <v>554.96</v>
      </c>
      <c r="X4449">
        <v>1178.47</v>
      </c>
    </row>
    <row r="4450" spans="1:24" x14ac:dyDescent="0.25">
      <c r="A4450" t="s">
        <v>4513</v>
      </c>
      <c r="B4450" s="1">
        <v>45968</v>
      </c>
      <c r="C4450" t="s">
        <v>73</v>
      </c>
      <c r="D4450" t="s">
        <v>26</v>
      </c>
      <c r="E4450" t="s">
        <v>58</v>
      </c>
      <c r="F4450">
        <v>87.31</v>
      </c>
      <c r="G4450" t="s">
        <v>50</v>
      </c>
      <c r="H4450" t="s">
        <v>38</v>
      </c>
      <c r="I4450" t="s">
        <v>30</v>
      </c>
      <c r="J4450">
        <v>55.4</v>
      </c>
      <c r="K4450">
        <v>11.94</v>
      </c>
      <c r="L4450">
        <v>1042.48</v>
      </c>
      <c r="M4450">
        <v>144.5</v>
      </c>
      <c r="N4450">
        <v>39.89</v>
      </c>
      <c r="O4450">
        <v>1226.8699999999999</v>
      </c>
      <c r="P4450">
        <v>24</v>
      </c>
      <c r="Q4450">
        <v>10519.45</v>
      </c>
      <c r="R4450">
        <v>0.44</v>
      </c>
      <c r="S4450" t="s">
        <v>67</v>
      </c>
      <c r="T4450" t="s">
        <v>84</v>
      </c>
      <c r="U4450" t="s">
        <v>47</v>
      </c>
      <c r="V4450">
        <v>5934.97</v>
      </c>
      <c r="W4450">
        <v>1488.91</v>
      </c>
      <c r="X4450">
        <v>4446.0600000000004</v>
      </c>
    </row>
    <row r="4451" spans="1:24" x14ac:dyDescent="0.25">
      <c r="A4451" t="s">
        <v>4514</v>
      </c>
      <c r="B4451" s="1">
        <v>45838</v>
      </c>
      <c r="C4451" t="s">
        <v>53</v>
      </c>
      <c r="D4451" t="s">
        <v>26</v>
      </c>
      <c r="E4451" t="s">
        <v>54</v>
      </c>
      <c r="F4451">
        <v>101.47</v>
      </c>
      <c r="G4451" t="s">
        <v>69</v>
      </c>
      <c r="H4451" t="s">
        <v>29</v>
      </c>
      <c r="I4451" t="s">
        <v>56</v>
      </c>
      <c r="J4451">
        <v>13.9</v>
      </c>
      <c r="K4451">
        <v>1.1200000000000001</v>
      </c>
      <c r="L4451">
        <v>113.65</v>
      </c>
      <c r="M4451">
        <v>43.45</v>
      </c>
      <c r="N4451">
        <v>70.42</v>
      </c>
      <c r="O4451">
        <v>227.52</v>
      </c>
      <c r="P4451">
        <v>19</v>
      </c>
      <c r="Q4451">
        <v>3673.56</v>
      </c>
      <c r="R4451">
        <v>0.9</v>
      </c>
      <c r="S4451" t="s">
        <v>31</v>
      </c>
      <c r="T4451" t="s">
        <v>41</v>
      </c>
      <c r="U4451" t="s">
        <v>47</v>
      </c>
      <c r="V4451">
        <v>1597.37</v>
      </c>
      <c r="W4451">
        <v>1126.8599999999999</v>
      </c>
      <c r="X4451">
        <v>470.51</v>
      </c>
    </row>
    <row r="4452" spans="1:24" x14ac:dyDescent="0.25">
      <c r="A4452" t="s">
        <v>4515</v>
      </c>
      <c r="B4452" s="1">
        <v>45113</v>
      </c>
      <c r="C4452" t="s">
        <v>25</v>
      </c>
      <c r="D4452" t="s">
        <v>26</v>
      </c>
      <c r="E4452" t="s">
        <v>58</v>
      </c>
      <c r="F4452">
        <v>84.74</v>
      </c>
      <c r="G4452" t="s">
        <v>74</v>
      </c>
      <c r="H4452" t="s">
        <v>29</v>
      </c>
      <c r="I4452" t="s">
        <v>65</v>
      </c>
      <c r="J4452">
        <v>14.9</v>
      </c>
      <c r="K4452">
        <v>1.49</v>
      </c>
      <c r="L4452">
        <v>126.26</v>
      </c>
      <c r="M4452">
        <v>48.27</v>
      </c>
      <c r="N4452">
        <v>7.09</v>
      </c>
      <c r="O4452">
        <v>181.62</v>
      </c>
      <c r="P4452">
        <v>17</v>
      </c>
      <c r="Q4452">
        <v>3517.73</v>
      </c>
      <c r="R4452">
        <v>0.91</v>
      </c>
      <c r="S4452" t="s">
        <v>31</v>
      </c>
      <c r="T4452" t="s">
        <v>41</v>
      </c>
      <c r="U4452" t="s">
        <v>33</v>
      </c>
      <c r="V4452">
        <v>1696.03</v>
      </c>
      <c r="W4452">
        <v>609.45000000000005</v>
      </c>
      <c r="X4452">
        <v>1086.58</v>
      </c>
    </row>
    <row r="4453" spans="1:24" x14ac:dyDescent="0.25">
      <c r="A4453" t="s">
        <v>4516</v>
      </c>
      <c r="B4453" s="1">
        <v>45271</v>
      </c>
      <c r="C4453" t="s">
        <v>83</v>
      </c>
      <c r="D4453" t="s">
        <v>26</v>
      </c>
      <c r="E4453" t="s">
        <v>27</v>
      </c>
      <c r="F4453">
        <v>106.36</v>
      </c>
      <c r="G4453" t="s">
        <v>74</v>
      </c>
      <c r="H4453" t="s">
        <v>38</v>
      </c>
      <c r="I4453" t="s">
        <v>65</v>
      </c>
      <c r="J4453">
        <v>31.7</v>
      </c>
      <c r="K4453">
        <v>2.97</v>
      </c>
      <c r="L4453">
        <v>315.89</v>
      </c>
      <c r="M4453">
        <v>94.38</v>
      </c>
      <c r="N4453">
        <v>66.42</v>
      </c>
      <c r="O4453">
        <v>476.69</v>
      </c>
      <c r="P4453">
        <v>10</v>
      </c>
      <c r="Q4453">
        <v>2253.34</v>
      </c>
      <c r="R4453">
        <v>0.74</v>
      </c>
      <c r="S4453" t="s">
        <v>31</v>
      </c>
      <c r="T4453" t="s">
        <v>46</v>
      </c>
      <c r="U4453" t="s">
        <v>33</v>
      </c>
      <c r="V4453">
        <v>3142.1</v>
      </c>
      <c r="W4453">
        <v>975.65</v>
      </c>
      <c r="X4453">
        <v>2166.4499999999998</v>
      </c>
    </row>
    <row r="4454" spans="1:24" x14ac:dyDescent="0.25">
      <c r="A4454" t="s">
        <v>4517</v>
      </c>
      <c r="B4454" s="1">
        <v>45150</v>
      </c>
      <c r="C4454" t="s">
        <v>44</v>
      </c>
      <c r="D4454" t="s">
        <v>26</v>
      </c>
      <c r="E4454" t="s">
        <v>27</v>
      </c>
      <c r="F4454">
        <v>106.97</v>
      </c>
      <c r="G4454" t="s">
        <v>50</v>
      </c>
      <c r="H4454" t="s">
        <v>29</v>
      </c>
      <c r="I4454" t="s">
        <v>39</v>
      </c>
      <c r="J4454">
        <v>17.600000000000001</v>
      </c>
      <c r="K4454">
        <v>4.1399999999999997</v>
      </c>
      <c r="L4454">
        <v>442.86</v>
      </c>
      <c r="M4454">
        <v>17.82</v>
      </c>
      <c r="N4454">
        <v>36.99</v>
      </c>
      <c r="O4454">
        <v>497.67</v>
      </c>
      <c r="P4454">
        <v>13</v>
      </c>
      <c r="Q4454">
        <v>1606.32</v>
      </c>
      <c r="R4454">
        <v>0.56999999999999995</v>
      </c>
      <c r="S4454" t="s">
        <v>40</v>
      </c>
      <c r="T4454" t="s">
        <v>41</v>
      </c>
      <c r="U4454" t="s">
        <v>33</v>
      </c>
      <c r="V4454">
        <v>1379.82</v>
      </c>
      <c r="W4454">
        <v>784.31</v>
      </c>
      <c r="X4454">
        <v>595.51</v>
      </c>
    </row>
    <row r="4455" spans="1:24" x14ac:dyDescent="0.25">
      <c r="A4455" t="s">
        <v>4518</v>
      </c>
      <c r="B4455" s="1">
        <v>45756</v>
      </c>
      <c r="C4455" t="s">
        <v>83</v>
      </c>
      <c r="D4455" t="s">
        <v>26</v>
      </c>
      <c r="E4455" t="s">
        <v>27</v>
      </c>
      <c r="F4455">
        <v>112.11</v>
      </c>
      <c r="G4455" t="s">
        <v>69</v>
      </c>
      <c r="H4455" t="s">
        <v>29</v>
      </c>
      <c r="I4455" t="s">
        <v>30</v>
      </c>
      <c r="J4455">
        <v>64.3</v>
      </c>
      <c r="K4455">
        <v>4.3</v>
      </c>
      <c r="L4455">
        <v>482.07</v>
      </c>
      <c r="M4455">
        <v>64.67</v>
      </c>
      <c r="N4455">
        <v>193.87</v>
      </c>
      <c r="O4455">
        <v>740.61</v>
      </c>
      <c r="P4455">
        <v>16</v>
      </c>
      <c r="Q4455">
        <v>8739.44</v>
      </c>
      <c r="R4455">
        <v>0.56999999999999995</v>
      </c>
      <c r="S4455" t="s">
        <v>40</v>
      </c>
      <c r="T4455" t="s">
        <v>84</v>
      </c>
      <c r="U4455" t="s">
        <v>51</v>
      </c>
      <c r="V4455">
        <v>2686.43</v>
      </c>
      <c r="W4455">
        <v>1387.67</v>
      </c>
      <c r="X4455">
        <v>1298.76</v>
      </c>
    </row>
    <row r="4456" spans="1:24" x14ac:dyDescent="0.25">
      <c r="A4456" t="s">
        <v>4519</v>
      </c>
      <c r="B4456" s="1">
        <v>45414</v>
      </c>
      <c r="C4456" t="s">
        <v>62</v>
      </c>
      <c r="D4456" t="s">
        <v>26</v>
      </c>
      <c r="E4456" t="s">
        <v>54</v>
      </c>
      <c r="F4456">
        <v>93.75</v>
      </c>
      <c r="G4456" t="s">
        <v>69</v>
      </c>
      <c r="H4456" t="s">
        <v>29</v>
      </c>
      <c r="I4456" t="s">
        <v>35</v>
      </c>
      <c r="J4456">
        <v>33.6</v>
      </c>
      <c r="K4456">
        <v>2.5</v>
      </c>
      <c r="L4456">
        <v>234.38</v>
      </c>
      <c r="M4456">
        <v>125.56</v>
      </c>
      <c r="N4456">
        <v>14.17</v>
      </c>
      <c r="O4456">
        <v>374.11</v>
      </c>
      <c r="P4456">
        <v>16</v>
      </c>
      <c r="Q4456">
        <v>6302.2</v>
      </c>
      <c r="R4456">
        <v>0.46</v>
      </c>
      <c r="S4456" t="s">
        <v>67</v>
      </c>
      <c r="T4456" t="s">
        <v>84</v>
      </c>
      <c r="U4456" t="s">
        <v>42</v>
      </c>
      <c r="V4456">
        <v>1691.06</v>
      </c>
      <c r="W4456">
        <v>870.29</v>
      </c>
      <c r="X4456">
        <v>820.77</v>
      </c>
    </row>
    <row r="4457" spans="1:24" x14ac:dyDescent="0.25">
      <c r="A4457" t="s">
        <v>4520</v>
      </c>
      <c r="B4457" s="1">
        <v>45803</v>
      </c>
      <c r="C4457" t="s">
        <v>107</v>
      </c>
      <c r="D4457" t="s">
        <v>26</v>
      </c>
      <c r="E4457" t="s">
        <v>58</v>
      </c>
      <c r="F4457">
        <v>87.73</v>
      </c>
      <c r="G4457" t="s">
        <v>50</v>
      </c>
      <c r="H4457" t="s">
        <v>29</v>
      </c>
      <c r="I4457" t="s">
        <v>30</v>
      </c>
      <c r="J4457">
        <v>30.5</v>
      </c>
      <c r="K4457">
        <v>6.85</v>
      </c>
      <c r="L4457">
        <v>600.95000000000005</v>
      </c>
      <c r="M4457">
        <v>53.06</v>
      </c>
      <c r="N4457">
        <v>65.180000000000007</v>
      </c>
      <c r="O4457">
        <v>719.19</v>
      </c>
      <c r="P4457">
        <v>21</v>
      </c>
      <c r="Q4457">
        <v>8968.49</v>
      </c>
      <c r="R4457">
        <v>0.65</v>
      </c>
      <c r="S4457" t="s">
        <v>40</v>
      </c>
      <c r="T4457" t="s">
        <v>46</v>
      </c>
      <c r="U4457" t="s">
        <v>51</v>
      </c>
      <c r="V4457">
        <v>3179.16</v>
      </c>
      <c r="W4457">
        <v>992.89</v>
      </c>
      <c r="X4457">
        <v>2186.27</v>
      </c>
    </row>
    <row r="4458" spans="1:24" x14ac:dyDescent="0.25">
      <c r="A4458" t="s">
        <v>4521</v>
      </c>
      <c r="B4458" s="1">
        <v>45775</v>
      </c>
      <c r="C4458" t="s">
        <v>44</v>
      </c>
      <c r="D4458" t="s">
        <v>26</v>
      </c>
      <c r="E4458" t="s">
        <v>54</v>
      </c>
      <c r="F4458">
        <v>97.91</v>
      </c>
      <c r="G4458" t="s">
        <v>28</v>
      </c>
      <c r="H4458" t="s">
        <v>55</v>
      </c>
      <c r="I4458" t="s">
        <v>65</v>
      </c>
      <c r="J4458">
        <v>5.6</v>
      </c>
      <c r="K4458">
        <v>1.61</v>
      </c>
      <c r="L4458">
        <v>157.63999999999999</v>
      </c>
      <c r="M4458">
        <v>10.029999999999999</v>
      </c>
      <c r="N4458">
        <v>47.36</v>
      </c>
      <c r="O4458">
        <v>215.03</v>
      </c>
      <c r="P4458">
        <v>14</v>
      </c>
      <c r="Q4458">
        <v>5691.25</v>
      </c>
      <c r="R4458">
        <v>0.6</v>
      </c>
      <c r="S4458" t="s">
        <v>40</v>
      </c>
      <c r="T4458" t="s">
        <v>41</v>
      </c>
      <c r="U4458" t="s">
        <v>33</v>
      </c>
      <c r="V4458">
        <v>5143.2</v>
      </c>
      <c r="W4458">
        <v>594.46</v>
      </c>
      <c r="X4458">
        <v>4548.74</v>
      </c>
    </row>
    <row r="4459" spans="1:24" x14ac:dyDescent="0.25">
      <c r="A4459" t="s">
        <v>4522</v>
      </c>
      <c r="B4459" s="1">
        <v>46179</v>
      </c>
      <c r="C4459" t="s">
        <v>62</v>
      </c>
      <c r="D4459" t="s">
        <v>26</v>
      </c>
      <c r="E4459" t="s">
        <v>27</v>
      </c>
      <c r="F4459">
        <v>111.23</v>
      </c>
      <c r="G4459" t="s">
        <v>59</v>
      </c>
      <c r="H4459" t="s">
        <v>60</v>
      </c>
      <c r="I4459" t="s">
        <v>56</v>
      </c>
      <c r="J4459">
        <v>25</v>
      </c>
      <c r="K4459">
        <v>0.53</v>
      </c>
      <c r="L4459">
        <v>58.95</v>
      </c>
      <c r="M4459">
        <v>76.260000000000005</v>
      </c>
      <c r="N4459">
        <v>58.27</v>
      </c>
      <c r="O4459">
        <v>193.48</v>
      </c>
      <c r="P4459">
        <v>11</v>
      </c>
      <c r="Q4459">
        <v>3284.36</v>
      </c>
      <c r="R4459">
        <v>0.6</v>
      </c>
      <c r="S4459" t="s">
        <v>40</v>
      </c>
      <c r="T4459" t="s">
        <v>84</v>
      </c>
      <c r="U4459" t="s">
        <v>33</v>
      </c>
      <c r="V4459">
        <v>5464.16</v>
      </c>
      <c r="W4459">
        <v>645.53</v>
      </c>
      <c r="X4459">
        <v>4818.63</v>
      </c>
    </row>
    <row r="4460" spans="1:24" x14ac:dyDescent="0.25">
      <c r="A4460" t="s">
        <v>4523</v>
      </c>
      <c r="B4460" s="1">
        <v>45905</v>
      </c>
      <c r="C4460" t="s">
        <v>25</v>
      </c>
      <c r="D4460" t="s">
        <v>26</v>
      </c>
      <c r="E4460" t="s">
        <v>58</v>
      </c>
      <c r="F4460">
        <v>86.86</v>
      </c>
      <c r="G4460" t="s">
        <v>69</v>
      </c>
      <c r="H4460" t="s">
        <v>38</v>
      </c>
      <c r="I4460" t="s">
        <v>39</v>
      </c>
      <c r="J4460">
        <v>22.2</v>
      </c>
      <c r="K4460">
        <v>1.76</v>
      </c>
      <c r="L4460">
        <v>152.87</v>
      </c>
      <c r="M4460">
        <v>58.35</v>
      </c>
      <c r="N4460">
        <v>25.2</v>
      </c>
      <c r="O4460">
        <v>236.42</v>
      </c>
      <c r="P4460">
        <v>18</v>
      </c>
      <c r="Q4460">
        <v>8346.16</v>
      </c>
      <c r="R4460">
        <v>0.44</v>
      </c>
      <c r="S4460" t="s">
        <v>67</v>
      </c>
      <c r="T4460" t="s">
        <v>32</v>
      </c>
      <c r="U4460" t="s">
        <v>33</v>
      </c>
      <c r="V4460">
        <v>7755.97</v>
      </c>
      <c r="W4460">
        <v>405.7</v>
      </c>
      <c r="X4460">
        <v>7350.27</v>
      </c>
    </row>
    <row r="4461" spans="1:24" x14ac:dyDescent="0.25">
      <c r="A4461" t="s">
        <v>4524</v>
      </c>
      <c r="B4461" s="1">
        <v>45943</v>
      </c>
      <c r="C4461" t="s">
        <v>25</v>
      </c>
      <c r="D4461" t="s">
        <v>26</v>
      </c>
      <c r="E4461" t="s">
        <v>54</v>
      </c>
      <c r="F4461">
        <v>97.89</v>
      </c>
      <c r="G4461" t="s">
        <v>74</v>
      </c>
      <c r="H4461" t="s">
        <v>29</v>
      </c>
      <c r="I4461" t="s">
        <v>35</v>
      </c>
      <c r="J4461">
        <v>37.9</v>
      </c>
      <c r="K4461">
        <v>3.39</v>
      </c>
      <c r="L4461">
        <v>331.85</v>
      </c>
      <c r="M4461">
        <v>87.09</v>
      </c>
      <c r="N4461">
        <v>31.44</v>
      </c>
      <c r="O4461">
        <v>450.38</v>
      </c>
      <c r="P4461">
        <v>19</v>
      </c>
      <c r="Q4461">
        <v>3643.06</v>
      </c>
      <c r="R4461">
        <v>0.77</v>
      </c>
      <c r="S4461" t="s">
        <v>31</v>
      </c>
      <c r="T4461" t="s">
        <v>32</v>
      </c>
      <c r="U4461" t="s">
        <v>51</v>
      </c>
      <c r="V4461">
        <v>1786.12</v>
      </c>
      <c r="W4461">
        <v>597.04999999999995</v>
      </c>
      <c r="X4461">
        <v>1189.07</v>
      </c>
    </row>
    <row r="4462" spans="1:24" x14ac:dyDescent="0.25">
      <c r="A4462" t="s">
        <v>4525</v>
      </c>
      <c r="B4462" s="1">
        <v>45114</v>
      </c>
      <c r="C4462" t="s">
        <v>53</v>
      </c>
      <c r="D4462" t="s">
        <v>26</v>
      </c>
      <c r="E4462" t="s">
        <v>27</v>
      </c>
      <c r="F4462">
        <v>110.18</v>
      </c>
      <c r="G4462" t="s">
        <v>28</v>
      </c>
      <c r="H4462" t="s">
        <v>29</v>
      </c>
      <c r="I4462" t="s">
        <v>35</v>
      </c>
      <c r="J4462">
        <v>31</v>
      </c>
      <c r="K4462">
        <v>7.6</v>
      </c>
      <c r="L4462">
        <v>837.37</v>
      </c>
      <c r="M4462">
        <v>41.11</v>
      </c>
      <c r="N4462">
        <v>73.09</v>
      </c>
      <c r="O4462">
        <v>951.57</v>
      </c>
      <c r="P4462">
        <v>21</v>
      </c>
      <c r="Q4462">
        <v>5511.06</v>
      </c>
      <c r="R4462">
        <v>0.69</v>
      </c>
      <c r="S4462" t="s">
        <v>40</v>
      </c>
      <c r="T4462" t="s">
        <v>41</v>
      </c>
      <c r="U4462" t="s">
        <v>47</v>
      </c>
      <c r="V4462">
        <v>2452.42</v>
      </c>
      <c r="W4462">
        <v>1944.81</v>
      </c>
      <c r="X4462">
        <v>507.61</v>
      </c>
    </row>
    <row r="4463" spans="1:24" x14ac:dyDescent="0.25">
      <c r="A4463" t="s">
        <v>4526</v>
      </c>
      <c r="B4463" s="1">
        <v>45196</v>
      </c>
      <c r="C4463" t="s">
        <v>49</v>
      </c>
      <c r="D4463" t="s">
        <v>26</v>
      </c>
      <c r="E4463" t="s">
        <v>58</v>
      </c>
      <c r="F4463">
        <v>82.24</v>
      </c>
      <c r="G4463" t="s">
        <v>45</v>
      </c>
      <c r="H4463" t="s">
        <v>29</v>
      </c>
      <c r="I4463" t="s">
        <v>35</v>
      </c>
      <c r="J4463">
        <v>27.8</v>
      </c>
      <c r="K4463">
        <v>1.7</v>
      </c>
      <c r="L4463">
        <v>139.81</v>
      </c>
      <c r="M4463">
        <v>34.14</v>
      </c>
      <c r="N4463">
        <v>76.89</v>
      </c>
      <c r="O4463">
        <v>250.84</v>
      </c>
      <c r="P4463">
        <v>14</v>
      </c>
      <c r="Q4463">
        <v>3264.16</v>
      </c>
      <c r="R4463">
        <v>0.69</v>
      </c>
      <c r="S4463" t="s">
        <v>40</v>
      </c>
      <c r="T4463" t="s">
        <v>46</v>
      </c>
      <c r="U4463" t="s">
        <v>33</v>
      </c>
      <c r="V4463">
        <v>2156.69</v>
      </c>
      <c r="W4463">
        <v>1185.78</v>
      </c>
      <c r="X4463">
        <v>970.91</v>
      </c>
    </row>
    <row r="4464" spans="1:24" x14ac:dyDescent="0.25">
      <c r="A4464" t="s">
        <v>4527</v>
      </c>
      <c r="B4464" s="1">
        <v>45236</v>
      </c>
      <c r="C4464" t="s">
        <v>53</v>
      </c>
      <c r="D4464" t="s">
        <v>26</v>
      </c>
      <c r="E4464" t="s">
        <v>27</v>
      </c>
      <c r="F4464">
        <v>110.14</v>
      </c>
      <c r="G4464" t="s">
        <v>28</v>
      </c>
      <c r="H4464" t="s">
        <v>60</v>
      </c>
      <c r="I4464" t="s">
        <v>56</v>
      </c>
      <c r="J4464">
        <v>25.8</v>
      </c>
      <c r="K4464">
        <v>5.62</v>
      </c>
      <c r="L4464">
        <v>618.99</v>
      </c>
      <c r="M4464">
        <v>76.63</v>
      </c>
      <c r="N4464">
        <v>59.19</v>
      </c>
      <c r="O4464">
        <v>754.81</v>
      </c>
      <c r="P4464">
        <v>22</v>
      </c>
      <c r="Q4464">
        <v>11610.13</v>
      </c>
      <c r="R4464">
        <v>0.33</v>
      </c>
      <c r="S4464" t="s">
        <v>67</v>
      </c>
      <c r="T4464" t="s">
        <v>32</v>
      </c>
      <c r="U4464" t="s">
        <v>51</v>
      </c>
      <c r="V4464">
        <v>15474.42</v>
      </c>
      <c r="W4464">
        <v>1388.65</v>
      </c>
      <c r="X4464">
        <v>14085.77</v>
      </c>
    </row>
    <row r="4465" spans="1:24" x14ac:dyDescent="0.25">
      <c r="A4465" t="s">
        <v>4528</v>
      </c>
      <c r="B4465" s="1">
        <v>46082</v>
      </c>
      <c r="C4465" t="s">
        <v>73</v>
      </c>
      <c r="D4465" t="s">
        <v>26</v>
      </c>
      <c r="E4465" t="s">
        <v>27</v>
      </c>
      <c r="F4465">
        <v>112.56</v>
      </c>
      <c r="G4465" t="s">
        <v>50</v>
      </c>
      <c r="H4465" t="s">
        <v>29</v>
      </c>
      <c r="I4465" t="s">
        <v>65</v>
      </c>
      <c r="J4465">
        <v>13.9</v>
      </c>
      <c r="K4465">
        <v>3.51</v>
      </c>
      <c r="L4465">
        <v>395.09</v>
      </c>
      <c r="M4465">
        <v>18.75</v>
      </c>
      <c r="N4465">
        <v>59.95</v>
      </c>
      <c r="O4465">
        <v>473.79</v>
      </c>
      <c r="P4465">
        <v>13</v>
      </c>
      <c r="Q4465">
        <v>1278.5</v>
      </c>
      <c r="R4465">
        <v>0.38</v>
      </c>
      <c r="S4465" t="s">
        <v>67</v>
      </c>
      <c r="T4465" t="s">
        <v>41</v>
      </c>
      <c r="U4465" t="s">
        <v>33</v>
      </c>
      <c r="V4465">
        <v>1869.93</v>
      </c>
      <c r="W4465">
        <v>794.09</v>
      </c>
      <c r="X4465">
        <v>1075.8399999999999</v>
      </c>
    </row>
    <row r="4466" spans="1:24" x14ac:dyDescent="0.25">
      <c r="A4466" t="s">
        <v>4529</v>
      </c>
      <c r="B4466" s="1">
        <v>46022</v>
      </c>
      <c r="C4466" t="s">
        <v>83</v>
      </c>
      <c r="D4466" t="s">
        <v>26</v>
      </c>
      <c r="E4466" t="s">
        <v>27</v>
      </c>
      <c r="F4466">
        <v>111.65</v>
      </c>
      <c r="G4466" t="s">
        <v>28</v>
      </c>
      <c r="H4466" t="s">
        <v>38</v>
      </c>
      <c r="I4466" t="s">
        <v>65</v>
      </c>
      <c r="J4466">
        <v>9.4</v>
      </c>
      <c r="K4466">
        <v>2.3199999999999998</v>
      </c>
      <c r="L4466">
        <v>259.02999999999997</v>
      </c>
      <c r="M4466">
        <v>20.87</v>
      </c>
      <c r="N4466">
        <v>55.55</v>
      </c>
      <c r="O4466">
        <v>335.45</v>
      </c>
      <c r="P4466">
        <v>15</v>
      </c>
      <c r="Q4466">
        <v>1731.47</v>
      </c>
      <c r="R4466">
        <v>0.44</v>
      </c>
      <c r="S4466" t="s">
        <v>67</v>
      </c>
      <c r="T4466" t="s">
        <v>41</v>
      </c>
      <c r="U4466" t="s">
        <v>51</v>
      </c>
      <c r="V4466">
        <v>4954.8100000000004</v>
      </c>
      <c r="W4466">
        <v>644.62</v>
      </c>
      <c r="X4466">
        <v>4310.1899999999996</v>
      </c>
    </row>
    <row r="4467" spans="1:24" x14ac:dyDescent="0.25">
      <c r="A4467" t="s">
        <v>4530</v>
      </c>
      <c r="B4467" s="1">
        <v>45771</v>
      </c>
      <c r="C4467" t="s">
        <v>105</v>
      </c>
      <c r="D4467" t="s">
        <v>26</v>
      </c>
      <c r="E4467" t="s">
        <v>54</v>
      </c>
      <c r="F4467">
        <v>98</v>
      </c>
      <c r="G4467" t="s">
        <v>59</v>
      </c>
      <c r="H4467" t="s">
        <v>29</v>
      </c>
      <c r="I4467" t="s">
        <v>30</v>
      </c>
      <c r="J4467">
        <v>26.4</v>
      </c>
      <c r="K4467">
        <v>0.61</v>
      </c>
      <c r="L4467">
        <v>59.78</v>
      </c>
      <c r="M4467">
        <v>80.81</v>
      </c>
      <c r="N4467">
        <v>46.98</v>
      </c>
      <c r="O4467">
        <v>187.57</v>
      </c>
      <c r="P4467">
        <v>17</v>
      </c>
      <c r="Q4467">
        <v>8999.36</v>
      </c>
      <c r="R4467">
        <v>0.74</v>
      </c>
      <c r="S4467" t="s">
        <v>31</v>
      </c>
      <c r="T4467" t="s">
        <v>41</v>
      </c>
      <c r="U4467" t="s">
        <v>42</v>
      </c>
      <c r="V4467">
        <v>1974.29</v>
      </c>
      <c r="W4467">
        <v>684.04</v>
      </c>
      <c r="X4467">
        <v>1290.25</v>
      </c>
    </row>
    <row r="4468" spans="1:24" x14ac:dyDescent="0.25">
      <c r="A4468" t="s">
        <v>4531</v>
      </c>
      <c r="B4468" s="1">
        <v>46137</v>
      </c>
      <c r="C4468" t="s">
        <v>25</v>
      </c>
      <c r="D4468" t="s">
        <v>26</v>
      </c>
      <c r="E4468" t="s">
        <v>27</v>
      </c>
      <c r="F4468">
        <v>110.24</v>
      </c>
      <c r="G4468" t="s">
        <v>50</v>
      </c>
      <c r="H4468" t="s">
        <v>55</v>
      </c>
      <c r="I4468" t="s">
        <v>30</v>
      </c>
      <c r="J4468">
        <v>9.8000000000000007</v>
      </c>
      <c r="K4468">
        <v>1.86</v>
      </c>
      <c r="L4468">
        <v>205.05</v>
      </c>
      <c r="M4468">
        <v>35.130000000000003</v>
      </c>
      <c r="N4468">
        <v>47.61</v>
      </c>
      <c r="O4468">
        <v>287.79000000000002</v>
      </c>
      <c r="P4468">
        <v>14</v>
      </c>
      <c r="Q4468">
        <v>5644.57</v>
      </c>
      <c r="R4468">
        <v>0.54</v>
      </c>
      <c r="S4468" t="s">
        <v>40</v>
      </c>
      <c r="T4468" t="s">
        <v>84</v>
      </c>
      <c r="U4468" t="s">
        <v>42</v>
      </c>
      <c r="V4468">
        <v>3829.77</v>
      </c>
      <c r="W4468">
        <v>735.33</v>
      </c>
      <c r="X4468">
        <v>3094.44</v>
      </c>
    </row>
    <row r="4469" spans="1:24" x14ac:dyDescent="0.25">
      <c r="A4469" t="s">
        <v>4532</v>
      </c>
      <c r="B4469" s="1">
        <v>45412</v>
      </c>
      <c r="C4469" t="s">
        <v>105</v>
      </c>
      <c r="D4469" t="s">
        <v>26</v>
      </c>
      <c r="E4469" t="s">
        <v>27</v>
      </c>
      <c r="F4469">
        <v>112.36</v>
      </c>
      <c r="G4469" t="s">
        <v>37</v>
      </c>
      <c r="H4469" t="s">
        <v>55</v>
      </c>
      <c r="I4469" t="s">
        <v>65</v>
      </c>
      <c r="J4469">
        <v>21</v>
      </c>
      <c r="K4469">
        <v>0.68</v>
      </c>
      <c r="L4469">
        <v>76.400000000000006</v>
      </c>
      <c r="M4469">
        <v>72.37</v>
      </c>
      <c r="N4469">
        <v>77.099999999999994</v>
      </c>
      <c r="O4469">
        <v>225.87</v>
      </c>
      <c r="P4469">
        <v>8</v>
      </c>
      <c r="Q4469">
        <v>3030.98</v>
      </c>
      <c r="R4469">
        <v>0.45</v>
      </c>
      <c r="S4469" t="s">
        <v>67</v>
      </c>
      <c r="T4469" t="s">
        <v>41</v>
      </c>
      <c r="U4469" t="s">
        <v>51</v>
      </c>
      <c r="V4469">
        <v>2686.03</v>
      </c>
      <c r="W4469">
        <v>985.6</v>
      </c>
      <c r="X4469">
        <v>1700.43</v>
      </c>
    </row>
    <row r="4470" spans="1:24" x14ac:dyDescent="0.25">
      <c r="A4470" t="s">
        <v>4533</v>
      </c>
      <c r="B4470" s="1">
        <v>46141</v>
      </c>
      <c r="C4470" t="s">
        <v>107</v>
      </c>
      <c r="D4470" t="s">
        <v>26</v>
      </c>
      <c r="E4470" t="s">
        <v>27</v>
      </c>
      <c r="F4470">
        <v>111.41</v>
      </c>
      <c r="G4470" t="s">
        <v>45</v>
      </c>
      <c r="H4470" t="s">
        <v>29</v>
      </c>
      <c r="I4470" t="s">
        <v>35</v>
      </c>
      <c r="J4470">
        <v>49.6</v>
      </c>
      <c r="K4470">
        <v>2.84</v>
      </c>
      <c r="L4470">
        <v>316.39999999999998</v>
      </c>
      <c r="M4470">
        <v>169.6</v>
      </c>
      <c r="N4470">
        <v>60.07</v>
      </c>
      <c r="O4470">
        <v>546.07000000000005</v>
      </c>
      <c r="P4470">
        <v>21</v>
      </c>
      <c r="Q4470">
        <v>9766.39</v>
      </c>
      <c r="R4470">
        <v>0.72</v>
      </c>
      <c r="S4470" t="s">
        <v>31</v>
      </c>
      <c r="T4470" t="s">
        <v>46</v>
      </c>
      <c r="U4470" t="s">
        <v>33</v>
      </c>
      <c r="V4470">
        <v>2584.12</v>
      </c>
      <c r="W4470">
        <v>1012.47</v>
      </c>
      <c r="X4470">
        <v>1571.65</v>
      </c>
    </row>
    <row r="4471" spans="1:24" x14ac:dyDescent="0.25">
      <c r="A4471" t="s">
        <v>4534</v>
      </c>
      <c r="B4471" s="1">
        <v>45046</v>
      </c>
      <c r="C4471" t="s">
        <v>77</v>
      </c>
      <c r="D4471" t="s">
        <v>26</v>
      </c>
      <c r="E4471" t="s">
        <v>54</v>
      </c>
      <c r="F4471">
        <v>92.93</v>
      </c>
      <c r="G4471" t="s">
        <v>74</v>
      </c>
      <c r="H4471" t="s">
        <v>60</v>
      </c>
      <c r="I4471" t="s">
        <v>56</v>
      </c>
      <c r="J4471">
        <v>55.8</v>
      </c>
      <c r="K4471">
        <v>6.25</v>
      </c>
      <c r="L4471">
        <v>580.80999999999995</v>
      </c>
      <c r="M4471">
        <v>111.81</v>
      </c>
      <c r="N4471">
        <v>52.43</v>
      </c>
      <c r="O4471">
        <v>745.05</v>
      </c>
      <c r="P4471">
        <v>15</v>
      </c>
      <c r="Q4471">
        <v>7663.81</v>
      </c>
      <c r="R4471">
        <v>0.56999999999999995</v>
      </c>
      <c r="S4471" t="s">
        <v>40</v>
      </c>
      <c r="T4471" t="s">
        <v>41</v>
      </c>
      <c r="U4471" t="s">
        <v>51</v>
      </c>
      <c r="V4471">
        <v>8015.89</v>
      </c>
      <c r="W4471">
        <v>1704.89</v>
      </c>
      <c r="X4471">
        <v>6311</v>
      </c>
    </row>
    <row r="4472" spans="1:24" x14ac:dyDescent="0.25">
      <c r="A4472" t="s">
        <v>4535</v>
      </c>
      <c r="B4472" s="1">
        <v>45146</v>
      </c>
      <c r="C4472" t="s">
        <v>44</v>
      </c>
      <c r="D4472" t="s">
        <v>26</v>
      </c>
      <c r="E4472" t="s">
        <v>58</v>
      </c>
      <c r="F4472">
        <v>83.32</v>
      </c>
      <c r="G4472" t="s">
        <v>37</v>
      </c>
      <c r="H4472" t="s">
        <v>29</v>
      </c>
      <c r="I4472" t="s">
        <v>65</v>
      </c>
      <c r="J4472">
        <v>17.600000000000001</v>
      </c>
      <c r="K4472">
        <v>0.69</v>
      </c>
      <c r="L4472">
        <v>57.49</v>
      </c>
      <c r="M4472">
        <v>63.29</v>
      </c>
      <c r="N4472">
        <v>15.13</v>
      </c>
      <c r="O4472">
        <v>135.91</v>
      </c>
      <c r="P4472">
        <v>22</v>
      </c>
      <c r="Q4472">
        <v>11026.28</v>
      </c>
      <c r="R4472">
        <v>0.68</v>
      </c>
      <c r="S4472" t="s">
        <v>40</v>
      </c>
      <c r="T4472" t="s">
        <v>84</v>
      </c>
      <c r="U4472" t="s">
        <v>42</v>
      </c>
      <c r="V4472">
        <v>3406.06</v>
      </c>
      <c r="W4472">
        <v>463.53</v>
      </c>
      <c r="X4472">
        <v>2942.53</v>
      </c>
    </row>
    <row r="4473" spans="1:24" x14ac:dyDescent="0.25">
      <c r="A4473" t="s">
        <v>4536</v>
      </c>
      <c r="B4473" s="1">
        <v>44979</v>
      </c>
      <c r="C4473" t="s">
        <v>107</v>
      </c>
      <c r="D4473" t="s">
        <v>26</v>
      </c>
      <c r="E4473" t="s">
        <v>54</v>
      </c>
      <c r="F4473">
        <v>90.56</v>
      </c>
      <c r="G4473" t="s">
        <v>28</v>
      </c>
      <c r="H4473" t="s">
        <v>38</v>
      </c>
      <c r="I4473" t="s">
        <v>56</v>
      </c>
      <c r="J4473">
        <v>39.9</v>
      </c>
      <c r="K4473">
        <v>12.01</v>
      </c>
      <c r="L4473">
        <v>1087.6300000000001</v>
      </c>
      <c r="M4473">
        <v>116.28</v>
      </c>
      <c r="N4473">
        <v>78.17</v>
      </c>
      <c r="O4473">
        <v>1282.08</v>
      </c>
      <c r="P4473">
        <v>16</v>
      </c>
      <c r="Q4473">
        <v>7971.38</v>
      </c>
      <c r="R4473">
        <v>0.46</v>
      </c>
      <c r="S4473" t="s">
        <v>67</v>
      </c>
      <c r="T4473" t="s">
        <v>46</v>
      </c>
      <c r="U4473" t="s">
        <v>51</v>
      </c>
      <c r="V4473">
        <v>4832.34</v>
      </c>
      <c r="W4473">
        <v>1406.06</v>
      </c>
      <c r="X4473">
        <v>3426.28</v>
      </c>
    </row>
    <row r="4474" spans="1:24" x14ac:dyDescent="0.25">
      <c r="A4474" t="s">
        <v>4537</v>
      </c>
      <c r="B4474" s="1">
        <v>46187</v>
      </c>
      <c r="C4474" t="s">
        <v>25</v>
      </c>
      <c r="D4474" t="s">
        <v>26</v>
      </c>
      <c r="E4474" t="s">
        <v>27</v>
      </c>
      <c r="F4474">
        <v>113.36</v>
      </c>
      <c r="G4474" t="s">
        <v>69</v>
      </c>
      <c r="H4474" t="s">
        <v>29</v>
      </c>
      <c r="I4474" t="s">
        <v>39</v>
      </c>
      <c r="J4474">
        <v>20.8</v>
      </c>
      <c r="K4474">
        <v>1.42</v>
      </c>
      <c r="L4474">
        <v>160.97</v>
      </c>
      <c r="M4474">
        <v>72.430000000000007</v>
      </c>
      <c r="N4474">
        <v>41.62</v>
      </c>
      <c r="O4474">
        <v>275.02</v>
      </c>
      <c r="P4474">
        <v>16</v>
      </c>
      <c r="Q4474">
        <v>7587.43</v>
      </c>
      <c r="R4474">
        <v>0.62</v>
      </c>
      <c r="S4474" t="s">
        <v>40</v>
      </c>
      <c r="T4474" t="s">
        <v>32</v>
      </c>
      <c r="U4474" t="s">
        <v>42</v>
      </c>
      <c r="V4474">
        <v>2436.08</v>
      </c>
      <c r="W4474">
        <v>918</v>
      </c>
      <c r="X4474">
        <v>1518.08</v>
      </c>
    </row>
    <row r="4475" spans="1:24" x14ac:dyDescent="0.25">
      <c r="A4475" t="s">
        <v>4538</v>
      </c>
      <c r="B4475" s="1">
        <v>45684</v>
      </c>
      <c r="C4475" t="s">
        <v>62</v>
      </c>
      <c r="D4475" t="s">
        <v>26</v>
      </c>
      <c r="E4475" t="s">
        <v>27</v>
      </c>
      <c r="F4475">
        <v>110.99</v>
      </c>
      <c r="G4475" t="s">
        <v>28</v>
      </c>
      <c r="H4475" t="s">
        <v>29</v>
      </c>
      <c r="I4475" t="s">
        <v>35</v>
      </c>
      <c r="J4475">
        <v>9.5</v>
      </c>
      <c r="K4475">
        <v>2.4900000000000002</v>
      </c>
      <c r="L4475">
        <v>276.37</v>
      </c>
      <c r="M4475">
        <v>11.87</v>
      </c>
      <c r="N4475">
        <v>75.5</v>
      </c>
      <c r="O4475">
        <v>363.74</v>
      </c>
      <c r="P4475">
        <v>12</v>
      </c>
      <c r="Q4475">
        <v>1638.95</v>
      </c>
      <c r="R4475">
        <v>0.83</v>
      </c>
      <c r="S4475" t="s">
        <v>31</v>
      </c>
      <c r="T4475" t="s">
        <v>32</v>
      </c>
      <c r="U4475" t="s">
        <v>42</v>
      </c>
      <c r="V4475">
        <v>1844.27</v>
      </c>
      <c r="W4475">
        <v>1352.88</v>
      </c>
      <c r="X4475">
        <v>491.39</v>
      </c>
    </row>
    <row r="4476" spans="1:24" x14ac:dyDescent="0.25">
      <c r="A4476" t="s">
        <v>4539</v>
      </c>
      <c r="B4476" s="1">
        <v>45664</v>
      </c>
      <c r="C4476" t="s">
        <v>83</v>
      </c>
      <c r="D4476" t="s">
        <v>26</v>
      </c>
      <c r="E4476" t="s">
        <v>27</v>
      </c>
      <c r="F4476">
        <v>111.75</v>
      </c>
      <c r="G4476" t="s">
        <v>74</v>
      </c>
      <c r="H4476" t="s">
        <v>29</v>
      </c>
      <c r="I4476" t="s">
        <v>39</v>
      </c>
      <c r="J4476">
        <v>21</v>
      </c>
      <c r="K4476">
        <v>2.25</v>
      </c>
      <c r="L4476">
        <v>251.44</v>
      </c>
      <c r="M4476">
        <v>23.33</v>
      </c>
      <c r="N4476">
        <v>57.08</v>
      </c>
      <c r="O4476">
        <v>331.85</v>
      </c>
      <c r="P4476">
        <v>13</v>
      </c>
      <c r="Q4476">
        <v>4921.7700000000004</v>
      </c>
      <c r="R4476">
        <v>0.82</v>
      </c>
      <c r="S4476" t="s">
        <v>31</v>
      </c>
      <c r="T4476" t="s">
        <v>41</v>
      </c>
      <c r="U4476" t="s">
        <v>47</v>
      </c>
      <c r="V4476">
        <v>2228.4299999999998</v>
      </c>
      <c r="W4476">
        <v>1198.1199999999999</v>
      </c>
      <c r="X4476">
        <v>1030.31</v>
      </c>
    </row>
    <row r="4477" spans="1:24" x14ac:dyDescent="0.25">
      <c r="A4477" t="s">
        <v>4540</v>
      </c>
      <c r="B4477" s="1">
        <v>45646</v>
      </c>
      <c r="C4477" t="s">
        <v>105</v>
      </c>
      <c r="D4477" t="s">
        <v>26</v>
      </c>
      <c r="E4477" t="s">
        <v>27</v>
      </c>
      <c r="F4477">
        <v>111.32</v>
      </c>
      <c r="G4477" t="s">
        <v>74</v>
      </c>
      <c r="H4477" t="s">
        <v>55</v>
      </c>
      <c r="I4477" t="s">
        <v>65</v>
      </c>
      <c r="J4477">
        <v>78.5</v>
      </c>
      <c r="K4477">
        <v>7.48</v>
      </c>
      <c r="L4477">
        <v>832.67</v>
      </c>
      <c r="M4477">
        <v>172.94</v>
      </c>
      <c r="N4477">
        <v>378.28</v>
      </c>
      <c r="O4477">
        <v>1383.89</v>
      </c>
      <c r="P4477">
        <v>16</v>
      </c>
      <c r="Q4477">
        <v>4972.99</v>
      </c>
      <c r="R4477">
        <v>0.49</v>
      </c>
      <c r="S4477" t="s">
        <v>67</v>
      </c>
      <c r="T4477" t="s">
        <v>46</v>
      </c>
      <c r="U4477" t="s">
        <v>33</v>
      </c>
      <c r="V4477">
        <v>3430.94</v>
      </c>
      <c r="W4477">
        <v>1488.58</v>
      </c>
      <c r="X4477">
        <v>1942.36</v>
      </c>
    </row>
    <row r="4478" spans="1:24" x14ac:dyDescent="0.25">
      <c r="A4478" t="s">
        <v>4541</v>
      </c>
      <c r="B4478" s="1">
        <v>45332</v>
      </c>
      <c r="C4478" t="s">
        <v>53</v>
      </c>
      <c r="D4478" t="s">
        <v>26</v>
      </c>
      <c r="E4478" t="s">
        <v>54</v>
      </c>
      <c r="F4478">
        <v>97.15</v>
      </c>
      <c r="G4478" t="s">
        <v>69</v>
      </c>
      <c r="H4478" t="s">
        <v>60</v>
      </c>
      <c r="I4478" t="s">
        <v>30</v>
      </c>
      <c r="J4478">
        <v>29.6</v>
      </c>
      <c r="K4478">
        <v>1.89</v>
      </c>
      <c r="L4478">
        <v>183.61</v>
      </c>
      <c r="M4478">
        <v>98.23</v>
      </c>
      <c r="N4478">
        <v>43.12</v>
      </c>
      <c r="O4478">
        <v>324.95999999999998</v>
      </c>
      <c r="P4478">
        <v>20</v>
      </c>
      <c r="Q4478">
        <v>8936.93</v>
      </c>
      <c r="R4478">
        <v>0.57999999999999996</v>
      </c>
      <c r="S4478" t="s">
        <v>40</v>
      </c>
      <c r="T4478" t="s">
        <v>41</v>
      </c>
      <c r="U4478" t="s">
        <v>51</v>
      </c>
      <c r="V4478">
        <v>7483.58</v>
      </c>
      <c r="W4478">
        <v>942.64</v>
      </c>
      <c r="X4478">
        <v>6540.94</v>
      </c>
    </row>
    <row r="4479" spans="1:24" x14ac:dyDescent="0.25">
      <c r="A4479" t="s">
        <v>4542</v>
      </c>
      <c r="B4479" s="1">
        <v>45534</v>
      </c>
      <c r="C4479" t="s">
        <v>77</v>
      </c>
      <c r="D4479" t="s">
        <v>26</v>
      </c>
      <c r="E4479" t="s">
        <v>54</v>
      </c>
      <c r="F4479">
        <v>96.96</v>
      </c>
      <c r="G4479" t="s">
        <v>37</v>
      </c>
      <c r="H4479" t="s">
        <v>29</v>
      </c>
      <c r="I4479" t="s">
        <v>65</v>
      </c>
      <c r="J4479">
        <v>10.9</v>
      </c>
      <c r="K4479">
        <v>0.45</v>
      </c>
      <c r="L4479">
        <v>43.63</v>
      </c>
      <c r="M4479">
        <v>23.37</v>
      </c>
      <c r="N4479">
        <v>71.41</v>
      </c>
      <c r="O4479">
        <v>138.41</v>
      </c>
      <c r="P4479">
        <v>11</v>
      </c>
      <c r="Q4479">
        <v>5818.12</v>
      </c>
      <c r="R4479">
        <v>0.75</v>
      </c>
      <c r="S4479" t="s">
        <v>31</v>
      </c>
      <c r="T4479" t="s">
        <v>46</v>
      </c>
      <c r="U4479" t="s">
        <v>33</v>
      </c>
      <c r="V4479">
        <v>1922.87</v>
      </c>
      <c r="W4479">
        <v>646.82000000000005</v>
      </c>
      <c r="X4479">
        <v>1276.05</v>
      </c>
    </row>
    <row r="4480" spans="1:24" x14ac:dyDescent="0.25">
      <c r="A4480" t="s">
        <v>4543</v>
      </c>
      <c r="B4480" s="1">
        <v>45947</v>
      </c>
      <c r="C4480" t="s">
        <v>49</v>
      </c>
      <c r="D4480" t="s">
        <v>26</v>
      </c>
      <c r="E4480" t="s">
        <v>54</v>
      </c>
      <c r="F4480">
        <v>97.1</v>
      </c>
      <c r="G4480" t="s">
        <v>37</v>
      </c>
      <c r="H4480" t="s">
        <v>38</v>
      </c>
      <c r="I4480" t="s">
        <v>39</v>
      </c>
      <c r="J4480">
        <v>26.1</v>
      </c>
      <c r="K4480">
        <v>0.81</v>
      </c>
      <c r="L4480">
        <v>78.650000000000006</v>
      </c>
      <c r="M4480">
        <v>90.75</v>
      </c>
      <c r="N4480">
        <v>4.1399999999999997</v>
      </c>
      <c r="O4480">
        <v>173.54</v>
      </c>
      <c r="P4480">
        <v>16</v>
      </c>
      <c r="Q4480">
        <v>4020.82</v>
      </c>
      <c r="R4480">
        <v>0.63</v>
      </c>
      <c r="S4480" t="s">
        <v>40</v>
      </c>
      <c r="T4480" t="s">
        <v>84</v>
      </c>
      <c r="U4480" t="s">
        <v>33</v>
      </c>
      <c r="V4480">
        <v>4395.8900000000003</v>
      </c>
      <c r="W4480">
        <v>965.07</v>
      </c>
      <c r="X4480">
        <v>3430.82</v>
      </c>
    </row>
    <row r="4481" spans="1:24" x14ac:dyDescent="0.25">
      <c r="A4481" t="s">
        <v>4544</v>
      </c>
      <c r="B4481" s="1">
        <v>45348</v>
      </c>
      <c r="C4481" t="s">
        <v>107</v>
      </c>
      <c r="D4481" t="s">
        <v>26</v>
      </c>
      <c r="E4481" t="s">
        <v>54</v>
      </c>
      <c r="F4481">
        <v>94.77</v>
      </c>
      <c r="G4481" t="s">
        <v>69</v>
      </c>
      <c r="H4481" t="s">
        <v>29</v>
      </c>
      <c r="I4481" t="s">
        <v>56</v>
      </c>
      <c r="J4481">
        <v>34.6</v>
      </c>
      <c r="K4481">
        <v>2.97</v>
      </c>
      <c r="L4481">
        <v>281.47000000000003</v>
      </c>
      <c r="M4481">
        <v>57.34</v>
      </c>
      <c r="N4481">
        <v>69.34</v>
      </c>
      <c r="O4481">
        <v>408.15</v>
      </c>
      <c r="P4481">
        <v>12</v>
      </c>
      <c r="Q4481">
        <v>5216.99</v>
      </c>
      <c r="R4481">
        <v>0.68</v>
      </c>
      <c r="S4481" t="s">
        <v>40</v>
      </c>
      <c r="T4481" t="s">
        <v>41</v>
      </c>
      <c r="U4481" t="s">
        <v>42</v>
      </c>
      <c r="V4481">
        <v>1737.22</v>
      </c>
      <c r="W4481">
        <v>735.6</v>
      </c>
      <c r="X4481">
        <v>1001.62</v>
      </c>
    </row>
    <row r="4482" spans="1:24" x14ac:dyDescent="0.25">
      <c r="A4482" t="s">
        <v>4545</v>
      </c>
      <c r="B4482" s="1">
        <v>45638</v>
      </c>
      <c r="C4482" t="s">
        <v>49</v>
      </c>
      <c r="D4482" t="s">
        <v>26</v>
      </c>
      <c r="E4482" t="s">
        <v>27</v>
      </c>
      <c r="F4482">
        <v>109</v>
      </c>
      <c r="G4482" t="s">
        <v>59</v>
      </c>
      <c r="H4482" t="s">
        <v>29</v>
      </c>
      <c r="I4482" t="s">
        <v>65</v>
      </c>
      <c r="J4482">
        <v>39.6</v>
      </c>
      <c r="K4482">
        <v>1.03</v>
      </c>
      <c r="L4482">
        <v>112.27</v>
      </c>
      <c r="M4482">
        <v>43.96</v>
      </c>
      <c r="N4482">
        <v>49.07</v>
      </c>
      <c r="O4482">
        <v>205.3</v>
      </c>
      <c r="P4482">
        <v>15</v>
      </c>
      <c r="Q4482">
        <v>2695.4</v>
      </c>
      <c r="R4482">
        <v>0.84</v>
      </c>
      <c r="S4482" t="s">
        <v>31</v>
      </c>
      <c r="T4482" t="s">
        <v>32</v>
      </c>
      <c r="U4482" t="s">
        <v>42</v>
      </c>
      <c r="V4482">
        <v>1699.2</v>
      </c>
      <c r="W4482">
        <v>524.66999999999996</v>
      </c>
      <c r="X4482">
        <v>1174.53</v>
      </c>
    </row>
    <row r="4483" spans="1:24" x14ac:dyDescent="0.25">
      <c r="A4483" t="s">
        <v>4546</v>
      </c>
      <c r="B4483" s="1">
        <v>45173</v>
      </c>
      <c r="C4483" t="s">
        <v>105</v>
      </c>
      <c r="D4483" t="s">
        <v>26</v>
      </c>
      <c r="E4483" t="s">
        <v>27</v>
      </c>
      <c r="F4483">
        <v>111.12</v>
      </c>
      <c r="G4483" t="s">
        <v>45</v>
      </c>
      <c r="H4483" t="s">
        <v>55</v>
      </c>
      <c r="I4483" t="s">
        <v>30</v>
      </c>
      <c r="J4483">
        <v>17.399999999999999</v>
      </c>
      <c r="K4483">
        <v>0.97</v>
      </c>
      <c r="L4483">
        <v>107.79</v>
      </c>
      <c r="M4483">
        <v>54.49</v>
      </c>
      <c r="N4483">
        <v>3.56</v>
      </c>
      <c r="O4483">
        <v>165.84</v>
      </c>
      <c r="P4483">
        <v>10</v>
      </c>
      <c r="Q4483">
        <v>2780.84</v>
      </c>
      <c r="R4483">
        <v>0.65</v>
      </c>
      <c r="S4483" t="s">
        <v>40</v>
      </c>
      <c r="T4483" t="s">
        <v>46</v>
      </c>
      <c r="U4483" t="s">
        <v>51</v>
      </c>
      <c r="V4483">
        <v>3768.44</v>
      </c>
      <c r="W4483">
        <v>550.88</v>
      </c>
      <c r="X4483">
        <v>3217.56</v>
      </c>
    </row>
    <row r="4484" spans="1:24" x14ac:dyDescent="0.25">
      <c r="A4484" t="s">
        <v>4547</v>
      </c>
      <c r="B4484" s="1">
        <v>44998</v>
      </c>
      <c r="C4484" t="s">
        <v>105</v>
      </c>
      <c r="D4484" t="s">
        <v>26</v>
      </c>
      <c r="E4484" t="s">
        <v>54</v>
      </c>
      <c r="F4484">
        <v>96.62</v>
      </c>
      <c r="G4484" t="s">
        <v>50</v>
      </c>
      <c r="H4484" t="s">
        <v>29</v>
      </c>
      <c r="I4484" t="s">
        <v>39</v>
      </c>
      <c r="J4484">
        <v>56.7</v>
      </c>
      <c r="K4484">
        <v>12.63</v>
      </c>
      <c r="L4484">
        <v>1220.31</v>
      </c>
      <c r="M4484">
        <v>156.11000000000001</v>
      </c>
      <c r="N4484">
        <v>29.89</v>
      </c>
      <c r="O4484">
        <v>1406.31</v>
      </c>
      <c r="P4484">
        <v>10</v>
      </c>
      <c r="Q4484">
        <v>4198.6400000000003</v>
      </c>
      <c r="R4484">
        <v>0.52</v>
      </c>
      <c r="S4484" t="s">
        <v>40</v>
      </c>
      <c r="T4484" t="s">
        <v>46</v>
      </c>
      <c r="U4484" t="s">
        <v>51</v>
      </c>
      <c r="V4484">
        <v>1027.06</v>
      </c>
      <c r="W4484">
        <v>1727.86</v>
      </c>
      <c r="X4484">
        <v>-700.8</v>
      </c>
    </row>
    <row r="4485" spans="1:24" x14ac:dyDescent="0.25">
      <c r="A4485" t="s">
        <v>4548</v>
      </c>
      <c r="B4485" s="1">
        <v>45111</v>
      </c>
      <c r="C4485" t="s">
        <v>44</v>
      </c>
      <c r="D4485" t="s">
        <v>26</v>
      </c>
      <c r="E4485" t="s">
        <v>27</v>
      </c>
      <c r="F4485">
        <v>107.75</v>
      </c>
      <c r="G4485" t="s">
        <v>37</v>
      </c>
      <c r="H4485" t="s">
        <v>38</v>
      </c>
      <c r="I4485" t="s">
        <v>65</v>
      </c>
      <c r="J4485">
        <v>19.399999999999999</v>
      </c>
      <c r="K4485">
        <v>0.6</v>
      </c>
      <c r="L4485">
        <v>64.650000000000006</v>
      </c>
      <c r="M4485">
        <v>43.31</v>
      </c>
      <c r="N4485">
        <v>2.41</v>
      </c>
      <c r="O4485">
        <v>110.37</v>
      </c>
      <c r="P4485">
        <v>24</v>
      </c>
      <c r="Q4485">
        <v>2902.45</v>
      </c>
      <c r="R4485">
        <v>0.82</v>
      </c>
      <c r="S4485" t="s">
        <v>31</v>
      </c>
      <c r="T4485" t="s">
        <v>32</v>
      </c>
      <c r="U4485" t="s">
        <v>51</v>
      </c>
      <c r="V4485">
        <v>6155.19</v>
      </c>
      <c r="W4485">
        <v>230.11</v>
      </c>
      <c r="X4485">
        <v>5925.08</v>
      </c>
    </row>
    <row r="4486" spans="1:24" x14ac:dyDescent="0.25">
      <c r="A4486" t="s">
        <v>4549</v>
      </c>
      <c r="B4486" s="1">
        <v>44932</v>
      </c>
      <c r="C4486" t="s">
        <v>62</v>
      </c>
      <c r="D4486" t="s">
        <v>26</v>
      </c>
      <c r="E4486" t="s">
        <v>27</v>
      </c>
      <c r="F4486">
        <v>108.81</v>
      </c>
      <c r="G4486" t="s">
        <v>45</v>
      </c>
      <c r="H4486" t="s">
        <v>29</v>
      </c>
      <c r="I4486" t="s">
        <v>39</v>
      </c>
      <c r="J4486">
        <v>26.3</v>
      </c>
      <c r="K4486">
        <v>1.67</v>
      </c>
      <c r="L4486">
        <v>181.71</v>
      </c>
      <c r="M4486">
        <v>88.54</v>
      </c>
      <c r="N4486">
        <v>0.14000000000000001</v>
      </c>
      <c r="O4486">
        <v>270.39</v>
      </c>
      <c r="P4486">
        <v>24</v>
      </c>
      <c r="Q4486">
        <v>11643.53</v>
      </c>
      <c r="R4486">
        <v>0.49</v>
      </c>
      <c r="S4486" t="s">
        <v>67</v>
      </c>
      <c r="T4486" t="s">
        <v>84</v>
      </c>
      <c r="U4486" t="s">
        <v>42</v>
      </c>
      <c r="V4486">
        <v>3184.44</v>
      </c>
      <c r="W4486">
        <v>935.76</v>
      </c>
      <c r="X4486">
        <v>2248.6799999999998</v>
      </c>
    </row>
    <row r="4487" spans="1:24" x14ac:dyDescent="0.25">
      <c r="A4487" t="s">
        <v>4550</v>
      </c>
      <c r="B4487" s="1">
        <v>46156</v>
      </c>
      <c r="C4487" t="s">
        <v>62</v>
      </c>
      <c r="D4487" t="s">
        <v>26</v>
      </c>
      <c r="E4487" t="s">
        <v>27</v>
      </c>
      <c r="F4487">
        <v>115.2</v>
      </c>
      <c r="G4487" t="s">
        <v>50</v>
      </c>
      <c r="H4487" t="s">
        <v>29</v>
      </c>
      <c r="I4487" t="s">
        <v>39</v>
      </c>
      <c r="J4487">
        <v>5.7</v>
      </c>
      <c r="K4487">
        <v>1.1000000000000001</v>
      </c>
      <c r="L4487">
        <v>126.72</v>
      </c>
      <c r="M4487">
        <v>18.850000000000001</v>
      </c>
      <c r="N4487">
        <v>71.709999999999994</v>
      </c>
      <c r="O4487">
        <v>217.28</v>
      </c>
      <c r="P4487">
        <v>17</v>
      </c>
      <c r="Q4487">
        <v>8687.31</v>
      </c>
      <c r="R4487">
        <v>0.62</v>
      </c>
      <c r="S4487" t="s">
        <v>40</v>
      </c>
      <c r="T4487" t="s">
        <v>46</v>
      </c>
      <c r="U4487" t="s">
        <v>47</v>
      </c>
      <c r="V4487">
        <v>1724.5</v>
      </c>
      <c r="W4487">
        <v>868.76</v>
      </c>
      <c r="X4487">
        <v>855.74</v>
      </c>
    </row>
    <row r="4488" spans="1:24" x14ac:dyDescent="0.25">
      <c r="A4488" t="s">
        <v>4551</v>
      </c>
      <c r="B4488" s="1">
        <v>45832</v>
      </c>
      <c r="C4488" t="s">
        <v>73</v>
      </c>
      <c r="D4488" t="s">
        <v>26</v>
      </c>
      <c r="E4488" t="s">
        <v>27</v>
      </c>
      <c r="F4488">
        <v>115.97</v>
      </c>
      <c r="G4488" t="s">
        <v>28</v>
      </c>
      <c r="H4488" t="s">
        <v>29</v>
      </c>
      <c r="I4488" t="s">
        <v>35</v>
      </c>
      <c r="J4488">
        <v>47.1</v>
      </c>
      <c r="K4488">
        <v>12.99</v>
      </c>
      <c r="L4488">
        <v>1506.45</v>
      </c>
      <c r="M4488">
        <v>89.9</v>
      </c>
      <c r="N4488">
        <v>59.89</v>
      </c>
      <c r="O4488">
        <v>1656.24</v>
      </c>
      <c r="P4488">
        <v>13</v>
      </c>
      <c r="Q4488">
        <v>6368.1</v>
      </c>
      <c r="R4488">
        <v>0.53</v>
      </c>
      <c r="S4488" t="s">
        <v>40</v>
      </c>
      <c r="T4488" t="s">
        <v>32</v>
      </c>
      <c r="U4488" t="s">
        <v>51</v>
      </c>
      <c r="V4488">
        <v>2148.52</v>
      </c>
      <c r="W4488">
        <v>2522.85</v>
      </c>
      <c r="X4488">
        <v>-374.33</v>
      </c>
    </row>
    <row r="4489" spans="1:24" x14ac:dyDescent="0.25">
      <c r="A4489" t="s">
        <v>4552</v>
      </c>
      <c r="B4489" s="1">
        <v>45313</v>
      </c>
      <c r="C4489" t="s">
        <v>53</v>
      </c>
      <c r="D4489" t="s">
        <v>26</v>
      </c>
      <c r="E4489" t="s">
        <v>27</v>
      </c>
      <c r="F4489">
        <v>113.94</v>
      </c>
      <c r="G4489" t="s">
        <v>50</v>
      </c>
      <c r="H4489" t="s">
        <v>55</v>
      </c>
      <c r="I4489" t="s">
        <v>56</v>
      </c>
      <c r="J4489">
        <v>8</v>
      </c>
      <c r="K4489">
        <v>1.71</v>
      </c>
      <c r="L4489">
        <v>194.84</v>
      </c>
      <c r="M4489">
        <v>26.77</v>
      </c>
      <c r="N4489">
        <v>23.16</v>
      </c>
      <c r="O4489">
        <v>244.77</v>
      </c>
      <c r="P4489">
        <v>11</v>
      </c>
      <c r="Q4489">
        <v>883.89</v>
      </c>
      <c r="R4489">
        <v>0.43</v>
      </c>
      <c r="S4489" t="s">
        <v>67</v>
      </c>
      <c r="T4489" t="s">
        <v>84</v>
      </c>
      <c r="U4489" t="s">
        <v>42</v>
      </c>
      <c r="V4489">
        <v>3712.12</v>
      </c>
      <c r="W4489">
        <v>972.74</v>
      </c>
      <c r="X4489">
        <v>2739.38</v>
      </c>
    </row>
    <row r="4490" spans="1:24" x14ac:dyDescent="0.25">
      <c r="A4490" t="s">
        <v>4553</v>
      </c>
      <c r="B4490" s="1">
        <v>45625</v>
      </c>
      <c r="C4490" t="s">
        <v>25</v>
      </c>
      <c r="D4490" t="s">
        <v>26</v>
      </c>
      <c r="E4490" t="s">
        <v>58</v>
      </c>
      <c r="F4490">
        <v>82.96</v>
      </c>
      <c r="G4490" t="s">
        <v>37</v>
      </c>
      <c r="H4490" t="s">
        <v>60</v>
      </c>
      <c r="I4490" t="s">
        <v>35</v>
      </c>
      <c r="J4490">
        <v>32.9</v>
      </c>
      <c r="K4490">
        <v>1</v>
      </c>
      <c r="L4490">
        <v>82.96</v>
      </c>
      <c r="M4490">
        <v>64.7</v>
      </c>
      <c r="N4490">
        <v>9.1</v>
      </c>
      <c r="O4490">
        <v>156.76</v>
      </c>
      <c r="P4490">
        <v>23</v>
      </c>
      <c r="Q4490">
        <v>10525.37</v>
      </c>
      <c r="R4490">
        <v>0.6</v>
      </c>
      <c r="S4490" t="s">
        <v>40</v>
      </c>
      <c r="T4490" t="s">
        <v>32</v>
      </c>
      <c r="U4490" t="s">
        <v>47</v>
      </c>
      <c r="V4490">
        <v>13112.1</v>
      </c>
      <c r="W4490">
        <v>833.54</v>
      </c>
      <c r="X4490">
        <v>12278.56</v>
      </c>
    </row>
    <row r="4491" spans="1:24" x14ac:dyDescent="0.25">
      <c r="A4491" t="s">
        <v>4554</v>
      </c>
      <c r="B4491" s="1">
        <v>46026</v>
      </c>
      <c r="C4491" t="s">
        <v>25</v>
      </c>
      <c r="D4491" t="s">
        <v>26</v>
      </c>
      <c r="E4491" t="s">
        <v>58</v>
      </c>
      <c r="F4491">
        <v>87.29</v>
      </c>
      <c r="G4491" t="s">
        <v>59</v>
      </c>
      <c r="H4491" t="s">
        <v>29</v>
      </c>
      <c r="I4491" t="s">
        <v>39</v>
      </c>
      <c r="J4491">
        <v>14.9</v>
      </c>
      <c r="K4491">
        <v>0.35</v>
      </c>
      <c r="L4491">
        <v>30.55</v>
      </c>
      <c r="M4491">
        <v>40.85</v>
      </c>
      <c r="N4491">
        <v>4.3499999999999996</v>
      </c>
      <c r="O4491">
        <v>75.75</v>
      </c>
      <c r="P4491">
        <v>15</v>
      </c>
      <c r="Q4491">
        <v>7523.7</v>
      </c>
      <c r="R4491">
        <v>0.63</v>
      </c>
      <c r="S4491" t="s">
        <v>40</v>
      </c>
      <c r="T4491" t="s">
        <v>32</v>
      </c>
      <c r="U4491" t="s">
        <v>33</v>
      </c>
      <c r="V4491">
        <v>2475.12</v>
      </c>
      <c r="W4491">
        <v>384.63</v>
      </c>
      <c r="X4491">
        <v>2090.4899999999998</v>
      </c>
    </row>
    <row r="4492" spans="1:24" x14ac:dyDescent="0.25">
      <c r="A4492" t="s">
        <v>4555</v>
      </c>
      <c r="B4492" s="1">
        <v>46127</v>
      </c>
      <c r="C4492" t="s">
        <v>105</v>
      </c>
      <c r="D4492" t="s">
        <v>26</v>
      </c>
      <c r="E4492" t="s">
        <v>27</v>
      </c>
      <c r="F4492">
        <v>115.57</v>
      </c>
      <c r="G4492" t="s">
        <v>59</v>
      </c>
      <c r="H4492" t="s">
        <v>60</v>
      </c>
      <c r="I4492" t="s">
        <v>30</v>
      </c>
      <c r="J4492">
        <v>8.1</v>
      </c>
      <c r="K4492">
        <v>0.22</v>
      </c>
      <c r="L4492">
        <v>25.43</v>
      </c>
      <c r="M4492">
        <v>12.47</v>
      </c>
      <c r="N4492">
        <v>73.38</v>
      </c>
      <c r="O4492">
        <v>111.28</v>
      </c>
      <c r="P4492">
        <v>14</v>
      </c>
      <c r="Q4492">
        <v>7593.62</v>
      </c>
      <c r="R4492">
        <v>0.57999999999999996</v>
      </c>
      <c r="S4492" t="s">
        <v>40</v>
      </c>
      <c r="T4492" t="s">
        <v>41</v>
      </c>
      <c r="U4492" t="s">
        <v>42</v>
      </c>
      <c r="V4492">
        <v>8507.7999999999993</v>
      </c>
      <c r="W4492">
        <v>877.4</v>
      </c>
      <c r="X4492">
        <v>7630.4</v>
      </c>
    </row>
    <row r="4493" spans="1:24" x14ac:dyDescent="0.25">
      <c r="A4493" t="s">
        <v>4556</v>
      </c>
      <c r="B4493" s="1">
        <v>45753</v>
      </c>
      <c r="C4493" t="s">
        <v>107</v>
      </c>
      <c r="D4493" t="s">
        <v>26</v>
      </c>
      <c r="E4493" t="s">
        <v>27</v>
      </c>
      <c r="F4493">
        <v>110.49</v>
      </c>
      <c r="G4493" t="s">
        <v>45</v>
      </c>
      <c r="H4493" t="s">
        <v>55</v>
      </c>
      <c r="I4493" t="s">
        <v>30</v>
      </c>
      <c r="J4493">
        <v>15.6</v>
      </c>
      <c r="K4493">
        <v>1.1599999999999999</v>
      </c>
      <c r="L4493">
        <v>128.16999999999999</v>
      </c>
      <c r="M4493">
        <v>27.14</v>
      </c>
      <c r="N4493">
        <v>50.04</v>
      </c>
      <c r="O4493">
        <v>205.35</v>
      </c>
      <c r="P4493">
        <v>19</v>
      </c>
      <c r="Q4493">
        <v>1819.53</v>
      </c>
      <c r="R4493">
        <v>0.78</v>
      </c>
      <c r="S4493" t="s">
        <v>31</v>
      </c>
      <c r="T4493" t="s">
        <v>84</v>
      </c>
      <c r="U4493" t="s">
        <v>51</v>
      </c>
      <c r="V4493">
        <v>4350.13</v>
      </c>
      <c r="W4493">
        <v>1075.19</v>
      </c>
      <c r="X4493">
        <v>3274.94</v>
      </c>
    </row>
    <row r="4494" spans="1:24" x14ac:dyDescent="0.25">
      <c r="A4494" t="s">
        <v>4557</v>
      </c>
      <c r="B4494" s="1">
        <v>45275</v>
      </c>
      <c r="C4494" t="s">
        <v>83</v>
      </c>
      <c r="D4494" t="s">
        <v>26</v>
      </c>
      <c r="E4494" t="s">
        <v>54</v>
      </c>
      <c r="F4494">
        <v>93.69</v>
      </c>
      <c r="G4494" t="s">
        <v>28</v>
      </c>
      <c r="H4494" t="s">
        <v>29</v>
      </c>
      <c r="I4494" t="s">
        <v>35</v>
      </c>
      <c r="J4494">
        <v>5.5</v>
      </c>
      <c r="K4494">
        <v>1.22</v>
      </c>
      <c r="L4494">
        <v>114.3</v>
      </c>
      <c r="M4494">
        <v>12.4</v>
      </c>
      <c r="N4494">
        <v>12.84</v>
      </c>
      <c r="O4494">
        <v>139.54</v>
      </c>
      <c r="P4494">
        <v>18</v>
      </c>
      <c r="Q4494">
        <v>6209.87</v>
      </c>
      <c r="R4494">
        <v>0.5</v>
      </c>
      <c r="S4494" t="s">
        <v>67</v>
      </c>
      <c r="T4494" t="s">
        <v>41</v>
      </c>
      <c r="U4494" t="s">
        <v>51</v>
      </c>
      <c r="V4494">
        <v>1564.54</v>
      </c>
      <c r="W4494">
        <v>639.05999999999995</v>
      </c>
      <c r="X4494">
        <v>925.48</v>
      </c>
    </row>
    <row r="4495" spans="1:24" x14ac:dyDescent="0.25">
      <c r="A4495" t="s">
        <v>4558</v>
      </c>
      <c r="B4495" s="1">
        <v>45234</v>
      </c>
      <c r="C4495" t="s">
        <v>25</v>
      </c>
      <c r="D4495" t="s">
        <v>26</v>
      </c>
      <c r="E4495" t="s">
        <v>27</v>
      </c>
      <c r="F4495">
        <v>108.3</v>
      </c>
      <c r="G4495" t="s">
        <v>45</v>
      </c>
      <c r="H4495" t="s">
        <v>29</v>
      </c>
      <c r="I4495" t="s">
        <v>30</v>
      </c>
      <c r="J4495">
        <v>12.5</v>
      </c>
      <c r="K4495">
        <v>0.78</v>
      </c>
      <c r="L4495">
        <v>84.47</v>
      </c>
      <c r="M4495">
        <v>23.51</v>
      </c>
      <c r="N4495">
        <v>54.52</v>
      </c>
      <c r="O4495">
        <v>162.5</v>
      </c>
      <c r="P4495">
        <v>12</v>
      </c>
      <c r="Q4495">
        <v>5934.06</v>
      </c>
      <c r="R4495">
        <v>0.68</v>
      </c>
      <c r="S4495" t="s">
        <v>40</v>
      </c>
      <c r="T4495" t="s">
        <v>41</v>
      </c>
      <c r="U4495" t="s">
        <v>47</v>
      </c>
      <c r="V4495">
        <v>1881</v>
      </c>
      <c r="W4495">
        <v>748.95</v>
      </c>
      <c r="X4495">
        <v>1132.05</v>
      </c>
    </row>
    <row r="4496" spans="1:24" x14ac:dyDescent="0.25">
      <c r="A4496" t="s">
        <v>4559</v>
      </c>
      <c r="B4496" s="1">
        <v>46077</v>
      </c>
      <c r="C4496" t="s">
        <v>25</v>
      </c>
      <c r="D4496" t="s">
        <v>26</v>
      </c>
      <c r="E4496" t="s">
        <v>27</v>
      </c>
      <c r="F4496">
        <v>111.1</v>
      </c>
      <c r="G4496" t="s">
        <v>69</v>
      </c>
      <c r="H4496" t="s">
        <v>29</v>
      </c>
      <c r="I4496" t="s">
        <v>39</v>
      </c>
      <c r="J4496">
        <v>13.6</v>
      </c>
      <c r="K4496">
        <v>0.96</v>
      </c>
      <c r="L4496">
        <v>106.66</v>
      </c>
      <c r="M4496">
        <v>18.52</v>
      </c>
      <c r="N4496">
        <v>79.91</v>
      </c>
      <c r="O4496">
        <v>205.09</v>
      </c>
      <c r="P4496">
        <v>12</v>
      </c>
      <c r="Q4496">
        <v>5083.1499999999996</v>
      </c>
      <c r="R4496">
        <v>0.43</v>
      </c>
      <c r="S4496" t="s">
        <v>67</v>
      </c>
      <c r="T4496" t="s">
        <v>32</v>
      </c>
      <c r="U4496" t="s">
        <v>47</v>
      </c>
      <c r="V4496">
        <v>1881.32</v>
      </c>
      <c r="W4496">
        <v>1010.99</v>
      </c>
      <c r="X4496">
        <v>870.33</v>
      </c>
    </row>
    <row r="4497" spans="1:24" x14ac:dyDescent="0.25">
      <c r="A4497" t="s">
        <v>4560</v>
      </c>
      <c r="B4497" s="1">
        <v>45213</v>
      </c>
      <c r="C4497" t="s">
        <v>107</v>
      </c>
      <c r="D4497" t="s">
        <v>26</v>
      </c>
      <c r="E4497" t="s">
        <v>27</v>
      </c>
      <c r="F4497">
        <v>108.28</v>
      </c>
      <c r="G4497" t="s">
        <v>59</v>
      </c>
      <c r="H4497" t="s">
        <v>29</v>
      </c>
      <c r="I4497" t="s">
        <v>65</v>
      </c>
      <c r="J4497">
        <v>8.4</v>
      </c>
      <c r="K4497">
        <v>0.17</v>
      </c>
      <c r="L4497">
        <v>18.41</v>
      </c>
      <c r="M4497">
        <v>19.739999999999998</v>
      </c>
      <c r="N4497">
        <v>63.04</v>
      </c>
      <c r="O4497">
        <v>101.19</v>
      </c>
      <c r="P4497">
        <v>19</v>
      </c>
      <c r="Q4497">
        <v>9149.2800000000007</v>
      </c>
      <c r="R4497">
        <v>0.95</v>
      </c>
      <c r="S4497" t="s">
        <v>31</v>
      </c>
      <c r="T4497" t="s">
        <v>41</v>
      </c>
      <c r="U4497" t="s">
        <v>42</v>
      </c>
      <c r="V4497">
        <v>3050.97</v>
      </c>
      <c r="W4497">
        <v>620.25</v>
      </c>
      <c r="X4497">
        <v>2430.7199999999998</v>
      </c>
    </row>
    <row r="4498" spans="1:24" x14ac:dyDescent="0.25">
      <c r="A4498" t="s">
        <v>4561</v>
      </c>
      <c r="B4498" s="1">
        <v>45692</v>
      </c>
      <c r="C4498" t="s">
        <v>53</v>
      </c>
      <c r="D4498" t="s">
        <v>26</v>
      </c>
      <c r="E4498" t="s">
        <v>27</v>
      </c>
      <c r="F4498">
        <v>115.31</v>
      </c>
      <c r="G4498" t="s">
        <v>45</v>
      </c>
      <c r="H4498" t="s">
        <v>38</v>
      </c>
      <c r="I4498" t="s">
        <v>39</v>
      </c>
      <c r="J4498">
        <v>25.5</v>
      </c>
      <c r="K4498">
        <v>1.43</v>
      </c>
      <c r="L4498">
        <v>164.89</v>
      </c>
      <c r="M4498">
        <v>62.01</v>
      </c>
      <c r="N4498">
        <v>35.72</v>
      </c>
      <c r="O4498">
        <v>262.62</v>
      </c>
      <c r="P4498">
        <v>15</v>
      </c>
      <c r="Q4498">
        <v>6123.68</v>
      </c>
      <c r="R4498">
        <v>0.52</v>
      </c>
      <c r="S4498" t="s">
        <v>40</v>
      </c>
      <c r="T4498" t="s">
        <v>84</v>
      </c>
      <c r="U4498" t="s">
        <v>47</v>
      </c>
      <c r="V4498">
        <v>4355.47</v>
      </c>
      <c r="W4498">
        <v>962.48</v>
      </c>
      <c r="X4498">
        <v>3392.99</v>
      </c>
    </row>
    <row r="4499" spans="1:24" x14ac:dyDescent="0.25">
      <c r="A4499" t="s">
        <v>4562</v>
      </c>
      <c r="B4499" s="1">
        <v>45651</v>
      </c>
      <c r="C4499" t="s">
        <v>77</v>
      </c>
      <c r="D4499" t="s">
        <v>26</v>
      </c>
      <c r="E4499" t="s">
        <v>54</v>
      </c>
      <c r="F4499">
        <v>94.15</v>
      </c>
      <c r="G4499" t="s">
        <v>69</v>
      </c>
      <c r="H4499" t="s">
        <v>29</v>
      </c>
      <c r="I4499" t="s">
        <v>65</v>
      </c>
      <c r="J4499">
        <v>20.100000000000001</v>
      </c>
      <c r="K4499">
        <v>1.45</v>
      </c>
      <c r="L4499">
        <v>136.52000000000001</v>
      </c>
      <c r="M4499">
        <v>29.03</v>
      </c>
      <c r="N4499">
        <v>65.13</v>
      </c>
      <c r="O4499">
        <v>230.68</v>
      </c>
      <c r="P4499">
        <v>12</v>
      </c>
      <c r="Q4499">
        <v>1096.32</v>
      </c>
      <c r="R4499">
        <v>0.36</v>
      </c>
      <c r="S4499" t="s">
        <v>67</v>
      </c>
      <c r="T4499" t="s">
        <v>84</v>
      </c>
      <c r="U4499" t="s">
        <v>42</v>
      </c>
      <c r="V4499">
        <v>1264.5899999999999</v>
      </c>
      <c r="W4499">
        <v>524.02</v>
      </c>
      <c r="X4499">
        <v>740.57</v>
      </c>
    </row>
    <row r="4500" spans="1:24" x14ac:dyDescent="0.25">
      <c r="A4500" t="s">
        <v>4563</v>
      </c>
      <c r="B4500" s="1">
        <v>45688</v>
      </c>
      <c r="C4500" t="s">
        <v>62</v>
      </c>
      <c r="D4500" t="s">
        <v>26</v>
      </c>
      <c r="E4500" t="s">
        <v>58</v>
      </c>
      <c r="F4500">
        <v>86.53</v>
      </c>
      <c r="G4500" t="s">
        <v>28</v>
      </c>
      <c r="H4500" t="s">
        <v>29</v>
      </c>
      <c r="I4500" t="s">
        <v>30</v>
      </c>
      <c r="J4500">
        <v>25.4</v>
      </c>
      <c r="K4500">
        <v>5.62</v>
      </c>
      <c r="L4500">
        <v>486.3</v>
      </c>
      <c r="M4500">
        <v>37.799999999999997</v>
      </c>
      <c r="N4500">
        <v>59.54</v>
      </c>
      <c r="O4500">
        <v>583.64</v>
      </c>
      <c r="P4500">
        <v>10</v>
      </c>
      <c r="Q4500">
        <v>4927.5600000000004</v>
      </c>
      <c r="R4500">
        <v>0.57999999999999996</v>
      </c>
      <c r="S4500" t="s">
        <v>40</v>
      </c>
      <c r="T4500" t="s">
        <v>84</v>
      </c>
      <c r="U4500" t="s">
        <v>47</v>
      </c>
      <c r="V4500">
        <v>1392.28</v>
      </c>
      <c r="W4500">
        <v>1209.47</v>
      </c>
      <c r="X4500">
        <v>182.81</v>
      </c>
    </row>
    <row r="4501" spans="1:24" x14ac:dyDescent="0.25">
      <c r="A4501" t="s">
        <v>4564</v>
      </c>
      <c r="B4501" s="1">
        <v>45309</v>
      </c>
      <c r="C4501" t="s">
        <v>44</v>
      </c>
      <c r="D4501" t="s">
        <v>26</v>
      </c>
      <c r="E4501" t="s">
        <v>27</v>
      </c>
      <c r="F4501">
        <v>109.52</v>
      </c>
      <c r="G4501" t="s">
        <v>74</v>
      </c>
      <c r="H4501" t="s">
        <v>29</v>
      </c>
      <c r="I4501" t="s">
        <v>56</v>
      </c>
      <c r="J4501">
        <v>13.9</v>
      </c>
      <c r="K4501">
        <v>1.41</v>
      </c>
      <c r="L4501">
        <v>154.41999999999999</v>
      </c>
      <c r="M4501">
        <v>15.04</v>
      </c>
      <c r="N4501">
        <v>7.09</v>
      </c>
      <c r="O4501">
        <v>176.55</v>
      </c>
      <c r="P4501">
        <v>19</v>
      </c>
      <c r="Q4501">
        <v>7036.33</v>
      </c>
      <c r="R4501">
        <v>0.66</v>
      </c>
      <c r="S4501" t="s">
        <v>40</v>
      </c>
      <c r="T4501" t="s">
        <v>84</v>
      </c>
      <c r="U4501" t="s">
        <v>33</v>
      </c>
      <c r="V4501">
        <v>1874.86</v>
      </c>
      <c r="W4501">
        <v>310.01</v>
      </c>
      <c r="X4501">
        <v>1564.85</v>
      </c>
    </row>
    <row r="4502" spans="1:24" x14ac:dyDescent="0.25">
      <c r="A4502" t="s">
        <v>4565</v>
      </c>
      <c r="B4502" s="1">
        <v>45314</v>
      </c>
      <c r="C4502" t="s">
        <v>44</v>
      </c>
      <c r="D4502" t="s">
        <v>26</v>
      </c>
      <c r="E4502" t="s">
        <v>27</v>
      </c>
      <c r="F4502">
        <v>108.57</v>
      </c>
      <c r="G4502" t="s">
        <v>50</v>
      </c>
      <c r="H4502" t="s">
        <v>29</v>
      </c>
      <c r="I4502" t="s">
        <v>56</v>
      </c>
      <c r="J4502">
        <v>17.899999999999999</v>
      </c>
      <c r="K4502">
        <v>3.74</v>
      </c>
      <c r="L4502">
        <v>406.05</v>
      </c>
      <c r="M4502">
        <v>19.420000000000002</v>
      </c>
      <c r="N4502">
        <v>74.06</v>
      </c>
      <c r="O4502">
        <v>499.53</v>
      </c>
      <c r="P4502">
        <v>15</v>
      </c>
      <c r="Q4502">
        <v>2944.64</v>
      </c>
      <c r="R4502">
        <v>0.76</v>
      </c>
      <c r="S4502" t="s">
        <v>31</v>
      </c>
      <c r="T4502" t="s">
        <v>32</v>
      </c>
      <c r="U4502" t="s">
        <v>51</v>
      </c>
      <c r="V4502">
        <v>1691.48</v>
      </c>
      <c r="W4502">
        <v>787.6</v>
      </c>
      <c r="X4502">
        <v>903.88</v>
      </c>
    </row>
    <row r="4503" spans="1:24" x14ac:dyDescent="0.25">
      <c r="A4503" t="s">
        <v>4566</v>
      </c>
      <c r="B4503" s="1">
        <v>45451</v>
      </c>
      <c r="C4503" t="s">
        <v>44</v>
      </c>
      <c r="D4503" t="s">
        <v>26</v>
      </c>
      <c r="E4503" t="s">
        <v>27</v>
      </c>
      <c r="F4503">
        <v>109.19</v>
      </c>
      <c r="G4503" t="s">
        <v>45</v>
      </c>
      <c r="H4503" t="s">
        <v>38</v>
      </c>
      <c r="I4503" t="s">
        <v>39</v>
      </c>
      <c r="J4503">
        <v>7.7</v>
      </c>
      <c r="K4503">
        <v>0.57999999999999996</v>
      </c>
      <c r="L4503">
        <v>63.33</v>
      </c>
      <c r="M4503">
        <v>15.43</v>
      </c>
      <c r="N4503">
        <v>70.73</v>
      </c>
      <c r="O4503">
        <v>149.49</v>
      </c>
      <c r="P4503">
        <v>17</v>
      </c>
      <c r="Q4503">
        <v>6791.82</v>
      </c>
      <c r="R4503">
        <v>0.79</v>
      </c>
      <c r="S4503" t="s">
        <v>31</v>
      </c>
      <c r="T4503" t="s">
        <v>41</v>
      </c>
      <c r="U4503" t="s">
        <v>51</v>
      </c>
      <c r="V4503">
        <v>7775.74</v>
      </c>
      <c r="W4503">
        <v>1078.28</v>
      </c>
      <c r="X4503">
        <v>6697.46</v>
      </c>
    </row>
    <row r="4504" spans="1:24" x14ac:dyDescent="0.25">
      <c r="A4504" t="s">
        <v>4567</v>
      </c>
      <c r="B4504" s="1">
        <v>45565</v>
      </c>
      <c r="C4504" t="s">
        <v>107</v>
      </c>
      <c r="D4504" t="s">
        <v>26</v>
      </c>
      <c r="E4504" t="s">
        <v>27</v>
      </c>
      <c r="F4504">
        <v>108.62</v>
      </c>
      <c r="G4504" t="s">
        <v>69</v>
      </c>
      <c r="H4504" t="s">
        <v>38</v>
      </c>
      <c r="I4504" t="s">
        <v>39</v>
      </c>
      <c r="J4504">
        <v>12.9</v>
      </c>
      <c r="K4504">
        <v>1.06</v>
      </c>
      <c r="L4504">
        <v>115.14</v>
      </c>
      <c r="M4504">
        <v>18.2</v>
      </c>
      <c r="N4504">
        <v>47.24</v>
      </c>
      <c r="O4504">
        <v>180.58</v>
      </c>
      <c r="P4504">
        <v>11</v>
      </c>
      <c r="Q4504">
        <v>3539.43</v>
      </c>
      <c r="R4504">
        <v>0.72</v>
      </c>
      <c r="S4504" t="s">
        <v>31</v>
      </c>
      <c r="T4504" t="s">
        <v>32</v>
      </c>
      <c r="U4504" t="s">
        <v>33</v>
      </c>
      <c r="V4504">
        <v>3583.29</v>
      </c>
      <c r="W4504">
        <v>816.28</v>
      </c>
      <c r="X4504">
        <v>2767.01</v>
      </c>
    </row>
    <row r="4505" spans="1:24" x14ac:dyDescent="0.25">
      <c r="A4505" t="s">
        <v>4568</v>
      </c>
      <c r="B4505" s="1">
        <v>45864</v>
      </c>
      <c r="C4505" t="s">
        <v>44</v>
      </c>
      <c r="D4505" t="s">
        <v>26</v>
      </c>
      <c r="E4505" t="s">
        <v>58</v>
      </c>
      <c r="F4505">
        <v>83.77</v>
      </c>
      <c r="G4505" t="s">
        <v>59</v>
      </c>
      <c r="H4505" t="s">
        <v>29</v>
      </c>
      <c r="I4505" t="s">
        <v>30</v>
      </c>
      <c r="J4505">
        <v>8</v>
      </c>
      <c r="K4505">
        <v>0.16</v>
      </c>
      <c r="L4505">
        <v>13.4</v>
      </c>
      <c r="M4505">
        <v>28.59</v>
      </c>
      <c r="N4505">
        <v>40.65</v>
      </c>
      <c r="O4505">
        <v>82.64</v>
      </c>
      <c r="P4505">
        <v>17</v>
      </c>
      <c r="Q4505">
        <v>7091.93</v>
      </c>
      <c r="R4505">
        <v>0.75</v>
      </c>
      <c r="S4505" t="s">
        <v>31</v>
      </c>
      <c r="T4505" t="s">
        <v>46</v>
      </c>
      <c r="U4505" t="s">
        <v>51</v>
      </c>
      <c r="V4505">
        <v>1396.46</v>
      </c>
      <c r="W4505">
        <v>592.6</v>
      </c>
      <c r="X4505">
        <v>803.86</v>
      </c>
    </row>
    <row r="4506" spans="1:24" x14ac:dyDescent="0.25">
      <c r="A4506" t="s">
        <v>4569</v>
      </c>
      <c r="B4506" s="1">
        <v>45202</v>
      </c>
      <c r="C4506" t="s">
        <v>105</v>
      </c>
      <c r="D4506" t="s">
        <v>26</v>
      </c>
      <c r="E4506" t="s">
        <v>54</v>
      </c>
      <c r="F4506">
        <v>95.36</v>
      </c>
      <c r="G4506" t="s">
        <v>50</v>
      </c>
      <c r="H4506" t="s">
        <v>29</v>
      </c>
      <c r="I4506" t="s">
        <v>56</v>
      </c>
      <c r="J4506">
        <v>16.5</v>
      </c>
      <c r="K4506">
        <v>3.93</v>
      </c>
      <c r="L4506">
        <v>374.76</v>
      </c>
      <c r="M4506">
        <v>25.71</v>
      </c>
      <c r="N4506">
        <v>18.22</v>
      </c>
      <c r="O4506">
        <v>418.69</v>
      </c>
      <c r="P4506">
        <v>12</v>
      </c>
      <c r="Q4506">
        <v>3626.72</v>
      </c>
      <c r="R4506">
        <v>0.8</v>
      </c>
      <c r="S4506" t="s">
        <v>31</v>
      </c>
      <c r="T4506" t="s">
        <v>32</v>
      </c>
      <c r="U4506" t="s">
        <v>51</v>
      </c>
      <c r="V4506">
        <v>1761.52</v>
      </c>
      <c r="W4506">
        <v>988.47</v>
      </c>
      <c r="X4506">
        <v>773.05</v>
      </c>
    </row>
    <row r="4507" spans="1:24" x14ac:dyDescent="0.25">
      <c r="A4507" t="s">
        <v>4570</v>
      </c>
      <c r="B4507" s="1">
        <v>45426</v>
      </c>
      <c r="C4507" t="s">
        <v>73</v>
      </c>
      <c r="D4507" t="s">
        <v>26</v>
      </c>
      <c r="E4507" t="s">
        <v>54</v>
      </c>
      <c r="F4507">
        <v>95.86</v>
      </c>
      <c r="G4507" t="s">
        <v>45</v>
      </c>
      <c r="H4507" t="s">
        <v>29</v>
      </c>
      <c r="I4507" t="s">
        <v>56</v>
      </c>
      <c r="J4507">
        <v>12.9</v>
      </c>
      <c r="K4507">
        <v>0.86</v>
      </c>
      <c r="L4507">
        <v>82.44</v>
      </c>
      <c r="M4507">
        <v>15.28</v>
      </c>
      <c r="N4507">
        <v>66.760000000000005</v>
      </c>
      <c r="O4507">
        <v>164.48</v>
      </c>
      <c r="P4507">
        <v>20</v>
      </c>
      <c r="Q4507">
        <v>2563.2600000000002</v>
      </c>
      <c r="R4507">
        <v>0.66</v>
      </c>
      <c r="S4507" t="s">
        <v>40</v>
      </c>
      <c r="T4507" t="s">
        <v>46</v>
      </c>
      <c r="U4507" t="s">
        <v>51</v>
      </c>
      <c r="V4507">
        <v>1988.31</v>
      </c>
      <c r="W4507">
        <v>264.51</v>
      </c>
      <c r="X4507">
        <v>1723.8</v>
      </c>
    </row>
    <row r="4508" spans="1:24" x14ac:dyDescent="0.25">
      <c r="A4508" t="s">
        <v>4571</v>
      </c>
      <c r="B4508" s="1">
        <v>45643</v>
      </c>
      <c r="C4508" t="s">
        <v>107</v>
      </c>
      <c r="D4508" t="s">
        <v>26</v>
      </c>
      <c r="E4508" t="s">
        <v>54</v>
      </c>
      <c r="F4508">
        <v>93.95</v>
      </c>
      <c r="G4508" t="s">
        <v>59</v>
      </c>
      <c r="H4508" t="s">
        <v>55</v>
      </c>
      <c r="I4508" t="s">
        <v>39</v>
      </c>
      <c r="J4508">
        <v>32.9</v>
      </c>
      <c r="K4508">
        <v>0.69</v>
      </c>
      <c r="L4508">
        <v>64.83</v>
      </c>
      <c r="M4508">
        <v>70.13</v>
      </c>
      <c r="N4508">
        <v>34.549999999999997</v>
      </c>
      <c r="O4508">
        <v>169.51</v>
      </c>
      <c r="P4508">
        <v>14</v>
      </c>
      <c r="Q4508">
        <v>7121.83</v>
      </c>
      <c r="R4508">
        <v>0.5</v>
      </c>
      <c r="S4508" t="s">
        <v>67</v>
      </c>
      <c r="T4508" t="s">
        <v>84</v>
      </c>
      <c r="U4508" t="s">
        <v>51</v>
      </c>
      <c r="V4508">
        <v>3399.24</v>
      </c>
      <c r="W4508">
        <v>683.15</v>
      </c>
      <c r="X4508">
        <v>2716.09</v>
      </c>
    </row>
    <row r="4509" spans="1:24" x14ac:dyDescent="0.25">
      <c r="A4509" t="s">
        <v>4572</v>
      </c>
      <c r="B4509" s="1">
        <v>45263</v>
      </c>
      <c r="C4509" t="s">
        <v>107</v>
      </c>
      <c r="D4509" t="s">
        <v>26</v>
      </c>
      <c r="E4509" t="s">
        <v>58</v>
      </c>
      <c r="F4509">
        <v>83.16</v>
      </c>
      <c r="G4509" t="s">
        <v>74</v>
      </c>
      <c r="H4509" t="s">
        <v>29</v>
      </c>
      <c r="I4509" t="s">
        <v>56</v>
      </c>
      <c r="J4509">
        <v>34.9</v>
      </c>
      <c r="K4509">
        <v>3.38</v>
      </c>
      <c r="L4509">
        <v>281.08</v>
      </c>
      <c r="M4509">
        <v>53.71</v>
      </c>
      <c r="N4509">
        <v>46.34</v>
      </c>
      <c r="O4509">
        <v>381.13</v>
      </c>
      <c r="P4509">
        <v>11</v>
      </c>
      <c r="Q4509">
        <v>4410.55</v>
      </c>
      <c r="R4509">
        <v>0.63</v>
      </c>
      <c r="S4509" t="s">
        <v>40</v>
      </c>
      <c r="T4509" t="s">
        <v>32</v>
      </c>
      <c r="U4509" t="s">
        <v>33</v>
      </c>
      <c r="V4509">
        <v>1076.83</v>
      </c>
      <c r="W4509">
        <v>610.71</v>
      </c>
      <c r="X4509">
        <v>466.12</v>
      </c>
    </row>
    <row r="4510" spans="1:24" x14ac:dyDescent="0.25">
      <c r="A4510" t="s">
        <v>4573</v>
      </c>
      <c r="B4510" s="1">
        <v>45858</v>
      </c>
      <c r="C4510" t="s">
        <v>62</v>
      </c>
      <c r="D4510" t="s">
        <v>26</v>
      </c>
      <c r="E4510" t="s">
        <v>58</v>
      </c>
      <c r="F4510">
        <v>88.58</v>
      </c>
      <c r="G4510" t="s">
        <v>50</v>
      </c>
      <c r="H4510" t="s">
        <v>29</v>
      </c>
      <c r="I4510" t="s">
        <v>39</v>
      </c>
      <c r="J4510">
        <v>23.4</v>
      </c>
      <c r="K4510">
        <v>6.12</v>
      </c>
      <c r="L4510">
        <v>542.11</v>
      </c>
      <c r="M4510">
        <v>27.45</v>
      </c>
      <c r="N4510">
        <v>13.61</v>
      </c>
      <c r="O4510">
        <v>583.16999999999996</v>
      </c>
      <c r="P4510">
        <v>21</v>
      </c>
      <c r="Q4510">
        <v>8726.3700000000008</v>
      </c>
      <c r="R4510">
        <v>0.51</v>
      </c>
      <c r="S4510" t="s">
        <v>40</v>
      </c>
      <c r="T4510" t="s">
        <v>84</v>
      </c>
      <c r="U4510" t="s">
        <v>42</v>
      </c>
      <c r="V4510">
        <v>2933.19</v>
      </c>
      <c r="W4510">
        <v>1455.49</v>
      </c>
      <c r="X4510">
        <v>1477.7</v>
      </c>
    </row>
    <row r="4511" spans="1:24" x14ac:dyDescent="0.25">
      <c r="A4511" t="s">
        <v>4574</v>
      </c>
      <c r="B4511" s="1">
        <v>45407</v>
      </c>
      <c r="C4511" t="s">
        <v>44</v>
      </c>
      <c r="D4511" t="s">
        <v>26</v>
      </c>
      <c r="E4511" t="s">
        <v>27</v>
      </c>
      <c r="F4511">
        <v>110.45</v>
      </c>
      <c r="G4511" t="s">
        <v>37</v>
      </c>
      <c r="H4511" t="s">
        <v>29</v>
      </c>
      <c r="I4511" t="s">
        <v>35</v>
      </c>
      <c r="J4511">
        <v>34.200000000000003</v>
      </c>
      <c r="K4511">
        <v>1.1100000000000001</v>
      </c>
      <c r="L4511">
        <v>122.6</v>
      </c>
      <c r="M4511">
        <v>106.28</v>
      </c>
      <c r="N4511">
        <v>17.11</v>
      </c>
      <c r="O4511">
        <v>245.99</v>
      </c>
      <c r="P4511">
        <v>15</v>
      </c>
      <c r="Q4511">
        <v>6611.4</v>
      </c>
      <c r="R4511">
        <v>0.79</v>
      </c>
      <c r="S4511" t="s">
        <v>31</v>
      </c>
      <c r="T4511" t="s">
        <v>84</v>
      </c>
      <c r="U4511" t="s">
        <v>51</v>
      </c>
      <c r="V4511">
        <v>2205.37</v>
      </c>
      <c r="W4511">
        <v>718.16</v>
      </c>
      <c r="X4511">
        <v>1487.21</v>
      </c>
    </row>
    <row r="4512" spans="1:24" x14ac:dyDescent="0.25">
      <c r="A4512" t="s">
        <v>4575</v>
      </c>
      <c r="B4512" s="1">
        <v>45837</v>
      </c>
      <c r="C4512" t="s">
        <v>49</v>
      </c>
      <c r="D4512" t="s">
        <v>26</v>
      </c>
      <c r="E4512" t="s">
        <v>27</v>
      </c>
      <c r="F4512">
        <v>111.09</v>
      </c>
      <c r="G4512" t="s">
        <v>59</v>
      </c>
      <c r="H4512" t="s">
        <v>29</v>
      </c>
      <c r="I4512" t="s">
        <v>56</v>
      </c>
      <c r="J4512">
        <v>24.9</v>
      </c>
      <c r="K4512">
        <v>0.53</v>
      </c>
      <c r="L4512">
        <v>58.88</v>
      </c>
      <c r="M4512">
        <v>63.74</v>
      </c>
      <c r="N4512">
        <v>78.819999999999993</v>
      </c>
      <c r="O4512">
        <v>201.44</v>
      </c>
      <c r="P4512">
        <v>9</v>
      </c>
      <c r="Q4512">
        <v>2887.03</v>
      </c>
      <c r="R4512">
        <v>0.81</v>
      </c>
      <c r="S4512" t="s">
        <v>31</v>
      </c>
      <c r="T4512" t="s">
        <v>41</v>
      </c>
      <c r="U4512" t="s">
        <v>33</v>
      </c>
      <c r="V4512">
        <v>904.08</v>
      </c>
      <c r="W4512">
        <v>510.25</v>
      </c>
      <c r="X4512">
        <v>393.83</v>
      </c>
    </row>
    <row r="4513" spans="1:24" x14ac:dyDescent="0.25">
      <c r="A4513" t="s">
        <v>4576</v>
      </c>
      <c r="B4513" s="1">
        <v>46008</v>
      </c>
      <c r="C4513" t="s">
        <v>77</v>
      </c>
      <c r="D4513" t="s">
        <v>26</v>
      </c>
      <c r="E4513" t="s">
        <v>54</v>
      </c>
      <c r="F4513">
        <v>95.17</v>
      </c>
      <c r="G4513" t="s">
        <v>37</v>
      </c>
      <c r="H4513" t="s">
        <v>29</v>
      </c>
      <c r="I4513" t="s">
        <v>65</v>
      </c>
      <c r="J4513">
        <v>14.3</v>
      </c>
      <c r="K4513">
        <v>0.45</v>
      </c>
      <c r="L4513">
        <v>42.83</v>
      </c>
      <c r="M4513">
        <v>16.579999999999998</v>
      </c>
      <c r="N4513">
        <v>39.520000000000003</v>
      </c>
      <c r="O4513">
        <v>98.93</v>
      </c>
      <c r="P4513">
        <v>13</v>
      </c>
      <c r="Q4513">
        <v>5401.68</v>
      </c>
      <c r="R4513">
        <v>0.82</v>
      </c>
      <c r="S4513" t="s">
        <v>31</v>
      </c>
      <c r="T4513" t="s">
        <v>46</v>
      </c>
      <c r="U4513" t="s">
        <v>51</v>
      </c>
      <c r="V4513">
        <v>1173.83</v>
      </c>
      <c r="W4513">
        <v>659.59</v>
      </c>
      <c r="X4513">
        <v>514.24</v>
      </c>
    </row>
    <row r="4514" spans="1:24" x14ac:dyDescent="0.25">
      <c r="A4514" t="s">
        <v>4577</v>
      </c>
      <c r="B4514" s="1">
        <v>45035</v>
      </c>
      <c r="C4514" t="s">
        <v>73</v>
      </c>
      <c r="D4514" t="s">
        <v>26</v>
      </c>
      <c r="E4514" t="s">
        <v>27</v>
      </c>
      <c r="F4514">
        <v>109.02</v>
      </c>
      <c r="G4514" t="s">
        <v>28</v>
      </c>
      <c r="H4514" t="s">
        <v>38</v>
      </c>
      <c r="I4514" t="s">
        <v>30</v>
      </c>
      <c r="J4514">
        <v>21.9</v>
      </c>
      <c r="K4514">
        <v>5.41</v>
      </c>
      <c r="L4514">
        <v>589.79999999999995</v>
      </c>
      <c r="M4514">
        <v>50.6</v>
      </c>
      <c r="N4514">
        <v>65.260000000000005</v>
      </c>
      <c r="O4514">
        <v>705.66</v>
      </c>
      <c r="P4514">
        <v>17</v>
      </c>
      <c r="Q4514">
        <v>3051.21</v>
      </c>
      <c r="R4514">
        <v>0.44</v>
      </c>
      <c r="S4514" t="s">
        <v>67</v>
      </c>
      <c r="T4514" t="s">
        <v>41</v>
      </c>
      <c r="U4514" t="s">
        <v>33</v>
      </c>
      <c r="V4514">
        <v>6249.9</v>
      </c>
      <c r="W4514">
        <v>1134.81</v>
      </c>
      <c r="X4514">
        <v>5115.09</v>
      </c>
    </row>
    <row r="4515" spans="1:24" x14ac:dyDescent="0.25">
      <c r="A4515" t="s">
        <v>4578</v>
      </c>
      <c r="B4515" s="1">
        <v>45254</v>
      </c>
      <c r="C4515" t="s">
        <v>107</v>
      </c>
      <c r="D4515" t="s">
        <v>26</v>
      </c>
      <c r="E4515" t="s">
        <v>58</v>
      </c>
      <c r="F4515">
        <v>82.47</v>
      </c>
      <c r="G4515" t="s">
        <v>45</v>
      </c>
      <c r="H4515" t="s">
        <v>60</v>
      </c>
      <c r="I4515" t="s">
        <v>39</v>
      </c>
      <c r="J4515">
        <v>51.1</v>
      </c>
      <c r="K4515">
        <v>3.3</v>
      </c>
      <c r="L4515">
        <v>272.14999999999998</v>
      </c>
      <c r="M4515">
        <v>56.66</v>
      </c>
      <c r="N4515">
        <v>66.38</v>
      </c>
      <c r="O4515">
        <v>395.19</v>
      </c>
      <c r="P4515">
        <v>21</v>
      </c>
      <c r="Q4515">
        <v>6306.76</v>
      </c>
      <c r="R4515">
        <v>0.79</v>
      </c>
      <c r="S4515" t="s">
        <v>31</v>
      </c>
      <c r="T4515" t="s">
        <v>32</v>
      </c>
      <c r="U4515" t="s">
        <v>33</v>
      </c>
      <c r="V4515">
        <v>13544.85</v>
      </c>
      <c r="W4515">
        <v>909.23</v>
      </c>
      <c r="X4515">
        <v>12635.62</v>
      </c>
    </row>
    <row r="4516" spans="1:24" x14ac:dyDescent="0.25">
      <c r="A4516" t="s">
        <v>4579</v>
      </c>
      <c r="B4516" s="1">
        <v>45241</v>
      </c>
      <c r="C4516" t="s">
        <v>73</v>
      </c>
      <c r="D4516" t="s">
        <v>26</v>
      </c>
      <c r="E4516" t="s">
        <v>54</v>
      </c>
      <c r="F4516">
        <v>92.55</v>
      </c>
      <c r="G4516" t="s">
        <v>74</v>
      </c>
      <c r="H4516" t="s">
        <v>29</v>
      </c>
      <c r="I4516" t="s">
        <v>56</v>
      </c>
      <c r="J4516">
        <v>38</v>
      </c>
      <c r="K4516">
        <v>3.98</v>
      </c>
      <c r="L4516">
        <v>368.35</v>
      </c>
      <c r="M4516">
        <v>75.7</v>
      </c>
      <c r="N4516">
        <v>78.52</v>
      </c>
      <c r="O4516">
        <v>522.57000000000005</v>
      </c>
      <c r="P4516">
        <v>17</v>
      </c>
      <c r="Q4516">
        <v>6886.06</v>
      </c>
      <c r="R4516">
        <v>0.53</v>
      </c>
      <c r="S4516" t="s">
        <v>40</v>
      </c>
      <c r="T4516" t="s">
        <v>32</v>
      </c>
      <c r="U4516" t="s">
        <v>42</v>
      </c>
      <c r="V4516">
        <v>3167.88</v>
      </c>
      <c r="W4516">
        <v>1275.75</v>
      </c>
      <c r="X4516">
        <v>1892.13</v>
      </c>
    </row>
    <row r="4517" spans="1:24" x14ac:dyDescent="0.25">
      <c r="A4517" t="s">
        <v>4580</v>
      </c>
      <c r="B4517" s="1">
        <v>46061</v>
      </c>
      <c r="C4517" t="s">
        <v>107</v>
      </c>
      <c r="D4517" t="s">
        <v>26</v>
      </c>
      <c r="E4517" t="s">
        <v>58</v>
      </c>
      <c r="F4517">
        <v>84.42</v>
      </c>
      <c r="G4517" t="s">
        <v>69</v>
      </c>
      <c r="H4517" t="s">
        <v>38</v>
      </c>
      <c r="I4517" t="s">
        <v>56</v>
      </c>
      <c r="J4517">
        <v>21.1</v>
      </c>
      <c r="K4517">
        <v>1.83</v>
      </c>
      <c r="L4517">
        <v>154.49</v>
      </c>
      <c r="M4517">
        <v>42.56</v>
      </c>
      <c r="N4517">
        <v>78.63</v>
      </c>
      <c r="O4517">
        <v>275.68</v>
      </c>
      <c r="P4517">
        <v>9</v>
      </c>
      <c r="Q4517">
        <v>4124.8599999999997</v>
      </c>
      <c r="R4517">
        <v>0.68</v>
      </c>
      <c r="S4517" t="s">
        <v>40</v>
      </c>
      <c r="T4517" t="s">
        <v>32</v>
      </c>
      <c r="U4517" t="s">
        <v>47</v>
      </c>
      <c r="V4517">
        <v>2292.02</v>
      </c>
      <c r="W4517">
        <v>833.99</v>
      </c>
      <c r="X4517">
        <v>1458.03</v>
      </c>
    </row>
    <row r="4518" spans="1:24" x14ac:dyDescent="0.25">
      <c r="A4518" t="s">
        <v>4581</v>
      </c>
      <c r="B4518" s="1">
        <v>45625</v>
      </c>
      <c r="C4518" t="s">
        <v>53</v>
      </c>
      <c r="D4518" t="s">
        <v>26</v>
      </c>
      <c r="E4518" t="s">
        <v>27</v>
      </c>
      <c r="F4518">
        <v>112.5</v>
      </c>
      <c r="G4518" t="s">
        <v>45</v>
      </c>
      <c r="H4518" t="s">
        <v>60</v>
      </c>
      <c r="I4518" t="s">
        <v>39</v>
      </c>
      <c r="J4518">
        <v>5.4</v>
      </c>
      <c r="K4518">
        <v>0.4</v>
      </c>
      <c r="L4518">
        <v>45</v>
      </c>
      <c r="M4518">
        <v>17.84</v>
      </c>
      <c r="N4518">
        <v>36.56</v>
      </c>
      <c r="O4518">
        <v>99.4</v>
      </c>
      <c r="P4518">
        <v>13</v>
      </c>
      <c r="Q4518">
        <v>6954.83</v>
      </c>
      <c r="R4518">
        <v>0.75</v>
      </c>
      <c r="S4518" t="s">
        <v>31</v>
      </c>
      <c r="T4518" t="s">
        <v>41</v>
      </c>
      <c r="U4518" t="s">
        <v>42</v>
      </c>
      <c r="V4518">
        <v>7931.5</v>
      </c>
      <c r="W4518">
        <v>1022.86</v>
      </c>
      <c r="X4518">
        <v>6908.64</v>
      </c>
    </row>
    <row r="4519" spans="1:24" x14ac:dyDescent="0.25">
      <c r="A4519" t="s">
        <v>4582</v>
      </c>
      <c r="B4519" s="1">
        <v>45707</v>
      </c>
      <c r="C4519" t="s">
        <v>62</v>
      </c>
      <c r="D4519" t="s">
        <v>26</v>
      </c>
      <c r="E4519" t="s">
        <v>58</v>
      </c>
      <c r="F4519">
        <v>85.57</v>
      </c>
      <c r="G4519" t="s">
        <v>59</v>
      </c>
      <c r="H4519" t="s">
        <v>29</v>
      </c>
      <c r="I4519" t="s">
        <v>65</v>
      </c>
      <c r="J4519">
        <v>61.4</v>
      </c>
      <c r="K4519">
        <v>1.57</v>
      </c>
      <c r="L4519">
        <v>134.34</v>
      </c>
      <c r="M4519">
        <v>187.81</v>
      </c>
      <c r="N4519">
        <v>152.05000000000001</v>
      </c>
      <c r="O4519">
        <v>474.2</v>
      </c>
      <c r="P4519">
        <v>15</v>
      </c>
      <c r="Q4519">
        <v>7268.35</v>
      </c>
      <c r="R4519">
        <v>0.39</v>
      </c>
      <c r="S4519" t="s">
        <v>67</v>
      </c>
      <c r="T4519" t="s">
        <v>32</v>
      </c>
      <c r="U4519" t="s">
        <v>42</v>
      </c>
      <c r="V4519">
        <v>1729.64</v>
      </c>
      <c r="W4519">
        <v>805.34</v>
      </c>
      <c r="X4519">
        <v>924.3</v>
      </c>
    </row>
    <row r="4520" spans="1:24" x14ac:dyDescent="0.25">
      <c r="A4520" t="s">
        <v>4583</v>
      </c>
      <c r="B4520" s="1">
        <v>46179</v>
      </c>
      <c r="C4520" t="s">
        <v>105</v>
      </c>
      <c r="D4520" t="s">
        <v>26</v>
      </c>
      <c r="E4520" t="s">
        <v>27</v>
      </c>
      <c r="F4520">
        <v>114.65</v>
      </c>
      <c r="G4520" t="s">
        <v>37</v>
      </c>
      <c r="H4520" t="s">
        <v>29</v>
      </c>
      <c r="I4520" t="s">
        <v>56</v>
      </c>
      <c r="J4520">
        <v>18.8</v>
      </c>
      <c r="K4520">
        <v>0.57999999999999996</v>
      </c>
      <c r="L4520">
        <v>66.5</v>
      </c>
      <c r="M4520">
        <v>66.02</v>
      </c>
      <c r="N4520">
        <v>29.24</v>
      </c>
      <c r="O4520">
        <v>161.76</v>
      </c>
      <c r="P4520">
        <v>20</v>
      </c>
      <c r="Q4520">
        <v>1990.4</v>
      </c>
      <c r="R4520">
        <v>0.76</v>
      </c>
      <c r="S4520" t="s">
        <v>31</v>
      </c>
      <c r="T4520" t="s">
        <v>46</v>
      </c>
      <c r="U4520" t="s">
        <v>51</v>
      </c>
      <c r="V4520">
        <v>1704.45</v>
      </c>
      <c r="W4520">
        <v>555.22</v>
      </c>
      <c r="X4520">
        <v>1149.23</v>
      </c>
    </row>
    <row r="4521" spans="1:24" x14ac:dyDescent="0.25">
      <c r="A4521" t="s">
        <v>4584</v>
      </c>
      <c r="B4521" s="1">
        <v>45082</v>
      </c>
      <c r="C4521" t="s">
        <v>53</v>
      </c>
      <c r="D4521" t="s">
        <v>26</v>
      </c>
      <c r="E4521" t="s">
        <v>58</v>
      </c>
      <c r="F4521">
        <v>86.96</v>
      </c>
      <c r="G4521" t="s">
        <v>37</v>
      </c>
      <c r="H4521" t="s">
        <v>29</v>
      </c>
      <c r="I4521" t="s">
        <v>35</v>
      </c>
      <c r="J4521">
        <v>41.2</v>
      </c>
      <c r="K4521">
        <v>1.29</v>
      </c>
      <c r="L4521">
        <v>112.18</v>
      </c>
      <c r="M4521">
        <v>57.41</v>
      </c>
      <c r="N4521">
        <v>48.61</v>
      </c>
      <c r="O4521">
        <v>218.2</v>
      </c>
      <c r="P4521">
        <v>16</v>
      </c>
      <c r="Q4521">
        <v>2609.25</v>
      </c>
      <c r="R4521">
        <v>0.37</v>
      </c>
      <c r="S4521" t="s">
        <v>67</v>
      </c>
      <c r="T4521" t="s">
        <v>32</v>
      </c>
      <c r="U4521" t="s">
        <v>33</v>
      </c>
      <c r="V4521">
        <v>2056.17</v>
      </c>
      <c r="W4521">
        <v>1017.99</v>
      </c>
      <c r="X4521">
        <v>1038.18</v>
      </c>
    </row>
    <row r="4522" spans="1:24" x14ac:dyDescent="0.25">
      <c r="A4522" t="s">
        <v>4585</v>
      </c>
      <c r="B4522" s="1">
        <v>45813</v>
      </c>
      <c r="C4522" t="s">
        <v>83</v>
      </c>
      <c r="D4522" t="s">
        <v>26</v>
      </c>
      <c r="E4522" t="s">
        <v>27</v>
      </c>
      <c r="F4522">
        <v>107.83</v>
      </c>
      <c r="G4522" t="s">
        <v>50</v>
      </c>
      <c r="H4522" t="s">
        <v>55</v>
      </c>
      <c r="I4522" t="s">
        <v>30</v>
      </c>
      <c r="J4522">
        <v>20.6</v>
      </c>
      <c r="K4522">
        <v>4.58</v>
      </c>
      <c r="L4522">
        <v>493.86</v>
      </c>
      <c r="M4522">
        <v>51.39</v>
      </c>
      <c r="N4522">
        <v>65.739999999999995</v>
      </c>
      <c r="O4522">
        <v>610.99</v>
      </c>
      <c r="P4522">
        <v>12</v>
      </c>
      <c r="Q4522">
        <v>4792.05</v>
      </c>
      <c r="R4522">
        <v>0.59</v>
      </c>
      <c r="S4522" t="s">
        <v>40</v>
      </c>
      <c r="T4522" t="s">
        <v>41</v>
      </c>
      <c r="U4522" t="s">
        <v>47</v>
      </c>
      <c r="V4522">
        <v>3857.88</v>
      </c>
      <c r="W4522">
        <v>1416.04</v>
      </c>
      <c r="X4522">
        <v>2441.84</v>
      </c>
    </row>
    <row r="4523" spans="1:24" x14ac:dyDescent="0.25">
      <c r="A4523" t="s">
        <v>4586</v>
      </c>
      <c r="B4523" s="1">
        <v>45952</v>
      </c>
      <c r="C4523" t="s">
        <v>44</v>
      </c>
      <c r="D4523" t="s">
        <v>26</v>
      </c>
      <c r="E4523" t="s">
        <v>54</v>
      </c>
      <c r="F4523">
        <v>98.59</v>
      </c>
      <c r="G4523" t="s">
        <v>45</v>
      </c>
      <c r="H4523" t="s">
        <v>60</v>
      </c>
      <c r="I4523" t="s">
        <v>39</v>
      </c>
      <c r="J4523">
        <v>4.3</v>
      </c>
      <c r="K4523">
        <v>0.3</v>
      </c>
      <c r="L4523">
        <v>29.58</v>
      </c>
      <c r="M4523">
        <v>4.54</v>
      </c>
      <c r="N4523">
        <v>73.099999999999994</v>
      </c>
      <c r="O4523">
        <v>107.22</v>
      </c>
      <c r="P4523">
        <v>14</v>
      </c>
      <c r="Q4523">
        <v>1660.13</v>
      </c>
      <c r="R4523">
        <v>0.78</v>
      </c>
      <c r="S4523" t="s">
        <v>31</v>
      </c>
      <c r="T4523" t="s">
        <v>84</v>
      </c>
      <c r="U4523" t="s">
        <v>33</v>
      </c>
      <c r="V4523">
        <v>7946.67</v>
      </c>
      <c r="W4523">
        <v>1086.1500000000001</v>
      </c>
      <c r="X4523">
        <v>6860.52</v>
      </c>
    </row>
    <row r="4524" spans="1:24" x14ac:dyDescent="0.25">
      <c r="A4524" t="s">
        <v>4587</v>
      </c>
      <c r="B4524" s="1">
        <v>45684</v>
      </c>
      <c r="C4524" t="s">
        <v>83</v>
      </c>
      <c r="D4524" t="s">
        <v>26</v>
      </c>
      <c r="E4524" t="s">
        <v>54</v>
      </c>
      <c r="F4524">
        <v>95.32</v>
      </c>
      <c r="G4524" t="s">
        <v>45</v>
      </c>
      <c r="H4524" t="s">
        <v>29</v>
      </c>
      <c r="I4524" t="s">
        <v>56</v>
      </c>
      <c r="J4524">
        <v>45</v>
      </c>
      <c r="K4524">
        <v>3.22</v>
      </c>
      <c r="L4524">
        <v>306.93</v>
      </c>
      <c r="M4524">
        <v>149.02000000000001</v>
      </c>
      <c r="N4524">
        <v>41.91</v>
      </c>
      <c r="O4524">
        <v>497.86</v>
      </c>
      <c r="P4524">
        <v>9</v>
      </c>
      <c r="Q4524">
        <v>4930.24</v>
      </c>
      <c r="R4524">
        <v>0.83</v>
      </c>
      <c r="S4524" t="s">
        <v>31</v>
      </c>
      <c r="T4524" t="s">
        <v>46</v>
      </c>
      <c r="U4524" t="s">
        <v>51</v>
      </c>
      <c r="V4524">
        <v>1101.96</v>
      </c>
      <c r="W4524">
        <v>1163.4100000000001</v>
      </c>
      <c r="X4524">
        <v>-61.45</v>
      </c>
    </row>
    <row r="4525" spans="1:24" x14ac:dyDescent="0.25">
      <c r="A4525" t="s">
        <v>4588</v>
      </c>
      <c r="B4525" s="1">
        <v>45648</v>
      </c>
      <c r="C4525" t="s">
        <v>77</v>
      </c>
      <c r="D4525" t="s">
        <v>26</v>
      </c>
      <c r="E4525" t="s">
        <v>27</v>
      </c>
      <c r="F4525">
        <v>109.43</v>
      </c>
      <c r="G4525" t="s">
        <v>59</v>
      </c>
      <c r="H4525" t="s">
        <v>29</v>
      </c>
      <c r="I4525" t="s">
        <v>30</v>
      </c>
      <c r="J4525">
        <v>25.3</v>
      </c>
      <c r="K4525">
        <v>0.62</v>
      </c>
      <c r="L4525">
        <v>67.849999999999994</v>
      </c>
      <c r="M4525">
        <v>51.27</v>
      </c>
      <c r="N4525">
        <v>33.43</v>
      </c>
      <c r="O4525">
        <v>152.55000000000001</v>
      </c>
      <c r="P4525">
        <v>17</v>
      </c>
      <c r="Q4525">
        <v>5124.6499999999996</v>
      </c>
      <c r="R4525">
        <v>0.75</v>
      </c>
      <c r="S4525" t="s">
        <v>31</v>
      </c>
      <c r="T4525" t="s">
        <v>32</v>
      </c>
      <c r="U4525" t="s">
        <v>33</v>
      </c>
      <c r="V4525">
        <v>3038.42</v>
      </c>
      <c r="W4525">
        <v>769</v>
      </c>
      <c r="X4525">
        <v>2269.42</v>
      </c>
    </row>
    <row r="4526" spans="1:24" x14ac:dyDescent="0.25">
      <c r="A4526" t="s">
        <v>4589</v>
      </c>
      <c r="B4526" s="1">
        <v>45839</v>
      </c>
      <c r="C4526" t="s">
        <v>49</v>
      </c>
      <c r="D4526" t="s">
        <v>26</v>
      </c>
      <c r="E4526" t="s">
        <v>54</v>
      </c>
      <c r="F4526">
        <v>96.05</v>
      </c>
      <c r="G4526" t="s">
        <v>37</v>
      </c>
      <c r="H4526" t="s">
        <v>60</v>
      </c>
      <c r="I4526" t="s">
        <v>39</v>
      </c>
      <c r="J4526">
        <v>5.9</v>
      </c>
      <c r="K4526">
        <v>0.18</v>
      </c>
      <c r="L4526">
        <v>17.29</v>
      </c>
      <c r="M4526">
        <v>7.04</v>
      </c>
      <c r="N4526">
        <v>58.28</v>
      </c>
      <c r="O4526">
        <v>82.61</v>
      </c>
      <c r="P4526">
        <v>8</v>
      </c>
      <c r="Q4526">
        <v>3221.02</v>
      </c>
      <c r="R4526">
        <v>0.53</v>
      </c>
      <c r="S4526" t="s">
        <v>40</v>
      </c>
      <c r="T4526" t="s">
        <v>84</v>
      </c>
      <c r="U4526" t="s">
        <v>51</v>
      </c>
      <c r="V4526">
        <v>2817.75</v>
      </c>
      <c r="W4526">
        <v>712.57</v>
      </c>
      <c r="X4526">
        <v>2105.1799999999998</v>
      </c>
    </row>
    <row r="4527" spans="1:24" x14ac:dyDescent="0.25">
      <c r="A4527" t="s">
        <v>4590</v>
      </c>
      <c r="B4527" s="1">
        <v>45797</v>
      </c>
      <c r="C4527" t="s">
        <v>105</v>
      </c>
      <c r="D4527" t="s">
        <v>26</v>
      </c>
      <c r="E4527" t="s">
        <v>58</v>
      </c>
      <c r="F4527">
        <v>89.92</v>
      </c>
      <c r="G4527" t="s">
        <v>59</v>
      </c>
      <c r="H4527" t="s">
        <v>29</v>
      </c>
      <c r="I4527" t="s">
        <v>39</v>
      </c>
      <c r="J4527">
        <v>17.5</v>
      </c>
      <c r="K4527">
        <v>0.39</v>
      </c>
      <c r="L4527">
        <v>35.07</v>
      </c>
      <c r="M4527">
        <v>33.409999999999997</v>
      </c>
      <c r="N4527">
        <v>36.47</v>
      </c>
      <c r="O4527">
        <v>104.95</v>
      </c>
      <c r="P4527">
        <v>14</v>
      </c>
      <c r="Q4527">
        <v>1434.57</v>
      </c>
      <c r="R4527">
        <v>0.52</v>
      </c>
      <c r="S4527" t="s">
        <v>40</v>
      </c>
      <c r="T4527" t="s">
        <v>32</v>
      </c>
      <c r="U4527" t="s">
        <v>42</v>
      </c>
      <c r="V4527">
        <v>1474.5</v>
      </c>
      <c r="W4527">
        <v>530.14</v>
      </c>
      <c r="X4527">
        <v>944.36</v>
      </c>
    </row>
    <row r="4528" spans="1:24" x14ac:dyDescent="0.25">
      <c r="A4528" t="s">
        <v>4591</v>
      </c>
      <c r="B4528" s="1">
        <v>44939</v>
      </c>
      <c r="C4528" t="s">
        <v>53</v>
      </c>
      <c r="D4528" t="s">
        <v>26</v>
      </c>
      <c r="E4528" t="s">
        <v>27</v>
      </c>
      <c r="F4528">
        <v>112.25</v>
      </c>
      <c r="G4528" t="s">
        <v>59</v>
      </c>
      <c r="H4528" t="s">
        <v>60</v>
      </c>
      <c r="I4528" t="s">
        <v>39</v>
      </c>
      <c r="J4528">
        <v>25.5</v>
      </c>
      <c r="K4528">
        <v>0.51</v>
      </c>
      <c r="L4528">
        <v>57.25</v>
      </c>
      <c r="M4528">
        <v>45.99</v>
      </c>
      <c r="N4528">
        <v>53.74</v>
      </c>
      <c r="O4528">
        <v>156.97999999999999</v>
      </c>
      <c r="P4528">
        <v>10</v>
      </c>
      <c r="Q4528">
        <v>2823.07</v>
      </c>
      <c r="R4528">
        <v>0.6</v>
      </c>
      <c r="S4528" t="s">
        <v>40</v>
      </c>
      <c r="T4528" t="s">
        <v>84</v>
      </c>
      <c r="U4528" t="s">
        <v>42</v>
      </c>
      <c r="V4528">
        <v>5068.21</v>
      </c>
      <c r="W4528">
        <v>603.44000000000005</v>
      </c>
      <c r="X4528">
        <v>4464.7700000000004</v>
      </c>
    </row>
    <row r="4529" spans="1:24" x14ac:dyDescent="0.25">
      <c r="A4529" t="s">
        <v>4592</v>
      </c>
      <c r="B4529" s="1">
        <v>45534</v>
      </c>
      <c r="C4529" t="s">
        <v>73</v>
      </c>
      <c r="D4529" t="s">
        <v>26</v>
      </c>
      <c r="E4529" t="s">
        <v>54</v>
      </c>
      <c r="F4529">
        <v>95.63</v>
      </c>
      <c r="G4529" t="s">
        <v>28</v>
      </c>
      <c r="H4529" t="s">
        <v>29</v>
      </c>
      <c r="I4529" t="s">
        <v>65</v>
      </c>
      <c r="J4529">
        <v>23.6</v>
      </c>
      <c r="K4529">
        <v>5.89</v>
      </c>
      <c r="L4529">
        <v>563.26</v>
      </c>
      <c r="M4529">
        <v>74.22</v>
      </c>
      <c r="N4529">
        <v>64.34</v>
      </c>
      <c r="O4529">
        <v>701.82</v>
      </c>
      <c r="P4529">
        <v>18</v>
      </c>
      <c r="Q4529">
        <v>3467.02</v>
      </c>
      <c r="R4529">
        <v>0.63</v>
      </c>
      <c r="S4529" t="s">
        <v>40</v>
      </c>
      <c r="T4529" t="s">
        <v>32</v>
      </c>
      <c r="U4529" t="s">
        <v>51</v>
      </c>
      <c r="V4529">
        <v>3184.5</v>
      </c>
      <c r="W4529">
        <v>1053.69</v>
      </c>
      <c r="X4529">
        <v>2130.81</v>
      </c>
    </row>
    <row r="4530" spans="1:24" x14ac:dyDescent="0.25">
      <c r="A4530" t="s">
        <v>4593</v>
      </c>
      <c r="B4530" s="1">
        <v>45424</v>
      </c>
      <c r="C4530" t="s">
        <v>73</v>
      </c>
      <c r="D4530" t="s">
        <v>26</v>
      </c>
      <c r="E4530" t="s">
        <v>27</v>
      </c>
      <c r="F4530">
        <v>110.21</v>
      </c>
      <c r="G4530" t="s">
        <v>37</v>
      </c>
      <c r="H4530" t="s">
        <v>55</v>
      </c>
      <c r="I4530" t="s">
        <v>35</v>
      </c>
      <c r="J4530">
        <v>38</v>
      </c>
      <c r="K4530">
        <v>1.31</v>
      </c>
      <c r="L4530">
        <v>144.38</v>
      </c>
      <c r="M4530">
        <v>51.47</v>
      </c>
      <c r="N4530">
        <v>67.290000000000006</v>
      </c>
      <c r="O4530">
        <v>263.14</v>
      </c>
      <c r="P4530">
        <v>16</v>
      </c>
      <c r="Q4530">
        <v>2068.4</v>
      </c>
      <c r="R4530">
        <v>0.76</v>
      </c>
      <c r="S4530" t="s">
        <v>31</v>
      </c>
      <c r="T4530" t="s">
        <v>46</v>
      </c>
      <c r="U4530" t="s">
        <v>42</v>
      </c>
      <c r="V4530">
        <v>6756.05</v>
      </c>
      <c r="W4530">
        <v>900.33</v>
      </c>
      <c r="X4530">
        <v>5855.72</v>
      </c>
    </row>
    <row r="4531" spans="1:24" x14ac:dyDescent="0.25">
      <c r="A4531" t="s">
        <v>4594</v>
      </c>
      <c r="B4531" s="1">
        <v>45164</v>
      </c>
      <c r="C4531" t="s">
        <v>77</v>
      </c>
      <c r="D4531" t="s">
        <v>26</v>
      </c>
      <c r="E4531" t="s">
        <v>58</v>
      </c>
      <c r="F4531">
        <v>83.13</v>
      </c>
      <c r="G4531" t="s">
        <v>59</v>
      </c>
      <c r="H4531" t="s">
        <v>60</v>
      </c>
      <c r="I4531" t="s">
        <v>39</v>
      </c>
      <c r="J4531">
        <v>25.3</v>
      </c>
      <c r="K4531">
        <v>0.54</v>
      </c>
      <c r="L4531">
        <v>44.89</v>
      </c>
      <c r="M4531">
        <v>64.67</v>
      </c>
      <c r="N4531">
        <v>20.350000000000001</v>
      </c>
      <c r="O4531">
        <v>129.91</v>
      </c>
      <c r="P4531">
        <v>20</v>
      </c>
      <c r="Q4531">
        <v>7922.43</v>
      </c>
      <c r="R4531">
        <v>0.61</v>
      </c>
      <c r="S4531" t="s">
        <v>40</v>
      </c>
      <c r="T4531" t="s">
        <v>41</v>
      </c>
      <c r="U4531" t="s">
        <v>33</v>
      </c>
      <c r="V4531">
        <v>6703.61</v>
      </c>
      <c r="W4531">
        <v>986.13</v>
      </c>
      <c r="X4531">
        <v>5717.48</v>
      </c>
    </row>
    <row r="4532" spans="1:24" x14ac:dyDescent="0.25">
      <c r="A4532" t="s">
        <v>4595</v>
      </c>
      <c r="B4532" s="1">
        <v>46044</v>
      </c>
      <c r="C4532" t="s">
        <v>107</v>
      </c>
      <c r="D4532" t="s">
        <v>26</v>
      </c>
      <c r="E4532" t="s">
        <v>54</v>
      </c>
      <c r="F4532">
        <v>98.47</v>
      </c>
      <c r="G4532" t="s">
        <v>37</v>
      </c>
      <c r="H4532" t="s">
        <v>29</v>
      </c>
      <c r="I4532" t="s">
        <v>65</v>
      </c>
      <c r="J4532">
        <v>21.4</v>
      </c>
      <c r="K4532">
        <v>0.92</v>
      </c>
      <c r="L4532">
        <v>90.59</v>
      </c>
      <c r="M4532">
        <v>68.97</v>
      </c>
      <c r="N4532">
        <v>45.72</v>
      </c>
      <c r="O4532">
        <v>205.28</v>
      </c>
      <c r="P4532">
        <v>16</v>
      </c>
      <c r="Q4532">
        <v>8625.61</v>
      </c>
      <c r="R4532">
        <v>0.55000000000000004</v>
      </c>
      <c r="S4532" t="s">
        <v>40</v>
      </c>
      <c r="T4532" t="s">
        <v>84</v>
      </c>
      <c r="U4532" t="s">
        <v>47</v>
      </c>
      <c r="V4532">
        <v>1710.26</v>
      </c>
      <c r="W4532">
        <v>875.42</v>
      </c>
      <c r="X4532">
        <v>834.84</v>
      </c>
    </row>
    <row r="4533" spans="1:24" x14ac:dyDescent="0.25">
      <c r="A4533" t="s">
        <v>4596</v>
      </c>
      <c r="B4533" s="1">
        <v>45707</v>
      </c>
      <c r="C4533" t="s">
        <v>73</v>
      </c>
      <c r="D4533" t="s">
        <v>26</v>
      </c>
      <c r="E4533" t="s">
        <v>27</v>
      </c>
      <c r="F4533">
        <v>111.56</v>
      </c>
      <c r="G4533" t="s">
        <v>59</v>
      </c>
      <c r="H4533" t="s">
        <v>38</v>
      </c>
      <c r="I4533" t="s">
        <v>39</v>
      </c>
      <c r="J4533">
        <v>9.1999999999999993</v>
      </c>
      <c r="K4533">
        <v>0.21</v>
      </c>
      <c r="L4533">
        <v>23.43</v>
      </c>
      <c r="M4533">
        <v>28.25</v>
      </c>
      <c r="N4533">
        <v>2</v>
      </c>
      <c r="O4533">
        <v>53.68</v>
      </c>
      <c r="P4533">
        <v>12</v>
      </c>
      <c r="Q4533">
        <v>2680.79</v>
      </c>
      <c r="R4533">
        <v>0.56000000000000005</v>
      </c>
      <c r="S4533" t="s">
        <v>40</v>
      </c>
      <c r="T4533" t="s">
        <v>41</v>
      </c>
      <c r="U4533" t="s">
        <v>47</v>
      </c>
      <c r="V4533">
        <v>4470.25</v>
      </c>
      <c r="W4533">
        <v>579</v>
      </c>
      <c r="X4533">
        <v>3891.25</v>
      </c>
    </row>
    <row r="4534" spans="1:24" x14ac:dyDescent="0.25">
      <c r="A4534" t="s">
        <v>4597</v>
      </c>
      <c r="B4534" s="1">
        <v>46121</v>
      </c>
      <c r="C4534" t="s">
        <v>44</v>
      </c>
      <c r="D4534" t="s">
        <v>26</v>
      </c>
      <c r="E4534" t="s">
        <v>27</v>
      </c>
      <c r="F4534">
        <v>112.89</v>
      </c>
      <c r="G4534" t="s">
        <v>69</v>
      </c>
      <c r="H4534" t="s">
        <v>29</v>
      </c>
      <c r="I4534" t="s">
        <v>39</v>
      </c>
      <c r="J4534">
        <v>57.8</v>
      </c>
      <c r="K4534">
        <v>3.65</v>
      </c>
      <c r="L4534">
        <v>412.05</v>
      </c>
      <c r="M4534">
        <v>209.27</v>
      </c>
      <c r="N4534">
        <v>63.82</v>
      </c>
      <c r="O4534">
        <v>685.14</v>
      </c>
      <c r="P4534">
        <v>20</v>
      </c>
      <c r="Q4534">
        <v>10328.57</v>
      </c>
      <c r="R4534">
        <v>0.8</v>
      </c>
      <c r="S4534" t="s">
        <v>31</v>
      </c>
      <c r="T4534" t="s">
        <v>41</v>
      </c>
      <c r="U4534" t="s">
        <v>33</v>
      </c>
      <c r="V4534">
        <v>3084.66</v>
      </c>
      <c r="W4534">
        <v>842.41</v>
      </c>
      <c r="X4534">
        <v>2242.25</v>
      </c>
    </row>
    <row r="4535" spans="1:24" x14ac:dyDescent="0.25">
      <c r="A4535" t="s">
        <v>4598</v>
      </c>
      <c r="B4535" s="1">
        <v>45532</v>
      </c>
      <c r="C4535" t="s">
        <v>49</v>
      </c>
      <c r="D4535" t="s">
        <v>26</v>
      </c>
      <c r="E4535" t="s">
        <v>54</v>
      </c>
      <c r="F4535">
        <v>94.99</v>
      </c>
      <c r="G4535" t="s">
        <v>59</v>
      </c>
      <c r="H4535" t="s">
        <v>29</v>
      </c>
      <c r="I4535" t="s">
        <v>65</v>
      </c>
      <c r="J4535">
        <v>17</v>
      </c>
      <c r="K4535">
        <v>0.38</v>
      </c>
      <c r="L4535">
        <v>36.1</v>
      </c>
      <c r="M4535">
        <v>17.03</v>
      </c>
      <c r="N4535">
        <v>10.01</v>
      </c>
      <c r="O4535">
        <v>63.14</v>
      </c>
      <c r="P4535">
        <v>14</v>
      </c>
      <c r="Q4535">
        <v>1140.48</v>
      </c>
      <c r="R4535">
        <v>0.63</v>
      </c>
      <c r="S4535" t="s">
        <v>40</v>
      </c>
      <c r="T4535" t="s">
        <v>41</v>
      </c>
      <c r="U4535" t="s">
        <v>47</v>
      </c>
      <c r="V4535">
        <v>2022.44</v>
      </c>
      <c r="W4535">
        <v>386.03</v>
      </c>
      <c r="X4535">
        <v>1636.41</v>
      </c>
    </row>
    <row r="4536" spans="1:24" x14ac:dyDescent="0.25">
      <c r="A4536" t="s">
        <v>4599</v>
      </c>
      <c r="B4536" s="1">
        <v>45587</v>
      </c>
      <c r="C4536" t="s">
        <v>62</v>
      </c>
      <c r="D4536" t="s">
        <v>26</v>
      </c>
      <c r="E4536" t="s">
        <v>27</v>
      </c>
      <c r="F4536">
        <v>109.24</v>
      </c>
      <c r="G4536" t="s">
        <v>59</v>
      </c>
      <c r="H4536" t="s">
        <v>38</v>
      </c>
      <c r="I4536" t="s">
        <v>35</v>
      </c>
      <c r="J4536">
        <v>13.6</v>
      </c>
      <c r="K4536">
        <v>0.31</v>
      </c>
      <c r="L4536">
        <v>33.86</v>
      </c>
      <c r="M4536">
        <v>27.07</v>
      </c>
      <c r="N4536">
        <v>69.73</v>
      </c>
      <c r="O4536">
        <v>130.66</v>
      </c>
      <c r="P4536">
        <v>12</v>
      </c>
      <c r="Q4536">
        <v>4698.68</v>
      </c>
      <c r="R4536">
        <v>0.86</v>
      </c>
      <c r="S4536" t="s">
        <v>31</v>
      </c>
      <c r="T4536" t="s">
        <v>41</v>
      </c>
      <c r="U4536" t="s">
        <v>33</v>
      </c>
      <c r="V4536">
        <v>3651.95</v>
      </c>
      <c r="W4536">
        <v>991.17</v>
      </c>
      <c r="X4536">
        <v>2660.78</v>
      </c>
    </row>
    <row r="4537" spans="1:24" x14ac:dyDescent="0.25">
      <c r="A4537" t="s">
        <v>4600</v>
      </c>
      <c r="B4537" s="1">
        <v>45775</v>
      </c>
      <c r="C4537" t="s">
        <v>44</v>
      </c>
      <c r="D4537" t="s">
        <v>26</v>
      </c>
      <c r="E4537" t="s">
        <v>27</v>
      </c>
      <c r="F4537">
        <v>109.97</v>
      </c>
      <c r="G4537" t="s">
        <v>74</v>
      </c>
      <c r="H4537" t="s">
        <v>29</v>
      </c>
      <c r="I4537" t="s">
        <v>30</v>
      </c>
      <c r="J4537">
        <v>10</v>
      </c>
      <c r="K4537">
        <v>0.99</v>
      </c>
      <c r="L4537">
        <v>108.87</v>
      </c>
      <c r="M4537">
        <v>20.350000000000001</v>
      </c>
      <c r="N4537">
        <v>32.54</v>
      </c>
      <c r="O4537">
        <v>161.76</v>
      </c>
      <c r="P4537">
        <v>21</v>
      </c>
      <c r="Q4537">
        <v>6917.85</v>
      </c>
      <c r="R4537">
        <v>0.77</v>
      </c>
      <c r="S4537" t="s">
        <v>31</v>
      </c>
      <c r="T4537" t="s">
        <v>41</v>
      </c>
      <c r="U4537" t="s">
        <v>51</v>
      </c>
      <c r="V4537">
        <v>2065.8200000000002</v>
      </c>
      <c r="W4537">
        <v>618.35</v>
      </c>
      <c r="X4537">
        <v>1447.47</v>
      </c>
    </row>
    <row r="4538" spans="1:24" x14ac:dyDescent="0.25">
      <c r="A4538" t="s">
        <v>4601</v>
      </c>
      <c r="B4538" s="1">
        <v>45862</v>
      </c>
      <c r="C4538" t="s">
        <v>49</v>
      </c>
      <c r="D4538" t="s">
        <v>26</v>
      </c>
      <c r="E4538" t="s">
        <v>54</v>
      </c>
      <c r="F4538">
        <v>95.73</v>
      </c>
      <c r="G4538" t="s">
        <v>69</v>
      </c>
      <c r="H4538" t="s">
        <v>38</v>
      </c>
      <c r="I4538" t="s">
        <v>56</v>
      </c>
      <c r="J4538">
        <v>12.6</v>
      </c>
      <c r="K4538">
        <v>0.94</v>
      </c>
      <c r="L4538">
        <v>89.99</v>
      </c>
      <c r="M4538">
        <v>13.78</v>
      </c>
      <c r="N4538">
        <v>13.38</v>
      </c>
      <c r="O4538">
        <v>117.15</v>
      </c>
      <c r="P4538">
        <v>19</v>
      </c>
      <c r="Q4538">
        <v>4816.01</v>
      </c>
      <c r="R4538">
        <v>0.54</v>
      </c>
      <c r="S4538" t="s">
        <v>40</v>
      </c>
      <c r="T4538" t="s">
        <v>32</v>
      </c>
      <c r="U4538" t="s">
        <v>47</v>
      </c>
      <c r="V4538">
        <v>4449.72</v>
      </c>
      <c r="W4538">
        <v>1014.16</v>
      </c>
      <c r="X4538">
        <v>3435.56</v>
      </c>
    </row>
    <row r="4539" spans="1:24" x14ac:dyDescent="0.25">
      <c r="A4539" t="s">
        <v>4602</v>
      </c>
      <c r="B4539" s="1">
        <v>45554</v>
      </c>
      <c r="C4539" t="s">
        <v>77</v>
      </c>
      <c r="D4539" t="s">
        <v>26</v>
      </c>
      <c r="E4539" t="s">
        <v>27</v>
      </c>
      <c r="F4539">
        <v>109.36</v>
      </c>
      <c r="G4539" t="s">
        <v>45</v>
      </c>
      <c r="H4539" t="s">
        <v>29</v>
      </c>
      <c r="I4539" t="s">
        <v>39</v>
      </c>
      <c r="J4539">
        <v>36</v>
      </c>
      <c r="K4539">
        <v>2.2400000000000002</v>
      </c>
      <c r="L4539">
        <v>244.97</v>
      </c>
      <c r="M4539">
        <v>118.38</v>
      </c>
      <c r="N4539">
        <v>63.67</v>
      </c>
      <c r="O4539">
        <v>427.02</v>
      </c>
      <c r="P4539">
        <v>10</v>
      </c>
      <c r="Q4539">
        <v>2762.39</v>
      </c>
      <c r="R4539">
        <v>0.55000000000000004</v>
      </c>
      <c r="S4539" t="s">
        <v>40</v>
      </c>
      <c r="T4539" t="s">
        <v>41</v>
      </c>
      <c r="U4539" t="s">
        <v>51</v>
      </c>
      <c r="V4539">
        <v>1758.41</v>
      </c>
      <c r="W4539">
        <v>745.46</v>
      </c>
      <c r="X4539">
        <v>1012.95</v>
      </c>
    </row>
    <row r="4540" spans="1:24" x14ac:dyDescent="0.25">
      <c r="A4540" t="s">
        <v>4603</v>
      </c>
      <c r="B4540" s="1">
        <v>45069</v>
      </c>
      <c r="C4540" t="s">
        <v>44</v>
      </c>
      <c r="D4540" t="s">
        <v>26</v>
      </c>
      <c r="E4540" t="s">
        <v>27</v>
      </c>
      <c r="F4540">
        <v>108.57</v>
      </c>
      <c r="G4540" t="s">
        <v>37</v>
      </c>
      <c r="H4540" t="s">
        <v>60</v>
      </c>
      <c r="I4540" t="s">
        <v>35</v>
      </c>
      <c r="J4540">
        <v>7</v>
      </c>
      <c r="K4540">
        <v>0.28999999999999998</v>
      </c>
      <c r="L4540">
        <v>31.49</v>
      </c>
      <c r="M4540">
        <v>20.5</v>
      </c>
      <c r="N4540">
        <v>16.02</v>
      </c>
      <c r="O4540">
        <v>68.010000000000005</v>
      </c>
      <c r="P4540">
        <v>13</v>
      </c>
      <c r="Q4540">
        <v>4710.49</v>
      </c>
      <c r="R4540">
        <v>0.6</v>
      </c>
      <c r="S4540" t="s">
        <v>40</v>
      </c>
      <c r="T4540" t="s">
        <v>84</v>
      </c>
      <c r="U4540" t="s">
        <v>51</v>
      </c>
      <c r="V4540">
        <v>6247.68</v>
      </c>
      <c r="W4540">
        <v>686.16</v>
      </c>
      <c r="X4540">
        <v>5561.52</v>
      </c>
    </row>
    <row r="4541" spans="1:24" x14ac:dyDescent="0.25">
      <c r="A4541" t="s">
        <v>4604</v>
      </c>
      <c r="B4541" s="1">
        <v>46151</v>
      </c>
      <c r="C4541" t="s">
        <v>62</v>
      </c>
      <c r="D4541" t="s">
        <v>26</v>
      </c>
      <c r="E4541" t="s">
        <v>54</v>
      </c>
      <c r="F4541">
        <v>99.95</v>
      </c>
      <c r="G4541" t="s">
        <v>74</v>
      </c>
      <c r="H4541" t="s">
        <v>29</v>
      </c>
      <c r="I4541" t="s">
        <v>56</v>
      </c>
      <c r="J4541">
        <v>15.7</v>
      </c>
      <c r="K4541">
        <v>1.34</v>
      </c>
      <c r="L4541">
        <v>133.93</v>
      </c>
      <c r="M4541">
        <v>38.909999999999997</v>
      </c>
      <c r="N4541">
        <v>31.55</v>
      </c>
      <c r="O4541">
        <v>204.39</v>
      </c>
      <c r="P4541">
        <v>18</v>
      </c>
      <c r="Q4541">
        <v>6161.01</v>
      </c>
      <c r="R4541">
        <v>0.6</v>
      </c>
      <c r="S4541" t="s">
        <v>40</v>
      </c>
      <c r="T4541" t="s">
        <v>32</v>
      </c>
      <c r="U4541" t="s">
        <v>33</v>
      </c>
      <c r="V4541">
        <v>3020.89</v>
      </c>
      <c r="W4541">
        <v>1171.75</v>
      </c>
      <c r="X4541">
        <v>1849.14</v>
      </c>
    </row>
    <row r="4542" spans="1:24" x14ac:dyDescent="0.25">
      <c r="A4542" t="s">
        <v>4605</v>
      </c>
      <c r="B4542" s="1">
        <v>46130</v>
      </c>
      <c r="C4542" t="s">
        <v>62</v>
      </c>
      <c r="D4542" t="s">
        <v>26</v>
      </c>
      <c r="E4542" t="s">
        <v>27</v>
      </c>
      <c r="F4542">
        <v>113.89</v>
      </c>
      <c r="G4542" t="s">
        <v>50</v>
      </c>
      <c r="H4542" t="s">
        <v>60</v>
      </c>
      <c r="I4542" t="s">
        <v>39</v>
      </c>
      <c r="J4542">
        <v>4.2</v>
      </c>
      <c r="K4542">
        <v>1.1200000000000001</v>
      </c>
      <c r="L4542">
        <v>127.56</v>
      </c>
      <c r="M4542">
        <v>8.9600000000000009</v>
      </c>
      <c r="N4542">
        <v>45.35</v>
      </c>
      <c r="O4542">
        <v>181.87</v>
      </c>
      <c r="P4542">
        <v>15</v>
      </c>
      <c r="Q4542">
        <v>4782.66</v>
      </c>
      <c r="R4542">
        <v>0.8</v>
      </c>
      <c r="S4542" t="s">
        <v>31</v>
      </c>
      <c r="T4542" t="s">
        <v>41</v>
      </c>
      <c r="U4542" t="s">
        <v>47</v>
      </c>
      <c r="V4542">
        <v>6830.28</v>
      </c>
      <c r="W4542">
        <v>783.03</v>
      </c>
      <c r="X4542">
        <v>6047.25</v>
      </c>
    </row>
    <row r="4543" spans="1:24" x14ac:dyDescent="0.25">
      <c r="A4543" t="s">
        <v>4606</v>
      </c>
      <c r="B4543" s="1">
        <v>45640</v>
      </c>
      <c r="C4543" t="s">
        <v>25</v>
      </c>
      <c r="D4543" t="s">
        <v>26</v>
      </c>
      <c r="E4543" t="s">
        <v>27</v>
      </c>
      <c r="F4543">
        <v>111.04</v>
      </c>
      <c r="G4543" t="s">
        <v>69</v>
      </c>
      <c r="H4543" t="s">
        <v>29</v>
      </c>
      <c r="I4543" t="s">
        <v>56</v>
      </c>
      <c r="J4543">
        <v>11.5</v>
      </c>
      <c r="K4543">
        <v>0.83</v>
      </c>
      <c r="L4543">
        <v>92.16</v>
      </c>
      <c r="M4543">
        <v>40.33</v>
      </c>
      <c r="N4543">
        <v>28.8</v>
      </c>
      <c r="O4543">
        <v>161.29</v>
      </c>
      <c r="P4543">
        <v>11</v>
      </c>
      <c r="Q4543">
        <v>5962.07</v>
      </c>
      <c r="R4543">
        <v>0.53</v>
      </c>
      <c r="S4543" t="s">
        <v>40</v>
      </c>
      <c r="T4543" t="s">
        <v>46</v>
      </c>
      <c r="U4543" t="s">
        <v>42</v>
      </c>
      <c r="V4543">
        <v>1683.49</v>
      </c>
      <c r="W4543">
        <v>449.32</v>
      </c>
      <c r="X4543">
        <v>1234.17</v>
      </c>
    </row>
    <row r="4544" spans="1:24" x14ac:dyDescent="0.25">
      <c r="A4544" t="s">
        <v>4607</v>
      </c>
      <c r="B4544" s="1">
        <v>45405</v>
      </c>
      <c r="C4544" t="s">
        <v>107</v>
      </c>
      <c r="D4544" t="s">
        <v>26</v>
      </c>
      <c r="E4544" t="s">
        <v>27</v>
      </c>
      <c r="F4544">
        <v>109.94</v>
      </c>
      <c r="G4544" t="s">
        <v>74</v>
      </c>
      <c r="H4544" t="s">
        <v>29</v>
      </c>
      <c r="I4544" t="s">
        <v>65</v>
      </c>
      <c r="J4544">
        <v>13.4</v>
      </c>
      <c r="K4544">
        <v>1.5</v>
      </c>
      <c r="L4544">
        <v>164.91</v>
      </c>
      <c r="M4544">
        <v>23.32</v>
      </c>
      <c r="N4544">
        <v>14.32</v>
      </c>
      <c r="O4544">
        <v>202.55</v>
      </c>
      <c r="P4544">
        <v>21</v>
      </c>
      <c r="Q4544">
        <v>9266.24</v>
      </c>
      <c r="R4544">
        <v>0.64</v>
      </c>
      <c r="S4544" t="s">
        <v>40</v>
      </c>
      <c r="T4544" t="s">
        <v>32</v>
      </c>
      <c r="U4544" t="s">
        <v>42</v>
      </c>
      <c r="V4544">
        <v>1818.12</v>
      </c>
      <c r="W4544">
        <v>509.14</v>
      </c>
      <c r="X4544">
        <v>1308.98</v>
      </c>
    </row>
    <row r="4545" spans="1:24" x14ac:dyDescent="0.25">
      <c r="A4545" t="s">
        <v>4608</v>
      </c>
      <c r="B4545" s="1">
        <v>45491</v>
      </c>
      <c r="C4545" t="s">
        <v>77</v>
      </c>
      <c r="D4545" t="s">
        <v>26</v>
      </c>
      <c r="E4545" t="s">
        <v>54</v>
      </c>
      <c r="F4545">
        <v>95.83</v>
      </c>
      <c r="G4545" t="s">
        <v>45</v>
      </c>
      <c r="H4545" t="s">
        <v>29</v>
      </c>
      <c r="I4545" t="s">
        <v>35</v>
      </c>
      <c r="J4545">
        <v>12.4</v>
      </c>
      <c r="K4545">
        <v>0.92</v>
      </c>
      <c r="L4545">
        <v>88.16</v>
      </c>
      <c r="M4545">
        <v>24.02</v>
      </c>
      <c r="N4545">
        <v>32.49</v>
      </c>
      <c r="O4545">
        <v>144.66999999999999</v>
      </c>
      <c r="P4545">
        <v>21</v>
      </c>
      <c r="Q4545">
        <v>3441.65</v>
      </c>
      <c r="R4545">
        <v>0.67</v>
      </c>
      <c r="S4545" t="s">
        <v>40</v>
      </c>
      <c r="T4545" t="s">
        <v>41</v>
      </c>
      <c r="U4545" t="s">
        <v>42</v>
      </c>
      <c r="V4545">
        <v>3334.29</v>
      </c>
      <c r="W4545">
        <v>386.59</v>
      </c>
      <c r="X4545">
        <v>2947.7</v>
      </c>
    </row>
    <row r="4546" spans="1:24" x14ac:dyDescent="0.25">
      <c r="A4546" t="s">
        <v>4609</v>
      </c>
      <c r="B4546" s="1">
        <v>45397</v>
      </c>
      <c r="C4546" t="s">
        <v>44</v>
      </c>
      <c r="D4546" t="s">
        <v>26</v>
      </c>
      <c r="E4546" t="s">
        <v>54</v>
      </c>
      <c r="F4546">
        <v>94.79</v>
      </c>
      <c r="G4546" t="s">
        <v>59</v>
      </c>
      <c r="H4546" t="s">
        <v>29</v>
      </c>
      <c r="I4546" t="s">
        <v>35</v>
      </c>
      <c r="J4546">
        <v>10</v>
      </c>
      <c r="K4546">
        <v>0.21</v>
      </c>
      <c r="L4546">
        <v>19.91</v>
      </c>
      <c r="M4546">
        <v>36.67</v>
      </c>
      <c r="N4546">
        <v>11.54</v>
      </c>
      <c r="O4546">
        <v>68.12</v>
      </c>
      <c r="P4546">
        <v>22</v>
      </c>
      <c r="Q4546">
        <v>11245.8</v>
      </c>
      <c r="R4546">
        <v>0.73</v>
      </c>
      <c r="S4546" t="s">
        <v>31</v>
      </c>
      <c r="T4546" t="s">
        <v>46</v>
      </c>
      <c r="U4546" t="s">
        <v>42</v>
      </c>
      <c r="V4546">
        <v>3663.71</v>
      </c>
      <c r="W4546">
        <v>187.23</v>
      </c>
      <c r="X4546">
        <v>3476.48</v>
      </c>
    </row>
    <row r="4547" spans="1:24" x14ac:dyDescent="0.25">
      <c r="A4547" t="s">
        <v>4610</v>
      </c>
      <c r="B4547" s="1">
        <v>45310</v>
      </c>
      <c r="C4547" t="s">
        <v>105</v>
      </c>
      <c r="D4547" t="s">
        <v>26</v>
      </c>
      <c r="E4547" t="s">
        <v>54</v>
      </c>
      <c r="F4547">
        <v>96.57</v>
      </c>
      <c r="G4547" t="s">
        <v>28</v>
      </c>
      <c r="H4547" t="s">
        <v>29</v>
      </c>
      <c r="I4547" t="s">
        <v>30</v>
      </c>
      <c r="J4547">
        <v>48.1</v>
      </c>
      <c r="K4547">
        <v>10.24</v>
      </c>
      <c r="L4547">
        <v>988.88</v>
      </c>
      <c r="M4547">
        <v>56.8</v>
      </c>
      <c r="N4547">
        <v>57.53</v>
      </c>
      <c r="O4547">
        <v>1103.21</v>
      </c>
      <c r="P4547">
        <v>23</v>
      </c>
      <c r="Q4547">
        <v>7163.07</v>
      </c>
      <c r="R4547">
        <v>0.7</v>
      </c>
      <c r="S4547" t="s">
        <v>40</v>
      </c>
      <c r="T4547" t="s">
        <v>32</v>
      </c>
      <c r="U4547" t="s">
        <v>33</v>
      </c>
      <c r="V4547">
        <v>2614.21</v>
      </c>
      <c r="W4547">
        <v>1826.39</v>
      </c>
      <c r="X4547">
        <v>787.82</v>
      </c>
    </row>
    <row r="4548" spans="1:24" x14ac:dyDescent="0.25">
      <c r="A4548" t="s">
        <v>4611</v>
      </c>
      <c r="B4548" s="1">
        <v>45852</v>
      </c>
      <c r="C4548" t="s">
        <v>105</v>
      </c>
      <c r="D4548" t="s">
        <v>26</v>
      </c>
      <c r="E4548" t="s">
        <v>27</v>
      </c>
      <c r="F4548">
        <v>112.72</v>
      </c>
      <c r="G4548" t="s">
        <v>45</v>
      </c>
      <c r="H4548" t="s">
        <v>29</v>
      </c>
      <c r="I4548" t="s">
        <v>30</v>
      </c>
      <c r="J4548">
        <v>13.4</v>
      </c>
      <c r="K4548">
        <v>0.77</v>
      </c>
      <c r="L4548">
        <v>86.79</v>
      </c>
      <c r="M4548">
        <v>42.69</v>
      </c>
      <c r="N4548">
        <v>13.72</v>
      </c>
      <c r="O4548">
        <v>143.19999999999999</v>
      </c>
      <c r="P4548">
        <v>14</v>
      </c>
      <c r="Q4548">
        <v>1212.42</v>
      </c>
      <c r="R4548">
        <v>0.68</v>
      </c>
      <c r="S4548" t="s">
        <v>40</v>
      </c>
      <c r="T4548" t="s">
        <v>46</v>
      </c>
      <c r="U4548" t="s">
        <v>51</v>
      </c>
      <c r="V4548">
        <v>1384.04</v>
      </c>
      <c r="W4548">
        <v>947.98</v>
      </c>
      <c r="X4548">
        <v>436.06</v>
      </c>
    </row>
    <row r="4549" spans="1:24" x14ac:dyDescent="0.25">
      <c r="A4549" t="s">
        <v>4612</v>
      </c>
      <c r="B4549" s="1">
        <v>45343</v>
      </c>
      <c r="C4549" t="s">
        <v>77</v>
      </c>
      <c r="D4549" t="s">
        <v>26</v>
      </c>
      <c r="E4549" t="s">
        <v>27</v>
      </c>
      <c r="F4549">
        <v>108.09</v>
      </c>
      <c r="G4549" t="s">
        <v>69</v>
      </c>
      <c r="H4549" t="s">
        <v>55</v>
      </c>
      <c r="I4549" t="s">
        <v>56</v>
      </c>
      <c r="J4549">
        <v>35</v>
      </c>
      <c r="K4549">
        <v>2.74</v>
      </c>
      <c r="L4549">
        <v>296.17</v>
      </c>
      <c r="M4549">
        <v>105.37</v>
      </c>
      <c r="N4549">
        <v>38.590000000000003</v>
      </c>
      <c r="O4549">
        <v>440.13</v>
      </c>
      <c r="P4549">
        <v>21</v>
      </c>
      <c r="Q4549">
        <v>9437.6</v>
      </c>
      <c r="R4549">
        <v>0.54</v>
      </c>
      <c r="S4549" t="s">
        <v>40</v>
      </c>
      <c r="T4549" t="s">
        <v>41</v>
      </c>
      <c r="U4549" t="s">
        <v>47</v>
      </c>
      <c r="V4549">
        <v>4942.18</v>
      </c>
      <c r="W4549">
        <v>1278.3599999999999</v>
      </c>
      <c r="X4549">
        <v>3663.82</v>
      </c>
    </row>
    <row r="4550" spans="1:24" x14ac:dyDescent="0.25">
      <c r="A4550" t="s">
        <v>4613</v>
      </c>
      <c r="B4550" s="1">
        <v>45234</v>
      </c>
      <c r="C4550" t="s">
        <v>44</v>
      </c>
      <c r="D4550" t="s">
        <v>26</v>
      </c>
      <c r="E4550" t="s">
        <v>27</v>
      </c>
      <c r="F4550">
        <v>106.65</v>
      </c>
      <c r="G4550" t="s">
        <v>28</v>
      </c>
      <c r="H4550" t="s">
        <v>29</v>
      </c>
      <c r="I4550" t="s">
        <v>65</v>
      </c>
      <c r="J4550">
        <v>14.7</v>
      </c>
      <c r="K4550">
        <v>3.68</v>
      </c>
      <c r="L4550">
        <v>392.47</v>
      </c>
      <c r="M4550">
        <v>51.82</v>
      </c>
      <c r="N4550">
        <v>44.83</v>
      </c>
      <c r="O4550">
        <v>489.12</v>
      </c>
      <c r="P4550">
        <v>13</v>
      </c>
      <c r="Q4550">
        <v>3195.72</v>
      </c>
      <c r="R4550">
        <v>0.56000000000000005</v>
      </c>
      <c r="S4550" t="s">
        <v>40</v>
      </c>
      <c r="T4550" t="s">
        <v>32</v>
      </c>
      <c r="U4550" t="s">
        <v>33</v>
      </c>
      <c r="V4550">
        <v>2165.2600000000002</v>
      </c>
      <c r="W4550">
        <v>655.47</v>
      </c>
      <c r="X4550">
        <v>1509.79</v>
      </c>
    </row>
    <row r="4551" spans="1:24" x14ac:dyDescent="0.25">
      <c r="A4551" t="s">
        <v>4614</v>
      </c>
      <c r="B4551" s="1">
        <v>45575</v>
      </c>
      <c r="C4551" t="s">
        <v>53</v>
      </c>
      <c r="D4551" t="s">
        <v>26</v>
      </c>
      <c r="E4551" t="s">
        <v>27</v>
      </c>
      <c r="F4551">
        <v>112.78</v>
      </c>
      <c r="G4551" t="s">
        <v>59</v>
      </c>
      <c r="H4551" t="s">
        <v>60</v>
      </c>
      <c r="I4551" t="s">
        <v>56</v>
      </c>
      <c r="J4551">
        <v>8.1</v>
      </c>
      <c r="K4551">
        <v>0.21</v>
      </c>
      <c r="L4551">
        <v>23.68</v>
      </c>
      <c r="M4551">
        <v>10.15</v>
      </c>
      <c r="N4551">
        <v>75.61</v>
      </c>
      <c r="O4551">
        <v>109.44</v>
      </c>
      <c r="P4551">
        <v>15</v>
      </c>
      <c r="Q4551">
        <v>8242.14</v>
      </c>
      <c r="R4551">
        <v>0.66</v>
      </c>
      <c r="S4551" t="s">
        <v>40</v>
      </c>
      <c r="T4551" t="s">
        <v>84</v>
      </c>
      <c r="U4551" t="s">
        <v>42</v>
      </c>
      <c r="V4551">
        <v>6644.94</v>
      </c>
      <c r="W4551">
        <v>1057.48</v>
      </c>
      <c r="X4551">
        <v>5587.46</v>
      </c>
    </row>
    <row r="4552" spans="1:24" x14ac:dyDescent="0.25">
      <c r="A4552" t="s">
        <v>4615</v>
      </c>
      <c r="B4552" s="1">
        <v>45951</v>
      </c>
      <c r="C4552" t="s">
        <v>53</v>
      </c>
      <c r="D4552" t="s">
        <v>26</v>
      </c>
      <c r="E4552" t="s">
        <v>58</v>
      </c>
      <c r="F4552">
        <v>92.16</v>
      </c>
      <c r="G4552" t="s">
        <v>45</v>
      </c>
      <c r="H4552" t="s">
        <v>38</v>
      </c>
      <c r="I4552" t="s">
        <v>39</v>
      </c>
      <c r="J4552">
        <v>31.5</v>
      </c>
      <c r="K4552">
        <v>1.95</v>
      </c>
      <c r="L4552">
        <v>179.71</v>
      </c>
      <c r="M4552">
        <v>117.09</v>
      </c>
      <c r="N4552">
        <v>6.26</v>
      </c>
      <c r="O4552">
        <v>303.06</v>
      </c>
      <c r="P4552">
        <v>20</v>
      </c>
      <c r="Q4552">
        <v>6712.18</v>
      </c>
      <c r="R4552">
        <v>0.59</v>
      </c>
      <c r="S4552" t="s">
        <v>40</v>
      </c>
      <c r="T4552" t="s">
        <v>32</v>
      </c>
      <c r="U4552" t="s">
        <v>47</v>
      </c>
      <c r="V4552">
        <v>6088.11</v>
      </c>
      <c r="W4552">
        <v>959.68</v>
      </c>
      <c r="X4552">
        <v>5128.43</v>
      </c>
    </row>
    <row r="4553" spans="1:24" x14ac:dyDescent="0.25">
      <c r="A4553" t="s">
        <v>4616</v>
      </c>
      <c r="B4553" s="1">
        <v>45994</v>
      </c>
      <c r="C4553" t="s">
        <v>107</v>
      </c>
      <c r="D4553" t="s">
        <v>26</v>
      </c>
      <c r="E4553" t="s">
        <v>27</v>
      </c>
      <c r="F4553">
        <v>112.19</v>
      </c>
      <c r="G4553" t="s">
        <v>50</v>
      </c>
      <c r="H4553" t="s">
        <v>29</v>
      </c>
      <c r="I4553" t="s">
        <v>35</v>
      </c>
      <c r="J4553">
        <v>40.6</v>
      </c>
      <c r="K4553">
        <v>10.54</v>
      </c>
      <c r="L4553">
        <v>1182.48</v>
      </c>
      <c r="M4553">
        <v>43.88</v>
      </c>
      <c r="N4553">
        <v>74.44</v>
      </c>
      <c r="O4553">
        <v>1300.8</v>
      </c>
      <c r="P4553">
        <v>16</v>
      </c>
      <c r="Q4553">
        <v>3313.08</v>
      </c>
      <c r="R4553">
        <v>0.47</v>
      </c>
      <c r="S4553" t="s">
        <v>67</v>
      </c>
      <c r="T4553" t="s">
        <v>32</v>
      </c>
      <c r="U4553" t="s">
        <v>33</v>
      </c>
      <c r="V4553">
        <v>2900.38</v>
      </c>
      <c r="W4553">
        <v>1480.31</v>
      </c>
      <c r="X4553">
        <v>1420.07</v>
      </c>
    </row>
    <row r="4554" spans="1:24" x14ac:dyDescent="0.25">
      <c r="A4554" t="s">
        <v>4617</v>
      </c>
      <c r="B4554" s="1">
        <v>45665</v>
      </c>
      <c r="C4554" t="s">
        <v>44</v>
      </c>
      <c r="D4554" t="s">
        <v>26</v>
      </c>
      <c r="E4554" t="s">
        <v>27</v>
      </c>
      <c r="F4554">
        <v>111.37</v>
      </c>
      <c r="G4554" t="s">
        <v>37</v>
      </c>
      <c r="H4554" t="s">
        <v>38</v>
      </c>
      <c r="I4554" t="s">
        <v>56</v>
      </c>
      <c r="J4554">
        <v>8</v>
      </c>
      <c r="K4554">
        <v>0.26</v>
      </c>
      <c r="L4554">
        <v>28.96</v>
      </c>
      <c r="M4554">
        <v>15.56</v>
      </c>
      <c r="N4554">
        <v>16.66</v>
      </c>
      <c r="O4554">
        <v>61.18</v>
      </c>
      <c r="P4554">
        <v>23</v>
      </c>
      <c r="Q4554">
        <v>9968.75</v>
      </c>
      <c r="R4554">
        <v>0.55000000000000004</v>
      </c>
      <c r="S4554" t="s">
        <v>40</v>
      </c>
      <c r="T4554" t="s">
        <v>32</v>
      </c>
      <c r="U4554" t="s">
        <v>51</v>
      </c>
      <c r="V4554">
        <v>9573.67</v>
      </c>
      <c r="W4554">
        <v>237.58</v>
      </c>
      <c r="X4554">
        <v>9336.09</v>
      </c>
    </row>
    <row r="4555" spans="1:24" x14ac:dyDescent="0.25">
      <c r="A4555" t="s">
        <v>4618</v>
      </c>
      <c r="B4555" s="1">
        <v>46048</v>
      </c>
      <c r="C4555" t="s">
        <v>62</v>
      </c>
      <c r="D4555" t="s">
        <v>26</v>
      </c>
      <c r="E4555" t="s">
        <v>27</v>
      </c>
      <c r="F4555">
        <v>112.03</v>
      </c>
      <c r="G4555" t="s">
        <v>37</v>
      </c>
      <c r="H4555" t="s">
        <v>55</v>
      </c>
      <c r="I4555" t="s">
        <v>56</v>
      </c>
      <c r="J4555">
        <v>29.4</v>
      </c>
      <c r="K4555">
        <v>1.25</v>
      </c>
      <c r="L4555">
        <v>140.04</v>
      </c>
      <c r="M4555">
        <v>36.380000000000003</v>
      </c>
      <c r="N4555">
        <v>67.27</v>
      </c>
      <c r="O4555">
        <v>243.69</v>
      </c>
      <c r="P4555">
        <v>18</v>
      </c>
      <c r="Q4555">
        <v>3792.99</v>
      </c>
      <c r="R4555">
        <v>0.65</v>
      </c>
      <c r="S4555" t="s">
        <v>40</v>
      </c>
      <c r="T4555" t="s">
        <v>46</v>
      </c>
      <c r="U4555" t="s">
        <v>42</v>
      </c>
      <c r="V4555">
        <v>6716.4</v>
      </c>
      <c r="W4555">
        <v>802.51</v>
      </c>
      <c r="X4555">
        <v>5913.89</v>
      </c>
    </row>
    <row r="4556" spans="1:24" x14ac:dyDescent="0.25">
      <c r="A4556" t="s">
        <v>4619</v>
      </c>
      <c r="B4556" s="1">
        <v>45066</v>
      </c>
      <c r="C4556" t="s">
        <v>73</v>
      </c>
      <c r="D4556" t="s">
        <v>26</v>
      </c>
      <c r="E4556" t="s">
        <v>54</v>
      </c>
      <c r="F4556">
        <v>93.97</v>
      </c>
      <c r="G4556" t="s">
        <v>69</v>
      </c>
      <c r="H4556" t="s">
        <v>29</v>
      </c>
      <c r="I4556" t="s">
        <v>35</v>
      </c>
      <c r="J4556">
        <v>17</v>
      </c>
      <c r="K4556">
        <v>1.47</v>
      </c>
      <c r="L4556">
        <v>138.13999999999999</v>
      </c>
      <c r="M4556">
        <v>19.440000000000001</v>
      </c>
      <c r="N4556">
        <v>7.24</v>
      </c>
      <c r="O4556">
        <v>164.82</v>
      </c>
      <c r="P4556">
        <v>17</v>
      </c>
      <c r="Q4556">
        <v>1557.49</v>
      </c>
      <c r="R4556">
        <v>0.81</v>
      </c>
      <c r="S4556" t="s">
        <v>31</v>
      </c>
      <c r="T4556" t="s">
        <v>41</v>
      </c>
      <c r="U4556" t="s">
        <v>47</v>
      </c>
      <c r="V4556">
        <v>2629.88</v>
      </c>
      <c r="W4556">
        <v>484.68</v>
      </c>
      <c r="X4556">
        <v>2145.1999999999998</v>
      </c>
    </row>
    <row r="4557" spans="1:24" x14ac:dyDescent="0.25">
      <c r="A4557" t="s">
        <v>4620</v>
      </c>
      <c r="B4557" s="1">
        <v>46187</v>
      </c>
      <c r="C4557" t="s">
        <v>105</v>
      </c>
      <c r="D4557" t="s">
        <v>26</v>
      </c>
      <c r="E4557" t="s">
        <v>54</v>
      </c>
      <c r="F4557">
        <v>104.32</v>
      </c>
      <c r="G4557" t="s">
        <v>74</v>
      </c>
      <c r="H4557" t="s">
        <v>55</v>
      </c>
      <c r="I4557" t="s">
        <v>35</v>
      </c>
      <c r="J4557">
        <v>63.4</v>
      </c>
      <c r="K4557">
        <v>5.61</v>
      </c>
      <c r="L4557">
        <v>585.24</v>
      </c>
      <c r="M4557">
        <v>234.66</v>
      </c>
      <c r="N4557">
        <v>139.52000000000001</v>
      </c>
      <c r="O4557">
        <v>959.42</v>
      </c>
      <c r="P4557">
        <v>10</v>
      </c>
      <c r="Q4557">
        <v>1253.19</v>
      </c>
      <c r="R4557">
        <v>0.47</v>
      </c>
      <c r="S4557" t="s">
        <v>67</v>
      </c>
      <c r="T4557" t="s">
        <v>32</v>
      </c>
      <c r="U4557" t="s">
        <v>47</v>
      </c>
      <c r="V4557">
        <v>2945.85</v>
      </c>
      <c r="W4557">
        <v>1274.5999999999999</v>
      </c>
      <c r="X4557">
        <v>1671.25</v>
      </c>
    </row>
    <row r="4558" spans="1:24" x14ac:dyDescent="0.25">
      <c r="A4558" t="s">
        <v>4621</v>
      </c>
      <c r="B4558" s="1">
        <v>45900</v>
      </c>
      <c r="C4558" t="s">
        <v>44</v>
      </c>
      <c r="D4558" t="s">
        <v>26</v>
      </c>
      <c r="E4558" t="s">
        <v>54</v>
      </c>
      <c r="F4558">
        <v>94.58</v>
      </c>
      <c r="G4558" t="s">
        <v>59</v>
      </c>
      <c r="H4558" t="s">
        <v>29</v>
      </c>
      <c r="I4558" t="s">
        <v>30</v>
      </c>
      <c r="J4558">
        <v>38.5</v>
      </c>
      <c r="K4558">
        <v>0.74</v>
      </c>
      <c r="L4558">
        <v>69.989999999999995</v>
      </c>
      <c r="M4558">
        <v>116.08</v>
      </c>
      <c r="N4558">
        <v>64.61</v>
      </c>
      <c r="O4558">
        <v>250.68</v>
      </c>
      <c r="P4558">
        <v>19</v>
      </c>
      <c r="Q4558">
        <v>7388.85</v>
      </c>
      <c r="R4558">
        <v>0.44</v>
      </c>
      <c r="S4558" t="s">
        <v>67</v>
      </c>
      <c r="T4558" t="s">
        <v>41</v>
      </c>
      <c r="U4558" t="s">
        <v>42</v>
      </c>
      <c r="V4558">
        <v>3175.26</v>
      </c>
      <c r="W4558">
        <v>361.27</v>
      </c>
      <c r="X4558">
        <v>2813.99</v>
      </c>
    </row>
    <row r="4559" spans="1:24" x14ac:dyDescent="0.25">
      <c r="A4559" t="s">
        <v>4622</v>
      </c>
      <c r="B4559" s="1">
        <v>45943</v>
      </c>
      <c r="C4559" t="s">
        <v>44</v>
      </c>
      <c r="D4559" t="s">
        <v>26</v>
      </c>
      <c r="E4559" t="s">
        <v>58</v>
      </c>
      <c r="F4559">
        <v>87.24</v>
      </c>
      <c r="G4559" t="s">
        <v>59</v>
      </c>
      <c r="H4559" t="s">
        <v>38</v>
      </c>
      <c r="I4559" t="s">
        <v>30</v>
      </c>
      <c r="J4559">
        <v>52.1</v>
      </c>
      <c r="K4559">
        <v>1.36</v>
      </c>
      <c r="L4559">
        <v>118.65</v>
      </c>
      <c r="M4559">
        <v>125.87</v>
      </c>
      <c r="N4559">
        <v>5.04</v>
      </c>
      <c r="O4559">
        <v>249.56</v>
      </c>
      <c r="P4559">
        <v>14</v>
      </c>
      <c r="Q4559">
        <v>2528.6999999999998</v>
      </c>
      <c r="R4559">
        <v>0.74</v>
      </c>
      <c r="S4559" t="s">
        <v>31</v>
      </c>
      <c r="T4559" t="s">
        <v>46</v>
      </c>
      <c r="U4559" t="s">
        <v>51</v>
      </c>
      <c r="V4559">
        <v>5813.16</v>
      </c>
      <c r="W4559">
        <v>783.67</v>
      </c>
      <c r="X4559">
        <v>5029.49</v>
      </c>
    </row>
    <row r="4560" spans="1:24" x14ac:dyDescent="0.25">
      <c r="A4560" t="s">
        <v>4623</v>
      </c>
      <c r="B4560" s="1">
        <v>45879</v>
      </c>
      <c r="C4560" t="s">
        <v>73</v>
      </c>
      <c r="D4560" t="s">
        <v>26</v>
      </c>
      <c r="E4560" t="s">
        <v>54</v>
      </c>
      <c r="F4560">
        <v>98.68</v>
      </c>
      <c r="G4560" t="s">
        <v>37</v>
      </c>
      <c r="H4560" t="s">
        <v>29</v>
      </c>
      <c r="I4560" t="s">
        <v>35</v>
      </c>
      <c r="J4560">
        <v>14.9</v>
      </c>
      <c r="K4560">
        <v>0.57999999999999996</v>
      </c>
      <c r="L4560">
        <v>57.23</v>
      </c>
      <c r="M4560">
        <v>19.41</v>
      </c>
      <c r="N4560">
        <v>17.13</v>
      </c>
      <c r="O4560">
        <v>93.77</v>
      </c>
      <c r="P4560">
        <v>15</v>
      </c>
      <c r="Q4560">
        <v>2876.39</v>
      </c>
      <c r="R4560">
        <v>0.55000000000000004</v>
      </c>
      <c r="S4560" t="s">
        <v>40</v>
      </c>
      <c r="T4560" t="s">
        <v>32</v>
      </c>
      <c r="U4560" t="s">
        <v>42</v>
      </c>
      <c r="V4560">
        <v>2167.8200000000002</v>
      </c>
      <c r="W4560">
        <v>271.7</v>
      </c>
      <c r="X4560">
        <v>1896.12</v>
      </c>
    </row>
    <row r="4561" spans="1:24" x14ac:dyDescent="0.25">
      <c r="A4561" t="s">
        <v>4624</v>
      </c>
      <c r="B4561" s="1">
        <v>45830</v>
      </c>
      <c r="C4561" t="s">
        <v>73</v>
      </c>
      <c r="D4561" t="s">
        <v>26</v>
      </c>
      <c r="E4561" t="s">
        <v>27</v>
      </c>
      <c r="F4561">
        <v>112.83</v>
      </c>
      <c r="G4561" t="s">
        <v>45</v>
      </c>
      <c r="H4561" t="s">
        <v>29</v>
      </c>
      <c r="I4561" t="s">
        <v>56</v>
      </c>
      <c r="J4561">
        <v>54</v>
      </c>
      <c r="K4561">
        <v>3.1</v>
      </c>
      <c r="L4561">
        <v>349.77</v>
      </c>
      <c r="M4561">
        <v>133.53</v>
      </c>
      <c r="N4561">
        <v>43.88</v>
      </c>
      <c r="O4561">
        <v>527.17999999999995</v>
      </c>
      <c r="P4561">
        <v>17</v>
      </c>
      <c r="Q4561">
        <v>2550</v>
      </c>
      <c r="R4561">
        <v>0.48</v>
      </c>
      <c r="S4561" t="s">
        <v>67</v>
      </c>
      <c r="T4561" t="s">
        <v>46</v>
      </c>
      <c r="U4561" t="s">
        <v>51</v>
      </c>
      <c r="V4561">
        <v>2204.6999999999998</v>
      </c>
      <c r="W4561">
        <v>696.27</v>
      </c>
      <c r="X4561">
        <v>1508.43</v>
      </c>
    </row>
    <row r="4562" spans="1:24" x14ac:dyDescent="0.25">
      <c r="A4562" t="s">
        <v>4625</v>
      </c>
      <c r="B4562" s="1">
        <v>44998</v>
      </c>
      <c r="C4562" t="s">
        <v>49</v>
      </c>
      <c r="D4562" t="s">
        <v>26</v>
      </c>
      <c r="E4562" t="s">
        <v>27</v>
      </c>
      <c r="F4562">
        <v>106.59</v>
      </c>
      <c r="G4562" t="s">
        <v>59</v>
      </c>
      <c r="H4562" t="s">
        <v>38</v>
      </c>
      <c r="I4562" t="s">
        <v>39</v>
      </c>
      <c r="J4562">
        <v>33.6</v>
      </c>
      <c r="K4562">
        <v>0.74</v>
      </c>
      <c r="L4562">
        <v>78.88</v>
      </c>
      <c r="M4562">
        <v>63.71</v>
      </c>
      <c r="N4562">
        <v>41.89</v>
      </c>
      <c r="O4562">
        <v>184.48</v>
      </c>
      <c r="P4562">
        <v>12</v>
      </c>
      <c r="Q4562">
        <v>2406.0500000000002</v>
      </c>
      <c r="R4562">
        <v>0.62</v>
      </c>
      <c r="S4562" t="s">
        <v>40</v>
      </c>
      <c r="T4562" t="s">
        <v>46</v>
      </c>
      <c r="U4562" t="s">
        <v>47</v>
      </c>
      <c r="V4562">
        <v>6260.32</v>
      </c>
      <c r="W4562">
        <v>427.26</v>
      </c>
      <c r="X4562">
        <v>5833.06</v>
      </c>
    </row>
    <row r="4563" spans="1:24" x14ac:dyDescent="0.25">
      <c r="A4563" t="s">
        <v>4626</v>
      </c>
      <c r="B4563" s="1">
        <v>46140</v>
      </c>
      <c r="C4563" t="s">
        <v>25</v>
      </c>
      <c r="D4563" t="s">
        <v>26</v>
      </c>
      <c r="E4563" t="s">
        <v>54</v>
      </c>
      <c r="F4563">
        <v>95.52</v>
      </c>
      <c r="G4563" t="s">
        <v>50</v>
      </c>
      <c r="H4563" t="s">
        <v>29</v>
      </c>
      <c r="I4563" t="s">
        <v>56</v>
      </c>
      <c r="J4563">
        <v>23.2</v>
      </c>
      <c r="K4563">
        <v>4.4400000000000004</v>
      </c>
      <c r="L4563">
        <v>424.11</v>
      </c>
      <c r="M4563">
        <v>40.840000000000003</v>
      </c>
      <c r="N4563">
        <v>50.34</v>
      </c>
      <c r="O4563">
        <v>515.29</v>
      </c>
      <c r="P4563">
        <v>19</v>
      </c>
      <c r="Q4563">
        <v>8306.0499999999993</v>
      </c>
      <c r="R4563">
        <v>0.48</v>
      </c>
      <c r="S4563" t="s">
        <v>67</v>
      </c>
      <c r="T4563" t="s">
        <v>32</v>
      </c>
      <c r="U4563" t="s">
        <v>42</v>
      </c>
      <c r="V4563">
        <v>3206.21</v>
      </c>
      <c r="W4563">
        <v>624.88</v>
      </c>
      <c r="X4563">
        <v>2581.33</v>
      </c>
    </row>
    <row r="4564" spans="1:24" x14ac:dyDescent="0.25">
      <c r="A4564" t="s">
        <v>4627</v>
      </c>
      <c r="B4564" s="1">
        <v>45033</v>
      </c>
      <c r="C4564" t="s">
        <v>107</v>
      </c>
      <c r="D4564" t="s">
        <v>26</v>
      </c>
      <c r="E4564" t="s">
        <v>54</v>
      </c>
      <c r="F4564">
        <v>91.61</v>
      </c>
      <c r="G4564" t="s">
        <v>50</v>
      </c>
      <c r="H4564" t="s">
        <v>29</v>
      </c>
      <c r="I4564" t="s">
        <v>39</v>
      </c>
      <c r="J4564">
        <v>31.4</v>
      </c>
      <c r="K4564">
        <v>7.27</v>
      </c>
      <c r="L4564">
        <v>666</v>
      </c>
      <c r="M4564">
        <v>85.74</v>
      </c>
      <c r="N4564">
        <v>37.08</v>
      </c>
      <c r="O4564">
        <v>788.82</v>
      </c>
      <c r="P4564">
        <v>12</v>
      </c>
      <c r="Q4564">
        <v>3857.54</v>
      </c>
      <c r="R4564">
        <v>0.95</v>
      </c>
      <c r="S4564" t="s">
        <v>31</v>
      </c>
      <c r="T4564" t="s">
        <v>32</v>
      </c>
      <c r="U4564" t="s">
        <v>51</v>
      </c>
      <c r="V4564">
        <v>1183.6199999999999</v>
      </c>
      <c r="W4564">
        <v>981.97</v>
      </c>
      <c r="X4564">
        <v>201.65</v>
      </c>
    </row>
    <row r="4565" spans="1:24" x14ac:dyDescent="0.25">
      <c r="A4565" t="s">
        <v>4628</v>
      </c>
      <c r="B4565" s="1">
        <v>46182</v>
      </c>
      <c r="C4565" t="s">
        <v>105</v>
      </c>
      <c r="D4565" t="s">
        <v>26</v>
      </c>
      <c r="E4565" t="s">
        <v>54</v>
      </c>
      <c r="F4565">
        <v>101.35</v>
      </c>
      <c r="G4565" t="s">
        <v>59</v>
      </c>
      <c r="H4565" t="s">
        <v>29</v>
      </c>
      <c r="I4565" t="s">
        <v>35</v>
      </c>
      <c r="J4565">
        <v>9.9</v>
      </c>
      <c r="K4565">
        <v>0.27</v>
      </c>
      <c r="L4565">
        <v>27.36</v>
      </c>
      <c r="M4565">
        <v>31.82</v>
      </c>
      <c r="N4565">
        <v>58.73</v>
      </c>
      <c r="O4565">
        <v>117.91</v>
      </c>
      <c r="P4565">
        <v>13</v>
      </c>
      <c r="Q4565">
        <v>2359.85</v>
      </c>
      <c r="R4565">
        <v>0.5</v>
      </c>
      <c r="S4565" t="s">
        <v>67</v>
      </c>
      <c r="T4565" t="s">
        <v>84</v>
      </c>
      <c r="U4565" t="s">
        <v>51</v>
      </c>
      <c r="V4565">
        <v>1302.98</v>
      </c>
      <c r="W4565">
        <v>752.82</v>
      </c>
      <c r="X4565">
        <v>550.16</v>
      </c>
    </row>
    <row r="4566" spans="1:24" x14ac:dyDescent="0.25">
      <c r="A4566" t="s">
        <v>4629</v>
      </c>
      <c r="B4566" s="1">
        <v>45992</v>
      </c>
      <c r="C4566" t="s">
        <v>73</v>
      </c>
      <c r="D4566" t="s">
        <v>26</v>
      </c>
      <c r="E4566" t="s">
        <v>54</v>
      </c>
      <c r="F4566">
        <v>99.73</v>
      </c>
      <c r="G4566" t="s">
        <v>59</v>
      </c>
      <c r="H4566" t="s">
        <v>38</v>
      </c>
      <c r="I4566" t="s">
        <v>39</v>
      </c>
      <c r="J4566">
        <v>23.3</v>
      </c>
      <c r="K4566">
        <v>0.63</v>
      </c>
      <c r="L4566">
        <v>62.83</v>
      </c>
      <c r="M4566">
        <v>52.22</v>
      </c>
      <c r="N4566">
        <v>27.88</v>
      </c>
      <c r="O4566">
        <v>142.93</v>
      </c>
      <c r="P4566">
        <v>24</v>
      </c>
      <c r="Q4566">
        <v>4712.4799999999996</v>
      </c>
      <c r="R4566">
        <v>0.65</v>
      </c>
      <c r="S4566" t="s">
        <v>40</v>
      </c>
      <c r="T4566" t="s">
        <v>84</v>
      </c>
      <c r="U4566" t="s">
        <v>33</v>
      </c>
      <c r="V4566">
        <v>10604.82</v>
      </c>
      <c r="W4566">
        <v>473.96</v>
      </c>
      <c r="X4566">
        <v>10130.86</v>
      </c>
    </row>
    <row r="4567" spans="1:24" x14ac:dyDescent="0.25">
      <c r="A4567" t="s">
        <v>4630</v>
      </c>
      <c r="B4567" s="1">
        <v>45809</v>
      </c>
      <c r="C4567" t="s">
        <v>53</v>
      </c>
      <c r="D4567" t="s">
        <v>26</v>
      </c>
      <c r="E4567" t="s">
        <v>54</v>
      </c>
      <c r="F4567">
        <v>101.3</v>
      </c>
      <c r="G4567" t="s">
        <v>37</v>
      </c>
      <c r="H4567" t="s">
        <v>38</v>
      </c>
      <c r="I4567" t="s">
        <v>30</v>
      </c>
      <c r="J4567">
        <v>16.899999999999999</v>
      </c>
      <c r="K4567">
        <v>0.59</v>
      </c>
      <c r="L4567">
        <v>59.77</v>
      </c>
      <c r="M4567">
        <v>40.24</v>
      </c>
      <c r="N4567">
        <v>14.11</v>
      </c>
      <c r="O4567">
        <v>114.12</v>
      </c>
      <c r="P4567">
        <v>20</v>
      </c>
      <c r="Q4567">
        <v>5155.3599999999997</v>
      </c>
      <c r="R4567">
        <v>0.7</v>
      </c>
      <c r="S4567" t="s">
        <v>40</v>
      </c>
      <c r="T4567" t="s">
        <v>84</v>
      </c>
      <c r="U4567" t="s">
        <v>51</v>
      </c>
      <c r="V4567">
        <v>4812.45</v>
      </c>
      <c r="W4567">
        <v>276.06</v>
      </c>
      <c r="X4567">
        <v>4536.3900000000003</v>
      </c>
    </row>
    <row r="4568" spans="1:24" x14ac:dyDescent="0.25">
      <c r="A4568" t="s">
        <v>4631</v>
      </c>
      <c r="B4568" s="1">
        <v>45065</v>
      </c>
      <c r="C4568" t="s">
        <v>77</v>
      </c>
      <c r="D4568" t="s">
        <v>26</v>
      </c>
      <c r="E4568" t="s">
        <v>58</v>
      </c>
      <c r="F4568">
        <v>80.540000000000006</v>
      </c>
      <c r="G4568" t="s">
        <v>69</v>
      </c>
      <c r="H4568" t="s">
        <v>29</v>
      </c>
      <c r="I4568" t="s">
        <v>35</v>
      </c>
      <c r="J4568">
        <v>41</v>
      </c>
      <c r="K4568">
        <v>2.68</v>
      </c>
      <c r="L4568">
        <v>215.85</v>
      </c>
      <c r="M4568">
        <v>115.78</v>
      </c>
      <c r="N4568">
        <v>2.7</v>
      </c>
      <c r="O4568">
        <v>334.33</v>
      </c>
      <c r="P4568">
        <v>13</v>
      </c>
      <c r="Q4568">
        <v>7127.64</v>
      </c>
      <c r="R4568">
        <v>0.77</v>
      </c>
      <c r="S4568" t="s">
        <v>31</v>
      </c>
      <c r="T4568" t="s">
        <v>46</v>
      </c>
      <c r="U4568" t="s">
        <v>42</v>
      </c>
      <c r="V4568">
        <v>1601.02</v>
      </c>
      <c r="W4568">
        <v>556.27</v>
      </c>
      <c r="X4568">
        <v>1044.75</v>
      </c>
    </row>
    <row r="4569" spans="1:24" x14ac:dyDescent="0.25">
      <c r="A4569" t="s">
        <v>4632</v>
      </c>
      <c r="B4569" s="1">
        <v>45541</v>
      </c>
      <c r="C4569" t="s">
        <v>53</v>
      </c>
      <c r="D4569" t="s">
        <v>26</v>
      </c>
      <c r="E4569" t="s">
        <v>54</v>
      </c>
      <c r="F4569">
        <v>100.26</v>
      </c>
      <c r="G4569" t="s">
        <v>37</v>
      </c>
      <c r="H4569" t="s">
        <v>29</v>
      </c>
      <c r="I4569" t="s">
        <v>65</v>
      </c>
      <c r="J4569">
        <v>3.2</v>
      </c>
      <c r="K4569">
        <v>0.1</v>
      </c>
      <c r="L4569">
        <v>10.029999999999999</v>
      </c>
      <c r="M4569">
        <v>4.32</v>
      </c>
      <c r="N4569">
        <v>25.98</v>
      </c>
      <c r="O4569">
        <v>40.33</v>
      </c>
      <c r="P4569">
        <v>15</v>
      </c>
      <c r="Q4569">
        <v>2426.1799999999998</v>
      </c>
      <c r="R4569">
        <v>0.45</v>
      </c>
      <c r="S4569" t="s">
        <v>67</v>
      </c>
      <c r="T4569" t="s">
        <v>41</v>
      </c>
      <c r="U4569" t="s">
        <v>42</v>
      </c>
      <c r="V4569">
        <v>1955.35</v>
      </c>
      <c r="W4569">
        <v>179.16</v>
      </c>
      <c r="X4569">
        <v>1776.19</v>
      </c>
    </row>
    <row r="4570" spans="1:24" x14ac:dyDescent="0.25">
      <c r="A4570" t="s">
        <v>4633</v>
      </c>
      <c r="B4570" s="1">
        <v>45789</v>
      </c>
      <c r="C4570" t="s">
        <v>49</v>
      </c>
      <c r="D4570" t="s">
        <v>26</v>
      </c>
      <c r="E4570" t="s">
        <v>54</v>
      </c>
      <c r="F4570">
        <v>96.7</v>
      </c>
      <c r="G4570" t="s">
        <v>69</v>
      </c>
      <c r="H4570" t="s">
        <v>60</v>
      </c>
      <c r="I4570" t="s">
        <v>39</v>
      </c>
      <c r="J4570">
        <v>22.9</v>
      </c>
      <c r="K4570">
        <v>1.42</v>
      </c>
      <c r="L4570">
        <v>137.31</v>
      </c>
      <c r="M4570">
        <v>76.03</v>
      </c>
      <c r="N4570">
        <v>34.15</v>
      </c>
      <c r="O4570">
        <v>247.49</v>
      </c>
      <c r="P4570">
        <v>17</v>
      </c>
      <c r="Q4570">
        <v>7775.06</v>
      </c>
      <c r="R4570">
        <v>0.69</v>
      </c>
      <c r="S4570" t="s">
        <v>40</v>
      </c>
      <c r="T4570" t="s">
        <v>41</v>
      </c>
      <c r="U4570" t="s">
        <v>51</v>
      </c>
      <c r="V4570">
        <v>7020.41</v>
      </c>
      <c r="W4570">
        <v>1046.75</v>
      </c>
      <c r="X4570">
        <v>5973.66</v>
      </c>
    </row>
    <row r="4571" spans="1:24" x14ac:dyDescent="0.25">
      <c r="A4571" t="s">
        <v>4634</v>
      </c>
      <c r="B4571" s="1">
        <v>45199</v>
      </c>
      <c r="C4571" t="s">
        <v>49</v>
      </c>
      <c r="D4571" t="s">
        <v>26</v>
      </c>
      <c r="E4571" t="s">
        <v>27</v>
      </c>
      <c r="F4571">
        <v>107.09</v>
      </c>
      <c r="G4571" t="s">
        <v>50</v>
      </c>
      <c r="H4571" t="s">
        <v>60</v>
      </c>
      <c r="I4571" t="s">
        <v>39</v>
      </c>
      <c r="J4571">
        <v>15.5</v>
      </c>
      <c r="K4571">
        <v>3.82</v>
      </c>
      <c r="L4571">
        <v>409.08</v>
      </c>
      <c r="M4571">
        <v>51.82</v>
      </c>
      <c r="N4571">
        <v>52.73</v>
      </c>
      <c r="O4571">
        <v>513.63</v>
      </c>
      <c r="P4571">
        <v>20</v>
      </c>
      <c r="Q4571">
        <v>9737.3700000000008</v>
      </c>
      <c r="R4571">
        <v>0.36</v>
      </c>
      <c r="S4571" t="s">
        <v>67</v>
      </c>
      <c r="T4571" t="s">
        <v>32</v>
      </c>
      <c r="U4571" t="s">
        <v>42</v>
      </c>
      <c r="V4571">
        <v>13511.44</v>
      </c>
      <c r="W4571">
        <v>1118.97</v>
      </c>
      <c r="X4571">
        <v>12392.47</v>
      </c>
    </row>
    <row r="4572" spans="1:24" x14ac:dyDescent="0.25">
      <c r="A4572" t="s">
        <v>4635</v>
      </c>
      <c r="B4572" s="1">
        <v>45342</v>
      </c>
      <c r="C4572" t="s">
        <v>73</v>
      </c>
      <c r="D4572" t="s">
        <v>26</v>
      </c>
      <c r="E4572" t="s">
        <v>54</v>
      </c>
      <c r="F4572">
        <v>95.56</v>
      </c>
      <c r="G4572" t="s">
        <v>69</v>
      </c>
      <c r="H4572" t="s">
        <v>29</v>
      </c>
      <c r="I4572" t="s">
        <v>65</v>
      </c>
      <c r="J4572">
        <v>57.1</v>
      </c>
      <c r="K4572">
        <v>3.76</v>
      </c>
      <c r="L4572">
        <v>359.31</v>
      </c>
      <c r="M4572">
        <v>143.6</v>
      </c>
      <c r="N4572">
        <v>64.52</v>
      </c>
      <c r="O4572">
        <v>567.42999999999995</v>
      </c>
      <c r="P4572">
        <v>20</v>
      </c>
      <c r="Q4572">
        <v>10579.77</v>
      </c>
      <c r="R4572">
        <v>0.67</v>
      </c>
      <c r="S4572" t="s">
        <v>40</v>
      </c>
      <c r="T4572" t="s">
        <v>41</v>
      </c>
      <c r="U4572" t="s">
        <v>47</v>
      </c>
      <c r="V4572">
        <v>3470.46</v>
      </c>
      <c r="W4572">
        <v>1094.1500000000001</v>
      </c>
      <c r="X4572">
        <v>2376.31</v>
      </c>
    </row>
    <row r="4573" spans="1:24" x14ac:dyDescent="0.25">
      <c r="A4573" t="s">
        <v>4636</v>
      </c>
      <c r="B4573" s="1">
        <v>45432</v>
      </c>
      <c r="C4573" t="s">
        <v>49</v>
      </c>
      <c r="D4573" t="s">
        <v>26</v>
      </c>
      <c r="E4573" t="s">
        <v>58</v>
      </c>
      <c r="F4573">
        <v>85.3</v>
      </c>
      <c r="G4573" t="s">
        <v>37</v>
      </c>
      <c r="H4573" t="s">
        <v>29</v>
      </c>
      <c r="I4573" t="s">
        <v>65</v>
      </c>
      <c r="J4573">
        <v>18.7</v>
      </c>
      <c r="K4573">
        <v>0.6</v>
      </c>
      <c r="L4573">
        <v>51.18</v>
      </c>
      <c r="M4573">
        <v>28.52</v>
      </c>
      <c r="N4573">
        <v>19.21</v>
      </c>
      <c r="O4573">
        <v>98.91</v>
      </c>
      <c r="P4573">
        <v>17</v>
      </c>
      <c r="Q4573">
        <v>6192.32</v>
      </c>
      <c r="R4573">
        <v>0.61</v>
      </c>
      <c r="S4573" t="s">
        <v>40</v>
      </c>
      <c r="T4573" t="s">
        <v>46</v>
      </c>
      <c r="U4573" t="s">
        <v>47</v>
      </c>
      <c r="V4573">
        <v>3007.6</v>
      </c>
      <c r="W4573">
        <v>984.85</v>
      </c>
      <c r="X4573">
        <v>2022.75</v>
      </c>
    </row>
    <row r="4574" spans="1:24" x14ac:dyDescent="0.25">
      <c r="A4574" t="s">
        <v>4637</v>
      </c>
      <c r="B4574" s="1">
        <v>45659</v>
      </c>
      <c r="C4574" t="s">
        <v>62</v>
      </c>
      <c r="D4574" t="s">
        <v>26</v>
      </c>
      <c r="E4574" t="s">
        <v>27</v>
      </c>
      <c r="F4574">
        <v>112.48</v>
      </c>
      <c r="G4574" t="s">
        <v>59</v>
      </c>
      <c r="H4574" t="s">
        <v>29</v>
      </c>
      <c r="I4574" t="s">
        <v>35</v>
      </c>
      <c r="J4574">
        <v>17.399999999999999</v>
      </c>
      <c r="K4574">
        <v>0.34</v>
      </c>
      <c r="L4574">
        <v>38.24</v>
      </c>
      <c r="M4574">
        <v>41.8</v>
      </c>
      <c r="N4574">
        <v>39.46</v>
      </c>
      <c r="O4574">
        <v>119.5</v>
      </c>
      <c r="P4574">
        <v>12</v>
      </c>
      <c r="Q4574">
        <v>1524.6</v>
      </c>
      <c r="R4574">
        <v>0.74</v>
      </c>
      <c r="S4574" t="s">
        <v>31</v>
      </c>
      <c r="T4574" t="s">
        <v>46</v>
      </c>
      <c r="U4574" t="s">
        <v>42</v>
      </c>
      <c r="V4574">
        <v>1213.27</v>
      </c>
      <c r="W4574">
        <v>291.19</v>
      </c>
      <c r="X4574">
        <v>922.08</v>
      </c>
    </row>
    <row r="4575" spans="1:24" x14ac:dyDescent="0.25">
      <c r="A4575" t="s">
        <v>4638</v>
      </c>
      <c r="B4575" s="1">
        <v>45350</v>
      </c>
      <c r="C4575" t="s">
        <v>83</v>
      </c>
      <c r="D4575" t="s">
        <v>26</v>
      </c>
      <c r="E4575" t="s">
        <v>54</v>
      </c>
      <c r="F4575">
        <v>95.29</v>
      </c>
      <c r="G4575" t="s">
        <v>69</v>
      </c>
      <c r="H4575" t="s">
        <v>55</v>
      </c>
      <c r="I4575" t="s">
        <v>56</v>
      </c>
      <c r="J4575">
        <v>23.1</v>
      </c>
      <c r="K4575">
        <v>1.7</v>
      </c>
      <c r="L4575">
        <v>161.99</v>
      </c>
      <c r="M4575">
        <v>29.95</v>
      </c>
      <c r="N4575">
        <v>18.7</v>
      </c>
      <c r="O4575">
        <v>210.64</v>
      </c>
      <c r="P4575">
        <v>12</v>
      </c>
      <c r="Q4575">
        <v>1090.68</v>
      </c>
      <c r="R4575">
        <v>0.66</v>
      </c>
      <c r="S4575" t="s">
        <v>40</v>
      </c>
      <c r="T4575" t="s">
        <v>41</v>
      </c>
      <c r="U4575" t="s">
        <v>51</v>
      </c>
      <c r="V4575">
        <v>2564.46</v>
      </c>
      <c r="W4575">
        <v>344.09</v>
      </c>
      <c r="X4575">
        <v>2220.37</v>
      </c>
    </row>
    <row r="4576" spans="1:24" x14ac:dyDescent="0.25">
      <c r="A4576" t="s">
        <v>4639</v>
      </c>
      <c r="B4576" s="1">
        <v>45316</v>
      </c>
      <c r="C4576" t="s">
        <v>44</v>
      </c>
      <c r="D4576" t="s">
        <v>26</v>
      </c>
      <c r="E4576" t="s">
        <v>54</v>
      </c>
      <c r="F4576">
        <v>95.57</v>
      </c>
      <c r="G4576" t="s">
        <v>37</v>
      </c>
      <c r="H4576" t="s">
        <v>60</v>
      </c>
      <c r="I4576" t="s">
        <v>65</v>
      </c>
      <c r="J4576">
        <v>32</v>
      </c>
      <c r="K4576">
        <v>1.0900000000000001</v>
      </c>
      <c r="L4576">
        <v>104.17</v>
      </c>
      <c r="M4576">
        <v>100.39</v>
      </c>
      <c r="N4576">
        <v>76.09</v>
      </c>
      <c r="O4576">
        <v>280.64999999999998</v>
      </c>
      <c r="P4576">
        <v>15</v>
      </c>
      <c r="Q4576">
        <v>4322.4799999999996</v>
      </c>
      <c r="R4576">
        <v>0.6</v>
      </c>
      <c r="S4576" t="s">
        <v>40</v>
      </c>
      <c r="T4576" t="s">
        <v>32</v>
      </c>
      <c r="U4576" t="s">
        <v>47</v>
      </c>
      <c r="V4576">
        <v>8382.89</v>
      </c>
      <c r="W4576">
        <v>762.33</v>
      </c>
      <c r="X4576">
        <v>7620.56</v>
      </c>
    </row>
    <row r="4577" spans="1:24" x14ac:dyDescent="0.25">
      <c r="A4577" t="s">
        <v>4640</v>
      </c>
      <c r="B4577" s="1">
        <v>45268</v>
      </c>
      <c r="C4577" t="s">
        <v>44</v>
      </c>
      <c r="D4577" t="s">
        <v>26</v>
      </c>
      <c r="E4577" t="s">
        <v>27</v>
      </c>
      <c r="F4577">
        <v>108.83</v>
      </c>
      <c r="G4577" t="s">
        <v>50</v>
      </c>
      <c r="H4577" t="s">
        <v>29</v>
      </c>
      <c r="I4577" t="s">
        <v>39</v>
      </c>
      <c r="J4577">
        <v>5.0999999999999996</v>
      </c>
      <c r="K4577">
        <v>1.1100000000000001</v>
      </c>
      <c r="L4577">
        <v>120.8</v>
      </c>
      <c r="M4577">
        <v>9.5399999999999991</v>
      </c>
      <c r="N4577">
        <v>51.8</v>
      </c>
      <c r="O4577">
        <v>182.14</v>
      </c>
      <c r="P4577">
        <v>16</v>
      </c>
      <c r="Q4577">
        <v>3917.49</v>
      </c>
      <c r="R4577">
        <v>0.61</v>
      </c>
      <c r="S4577" t="s">
        <v>40</v>
      </c>
      <c r="T4577" t="s">
        <v>41</v>
      </c>
      <c r="U4577" t="s">
        <v>51</v>
      </c>
      <c r="V4577">
        <v>2498.23</v>
      </c>
      <c r="W4577">
        <v>519.76</v>
      </c>
      <c r="X4577">
        <v>1978.47</v>
      </c>
    </row>
    <row r="4578" spans="1:24" x14ac:dyDescent="0.25">
      <c r="A4578" t="s">
        <v>4641</v>
      </c>
      <c r="B4578" s="1">
        <v>45872</v>
      </c>
      <c r="C4578" t="s">
        <v>73</v>
      </c>
      <c r="D4578" t="s">
        <v>26</v>
      </c>
      <c r="E4578" t="s">
        <v>54</v>
      </c>
      <c r="F4578">
        <v>98.01</v>
      </c>
      <c r="G4578" t="s">
        <v>28</v>
      </c>
      <c r="H4578" t="s">
        <v>60</v>
      </c>
      <c r="I4578" t="s">
        <v>65</v>
      </c>
      <c r="J4578">
        <v>7.5</v>
      </c>
      <c r="K4578">
        <v>1.81</v>
      </c>
      <c r="L4578">
        <v>177.4</v>
      </c>
      <c r="M4578">
        <v>14.03</v>
      </c>
      <c r="N4578">
        <v>54.23</v>
      </c>
      <c r="O4578">
        <v>245.66</v>
      </c>
      <c r="P4578">
        <v>10</v>
      </c>
      <c r="Q4578">
        <v>4852.59</v>
      </c>
      <c r="R4578">
        <v>0.39</v>
      </c>
      <c r="S4578" t="s">
        <v>67</v>
      </c>
      <c r="T4578" t="s">
        <v>46</v>
      </c>
      <c r="U4578" t="s">
        <v>42</v>
      </c>
      <c r="V4578">
        <v>4445.72</v>
      </c>
      <c r="W4578">
        <v>773.9</v>
      </c>
      <c r="X4578">
        <v>3671.82</v>
      </c>
    </row>
    <row r="4579" spans="1:24" x14ac:dyDescent="0.25">
      <c r="A4579" t="s">
        <v>4642</v>
      </c>
      <c r="B4579" s="1">
        <v>45540</v>
      </c>
      <c r="C4579" t="s">
        <v>49</v>
      </c>
      <c r="D4579" t="s">
        <v>26</v>
      </c>
      <c r="E4579" t="s">
        <v>27</v>
      </c>
      <c r="F4579">
        <v>107.82</v>
      </c>
      <c r="G4579" t="s">
        <v>69</v>
      </c>
      <c r="H4579" t="s">
        <v>29</v>
      </c>
      <c r="I4579" t="s">
        <v>35</v>
      </c>
      <c r="J4579">
        <v>57.3</v>
      </c>
      <c r="K4579">
        <v>4.4400000000000004</v>
      </c>
      <c r="L4579">
        <v>478.72</v>
      </c>
      <c r="M4579">
        <v>208.92</v>
      </c>
      <c r="N4579">
        <v>42.5</v>
      </c>
      <c r="O4579">
        <v>730.14</v>
      </c>
      <c r="P4579">
        <v>13</v>
      </c>
      <c r="Q4579">
        <v>4687.93</v>
      </c>
      <c r="R4579">
        <v>0.49</v>
      </c>
      <c r="S4579" t="s">
        <v>67</v>
      </c>
      <c r="T4579" t="s">
        <v>32</v>
      </c>
      <c r="U4579" t="s">
        <v>33</v>
      </c>
      <c r="V4579">
        <v>1530.93</v>
      </c>
      <c r="W4579">
        <v>1643.23</v>
      </c>
      <c r="X4579">
        <v>-112.3</v>
      </c>
    </row>
    <row r="4580" spans="1:24" x14ac:dyDescent="0.25">
      <c r="A4580" t="s">
        <v>4643</v>
      </c>
      <c r="B4580" s="1">
        <v>45419</v>
      </c>
      <c r="C4580" t="s">
        <v>77</v>
      </c>
      <c r="D4580" t="s">
        <v>26</v>
      </c>
      <c r="E4580" t="s">
        <v>58</v>
      </c>
      <c r="F4580">
        <v>83.8</v>
      </c>
      <c r="G4580" t="s">
        <v>50</v>
      </c>
      <c r="H4580" t="s">
        <v>29</v>
      </c>
      <c r="I4580" t="s">
        <v>35</v>
      </c>
      <c r="J4580">
        <v>23.8</v>
      </c>
      <c r="K4580">
        <v>4.96</v>
      </c>
      <c r="L4580">
        <v>415.65</v>
      </c>
      <c r="M4580">
        <v>51.91</v>
      </c>
      <c r="N4580">
        <v>22.55</v>
      </c>
      <c r="O4580">
        <v>490.11</v>
      </c>
      <c r="P4580">
        <v>18</v>
      </c>
      <c r="Q4580">
        <v>8573.5400000000009</v>
      </c>
      <c r="R4580">
        <v>0.86</v>
      </c>
      <c r="S4580" t="s">
        <v>31</v>
      </c>
      <c r="T4580" t="s">
        <v>41</v>
      </c>
      <c r="U4580" t="s">
        <v>47</v>
      </c>
      <c r="V4580">
        <v>2386.89</v>
      </c>
      <c r="W4580">
        <v>991.74</v>
      </c>
      <c r="X4580">
        <v>1395.15</v>
      </c>
    </row>
    <row r="4581" spans="1:24" x14ac:dyDescent="0.25">
      <c r="A4581" t="s">
        <v>4644</v>
      </c>
      <c r="B4581" s="1">
        <v>45118</v>
      </c>
      <c r="C4581" t="s">
        <v>62</v>
      </c>
      <c r="D4581" t="s">
        <v>26</v>
      </c>
      <c r="E4581" t="s">
        <v>58</v>
      </c>
      <c r="F4581">
        <v>84.1</v>
      </c>
      <c r="G4581" t="s">
        <v>50</v>
      </c>
      <c r="H4581" t="s">
        <v>55</v>
      </c>
      <c r="I4581" t="s">
        <v>39</v>
      </c>
      <c r="J4581">
        <v>82.8</v>
      </c>
      <c r="K4581">
        <v>17.11</v>
      </c>
      <c r="L4581">
        <v>1438.95</v>
      </c>
      <c r="M4581">
        <v>265.86</v>
      </c>
      <c r="N4581">
        <v>113.05</v>
      </c>
      <c r="O4581">
        <v>1817.86</v>
      </c>
      <c r="P4581">
        <v>10</v>
      </c>
      <c r="Q4581">
        <v>3481.24</v>
      </c>
      <c r="R4581">
        <v>0.65</v>
      </c>
      <c r="S4581" t="s">
        <v>40</v>
      </c>
      <c r="T4581" t="s">
        <v>84</v>
      </c>
      <c r="U4581" t="s">
        <v>42</v>
      </c>
      <c r="V4581">
        <v>3109.6</v>
      </c>
      <c r="W4581">
        <v>2071.94</v>
      </c>
      <c r="X4581">
        <v>1037.6600000000001</v>
      </c>
    </row>
    <row r="4582" spans="1:24" x14ac:dyDescent="0.25">
      <c r="A4582" t="s">
        <v>4645</v>
      </c>
      <c r="B4582" s="1">
        <v>45425</v>
      </c>
      <c r="C4582" t="s">
        <v>107</v>
      </c>
      <c r="D4582" t="s">
        <v>26</v>
      </c>
      <c r="E4582" t="s">
        <v>27</v>
      </c>
      <c r="F4582">
        <v>109.24</v>
      </c>
      <c r="G4582" t="s">
        <v>45</v>
      </c>
      <c r="H4582" t="s">
        <v>55</v>
      </c>
      <c r="I4582" t="s">
        <v>39</v>
      </c>
      <c r="J4582">
        <v>10.8</v>
      </c>
      <c r="K4582">
        <v>0.76</v>
      </c>
      <c r="L4582">
        <v>83.02</v>
      </c>
      <c r="M4582">
        <v>30.07</v>
      </c>
      <c r="N4582">
        <v>52.53</v>
      </c>
      <c r="O4582">
        <v>165.62</v>
      </c>
      <c r="P4582">
        <v>19</v>
      </c>
      <c r="Q4582">
        <v>3550.66</v>
      </c>
      <c r="R4582">
        <v>0.73</v>
      </c>
      <c r="S4582" t="s">
        <v>31</v>
      </c>
      <c r="T4582" t="s">
        <v>32</v>
      </c>
      <c r="U4582" t="s">
        <v>47</v>
      </c>
      <c r="V4582">
        <v>5545.9</v>
      </c>
      <c r="W4582">
        <v>983.67</v>
      </c>
      <c r="X4582">
        <v>4562.2299999999996</v>
      </c>
    </row>
    <row r="4583" spans="1:24" x14ac:dyDescent="0.25">
      <c r="A4583" t="s">
        <v>4646</v>
      </c>
      <c r="B4583" s="1">
        <v>45748</v>
      </c>
      <c r="C4583" t="s">
        <v>49</v>
      </c>
      <c r="D4583" t="s">
        <v>26</v>
      </c>
      <c r="E4583" t="s">
        <v>27</v>
      </c>
      <c r="F4583">
        <v>112.43</v>
      </c>
      <c r="G4583" t="s">
        <v>28</v>
      </c>
      <c r="H4583" t="s">
        <v>60</v>
      </c>
      <c r="I4583" t="s">
        <v>39</v>
      </c>
      <c r="J4583">
        <v>29.6</v>
      </c>
      <c r="K4583">
        <v>7.55</v>
      </c>
      <c r="L4583">
        <v>848.85</v>
      </c>
      <c r="M4583">
        <v>55.8</v>
      </c>
      <c r="N4583">
        <v>73.739999999999995</v>
      </c>
      <c r="O4583">
        <v>978.39</v>
      </c>
      <c r="P4583">
        <v>15</v>
      </c>
      <c r="Q4583">
        <v>2607.0300000000002</v>
      </c>
      <c r="R4583">
        <v>0.52</v>
      </c>
      <c r="S4583" t="s">
        <v>40</v>
      </c>
      <c r="T4583" t="s">
        <v>46</v>
      </c>
      <c r="U4583" t="s">
        <v>51</v>
      </c>
      <c r="V4583">
        <v>7507.04</v>
      </c>
      <c r="W4583">
        <v>1428.3</v>
      </c>
      <c r="X4583">
        <v>6078.74</v>
      </c>
    </row>
    <row r="4584" spans="1:24" x14ac:dyDescent="0.25">
      <c r="A4584" t="s">
        <v>4647</v>
      </c>
      <c r="B4584" s="1">
        <v>46183</v>
      </c>
      <c r="C4584" t="s">
        <v>62</v>
      </c>
      <c r="D4584" t="s">
        <v>26</v>
      </c>
      <c r="E4584" t="s">
        <v>54</v>
      </c>
      <c r="F4584">
        <v>100.83</v>
      </c>
      <c r="G4584" t="s">
        <v>69</v>
      </c>
      <c r="H4584" t="s">
        <v>29</v>
      </c>
      <c r="I4584" t="s">
        <v>56</v>
      </c>
      <c r="J4584">
        <v>24.1</v>
      </c>
      <c r="K4584">
        <v>1.77</v>
      </c>
      <c r="L4584">
        <v>178.47</v>
      </c>
      <c r="M4584">
        <v>32.450000000000003</v>
      </c>
      <c r="N4584">
        <v>17.03</v>
      </c>
      <c r="O4584">
        <v>227.95</v>
      </c>
      <c r="P4584">
        <v>13</v>
      </c>
      <c r="Q4584">
        <v>3455.28</v>
      </c>
      <c r="R4584">
        <v>0.76</v>
      </c>
      <c r="S4584" t="s">
        <v>31</v>
      </c>
      <c r="T4584" t="s">
        <v>46</v>
      </c>
      <c r="U4584" t="s">
        <v>33</v>
      </c>
      <c r="V4584">
        <v>1959.42</v>
      </c>
      <c r="W4584">
        <v>1007.49</v>
      </c>
      <c r="X4584">
        <v>951.93</v>
      </c>
    </row>
    <row r="4585" spans="1:24" x14ac:dyDescent="0.25">
      <c r="A4585" t="s">
        <v>4648</v>
      </c>
      <c r="B4585" s="1">
        <v>45153</v>
      </c>
      <c r="C4585" t="s">
        <v>25</v>
      </c>
      <c r="D4585" t="s">
        <v>26</v>
      </c>
      <c r="E4585" t="s">
        <v>27</v>
      </c>
      <c r="F4585">
        <v>105.77</v>
      </c>
      <c r="G4585" t="s">
        <v>37</v>
      </c>
      <c r="H4585" t="s">
        <v>29</v>
      </c>
      <c r="I4585" t="s">
        <v>39</v>
      </c>
      <c r="J4585">
        <v>47.5</v>
      </c>
      <c r="K4585">
        <v>1.56</v>
      </c>
      <c r="L4585">
        <v>165</v>
      </c>
      <c r="M4585">
        <v>153.6</v>
      </c>
      <c r="N4585">
        <v>45.74</v>
      </c>
      <c r="O4585">
        <v>364.34</v>
      </c>
      <c r="P4585">
        <v>17</v>
      </c>
      <c r="Q4585">
        <v>1594.14</v>
      </c>
      <c r="R4585">
        <v>0.57999999999999996</v>
      </c>
      <c r="S4585" t="s">
        <v>40</v>
      </c>
      <c r="T4585" t="s">
        <v>32</v>
      </c>
      <c r="U4585" t="s">
        <v>33</v>
      </c>
      <c r="V4585">
        <v>2577.92</v>
      </c>
      <c r="W4585">
        <v>591.59</v>
      </c>
      <c r="X4585">
        <v>1986.33</v>
      </c>
    </row>
    <row r="4586" spans="1:24" x14ac:dyDescent="0.25">
      <c r="A4586" t="s">
        <v>4649</v>
      </c>
      <c r="B4586" s="1">
        <v>45065</v>
      </c>
      <c r="C4586" t="s">
        <v>107</v>
      </c>
      <c r="D4586" t="s">
        <v>26</v>
      </c>
      <c r="E4586" t="s">
        <v>27</v>
      </c>
      <c r="F4586">
        <v>108.35</v>
      </c>
      <c r="G4586" t="s">
        <v>69</v>
      </c>
      <c r="H4586" t="s">
        <v>55</v>
      </c>
      <c r="I4586" t="s">
        <v>35</v>
      </c>
      <c r="J4586">
        <v>6.4</v>
      </c>
      <c r="K4586">
        <v>0.43</v>
      </c>
      <c r="L4586">
        <v>46.59</v>
      </c>
      <c r="M4586">
        <v>20.059999999999999</v>
      </c>
      <c r="N4586">
        <v>42.35</v>
      </c>
      <c r="O4586">
        <v>109</v>
      </c>
      <c r="P4586">
        <v>15</v>
      </c>
      <c r="Q4586">
        <v>4706</v>
      </c>
      <c r="R4586">
        <v>0.39</v>
      </c>
      <c r="S4586" t="s">
        <v>67</v>
      </c>
      <c r="T4586" t="s">
        <v>41</v>
      </c>
      <c r="U4586" t="s">
        <v>42</v>
      </c>
      <c r="V4586">
        <v>4385.8500000000004</v>
      </c>
      <c r="W4586">
        <v>512.44000000000005</v>
      </c>
      <c r="X4586">
        <v>3873.41</v>
      </c>
    </row>
    <row r="4587" spans="1:24" x14ac:dyDescent="0.25">
      <c r="A4587" t="s">
        <v>4650</v>
      </c>
      <c r="B4587" s="1">
        <v>45782</v>
      </c>
      <c r="C4587" t="s">
        <v>44</v>
      </c>
      <c r="D4587" t="s">
        <v>26</v>
      </c>
      <c r="E4587" t="s">
        <v>54</v>
      </c>
      <c r="F4587">
        <v>98.14</v>
      </c>
      <c r="G4587" t="s">
        <v>69</v>
      </c>
      <c r="H4587" t="s">
        <v>38</v>
      </c>
      <c r="I4587" t="s">
        <v>35</v>
      </c>
      <c r="J4587">
        <v>57.6</v>
      </c>
      <c r="K4587">
        <v>4.1500000000000004</v>
      </c>
      <c r="L4587">
        <v>407.28</v>
      </c>
      <c r="M4587">
        <v>84.88</v>
      </c>
      <c r="N4587">
        <v>51.33</v>
      </c>
      <c r="O4587">
        <v>543.49</v>
      </c>
      <c r="P4587">
        <v>9</v>
      </c>
      <c r="Q4587">
        <v>1873.1</v>
      </c>
      <c r="R4587">
        <v>0.61</v>
      </c>
      <c r="S4587" t="s">
        <v>40</v>
      </c>
      <c r="T4587" t="s">
        <v>84</v>
      </c>
      <c r="U4587" t="s">
        <v>47</v>
      </c>
      <c r="V4587">
        <v>4228.6899999999996</v>
      </c>
      <c r="W4587">
        <v>663.83</v>
      </c>
      <c r="X4587">
        <v>3564.86</v>
      </c>
    </row>
    <row r="4588" spans="1:24" x14ac:dyDescent="0.25">
      <c r="A4588" t="s">
        <v>4651</v>
      </c>
      <c r="B4588" s="1">
        <v>45743</v>
      </c>
      <c r="C4588" t="s">
        <v>25</v>
      </c>
      <c r="D4588" t="s">
        <v>26</v>
      </c>
      <c r="E4588" t="s">
        <v>27</v>
      </c>
      <c r="F4588">
        <v>111.58</v>
      </c>
      <c r="G4588" t="s">
        <v>28</v>
      </c>
      <c r="H4588" t="s">
        <v>29</v>
      </c>
      <c r="I4588" t="s">
        <v>65</v>
      </c>
      <c r="J4588">
        <v>22.6</v>
      </c>
      <c r="K4588">
        <v>5.36</v>
      </c>
      <c r="L4588">
        <v>598.07000000000005</v>
      </c>
      <c r="M4588">
        <v>38.36</v>
      </c>
      <c r="N4588">
        <v>47.02</v>
      </c>
      <c r="O4588">
        <v>683.45</v>
      </c>
      <c r="P4588">
        <v>18</v>
      </c>
      <c r="Q4588">
        <v>1826.36</v>
      </c>
      <c r="R4588">
        <v>0.83</v>
      </c>
      <c r="S4588" t="s">
        <v>31</v>
      </c>
      <c r="T4588" t="s">
        <v>46</v>
      </c>
      <c r="U4588" t="s">
        <v>33</v>
      </c>
      <c r="V4588">
        <v>1910.71</v>
      </c>
      <c r="W4588">
        <v>995.34</v>
      </c>
      <c r="X4588">
        <v>915.37</v>
      </c>
    </row>
    <row r="4589" spans="1:24" x14ac:dyDescent="0.25">
      <c r="A4589" t="s">
        <v>4652</v>
      </c>
      <c r="B4589" s="1">
        <v>46099</v>
      </c>
      <c r="C4589" t="s">
        <v>73</v>
      </c>
      <c r="D4589" t="s">
        <v>26</v>
      </c>
      <c r="E4589" t="s">
        <v>27</v>
      </c>
      <c r="F4589">
        <v>115.36</v>
      </c>
      <c r="G4589" t="s">
        <v>74</v>
      </c>
      <c r="H4589" t="s">
        <v>29</v>
      </c>
      <c r="I4589" t="s">
        <v>39</v>
      </c>
      <c r="J4589">
        <v>19.8</v>
      </c>
      <c r="K4589">
        <v>2.16</v>
      </c>
      <c r="L4589">
        <v>249.18</v>
      </c>
      <c r="M4589">
        <v>62.28</v>
      </c>
      <c r="N4589">
        <v>21.82</v>
      </c>
      <c r="O4589">
        <v>333.28</v>
      </c>
      <c r="P4589">
        <v>22</v>
      </c>
      <c r="Q4589">
        <v>6667.18</v>
      </c>
      <c r="R4589">
        <v>0.28999999999999998</v>
      </c>
      <c r="S4589" t="s">
        <v>67</v>
      </c>
      <c r="T4589" t="s">
        <v>84</v>
      </c>
      <c r="U4589" t="s">
        <v>47</v>
      </c>
      <c r="V4589">
        <v>3650.37</v>
      </c>
      <c r="W4589">
        <v>1015.59</v>
      </c>
      <c r="X4589">
        <v>2634.78</v>
      </c>
    </row>
    <row r="4590" spans="1:24" x14ac:dyDescent="0.25">
      <c r="A4590" t="s">
        <v>4653</v>
      </c>
      <c r="B4590" s="1">
        <v>46065</v>
      </c>
      <c r="C4590" t="s">
        <v>105</v>
      </c>
      <c r="D4590" t="s">
        <v>26</v>
      </c>
      <c r="E4590" t="s">
        <v>58</v>
      </c>
      <c r="F4590">
        <v>93.33</v>
      </c>
      <c r="G4590" t="s">
        <v>50</v>
      </c>
      <c r="H4590" t="s">
        <v>55</v>
      </c>
      <c r="I4590" t="s">
        <v>56</v>
      </c>
      <c r="J4590">
        <v>29.2</v>
      </c>
      <c r="K4590">
        <v>7.18</v>
      </c>
      <c r="L4590">
        <v>670.11</v>
      </c>
      <c r="M4590">
        <v>109.62</v>
      </c>
      <c r="N4590">
        <v>55.32</v>
      </c>
      <c r="O4590">
        <v>835.05</v>
      </c>
      <c r="P4590">
        <v>11</v>
      </c>
      <c r="Q4590">
        <v>4194</v>
      </c>
      <c r="R4590">
        <v>0.74</v>
      </c>
      <c r="S4590" t="s">
        <v>31</v>
      </c>
      <c r="T4590" t="s">
        <v>84</v>
      </c>
      <c r="U4590" t="s">
        <v>51</v>
      </c>
      <c r="V4590">
        <v>3000.48</v>
      </c>
      <c r="W4590">
        <v>1198.8800000000001</v>
      </c>
      <c r="X4590">
        <v>1801.6</v>
      </c>
    </row>
    <row r="4591" spans="1:24" x14ac:dyDescent="0.25">
      <c r="A4591" t="s">
        <v>4654</v>
      </c>
      <c r="B4591" s="1">
        <v>46013</v>
      </c>
      <c r="C4591" t="s">
        <v>73</v>
      </c>
      <c r="D4591" t="s">
        <v>26</v>
      </c>
      <c r="E4591" t="s">
        <v>58</v>
      </c>
      <c r="F4591">
        <v>89.58</v>
      </c>
      <c r="G4591" t="s">
        <v>50</v>
      </c>
      <c r="H4591" t="s">
        <v>55</v>
      </c>
      <c r="I4591" t="s">
        <v>30</v>
      </c>
      <c r="J4591">
        <v>19.100000000000001</v>
      </c>
      <c r="K4591">
        <v>4.68</v>
      </c>
      <c r="L4591">
        <v>419.23</v>
      </c>
      <c r="M4591">
        <v>64.22</v>
      </c>
      <c r="N4591">
        <v>21.81</v>
      </c>
      <c r="O4591">
        <v>505.26</v>
      </c>
      <c r="P4591">
        <v>14</v>
      </c>
      <c r="Q4591">
        <v>1782.76</v>
      </c>
      <c r="R4591">
        <v>0.65</v>
      </c>
      <c r="S4591" t="s">
        <v>40</v>
      </c>
      <c r="T4591" t="s">
        <v>32</v>
      </c>
      <c r="U4591" t="s">
        <v>51</v>
      </c>
      <c r="V4591">
        <v>3658.94</v>
      </c>
      <c r="W4591">
        <v>730.55</v>
      </c>
      <c r="X4591">
        <v>2928.39</v>
      </c>
    </row>
    <row r="4592" spans="1:24" x14ac:dyDescent="0.25">
      <c r="A4592" t="s">
        <v>4655</v>
      </c>
      <c r="B4592" s="1">
        <v>45030</v>
      </c>
      <c r="C4592" t="s">
        <v>77</v>
      </c>
      <c r="D4592" t="s">
        <v>26</v>
      </c>
      <c r="E4592" t="s">
        <v>54</v>
      </c>
      <c r="F4592">
        <v>92.53</v>
      </c>
      <c r="G4592" t="s">
        <v>50</v>
      </c>
      <c r="H4592" t="s">
        <v>38</v>
      </c>
      <c r="I4592" t="s">
        <v>65</v>
      </c>
      <c r="J4592">
        <v>23.1</v>
      </c>
      <c r="K4592">
        <v>6.18</v>
      </c>
      <c r="L4592">
        <v>571.84</v>
      </c>
      <c r="M4592">
        <v>67.349999999999994</v>
      </c>
      <c r="N4592">
        <v>52.24</v>
      </c>
      <c r="O4592">
        <v>691.43</v>
      </c>
      <c r="P4592">
        <v>13</v>
      </c>
      <c r="Q4592">
        <v>4758.33</v>
      </c>
      <c r="R4592">
        <v>0.95</v>
      </c>
      <c r="S4592" t="s">
        <v>31</v>
      </c>
      <c r="T4592" t="s">
        <v>46</v>
      </c>
      <c r="U4592" t="s">
        <v>42</v>
      </c>
      <c r="V4592">
        <v>5063.26</v>
      </c>
      <c r="W4592">
        <v>842.05</v>
      </c>
      <c r="X4592">
        <v>4221.21</v>
      </c>
    </row>
    <row r="4593" spans="1:24" x14ac:dyDescent="0.25">
      <c r="A4593" t="s">
        <v>4656</v>
      </c>
      <c r="B4593" s="1">
        <v>45797</v>
      </c>
      <c r="C4593" t="s">
        <v>62</v>
      </c>
      <c r="D4593" t="s">
        <v>26</v>
      </c>
      <c r="E4593" t="s">
        <v>58</v>
      </c>
      <c r="F4593">
        <v>86.78</v>
      </c>
      <c r="G4593" t="s">
        <v>50</v>
      </c>
      <c r="H4593" t="s">
        <v>60</v>
      </c>
      <c r="I4593" t="s">
        <v>56</v>
      </c>
      <c r="J4593">
        <v>43.6</v>
      </c>
      <c r="K4593">
        <v>9.07</v>
      </c>
      <c r="L4593">
        <v>787.09</v>
      </c>
      <c r="M4593">
        <v>155.36000000000001</v>
      </c>
      <c r="N4593">
        <v>23.99</v>
      </c>
      <c r="O4593">
        <v>966.44</v>
      </c>
      <c r="P4593">
        <v>17</v>
      </c>
      <c r="Q4593">
        <v>8894.1</v>
      </c>
      <c r="R4593">
        <v>0.95</v>
      </c>
      <c r="S4593" t="s">
        <v>31</v>
      </c>
      <c r="T4593" t="s">
        <v>32</v>
      </c>
      <c r="U4593" t="s">
        <v>33</v>
      </c>
      <c r="V4593">
        <v>7511.03</v>
      </c>
      <c r="W4593">
        <v>1608.92</v>
      </c>
      <c r="X4593">
        <v>5902.11</v>
      </c>
    </row>
    <row r="4594" spans="1:24" x14ac:dyDescent="0.25">
      <c r="A4594" t="s">
        <v>4657</v>
      </c>
      <c r="B4594" s="1">
        <v>45594</v>
      </c>
      <c r="C4594" t="s">
        <v>105</v>
      </c>
      <c r="D4594" t="s">
        <v>26</v>
      </c>
      <c r="E4594" t="s">
        <v>27</v>
      </c>
      <c r="F4594">
        <v>112.59</v>
      </c>
      <c r="G4594" t="s">
        <v>28</v>
      </c>
      <c r="H4594" t="s">
        <v>29</v>
      </c>
      <c r="I4594" t="s">
        <v>39</v>
      </c>
      <c r="J4594">
        <v>9.8000000000000007</v>
      </c>
      <c r="K4594">
        <v>2.09</v>
      </c>
      <c r="L4594">
        <v>235.31</v>
      </c>
      <c r="M4594">
        <v>17.63</v>
      </c>
      <c r="N4594">
        <v>6.59</v>
      </c>
      <c r="O4594">
        <v>259.52999999999997</v>
      </c>
      <c r="P4594">
        <v>15</v>
      </c>
      <c r="Q4594">
        <v>3854.56</v>
      </c>
      <c r="R4594">
        <v>0.34</v>
      </c>
      <c r="S4594" t="s">
        <v>67</v>
      </c>
      <c r="T4594" t="s">
        <v>84</v>
      </c>
      <c r="U4594" t="s">
        <v>33</v>
      </c>
      <c r="V4594">
        <v>1574.32</v>
      </c>
      <c r="W4594">
        <v>428.91</v>
      </c>
      <c r="X4594">
        <v>1145.4100000000001</v>
      </c>
    </row>
    <row r="4595" spans="1:24" x14ac:dyDescent="0.25">
      <c r="A4595" t="s">
        <v>4658</v>
      </c>
      <c r="B4595" s="1">
        <v>45199</v>
      </c>
      <c r="C4595" t="s">
        <v>107</v>
      </c>
      <c r="D4595" t="s">
        <v>26</v>
      </c>
      <c r="E4595" t="s">
        <v>27</v>
      </c>
      <c r="F4595">
        <v>106.57</v>
      </c>
      <c r="G4595" t="s">
        <v>37</v>
      </c>
      <c r="H4595" t="s">
        <v>38</v>
      </c>
      <c r="I4595" t="s">
        <v>56</v>
      </c>
      <c r="J4595">
        <v>28.6</v>
      </c>
      <c r="K4595">
        <v>1.1000000000000001</v>
      </c>
      <c r="L4595">
        <v>117.23</v>
      </c>
      <c r="M4595">
        <v>29.37</v>
      </c>
      <c r="N4595">
        <v>10.18</v>
      </c>
      <c r="O4595">
        <v>156.78</v>
      </c>
      <c r="P4595">
        <v>16</v>
      </c>
      <c r="Q4595">
        <v>8662.58</v>
      </c>
      <c r="R4595">
        <v>0.84</v>
      </c>
      <c r="S4595" t="s">
        <v>31</v>
      </c>
      <c r="T4595" t="s">
        <v>32</v>
      </c>
      <c r="U4595" t="s">
        <v>47</v>
      </c>
      <c r="V4595">
        <v>4205.16</v>
      </c>
      <c r="W4595">
        <v>975.7</v>
      </c>
      <c r="X4595">
        <v>3229.46</v>
      </c>
    </row>
    <row r="4596" spans="1:24" x14ac:dyDescent="0.25">
      <c r="A4596" t="s">
        <v>4659</v>
      </c>
      <c r="B4596" s="1">
        <v>45956</v>
      </c>
      <c r="C4596" t="s">
        <v>107</v>
      </c>
      <c r="D4596" t="s">
        <v>26</v>
      </c>
      <c r="E4596" t="s">
        <v>27</v>
      </c>
      <c r="F4596">
        <v>111.08</v>
      </c>
      <c r="G4596" t="s">
        <v>59</v>
      </c>
      <c r="H4596" t="s">
        <v>38</v>
      </c>
      <c r="I4596" t="s">
        <v>30</v>
      </c>
      <c r="J4596">
        <v>29.2</v>
      </c>
      <c r="K4596">
        <v>0.56000000000000005</v>
      </c>
      <c r="L4596">
        <v>62.2</v>
      </c>
      <c r="M4596">
        <v>55.44</v>
      </c>
      <c r="N4596">
        <v>66.73</v>
      </c>
      <c r="O4596">
        <v>184.37</v>
      </c>
      <c r="P4596">
        <v>18</v>
      </c>
      <c r="Q4596">
        <v>8055.27</v>
      </c>
      <c r="R4596">
        <v>0.56000000000000005</v>
      </c>
      <c r="S4596" t="s">
        <v>40</v>
      </c>
      <c r="T4596" t="s">
        <v>84</v>
      </c>
      <c r="U4596" t="s">
        <v>51</v>
      </c>
      <c r="V4596">
        <v>7587.9</v>
      </c>
      <c r="W4596">
        <v>605.83000000000004</v>
      </c>
      <c r="X4596">
        <v>6982.07</v>
      </c>
    </row>
    <row r="4597" spans="1:24" x14ac:dyDescent="0.25">
      <c r="A4597" t="s">
        <v>4660</v>
      </c>
      <c r="B4597" s="1">
        <v>46097</v>
      </c>
      <c r="C4597" t="s">
        <v>25</v>
      </c>
      <c r="D4597" t="s">
        <v>26</v>
      </c>
      <c r="E4597" t="s">
        <v>54</v>
      </c>
      <c r="F4597">
        <v>100.45</v>
      </c>
      <c r="G4597" t="s">
        <v>45</v>
      </c>
      <c r="H4597" t="s">
        <v>29</v>
      </c>
      <c r="I4597" t="s">
        <v>56</v>
      </c>
      <c r="J4597">
        <v>59.5</v>
      </c>
      <c r="K4597">
        <v>3.58</v>
      </c>
      <c r="L4597">
        <v>359.61</v>
      </c>
      <c r="M4597">
        <v>221.42</v>
      </c>
      <c r="N4597">
        <v>9.7100000000000009</v>
      </c>
      <c r="O4597">
        <v>590.74</v>
      </c>
      <c r="P4597">
        <v>17</v>
      </c>
      <c r="Q4597">
        <v>1436.84</v>
      </c>
      <c r="R4597">
        <v>0.59</v>
      </c>
      <c r="S4597" t="s">
        <v>40</v>
      </c>
      <c r="T4597" t="s">
        <v>41</v>
      </c>
      <c r="U4597" t="s">
        <v>33</v>
      </c>
      <c r="V4597">
        <v>3083.82</v>
      </c>
      <c r="W4597">
        <v>965.19</v>
      </c>
      <c r="X4597">
        <v>2118.63</v>
      </c>
    </row>
    <row r="4598" spans="1:24" x14ac:dyDescent="0.25">
      <c r="A4598" t="s">
        <v>4661</v>
      </c>
      <c r="B4598" s="1">
        <v>45110</v>
      </c>
      <c r="C4598" t="s">
        <v>77</v>
      </c>
      <c r="D4598" t="s">
        <v>26</v>
      </c>
      <c r="E4598" t="s">
        <v>58</v>
      </c>
      <c r="F4598">
        <v>82.01</v>
      </c>
      <c r="G4598" t="s">
        <v>74</v>
      </c>
      <c r="H4598" t="s">
        <v>60</v>
      </c>
      <c r="I4598" t="s">
        <v>30</v>
      </c>
      <c r="J4598">
        <v>16.5</v>
      </c>
      <c r="K4598">
        <v>1.83</v>
      </c>
      <c r="L4598">
        <v>150.08000000000001</v>
      </c>
      <c r="M4598">
        <v>57.25</v>
      </c>
      <c r="N4598">
        <v>26.44</v>
      </c>
      <c r="O4598">
        <v>233.77</v>
      </c>
      <c r="P4598">
        <v>13</v>
      </c>
      <c r="Q4598">
        <v>6815.02</v>
      </c>
      <c r="R4598">
        <v>0.53</v>
      </c>
      <c r="S4598" t="s">
        <v>40</v>
      </c>
      <c r="T4598" t="s">
        <v>46</v>
      </c>
      <c r="U4598" t="s">
        <v>42</v>
      </c>
      <c r="V4598">
        <v>7901.42</v>
      </c>
      <c r="W4598">
        <v>896.09</v>
      </c>
      <c r="X4598">
        <v>7005.33</v>
      </c>
    </row>
    <row r="4599" spans="1:24" x14ac:dyDescent="0.25">
      <c r="A4599" t="s">
        <v>4662</v>
      </c>
      <c r="B4599" s="1">
        <v>45978</v>
      </c>
      <c r="C4599" t="s">
        <v>44</v>
      </c>
      <c r="D4599" t="s">
        <v>26</v>
      </c>
      <c r="E4599" t="s">
        <v>54</v>
      </c>
      <c r="F4599">
        <v>96.62</v>
      </c>
      <c r="G4599" t="s">
        <v>74</v>
      </c>
      <c r="H4599" t="s">
        <v>55</v>
      </c>
      <c r="I4599" t="s">
        <v>30</v>
      </c>
      <c r="J4599">
        <v>2</v>
      </c>
      <c r="K4599">
        <v>0.24</v>
      </c>
      <c r="L4599">
        <v>23.19</v>
      </c>
      <c r="M4599">
        <v>2.2799999999999998</v>
      </c>
      <c r="N4599">
        <v>23.01</v>
      </c>
      <c r="O4599">
        <v>48.48</v>
      </c>
      <c r="P4599">
        <v>11</v>
      </c>
      <c r="Q4599">
        <v>3516.7</v>
      </c>
      <c r="R4599">
        <v>0.51</v>
      </c>
      <c r="S4599" t="s">
        <v>40</v>
      </c>
      <c r="T4599" t="s">
        <v>84</v>
      </c>
      <c r="U4599" t="s">
        <v>42</v>
      </c>
      <c r="V4599">
        <v>3414.32</v>
      </c>
      <c r="W4599">
        <v>649.44000000000005</v>
      </c>
      <c r="X4599">
        <v>2764.88</v>
      </c>
    </row>
    <row r="4600" spans="1:24" x14ac:dyDescent="0.25">
      <c r="A4600" t="s">
        <v>4663</v>
      </c>
      <c r="B4600" s="1">
        <v>46069</v>
      </c>
      <c r="C4600" t="s">
        <v>49</v>
      </c>
      <c r="D4600" t="s">
        <v>26</v>
      </c>
      <c r="E4600" t="s">
        <v>58</v>
      </c>
      <c r="F4600">
        <v>88.41</v>
      </c>
      <c r="G4600" t="s">
        <v>50</v>
      </c>
      <c r="H4600" t="s">
        <v>29</v>
      </c>
      <c r="I4600" t="s">
        <v>30</v>
      </c>
      <c r="J4600">
        <v>14.8</v>
      </c>
      <c r="K4600">
        <v>3.04</v>
      </c>
      <c r="L4600">
        <v>268.77</v>
      </c>
      <c r="M4600">
        <v>35.6</v>
      </c>
      <c r="N4600">
        <v>4.63</v>
      </c>
      <c r="O4600">
        <v>309</v>
      </c>
      <c r="P4600">
        <v>12</v>
      </c>
      <c r="Q4600">
        <v>4347.18</v>
      </c>
      <c r="R4600">
        <v>0.83</v>
      </c>
      <c r="S4600" t="s">
        <v>31</v>
      </c>
      <c r="T4600" t="s">
        <v>46</v>
      </c>
      <c r="U4600" t="s">
        <v>33</v>
      </c>
      <c r="V4600">
        <v>1832.21</v>
      </c>
      <c r="W4600">
        <v>1297.83</v>
      </c>
      <c r="X4600">
        <v>534.38</v>
      </c>
    </row>
    <row r="4601" spans="1:24" x14ac:dyDescent="0.25">
      <c r="A4601" t="s">
        <v>4664</v>
      </c>
      <c r="B4601" s="1">
        <v>45219</v>
      </c>
      <c r="C4601" t="s">
        <v>49</v>
      </c>
      <c r="D4601" t="s">
        <v>26</v>
      </c>
      <c r="E4601" t="s">
        <v>54</v>
      </c>
      <c r="F4601">
        <v>91.94</v>
      </c>
      <c r="G4601" t="s">
        <v>50</v>
      </c>
      <c r="H4601" t="s">
        <v>60</v>
      </c>
      <c r="I4601" t="s">
        <v>56</v>
      </c>
      <c r="J4601">
        <v>12.1</v>
      </c>
      <c r="K4601">
        <v>2.5099999999999998</v>
      </c>
      <c r="L4601">
        <v>230.77</v>
      </c>
      <c r="M4601">
        <v>14.78</v>
      </c>
      <c r="N4601">
        <v>47.96</v>
      </c>
      <c r="O4601">
        <v>293.51</v>
      </c>
      <c r="P4601">
        <v>16</v>
      </c>
      <c r="Q4601">
        <v>5861.35</v>
      </c>
      <c r="R4601">
        <v>0.24</v>
      </c>
      <c r="S4601" t="s">
        <v>67</v>
      </c>
      <c r="T4601" t="s">
        <v>41</v>
      </c>
      <c r="U4601" t="s">
        <v>42</v>
      </c>
      <c r="V4601">
        <v>11444.87</v>
      </c>
      <c r="W4601">
        <v>439.62</v>
      </c>
      <c r="X4601">
        <v>11005.25</v>
      </c>
    </row>
    <row r="4602" spans="1:24" x14ac:dyDescent="0.25">
      <c r="A4602" t="s">
        <v>4665</v>
      </c>
      <c r="B4602" s="1">
        <v>46194</v>
      </c>
      <c r="C4602" t="s">
        <v>105</v>
      </c>
      <c r="D4602" t="s">
        <v>26</v>
      </c>
      <c r="E4602" t="s">
        <v>27</v>
      </c>
      <c r="F4602">
        <v>114.85</v>
      </c>
      <c r="G4602" t="s">
        <v>45</v>
      </c>
      <c r="H4602" t="s">
        <v>38</v>
      </c>
      <c r="I4602" t="s">
        <v>39</v>
      </c>
      <c r="J4602">
        <v>53.1</v>
      </c>
      <c r="K4602">
        <v>3.68</v>
      </c>
      <c r="L4602">
        <v>422.65</v>
      </c>
      <c r="M4602">
        <v>170.41</v>
      </c>
      <c r="N4602">
        <v>63.9</v>
      </c>
      <c r="O4602">
        <v>656.96</v>
      </c>
      <c r="P4602">
        <v>19</v>
      </c>
      <c r="Q4602">
        <v>5013</v>
      </c>
      <c r="R4602">
        <v>0.51</v>
      </c>
      <c r="S4602" t="s">
        <v>40</v>
      </c>
      <c r="T4602" t="s">
        <v>84</v>
      </c>
      <c r="U4602" t="s">
        <v>33</v>
      </c>
      <c r="V4602">
        <v>6417</v>
      </c>
      <c r="W4602">
        <v>1523.19</v>
      </c>
      <c r="X4602">
        <v>4893.8100000000004</v>
      </c>
    </row>
    <row r="4603" spans="1:24" x14ac:dyDescent="0.25">
      <c r="A4603" t="s">
        <v>4666</v>
      </c>
      <c r="B4603" s="1">
        <v>46168</v>
      </c>
      <c r="C4603" t="s">
        <v>77</v>
      </c>
      <c r="D4603" t="s">
        <v>26</v>
      </c>
      <c r="E4603" t="s">
        <v>27</v>
      </c>
      <c r="F4603">
        <v>112.02</v>
      </c>
      <c r="G4603" t="s">
        <v>50</v>
      </c>
      <c r="H4603" t="s">
        <v>38</v>
      </c>
      <c r="I4603" t="s">
        <v>35</v>
      </c>
      <c r="J4603">
        <v>2</v>
      </c>
      <c r="K4603">
        <v>0.47</v>
      </c>
      <c r="L4603">
        <v>52.65</v>
      </c>
      <c r="M4603">
        <v>4.09</v>
      </c>
      <c r="N4603">
        <v>79.39</v>
      </c>
      <c r="O4603">
        <v>136.13</v>
      </c>
      <c r="P4603">
        <v>11</v>
      </c>
      <c r="Q4603">
        <v>3176.12</v>
      </c>
      <c r="R4603">
        <v>0.73</v>
      </c>
      <c r="S4603" t="s">
        <v>31</v>
      </c>
      <c r="T4603" t="s">
        <v>41</v>
      </c>
      <c r="U4603" t="s">
        <v>33</v>
      </c>
      <c r="V4603">
        <v>3841.41</v>
      </c>
      <c r="W4603">
        <v>775.65</v>
      </c>
      <c r="X4603">
        <v>3065.76</v>
      </c>
    </row>
    <row r="4604" spans="1:24" x14ac:dyDescent="0.25">
      <c r="A4604" t="s">
        <v>4667</v>
      </c>
      <c r="B4604" s="1">
        <v>45103</v>
      </c>
      <c r="C4604" t="s">
        <v>77</v>
      </c>
      <c r="D4604" t="s">
        <v>26</v>
      </c>
      <c r="E4604" t="s">
        <v>27</v>
      </c>
      <c r="F4604">
        <v>107.19</v>
      </c>
      <c r="G4604" t="s">
        <v>59</v>
      </c>
      <c r="H4604" t="s">
        <v>60</v>
      </c>
      <c r="I4604" t="s">
        <v>35</v>
      </c>
      <c r="J4604">
        <v>39.6</v>
      </c>
      <c r="K4604">
        <v>0.77</v>
      </c>
      <c r="L4604">
        <v>82.54</v>
      </c>
      <c r="M4604">
        <v>140.72</v>
      </c>
      <c r="N4604">
        <v>74.88</v>
      </c>
      <c r="O4604">
        <v>298.14</v>
      </c>
      <c r="P4604">
        <v>12</v>
      </c>
      <c r="Q4604">
        <v>3885.72</v>
      </c>
      <c r="R4604">
        <v>0.28999999999999998</v>
      </c>
      <c r="S4604" t="s">
        <v>67</v>
      </c>
      <c r="T4604" t="s">
        <v>32</v>
      </c>
      <c r="U4604" t="s">
        <v>33</v>
      </c>
      <c r="V4604">
        <v>5544.52</v>
      </c>
      <c r="W4604">
        <v>1192.5</v>
      </c>
      <c r="X4604">
        <v>4352.0200000000004</v>
      </c>
    </row>
    <row r="4605" spans="1:24" x14ac:dyDescent="0.25">
      <c r="A4605" t="s">
        <v>4668</v>
      </c>
      <c r="B4605" s="1">
        <v>44984</v>
      </c>
      <c r="C4605" t="s">
        <v>107</v>
      </c>
      <c r="D4605" t="s">
        <v>26</v>
      </c>
      <c r="E4605" t="s">
        <v>27</v>
      </c>
      <c r="F4605">
        <v>108.03</v>
      </c>
      <c r="G4605" t="s">
        <v>74</v>
      </c>
      <c r="H4605" t="s">
        <v>29</v>
      </c>
      <c r="I4605" t="s">
        <v>56</v>
      </c>
      <c r="J4605">
        <v>26.5</v>
      </c>
      <c r="K4605">
        <v>3.02</v>
      </c>
      <c r="L4605">
        <v>326.25</v>
      </c>
      <c r="M4605">
        <v>30.54</v>
      </c>
      <c r="N4605">
        <v>3.95</v>
      </c>
      <c r="O4605">
        <v>360.74</v>
      </c>
      <c r="P4605">
        <v>17</v>
      </c>
      <c r="Q4605">
        <v>9075.2199999999993</v>
      </c>
      <c r="R4605">
        <v>0.57999999999999996</v>
      </c>
      <c r="S4605" t="s">
        <v>40</v>
      </c>
      <c r="T4605" t="s">
        <v>41</v>
      </c>
      <c r="U4605" t="s">
        <v>33</v>
      </c>
      <c r="V4605">
        <v>1492</v>
      </c>
      <c r="W4605">
        <v>1085.26</v>
      </c>
      <c r="X4605">
        <v>406.74</v>
      </c>
    </row>
    <row r="4606" spans="1:24" x14ac:dyDescent="0.25">
      <c r="A4606" t="s">
        <v>4669</v>
      </c>
      <c r="B4606" s="1">
        <v>45234</v>
      </c>
      <c r="C4606" t="s">
        <v>44</v>
      </c>
      <c r="D4606" t="s">
        <v>26</v>
      </c>
      <c r="E4606" t="s">
        <v>54</v>
      </c>
      <c r="F4606">
        <v>93.99</v>
      </c>
      <c r="G4606" t="s">
        <v>69</v>
      </c>
      <c r="H4606" t="s">
        <v>60</v>
      </c>
      <c r="I4606" t="s">
        <v>39</v>
      </c>
      <c r="J4606">
        <v>7.8</v>
      </c>
      <c r="K4606">
        <v>0.5</v>
      </c>
      <c r="L4606">
        <v>47</v>
      </c>
      <c r="M4606">
        <v>23.83</v>
      </c>
      <c r="N4606">
        <v>20.6</v>
      </c>
      <c r="O4606">
        <v>91.43</v>
      </c>
      <c r="P4606">
        <v>14</v>
      </c>
      <c r="Q4606">
        <v>2557.42</v>
      </c>
      <c r="R4606">
        <v>0.43</v>
      </c>
      <c r="S4606" t="s">
        <v>67</v>
      </c>
      <c r="T4606" t="s">
        <v>41</v>
      </c>
      <c r="U4606" t="s">
        <v>47</v>
      </c>
      <c r="V4606">
        <v>6545.12</v>
      </c>
      <c r="W4606">
        <v>877.54</v>
      </c>
      <c r="X4606">
        <v>5667.58</v>
      </c>
    </row>
    <row r="4607" spans="1:24" x14ac:dyDescent="0.25">
      <c r="A4607" t="s">
        <v>4670</v>
      </c>
      <c r="B4607" s="1">
        <v>45903</v>
      </c>
      <c r="C4607" t="s">
        <v>62</v>
      </c>
      <c r="D4607" t="s">
        <v>26</v>
      </c>
      <c r="E4607" t="s">
        <v>27</v>
      </c>
      <c r="F4607">
        <v>111.94</v>
      </c>
      <c r="G4607" t="s">
        <v>45</v>
      </c>
      <c r="H4607" t="s">
        <v>29</v>
      </c>
      <c r="I4607" t="s">
        <v>35</v>
      </c>
      <c r="J4607">
        <v>27.5</v>
      </c>
      <c r="K4607">
        <v>1.95</v>
      </c>
      <c r="L4607">
        <v>218.28</v>
      </c>
      <c r="M4607">
        <v>58.25</v>
      </c>
      <c r="N4607">
        <v>32.97</v>
      </c>
      <c r="O4607">
        <v>309.5</v>
      </c>
      <c r="P4607">
        <v>11</v>
      </c>
      <c r="Q4607">
        <v>5608.53</v>
      </c>
      <c r="R4607">
        <v>0.66</v>
      </c>
      <c r="S4607" t="s">
        <v>40</v>
      </c>
      <c r="T4607" t="s">
        <v>46</v>
      </c>
      <c r="U4607" t="s">
        <v>33</v>
      </c>
      <c r="V4607">
        <v>1008.06</v>
      </c>
      <c r="W4607">
        <v>1117.53</v>
      </c>
      <c r="X4607">
        <v>-109.47</v>
      </c>
    </row>
    <row r="4608" spans="1:24" x14ac:dyDescent="0.25">
      <c r="A4608" t="s">
        <v>4671</v>
      </c>
      <c r="B4608" s="1">
        <v>46055</v>
      </c>
      <c r="C4608" t="s">
        <v>44</v>
      </c>
      <c r="D4608" t="s">
        <v>26</v>
      </c>
      <c r="E4608" t="s">
        <v>54</v>
      </c>
      <c r="F4608">
        <v>98.74</v>
      </c>
      <c r="G4608" t="s">
        <v>74</v>
      </c>
      <c r="H4608" t="s">
        <v>60</v>
      </c>
      <c r="I4608" t="s">
        <v>30</v>
      </c>
      <c r="J4608">
        <v>4.4000000000000004</v>
      </c>
      <c r="K4608">
        <v>0.44</v>
      </c>
      <c r="L4608">
        <v>43.45</v>
      </c>
      <c r="M4608">
        <v>7.7</v>
      </c>
      <c r="N4608">
        <v>70</v>
      </c>
      <c r="O4608">
        <v>121.15</v>
      </c>
      <c r="P4608">
        <v>10</v>
      </c>
      <c r="Q4608">
        <v>5386.51</v>
      </c>
      <c r="R4608">
        <v>0.63</v>
      </c>
      <c r="S4608" t="s">
        <v>40</v>
      </c>
      <c r="T4608" t="s">
        <v>84</v>
      </c>
      <c r="U4608" t="s">
        <v>42</v>
      </c>
      <c r="V4608">
        <v>6711.53</v>
      </c>
      <c r="W4608">
        <v>234.79</v>
      </c>
      <c r="X4608">
        <v>6476.74</v>
      </c>
    </row>
    <row r="4609" spans="1:24" x14ac:dyDescent="0.25">
      <c r="A4609" t="s">
        <v>4672</v>
      </c>
      <c r="B4609" s="1">
        <v>46178</v>
      </c>
      <c r="C4609" t="s">
        <v>53</v>
      </c>
      <c r="D4609" t="s">
        <v>26</v>
      </c>
      <c r="E4609" t="s">
        <v>54</v>
      </c>
      <c r="F4609">
        <v>102.29</v>
      </c>
      <c r="G4609" t="s">
        <v>37</v>
      </c>
      <c r="H4609" t="s">
        <v>29</v>
      </c>
      <c r="I4609" t="s">
        <v>56</v>
      </c>
      <c r="J4609">
        <v>33</v>
      </c>
      <c r="K4609">
        <v>1.18</v>
      </c>
      <c r="L4609">
        <v>120.7</v>
      </c>
      <c r="M4609">
        <v>80.81</v>
      </c>
      <c r="N4609">
        <v>28.81</v>
      </c>
      <c r="O4609">
        <v>230.32</v>
      </c>
      <c r="P4609">
        <v>10</v>
      </c>
      <c r="Q4609">
        <v>2796.8</v>
      </c>
      <c r="R4609">
        <v>0.77</v>
      </c>
      <c r="S4609" t="s">
        <v>31</v>
      </c>
      <c r="T4609" t="s">
        <v>84</v>
      </c>
      <c r="U4609" t="s">
        <v>51</v>
      </c>
      <c r="V4609">
        <v>1528.96</v>
      </c>
      <c r="W4609">
        <v>1084.78</v>
      </c>
      <c r="X4609">
        <v>444.18</v>
      </c>
    </row>
    <row r="4610" spans="1:24" x14ac:dyDescent="0.25">
      <c r="A4610" t="s">
        <v>4673</v>
      </c>
      <c r="B4610" s="1">
        <v>46197</v>
      </c>
      <c r="C4610" t="s">
        <v>77</v>
      </c>
      <c r="D4610" t="s">
        <v>26</v>
      </c>
      <c r="E4610" t="s">
        <v>27</v>
      </c>
      <c r="F4610">
        <v>112.9</v>
      </c>
      <c r="G4610" t="s">
        <v>74</v>
      </c>
      <c r="H4610" t="s">
        <v>29</v>
      </c>
      <c r="I4610" t="s">
        <v>56</v>
      </c>
      <c r="J4610">
        <v>19.399999999999999</v>
      </c>
      <c r="K4610">
        <v>1.96</v>
      </c>
      <c r="L4610">
        <v>221.28</v>
      </c>
      <c r="M4610">
        <v>45.77</v>
      </c>
      <c r="N4610">
        <v>45.62</v>
      </c>
      <c r="O4610">
        <v>312.67</v>
      </c>
      <c r="P4610">
        <v>17</v>
      </c>
      <c r="Q4610">
        <v>3335</v>
      </c>
      <c r="R4610">
        <v>0.25</v>
      </c>
      <c r="S4610" t="s">
        <v>67</v>
      </c>
      <c r="T4610" t="s">
        <v>41</v>
      </c>
      <c r="U4610" t="s">
        <v>47</v>
      </c>
      <c r="V4610">
        <v>1934.31</v>
      </c>
      <c r="W4610">
        <v>1024.1099999999999</v>
      </c>
      <c r="X4610">
        <v>910.2</v>
      </c>
    </row>
    <row r="4611" spans="1:24" x14ac:dyDescent="0.25">
      <c r="A4611" t="s">
        <v>4674</v>
      </c>
      <c r="B4611" s="1">
        <v>45626</v>
      </c>
      <c r="C4611" t="s">
        <v>73</v>
      </c>
      <c r="D4611" t="s">
        <v>26</v>
      </c>
      <c r="E4611" t="s">
        <v>54</v>
      </c>
      <c r="F4611">
        <v>96.78</v>
      </c>
      <c r="G4611" t="s">
        <v>45</v>
      </c>
      <c r="H4611" t="s">
        <v>29</v>
      </c>
      <c r="I4611" t="s">
        <v>65</v>
      </c>
      <c r="J4611">
        <v>2.9</v>
      </c>
      <c r="K4611">
        <v>0.2</v>
      </c>
      <c r="L4611">
        <v>19.36</v>
      </c>
      <c r="M4611">
        <v>5.73</v>
      </c>
      <c r="N4611">
        <v>52.77</v>
      </c>
      <c r="O4611">
        <v>77.86</v>
      </c>
      <c r="P4611">
        <v>14</v>
      </c>
      <c r="Q4611">
        <v>4158.97</v>
      </c>
      <c r="R4611">
        <v>0.69</v>
      </c>
      <c r="S4611" t="s">
        <v>40</v>
      </c>
      <c r="T4611" t="s">
        <v>32</v>
      </c>
      <c r="U4611" t="s">
        <v>51</v>
      </c>
      <c r="V4611">
        <v>1550.54</v>
      </c>
      <c r="W4611">
        <v>1030.51</v>
      </c>
      <c r="X4611">
        <v>520.03</v>
      </c>
    </row>
    <row r="4612" spans="1:24" x14ac:dyDescent="0.25">
      <c r="A4612" t="s">
        <v>4675</v>
      </c>
      <c r="B4612" s="1">
        <v>45009</v>
      </c>
      <c r="C4612" t="s">
        <v>83</v>
      </c>
      <c r="D4612" t="s">
        <v>26</v>
      </c>
      <c r="E4612" t="s">
        <v>54</v>
      </c>
      <c r="F4612">
        <v>92.53</v>
      </c>
      <c r="G4612" t="s">
        <v>59</v>
      </c>
      <c r="H4612" t="s">
        <v>29</v>
      </c>
      <c r="I4612" t="s">
        <v>65</v>
      </c>
      <c r="J4612">
        <v>7.2</v>
      </c>
      <c r="K4612">
        <v>0.18</v>
      </c>
      <c r="L4612">
        <v>16.66</v>
      </c>
      <c r="M4612">
        <v>20.28</v>
      </c>
      <c r="N4612">
        <v>23.84</v>
      </c>
      <c r="O4612">
        <v>60.78</v>
      </c>
      <c r="P4612">
        <v>23</v>
      </c>
      <c r="Q4612">
        <v>2938.06</v>
      </c>
      <c r="R4612">
        <v>0.5</v>
      </c>
      <c r="S4612" t="s">
        <v>67</v>
      </c>
      <c r="T4612" t="s">
        <v>41</v>
      </c>
      <c r="U4612" t="s">
        <v>51</v>
      </c>
      <c r="V4612">
        <v>3107.77</v>
      </c>
      <c r="W4612">
        <v>280.64999999999998</v>
      </c>
      <c r="X4612">
        <v>2827.12</v>
      </c>
    </row>
    <row r="4613" spans="1:24" x14ac:dyDescent="0.25">
      <c r="A4613" t="s">
        <v>4676</v>
      </c>
      <c r="B4613" s="1">
        <v>46136</v>
      </c>
      <c r="C4613" t="s">
        <v>77</v>
      </c>
      <c r="D4613" t="s">
        <v>26</v>
      </c>
      <c r="E4613" t="s">
        <v>27</v>
      </c>
      <c r="F4613">
        <v>115.05</v>
      </c>
      <c r="G4613" t="s">
        <v>28</v>
      </c>
      <c r="H4613" t="s">
        <v>29</v>
      </c>
      <c r="I4613" t="s">
        <v>65</v>
      </c>
      <c r="J4613">
        <v>33.700000000000003</v>
      </c>
      <c r="K4613">
        <v>7.77</v>
      </c>
      <c r="L4613">
        <v>893.94</v>
      </c>
      <c r="M4613">
        <v>96.1</v>
      </c>
      <c r="N4613">
        <v>46.56</v>
      </c>
      <c r="O4613">
        <v>1036.5999999999999</v>
      </c>
      <c r="P4613">
        <v>17</v>
      </c>
      <c r="Q4613">
        <v>7923.16</v>
      </c>
      <c r="R4613">
        <v>0.85</v>
      </c>
      <c r="S4613" t="s">
        <v>31</v>
      </c>
      <c r="T4613" t="s">
        <v>32</v>
      </c>
      <c r="U4613" t="s">
        <v>51</v>
      </c>
      <c r="V4613">
        <v>2771.33</v>
      </c>
      <c r="W4613">
        <v>1966.02</v>
      </c>
      <c r="X4613">
        <v>805.31</v>
      </c>
    </row>
    <row r="4614" spans="1:24" x14ac:dyDescent="0.25">
      <c r="A4614" t="s">
        <v>4677</v>
      </c>
      <c r="B4614" s="1">
        <v>45178</v>
      </c>
      <c r="C4614" t="s">
        <v>105</v>
      </c>
      <c r="D4614" t="s">
        <v>26</v>
      </c>
      <c r="E4614" t="s">
        <v>58</v>
      </c>
      <c r="F4614">
        <v>86.35</v>
      </c>
      <c r="G4614" t="s">
        <v>37</v>
      </c>
      <c r="H4614" t="s">
        <v>29</v>
      </c>
      <c r="I4614" t="s">
        <v>39</v>
      </c>
      <c r="J4614">
        <v>61.2</v>
      </c>
      <c r="K4614">
        <v>2.38</v>
      </c>
      <c r="L4614">
        <v>205.51</v>
      </c>
      <c r="M4614">
        <v>74.42</v>
      </c>
      <c r="N4614">
        <v>273.85000000000002</v>
      </c>
      <c r="O4614">
        <v>553.78</v>
      </c>
      <c r="P4614">
        <v>11</v>
      </c>
      <c r="Q4614">
        <v>2507.15</v>
      </c>
      <c r="R4614">
        <v>0.55000000000000004</v>
      </c>
      <c r="S4614" t="s">
        <v>40</v>
      </c>
      <c r="T4614" t="s">
        <v>41</v>
      </c>
      <c r="U4614" t="s">
        <v>51</v>
      </c>
      <c r="V4614">
        <v>1754.12</v>
      </c>
      <c r="W4614">
        <v>1422.81</v>
      </c>
      <c r="X4614">
        <v>331.31</v>
      </c>
    </row>
    <row r="4615" spans="1:24" x14ac:dyDescent="0.25">
      <c r="A4615" t="s">
        <v>4678</v>
      </c>
      <c r="B4615" s="1">
        <v>45722</v>
      </c>
      <c r="C4615" t="s">
        <v>73</v>
      </c>
      <c r="D4615" t="s">
        <v>26</v>
      </c>
      <c r="E4615" t="s">
        <v>54</v>
      </c>
      <c r="F4615">
        <v>97.21</v>
      </c>
      <c r="G4615" t="s">
        <v>69</v>
      </c>
      <c r="H4615" t="s">
        <v>60</v>
      </c>
      <c r="I4615" t="s">
        <v>56</v>
      </c>
      <c r="J4615">
        <v>62.3</v>
      </c>
      <c r="K4615">
        <v>4.28</v>
      </c>
      <c r="L4615">
        <v>416.06</v>
      </c>
      <c r="M4615">
        <v>166.16</v>
      </c>
      <c r="N4615">
        <v>73.38</v>
      </c>
      <c r="O4615">
        <v>655.6</v>
      </c>
      <c r="P4615">
        <v>19</v>
      </c>
      <c r="Q4615">
        <v>4236.8900000000003</v>
      </c>
      <c r="R4615">
        <v>0.49</v>
      </c>
      <c r="S4615" t="s">
        <v>67</v>
      </c>
      <c r="T4615" t="s">
        <v>41</v>
      </c>
      <c r="U4615" t="s">
        <v>51</v>
      </c>
      <c r="V4615">
        <v>6622.98</v>
      </c>
      <c r="W4615">
        <v>959.3</v>
      </c>
      <c r="X4615">
        <v>5663.68</v>
      </c>
    </row>
    <row r="4616" spans="1:24" x14ac:dyDescent="0.25">
      <c r="A4616" t="s">
        <v>4679</v>
      </c>
      <c r="B4616" s="1">
        <v>45823</v>
      </c>
      <c r="C4616" t="s">
        <v>105</v>
      </c>
      <c r="D4616" t="s">
        <v>26</v>
      </c>
      <c r="E4616" t="s">
        <v>54</v>
      </c>
      <c r="F4616">
        <v>97.12</v>
      </c>
      <c r="G4616" t="s">
        <v>50</v>
      </c>
      <c r="H4616" t="s">
        <v>55</v>
      </c>
      <c r="I4616" t="s">
        <v>65</v>
      </c>
      <c r="J4616">
        <v>40.700000000000003</v>
      </c>
      <c r="K4616">
        <v>8.0399999999999991</v>
      </c>
      <c r="L4616">
        <v>780.84</v>
      </c>
      <c r="M4616">
        <v>121.7</v>
      </c>
      <c r="N4616">
        <v>30.28</v>
      </c>
      <c r="O4616">
        <v>932.82</v>
      </c>
      <c r="P4616">
        <v>17</v>
      </c>
      <c r="Q4616">
        <v>6740.47</v>
      </c>
      <c r="R4616">
        <v>0.53</v>
      </c>
      <c r="S4616" t="s">
        <v>40</v>
      </c>
      <c r="T4616" t="s">
        <v>46</v>
      </c>
      <c r="U4616" t="s">
        <v>42</v>
      </c>
      <c r="V4616">
        <v>6256.35</v>
      </c>
      <c r="W4616">
        <v>1144.48</v>
      </c>
      <c r="X4616">
        <v>5111.87</v>
      </c>
    </row>
    <row r="4617" spans="1:24" x14ac:dyDescent="0.25">
      <c r="A4617" t="s">
        <v>4680</v>
      </c>
      <c r="B4617" s="1">
        <v>45136</v>
      </c>
      <c r="C4617" t="s">
        <v>25</v>
      </c>
      <c r="D4617" t="s">
        <v>26</v>
      </c>
      <c r="E4617" t="s">
        <v>58</v>
      </c>
      <c r="F4617">
        <v>84.07</v>
      </c>
      <c r="G4617" t="s">
        <v>45</v>
      </c>
      <c r="H4617" t="s">
        <v>55</v>
      </c>
      <c r="I4617" t="s">
        <v>56</v>
      </c>
      <c r="J4617">
        <v>5.7</v>
      </c>
      <c r="K4617">
        <v>0.32</v>
      </c>
      <c r="L4617">
        <v>26.9</v>
      </c>
      <c r="M4617">
        <v>6.91</v>
      </c>
      <c r="N4617">
        <v>28.46</v>
      </c>
      <c r="O4617">
        <v>62.27</v>
      </c>
      <c r="P4617">
        <v>17</v>
      </c>
      <c r="Q4617">
        <v>5844.81</v>
      </c>
      <c r="R4617">
        <v>0.71</v>
      </c>
      <c r="S4617" t="s">
        <v>31</v>
      </c>
      <c r="T4617" t="s">
        <v>41</v>
      </c>
      <c r="U4617" t="s">
        <v>33</v>
      </c>
      <c r="V4617">
        <v>6487.2</v>
      </c>
      <c r="W4617">
        <v>728.02</v>
      </c>
      <c r="X4617">
        <v>5759.18</v>
      </c>
    </row>
    <row r="4618" spans="1:24" x14ac:dyDescent="0.25">
      <c r="A4618" t="s">
        <v>4681</v>
      </c>
      <c r="B4618" s="1">
        <v>45742</v>
      </c>
      <c r="C4618" t="s">
        <v>83</v>
      </c>
      <c r="D4618" t="s">
        <v>26</v>
      </c>
      <c r="E4618" t="s">
        <v>58</v>
      </c>
      <c r="F4618">
        <v>87.54</v>
      </c>
      <c r="G4618" t="s">
        <v>37</v>
      </c>
      <c r="H4618" t="s">
        <v>55</v>
      </c>
      <c r="I4618" t="s">
        <v>30</v>
      </c>
      <c r="J4618">
        <v>44.8</v>
      </c>
      <c r="K4618">
        <v>1.82</v>
      </c>
      <c r="L4618">
        <v>159.32</v>
      </c>
      <c r="M4618">
        <v>127.48</v>
      </c>
      <c r="N4618">
        <v>18.79</v>
      </c>
      <c r="O4618">
        <v>305.58999999999997</v>
      </c>
      <c r="P4618">
        <v>12</v>
      </c>
      <c r="Q4618">
        <v>4263.7700000000004</v>
      </c>
      <c r="R4618">
        <v>0.73</v>
      </c>
      <c r="S4618" t="s">
        <v>31</v>
      </c>
      <c r="T4618" t="s">
        <v>32</v>
      </c>
      <c r="U4618" t="s">
        <v>42</v>
      </c>
      <c r="V4618">
        <v>2547.06</v>
      </c>
      <c r="W4618">
        <v>1013.95</v>
      </c>
      <c r="X4618">
        <v>1533.11</v>
      </c>
    </row>
    <row r="4619" spans="1:24" x14ac:dyDescent="0.25">
      <c r="A4619" t="s">
        <v>4682</v>
      </c>
      <c r="B4619" s="1">
        <v>45535</v>
      </c>
      <c r="C4619" t="s">
        <v>83</v>
      </c>
      <c r="D4619" t="s">
        <v>26</v>
      </c>
      <c r="E4619" t="s">
        <v>58</v>
      </c>
      <c r="F4619">
        <v>84.52</v>
      </c>
      <c r="G4619" t="s">
        <v>45</v>
      </c>
      <c r="H4619" t="s">
        <v>60</v>
      </c>
      <c r="I4619" t="s">
        <v>65</v>
      </c>
      <c r="J4619">
        <v>67.099999999999994</v>
      </c>
      <c r="K4619">
        <v>3.97</v>
      </c>
      <c r="L4619">
        <v>335.54</v>
      </c>
      <c r="M4619">
        <v>218.15</v>
      </c>
      <c r="N4619">
        <v>418.81</v>
      </c>
      <c r="O4619">
        <v>972.5</v>
      </c>
      <c r="P4619">
        <v>14</v>
      </c>
      <c r="Q4619">
        <v>4308.0600000000004</v>
      </c>
      <c r="R4619">
        <v>0.62</v>
      </c>
      <c r="S4619" t="s">
        <v>40</v>
      </c>
      <c r="T4619" t="s">
        <v>41</v>
      </c>
      <c r="U4619" t="s">
        <v>47</v>
      </c>
      <c r="V4619">
        <v>9037.0499999999993</v>
      </c>
      <c r="W4619">
        <v>1712.33</v>
      </c>
      <c r="X4619">
        <v>7324.72</v>
      </c>
    </row>
    <row r="4620" spans="1:24" x14ac:dyDescent="0.25">
      <c r="A4620" t="s">
        <v>4683</v>
      </c>
      <c r="B4620" s="1">
        <v>45373</v>
      </c>
      <c r="C4620" t="s">
        <v>107</v>
      </c>
      <c r="D4620" t="s">
        <v>26</v>
      </c>
      <c r="E4620" t="s">
        <v>27</v>
      </c>
      <c r="F4620">
        <v>106.62</v>
      </c>
      <c r="G4620" t="s">
        <v>69</v>
      </c>
      <c r="H4620" t="s">
        <v>29</v>
      </c>
      <c r="I4620" t="s">
        <v>56</v>
      </c>
      <c r="J4620">
        <v>52.7</v>
      </c>
      <c r="K4620">
        <v>3.63</v>
      </c>
      <c r="L4620">
        <v>387.03</v>
      </c>
      <c r="M4620">
        <v>175.46</v>
      </c>
      <c r="N4620">
        <v>70.55</v>
      </c>
      <c r="O4620">
        <v>633.04</v>
      </c>
      <c r="P4620">
        <v>14</v>
      </c>
      <c r="Q4620">
        <v>4085.36</v>
      </c>
      <c r="R4620">
        <v>0.46</v>
      </c>
      <c r="S4620" t="s">
        <v>67</v>
      </c>
      <c r="T4620" t="s">
        <v>41</v>
      </c>
      <c r="U4620" t="s">
        <v>42</v>
      </c>
      <c r="V4620">
        <v>1584.66</v>
      </c>
      <c r="W4620">
        <v>1494.04</v>
      </c>
      <c r="X4620">
        <v>90.62</v>
      </c>
    </row>
    <row r="4621" spans="1:24" x14ac:dyDescent="0.25">
      <c r="A4621" t="s">
        <v>4684</v>
      </c>
      <c r="B4621" s="1">
        <v>45386</v>
      </c>
      <c r="C4621" t="s">
        <v>77</v>
      </c>
      <c r="D4621" t="s">
        <v>26</v>
      </c>
      <c r="E4621" t="s">
        <v>27</v>
      </c>
      <c r="F4621">
        <v>108.84</v>
      </c>
      <c r="G4621" t="s">
        <v>45</v>
      </c>
      <c r="H4621" t="s">
        <v>60</v>
      </c>
      <c r="I4621" t="s">
        <v>39</v>
      </c>
      <c r="J4621">
        <v>26.6</v>
      </c>
      <c r="K4621">
        <v>1.8</v>
      </c>
      <c r="L4621">
        <v>195.91</v>
      </c>
      <c r="M4621">
        <v>29.7</v>
      </c>
      <c r="N4621">
        <v>71.05</v>
      </c>
      <c r="O4621">
        <v>296.66000000000003</v>
      </c>
      <c r="P4621">
        <v>12</v>
      </c>
      <c r="Q4621">
        <v>2740.67</v>
      </c>
      <c r="R4621">
        <v>0.43</v>
      </c>
      <c r="S4621" t="s">
        <v>67</v>
      </c>
      <c r="T4621" t="s">
        <v>32</v>
      </c>
      <c r="U4621" t="s">
        <v>47</v>
      </c>
      <c r="V4621">
        <v>4813.63</v>
      </c>
      <c r="W4621">
        <v>897.7</v>
      </c>
      <c r="X4621">
        <v>3915.93</v>
      </c>
    </row>
    <row r="4622" spans="1:24" x14ac:dyDescent="0.25">
      <c r="A4622" t="s">
        <v>4685</v>
      </c>
      <c r="B4622" s="1">
        <v>45894</v>
      </c>
      <c r="C4622" t="s">
        <v>107</v>
      </c>
      <c r="D4622" t="s">
        <v>26</v>
      </c>
      <c r="E4622" t="s">
        <v>27</v>
      </c>
      <c r="F4622">
        <v>111.75</v>
      </c>
      <c r="G4622" t="s">
        <v>74</v>
      </c>
      <c r="H4622" t="s">
        <v>60</v>
      </c>
      <c r="I4622" t="s">
        <v>39</v>
      </c>
      <c r="J4622">
        <v>8.8000000000000007</v>
      </c>
      <c r="K4622">
        <v>0.92</v>
      </c>
      <c r="L4622">
        <v>102.81</v>
      </c>
      <c r="M4622">
        <v>25.98</v>
      </c>
      <c r="N4622">
        <v>31.69</v>
      </c>
      <c r="O4622">
        <v>160.47999999999999</v>
      </c>
      <c r="P4622">
        <v>13</v>
      </c>
      <c r="Q4622">
        <v>2767.77</v>
      </c>
      <c r="R4622">
        <v>0.73</v>
      </c>
      <c r="S4622" t="s">
        <v>31</v>
      </c>
      <c r="T4622" t="s">
        <v>46</v>
      </c>
      <c r="U4622" t="s">
        <v>33</v>
      </c>
      <c r="V4622">
        <v>7119.2</v>
      </c>
      <c r="W4622">
        <v>516.04</v>
      </c>
      <c r="X4622">
        <v>6603.16</v>
      </c>
    </row>
    <row r="4623" spans="1:24" x14ac:dyDescent="0.25">
      <c r="A4623" t="s">
        <v>4686</v>
      </c>
      <c r="B4623" s="1">
        <v>45398</v>
      </c>
      <c r="C4623" t="s">
        <v>49</v>
      </c>
      <c r="D4623" t="s">
        <v>26</v>
      </c>
      <c r="E4623" t="s">
        <v>27</v>
      </c>
      <c r="F4623">
        <v>107.18</v>
      </c>
      <c r="G4623" t="s">
        <v>74</v>
      </c>
      <c r="H4623" t="s">
        <v>29</v>
      </c>
      <c r="I4623" t="s">
        <v>39</v>
      </c>
      <c r="J4623">
        <v>43.5</v>
      </c>
      <c r="K4623">
        <v>4.71</v>
      </c>
      <c r="L4623">
        <v>504.82</v>
      </c>
      <c r="M4623">
        <v>140.57</v>
      </c>
      <c r="N4623">
        <v>20.73</v>
      </c>
      <c r="O4623">
        <v>666.12</v>
      </c>
      <c r="P4623">
        <v>15</v>
      </c>
      <c r="Q4623">
        <v>8206.89</v>
      </c>
      <c r="R4623">
        <v>0.7</v>
      </c>
      <c r="S4623" t="s">
        <v>40</v>
      </c>
      <c r="T4623" t="s">
        <v>41</v>
      </c>
      <c r="U4623" t="s">
        <v>51</v>
      </c>
      <c r="V4623">
        <v>2076.44</v>
      </c>
      <c r="W4623">
        <v>1537.48</v>
      </c>
      <c r="X4623">
        <v>538.96</v>
      </c>
    </row>
    <row r="4624" spans="1:24" x14ac:dyDescent="0.25">
      <c r="A4624" t="s">
        <v>4687</v>
      </c>
      <c r="B4624" s="1">
        <v>45296</v>
      </c>
      <c r="C4624" t="s">
        <v>105</v>
      </c>
      <c r="D4624" t="s">
        <v>26</v>
      </c>
      <c r="E4624" t="s">
        <v>58</v>
      </c>
      <c r="F4624">
        <v>87.92</v>
      </c>
      <c r="G4624" t="s">
        <v>37</v>
      </c>
      <c r="H4624" t="s">
        <v>38</v>
      </c>
      <c r="I4624" t="s">
        <v>65</v>
      </c>
      <c r="J4624">
        <v>20.6</v>
      </c>
      <c r="K4624">
        <v>0.73</v>
      </c>
      <c r="L4624">
        <v>64.180000000000007</v>
      </c>
      <c r="M4624">
        <v>43.49</v>
      </c>
      <c r="N4624">
        <v>7.87</v>
      </c>
      <c r="O4624">
        <v>115.54</v>
      </c>
      <c r="P4624">
        <v>17</v>
      </c>
      <c r="Q4624">
        <v>4579.38</v>
      </c>
      <c r="R4624">
        <v>0.69</v>
      </c>
      <c r="S4624" t="s">
        <v>40</v>
      </c>
      <c r="T4624" t="s">
        <v>32</v>
      </c>
      <c r="U4624" t="s">
        <v>33</v>
      </c>
      <c r="V4624">
        <v>6195.07</v>
      </c>
      <c r="W4624">
        <v>605.59</v>
      </c>
      <c r="X4624">
        <v>5589.48</v>
      </c>
    </row>
    <row r="4625" spans="1:24" x14ac:dyDescent="0.25">
      <c r="A4625" t="s">
        <v>4688</v>
      </c>
      <c r="B4625" s="1">
        <v>45826</v>
      </c>
      <c r="C4625" t="s">
        <v>53</v>
      </c>
      <c r="D4625" t="s">
        <v>26</v>
      </c>
      <c r="E4625" t="s">
        <v>54</v>
      </c>
      <c r="F4625">
        <v>100.32</v>
      </c>
      <c r="G4625" t="s">
        <v>59</v>
      </c>
      <c r="H4625" t="s">
        <v>29</v>
      </c>
      <c r="I4625" t="s">
        <v>39</v>
      </c>
      <c r="J4625">
        <v>20.399999999999999</v>
      </c>
      <c r="K4625">
        <v>0.41</v>
      </c>
      <c r="L4625">
        <v>41.13</v>
      </c>
      <c r="M4625">
        <v>51.41</v>
      </c>
      <c r="N4625">
        <v>53.79</v>
      </c>
      <c r="O4625">
        <v>146.33000000000001</v>
      </c>
      <c r="P4625">
        <v>11</v>
      </c>
      <c r="Q4625">
        <v>3501.05</v>
      </c>
      <c r="R4625">
        <v>0.87</v>
      </c>
      <c r="S4625" t="s">
        <v>31</v>
      </c>
      <c r="T4625" t="s">
        <v>46</v>
      </c>
      <c r="U4625" t="s">
        <v>42</v>
      </c>
      <c r="V4625">
        <v>1894.38</v>
      </c>
      <c r="W4625">
        <v>637.48</v>
      </c>
      <c r="X4625">
        <v>1256.9000000000001</v>
      </c>
    </row>
    <row r="4626" spans="1:24" x14ac:dyDescent="0.25">
      <c r="A4626" t="s">
        <v>4689</v>
      </c>
      <c r="B4626" s="1">
        <v>45849</v>
      </c>
      <c r="C4626" t="s">
        <v>53</v>
      </c>
      <c r="D4626" t="s">
        <v>26</v>
      </c>
      <c r="E4626" t="s">
        <v>27</v>
      </c>
      <c r="F4626">
        <v>113.51</v>
      </c>
      <c r="G4626" t="s">
        <v>28</v>
      </c>
      <c r="H4626" t="s">
        <v>55</v>
      </c>
      <c r="I4626" t="s">
        <v>35</v>
      </c>
      <c r="J4626">
        <v>21.3</v>
      </c>
      <c r="K4626">
        <v>4.6900000000000004</v>
      </c>
      <c r="L4626">
        <v>532.36</v>
      </c>
      <c r="M4626">
        <v>37.11</v>
      </c>
      <c r="N4626">
        <v>26.41</v>
      </c>
      <c r="O4626">
        <v>595.88</v>
      </c>
      <c r="P4626">
        <v>9</v>
      </c>
      <c r="Q4626">
        <v>2399.88</v>
      </c>
      <c r="R4626">
        <v>0.49</v>
      </c>
      <c r="S4626" t="s">
        <v>67</v>
      </c>
      <c r="T4626" t="s">
        <v>41</v>
      </c>
      <c r="U4626" t="s">
        <v>42</v>
      </c>
      <c r="V4626">
        <v>2174.71</v>
      </c>
      <c r="W4626">
        <v>1139.1099999999999</v>
      </c>
      <c r="X4626">
        <v>1035.5999999999999</v>
      </c>
    </row>
    <row r="4627" spans="1:24" x14ac:dyDescent="0.25">
      <c r="A4627" t="s">
        <v>4690</v>
      </c>
      <c r="B4627" s="1">
        <v>45063</v>
      </c>
      <c r="C4627" t="s">
        <v>49</v>
      </c>
      <c r="D4627" t="s">
        <v>26</v>
      </c>
      <c r="E4627" t="s">
        <v>27</v>
      </c>
      <c r="F4627">
        <v>107.84</v>
      </c>
      <c r="G4627" t="s">
        <v>37</v>
      </c>
      <c r="H4627" t="s">
        <v>38</v>
      </c>
      <c r="I4627" t="s">
        <v>30</v>
      </c>
      <c r="J4627">
        <v>21.6</v>
      </c>
      <c r="K4627">
        <v>0.71</v>
      </c>
      <c r="L4627">
        <v>76.569999999999993</v>
      </c>
      <c r="M4627">
        <v>40.36</v>
      </c>
      <c r="N4627">
        <v>22.13</v>
      </c>
      <c r="O4627">
        <v>139.06</v>
      </c>
      <c r="P4627">
        <v>9</v>
      </c>
      <c r="Q4627">
        <v>3792.17</v>
      </c>
      <c r="R4627">
        <v>0.94</v>
      </c>
      <c r="S4627" t="s">
        <v>31</v>
      </c>
      <c r="T4627" t="s">
        <v>84</v>
      </c>
      <c r="U4627" t="s">
        <v>33</v>
      </c>
      <c r="V4627">
        <v>3613.61</v>
      </c>
      <c r="W4627">
        <v>991.06</v>
      </c>
      <c r="X4627">
        <v>2622.55</v>
      </c>
    </row>
    <row r="4628" spans="1:24" x14ac:dyDescent="0.25">
      <c r="A4628" t="s">
        <v>4691</v>
      </c>
      <c r="B4628" s="1">
        <v>45293</v>
      </c>
      <c r="C4628" t="s">
        <v>25</v>
      </c>
      <c r="D4628" t="s">
        <v>26</v>
      </c>
      <c r="E4628" t="s">
        <v>27</v>
      </c>
      <c r="F4628">
        <v>107.56</v>
      </c>
      <c r="G4628" t="s">
        <v>45</v>
      </c>
      <c r="H4628" t="s">
        <v>55</v>
      </c>
      <c r="I4628" t="s">
        <v>56</v>
      </c>
      <c r="J4628">
        <v>8.3000000000000007</v>
      </c>
      <c r="K4628">
        <v>0.52</v>
      </c>
      <c r="L4628">
        <v>55.93</v>
      </c>
      <c r="M4628">
        <v>19.96</v>
      </c>
      <c r="N4628">
        <v>29.72</v>
      </c>
      <c r="O4628">
        <v>105.61</v>
      </c>
      <c r="P4628">
        <v>10</v>
      </c>
      <c r="Q4628">
        <v>1616.99</v>
      </c>
      <c r="R4628">
        <v>0.67</v>
      </c>
      <c r="S4628" t="s">
        <v>40</v>
      </c>
      <c r="T4628" t="s">
        <v>84</v>
      </c>
      <c r="U4628" t="s">
        <v>33</v>
      </c>
      <c r="V4628">
        <v>2799.64</v>
      </c>
      <c r="W4628">
        <v>1079.31</v>
      </c>
      <c r="X4628">
        <v>1720.33</v>
      </c>
    </row>
    <row r="4629" spans="1:24" x14ac:dyDescent="0.25">
      <c r="A4629" t="s">
        <v>4692</v>
      </c>
      <c r="B4629" s="1">
        <v>45838</v>
      </c>
      <c r="C4629" t="s">
        <v>53</v>
      </c>
      <c r="D4629" t="s">
        <v>26</v>
      </c>
      <c r="E4629" t="s">
        <v>54</v>
      </c>
      <c r="F4629">
        <v>100.49</v>
      </c>
      <c r="G4629" t="s">
        <v>69</v>
      </c>
      <c r="H4629" t="s">
        <v>29</v>
      </c>
      <c r="I4629" t="s">
        <v>35</v>
      </c>
      <c r="J4629">
        <v>16.399999999999999</v>
      </c>
      <c r="K4629">
        <v>1.01</v>
      </c>
      <c r="L4629">
        <v>101.49</v>
      </c>
      <c r="M4629">
        <v>23.34</v>
      </c>
      <c r="N4629">
        <v>44.38</v>
      </c>
      <c r="O4629">
        <v>169.21</v>
      </c>
      <c r="P4629">
        <v>14</v>
      </c>
      <c r="Q4629">
        <v>1462.47</v>
      </c>
      <c r="R4629">
        <v>0.54</v>
      </c>
      <c r="S4629" t="s">
        <v>40</v>
      </c>
      <c r="T4629" t="s">
        <v>32</v>
      </c>
      <c r="U4629" t="s">
        <v>42</v>
      </c>
      <c r="V4629">
        <v>2380.12</v>
      </c>
      <c r="W4629">
        <v>423.2</v>
      </c>
      <c r="X4629">
        <v>1956.92</v>
      </c>
    </row>
    <row r="4630" spans="1:24" x14ac:dyDescent="0.25">
      <c r="A4630" t="s">
        <v>4693</v>
      </c>
      <c r="B4630" s="1">
        <v>45110</v>
      </c>
      <c r="C4630" t="s">
        <v>105</v>
      </c>
      <c r="D4630" t="s">
        <v>26</v>
      </c>
      <c r="E4630" t="s">
        <v>54</v>
      </c>
      <c r="F4630">
        <v>96.27</v>
      </c>
      <c r="G4630" t="s">
        <v>74</v>
      </c>
      <c r="H4630" t="s">
        <v>29</v>
      </c>
      <c r="I4630" t="s">
        <v>65</v>
      </c>
      <c r="J4630">
        <v>57.4</v>
      </c>
      <c r="K4630">
        <v>5.61</v>
      </c>
      <c r="L4630">
        <v>540.07000000000005</v>
      </c>
      <c r="M4630">
        <v>116.95</v>
      </c>
      <c r="N4630">
        <v>12.95</v>
      </c>
      <c r="O4630">
        <v>669.97</v>
      </c>
      <c r="P4630">
        <v>14</v>
      </c>
      <c r="Q4630">
        <v>7529.18</v>
      </c>
      <c r="R4630">
        <v>0.61</v>
      </c>
      <c r="S4630" t="s">
        <v>40</v>
      </c>
      <c r="T4630" t="s">
        <v>32</v>
      </c>
      <c r="U4630" t="s">
        <v>33</v>
      </c>
      <c r="V4630">
        <v>1704.79</v>
      </c>
      <c r="W4630">
        <v>879.9</v>
      </c>
      <c r="X4630">
        <v>824.89</v>
      </c>
    </row>
    <row r="4631" spans="1:24" x14ac:dyDescent="0.25">
      <c r="A4631" t="s">
        <v>4694</v>
      </c>
      <c r="B4631" s="1">
        <v>45398</v>
      </c>
      <c r="C4631" t="s">
        <v>53</v>
      </c>
      <c r="D4631" t="s">
        <v>26</v>
      </c>
      <c r="E4631" t="s">
        <v>58</v>
      </c>
      <c r="F4631">
        <v>87.26</v>
      </c>
      <c r="G4631" t="s">
        <v>50</v>
      </c>
      <c r="H4631" t="s">
        <v>55</v>
      </c>
      <c r="I4631" t="s">
        <v>56</v>
      </c>
      <c r="J4631">
        <v>21.1</v>
      </c>
      <c r="K4631">
        <v>4.7300000000000004</v>
      </c>
      <c r="L4631">
        <v>412.74</v>
      </c>
      <c r="M4631">
        <v>38.909999999999997</v>
      </c>
      <c r="N4631">
        <v>76.91</v>
      </c>
      <c r="O4631">
        <v>528.55999999999995</v>
      </c>
      <c r="P4631">
        <v>8</v>
      </c>
      <c r="Q4631">
        <v>2653.92</v>
      </c>
      <c r="R4631">
        <v>0.43</v>
      </c>
      <c r="S4631" t="s">
        <v>67</v>
      </c>
      <c r="T4631" t="s">
        <v>41</v>
      </c>
      <c r="U4631" t="s">
        <v>47</v>
      </c>
      <c r="V4631">
        <v>1679.73</v>
      </c>
      <c r="W4631">
        <v>887.59</v>
      </c>
      <c r="X4631">
        <v>792.14</v>
      </c>
    </row>
    <row r="4632" spans="1:24" x14ac:dyDescent="0.25">
      <c r="A4632" t="s">
        <v>4695</v>
      </c>
      <c r="B4632" s="1">
        <v>45580</v>
      </c>
      <c r="C4632" t="s">
        <v>49</v>
      </c>
      <c r="D4632" t="s">
        <v>26</v>
      </c>
      <c r="E4632" t="s">
        <v>58</v>
      </c>
      <c r="F4632">
        <v>85.29</v>
      </c>
      <c r="G4632" t="s">
        <v>50</v>
      </c>
      <c r="H4632" t="s">
        <v>29</v>
      </c>
      <c r="I4632" t="s">
        <v>56</v>
      </c>
      <c r="J4632">
        <v>15.6</v>
      </c>
      <c r="K4632">
        <v>3.07</v>
      </c>
      <c r="L4632">
        <v>261.83999999999997</v>
      </c>
      <c r="M4632">
        <v>26.01</v>
      </c>
      <c r="N4632">
        <v>58.61</v>
      </c>
      <c r="O4632">
        <v>346.46</v>
      </c>
      <c r="P4632">
        <v>18</v>
      </c>
      <c r="Q4632">
        <v>6098.35</v>
      </c>
      <c r="R4632">
        <v>0.46</v>
      </c>
      <c r="S4632" t="s">
        <v>67</v>
      </c>
      <c r="T4632" t="s">
        <v>41</v>
      </c>
      <c r="U4632" t="s">
        <v>47</v>
      </c>
      <c r="V4632">
        <v>3196.28</v>
      </c>
      <c r="W4632">
        <v>1260.28</v>
      </c>
      <c r="X4632">
        <v>1936</v>
      </c>
    </row>
    <row r="4633" spans="1:24" x14ac:dyDescent="0.25">
      <c r="A4633" t="s">
        <v>4696</v>
      </c>
      <c r="B4633" s="1">
        <v>45675</v>
      </c>
      <c r="C4633" t="s">
        <v>73</v>
      </c>
      <c r="D4633" t="s">
        <v>26</v>
      </c>
      <c r="E4633" t="s">
        <v>27</v>
      </c>
      <c r="F4633">
        <v>113.33</v>
      </c>
      <c r="G4633" t="s">
        <v>69</v>
      </c>
      <c r="H4633" t="s">
        <v>29</v>
      </c>
      <c r="I4633" t="s">
        <v>39</v>
      </c>
      <c r="J4633">
        <v>10.7</v>
      </c>
      <c r="K4633">
        <v>0.86</v>
      </c>
      <c r="L4633">
        <v>97.46</v>
      </c>
      <c r="M4633">
        <v>25.2</v>
      </c>
      <c r="N4633">
        <v>3.74</v>
      </c>
      <c r="O4633">
        <v>126.4</v>
      </c>
      <c r="P4633">
        <v>18</v>
      </c>
      <c r="Q4633">
        <v>5389.81</v>
      </c>
      <c r="R4633">
        <v>0.6</v>
      </c>
      <c r="S4633" t="s">
        <v>40</v>
      </c>
      <c r="T4633" t="s">
        <v>32</v>
      </c>
      <c r="U4633" t="s">
        <v>42</v>
      </c>
      <c r="V4633">
        <v>2435.25</v>
      </c>
      <c r="W4633">
        <v>701.71</v>
      </c>
      <c r="X4633">
        <v>1733.54</v>
      </c>
    </row>
    <row r="4634" spans="1:24" x14ac:dyDescent="0.25">
      <c r="A4634" t="s">
        <v>4697</v>
      </c>
      <c r="B4634" s="1">
        <v>45463</v>
      </c>
      <c r="C4634" t="s">
        <v>107</v>
      </c>
      <c r="D4634" t="s">
        <v>26</v>
      </c>
      <c r="E4634" t="s">
        <v>27</v>
      </c>
      <c r="F4634">
        <v>109.92</v>
      </c>
      <c r="G4634" t="s">
        <v>45</v>
      </c>
      <c r="H4634" t="s">
        <v>38</v>
      </c>
      <c r="I4634" t="s">
        <v>56</v>
      </c>
      <c r="J4634">
        <v>10.3</v>
      </c>
      <c r="K4634">
        <v>0.73</v>
      </c>
      <c r="L4634">
        <v>80.239999999999995</v>
      </c>
      <c r="M4634">
        <v>34.49</v>
      </c>
      <c r="N4634">
        <v>24.54</v>
      </c>
      <c r="O4634">
        <v>139.27000000000001</v>
      </c>
      <c r="P4634">
        <v>18</v>
      </c>
      <c r="Q4634">
        <v>1862.08</v>
      </c>
      <c r="R4634">
        <v>0.74</v>
      </c>
      <c r="S4634" t="s">
        <v>31</v>
      </c>
      <c r="T4634" t="s">
        <v>41</v>
      </c>
      <c r="U4634" t="s">
        <v>42</v>
      </c>
      <c r="V4634">
        <v>8732.8700000000008</v>
      </c>
      <c r="W4634">
        <v>244.36</v>
      </c>
      <c r="X4634">
        <v>8488.51</v>
      </c>
    </row>
    <row r="4635" spans="1:24" x14ac:dyDescent="0.25">
      <c r="A4635" t="s">
        <v>4698</v>
      </c>
      <c r="B4635" s="1">
        <v>45728</v>
      </c>
      <c r="C4635" t="s">
        <v>62</v>
      </c>
      <c r="D4635" t="s">
        <v>26</v>
      </c>
      <c r="E4635" t="s">
        <v>27</v>
      </c>
      <c r="F4635">
        <v>111.68</v>
      </c>
      <c r="G4635" t="s">
        <v>28</v>
      </c>
      <c r="H4635" t="s">
        <v>55</v>
      </c>
      <c r="I4635" t="s">
        <v>56</v>
      </c>
      <c r="J4635">
        <v>33.799999999999997</v>
      </c>
      <c r="K4635">
        <v>7.67</v>
      </c>
      <c r="L4635">
        <v>856.59</v>
      </c>
      <c r="M4635">
        <v>56.73</v>
      </c>
      <c r="N4635">
        <v>4.0199999999999996</v>
      </c>
      <c r="O4635">
        <v>917.34</v>
      </c>
      <c r="P4635">
        <v>20</v>
      </c>
      <c r="Q4635">
        <v>7960.79</v>
      </c>
      <c r="R4635">
        <v>0.51</v>
      </c>
      <c r="S4635" t="s">
        <v>40</v>
      </c>
      <c r="T4635" t="s">
        <v>32</v>
      </c>
      <c r="U4635" t="s">
        <v>33</v>
      </c>
      <c r="V4635">
        <v>5693.99</v>
      </c>
      <c r="W4635">
        <v>1541.07</v>
      </c>
      <c r="X4635">
        <v>4152.92</v>
      </c>
    </row>
    <row r="4636" spans="1:24" x14ac:dyDescent="0.25">
      <c r="A4636" t="s">
        <v>4699</v>
      </c>
      <c r="B4636" s="1">
        <v>46200</v>
      </c>
      <c r="C4636" t="s">
        <v>105</v>
      </c>
      <c r="D4636" t="s">
        <v>26</v>
      </c>
      <c r="E4636" t="s">
        <v>27</v>
      </c>
      <c r="F4636">
        <v>118.45</v>
      </c>
      <c r="G4636" t="s">
        <v>69</v>
      </c>
      <c r="H4636" t="s">
        <v>29</v>
      </c>
      <c r="I4636" t="s">
        <v>30</v>
      </c>
      <c r="J4636">
        <v>26.1</v>
      </c>
      <c r="K4636">
        <v>1.64</v>
      </c>
      <c r="L4636">
        <v>194.26</v>
      </c>
      <c r="M4636">
        <v>74.31</v>
      </c>
      <c r="N4636">
        <v>18.36</v>
      </c>
      <c r="O4636">
        <v>286.93</v>
      </c>
      <c r="P4636">
        <v>15</v>
      </c>
      <c r="Q4636">
        <v>5189.3</v>
      </c>
      <c r="R4636">
        <v>0.95</v>
      </c>
      <c r="S4636" t="s">
        <v>31</v>
      </c>
      <c r="T4636" t="s">
        <v>41</v>
      </c>
      <c r="U4636" t="s">
        <v>33</v>
      </c>
      <c r="V4636">
        <v>2160.13</v>
      </c>
      <c r="W4636">
        <v>880.99</v>
      </c>
      <c r="X4636">
        <v>1279.1400000000001</v>
      </c>
    </row>
    <row r="4637" spans="1:24" x14ac:dyDescent="0.25">
      <c r="A4637" t="s">
        <v>4700</v>
      </c>
      <c r="B4637" s="1">
        <v>45846</v>
      </c>
      <c r="C4637" t="s">
        <v>107</v>
      </c>
      <c r="D4637" t="s">
        <v>26</v>
      </c>
      <c r="E4637" t="s">
        <v>58</v>
      </c>
      <c r="F4637">
        <v>87.78</v>
      </c>
      <c r="G4637" t="s">
        <v>45</v>
      </c>
      <c r="H4637" t="s">
        <v>29</v>
      </c>
      <c r="I4637" t="s">
        <v>65</v>
      </c>
      <c r="J4637">
        <v>24.3</v>
      </c>
      <c r="K4637">
        <v>1.79</v>
      </c>
      <c r="L4637">
        <v>157.13</v>
      </c>
      <c r="M4637">
        <v>41.6</v>
      </c>
      <c r="N4637">
        <v>22.93</v>
      </c>
      <c r="O4637">
        <v>221.66</v>
      </c>
      <c r="P4637">
        <v>18</v>
      </c>
      <c r="Q4637">
        <v>2646.42</v>
      </c>
      <c r="R4637">
        <v>0.61</v>
      </c>
      <c r="S4637" t="s">
        <v>40</v>
      </c>
      <c r="T4637" t="s">
        <v>84</v>
      </c>
      <c r="U4637" t="s">
        <v>51</v>
      </c>
      <c r="V4637">
        <v>2657.15</v>
      </c>
      <c r="W4637">
        <v>393.51</v>
      </c>
      <c r="X4637">
        <v>2263.64</v>
      </c>
    </row>
    <row r="4638" spans="1:24" x14ac:dyDescent="0.25">
      <c r="A4638" t="s">
        <v>4701</v>
      </c>
      <c r="B4638" s="1">
        <v>45436</v>
      </c>
      <c r="C4638" t="s">
        <v>83</v>
      </c>
      <c r="D4638" t="s">
        <v>26</v>
      </c>
      <c r="E4638" t="s">
        <v>54</v>
      </c>
      <c r="F4638">
        <v>95.11</v>
      </c>
      <c r="G4638" t="s">
        <v>37</v>
      </c>
      <c r="H4638" t="s">
        <v>38</v>
      </c>
      <c r="I4638" t="s">
        <v>35</v>
      </c>
      <c r="J4638">
        <v>33</v>
      </c>
      <c r="K4638">
        <v>1.08</v>
      </c>
      <c r="L4638">
        <v>102.72</v>
      </c>
      <c r="M4638">
        <v>46.13</v>
      </c>
      <c r="N4638">
        <v>57.44</v>
      </c>
      <c r="O4638">
        <v>206.29</v>
      </c>
      <c r="P4638">
        <v>18</v>
      </c>
      <c r="Q4638">
        <v>5869.09</v>
      </c>
      <c r="R4638">
        <v>0.52</v>
      </c>
      <c r="S4638" t="s">
        <v>40</v>
      </c>
      <c r="T4638" t="s">
        <v>46</v>
      </c>
      <c r="U4638" t="s">
        <v>47</v>
      </c>
      <c r="V4638">
        <v>9115.19</v>
      </c>
      <c r="W4638">
        <v>440.36</v>
      </c>
      <c r="X4638">
        <v>8674.83</v>
      </c>
    </row>
    <row r="4639" spans="1:24" x14ac:dyDescent="0.25">
      <c r="A4639" t="s">
        <v>4702</v>
      </c>
      <c r="B4639" s="1">
        <v>45556</v>
      </c>
      <c r="C4639" t="s">
        <v>44</v>
      </c>
      <c r="D4639" t="s">
        <v>26</v>
      </c>
      <c r="E4639" t="s">
        <v>54</v>
      </c>
      <c r="F4639">
        <v>95.79</v>
      </c>
      <c r="G4639" t="s">
        <v>28</v>
      </c>
      <c r="H4639" t="s">
        <v>29</v>
      </c>
      <c r="I4639" t="s">
        <v>39</v>
      </c>
      <c r="J4639">
        <v>39.700000000000003</v>
      </c>
      <c r="K4639">
        <v>10.199999999999999</v>
      </c>
      <c r="L4639">
        <v>977.06</v>
      </c>
      <c r="M4639">
        <v>144.56</v>
      </c>
      <c r="N4639">
        <v>57.5</v>
      </c>
      <c r="O4639">
        <v>1179.1199999999999</v>
      </c>
      <c r="P4639">
        <v>12</v>
      </c>
      <c r="Q4639">
        <v>2277.52</v>
      </c>
      <c r="R4639">
        <v>0.41</v>
      </c>
      <c r="S4639" t="s">
        <v>67</v>
      </c>
      <c r="T4639" t="s">
        <v>46</v>
      </c>
      <c r="U4639" t="s">
        <v>42</v>
      </c>
      <c r="V4639">
        <v>1186.3599999999999</v>
      </c>
      <c r="W4639">
        <v>1362.85</v>
      </c>
      <c r="X4639">
        <v>-176.49</v>
      </c>
    </row>
    <row r="4640" spans="1:24" x14ac:dyDescent="0.25">
      <c r="A4640" t="s">
        <v>4703</v>
      </c>
      <c r="B4640" s="1">
        <v>45928</v>
      </c>
      <c r="C4640" t="s">
        <v>53</v>
      </c>
      <c r="D4640" t="s">
        <v>26</v>
      </c>
      <c r="E4640" t="s">
        <v>54</v>
      </c>
      <c r="F4640">
        <v>99.1</v>
      </c>
      <c r="G4640" t="s">
        <v>59</v>
      </c>
      <c r="H4640" t="s">
        <v>29</v>
      </c>
      <c r="I4640" t="s">
        <v>30</v>
      </c>
      <c r="J4640">
        <v>22</v>
      </c>
      <c r="K4640">
        <v>0.46</v>
      </c>
      <c r="L4640">
        <v>45.59</v>
      </c>
      <c r="M4640">
        <v>61.01</v>
      </c>
      <c r="N4640">
        <v>3.63</v>
      </c>
      <c r="O4640">
        <v>110.23</v>
      </c>
      <c r="P4640">
        <v>11</v>
      </c>
      <c r="Q4640">
        <v>4189.18</v>
      </c>
      <c r="R4640">
        <v>0.54</v>
      </c>
      <c r="S4640" t="s">
        <v>40</v>
      </c>
      <c r="T4640" t="s">
        <v>32</v>
      </c>
      <c r="U4640" t="s">
        <v>42</v>
      </c>
      <c r="V4640">
        <v>1048.97</v>
      </c>
      <c r="W4640">
        <v>679.27</v>
      </c>
      <c r="X4640">
        <v>369.7</v>
      </c>
    </row>
    <row r="4641" spans="1:24" x14ac:dyDescent="0.25">
      <c r="A4641" t="s">
        <v>4704</v>
      </c>
      <c r="B4641" s="1">
        <v>46023</v>
      </c>
      <c r="C4641" t="s">
        <v>53</v>
      </c>
      <c r="D4641" t="s">
        <v>26</v>
      </c>
      <c r="E4641" t="s">
        <v>27</v>
      </c>
      <c r="F4641">
        <v>117.97</v>
      </c>
      <c r="G4641" t="s">
        <v>45</v>
      </c>
      <c r="H4641" t="s">
        <v>55</v>
      </c>
      <c r="I4641" t="s">
        <v>35</v>
      </c>
      <c r="J4641">
        <v>36.299999999999997</v>
      </c>
      <c r="K4641">
        <v>2.61</v>
      </c>
      <c r="L4641">
        <v>307.89999999999998</v>
      </c>
      <c r="M4641">
        <v>46.93</v>
      </c>
      <c r="N4641">
        <v>47.05</v>
      </c>
      <c r="O4641">
        <v>401.88</v>
      </c>
      <c r="P4641">
        <v>22</v>
      </c>
      <c r="Q4641">
        <v>8666.0400000000009</v>
      </c>
      <c r="R4641">
        <v>0.85</v>
      </c>
      <c r="S4641" t="s">
        <v>31</v>
      </c>
      <c r="T4641" t="s">
        <v>46</v>
      </c>
      <c r="U4641" t="s">
        <v>42</v>
      </c>
      <c r="V4641">
        <v>6824.16</v>
      </c>
      <c r="W4641">
        <v>979.76</v>
      </c>
      <c r="X4641">
        <v>5844.4</v>
      </c>
    </row>
    <row r="4642" spans="1:24" x14ac:dyDescent="0.25">
      <c r="A4642" t="s">
        <v>4705</v>
      </c>
      <c r="B4642" s="1">
        <v>45842</v>
      </c>
      <c r="C4642" t="s">
        <v>25</v>
      </c>
      <c r="D4642" t="s">
        <v>26</v>
      </c>
      <c r="E4642" t="s">
        <v>27</v>
      </c>
      <c r="F4642">
        <v>110.5</v>
      </c>
      <c r="G4642" t="s">
        <v>50</v>
      </c>
      <c r="H4642" t="s">
        <v>60</v>
      </c>
      <c r="I4642" t="s">
        <v>35</v>
      </c>
      <c r="J4642">
        <v>13.4</v>
      </c>
      <c r="K4642">
        <v>2.54</v>
      </c>
      <c r="L4642">
        <v>280.67</v>
      </c>
      <c r="M4642">
        <v>37.14</v>
      </c>
      <c r="N4642">
        <v>76.87</v>
      </c>
      <c r="O4642">
        <v>394.68</v>
      </c>
      <c r="P4642">
        <v>12</v>
      </c>
      <c r="Q4642">
        <v>2633.03</v>
      </c>
      <c r="R4642">
        <v>0.9</v>
      </c>
      <c r="S4642" t="s">
        <v>31</v>
      </c>
      <c r="T4642" t="s">
        <v>46</v>
      </c>
      <c r="U4642" t="s">
        <v>42</v>
      </c>
      <c r="V4642">
        <v>4246</v>
      </c>
      <c r="W4642">
        <v>908.81</v>
      </c>
      <c r="X4642">
        <v>3337.19</v>
      </c>
    </row>
    <row r="4643" spans="1:24" x14ac:dyDescent="0.25">
      <c r="A4643" t="s">
        <v>4706</v>
      </c>
      <c r="B4643" s="1">
        <v>45960</v>
      </c>
      <c r="C4643" t="s">
        <v>107</v>
      </c>
      <c r="D4643" t="s">
        <v>26</v>
      </c>
      <c r="E4643" t="s">
        <v>54</v>
      </c>
      <c r="F4643">
        <v>93.82</v>
      </c>
      <c r="G4643" t="s">
        <v>50</v>
      </c>
      <c r="H4643" t="s">
        <v>55</v>
      </c>
      <c r="I4643" t="s">
        <v>30</v>
      </c>
      <c r="J4643">
        <v>43.4</v>
      </c>
      <c r="K4643">
        <v>8.48</v>
      </c>
      <c r="L4643">
        <v>795.59</v>
      </c>
      <c r="M4643">
        <v>64.83</v>
      </c>
      <c r="N4643">
        <v>50.27</v>
      </c>
      <c r="O4643">
        <v>910.69</v>
      </c>
      <c r="P4643">
        <v>15</v>
      </c>
      <c r="Q4643">
        <v>1863.42</v>
      </c>
      <c r="R4643">
        <v>0.72</v>
      </c>
      <c r="S4643" t="s">
        <v>31</v>
      </c>
      <c r="T4643" t="s">
        <v>46</v>
      </c>
      <c r="U4643" t="s">
        <v>51</v>
      </c>
      <c r="V4643">
        <v>5475.92</v>
      </c>
      <c r="W4643">
        <v>1416.57</v>
      </c>
      <c r="X4643">
        <v>4059.35</v>
      </c>
    </row>
    <row r="4644" spans="1:24" x14ac:dyDescent="0.25">
      <c r="A4644" t="s">
        <v>4707</v>
      </c>
      <c r="B4644" s="1">
        <v>46161</v>
      </c>
      <c r="C4644" t="s">
        <v>44</v>
      </c>
      <c r="D4644" t="s">
        <v>26</v>
      </c>
      <c r="E4644" t="s">
        <v>54</v>
      </c>
      <c r="F4644">
        <v>92.97</v>
      </c>
      <c r="G4644" t="s">
        <v>74</v>
      </c>
      <c r="H4644" t="s">
        <v>29</v>
      </c>
      <c r="I4644" t="s">
        <v>39</v>
      </c>
      <c r="J4644">
        <v>18.8</v>
      </c>
      <c r="K4644">
        <v>1.95</v>
      </c>
      <c r="L4644">
        <v>181.29</v>
      </c>
      <c r="M4644">
        <v>65.53</v>
      </c>
      <c r="N4644">
        <v>76.84</v>
      </c>
      <c r="O4644">
        <v>323.66000000000003</v>
      </c>
      <c r="P4644">
        <v>18</v>
      </c>
      <c r="Q4644">
        <v>8190.37</v>
      </c>
      <c r="R4644">
        <v>0.63</v>
      </c>
      <c r="S4644" t="s">
        <v>40</v>
      </c>
      <c r="T4644" t="s">
        <v>41</v>
      </c>
      <c r="U4644" t="s">
        <v>47</v>
      </c>
      <c r="V4644">
        <v>3195.4</v>
      </c>
      <c r="W4644">
        <v>946.06</v>
      </c>
      <c r="X4644">
        <v>2249.34</v>
      </c>
    </row>
    <row r="4645" spans="1:24" x14ac:dyDescent="0.25">
      <c r="A4645" t="s">
        <v>4708</v>
      </c>
      <c r="B4645" s="1">
        <v>45078</v>
      </c>
      <c r="C4645" t="s">
        <v>53</v>
      </c>
      <c r="D4645" t="s">
        <v>26</v>
      </c>
      <c r="E4645" t="s">
        <v>27</v>
      </c>
      <c r="F4645">
        <v>110.73</v>
      </c>
      <c r="G4645" t="s">
        <v>28</v>
      </c>
      <c r="H4645" t="s">
        <v>38</v>
      </c>
      <c r="I4645" t="s">
        <v>65</v>
      </c>
      <c r="J4645">
        <v>61.9</v>
      </c>
      <c r="K4645">
        <v>13.56</v>
      </c>
      <c r="L4645">
        <v>1501.5</v>
      </c>
      <c r="M4645">
        <v>104.79</v>
      </c>
      <c r="N4645">
        <v>352</v>
      </c>
      <c r="O4645">
        <v>1958.29</v>
      </c>
      <c r="P4645">
        <v>13</v>
      </c>
      <c r="Q4645">
        <v>4928.7299999999996</v>
      </c>
      <c r="R4645">
        <v>0.39</v>
      </c>
      <c r="S4645" t="s">
        <v>67</v>
      </c>
      <c r="T4645" t="s">
        <v>46</v>
      </c>
      <c r="U4645" t="s">
        <v>51</v>
      </c>
      <c r="V4645">
        <v>6238.8</v>
      </c>
      <c r="W4645">
        <v>2654.23</v>
      </c>
      <c r="X4645">
        <v>3584.57</v>
      </c>
    </row>
    <row r="4646" spans="1:24" x14ac:dyDescent="0.25">
      <c r="A4646" t="s">
        <v>4709</v>
      </c>
      <c r="B4646" s="1">
        <v>45955</v>
      </c>
      <c r="C4646" t="s">
        <v>83</v>
      </c>
      <c r="D4646" t="s">
        <v>26</v>
      </c>
      <c r="E4646" t="s">
        <v>54</v>
      </c>
      <c r="F4646">
        <v>97.31</v>
      </c>
      <c r="G4646" t="s">
        <v>59</v>
      </c>
      <c r="H4646" t="s">
        <v>55</v>
      </c>
      <c r="I4646" t="s">
        <v>30</v>
      </c>
      <c r="J4646">
        <v>20.7</v>
      </c>
      <c r="K4646">
        <v>0.4</v>
      </c>
      <c r="L4646">
        <v>38.92</v>
      </c>
      <c r="M4646">
        <v>67.459999999999994</v>
      </c>
      <c r="N4646">
        <v>36.78</v>
      </c>
      <c r="O4646">
        <v>143.16</v>
      </c>
      <c r="P4646">
        <v>16</v>
      </c>
      <c r="Q4646">
        <v>5823.56</v>
      </c>
      <c r="R4646">
        <v>0.21</v>
      </c>
      <c r="S4646" t="s">
        <v>67</v>
      </c>
      <c r="T4646" t="s">
        <v>41</v>
      </c>
      <c r="U4646" t="s">
        <v>47</v>
      </c>
      <c r="V4646">
        <v>3951.86</v>
      </c>
      <c r="W4646">
        <v>1110.56</v>
      </c>
      <c r="X4646">
        <v>2841.3</v>
      </c>
    </row>
    <row r="4647" spans="1:24" x14ac:dyDescent="0.25">
      <c r="A4647" t="s">
        <v>4710</v>
      </c>
      <c r="B4647" s="1">
        <v>46145</v>
      </c>
      <c r="C4647" t="s">
        <v>25</v>
      </c>
      <c r="D4647" t="s">
        <v>26</v>
      </c>
      <c r="E4647" t="s">
        <v>58</v>
      </c>
      <c r="F4647">
        <v>89.18</v>
      </c>
      <c r="G4647" t="s">
        <v>45</v>
      </c>
      <c r="H4647" t="s">
        <v>38</v>
      </c>
      <c r="I4647" t="s">
        <v>30</v>
      </c>
      <c r="J4647">
        <v>9.1</v>
      </c>
      <c r="K4647">
        <v>0.57999999999999996</v>
      </c>
      <c r="L4647">
        <v>51.72</v>
      </c>
      <c r="M4647">
        <v>14.18</v>
      </c>
      <c r="N4647">
        <v>39.64</v>
      </c>
      <c r="O4647">
        <v>105.54</v>
      </c>
      <c r="P4647">
        <v>17</v>
      </c>
      <c r="Q4647">
        <v>6138.22</v>
      </c>
      <c r="R4647">
        <v>0.65</v>
      </c>
      <c r="S4647" t="s">
        <v>40</v>
      </c>
      <c r="T4647" t="s">
        <v>84</v>
      </c>
      <c r="U4647" t="s">
        <v>42</v>
      </c>
      <c r="V4647">
        <v>7700.15</v>
      </c>
      <c r="W4647">
        <v>696.16</v>
      </c>
      <c r="X4647">
        <v>7003.99</v>
      </c>
    </row>
    <row r="4648" spans="1:24" x14ac:dyDescent="0.25">
      <c r="A4648" t="s">
        <v>4711</v>
      </c>
      <c r="B4648" s="1">
        <v>45390</v>
      </c>
      <c r="C4648" t="s">
        <v>107</v>
      </c>
      <c r="D4648" t="s">
        <v>26</v>
      </c>
      <c r="E4648" t="s">
        <v>27</v>
      </c>
      <c r="F4648">
        <v>109.38</v>
      </c>
      <c r="G4648" t="s">
        <v>59</v>
      </c>
      <c r="H4648" t="s">
        <v>29</v>
      </c>
      <c r="I4648" t="s">
        <v>30</v>
      </c>
      <c r="J4648">
        <v>26.3</v>
      </c>
      <c r="K4648">
        <v>0.5</v>
      </c>
      <c r="L4648">
        <v>54.69</v>
      </c>
      <c r="M4648">
        <v>67.41</v>
      </c>
      <c r="N4648">
        <v>73.92</v>
      </c>
      <c r="O4648">
        <v>196.02</v>
      </c>
      <c r="P4648">
        <v>18</v>
      </c>
      <c r="Q4648">
        <v>7524.81</v>
      </c>
      <c r="R4648">
        <v>0.56000000000000005</v>
      </c>
      <c r="S4648" t="s">
        <v>40</v>
      </c>
      <c r="T4648" t="s">
        <v>41</v>
      </c>
      <c r="U4648" t="s">
        <v>47</v>
      </c>
      <c r="V4648">
        <v>2636.28</v>
      </c>
      <c r="W4648">
        <v>535.14</v>
      </c>
      <c r="X4648">
        <v>2101.14</v>
      </c>
    </row>
    <row r="4649" spans="1:24" x14ac:dyDescent="0.25">
      <c r="A4649" t="s">
        <v>4712</v>
      </c>
      <c r="B4649" s="1">
        <v>46063</v>
      </c>
      <c r="C4649" t="s">
        <v>25</v>
      </c>
      <c r="D4649" t="s">
        <v>26</v>
      </c>
      <c r="E4649" t="s">
        <v>54</v>
      </c>
      <c r="F4649">
        <v>99.05</v>
      </c>
      <c r="G4649" t="s">
        <v>74</v>
      </c>
      <c r="H4649" t="s">
        <v>55</v>
      </c>
      <c r="I4649" t="s">
        <v>39</v>
      </c>
      <c r="J4649">
        <v>19.8</v>
      </c>
      <c r="K4649">
        <v>1.69</v>
      </c>
      <c r="L4649">
        <v>167.39</v>
      </c>
      <c r="M4649">
        <v>70.38</v>
      </c>
      <c r="N4649">
        <v>30.42</v>
      </c>
      <c r="O4649">
        <v>268.19</v>
      </c>
      <c r="P4649">
        <v>16</v>
      </c>
      <c r="Q4649">
        <v>2997.61</v>
      </c>
      <c r="R4649">
        <v>0.53</v>
      </c>
      <c r="S4649" t="s">
        <v>40</v>
      </c>
      <c r="T4649" t="s">
        <v>41</v>
      </c>
      <c r="U4649" t="s">
        <v>42</v>
      </c>
      <c r="V4649">
        <v>3419.71</v>
      </c>
      <c r="W4649">
        <v>1245.33</v>
      </c>
      <c r="X4649">
        <v>2174.38</v>
      </c>
    </row>
    <row r="4650" spans="1:24" x14ac:dyDescent="0.25">
      <c r="A4650" t="s">
        <v>4713</v>
      </c>
      <c r="B4650" s="1">
        <v>45197</v>
      </c>
      <c r="C4650" t="s">
        <v>107</v>
      </c>
      <c r="D4650" t="s">
        <v>26</v>
      </c>
      <c r="E4650" t="s">
        <v>27</v>
      </c>
      <c r="F4650">
        <v>106.55</v>
      </c>
      <c r="G4650" t="s">
        <v>37</v>
      </c>
      <c r="H4650" t="s">
        <v>38</v>
      </c>
      <c r="I4650" t="s">
        <v>30</v>
      </c>
      <c r="J4650">
        <v>7.2</v>
      </c>
      <c r="K4650">
        <v>0.28999999999999998</v>
      </c>
      <c r="L4650">
        <v>30.9</v>
      </c>
      <c r="M4650">
        <v>13.17</v>
      </c>
      <c r="N4650">
        <v>78.67</v>
      </c>
      <c r="O4650">
        <v>122.74</v>
      </c>
      <c r="P4650">
        <v>10</v>
      </c>
      <c r="Q4650">
        <v>2711.73</v>
      </c>
      <c r="R4650">
        <v>0.68</v>
      </c>
      <c r="S4650" t="s">
        <v>40</v>
      </c>
      <c r="T4650" t="s">
        <v>46</v>
      </c>
      <c r="U4650" t="s">
        <v>51</v>
      </c>
      <c r="V4650">
        <v>3882.06</v>
      </c>
      <c r="W4650">
        <v>317.93</v>
      </c>
      <c r="X4650">
        <v>3564.13</v>
      </c>
    </row>
    <row r="4651" spans="1:24" x14ac:dyDescent="0.25">
      <c r="A4651" t="s">
        <v>4714</v>
      </c>
      <c r="B4651" s="1">
        <v>46113</v>
      </c>
      <c r="C4651" t="s">
        <v>77</v>
      </c>
      <c r="D4651" t="s">
        <v>26</v>
      </c>
      <c r="E4651" t="s">
        <v>54</v>
      </c>
      <c r="F4651">
        <v>99.65</v>
      </c>
      <c r="G4651" t="s">
        <v>59</v>
      </c>
      <c r="H4651" t="s">
        <v>60</v>
      </c>
      <c r="I4651" t="s">
        <v>30</v>
      </c>
      <c r="J4651">
        <v>63.7</v>
      </c>
      <c r="K4651">
        <v>1.68</v>
      </c>
      <c r="L4651">
        <v>167.41</v>
      </c>
      <c r="M4651">
        <v>78.22</v>
      </c>
      <c r="N4651">
        <v>59.63</v>
      </c>
      <c r="O4651">
        <v>305.26</v>
      </c>
      <c r="P4651">
        <v>16</v>
      </c>
      <c r="Q4651">
        <v>2945.8</v>
      </c>
      <c r="R4651">
        <v>0.41</v>
      </c>
      <c r="S4651" t="s">
        <v>67</v>
      </c>
      <c r="T4651" t="s">
        <v>41</v>
      </c>
      <c r="U4651" t="s">
        <v>47</v>
      </c>
      <c r="V4651">
        <v>11423.49</v>
      </c>
      <c r="W4651">
        <v>686.66</v>
      </c>
      <c r="X4651">
        <v>10736.83</v>
      </c>
    </row>
    <row r="4652" spans="1:24" x14ac:dyDescent="0.25">
      <c r="A4652" t="s">
        <v>4715</v>
      </c>
      <c r="B4652" s="1">
        <v>45386</v>
      </c>
      <c r="C4652" t="s">
        <v>77</v>
      </c>
      <c r="D4652" t="s">
        <v>26</v>
      </c>
      <c r="E4652" t="s">
        <v>54</v>
      </c>
      <c r="F4652">
        <v>96.22</v>
      </c>
      <c r="G4652" t="s">
        <v>37</v>
      </c>
      <c r="H4652" t="s">
        <v>29</v>
      </c>
      <c r="I4652" t="s">
        <v>56</v>
      </c>
      <c r="J4652">
        <v>19.100000000000001</v>
      </c>
      <c r="K4652">
        <v>0.73</v>
      </c>
      <c r="L4652">
        <v>70.239999999999995</v>
      </c>
      <c r="M4652">
        <v>48.65</v>
      </c>
      <c r="N4652">
        <v>17.45</v>
      </c>
      <c r="O4652">
        <v>136.34</v>
      </c>
      <c r="P4652">
        <v>13</v>
      </c>
      <c r="Q4652">
        <v>1474.66</v>
      </c>
      <c r="R4652">
        <v>0.85</v>
      </c>
      <c r="S4652" t="s">
        <v>31</v>
      </c>
      <c r="T4652" t="s">
        <v>32</v>
      </c>
      <c r="U4652" t="s">
        <v>33</v>
      </c>
      <c r="V4652">
        <v>1417.86</v>
      </c>
      <c r="W4652">
        <v>1048.52</v>
      </c>
      <c r="X4652">
        <v>369.34</v>
      </c>
    </row>
    <row r="4653" spans="1:24" x14ac:dyDescent="0.25">
      <c r="A4653" t="s">
        <v>4716</v>
      </c>
      <c r="B4653" s="1">
        <v>45031</v>
      </c>
      <c r="C4653" t="s">
        <v>49</v>
      </c>
      <c r="D4653" t="s">
        <v>26</v>
      </c>
      <c r="E4653" t="s">
        <v>58</v>
      </c>
      <c r="F4653">
        <v>79.84</v>
      </c>
      <c r="G4653" t="s">
        <v>50</v>
      </c>
      <c r="H4653" t="s">
        <v>38</v>
      </c>
      <c r="I4653" t="s">
        <v>56</v>
      </c>
      <c r="J4653">
        <v>7.2</v>
      </c>
      <c r="K4653">
        <v>1.61</v>
      </c>
      <c r="L4653">
        <v>128.54</v>
      </c>
      <c r="M4653">
        <v>10.67</v>
      </c>
      <c r="N4653">
        <v>8.3000000000000007</v>
      </c>
      <c r="O4653">
        <v>147.51</v>
      </c>
      <c r="P4653">
        <v>7</v>
      </c>
      <c r="Q4653">
        <v>3543.02</v>
      </c>
      <c r="R4653">
        <v>0.92</v>
      </c>
      <c r="S4653" t="s">
        <v>31</v>
      </c>
      <c r="T4653" t="s">
        <v>46</v>
      </c>
      <c r="U4653" t="s">
        <v>47</v>
      </c>
      <c r="V4653">
        <v>2931.5</v>
      </c>
      <c r="W4653">
        <v>1096.99</v>
      </c>
      <c r="X4653">
        <v>1834.51</v>
      </c>
    </row>
    <row r="4654" spans="1:24" x14ac:dyDescent="0.25">
      <c r="A4654" t="s">
        <v>4717</v>
      </c>
      <c r="B4654" s="1">
        <v>45088</v>
      </c>
      <c r="C4654" t="s">
        <v>105</v>
      </c>
      <c r="D4654" t="s">
        <v>26</v>
      </c>
      <c r="E4654" t="s">
        <v>27</v>
      </c>
      <c r="F4654">
        <v>110.51</v>
      </c>
      <c r="G4654" t="s">
        <v>37</v>
      </c>
      <c r="H4654" t="s">
        <v>55</v>
      </c>
      <c r="I4654" t="s">
        <v>56</v>
      </c>
      <c r="J4654">
        <v>19.5</v>
      </c>
      <c r="K4654">
        <v>0.82</v>
      </c>
      <c r="L4654">
        <v>90.62</v>
      </c>
      <c r="M4654">
        <v>59.27</v>
      </c>
      <c r="N4654">
        <v>13.83</v>
      </c>
      <c r="O4654">
        <v>163.72</v>
      </c>
      <c r="P4654">
        <v>12</v>
      </c>
      <c r="Q4654">
        <v>1223</v>
      </c>
      <c r="R4654">
        <v>0.73</v>
      </c>
      <c r="S4654" t="s">
        <v>31</v>
      </c>
      <c r="T4654" t="s">
        <v>32</v>
      </c>
      <c r="U4654" t="s">
        <v>42</v>
      </c>
      <c r="V4654">
        <v>2394.63</v>
      </c>
      <c r="W4654">
        <v>844.23</v>
      </c>
      <c r="X4654">
        <v>1550.4</v>
      </c>
    </row>
    <row r="4655" spans="1:24" x14ac:dyDescent="0.25">
      <c r="A4655" t="s">
        <v>4718</v>
      </c>
      <c r="B4655" s="1">
        <v>45277</v>
      </c>
      <c r="C4655" t="s">
        <v>25</v>
      </c>
      <c r="D4655" t="s">
        <v>26</v>
      </c>
      <c r="E4655" t="s">
        <v>27</v>
      </c>
      <c r="F4655">
        <v>107.1</v>
      </c>
      <c r="G4655" t="s">
        <v>45</v>
      </c>
      <c r="H4655" t="s">
        <v>38</v>
      </c>
      <c r="I4655" t="s">
        <v>56</v>
      </c>
      <c r="J4655">
        <v>13.7</v>
      </c>
      <c r="K4655">
        <v>0.98</v>
      </c>
      <c r="L4655">
        <v>104.96</v>
      </c>
      <c r="M4655">
        <v>36.36</v>
      </c>
      <c r="N4655">
        <v>3.14</v>
      </c>
      <c r="O4655">
        <v>144.46</v>
      </c>
      <c r="P4655">
        <v>9</v>
      </c>
      <c r="Q4655">
        <v>914.97</v>
      </c>
      <c r="R4655">
        <v>0.56999999999999995</v>
      </c>
      <c r="S4655" t="s">
        <v>40</v>
      </c>
      <c r="T4655" t="s">
        <v>41</v>
      </c>
      <c r="U4655" t="s">
        <v>33</v>
      </c>
      <c r="V4655">
        <v>4238.22</v>
      </c>
      <c r="W4655">
        <v>257.62</v>
      </c>
      <c r="X4655">
        <v>3980.6</v>
      </c>
    </row>
    <row r="4656" spans="1:24" x14ac:dyDescent="0.25">
      <c r="A4656" t="s">
        <v>4719</v>
      </c>
      <c r="B4656" s="1">
        <v>45360</v>
      </c>
      <c r="C4656" t="s">
        <v>49</v>
      </c>
      <c r="D4656" t="s">
        <v>26</v>
      </c>
      <c r="E4656" t="s">
        <v>27</v>
      </c>
      <c r="F4656">
        <v>110.13</v>
      </c>
      <c r="G4656" t="s">
        <v>28</v>
      </c>
      <c r="H4656" t="s">
        <v>29</v>
      </c>
      <c r="I4656" t="s">
        <v>30</v>
      </c>
      <c r="J4656">
        <v>15.3</v>
      </c>
      <c r="K4656">
        <v>3.27</v>
      </c>
      <c r="L4656">
        <v>360.13</v>
      </c>
      <c r="M4656">
        <v>30.14</v>
      </c>
      <c r="N4656">
        <v>55.38</v>
      </c>
      <c r="O4656">
        <v>445.65</v>
      </c>
      <c r="P4656">
        <v>15</v>
      </c>
      <c r="Q4656">
        <v>3470.22</v>
      </c>
      <c r="R4656">
        <v>0.52</v>
      </c>
      <c r="S4656" t="s">
        <v>40</v>
      </c>
      <c r="T4656" t="s">
        <v>41</v>
      </c>
      <c r="U4656" t="s">
        <v>42</v>
      </c>
      <c r="V4656">
        <v>1498.44</v>
      </c>
      <c r="W4656">
        <v>943.96</v>
      </c>
      <c r="X4656">
        <v>554.48</v>
      </c>
    </row>
    <row r="4657" spans="1:24" x14ac:dyDescent="0.25">
      <c r="A4657" t="s">
        <v>4720</v>
      </c>
      <c r="B4657" s="1">
        <v>45778</v>
      </c>
      <c r="C4657" t="s">
        <v>25</v>
      </c>
      <c r="D4657" t="s">
        <v>26</v>
      </c>
      <c r="E4657" t="s">
        <v>27</v>
      </c>
      <c r="F4657">
        <v>109.74</v>
      </c>
      <c r="G4657" t="s">
        <v>28</v>
      </c>
      <c r="H4657" t="s">
        <v>29</v>
      </c>
      <c r="I4657" t="s">
        <v>56</v>
      </c>
      <c r="J4657">
        <v>28.1</v>
      </c>
      <c r="K4657">
        <v>6.47</v>
      </c>
      <c r="L4657">
        <v>710.02</v>
      </c>
      <c r="M4657">
        <v>83.62</v>
      </c>
      <c r="N4657">
        <v>41.35</v>
      </c>
      <c r="O4657">
        <v>834.99</v>
      </c>
      <c r="P4657">
        <v>20</v>
      </c>
      <c r="Q4657">
        <v>4596.45</v>
      </c>
      <c r="R4657">
        <v>0.56999999999999995</v>
      </c>
      <c r="S4657" t="s">
        <v>40</v>
      </c>
      <c r="T4657" t="s">
        <v>41</v>
      </c>
      <c r="U4657" t="s">
        <v>33</v>
      </c>
      <c r="V4657">
        <v>2842.02</v>
      </c>
      <c r="W4657">
        <v>1774.47</v>
      </c>
      <c r="X4657">
        <v>1067.55</v>
      </c>
    </row>
    <row r="4658" spans="1:24" x14ac:dyDescent="0.25">
      <c r="A4658" t="s">
        <v>4721</v>
      </c>
      <c r="B4658" s="1">
        <v>45066</v>
      </c>
      <c r="C4658" t="s">
        <v>53</v>
      </c>
      <c r="D4658" t="s">
        <v>26</v>
      </c>
      <c r="E4658" t="s">
        <v>54</v>
      </c>
      <c r="F4658">
        <v>97.22</v>
      </c>
      <c r="G4658" t="s">
        <v>45</v>
      </c>
      <c r="H4658" t="s">
        <v>29</v>
      </c>
      <c r="I4658" t="s">
        <v>35</v>
      </c>
      <c r="J4658">
        <v>12.1</v>
      </c>
      <c r="K4658">
        <v>0.67</v>
      </c>
      <c r="L4658">
        <v>65.14</v>
      </c>
      <c r="M4658">
        <v>20.18</v>
      </c>
      <c r="N4658">
        <v>59.03</v>
      </c>
      <c r="O4658">
        <v>144.35</v>
      </c>
      <c r="P4658">
        <v>14</v>
      </c>
      <c r="Q4658">
        <v>1381.31</v>
      </c>
      <c r="R4658">
        <v>0.67</v>
      </c>
      <c r="S4658" t="s">
        <v>40</v>
      </c>
      <c r="T4658" t="s">
        <v>41</v>
      </c>
      <c r="U4658" t="s">
        <v>33</v>
      </c>
      <c r="V4658">
        <v>1877.27</v>
      </c>
      <c r="W4658">
        <v>1045.08</v>
      </c>
      <c r="X4658">
        <v>832.19</v>
      </c>
    </row>
    <row r="4659" spans="1:24" x14ac:dyDescent="0.25">
      <c r="A4659" t="s">
        <v>4722</v>
      </c>
      <c r="B4659" s="1">
        <v>46082</v>
      </c>
      <c r="C4659" t="s">
        <v>62</v>
      </c>
      <c r="D4659" t="s">
        <v>26</v>
      </c>
      <c r="E4659" t="s">
        <v>58</v>
      </c>
      <c r="F4659">
        <v>88.06</v>
      </c>
      <c r="G4659" t="s">
        <v>45</v>
      </c>
      <c r="H4659" t="s">
        <v>29</v>
      </c>
      <c r="I4659" t="s">
        <v>65</v>
      </c>
      <c r="J4659">
        <v>39.5</v>
      </c>
      <c r="K4659">
        <v>2.11</v>
      </c>
      <c r="L4659">
        <v>185.81</v>
      </c>
      <c r="M4659">
        <v>140.91999999999999</v>
      </c>
      <c r="N4659">
        <v>62.58</v>
      </c>
      <c r="O4659">
        <v>389.31</v>
      </c>
      <c r="P4659">
        <v>14</v>
      </c>
      <c r="Q4659">
        <v>6169.29</v>
      </c>
      <c r="R4659">
        <v>0.78</v>
      </c>
      <c r="S4659" t="s">
        <v>31</v>
      </c>
      <c r="T4659" t="s">
        <v>32</v>
      </c>
      <c r="U4659" t="s">
        <v>47</v>
      </c>
      <c r="V4659">
        <v>2097.21</v>
      </c>
      <c r="W4659">
        <v>1293.71</v>
      </c>
      <c r="X4659">
        <v>803.5</v>
      </c>
    </row>
    <row r="4660" spans="1:24" x14ac:dyDescent="0.25">
      <c r="A4660" t="s">
        <v>4723</v>
      </c>
      <c r="B4660" s="1">
        <v>45013</v>
      </c>
      <c r="C4660" t="s">
        <v>25</v>
      </c>
      <c r="D4660" t="s">
        <v>26</v>
      </c>
      <c r="E4660" t="s">
        <v>27</v>
      </c>
      <c r="F4660">
        <v>106.01</v>
      </c>
      <c r="G4660" t="s">
        <v>45</v>
      </c>
      <c r="H4660" t="s">
        <v>60</v>
      </c>
      <c r="I4660" t="s">
        <v>56</v>
      </c>
      <c r="J4660">
        <v>13.3</v>
      </c>
      <c r="K4660">
        <v>0.87</v>
      </c>
      <c r="L4660">
        <v>92.23</v>
      </c>
      <c r="M4660">
        <v>26.22</v>
      </c>
      <c r="N4660">
        <v>74.510000000000005</v>
      </c>
      <c r="O4660">
        <v>192.96</v>
      </c>
      <c r="P4660">
        <v>23</v>
      </c>
      <c r="Q4660">
        <v>3108.57</v>
      </c>
      <c r="R4660">
        <v>0.69</v>
      </c>
      <c r="S4660" t="s">
        <v>40</v>
      </c>
      <c r="T4660" t="s">
        <v>46</v>
      </c>
      <c r="U4660" t="s">
        <v>47</v>
      </c>
      <c r="V4660">
        <v>9897.5300000000007</v>
      </c>
      <c r="W4660">
        <v>557.42999999999995</v>
      </c>
      <c r="X4660">
        <v>9340.1</v>
      </c>
    </row>
    <row r="4661" spans="1:24" x14ac:dyDescent="0.25">
      <c r="A4661" t="s">
        <v>4724</v>
      </c>
      <c r="B4661" s="1">
        <v>45109</v>
      </c>
      <c r="C4661" t="s">
        <v>53</v>
      </c>
      <c r="D4661" t="s">
        <v>26</v>
      </c>
      <c r="E4661" t="s">
        <v>27</v>
      </c>
      <c r="F4661">
        <v>110.86</v>
      </c>
      <c r="G4661" t="s">
        <v>69</v>
      </c>
      <c r="H4661" t="s">
        <v>29</v>
      </c>
      <c r="I4661" t="s">
        <v>39</v>
      </c>
      <c r="J4661">
        <v>10.4</v>
      </c>
      <c r="K4661">
        <v>0.7</v>
      </c>
      <c r="L4661">
        <v>77.599999999999994</v>
      </c>
      <c r="M4661">
        <v>32.619999999999997</v>
      </c>
      <c r="N4661">
        <v>9.36</v>
      </c>
      <c r="O4661">
        <v>119.58</v>
      </c>
      <c r="P4661">
        <v>19</v>
      </c>
      <c r="Q4661">
        <v>2309.52</v>
      </c>
      <c r="R4661">
        <v>0.82</v>
      </c>
      <c r="S4661" t="s">
        <v>31</v>
      </c>
      <c r="T4661" t="s">
        <v>46</v>
      </c>
      <c r="U4661" t="s">
        <v>33</v>
      </c>
      <c r="V4661">
        <v>2567.7399999999998</v>
      </c>
      <c r="W4661">
        <v>961.91</v>
      </c>
      <c r="X4661">
        <v>1605.83</v>
      </c>
    </row>
    <row r="4662" spans="1:24" x14ac:dyDescent="0.25">
      <c r="A4662" t="s">
        <v>4725</v>
      </c>
      <c r="B4662" s="1">
        <v>45294</v>
      </c>
      <c r="C4662" t="s">
        <v>44</v>
      </c>
      <c r="D4662" t="s">
        <v>26</v>
      </c>
      <c r="E4662" t="s">
        <v>27</v>
      </c>
      <c r="F4662">
        <v>109.37</v>
      </c>
      <c r="G4662" t="s">
        <v>74</v>
      </c>
      <c r="H4662" t="s">
        <v>29</v>
      </c>
      <c r="I4662" t="s">
        <v>65</v>
      </c>
      <c r="J4662">
        <v>23.2</v>
      </c>
      <c r="K4662">
        <v>2.62</v>
      </c>
      <c r="L4662">
        <v>286.55</v>
      </c>
      <c r="M4662">
        <v>39.99</v>
      </c>
      <c r="N4662">
        <v>14.89</v>
      </c>
      <c r="O4662">
        <v>341.43</v>
      </c>
      <c r="P4662">
        <v>12</v>
      </c>
      <c r="Q4662">
        <v>1452.65</v>
      </c>
      <c r="R4662">
        <v>0.71</v>
      </c>
      <c r="S4662" t="s">
        <v>31</v>
      </c>
      <c r="T4662" t="s">
        <v>41</v>
      </c>
      <c r="U4662" t="s">
        <v>33</v>
      </c>
      <c r="V4662">
        <v>1721.96</v>
      </c>
      <c r="W4662">
        <v>1046.51</v>
      </c>
      <c r="X4662">
        <v>675.45</v>
      </c>
    </row>
    <row r="4663" spans="1:24" x14ac:dyDescent="0.25">
      <c r="A4663" t="s">
        <v>4726</v>
      </c>
      <c r="B4663" s="1">
        <v>45055</v>
      </c>
      <c r="C4663" t="s">
        <v>77</v>
      </c>
      <c r="D4663" t="s">
        <v>26</v>
      </c>
      <c r="E4663" t="s">
        <v>54</v>
      </c>
      <c r="F4663">
        <v>93.85</v>
      </c>
      <c r="G4663" t="s">
        <v>37</v>
      </c>
      <c r="H4663" t="s">
        <v>29</v>
      </c>
      <c r="I4663" t="s">
        <v>35</v>
      </c>
      <c r="J4663">
        <v>5.6</v>
      </c>
      <c r="K4663">
        <v>0.2</v>
      </c>
      <c r="L4663">
        <v>18.77</v>
      </c>
      <c r="M4663">
        <v>16.809999999999999</v>
      </c>
      <c r="N4663">
        <v>43.86</v>
      </c>
      <c r="O4663">
        <v>79.44</v>
      </c>
      <c r="P4663">
        <v>18</v>
      </c>
      <c r="Q4663">
        <v>6890.92</v>
      </c>
      <c r="R4663">
        <v>0.79</v>
      </c>
      <c r="S4663" t="s">
        <v>31</v>
      </c>
      <c r="T4663" t="s">
        <v>46</v>
      </c>
      <c r="U4663" t="s">
        <v>33</v>
      </c>
      <c r="V4663">
        <v>2173.66</v>
      </c>
      <c r="W4663">
        <v>983.77</v>
      </c>
      <c r="X4663">
        <v>1189.8900000000001</v>
      </c>
    </row>
    <row r="4664" spans="1:24" x14ac:dyDescent="0.25">
      <c r="A4664" t="s">
        <v>4727</v>
      </c>
      <c r="B4664" s="1">
        <v>46196</v>
      </c>
      <c r="C4664" t="s">
        <v>49</v>
      </c>
      <c r="D4664" t="s">
        <v>26</v>
      </c>
      <c r="E4664" t="s">
        <v>27</v>
      </c>
      <c r="F4664">
        <v>111.36</v>
      </c>
      <c r="G4664" t="s">
        <v>45</v>
      </c>
      <c r="H4664" t="s">
        <v>29</v>
      </c>
      <c r="I4664" t="s">
        <v>65</v>
      </c>
      <c r="J4664">
        <v>19.5</v>
      </c>
      <c r="K4664">
        <v>1.36</v>
      </c>
      <c r="L4664">
        <v>151.44999999999999</v>
      </c>
      <c r="M4664">
        <v>21.22</v>
      </c>
      <c r="N4664">
        <v>10.36</v>
      </c>
      <c r="O4664">
        <v>183.03</v>
      </c>
      <c r="P4664">
        <v>17</v>
      </c>
      <c r="Q4664">
        <v>2712.05</v>
      </c>
      <c r="R4664">
        <v>0.62</v>
      </c>
      <c r="S4664" t="s">
        <v>40</v>
      </c>
      <c r="T4664" t="s">
        <v>46</v>
      </c>
      <c r="U4664" t="s">
        <v>42</v>
      </c>
      <c r="V4664">
        <v>2402.59</v>
      </c>
      <c r="W4664">
        <v>857.15</v>
      </c>
      <c r="X4664">
        <v>1545.44</v>
      </c>
    </row>
    <row r="4665" spans="1:24" x14ac:dyDescent="0.25">
      <c r="A4665" t="s">
        <v>4728</v>
      </c>
      <c r="B4665" s="1">
        <v>45596</v>
      </c>
      <c r="C4665" t="s">
        <v>62</v>
      </c>
      <c r="D4665" t="s">
        <v>26</v>
      </c>
      <c r="E4665" t="s">
        <v>27</v>
      </c>
      <c r="F4665">
        <v>109.16</v>
      </c>
      <c r="G4665" t="s">
        <v>28</v>
      </c>
      <c r="H4665" t="s">
        <v>38</v>
      </c>
      <c r="I4665" t="s">
        <v>65</v>
      </c>
      <c r="J4665">
        <v>17.7</v>
      </c>
      <c r="K4665">
        <v>5.04</v>
      </c>
      <c r="L4665">
        <v>550.16999999999996</v>
      </c>
      <c r="M4665">
        <v>32.35</v>
      </c>
      <c r="N4665">
        <v>7.42</v>
      </c>
      <c r="O4665">
        <v>589.94000000000005</v>
      </c>
      <c r="P4665">
        <v>12</v>
      </c>
      <c r="Q4665">
        <v>4222.38</v>
      </c>
      <c r="R4665">
        <v>0.44</v>
      </c>
      <c r="S4665" t="s">
        <v>67</v>
      </c>
      <c r="T4665" t="s">
        <v>41</v>
      </c>
      <c r="U4665" t="s">
        <v>47</v>
      </c>
      <c r="V4665">
        <v>3418.95</v>
      </c>
      <c r="W4665">
        <v>1027.58</v>
      </c>
      <c r="X4665">
        <v>2391.37</v>
      </c>
    </row>
    <row r="4666" spans="1:24" x14ac:dyDescent="0.25">
      <c r="A4666" t="s">
        <v>4729</v>
      </c>
      <c r="B4666" s="1">
        <v>45075</v>
      </c>
      <c r="C4666" t="s">
        <v>83</v>
      </c>
      <c r="D4666" t="s">
        <v>26</v>
      </c>
      <c r="E4666" t="s">
        <v>54</v>
      </c>
      <c r="F4666">
        <v>91.95</v>
      </c>
      <c r="G4666" t="s">
        <v>59</v>
      </c>
      <c r="H4666" t="s">
        <v>60</v>
      </c>
      <c r="I4666" t="s">
        <v>35</v>
      </c>
      <c r="J4666">
        <v>16.2</v>
      </c>
      <c r="K4666">
        <v>0.42</v>
      </c>
      <c r="L4666">
        <v>38.619999999999997</v>
      </c>
      <c r="M4666">
        <v>20.41</v>
      </c>
      <c r="N4666">
        <v>53.31</v>
      </c>
      <c r="O4666">
        <v>112.34</v>
      </c>
      <c r="P4666">
        <v>10</v>
      </c>
      <c r="Q4666">
        <v>1744.29</v>
      </c>
      <c r="R4666">
        <v>0.83</v>
      </c>
      <c r="S4666" t="s">
        <v>31</v>
      </c>
      <c r="T4666" t="s">
        <v>46</v>
      </c>
      <c r="U4666" t="s">
        <v>42</v>
      </c>
      <c r="V4666">
        <v>5381.53</v>
      </c>
      <c r="W4666">
        <v>783.3</v>
      </c>
      <c r="X4666">
        <v>4598.2299999999996</v>
      </c>
    </row>
    <row r="4667" spans="1:24" x14ac:dyDescent="0.25">
      <c r="A4667" t="s">
        <v>4730</v>
      </c>
      <c r="B4667" s="1">
        <v>45911</v>
      </c>
      <c r="C4667" t="s">
        <v>77</v>
      </c>
      <c r="D4667" t="s">
        <v>26</v>
      </c>
      <c r="E4667" t="s">
        <v>27</v>
      </c>
      <c r="F4667">
        <v>110.75</v>
      </c>
      <c r="G4667" t="s">
        <v>59</v>
      </c>
      <c r="H4667" t="s">
        <v>55</v>
      </c>
      <c r="I4667" t="s">
        <v>56</v>
      </c>
      <c r="J4667">
        <v>8.4</v>
      </c>
      <c r="K4667">
        <v>0.18</v>
      </c>
      <c r="L4667">
        <v>19.93</v>
      </c>
      <c r="M4667">
        <v>19.010000000000002</v>
      </c>
      <c r="N4667">
        <v>57.98</v>
      </c>
      <c r="O4667">
        <v>96.92</v>
      </c>
      <c r="P4667">
        <v>16</v>
      </c>
      <c r="Q4667">
        <v>7570.78</v>
      </c>
      <c r="R4667">
        <v>0.95</v>
      </c>
      <c r="S4667" t="s">
        <v>31</v>
      </c>
      <c r="T4667" t="s">
        <v>41</v>
      </c>
      <c r="U4667" t="s">
        <v>47</v>
      </c>
      <c r="V4667">
        <v>5523.63</v>
      </c>
      <c r="W4667">
        <v>518.98</v>
      </c>
      <c r="X4667">
        <v>5004.6499999999996</v>
      </c>
    </row>
    <row r="4668" spans="1:24" x14ac:dyDescent="0.25">
      <c r="A4668" t="s">
        <v>4731</v>
      </c>
      <c r="B4668" s="1">
        <v>45778</v>
      </c>
      <c r="C4668" t="s">
        <v>49</v>
      </c>
      <c r="D4668" t="s">
        <v>26</v>
      </c>
      <c r="E4668" t="s">
        <v>54</v>
      </c>
      <c r="F4668">
        <v>94.6</v>
      </c>
      <c r="G4668" t="s">
        <v>69</v>
      </c>
      <c r="H4668" t="s">
        <v>29</v>
      </c>
      <c r="I4668" t="s">
        <v>35</v>
      </c>
      <c r="J4668">
        <v>12.1</v>
      </c>
      <c r="K4668">
        <v>0.74</v>
      </c>
      <c r="L4668">
        <v>70</v>
      </c>
      <c r="M4668">
        <v>26.84</v>
      </c>
      <c r="N4668">
        <v>67.47</v>
      </c>
      <c r="O4668">
        <v>164.31</v>
      </c>
      <c r="P4668">
        <v>17</v>
      </c>
      <c r="Q4668">
        <v>2854.62</v>
      </c>
      <c r="R4668">
        <v>0.67</v>
      </c>
      <c r="S4668" t="s">
        <v>40</v>
      </c>
      <c r="T4668" t="s">
        <v>46</v>
      </c>
      <c r="U4668" t="s">
        <v>51</v>
      </c>
      <c r="V4668">
        <v>1981.83</v>
      </c>
      <c r="W4668">
        <v>266.56</v>
      </c>
      <c r="X4668">
        <v>1715.27</v>
      </c>
    </row>
    <row r="4669" spans="1:24" x14ac:dyDescent="0.25">
      <c r="A4669" t="s">
        <v>4732</v>
      </c>
      <c r="B4669" s="1">
        <v>45554</v>
      </c>
      <c r="C4669" t="s">
        <v>62</v>
      </c>
      <c r="D4669" t="s">
        <v>26</v>
      </c>
      <c r="E4669" t="s">
        <v>54</v>
      </c>
      <c r="F4669">
        <v>93.56</v>
      </c>
      <c r="G4669" t="s">
        <v>37</v>
      </c>
      <c r="H4669" t="s">
        <v>38</v>
      </c>
      <c r="I4669" t="s">
        <v>39</v>
      </c>
      <c r="J4669">
        <v>39.700000000000003</v>
      </c>
      <c r="K4669">
        <v>1.64</v>
      </c>
      <c r="L4669">
        <v>153.44</v>
      </c>
      <c r="M4669">
        <v>79.61</v>
      </c>
      <c r="N4669">
        <v>73.260000000000005</v>
      </c>
      <c r="O4669">
        <v>306.31</v>
      </c>
      <c r="P4669">
        <v>19</v>
      </c>
      <c r="Q4669">
        <v>5358.14</v>
      </c>
      <c r="R4669">
        <v>0.53</v>
      </c>
      <c r="S4669" t="s">
        <v>40</v>
      </c>
      <c r="T4669" t="s">
        <v>41</v>
      </c>
      <c r="U4669" t="s">
        <v>42</v>
      </c>
      <c r="V4669">
        <v>6759.02</v>
      </c>
      <c r="W4669">
        <v>1141.4000000000001</v>
      </c>
      <c r="X4669">
        <v>5617.62</v>
      </c>
    </row>
    <row r="4670" spans="1:24" x14ac:dyDescent="0.25">
      <c r="A4670" t="s">
        <v>4733</v>
      </c>
      <c r="B4670" s="1">
        <v>45372</v>
      </c>
      <c r="C4670" t="s">
        <v>83</v>
      </c>
      <c r="D4670" t="s">
        <v>26</v>
      </c>
      <c r="E4670" t="s">
        <v>27</v>
      </c>
      <c r="F4670">
        <v>108</v>
      </c>
      <c r="G4670" t="s">
        <v>37</v>
      </c>
      <c r="H4670" t="s">
        <v>29</v>
      </c>
      <c r="I4670" t="s">
        <v>35</v>
      </c>
      <c r="J4670">
        <v>10.4</v>
      </c>
      <c r="K4670">
        <v>0.37</v>
      </c>
      <c r="L4670">
        <v>39.96</v>
      </c>
      <c r="M4670">
        <v>38.97</v>
      </c>
      <c r="N4670">
        <v>35.4</v>
      </c>
      <c r="O4670">
        <v>114.33</v>
      </c>
      <c r="P4670">
        <v>8</v>
      </c>
      <c r="Q4670">
        <v>2717.09</v>
      </c>
      <c r="R4670">
        <v>0.7</v>
      </c>
      <c r="S4670" t="s">
        <v>40</v>
      </c>
      <c r="T4670" t="s">
        <v>41</v>
      </c>
      <c r="U4670" t="s">
        <v>47</v>
      </c>
      <c r="V4670">
        <v>803.82</v>
      </c>
      <c r="W4670">
        <v>978.76</v>
      </c>
      <c r="X4670">
        <v>-174.94</v>
      </c>
    </row>
    <row r="4671" spans="1:24" x14ac:dyDescent="0.25">
      <c r="A4671" t="s">
        <v>4734</v>
      </c>
      <c r="B4671" s="1">
        <v>45810</v>
      </c>
      <c r="C4671" t="s">
        <v>73</v>
      </c>
      <c r="D4671" t="s">
        <v>26</v>
      </c>
      <c r="E4671" t="s">
        <v>54</v>
      </c>
      <c r="F4671">
        <v>97.24</v>
      </c>
      <c r="G4671" t="s">
        <v>74</v>
      </c>
      <c r="H4671" t="s">
        <v>29</v>
      </c>
      <c r="I4671" t="s">
        <v>30</v>
      </c>
      <c r="J4671">
        <v>44.5</v>
      </c>
      <c r="K4671">
        <v>4.17</v>
      </c>
      <c r="L4671">
        <v>405.49</v>
      </c>
      <c r="M4671">
        <v>74.91</v>
      </c>
      <c r="N4671">
        <v>78.39</v>
      </c>
      <c r="O4671">
        <v>558.79</v>
      </c>
      <c r="P4671">
        <v>19</v>
      </c>
      <c r="Q4671">
        <v>9380.1299999999992</v>
      </c>
      <c r="R4671">
        <v>0.56000000000000005</v>
      </c>
      <c r="S4671" t="s">
        <v>40</v>
      </c>
      <c r="T4671" t="s">
        <v>32</v>
      </c>
      <c r="U4671" t="s">
        <v>33</v>
      </c>
      <c r="V4671">
        <v>2692.16</v>
      </c>
      <c r="W4671">
        <v>1332.06</v>
      </c>
      <c r="X4671">
        <v>1360.1</v>
      </c>
    </row>
    <row r="4672" spans="1:24" x14ac:dyDescent="0.25">
      <c r="A4672" t="s">
        <v>4735</v>
      </c>
      <c r="B4672" s="1">
        <v>45220</v>
      </c>
      <c r="C4672" t="s">
        <v>53</v>
      </c>
      <c r="D4672" t="s">
        <v>26</v>
      </c>
      <c r="E4672" t="s">
        <v>54</v>
      </c>
      <c r="F4672">
        <v>95.42</v>
      </c>
      <c r="G4672" t="s">
        <v>37</v>
      </c>
      <c r="H4672" t="s">
        <v>38</v>
      </c>
      <c r="I4672" t="s">
        <v>30</v>
      </c>
      <c r="J4672">
        <v>34.700000000000003</v>
      </c>
      <c r="K4672">
        <v>1.24</v>
      </c>
      <c r="L4672">
        <v>118.32</v>
      </c>
      <c r="M4672">
        <v>111.56</v>
      </c>
      <c r="N4672">
        <v>3.03</v>
      </c>
      <c r="O4672">
        <v>232.91</v>
      </c>
      <c r="P4672">
        <v>18</v>
      </c>
      <c r="Q4672">
        <v>3259.84</v>
      </c>
      <c r="R4672">
        <v>0.63</v>
      </c>
      <c r="S4672" t="s">
        <v>40</v>
      </c>
      <c r="T4672" t="s">
        <v>32</v>
      </c>
      <c r="U4672" t="s">
        <v>33</v>
      </c>
      <c r="V4672">
        <v>4969.6899999999996</v>
      </c>
      <c r="W4672">
        <v>537.66</v>
      </c>
      <c r="X4672">
        <v>4432.03</v>
      </c>
    </row>
    <row r="4673" spans="1:24" x14ac:dyDescent="0.25">
      <c r="A4673" t="s">
        <v>4736</v>
      </c>
      <c r="B4673" s="1">
        <v>46093</v>
      </c>
      <c r="C4673" t="s">
        <v>73</v>
      </c>
      <c r="D4673" t="s">
        <v>26</v>
      </c>
      <c r="E4673" t="s">
        <v>54</v>
      </c>
      <c r="F4673">
        <v>102.55</v>
      </c>
      <c r="G4673" t="s">
        <v>28</v>
      </c>
      <c r="H4673" t="s">
        <v>60</v>
      </c>
      <c r="I4673" t="s">
        <v>65</v>
      </c>
      <c r="J4673">
        <v>17.899999999999999</v>
      </c>
      <c r="K4673">
        <v>3.9</v>
      </c>
      <c r="L4673">
        <v>399.94</v>
      </c>
      <c r="M4673">
        <v>40.33</v>
      </c>
      <c r="N4673">
        <v>69.61</v>
      </c>
      <c r="O4673">
        <v>509.88</v>
      </c>
      <c r="P4673">
        <v>22</v>
      </c>
      <c r="Q4673">
        <v>8175.58</v>
      </c>
      <c r="R4673">
        <v>0.63</v>
      </c>
      <c r="S4673" t="s">
        <v>40</v>
      </c>
      <c r="T4673" t="s">
        <v>46</v>
      </c>
      <c r="U4673" t="s">
        <v>47</v>
      </c>
      <c r="V4673">
        <v>11657.03</v>
      </c>
      <c r="W4673">
        <v>732.18</v>
      </c>
      <c r="X4673">
        <v>10924.85</v>
      </c>
    </row>
    <row r="4674" spans="1:24" x14ac:dyDescent="0.25">
      <c r="A4674" t="s">
        <v>4737</v>
      </c>
      <c r="B4674" s="1">
        <v>45176</v>
      </c>
      <c r="C4674" t="s">
        <v>53</v>
      </c>
      <c r="D4674" t="s">
        <v>26</v>
      </c>
      <c r="E4674" t="s">
        <v>27</v>
      </c>
      <c r="F4674">
        <v>110.06</v>
      </c>
      <c r="G4674" t="s">
        <v>28</v>
      </c>
      <c r="H4674" t="s">
        <v>29</v>
      </c>
      <c r="I4674" t="s">
        <v>56</v>
      </c>
      <c r="J4674">
        <v>45.3</v>
      </c>
      <c r="K4674">
        <v>12.87</v>
      </c>
      <c r="L4674">
        <v>1416.47</v>
      </c>
      <c r="M4674">
        <v>87.77</v>
      </c>
      <c r="N4674">
        <v>25.72</v>
      </c>
      <c r="O4674">
        <v>1529.96</v>
      </c>
      <c r="P4674">
        <v>13</v>
      </c>
      <c r="Q4674">
        <v>1230.52</v>
      </c>
      <c r="R4674">
        <v>0.5</v>
      </c>
      <c r="S4674" t="s">
        <v>67</v>
      </c>
      <c r="T4674" t="s">
        <v>32</v>
      </c>
      <c r="U4674" t="s">
        <v>33</v>
      </c>
      <c r="V4674">
        <v>1608.22</v>
      </c>
      <c r="W4674">
        <v>1782.9</v>
      </c>
      <c r="X4674">
        <v>-174.68</v>
      </c>
    </row>
    <row r="4675" spans="1:24" x14ac:dyDescent="0.25">
      <c r="A4675" t="s">
        <v>4738</v>
      </c>
      <c r="B4675" s="1">
        <v>45804</v>
      </c>
      <c r="C4675" t="s">
        <v>107</v>
      </c>
      <c r="D4675" t="s">
        <v>26</v>
      </c>
      <c r="E4675" t="s">
        <v>27</v>
      </c>
      <c r="F4675">
        <v>109.71</v>
      </c>
      <c r="G4675" t="s">
        <v>74</v>
      </c>
      <c r="H4675" t="s">
        <v>29</v>
      </c>
      <c r="I4675" t="s">
        <v>56</v>
      </c>
      <c r="J4675">
        <v>28.9</v>
      </c>
      <c r="K4675">
        <v>3.49</v>
      </c>
      <c r="L4675">
        <v>382.89</v>
      </c>
      <c r="M4675">
        <v>45.36</v>
      </c>
      <c r="N4675">
        <v>73.739999999999995</v>
      </c>
      <c r="O4675">
        <v>501.99</v>
      </c>
      <c r="P4675">
        <v>14</v>
      </c>
      <c r="Q4675">
        <v>6221.55</v>
      </c>
      <c r="R4675">
        <v>0.5</v>
      </c>
      <c r="S4675" t="s">
        <v>67</v>
      </c>
      <c r="T4675" t="s">
        <v>32</v>
      </c>
      <c r="U4675" t="s">
        <v>33</v>
      </c>
      <c r="V4675">
        <v>1476.94</v>
      </c>
      <c r="W4675">
        <v>1052.8800000000001</v>
      </c>
      <c r="X4675">
        <v>424.06</v>
      </c>
    </row>
    <row r="4676" spans="1:24" x14ac:dyDescent="0.25">
      <c r="A4676" t="s">
        <v>4739</v>
      </c>
      <c r="B4676" s="1">
        <v>45874</v>
      </c>
      <c r="C4676" t="s">
        <v>105</v>
      </c>
      <c r="D4676" t="s">
        <v>26</v>
      </c>
      <c r="E4676" t="s">
        <v>58</v>
      </c>
      <c r="F4676">
        <v>89.77</v>
      </c>
      <c r="G4676" t="s">
        <v>69</v>
      </c>
      <c r="H4676" t="s">
        <v>60</v>
      </c>
      <c r="I4676" t="s">
        <v>30</v>
      </c>
      <c r="J4676">
        <v>18.399999999999999</v>
      </c>
      <c r="K4676">
        <v>1.37</v>
      </c>
      <c r="L4676">
        <v>122.98</v>
      </c>
      <c r="M4676">
        <v>51.03</v>
      </c>
      <c r="N4676">
        <v>17.809999999999999</v>
      </c>
      <c r="O4676">
        <v>191.82</v>
      </c>
      <c r="P4676">
        <v>17</v>
      </c>
      <c r="Q4676">
        <v>5571.54</v>
      </c>
      <c r="R4676">
        <v>0.61</v>
      </c>
      <c r="S4676" t="s">
        <v>40</v>
      </c>
      <c r="T4676" t="s">
        <v>46</v>
      </c>
      <c r="U4676" t="s">
        <v>51</v>
      </c>
      <c r="V4676">
        <v>6204.46</v>
      </c>
      <c r="W4676">
        <v>529.65</v>
      </c>
      <c r="X4676">
        <v>5674.81</v>
      </c>
    </row>
    <row r="4677" spans="1:24" x14ac:dyDescent="0.25">
      <c r="A4677" t="s">
        <v>4740</v>
      </c>
      <c r="B4677" s="1">
        <v>45901</v>
      </c>
      <c r="C4677" t="s">
        <v>62</v>
      </c>
      <c r="D4677" t="s">
        <v>26</v>
      </c>
      <c r="E4677" t="s">
        <v>54</v>
      </c>
      <c r="F4677">
        <v>97.53</v>
      </c>
      <c r="G4677" t="s">
        <v>37</v>
      </c>
      <c r="H4677" t="s">
        <v>38</v>
      </c>
      <c r="I4677" t="s">
        <v>39</v>
      </c>
      <c r="J4677">
        <v>11.3</v>
      </c>
      <c r="K4677">
        <v>0.4</v>
      </c>
      <c r="L4677">
        <v>39.01</v>
      </c>
      <c r="M4677">
        <v>21.86</v>
      </c>
      <c r="N4677">
        <v>59.28</v>
      </c>
      <c r="O4677">
        <v>120.15</v>
      </c>
      <c r="P4677">
        <v>20</v>
      </c>
      <c r="Q4677">
        <v>10483.48</v>
      </c>
      <c r="R4677">
        <v>0.59</v>
      </c>
      <c r="S4677" t="s">
        <v>40</v>
      </c>
      <c r="T4677" t="s">
        <v>84</v>
      </c>
      <c r="U4677" t="s">
        <v>51</v>
      </c>
      <c r="V4677">
        <v>6624.4</v>
      </c>
      <c r="W4677">
        <v>1010.63</v>
      </c>
      <c r="X4677">
        <v>5613.77</v>
      </c>
    </row>
    <row r="4678" spans="1:24" x14ac:dyDescent="0.25">
      <c r="A4678" t="s">
        <v>4741</v>
      </c>
      <c r="B4678" s="1">
        <v>45975</v>
      </c>
      <c r="C4678" t="s">
        <v>73</v>
      </c>
      <c r="D4678" t="s">
        <v>26</v>
      </c>
      <c r="E4678" t="s">
        <v>27</v>
      </c>
      <c r="F4678">
        <v>109.62</v>
      </c>
      <c r="G4678" t="s">
        <v>37</v>
      </c>
      <c r="H4678" t="s">
        <v>29</v>
      </c>
      <c r="I4678" t="s">
        <v>35</v>
      </c>
      <c r="J4678">
        <v>20.399999999999999</v>
      </c>
      <c r="K4678">
        <v>0.8</v>
      </c>
      <c r="L4678">
        <v>87.7</v>
      </c>
      <c r="M4678">
        <v>66.83</v>
      </c>
      <c r="N4678">
        <v>34.04</v>
      </c>
      <c r="O4678">
        <v>188.57</v>
      </c>
      <c r="P4678">
        <v>15</v>
      </c>
      <c r="Q4678">
        <v>6666.39</v>
      </c>
      <c r="R4678">
        <v>0.71</v>
      </c>
      <c r="S4678" t="s">
        <v>31</v>
      </c>
      <c r="T4678" t="s">
        <v>32</v>
      </c>
      <c r="U4678" t="s">
        <v>51</v>
      </c>
      <c r="V4678">
        <v>2524.7199999999998</v>
      </c>
      <c r="W4678">
        <v>778.5</v>
      </c>
      <c r="X4678">
        <v>1746.22</v>
      </c>
    </row>
    <row r="4679" spans="1:24" x14ac:dyDescent="0.25">
      <c r="A4679" t="s">
        <v>4742</v>
      </c>
      <c r="B4679" s="1">
        <v>45715</v>
      </c>
      <c r="C4679" t="s">
        <v>105</v>
      </c>
      <c r="D4679" t="s">
        <v>26</v>
      </c>
      <c r="E4679" t="s">
        <v>27</v>
      </c>
      <c r="F4679">
        <v>114.15</v>
      </c>
      <c r="G4679" t="s">
        <v>45</v>
      </c>
      <c r="H4679" t="s">
        <v>38</v>
      </c>
      <c r="I4679" t="s">
        <v>35</v>
      </c>
      <c r="J4679">
        <v>54.5</v>
      </c>
      <c r="K4679">
        <v>3.87</v>
      </c>
      <c r="L4679">
        <v>441.76</v>
      </c>
      <c r="M4679">
        <v>202.29</v>
      </c>
      <c r="N4679">
        <v>30.52</v>
      </c>
      <c r="O4679">
        <v>674.57</v>
      </c>
      <c r="P4679">
        <v>19</v>
      </c>
      <c r="Q4679">
        <v>5099.12</v>
      </c>
      <c r="R4679">
        <v>0.66</v>
      </c>
      <c r="S4679" t="s">
        <v>40</v>
      </c>
      <c r="T4679" t="s">
        <v>46</v>
      </c>
      <c r="U4679" t="s">
        <v>42</v>
      </c>
      <c r="V4679">
        <v>7629.35</v>
      </c>
      <c r="W4679">
        <v>1179.72</v>
      </c>
      <c r="X4679">
        <v>6449.63</v>
      </c>
    </row>
    <row r="4680" spans="1:24" x14ac:dyDescent="0.25">
      <c r="A4680" t="s">
        <v>4743</v>
      </c>
      <c r="B4680" s="1">
        <v>45910</v>
      </c>
      <c r="C4680" t="s">
        <v>62</v>
      </c>
      <c r="D4680" t="s">
        <v>26</v>
      </c>
      <c r="E4680" t="s">
        <v>27</v>
      </c>
      <c r="F4680">
        <v>110.15</v>
      </c>
      <c r="G4680" t="s">
        <v>37</v>
      </c>
      <c r="H4680" t="s">
        <v>55</v>
      </c>
      <c r="I4680" t="s">
        <v>35</v>
      </c>
      <c r="J4680">
        <v>20.100000000000001</v>
      </c>
      <c r="K4680">
        <v>0.65</v>
      </c>
      <c r="L4680">
        <v>71.599999999999994</v>
      </c>
      <c r="M4680">
        <v>32.880000000000003</v>
      </c>
      <c r="N4680">
        <v>4.75</v>
      </c>
      <c r="O4680">
        <v>109.23</v>
      </c>
      <c r="P4680">
        <v>14</v>
      </c>
      <c r="Q4680">
        <v>3855.85</v>
      </c>
      <c r="R4680">
        <v>0.72</v>
      </c>
      <c r="S4680" t="s">
        <v>31</v>
      </c>
      <c r="T4680" t="s">
        <v>32</v>
      </c>
      <c r="U4680" t="s">
        <v>51</v>
      </c>
      <c r="V4680">
        <v>5096.25</v>
      </c>
      <c r="W4680">
        <v>993.66</v>
      </c>
      <c r="X4680">
        <v>4102.59</v>
      </c>
    </row>
    <row r="4681" spans="1:24" x14ac:dyDescent="0.25">
      <c r="A4681" t="s">
        <v>4744</v>
      </c>
      <c r="B4681" s="1">
        <v>45815</v>
      </c>
      <c r="C4681" t="s">
        <v>49</v>
      </c>
      <c r="D4681" t="s">
        <v>26</v>
      </c>
      <c r="E4681" t="s">
        <v>27</v>
      </c>
      <c r="F4681">
        <v>111.61</v>
      </c>
      <c r="G4681" t="s">
        <v>28</v>
      </c>
      <c r="H4681" t="s">
        <v>29</v>
      </c>
      <c r="I4681" t="s">
        <v>39</v>
      </c>
      <c r="J4681">
        <v>63.1</v>
      </c>
      <c r="K4681">
        <v>17.77</v>
      </c>
      <c r="L4681">
        <v>1983.31</v>
      </c>
      <c r="M4681">
        <v>85.83</v>
      </c>
      <c r="N4681">
        <v>90.85</v>
      </c>
      <c r="O4681">
        <v>2159.9899999999998</v>
      </c>
      <c r="P4681">
        <v>19</v>
      </c>
      <c r="Q4681">
        <v>1577.96</v>
      </c>
      <c r="R4681">
        <v>0.6</v>
      </c>
      <c r="S4681" t="s">
        <v>40</v>
      </c>
      <c r="T4681" t="s">
        <v>84</v>
      </c>
      <c r="U4681" t="s">
        <v>51</v>
      </c>
      <c r="V4681">
        <v>2167.5100000000002</v>
      </c>
      <c r="W4681">
        <v>2332.96</v>
      </c>
      <c r="X4681">
        <v>-165.45</v>
      </c>
    </row>
    <row r="4682" spans="1:24" x14ac:dyDescent="0.25">
      <c r="A4682" t="s">
        <v>4745</v>
      </c>
      <c r="B4682" s="1">
        <v>45816</v>
      </c>
      <c r="C4682" t="s">
        <v>107</v>
      </c>
      <c r="D4682" t="s">
        <v>26</v>
      </c>
      <c r="E4682" t="s">
        <v>54</v>
      </c>
      <c r="F4682">
        <v>94.79</v>
      </c>
      <c r="G4682" t="s">
        <v>45</v>
      </c>
      <c r="H4682" t="s">
        <v>29</v>
      </c>
      <c r="I4682" t="s">
        <v>39</v>
      </c>
      <c r="J4682">
        <v>15.1</v>
      </c>
      <c r="K4682">
        <v>0.96</v>
      </c>
      <c r="L4682">
        <v>91</v>
      </c>
      <c r="M4682">
        <v>28.44</v>
      </c>
      <c r="N4682">
        <v>14.03</v>
      </c>
      <c r="O4682">
        <v>133.47</v>
      </c>
      <c r="P4682">
        <v>10</v>
      </c>
      <c r="Q4682">
        <v>4738.97</v>
      </c>
      <c r="R4682">
        <v>0.49</v>
      </c>
      <c r="S4682" t="s">
        <v>67</v>
      </c>
      <c r="T4682" t="s">
        <v>32</v>
      </c>
      <c r="U4682" t="s">
        <v>51</v>
      </c>
      <c r="V4682">
        <v>1123.92</v>
      </c>
      <c r="W4682">
        <v>1017.35</v>
      </c>
      <c r="X4682">
        <v>106.57</v>
      </c>
    </row>
    <row r="4683" spans="1:24" x14ac:dyDescent="0.25">
      <c r="A4683" t="s">
        <v>4746</v>
      </c>
      <c r="B4683" s="1">
        <v>44996</v>
      </c>
      <c r="C4683" t="s">
        <v>49</v>
      </c>
      <c r="D4683" t="s">
        <v>26</v>
      </c>
      <c r="E4683" t="s">
        <v>27</v>
      </c>
      <c r="F4683">
        <v>107.06</v>
      </c>
      <c r="G4683" t="s">
        <v>45</v>
      </c>
      <c r="H4683" t="s">
        <v>29</v>
      </c>
      <c r="I4683" t="s">
        <v>35</v>
      </c>
      <c r="J4683">
        <v>37.6</v>
      </c>
      <c r="K4683">
        <v>2.02</v>
      </c>
      <c r="L4683">
        <v>216.26</v>
      </c>
      <c r="M4683">
        <v>86.78</v>
      </c>
      <c r="N4683">
        <v>37.04</v>
      </c>
      <c r="O4683">
        <v>340.08</v>
      </c>
      <c r="P4683">
        <v>16</v>
      </c>
      <c r="Q4683">
        <v>7336.68</v>
      </c>
      <c r="R4683">
        <v>0.45</v>
      </c>
      <c r="S4683" t="s">
        <v>67</v>
      </c>
      <c r="T4683" t="s">
        <v>32</v>
      </c>
      <c r="U4683" t="s">
        <v>47</v>
      </c>
      <c r="V4683">
        <v>1970.17</v>
      </c>
      <c r="W4683">
        <v>1162</v>
      </c>
      <c r="X4683">
        <v>808.17</v>
      </c>
    </row>
    <row r="4684" spans="1:24" x14ac:dyDescent="0.25">
      <c r="A4684" t="s">
        <v>4747</v>
      </c>
      <c r="B4684" s="1">
        <v>45551</v>
      </c>
      <c r="C4684" t="s">
        <v>53</v>
      </c>
      <c r="D4684" t="s">
        <v>26</v>
      </c>
      <c r="E4684" t="s">
        <v>27</v>
      </c>
      <c r="F4684">
        <v>114.83</v>
      </c>
      <c r="G4684" t="s">
        <v>37</v>
      </c>
      <c r="H4684" t="s">
        <v>60</v>
      </c>
      <c r="I4684" t="s">
        <v>35</v>
      </c>
      <c r="J4684">
        <v>54</v>
      </c>
      <c r="K4684">
        <v>1.85</v>
      </c>
      <c r="L4684">
        <v>212.44</v>
      </c>
      <c r="M4684">
        <v>99.51</v>
      </c>
      <c r="N4684">
        <v>11.3</v>
      </c>
      <c r="O4684">
        <v>323.25</v>
      </c>
      <c r="P4684">
        <v>14</v>
      </c>
      <c r="Q4684">
        <v>4861.08</v>
      </c>
      <c r="R4684">
        <v>0.78</v>
      </c>
      <c r="S4684" t="s">
        <v>31</v>
      </c>
      <c r="T4684" t="s">
        <v>32</v>
      </c>
      <c r="U4684" t="s">
        <v>33</v>
      </c>
      <c r="V4684">
        <v>9675.0300000000007</v>
      </c>
      <c r="W4684">
        <v>1041.6300000000001</v>
      </c>
      <c r="X4684">
        <v>8633.4</v>
      </c>
    </row>
    <row r="4685" spans="1:24" x14ac:dyDescent="0.25">
      <c r="A4685" t="s">
        <v>4748</v>
      </c>
      <c r="B4685" s="1">
        <v>45801</v>
      </c>
      <c r="C4685" t="s">
        <v>105</v>
      </c>
      <c r="D4685" t="s">
        <v>26</v>
      </c>
      <c r="E4685" t="s">
        <v>54</v>
      </c>
      <c r="F4685">
        <v>100.62</v>
      </c>
      <c r="G4685" t="s">
        <v>59</v>
      </c>
      <c r="H4685" t="s">
        <v>29</v>
      </c>
      <c r="I4685" t="s">
        <v>39</v>
      </c>
      <c r="J4685">
        <v>16.899999999999999</v>
      </c>
      <c r="K4685">
        <v>0.38</v>
      </c>
      <c r="L4685">
        <v>38.24</v>
      </c>
      <c r="M4685">
        <v>62.82</v>
      </c>
      <c r="N4685">
        <v>48.36</v>
      </c>
      <c r="O4685">
        <v>149.41999999999999</v>
      </c>
      <c r="P4685">
        <v>15</v>
      </c>
      <c r="Q4685">
        <v>3846.74</v>
      </c>
      <c r="R4685">
        <v>0.54</v>
      </c>
      <c r="S4685" t="s">
        <v>40</v>
      </c>
      <c r="T4685" t="s">
        <v>41</v>
      </c>
      <c r="U4685" t="s">
        <v>47</v>
      </c>
      <c r="V4685">
        <v>2242.2600000000002</v>
      </c>
      <c r="W4685">
        <v>349.32</v>
      </c>
      <c r="X4685">
        <v>1892.94</v>
      </c>
    </row>
    <row r="4686" spans="1:24" x14ac:dyDescent="0.25">
      <c r="A4686" t="s">
        <v>4749</v>
      </c>
      <c r="B4686" s="1">
        <v>46062</v>
      </c>
      <c r="C4686" t="s">
        <v>62</v>
      </c>
      <c r="D4686" t="s">
        <v>26</v>
      </c>
      <c r="E4686" t="s">
        <v>27</v>
      </c>
      <c r="F4686">
        <v>113.38</v>
      </c>
      <c r="G4686" t="s">
        <v>50</v>
      </c>
      <c r="H4686" t="s">
        <v>55</v>
      </c>
      <c r="I4686" t="s">
        <v>35</v>
      </c>
      <c r="J4686">
        <v>11.4</v>
      </c>
      <c r="K4686">
        <v>2.67</v>
      </c>
      <c r="L4686">
        <v>302.72000000000003</v>
      </c>
      <c r="M4686">
        <v>36.270000000000003</v>
      </c>
      <c r="N4686">
        <v>18.48</v>
      </c>
      <c r="O4686">
        <v>357.47</v>
      </c>
      <c r="P4686">
        <v>25</v>
      </c>
      <c r="Q4686">
        <v>11457.98</v>
      </c>
      <c r="R4686">
        <v>0.52</v>
      </c>
      <c r="S4686" t="s">
        <v>40</v>
      </c>
      <c r="T4686" t="s">
        <v>41</v>
      </c>
      <c r="U4686" t="s">
        <v>51</v>
      </c>
      <c r="V4686">
        <v>7361.33</v>
      </c>
      <c r="W4686">
        <v>504.62</v>
      </c>
      <c r="X4686">
        <v>6856.71</v>
      </c>
    </row>
    <row r="4687" spans="1:24" x14ac:dyDescent="0.25">
      <c r="A4687" t="s">
        <v>4750</v>
      </c>
      <c r="B4687" s="1">
        <v>45397</v>
      </c>
      <c r="C4687" t="s">
        <v>25</v>
      </c>
      <c r="D4687" t="s">
        <v>26</v>
      </c>
      <c r="E4687" t="s">
        <v>54</v>
      </c>
      <c r="F4687">
        <v>93.1</v>
      </c>
      <c r="G4687" t="s">
        <v>28</v>
      </c>
      <c r="H4687" t="s">
        <v>60</v>
      </c>
      <c r="I4687" t="s">
        <v>39</v>
      </c>
      <c r="J4687">
        <v>2</v>
      </c>
      <c r="K4687">
        <v>0.5</v>
      </c>
      <c r="L4687">
        <v>46.55</v>
      </c>
      <c r="M4687">
        <v>7.41</v>
      </c>
      <c r="N4687">
        <v>47.55</v>
      </c>
      <c r="O4687">
        <v>101.51</v>
      </c>
      <c r="P4687">
        <v>18</v>
      </c>
      <c r="Q4687">
        <v>6602.88</v>
      </c>
      <c r="R4687">
        <v>0.82</v>
      </c>
      <c r="S4687" t="s">
        <v>31</v>
      </c>
      <c r="T4687" t="s">
        <v>84</v>
      </c>
      <c r="U4687" t="s">
        <v>42</v>
      </c>
      <c r="V4687">
        <v>8025.2</v>
      </c>
      <c r="W4687">
        <v>351.01</v>
      </c>
      <c r="X4687">
        <v>7674.19</v>
      </c>
    </row>
    <row r="4688" spans="1:24" x14ac:dyDescent="0.25">
      <c r="A4688" t="s">
        <v>4751</v>
      </c>
      <c r="B4688" s="1">
        <v>45017</v>
      </c>
      <c r="C4688" t="s">
        <v>105</v>
      </c>
      <c r="D4688" t="s">
        <v>26</v>
      </c>
      <c r="E4688" t="s">
        <v>54</v>
      </c>
      <c r="F4688">
        <v>96</v>
      </c>
      <c r="G4688" t="s">
        <v>59</v>
      </c>
      <c r="H4688" t="s">
        <v>29</v>
      </c>
      <c r="I4688" t="s">
        <v>65</v>
      </c>
      <c r="J4688">
        <v>18.5</v>
      </c>
      <c r="K4688">
        <v>0.38</v>
      </c>
      <c r="L4688">
        <v>36.479999999999997</v>
      </c>
      <c r="M4688">
        <v>37.83</v>
      </c>
      <c r="N4688">
        <v>75.73</v>
      </c>
      <c r="O4688">
        <v>150.04</v>
      </c>
      <c r="P4688">
        <v>16</v>
      </c>
      <c r="Q4688">
        <v>2707.53</v>
      </c>
      <c r="R4688">
        <v>0.56000000000000005</v>
      </c>
      <c r="S4688" t="s">
        <v>40</v>
      </c>
      <c r="T4688" t="s">
        <v>32</v>
      </c>
      <c r="U4688" t="s">
        <v>47</v>
      </c>
      <c r="V4688">
        <v>2482.3200000000002</v>
      </c>
      <c r="W4688">
        <v>493.31</v>
      </c>
      <c r="X4688">
        <v>1989.01</v>
      </c>
    </row>
    <row r="4689" spans="1:24" x14ac:dyDescent="0.25">
      <c r="A4689" t="s">
        <v>4752</v>
      </c>
      <c r="B4689" s="1">
        <v>45456</v>
      </c>
      <c r="C4689" t="s">
        <v>44</v>
      </c>
      <c r="D4689" t="s">
        <v>26</v>
      </c>
      <c r="E4689" t="s">
        <v>27</v>
      </c>
      <c r="F4689">
        <v>109.44</v>
      </c>
      <c r="G4689" t="s">
        <v>37</v>
      </c>
      <c r="H4689" t="s">
        <v>29</v>
      </c>
      <c r="I4689" t="s">
        <v>30</v>
      </c>
      <c r="J4689">
        <v>32.700000000000003</v>
      </c>
      <c r="K4689">
        <v>1.05</v>
      </c>
      <c r="L4689">
        <v>114.91</v>
      </c>
      <c r="M4689">
        <v>60.6</v>
      </c>
      <c r="N4689">
        <v>73.67</v>
      </c>
      <c r="O4689">
        <v>249.18</v>
      </c>
      <c r="P4689">
        <v>19</v>
      </c>
      <c r="Q4689">
        <v>3683.76</v>
      </c>
      <c r="R4689">
        <v>0.27</v>
      </c>
      <c r="S4689" t="s">
        <v>67</v>
      </c>
      <c r="T4689" t="s">
        <v>41</v>
      </c>
      <c r="U4689" t="s">
        <v>51</v>
      </c>
      <c r="V4689">
        <v>3153.48</v>
      </c>
      <c r="W4689">
        <v>903.79</v>
      </c>
      <c r="X4689">
        <v>2249.69</v>
      </c>
    </row>
    <row r="4690" spans="1:24" x14ac:dyDescent="0.25">
      <c r="A4690" t="s">
        <v>4753</v>
      </c>
      <c r="B4690" s="1">
        <v>45587</v>
      </c>
      <c r="C4690" t="s">
        <v>83</v>
      </c>
      <c r="D4690" t="s">
        <v>26</v>
      </c>
      <c r="E4690" t="s">
        <v>54</v>
      </c>
      <c r="F4690">
        <v>94.42</v>
      </c>
      <c r="G4690" t="s">
        <v>37</v>
      </c>
      <c r="H4690" t="s">
        <v>38</v>
      </c>
      <c r="I4690" t="s">
        <v>30</v>
      </c>
      <c r="J4690">
        <v>11.1</v>
      </c>
      <c r="K4690">
        <v>0.38</v>
      </c>
      <c r="L4690">
        <v>35.880000000000003</v>
      </c>
      <c r="M4690">
        <v>23.76</v>
      </c>
      <c r="N4690">
        <v>16.04</v>
      </c>
      <c r="O4690">
        <v>75.680000000000007</v>
      </c>
      <c r="P4690">
        <v>14</v>
      </c>
      <c r="Q4690">
        <v>5105.33</v>
      </c>
      <c r="R4690">
        <v>0.66</v>
      </c>
      <c r="S4690" t="s">
        <v>40</v>
      </c>
      <c r="T4690" t="s">
        <v>41</v>
      </c>
      <c r="U4690" t="s">
        <v>42</v>
      </c>
      <c r="V4690">
        <v>5366.55</v>
      </c>
      <c r="W4690">
        <v>247.98</v>
      </c>
      <c r="X4690">
        <v>5118.57</v>
      </c>
    </row>
    <row r="4691" spans="1:24" x14ac:dyDescent="0.25">
      <c r="A4691" t="s">
        <v>4754</v>
      </c>
      <c r="B4691" s="1">
        <v>45665</v>
      </c>
      <c r="C4691" t="s">
        <v>73</v>
      </c>
      <c r="D4691" t="s">
        <v>26</v>
      </c>
      <c r="E4691" t="s">
        <v>54</v>
      </c>
      <c r="F4691">
        <v>99.33</v>
      </c>
      <c r="G4691" t="s">
        <v>59</v>
      </c>
      <c r="H4691" t="s">
        <v>29</v>
      </c>
      <c r="I4691" t="s">
        <v>39</v>
      </c>
      <c r="J4691">
        <v>14.3</v>
      </c>
      <c r="K4691">
        <v>0.28999999999999998</v>
      </c>
      <c r="L4691">
        <v>28.81</v>
      </c>
      <c r="M4691">
        <v>35.229999999999997</v>
      </c>
      <c r="N4691">
        <v>7.93</v>
      </c>
      <c r="O4691">
        <v>71.97</v>
      </c>
      <c r="P4691">
        <v>9</v>
      </c>
      <c r="Q4691">
        <v>3588.19</v>
      </c>
      <c r="R4691">
        <v>0.53</v>
      </c>
      <c r="S4691" t="s">
        <v>40</v>
      </c>
      <c r="T4691" t="s">
        <v>32</v>
      </c>
      <c r="U4691" t="s">
        <v>42</v>
      </c>
      <c r="V4691">
        <v>853.48</v>
      </c>
      <c r="W4691">
        <v>336.71</v>
      </c>
      <c r="X4691">
        <v>516.77</v>
      </c>
    </row>
    <row r="4692" spans="1:24" x14ac:dyDescent="0.25">
      <c r="A4692" t="s">
        <v>4755</v>
      </c>
      <c r="B4692" s="1">
        <v>45652</v>
      </c>
      <c r="C4692" t="s">
        <v>62</v>
      </c>
      <c r="D4692" t="s">
        <v>26</v>
      </c>
      <c r="E4692" t="s">
        <v>27</v>
      </c>
      <c r="F4692">
        <v>109.75</v>
      </c>
      <c r="G4692" t="s">
        <v>37</v>
      </c>
      <c r="H4692" t="s">
        <v>55</v>
      </c>
      <c r="I4692" t="s">
        <v>35</v>
      </c>
      <c r="J4692">
        <v>26.1</v>
      </c>
      <c r="K4692">
        <v>1.0900000000000001</v>
      </c>
      <c r="L4692">
        <v>119.63</v>
      </c>
      <c r="M4692">
        <v>80.290000000000006</v>
      </c>
      <c r="N4692">
        <v>3.41</v>
      </c>
      <c r="O4692">
        <v>203.33</v>
      </c>
      <c r="P4692">
        <v>10</v>
      </c>
      <c r="Q4692">
        <v>1332.41</v>
      </c>
      <c r="R4692">
        <v>0.5</v>
      </c>
      <c r="S4692" t="s">
        <v>67</v>
      </c>
      <c r="T4692" t="s">
        <v>32</v>
      </c>
      <c r="U4692" t="s">
        <v>42</v>
      </c>
      <c r="V4692">
        <v>2615.08</v>
      </c>
      <c r="W4692">
        <v>483.71</v>
      </c>
      <c r="X4692">
        <v>2131.37</v>
      </c>
    </row>
    <row r="4693" spans="1:24" x14ac:dyDescent="0.25">
      <c r="A4693" t="s">
        <v>4756</v>
      </c>
      <c r="B4693" s="1">
        <v>45798</v>
      </c>
      <c r="C4693" t="s">
        <v>77</v>
      </c>
      <c r="D4693" t="s">
        <v>26</v>
      </c>
      <c r="E4693" t="s">
        <v>27</v>
      </c>
      <c r="F4693">
        <v>109.15</v>
      </c>
      <c r="G4693" t="s">
        <v>28</v>
      </c>
      <c r="H4693" t="s">
        <v>29</v>
      </c>
      <c r="I4693" t="s">
        <v>30</v>
      </c>
      <c r="J4693">
        <v>36.200000000000003</v>
      </c>
      <c r="K4693">
        <v>10.97</v>
      </c>
      <c r="L4693">
        <v>1197.3800000000001</v>
      </c>
      <c r="M4693">
        <v>125.51</v>
      </c>
      <c r="N4693">
        <v>66.28</v>
      </c>
      <c r="O4693">
        <v>1389.17</v>
      </c>
      <c r="P4693">
        <v>17</v>
      </c>
      <c r="Q4693">
        <v>8069.18</v>
      </c>
      <c r="R4693">
        <v>0.6</v>
      </c>
      <c r="S4693" t="s">
        <v>40</v>
      </c>
      <c r="T4693" t="s">
        <v>32</v>
      </c>
      <c r="U4693" t="s">
        <v>33</v>
      </c>
      <c r="V4693">
        <v>2690.99</v>
      </c>
      <c r="W4693">
        <v>2092.8000000000002</v>
      </c>
      <c r="X4693">
        <v>598.19000000000005</v>
      </c>
    </row>
    <row r="4694" spans="1:24" x14ac:dyDescent="0.25">
      <c r="A4694" t="s">
        <v>4757</v>
      </c>
      <c r="B4694" s="1">
        <v>45118</v>
      </c>
      <c r="C4694" t="s">
        <v>77</v>
      </c>
      <c r="D4694" t="s">
        <v>26</v>
      </c>
      <c r="E4694" t="s">
        <v>54</v>
      </c>
      <c r="F4694">
        <v>93.21</v>
      </c>
      <c r="G4694" t="s">
        <v>74</v>
      </c>
      <c r="H4694" t="s">
        <v>29</v>
      </c>
      <c r="I4694" t="s">
        <v>56</v>
      </c>
      <c r="J4694">
        <v>25.8</v>
      </c>
      <c r="K4694">
        <v>2.38</v>
      </c>
      <c r="L4694">
        <v>221.84</v>
      </c>
      <c r="M4694">
        <v>59.26</v>
      </c>
      <c r="N4694">
        <v>19.940000000000001</v>
      </c>
      <c r="O4694">
        <v>301.04000000000002</v>
      </c>
      <c r="P4694">
        <v>21</v>
      </c>
      <c r="Q4694">
        <v>6648.62</v>
      </c>
      <c r="R4694">
        <v>0.28999999999999998</v>
      </c>
      <c r="S4694" t="s">
        <v>67</v>
      </c>
      <c r="T4694" t="s">
        <v>41</v>
      </c>
      <c r="U4694" t="s">
        <v>42</v>
      </c>
      <c r="V4694">
        <v>2517.11</v>
      </c>
      <c r="W4694">
        <v>712.59</v>
      </c>
      <c r="X4694">
        <v>1804.52</v>
      </c>
    </row>
    <row r="4695" spans="1:24" x14ac:dyDescent="0.25">
      <c r="A4695" t="s">
        <v>4758</v>
      </c>
      <c r="B4695" s="1">
        <v>46192</v>
      </c>
      <c r="C4695" t="s">
        <v>83</v>
      </c>
      <c r="D4695" t="s">
        <v>26</v>
      </c>
      <c r="E4695" t="s">
        <v>58</v>
      </c>
      <c r="F4695">
        <v>89.72</v>
      </c>
      <c r="G4695" t="s">
        <v>45</v>
      </c>
      <c r="H4695" t="s">
        <v>38</v>
      </c>
      <c r="I4695" t="s">
        <v>35</v>
      </c>
      <c r="J4695">
        <v>10.5</v>
      </c>
      <c r="K4695">
        <v>0.72</v>
      </c>
      <c r="L4695">
        <v>64.599999999999994</v>
      </c>
      <c r="M4695">
        <v>19</v>
      </c>
      <c r="N4695">
        <v>22.71</v>
      </c>
      <c r="O4695">
        <v>106.31</v>
      </c>
      <c r="P4695">
        <v>10</v>
      </c>
      <c r="Q4695">
        <v>1739.33</v>
      </c>
      <c r="R4695">
        <v>0.32</v>
      </c>
      <c r="S4695" t="s">
        <v>67</v>
      </c>
      <c r="T4695" t="s">
        <v>41</v>
      </c>
      <c r="U4695" t="s">
        <v>51</v>
      </c>
      <c r="V4695">
        <v>4108.83</v>
      </c>
      <c r="W4695">
        <v>454.04</v>
      </c>
      <c r="X4695">
        <v>3654.79</v>
      </c>
    </row>
    <row r="4696" spans="1:24" x14ac:dyDescent="0.25">
      <c r="A4696" t="s">
        <v>4759</v>
      </c>
      <c r="B4696" s="1">
        <v>45064</v>
      </c>
      <c r="C4696" t="s">
        <v>53</v>
      </c>
      <c r="D4696" t="s">
        <v>26</v>
      </c>
      <c r="E4696" t="s">
        <v>54</v>
      </c>
      <c r="F4696">
        <v>96.82</v>
      </c>
      <c r="G4696" t="s">
        <v>69</v>
      </c>
      <c r="H4696" t="s">
        <v>29</v>
      </c>
      <c r="I4696" t="s">
        <v>39</v>
      </c>
      <c r="J4696">
        <v>14.3</v>
      </c>
      <c r="K4696">
        <v>0.9</v>
      </c>
      <c r="L4696">
        <v>87.14</v>
      </c>
      <c r="M4696">
        <v>27.07</v>
      </c>
      <c r="N4696">
        <v>18.100000000000001</v>
      </c>
      <c r="O4696">
        <v>132.31</v>
      </c>
      <c r="P4696">
        <v>17</v>
      </c>
      <c r="Q4696">
        <v>5878.02</v>
      </c>
      <c r="R4696">
        <v>0.55000000000000004</v>
      </c>
      <c r="S4696" t="s">
        <v>40</v>
      </c>
      <c r="T4696" t="s">
        <v>32</v>
      </c>
      <c r="U4696" t="s">
        <v>47</v>
      </c>
      <c r="V4696">
        <v>2295.34</v>
      </c>
      <c r="W4696">
        <v>258.49</v>
      </c>
      <c r="X4696">
        <v>2036.85</v>
      </c>
    </row>
    <row r="4697" spans="1:24" x14ac:dyDescent="0.25">
      <c r="A4697" t="s">
        <v>4760</v>
      </c>
      <c r="B4697" s="1">
        <v>45271</v>
      </c>
      <c r="C4697" t="s">
        <v>105</v>
      </c>
      <c r="D4697" t="s">
        <v>26</v>
      </c>
      <c r="E4697" t="s">
        <v>27</v>
      </c>
      <c r="F4697">
        <v>109.93</v>
      </c>
      <c r="G4697" t="s">
        <v>37</v>
      </c>
      <c r="H4697" t="s">
        <v>38</v>
      </c>
      <c r="I4697" t="s">
        <v>56</v>
      </c>
      <c r="J4697">
        <v>11.3</v>
      </c>
      <c r="K4697">
        <v>0.4</v>
      </c>
      <c r="L4697">
        <v>43.97</v>
      </c>
      <c r="M4697">
        <v>33.35</v>
      </c>
      <c r="N4697">
        <v>67.209999999999994</v>
      </c>
      <c r="O4697">
        <v>144.53</v>
      </c>
      <c r="P4697">
        <v>17</v>
      </c>
      <c r="Q4697">
        <v>8361.51</v>
      </c>
      <c r="R4697">
        <v>0.71</v>
      </c>
      <c r="S4697" t="s">
        <v>31</v>
      </c>
      <c r="T4697" t="s">
        <v>32</v>
      </c>
      <c r="U4697" t="s">
        <v>47</v>
      </c>
      <c r="V4697">
        <v>8250.15</v>
      </c>
      <c r="W4697">
        <v>329.45</v>
      </c>
      <c r="X4697">
        <v>7920.7</v>
      </c>
    </row>
    <row r="4698" spans="1:24" x14ac:dyDescent="0.25">
      <c r="A4698" t="s">
        <v>4761</v>
      </c>
      <c r="B4698" s="1">
        <v>46130</v>
      </c>
      <c r="C4698" t="s">
        <v>105</v>
      </c>
      <c r="D4698" t="s">
        <v>26</v>
      </c>
      <c r="E4698" t="s">
        <v>54</v>
      </c>
      <c r="F4698">
        <v>101.41</v>
      </c>
      <c r="G4698" t="s">
        <v>37</v>
      </c>
      <c r="H4698" t="s">
        <v>29</v>
      </c>
      <c r="I4698" t="s">
        <v>39</v>
      </c>
      <c r="J4698">
        <v>24.4</v>
      </c>
      <c r="K4698">
        <v>0.88</v>
      </c>
      <c r="L4698">
        <v>89.24</v>
      </c>
      <c r="M4698">
        <v>63.18</v>
      </c>
      <c r="N4698">
        <v>78.31</v>
      </c>
      <c r="O4698">
        <v>230.73</v>
      </c>
      <c r="P4698">
        <v>21</v>
      </c>
      <c r="Q4698">
        <v>2223.88</v>
      </c>
      <c r="R4698">
        <v>0.57999999999999996</v>
      </c>
      <c r="S4698" t="s">
        <v>40</v>
      </c>
      <c r="T4698" t="s">
        <v>32</v>
      </c>
      <c r="U4698" t="s">
        <v>51</v>
      </c>
      <c r="V4698">
        <v>2375.11</v>
      </c>
      <c r="W4698">
        <v>825.49</v>
      </c>
      <c r="X4698">
        <v>1549.62</v>
      </c>
    </row>
    <row r="4699" spans="1:24" x14ac:dyDescent="0.25">
      <c r="A4699" t="s">
        <v>4762</v>
      </c>
      <c r="B4699" s="1">
        <v>45935</v>
      </c>
      <c r="C4699" t="s">
        <v>77</v>
      </c>
      <c r="D4699" t="s">
        <v>26</v>
      </c>
      <c r="E4699" t="s">
        <v>27</v>
      </c>
      <c r="F4699">
        <v>110.95</v>
      </c>
      <c r="G4699" t="s">
        <v>59</v>
      </c>
      <c r="H4699" t="s">
        <v>38</v>
      </c>
      <c r="I4699" t="s">
        <v>35</v>
      </c>
      <c r="J4699">
        <v>13.2</v>
      </c>
      <c r="K4699">
        <v>0.27</v>
      </c>
      <c r="L4699">
        <v>29.96</v>
      </c>
      <c r="M4699">
        <v>31.18</v>
      </c>
      <c r="N4699">
        <v>60.41</v>
      </c>
      <c r="O4699">
        <v>121.55</v>
      </c>
      <c r="P4699">
        <v>17</v>
      </c>
      <c r="Q4699">
        <v>3125.67</v>
      </c>
      <c r="R4699">
        <v>0.56999999999999995</v>
      </c>
      <c r="S4699" t="s">
        <v>40</v>
      </c>
      <c r="T4699" t="s">
        <v>32</v>
      </c>
      <c r="U4699" t="s">
        <v>33</v>
      </c>
      <c r="V4699">
        <v>6054.84</v>
      </c>
      <c r="W4699">
        <v>791.56</v>
      </c>
      <c r="X4699">
        <v>5263.28</v>
      </c>
    </row>
    <row r="4700" spans="1:24" x14ac:dyDescent="0.25">
      <c r="A4700" t="s">
        <v>4763</v>
      </c>
      <c r="B4700" s="1">
        <v>45429</v>
      </c>
      <c r="C4700" t="s">
        <v>105</v>
      </c>
      <c r="D4700" t="s">
        <v>26</v>
      </c>
      <c r="E4700" t="s">
        <v>54</v>
      </c>
      <c r="F4700">
        <v>97.24</v>
      </c>
      <c r="G4700" t="s">
        <v>45</v>
      </c>
      <c r="H4700" t="s">
        <v>38</v>
      </c>
      <c r="I4700" t="s">
        <v>65</v>
      </c>
      <c r="J4700">
        <v>11.7</v>
      </c>
      <c r="K4700">
        <v>0.67</v>
      </c>
      <c r="L4700">
        <v>65.150000000000006</v>
      </c>
      <c r="M4700">
        <v>18.34</v>
      </c>
      <c r="N4700">
        <v>65.89</v>
      </c>
      <c r="O4700">
        <v>149.38</v>
      </c>
      <c r="P4700">
        <v>6</v>
      </c>
      <c r="Q4700">
        <v>2068.3200000000002</v>
      </c>
      <c r="R4700">
        <v>0.62</v>
      </c>
      <c r="S4700" t="s">
        <v>40</v>
      </c>
      <c r="T4700" t="s">
        <v>41</v>
      </c>
      <c r="U4700" t="s">
        <v>33</v>
      </c>
      <c r="V4700">
        <v>1506.73</v>
      </c>
      <c r="W4700">
        <v>917.41</v>
      </c>
      <c r="X4700">
        <v>589.32000000000005</v>
      </c>
    </row>
    <row r="4701" spans="1:24" x14ac:dyDescent="0.25">
      <c r="A4701" t="s">
        <v>4764</v>
      </c>
      <c r="B4701" s="1">
        <v>45129</v>
      </c>
      <c r="C4701" t="s">
        <v>83</v>
      </c>
      <c r="D4701" t="s">
        <v>26</v>
      </c>
      <c r="E4701" t="s">
        <v>54</v>
      </c>
      <c r="F4701">
        <v>94.72</v>
      </c>
      <c r="G4701" t="s">
        <v>59</v>
      </c>
      <c r="H4701" t="s">
        <v>38</v>
      </c>
      <c r="I4701" t="s">
        <v>65</v>
      </c>
      <c r="J4701">
        <v>11.3</v>
      </c>
      <c r="K4701">
        <v>0.23</v>
      </c>
      <c r="L4701">
        <v>21.79</v>
      </c>
      <c r="M4701">
        <v>39</v>
      </c>
      <c r="N4701">
        <v>49.64</v>
      </c>
      <c r="O4701">
        <v>110.43</v>
      </c>
      <c r="P4701">
        <v>11</v>
      </c>
      <c r="Q4701">
        <v>889.57</v>
      </c>
      <c r="R4701">
        <v>0.76</v>
      </c>
      <c r="S4701" t="s">
        <v>31</v>
      </c>
      <c r="T4701" t="s">
        <v>32</v>
      </c>
      <c r="U4701" t="s">
        <v>42</v>
      </c>
      <c r="V4701">
        <v>5052.22</v>
      </c>
      <c r="W4701">
        <v>658.17</v>
      </c>
      <c r="X4701">
        <v>4394.05</v>
      </c>
    </row>
    <row r="4702" spans="1:24" x14ac:dyDescent="0.25">
      <c r="A4702" t="s">
        <v>4765</v>
      </c>
      <c r="B4702" s="1">
        <v>45499</v>
      </c>
      <c r="C4702" t="s">
        <v>105</v>
      </c>
      <c r="D4702" t="s">
        <v>26</v>
      </c>
      <c r="E4702" t="s">
        <v>54</v>
      </c>
      <c r="F4702">
        <v>98.73</v>
      </c>
      <c r="G4702" t="s">
        <v>74</v>
      </c>
      <c r="H4702" t="s">
        <v>38</v>
      </c>
      <c r="I4702" t="s">
        <v>65</v>
      </c>
      <c r="J4702">
        <v>59.4</v>
      </c>
      <c r="K4702">
        <v>5.56</v>
      </c>
      <c r="L4702">
        <v>548.94000000000005</v>
      </c>
      <c r="M4702">
        <v>189.3</v>
      </c>
      <c r="N4702">
        <v>42.3</v>
      </c>
      <c r="O4702">
        <v>780.54</v>
      </c>
      <c r="P4702">
        <v>17</v>
      </c>
      <c r="Q4702">
        <v>2796.4</v>
      </c>
      <c r="R4702">
        <v>0.63</v>
      </c>
      <c r="S4702" t="s">
        <v>40</v>
      </c>
      <c r="T4702" t="s">
        <v>84</v>
      </c>
      <c r="U4702" t="s">
        <v>51</v>
      </c>
      <c r="V4702">
        <v>5573.56</v>
      </c>
      <c r="W4702">
        <v>1122.6600000000001</v>
      </c>
      <c r="X4702">
        <v>4450.8999999999996</v>
      </c>
    </row>
    <row r="4703" spans="1:24" x14ac:dyDescent="0.25">
      <c r="A4703" t="s">
        <v>4766</v>
      </c>
      <c r="B4703" s="1">
        <v>45118</v>
      </c>
      <c r="C4703" t="s">
        <v>53</v>
      </c>
      <c r="D4703" t="s">
        <v>26</v>
      </c>
      <c r="E4703" t="s">
        <v>58</v>
      </c>
      <c r="F4703">
        <v>87.05</v>
      </c>
      <c r="G4703" t="s">
        <v>28</v>
      </c>
      <c r="H4703" t="s">
        <v>29</v>
      </c>
      <c r="I4703" t="s">
        <v>35</v>
      </c>
      <c r="J4703">
        <v>25.4</v>
      </c>
      <c r="K4703">
        <v>6.31</v>
      </c>
      <c r="L4703">
        <v>549.29</v>
      </c>
      <c r="M4703">
        <v>35.4</v>
      </c>
      <c r="N4703">
        <v>57.73</v>
      </c>
      <c r="O4703">
        <v>642.41999999999996</v>
      </c>
      <c r="P4703">
        <v>19</v>
      </c>
      <c r="Q4703">
        <v>3633.92</v>
      </c>
      <c r="R4703">
        <v>0.61</v>
      </c>
      <c r="S4703" t="s">
        <v>40</v>
      </c>
      <c r="T4703" t="s">
        <v>32</v>
      </c>
      <c r="U4703" t="s">
        <v>42</v>
      </c>
      <c r="V4703">
        <v>2871.52</v>
      </c>
      <c r="W4703">
        <v>1005.62</v>
      </c>
      <c r="X4703">
        <v>1865.9</v>
      </c>
    </row>
    <row r="4704" spans="1:24" x14ac:dyDescent="0.25">
      <c r="A4704" t="s">
        <v>4767</v>
      </c>
      <c r="B4704" s="1">
        <v>44931</v>
      </c>
      <c r="C4704" t="s">
        <v>73</v>
      </c>
      <c r="D4704" t="s">
        <v>26</v>
      </c>
      <c r="E4704" t="s">
        <v>54</v>
      </c>
      <c r="F4704">
        <v>94.52</v>
      </c>
      <c r="G4704" t="s">
        <v>59</v>
      </c>
      <c r="H4704" t="s">
        <v>29</v>
      </c>
      <c r="I4704" t="s">
        <v>35</v>
      </c>
      <c r="J4704">
        <v>47.1</v>
      </c>
      <c r="K4704">
        <v>0.91</v>
      </c>
      <c r="L4704">
        <v>86.01</v>
      </c>
      <c r="M4704">
        <v>95.55</v>
      </c>
      <c r="N4704">
        <v>2.86</v>
      </c>
      <c r="O4704">
        <v>184.42</v>
      </c>
      <c r="P4704">
        <v>17</v>
      </c>
      <c r="Q4704">
        <v>8423.81</v>
      </c>
      <c r="R4704">
        <v>0.53</v>
      </c>
      <c r="S4704" t="s">
        <v>40</v>
      </c>
      <c r="T4704" t="s">
        <v>46</v>
      </c>
      <c r="U4704" t="s">
        <v>42</v>
      </c>
      <c r="V4704">
        <v>1607.99</v>
      </c>
      <c r="W4704">
        <v>870.17</v>
      </c>
      <c r="X4704">
        <v>737.82</v>
      </c>
    </row>
    <row r="4705" spans="1:24" x14ac:dyDescent="0.25">
      <c r="A4705" t="s">
        <v>4768</v>
      </c>
      <c r="B4705" s="1">
        <v>46187</v>
      </c>
      <c r="C4705" t="s">
        <v>44</v>
      </c>
      <c r="D4705" t="s">
        <v>26</v>
      </c>
      <c r="E4705" t="s">
        <v>54</v>
      </c>
      <c r="F4705">
        <v>97.08</v>
      </c>
      <c r="G4705" t="s">
        <v>37</v>
      </c>
      <c r="H4705" t="s">
        <v>29</v>
      </c>
      <c r="I4705" t="s">
        <v>56</v>
      </c>
      <c r="J4705">
        <v>44.6</v>
      </c>
      <c r="K4705">
        <v>1.4</v>
      </c>
      <c r="L4705">
        <v>135.91</v>
      </c>
      <c r="M4705">
        <v>112.3</v>
      </c>
      <c r="N4705">
        <v>4.91</v>
      </c>
      <c r="O4705">
        <v>253.12</v>
      </c>
      <c r="P4705">
        <v>16</v>
      </c>
      <c r="Q4705">
        <v>5222.05</v>
      </c>
      <c r="R4705">
        <v>0.56000000000000005</v>
      </c>
      <c r="S4705" t="s">
        <v>40</v>
      </c>
      <c r="T4705" t="s">
        <v>32</v>
      </c>
      <c r="U4705" t="s">
        <v>51</v>
      </c>
      <c r="V4705">
        <v>2899.28</v>
      </c>
      <c r="W4705">
        <v>736.88</v>
      </c>
      <c r="X4705">
        <v>2162.4</v>
      </c>
    </row>
    <row r="4706" spans="1:24" x14ac:dyDescent="0.25">
      <c r="A4706" t="s">
        <v>4769</v>
      </c>
      <c r="B4706" s="1">
        <v>45237</v>
      </c>
      <c r="C4706" t="s">
        <v>73</v>
      </c>
      <c r="D4706" t="s">
        <v>26</v>
      </c>
      <c r="E4706" t="s">
        <v>27</v>
      </c>
      <c r="F4706">
        <v>108.19</v>
      </c>
      <c r="G4706" t="s">
        <v>45</v>
      </c>
      <c r="H4706" t="s">
        <v>29</v>
      </c>
      <c r="I4706" t="s">
        <v>35</v>
      </c>
      <c r="J4706">
        <v>45.7</v>
      </c>
      <c r="K4706">
        <v>3.04</v>
      </c>
      <c r="L4706">
        <v>328.9</v>
      </c>
      <c r="M4706">
        <v>103.84</v>
      </c>
      <c r="N4706">
        <v>54.98</v>
      </c>
      <c r="O4706">
        <v>487.72</v>
      </c>
      <c r="P4706">
        <v>18</v>
      </c>
      <c r="Q4706">
        <v>6788.27</v>
      </c>
      <c r="R4706">
        <v>0.65</v>
      </c>
      <c r="S4706" t="s">
        <v>40</v>
      </c>
      <c r="T4706" t="s">
        <v>32</v>
      </c>
      <c r="U4706" t="s">
        <v>33</v>
      </c>
      <c r="V4706">
        <v>3349.91</v>
      </c>
      <c r="W4706">
        <v>730.26</v>
      </c>
      <c r="X4706">
        <v>2619.65</v>
      </c>
    </row>
    <row r="4707" spans="1:24" x14ac:dyDescent="0.25">
      <c r="A4707" t="s">
        <v>4770</v>
      </c>
      <c r="B4707" s="1">
        <v>45475</v>
      </c>
      <c r="C4707" t="s">
        <v>44</v>
      </c>
      <c r="D4707" t="s">
        <v>26</v>
      </c>
      <c r="E4707" t="s">
        <v>58</v>
      </c>
      <c r="F4707">
        <v>83.41</v>
      </c>
      <c r="G4707" t="s">
        <v>28</v>
      </c>
      <c r="H4707" t="s">
        <v>55</v>
      </c>
      <c r="I4707" t="s">
        <v>35</v>
      </c>
      <c r="J4707">
        <v>40.299999999999997</v>
      </c>
      <c r="K4707">
        <v>9.08</v>
      </c>
      <c r="L4707">
        <v>757.36</v>
      </c>
      <c r="M4707">
        <v>85.19</v>
      </c>
      <c r="N4707">
        <v>26.81</v>
      </c>
      <c r="O4707">
        <v>869.36</v>
      </c>
      <c r="P4707">
        <v>19</v>
      </c>
      <c r="Q4707">
        <v>1547.43</v>
      </c>
      <c r="R4707">
        <v>0.83</v>
      </c>
      <c r="S4707" t="s">
        <v>31</v>
      </c>
      <c r="T4707" t="s">
        <v>41</v>
      </c>
      <c r="U4707" t="s">
        <v>33</v>
      </c>
      <c r="V4707">
        <v>5643.01</v>
      </c>
      <c r="W4707">
        <v>972.86</v>
      </c>
      <c r="X4707">
        <v>4670.1499999999996</v>
      </c>
    </row>
    <row r="4708" spans="1:24" x14ac:dyDescent="0.25">
      <c r="A4708" t="s">
        <v>4771</v>
      </c>
      <c r="B4708" s="1">
        <v>44982</v>
      </c>
      <c r="C4708" t="s">
        <v>25</v>
      </c>
      <c r="D4708" t="s">
        <v>26</v>
      </c>
      <c r="E4708" t="s">
        <v>58</v>
      </c>
      <c r="F4708">
        <v>82.73</v>
      </c>
      <c r="G4708" t="s">
        <v>37</v>
      </c>
      <c r="H4708" t="s">
        <v>29</v>
      </c>
      <c r="I4708" t="s">
        <v>56</v>
      </c>
      <c r="J4708">
        <v>63.8</v>
      </c>
      <c r="K4708">
        <v>2</v>
      </c>
      <c r="L4708">
        <v>165.46</v>
      </c>
      <c r="M4708">
        <v>192.21</v>
      </c>
      <c r="N4708">
        <v>290.27999999999997</v>
      </c>
      <c r="O4708">
        <v>647.95000000000005</v>
      </c>
      <c r="P4708">
        <v>16</v>
      </c>
      <c r="Q4708">
        <v>4188.2299999999996</v>
      </c>
      <c r="R4708">
        <v>0.66</v>
      </c>
      <c r="S4708" t="s">
        <v>40</v>
      </c>
      <c r="T4708" t="s">
        <v>32</v>
      </c>
      <c r="U4708" t="s">
        <v>47</v>
      </c>
      <c r="V4708">
        <v>2373.3000000000002</v>
      </c>
      <c r="W4708">
        <v>981.95</v>
      </c>
      <c r="X4708">
        <v>1391.35</v>
      </c>
    </row>
    <row r="4709" spans="1:24" x14ac:dyDescent="0.25">
      <c r="A4709" t="s">
        <v>4772</v>
      </c>
      <c r="B4709" s="1">
        <v>45369</v>
      </c>
      <c r="C4709" t="s">
        <v>73</v>
      </c>
      <c r="D4709" t="s">
        <v>26</v>
      </c>
      <c r="E4709" t="s">
        <v>27</v>
      </c>
      <c r="F4709">
        <v>110.14</v>
      </c>
      <c r="G4709" t="s">
        <v>28</v>
      </c>
      <c r="H4709" t="s">
        <v>38</v>
      </c>
      <c r="I4709" t="s">
        <v>56</v>
      </c>
      <c r="J4709">
        <v>24.9</v>
      </c>
      <c r="K4709">
        <v>5.97</v>
      </c>
      <c r="L4709">
        <v>657.54</v>
      </c>
      <c r="M4709">
        <v>28.7</v>
      </c>
      <c r="N4709">
        <v>62.56</v>
      </c>
      <c r="O4709">
        <v>748.8</v>
      </c>
      <c r="P4709">
        <v>17</v>
      </c>
      <c r="Q4709">
        <v>4932.9399999999996</v>
      </c>
      <c r="R4709">
        <v>0.49</v>
      </c>
      <c r="S4709" t="s">
        <v>67</v>
      </c>
      <c r="T4709" t="s">
        <v>32</v>
      </c>
      <c r="U4709" t="s">
        <v>51</v>
      </c>
      <c r="V4709">
        <v>6912.39</v>
      </c>
      <c r="W4709">
        <v>1528.8</v>
      </c>
      <c r="X4709">
        <v>5383.59</v>
      </c>
    </row>
    <row r="4710" spans="1:24" x14ac:dyDescent="0.25">
      <c r="A4710" t="s">
        <v>4773</v>
      </c>
      <c r="B4710" s="1">
        <v>46187</v>
      </c>
      <c r="C4710" t="s">
        <v>83</v>
      </c>
      <c r="D4710" t="s">
        <v>26</v>
      </c>
      <c r="E4710" t="s">
        <v>54</v>
      </c>
      <c r="F4710">
        <v>97.35</v>
      </c>
      <c r="G4710" t="s">
        <v>37</v>
      </c>
      <c r="H4710" t="s">
        <v>29</v>
      </c>
      <c r="I4710" t="s">
        <v>39</v>
      </c>
      <c r="J4710">
        <v>25.3</v>
      </c>
      <c r="K4710">
        <v>0.89</v>
      </c>
      <c r="L4710">
        <v>86.64</v>
      </c>
      <c r="M4710">
        <v>58.69</v>
      </c>
      <c r="N4710">
        <v>46.17</v>
      </c>
      <c r="O4710">
        <v>191.5</v>
      </c>
      <c r="P4710">
        <v>12</v>
      </c>
      <c r="Q4710">
        <v>5691.33</v>
      </c>
      <c r="R4710">
        <v>0.56999999999999995</v>
      </c>
      <c r="S4710" t="s">
        <v>40</v>
      </c>
      <c r="T4710" t="s">
        <v>46</v>
      </c>
      <c r="U4710" t="s">
        <v>42</v>
      </c>
      <c r="V4710">
        <v>2204.86</v>
      </c>
      <c r="W4710">
        <v>889.76</v>
      </c>
      <c r="X4710">
        <v>1315.1</v>
      </c>
    </row>
    <row r="4711" spans="1:24" x14ac:dyDescent="0.25">
      <c r="A4711" t="s">
        <v>4774</v>
      </c>
      <c r="B4711" s="1">
        <v>45796</v>
      </c>
      <c r="C4711" t="s">
        <v>107</v>
      </c>
      <c r="D4711" t="s">
        <v>26</v>
      </c>
      <c r="E4711" t="s">
        <v>27</v>
      </c>
      <c r="F4711">
        <v>112.24</v>
      </c>
      <c r="G4711" t="s">
        <v>37</v>
      </c>
      <c r="H4711" t="s">
        <v>38</v>
      </c>
      <c r="I4711" t="s">
        <v>30</v>
      </c>
      <c r="J4711">
        <v>25.9</v>
      </c>
      <c r="K4711">
        <v>0.87</v>
      </c>
      <c r="L4711">
        <v>97.65</v>
      </c>
      <c r="M4711">
        <v>44.91</v>
      </c>
      <c r="N4711">
        <v>64.42</v>
      </c>
      <c r="O4711">
        <v>206.98</v>
      </c>
      <c r="P4711">
        <v>18</v>
      </c>
      <c r="Q4711">
        <v>3086.86</v>
      </c>
      <c r="R4711">
        <v>0.8</v>
      </c>
      <c r="S4711" t="s">
        <v>31</v>
      </c>
      <c r="T4711" t="s">
        <v>46</v>
      </c>
      <c r="U4711" t="s">
        <v>51</v>
      </c>
      <c r="V4711">
        <v>7080.46</v>
      </c>
      <c r="W4711">
        <v>394.81</v>
      </c>
      <c r="X4711">
        <v>6685.65</v>
      </c>
    </row>
    <row r="4712" spans="1:24" x14ac:dyDescent="0.25">
      <c r="A4712" t="s">
        <v>4775</v>
      </c>
      <c r="B4712" s="1">
        <v>46147</v>
      </c>
      <c r="C4712" t="s">
        <v>25</v>
      </c>
      <c r="D4712" t="s">
        <v>26</v>
      </c>
      <c r="E4712" t="s">
        <v>54</v>
      </c>
      <c r="F4712">
        <v>98.91</v>
      </c>
      <c r="G4712" t="s">
        <v>37</v>
      </c>
      <c r="H4712" t="s">
        <v>60</v>
      </c>
      <c r="I4712" t="s">
        <v>30</v>
      </c>
      <c r="J4712">
        <v>5.8</v>
      </c>
      <c r="K4712">
        <v>0.24</v>
      </c>
      <c r="L4712">
        <v>23.74</v>
      </c>
      <c r="M4712">
        <v>7.17</v>
      </c>
      <c r="N4712">
        <v>33.53</v>
      </c>
      <c r="O4712">
        <v>64.44</v>
      </c>
      <c r="P4712">
        <v>18</v>
      </c>
      <c r="Q4712">
        <v>1992.17</v>
      </c>
      <c r="R4712">
        <v>0.63</v>
      </c>
      <c r="S4712" t="s">
        <v>40</v>
      </c>
      <c r="T4712" t="s">
        <v>41</v>
      </c>
      <c r="U4712" t="s">
        <v>42</v>
      </c>
      <c r="V4712">
        <v>6391.01</v>
      </c>
      <c r="W4712">
        <v>564.19000000000005</v>
      </c>
      <c r="X4712">
        <v>5826.82</v>
      </c>
    </row>
    <row r="4713" spans="1:24" x14ac:dyDescent="0.25">
      <c r="A4713" t="s">
        <v>4776</v>
      </c>
      <c r="B4713" s="1">
        <v>45511</v>
      </c>
      <c r="C4713" t="s">
        <v>44</v>
      </c>
      <c r="D4713" t="s">
        <v>26</v>
      </c>
      <c r="E4713" t="s">
        <v>54</v>
      </c>
      <c r="F4713">
        <v>94.33</v>
      </c>
      <c r="G4713" t="s">
        <v>69</v>
      </c>
      <c r="H4713" t="s">
        <v>29</v>
      </c>
      <c r="I4713" t="s">
        <v>39</v>
      </c>
      <c r="J4713">
        <v>14.2</v>
      </c>
      <c r="K4713">
        <v>1.19</v>
      </c>
      <c r="L4713">
        <v>112.25</v>
      </c>
      <c r="M4713">
        <v>32.68</v>
      </c>
      <c r="N4713">
        <v>22.99</v>
      </c>
      <c r="O4713">
        <v>167.92</v>
      </c>
      <c r="P4713">
        <v>19</v>
      </c>
      <c r="Q4713">
        <v>8885.85</v>
      </c>
      <c r="R4713">
        <v>0.4</v>
      </c>
      <c r="S4713" t="s">
        <v>67</v>
      </c>
      <c r="T4713" t="s">
        <v>32</v>
      </c>
      <c r="U4713" t="s">
        <v>47</v>
      </c>
      <c r="V4713">
        <v>2554.38</v>
      </c>
      <c r="W4713">
        <v>398.07</v>
      </c>
      <c r="X4713">
        <v>2156.31</v>
      </c>
    </row>
    <row r="4714" spans="1:24" x14ac:dyDescent="0.25">
      <c r="A4714" t="s">
        <v>4777</v>
      </c>
      <c r="B4714" s="1">
        <v>45678</v>
      </c>
      <c r="C4714" t="s">
        <v>44</v>
      </c>
      <c r="D4714" t="s">
        <v>26</v>
      </c>
      <c r="E4714" t="s">
        <v>27</v>
      </c>
      <c r="F4714">
        <v>109.91</v>
      </c>
      <c r="G4714" t="s">
        <v>50</v>
      </c>
      <c r="H4714" t="s">
        <v>60</v>
      </c>
      <c r="I4714" t="s">
        <v>65</v>
      </c>
      <c r="J4714">
        <v>41.4</v>
      </c>
      <c r="K4714">
        <v>8.25</v>
      </c>
      <c r="L4714">
        <v>906.76</v>
      </c>
      <c r="M4714">
        <v>61.27</v>
      </c>
      <c r="N4714">
        <v>18.79</v>
      </c>
      <c r="O4714">
        <v>986.82</v>
      </c>
      <c r="P4714">
        <v>12</v>
      </c>
      <c r="Q4714">
        <v>2155.98</v>
      </c>
      <c r="R4714">
        <v>0.69</v>
      </c>
      <c r="S4714" t="s">
        <v>40</v>
      </c>
      <c r="T4714" t="s">
        <v>84</v>
      </c>
      <c r="U4714" t="s">
        <v>47</v>
      </c>
      <c r="V4714">
        <v>6162.73</v>
      </c>
      <c r="W4714">
        <v>1512.46</v>
      </c>
      <c r="X4714">
        <v>4650.2700000000004</v>
      </c>
    </row>
    <row r="4715" spans="1:24" x14ac:dyDescent="0.25">
      <c r="A4715" t="s">
        <v>4778</v>
      </c>
      <c r="B4715" s="1">
        <v>45286</v>
      </c>
      <c r="C4715" t="s">
        <v>25</v>
      </c>
      <c r="D4715" t="s">
        <v>26</v>
      </c>
      <c r="E4715" t="s">
        <v>58</v>
      </c>
      <c r="F4715">
        <v>83.34</v>
      </c>
      <c r="G4715" t="s">
        <v>45</v>
      </c>
      <c r="H4715" t="s">
        <v>29</v>
      </c>
      <c r="I4715" t="s">
        <v>35</v>
      </c>
      <c r="J4715">
        <v>18.7</v>
      </c>
      <c r="K4715">
        <v>1.1399999999999999</v>
      </c>
      <c r="L4715">
        <v>95.01</v>
      </c>
      <c r="M4715">
        <v>32.22</v>
      </c>
      <c r="N4715">
        <v>10.53</v>
      </c>
      <c r="O4715">
        <v>137.76</v>
      </c>
      <c r="P4715">
        <v>20</v>
      </c>
      <c r="Q4715">
        <v>8093.81</v>
      </c>
      <c r="R4715">
        <v>0.52</v>
      </c>
      <c r="S4715" t="s">
        <v>40</v>
      </c>
      <c r="T4715" t="s">
        <v>84</v>
      </c>
      <c r="U4715" t="s">
        <v>47</v>
      </c>
      <c r="V4715">
        <v>3097.69</v>
      </c>
      <c r="W4715">
        <v>337.37</v>
      </c>
      <c r="X4715">
        <v>2760.32</v>
      </c>
    </row>
    <row r="4716" spans="1:24" x14ac:dyDescent="0.25">
      <c r="A4716" t="s">
        <v>4779</v>
      </c>
      <c r="B4716" s="1">
        <v>45745</v>
      </c>
      <c r="C4716" t="s">
        <v>44</v>
      </c>
      <c r="D4716" t="s">
        <v>26</v>
      </c>
      <c r="E4716" t="s">
        <v>27</v>
      </c>
      <c r="F4716">
        <v>111.7</v>
      </c>
      <c r="G4716" t="s">
        <v>74</v>
      </c>
      <c r="H4716" t="s">
        <v>29</v>
      </c>
      <c r="I4716" t="s">
        <v>56</v>
      </c>
      <c r="J4716">
        <v>40.9</v>
      </c>
      <c r="K4716">
        <v>4.7300000000000004</v>
      </c>
      <c r="L4716">
        <v>528.34</v>
      </c>
      <c r="M4716">
        <v>98.96</v>
      </c>
      <c r="N4716">
        <v>2.94</v>
      </c>
      <c r="O4716">
        <v>630.24</v>
      </c>
      <c r="P4716">
        <v>15</v>
      </c>
      <c r="Q4716">
        <v>1845.35</v>
      </c>
      <c r="R4716">
        <v>0.44</v>
      </c>
      <c r="S4716" t="s">
        <v>67</v>
      </c>
      <c r="T4716" t="s">
        <v>41</v>
      </c>
      <c r="U4716" t="s">
        <v>47</v>
      </c>
      <c r="V4716">
        <v>1806.97</v>
      </c>
      <c r="W4716">
        <v>1341.74</v>
      </c>
      <c r="X4716">
        <v>465.23</v>
      </c>
    </row>
    <row r="4717" spans="1:24" x14ac:dyDescent="0.25">
      <c r="A4717" t="s">
        <v>4780</v>
      </c>
      <c r="B4717" s="1">
        <v>44956</v>
      </c>
      <c r="C4717" t="s">
        <v>62</v>
      </c>
      <c r="D4717" t="s">
        <v>26</v>
      </c>
      <c r="E4717" t="s">
        <v>54</v>
      </c>
      <c r="F4717">
        <v>94.68</v>
      </c>
      <c r="G4717" t="s">
        <v>69</v>
      </c>
      <c r="H4717" t="s">
        <v>60</v>
      </c>
      <c r="I4717" t="s">
        <v>56</v>
      </c>
      <c r="J4717">
        <v>20.100000000000001</v>
      </c>
      <c r="K4717">
        <v>1.48</v>
      </c>
      <c r="L4717">
        <v>140.13</v>
      </c>
      <c r="M4717">
        <v>74.900000000000006</v>
      </c>
      <c r="N4717">
        <v>4.25</v>
      </c>
      <c r="O4717">
        <v>219.28</v>
      </c>
      <c r="P4717">
        <v>10</v>
      </c>
      <c r="Q4717">
        <v>3960.81</v>
      </c>
      <c r="R4717">
        <v>0.63</v>
      </c>
      <c r="S4717" t="s">
        <v>40</v>
      </c>
      <c r="T4717" t="s">
        <v>84</v>
      </c>
      <c r="U4717" t="s">
        <v>42</v>
      </c>
      <c r="V4717">
        <v>7067.51</v>
      </c>
      <c r="W4717">
        <v>844.85</v>
      </c>
      <c r="X4717">
        <v>6222.66</v>
      </c>
    </row>
    <row r="4718" spans="1:24" x14ac:dyDescent="0.25">
      <c r="A4718" t="s">
        <v>4781</v>
      </c>
      <c r="B4718" s="1">
        <v>45034</v>
      </c>
      <c r="C4718" t="s">
        <v>107</v>
      </c>
      <c r="D4718" t="s">
        <v>26</v>
      </c>
      <c r="E4718" t="s">
        <v>54</v>
      </c>
      <c r="F4718">
        <v>93.5</v>
      </c>
      <c r="G4718" t="s">
        <v>50</v>
      </c>
      <c r="H4718" t="s">
        <v>29</v>
      </c>
      <c r="I4718" t="s">
        <v>65</v>
      </c>
      <c r="J4718">
        <v>54.1</v>
      </c>
      <c r="K4718">
        <v>12.96</v>
      </c>
      <c r="L4718">
        <v>1211.76</v>
      </c>
      <c r="M4718">
        <v>157.75</v>
      </c>
      <c r="N4718">
        <v>21.68</v>
      </c>
      <c r="O4718">
        <v>1391.19</v>
      </c>
      <c r="P4718">
        <v>15</v>
      </c>
      <c r="Q4718">
        <v>4183.9399999999996</v>
      </c>
      <c r="R4718">
        <v>0.49</v>
      </c>
      <c r="S4718" t="s">
        <v>67</v>
      </c>
      <c r="T4718" t="s">
        <v>32</v>
      </c>
      <c r="U4718" t="s">
        <v>33</v>
      </c>
      <c r="V4718">
        <v>2588.41</v>
      </c>
      <c r="W4718">
        <v>1724.3</v>
      </c>
      <c r="X4718">
        <v>864.11</v>
      </c>
    </row>
    <row r="4719" spans="1:24" x14ac:dyDescent="0.25">
      <c r="A4719" t="s">
        <v>4782</v>
      </c>
      <c r="B4719" s="1">
        <v>45770</v>
      </c>
      <c r="C4719" t="s">
        <v>83</v>
      </c>
      <c r="D4719" t="s">
        <v>26</v>
      </c>
      <c r="E4719" t="s">
        <v>27</v>
      </c>
      <c r="F4719">
        <v>110.38</v>
      </c>
      <c r="G4719" t="s">
        <v>28</v>
      </c>
      <c r="H4719" t="s">
        <v>60</v>
      </c>
      <c r="I4719" t="s">
        <v>56</v>
      </c>
      <c r="J4719">
        <v>48.2</v>
      </c>
      <c r="K4719">
        <v>10.62</v>
      </c>
      <c r="L4719">
        <v>1172.24</v>
      </c>
      <c r="M4719">
        <v>85.94</v>
      </c>
      <c r="N4719">
        <v>22.27</v>
      </c>
      <c r="O4719">
        <v>1280.45</v>
      </c>
      <c r="P4719">
        <v>13</v>
      </c>
      <c r="Q4719">
        <v>6710.25</v>
      </c>
      <c r="R4719">
        <v>0.75</v>
      </c>
      <c r="S4719" t="s">
        <v>31</v>
      </c>
      <c r="T4719" t="s">
        <v>46</v>
      </c>
      <c r="U4719" t="s">
        <v>42</v>
      </c>
      <c r="V4719">
        <v>6257.66</v>
      </c>
      <c r="W4719">
        <v>2273.63</v>
      </c>
      <c r="X4719">
        <v>3984.03</v>
      </c>
    </row>
    <row r="4720" spans="1:24" x14ac:dyDescent="0.25">
      <c r="A4720" t="s">
        <v>4783</v>
      </c>
      <c r="B4720" s="1">
        <v>45643</v>
      </c>
      <c r="C4720" t="s">
        <v>62</v>
      </c>
      <c r="D4720" t="s">
        <v>26</v>
      </c>
      <c r="E4720" t="s">
        <v>27</v>
      </c>
      <c r="F4720">
        <v>108.93</v>
      </c>
      <c r="G4720" t="s">
        <v>50</v>
      </c>
      <c r="H4720" t="s">
        <v>29</v>
      </c>
      <c r="I4720" t="s">
        <v>65</v>
      </c>
      <c r="J4720">
        <v>10.8</v>
      </c>
      <c r="K4720">
        <v>2.39</v>
      </c>
      <c r="L4720">
        <v>260.33999999999997</v>
      </c>
      <c r="M4720">
        <v>22.36</v>
      </c>
      <c r="N4720">
        <v>30.54</v>
      </c>
      <c r="O4720">
        <v>313.24</v>
      </c>
      <c r="P4720">
        <v>13</v>
      </c>
      <c r="Q4720">
        <v>2264.56</v>
      </c>
      <c r="R4720">
        <v>0.63</v>
      </c>
      <c r="S4720" t="s">
        <v>40</v>
      </c>
      <c r="T4720" t="s">
        <v>32</v>
      </c>
      <c r="U4720" t="s">
        <v>47</v>
      </c>
      <c r="V4720">
        <v>1496.1</v>
      </c>
      <c r="W4720">
        <v>943.02</v>
      </c>
      <c r="X4720">
        <v>553.08000000000004</v>
      </c>
    </row>
    <row r="4721" spans="1:24" x14ac:dyDescent="0.25">
      <c r="A4721" t="s">
        <v>4784</v>
      </c>
      <c r="B4721" s="1">
        <v>45817</v>
      </c>
      <c r="C4721" t="s">
        <v>44</v>
      </c>
      <c r="D4721" t="s">
        <v>26</v>
      </c>
      <c r="E4721" t="s">
        <v>27</v>
      </c>
      <c r="F4721">
        <v>110.94</v>
      </c>
      <c r="G4721" t="s">
        <v>50</v>
      </c>
      <c r="H4721" t="s">
        <v>60</v>
      </c>
      <c r="I4721" t="s">
        <v>39</v>
      </c>
      <c r="J4721">
        <v>6.3</v>
      </c>
      <c r="K4721">
        <v>1.36</v>
      </c>
      <c r="L4721">
        <v>150.88</v>
      </c>
      <c r="M4721">
        <v>13.46</v>
      </c>
      <c r="N4721">
        <v>47.33</v>
      </c>
      <c r="O4721">
        <v>211.67</v>
      </c>
      <c r="P4721">
        <v>14</v>
      </c>
      <c r="Q4721">
        <v>1561.72</v>
      </c>
      <c r="R4721">
        <v>0.84</v>
      </c>
      <c r="S4721" t="s">
        <v>31</v>
      </c>
      <c r="T4721" t="s">
        <v>41</v>
      </c>
      <c r="U4721" t="s">
        <v>33</v>
      </c>
      <c r="V4721">
        <v>7487.55</v>
      </c>
      <c r="W4721">
        <v>553.54</v>
      </c>
      <c r="X4721">
        <v>6934.01</v>
      </c>
    </row>
    <row r="4722" spans="1:24" x14ac:dyDescent="0.25">
      <c r="A4722" t="s">
        <v>4785</v>
      </c>
      <c r="B4722" s="1">
        <v>45886</v>
      </c>
      <c r="C4722" t="s">
        <v>73</v>
      </c>
      <c r="D4722" t="s">
        <v>26</v>
      </c>
      <c r="E4722" t="s">
        <v>54</v>
      </c>
      <c r="F4722">
        <v>100.23</v>
      </c>
      <c r="G4722" t="s">
        <v>69</v>
      </c>
      <c r="H4722" t="s">
        <v>29</v>
      </c>
      <c r="I4722" t="s">
        <v>65</v>
      </c>
      <c r="J4722">
        <v>7.9</v>
      </c>
      <c r="K4722">
        <v>0.62</v>
      </c>
      <c r="L4722">
        <v>62.14</v>
      </c>
      <c r="M4722">
        <v>11.3</v>
      </c>
      <c r="N4722">
        <v>60.74</v>
      </c>
      <c r="O4722">
        <v>134.18</v>
      </c>
      <c r="P4722">
        <v>17</v>
      </c>
      <c r="Q4722">
        <v>5622.86</v>
      </c>
      <c r="R4722">
        <v>0.68</v>
      </c>
      <c r="S4722" t="s">
        <v>40</v>
      </c>
      <c r="T4722" t="s">
        <v>32</v>
      </c>
      <c r="U4722" t="s">
        <v>51</v>
      </c>
      <c r="V4722">
        <v>1522.23</v>
      </c>
      <c r="W4722">
        <v>556.15</v>
      </c>
      <c r="X4722">
        <v>966.08</v>
      </c>
    </row>
    <row r="4723" spans="1:24" x14ac:dyDescent="0.25">
      <c r="A4723" t="s">
        <v>4786</v>
      </c>
      <c r="B4723" s="1">
        <v>45819</v>
      </c>
      <c r="C4723" t="s">
        <v>62</v>
      </c>
      <c r="D4723" t="s">
        <v>26</v>
      </c>
      <c r="E4723" t="s">
        <v>54</v>
      </c>
      <c r="F4723">
        <v>96.12</v>
      </c>
      <c r="G4723" t="s">
        <v>45</v>
      </c>
      <c r="H4723" t="s">
        <v>38</v>
      </c>
      <c r="I4723" t="s">
        <v>30</v>
      </c>
      <c r="J4723">
        <v>6.1</v>
      </c>
      <c r="K4723">
        <v>0.34</v>
      </c>
      <c r="L4723">
        <v>32.68</v>
      </c>
      <c r="M4723">
        <v>8.84</v>
      </c>
      <c r="N4723">
        <v>15.82</v>
      </c>
      <c r="O4723">
        <v>57.34</v>
      </c>
      <c r="P4723">
        <v>24</v>
      </c>
      <c r="Q4723">
        <v>12270.63</v>
      </c>
      <c r="R4723">
        <v>0.54</v>
      </c>
      <c r="S4723" t="s">
        <v>40</v>
      </c>
      <c r="T4723" t="s">
        <v>41</v>
      </c>
      <c r="U4723" t="s">
        <v>42</v>
      </c>
      <c r="V4723">
        <v>10127.73</v>
      </c>
      <c r="W4723">
        <v>981.89</v>
      </c>
      <c r="X4723">
        <v>9145.84</v>
      </c>
    </row>
    <row r="4724" spans="1:24" x14ac:dyDescent="0.25">
      <c r="A4724" t="s">
        <v>4787</v>
      </c>
      <c r="B4724" s="1">
        <v>45658</v>
      </c>
      <c r="C4724" t="s">
        <v>73</v>
      </c>
      <c r="D4724" t="s">
        <v>26</v>
      </c>
      <c r="E4724" t="s">
        <v>27</v>
      </c>
      <c r="F4724">
        <v>112.47</v>
      </c>
      <c r="G4724" t="s">
        <v>59</v>
      </c>
      <c r="H4724" t="s">
        <v>55</v>
      </c>
      <c r="I4724" t="s">
        <v>65</v>
      </c>
      <c r="J4724">
        <v>28.8</v>
      </c>
      <c r="K4724">
        <v>0.55000000000000004</v>
      </c>
      <c r="L4724">
        <v>61.86</v>
      </c>
      <c r="M4724">
        <v>40.770000000000003</v>
      </c>
      <c r="N4724">
        <v>60.74</v>
      </c>
      <c r="O4724">
        <v>163.37</v>
      </c>
      <c r="P4724">
        <v>11</v>
      </c>
      <c r="Q4724">
        <v>1932.25</v>
      </c>
      <c r="R4724">
        <v>0.54</v>
      </c>
      <c r="S4724" t="s">
        <v>40</v>
      </c>
      <c r="T4724" t="s">
        <v>41</v>
      </c>
      <c r="U4724" t="s">
        <v>51</v>
      </c>
      <c r="V4724">
        <v>3567.43</v>
      </c>
      <c r="W4724">
        <v>446.24</v>
      </c>
      <c r="X4724">
        <v>3121.19</v>
      </c>
    </row>
    <row r="4725" spans="1:24" x14ac:dyDescent="0.25">
      <c r="A4725" t="s">
        <v>4788</v>
      </c>
      <c r="B4725" s="1">
        <v>45532</v>
      </c>
      <c r="C4725" t="s">
        <v>25</v>
      </c>
      <c r="D4725" t="s">
        <v>26</v>
      </c>
      <c r="E4725" t="s">
        <v>27</v>
      </c>
      <c r="F4725">
        <v>109.1</v>
      </c>
      <c r="G4725" t="s">
        <v>50</v>
      </c>
      <c r="H4725" t="s">
        <v>29</v>
      </c>
      <c r="I4725" t="s">
        <v>39</v>
      </c>
      <c r="J4725">
        <v>27.3</v>
      </c>
      <c r="K4725">
        <v>5.49</v>
      </c>
      <c r="L4725">
        <v>598.96</v>
      </c>
      <c r="M4725">
        <v>67.180000000000007</v>
      </c>
      <c r="N4725">
        <v>11.12</v>
      </c>
      <c r="O4725">
        <v>677.26</v>
      </c>
      <c r="P4725">
        <v>17</v>
      </c>
      <c r="Q4725">
        <v>8030.51</v>
      </c>
      <c r="R4725">
        <v>0.56000000000000005</v>
      </c>
      <c r="S4725" t="s">
        <v>40</v>
      </c>
      <c r="T4725" t="s">
        <v>32</v>
      </c>
      <c r="U4725" t="s">
        <v>47</v>
      </c>
      <c r="V4725">
        <v>2034.62</v>
      </c>
      <c r="W4725">
        <v>960.65</v>
      </c>
      <c r="X4725">
        <v>1073.97</v>
      </c>
    </row>
    <row r="4726" spans="1:24" x14ac:dyDescent="0.25">
      <c r="A4726" t="s">
        <v>4789</v>
      </c>
      <c r="B4726" s="1">
        <v>45383</v>
      </c>
      <c r="C4726" t="s">
        <v>105</v>
      </c>
      <c r="D4726" t="s">
        <v>26</v>
      </c>
      <c r="E4726" t="s">
        <v>27</v>
      </c>
      <c r="F4726">
        <v>112.62</v>
      </c>
      <c r="G4726" t="s">
        <v>59</v>
      </c>
      <c r="H4726" t="s">
        <v>29</v>
      </c>
      <c r="I4726" t="s">
        <v>65</v>
      </c>
      <c r="J4726">
        <v>27.5</v>
      </c>
      <c r="K4726">
        <v>0.61</v>
      </c>
      <c r="L4726">
        <v>68.7</v>
      </c>
      <c r="M4726">
        <v>79.41</v>
      </c>
      <c r="N4726">
        <v>79.099999999999994</v>
      </c>
      <c r="O4726">
        <v>227.21</v>
      </c>
      <c r="P4726">
        <v>15</v>
      </c>
      <c r="Q4726">
        <v>3592.54</v>
      </c>
      <c r="R4726">
        <v>0.7</v>
      </c>
      <c r="S4726" t="s">
        <v>40</v>
      </c>
      <c r="T4726" t="s">
        <v>32</v>
      </c>
      <c r="U4726" t="s">
        <v>51</v>
      </c>
      <c r="V4726">
        <v>2187.23</v>
      </c>
      <c r="W4726">
        <v>840.72</v>
      </c>
      <c r="X4726">
        <v>1346.51</v>
      </c>
    </row>
    <row r="4727" spans="1:24" x14ac:dyDescent="0.25">
      <c r="A4727" t="s">
        <v>4790</v>
      </c>
      <c r="B4727" s="1">
        <v>45541</v>
      </c>
      <c r="C4727" t="s">
        <v>49</v>
      </c>
      <c r="D4727" t="s">
        <v>26</v>
      </c>
      <c r="E4727" t="s">
        <v>54</v>
      </c>
      <c r="F4727">
        <v>94.07</v>
      </c>
      <c r="G4727" t="s">
        <v>59</v>
      </c>
      <c r="H4727" t="s">
        <v>55</v>
      </c>
      <c r="I4727" t="s">
        <v>39</v>
      </c>
      <c r="J4727">
        <v>24.6</v>
      </c>
      <c r="K4727">
        <v>0.49</v>
      </c>
      <c r="L4727">
        <v>46.09</v>
      </c>
      <c r="M4727">
        <v>65.290000000000006</v>
      </c>
      <c r="N4727">
        <v>22.8</v>
      </c>
      <c r="O4727">
        <v>134.18</v>
      </c>
      <c r="P4727">
        <v>18</v>
      </c>
      <c r="Q4727">
        <v>2277.63</v>
      </c>
      <c r="R4727">
        <v>0.39</v>
      </c>
      <c r="S4727" t="s">
        <v>67</v>
      </c>
      <c r="T4727" t="s">
        <v>41</v>
      </c>
      <c r="U4727" t="s">
        <v>33</v>
      </c>
      <c r="V4727">
        <v>3757.18</v>
      </c>
      <c r="W4727">
        <v>533.1</v>
      </c>
      <c r="X4727">
        <v>3224.08</v>
      </c>
    </row>
    <row r="4728" spans="1:24" x14ac:dyDescent="0.25">
      <c r="A4728" t="s">
        <v>4791</v>
      </c>
      <c r="B4728" s="1">
        <v>45624</v>
      </c>
      <c r="C4728" t="s">
        <v>44</v>
      </c>
      <c r="D4728" t="s">
        <v>26</v>
      </c>
      <c r="E4728" t="s">
        <v>54</v>
      </c>
      <c r="F4728">
        <v>94.68</v>
      </c>
      <c r="G4728" t="s">
        <v>37</v>
      </c>
      <c r="H4728" t="s">
        <v>29</v>
      </c>
      <c r="I4728" t="s">
        <v>30</v>
      </c>
      <c r="J4728">
        <v>31</v>
      </c>
      <c r="K4728">
        <v>1.25</v>
      </c>
      <c r="L4728">
        <v>118.35</v>
      </c>
      <c r="M4728">
        <v>115.87</v>
      </c>
      <c r="N4728">
        <v>66.989999999999995</v>
      </c>
      <c r="O4728">
        <v>301.20999999999998</v>
      </c>
      <c r="P4728">
        <v>20</v>
      </c>
      <c r="Q4728">
        <v>7144.3</v>
      </c>
      <c r="R4728">
        <v>0.66</v>
      </c>
      <c r="S4728" t="s">
        <v>40</v>
      </c>
      <c r="T4728" t="s">
        <v>32</v>
      </c>
      <c r="U4728" t="s">
        <v>33</v>
      </c>
      <c r="V4728">
        <v>3452.33</v>
      </c>
      <c r="W4728">
        <v>674.98</v>
      </c>
      <c r="X4728">
        <v>2777.35</v>
      </c>
    </row>
    <row r="4729" spans="1:24" x14ac:dyDescent="0.25">
      <c r="A4729" t="s">
        <v>4792</v>
      </c>
      <c r="B4729" s="1">
        <v>45600</v>
      </c>
      <c r="C4729" t="s">
        <v>49</v>
      </c>
      <c r="D4729" t="s">
        <v>26</v>
      </c>
      <c r="E4729" t="s">
        <v>27</v>
      </c>
      <c r="F4729">
        <v>110.04</v>
      </c>
      <c r="G4729" t="s">
        <v>59</v>
      </c>
      <c r="H4729" t="s">
        <v>38</v>
      </c>
      <c r="I4729" t="s">
        <v>35</v>
      </c>
      <c r="J4729">
        <v>10.4</v>
      </c>
      <c r="K4729">
        <v>0.27</v>
      </c>
      <c r="L4729">
        <v>29.71</v>
      </c>
      <c r="M4729">
        <v>14.07</v>
      </c>
      <c r="N4729">
        <v>15.24</v>
      </c>
      <c r="O4729">
        <v>59.02</v>
      </c>
      <c r="P4729">
        <v>14</v>
      </c>
      <c r="Q4729">
        <v>4554.38</v>
      </c>
      <c r="R4729">
        <v>0.47</v>
      </c>
      <c r="S4729" t="s">
        <v>67</v>
      </c>
      <c r="T4729" t="s">
        <v>84</v>
      </c>
      <c r="U4729" t="s">
        <v>33</v>
      </c>
      <c r="V4729">
        <v>3497.36</v>
      </c>
      <c r="W4729">
        <v>528.29999999999995</v>
      </c>
      <c r="X4729">
        <v>2969.06</v>
      </c>
    </row>
    <row r="4730" spans="1:24" x14ac:dyDescent="0.25">
      <c r="A4730" t="s">
        <v>4793</v>
      </c>
      <c r="B4730" s="1">
        <v>46197</v>
      </c>
      <c r="C4730" t="s">
        <v>107</v>
      </c>
      <c r="D4730" t="s">
        <v>26</v>
      </c>
      <c r="E4730" t="s">
        <v>54</v>
      </c>
      <c r="F4730">
        <v>95.83</v>
      </c>
      <c r="G4730" t="s">
        <v>28</v>
      </c>
      <c r="H4730" t="s">
        <v>55</v>
      </c>
      <c r="I4730" t="s">
        <v>39</v>
      </c>
      <c r="J4730">
        <v>58.5</v>
      </c>
      <c r="K4730">
        <v>14.96</v>
      </c>
      <c r="L4730">
        <v>1433.62</v>
      </c>
      <c r="M4730">
        <v>220.08</v>
      </c>
      <c r="N4730">
        <v>76.05</v>
      </c>
      <c r="O4730">
        <v>1729.75</v>
      </c>
      <c r="P4730">
        <v>19</v>
      </c>
      <c r="Q4730">
        <v>9006.84</v>
      </c>
      <c r="R4730">
        <v>0.95</v>
      </c>
      <c r="S4730" t="s">
        <v>31</v>
      </c>
      <c r="T4730" t="s">
        <v>32</v>
      </c>
      <c r="U4730" t="s">
        <v>42</v>
      </c>
      <c r="V4730">
        <v>5104.2</v>
      </c>
      <c r="W4730">
        <v>2577.7600000000002</v>
      </c>
      <c r="X4730">
        <v>2526.44</v>
      </c>
    </row>
    <row r="4731" spans="1:24" x14ac:dyDescent="0.25">
      <c r="A4731" t="s">
        <v>4794</v>
      </c>
      <c r="B4731" s="1">
        <v>45469</v>
      </c>
      <c r="C4731" t="s">
        <v>73</v>
      </c>
      <c r="D4731" t="s">
        <v>26</v>
      </c>
      <c r="E4731" t="s">
        <v>27</v>
      </c>
      <c r="F4731">
        <v>109.81</v>
      </c>
      <c r="G4731" t="s">
        <v>28</v>
      </c>
      <c r="H4731" t="s">
        <v>38</v>
      </c>
      <c r="I4731" t="s">
        <v>35</v>
      </c>
      <c r="J4731">
        <v>32.4</v>
      </c>
      <c r="K4731">
        <v>9.15</v>
      </c>
      <c r="L4731">
        <v>1004.76</v>
      </c>
      <c r="M4731">
        <v>74.739999999999995</v>
      </c>
      <c r="N4731">
        <v>66.13</v>
      </c>
      <c r="O4731">
        <v>1145.6300000000001</v>
      </c>
      <c r="P4731">
        <v>13</v>
      </c>
      <c r="Q4731">
        <v>1668.93</v>
      </c>
      <c r="R4731">
        <v>0.71</v>
      </c>
      <c r="S4731" t="s">
        <v>31</v>
      </c>
      <c r="T4731" t="s">
        <v>46</v>
      </c>
      <c r="U4731" t="s">
        <v>51</v>
      </c>
      <c r="V4731">
        <v>6559.68</v>
      </c>
      <c r="W4731">
        <v>2002.54</v>
      </c>
      <c r="X4731">
        <v>4557.1400000000003</v>
      </c>
    </row>
    <row r="4732" spans="1:24" x14ac:dyDescent="0.25">
      <c r="A4732" t="s">
        <v>4795</v>
      </c>
      <c r="B4732" s="1">
        <v>45783</v>
      </c>
      <c r="C4732" t="s">
        <v>62</v>
      </c>
      <c r="D4732" t="s">
        <v>26</v>
      </c>
      <c r="E4732" t="s">
        <v>58</v>
      </c>
      <c r="F4732">
        <v>86.53</v>
      </c>
      <c r="G4732" t="s">
        <v>37</v>
      </c>
      <c r="H4732" t="s">
        <v>29</v>
      </c>
      <c r="I4732" t="s">
        <v>39</v>
      </c>
      <c r="J4732">
        <v>9.3000000000000007</v>
      </c>
      <c r="K4732">
        <v>0.36</v>
      </c>
      <c r="L4732">
        <v>31.15</v>
      </c>
      <c r="M4732">
        <v>14.99</v>
      </c>
      <c r="N4732">
        <v>28.75</v>
      </c>
      <c r="O4732">
        <v>74.89</v>
      </c>
      <c r="P4732">
        <v>13</v>
      </c>
      <c r="Q4732">
        <v>4982.4799999999996</v>
      </c>
      <c r="R4732">
        <v>0.72</v>
      </c>
      <c r="S4732" t="s">
        <v>31</v>
      </c>
      <c r="T4732" t="s">
        <v>32</v>
      </c>
      <c r="U4732" t="s">
        <v>51</v>
      </c>
      <c r="V4732">
        <v>1570.53</v>
      </c>
      <c r="W4732">
        <v>774.17</v>
      </c>
      <c r="X4732">
        <v>796.36</v>
      </c>
    </row>
    <row r="4733" spans="1:24" x14ac:dyDescent="0.25">
      <c r="A4733" t="s">
        <v>4796</v>
      </c>
      <c r="B4733" s="1">
        <v>45823</v>
      </c>
      <c r="C4733" t="s">
        <v>49</v>
      </c>
      <c r="D4733" t="s">
        <v>26</v>
      </c>
      <c r="E4733" t="s">
        <v>58</v>
      </c>
      <c r="F4733">
        <v>85.92</v>
      </c>
      <c r="G4733" t="s">
        <v>45</v>
      </c>
      <c r="H4733" t="s">
        <v>29</v>
      </c>
      <c r="I4733" t="s">
        <v>65</v>
      </c>
      <c r="J4733">
        <v>12.9</v>
      </c>
      <c r="K4733">
        <v>0.78</v>
      </c>
      <c r="L4733">
        <v>67.02</v>
      </c>
      <c r="M4733">
        <v>46.97</v>
      </c>
      <c r="N4733">
        <v>33.72</v>
      </c>
      <c r="O4733">
        <v>147.71</v>
      </c>
      <c r="P4733">
        <v>12</v>
      </c>
      <c r="Q4733">
        <v>4459.17</v>
      </c>
      <c r="R4733">
        <v>0.63</v>
      </c>
      <c r="S4733" t="s">
        <v>40</v>
      </c>
      <c r="T4733" t="s">
        <v>32</v>
      </c>
      <c r="U4733" t="s">
        <v>51</v>
      </c>
      <c r="V4733">
        <v>1981.13</v>
      </c>
      <c r="W4733">
        <v>767.28</v>
      </c>
      <c r="X4733">
        <v>1213.8499999999999</v>
      </c>
    </row>
    <row r="4734" spans="1:24" x14ac:dyDescent="0.25">
      <c r="A4734" t="s">
        <v>4797</v>
      </c>
      <c r="B4734" s="1">
        <v>45204</v>
      </c>
      <c r="C4734" t="s">
        <v>53</v>
      </c>
      <c r="D4734" t="s">
        <v>26</v>
      </c>
      <c r="E4734" t="s">
        <v>54</v>
      </c>
      <c r="F4734">
        <v>96.99</v>
      </c>
      <c r="G4734" t="s">
        <v>74</v>
      </c>
      <c r="H4734" t="s">
        <v>29</v>
      </c>
      <c r="I4734" t="s">
        <v>35</v>
      </c>
      <c r="J4734">
        <v>28.9</v>
      </c>
      <c r="K4734">
        <v>2.99</v>
      </c>
      <c r="L4734">
        <v>290</v>
      </c>
      <c r="M4734">
        <v>66.819999999999993</v>
      </c>
      <c r="N4734">
        <v>0.31</v>
      </c>
      <c r="O4734">
        <v>357.13</v>
      </c>
      <c r="P4734">
        <v>15</v>
      </c>
      <c r="Q4734">
        <v>8214.26</v>
      </c>
      <c r="R4734">
        <v>0.36</v>
      </c>
      <c r="S4734" t="s">
        <v>67</v>
      </c>
      <c r="T4734" t="s">
        <v>32</v>
      </c>
      <c r="U4734" t="s">
        <v>47</v>
      </c>
      <c r="V4734">
        <v>1457.89</v>
      </c>
      <c r="W4734">
        <v>471.2</v>
      </c>
      <c r="X4734">
        <v>986.69</v>
      </c>
    </row>
    <row r="4735" spans="1:24" x14ac:dyDescent="0.25">
      <c r="A4735" t="s">
        <v>4798</v>
      </c>
      <c r="B4735" s="1">
        <v>45478</v>
      </c>
      <c r="C4735" t="s">
        <v>44</v>
      </c>
      <c r="D4735" t="s">
        <v>26</v>
      </c>
      <c r="E4735" t="s">
        <v>58</v>
      </c>
      <c r="F4735">
        <v>83.57</v>
      </c>
      <c r="G4735" t="s">
        <v>45</v>
      </c>
      <c r="H4735" t="s">
        <v>29</v>
      </c>
      <c r="I4735" t="s">
        <v>39</v>
      </c>
      <c r="J4735">
        <v>51</v>
      </c>
      <c r="K4735">
        <v>2.82</v>
      </c>
      <c r="L4735">
        <v>235.67</v>
      </c>
      <c r="M4735">
        <v>100.6</v>
      </c>
      <c r="N4735">
        <v>20.11</v>
      </c>
      <c r="O4735">
        <v>356.38</v>
      </c>
      <c r="P4735">
        <v>13</v>
      </c>
      <c r="Q4735">
        <v>3044.42</v>
      </c>
      <c r="R4735">
        <v>0.62</v>
      </c>
      <c r="S4735" t="s">
        <v>40</v>
      </c>
      <c r="T4735" t="s">
        <v>32</v>
      </c>
      <c r="U4735" t="s">
        <v>42</v>
      </c>
      <c r="V4735">
        <v>1326.51</v>
      </c>
      <c r="W4735">
        <v>964.97</v>
      </c>
      <c r="X4735">
        <v>361.54</v>
      </c>
    </row>
    <row r="4736" spans="1:24" x14ac:dyDescent="0.25">
      <c r="A4736" t="s">
        <v>4799</v>
      </c>
      <c r="B4736" s="1">
        <v>45037</v>
      </c>
      <c r="C4736" t="s">
        <v>49</v>
      </c>
      <c r="D4736" t="s">
        <v>26</v>
      </c>
      <c r="E4736" t="s">
        <v>58</v>
      </c>
      <c r="F4736">
        <v>81.34</v>
      </c>
      <c r="G4736" t="s">
        <v>28</v>
      </c>
      <c r="H4736" t="s">
        <v>29</v>
      </c>
      <c r="I4736" t="s">
        <v>39</v>
      </c>
      <c r="J4736">
        <v>12.8</v>
      </c>
      <c r="K4736">
        <v>3.55</v>
      </c>
      <c r="L4736">
        <v>288.76</v>
      </c>
      <c r="M4736">
        <v>20.46</v>
      </c>
      <c r="N4736">
        <v>23.14</v>
      </c>
      <c r="O4736">
        <v>332.36</v>
      </c>
      <c r="P4736">
        <v>21</v>
      </c>
      <c r="Q4736">
        <v>2120.14</v>
      </c>
      <c r="R4736">
        <v>0.68</v>
      </c>
      <c r="S4736" t="s">
        <v>40</v>
      </c>
      <c r="T4736" t="s">
        <v>84</v>
      </c>
      <c r="U4736" t="s">
        <v>42</v>
      </c>
      <c r="V4736">
        <v>1905.04</v>
      </c>
      <c r="W4736">
        <v>1291.04</v>
      </c>
      <c r="X4736">
        <v>614</v>
      </c>
    </row>
    <row r="4737" spans="1:24" x14ac:dyDescent="0.25">
      <c r="A4737" t="s">
        <v>4800</v>
      </c>
      <c r="B4737" s="1">
        <v>45311</v>
      </c>
      <c r="C4737" t="s">
        <v>62</v>
      </c>
      <c r="D4737" t="s">
        <v>26</v>
      </c>
      <c r="E4737" t="s">
        <v>58</v>
      </c>
      <c r="F4737">
        <v>86.62</v>
      </c>
      <c r="G4737" t="s">
        <v>74</v>
      </c>
      <c r="H4737" t="s">
        <v>60</v>
      </c>
      <c r="I4737" t="s">
        <v>35</v>
      </c>
      <c r="J4737">
        <v>10.6</v>
      </c>
      <c r="K4737">
        <v>0.9</v>
      </c>
      <c r="L4737">
        <v>77.959999999999994</v>
      </c>
      <c r="M4737">
        <v>18.55</v>
      </c>
      <c r="N4737">
        <v>36.22</v>
      </c>
      <c r="O4737">
        <v>132.72999999999999</v>
      </c>
      <c r="P4737">
        <v>6</v>
      </c>
      <c r="Q4737">
        <v>1639.66</v>
      </c>
      <c r="R4737">
        <v>0.53</v>
      </c>
      <c r="S4737" t="s">
        <v>40</v>
      </c>
      <c r="T4737" t="s">
        <v>32</v>
      </c>
      <c r="U4737" t="s">
        <v>51</v>
      </c>
      <c r="V4737">
        <v>4317.8100000000004</v>
      </c>
      <c r="W4737">
        <v>986.32</v>
      </c>
      <c r="X4737">
        <v>3331.49</v>
      </c>
    </row>
    <row r="4738" spans="1:24" x14ac:dyDescent="0.25">
      <c r="A4738" t="s">
        <v>4801</v>
      </c>
      <c r="B4738" s="1">
        <v>45687</v>
      </c>
      <c r="C4738" t="s">
        <v>62</v>
      </c>
      <c r="D4738" t="s">
        <v>26</v>
      </c>
      <c r="E4738" t="s">
        <v>54</v>
      </c>
      <c r="F4738">
        <v>97.26</v>
      </c>
      <c r="G4738" t="s">
        <v>37</v>
      </c>
      <c r="H4738" t="s">
        <v>29</v>
      </c>
      <c r="I4738" t="s">
        <v>39</v>
      </c>
      <c r="J4738">
        <v>38.9</v>
      </c>
      <c r="K4738">
        <v>1.46</v>
      </c>
      <c r="L4738">
        <v>142</v>
      </c>
      <c r="M4738">
        <v>145.56</v>
      </c>
      <c r="N4738">
        <v>11.12</v>
      </c>
      <c r="O4738">
        <v>298.68</v>
      </c>
      <c r="P4738">
        <v>12</v>
      </c>
      <c r="Q4738">
        <v>3579.4</v>
      </c>
      <c r="R4738">
        <v>0.61</v>
      </c>
      <c r="S4738" t="s">
        <v>40</v>
      </c>
      <c r="T4738" t="s">
        <v>41</v>
      </c>
      <c r="U4738" t="s">
        <v>42</v>
      </c>
      <c r="V4738">
        <v>1239.21</v>
      </c>
      <c r="W4738">
        <v>528.66</v>
      </c>
      <c r="X4738">
        <v>710.55</v>
      </c>
    </row>
    <row r="4739" spans="1:24" x14ac:dyDescent="0.25">
      <c r="A4739" t="s">
        <v>4802</v>
      </c>
      <c r="B4739" s="1">
        <v>46141</v>
      </c>
      <c r="C4739" t="s">
        <v>107</v>
      </c>
      <c r="D4739" t="s">
        <v>26</v>
      </c>
      <c r="E4739" t="s">
        <v>27</v>
      </c>
      <c r="F4739">
        <v>111.26</v>
      </c>
      <c r="G4739" t="s">
        <v>45</v>
      </c>
      <c r="H4739" t="s">
        <v>55</v>
      </c>
      <c r="I4739" t="s">
        <v>35</v>
      </c>
      <c r="J4739">
        <v>40.200000000000003</v>
      </c>
      <c r="K4739">
        <v>2.5</v>
      </c>
      <c r="L4739">
        <v>278.14999999999998</v>
      </c>
      <c r="M4739">
        <v>74.42</v>
      </c>
      <c r="N4739">
        <v>38.299999999999997</v>
      </c>
      <c r="O4739">
        <v>390.87</v>
      </c>
      <c r="P4739">
        <v>25</v>
      </c>
      <c r="Q4739">
        <v>6335.19</v>
      </c>
      <c r="R4739">
        <v>0.72</v>
      </c>
      <c r="S4739" t="s">
        <v>31</v>
      </c>
      <c r="T4739" t="s">
        <v>46</v>
      </c>
      <c r="U4739" t="s">
        <v>51</v>
      </c>
      <c r="V4739">
        <v>8397.02</v>
      </c>
      <c r="W4739">
        <v>1367.45</v>
      </c>
      <c r="X4739">
        <v>7029.57</v>
      </c>
    </row>
    <row r="4740" spans="1:24" x14ac:dyDescent="0.25">
      <c r="A4740" t="s">
        <v>4803</v>
      </c>
      <c r="B4740" s="1">
        <v>45620</v>
      </c>
      <c r="C4740" t="s">
        <v>77</v>
      </c>
      <c r="D4740" t="s">
        <v>26</v>
      </c>
      <c r="E4740" t="s">
        <v>27</v>
      </c>
      <c r="F4740">
        <v>109.05</v>
      </c>
      <c r="G4740" t="s">
        <v>74</v>
      </c>
      <c r="H4740" t="s">
        <v>60</v>
      </c>
      <c r="I4740" t="s">
        <v>30</v>
      </c>
      <c r="J4740">
        <v>19</v>
      </c>
      <c r="K4740">
        <v>2.19</v>
      </c>
      <c r="L4740">
        <v>238.82</v>
      </c>
      <c r="M4740">
        <v>71.02</v>
      </c>
      <c r="N4740">
        <v>53.48</v>
      </c>
      <c r="O4740">
        <v>363.32</v>
      </c>
      <c r="P4740">
        <v>14</v>
      </c>
      <c r="Q4740">
        <v>5268.47</v>
      </c>
      <c r="R4740">
        <v>0.64</v>
      </c>
      <c r="S4740" t="s">
        <v>40</v>
      </c>
      <c r="T4740" t="s">
        <v>84</v>
      </c>
      <c r="U4740" t="s">
        <v>51</v>
      </c>
      <c r="V4740">
        <v>7099.26</v>
      </c>
      <c r="W4740">
        <v>658.29</v>
      </c>
      <c r="X4740">
        <v>6440.97</v>
      </c>
    </row>
    <row r="4741" spans="1:24" x14ac:dyDescent="0.25">
      <c r="A4741" t="s">
        <v>4804</v>
      </c>
      <c r="B4741" s="1">
        <v>45331</v>
      </c>
      <c r="C4741" t="s">
        <v>83</v>
      </c>
      <c r="D4741" t="s">
        <v>26</v>
      </c>
      <c r="E4741" t="s">
        <v>27</v>
      </c>
      <c r="F4741">
        <v>109.85</v>
      </c>
      <c r="G4741" t="s">
        <v>74</v>
      </c>
      <c r="H4741" t="s">
        <v>55</v>
      </c>
      <c r="I4741" t="s">
        <v>56</v>
      </c>
      <c r="J4741">
        <v>11.1</v>
      </c>
      <c r="K4741">
        <v>1.08</v>
      </c>
      <c r="L4741">
        <v>118.64</v>
      </c>
      <c r="M4741">
        <v>21.36</v>
      </c>
      <c r="N4741">
        <v>29.7</v>
      </c>
      <c r="O4741">
        <v>169.7</v>
      </c>
      <c r="P4741">
        <v>15</v>
      </c>
      <c r="Q4741">
        <v>3074.21</v>
      </c>
      <c r="R4741">
        <v>0.66</v>
      </c>
      <c r="S4741" t="s">
        <v>40</v>
      </c>
      <c r="T4741" t="s">
        <v>84</v>
      </c>
      <c r="U4741" t="s">
        <v>51</v>
      </c>
      <c r="V4741">
        <v>5694.93</v>
      </c>
      <c r="W4741">
        <v>381.13</v>
      </c>
      <c r="X4741">
        <v>5313.8</v>
      </c>
    </row>
    <row r="4742" spans="1:24" x14ac:dyDescent="0.25">
      <c r="A4742" t="s">
        <v>4805</v>
      </c>
      <c r="B4742" s="1">
        <v>46159</v>
      </c>
      <c r="C4742" t="s">
        <v>53</v>
      </c>
      <c r="D4742" t="s">
        <v>26</v>
      </c>
      <c r="E4742" t="s">
        <v>54</v>
      </c>
      <c r="F4742">
        <v>102.95</v>
      </c>
      <c r="G4742" t="s">
        <v>50</v>
      </c>
      <c r="H4742" t="s">
        <v>29</v>
      </c>
      <c r="I4742" t="s">
        <v>30</v>
      </c>
      <c r="J4742">
        <v>15.1</v>
      </c>
      <c r="K4742">
        <v>2.88</v>
      </c>
      <c r="L4742">
        <v>296.5</v>
      </c>
      <c r="M4742">
        <v>24.88</v>
      </c>
      <c r="N4742">
        <v>18.579999999999998</v>
      </c>
      <c r="O4742">
        <v>339.96</v>
      </c>
      <c r="P4742">
        <v>19</v>
      </c>
      <c r="Q4742">
        <v>3155.45</v>
      </c>
      <c r="R4742">
        <v>0.7</v>
      </c>
      <c r="S4742" t="s">
        <v>40</v>
      </c>
      <c r="T4742" t="s">
        <v>32</v>
      </c>
      <c r="U4742" t="s">
        <v>33</v>
      </c>
      <c r="V4742">
        <v>2090.37</v>
      </c>
      <c r="W4742">
        <v>700</v>
      </c>
      <c r="X4742">
        <v>1390.37</v>
      </c>
    </row>
    <row r="4743" spans="1:24" x14ac:dyDescent="0.25">
      <c r="A4743" t="s">
        <v>4806</v>
      </c>
      <c r="B4743" s="1">
        <v>44948</v>
      </c>
      <c r="C4743" t="s">
        <v>49</v>
      </c>
      <c r="D4743" t="s">
        <v>26</v>
      </c>
      <c r="E4743" t="s">
        <v>27</v>
      </c>
      <c r="F4743">
        <v>107.55</v>
      </c>
      <c r="G4743" t="s">
        <v>45</v>
      </c>
      <c r="H4743" t="s">
        <v>38</v>
      </c>
      <c r="I4743" t="s">
        <v>35</v>
      </c>
      <c r="J4743">
        <v>64</v>
      </c>
      <c r="K4743">
        <v>3.67</v>
      </c>
      <c r="L4743">
        <v>394.71</v>
      </c>
      <c r="M4743">
        <v>96.86</v>
      </c>
      <c r="N4743">
        <v>389.8</v>
      </c>
      <c r="O4743">
        <v>881.37</v>
      </c>
      <c r="P4743">
        <v>14</v>
      </c>
      <c r="Q4743">
        <v>4099.22</v>
      </c>
      <c r="R4743">
        <v>0.82</v>
      </c>
      <c r="S4743" t="s">
        <v>31</v>
      </c>
      <c r="T4743" t="s">
        <v>46</v>
      </c>
      <c r="U4743" t="s">
        <v>47</v>
      </c>
      <c r="V4743">
        <v>3801.52</v>
      </c>
      <c r="W4743">
        <v>1108.4000000000001</v>
      </c>
      <c r="X4743">
        <v>2693.12</v>
      </c>
    </row>
    <row r="4744" spans="1:24" x14ac:dyDescent="0.25">
      <c r="A4744" t="s">
        <v>4807</v>
      </c>
      <c r="B4744" s="1">
        <v>45604</v>
      </c>
      <c r="C4744" t="s">
        <v>83</v>
      </c>
      <c r="D4744" t="s">
        <v>26</v>
      </c>
      <c r="E4744" t="s">
        <v>27</v>
      </c>
      <c r="F4744">
        <v>108.9</v>
      </c>
      <c r="G4744" t="s">
        <v>37</v>
      </c>
      <c r="H4744" t="s">
        <v>29</v>
      </c>
      <c r="I4744" t="s">
        <v>65</v>
      </c>
      <c r="J4744">
        <v>71</v>
      </c>
      <c r="K4744">
        <v>2.79</v>
      </c>
      <c r="L4744">
        <v>303.83</v>
      </c>
      <c r="M4744">
        <v>152.88</v>
      </c>
      <c r="N4744">
        <v>224.73</v>
      </c>
      <c r="O4744">
        <v>681.44</v>
      </c>
      <c r="P4744">
        <v>22</v>
      </c>
      <c r="Q4744">
        <v>9276.7800000000007</v>
      </c>
      <c r="R4744">
        <v>0.49</v>
      </c>
      <c r="S4744" t="s">
        <v>67</v>
      </c>
      <c r="T4744" t="s">
        <v>46</v>
      </c>
      <c r="U4744" t="s">
        <v>42</v>
      </c>
      <c r="V4744">
        <v>3773.58</v>
      </c>
      <c r="W4744">
        <v>983.65</v>
      </c>
      <c r="X4744">
        <v>2789.93</v>
      </c>
    </row>
    <row r="4745" spans="1:24" x14ac:dyDescent="0.25">
      <c r="A4745" t="s">
        <v>4808</v>
      </c>
      <c r="B4745" s="1">
        <v>45537</v>
      </c>
      <c r="C4745" t="s">
        <v>53</v>
      </c>
      <c r="D4745" t="s">
        <v>26</v>
      </c>
      <c r="E4745" t="s">
        <v>54</v>
      </c>
      <c r="F4745">
        <v>98.67</v>
      </c>
      <c r="G4745" t="s">
        <v>74</v>
      </c>
      <c r="H4745" t="s">
        <v>29</v>
      </c>
      <c r="I4745" t="s">
        <v>65</v>
      </c>
      <c r="J4745">
        <v>38.200000000000003</v>
      </c>
      <c r="K4745">
        <v>3.9</v>
      </c>
      <c r="L4745">
        <v>384.81</v>
      </c>
      <c r="M4745">
        <v>63.53</v>
      </c>
      <c r="N4745">
        <v>27.27</v>
      </c>
      <c r="O4745">
        <v>475.61</v>
      </c>
      <c r="P4745">
        <v>15</v>
      </c>
      <c r="Q4745">
        <v>7484.85</v>
      </c>
      <c r="R4745">
        <v>0.93</v>
      </c>
      <c r="S4745" t="s">
        <v>31</v>
      </c>
      <c r="T4745" t="s">
        <v>41</v>
      </c>
      <c r="U4745" t="s">
        <v>47</v>
      </c>
      <c r="V4745">
        <v>2101.54</v>
      </c>
      <c r="W4745">
        <v>853.53</v>
      </c>
      <c r="X4745">
        <v>1248.01</v>
      </c>
    </row>
    <row r="4746" spans="1:24" x14ac:dyDescent="0.25">
      <c r="A4746" t="s">
        <v>4809</v>
      </c>
      <c r="B4746" s="1">
        <v>46158</v>
      </c>
      <c r="C4746" t="s">
        <v>77</v>
      </c>
      <c r="D4746" t="s">
        <v>26</v>
      </c>
      <c r="E4746" t="s">
        <v>27</v>
      </c>
      <c r="F4746">
        <v>112.18</v>
      </c>
      <c r="G4746" t="s">
        <v>28</v>
      </c>
      <c r="H4746" t="s">
        <v>38</v>
      </c>
      <c r="I4746" t="s">
        <v>56</v>
      </c>
      <c r="J4746">
        <v>31.6</v>
      </c>
      <c r="K4746">
        <v>8.1199999999999992</v>
      </c>
      <c r="L4746">
        <v>910.9</v>
      </c>
      <c r="M4746">
        <v>93.27</v>
      </c>
      <c r="N4746">
        <v>42.21</v>
      </c>
      <c r="O4746">
        <v>1046.3800000000001</v>
      </c>
      <c r="P4746">
        <v>16</v>
      </c>
      <c r="Q4746">
        <v>6271.05</v>
      </c>
      <c r="R4746">
        <v>0.93</v>
      </c>
      <c r="S4746" t="s">
        <v>31</v>
      </c>
      <c r="T4746" t="s">
        <v>46</v>
      </c>
      <c r="U4746" t="s">
        <v>33</v>
      </c>
      <c r="V4746">
        <v>5690.25</v>
      </c>
      <c r="W4746">
        <v>1678.08</v>
      </c>
      <c r="X4746">
        <v>4012.17</v>
      </c>
    </row>
    <row r="4747" spans="1:24" x14ac:dyDescent="0.25">
      <c r="A4747" t="s">
        <v>4810</v>
      </c>
      <c r="B4747" s="1">
        <v>44934</v>
      </c>
      <c r="C4747" t="s">
        <v>49</v>
      </c>
      <c r="D4747" t="s">
        <v>26</v>
      </c>
      <c r="E4747" t="s">
        <v>54</v>
      </c>
      <c r="F4747">
        <v>92.36</v>
      </c>
      <c r="G4747" t="s">
        <v>50</v>
      </c>
      <c r="H4747" t="s">
        <v>60</v>
      </c>
      <c r="I4747" t="s">
        <v>35</v>
      </c>
      <c r="J4747">
        <v>19.3</v>
      </c>
      <c r="K4747">
        <v>5.01</v>
      </c>
      <c r="L4747">
        <v>462.72</v>
      </c>
      <c r="M4747">
        <v>32.26</v>
      </c>
      <c r="N4747">
        <v>26.87</v>
      </c>
      <c r="O4747">
        <v>521.85</v>
      </c>
      <c r="P4747">
        <v>15</v>
      </c>
      <c r="Q4747">
        <v>3860.38</v>
      </c>
      <c r="R4747">
        <v>0.53</v>
      </c>
      <c r="S4747" t="s">
        <v>40</v>
      </c>
      <c r="T4747" t="s">
        <v>46</v>
      </c>
      <c r="U4747" t="s">
        <v>42</v>
      </c>
      <c r="V4747">
        <v>6909.27</v>
      </c>
      <c r="W4747">
        <v>1174.26</v>
      </c>
      <c r="X4747">
        <v>5735.01</v>
      </c>
    </row>
    <row r="4748" spans="1:24" x14ac:dyDescent="0.25">
      <c r="A4748" t="s">
        <v>4811</v>
      </c>
      <c r="B4748" s="1">
        <v>45628</v>
      </c>
      <c r="C4748" t="s">
        <v>53</v>
      </c>
      <c r="D4748" t="s">
        <v>26</v>
      </c>
      <c r="E4748" t="s">
        <v>58</v>
      </c>
      <c r="F4748">
        <v>88.31</v>
      </c>
      <c r="G4748" t="s">
        <v>59</v>
      </c>
      <c r="H4748" t="s">
        <v>29</v>
      </c>
      <c r="I4748" t="s">
        <v>39</v>
      </c>
      <c r="J4748">
        <v>42.9</v>
      </c>
      <c r="K4748">
        <v>0.84</v>
      </c>
      <c r="L4748">
        <v>74.180000000000007</v>
      </c>
      <c r="M4748">
        <v>143.25</v>
      </c>
      <c r="N4748">
        <v>27.63</v>
      </c>
      <c r="O4748">
        <v>245.06</v>
      </c>
      <c r="P4748">
        <v>17</v>
      </c>
      <c r="Q4748">
        <v>7325.56</v>
      </c>
      <c r="R4748">
        <v>0.73</v>
      </c>
      <c r="S4748" t="s">
        <v>31</v>
      </c>
      <c r="T4748" t="s">
        <v>32</v>
      </c>
      <c r="U4748" t="s">
        <v>51</v>
      </c>
      <c r="V4748">
        <v>2988.98</v>
      </c>
      <c r="W4748">
        <v>826.05</v>
      </c>
      <c r="X4748">
        <v>2162.9299999999998</v>
      </c>
    </row>
    <row r="4749" spans="1:24" x14ac:dyDescent="0.25">
      <c r="A4749" t="s">
        <v>4812</v>
      </c>
      <c r="B4749" s="1">
        <v>45455</v>
      </c>
      <c r="C4749" t="s">
        <v>83</v>
      </c>
      <c r="D4749" t="s">
        <v>26</v>
      </c>
      <c r="E4749" t="s">
        <v>54</v>
      </c>
      <c r="F4749">
        <v>93.87</v>
      </c>
      <c r="G4749" t="s">
        <v>59</v>
      </c>
      <c r="H4749" t="s">
        <v>29</v>
      </c>
      <c r="I4749" t="s">
        <v>30</v>
      </c>
      <c r="J4749">
        <v>12.7</v>
      </c>
      <c r="K4749">
        <v>0.28999999999999998</v>
      </c>
      <c r="L4749">
        <v>27.22</v>
      </c>
      <c r="M4749">
        <v>42.36</v>
      </c>
      <c r="N4749">
        <v>67.86</v>
      </c>
      <c r="O4749">
        <v>137.44</v>
      </c>
      <c r="P4749">
        <v>14</v>
      </c>
      <c r="Q4749">
        <v>2362.67</v>
      </c>
      <c r="R4749">
        <v>0.91</v>
      </c>
      <c r="S4749" t="s">
        <v>31</v>
      </c>
      <c r="T4749" t="s">
        <v>46</v>
      </c>
      <c r="U4749" t="s">
        <v>47</v>
      </c>
      <c r="V4749">
        <v>1278.6300000000001</v>
      </c>
      <c r="W4749">
        <v>505.79</v>
      </c>
      <c r="X4749">
        <v>772.84</v>
      </c>
    </row>
    <row r="4750" spans="1:24" x14ac:dyDescent="0.25">
      <c r="A4750" t="s">
        <v>4813</v>
      </c>
      <c r="B4750" s="1">
        <v>45528</v>
      </c>
      <c r="C4750" t="s">
        <v>73</v>
      </c>
      <c r="D4750" t="s">
        <v>26</v>
      </c>
      <c r="E4750" t="s">
        <v>54</v>
      </c>
      <c r="F4750">
        <v>95.2</v>
      </c>
      <c r="G4750" t="s">
        <v>59</v>
      </c>
      <c r="H4750" t="s">
        <v>29</v>
      </c>
      <c r="I4750" t="s">
        <v>30</v>
      </c>
      <c r="J4750">
        <v>17</v>
      </c>
      <c r="K4750">
        <v>0.38</v>
      </c>
      <c r="L4750">
        <v>36.18</v>
      </c>
      <c r="M4750">
        <v>30.59</v>
      </c>
      <c r="N4750">
        <v>74.72</v>
      </c>
      <c r="O4750">
        <v>141.49</v>
      </c>
      <c r="P4750">
        <v>10</v>
      </c>
      <c r="Q4750">
        <v>4334.3999999999996</v>
      </c>
      <c r="R4750">
        <v>0.85</v>
      </c>
      <c r="S4750" t="s">
        <v>31</v>
      </c>
      <c r="T4750" t="s">
        <v>46</v>
      </c>
      <c r="U4750" t="s">
        <v>33</v>
      </c>
      <c r="V4750">
        <v>999.56</v>
      </c>
      <c r="W4750">
        <v>1099.55</v>
      </c>
      <c r="X4750">
        <v>-99.99</v>
      </c>
    </row>
    <row r="4751" spans="1:24" x14ac:dyDescent="0.25">
      <c r="A4751" t="s">
        <v>4814</v>
      </c>
      <c r="B4751" s="1">
        <v>45583</v>
      </c>
      <c r="C4751" t="s">
        <v>62</v>
      </c>
      <c r="D4751" t="s">
        <v>26</v>
      </c>
      <c r="E4751" t="s">
        <v>54</v>
      </c>
      <c r="F4751">
        <v>95.19</v>
      </c>
      <c r="G4751" t="s">
        <v>28</v>
      </c>
      <c r="H4751" t="s">
        <v>60</v>
      </c>
      <c r="I4751" t="s">
        <v>56</v>
      </c>
      <c r="J4751">
        <v>15.6</v>
      </c>
      <c r="K4751">
        <v>4.22</v>
      </c>
      <c r="L4751">
        <v>401.7</v>
      </c>
      <c r="M4751">
        <v>48.51</v>
      </c>
      <c r="N4751">
        <v>66.19</v>
      </c>
      <c r="O4751">
        <v>516.4</v>
      </c>
      <c r="P4751">
        <v>21</v>
      </c>
      <c r="Q4751">
        <v>6426.44</v>
      </c>
      <c r="R4751">
        <v>0.35</v>
      </c>
      <c r="S4751" t="s">
        <v>67</v>
      </c>
      <c r="T4751" t="s">
        <v>41</v>
      </c>
      <c r="U4751" t="s">
        <v>42</v>
      </c>
      <c r="V4751">
        <v>7034.35</v>
      </c>
      <c r="W4751">
        <v>883.52</v>
      </c>
      <c r="X4751">
        <v>6150.83</v>
      </c>
    </row>
    <row r="4752" spans="1:24" x14ac:dyDescent="0.25">
      <c r="A4752" t="s">
        <v>4815</v>
      </c>
      <c r="B4752" s="1">
        <v>45092</v>
      </c>
      <c r="C4752" t="s">
        <v>105</v>
      </c>
      <c r="D4752" t="s">
        <v>26</v>
      </c>
      <c r="E4752" t="s">
        <v>54</v>
      </c>
      <c r="F4752">
        <v>95.19</v>
      </c>
      <c r="G4752" t="s">
        <v>74</v>
      </c>
      <c r="H4752" t="s">
        <v>55</v>
      </c>
      <c r="I4752" t="s">
        <v>56</v>
      </c>
      <c r="J4752">
        <v>15.3</v>
      </c>
      <c r="K4752">
        <v>1.75</v>
      </c>
      <c r="L4752">
        <v>166.58</v>
      </c>
      <c r="M4752">
        <v>52.04</v>
      </c>
      <c r="N4752">
        <v>7.91</v>
      </c>
      <c r="O4752">
        <v>226.53</v>
      </c>
      <c r="P4752">
        <v>21</v>
      </c>
      <c r="Q4752">
        <v>4352.8599999999997</v>
      </c>
      <c r="R4752">
        <v>0.6</v>
      </c>
      <c r="S4752" t="s">
        <v>40</v>
      </c>
      <c r="T4752" t="s">
        <v>41</v>
      </c>
      <c r="U4752" t="s">
        <v>42</v>
      </c>
      <c r="V4752">
        <v>4232.37</v>
      </c>
      <c r="W4752">
        <v>687.46</v>
      </c>
      <c r="X4752">
        <v>3544.91</v>
      </c>
    </row>
    <row r="4753" spans="1:24" x14ac:dyDescent="0.25">
      <c r="A4753" t="s">
        <v>4816</v>
      </c>
      <c r="B4753" s="1">
        <v>45775</v>
      </c>
      <c r="C4753" t="s">
        <v>25</v>
      </c>
      <c r="D4753" t="s">
        <v>26</v>
      </c>
      <c r="E4753" t="s">
        <v>27</v>
      </c>
      <c r="F4753">
        <v>113.7</v>
      </c>
      <c r="G4753" t="s">
        <v>37</v>
      </c>
      <c r="H4753" t="s">
        <v>29</v>
      </c>
      <c r="I4753" t="s">
        <v>56</v>
      </c>
      <c r="J4753">
        <v>7.5</v>
      </c>
      <c r="K4753">
        <v>0.23</v>
      </c>
      <c r="L4753">
        <v>26.15</v>
      </c>
      <c r="M4753">
        <v>19.89</v>
      </c>
      <c r="N4753">
        <v>23.18</v>
      </c>
      <c r="O4753">
        <v>69.22</v>
      </c>
      <c r="P4753">
        <v>11</v>
      </c>
      <c r="Q4753">
        <v>4458.9799999999996</v>
      </c>
      <c r="R4753">
        <v>0.54</v>
      </c>
      <c r="S4753" t="s">
        <v>40</v>
      </c>
      <c r="T4753" t="s">
        <v>46</v>
      </c>
      <c r="U4753" t="s">
        <v>47</v>
      </c>
      <c r="V4753">
        <v>1816.76</v>
      </c>
      <c r="W4753">
        <v>549.26</v>
      </c>
      <c r="X4753">
        <v>1267.5</v>
      </c>
    </row>
    <row r="4754" spans="1:24" x14ac:dyDescent="0.25">
      <c r="A4754" t="s">
        <v>4817</v>
      </c>
      <c r="B4754" s="1">
        <v>45422</v>
      </c>
      <c r="C4754" t="s">
        <v>44</v>
      </c>
      <c r="D4754" t="s">
        <v>26</v>
      </c>
      <c r="E4754" t="s">
        <v>58</v>
      </c>
      <c r="F4754">
        <v>84</v>
      </c>
      <c r="G4754" t="s">
        <v>59</v>
      </c>
      <c r="H4754" t="s">
        <v>29</v>
      </c>
      <c r="I4754" t="s">
        <v>56</v>
      </c>
      <c r="J4754">
        <v>4.5999999999999996</v>
      </c>
      <c r="K4754">
        <v>0.12</v>
      </c>
      <c r="L4754">
        <v>10.08</v>
      </c>
      <c r="M4754">
        <v>9.32</v>
      </c>
      <c r="N4754">
        <v>56.9</v>
      </c>
      <c r="O4754">
        <v>76.3</v>
      </c>
      <c r="P4754">
        <v>20</v>
      </c>
      <c r="Q4754">
        <v>5514.3</v>
      </c>
      <c r="R4754">
        <v>0.76</v>
      </c>
      <c r="S4754" t="s">
        <v>31</v>
      </c>
      <c r="T4754" t="s">
        <v>32</v>
      </c>
      <c r="U4754" t="s">
        <v>47</v>
      </c>
      <c r="V4754">
        <v>3107.35</v>
      </c>
      <c r="W4754">
        <v>196.5</v>
      </c>
      <c r="X4754">
        <v>2910.85</v>
      </c>
    </row>
    <row r="4755" spans="1:24" x14ac:dyDescent="0.25">
      <c r="A4755" t="s">
        <v>4818</v>
      </c>
      <c r="B4755" s="1">
        <v>45516</v>
      </c>
      <c r="C4755" t="s">
        <v>105</v>
      </c>
      <c r="D4755" t="s">
        <v>26</v>
      </c>
      <c r="E4755" t="s">
        <v>27</v>
      </c>
      <c r="F4755">
        <v>113.86</v>
      </c>
      <c r="G4755" t="s">
        <v>45</v>
      </c>
      <c r="H4755" t="s">
        <v>55</v>
      </c>
      <c r="I4755" t="s">
        <v>56</v>
      </c>
      <c r="J4755">
        <v>19.399999999999999</v>
      </c>
      <c r="K4755">
        <v>1.26</v>
      </c>
      <c r="L4755">
        <v>143.46</v>
      </c>
      <c r="M4755">
        <v>43.35</v>
      </c>
      <c r="N4755">
        <v>77.95</v>
      </c>
      <c r="O4755">
        <v>264.76</v>
      </c>
      <c r="P4755">
        <v>15</v>
      </c>
      <c r="Q4755">
        <v>5571.45</v>
      </c>
      <c r="R4755">
        <v>0.77</v>
      </c>
      <c r="S4755" t="s">
        <v>31</v>
      </c>
      <c r="T4755" t="s">
        <v>41</v>
      </c>
      <c r="U4755" t="s">
        <v>42</v>
      </c>
      <c r="V4755">
        <v>3202.41</v>
      </c>
      <c r="W4755">
        <v>750.67</v>
      </c>
      <c r="X4755">
        <v>2451.7399999999998</v>
      </c>
    </row>
    <row r="4756" spans="1:24" x14ac:dyDescent="0.25">
      <c r="A4756" t="s">
        <v>4819</v>
      </c>
      <c r="B4756" s="1">
        <v>45355</v>
      </c>
      <c r="C4756" t="s">
        <v>49</v>
      </c>
      <c r="D4756" t="s">
        <v>26</v>
      </c>
      <c r="E4756" t="s">
        <v>27</v>
      </c>
      <c r="F4756">
        <v>107.27</v>
      </c>
      <c r="G4756" t="s">
        <v>59</v>
      </c>
      <c r="H4756" t="s">
        <v>29</v>
      </c>
      <c r="I4756" t="s">
        <v>56</v>
      </c>
      <c r="J4756">
        <v>51.1</v>
      </c>
      <c r="K4756">
        <v>1.05</v>
      </c>
      <c r="L4756">
        <v>112.63</v>
      </c>
      <c r="M4756">
        <v>163.59</v>
      </c>
      <c r="N4756">
        <v>19.38</v>
      </c>
      <c r="O4756">
        <v>295.60000000000002</v>
      </c>
      <c r="P4756">
        <v>14</v>
      </c>
      <c r="Q4756">
        <v>5486.93</v>
      </c>
      <c r="R4756">
        <v>0.43</v>
      </c>
      <c r="S4756" t="s">
        <v>67</v>
      </c>
      <c r="T4756" t="s">
        <v>84</v>
      </c>
      <c r="U4756" t="s">
        <v>42</v>
      </c>
      <c r="V4756">
        <v>2411.64</v>
      </c>
      <c r="W4756">
        <v>700.11</v>
      </c>
      <c r="X4756">
        <v>1711.53</v>
      </c>
    </row>
    <row r="4757" spans="1:24" x14ac:dyDescent="0.25">
      <c r="A4757" t="s">
        <v>4820</v>
      </c>
      <c r="B4757" s="1">
        <v>45700</v>
      </c>
      <c r="C4757" t="s">
        <v>49</v>
      </c>
      <c r="D4757" t="s">
        <v>26</v>
      </c>
      <c r="E4757" t="s">
        <v>54</v>
      </c>
      <c r="F4757">
        <v>98.11</v>
      </c>
      <c r="G4757" t="s">
        <v>74</v>
      </c>
      <c r="H4757" t="s">
        <v>60</v>
      </c>
      <c r="I4757" t="s">
        <v>39</v>
      </c>
      <c r="J4757">
        <v>41.7</v>
      </c>
      <c r="K4757">
        <v>4.4800000000000004</v>
      </c>
      <c r="L4757">
        <v>439.53</v>
      </c>
      <c r="M4757">
        <v>75.95</v>
      </c>
      <c r="N4757">
        <v>71.86</v>
      </c>
      <c r="O4757">
        <v>587.34</v>
      </c>
      <c r="P4757">
        <v>28</v>
      </c>
      <c r="Q4757">
        <v>7414.62</v>
      </c>
      <c r="R4757">
        <v>0.51</v>
      </c>
      <c r="S4757" t="s">
        <v>40</v>
      </c>
      <c r="T4757" t="s">
        <v>84</v>
      </c>
      <c r="U4757" t="s">
        <v>33</v>
      </c>
      <c r="V4757">
        <v>16588.77</v>
      </c>
      <c r="W4757">
        <v>750.97</v>
      </c>
      <c r="X4757">
        <v>15837.8</v>
      </c>
    </row>
    <row r="4758" spans="1:24" x14ac:dyDescent="0.25">
      <c r="A4758" t="s">
        <v>4821</v>
      </c>
      <c r="B4758" s="1">
        <v>45089</v>
      </c>
      <c r="C4758" t="s">
        <v>53</v>
      </c>
      <c r="D4758" t="s">
        <v>26</v>
      </c>
      <c r="E4758" t="s">
        <v>27</v>
      </c>
      <c r="F4758">
        <v>111.99</v>
      </c>
      <c r="G4758" t="s">
        <v>69</v>
      </c>
      <c r="H4758" t="s">
        <v>29</v>
      </c>
      <c r="I4758" t="s">
        <v>39</v>
      </c>
      <c r="J4758">
        <v>27.5</v>
      </c>
      <c r="K4758">
        <v>2</v>
      </c>
      <c r="L4758">
        <v>223.98</v>
      </c>
      <c r="M4758">
        <v>53.25</v>
      </c>
      <c r="N4758">
        <v>59.12</v>
      </c>
      <c r="O4758">
        <v>336.35</v>
      </c>
      <c r="P4758">
        <v>11</v>
      </c>
      <c r="Q4758">
        <v>5977.51</v>
      </c>
      <c r="R4758">
        <v>0.37</v>
      </c>
      <c r="S4758" t="s">
        <v>67</v>
      </c>
      <c r="T4758" t="s">
        <v>46</v>
      </c>
      <c r="U4758" t="s">
        <v>51</v>
      </c>
      <c r="V4758">
        <v>1346.72</v>
      </c>
      <c r="W4758">
        <v>1166.3800000000001</v>
      </c>
      <c r="X4758">
        <v>180.34</v>
      </c>
    </row>
    <row r="4759" spans="1:24" x14ac:dyDescent="0.25">
      <c r="A4759" t="s">
        <v>4822</v>
      </c>
      <c r="B4759" s="1">
        <v>45292</v>
      </c>
      <c r="C4759" t="s">
        <v>62</v>
      </c>
      <c r="D4759" t="s">
        <v>26</v>
      </c>
      <c r="E4759" t="s">
        <v>27</v>
      </c>
      <c r="F4759">
        <v>111.46</v>
      </c>
      <c r="G4759" t="s">
        <v>28</v>
      </c>
      <c r="H4759" t="s">
        <v>29</v>
      </c>
      <c r="I4759" t="s">
        <v>30</v>
      </c>
      <c r="J4759">
        <v>21.3</v>
      </c>
      <c r="K4759">
        <v>5.2</v>
      </c>
      <c r="L4759">
        <v>579.59</v>
      </c>
      <c r="M4759">
        <v>30.89</v>
      </c>
      <c r="N4759">
        <v>78.680000000000007</v>
      </c>
      <c r="O4759">
        <v>689.16</v>
      </c>
      <c r="P4759">
        <v>15</v>
      </c>
      <c r="Q4759">
        <v>4422.12</v>
      </c>
      <c r="R4759">
        <v>0.61</v>
      </c>
      <c r="S4759" t="s">
        <v>40</v>
      </c>
      <c r="T4759" t="s">
        <v>84</v>
      </c>
      <c r="U4759" t="s">
        <v>51</v>
      </c>
      <c r="V4759">
        <v>1438.35</v>
      </c>
      <c r="W4759">
        <v>1429.71</v>
      </c>
      <c r="X4759">
        <v>8.64</v>
      </c>
    </row>
    <row r="4760" spans="1:24" x14ac:dyDescent="0.25">
      <c r="A4760" t="s">
        <v>4823</v>
      </c>
      <c r="B4760" s="1">
        <v>46189</v>
      </c>
      <c r="C4760" t="s">
        <v>77</v>
      </c>
      <c r="D4760" t="s">
        <v>26</v>
      </c>
      <c r="E4760" t="s">
        <v>27</v>
      </c>
      <c r="F4760">
        <v>110.52</v>
      </c>
      <c r="G4760" t="s">
        <v>69</v>
      </c>
      <c r="H4760" t="s">
        <v>38</v>
      </c>
      <c r="I4760" t="s">
        <v>30</v>
      </c>
      <c r="J4760">
        <v>66.400000000000006</v>
      </c>
      <c r="K4760">
        <v>4.03</v>
      </c>
      <c r="L4760">
        <v>445.4</v>
      </c>
      <c r="M4760">
        <v>140.59</v>
      </c>
      <c r="N4760">
        <v>110.73</v>
      </c>
      <c r="O4760">
        <v>696.72</v>
      </c>
      <c r="P4760">
        <v>10</v>
      </c>
      <c r="Q4760">
        <v>5425.3</v>
      </c>
      <c r="R4760">
        <v>0.56999999999999995</v>
      </c>
      <c r="S4760" t="s">
        <v>40</v>
      </c>
      <c r="T4760" t="s">
        <v>84</v>
      </c>
      <c r="U4760" t="s">
        <v>33</v>
      </c>
      <c r="V4760">
        <v>4254.54</v>
      </c>
      <c r="W4760">
        <v>1051.83</v>
      </c>
      <c r="X4760">
        <v>3202.71</v>
      </c>
    </row>
    <row r="4761" spans="1:24" x14ac:dyDescent="0.25">
      <c r="A4761" t="s">
        <v>4824</v>
      </c>
      <c r="B4761" s="1">
        <v>44998</v>
      </c>
      <c r="C4761" t="s">
        <v>107</v>
      </c>
      <c r="D4761" t="s">
        <v>26</v>
      </c>
      <c r="E4761" t="s">
        <v>27</v>
      </c>
      <c r="F4761">
        <v>106.3</v>
      </c>
      <c r="G4761" t="s">
        <v>59</v>
      </c>
      <c r="H4761" t="s">
        <v>60</v>
      </c>
      <c r="I4761" t="s">
        <v>56</v>
      </c>
      <c r="J4761">
        <v>29.9</v>
      </c>
      <c r="K4761">
        <v>0.61</v>
      </c>
      <c r="L4761">
        <v>64.84</v>
      </c>
      <c r="M4761">
        <v>37.14</v>
      </c>
      <c r="N4761">
        <v>31.58</v>
      </c>
      <c r="O4761">
        <v>133.56</v>
      </c>
      <c r="P4761">
        <v>15</v>
      </c>
      <c r="Q4761">
        <v>2858.2</v>
      </c>
      <c r="R4761">
        <v>0.69</v>
      </c>
      <c r="S4761" t="s">
        <v>40</v>
      </c>
      <c r="T4761" t="s">
        <v>84</v>
      </c>
      <c r="U4761" t="s">
        <v>42</v>
      </c>
      <c r="V4761">
        <v>10093.48</v>
      </c>
      <c r="W4761">
        <v>468.11</v>
      </c>
      <c r="X4761">
        <v>9625.3700000000008</v>
      </c>
    </row>
    <row r="4762" spans="1:24" x14ac:dyDescent="0.25">
      <c r="A4762" t="s">
        <v>4825</v>
      </c>
      <c r="B4762" s="1">
        <v>45581</v>
      </c>
      <c r="C4762" t="s">
        <v>53</v>
      </c>
      <c r="D4762" t="s">
        <v>26</v>
      </c>
      <c r="E4762" t="s">
        <v>27</v>
      </c>
      <c r="F4762">
        <v>113.35</v>
      </c>
      <c r="G4762" t="s">
        <v>74</v>
      </c>
      <c r="H4762" t="s">
        <v>29</v>
      </c>
      <c r="I4762" t="s">
        <v>30</v>
      </c>
      <c r="J4762">
        <v>14.6</v>
      </c>
      <c r="K4762">
        <v>1.25</v>
      </c>
      <c r="L4762">
        <v>141.69</v>
      </c>
      <c r="M4762">
        <v>27.72</v>
      </c>
      <c r="N4762">
        <v>38.25</v>
      </c>
      <c r="O4762">
        <v>207.66</v>
      </c>
      <c r="P4762">
        <v>8</v>
      </c>
      <c r="Q4762">
        <v>1267.77</v>
      </c>
      <c r="R4762">
        <v>0.91</v>
      </c>
      <c r="S4762" t="s">
        <v>31</v>
      </c>
      <c r="T4762" t="s">
        <v>46</v>
      </c>
      <c r="U4762" t="s">
        <v>47</v>
      </c>
      <c r="V4762">
        <v>1022.73</v>
      </c>
      <c r="W4762">
        <v>1121.9100000000001</v>
      </c>
      <c r="X4762">
        <v>-99.18</v>
      </c>
    </row>
    <row r="4763" spans="1:24" x14ac:dyDescent="0.25">
      <c r="A4763" t="s">
        <v>4826</v>
      </c>
      <c r="B4763" s="1">
        <v>45195</v>
      </c>
      <c r="C4763" t="s">
        <v>107</v>
      </c>
      <c r="D4763" t="s">
        <v>26</v>
      </c>
      <c r="E4763" t="s">
        <v>27</v>
      </c>
      <c r="F4763">
        <v>107.15</v>
      </c>
      <c r="G4763" t="s">
        <v>59</v>
      </c>
      <c r="H4763" t="s">
        <v>29</v>
      </c>
      <c r="I4763" t="s">
        <v>56</v>
      </c>
      <c r="J4763">
        <v>21.9</v>
      </c>
      <c r="K4763">
        <v>0.46</v>
      </c>
      <c r="L4763">
        <v>49.29</v>
      </c>
      <c r="M4763">
        <v>44.8</v>
      </c>
      <c r="N4763">
        <v>53.77</v>
      </c>
      <c r="O4763">
        <v>147.86000000000001</v>
      </c>
      <c r="P4763">
        <v>10</v>
      </c>
      <c r="Q4763">
        <v>3764.99</v>
      </c>
      <c r="R4763">
        <v>0.66</v>
      </c>
      <c r="S4763" t="s">
        <v>40</v>
      </c>
      <c r="T4763" t="s">
        <v>41</v>
      </c>
      <c r="U4763" t="s">
        <v>47</v>
      </c>
      <c r="V4763">
        <v>1235.76</v>
      </c>
      <c r="W4763">
        <v>418.08</v>
      </c>
      <c r="X4763">
        <v>817.68</v>
      </c>
    </row>
    <row r="4764" spans="1:24" x14ac:dyDescent="0.25">
      <c r="A4764" t="s">
        <v>4827</v>
      </c>
      <c r="B4764" s="1">
        <v>45341</v>
      </c>
      <c r="C4764" t="s">
        <v>25</v>
      </c>
      <c r="D4764" t="s">
        <v>26</v>
      </c>
      <c r="E4764" t="s">
        <v>54</v>
      </c>
      <c r="F4764">
        <v>95.18</v>
      </c>
      <c r="G4764" t="s">
        <v>69</v>
      </c>
      <c r="H4764" t="s">
        <v>29</v>
      </c>
      <c r="I4764" t="s">
        <v>39</v>
      </c>
      <c r="J4764">
        <v>48.1</v>
      </c>
      <c r="K4764">
        <v>3.75</v>
      </c>
      <c r="L4764">
        <v>356.92</v>
      </c>
      <c r="M4764">
        <v>82.51</v>
      </c>
      <c r="N4764">
        <v>52.32</v>
      </c>
      <c r="O4764">
        <v>491.75</v>
      </c>
      <c r="P4764">
        <v>14</v>
      </c>
      <c r="Q4764">
        <v>4719.58</v>
      </c>
      <c r="R4764">
        <v>0.56999999999999995</v>
      </c>
      <c r="S4764" t="s">
        <v>40</v>
      </c>
      <c r="T4764" t="s">
        <v>32</v>
      </c>
      <c r="U4764" t="s">
        <v>42</v>
      </c>
      <c r="V4764">
        <v>2411.71</v>
      </c>
      <c r="W4764">
        <v>1378.07</v>
      </c>
      <c r="X4764">
        <v>1033.6400000000001</v>
      </c>
    </row>
    <row r="4765" spans="1:24" x14ac:dyDescent="0.25">
      <c r="A4765" t="s">
        <v>4828</v>
      </c>
      <c r="B4765" s="1">
        <v>46195</v>
      </c>
      <c r="C4765" t="s">
        <v>83</v>
      </c>
      <c r="D4765" t="s">
        <v>26</v>
      </c>
      <c r="E4765" t="s">
        <v>58</v>
      </c>
      <c r="F4765">
        <v>87.99</v>
      </c>
      <c r="G4765" t="s">
        <v>74</v>
      </c>
      <c r="H4765" t="s">
        <v>38</v>
      </c>
      <c r="I4765" t="s">
        <v>65</v>
      </c>
      <c r="J4765">
        <v>4.5</v>
      </c>
      <c r="K4765">
        <v>0.49</v>
      </c>
      <c r="L4765">
        <v>43.12</v>
      </c>
      <c r="M4765">
        <v>5.78</v>
      </c>
      <c r="N4765">
        <v>72.510000000000005</v>
      </c>
      <c r="O4765">
        <v>121.41</v>
      </c>
      <c r="P4765">
        <v>11</v>
      </c>
      <c r="Q4765">
        <v>3673.45</v>
      </c>
      <c r="R4765">
        <v>0.75</v>
      </c>
      <c r="S4765" t="s">
        <v>31</v>
      </c>
      <c r="T4765" t="s">
        <v>32</v>
      </c>
      <c r="U4765" t="s">
        <v>33</v>
      </c>
      <c r="V4765">
        <v>3177.59</v>
      </c>
      <c r="W4765">
        <v>291.44</v>
      </c>
      <c r="X4765">
        <v>2886.15</v>
      </c>
    </row>
    <row r="4766" spans="1:24" x14ac:dyDescent="0.25">
      <c r="A4766" t="s">
        <v>4829</v>
      </c>
      <c r="B4766" s="1">
        <v>45942</v>
      </c>
      <c r="C4766" t="s">
        <v>53</v>
      </c>
      <c r="D4766" t="s">
        <v>26</v>
      </c>
      <c r="E4766" t="s">
        <v>27</v>
      </c>
      <c r="F4766">
        <v>115.8</v>
      </c>
      <c r="G4766" t="s">
        <v>28</v>
      </c>
      <c r="H4766" t="s">
        <v>55</v>
      </c>
      <c r="I4766" t="s">
        <v>39</v>
      </c>
      <c r="J4766">
        <v>44</v>
      </c>
      <c r="K4766">
        <v>9.86</v>
      </c>
      <c r="L4766">
        <v>1141.79</v>
      </c>
      <c r="M4766">
        <v>108.27</v>
      </c>
      <c r="N4766">
        <v>67.09</v>
      </c>
      <c r="O4766">
        <v>1317.15</v>
      </c>
      <c r="P4766">
        <v>25</v>
      </c>
      <c r="Q4766">
        <v>13691.58</v>
      </c>
      <c r="R4766">
        <v>0.56000000000000005</v>
      </c>
      <c r="S4766" t="s">
        <v>40</v>
      </c>
      <c r="T4766" t="s">
        <v>41</v>
      </c>
      <c r="U4766" t="s">
        <v>42</v>
      </c>
      <c r="V4766">
        <v>5838.77</v>
      </c>
      <c r="W4766">
        <v>2172.7399999999998</v>
      </c>
      <c r="X4766">
        <v>3666.03</v>
      </c>
    </row>
    <row r="4767" spans="1:24" x14ac:dyDescent="0.25">
      <c r="A4767" t="s">
        <v>4830</v>
      </c>
      <c r="B4767" s="1">
        <v>45601</v>
      </c>
      <c r="C4767" t="s">
        <v>25</v>
      </c>
      <c r="D4767" t="s">
        <v>26</v>
      </c>
      <c r="E4767" t="s">
        <v>58</v>
      </c>
      <c r="F4767">
        <v>87.4</v>
      </c>
      <c r="G4767" t="s">
        <v>28</v>
      </c>
      <c r="H4767" t="s">
        <v>60</v>
      </c>
      <c r="I4767" t="s">
        <v>35</v>
      </c>
      <c r="J4767">
        <v>21.4</v>
      </c>
      <c r="K4767">
        <v>5.49</v>
      </c>
      <c r="L4767">
        <v>479.83</v>
      </c>
      <c r="M4767">
        <v>73.239999999999995</v>
      </c>
      <c r="N4767">
        <v>4.43</v>
      </c>
      <c r="O4767">
        <v>557.5</v>
      </c>
      <c r="P4767">
        <v>18</v>
      </c>
      <c r="Q4767">
        <v>1449.04</v>
      </c>
      <c r="R4767">
        <v>0.59</v>
      </c>
      <c r="S4767" t="s">
        <v>40</v>
      </c>
      <c r="T4767" t="s">
        <v>46</v>
      </c>
      <c r="U4767" t="s">
        <v>47</v>
      </c>
      <c r="V4767">
        <v>10920.66</v>
      </c>
      <c r="W4767">
        <v>1144.98</v>
      </c>
      <c r="X4767">
        <v>9775.68</v>
      </c>
    </row>
    <row r="4768" spans="1:24" x14ac:dyDescent="0.25">
      <c r="A4768" t="s">
        <v>4831</v>
      </c>
      <c r="B4768" s="1">
        <v>46010</v>
      </c>
      <c r="C4768" t="s">
        <v>44</v>
      </c>
      <c r="D4768" t="s">
        <v>26</v>
      </c>
      <c r="E4768" t="s">
        <v>27</v>
      </c>
      <c r="F4768">
        <v>112.46</v>
      </c>
      <c r="G4768" t="s">
        <v>59</v>
      </c>
      <c r="H4768" t="s">
        <v>29</v>
      </c>
      <c r="I4768" t="s">
        <v>39</v>
      </c>
      <c r="J4768">
        <v>18.899999999999999</v>
      </c>
      <c r="K4768">
        <v>0.44</v>
      </c>
      <c r="L4768">
        <v>49.48</v>
      </c>
      <c r="M4768">
        <v>36.659999999999997</v>
      </c>
      <c r="N4768">
        <v>38.92</v>
      </c>
      <c r="O4768">
        <v>125.06</v>
      </c>
      <c r="P4768">
        <v>24</v>
      </c>
      <c r="Q4768">
        <v>7035.6</v>
      </c>
      <c r="R4768">
        <v>0.65</v>
      </c>
      <c r="S4768" t="s">
        <v>40</v>
      </c>
      <c r="T4768" t="s">
        <v>32</v>
      </c>
      <c r="U4768" t="s">
        <v>42</v>
      </c>
      <c r="V4768">
        <v>3456.48</v>
      </c>
      <c r="W4768">
        <v>923.33</v>
      </c>
      <c r="X4768">
        <v>2533.15</v>
      </c>
    </row>
    <row r="4769" spans="1:24" x14ac:dyDescent="0.25">
      <c r="A4769" t="s">
        <v>4832</v>
      </c>
      <c r="B4769" s="1">
        <v>44932</v>
      </c>
      <c r="C4769" t="s">
        <v>53</v>
      </c>
      <c r="D4769" t="s">
        <v>26</v>
      </c>
      <c r="E4769" t="s">
        <v>27</v>
      </c>
      <c r="F4769">
        <v>111.45</v>
      </c>
      <c r="G4769" t="s">
        <v>28</v>
      </c>
      <c r="H4769" t="s">
        <v>55</v>
      </c>
      <c r="I4769" t="s">
        <v>35</v>
      </c>
      <c r="J4769">
        <v>12.7</v>
      </c>
      <c r="K4769">
        <v>2.74</v>
      </c>
      <c r="L4769">
        <v>305.37</v>
      </c>
      <c r="M4769">
        <v>21.12</v>
      </c>
      <c r="N4769">
        <v>32.56</v>
      </c>
      <c r="O4769">
        <v>359.05</v>
      </c>
      <c r="P4769">
        <v>15</v>
      </c>
      <c r="Q4769">
        <v>3363.79</v>
      </c>
      <c r="R4769">
        <v>0.43</v>
      </c>
      <c r="S4769" t="s">
        <v>67</v>
      </c>
      <c r="T4769" t="s">
        <v>41</v>
      </c>
      <c r="U4769" t="s">
        <v>42</v>
      </c>
      <c r="V4769">
        <v>5843.56</v>
      </c>
      <c r="W4769">
        <v>542.69000000000005</v>
      </c>
      <c r="X4769">
        <v>5300.87</v>
      </c>
    </row>
    <row r="4770" spans="1:24" x14ac:dyDescent="0.25">
      <c r="A4770" t="s">
        <v>4833</v>
      </c>
      <c r="B4770" s="1">
        <v>45908</v>
      </c>
      <c r="C4770" t="s">
        <v>62</v>
      </c>
      <c r="D4770" t="s">
        <v>26</v>
      </c>
      <c r="E4770" t="s">
        <v>27</v>
      </c>
      <c r="F4770">
        <v>110.52</v>
      </c>
      <c r="G4770" t="s">
        <v>50</v>
      </c>
      <c r="H4770" t="s">
        <v>29</v>
      </c>
      <c r="I4770" t="s">
        <v>30</v>
      </c>
      <c r="J4770">
        <v>27</v>
      </c>
      <c r="K4770">
        <v>7.27</v>
      </c>
      <c r="L4770">
        <v>803.48</v>
      </c>
      <c r="M4770">
        <v>48.55</v>
      </c>
      <c r="N4770">
        <v>79.77</v>
      </c>
      <c r="O4770">
        <v>931.8</v>
      </c>
      <c r="P4770">
        <v>12</v>
      </c>
      <c r="Q4770">
        <v>3373.57</v>
      </c>
      <c r="R4770">
        <v>0.56999999999999995</v>
      </c>
      <c r="S4770" t="s">
        <v>40</v>
      </c>
      <c r="T4770" t="s">
        <v>84</v>
      </c>
      <c r="U4770" t="s">
        <v>33</v>
      </c>
      <c r="V4770">
        <v>1453.59</v>
      </c>
      <c r="W4770">
        <v>1409.83</v>
      </c>
      <c r="X4770">
        <v>43.76</v>
      </c>
    </row>
    <row r="4771" spans="1:24" x14ac:dyDescent="0.25">
      <c r="A4771" t="s">
        <v>4834</v>
      </c>
      <c r="B4771" s="1">
        <v>45496</v>
      </c>
      <c r="C4771" t="s">
        <v>62</v>
      </c>
      <c r="D4771" t="s">
        <v>26</v>
      </c>
      <c r="E4771" t="s">
        <v>54</v>
      </c>
      <c r="F4771">
        <v>96.82</v>
      </c>
      <c r="G4771" t="s">
        <v>74</v>
      </c>
      <c r="H4771" t="s">
        <v>29</v>
      </c>
      <c r="I4771" t="s">
        <v>39</v>
      </c>
      <c r="J4771">
        <v>28.4</v>
      </c>
      <c r="K4771">
        <v>2.81</v>
      </c>
      <c r="L4771">
        <v>272.06</v>
      </c>
      <c r="M4771">
        <v>96.94</v>
      </c>
      <c r="N4771">
        <v>34.18</v>
      </c>
      <c r="O4771">
        <v>403.18</v>
      </c>
      <c r="P4771">
        <v>8</v>
      </c>
      <c r="Q4771">
        <v>4167.4799999999996</v>
      </c>
      <c r="R4771">
        <v>0.49</v>
      </c>
      <c r="S4771" t="s">
        <v>67</v>
      </c>
      <c r="T4771" t="s">
        <v>46</v>
      </c>
      <c r="U4771" t="s">
        <v>51</v>
      </c>
      <c r="V4771">
        <v>981.05</v>
      </c>
      <c r="W4771">
        <v>908.48</v>
      </c>
      <c r="X4771">
        <v>72.569999999999993</v>
      </c>
    </row>
    <row r="4772" spans="1:24" x14ac:dyDescent="0.25">
      <c r="A4772" t="s">
        <v>4835</v>
      </c>
      <c r="B4772" s="1">
        <v>45333</v>
      </c>
      <c r="C4772" t="s">
        <v>49</v>
      </c>
      <c r="D4772" t="s">
        <v>26</v>
      </c>
      <c r="E4772" t="s">
        <v>27</v>
      </c>
      <c r="F4772">
        <v>109.14</v>
      </c>
      <c r="G4772" t="s">
        <v>74</v>
      </c>
      <c r="H4772" t="s">
        <v>60</v>
      </c>
      <c r="I4772" t="s">
        <v>65</v>
      </c>
      <c r="J4772">
        <v>22.5</v>
      </c>
      <c r="K4772">
        <v>2.0499999999999998</v>
      </c>
      <c r="L4772">
        <v>223.74</v>
      </c>
      <c r="M4772">
        <v>55.75</v>
      </c>
      <c r="N4772">
        <v>54.61</v>
      </c>
      <c r="O4772">
        <v>334.1</v>
      </c>
      <c r="P4772">
        <v>15</v>
      </c>
      <c r="Q4772">
        <v>6900.13</v>
      </c>
      <c r="R4772">
        <v>0.75</v>
      </c>
      <c r="S4772" t="s">
        <v>31</v>
      </c>
      <c r="T4772" t="s">
        <v>84</v>
      </c>
      <c r="U4772" t="s">
        <v>47</v>
      </c>
      <c r="V4772">
        <v>7539.57</v>
      </c>
      <c r="W4772">
        <v>897.88</v>
      </c>
      <c r="X4772">
        <v>6641.69</v>
      </c>
    </row>
    <row r="4773" spans="1:24" x14ac:dyDescent="0.25">
      <c r="A4773" t="s">
        <v>4836</v>
      </c>
      <c r="B4773" s="1">
        <v>46167</v>
      </c>
      <c r="C4773" t="s">
        <v>44</v>
      </c>
      <c r="D4773" t="s">
        <v>26</v>
      </c>
      <c r="E4773" t="s">
        <v>54</v>
      </c>
      <c r="F4773">
        <v>98.81</v>
      </c>
      <c r="G4773" t="s">
        <v>28</v>
      </c>
      <c r="H4773" t="s">
        <v>29</v>
      </c>
      <c r="I4773" t="s">
        <v>39</v>
      </c>
      <c r="J4773">
        <v>13.5</v>
      </c>
      <c r="K4773">
        <v>3.11</v>
      </c>
      <c r="L4773">
        <v>307.3</v>
      </c>
      <c r="M4773">
        <v>18.440000000000001</v>
      </c>
      <c r="N4773">
        <v>22.75</v>
      </c>
      <c r="O4773">
        <v>348.49</v>
      </c>
      <c r="P4773">
        <v>16</v>
      </c>
      <c r="Q4773">
        <v>2796.45</v>
      </c>
      <c r="R4773">
        <v>0.46</v>
      </c>
      <c r="S4773" t="s">
        <v>67</v>
      </c>
      <c r="T4773" t="s">
        <v>32</v>
      </c>
      <c r="U4773" t="s">
        <v>47</v>
      </c>
      <c r="V4773">
        <v>1870.63</v>
      </c>
      <c r="W4773">
        <v>1013.51</v>
      </c>
      <c r="X4773">
        <v>857.12</v>
      </c>
    </row>
    <row r="4774" spans="1:24" x14ac:dyDescent="0.25">
      <c r="A4774" t="s">
        <v>4837</v>
      </c>
      <c r="B4774" s="1">
        <v>44952</v>
      </c>
      <c r="C4774" t="s">
        <v>49</v>
      </c>
      <c r="D4774" t="s">
        <v>26</v>
      </c>
      <c r="E4774" t="s">
        <v>54</v>
      </c>
      <c r="F4774">
        <v>91.89</v>
      </c>
      <c r="G4774" t="s">
        <v>74</v>
      </c>
      <c r="H4774" t="s">
        <v>29</v>
      </c>
      <c r="I4774" t="s">
        <v>39</v>
      </c>
      <c r="J4774">
        <v>31.8</v>
      </c>
      <c r="K4774">
        <v>3.34</v>
      </c>
      <c r="L4774">
        <v>306.91000000000003</v>
      </c>
      <c r="M4774">
        <v>94.95</v>
      </c>
      <c r="N4774">
        <v>49.17</v>
      </c>
      <c r="O4774">
        <v>451.03</v>
      </c>
      <c r="P4774">
        <v>14</v>
      </c>
      <c r="Q4774">
        <v>5753.92</v>
      </c>
      <c r="R4774">
        <v>0.47</v>
      </c>
      <c r="S4774" t="s">
        <v>67</v>
      </c>
      <c r="T4774" t="s">
        <v>46</v>
      </c>
      <c r="U4774" t="s">
        <v>42</v>
      </c>
      <c r="V4774">
        <v>2505.1999999999998</v>
      </c>
      <c r="W4774">
        <v>901.48</v>
      </c>
      <c r="X4774">
        <v>1603.72</v>
      </c>
    </row>
    <row r="4775" spans="1:24" x14ac:dyDescent="0.25">
      <c r="A4775" t="s">
        <v>4838</v>
      </c>
      <c r="B4775" s="1">
        <v>45955</v>
      </c>
      <c r="C4775" t="s">
        <v>107</v>
      </c>
      <c r="D4775" t="s">
        <v>26</v>
      </c>
      <c r="E4775" t="s">
        <v>54</v>
      </c>
      <c r="F4775">
        <v>94.69</v>
      </c>
      <c r="G4775" t="s">
        <v>69</v>
      </c>
      <c r="H4775" t="s">
        <v>29</v>
      </c>
      <c r="I4775" t="s">
        <v>39</v>
      </c>
      <c r="J4775">
        <v>52.3</v>
      </c>
      <c r="K4775">
        <v>3.69</v>
      </c>
      <c r="L4775">
        <v>349.41</v>
      </c>
      <c r="M4775">
        <v>74.91</v>
      </c>
      <c r="N4775">
        <v>16.53</v>
      </c>
      <c r="O4775">
        <v>440.85</v>
      </c>
      <c r="P4775">
        <v>16</v>
      </c>
      <c r="Q4775">
        <v>5638.85</v>
      </c>
      <c r="R4775">
        <v>0.51</v>
      </c>
      <c r="S4775" t="s">
        <v>40</v>
      </c>
      <c r="T4775" t="s">
        <v>32</v>
      </c>
      <c r="U4775" t="s">
        <v>47</v>
      </c>
      <c r="V4775">
        <v>2748.7</v>
      </c>
      <c r="W4775">
        <v>943.54</v>
      </c>
      <c r="X4775">
        <v>1805.16</v>
      </c>
    </row>
    <row r="4776" spans="1:24" x14ac:dyDescent="0.25">
      <c r="A4776" t="s">
        <v>4839</v>
      </c>
      <c r="B4776" s="1">
        <v>45912</v>
      </c>
      <c r="C4776" t="s">
        <v>105</v>
      </c>
      <c r="D4776" t="s">
        <v>26</v>
      </c>
      <c r="E4776" t="s">
        <v>54</v>
      </c>
      <c r="F4776">
        <v>101.18</v>
      </c>
      <c r="G4776" t="s">
        <v>37</v>
      </c>
      <c r="H4776" t="s">
        <v>60</v>
      </c>
      <c r="I4776" t="s">
        <v>56</v>
      </c>
      <c r="J4776">
        <v>50.6</v>
      </c>
      <c r="K4776">
        <v>2.2000000000000002</v>
      </c>
      <c r="L4776">
        <v>222.6</v>
      </c>
      <c r="M4776">
        <v>59.14</v>
      </c>
      <c r="N4776">
        <v>48.29</v>
      </c>
      <c r="O4776">
        <v>330.03</v>
      </c>
      <c r="P4776">
        <v>15</v>
      </c>
      <c r="Q4776">
        <v>4077.07</v>
      </c>
      <c r="R4776">
        <v>0.49</v>
      </c>
      <c r="S4776" t="s">
        <v>67</v>
      </c>
      <c r="T4776" t="s">
        <v>32</v>
      </c>
      <c r="U4776" t="s">
        <v>47</v>
      </c>
      <c r="V4776">
        <v>7633.09</v>
      </c>
      <c r="W4776">
        <v>763.27</v>
      </c>
      <c r="X4776">
        <v>6869.82</v>
      </c>
    </row>
    <row r="4777" spans="1:24" x14ac:dyDescent="0.25">
      <c r="A4777" t="s">
        <v>4840</v>
      </c>
      <c r="B4777" s="1">
        <v>45316</v>
      </c>
      <c r="C4777" t="s">
        <v>77</v>
      </c>
      <c r="D4777" t="s">
        <v>26</v>
      </c>
      <c r="E4777" t="s">
        <v>58</v>
      </c>
      <c r="F4777">
        <v>84.46</v>
      </c>
      <c r="G4777" t="s">
        <v>69</v>
      </c>
      <c r="H4777" t="s">
        <v>38</v>
      </c>
      <c r="I4777" t="s">
        <v>39</v>
      </c>
      <c r="J4777">
        <v>14.5</v>
      </c>
      <c r="K4777">
        <v>1.02</v>
      </c>
      <c r="L4777">
        <v>86.15</v>
      </c>
      <c r="M4777">
        <v>24.88</v>
      </c>
      <c r="N4777">
        <v>69.459999999999994</v>
      </c>
      <c r="O4777">
        <v>180.49</v>
      </c>
      <c r="P4777">
        <v>15</v>
      </c>
      <c r="Q4777">
        <v>3610.83</v>
      </c>
      <c r="R4777">
        <v>0.89</v>
      </c>
      <c r="S4777" t="s">
        <v>31</v>
      </c>
      <c r="T4777" t="s">
        <v>41</v>
      </c>
      <c r="U4777" t="s">
        <v>51</v>
      </c>
      <c r="V4777">
        <v>5215.2</v>
      </c>
      <c r="W4777">
        <v>909.28</v>
      </c>
      <c r="X4777">
        <v>4305.92</v>
      </c>
    </row>
    <row r="4778" spans="1:24" x14ac:dyDescent="0.25">
      <c r="A4778" t="s">
        <v>4841</v>
      </c>
      <c r="B4778" s="1">
        <v>45636</v>
      </c>
      <c r="C4778" t="s">
        <v>44</v>
      </c>
      <c r="D4778" t="s">
        <v>26</v>
      </c>
      <c r="E4778" t="s">
        <v>27</v>
      </c>
      <c r="F4778">
        <v>108.89</v>
      </c>
      <c r="G4778" t="s">
        <v>45</v>
      </c>
      <c r="H4778" t="s">
        <v>29</v>
      </c>
      <c r="I4778" t="s">
        <v>39</v>
      </c>
      <c r="J4778">
        <v>13.8</v>
      </c>
      <c r="K4778">
        <v>0.84</v>
      </c>
      <c r="L4778">
        <v>91.47</v>
      </c>
      <c r="M4778">
        <v>20.3</v>
      </c>
      <c r="N4778">
        <v>1.54</v>
      </c>
      <c r="O4778">
        <v>113.31</v>
      </c>
      <c r="P4778">
        <v>12</v>
      </c>
      <c r="Q4778">
        <v>4335.05</v>
      </c>
      <c r="R4778">
        <v>0.79</v>
      </c>
      <c r="S4778" t="s">
        <v>31</v>
      </c>
      <c r="T4778" t="s">
        <v>46</v>
      </c>
      <c r="U4778" t="s">
        <v>47</v>
      </c>
      <c r="V4778">
        <v>1515.77</v>
      </c>
      <c r="W4778">
        <v>1030.8800000000001</v>
      </c>
      <c r="X4778">
        <v>484.89</v>
      </c>
    </row>
    <row r="4779" spans="1:24" x14ac:dyDescent="0.25">
      <c r="A4779" t="s">
        <v>4842</v>
      </c>
      <c r="B4779" s="1">
        <v>45497</v>
      </c>
      <c r="C4779" t="s">
        <v>83</v>
      </c>
      <c r="D4779" t="s">
        <v>26</v>
      </c>
      <c r="E4779" t="s">
        <v>27</v>
      </c>
      <c r="F4779">
        <v>108.2</v>
      </c>
      <c r="G4779" t="s">
        <v>50</v>
      </c>
      <c r="H4779" t="s">
        <v>60</v>
      </c>
      <c r="I4779" t="s">
        <v>65</v>
      </c>
      <c r="J4779">
        <v>23.8</v>
      </c>
      <c r="K4779">
        <v>4.66</v>
      </c>
      <c r="L4779">
        <v>504.21</v>
      </c>
      <c r="M4779">
        <v>64.12</v>
      </c>
      <c r="N4779">
        <v>40.369999999999997</v>
      </c>
      <c r="O4779">
        <v>608.70000000000005</v>
      </c>
      <c r="P4779">
        <v>13</v>
      </c>
      <c r="Q4779">
        <v>3905.84</v>
      </c>
      <c r="R4779">
        <v>0.7</v>
      </c>
      <c r="S4779" t="s">
        <v>40</v>
      </c>
      <c r="T4779" t="s">
        <v>41</v>
      </c>
      <c r="U4779" t="s">
        <v>47</v>
      </c>
      <c r="V4779">
        <v>8188.14</v>
      </c>
      <c r="W4779">
        <v>811.59</v>
      </c>
      <c r="X4779">
        <v>7376.55</v>
      </c>
    </row>
    <row r="4780" spans="1:24" x14ac:dyDescent="0.25">
      <c r="A4780" t="s">
        <v>4843</v>
      </c>
      <c r="B4780" s="1">
        <v>45680</v>
      </c>
      <c r="C4780" t="s">
        <v>77</v>
      </c>
      <c r="D4780" t="s">
        <v>26</v>
      </c>
      <c r="E4780" t="s">
        <v>54</v>
      </c>
      <c r="F4780">
        <v>98.32</v>
      </c>
      <c r="G4780" t="s">
        <v>37</v>
      </c>
      <c r="H4780" t="s">
        <v>60</v>
      </c>
      <c r="I4780" t="s">
        <v>35</v>
      </c>
      <c r="J4780">
        <v>8.6</v>
      </c>
      <c r="K4780">
        <v>0.34</v>
      </c>
      <c r="L4780">
        <v>33.43</v>
      </c>
      <c r="M4780">
        <v>20.27</v>
      </c>
      <c r="N4780">
        <v>78.59</v>
      </c>
      <c r="O4780">
        <v>132.29</v>
      </c>
      <c r="P4780">
        <v>16</v>
      </c>
      <c r="Q4780">
        <v>5413.97</v>
      </c>
      <c r="R4780">
        <v>0.55000000000000004</v>
      </c>
      <c r="S4780" t="s">
        <v>40</v>
      </c>
      <c r="T4780" t="s">
        <v>84</v>
      </c>
      <c r="U4780" t="s">
        <v>33</v>
      </c>
      <c r="V4780">
        <v>8778.07</v>
      </c>
      <c r="W4780">
        <v>491.05</v>
      </c>
      <c r="X4780">
        <v>8287.02</v>
      </c>
    </row>
    <row r="4781" spans="1:24" x14ac:dyDescent="0.25">
      <c r="A4781" t="s">
        <v>4844</v>
      </c>
      <c r="B4781" s="1">
        <v>45072</v>
      </c>
      <c r="C4781" t="s">
        <v>77</v>
      </c>
      <c r="D4781" t="s">
        <v>26</v>
      </c>
      <c r="E4781" t="s">
        <v>54</v>
      </c>
      <c r="F4781">
        <v>93.8</v>
      </c>
      <c r="G4781" t="s">
        <v>59</v>
      </c>
      <c r="H4781" t="s">
        <v>60</v>
      </c>
      <c r="I4781" t="s">
        <v>35</v>
      </c>
      <c r="J4781">
        <v>29.6</v>
      </c>
      <c r="K4781">
        <v>0.59</v>
      </c>
      <c r="L4781">
        <v>55.34</v>
      </c>
      <c r="M4781">
        <v>89.61</v>
      </c>
      <c r="N4781">
        <v>12.74</v>
      </c>
      <c r="O4781">
        <v>157.69</v>
      </c>
      <c r="P4781">
        <v>15</v>
      </c>
      <c r="Q4781">
        <v>6649.45</v>
      </c>
      <c r="R4781">
        <v>0.61</v>
      </c>
      <c r="S4781" t="s">
        <v>40</v>
      </c>
      <c r="T4781" t="s">
        <v>46</v>
      </c>
      <c r="U4781" t="s">
        <v>33</v>
      </c>
      <c r="V4781">
        <v>6701.32</v>
      </c>
      <c r="W4781">
        <v>455.46</v>
      </c>
      <c r="X4781">
        <v>6245.86</v>
      </c>
    </row>
    <row r="4782" spans="1:24" x14ac:dyDescent="0.25">
      <c r="A4782" t="s">
        <v>4845</v>
      </c>
      <c r="B4782" s="1">
        <v>45711</v>
      </c>
      <c r="C4782" t="s">
        <v>73</v>
      </c>
      <c r="D4782" t="s">
        <v>26</v>
      </c>
      <c r="E4782" t="s">
        <v>27</v>
      </c>
      <c r="F4782">
        <v>112.68</v>
      </c>
      <c r="G4782" t="s">
        <v>74</v>
      </c>
      <c r="H4782" t="s">
        <v>29</v>
      </c>
      <c r="I4782" t="s">
        <v>65</v>
      </c>
      <c r="J4782">
        <v>14.3</v>
      </c>
      <c r="K4782">
        <v>1.33</v>
      </c>
      <c r="L4782">
        <v>149.86000000000001</v>
      </c>
      <c r="M4782">
        <v>34.78</v>
      </c>
      <c r="N4782">
        <v>14.67</v>
      </c>
      <c r="O4782">
        <v>199.31</v>
      </c>
      <c r="P4782">
        <v>21</v>
      </c>
      <c r="Q4782">
        <v>11224.41</v>
      </c>
      <c r="R4782">
        <v>0.87</v>
      </c>
      <c r="S4782" t="s">
        <v>31</v>
      </c>
      <c r="T4782" t="s">
        <v>32</v>
      </c>
      <c r="U4782" t="s">
        <v>33</v>
      </c>
      <c r="V4782">
        <v>3237.19</v>
      </c>
      <c r="W4782">
        <v>1144.74</v>
      </c>
      <c r="X4782">
        <v>2092.4499999999998</v>
      </c>
    </row>
    <row r="4783" spans="1:24" x14ac:dyDescent="0.25">
      <c r="A4783" t="s">
        <v>4846</v>
      </c>
      <c r="B4783" s="1">
        <v>46199</v>
      </c>
      <c r="C4783" t="s">
        <v>53</v>
      </c>
      <c r="D4783" t="s">
        <v>26</v>
      </c>
      <c r="E4783" t="s">
        <v>27</v>
      </c>
      <c r="F4783">
        <v>116.82</v>
      </c>
      <c r="G4783" t="s">
        <v>45</v>
      </c>
      <c r="H4783" t="s">
        <v>29</v>
      </c>
      <c r="I4783" t="s">
        <v>30</v>
      </c>
      <c r="J4783">
        <v>12.7</v>
      </c>
      <c r="K4783">
        <v>0.75</v>
      </c>
      <c r="L4783">
        <v>87.62</v>
      </c>
      <c r="M4783">
        <v>27.6</v>
      </c>
      <c r="N4783">
        <v>37.67</v>
      </c>
      <c r="O4783">
        <v>152.88999999999999</v>
      </c>
      <c r="P4783">
        <v>14</v>
      </c>
      <c r="Q4783">
        <v>3823.39</v>
      </c>
      <c r="R4783">
        <v>0.56999999999999995</v>
      </c>
      <c r="S4783" t="s">
        <v>40</v>
      </c>
      <c r="T4783" t="s">
        <v>84</v>
      </c>
      <c r="U4783" t="s">
        <v>33</v>
      </c>
      <c r="V4783">
        <v>2406.83</v>
      </c>
      <c r="W4783">
        <v>787.91</v>
      </c>
      <c r="X4783">
        <v>1618.92</v>
      </c>
    </row>
    <row r="4784" spans="1:24" x14ac:dyDescent="0.25">
      <c r="A4784" t="s">
        <v>4847</v>
      </c>
      <c r="B4784" s="1">
        <v>45452</v>
      </c>
      <c r="C4784" t="s">
        <v>83</v>
      </c>
      <c r="D4784" t="s">
        <v>26</v>
      </c>
      <c r="E4784" t="s">
        <v>54</v>
      </c>
      <c r="F4784">
        <v>95.24</v>
      </c>
      <c r="G4784" t="s">
        <v>45</v>
      </c>
      <c r="H4784" t="s">
        <v>29</v>
      </c>
      <c r="I4784" t="s">
        <v>39</v>
      </c>
      <c r="J4784">
        <v>42.2</v>
      </c>
      <c r="K4784">
        <v>2.74</v>
      </c>
      <c r="L4784">
        <v>260.95999999999998</v>
      </c>
      <c r="M4784">
        <v>104.38</v>
      </c>
      <c r="N4784">
        <v>69.680000000000007</v>
      </c>
      <c r="O4784">
        <v>435.02</v>
      </c>
      <c r="P4784">
        <v>13</v>
      </c>
      <c r="Q4784">
        <v>3646.06</v>
      </c>
      <c r="R4784">
        <v>0.45</v>
      </c>
      <c r="S4784" t="s">
        <v>67</v>
      </c>
      <c r="T4784" t="s">
        <v>32</v>
      </c>
      <c r="U4784" t="s">
        <v>33</v>
      </c>
      <c r="V4784">
        <v>2080.4499999999998</v>
      </c>
      <c r="W4784">
        <v>663.62</v>
      </c>
      <c r="X4784">
        <v>1416.83</v>
      </c>
    </row>
    <row r="4785" spans="1:24" x14ac:dyDescent="0.25">
      <c r="A4785" t="s">
        <v>4848</v>
      </c>
      <c r="B4785" s="1">
        <v>44939</v>
      </c>
      <c r="C4785" t="s">
        <v>44</v>
      </c>
      <c r="D4785" t="s">
        <v>26</v>
      </c>
      <c r="E4785" t="s">
        <v>27</v>
      </c>
      <c r="F4785">
        <v>107.61</v>
      </c>
      <c r="G4785" t="s">
        <v>50</v>
      </c>
      <c r="H4785" t="s">
        <v>60</v>
      </c>
      <c r="I4785" t="s">
        <v>30</v>
      </c>
      <c r="J4785">
        <v>9.4</v>
      </c>
      <c r="K4785">
        <v>2.19</v>
      </c>
      <c r="L4785">
        <v>235.67</v>
      </c>
      <c r="M4785">
        <v>20.84</v>
      </c>
      <c r="N4785">
        <v>45.02</v>
      </c>
      <c r="O4785">
        <v>301.52999999999997</v>
      </c>
      <c r="P4785">
        <v>17</v>
      </c>
      <c r="Q4785">
        <v>8076.88</v>
      </c>
      <c r="R4785">
        <v>0.75</v>
      </c>
      <c r="S4785" t="s">
        <v>31</v>
      </c>
      <c r="T4785" t="s">
        <v>84</v>
      </c>
      <c r="U4785" t="s">
        <v>51</v>
      </c>
      <c r="V4785">
        <v>6871.46</v>
      </c>
      <c r="W4785">
        <v>759.66</v>
      </c>
      <c r="X4785">
        <v>6111.8</v>
      </c>
    </row>
    <row r="4786" spans="1:24" x14ac:dyDescent="0.25">
      <c r="A4786" t="s">
        <v>4849</v>
      </c>
      <c r="B4786" s="1">
        <v>45829</v>
      </c>
      <c r="C4786" t="s">
        <v>49</v>
      </c>
      <c r="D4786" t="s">
        <v>26</v>
      </c>
      <c r="E4786" t="s">
        <v>27</v>
      </c>
      <c r="F4786">
        <v>109.79</v>
      </c>
      <c r="G4786" t="s">
        <v>37</v>
      </c>
      <c r="H4786" t="s">
        <v>60</v>
      </c>
      <c r="I4786" t="s">
        <v>65</v>
      </c>
      <c r="J4786">
        <v>32.6</v>
      </c>
      <c r="K4786">
        <v>1.08</v>
      </c>
      <c r="L4786">
        <v>118.57</v>
      </c>
      <c r="M4786">
        <v>35.99</v>
      </c>
      <c r="N4786">
        <v>40.700000000000003</v>
      </c>
      <c r="O4786">
        <v>195.26</v>
      </c>
      <c r="P4786">
        <v>12</v>
      </c>
      <c r="Q4786">
        <v>1692.28</v>
      </c>
      <c r="R4786">
        <v>0.57999999999999996</v>
      </c>
      <c r="S4786" t="s">
        <v>40</v>
      </c>
      <c r="T4786" t="s">
        <v>84</v>
      </c>
      <c r="U4786" t="s">
        <v>47</v>
      </c>
      <c r="V4786">
        <v>7888.62</v>
      </c>
      <c r="W4786">
        <v>721.58</v>
      </c>
      <c r="X4786">
        <v>7167.04</v>
      </c>
    </row>
    <row r="4787" spans="1:24" x14ac:dyDescent="0.25">
      <c r="A4787" t="s">
        <v>4850</v>
      </c>
      <c r="B4787" s="1">
        <v>45310</v>
      </c>
      <c r="C4787" t="s">
        <v>107</v>
      </c>
      <c r="D4787" t="s">
        <v>26</v>
      </c>
      <c r="E4787" t="s">
        <v>58</v>
      </c>
      <c r="F4787">
        <v>82.82</v>
      </c>
      <c r="G4787" t="s">
        <v>45</v>
      </c>
      <c r="H4787" t="s">
        <v>55</v>
      </c>
      <c r="I4787" t="s">
        <v>30</v>
      </c>
      <c r="J4787">
        <v>4.5</v>
      </c>
      <c r="K4787">
        <v>0.24</v>
      </c>
      <c r="L4787">
        <v>19.88</v>
      </c>
      <c r="M4787">
        <v>13.08</v>
      </c>
      <c r="N4787">
        <v>6.94</v>
      </c>
      <c r="O4787">
        <v>39.9</v>
      </c>
      <c r="P4787">
        <v>12</v>
      </c>
      <c r="Q4787">
        <v>5476.72</v>
      </c>
      <c r="R4787">
        <v>0.59</v>
      </c>
      <c r="S4787" t="s">
        <v>40</v>
      </c>
      <c r="T4787" t="s">
        <v>32</v>
      </c>
      <c r="U4787" t="s">
        <v>42</v>
      </c>
      <c r="V4787">
        <v>4856.17</v>
      </c>
      <c r="W4787">
        <v>700.58</v>
      </c>
      <c r="X4787">
        <v>4155.59</v>
      </c>
    </row>
    <row r="4788" spans="1:24" x14ac:dyDescent="0.25">
      <c r="A4788" t="s">
        <v>4851</v>
      </c>
      <c r="B4788" s="1">
        <v>45482</v>
      </c>
      <c r="C4788" t="s">
        <v>53</v>
      </c>
      <c r="D4788" t="s">
        <v>26</v>
      </c>
      <c r="E4788" t="s">
        <v>54</v>
      </c>
      <c r="F4788">
        <v>99.12</v>
      </c>
      <c r="G4788" t="s">
        <v>37</v>
      </c>
      <c r="H4788" t="s">
        <v>29</v>
      </c>
      <c r="I4788" t="s">
        <v>35</v>
      </c>
      <c r="J4788">
        <v>56.5</v>
      </c>
      <c r="K4788">
        <v>2.09</v>
      </c>
      <c r="L4788">
        <v>207.16</v>
      </c>
      <c r="M4788">
        <v>208.71</v>
      </c>
      <c r="N4788">
        <v>76.959999999999994</v>
      </c>
      <c r="O4788">
        <v>492.83</v>
      </c>
      <c r="P4788">
        <v>17</v>
      </c>
      <c r="Q4788">
        <v>4485.4799999999996</v>
      </c>
      <c r="R4788">
        <v>0.57999999999999996</v>
      </c>
      <c r="S4788" t="s">
        <v>40</v>
      </c>
      <c r="T4788" t="s">
        <v>41</v>
      </c>
      <c r="U4788" t="s">
        <v>51</v>
      </c>
      <c r="V4788">
        <v>2750.52</v>
      </c>
      <c r="W4788">
        <v>786.59</v>
      </c>
      <c r="X4788">
        <v>1963.93</v>
      </c>
    </row>
    <row r="4789" spans="1:24" x14ac:dyDescent="0.25">
      <c r="A4789" t="s">
        <v>4852</v>
      </c>
      <c r="B4789" s="1">
        <v>45813</v>
      </c>
      <c r="C4789" t="s">
        <v>73</v>
      </c>
      <c r="D4789" t="s">
        <v>26</v>
      </c>
      <c r="E4789" t="s">
        <v>54</v>
      </c>
      <c r="F4789">
        <v>98.07</v>
      </c>
      <c r="G4789" t="s">
        <v>37</v>
      </c>
      <c r="H4789" t="s">
        <v>29</v>
      </c>
      <c r="I4789" t="s">
        <v>56</v>
      </c>
      <c r="J4789">
        <v>22.1</v>
      </c>
      <c r="K4789">
        <v>0.69</v>
      </c>
      <c r="L4789">
        <v>67.67</v>
      </c>
      <c r="M4789">
        <v>48.22</v>
      </c>
      <c r="N4789">
        <v>27.77</v>
      </c>
      <c r="O4789">
        <v>143.66</v>
      </c>
      <c r="P4789">
        <v>15</v>
      </c>
      <c r="Q4789">
        <v>4126.7700000000004</v>
      </c>
      <c r="R4789">
        <v>0.6</v>
      </c>
      <c r="S4789" t="s">
        <v>40</v>
      </c>
      <c r="T4789" t="s">
        <v>84</v>
      </c>
      <c r="U4789" t="s">
        <v>42</v>
      </c>
      <c r="V4789">
        <v>1672.32</v>
      </c>
      <c r="W4789">
        <v>695.49</v>
      </c>
      <c r="X4789">
        <v>976.83</v>
      </c>
    </row>
    <row r="4790" spans="1:24" x14ac:dyDescent="0.25">
      <c r="A4790" t="s">
        <v>4853</v>
      </c>
      <c r="B4790" s="1">
        <v>44945</v>
      </c>
      <c r="C4790" t="s">
        <v>107</v>
      </c>
      <c r="D4790" t="s">
        <v>26</v>
      </c>
      <c r="E4790" t="s">
        <v>54</v>
      </c>
      <c r="F4790">
        <v>93.25</v>
      </c>
      <c r="G4790" t="s">
        <v>28</v>
      </c>
      <c r="H4790" t="s">
        <v>29</v>
      </c>
      <c r="I4790" t="s">
        <v>30</v>
      </c>
      <c r="J4790">
        <v>6.9</v>
      </c>
      <c r="K4790">
        <v>1.67</v>
      </c>
      <c r="L4790">
        <v>155.72999999999999</v>
      </c>
      <c r="M4790">
        <v>15.09</v>
      </c>
      <c r="N4790">
        <v>20.14</v>
      </c>
      <c r="O4790">
        <v>190.96</v>
      </c>
      <c r="P4790">
        <v>12</v>
      </c>
      <c r="Q4790">
        <v>2632.84</v>
      </c>
      <c r="R4790">
        <v>0.7</v>
      </c>
      <c r="S4790" t="s">
        <v>40</v>
      </c>
      <c r="T4790" t="s">
        <v>32</v>
      </c>
      <c r="U4790" t="s">
        <v>33</v>
      </c>
      <c r="V4790">
        <v>960.53</v>
      </c>
      <c r="W4790">
        <v>1012.32</v>
      </c>
      <c r="X4790">
        <v>-51.79</v>
      </c>
    </row>
    <row r="4791" spans="1:24" x14ac:dyDescent="0.25">
      <c r="A4791" t="s">
        <v>4854</v>
      </c>
      <c r="B4791" s="1">
        <v>45501</v>
      </c>
      <c r="C4791" t="s">
        <v>44</v>
      </c>
      <c r="D4791" t="s">
        <v>26</v>
      </c>
      <c r="E4791" t="s">
        <v>58</v>
      </c>
      <c r="F4791">
        <v>86.17</v>
      </c>
      <c r="G4791" t="s">
        <v>45</v>
      </c>
      <c r="H4791" t="s">
        <v>29</v>
      </c>
      <c r="I4791" t="s">
        <v>56</v>
      </c>
      <c r="J4791">
        <v>21.5</v>
      </c>
      <c r="K4791">
        <v>1.19</v>
      </c>
      <c r="L4791">
        <v>102.54</v>
      </c>
      <c r="M4791">
        <v>24.26</v>
      </c>
      <c r="N4791">
        <v>32.94</v>
      </c>
      <c r="O4791">
        <v>159.74</v>
      </c>
      <c r="P4791">
        <v>6</v>
      </c>
      <c r="Q4791">
        <v>826.07</v>
      </c>
      <c r="R4791">
        <v>0.56999999999999995</v>
      </c>
      <c r="S4791" t="s">
        <v>40</v>
      </c>
      <c r="T4791" t="s">
        <v>84</v>
      </c>
      <c r="U4791" t="s">
        <v>47</v>
      </c>
      <c r="V4791">
        <v>785.36</v>
      </c>
      <c r="W4791">
        <v>853.73</v>
      </c>
      <c r="X4791">
        <v>-68.37</v>
      </c>
    </row>
    <row r="4792" spans="1:24" x14ac:dyDescent="0.25">
      <c r="A4792" t="s">
        <v>4855</v>
      </c>
      <c r="B4792" s="1">
        <v>45677</v>
      </c>
      <c r="C4792" t="s">
        <v>105</v>
      </c>
      <c r="D4792" t="s">
        <v>26</v>
      </c>
      <c r="E4792" t="s">
        <v>27</v>
      </c>
      <c r="F4792">
        <v>115.08</v>
      </c>
      <c r="G4792" t="s">
        <v>37</v>
      </c>
      <c r="H4792" t="s">
        <v>38</v>
      </c>
      <c r="I4792" t="s">
        <v>30</v>
      </c>
      <c r="J4792">
        <v>61.6</v>
      </c>
      <c r="K4792">
        <v>2.4500000000000002</v>
      </c>
      <c r="L4792">
        <v>281.95</v>
      </c>
      <c r="M4792">
        <v>215.17</v>
      </c>
      <c r="N4792">
        <v>20.84</v>
      </c>
      <c r="O4792">
        <v>517.96</v>
      </c>
      <c r="P4792">
        <v>17</v>
      </c>
      <c r="Q4792">
        <v>7314.79</v>
      </c>
      <c r="R4792">
        <v>0.67</v>
      </c>
      <c r="S4792" t="s">
        <v>40</v>
      </c>
      <c r="T4792" t="s">
        <v>46</v>
      </c>
      <c r="U4792" t="s">
        <v>33</v>
      </c>
      <c r="V4792">
        <v>6351.62</v>
      </c>
      <c r="W4792">
        <v>711.74</v>
      </c>
      <c r="X4792">
        <v>5639.88</v>
      </c>
    </row>
    <row r="4793" spans="1:24" x14ac:dyDescent="0.25">
      <c r="A4793" t="s">
        <v>4856</v>
      </c>
      <c r="B4793" s="1">
        <v>45930</v>
      </c>
      <c r="C4793" t="s">
        <v>77</v>
      </c>
      <c r="D4793" t="s">
        <v>26</v>
      </c>
      <c r="E4793" t="s">
        <v>27</v>
      </c>
      <c r="F4793">
        <v>110.26</v>
      </c>
      <c r="G4793" t="s">
        <v>50</v>
      </c>
      <c r="H4793" t="s">
        <v>55</v>
      </c>
      <c r="I4793" t="s">
        <v>65</v>
      </c>
      <c r="J4793">
        <v>8.6</v>
      </c>
      <c r="K4793">
        <v>1.75</v>
      </c>
      <c r="L4793">
        <v>192.96</v>
      </c>
      <c r="M4793">
        <v>30.97</v>
      </c>
      <c r="N4793">
        <v>36.68</v>
      </c>
      <c r="O4793">
        <v>260.61</v>
      </c>
      <c r="P4793">
        <v>11</v>
      </c>
      <c r="Q4793">
        <v>5526.89</v>
      </c>
      <c r="R4793">
        <v>0.79</v>
      </c>
      <c r="S4793" t="s">
        <v>31</v>
      </c>
      <c r="T4793" t="s">
        <v>46</v>
      </c>
      <c r="U4793" t="s">
        <v>51</v>
      </c>
      <c r="V4793">
        <v>4312.1499999999996</v>
      </c>
      <c r="W4793">
        <v>1181.67</v>
      </c>
      <c r="X4793">
        <v>3130.48</v>
      </c>
    </row>
    <row r="4794" spans="1:24" x14ac:dyDescent="0.25">
      <c r="A4794" t="s">
        <v>4857</v>
      </c>
      <c r="B4794" s="1">
        <v>45345</v>
      </c>
      <c r="C4794" t="s">
        <v>73</v>
      </c>
      <c r="D4794" t="s">
        <v>26</v>
      </c>
      <c r="E4794" t="s">
        <v>54</v>
      </c>
      <c r="F4794">
        <v>96.88</v>
      </c>
      <c r="G4794" t="s">
        <v>45</v>
      </c>
      <c r="H4794" t="s">
        <v>38</v>
      </c>
      <c r="I4794" t="s">
        <v>56</v>
      </c>
      <c r="J4794">
        <v>32.799999999999997</v>
      </c>
      <c r="K4794">
        <v>1.83</v>
      </c>
      <c r="L4794">
        <v>177.29</v>
      </c>
      <c r="M4794">
        <v>107.48</v>
      </c>
      <c r="N4794">
        <v>55.08</v>
      </c>
      <c r="O4794">
        <v>339.85</v>
      </c>
      <c r="P4794">
        <v>14</v>
      </c>
      <c r="Q4794">
        <v>4423.75</v>
      </c>
      <c r="R4794">
        <v>0.86</v>
      </c>
      <c r="S4794" t="s">
        <v>31</v>
      </c>
      <c r="T4794" t="s">
        <v>46</v>
      </c>
      <c r="U4794" t="s">
        <v>42</v>
      </c>
      <c r="V4794">
        <v>5815.06</v>
      </c>
      <c r="W4794">
        <v>744.55</v>
      </c>
      <c r="X4794">
        <v>5070.51</v>
      </c>
    </row>
    <row r="4795" spans="1:24" x14ac:dyDescent="0.25">
      <c r="A4795" t="s">
        <v>4858</v>
      </c>
      <c r="B4795" s="1">
        <v>45345</v>
      </c>
      <c r="C4795" t="s">
        <v>107</v>
      </c>
      <c r="D4795" t="s">
        <v>26</v>
      </c>
      <c r="E4795" t="s">
        <v>54</v>
      </c>
      <c r="F4795">
        <v>94.59</v>
      </c>
      <c r="G4795" t="s">
        <v>50</v>
      </c>
      <c r="H4795" t="s">
        <v>38</v>
      </c>
      <c r="I4795" t="s">
        <v>30</v>
      </c>
      <c r="J4795">
        <v>25.8</v>
      </c>
      <c r="K4795">
        <v>5.12</v>
      </c>
      <c r="L4795">
        <v>484.3</v>
      </c>
      <c r="M4795">
        <v>33.479999999999997</v>
      </c>
      <c r="N4795">
        <v>69.44</v>
      </c>
      <c r="O4795">
        <v>587.22</v>
      </c>
      <c r="P4795">
        <v>13</v>
      </c>
      <c r="Q4795">
        <v>2211.79</v>
      </c>
      <c r="R4795">
        <v>0.48</v>
      </c>
      <c r="S4795" t="s">
        <v>67</v>
      </c>
      <c r="T4795" t="s">
        <v>41</v>
      </c>
      <c r="U4795" t="s">
        <v>47</v>
      </c>
      <c r="V4795">
        <v>4035.11</v>
      </c>
      <c r="W4795">
        <v>1069.31</v>
      </c>
      <c r="X4795">
        <v>2965.8</v>
      </c>
    </row>
    <row r="4796" spans="1:24" x14ac:dyDescent="0.25">
      <c r="A4796" t="s">
        <v>4859</v>
      </c>
      <c r="B4796" s="1">
        <v>45048</v>
      </c>
      <c r="C4796" t="s">
        <v>49</v>
      </c>
      <c r="D4796" t="s">
        <v>26</v>
      </c>
      <c r="E4796" t="s">
        <v>27</v>
      </c>
      <c r="F4796">
        <v>106.49</v>
      </c>
      <c r="G4796" t="s">
        <v>50</v>
      </c>
      <c r="H4796" t="s">
        <v>38</v>
      </c>
      <c r="I4796" t="s">
        <v>65</v>
      </c>
      <c r="J4796">
        <v>14.2</v>
      </c>
      <c r="K4796">
        <v>2.86</v>
      </c>
      <c r="L4796">
        <v>304.56</v>
      </c>
      <c r="M4796">
        <v>49.99</v>
      </c>
      <c r="N4796">
        <v>4.59</v>
      </c>
      <c r="O4796">
        <v>359.14</v>
      </c>
      <c r="P4796">
        <v>12</v>
      </c>
      <c r="Q4796">
        <v>2709.12</v>
      </c>
      <c r="R4796">
        <v>0.78</v>
      </c>
      <c r="S4796" t="s">
        <v>31</v>
      </c>
      <c r="T4796" t="s">
        <v>32</v>
      </c>
      <c r="U4796" t="s">
        <v>51</v>
      </c>
      <c r="V4796">
        <v>5096.6099999999997</v>
      </c>
      <c r="W4796">
        <v>1082.28</v>
      </c>
      <c r="X4796">
        <v>4014.33</v>
      </c>
    </row>
    <row r="4797" spans="1:24" x14ac:dyDescent="0.25">
      <c r="A4797" t="s">
        <v>4860</v>
      </c>
      <c r="B4797" s="1">
        <v>45358</v>
      </c>
      <c r="C4797" t="s">
        <v>73</v>
      </c>
      <c r="D4797" t="s">
        <v>26</v>
      </c>
      <c r="E4797" t="s">
        <v>58</v>
      </c>
      <c r="F4797">
        <v>86.52</v>
      </c>
      <c r="G4797" t="s">
        <v>37</v>
      </c>
      <c r="H4797" t="s">
        <v>29</v>
      </c>
      <c r="I4797" t="s">
        <v>35</v>
      </c>
      <c r="J4797">
        <v>22.4</v>
      </c>
      <c r="K4797">
        <v>0.86</v>
      </c>
      <c r="L4797">
        <v>74.41</v>
      </c>
      <c r="M4797">
        <v>23.9</v>
      </c>
      <c r="N4797">
        <v>39.26</v>
      </c>
      <c r="O4797">
        <v>137.57</v>
      </c>
      <c r="P4797">
        <v>15</v>
      </c>
      <c r="Q4797">
        <v>1794.92</v>
      </c>
      <c r="R4797">
        <v>0.8</v>
      </c>
      <c r="S4797" t="s">
        <v>31</v>
      </c>
      <c r="T4797" t="s">
        <v>41</v>
      </c>
      <c r="U4797" t="s">
        <v>51</v>
      </c>
      <c r="V4797">
        <v>1359.25</v>
      </c>
      <c r="W4797">
        <v>652.71</v>
      </c>
      <c r="X4797">
        <v>706.54</v>
      </c>
    </row>
    <row r="4798" spans="1:24" x14ac:dyDescent="0.25">
      <c r="A4798" t="s">
        <v>4861</v>
      </c>
      <c r="B4798" s="1">
        <v>44970</v>
      </c>
      <c r="C4798" t="s">
        <v>107</v>
      </c>
      <c r="D4798" t="s">
        <v>26</v>
      </c>
      <c r="E4798" t="s">
        <v>54</v>
      </c>
      <c r="F4798">
        <v>92.41</v>
      </c>
      <c r="G4798" t="s">
        <v>37</v>
      </c>
      <c r="H4798" t="s">
        <v>60</v>
      </c>
      <c r="I4798" t="s">
        <v>39</v>
      </c>
      <c r="J4798">
        <v>22.4</v>
      </c>
      <c r="K4798">
        <v>0.79</v>
      </c>
      <c r="L4798">
        <v>73</v>
      </c>
      <c r="M4798">
        <v>50.28</v>
      </c>
      <c r="N4798">
        <v>33.119999999999997</v>
      </c>
      <c r="O4798">
        <v>156.4</v>
      </c>
      <c r="P4798">
        <v>11</v>
      </c>
      <c r="Q4798">
        <v>5173.9799999999996</v>
      </c>
      <c r="R4798">
        <v>0.82</v>
      </c>
      <c r="S4798" t="s">
        <v>31</v>
      </c>
      <c r="T4798" t="s">
        <v>84</v>
      </c>
      <c r="U4798" t="s">
        <v>47</v>
      </c>
      <c r="V4798">
        <v>4549.91</v>
      </c>
      <c r="W4798">
        <v>785.6</v>
      </c>
      <c r="X4798">
        <v>3764.31</v>
      </c>
    </row>
    <row r="4799" spans="1:24" x14ac:dyDescent="0.25">
      <c r="A4799" t="s">
        <v>4862</v>
      </c>
      <c r="B4799" s="1">
        <v>45307</v>
      </c>
      <c r="C4799" t="s">
        <v>73</v>
      </c>
      <c r="D4799" t="s">
        <v>26</v>
      </c>
      <c r="E4799" t="s">
        <v>27</v>
      </c>
      <c r="F4799">
        <v>112.69</v>
      </c>
      <c r="G4799" t="s">
        <v>28</v>
      </c>
      <c r="H4799" t="s">
        <v>38</v>
      </c>
      <c r="I4799" t="s">
        <v>65</v>
      </c>
      <c r="J4799">
        <v>3.9</v>
      </c>
      <c r="K4799">
        <v>1.05</v>
      </c>
      <c r="L4799">
        <v>118.32</v>
      </c>
      <c r="M4799">
        <v>9.3699999999999992</v>
      </c>
      <c r="N4799">
        <v>0.87</v>
      </c>
      <c r="O4799">
        <v>128.56</v>
      </c>
      <c r="P4799">
        <v>16</v>
      </c>
      <c r="Q4799">
        <v>5195.78</v>
      </c>
      <c r="R4799">
        <v>0.63</v>
      </c>
      <c r="S4799" t="s">
        <v>40</v>
      </c>
      <c r="T4799" t="s">
        <v>84</v>
      </c>
      <c r="U4799" t="s">
        <v>47</v>
      </c>
      <c r="V4799">
        <v>6989.17</v>
      </c>
      <c r="W4799">
        <v>658.53</v>
      </c>
      <c r="X4799">
        <v>6330.64</v>
      </c>
    </row>
    <row r="4800" spans="1:24" x14ac:dyDescent="0.25">
      <c r="A4800" t="s">
        <v>4863</v>
      </c>
      <c r="B4800" s="1">
        <v>45071</v>
      </c>
      <c r="C4800" t="s">
        <v>49</v>
      </c>
      <c r="D4800" t="s">
        <v>26</v>
      </c>
      <c r="E4800" t="s">
        <v>27</v>
      </c>
      <c r="F4800">
        <v>106.9</v>
      </c>
      <c r="G4800" t="s">
        <v>74</v>
      </c>
      <c r="H4800" t="s">
        <v>29</v>
      </c>
      <c r="I4800" t="s">
        <v>65</v>
      </c>
      <c r="J4800">
        <v>11.5</v>
      </c>
      <c r="K4800">
        <v>1.22</v>
      </c>
      <c r="L4800">
        <v>130.41999999999999</v>
      </c>
      <c r="M4800">
        <v>38.35</v>
      </c>
      <c r="N4800">
        <v>65.319999999999993</v>
      </c>
      <c r="O4800">
        <v>234.09</v>
      </c>
      <c r="P4800">
        <v>17</v>
      </c>
      <c r="Q4800">
        <v>9179.7099999999991</v>
      </c>
      <c r="R4800">
        <v>0.57999999999999996</v>
      </c>
      <c r="S4800" t="s">
        <v>40</v>
      </c>
      <c r="T4800" t="s">
        <v>46</v>
      </c>
      <c r="U4800" t="s">
        <v>51</v>
      </c>
      <c r="V4800">
        <v>1852.58</v>
      </c>
      <c r="W4800">
        <v>611.11</v>
      </c>
      <c r="X4800">
        <v>1241.47</v>
      </c>
    </row>
    <row r="4801" spans="1:24" x14ac:dyDescent="0.25">
      <c r="A4801" t="s">
        <v>4864</v>
      </c>
      <c r="B4801" s="1">
        <v>45289</v>
      </c>
      <c r="C4801" t="s">
        <v>49</v>
      </c>
      <c r="D4801" t="s">
        <v>26</v>
      </c>
      <c r="E4801" t="s">
        <v>27</v>
      </c>
      <c r="F4801">
        <v>107.25</v>
      </c>
      <c r="G4801" t="s">
        <v>28</v>
      </c>
      <c r="H4801" t="s">
        <v>38</v>
      </c>
      <c r="I4801" t="s">
        <v>35</v>
      </c>
      <c r="J4801">
        <v>15.8</v>
      </c>
      <c r="K4801">
        <v>4.25</v>
      </c>
      <c r="L4801">
        <v>455.81</v>
      </c>
      <c r="M4801">
        <v>49.02</v>
      </c>
      <c r="N4801">
        <v>8.35</v>
      </c>
      <c r="O4801">
        <v>513.17999999999995</v>
      </c>
      <c r="P4801">
        <v>16</v>
      </c>
      <c r="Q4801">
        <v>7088.41</v>
      </c>
      <c r="R4801">
        <v>0.37</v>
      </c>
      <c r="S4801" t="s">
        <v>67</v>
      </c>
      <c r="T4801" t="s">
        <v>46</v>
      </c>
      <c r="U4801" t="s">
        <v>42</v>
      </c>
      <c r="V4801">
        <v>3827.35</v>
      </c>
      <c r="W4801">
        <v>1010.03</v>
      </c>
      <c r="X4801">
        <v>2817.32</v>
      </c>
    </row>
    <row r="4802" spans="1:24" x14ac:dyDescent="0.25">
      <c r="A4802" t="s">
        <v>4865</v>
      </c>
      <c r="B4802" s="1">
        <v>46000</v>
      </c>
      <c r="C4802" t="s">
        <v>83</v>
      </c>
      <c r="D4802" t="s">
        <v>26</v>
      </c>
      <c r="E4802" t="s">
        <v>54</v>
      </c>
      <c r="F4802">
        <v>95.62</v>
      </c>
      <c r="G4802" t="s">
        <v>45</v>
      </c>
      <c r="H4802" t="s">
        <v>38</v>
      </c>
      <c r="I4802" t="s">
        <v>56</v>
      </c>
      <c r="J4802">
        <v>50.1</v>
      </c>
      <c r="K4802">
        <v>3.39</v>
      </c>
      <c r="L4802">
        <v>324.14999999999998</v>
      </c>
      <c r="M4802">
        <v>161.91999999999999</v>
      </c>
      <c r="N4802">
        <v>9.18</v>
      </c>
      <c r="O4802">
        <v>495.25</v>
      </c>
      <c r="P4802">
        <v>15</v>
      </c>
      <c r="Q4802">
        <v>6319.57</v>
      </c>
      <c r="R4802">
        <v>0.64</v>
      </c>
      <c r="S4802" t="s">
        <v>40</v>
      </c>
      <c r="T4802" t="s">
        <v>32</v>
      </c>
      <c r="U4802" t="s">
        <v>42</v>
      </c>
      <c r="V4802">
        <v>5754.19</v>
      </c>
      <c r="W4802">
        <v>875.68</v>
      </c>
      <c r="X4802">
        <v>4878.51</v>
      </c>
    </row>
    <row r="4803" spans="1:24" x14ac:dyDescent="0.25">
      <c r="A4803" t="s">
        <v>4866</v>
      </c>
      <c r="B4803" s="1">
        <v>46015</v>
      </c>
      <c r="C4803" t="s">
        <v>62</v>
      </c>
      <c r="D4803" t="s">
        <v>26</v>
      </c>
      <c r="E4803" t="s">
        <v>58</v>
      </c>
      <c r="F4803">
        <v>87.16</v>
      </c>
      <c r="G4803" t="s">
        <v>28</v>
      </c>
      <c r="H4803" t="s">
        <v>29</v>
      </c>
      <c r="I4803" t="s">
        <v>30</v>
      </c>
      <c r="J4803">
        <v>74</v>
      </c>
      <c r="K4803">
        <v>17.3</v>
      </c>
      <c r="L4803">
        <v>1507.87</v>
      </c>
      <c r="M4803">
        <v>253.83</v>
      </c>
      <c r="N4803">
        <v>44.83</v>
      </c>
      <c r="O4803">
        <v>1806.53</v>
      </c>
      <c r="P4803">
        <v>13</v>
      </c>
      <c r="Q4803">
        <v>3716.17</v>
      </c>
      <c r="R4803">
        <v>0.91</v>
      </c>
      <c r="S4803" t="s">
        <v>31</v>
      </c>
      <c r="T4803" t="s">
        <v>46</v>
      </c>
      <c r="U4803" t="s">
        <v>51</v>
      </c>
      <c r="V4803">
        <v>2051.3200000000002</v>
      </c>
      <c r="W4803">
        <v>2310.31</v>
      </c>
      <c r="X4803">
        <v>-258.99</v>
      </c>
    </row>
    <row r="4804" spans="1:24" x14ac:dyDescent="0.25">
      <c r="A4804" t="s">
        <v>4867</v>
      </c>
      <c r="B4804" s="1">
        <v>45281</v>
      </c>
      <c r="C4804" t="s">
        <v>77</v>
      </c>
      <c r="D4804" t="s">
        <v>26</v>
      </c>
      <c r="E4804" t="s">
        <v>27</v>
      </c>
      <c r="F4804">
        <v>105.9</v>
      </c>
      <c r="G4804" t="s">
        <v>59</v>
      </c>
      <c r="H4804" t="s">
        <v>29</v>
      </c>
      <c r="I4804" t="s">
        <v>56</v>
      </c>
      <c r="J4804">
        <v>6.9</v>
      </c>
      <c r="K4804">
        <v>0.15</v>
      </c>
      <c r="L4804">
        <v>15.88</v>
      </c>
      <c r="M4804">
        <v>16.100000000000001</v>
      </c>
      <c r="N4804">
        <v>16.03</v>
      </c>
      <c r="O4804">
        <v>48.01</v>
      </c>
      <c r="P4804">
        <v>15</v>
      </c>
      <c r="Q4804">
        <v>3658.85</v>
      </c>
      <c r="R4804">
        <v>0.67</v>
      </c>
      <c r="S4804" t="s">
        <v>40</v>
      </c>
      <c r="T4804" t="s">
        <v>32</v>
      </c>
      <c r="U4804" t="s">
        <v>51</v>
      </c>
      <c r="V4804">
        <v>2358.75</v>
      </c>
      <c r="W4804">
        <v>330.27</v>
      </c>
      <c r="X4804">
        <v>2028.48</v>
      </c>
    </row>
    <row r="4805" spans="1:24" x14ac:dyDescent="0.25">
      <c r="A4805" t="s">
        <v>4868</v>
      </c>
      <c r="B4805" s="1">
        <v>45726</v>
      </c>
      <c r="C4805" t="s">
        <v>53</v>
      </c>
      <c r="D4805" t="s">
        <v>26</v>
      </c>
      <c r="E4805" t="s">
        <v>58</v>
      </c>
      <c r="F4805">
        <v>90.84</v>
      </c>
      <c r="G4805" t="s">
        <v>45</v>
      </c>
      <c r="H4805" t="s">
        <v>29</v>
      </c>
      <c r="I4805" t="s">
        <v>65</v>
      </c>
      <c r="J4805">
        <v>35.700000000000003</v>
      </c>
      <c r="K4805">
        <v>2.5</v>
      </c>
      <c r="L4805">
        <v>227.1</v>
      </c>
      <c r="M4805">
        <v>113.69</v>
      </c>
      <c r="N4805">
        <v>14.15</v>
      </c>
      <c r="O4805">
        <v>354.94</v>
      </c>
      <c r="P4805">
        <v>21</v>
      </c>
      <c r="Q4805">
        <v>4403.62</v>
      </c>
      <c r="R4805">
        <v>0.59</v>
      </c>
      <c r="S4805" t="s">
        <v>40</v>
      </c>
      <c r="T4805" t="s">
        <v>84</v>
      </c>
      <c r="U4805" t="s">
        <v>33</v>
      </c>
      <c r="V4805">
        <v>2478.48</v>
      </c>
      <c r="W4805">
        <v>509.55</v>
      </c>
      <c r="X4805">
        <v>1968.93</v>
      </c>
    </row>
    <row r="4806" spans="1:24" x14ac:dyDescent="0.25">
      <c r="A4806" t="s">
        <v>4869</v>
      </c>
      <c r="B4806" s="1">
        <v>46114</v>
      </c>
      <c r="C4806" t="s">
        <v>53</v>
      </c>
      <c r="D4806" t="s">
        <v>26</v>
      </c>
      <c r="E4806" t="s">
        <v>58</v>
      </c>
      <c r="F4806">
        <v>94.27</v>
      </c>
      <c r="G4806" t="s">
        <v>50</v>
      </c>
      <c r="H4806" t="s">
        <v>29</v>
      </c>
      <c r="I4806" t="s">
        <v>30</v>
      </c>
      <c r="J4806">
        <v>6.3</v>
      </c>
      <c r="K4806">
        <v>1.31</v>
      </c>
      <c r="L4806">
        <v>123.49</v>
      </c>
      <c r="M4806">
        <v>7.5</v>
      </c>
      <c r="N4806">
        <v>27.83</v>
      </c>
      <c r="O4806">
        <v>158.82</v>
      </c>
      <c r="P4806">
        <v>13</v>
      </c>
      <c r="Q4806">
        <v>7079.87</v>
      </c>
      <c r="R4806">
        <v>0.71</v>
      </c>
      <c r="S4806" t="s">
        <v>31</v>
      </c>
      <c r="T4806" t="s">
        <v>46</v>
      </c>
      <c r="U4806" t="s">
        <v>33</v>
      </c>
      <c r="V4806">
        <v>1558.29</v>
      </c>
      <c r="W4806">
        <v>887.72</v>
      </c>
      <c r="X4806">
        <v>670.57</v>
      </c>
    </row>
    <row r="4807" spans="1:24" x14ac:dyDescent="0.25">
      <c r="A4807" t="s">
        <v>4870</v>
      </c>
      <c r="B4807" s="1">
        <v>46091</v>
      </c>
      <c r="C4807" t="s">
        <v>44</v>
      </c>
      <c r="D4807" t="s">
        <v>26</v>
      </c>
      <c r="E4807" t="s">
        <v>54</v>
      </c>
      <c r="F4807">
        <v>96.79</v>
      </c>
      <c r="G4807" t="s">
        <v>28</v>
      </c>
      <c r="H4807" t="s">
        <v>29</v>
      </c>
      <c r="I4807" t="s">
        <v>39</v>
      </c>
      <c r="J4807">
        <v>64.7</v>
      </c>
      <c r="K4807">
        <v>17.489999999999998</v>
      </c>
      <c r="L4807">
        <v>1692.86</v>
      </c>
      <c r="M4807">
        <v>145.22999999999999</v>
      </c>
      <c r="N4807">
        <v>323.85000000000002</v>
      </c>
      <c r="O4807">
        <v>2161.94</v>
      </c>
      <c r="P4807">
        <v>14</v>
      </c>
      <c r="Q4807">
        <v>2638.35</v>
      </c>
      <c r="R4807">
        <v>0.43</v>
      </c>
      <c r="S4807" t="s">
        <v>67</v>
      </c>
      <c r="T4807" t="s">
        <v>46</v>
      </c>
      <c r="U4807" t="s">
        <v>42</v>
      </c>
      <c r="V4807">
        <v>2050.14</v>
      </c>
      <c r="W4807">
        <v>2375.2800000000002</v>
      </c>
      <c r="X4807">
        <v>-325.14</v>
      </c>
    </row>
    <row r="4808" spans="1:24" x14ac:dyDescent="0.25">
      <c r="A4808" t="s">
        <v>4871</v>
      </c>
      <c r="B4808" s="1">
        <v>45752</v>
      </c>
      <c r="C4808" t="s">
        <v>25</v>
      </c>
      <c r="D4808" t="s">
        <v>26</v>
      </c>
      <c r="E4808" t="s">
        <v>54</v>
      </c>
      <c r="F4808">
        <v>94.96</v>
      </c>
      <c r="G4808" t="s">
        <v>28</v>
      </c>
      <c r="H4808" t="s">
        <v>38</v>
      </c>
      <c r="I4808" t="s">
        <v>39</v>
      </c>
      <c r="J4808">
        <v>27.8</v>
      </c>
      <c r="K4808">
        <v>7.79</v>
      </c>
      <c r="L4808">
        <v>739.74</v>
      </c>
      <c r="M4808">
        <v>30.15</v>
      </c>
      <c r="N4808">
        <v>4.34</v>
      </c>
      <c r="O4808">
        <v>774.23</v>
      </c>
      <c r="P4808">
        <v>11</v>
      </c>
      <c r="Q4808">
        <v>1638.64</v>
      </c>
      <c r="R4808">
        <v>0.57999999999999996</v>
      </c>
      <c r="S4808" t="s">
        <v>40</v>
      </c>
      <c r="T4808" t="s">
        <v>41</v>
      </c>
      <c r="U4808" t="s">
        <v>33</v>
      </c>
      <c r="V4808">
        <v>2951.71</v>
      </c>
      <c r="W4808">
        <v>1614.29</v>
      </c>
      <c r="X4808">
        <v>1337.42</v>
      </c>
    </row>
    <row r="4809" spans="1:24" x14ac:dyDescent="0.25">
      <c r="A4809" t="s">
        <v>4872</v>
      </c>
      <c r="B4809" s="1">
        <v>46078</v>
      </c>
      <c r="C4809" t="s">
        <v>44</v>
      </c>
      <c r="D4809" t="s">
        <v>26</v>
      </c>
      <c r="E4809" t="s">
        <v>27</v>
      </c>
      <c r="F4809">
        <v>114.49</v>
      </c>
      <c r="G4809" t="s">
        <v>74</v>
      </c>
      <c r="H4809" t="s">
        <v>29</v>
      </c>
      <c r="I4809" t="s">
        <v>30</v>
      </c>
      <c r="J4809">
        <v>18.8</v>
      </c>
      <c r="K4809">
        <v>1.73</v>
      </c>
      <c r="L4809">
        <v>198.07</v>
      </c>
      <c r="M4809">
        <v>66.98</v>
      </c>
      <c r="N4809">
        <v>68.819999999999993</v>
      </c>
      <c r="O4809">
        <v>333.87</v>
      </c>
      <c r="P4809">
        <v>14</v>
      </c>
      <c r="Q4809">
        <v>4218.6499999999996</v>
      </c>
      <c r="R4809">
        <v>0.75</v>
      </c>
      <c r="S4809" t="s">
        <v>31</v>
      </c>
      <c r="T4809" t="s">
        <v>41</v>
      </c>
      <c r="U4809" t="s">
        <v>42</v>
      </c>
      <c r="V4809">
        <v>1410.3</v>
      </c>
      <c r="W4809">
        <v>761.4</v>
      </c>
      <c r="X4809">
        <v>648.9</v>
      </c>
    </row>
    <row r="4810" spans="1:24" x14ac:dyDescent="0.25">
      <c r="A4810" t="s">
        <v>4873</v>
      </c>
      <c r="B4810" s="1">
        <v>45324</v>
      </c>
      <c r="C4810" t="s">
        <v>25</v>
      </c>
      <c r="D4810" t="s">
        <v>26</v>
      </c>
      <c r="E4810" t="s">
        <v>54</v>
      </c>
      <c r="F4810">
        <v>95.06</v>
      </c>
      <c r="G4810" t="s">
        <v>28</v>
      </c>
      <c r="H4810" t="s">
        <v>38</v>
      </c>
      <c r="I4810" t="s">
        <v>65</v>
      </c>
      <c r="J4810">
        <v>15.7</v>
      </c>
      <c r="K4810">
        <v>4.13</v>
      </c>
      <c r="L4810">
        <v>392.6</v>
      </c>
      <c r="M4810">
        <v>57.83</v>
      </c>
      <c r="N4810">
        <v>26.13</v>
      </c>
      <c r="O4810">
        <v>476.56</v>
      </c>
      <c r="P4810">
        <v>16</v>
      </c>
      <c r="Q4810">
        <v>5175.18</v>
      </c>
      <c r="R4810">
        <v>0.71</v>
      </c>
      <c r="S4810" t="s">
        <v>31</v>
      </c>
      <c r="T4810" t="s">
        <v>46</v>
      </c>
      <c r="U4810" t="s">
        <v>47</v>
      </c>
      <c r="V4810">
        <v>5329.74</v>
      </c>
      <c r="W4810">
        <v>800.59</v>
      </c>
      <c r="X4810">
        <v>4529.1499999999996</v>
      </c>
    </row>
    <row r="4811" spans="1:24" x14ac:dyDescent="0.25">
      <c r="A4811" t="s">
        <v>4874</v>
      </c>
      <c r="B4811" s="1">
        <v>45806</v>
      </c>
      <c r="C4811" t="s">
        <v>73</v>
      </c>
      <c r="D4811" t="s">
        <v>26</v>
      </c>
      <c r="E4811" t="s">
        <v>27</v>
      </c>
      <c r="F4811">
        <v>111.45</v>
      </c>
      <c r="G4811" t="s">
        <v>37</v>
      </c>
      <c r="H4811" t="s">
        <v>55</v>
      </c>
      <c r="I4811" t="s">
        <v>35</v>
      </c>
      <c r="J4811">
        <v>21.2</v>
      </c>
      <c r="K4811">
        <v>0.74</v>
      </c>
      <c r="L4811">
        <v>82.47</v>
      </c>
      <c r="M4811">
        <v>26.18</v>
      </c>
      <c r="N4811">
        <v>48.53</v>
      </c>
      <c r="O4811">
        <v>157.18</v>
      </c>
      <c r="P4811">
        <v>13</v>
      </c>
      <c r="Q4811">
        <v>2124</v>
      </c>
      <c r="R4811">
        <v>0.54</v>
      </c>
      <c r="S4811" t="s">
        <v>40</v>
      </c>
      <c r="T4811" t="s">
        <v>32</v>
      </c>
      <c r="U4811" t="s">
        <v>33</v>
      </c>
      <c r="V4811">
        <v>3207.83</v>
      </c>
      <c r="W4811">
        <v>625.98</v>
      </c>
      <c r="X4811">
        <v>2581.85</v>
      </c>
    </row>
    <row r="4812" spans="1:24" x14ac:dyDescent="0.25">
      <c r="A4812" t="s">
        <v>4875</v>
      </c>
      <c r="B4812" s="1">
        <v>45389</v>
      </c>
      <c r="C4812" t="s">
        <v>25</v>
      </c>
      <c r="D4812" t="s">
        <v>26</v>
      </c>
      <c r="E4812" t="s">
        <v>54</v>
      </c>
      <c r="F4812">
        <v>93.03</v>
      </c>
      <c r="G4812" t="s">
        <v>50</v>
      </c>
      <c r="H4812" t="s">
        <v>38</v>
      </c>
      <c r="I4812" t="s">
        <v>56</v>
      </c>
      <c r="J4812">
        <v>12.6</v>
      </c>
      <c r="K4812">
        <v>3.14</v>
      </c>
      <c r="L4812">
        <v>292.11</v>
      </c>
      <c r="M4812">
        <v>31.39</v>
      </c>
      <c r="N4812">
        <v>0.96</v>
      </c>
      <c r="O4812">
        <v>324.45999999999998</v>
      </c>
      <c r="P4812">
        <v>15</v>
      </c>
      <c r="Q4812">
        <v>3665.52</v>
      </c>
      <c r="R4812">
        <v>0.91</v>
      </c>
      <c r="S4812" t="s">
        <v>31</v>
      </c>
      <c r="T4812" t="s">
        <v>46</v>
      </c>
      <c r="U4812" t="s">
        <v>42</v>
      </c>
      <c r="V4812">
        <v>5446.34</v>
      </c>
      <c r="W4812">
        <v>559.12</v>
      </c>
      <c r="X4812">
        <v>4887.22</v>
      </c>
    </row>
    <row r="4813" spans="1:24" x14ac:dyDescent="0.25">
      <c r="A4813" t="s">
        <v>4876</v>
      </c>
      <c r="B4813" s="1">
        <v>45734</v>
      </c>
      <c r="C4813" t="s">
        <v>62</v>
      </c>
      <c r="D4813" t="s">
        <v>26</v>
      </c>
      <c r="E4813" t="s">
        <v>27</v>
      </c>
      <c r="F4813">
        <v>110.19</v>
      </c>
      <c r="G4813" t="s">
        <v>28</v>
      </c>
      <c r="H4813" t="s">
        <v>38</v>
      </c>
      <c r="I4813" t="s">
        <v>56</v>
      </c>
      <c r="J4813">
        <v>17.2</v>
      </c>
      <c r="K4813">
        <v>4.13</v>
      </c>
      <c r="L4813">
        <v>455.08</v>
      </c>
      <c r="M4813">
        <v>32.86</v>
      </c>
      <c r="N4813">
        <v>29.26</v>
      </c>
      <c r="O4813">
        <v>517.20000000000005</v>
      </c>
      <c r="P4813">
        <v>17</v>
      </c>
      <c r="Q4813">
        <v>3697.58</v>
      </c>
      <c r="R4813">
        <v>0.39</v>
      </c>
      <c r="S4813" t="s">
        <v>67</v>
      </c>
      <c r="T4813" t="s">
        <v>41</v>
      </c>
      <c r="U4813" t="s">
        <v>42</v>
      </c>
      <c r="V4813">
        <v>7048.69</v>
      </c>
      <c r="W4813">
        <v>1381.31</v>
      </c>
      <c r="X4813">
        <v>5667.38</v>
      </c>
    </row>
    <row r="4814" spans="1:24" x14ac:dyDescent="0.25">
      <c r="A4814" t="s">
        <v>4877</v>
      </c>
      <c r="B4814" s="1">
        <v>45113</v>
      </c>
      <c r="C4814" t="s">
        <v>62</v>
      </c>
      <c r="D4814" t="s">
        <v>26</v>
      </c>
      <c r="E4814" t="s">
        <v>58</v>
      </c>
      <c r="F4814">
        <v>83.44</v>
      </c>
      <c r="G4814" t="s">
        <v>69</v>
      </c>
      <c r="H4814" t="s">
        <v>60</v>
      </c>
      <c r="I4814" t="s">
        <v>35</v>
      </c>
      <c r="J4814">
        <v>8.6999999999999993</v>
      </c>
      <c r="K4814">
        <v>0.69</v>
      </c>
      <c r="L4814">
        <v>57.57</v>
      </c>
      <c r="M4814">
        <v>17.04</v>
      </c>
      <c r="N4814">
        <v>0.16</v>
      </c>
      <c r="O4814">
        <v>74.77</v>
      </c>
      <c r="P4814">
        <v>8</v>
      </c>
      <c r="Q4814">
        <v>3427.94</v>
      </c>
      <c r="R4814">
        <v>0.67</v>
      </c>
      <c r="S4814" t="s">
        <v>40</v>
      </c>
      <c r="T4814" t="s">
        <v>41</v>
      </c>
      <c r="U4814" t="s">
        <v>51</v>
      </c>
      <c r="V4814">
        <v>4343.87</v>
      </c>
      <c r="W4814">
        <v>324.83999999999997</v>
      </c>
      <c r="X4814">
        <v>4019.03</v>
      </c>
    </row>
    <row r="4815" spans="1:24" x14ac:dyDescent="0.25">
      <c r="A4815" t="s">
        <v>4878</v>
      </c>
      <c r="B4815" s="1">
        <v>45658</v>
      </c>
      <c r="C4815" t="s">
        <v>77</v>
      </c>
      <c r="D4815" t="s">
        <v>26</v>
      </c>
      <c r="E4815" t="s">
        <v>58</v>
      </c>
      <c r="F4815">
        <v>88.08</v>
      </c>
      <c r="G4815" t="s">
        <v>69</v>
      </c>
      <c r="H4815" t="s">
        <v>38</v>
      </c>
      <c r="I4815" t="s">
        <v>35</v>
      </c>
      <c r="J4815">
        <v>30.3</v>
      </c>
      <c r="K4815">
        <v>2.46</v>
      </c>
      <c r="L4815">
        <v>216.68</v>
      </c>
      <c r="M4815">
        <v>68.540000000000006</v>
      </c>
      <c r="N4815">
        <v>13.24</v>
      </c>
      <c r="O4815">
        <v>298.45999999999998</v>
      </c>
      <c r="P4815">
        <v>13</v>
      </c>
      <c r="Q4815">
        <v>4023.58</v>
      </c>
      <c r="R4815">
        <v>0.76</v>
      </c>
      <c r="S4815" t="s">
        <v>31</v>
      </c>
      <c r="T4815" t="s">
        <v>84</v>
      </c>
      <c r="U4815" t="s">
        <v>42</v>
      </c>
      <c r="V4815">
        <v>5892.32</v>
      </c>
      <c r="W4815">
        <v>842.9</v>
      </c>
      <c r="X4815">
        <v>5049.42</v>
      </c>
    </row>
    <row r="4816" spans="1:24" x14ac:dyDescent="0.25">
      <c r="A4816" t="s">
        <v>4879</v>
      </c>
      <c r="B4816" s="1">
        <v>46140</v>
      </c>
      <c r="C4816" t="s">
        <v>107</v>
      </c>
      <c r="D4816" t="s">
        <v>26</v>
      </c>
      <c r="E4816" t="s">
        <v>27</v>
      </c>
      <c r="F4816">
        <v>112.14</v>
      </c>
      <c r="G4816" t="s">
        <v>50</v>
      </c>
      <c r="H4816" t="s">
        <v>29</v>
      </c>
      <c r="I4816" t="s">
        <v>39</v>
      </c>
      <c r="J4816">
        <v>16</v>
      </c>
      <c r="K4816">
        <v>3.71</v>
      </c>
      <c r="L4816">
        <v>416.04</v>
      </c>
      <c r="M4816">
        <v>21.6</v>
      </c>
      <c r="N4816">
        <v>35.83</v>
      </c>
      <c r="O4816">
        <v>473.47</v>
      </c>
      <c r="P4816">
        <v>19</v>
      </c>
      <c r="Q4816">
        <v>8461.15</v>
      </c>
      <c r="R4816">
        <v>0.82</v>
      </c>
      <c r="S4816" t="s">
        <v>31</v>
      </c>
      <c r="T4816" t="s">
        <v>84</v>
      </c>
      <c r="U4816" t="s">
        <v>33</v>
      </c>
      <c r="V4816">
        <v>2657.47</v>
      </c>
      <c r="W4816">
        <v>719.27</v>
      </c>
      <c r="X4816">
        <v>1938.2</v>
      </c>
    </row>
    <row r="4817" spans="1:24" x14ac:dyDescent="0.25">
      <c r="A4817" t="s">
        <v>4880</v>
      </c>
      <c r="B4817" s="1">
        <v>45355</v>
      </c>
      <c r="C4817" t="s">
        <v>53</v>
      </c>
      <c r="D4817" t="s">
        <v>26</v>
      </c>
      <c r="E4817" t="s">
        <v>27</v>
      </c>
      <c r="F4817">
        <v>112.35</v>
      </c>
      <c r="G4817" t="s">
        <v>28</v>
      </c>
      <c r="H4817" t="s">
        <v>29</v>
      </c>
      <c r="I4817" t="s">
        <v>35</v>
      </c>
      <c r="J4817">
        <v>23.4</v>
      </c>
      <c r="K4817">
        <v>5.3</v>
      </c>
      <c r="L4817">
        <v>595.45000000000005</v>
      </c>
      <c r="M4817">
        <v>35.24</v>
      </c>
      <c r="N4817">
        <v>42.81</v>
      </c>
      <c r="O4817">
        <v>673.5</v>
      </c>
      <c r="P4817">
        <v>9</v>
      </c>
      <c r="Q4817">
        <v>1109.1300000000001</v>
      </c>
      <c r="R4817">
        <v>0.64</v>
      </c>
      <c r="S4817" t="s">
        <v>40</v>
      </c>
      <c r="T4817" t="s">
        <v>41</v>
      </c>
      <c r="U4817" t="s">
        <v>51</v>
      </c>
      <c r="V4817">
        <v>1033.52</v>
      </c>
      <c r="W4817">
        <v>814.63</v>
      </c>
      <c r="X4817">
        <v>218.89</v>
      </c>
    </row>
    <row r="4818" spans="1:24" x14ac:dyDescent="0.25">
      <c r="A4818" t="s">
        <v>4881</v>
      </c>
      <c r="B4818" s="1">
        <v>45784</v>
      </c>
      <c r="C4818" t="s">
        <v>77</v>
      </c>
      <c r="D4818" t="s">
        <v>26</v>
      </c>
      <c r="E4818" t="s">
        <v>54</v>
      </c>
      <c r="F4818">
        <v>95.1</v>
      </c>
      <c r="G4818" t="s">
        <v>74</v>
      </c>
      <c r="H4818" t="s">
        <v>60</v>
      </c>
      <c r="I4818" t="s">
        <v>30</v>
      </c>
      <c r="J4818">
        <v>46.2</v>
      </c>
      <c r="K4818">
        <v>5.23</v>
      </c>
      <c r="L4818">
        <v>497.37</v>
      </c>
      <c r="M4818">
        <v>120.89</v>
      </c>
      <c r="N4818">
        <v>12.23</v>
      </c>
      <c r="O4818">
        <v>630.49</v>
      </c>
      <c r="P4818">
        <v>17</v>
      </c>
      <c r="Q4818">
        <v>3885.39</v>
      </c>
      <c r="R4818">
        <v>0.74</v>
      </c>
      <c r="S4818" t="s">
        <v>31</v>
      </c>
      <c r="T4818" t="s">
        <v>32</v>
      </c>
      <c r="U4818" t="s">
        <v>51</v>
      </c>
      <c r="V4818">
        <v>6461.43</v>
      </c>
      <c r="W4818">
        <v>1448.45</v>
      </c>
      <c r="X4818">
        <v>5012.9799999999996</v>
      </c>
    </row>
    <row r="4819" spans="1:24" x14ac:dyDescent="0.25">
      <c r="A4819" t="s">
        <v>4882</v>
      </c>
      <c r="B4819" s="1">
        <v>45163</v>
      </c>
      <c r="C4819" t="s">
        <v>62</v>
      </c>
      <c r="D4819" t="s">
        <v>26</v>
      </c>
      <c r="E4819" t="s">
        <v>54</v>
      </c>
      <c r="F4819">
        <v>94.5</v>
      </c>
      <c r="G4819" t="s">
        <v>59</v>
      </c>
      <c r="H4819" t="s">
        <v>60</v>
      </c>
      <c r="I4819" t="s">
        <v>39</v>
      </c>
      <c r="J4819">
        <v>32.700000000000003</v>
      </c>
      <c r="K4819">
        <v>0.84</v>
      </c>
      <c r="L4819">
        <v>79.38</v>
      </c>
      <c r="M4819">
        <v>34.42</v>
      </c>
      <c r="N4819">
        <v>59.62</v>
      </c>
      <c r="O4819">
        <v>173.42</v>
      </c>
      <c r="P4819">
        <v>12</v>
      </c>
      <c r="Q4819">
        <v>2642.37</v>
      </c>
      <c r="R4819">
        <v>0.62</v>
      </c>
      <c r="S4819" t="s">
        <v>40</v>
      </c>
      <c r="T4819" t="s">
        <v>46</v>
      </c>
      <c r="U4819" t="s">
        <v>33</v>
      </c>
      <c r="V4819">
        <v>7066.45</v>
      </c>
      <c r="W4819">
        <v>775.08</v>
      </c>
      <c r="X4819">
        <v>6291.37</v>
      </c>
    </row>
    <row r="4820" spans="1:24" x14ac:dyDescent="0.25">
      <c r="A4820" t="s">
        <v>4883</v>
      </c>
      <c r="B4820" s="1">
        <v>46144</v>
      </c>
      <c r="C4820" t="s">
        <v>107</v>
      </c>
      <c r="D4820" t="s">
        <v>26</v>
      </c>
      <c r="E4820" t="s">
        <v>27</v>
      </c>
      <c r="F4820">
        <v>111.3</v>
      </c>
      <c r="G4820" t="s">
        <v>74</v>
      </c>
      <c r="H4820" t="s">
        <v>55</v>
      </c>
      <c r="I4820" t="s">
        <v>65</v>
      </c>
      <c r="J4820">
        <v>11.1</v>
      </c>
      <c r="K4820">
        <v>1.34</v>
      </c>
      <c r="L4820">
        <v>149.13999999999999</v>
      </c>
      <c r="M4820">
        <v>29.74</v>
      </c>
      <c r="N4820">
        <v>15.12</v>
      </c>
      <c r="O4820">
        <v>194</v>
      </c>
      <c r="P4820">
        <v>13</v>
      </c>
      <c r="Q4820">
        <v>3840.67</v>
      </c>
      <c r="R4820">
        <v>0.89</v>
      </c>
      <c r="S4820" t="s">
        <v>31</v>
      </c>
      <c r="T4820" t="s">
        <v>32</v>
      </c>
      <c r="U4820" t="s">
        <v>47</v>
      </c>
      <c r="V4820">
        <v>3056</v>
      </c>
      <c r="W4820">
        <v>364.3</v>
      </c>
      <c r="X4820">
        <v>2691.7</v>
      </c>
    </row>
    <row r="4821" spans="1:24" x14ac:dyDescent="0.25">
      <c r="A4821" t="s">
        <v>4884</v>
      </c>
      <c r="B4821" s="1">
        <v>45697</v>
      </c>
      <c r="C4821" t="s">
        <v>44</v>
      </c>
      <c r="D4821" t="s">
        <v>26</v>
      </c>
      <c r="E4821" t="s">
        <v>54</v>
      </c>
      <c r="F4821">
        <v>97.31</v>
      </c>
      <c r="G4821" t="s">
        <v>59</v>
      </c>
      <c r="H4821" t="s">
        <v>38</v>
      </c>
      <c r="I4821" t="s">
        <v>39</v>
      </c>
      <c r="J4821">
        <v>30.9</v>
      </c>
      <c r="K4821">
        <v>0.71</v>
      </c>
      <c r="L4821">
        <v>69.09</v>
      </c>
      <c r="M4821">
        <v>58.49</v>
      </c>
      <c r="N4821">
        <v>9.27</v>
      </c>
      <c r="O4821">
        <v>136.85</v>
      </c>
      <c r="P4821">
        <v>19</v>
      </c>
      <c r="Q4821">
        <v>5118.8100000000004</v>
      </c>
      <c r="R4821">
        <v>0.67</v>
      </c>
      <c r="S4821" t="s">
        <v>40</v>
      </c>
      <c r="T4821" t="s">
        <v>32</v>
      </c>
      <c r="U4821" t="s">
        <v>33</v>
      </c>
      <c r="V4821">
        <v>6221.51</v>
      </c>
      <c r="W4821">
        <v>1040.47</v>
      </c>
      <c r="X4821">
        <v>5181.04</v>
      </c>
    </row>
    <row r="4822" spans="1:24" x14ac:dyDescent="0.25">
      <c r="A4822" t="s">
        <v>4885</v>
      </c>
      <c r="B4822" s="1">
        <v>45684</v>
      </c>
      <c r="C4822" t="s">
        <v>53</v>
      </c>
      <c r="D4822" t="s">
        <v>26</v>
      </c>
      <c r="E4822" t="s">
        <v>27</v>
      </c>
      <c r="F4822">
        <v>114.45</v>
      </c>
      <c r="G4822" t="s">
        <v>45</v>
      </c>
      <c r="H4822" t="s">
        <v>55</v>
      </c>
      <c r="I4822" t="s">
        <v>39</v>
      </c>
      <c r="J4822">
        <v>24.4</v>
      </c>
      <c r="K4822">
        <v>1.65</v>
      </c>
      <c r="L4822">
        <v>188.84</v>
      </c>
      <c r="M4822">
        <v>81.260000000000005</v>
      </c>
      <c r="N4822">
        <v>26.67</v>
      </c>
      <c r="O4822">
        <v>296.77</v>
      </c>
      <c r="P4822">
        <v>17</v>
      </c>
      <c r="Q4822">
        <v>3445.74</v>
      </c>
      <c r="R4822">
        <v>0.81</v>
      </c>
      <c r="S4822" t="s">
        <v>31</v>
      </c>
      <c r="T4822" t="s">
        <v>84</v>
      </c>
      <c r="U4822" t="s">
        <v>33</v>
      </c>
      <c r="V4822">
        <v>6274.89</v>
      </c>
      <c r="W4822">
        <v>750.08</v>
      </c>
      <c r="X4822">
        <v>5524.81</v>
      </c>
    </row>
    <row r="4823" spans="1:24" x14ac:dyDescent="0.25">
      <c r="A4823" t="s">
        <v>4886</v>
      </c>
      <c r="B4823" s="1">
        <v>45062</v>
      </c>
      <c r="C4823" t="s">
        <v>83</v>
      </c>
      <c r="D4823" t="s">
        <v>26</v>
      </c>
      <c r="E4823" t="s">
        <v>27</v>
      </c>
      <c r="F4823">
        <v>106.09</v>
      </c>
      <c r="G4823" t="s">
        <v>45</v>
      </c>
      <c r="H4823" t="s">
        <v>29</v>
      </c>
      <c r="I4823" t="s">
        <v>56</v>
      </c>
      <c r="J4823">
        <v>3.7</v>
      </c>
      <c r="K4823">
        <v>0.25</v>
      </c>
      <c r="L4823">
        <v>26.52</v>
      </c>
      <c r="M4823">
        <v>9.92</v>
      </c>
      <c r="N4823">
        <v>44.11</v>
      </c>
      <c r="O4823">
        <v>80.55</v>
      </c>
      <c r="P4823">
        <v>15</v>
      </c>
      <c r="Q4823">
        <v>6966.16</v>
      </c>
      <c r="R4823">
        <v>0.44</v>
      </c>
      <c r="S4823" t="s">
        <v>67</v>
      </c>
      <c r="T4823" t="s">
        <v>32</v>
      </c>
      <c r="U4823" t="s">
        <v>51</v>
      </c>
      <c r="V4823">
        <v>1508.78</v>
      </c>
      <c r="W4823">
        <v>564.04</v>
      </c>
      <c r="X4823">
        <v>944.74</v>
      </c>
    </row>
    <row r="4824" spans="1:24" x14ac:dyDescent="0.25">
      <c r="A4824" t="s">
        <v>4887</v>
      </c>
      <c r="B4824" s="1">
        <v>45718</v>
      </c>
      <c r="C4824" t="s">
        <v>53</v>
      </c>
      <c r="D4824" t="s">
        <v>26</v>
      </c>
      <c r="E4824" t="s">
        <v>27</v>
      </c>
      <c r="F4824">
        <v>114.97</v>
      </c>
      <c r="G4824" t="s">
        <v>74</v>
      </c>
      <c r="H4824" t="s">
        <v>38</v>
      </c>
      <c r="I4824" t="s">
        <v>35</v>
      </c>
      <c r="J4824">
        <v>31.3</v>
      </c>
      <c r="K4824">
        <v>2.67</v>
      </c>
      <c r="L4824">
        <v>306.97000000000003</v>
      </c>
      <c r="M4824">
        <v>93.36</v>
      </c>
      <c r="N4824">
        <v>79.11</v>
      </c>
      <c r="O4824">
        <v>479.44</v>
      </c>
      <c r="P4824">
        <v>12</v>
      </c>
      <c r="Q4824">
        <v>6073.86</v>
      </c>
      <c r="R4824">
        <v>0.6</v>
      </c>
      <c r="S4824" t="s">
        <v>40</v>
      </c>
      <c r="T4824" t="s">
        <v>32</v>
      </c>
      <c r="U4824" t="s">
        <v>33</v>
      </c>
      <c r="V4824">
        <v>4633.96</v>
      </c>
      <c r="W4824">
        <v>1024.83</v>
      </c>
      <c r="X4824">
        <v>3609.13</v>
      </c>
    </row>
    <row r="4825" spans="1:24" x14ac:dyDescent="0.25">
      <c r="A4825" t="s">
        <v>4888</v>
      </c>
      <c r="B4825" s="1">
        <v>45097</v>
      </c>
      <c r="C4825" t="s">
        <v>73</v>
      </c>
      <c r="D4825" t="s">
        <v>26</v>
      </c>
      <c r="E4825" t="s">
        <v>27</v>
      </c>
      <c r="F4825">
        <v>109.97</v>
      </c>
      <c r="G4825" t="s">
        <v>28</v>
      </c>
      <c r="H4825" t="s">
        <v>55</v>
      </c>
      <c r="I4825" t="s">
        <v>30</v>
      </c>
      <c r="J4825">
        <v>22.1</v>
      </c>
      <c r="K4825">
        <v>6.21</v>
      </c>
      <c r="L4825">
        <v>682.91</v>
      </c>
      <c r="M4825">
        <v>29.18</v>
      </c>
      <c r="N4825">
        <v>33.5</v>
      </c>
      <c r="O4825">
        <v>745.59</v>
      </c>
      <c r="P4825">
        <v>17</v>
      </c>
      <c r="Q4825">
        <v>7552.93</v>
      </c>
      <c r="R4825">
        <v>0.71</v>
      </c>
      <c r="S4825" t="s">
        <v>31</v>
      </c>
      <c r="T4825" t="s">
        <v>41</v>
      </c>
      <c r="U4825" t="s">
        <v>47</v>
      </c>
      <c r="V4825">
        <v>3551.55</v>
      </c>
      <c r="W4825">
        <v>1047.76</v>
      </c>
      <c r="X4825">
        <v>2503.79</v>
      </c>
    </row>
    <row r="4826" spans="1:24" x14ac:dyDescent="0.25">
      <c r="A4826" t="s">
        <v>4889</v>
      </c>
      <c r="B4826" s="1">
        <v>45085</v>
      </c>
      <c r="C4826" t="s">
        <v>105</v>
      </c>
      <c r="D4826" t="s">
        <v>26</v>
      </c>
      <c r="E4826" t="s">
        <v>54</v>
      </c>
      <c r="F4826">
        <v>96.49</v>
      </c>
      <c r="G4826" t="s">
        <v>74</v>
      </c>
      <c r="H4826" t="s">
        <v>29</v>
      </c>
      <c r="I4826" t="s">
        <v>35</v>
      </c>
      <c r="J4826">
        <v>15</v>
      </c>
      <c r="K4826">
        <v>1.52</v>
      </c>
      <c r="L4826">
        <v>146.66</v>
      </c>
      <c r="M4826">
        <v>26.17</v>
      </c>
      <c r="N4826">
        <v>34.08</v>
      </c>
      <c r="O4826">
        <v>206.91</v>
      </c>
      <c r="P4826">
        <v>13</v>
      </c>
      <c r="Q4826">
        <v>5320.12</v>
      </c>
      <c r="R4826">
        <v>0.7</v>
      </c>
      <c r="S4826" t="s">
        <v>40</v>
      </c>
      <c r="T4826" t="s">
        <v>41</v>
      </c>
      <c r="U4826" t="s">
        <v>47</v>
      </c>
      <c r="V4826">
        <v>1601.2</v>
      </c>
      <c r="W4826">
        <v>802.61</v>
      </c>
      <c r="X4826">
        <v>798.59</v>
      </c>
    </row>
    <row r="4827" spans="1:24" x14ac:dyDescent="0.25">
      <c r="A4827" t="s">
        <v>4890</v>
      </c>
      <c r="B4827" s="1">
        <v>45127</v>
      </c>
      <c r="C4827" t="s">
        <v>53</v>
      </c>
      <c r="D4827" t="s">
        <v>26</v>
      </c>
      <c r="E4827" t="s">
        <v>58</v>
      </c>
      <c r="F4827">
        <v>85.01</v>
      </c>
      <c r="G4827" t="s">
        <v>45</v>
      </c>
      <c r="H4827" t="s">
        <v>29</v>
      </c>
      <c r="I4827" t="s">
        <v>56</v>
      </c>
      <c r="J4827">
        <v>33.5</v>
      </c>
      <c r="K4827">
        <v>1.78</v>
      </c>
      <c r="L4827">
        <v>151.32</v>
      </c>
      <c r="M4827">
        <v>126.99</v>
      </c>
      <c r="N4827">
        <v>4.75</v>
      </c>
      <c r="O4827">
        <v>283.06</v>
      </c>
      <c r="P4827">
        <v>19</v>
      </c>
      <c r="Q4827">
        <v>6779.15</v>
      </c>
      <c r="R4827">
        <v>0.53</v>
      </c>
      <c r="S4827" t="s">
        <v>40</v>
      </c>
      <c r="T4827" t="s">
        <v>46</v>
      </c>
      <c r="U4827" t="s">
        <v>47</v>
      </c>
      <c r="V4827">
        <v>3436.74</v>
      </c>
      <c r="W4827">
        <v>608.03</v>
      </c>
      <c r="X4827">
        <v>2828.71</v>
      </c>
    </row>
    <row r="4828" spans="1:24" x14ac:dyDescent="0.25">
      <c r="A4828" t="s">
        <v>4891</v>
      </c>
      <c r="B4828" s="1">
        <v>45888</v>
      </c>
      <c r="C4828" t="s">
        <v>62</v>
      </c>
      <c r="D4828" t="s">
        <v>26</v>
      </c>
      <c r="E4828" t="s">
        <v>27</v>
      </c>
      <c r="F4828">
        <v>111.92</v>
      </c>
      <c r="G4828" t="s">
        <v>37</v>
      </c>
      <c r="H4828" t="s">
        <v>29</v>
      </c>
      <c r="I4828" t="s">
        <v>35</v>
      </c>
      <c r="J4828">
        <v>12.3</v>
      </c>
      <c r="K4828">
        <v>0.53</v>
      </c>
      <c r="L4828">
        <v>59.32</v>
      </c>
      <c r="M4828">
        <v>27.23</v>
      </c>
      <c r="N4828">
        <v>61.27</v>
      </c>
      <c r="O4828">
        <v>147.82</v>
      </c>
      <c r="P4828">
        <v>19</v>
      </c>
      <c r="Q4828">
        <v>4518.03</v>
      </c>
      <c r="R4828">
        <v>0.32</v>
      </c>
      <c r="S4828" t="s">
        <v>67</v>
      </c>
      <c r="T4828" t="s">
        <v>41</v>
      </c>
      <c r="U4828" t="s">
        <v>51</v>
      </c>
      <c r="V4828">
        <v>3309.71</v>
      </c>
      <c r="W4828">
        <v>1000.24</v>
      </c>
      <c r="X4828">
        <v>2309.4699999999998</v>
      </c>
    </row>
    <row r="4829" spans="1:24" x14ac:dyDescent="0.25">
      <c r="A4829" t="s">
        <v>4892</v>
      </c>
      <c r="B4829" s="1">
        <v>45509</v>
      </c>
      <c r="C4829" t="s">
        <v>73</v>
      </c>
      <c r="D4829" t="s">
        <v>26</v>
      </c>
      <c r="E4829" t="s">
        <v>54</v>
      </c>
      <c r="F4829">
        <v>95.61</v>
      </c>
      <c r="G4829" t="s">
        <v>59</v>
      </c>
      <c r="H4829" t="s">
        <v>60</v>
      </c>
      <c r="I4829" t="s">
        <v>30</v>
      </c>
      <c r="J4829">
        <v>31.5</v>
      </c>
      <c r="K4829">
        <v>0.65</v>
      </c>
      <c r="L4829">
        <v>62.15</v>
      </c>
      <c r="M4829">
        <v>63.15</v>
      </c>
      <c r="N4829">
        <v>14.54</v>
      </c>
      <c r="O4829">
        <v>139.84</v>
      </c>
      <c r="P4829">
        <v>14</v>
      </c>
      <c r="Q4829">
        <v>7163.56</v>
      </c>
      <c r="R4829">
        <v>0.34</v>
      </c>
      <c r="S4829" t="s">
        <v>67</v>
      </c>
      <c r="T4829" t="s">
        <v>32</v>
      </c>
      <c r="U4829" t="s">
        <v>33</v>
      </c>
      <c r="V4829">
        <v>10080.120000000001</v>
      </c>
      <c r="W4829">
        <v>983.38</v>
      </c>
      <c r="X4829">
        <v>9096.74</v>
      </c>
    </row>
    <row r="4830" spans="1:24" x14ac:dyDescent="0.25">
      <c r="A4830" t="s">
        <v>4893</v>
      </c>
      <c r="B4830" s="1">
        <v>45802</v>
      </c>
      <c r="C4830" t="s">
        <v>49</v>
      </c>
      <c r="D4830" t="s">
        <v>26</v>
      </c>
      <c r="E4830" t="s">
        <v>27</v>
      </c>
      <c r="F4830">
        <v>109.86</v>
      </c>
      <c r="G4830" t="s">
        <v>50</v>
      </c>
      <c r="H4830" t="s">
        <v>29</v>
      </c>
      <c r="I4830" t="s">
        <v>35</v>
      </c>
      <c r="J4830">
        <v>47.4</v>
      </c>
      <c r="K4830">
        <v>11.05</v>
      </c>
      <c r="L4830">
        <v>1213.95</v>
      </c>
      <c r="M4830">
        <v>163.38</v>
      </c>
      <c r="N4830">
        <v>59.58</v>
      </c>
      <c r="O4830">
        <v>1436.91</v>
      </c>
      <c r="P4830">
        <v>23</v>
      </c>
      <c r="Q4830">
        <v>8851.7199999999993</v>
      </c>
      <c r="R4830">
        <v>0.47</v>
      </c>
      <c r="S4830" t="s">
        <v>67</v>
      </c>
      <c r="T4830" t="s">
        <v>32</v>
      </c>
      <c r="U4830" t="s">
        <v>42</v>
      </c>
      <c r="V4830">
        <v>3245.78</v>
      </c>
      <c r="W4830">
        <v>1966.28</v>
      </c>
      <c r="X4830">
        <v>1279.5</v>
      </c>
    </row>
    <row r="4831" spans="1:24" x14ac:dyDescent="0.25">
      <c r="A4831" t="s">
        <v>4894</v>
      </c>
      <c r="B4831" s="1">
        <v>45297</v>
      </c>
      <c r="C4831" t="s">
        <v>25</v>
      </c>
      <c r="D4831" t="s">
        <v>26</v>
      </c>
      <c r="E4831" t="s">
        <v>54</v>
      </c>
      <c r="F4831">
        <v>95.52</v>
      </c>
      <c r="G4831" t="s">
        <v>74</v>
      </c>
      <c r="H4831" t="s">
        <v>38</v>
      </c>
      <c r="I4831" t="s">
        <v>56</v>
      </c>
      <c r="J4831">
        <v>9.6</v>
      </c>
      <c r="K4831">
        <v>0.84</v>
      </c>
      <c r="L4831">
        <v>80.239999999999995</v>
      </c>
      <c r="M4831">
        <v>10.49</v>
      </c>
      <c r="N4831">
        <v>72.849999999999994</v>
      </c>
      <c r="O4831">
        <v>163.58000000000001</v>
      </c>
      <c r="P4831">
        <v>17</v>
      </c>
      <c r="Q4831">
        <v>8466.8700000000008</v>
      </c>
      <c r="R4831">
        <v>0.95</v>
      </c>
      <c r="S4831" t="s">
        <v>31</v>
      </c>
      <c r="T4831" t="s">
        <v>46</v>
      </c>
      <c r="U4831" t="s">
        <v>33</v>
      </c>
      <c r="V4831">
        <v>5311.6</v>
      </c>
      <c r="W4831">
        <v>742.2</v>
      </c>
      <c r="X4831">
        <v>4569.3999999999996</v>
      </c>
    </row>
    <row r="4832" spans="1:24" x14ac:dyDescent="0.25">
      <c r="A4832" t="s">
        <v>4895</v>
      </c>
      <c r="B4832" s="1">
        <v>45029</v>
      </c>
      <c r="C4832" t="s">
        <v>44</v>
      </c>
      <c r="D4832" t="s">
        <v>26</v>
      </c>
      <c r="E4832" t="s">
        <v>27</v>
      </c>
      <c r="F4832">
        <v>108.27</v>
      </c>
      <c r="G4832" t="s">
        <v>28</v>
      </c>
      <c r="H4832" t="s">
        <v>29</v>
      </c>
      <c r="I4832" t="s">
        <v>30</v>
      </c>
      <c r="J4832">
        <v>30.5</v>
      </c>
      <c r="K4832">
        <v>6.64</v>
      </c>
      <c r="L4832">
        <v>718.91</v>
      </c>
      <c r="M4832">
        <v>76.17</v>
      </c>
      <c r="N4832">
        <v>61.46</v>
      </c>
      <c r="O4832">
        <v>856.54</v>
      </c>
      <c r="P4832">
        <v>14</v>
      </c>
      <c r="Q4832">
        <v>4100.0600000000004</v>
      </c>
      <c r="R4832">
        <v>0.15</v>
      </c>
      <c r="S4832" t="s">
        <v>67</v>
      </c>
      <c r="T4832" t="s">
        <v>41</v>
      </c>
      <c r="U4832" t="s">
        <v>47</v>
      </c>
      <c r="V4832">
        <v>1644.15</v>
      </c>
      <c r="W4832">
        <v>1850.12</v>
      </c>
      <c r="X4832">
        <v>-205.97</v>
      </c>
    </row>
    <row r="4833" spans="1:24" x14ac:dyDescent="0.25">
      <c r="A4833" t="s">
        <v>4896</v>
      </c>
      <c r="B4833" s="1">
        <v>45928</v>
      </c>
      <c r="C4833" t="s">
        <v>83</v>
      </c>
      <c r="D4833" t="s">
        <v>26</v>
      </c>
      <c r="E4833" t="s">
        <v>54</v>
      </c>
      <c r="F4833">
        <v>96.89</v>
      </c>
      <c r="G4833" t="s">
        <v>28</v>
      </c>
      <c r="H4833" t="s">
        <v>29</v>
      </c>
      <c r="I4833" t="s">
        <v>35</v>
      </c>
      <c r="J4833">
        <v>2</v>
      </c>
      <c r="K4833">
        <v>0.52</v>
      </c>
      <c r="L4833">
        <v>50.38</v>
      </c>
      <c r="M4833">
        <v>3.18</v>
      </c>
      <c r="N4833">
        <v>51.4</v>
      </c>
      <c r="O4833">
        <v>104.96</v>
      </c>
      <c r="P4833">
        <v>13</v>
      </c>
      <c r="Q4833">
        <v>3557.9</v>
      </c>
      <c r="R4833">
        <v>0.59</v>
      </c>
      <c r="S4833" t="s">
        <v>40</v>
      </c>
      <c r="T4833" t="s">
        <v>41</v>
      </c>
      <c r="U4833" t="s">
        <v>33</v>
      </c>
      <c r="V4833">
        <v>1282.57</v>
      </c>
      <c r="W4833">
        <v>920.79</v>
      </c>
      <c r="X4833">
        <v>361.78</v>
      </c>
    </row>
    <row r="4834" spans="1:24" x14ac:dyDescent="0.25">
      <c r="A4834" t="s">
        <v>4897</v>
      </c>
      <c r="B4834" s="1">
        <v>46075</v>
      </c>
      <c r="C4834" t="s">
        <v>44</v>
      </c>
      <c r="D4834" t="s">
        <v>26</v>
      </c>
      <c r="E4834" t="s">
        <v>58</v>
      </c>
      <c r="F4834">
        <v>87.73</v>
      </c>
      <c r="G4834" t="s">
        <v>69</v>
      </c>
      <c r="H4834" t="s">
        <v>55</v>
      </c>
      <c r="I4834" t="s">
        <v>56</v>
      </c>
      <c r="J4834">
        <v>19.5</v>
      </c>
      <c r="K4834">
        <v>1.55</v>
      </c>
      <c r="L4834">
        <v>135.97999999999999</v>
      </c>
      <c r="M4834">
        <v>39.6</v>
      </c>
      <c r="N4834">
        <v>48.31</v>
      </c>
      <c r="O4834">
        <v>223.89</v>
      </c>
      <c r="P4834">
        <v>13</v>
      </c>
      <c r="Q4834">
        <v>1510.28</v>
      </c>
      <c r="R4834">
        <v>0.56999999999999995</v>
      </c>
      <c r="S4834" t="s">
        <v>40</v>
      </c>
      <c r="T4834" t="s">
        <v>32</v>
      </c>
      <c r="U4834" t="s">
        <v>51</v>
      </c>
      <c r="V4834">
        <v>2751.97</v>
      </c>
      <c r="W4834">
        <v>380.5</v>
      </c>
      <c r="X4834">
        <v>2371.4699999999998</v>
      </c>
    </row>
    <row r="4835" spans="1:24" x14ac:dyDescent="0.25">
      <c r="A4835" t="s">
        <v>4898</v>
      </c>
      <c r="B4835" s="1">
        <v>45902</v>
      </c>
      <c r="C4835" t="s">
        <v>49</v>
      </c>
      <c r="D4835" t="s">
        <v>26</v>
      </c>
      <c r="E4835" t="s">
        <v>27</v>
      </c>
      <c r="F4835">
        <v>110.79</v>
      </c>
      <c r="G4835" t="s">
        <v>59</v>
      </c>
      <c r="H4835" t="s">
        <v>29</v>
      </c>
      <c r="I4835" t="s">
        <v>56</v>
      </c>
      <c r="J4835">
        <v>24.9</v>
      </c>
      <c r="K4835">
        <v>0.56999999999999995</v>
      </c>
      <c r="L4835">
        <v>63.15</v>
      </c>
      <c r="M4835">
        <v>38.83</v>
      </c>
      <c r="N4835">
        <v>36.29</v>
      </c>
      <c r="O4835">
        <v>138.27000000000001</v>
      </c>
      <c r="P4835">
        <v>21</v>
      </c>
      <c r="Q4835">
        <v>5009.99</v>
      </c>
      <c r="R4835">
        <v>0.63</v>
      </c>
      <c r="S4835" t="s">
        <v>40</v>
      </c>
      <c r="T4835" t="s">
        <v>32</v>
      </c>
      <c r="U4835" t="s">
        <v>33</v>
      </c>
      <c r="V4835">
        <v>2153.46</v>
      </c>
      <c r="W4835">
        <v>393.61</v>
      </c>
      <c r="X4835">
        <v>1759.85</v>
      </c>
    </row>
    <row r="4836" spans="1:24" x14ac:dyDescent="0.25">
      <c r="A4836" t="s">
        <v>4899</v>
      </c>
      <c r="B4836" s="1">
        <v>45724</v>
      </c>
      <c r="C4836" t="s">
        <v>105</v>
      </c>
      <c r="D4836" t="s">
        <v>26</v>
      </c>
      <c r="E4836" t="s">
        <v>54</v>
      </c>
      <c r="F4836">
        <v>99.63</v>
      </c>
      <c r="G4836" t="s">
        <v>59</v>
      </c>
      <c r="H4836" t="s">
        <v>29</v>
      </c>
      <c r="I4836" t="s">
        <v>39</v>
      </c>
      <c r="J4836">
        <v>14.6</v>
      </c>
      <c r="K4836">
        <v>0.28000000000000003</v>
      </c>
      <c r="L4836">
        <v>27.9</v>
      </c>
      <c r="M4836">
        <v>16.149999999999999</v>
      </c>
      <c r="N4836">
        <v>11.56</v>
      </c>
      <c r="O4836">
        <v>55.61</v>
      </c>
      <c r="P4836">
        <v>17</v>
      </c>
      <c r="Q4836">
        <v>4442.93</v>
      </c>
      <c r="R4836">
        <v>0.61</v>
      </c>
      <c r="S4836" t="s">
        <v>40</v>
      </c>
      <c r="T4836" t="s">
        <v>84</v>
      </c>
      <c r="U4836" t="s">
        <v>51</v>
      </c>
      <c r="V4836">
        <v>2159.71</v>
      </c>
      <c r="W4836">
        <v>692.1</v>
      </c>
      <c r="X4836">
        <v>1467.61</v>
      </c>
    </row>
    <row r="4837" spans="1:24" x14ac:dyDescent="0.25">
      <c r="A4837" t="s">
        <v>4900</v>
      </c>
      <c r="B4837" s="1">
        <v>46180</v>
      </c>
      <c r="C4837" t="s">
        <v>53</v>
      </c>
      <c r="D4837" t="s">
        <v>26</v>
      </c>
      <c r="E4837" t="s">
        <v>27</v>
      </c>
      <c r="F4837">
        <v>114.15</v>
      </c>
      <c r="G4837" t="s">
        <v>59</v>
      </c>
      <c r="H4837" t="s">
        <v>29</v>
      </c>
      <c r="I4837" t="s">
        <v>30</v>
      </c>
      <c r="J4837">
        <v>20.7</v>
      </c>
      <c r="K4837">
        <v>0.5</v>
      </c>
      <c r="L4837">
        <v>57.08</v>
      </c>
      <c r="M4837">
        <v>44.84</v>
      </c>
      <c r="N4837">
        <v>62.31</v>
      </c>
      <c r="O4837">
        <v>164.23</v>
      </c>
      <c r="P4837">
        <v>12</v>
      </c>
      <c r="Q4837">
        <v>3747.37</v>
      </c>
      <c r="R4837">
        <v>0.46</v>
      </c>
      <c r="S4837" t="s">
        <v>67</v>
      </c>
      <c r="T4837" t="s">
        <v>46</v>
      </c>
      <c r="U4837" t="s">
        <v>42</v>
      </c>
      <c r="V4837">
        <v>1103.28</v>
      </c>
      <c r="W4837">
        <v>598.74</v>
      </c>
      <c r="X4837">
        <v>504.54</v>
      </c>
    </row>
    <row r="4838" spans="1:24" x14ac:dyDescent="0.25">
      <c r="A4838" t="s">
        <v>4901</v>
      </c>
      <c r="B4838" s="1">
        <v>45584</v>
      </c>
      <c r="C4838" t="s">
        <v>77</v>
      </c>
      <c r="D4838" t="s">
        <v>26</v>
      </c>
      <c r="E4838" t="s">
        <v>27</v>
      </c>
      <c r="F4838">
        <v>108.18</v>
      </c>
      <c r="G4838" t="s">
        <v>74</v>
      </c>
      <c r="H4838" t="s">
        <v>38</v>
      </c>
      <c r="I4838" t="s">
        <v>30</v>
      </c>
      <c r="J4838">
        <v>14.8</v>
      </c>
      <c r="K4838">
        <v>1.26</v>
      </c>
      <c r="L4838">
        <v>136.31</v>
      </c>
      <c r="M4838">
        <v>47.5</v>
      </c>
      <c r="N4838">
        <v>38.19</v>
      </c>
      <c r="O4838">
        <v>222</v>
      </c>
      <c r="P4838">
        <v>13</v>
      </c>
      <c r="Q4838">
        <v>3943.05</v>
      </c>
      <c r="R4838">
        <v>0.78</v>
      </c>
      <c r="S4838" t="s">
        <v>31</v>
      </c>
      <c r="T4838" t="s">
        <v>46</v>
      </c>
      <c r="U4838" t="s">
        <v>42</v>
      </c>
      <c r="V4838">
        <v>6428.97</v>
      </c>
      <c r="W4838">
        <v>1045.55</v>
      </c>
      <c r="X4838">
        <v>5383.42</v>
      </c>
    </row>
    <row r="4839" spans="1:24" x14ac:dyDescent="0.25">
      <c r="A4839" t="s">
        <v>4902</v>
      </c>
      <c r="B4839" s="1">
        <v>45808</v>
      </c>
      <c r="C4839" t="s">
        <v>73</v>
      </c>
      <c r="D4839" t="s">
        <v>26</v>
      </c>
      <c r="E4839" t="s">
        <v>27</v>
      </c>
      <c r="F4839">
        <v>111.63</v>
      </c>
      <c r="G4839" t="s">
        <v>45</v>
      </c>
      <c r="H4839" t="s">
        <v>29</v>
      </c>
      <c r="I4839" t="s">
        <v>35</v>
      </c>
      <c r="J4839">
        <v>10</v>
      </c>
      <c r="K4839">
        <v>0.56000000000000005</v>
      </c>
      <c r="L4839">
        <v>62.51</v>
      </c>
      <c r="M4839">
        <v>36.65</v>
      </c>
      <c r="N4839">
        <v>50.05</v>
      </c>
      <c r="O4839">
        <v>149.21</v>
      </c>
      <c r="P4839">
        <v>16</v>
      </c>
      <c r="Q4839">
        <v>8182.77</v>
      </c>
      <c r="R4839">
        <v>0.36</v>
      </c>
      <c r="S4839" t="s">
        <v>67</v>
      </c>
      <c r="T4839" t="s">
        <v>46</v>
      </c>
      <c r="U4839" t="s">
        <v>51</v>
      </c>
      <c r="V4839">
        <v>2170.7800000000002</v>
      </c>
      <c r="W4839">
        <v>826.16</v>
      </c>
      <c r="X4839">
        <v>1344.62</v>
      </c>
    </row>
    <row r="4840" spans="1:24" x14ac:dyDescent="0.25">
      <c r="A4840" t="s">
        <v>4903</v>
      </c>
      <c r="B4840" s="1">
        <v>46147</v>
      </c>
      <c r="C4840" t="s">
        <v>83</v>
      </c>
      <c r="D4840" t="s">
        <v>26</v>
      </c>
      <c r="E4840" t="s">
        <v>27</v>
      </c>
      <c r="F4840">
        <v>109.5</v>
      </c>
      <c r="G4840" t="s">
        <v>37</v>
      </c>
      <c r="H4840" t="s">
        <v>38</v>
      </c>
      <c r="I4840" t="s">
        <v>39</v>
      </c>
      <c r="J4840">
        <v>36.5</v>
      </c>
      <c r="K4840">
        <v>1.42</v>
      </c>
      <c r="L4840">
        <v>155.49</v>
      </c>
      <c r="M4840">
        <v>100.26</v>
      </c>
      <c r="N4840">
        <v>29.92</v>
      </c>
      <c r="O4840">
        <v>285.67</v>
      </c>
      <c r="P4840">
        <v>13</v>
      </c>
      <c r="Q4840">
        <v>4139.67</v>
      </c>
      <c r="R4840">
        <v>0.92</v>
      </c>
      <c r="S4840" t="s">
        <v>31</v>
      </c>
      <c r="T4840" t="s">
        <v>32</v>
      </c>
      <c r="U4840" t="s">
        <v>33</v>
      </c>
      <c r="V4840">
        <v>3653.39</v>
      </c>
      <c r="W4840">
        <v>1277.29</v>
      </c>
      <c r="X4840">
        <v>2376.1</v>
      </c>
    </row>
    <row r="4841" spans="1:24" x14ac:dyDescent="0.25">
      <c r="A4841" t="s">
        <v>4904</v>
      </c>
      <c r="B4841" s="1">
        <v>45659</v>
      </c>
      <c r="C4841" t="s">
        <v>49</v>
      </c>
      <c r="D4841" t="s">
        <v>26</v>
      </c>
      <c r="E4841" t="s">
        <v>27</v>
      </c>
      <c r="F4841">
        <v>109.2</v>
      </c>
      <c r="G4841" t="s">
        <v>74</v>
      </c>
      <c r="H4841" t="s">
        <v>55</v>
      </c>
      <c r="I4841" t="s">
        <v>30</v>
      </c>
      <c r="J4841">
        <v>6.5</v>
      </c>
      <c r="K4841">
        <v>0.59</v>
      </c>
      <c r="L4841">
        <v>64.430000000000007</v>
      </c>
      <c r="M4841">
        <v>13.58</v>
      </c>
      <c r="N4841">
        <v>16.059999999999999</v>
      </c>
      <c r="O4841">
        <v>94.07</v>
      </c>
      <c r="P4841">
        <v>12</v>
      </c>
      <c r="Q4841">
        <v>5727.46</v>
      </c>
      <c r="R4841">
        <v>0.69</v>
      </c>
      <c r="S4841" t="s">
        <v>40</v>
      </c>
      <c r="T4841" t="s">
        <v>41</v>
      </c>
      <c r="U4841" t="s">
        <v>47</v>
      </c>
      <c r="V4841">
        <v>3319.28</v>
      </c>
      <c r="W4841">
        <v>205.67</v>
      </c>
      <c r="X4841">
        <v>3113.61</v>
      </c>
    </row>
    <row r="4842" spans="1:24" x14ac:dyDescent="0.25">
      <c r="A4842" t="s">
        <v>4905</v>
      </c>
      <c r="B4842" s="1">
        <v>45349</v>
      </c>
      <c r="C4842" t="s">
        <v>105</v>
      </c>
      <c r="D4842" t="s">
        <v>26</v>
      </c>
      <c r="E4842" t="s">
        <v>27</v>
      </c>
      <c r="F4842">
        <v>113.86</v>
      </c>
      <c r="G4842" t="s">
        <v>50</v>
      </c>
      <c r="H4842" t="s">
        <v>29</v>
      </c>
      <c r="I4842" t="s">
        <v>56</v>
      </c>
      <c r="J4842">
        <v>27.8</v>
      </c>
      <c r="K4842">
        <v>7.37</v>
      </c>
      <c r="L4842">
        <v>839.15</v>
      </c>
      <c r="M4842">
        <v>87.73</v>
      </c>
      <c r="N4842">
        <v>64.52</v>
      </c>
      <c r="O4842">
        <v>991.4</v>
      </c>
      <c r="P4842">
        <v>13</v>
      </c>
      <c r="Q4842">
        <v>1824.63</v>
      </c>
      <c r="R4842">
        <v>0.47</v>
      </c>
      <c r="S4842" t="s">
        <v>67</v>
      </c>
      <c r="T4842" t="s">
        <v>46</v>
      </c>
      <c r="U4842" t="s">
        <v>51</v>
      </c>
      <c r="V4842">
        <v>1606.07</v>
      </c>
      <c r="W4842">
        <v>1485.94</v>
      </c>
      <c r="X4842">
        <v>120.13</v>
      </c>
    </row>
    <row r="4843" spans="1:24" x14ac:dyDescent="0.25">
      <c r="A4843" t="s">
        <v>4906</v>
      </c>
      <c r="B4843" s="1">
        <v>45498</v>
      </c>
      <c r="C4843" t="s">
        <v>44</v>
      </c>
      <c r="D4843" t="s">
        <v>26</v>
      </c>
      <c r="E4843" t="s">
        <v>27</v>
      </c>
      <c r="F4843">
        <v>108.51</v>
      </c>
      <c r="G4843" t="s">
        <v>45</v>
      </c>
      <c r="H4843" t="s">
        <v>29</v>
      </c>
      <c r="I4843" t="s">
        <v>30</v>
      </c>
      <c r="J4843">
        <v>16.399999999999999</v>
      </c>
      <c r="K4843">
        <v>1.01</v>
      </c>
      <c r="L4843">
        <v>109.6</v>
      </c>
      <c r="M4843">
        <v>39.6</v>
      </c>
      <c r="N4843">
        <v>27.39</v>
      </c>
      <c r="O4843">
        <v>176.59</v>
      </c>
      <c r="P4843">
        <v>14</v>
      </c>
      <c r="Q4843">
        <v>4884.6400000000003</v>
      </c>
      <c r="R4843">
        <v>0.51</v>
      </c>
      <c r="S4843" t="s">
        <v>40</v>
      </c>
      <c r="T4843" t="s">
        <v>32</v>
      </c>
      <c r="U4843" t="s">
        <v>33</v>
      </c>
      <c r="V4843">
        <v>2333.85</v>
      </c>
      <c r="W4843">
        <v>643.35</v>
      </c>
      <c r="X4843">
        <v>1690.5</v>
      </c>
    </row>
    <row r="4844" spans="1:24" x14ac:dyDescent="0.25">
      <c r="A4844" t="s">
        <v>4907</v>
      </c>
      <c r="B4844" s="1">
        <v>45097</v>
      </c>
      <c r="C4844" t="s">
        <v>49</v>
      </c>
      <c r="D4844" t="s">
        <v>26</v>
      </c>
      <c r="E4844" t="s">
        <v>27</v>
      </c>
      <c r="F4844">
        <v>105.47</v>
      </c>
      <c r="G4844" t="s">
        <v>74</v>
      </c>
      <c r="H4844" t="s">
        <v>29</v>
      </c>
      <c r="I4844" t="s">
        <v>39</v>
      </c>
      <c r="J4844">
        <v>20.7</v>
      </c>
      <c r="K4844">
        <v>2.1800000000000002</v>
      </c>
      <c r="L4844">
        <v>229.92</v>
      </c>
      <c r="M4844">
        <v>42.01</v>
      </c>
      <c r="N4844">
        <v>69.33</v>
      </c>
      <c r="O4844">
        <v>341.26</v>
      </c>
      <c r="P4844">
        <v>19</v>
      </c>
      <c r="Q4844">
        <v>6323.43</v>
      </c>
      <c r="R4844">
        <v>0.8</v>
      </c>
      <c r="S4844" t="s">
        <v>31</v>
      </c>
      <c r="T4844" t="s">
        <v>46</v>
      </c>
      <c r="U4844" t="s">
        <v>33</v>
      </c>
      <c r="V4844">
        <v>1851.92</v>
      </c>
      <c r="W4844">
        <v>832.06</v>
      </c>
      <c r="X4844">
        <v>1019.86</v>
      </c>
    </row>
    <row r="4845" spans="1:24" x14ac:dyDescent="0.25">
      <c r="A4845" t="s">
        <v>4908</v>
      </c>
      <c r="B4845" s="1">
        <v>45099</v>
      </c>
      <c r="C4845" t="s">
        <v>83</v>
      </c>
      <c r="D4845" t="s">
        <v>26</v>
      </c>
      <c r="E4845" t="s">
        <v>54</v>
      </c>
      <c r="F4845">
        <v>91.75</v>
      </c>
      <c r="G4845" t="s">
        <v>37</v>
      </c>
      <c r="H4845" t="s">
        <v>38</v>
      </c>
      <c r="I4845" t="s">
        <v>65</v>
      </c>
      <c r="J4845">
        <v>26.9</v>
      </c>
      <c r="K4845">
        <v>0.99</v>
      </c>
      <c r="L4845">
        <v>90.83</v>
      </c>
      <c r="M4845">
        <v>40.39</v>
      </c>
      <c r="N4845">
        <v>77.260000000000005</v>
      </c>
      <c r="O4845">
        <v>208.48</v>
      </c>
      <c r="P4845">
        <v>16</v>
      </c>
      <c r="Q4845">
        <v>2451.9899999999998</v>
      </c>
      <c r="R4845">
        <v>0.41</v>
      </c>
      <c r="S4845" t="s">
        <v>67</v>
      </c>
      <c r="T4845" t="s">
        <v>32</v>
      </c>
      <c r="U4845" t="s">
        <v>33</v>
      </c>
      <c r="V4845">
        <v>5710.87</v>
      </c>
      <c r="W4845">
        <v>1105.17</v>
      </c>
      <c r="X4845">
        <v>4605.7</v>
      </c>
    </row>
    <row r="4846" spans="1:24" x14ac:dyDescent="0.25">
      <c r="A4846" t="s">
        <v>4909</v>
      </c>
      <c r="B4846" s="1">
        <v>45589</v>
      </c>
      <c r="C4846" t="s">
        <v>83</v>
      </c>
      <c r="D4846" t="s">
        <v>26</v>
      </c>
      <c r="E4846" t="s">
        <v>58</v>
      </c>
      <c r="F4846">
        <v>86.54</v>
      </c>
      <c r="G4846" t="s">
        <v>59</v>
      </c>
      <c r="H4846" t="s">
        <v>29</v>
      </c>
      <c r="I4846" t="s">
        <v>56</v>
      </c>
      <c r="J4846">
        <v>43</v>
      </c>
      <c r="K4846">
        <v>0.96</v>
      </c>
      <c r="L4846">
        <v>83.08</v>
      </c>
      <c r="M4846">
        <v>138.85</v>
      </c>
      <c r="N4846">
        <v>66.400000000000006</v>
      </c>
      <c r="O4846">
        <v>288.33</v>
      </c>
      <c r="P4846">
        <v>12</v>
      </c>
      <c r="Q4846">
        <v>2342.48</v>
      </c>
      <c r="R4846">
        <v>0.63</v>
      </c>
      <c r="S4846" t="s">
        <v>40</v>
      </c>
      <c r="T4846" t="s">
        <v>46</v>
      </c>
      <c r="U4846" t="s">
        <v>47</v>
      </c>
      <c r="V4846">
        <v>1856.23</v>
      </c>
      <c r="W4846">
        <v>753.73</v>
      </c>
      <c r="X4846">
        <v>1102.5</v>
      </c>
    </row>
    <row r="4847" spans="1:24" x14ac:dyDescent="0.25">
      <c r="A4847" t="s">
        <v>4910</v>
      </c>
      <c r="B4847" s="1">
        <v>45379</v>
      </c>
      <c r="C4847" t="s">
        <v>105</v>
      </c>
      <c r="D4847" t="s">
        <v>26</v>
      </c>
      <c r="E4847" t="s">
        <v>27</v>
      </c>
      <c r="F4847">
        <v>113.4</v>
      </c>
      <c r="G4847" t="s">
        <v>37</v>
      </c>
      <c r="H4847" t="s">
        <v>38</v>
      </c>
      <c r="I4847" t="s">
        <v>30</v>
      </c>
      <c r="J4847">
        <v>14.7</v>
      </c>
      <c r="K4847">
        <v>0.52</v>
      </c>
      <c r="L4847">
        <v>58.97</v>
      </c>
      <c r="M4847">
        <v>35.299999999999997</v>
      </c>
      <c r="N4847">
        <v>10.25</v>
      </c>
      <c r="O4847">
        <v>104.52</v>
      </c>
      <c r="P4847">
        <v>15</v>
      </c>
      <c r="Q4847">
        <v>4727.41</v>
      </c>
      <c r="R4847">
        <v>0.62</v>
      </c>
      <c r="S4847" t="s">
        <v>40</v>
      </c>
      <c r="T4847" t="s">
        <v>32</v>
      </c>
      <c r="U4847" t="s">
        <v>47</v>
      </c>
      <c r="V4847">
        <v>5067.01</v>
      </c>
      <c r="W4847">
        <v>921.21</v>
      </c>
      <c r="X4847">
        <v>4145.8</v>
      </c>
    </row>
    <row r="4848" spans="1:24" x14ac:dyDescent="0.25">
      <c r="A4848" t="s">
        <v>4911</v>
      </c>
      <c r="B4848" s="1">
        <v>45276</v>
      </c>
      <c r="C4848" t="s">
        <v>44</v>
      </c>
      <c r="D4848" t="s">
        <v>26</v>
      </c>
      <c r="E4848" t="s">
        <v>27</v>
      </c>
      <c r="F4848">
        <v>107.23</v>
      </c>
      <c r="G4848" t="s">
        <v>45</v>
      </c>
      <c r="H4848" t="s">
        <v>55</v>
      </c>
      <c r="I4848" t="s">
        <v>56</v>
      </c>
      <c r="J4848">
        <v>8.6999999999999993</v>
      </c>
      <c r="K4848">
        <v>0.51</v>
      </c>
      <c r="L4848">
        <v>54.69</v>
      </c>
      <c r="M4848">
        <v>32.18</v>
      </c>
      <c r="N4848">
        <v>68.400000000000006</v>
      </c>
      <c r="O4848">
        <v>155.27000000000001</v>
      </c>
      <c r="P4848">
        <v>13</v>
      </c>
      <c r="Q4848">
        <v>4224.87</v>
      </c>
      <c r="R4848">
        <v>0.61</v>
      </c>
      <c r="S4848" t="s">
        <v>40</v>
      </c>
      <c r="T4848" t="s">
        <v>32</v>
      </c>
      <c r="U4848" t="s">
        <v>47</v>
      </c>
      <c r="V4848">
        <v>3430.36</v>
      </c>
      <c r="W4848">
        <v>824.65</v>
      </c>
      <c r="X4848">
        <v>2605.71</v>
      </c>
    </row>
    <row r="4849" spans="1:24" x14ac:dyDescent="0.25">
      <c r="A4849" t="s">
        <v>4912</v>
      </c>
      <c r="B4849" s="1">
        <v>45420</v>
      </c>
      <c r="C4849" t="s">
        <v>62</v>
      </c>
      <c r="D4849" t="s">
        <v>26</v>
      </c>
      <c r="E4849" t="s">
        <v>27</v>
      </c>
      <c r="F4849">
        <v>109.77</v>
      </c>
      <c r="G4849" t="s">
        <v>74</v>
      </c>
      <c r="H4849" t="s">
        <v>29</v>
      </c>
      <c r="I4849" t="s">
        <v>35</v>
      </c>
      <c r="J4849">
        <v>21.7</v>
      </c>
      <c r="K4849">
        <v>2.0299999999999998</v>
      </c>
      <c r="L4849">
        <v>222.83</v>
      </c>
      <c r="M4849">
        <v>70.42</v>
      </c>
      <c r="N4849">
        <v>41.55</v>
      </c>
      <c r="O4849">
        <v>334.8</v>
      </c>
      <c r="P4849">
        <v>18</v>
      </c>
      <c r="Q4849">
        <v>9054.58</v>
      </c>
      <c r="R4849">
        <v>0.71</v>
      </c>
      <c r="S4849" t="s">
        <v>31</v>
      </c>
      <c r="T4849" t="s">
        <v>84</v>
      </c>
      <c r="U4849" t="s">
        <v>51</v>
      </c>
      <c r="V4849">
        <v>2074.2600000000002</v>
      </c>
      <c r="W4849">
        <v>873.75</v>
      </c>
      <c r="X4849">
        <v>1200.51</v>
      </c>
    </row>
    <row r="4850" spans="1:24" x14ac:dyDescent="0.25">
      <c r="A4850" t="s">
        <v>4913</v>
      </c>
      <c r="B4850" s="1">
        <v>45546</v>
      </c>
      <c r="C4850" t="s">
        <v>83</v>
      </c>
      <c r="D4850" t="s">
        <v>26</v>
      </c>
      <c r="E4850" t="s">
        <v>58</v>
      </c>
      <c r="F4850">
        <v>85.4</v>
      </c>
      <c r="G4850" t="s">
        <v>59</v>
      </c>
      <c r="H4850" t="s">
        <v>38</v>
      </c>
      <c r="I4850" t="s">
        <v>56</v>
      </c>
      <c r="J4850">
        <v>21.8</v>
      </c>
      <c r="K4850">
        <v>0.41</v>
      </c>
      <c r="L4850">
        <v>35.01</v>
      </c>
      <c r="M4850">
        <v>47.44</v>
      </c>
      <c r="N4850">
        <v>19.309999999999999</v>
      </c>
      <c r="O4850">
        <v>101.76</v>
      </c>
      <c r="P4850">
        <v>20</v>
      </c>
      <c r="Q4850">
        <v>3146.19</v>
      </c>
      <c r="R4850">
        <v>0.72</v>
      </c>
      <c r="S4850" t="s">
        <v>31</v>
      </c>
      <c r="T4850" t="s">
        <v>32</v>
      </c>
      <c r="U4850" t="s">
        <v>51</v>
      </c>
      <c r="V4850">
        <v>8894.48</v>
      </c>
      <c r="W4850">
        <v>825.31</v>
      </c>
      <c r="X4850">
        <v>8069.17</v>
      </c>
    </row>
    <row r="4851" spans="1:24" x14ac:dyDescent="0.25">
      <c r="A4851" t="s">
        <v>4914</v>
      </c>
      <c r="B4851" s="1">
        <v>45954</v>
      </c>
      <c r="C4851" t="s">
        <v>73</v>
      </c>
      <c r="D4851" t="s">
        <v>26</v>
      </c>
      <c r="E4851" t="s">
        <v>54</v>
      </c>
      <c r="F4851">
        <v>98.15</v>
      </c>
      <c r="G4851" t="s">
        <v>74</v>
      </c>
      <c r="H4851" t="s">
        <v>29</v>
      </c>
      <c r="I4851" t="s">
        <v>30</v>
      </c>
      <c r="J4851">
        <v>54.4</v>
      </c>
      <c r="K4851">
        <v>4.97</v>
      </c>
      <c r="L4851">
        <v>487.81</v>
      </c>
      <c r="M4851">
        <v>167.25</v>
      </c>
      <c r="N4851">
        <v>7.45</v>
      </c>
      <c r="O4851">
        <v>662.51</v>
      </c>
      <c r="P4851">
        <v>19</v>
      </c>
      <c r="Q4851">
        <v>4241.26</v>
      </c>
      <c r="R4851">
        <v>0.69</v>
      </c>
      <c r="S4851" t="s">
        <v>40</v>
      </c>
      <c r="T4851" t="s">
        <v>32</v>
      </c>
      <c r="U4851" t="s">
        <v>47</v>
      </c>
      <c r="V4851">
        <v>2093.96</v>
      </c>
      <c r="W4851">
        <v>968.69</v>
      </c>
      <c r="X4851">
        <v>1125.27</v>
      </c>
    </row>
    <row r="4852" spans="1:24" x14ac:dyDescent="0.25">
      <c r="A4852" t="s">
        <v>4915</v>
      </c>
      <c r="B4852" s="1">
        <v>46043</v>
      </c>
      <c r="C4852" t="s">
        <v>73</v>
      </c>
      <c r="D4852" t="s">
        <v>26</v>
      </c>
      <c r="E4852" t="s">
        <v>54</v>
      </c>
      <c r="F4852">
        <v>98.16</v>
      </c>
      <c r="G4852" t="s">
        <v>45</v>
      </c>
      <c r="H4852" t="s">
        <v>38</v>
      </c>
      <c r="I4852" t="s">
        <v>35</v>
      </c>
      <c r="J4852">
        <v>9.1</v>
      </c>
      <c r="K4852">
        <v>0.53</v>
      </c>
      <c r="L4852">
        <v>52.02</v>
      </c>
      <c r="M4852">
        <v>20.65</v>
      </c>
      <c r="N4852">
        <v>22.28</v>
      </c>
      <c r="O4852">
        <v>94.95</v>
      </c>
      <c r="P4852">
        <v>15</v>
      </c>
      <c r="Q4852">
        <v>2892.52</v>
      </c>
      <c r="R4852">
        <v>0.8</v>
      </c>
      <c r="S4852" t="s">
        <v>31</v>
      </c>
      <c r="T4852" t="s">
        <v>32</v>
      </c>
      <c r="U4852" t="s">
        <v>51</v>
      </c>
      <c r="V4852">
        <v>7065.33</v>
      </c>
      <c r="W4852">
        <v>323.01</v>
      </c>
      <c r="X4852">
        <v>6742.32</v>
      </c>
    </row>
    <row r="4853" spans="1:24" x14ac:dyDescent="0.25">
      <c r="A4853" t="s">
        <v>4916</v>
      </c>
      <c r="B4853" s="1">
        <v>45845</v>
      </c>
      <c r="C4853" t="s">
        <v>25</v>
      </c>
      <c r="D4853" t="s">
        <v>26</v>
      </c>
      <c r="E4853" t="s">
        <v>27</v>
      </c>
      <c r="F4853">
        <v>110.29</v>
      </c>
      <c r="G4853" t="s">
        <v>50</v>
      </c>
      <c r="H4853" t="s">
        <v>29</v>
      </c>
      <c r="I4853" t="s">
        <v>35</v>
      </c>
      <c r="J4853">
        <v>32.6</v>
      </c>
      <c r="K4853">
        <v>7.54</v>
      </c>
      <c r="L4853">
        <v>831.59</v>
      </c>
      <c r="M4853">
        <v>39.89</v>
      </c>
      <c r="N4853">
        <v>10.99</v>
      </c>
      <c r="O4853">
        <v>882.47</v>
      </c>
      <c r="P4853">
        <v>12</v>
      </c>
      <c r="Q4853">
        <v>5373.85</v>
      </c>
      <c r="R4853">
        <v>0.66</v>
      </c>
      <c r="S4853" t="s">
        <v>40</v>
      </c>
      <c r="T4853" t="s">
        <v>41</v>
      </c>
      <c r="U4853" t="s">
        <v>47</v>
      </c>
      <c r="V4853">
        <v>1081.6199999999999</v>
      </c>
      <c r="W4853">
        <v>1852.93</v>
      </c>
      <c r="X4853">
        <v>-771.31</v>
      </c>
    </row>
    <row r="4854" spans="1:24" x14ac:dyDescent="0.25">
      <c r="A4854" t="s">
        <v>4917</v>
      </c>
      <c r="B4854" s="1">
        <v>44932</v>
      </c>
      <c r="C4854" t="s">
        <v>44</v>
      </c>
      <c r="D4854" t="s">
        <v>26</v>
      </c>
      <c r="E4854" t="s">
        <v>27</v>
      </c>
      <c r="F4854">
        <v>106.78</v>
      </c>
      <c r="G4854" t="s">
        <v>59</v>
      </c>
      <c r="H4854" t="s">
        <v>38</v>
      </c>
      <c r="I4854" t="s">
        <v>35</v>
      </c>
      <c r="J4854">
        <v>25.6</v>
      </c>
      <c r="K4854">
        <v>0.66</v>
      </c>
      <c r="L4854">
        <v>70.47</v>
      </c>
      <c r="M4854">
        <v>62.64</v>
      </c>
      <c r="N4854">
        <v>2.0499999999999998</v>
      </c>
      <c r="O4854">
        <v>135.16</v>
      </c>
      <c r="P4854">
        <v>15</v>
      </c>
      <c r="Q4854">
        <v>2722.15</v>
      </c>
      <c r="R4854">
        <v>0.54</v>
      </c>
      <c r="S4854" t="s">
        <v>40</v>
      </c>
      <c r="T4854" t="s">
        <v>41</v>
      </c>
      <c r="U4854" t="s">
        <v>51</v>
      </c>
      <c r="V4854">
        <v>4931.0600000000004</v>
      </c>
      <c r="W4854">
        <v>587.53</v>
      </c>
      <c r="X4854">
        <v>4343.53</v>
      </c>
    </row>
    <row r="4855" spans="1:24" x14ac:dyDescent="0.25">
      <c r="A4855" t="s">
        <v>4918</v>
      </c>
      <c r="B4855" s="1">
        <v>45214</v>
      </c>
      <c r="C4855" t="s">
        <v>49</v>
      </c>
      <c r="D4855" t="s">
        <v>26</v>
      </c>
      <c r="E4855" t="s">
        <v>27</v>
      </c>
      <c r="F4855">
        <v>106.4</v>
      </c>
      <c r="G4855" t="s">
        <v>37</v>
      </c>
      <c r="H4855" t="s">
        <v>38</v>
      </c>
      <c r="I4855" t="s">
        <v>65</v>
      </c>
      <c r="J4855">
        <v>40.9</v>
      </c>
      <c r="K4855">
        <v>1.74</v>
      </c>
      <c r="L4855">
        <v>185.14</v>
      </c>
      <c r="M4855">
        <v>140.04</v>
      </c>
      <c r="N4855">
        <v>79.02</v>
      </c>
      <c r="O4855">
        <v>404.2</v>
      </c>
      <c r="P4855">
        <v>10</v>
      </c>
      <c r="Q4855">
        <v>5024.09</v>
      </c>
      <c r="R4855">
        <v>0.44</v>
      </c>
      <c r="S4855" t="s">
        <v>67</v>
      </c>
      <c r="T4855" t="s">
        <v>46</v>
      </c>
      <c r="U4855" t="s">
        <v>33</v>
      </c>
      <c r="V4855">
        <v>3540.1</v>
      </c>
      <c r="W4855">
        <v>777.53</v>
      </c>
      <c r="X4855">
        <v>2762.57</v>
      </c>
    </row>
    <row r="4856" spans="1:24" x14ac:dyDescent="0.25">
      <c r="A4856" t="s">
        <v>4919</v>
      </c>
      <c r="B4856" s="1">
        <v>46096</v>
      </c>
      <c r="C4856" t="s">
        <v>73</v>
      </c>
      <c r="D4856" t="s">
        <v>26</v>
      </c>
      <c r="E4856" t="s">
        <v>58</v>
      </c>
      <c r="F4856">
        <v>90.61</v>
      </c>
      <c r="G4856" t="s">
        <v>45</v>
      </c>
      <c r="H4856" t="s">
        <v>29</v>
      </c>
      <c r="I4856" t="s">
        <v>65</v>
      </c>
      <c r="J4856">
        <v>8.8000000000000007</v>
      </c>
      <c r="K4856">
        <v>0.55000000000000004</v>
      </c>
      <c r="L4856">
        <v>49.84</v>
      </c>
      <c r="M4856">
        <v>29.88</v>
      </c>
      <c r="N4856">
        <v>66.52</v>
      </c>
      <c r="O4856">
        <v>146.24</v>
      </c>
      <c r="P4856">
        <v>16</v>
      </c>
      <c r="Q4856">
        <v>8277.7199999999993</v>
      </c>
      <c r="R4856">
        <v>0.63</v>
      </c>
      <c r="S4856" t="s">
        <v>40</v>
      </c>
      <c r="T4856" t="s">
        <v>46</v>
      </c>
      <c r="U4856" t="s">
        <v>47</v>
      </c>
      <c r="V4856">
        <v>1908.92</v>
      </c>
      <c r="W4856">
        <v>485.04</v>
      </c>
      <c r="X4856">
        <v>1423.88</v>
      </c>
    </row>
    <row r="4857" spans="1:24" x14ac:dyDescent="0.25">
      <c r="A4857" t="s">
        <v>4920</v>
      </c>
      <c r="B4857" s="1">
        <v>45534</v>
      </c>
      <c r="C4857" t="s">
        <v>105</v>
      </c>
      <c r="D4857" t="s">
        <v>26</v>
      </c>
      <c r="E4857" t="s">
        <v>58</v>
      </c>
      <c r="F4857">
        <v>87.09</v>
      </c>
      <c r="G4857" t="s">
        <v>69</v>
      </c>
      <c r="H4857" t="s">
        <v>60</v>
      </c>
      <c r="I4857" t="s">
        <v>35</v>
      </c>
      <c r="J4857">
        <v>20.2</v>
      </c>
      <c r="K4857">
        <v>1.36</v>
      </c>
      <c r="L4857">
        <v>118.44</v>
      </c>
      <c r="M4857">
        <v>52.72</v>
      </c>
      <c r="N4857">
        <v>59.12</v>
      </c>
      <c r="O4857">
        <v>230.28</v>
      </c>
      <c r="P4857">
        <v>13</v>
      </c>
      <c r="Q4857">
        <v>1724.2</v>
      </c>
      <c r="R4857">
        <v>0.68</v>
      </c>
      <c r="S4857" t="s">
        <v>40</v>
      </c>
      <c r="T4857" t="s">
        <v>32</v>
      </c>
      <c r="U4857" t="s">
        <v>51</v>
      </c>
      <c r="V4857">
        <v>5333.18</v>
      </c>
      <c r="W4857">
        <v>890.36</v>
      </c>
      <c r="X4857">
        <v>4442.82</v>
      </c>
    </row>
    <row r="4858" spans="1:24" x14ac:dyDescent="0.25">
      <c r="A4858" t="s">
        <v>4921</v>
      </c>
      <c r="B4858" s="1">
        <v>45383</v>
      </c>
      <c r="C4858" t="s">
        <v>49</v>
      </c>
      <c r="D4858" t="s">
        <v>26</v>
      </c>
      <c r="E4858" t="s">
        <v>27</v>
      </c>
      <c r="F4858">
        <v>110.43</v>
      </c>
      <c r="G4858" t="s">
        <v>37</v>
      </c>
      <c r="H4858" t="s">
        <v>38</v>
      </c>
      <c r="I4858" t="s">
        <v>30</v>
      </c>
      <c r="J4858">
        <v>45.2</v>
      </c>
      <c r="K4858">
        <v>1.53</v>
      </c>
      <c r="L4858">
        <v>168.96</v>
      </c>
      <c r="M4858">
        <v>93.3</v>
      </c>
      <c r="N4858">
        <v>15.44</v>
      </c>
      <c r="O4858">
        <v>277.7</v>
      </c>
      <c r="P4858">
        <v>16</v>
      </c>
      <c r="Q4858">
        <v>2910.89</v>
      </c>
      <c r="R4858">
        <v>0.34</v>
      </c>
      <c r="S4858" t="s">
        <v>67</v>
      </c>
      <c r="T4858" t="s">
        <v>41</v>
      </c>
      <c r="U4858" t="s">
        <v>33</v>
      </c>
      <c r="V4858">
        <v>6703.36</v>
      </c>
      <c r="W4858">
        <v>1274.49</v>
      </c>
      <c r="X4858">
        <v>5428.87</v>
      </c>
    </row>
    <row r="4859" spans="1:24" x14ac:dyDescent="0.25">
      <c r="A4859" t="s">
        <v>4922</v>
      </c>
      <c r="B4859" s="1">
        <v>46152</v>
      </c>
      <c r="C4859" t="s">
        <v>44</v>
      </c>
      <c r="D4859" t="s">
        <v>26</v>
      </c>
      <c r="E4859" t="s">
        <v>54</v>
      </c>
      <c r="F4859">
        <v>100.63</v>
      </c>
      <c r="G4859" t="s">
        <v>37</v>
      </c>
      <c r="H4859" t="s">
        <v>29</v>
      </c>
      <c r="I4859" t="s">
        <v>35</v>
      </c>
      <c r="J4859">
        <v>3.2</v>
      </c>
      <c r="K4859">
        <v>0.1</v>
      </c>
      <c r="L4859">
        <v>10.06</v>
      </c>
      <c r="M4859">
        <v>3.29</v>
      </c>
      <c r="N4859">
        <v>2.2200000000000002</v>
      </c>
      <c r="O4859">
        <v>15.57</v>
      </c>
      <c r="P4859">
        <v>14</v>
      </c>
      <c r="Q4859">
        <v>3648.87</v>
      </c>
      <c r="R4859">
        <v>0.69</v>
      </c>
      <c r="S4859" t="s">
        <v>40</v>
      </c>
      <c r="T4859" t="s">
        <v>84</v>
      </c>
      <c r="U4859" t="s">
        <v>33</v>
      </c>
      <c r="V4859">
        <v>1713.62</v>
      </c>
      <c r="W4859">
        <v>920.97</v>
      </c>
      <c r="X4859">
        <v>792.65</v>
      </c>
    </row>
    <row r="4860" spans="1:24" x14ac:dyDescent="0.25">
      <c r="A4860" t="s">
        <v>4923</v>
      </c>
      <c r="B4860" s="1">
        <v>46162</v>
      </c>
      <c r="C4860" t="s">
        <v>105</v>
      </c>
      <c r="D4860" t="s">
        <v>26</v>
      </c>
      <c r="E4860" t="s">
        <v>27</v>
      </c>
      <c r="F4860">
        <v>115.55</v>
      </c>
      <c r="G4860" t="s">
        <v>59</v>
      </c>
      <c r="H4860" t="s">
        <v>55</v>
      </c>
      <c r="I4860" t="s">
        <v>35</v>
      </c>
      <c r="J4860">
        <v>7.6</v>
      </c>
      <c r="K4860">
        <v>0.18</v>
      </c>
      <c r="L4860">
        <v>20.8</v>
      </c>
      <c r="M4860">
        <v>14.23</v>
      </c>
      <c r="N4860">
        <v>38.82</v>
      </c>
      <c r="O4860">
        <v>73.849999999999994</v>
      </c>
      <c r="P4860">
        <v>16</v>
      </c>
      <c r="Q4860">
        <v>7800.56</v>
      </c>
      <c r="R4860">
        <v>0.48</v>
      </c>
      <c r="S4860" t="s">
        <v>67</v>
      </c>
      <c r="T4860" t="s">
        <v>46</v>
      </c>
      <c r="U4860" t="s">
        <v>51</v>
      </c>
      <c r="V4860">
        <v>5000.29</v>
      </c>
      <c r="W4860">
        <v>534.26</v>
      </c>
      <c r="X4860">
        <v>4466.03</v>
      </c>
    </row>
    <row r="4861" spans="1:24" x14ac:dyDescent="0.25">
      <c r="A4861" t="s">
        <v>4924</v>
      </c>
      <c r="B4861" s="1">
        <v>45956</v>
      </c>
      <c r="C4861" t="s">
        <v>53</v>
      </c>
      <c r="D4861" t="s">
        <v>26</v>
      </c>
      <c r="E4861" t="s">
        <v>27</v>
      </c>
      <c r="F4861">
        <v>110.94</v>
      </c>
      <c r="G4861" t="s">
        <v>74</v>
      </c>
      <c r="H4861" t="s">
        <v>29</v>
      </c>
      <c r="I4861" t="s">
        <v>56</v>
      </c>
      <c r="J4861">
        <v>31.4</v>
      </c>
      <c r="K4861">
        <v>3</v>
      </c>
      <c r="L4861">
        <v>332.82</v>
      </c>
      <c r="M4861">
        <v>118.42</v>
      </c>
      <c r="N4861">
        <v>59.34</v>
      </c>
      <c r="O4861">
        <v>510.58</v>
      </c>
      <c r="P4861">
        <v>11</v>
      </c>
      <c r="Q4861">
        <v>1510.32</v>
      </c>
      <c r="R4861">
        <v>0.48</v>
      </c>
      <c r="S4861" t="s">
        <v>67</v>
      </c>
      <c r="T4861" t="s">
        <v>41</v>
      </c>
      <c r="U4861" t="s">
        <v>33</v>
      </c>
      <c r="V4861">
        <v>1612.99</v>
      </c>
      <c r="W4861">
        <v>1416.35</v>
      </c>
      <c r="X4861">
        <v>196.64</v>
      </c>
    </row>
    <row r="4862" spans="1:24" x14ac:dyDescent="0.25">
      <c r="A4862" t="s">
        <v>4925</v>
      </c>
      <c r="B4862" s="1">
        <v>45550</v>
      </c>
      <c r="C4862" t="s">
        <v>107</v>
      </c>
      <c r="D4862" t="s">
        <v>26</v>
      </c>
      <c r="E4862" t="s">
        <v>58</v>
      </c>
      <c r="F4862">
        <v>83.33</v>
      </c>
      <c r="G4862" t="s">
        <v>28</v>
      </c>
      <c r="H4862" t="s">
        <v>60</v>
      </c>
      <c r="I4862" t="s">
        <v>56</v>
      </c>
      <c r="J4862">
        <v>6.8</v>
      </c>
      <c r="K4862">
        <v>1.49</v>
      </c>
      <c r="L4862">
        <v>124.16</v>
      </c>
      <c r="M4862">
        <v>20.63</v>
      </c>
      <c r="N4862">
        <v>77.03</v>
      </c>
      <c r="O4862">
        <v>221.82</v>
      </c>
      <c r="P4862">
        <v>10</v>
      </c>
      <c r="Q4862">
        <v>2419.1999999999998</v>
      </c>
      <c r="R4862">
        <v>0.64</v>
      </c>
      <c r="S4862" t="s">
        <v>40</v>
      </c>
      <c r="T4862" t="s">
        <v>32</v>
      </c>
      <c r="U4862" t="s">
        <v>42</v>
      </c>
      <c r="V4862">
        <v>4069.55</v>
      </c>
      <c r="W4862">
        <v>733.21</v>
      </c>
      <c r="X4862">
        <v>3336.34</v>
      </c>
    </row>
    <row r="4863" spans="1:24" x14ac:dyDescent="0.25">
      <c r="A4863" t="s">
        <v>4926</v>
      </c>
      <c r="B4863" s="1">
        <v>45302</v>
      </c>
      <c r="C4863" t="s">
        <v>73</v>
      </c>
      <c r="D4863" t="s">
        <v>26</v>
      </c>
      <c r="E4863" t="s">
        <v>54</v>
      </c>
      <c r="F4863">
        <v>97.34</v>
      </c>
      <c r="G4863" t="s">
        <v>37</v>
      </c>
      <c r="H4863" t="s">
        <v>29</v>
      </c>
      <c r="I4863" t="s">
        <v>56</v>
      </c>
      <c r="J4863">
        <v>21.3</v>
      </c>
      <c r="K4863">
        <v>0.79</v>
      </c>
      <c r="L4863">
        <v>76.900000000000006</v>
      </c>
      <c r="M4863">
        <v>64.099999999999994</v>
      </c>
      <c r="N4863">
        <v>67.510000000000005</v>
      </c>
      <c r="O4863">
        <v>208.51</v>
      </c>
      <c r="P4863">
        <v>10</v>
      </c>
      <c r="Q4863">
        <v>4096.08</v>
      </c>
      <c r="R4863">
        <v>0.28000000000000003</v>
      </c>
      <c r="S4863" t="s">
        <v>67</v>
      </c>
      <c r="T4863" t="s">
        <v>84</v>
      </c>
      <c r="U4863" t="s">
        <v>47</v>
      </c>
      <c r="V4863">
        <v>1752.23</v>
      </c>
      <c r="W4863">
        <v>406.88</v>
      </c>
      <c r="X4863">
        <v>1345.35</v>
      </c>
    </row>
    <row r="4864" spans="1:24" x14ac:dyDescent="0.25">
      <c r="A4864" t="s">
        <v>4927</v>
      </c>
      <c r="B4864" s="1">
        <v>45373</v>
      </c>
      <c r="C4864" t="s">
        <v>73</v>
      </c>
      <c r="D4864" t="s">
        <v>26</v>
      </c>
      <c r="E4864" t="s">
        <v>27</v>
      </c>
      <c r="F4864">
        <v>111.23</v>
      </c>
      <c r="G4864" t="s">
        <v>45</v>
      </c>
      <c r="H4864" t="s">
        <v>38</v>
      </c>
      <c r="I4864" t="s">
        <v>39</v>
      </c>
      <c r="J4864">
        <v>11</v>
      </c>
      <c r="K4864">
        <v>0.69</v>
      </c>
      <c r="L4864">
        <v>76.75</v>
      </c>
      <c r="M4864">
        <v>34.44</v>
      </c>
      <c r="N4864">
        <v>71.48</v>
      </c>
      <c r="O4864">
        <v>182.67</v>
      </c>
      <c r="P4864">
        <v>21</v>
      </c>
      <c r="Q4864">
        <v>8817.1</v>
      </c>
      <c r="R4864">
        <v>0.85</v>
      </c>
      <c r="S4864" t="s">
        <v>31</v>
      </c>
      <c r="T4864" t="s">
        <v>46</v>
      </c>
      <c r="U4864" t="s">
        <v>47</v>
      </c>
      <c r="V4864">
        <v>9722.16</v>
      </c>
      <c r="W4864">
        <v>451.75</v>
      </c>
      <c r="X4864">
        <v>9270.41</v>
      </c>
    </row>
    <row r="4865" spans="1:24" x14ac:dyDescent="0.25">
      <c r="A4865" t="s">
        <v>4928</v>
      </c>
      <c r="B4865" s="1">
        <v>45761</v>
      </c>
      <c r="C4865" t="s">
        <v>25</v>
      </c>
      <c r="D4865" t="s">
        <v>26</v>
      </c>
      <c r="E4865" t="s">
        <v>27</v>
      </c>
      <c r="F4865">
        <v>109.73</v>
      </c>
      <c r="G4865" t="s">
        <v>69</v>
      </c>
      <c r="H4865" t="s">
        <v>29</v>
      </c>
      <c r="I4865" t="s">
        <v>56</v>
      </c>
      <c r="J4865">
        <v>25</v>
      </c>
      <c r="K4865">
        <v>1.55</v>
      </c>
      <c r="L4865">
        <v>170.08</v>
      </c>
      <c r="M4865">
        <v>68.41</v>
      </c>
      <c r="N4865">
        <v>19.09</v>
      </c>
      <c r="O4865">
        <v>257.58</v>
      </c>
      <c r="P4865">
        <v>24</v>
      </c>
      <c r="Q4865">
        <v>5940.29</v>
      </c>
      <c r="R4865">
        <v>0.77</v>
      </c>
      <c r="S4865" t="s">
        <v>31</v>
      </c>
      <c r="T4865" t="s">
        <v>46</v>
      </c>
      <c r="U4865" t="s">
        <v>33</v>
      </c>
      <c r="V4865">
        <v>3979.75</v>
      </c>
      <c r="W4865">
        <v>576.27</v>
      </c>
      <c r="X4865">
        <v>3403.48</v>
      </c>
    </row>
    <row r="4866" spans="1:24" x14ac:dyDescent="0.25">
      <c r="A4866" t="s">
        <v>4929</v>
      </c>
      <c r="B4866" s="1">
        <v>46056</v>
      </c>
      <c r="C4866" t="s">
        <v>62</v>
      </c>
      <c r="D4866" t="s">
        <v>26</v>
      </c>
      <c r="E4866" t="s">
        <v>58</v>
      </c>
      <c r="F4866">
        <v>85.99</v>
      </c>
      <c r="G4866" t="s">
        <v>50</v>
      </c>
      <c r="H4866" t="s">
        <v>29</v>
      </c>
      <c r="I4866" t="s">
        <v>56</v>
      </c>
      <c r="J4866">
        <v>61.5</v>
      </c>
      <c r="K4866">
        <v>13.42</v>
      </c>
      <c r="L4866">
        <v>1153.99</v>
      </c>
      <c r="M4866">
        <v>162.38</v>
      </c>
      <c r="N4866">
        <v>154.35</v>
      </c>
      <c r="O4866">
        <v>1470.72</v>
      </c>
      <c r="P4866">
        <v>11</v>
      </c>
      <c r="Q4866">
        <v>5859.62</v>
      </c>
      <c r="R4866">
        <v>0.43</v>
      </c>
      <c r="S4866" t="s">
        <v>67</v>
      </c>
      <c r="T4866" t="s">
        <v>41</v>
      </c>
      <c r="U4866" t="s">
        <v>51</v>
      </c>
      <c r="V4866">
        <v>1591.79</v>
      </c>
      <c r="W4866">
        <v>2396.67</v>
      </c>
      <c r="X4866">
        <v>-804.88</v>
      </c>
    </row>
    <row r="4867" spans="1:24" x14ac:dyDescent="0.25">
      <c r="A4867" t="s">
        <v>4930</v>
      </c>
      <c r="B4867" s="1">
        <v>45737</v>
      </c>
      <c r="C4867" t="s">
        <v>25</v>
      </c>
      <c r="D4867" t="s">
        <v>26</v>
      </c>
      <c r="E4867" t="s">
        <v>54</v>
      </c>
      <c r="F4867">
        <v>96.64</v>
      </c>
      <c r="G4867" t="s">
        <v>69</v>
      </c>
      <c r="H4867" t="s">
        <v>29</v>
      </c>
      <c r="I4867" t="s">
        <v>30</v>
      </c>
      <c r="J4867">
        <v>12.9</v>
      </c>
      <c r="K4867">
        <v>0.83</v>
      </c>
      <c r="L4867">
        <v>80.209999999999994</v>
      </c>
      <c r="M4867">
        <v>29.28</v>
      </c>
      <c r="N4867">
        <v>19.82</v>
      </c>
      <c r="O4867">
        <v>129.31</v>
      </c>
      <c r="P4867">
        <v>14</v>
      </c>
      <c r="Q4867">
        <v>3439.24</v>
      </c>
      <c r="R4867">
        <v>0.59</v>
      </c>
      <c r="S4867" t="s">
        <v>40</v>
      </c>
      <c r="T4867" t="s">
        <v>46</v>
      </c>
      <c r="U4867" t="s">
        <v>42</v>
      </c>
      <c r="V4867">
        <v>2265.8200000000002</v>
      </c>
      <c r="W4867">
        <v>1110.4000000000001</v>
      </c>
      <c r="X4867">
        <v>1155.42</v>
      </c>
    </row>
    <row r="4868" spans="1:24" x14ac:dyDescent="0.25">
      <c r="A4868" t="s">
        <v>4931</v>
      </c>
      <c r="B4868" s="1">
        <v>46046</v>
      </c>
      <c r="C4868" t="s">
        <v>44</v>
      </c>
      <c r="D4868" t="s">
        <v>26</v>
      </c>
      <c r="E4868" t="s">
        <v>54</v>
      </c>
      <c r="F4868">
        <v>96.5</v>
      </c>
      <c r="G4868" t="s">
        <v>45</v>
      </c>
      <c r="H4868" t="s">
        <v>60</v>
      </c>
      <c r="I4868" t="s">
        <v>65</v>
      </c>
      <c r="J4868">
        <v>11.7</v>
      </c>
      <c r="K4868">
        <v>0.63</v>
      </c>
      <c r="L4868">
        <v>60.8</v>
      </c>
      <c r="M4868">
        <v>26.24</v>
      </c>
      <c r="N4868">
        <v>11.09</v>
      </c>
      <c r="O4868">
        <v>98.13</v>
      </c>
      <c r="P4868">
        <v>25</v>
      </c>
      <c r="Q4868">
        <v>9208.7800000000007</v>
      </c>
      <c r="R4868">
        <v>0.64</v>
      </c>
      <c r="S4868" t="s">
        <v>40</v>
      </c>
      <c r="T4868" t="s">
        <v>41</v>
      </c>
      <c r="U4868" t="s">
        <v>51</v>
      </c>
      <c r="V4868">
        <v>14493.33</v>
      </c>
      <c r="W4868">
        <v>402.53</v>
      </c>
      <c r="X4868">
        <v>14090.8</v>
      </c>
    </row>
    <row r="4869" spans="1:24" x14ac:dyDescent="0.25">
      <c r="A4869" t="s">
        <v>4932</v>
      </c>
      <c r="B4869" s="1">
        <v>45885</v>
      </c>
      <c r="C4869" t="s">
        <v>25</v>
      </c>
      <c r="D4869" t="s">
        <v>26</v>
      </c>
      <c r="E4869" t="s">
        <v>27</v>
      </c>
      <c r="F4869">
        <v>109</v>
      </c>
      <c r="G4869" t="s">
        <v>59</v>
      </c>
      <c r="H4869" t="s">
        <v>60</v>
      </c>
      <c r="I4869" t="s">
        <v>65</v>
      </c>
      <c r="J4869">
        <v>43.3</v>
      </c>
      <c r="K4869">
        <v>0.94</v>
      </c>
      <c r="L4869">
        <v>102.46</v>
      </c>
      <c r="M4869">
        <v>148.88</v>
      </c>
      <c r="N4869">
        <v>63.88</v>
      </c>
      <c r="O4869">
        <v>315.22000000000003</v>
      </c>
      <c r="P4869">
        <v>19</v>
      </c>
      <c r="Q4869">
        <v>7015.26</v>
      </c>
      <c r="R4869">
        <v>0.5</v>
      </c>
      <c r="S4869" t="s">
        <v>67</v>
      </c>
      <c r="T4869" t="s">
        <v>41</v>
      </c>
      <c r="U4869" t="s">
        <v>47</v>
      </c>
      <c r="V4869">
        <v>9929.84</v>
      </c>
      <c r="W4869">
        <v>777.97</v>
      </c>
      <c r="X4869">
        <v>9151.8700000000008</v>
      </c>
    </row>
    <row r="4870" spans="1:24" x14ac:dyDescent="0.25">
      <c r="A4870" t="s">
        <v>4933</v>
      </c>
      <c r="B4870" s="1">
        <v>45775</v>
      </c>
      <c r="C4870" t="s">
        <v>62</v>
      </c>
      <c r="D4870" t="s">
        <v>26</v>
      </c>
      <c r="E4870" t="s">
        <v>27</v>
      </c>
      <c r="F4870">
        <v>111.79</v>
      </c>
      <c r="G4870" t="s">
        <v>45</v>
      </c>
      <c r="H4870" t="s">
        <v>38</v>
      </c>
      <c r="I4870" t="s">
        <v>65</v>
      </c>
      <c r="J4870">
        <v>9.3000000000000007</v>
      </c>
      <c r="K4870">
        <v>0.68</v>
      </c>
      <c r="L4870">
        <v>76.02</v>
      </c>
      <c r="M4870">
        <v>19.55</v>
      </c>
      <c r="N4870">
        <v>72.239999999999995</v>
      </c>
      <c r="O4870">
        <v>167.81</v>
      </c>
      <c r="P4870">
        <v>6</v>
      </c>
      <c r="Q4870">
        <v>2737.22</v>
      </c>
      <c r="R4870">
        <v>0.54</v>
      </c>
      <c r="S4870" t="s">
        <v>40</v>
      </c>
      <c r="T4870" t="s">
        <v>32</v>
      </c>
      <c r="U4870" t="s">
        <v>33</v>
      </c>
      <c r="V4870">
        <v>2656.43</v>
      </c>
      <c r="W4870">
        <v>1151.2</v>
      </c>
      <c r="X4870">
        <v>1505.23</v>
      </c>
    </row>
    <row r="4871" spans="1:24" x14ac:dyDescent="0.25">
      <c r="A4871" t="s">
        <v>4934</v>
      </c>
      <c r="B4871" s="1">
        <v>45735</v>
      </c>
      <c r="C4871" t="s">
        <v>62</v>
      </c>
      <c r="D4871" t="s">
        <v>26</v>
      </c>
      <c r="E4871" t="s">
        <v>58</v>
      </c>
      <c r="F4871">
        <v>88.37</v>
      </c>
      <c r="G4871" t="s">
        <v>28</v>
      </c>
      <c r="H4871" t="s">
        <v>55</v>
      </c>
      <c r="I4871" t="s">
        <v>39</v>
      </c>
      <c r="J4871">
        <v>7.1</v>
      </c>
      <c r="K4871">
        <v>1.59</v>
      </c>
      <c r="L4871">
        <v>140.51</v>
      </c>
      <c r="M4871">
        <v>23.81</v>
      </c>
      <c r="N4871">
        <v>24.59</v>
      </c>
      <c r="O4871">
        <v>188.91</v>
      </c>
      <c r="P4871">
        <v>20</v>
      </c>
      <c r="Q4871">
        <v>4954.3500000000004</v>
      </c>
      <c r="R4871">
        <v>0.6</v>
      </c>
      <c r="S4871" t="s">
        <v>40</v>
      </c>
      <c r="T4871" t="s">
        <v>84</v>
      </c>
      <c r="U4871" t="s">
        <v>42</v>
      </c>
      <c r="V4871">
        <v>6342.95</v>
      </c>
      <c r="W4871">
        <v>1051.3900000000001</v>
      </c>
      <c r="X4871">
        <v>5291.56</v>
      </c>
    </row>
    <row r="4872" spans="1:24" x14ac:dyDescent="0.25">
      <c r="A4872" t="s">
        <v>4935</v>
      </c>
      <c r="B4872" s="1">
        <v>45905</v>
      </c>
      <c r="C4872" t="s">
        <v>83</v>
      </c>
      <c r="D4872" t="s">
        <v>26</v>
      </c>
      <c r="E4872" t="s">
        <v>54</v>
      </c>
      <c r="F4872">
        <v>96.04</v>
      </c>
      <c r="G4872" t="s">
        <v>28</v>
      </c>
      <c r="H4872" t="s">
        <v>55</v>
      </c>
      <c r="I4872" t="s">
        <v>35</v>
      </c>
      <c r="J4872">
        <v>10.6</v>
      </c>
      <c r="K4872">
        <v>2.38</v>
      </c>
      <c r="L4872">
        <v>228.58</v>
      </c>
      <c r="M4872">
        <v>35.46</v>
      </c>
      <c r="N4872">
        <v>70.150000000000006</v>
      </c>
      <c r="O4872">
        <v>334.19</v>
      </c>
      <c r="P4872">
        <v>18</v>
      </c>
      <c r="Q4872">
        <v>4911.1899999999996</v>
      </c>
      <c r="R4872">
        <v>0.62</v>
      </c>
      <c r="S4872" t="s">
        <v>40</v>
      </c>
      <c r="T4872" t="s">
        <v>84</v>
      </c>
      <c r="U4872" t="s">
        <v>33</v>
      </c>
      <c r="V4872">
        <v>3329.38</v>
      </c>
      <c r="W4872">
        <v>832.74</v>
      </c>
      <c r="X4872">
        <v>2496.64</v>
      </c>
    </row>
    <row r="4873" spans="1:24" x14ac:dyDescent="0.25">
      <c r="A4873" t="s">
        <v>4936</v>
      </c>
      <c r="B4873" s="1">
        <v>45342</v>
      </c>
      <c r="C4873" t="s">
        <v>83</v>
      </c>
      <c r="D4873" t="s">
        <v>26</v>
      </c>
      <c r="E4873" t="s">
        <v>27</v>
      </c>
      <c r="F4873">
        <v>109.63</v>
      </c>
      <c r="G4873" t="s">
        <v>28</v>
      </c>
      <c r="H4873" t="s">
        <v>38</v>
      </c>
      <c r="I4873" t="s">
        <v>56</v>
      </c>
      <c r="J4873">
        <v>29.2</v>
      </c>
      <c r="K4873">
        <v>8.4700000000000006</v>
      </c>
      <c r="L4873">
        <v>928.57</v>
      </c>
      <c r="M4873">
        <v>92.23</v>
      </c>
      <c r="N4873">
        <v>4.4000000000000004</v>
      </c>
      <c r="O4873">
        <v>1025.2</v>
      </c>
      <c r="P4873">
        <v>12</v>
      </c>
      <c r="Q4873">
        <v>3318.67</v>
      </c>
      <c r="R4873">
        <v>0.6</v>
      </c>
      <c r="S4873" t="s">
        <v>40</v>
      </c>
      <c r="T4873" t="s">
        <v>41</v>
      </c>
      <c r="U4873" t="s">
        <v>42</v>
      </c>
      <c r="V4873">
        <v>6268.61</v>
      </c>
      <c r="W4873">
        <v>1532.56</v>
      </c>
      <c r="X4873">
        <v>4736.05</v>
      </c>
    </row>
    <row r="4874" spans="1:24" x14ac:dyDescent="0.25">
      <c r="A4874" t="s">
        <v>4937</v>
      </c>
      <c r="B4874" s="1">
        <v>45652</v>
      </c>
      <c r="C4874" t="s">
        <v>107</v>
      </c>
      <c r="D4874" t="s">
        <v>26</v>
      </c>
      <c r="E4874" t="s">
        <v>54</v>
      </c>
      <c r="F4874">
        <v>95.32</v>
      </c>
      <c r="G4874" t="s">
        <v>37</v>
      </c>
      <c r="H4874" t="s">
        <v>38</v>
      </c>
      <c r="I4874" t="s">
        <v>30</v>
      </c>
      <c r="J4874">
        <v>11.1</v>
      </c>
      <c r="K4874">
        <v>0.39</v>
      </c>
      <c r="L4874">
        <v>37.17</v>
      </c>
      <c r="M4874">
        <v>12.27</v>
      </c>
      <c r="N4874">
        <v>54.19</v>
      </c>
      <c r="O4874">
        <v>103.63</v>
      </c>
      <c r="P4874">
        <v>17</v>
      </c>
      <c r="Q4874">
        <v>1829.07</v>
      </c>
      <c r="R4874">
        <v>0.63</v>
      </c>
      <c r="S4874" t="s">
        <v>40</v>
      </c>
      <c r="T4874" t="s">
        <v>84</v>
      </c>
      <c r="U4874" t="s">
        <v>33</v>
      </c>
      <c r="V4874">
        <v>5987.22</v>
      </c>
      <c r="W4874">
        <v>994.38</v>
      </c>
      <c r="X4874">
        <v>4992.84</v>
      </c>
    </row>
    <row r="4875" spans="1:24" x14ac:dyDescent="0.25">
      <c r="A4875" t="s">
        <v>4938</v>
      </c>
      <c r="B4875" s="1">
        <v>45380</v>
      </c>
      <c r="C4875" t="s">
        <v>105</v>
      </c>
      <c r="D4875" t="s">
        <v>26</v>
      </c>
      <c r="E4875" t="s">
        <v>54</v>
      </c>
      <c r="F4875">
        <v>97.02</v>
      </c>
      <c r="G4875" t="s">
        <v>59</v>
      </c>
      <c r="H4875" t="s">
        <v>29</v>
      </c>
      <c r="I4875" t="s">
        <v>39</v>
      </c>
      <c r="J4875">
        <v>26</v>
      </c>
      <c r="K4875">
        <v>0.57999999999999996</v>
      </c>
      <c r="L4875">
        <v>56.27</v>
      </c>
      <c r="M4875">
        <v>36.770000000000003</v>
      </c>
      <c r="N4875">
        <v>42.2</v>
      </c>
      <c r="O4875">
        <v>135.24</v>
      </c>
      <c r="P4875">
        <v>10</v>
      </c>
      <c r="Q4875">
        <v>4243.4399999999996</v>
      </c>
      <c r="R4875">
        <v>0.68</v>
      </c>
      <c r="S4875" t="s">
        <v>40</v>
      </c>
      <c r="T4875" t="s">
        <v>32</v>
      </c>
      <c r="U4875" t="s">
        <v>51</v>
      </c>
      <c r="V4875">
        <v>1470.51</v>
      </c>
      <c r="W4875">
        <v>261.64999999999998</v>
      </c>
      <c r="X4875">
        <v>1208.8599999999999</v>
      </c>
    </row>
    <row r="4876" spans="1:24" x14ac:dyDescent="0.25">
      <c r="A4876" t="s">
        <v>4939</v>
      </c>
      <c r="B4876" s="1">
        <v>46143</v>
      </c>
      <c r="C4876" t="s">
        <v>53</v>
      </c>
      <c r="D4876" t="s">
        <v>26</v>
      </c>
      <c r="E4876" t="s">
        <v>27</v>
      </c>
      <c r="F4876">
        <v>117.51</v>
      </c>
      <c r="G4876" t="s">
        <v>74</v>
      </c>
      <c r="H4876" t="s">
        <v>60</v>
      </c>
      <c r="I4876" t="s">
        <v>65</v>
      </c>
      <c r="J4876">
        <v>31.8</v>
      </c>
      <c r="K4876">
        <v>2.83</v>
      </c>
      <c r="L4876">
        <v>332.55</v>
      </c>
      <c r="M4876">
        <v>59.82</v>
      </c>
      <c r="N4876">
        <v>22.14</v>
      </c>
      <c r="O4876">
        <v>414.51</v>
      </c>
      <c r="P4876">
        <v>10</v>
      </c>
      <c r="Q4876">
        <v>4412.6400000000003</v>
      </c>
      <c r="R4876">
        <v>0.56999999999999995</v>
      </c>
      <c r="S4876" t="s">
        <v>40</v>
      </c>
      <c r="T4876" t="s">
        <v>32</v>
      </c>
      <c r="U4876" t="s">
        <v>47</v>
      </c>
      <c r="V4876">
        <v>5048.54</v>
      </c>
      <c r="W4876">
        <v>1352.12</v>
      </c>
      <c r="X4876">
        <v>3696.42</v>
      </c>
    </row>
    <row r="4877" spans="1:24" x14ac:dyDescent="0.25">
      <c r="A4877" t="s">
        <v>4940</v>
      </c>
      <c r="B4877" s="1">
        <v>45076</v>
      </c>
      <c r="C4877" t="s">
        <v>62</v>
      </c>
      <c r="D4877" t="s">
        <v>26</v>
      </c>
      <c r="E4877" t="s">
        <v>27</v>
      </c>
      <c r="F4877">
        <v>108.77</v>
      </c>
      <c r="G4877" t="s">
        <v>28</v>
      </c>
      <c r="H4877" t="s">
        <v>60</v>
      </c>
      <c r="I4877" t="s">
        <v>39</v>
      </c>
      <c r="J4877">
        <v>16.8</v>
      </c>
      <c r="K4877">
        <v>4.57</v>
      </c>
      <c r="L4877">
        <v>497.08</v>
      </c>
      <c r="M4877">
        <v>56.67</v>
      </c>
      <c r="N4877">
        <v>61.46</v>
      </c>
      <c r="O4877">
        <v>615.21</v>
      </c>
      <c r="P4877">
        <v>19</v>
      </c>
      <c r="Q4877">
        <v>8848.16</v>
      </c>
      <c r="R4877">
        <v>0.69</v>
      </c>
      <c r="S4877" t="s">
        <v>40</v>
      </c>
      <c r="T4877" t="s">
        <v>41</v>
      </c>
      <c r="U4877" t="s">
        <v>33</v>
      </c>
      <c r="V4877">
        <v>6975.67</v>
      </c>
      <c r="W4877">
        <v>795.64</v>
      </c>
      <c r="X4877">
        <v>6180.03</v>
      </c>
    </row>
    <row r="4878" spans="1:24" x14ac:dyDescent="0.25">
      <c r="A4878" t="s">
        <v>4941</v>
      </c>
      <c r="B4878" s="1">
        <v>45685</v>
      </c>
      <c r="C4878" t="s">
        <v>53</v>
      </c>
      <c r="D4878" t="s">
        <v>26</v>
      </c>
      <c r="E4878" t="s">
        <v>54</v>
      </c>
      <c r="F4878">
        <v>98.42</v>
      </c>
      <c r="G4878" t="s">
        <v>74</v>
      </c>
      <c r="H4878" t="s">
        <v>29</v>
      </c>
      <c r="I4878" t="s">
        <v>30</v>
      </c>
      <c r="J4878">
        <v>16.100000000000001</v>
      </c>
      <c r="K4878">
        <v>1.65</v>
      </c>
      <c r="L4878">
        <v>162.38999999999999</v>
      </c>
      <c r="M4878">
        <v>55.47</v>
      </c>
      <c r="N4878">
        <v>16.96</v>
      </c>
      <c r="O4878">
        <v>234.82</v>
      </c>
      <c r="P4878">
        <v>21</v>
      </c>
      <c r="Q4878">
        <v>8730.92</v>
      </c>
      <c r="R4878">
        <v>0.81</v>
      </c>
      <c r="S4878" t="s">
        <v>31</v>
      </c>
      <c r="T4878" t="s">
        <v>41</v>
      </c>
      <c r="U4878" t="s">
        <v>33</v>
      </c>
      <c r="V4878">
        <v>3389.69</v>
      </c>
      <c r="W4878">
        <v>1146.1099999999999</v>
      </c>
      <c r="X4878">
        <v>2243.58</v>
      </c>
    </row>
    <row r="4879" spans="1:24" x14ac:dyDescent="0.25">
      <c r="A4879" t="s">
        <v>4942</v>
      </c>
      <c r="B4879" s="1">
        <v>45705</v>
      </c>
      <c r="C4879" t="s">
        <v>73</v>
      </c>
      <c r="D4879" t="s">
        <v>26</v>
      </c>
      <c r="E4879" t="s">
        <v>54</v>
      </c>
      <c r="F4879">
        <v>96.81</v>
      </c>
      <c r="G4879" t="s">
        <v>50</v>
      </c>
      <c r="H4879" t="s">
        <v>38</v>
      </c>
      <c r="I4879" t="s">
        <v>39</v>
      </c>
      <c r="J4879">
        <v>20.3</v>
      </c>
      <c r="K4879">
        <v>4.3499999999999996</v>
      </c>
      <c r="L4879">
        <v>421.12</v>
      </c>
      <c r="M4879">
        <v>22.66</v>
      </c>
      <c r="N4879">
        <v>33.29</v>
      </c>
      <c r="O4879">
        <v>477.07</v>
      </c>
      <c r="P4879">
        <v>14</v>
      </c>
      <c r="Q4879">
        <v>5018.8599999999997</v>
      </c>
      <c r="R4879">
        <v>0.69</v>
      </c>
      <c r="S4879" t="s">
        <v>40</v>
      </c>
      <c r="T4879" t="s">
        <v>32</v>
      </c>
      <c r="U4879" t="s">
        <v>42</v>
      </c>
      <c r="V4879">
        <v>5967.09</v>
      </c>
      <c r="W4879">
        <v>634.73</v>
      </c>
      <c r="X4879">
        <v>5332.36</v>
      </c>
    </row>
    <row r="4880" spans="1:24" x14ac:dyDescent="0.25">
      <c r="A4880" t="s">
        <v>4943</v>
      </c>
      <c r="B4880" s="1">
        <v>45899</v>
      </c>
      <c r="C4880" t="s">
        <v>77</v>
      </c>
      <c r="D4880" t="s">
        <v>26</v>
      </c>
      <c r="E4880" t="s">
        <v>54</v>
      </c>
      <c r="F4880">
        <v>98.91</v>
      </c>
      <c r="G4880" t="s">
        <v>50</v>
      </c>
      <c r="H4880" t="s">
        <v>55</v>
      </c>
      <c r="I4880" t="s">
        <v>65</v>
      </c>
      <c r="J4880">
        <v>63.4</v>
      </c>
      <c r="K4880">
        <v>14</v>
      </c>
      <c r="L4880">
        <v>1384.74</v>
      </c>
      <c r="M4880">
        <v>121.05</v>
      </c>
      <c r="N4880">
        <v>276.93</v>
      </c>
      <c r="O4880">
        <v>1782.72</v>
      </c>
      <c r="P4880">
        <v>16</v>
      </c>
      <c r="Q4880">
        <v>5523.15</v>
      </c>
      <c r="R4880">
        <v>0.9</v>
      </c>
      <c r="S4880" t="s">
        <v>31</v>
      </c>
      <c r="T4880" t="s">
        <v>41</v>
      </c>
      <c r="U4880" t="s">
        <v>51</v>
      </c>
      <c r="V4880">
        <v>6258.21</v>
      </c>
      <c r="W4880">
        <v>2754.92</v>
      </c>
      <c r="X4880">
        <v>3503.29</v>
      </c>
    </row>
    <row r="4881" spans="1:24" x14ac:dyDescent="0.25">
      <c r="A4881" t="s">
        <v>4944</v>
      </c>
      <c r="B4881" s="1">
        <v>45689</v>
      </c>
      <c r="C4881" t="s">
        <v>107</v>
      </c>
      <c r="D4881" t="s">
        <v>26</v>
      </c>
      <c r="E4881" t="s">
        <v>58</v>
      </c>
      <c r="F4881">
        <v>87.13</v>
      </c>
      <c r="G4881" t="s">
        <v>74</v>
      </c>
      <c r="H4881" t="s">
        <v>29</v>
      </c>
      <c r="I4881" t="s">
        <v>35</v>
      </c>
      <c r="J4881">
        <v>14.6</v>
      </c>
      <c r="K4881">
        <v>1.25</v>
      </c>
      <c r="L4881">
        <v>108.91</v>
      </c>
      <c r="M4881">
        <v>49.36</v>
      </c>
      <c r="N4881">
        <v>27.06</v>
      </c>
      <c r="O4881">
        <v>185.33</v>
      </c>
      <c r="P4881">
        <v>15</v>
      </c>
      <c r="Q4881">
        <v>5738.1</v>
      </c>
      <c r="R4881">
        <v>0.4</v>
      </c>
      <c r="S4881" t="s">
        <v>67</v>
      </c>
      <c r="T4881" t="s">
        <v>41</v>
      </c>
      <c r="U4881" t="s">
        <v>51</v>
      </c>
      <c r="V4881">
        <v>1897.49</v>
      </c>
      <c r="W4881">
        <v>293.02999999999997</v>
      </c>
      <c r="X4881">
        <v>1604.46</v>
      </c>
    </row>
    <row r="4882" spans="1:24" x14ac:dyDescent="0.25">
      <c r="A4882" t="s">
        <v>4945</v>
      </c>
      <c r="B4882" s="1">
        <v>45928</v>
      </c>
      <c r="C4882" t="s">
        <v>44</v>
      </c>
      <c r="D4882" t="s">
        <v>26</v>
      </c>
      <c r="E4882" t="s">
        <v>27</v>
      </c>
      <c r="F4882">
        <v>109.92</v>
      </c>
      <c r="G4882" t="s">
        <v>45</v>
      </c>
      <c r="H4882" t="s">
        <v>29</v>
      </c>
      <c r="I4882" t="s">
        <v>65</v>
      </c>
      <c r="J4882">
        <v>21.1</v>
      </c>
      <c r="K4882">
        <v>1.1299999999999999</v>
      </c>
      <c r="L4882">
        <v>124.21</v>
      </c>
      <c r="M4882">
        <v>35.85</v>
      </c>
      <c r="N4882">
        <v>68.430000000000007</v>
      </c>
      <c r="O4882">
        <v>228.49</v>
      </c>
      <c r="P4882">
        <v>17</v>
      </c>
      <c r="Q4882">
        <v>1424.42</v>
      </c>
      <c r="R4882">
        <v>0.53</v>
      </c>
      <c r="S4882" t="s">
        <v>40</v>
      </c>
      <c r="T4882" t="s">
        <v>46</v>
      </c>
      <c r="U4882" t="s">
        <v>42</v>
      </c>
      <c r="V4882">
        <v>2744.44</v>
      </c>
      <c r="W4882">
        <v>1196.92</v>
      </c>
      <c r="X4882">
        <v>1547.52</v>
      </c>
    </row>
    <row r="4883" spans="1:24" x14ac:dyDescent="0.25">
      <c r="A4883" t="s">
        <v>4946</v>
      </c>
      <c r="B4883" s="1">
        <v>45002</v>
      </c>
      <c r="C4883" t="s">
        <v>49</v>
      </c>
      <c r="D4883" t="s">
        <v>26</v>
      </c>
      <c r="E4883" t="s">
        <v>27</v>
      </c>
      <c r="F4883">
        <v>107.64</v>
      </c>
      <c r="G4883" t="s">
        <v>28</v>
      </c>
      <c r="H4883" t="s">
        <v>29</v>
      </c>
      <c r="I4883" t="s">
        <v>65</v>
      </c>
      <c r="J4883">
        <v>54</v>
      </c>
      <c r="K4883">
        <v>15.89</v>
      </c>
      <c r="L4883">
        <v>1710.4</v>
      </c>
      <c r="M4883">
        <v>201.57</v>
      </c>
      <c r="N4883">
        <v>69.23</v>
      </c>
      <c r="O4883">
        <v>1981.2</v>
      </c>
      <c r="P4883">
        <v>10</v>
      </c>
      <c r="Q4883">
        <v>2905.11</v>
      </c>
      <c r="R4883">
        <v>0.68</v>
      </c>
      <c r="S4883" t="s">
        <v>40</v>
      </c>
      <c r="T4883" t="s">
        <v>32</v>
      </c>
      <c r="U4883" t="s">
        <v>51</v>
      </c>
      <c r="V4883">
        <v>1957.2</v>
      </c>
      <c r="W4883">
        <v>2137.11</v>
      </c>
      <c r="X4883">
        <v>-179.91</v>
      </c>
    </row>
    <row r="4884" spans="1:24" x14ac:dyDescent="0.25">
      <c r="A4884" t="s">
        <v>4947</v>
      </c>
      <c r="B4884" s="1">
        <v>45525</v>
      </c>
      <c r="C4884" t="s">
        <v>53</v>
      </c>
      <c r="D4884" t="s">
        <v>26</v>
      </c>
      <c r="E4884" t="s">
        <v>58</v>
      </c>
      <c r="F4884">
        <v>87.71</v>
      </c>
      <c r="G4884" t="s">
        <v>37</v>
      </c>
      <c r="H4884" t="s">
        <v>29</v>
      </c>
      <c r="I4884" t="s">
        <v>65</v>
      </c>
      <c r="J4884">
        <v>56.8</v>
      </c>
      <c r="K4884">
        <v>2.19</v>
      </c>
      <c r="L4884">
        <v>192.08</v>
      </c>
      <c r="M4884">
        <v>134.62</v>
      </c>
      <c r="N4884">
        <v>16.2</v>
      </c>
      <c r="O4884">
        <v>342.9</v>
      </c>
      <c r="P4884">
        <v>13</v>
      </c>
      <c r="Q4884">
        <v>1282.6500000000001</v>
      </c>
      <c r="R4884">
        <v>0.66</v>
      </c>
      <c r="S4884" t="s">
        <v>40</v>
      </c>
      <c r="T4884" t="s">
        <v>32</v>
      </c>
      <c r="U4884" t="s">
        <v>47</v>
      </c>
      <c r="V4884">
        <v>1809.18</v>
      </c>
      <c r="W4884">
        <v>555.54</v>
      </c>
      <c r="X4884">
        <v>1253.6400000000001</v>
      </c>
    </row>
    <row r="4885" spans="1:24" x14ac:dyDescent="0.25">
      <c r="A4885" t="s">
        <v>4948</v>
      </c>
      <c r="B4885" s="1">
        <v>45151</v>
      </c>
      <c r="C4885" t="s">
        <v>25</v>
      </c>
      <c r="D4885" t="s">
        <v>26</v>
      </c>
      <c r="E4885" t="s">
        <v>27</v>
      </c>
      <c r="F4885">
        <v>108.52</v>
      </c>
      <c r="G4885" t="s">
        <v>50</v>
      </c>
      <c r="H4885" t="s">
        <v>29</v>
      </c>
      <c r="I4885" t="s">
        <v>39</v>
      </c>
      <c r="J4885">
        <v>13.7</v>
      </c>
      <c r="K4885">
        <v>3.7</v>
      </c>
      <c r="L4885">
        <v>401.52</v>
      </c>
      <c r="M4885">
        <v>49.66</v>
      </c>
      <c r="N4885">
        <v>35.229999999999997</v>
      </c>
      <c r="O4885">
        <v>486.41</v>
      </c>
      <c r="P4885">
        <v>16</v>
      </c>
      <c r="Q4885">
        <v>4952.57</v>
      </c>
      <c r="R4885">
        <v>0.56000000000000005</v>
      </c>
      <c r="S4885" t="s">
        <v>40</v>
      </c>
      <c r="T4885" t="s">
        <v>32</v>
      </c>
      <c r="U4885" t="s">
        <v>33</v>
      </c>
      <c r="V4885">
        <v>1330.36</v>
      </c>
      <c r="W4885">
        <v>1453.04</v>
      </c>
      <c r="X4885">
        <v>-122.68</v>
      </c>
    </row>
    <row r="4886" spans="1:24" x14ac:dyDescent="0.25">
      <c r="A4886" t="s">
        <v>4949</v>
      </c>
      <c r="B4886" s="1">
        <v>45039</v>
      </c>
      <c r="C4886" t="s">
        <v>62</v>
      </c>
      <c r="D4886" t="s">
        <v>26</v>
      </c>
      <c r="E4886" t="s">
        <v>54</v>
      </c>
      <c r="F4886">
        <v>91.35</v>
      </c>
      <c r="G4886" t="s">
        <v>69</v>
      </c>
      <c r="H4886" t="s">
        <v>29</v>
      </c>
      <c r="I4886" t="s">
        <v>30</v>
      </c>
      <c r="J4886">
        <v>9.1999999999999993</v>
      </c>
      <c r="K4886">
        <v>0.68</v>
      </c>
      <c r="L4886">
        <v>62.12</v>
      </c>
      <c r="M4886">
        <v>20.25</v>
      </c>
      <c r="N4886">
        <v>34.56</v>
      </c>
      <c r="O4886">
        <v>116.93</v>
      </c>
      <c r="P4886">
        <v>17</v>
      </c>
      <c r="Q4886">
        <v>2548.39</v>
      </c>
      <c r="R4886">
        <v>0.72</v>
      </c>
      <c r="S4886" t="s">
        <v>31</v>
      </c>
      <c r="T4886" t="s">
        <v>32</v>
      </c>
      <c r="U4886" t="s">
        <v>42</v>
      </c>
      <c r="V4886">
        <v>2748.78</v>
      </c>
      <c r="W4886">
        <v>929.52</v>
      </c>
      <c r="X4886">
        <v>1819.26</v>
      </c>
    </row>
    <row r="4887" spans="1:24" x14ac:dyDescent="0.25">
      <c r="A4887" t="s">
        <v>4950</v>
      </c>
      <c r="B4887" s="1">
        <v>45177</v>
      </c>
      <c r="C4887" t="s">
        <v>53</v>
      </c>
      <c r="D4887" t="s">
        <v>26</v>
      </c>
      <c r="E4887" t="s">
        <v>54</v>
      </c>
      <c r="F4887">
        <v>96.56</v>
      </c>
      <c r="G4887" t="s">
        <v>59</v>
      </c>
      <c r="H4887" t="s">
        <v>29</v>
      </c>
      <c r="I4887" t="s">
        <v>65</v>
      </c>
      <c r="J4887">
        <v>37</v>
      </c>
      <c r="K4887">
        <v>0.78</v>
      </c>
      <c r="L4887">
        <v>75.319999999999993</v>
      </c>
      <c r="M4887">
        <v>70.55</v>
      </c>
      <c r="N4887">
        <v>32.799999999999997</v>
      </c>
      <c r="O4887">
        <v>178.67</v>
      </c>
      <c r="P4887">
        <v>18</v>
      </c>
      <c r="Q4887">
        <v>1518.95</v>
      </c>
      <c r="R4887">
        <v>0.65</v>
      </c>
      <c r="S4887" t="s">
        <v>40</v>
      </c>
      <c r="T4887" t="s">
        <v>41</v>
      </c>
      <c r="U4887" t="s">
        <v>51</v>
      </c>
      <c r="V4887">
        <v>1969.59</v>
      </c>
      <c r="W4887">
        <v>1034.5</v>
      </c>
      <c r="X4887">
        <v>935.09</v>
      </c>
    </row>
    <row r="4888" spans="1:24" x14ac:dyDescent="0.25">
      <c r="A4888" t="s">
        <v>4951</v>
      </c>
      <c r="B4888" s="1">
        <v>46183</v>
      </c>
      <c r="C4888" t="s">
        <v>49</v>
      </c>
      <c r="D4888" t="s">
        <v>26</v>
      </c>
      <c r="E4888" t="s">
        <v>54</v>
      </c>
      <c r="F4888">
        <v>93.45</v>
      </c>
      <c r="G4888" t="s">
        <v>69</v>
      </c>
      <c r="H4888" t="s">
        <v>55</v>
      </c>
      <c r="I4888" t="s">
        <v>39</v>
      </c>
      <c r="J4888">
        <v>19.8</v>
      </c>
      <c r="K4888">
        <v>1.43</v>
      </c>
      <c r="L4888">
        <v>133.63</v>
      </c>
      <c r="M4888">
        <v>39.89</v>
      </c>
      <c r="N4888">
        <v>40.159999999999997</v>
      </c>
      <c r="O4888">
        <v>213.68</v>
      </c>
      <c r="P4888">
        <v>14</v>
      </c>
      <c r="Q4888">
        <v>5926.46</v>
      </c>
      <c r="R4888">
        <v>0.81</v>
      </c>
      <c r="S4888" t="s">
        <v>31</v>
      </c>
      <c r="T4888" t="s">
        <v>84</v>
      </c>
      <c r="U4888" t="s">
        <v>47</v>
      </c>
      <c r="V4888">
        <v>5387.31</v>
      </c>
      <c r="W4888">
        <v>702.02</v>
      </c>
      <c r="X4888">
        <v>4685.29</v>
      </c>
    </row>
    <row r="4889" spans="1:24" x14ac:dyDescent="0.25">
      <c r="A4889" t="s">
        <v>4952</v>
      </c>
      <c r="B4889" s="1">
        <v>45767</v>
      </c>
      <c r="C4889" t="s">
        <v>62</v>
      </c>
      <c r="D4889" t="s">
        <v>26</v>
      </c>
      <c r="E4889" t="s">
        <v>27</v>
      </c>
      <c r="F4889">
        <v>110.62</v>
      </c>
      <c r="G4889" t="s">
        <v>74</v>
      </c>
      <c r="H4889" t="s">
        <v>29</v>
      </c>
      <c r="I4889" t="s">
        <v>30</v>
      </c>
      <c r="J4889">
        <v>53</v>
      </c>
      <c r="K4889">
        <v>6.28</v>
      </c>
      <c r="L4889">
        <v>694.69</v>
      </c>
      <c r="M4889">
        <v>184.23</v>
      </c>
      <c r="N4889">
        <v>5.95</v>
      </c>
      <c r="O4889">
        <v>884.87</v>
      </c>
      <c r="P4889">
        <v>11</v>
      </c>
      <c r="Q4889">
        <v>4522.4799999999996</v>
      </c>
      <c r="R4889">
        <v>0.45</v>
      </c>
      <c r="S4889" t="s">
        <v>67</v>
      </c>
      <c r="T4889" t="s">
        <v>46</v>
      </c>
      <c r="U4889" t="s">
        <v>47</v>
      </c>
      <c r="V4889">
        <v>1779.45</v>
      </c>
      <c r="W4889">
        <v>1057.04</v>
      </c>
      <c r="X4889">
        <v>722.41</v>
      </c>
    </row>
    <row r="4890" spans="1:24" x14ac:dyDescent="0.25">
      <c r="A4890" t="s">
        <v>4953</v>
      </c>
      <c r="B4890" s="1">
        <v>45640</v>
      </c>
      <c r="C4890" t="s">
        <v>44</v>
      </c>
      <c r="D4890" t="s">
        <v>26</v>
      </c>
      <c r="E4890" t="s">
        <v>54</v>
      </c>
      <c r="F4890">
        <v>93.98</v>
      </c>
      <c r="G4890" t="s">
        <v>50</v>
      </c>
      <c r="H4890" t="s">
        <v>29</v>
      </c>
      <c r="I4890" t="s">
        <v>35</v>
      </c>
      <c r="J4890">
        <v>6</v>
      </c>
      <c r="K4890">
        <v>1.5</v>
      </c>
      <c r="L4890">
        <v>140.97</v>
      </c>
      <c r="M4890">
        <v>11.56</v>
      </c>
      <c r="N4890">
        <v>69.599999999999994</v>
      </c>
      <c r="O4890">
        <v>222.13</v>
      </c>
      <c r="P4890">
        <v>10</v>
      </c>
      <c r="Q4890">
        <v>2617.4699999999998</v>
      </c>
      <c r="R4890">
        <v>0.63</v>
      </c>
      <c r="S4890" t="s">
        <v>40</v>
      </c>
      <c r="T4890" t="s">
        <v>41</v>
      </c>
      <c r="U4890" t="s">
        <v>51</v>
      </c>
      <c r="V4890">
        <v>1429.64</v>
      </c>
      <c r="W4890">
        <v>456.14</v>
      </c>
      <c r="X4890">
        <v>973.5</v>
      </c>
    </row>
    <row r="4891" spans="1:24" x14ac:dyDescent="0.25">
      <c r="A4891" t="s">
        <v>4954</v>
      </c>
      <c r="B4891" s="1">
        <v>46033</v>
      </c>
      <c r="C4891" t="s">
        <v>77</v>
      </c>
      <c r="D4891" t="s">
        <v>26</v>
      </c>
      <c r="E4891" t="s">
        <v>58</v>
      </c>
      <c r="F4891">
        <v>90.28</v>
      </c>
      <c r="G4891" t="s">
        <v>50</v>
      </c>
      <c r="H4891" t="s">
        <v>29</v>
      </c>
      <c r="I4891" t="s">
        <v>65</v>
      </c>
      <c r="J4891">
        <v>9.1999999999999993</v>
      </c>
      <c r="K4891">
        <v>2.3199999999999998</v>
      </c>
      <c r="L4891">
        <v>209.45</v>
      </c>
      <c r="M4891">
        <v>26.44</v>
      </c>
      <c r="N4891">
        <v>23.19</v>
      </c>
      <c r="O4891">
        <v>259.08</v>
      </c>
      <c r="P4891">
        <v>11</v>
      </c>
      <c r="Q4891">
        <v>1218.49</v>
      </c>
      <c r="R4891">
        <v>0.55000000000000004</v>
      </c>
      <c r="S4891" t="s">
        <v>40</v>
      </c>
      <c r="T4891" t="s">
        <v>84</v>
      </c>
      <c r="U4891" t="s">
        <v>51</v>
      </c>
      <c r="V4891">
        <v>1173.2</v>
      </c>
      <c r="W4891">
        <v>1190.4100000000001</v>
      </c>
      <c r="X4891">
        <v>-17.21</v>
      </c>
    </row>
    <row r="4892" spans="1:24" x14ac:dyDescent="0.25">
      <c r="A4892" t="s">
        <v>4955</v>
      </c>
      <c r="B4892" s="1">
        <v>45051</v>
      </c>
      <c r="C4892" t="s">
        <v>25</v>
      </c>
      <c r="D4892" t="s">
        <v>26</v>
      </c>
      <c r="E4892" t="s">
        <v>54</v>
      </c>
      <c r="F4892">
        <v>93.91</v>
      </c>
      <c r="G4892" t="s">
        <v>45</v>
      </c>
      <c r="H4892" t="s">
        <v>29</v>
      </c>
      <c r="I4892" t="s">
        <v>56</v>
      </c>
      <c r="J4892">
        <v>21.4</v>
      </c>
      <c r="K4892">
        <v>1.33</v>
      </c>
      <c r="L4892">
        <v>124.9</v>
      </c>
      <c r="M4892">
        <v>49.55</v>
      </c>
      <c r="N4892">
        <v>0.14000000000000001</v>
      </c>
      <c r="O4892">
        <v>174.59</v>
      </c>
      <c r="P4892">
        <v>16</v>
      </c>
      <c r="Q4892">
        <v>8611.44</v>
      </c>
      <c r="R4892">
        <v>0.76</v>
      </c>
      <c r="S4892" t="s">
        <v>31</v>
      </c>
      <c r="T4892" t="s">
        <v>32</v>
      </c>
      <c r="U4892" t="s">
        <v>42</v>
      </c>
      <c r="V4892">
        <v>1963.84</v>
      </c>
      <c r="W4892">
        <v>620.58000000000004</v>
      </c>
      <c r="X4892">
        <v>1343.26</v>
      </c>
    </row>
    <row r="4893" spans="1:24" x14ac:dyDescent="0.25">
      <c r="A4893" t="s">
        <v>4956</v>
      </c>
      <c r="B4893" s="1">
        <v>46125</v>
      </c>
      <c r="C4893" t="s">
        <v>53</v>
      </c>
      <c r="D4893" t="s">
        <v>26</v>
      </c>
      <c r="E4893" t="s">
        <v>54</v>
      </c>
      <c r="F4893">
        <v>103.65</v>
      </c>
      <c r="G4893" t="s">
        <v>45</v>
      </c>
      <c r="H4893" t="s">
        <v>55</v>
      </c>
      <c r="I4893" t="s">
        <v>39</v>
      </c>
      <c r="J4893">
        <v>23</v>
      </c>
      <c r="K4893">
        <v>1.35</v>
      </c>
      <c r="L4893">
        <v>139.93</v>
      </c>
      <c r="M4893">
        <v>83.64</v>
      </c>
      <c r="N4893">
        <v>54.81</v>
      </c>
      <c r="O4893">
        <v>278.38</v>
      </c>
      <c r="P4893">
        <v>20</v>
      </c>
      <c r="Q4893">
        <v>3017.76</v>
      </c>
      <c r="R4893">
        <v>0.71</v>
      </c>
      <c r="S4893" t="s">
        <v>31</v>
      </c>
      <c r="T4893" t="s">
        <v>46</v>
      </c>
      <c r="U4893" t="s">
        <v>51</v>
      </c>
      <c r="V4893">
        <v>5107.74</v>
      </c>
      <c r="W4893">
        <v>1058.49</v>
      </c>
      <c r="X4893">
        <v>4049.25</v>
      </c>
    </row>
    <row r="4894" spans="1:24" x14ac:dyDescent="0.25">
      <c r="A4894" t="s">
        <v>4957</v>
      </c>
      <c r="B4894" s="1">
        <v>46019</v>
      </c>
      <c r="C4894" t="s">
        <v>83</v>
      </c>
      <c r="D4894" t="s">
        <v>26</v>
      </c>
      <c r="E4894" t="s">
        <v>27</v>
      </c>
      <c r="F4894">
        <v>111.09</v>
      </c>
      <c r="G4894" t="s">
        <v>28</v>
      </c>
      <c r="H4894" t="s">
        <v>60</v>
      </c>
      <c r="I4894" t="s">
        <v>35</v>
      </c>
      <c r="J4894">
        <v>12.1</v>
      </c>
      <c r="K4894">
        <v>3.24</v>
      </c>
      <c r="L4894">
        <v>359.93</v>
      </c>
      <c r="M4894">
        <v>17.5</v>
      </c>
      <c r="N4894">
        <v>52.04</v>
      </c>
      <c r="O4894">
        <v>429.47</v>
      </c>
      <c r="P4894">
        <v>15</v>
      </c>
      <c r="Q4894">
        <v>4642.66</v>
      </c>
      <c r="R4894">
        <v>0.54</v>
      </c>
      <c r="S4894" t="s">
        <v>40</v>
      </c>
      <c r="T4894" t="s">
        <v>32</v>
      </c>
      <c r="U4894" t="s">
        <v>42</v>
      </c>
      <c r="V4894">
        <v>6074.91</v>
      </c>
      <c r="W4894">
        <v>1150.6099999999999</v>
      </c>
      <c r="X4894">
        <v>4924.3</v>
      </c>
    </row>
    <row r="4895" spans="1:24" x14ac:dyDescent="0.25">
      <c r="A4895" t="s">
        <v>4958</v>
      </c>
      <c r="B4895" s="1">
        <v>45997</v>
      </c>
      <c r="C4895" t="s">
        <v>107</v>
      </c>
      <c r="D4895" t="s">
        <v>26</v>
      </c>
      <c r="E4895" t="s">
        <v>27</v>
      </c>
      <c r="F4895">
        <v>110.93</v>
      </c>
      <c r="G4895" t="s">
        <v>74</v>
      </c>
      <c r="H4895" t="s">
        <v>38</v>
      </c>
      <c r="I4895" t="s">
        <v>35</v>
      </c>
      <c r="J4895">
        <v>24.1</v>
      </c>
      <c r="K4895">
        <v>2.78</v>
      </c>
      <c r="L4895">
        <v>308.39</v>
      </c>
      <c r="M4895">
        <v>53.03</v>
      </c>
      <c r="N4895">
        <v>78.650000000000006</v>
      </c>
      <c r="O4895">
        <v>440.07</v>
      </c>
      <c r="P4895">
        <v>22</v>
      </c>
      <c r="Q4895">
        <v>4573.26</v>
      </c>
      <c r="R4895">
        <v>0.78</v>
      </c>
      <c r="S4895" t="s">
        <v>31</v>
      </c>
      <c r="T4895" t="s">
        <v>41</v>
      </c>
      <c r="U4895" t="s">
        <v>33</v>
      </c>
      <c r="V4895">
        <v>9528.24</v>
      </c>
      <c r="W4895">
        <v>966.49</v>
      </c>
      <c r="X4895">
        <v>8561.75</v>
      </c>
    </row>
    <row r="4896" spans="1:24" x14ac:dyDescent="0.25">
      <c r="A4896" t="s">
        <v>4959</v>
      </c>
      <c r="B4896" s="1">
        <v>45810</v>
      </c>
      <c r="C4896" t="s">
        <v>53</v>
      </c>
      <c r="D4896" t="s">
        <v>26</v>
      </c>
      <c r="E4896" t="s">
        <v>27</v>
      </c>
      <c r="F4896">
        <v>114.84</v>
      </c>
      <c r="G4896" t="s">
        <v>59</v>
      </c>
      <c r="H4896" t="s">
        <v>29</v>
      </c>
      <c r="I4896" t="s">
        <v>35</v>
      </c>
      <c r="J4896">
        <v>38.700000000000003</v>
      </c>
      <c r="K4896">
        <v>0.78</v>
      </c>
      <c r="L4896">
        <v>89.58</v>
      </c>
      <c r="M4896">
        <v>52.21</v>
      </c>
      <c r="N4896">
        <v>57.54</v>
      </c>
      <c r="O4896">
        <v>199.33</v>
      </c>
      <c r="P4896">
        <v>13</v>
      </c>
      <c r="Q4896">
        <v>1848.69</v>
      </c>
      <c r="R4896">
        <v>0.62</v>
      </c>
      <c r="S4896" t="s">
        <v>40</v>
      </c>
      <c r="T4896" t="s">
        <v>41</v>
      </c>
      <c r="U4896" t="s">
        <v>47</v>
      </c>
      <c r="V4896">
        <v>1206.8</v>
      </c>
      <c r="W4896">
        <v>1073.8599999999999</v>
      </c>
      <c r="X4896">
        <v>132.94</v>
      </c>
    </row>
    <row r="4897" spans="1:24" x14ac:dyDescent="0.25">
      <c r="A4897" t="s">
        <v>4960</v>
      </c>
      <c r="B4897" s="1">
        <v>44956</v>
      </c>
      <c r="C4897" t="s">
        <v>53</v>
      </c>
      <c r="D4897" t="s">
        <v>26</v>
      </c>
      <c r="E4897" t="s">
        <v>27</v>
      </c>
      <c r="F4897">
        <v>110.97</v>
      </c>
      <c r="G4897" t="s">
        <v>28</v>
      </c>
      <c r="H4897" t="s">
        <v>38</v>
      </c>
      <c r="I4897" t="s">
        <v>39</v>
      </c>
      <c r="J4897">
        <v>22.2</v>
      </c>
      <c r="K4897">
        <v>4.92</v>
      </c>
      <c r="L4897">
        <v>545.97</v>
      </c>
      <c r="M4897">
        <v>58.14</v>
      </c>
      <c r="N4897">
        <v>26.62</v>
      </c>
      <c r="O4897">
        <v>630.73</v>
      </c>
      <c r="P4897">
        <v>16</v>
      </c>
      <c r="Q4897">
        <v>5136.1400000000003</v>
      </c>
      <c r="R4897">
        <v>0.42</v>
      </c>
      <c r="S4897" t="s">
        <v>67</v>
      </c>
      <c r="T4897" t="s">
        <v>41</v>
      </c>
      <c r="U4897" t="s">
        <v>42</v>
      </c>
      <c r="V4897">
        <v>6000.67</v>
      </c>
      <c r="W4897">
        <v>1319.78</v>
      </c>
      <c r="X4897">
        <v>4680.8900000000003</v>
      </c>
    </row>
    <row r="4898" spans="1:24" x14ac:dyDescent="0.25">
      <c r="A4898" t="s">
        <v>4961</v>
      </c>
      <c r="B4898" s="1">
        <v>45207</v>
      </c>
      <c r="C4898" t="s">
        <v>49</v>
      </c>
      <c r="D4898" t="s">
        <v>26</v>
      </c>
      <c r="E4898" t="s">
        <v>58</v>
      </c>
      <c r="F4898">
        <v>83.62</v>
      </c>
      <c r="G4898" t="s">
        <v>45</v>
      </c>
      <c r="H4898" t="s">
        <v>29</v>
      </c>
      <c r="I4898" t="s">
        <v>30</v>
      </c>
      <c r="J4898">
        <v>38.200000000000003</v>
      </c>
      <c r="K4898">
        <v>2.6</v>
      </c>
      <c r="L4898">
        <v>217.41</v>
      </c>
      <c r="M4898">
        <v>81.290000000000006</v>
      </c>
      <c r="N4898">
        <v>76.209999999999994</v>
      </c>
      <c r="O4898">
        <v>374.91</v>
      </c>
      <c r="P4898">
        <v>18</v>
      </c>
      <c r="Q4898">
        <v>3097.32</v>
      </c>
      <c r="R4898">
        <v>0.57999999999999996</v>
      </c>
      <c r="S4898" t="s">
        <v>40</v>
      </c>
      <c r="T4898" t="s">
        <v>41</v>
      </c>
      <c r="U4898" t="s">
        <v>47</v>
      </c>
      <c r="V4898">
        <v>2478.67</v>
      </c>
      <c r="W4898">
        <v>1140.74</v>
      </c>
      <c r="X4898">
        <v>1337.93</v>
      </c>
    </row>
    <row r="4899" spans="1:24" x14ac:dyDescent="0.25">
      <c r="A4899" t="s">
        <v>4962</v>
      </c>
      <c r="B4899" s="1">
        <v>45850</v>
      </c>
      <c r="C4899" t="s">
        <v>49</v>
      </c>
      <c r="D4899" t="s">
        <v>26</v>
      </c>
      <c r="E4899" t="s">
        <v>54</v>
      </c>
      <c r="F4899">
        <v>95.26</v>
      </c>
      <c r="G4899" t="s">
        <v>37</v>
      </c>
      <c r="H4899" t="s">
        <v>29</v>
      </c>
      <c r="I4899" t="s">
        <v>56</v>
      </c>
      <c r="J4899">
        <v>16.600000000000001</v>
      </c>
      <c r="K4899">
        <v>0.61</v>
      </c>
      <c r="L4899">
        <v>58.11</v>
      </c>
      <c r="M4899">
        <v>19.43</v>
      </c>
      <c r="N4899">
        <v>29.23</v>
      </c>
      <c r="O4899">
        <v>106.77</v>
      </c>
      <c r="P4899">
        <v>15</v>
      </c>
      <c r="Q4899">
        <v>3743.53</v>
      </c>
      <c r="R4899">
        <v>0.95</v>
      </c>
      <c r="S4899" t="s">
        <v>31</v>
      </c>
      <c r="T4899" t="s">
        <v>46</v>
      </c>
      <c r="U4899" t="s">
        <v>33</v>
      </c>
      <c r="V4899">
        <v>2640.45</v>
      </c>
      <c r="W4899">
        <v>959.97</v>
      </c>
      <c r="X4899">
        <v>1680.48</v>
      </c>
    </row>
    <row r="4900" spans="1:24" x14ac:dyDescent="0.25">
      <c r="A4900" t="s">
        <v>4963</v>
      </c>
      <c r="B4900" s="1">
        <v>46187</v>
      </c>
      <c r="C4900" t="s">
        <v>107</v>
      </c>
      <c r="D4900" t="s">
        <v>26</v>
      </c>
      <c r="E4900" t="s">
        <v>54</v>
      </c>
      <c r="F4900">
        <v>97.75</v>
      </c>
      <c r="G4900" t="s">
        <v>59</v>
      </c>
      <c r="H4900" t="s">
        <v>29</v>
      </c>
      <c r="I4900" t="s">
        <v>30</v>
      </c>
      <c r="J4900">
        <v>41.6</v>
      </c>
      <c r="K4900">
        <v>1.0900000000000001</v>
      </c>
      <c r="L4900">
        <v>106.55</v>
      </c>
      <c r="M4900">
        <v>140.59</v>
      </c>
      <c r="N4900">
        <v>65.7</v>
      </c>
      <c r="O4900">
        <v>312.83999999999997</v>
      </c>
      <c r="P4900">
        <v>20</v>
      </c>
      <c r="Q4900">
        <v>7301.12</v>
      </c>
      <c r="R4900">
        <v>0.59</v>
      </c>
      <c r="S4900" t="s">
        <v>40</v>
      </c>
      <c r="T4900" t="s">
        <v>84</v>
      </c>
      <c r="U4900" t="s">
        <v>51</v>
      </c>
      <c r="V4900">
        <v>3426.66</v>
      </c>
      <c r="W4900">
        <v>613.22</v>
      </c>
      <c r="X4900">
        <v>2813.44</v>
      </c>
    </row>
    <row r="4901" spans="1:24" x14ac:dyDescent="0.25">
      <c r="A4901" t="s">
        <v>4964</v>
      </c>
      <c r="B4901" s="1">
        <v>46198</v>
      </c>
      <c r="C4901" t="s">
        <v>53</v>
      </c>
      <c r="D4901" t="s">
        <v>26</v>
      </c>
      <c r="E4901" t="s">
        <v>54</v>
      </c>
      <c r="F4901">
        <v>101.42</v>
      </c>
      <c r="G4901" t="s">
        <v>37</v>
      </c>
      <c r="H4901" t="s">
        <v>55</v>
      </c>
      <c r="I4901" t="s">
        <v>65</v>
      </c>
      <c r="J4901">
        <v>28.5</v>
      </c>
      <c r="K4901">
        <v>1.1299999999999999</v>
      </c>
      <c r="L4901">
        <v>114.6</v>
      </c>
      <c r="M4901">
        <v>58.47</v>
      </c>
      <c r="N4901">
        <v>26.85</v>
      </c>
      <c r="O4901">
        <v>199.92</v>
      </c>
      <c r="P4901">
        <v>19</v>
      </c>
      <c r="Q4901">
        <v>4974.45</v>
      </c>
      <c r="R4901">
        <v>0.66</v>
      </c>
      <c r="S4901" t="s">
        <v>40</v>
      </c>
      <c r="T4901" t="s">
        <v>46</v>
      </c>
      <c r="U4901" t="s">
        <v>42</v>
      </c>
      <c r="V4901">
        <v>5729.56</v>
      </c>
      <c r="W4901">
        <v>563.87</v>
      </c>
      <c r="X4901">
        <v>5165.6899999999996</v>
      </c>
    </row>
    <row r="4902" spans="1:24" x14ac:dyDescent="0.25">
      <c r="A4902" t="s">
        <v>4965</v>
      </c>
      <c r="B4902" s="1">
        <v>45294</v>
      </c>
      <c r="C4902" t="s">
        <v>105</v>
      </c>
      <c r="D4902" t="s">
        <v>26</v>
      </c>
      <c r="E4902" t="s">
        <v>27</v>
      </c>
      <c r="F4902">
        <v>114.93</v>
      </c>
      <c r="G4902" t="s">
        <v>28</v>
      </c>
      <c r="H4902" t="s">
        <v>29</v>
      </c>
      <c r="I4902" t="s">
        <v>56</v>
      </c>
      <c r="J4902">
        <v>10.4</v>
      </c>
      <c r="K4902">
        <v>2.37</v>
      </c>
      <c r="L4902">
        <v>272.38</v>
      </c>
      <c r="M4902">
        <v>24.77</v>
      </c>
      <c r="N4902">
        <v>3.9</v>
      </c>
      <c r="O4902">
        <v>301.05</v>
      </c>
      <c r="P4902">
        <v>22</v>
      </c>
      <c r="Q4902">
        <v>7131.11</v>
      </c>
      <c r="R4902">
        <v>0.67</v>
      </c>
      <c r="S4902" t="s">
        <v>40</v>
      </c>
      <c r="T4902" t="s">
        <v>32</v>
      </c>
      <c r="U4902" t="s">
        <v>51</v>
      </c>
      <c r="V4902">
        <v>3564.37</v>
      </c>
      <c r="W4902">
        <v>1081.02</v>
      </c>
      <c r="X4902">
        <v>2483.35</v>
      </c>
    </row>
    <row r="4903" spans="1:24" x14ac:dyDescent="0.25">
      <c r="A4903" t="s">
        <v>4966</v>
      </c>
      <c r="B4903" s="1">
        <v>45421</v>
      </c>
      <c r="C4903" t="s">
        <v>44</v>
      </c>
      <c r="D4903" t="s">
        <v>26</v>
      </c>
      <c r="E4903" t="s">
        <v>58</v>
      </c>
      <c r="F4903">
        <v>84.94</v>
      </c>
      <c r="G4903" t="s">
        <v>45</v>
      </c>
      <c r="H4903" t="s">
        <v>38</v>
      </c>
      <c r="I4903" t="s">
        <v>30</v>
      </c>
      <c r="J4903">
        <v>28.2</v>
      </c>
      <c r="K4903">
        <v>1.85</v>
      </c>
      <c r="L4903">
        <v>157.13999999999999</v>
      </c>
      <c r="M4903">
        <v>60.38</v>
      </c>
      <c r="N4903">
        <v>58.7</v>
      </c>
      <c r="O4903">
        <v>276.22000000000003</v>
      </c>
      <c r="P4903">
        <v>10</v>
      </c>
      <c r="Q4903">
        <v>1890.44</v>
      </c>
      <c r="R4903">
        <v>0.61</v>
      </c>
      <c r="S4903" t="s">
        <v>40</v>
      </c>
      <c r="T4903" t="s">
        <v>46</v>
      </c>
      <c r="U4903" t="s">
        <v>47</v>
      </c>
      <c r="V4903">
        <v>4660.34</v>
      </c>
      <c r="W4903">
        <v>1122.5</v>
      </c>
      <c r="X4903">
        <v>3537.84</v>
      </c>
    </row>
    <row r="4904" spans="1:24" x14ac:dyDescent="0.25">
      <c r="A4904" t="s">
        <v>4967</v>
      </c>
      <c r="B4904" s="1">
        <v>45975</v>
      </c>
      <c r="C4904" t="s">
        <v>49</v>
      </c>
      <c r="D4904" t="s">
        <v>26</v>
      </c>
      <c r="E4904" t="s">
        <v>27</v>
      </c>
      <c r="F4904">
        <v>110.78</v>
      </c>
      <c r="G4904" t="s">
        <v>59</v>
      </c>
      <c r="H4904" t="s">
        <v>29</v>
      </c>
      <c r="I4904" t="s">
        <v>65</v>
      </c>
      <c r="J4904">
        <v>21.2</v>
      </c>
      <c r="K4904">
        <v>0.45</v>
      </c>
      <c r="L4904">
        <v>49.85</v>
      </c>
      <c r="M4904">
        <v>50.21</v>
      </c>
      <c r="N4904">
        <v>28.02</v>
      </c>
      <c r="O4904">
        <v>128.08000000000001</v>
      </c>
      <c r="P4904">
        <v>14</v>
      </c>
      <c r="Q4904">
        <v>5699.71</v>
      </c>
      <c r="R4904">
        <v>0.87</v>
      </c>
      <c r="S4904" t="s">
        <v>31</v>
      </c>
      <c r="T4904" t="s">
        <v>41</v>
      </c>
      <c r="U4904" t="s">
        <v>42</v>
      </c>
      <c r="V4904">
        <v>1236.74</v>
      </c>
      <c r="W4904">
        <v>765.94</v>
      </c>
      <c r="X4904">
        <v>470.8</v>
      </c>
    </row>
    <row r="4905" spans="1:24" x14ac:dyDescent="0.25">
      <c r="A4905" t="s">
        <v>4968</v>
      </c>
      <c r="B4905" s="1">
        <v>45644</v>
      </c>
      <c r="C4905" t="s">
        <v>49</v>
      </c>
      <c r="D4905" t="s">
        <v>26</v>
      </c>
      <c r="E4905" t="s">
        <v>27</v>
      </c>
      <c r="F4905">
        <v>108.58</v>
      </c>
      <c r="G4905" t="s">
        <v>28</v>
      </c>
      <c r="H4905" t="s">
        <v>29</v>
      </c>
      <c r="I4905" t="s">
        <v>56</v>
      </c>
      <c r="J4905">
        <v>23.9</v>
      </c>
      <c r="K4905">
        <v>5.15</v>
      </c>
      <c r="L4905">
        <v>559.19000000000005</v>
      </c>
      <c r="M4905">
        <v>24.99</v>
      </c>
      <c r="N4905">
        <v>27.11</v>
      </c>
      <c r="O4905">
        <v>611.29</v>
      </c>
      <c r="P4905">
        <v>15</v>
      </c>
      <c r="Q4905">
        <v>5673.56</v>
      </c>
      <c r="R4905">
        <v>0.74</v>
      </c>
      <c r="S4905" t="s">
        <v>31</v>
      </c>
      <c r="T4905" t="s">
        <v>46</v>
      </c>
      <c r="U4905" t="s">
        <v>33</v>
      </c>
      <c r="V4905">
        <v>2636.73</v>
      </c>
      <c r="W4905">
        <v>1605.25</v>
      </c>
      <c r="X4905">
        <v>1031.48</v>
      </c>
    </row>
    <row r="4906" spans="1:24" x14ac:dyDescent="0.25">
      <c r="A4906" t="s">
        <v>4969</v>
      </c>
      <c r="B4906" s="1">
        <v>45943</v>
      </c>
      <c r="C4906" t="s">
        <v>105</v>
      </c>
      <c r="D4906" t="s">
        <v>26</v>
      </c>
      <c r="E4906" t="s">
        <v>54</v>
      </c>
      <c r="F4906">
        <v>101.79</v>
      </c>
      <c r="G4906" t="s">
        <v>50</v>
      </c>
      <c r="H4906" t="s">
        <v>38</v>
      </c>
      <c r="I4906" t="s">
        <v>39</v>
      </c>
      <c r="J4906">
        <v>21.1</v>
      </c>
      <c r="K4906">
        <v>4.34</v>
      </c>
      <c r="L4906">
        <v>441.77</v>
      </c>
      <c r="M4906">
        <v>69.28</v>
      </c>
      <c r="N4906">
        <v>57.27</v>
      </c>
      <c r="O4906">
        <v>568.32000000000005</v>
      </c>
      <c r="P4906">
        <v>13</v>
      </c>
      <c r="Q4906">
        <v>5274.01</v>
      </c>
      <c r="R4906">
        <v>0.72</v>
      </c>
      <c r="S4906" t="s">
        <v>31</v>
      </c>
      <c r="T4906" t="s">
        <v>41</v>
      </c>
      <c r="U4906" t="s">
        <v>33</v>
      </c>
      <c r="V4906">
        <v>5627.18</v>
      </c>
      <c r="W4906">
        <v>1458.54</v>
      </c>
      <c r="X4906">
        <v>4168.6400000000003</v>
      </c>
    </row>
    <row r="4907" spans="1:24" x14ac:dyDescent="0.25">
      <c r="A4907" t="s">
        <v>4970</v>
      </c>
      <c r="B4907" s="1">
        <v>45532</v>
      </c>
      <c r="C4907" t="s">
        <v>62</v>
      </c>
      <c r="D4907" t="s">
        <v>26</v>
      </c>
      <c r="E4907" t="s">
        <v>58</v>
      </c>
      <c r="F4907">
        <v>85.7</v>
      </c>
      <c r="G4907" t="s">
        <v>28</v>
      </c>
      <c r="H4907" t="s">
        <v>29</v>
      </c>
      <c r="I4907" t="s">
        <v>65</v>
      </c>
      <c r="J4907">
        <v>13.9</v>
      </c>
      <c r="K4907">
        <v>3.53</v>
      </c>
      <c r="L4907">
        <v>302.52</v>
      </c>
      <c r="M4907">
        <v>26.83</v>
      </c>
      <c r="N4907">
        <v>25.76</v>
      </c>
      <c r="O4907">
        <v>355.11</v>
      </c>
      <c r="P4907">
        <v>22</v>
      </c>
      <c r="Q4907">
        <v>5273.1</v>
      </c>
      <c r="R4907">
        <v>0.57999999999999996</v>
      </c>
      <c r="S4907" t="s">
        <v>40</v>
      </c>
      <c r="T4907" t="s">
        <v>41</v>
      </c>
      <c r="U4907" t="s">
        <v>51</v>
      </c>
      <c r="V4907">
        <v>3219.78</v>
      </c>
      <c r="W4907">
        <v>1175.5899999999999</v>
      </c>
      <c r="X4907">
        <v>2044.19</v>
      </c>
    </row>
    <row r="4908" spans="1:24" x14ac:dyDescent="0.25">
      <c r="A4908" t="s">
        <v>4971</v>
      </c>
      <c r="B4908" s="1">
        <v>45301</v>
      </c>
      <c r="C4908" t="s">
        <v>53</v>
      </c>
      <c r="D4908" t="s">
        <v>26</v>
      </c>
      <c r="E4908" t="s">
        <v>58</v>
      </c>
      <c r="F4908">
        <v>88.9</v>
      </c>
      <c r="G4908" t="s">
        <v>74</v>
      </c>
      <c r="H4908" t="s">
        <v>55</v>
      </c>
      <c r="I4908" t="s">
        <v>30</v>
      </c>
      <c r="J4908">
        <v>62.9</v>
      </c>
      <c r="K4908">
        <v>6.61</v>
      </c>
      <c r="L4908">
        <v>587.63</v>
      </c>
      <c r="M4908">
        <v>190.49</v>
      </c>
      <c r="N4908">
        <v>117.84</v>
      </c>
      <c r="O4908">
        <v>895.96</v>
      </c>
      <c r="P4908">
        <v>19</v>
      </c>
      <c r="Q4908">
        <v>9918.49</v>
      </c>
      <c r="R4908">
        <v>0.73</v>
      </c>
      <c r="S4908" t="s">
        <v>31</v>
      </c>
      <c r="T4908" t="s">
        <v>46</v>
      </c>
      <c r="U4908" t="s">
        <v>33</v>
      </c>
      <c r="V4908">
        <v>6892.49</v>
      </c>
      <c r="W4908">
        <v>1216.78</v>
      </c>
      <c r="X4908">
        <v>5675.71</v>
      </c>
    </row>
    <row r="4909" spans="1:24" x14ac:dyDescent="0.25">
      <c r="A4909" t="s">
        <v>4972</v>
      </c>
      <c r="B4909" s="1">
        <v>45565</v>
      </c>
      <c r="C4909" t="s">
        <v>107</v>
      </c>
      <c r="D4909" t="s">
        <v>26</v>
      </c>
      <c r="E4909" t="s">
        <v>27</v>
      </c>
      <c r="F4909">
        <v>107.41</v>
      </c>
      <c r="G4909" t="s">
        <v>69</v>
      </c>
      <c r="H4909" t="s">
        <v>29</v>
      </c>
      <c r="I4909" t="s">
        <v>56</v>
      </c>
      <c r="J4909">
        <v>25.9</v>
      </c>
      <c r="K4909">
        <v>2.08</v>
      </c>
      <c r="L4909">
        <v>223.41</v>
      </c>
      <c r="M4909">
        <v>30.61</v>
      </c>
      <c r="N4909">
        <v>32.36</v>
      </c>
      <c r="O4909">
        <v>286.38</v>
      </c>
      <c r="P4909">
        <v>17</v>
      </c>
      <c r="Q4909">
        <v>6346.04</v>
      </c>
      <c r="R4909">
        <v>0.56999999999999995</v>
      </c>
      <c r="S4909" t="s">
        <v>40</v>
      </c>
      <c r="T4909" t="s">
        <v>41</v>
      </c>
      <c r="U4909" t="s">
        <v>33</v>
      </c>
      <c r="V4909">
        <v>1780.68</v>
      </c>
      <c r="W4909">
        <v>686.1</v>
      </c>
      <c r="X4909">
        <v>1094.58</v>
      </c>
    </row>
    <row r="4910" spans="1:24" x14ac:dyDescent="0.25">
      <c r="A4910" t="s">
        <v>4973</v>
      </c>
      <c r="B4910" s="1">
        <v>45975</v>
      </c>
      <c r="C4910" t="s">
        <v>49</v>
      </c>
      <c r="D4910" t="s">
        <v>26</v>
      </c>
      <c r="E4910" t="s">
        <v>58</v>
      </c>
      <c r="F4910">
        <v>86.73</v>
      </c>
      <c r="G4910" t="s">
        <v>50</v>
      </c>
      <c r="H4910" t="s">
        <v>29</v>
      </c>
      <c r="I4910" t="s">
        <v>65</v>
      </c>
      <c r="J4910">
        <v>22.1</v>
      </c>
      <c r="K4910">
        <v>4.5</v>
      </c>
      <c r="L4910">
        <v>390.28</v>
      </c>
      <c r="M4910">
        <v>54.51</v>
      </c>
      <c r="N4910">
        <v>65.91</v>
      </c>
      <c r="O4910">
        <v>510.7</v>
      </c>
      <c r="P4910">
        <v>15</v>
      </c>
      <c r="Q4910">
        <v>2096.9299999999998</v>
      </c>
      <c r="R4910">
        <v>0.69</v>
      </c>
      <c r="S4910" t="s">
        <v>40</v>
      </c>
      <c r="T4910" t="s">
        <v>84</v>
      </c>
      <c r="U4910" t="s">
        <v>51</v>
      </c>
      <c r="V4910">
        <v>1313.82</v>
      </c>
      <c r="W4910">
        <v>935.36</v>
      </c>
      <c r="X4910">
        <v>378.46</v>
      </c>
    </row>
    <row r="4911" spans="1:24" x14ac:dyDescent="0.25">
      <c r="A4911" t="s">
        <v>4974</v>
      </c>
      <c r="B4911" s="1">
        <v>45042</v>
      </c>
      <c r="C4911" t="s">
        <v>107</v>
      </c>
      <c r="D4911" t="s">
        <v>26</v>
      </c>
      <c r="E4911" t="s">
        <v>27</v>
      </c>
      <c r="F4911">
        <v>106.89</v>
      </c>
      <c r="G4911" t="s">
        <v>37</v>
      </c>
      <c r="H4911" t="s">
        <v>38</v>
      </c>
      <c r="I4911" t="s">
        <v>65</v>
      </c>
      <c r="J4911">
        <v>8.1999999999999993</v>
      </c>
      <c r="K4911">
        <v>0.34</v>
      </c>
      <c r="L4911">
        <v>36.340000000000003</v>
      </c>
      <c r="M4911">
        <v>29.07</v>
      </c>
      <c r="N4911">
        <v>10.42</v>
      </c>
      <c r="O4911">
        <v>75.83</v>
      </c>
      <c r="P4911">
        <v>8</v>
      </c>
      <c r="Q4911">
        <v>4306.26</v>
      </c>
      <c r="R4911">
        <v>0.95</v>
      </c>
      <c r="S4911" t="s">
        <v>31</v>
      </c>
      <c r="T4911" t="s">
        <v>32</v>
      </c>
      <c r="U4911" t="s">
        <v>51</v>
      </c>
      <c r="V4911">
        <v>2374.83</v>
      </c>
      <c r="W4911">
        <v>259.39</v>
      </c>
      <c r="X4911">
        <v>2115.44</v>
      </c>
    </row>
    <row r="4912" spans="1:24" x14ac:dyDescent="0.25">
      <c r="A4912" t="s">
        <v>4975</v>
      </c>
      <c r="B4912" s="1">
        <v>44974</v>
      </c>
      <c r="C4912" t="s">
        <v>107</v>
      </c>
      <c r="D4912" t="s">
        <v>26</v>
      </c>
      <c r="E4912" t="s">
        <v>27</v>
      </c>
      <c r="F4912">
        <v>107.55</v>
      </c>
      <c r="G4912" t="s">
        <v>50</v>
      </c>
      <c r="H4912" t="s">
        <v>60</v>
      </c>
      <c r="I4912" t="s">
        <v>39</v>
      </c>
      <c r="J4912">
        <v>30.5</v>
      </c>
      <c r="K4912">
        <v>8.0500000000000007</v>
      </c>
      <c r="L4912">
        <v>865.78</v>
      </c>
      <c r="M4912">
        <v>64.510000000000005</v>
      </c>
      <c r="N4912">
        <v>44.36</v>
      </c>
      <c r="O4912">
        <v>974.65</v>
      </c>
      <c r="P4912">
        <v>16</v>
      </c>
      <c r="Q4912">
        <v>5558.13</v>
      </c>
      <c r="R4912">
        <v>0.87</v>
      </c>
      <c r="S4912" t="s">
        <v>31</v>
      </c>
      <c r="T4912" t="s">
        <v>41</v>
      </c>
      <c r="U4912" t="s">
        <v>42</v>
      </c>
      <c r="V4912">
        <v>10401.120000000001</v>
      </c>
      <c r="W4912">
        <v>1732.95</v>
      </c>
      <c r="X4912">
        <v>8668.17</v>
      </c>
    </row>
    <row r="4913" spans="1:24" x14ac:dyDescent="0.25">
      <c r="A4913" t="s">
        <v>4976</v>
      </c>
      <c r="B4913" s="1">
        <v>45025</v>
      </c>
      <c r="C4913" t="s">
        <v>44</v>
      </c>
      <c r="D4913" t="s">
        <v>26</v>
      </c>
      <c r="E4913" t="s">
        <v>58</v>
      </c>
      <c r="F4913">
        <v>82.93</v>
      </c>
      <c r="G4913" t="s">
        <v>28</v>
      </c>
      <c r="H4913" t="s">
        <v>29</v>
      </c>
      <c r="I4913" t="s">
        <v>65</v>
      </c>
      <c r="J4913">
        <v>4.5999999999999996</v>
      </c>
      <c r="K4913">
        <v>1.34</v>
      </c>
      <c r="L4913">
        <v>111.13</v>
      </c>
      <c r="M4913">
        <v>7.14</v>
      </c>
      <c r="N4913">
        <v>10.58</v>
      </c>
      <c r="O4913">
        <v>128.85</v>
      </c>
      <c r="P4913">
        <v>18</v>
      </c>
      <c r="Q4913">
        <v>7348.59</v>
      </c>
      <c r="R4913">
        <v>0.6</v>
      </c>
      <c r="S4913" t="s">
        <v>40</v>
      </c>
      <c r="T4913" t="s">
        <v>46</v>
      </c>
      <c r="U4913" t="s">
        <v>42</v>
      </c>
      <c r="V4913">
        <v>2456.8000000000002</v>
      </c>
      <c r="W4913">
        <v>599.82000000000005</v>
      </c>
      <c r="X4913">
        <v>1856.98</v>
      </c>
    </row>
    <row r="4914" spans="1:24" x14ac:dyDescent="0.25">
      <c r="A4914" t="s">
        <v>4977</v>
      </c>
      <c r="B4914" s="1">
        <v>45331</v>
      </c>
      <c r="C4914" t="s">
        <v>83</v>
      </c>
      <c r="D4914" t="s">
        <v>26</v>
      </c>
      <c r="E4914" t="s">
        <v>58</v>
      </c>
      <c r="F4914">
        <v>85.1</v>
      </c>
      <c r="G4914" t="s">
        <v>50</v>
      </c>
      <c r="H4914" t="s">
        <v>38</v>
      </c>
      <c r="I4914" t="s">
        <v>56</v>
      </c>
      <c r="J4914">
        <v>32.9</v>
      </c>
      <c r="K4914">
        <v>8.06</v>
      </c>
      <c r="L4914">
        <v>685.91</v>
      </c>
      <c r="M4914">
        <v>42.03</v>
      </c>
      <c r="N4914">
        <v>3.93</v>
      </c>
      <c r="O4914">
        <v>731.87</v>
      </c>
      <c r="P4914">
        <v>16</v>
      </c>
      <c r="Q4914">
        <v>4079.18</v>
      </c>
      <c r="R4914">
        <v>0.66</v>
      </c>
      <c r="S4914" t="s">
        <v>40</v>
      </c>
      <c r="T4914" t="s">
        <v>41</v>
      </c>
      <c r="U4914" t="s">
        <v>51</v>
      </c>
      <c r="V4914">
        <v>5435.77</v>
      </c>
      <c r="W4914">
        <v>1390.77</v>
      </c>
      <c r="X4914">
        <v>4045</v>
      </c>
    </row>
    <row r="4915" spans="1:24" x14ac:dyDescent="0.25">
      <c r="A4915" t="s">
        <v>4978</v>
      </c>
      <c r="B4915" s="1">
        <v>46164</v>
      </c>
      <c r="C4915" t="s">
        <v>49</v>
      </c>
      <c r="D4915" t="s">
        <v>26</v>
      </c>
      <c r="E4915" t="s">
        <v>54</v>
      </c>
      <c r="F4915">
        <v>100.28</v>
      </c>
      <c r="G4915" t="s">
        <v>69</v>
      </c>
      <c r="H4915" t="s">
        <v>60</v>
      </c>
      <c r="I4915" t="s">
        <v>35</v>
      </c>
      <c r="J4915">
        <v>9.1999999999999993</v>
      </c>
      <c r="K4915">
        <v>0.63</v>
      </c>
      <c r="L4915">
        <v>63.18</v>
      </c>
      <c r="M4915">
        <v>31.33</v>
      </c>
      <c r="N4915">
        <v>30.3</v>
      </c>
      <c r="O4915">
        <v>124.81</v>
      </c>
      <c r="P4915">
        <v>14</v>
      </c>
      <c r="Q4915">
        <v>4030.19</v>
      </c>
      <c r="R4915">
        <v>0.44</v>
      </c>
      <c r="S4915" t="s">
        <v>67</v>
      </c>
      <c r="T4915" t="s">
        <v>32</v>
      </c>
      <c r="U4915" t="s">
        <v>47</v>
      </c>
      <c r="V4915">
        <v>5953.64</v>
      </c>
      <c r="W4915">
        <v>863.32</v>
      </c>
      <c r="X4915">
        <v>5090.32</v>
      </c>
    </row>
    <row r="4916" spans="1:24" x14ac:dyDescent="0.25">
      <c r="A4916" t="s">
        <v>4979</v>
      </c>
      <c r="B4916" s="1">
        <v>45611</v>
      </c>
      <c r="C4916" t="s">
        <v>25</v>
      </c>
      <c r="D4916" t="s">
        <v>26</v>
      </c>
      <c r="E4916" t="s">
        <v>54</v>
      </c>
      <c r="F4916">
        <v>92.57</v>
      </c>
      <c r="G4916" t="s">
        <v>74</v>
      </c>
      <c r="H4916" t="s">
        <v>29</v>
      </c>
      <c r="I4916" t="s">
        <v>56</v>
      </c>
      <c r="J4916">
        <v>9.5</v>
      </c>
      <c r="K4916">
        <v>0.84</v>
      </c>
      <c r="L4916">
        <v>77.760000000000005</v>
      </c>
      <c r="M4916">
        <v>15.85</v>
      </c>
      <c r="N4916">
        <v>52.63</v>
      </c>
      <c r="O4916">
        <v>146.24</v>
      </c>
      <c r="P4916">
        <v>17</v>
      </c>
      <c r="Q4916">
        <v>7212.5</v>
      </c>
      <c r="R4916">
        <v>0.57999999999999996</v>
      </c>
      <c r="S4916" t="s">
        <v>40</v>
      </c>
      <c r="T4916" t="s">
        <v>41</v>
      </c>
      <c r="U4916" t="s">
        <v>47</v>
      </c>
      <c r="V4916">
        <v>2697.42</v>
      </c>
      <c r="W4916">
        <v>253.76</v>
      </c>
      <c r="X4916">
        <v>2443.66</v>
      </c>
    </row>
    <row r="4917" spans="1:24" x14ac:dyDescent="0.25">
      <c r="A4917" t="s">
        <v>4980</v>
      </c>
      <c r="B4917" s="1">
        <v>45829</v>
      </c>
      <c r="C4917" t="s">
        <v>62</v>
      </c>
      <c r="D4917" t="s">
        <v>26</v>
      </c>
      <c r="E4917" t="s">
        <v>58</v>
      </c>
      <c r="F4917">
        <v>87.47</v>
      </c>
      <c r="G4917" t="s">
        <v>28</v>
      </c>
      <c r="H4917" t="s">
        <v>55</v>
      </c>
      <c r="I4917" t="s">
        <v>56</v>
      </c>
      <c r="J4917">
        <v>7</v>
      </c>
      <c r="K4917">
        <v>1.49</v>
      </c>
      <c r="L4917">
        <v>130.33000000000001</v>
      </c>
      <c r="M4917">
        <v>26.11</v>
      </c>
      <c r="N4917">
        <v>22</v>
      </c>
      <c r="O4917">
        <v>178.44</v>
      </c>
      <c r="P4917">
        <v>20</v>
      </c>
      <c r="Q4917">
        <v>9734.23</v>
      </c>
      <c r="R4917">
        <v>0.26</v>
      </c>
      <c r="S4917" t="s">
        <v>67</v>
      </c>
      <c r="T4917" t="s">
        <v>32</v>
      </c>
      <c r="U4917" t="s">
        <v>42</v>
      </c>
      <c r="V4917">
        <v>5731.62</v>
      </c>
      <c r="W4917">
        <v>321.48</v>
      </c>
      <c r="X4917">
        <v>5410.14</v>
      </c>
    </row>
    <row r="4918" spans="1:24" x14ac:dyDescent="0.25">
      <c r="A4918" t="s">
        <v>4981</v>
      </c>
      <c r="B4918" s="1">
        <v>45429</v>
      </c>
      <c r="C4918" t="s">
        <v>107</v>
      </c>
      <c r="D4918" t="s">
        <v>26</v>
      </c>
      <c r="E4918" t="s">
        <v>54</v>
      </c>
      <c r="F4918">
        <v>91.85</v>
      </c>
      <c r="G4918" t="s">
        <v>69</v>
      </c>
      <c r="H4918" t="s">
        <v>29</v>
      </c>
      <c r="I4918" t="s">
        <v>39</v>
      </c>
      <c r="J4918">
        <v>73.7</v>
      </c>
      <c r="K4918">
        <v>4.8600000000000003</v>
      </c>
      <c r="L4918">
        <v>446.39</v>
      </c>
      <c r="M4918">
        <v>124.84</v>
      </c>
      <c r="N4918">
        <v>411.35</v>
      </c>
      <c r="O4918">
        <v>982.58</v>
      </c>
      <c r="P4918">
        <v>13</v>
      </c>
      <c r="Q4918">
        <v>6908.47</v>
      </c>
      <c r="R4918">
        <v>0.77</v>
      </c>
      <c r="S4918" t="s">
        <v>31</v>
      </c>
      <c r="T4918" t="s">
        <v>84</v>
      </c>
      <c r="U4918" t="s">
        <v>42</v>
      </c>
      <c r="V4918">
        <v>2304.48</v>
      </c>
      <c r="W4918">
        <v>1384.17</v>
      </c>
      <c r="X4918">
        <v>920.31</v>
      </c>
    </row>
    <row r="4919" spans="1:24" x14ac:dyDescent="0.25">
      <c r="A4919" t="s">
        <v>4982</v>
      </c>
      <c r="B4919" s="1">
        <v>45820</v>
      </c>
      <c r="C4919" t="s">
        <v>49</v>
      </c>
      <c r="D4919" t="s">
        <v>26</v>
      </c>
      <c r="E4919" t="s">
        <v>58</v>
      </c>
      <c r="F4919">
        <v>85.43</v>
      </c>
      <c r="G4919" t="s">
        <v>50</v>
      </c>
      <c r="H4919" t="s">
        <v>29</v>
      </c>
      <c r="I4919" t="s">
        <v>39</v>
      </c>
      <c r="J4919">
        <v>47.1</v>
      </c>
      <c r="K4919">
        <v>12</v>
      </c>
      <c r="L4919">
        <v>1025.1600000000001</v>
      </c>
      <c r="M4919">
        <v>110.53</v>
      </c>
      <c r="N4919">
        <v>39.31</v>
      </c>
      <c r="O4919">
        <v>1175</v>
      </c>
      <c r="P4919">
        <v>15</v>
      </c>
      <c r="Q4919">
        <v>8179.41</v>
      </c>
      <c r="R4919">
        <v>0.5</v>
      </c>
      <c r="S4919" t="s">
        <v>67</v>
      </c>
      <c r="T4919" t="s">
        <v>84</v>
      </c>
      <c r="U4919" t="s">
        <v>51</v>
      </c>
      <c r="V4919">
        <v>1459.77</v>
      </c>
      <c r="W4919">
        <v>1864.99</v>
      </c>
      <c r="X4919">
        <v>-405.22</v>
      </c>
    </row>
    <row r="4920" spans="1:24" x14ac:dyDescent="0.25">
      <c r="A4920" t="s">
        <v>4983</v>
      </c>
      <c r="B4920" s="1">
        <v>45184</v>
      </c>
      <c r="C4920" t="s">
        <v>62</v>
      </c>
      <c r="D4920" t="s">
        <v>26</v>
      </c>
      <c r="E4920" t="s">
        <v>54</v>
      </c>
      <c r="F4920">
        <v>93.1</v>
      </c>
      <c r="G4920" t="s">
        <v>69</v>
      </c>
      <c r="H4920" t="s">
        <v>38</v>
      </c>
      <c r="I4920" t="s">
        <v>65</v>
      </c>
      <c r="J4920">
        <v>14.1</v>
      </c>
      <c r="K4920">
        <v>1.0900000000000001</v>
      </c>
      <c r="L4920">
        <v>101.48</v>
      </c>
      <c r="M4920">
        <v>32.18</v>
      </c>
      <c r="N4920">
        <v>67.3</v>
      </c>
      <c r="O4920">
        <v>200.96</v>
      </c>
      <c r="P4920">
        <v>11</v>
      </c>
      <c r="Q4920">
        <v>3957.44</v>
      </c>
      <c r="R4920">
        <v>0.6</v>
      </c>
      <c r="S4920" t="s">
        <v>40</v>
      </c>
      <c r="T4920" t="s">
        <v>32</v>
      </c>
      <c r="U4920" t="s">
        <v>47</v>
      </c>
      <c r="V4920">
        <v>3879.93</v>
      </c>
      <c r="W4920">
        <v>731.39</v>
      </c>
      <c r="X4920">
        <v>3148.54</v>
      </c>
    </row>
    <row r="4921" spans="1:24" x14ac:dyDescent="0.25">
      <c r="A4921" t="s">
        <v>4984</v>
      </c>
      <c r="B4921" s="1">
        <v>45770</v>
      </c>
      <c r="C4921" t="s">
        <v>25</v>
      </c>
      <c r="D4921" t="s">
        <v>26</v>
      </c>
      <c r="E4921" t="s">
        <v>58</v>
      </c>
      <c r="F4921">
        <v>87.72</v>
      </c>
      <c r="G4921" t="s">
        <v>50</v>
      </c>
      <c r="H4921" t="s">
        <v>29</v>
      </c>
      <c r="I4921" t="s">
        <v>39</v>
      </c>
      <c r="J4921">
        <v>23.3</v>
      </c>
      <c r="K4921">
        <v>5.97</v>
      </c>
      <c r="L4921">
        <v>523.69000000000005</v>
      </c>
      <c r="M4921">
        <v>27.35</v>
      </c>
      <c r="N4921">
        <v>65.52</v>
      </c>
      <c r="O4921">
        <v>616.55999999999995</v>
      </c>
      <c r="P4921">
        <v>23</v>
      </c>
      <c r="Q4921">
        <v>2785.34</v>
      </c>
      <c r="R4921">
        <v>0.55000000000000004</v>
      </c>
      <c r="S4921" t="s">
        <v>40</v>
      </c>
      <c r="T4921" t="s">
        <v>41</v>
      </c>
      <c r="U4921" t="s">
        <v>51</v>
      </c>
      <c r="V4921">
        <v>1958.57</v>
      </c>
      <c r="W4921">
        <v>1561.56</v>
      </c>
      <c r="X4921">
        <v>397.01</v>
      </c>
    </row>
    <row r="4922" spans="1:24" x14ac:dyDescent="0.25">
      <c r="A4922" t="s">
        <v>4985</v>
      </c>
      <c r="B4922" s="1">
        <v>45047</v>
      </c>
      <c r="C4922" t="s">
        <v>49</v>
      </c>
      <c r="D4922" t="s">
        <v>26</v>
      </c>
      <c r="E4922" t="s">
        <v>58</v>
      </c>
      <c r="F4922">
        <v>82.51</v>
      </c>
      <c r="G4922" t="s">
        <v>59</v>
      </c>
      <c r="H4922" t="s">
        <v>38</v>
      </c>
      <c r="I4922" t="s">
        <v>65</v>
      </c>
      <c r="J4922">
        <v>29.6</v>
      </c>
      <c r="K4922">
        <v>0.76</v>
      </c>
      <c r="L4922">
        <v>62.71</v>
      </c>
      <c r="M4922">
        <v>73.680000000000007</v>
      </c>
      <c r="N4922">
        <v>0.19</v>
      </c>
      <c r="O4922">
        <v>136.58000000000001</v>
      </c>
      <c r="P4922">
        <v>11</v>
      </c>
      <c r="Q4922">
        <v>3870.5</v>
      </c>
      <c r="R4922">
        <v>0.78</v>
      </c>
      <c r="S4922" t="s">
        <v>31</v>
      </c>
      <c r="T4922" t="s">
        <v>32</v>
      </c>
      <c r="U4922" t="s">
        <v>42</v>
      </c>
      <c r="V4922">
        <v>5112.4399999999996</v>
      </c>
      <c r="W4922">
        <v>467.78</v>
      </c>
      <c r="X4922">
        <v>4644.66</v>
      </c>
    </row>
    <row r="4923" spans="1:24" x14ac:dyDescent="0.25">
      <c r="A4923" t="s">
        <v>4986</v>
      </c>
      <c r="B4923" s="1">
        <v>45736</v>
      </c>
      <c r="C4923" t="s">
        <v>53</v>
      </c>
      <c r="D4923" t="s">
        <v>26</v>
      </c>
      <c r="E4923" t="s">
        <v>27</v>
      </c>
      <c r="F4923">
        <v>113.28</v>
      </c>
      <c r="G4923" t="s">
        <v>50</v>
      </c>
      <c r="H4923" t="s">
        <v>29</v>
      </c>
      <c r="I4923" t="s">
        <v>35</v>
      </c>
      <c r="J4923">
        <v>9.9</v>
      </c>
      <c r="K4923">
        <v>2.15</v>
      </c>
      <c r="L4923">
        <v>243.55</v>
      </c>
      <c r="M4923">
        <v>28.55</v>
      </c>
      <c r="N4923">
        <v>33.11</v>
      </c>
      <c r="O4923">
        <v>305.20999999999998</v>
      </c>
      <c r="P4923">
        <v>11</v>
      </c>
      <c r="Q4923">
        <v>1936.85</v>
      </c>
      <c r="R4923">
        <v>0.84</v>
      </c>
      <c r="S4923" t="s">
        <v>31</v>
      </c>
      <c r="T4923" t="s">
        <v>41</v>
      </c>
      <c r="U4923" t="s">
        <v>33</v>
      </c>
      <c r="V4923">
        <v>1180.18</v>
      </c>
      <c r="W4923">
        <v>498.7</v>
      </c>
      <c r="X4923">
        <v>681.48</v>
      </c>
    </row>
    <row r="4924" spans="1:24" x14ac:dyDescent="0.25">
      <c r="A4924" t="s">
        <v>4987</v>
      </c>
      <c r="B4924" s="1">
        <v>45904</v>
      </c>
      <c r="C4924" t="s">
        <v>107</v>
      </c>
      <c r="D4924" t="s">
        <v>26</v>
      </c>
      <c r="E4924" t="s">
        <v>58</v>
      </c>
      <c r="F4924">
        <v>87.61</v>
      </c>
      <c r="G4924" t="s">
        <v>45</v>
      </c>
      <c r="H4924" t="s">
        <v>29</v>
      </c>
      <c r="I4924" t="s">
        <v>30</v>
      </c>
      <c r="J4924">
        <v>2</v>
      </c>
      <c r="K4924">
        <v>0.11</v>
      </c>
      <c r="L4924">
        <v>9.64</v>
      </c>
      <c r="M4924">
        <v>6.16</v>
      </c>
      <c r="N4924">
        <v>52.49</v>
      </c>
      <c r="O4924">
        <v>68.290000000000006</v>
      </c>
      <c r="P4924">
        <v>15</v>
      </c>
      <c r="Q4924">
        <v>5770.79</v>
      </c>
      <c r="R4924">
        <v>0.85</v>
      </c>
      <c r="S4924" t="s">
        <v>31</v>
      </c>
      <c r="T4924" t="s">
        <v>46</v>
      </c>
      <c r="U4924" t="s">
        <v>33</v>
      </c>
      <c r="V4924">
        <v>1424.71</v>
      </c>
      <c r="W4924">
        <v>271.20999999999998</v>
      </c>
      <c r="X4924">
        <v>1153.5</v>
      </c>
    </row>
    <row r="4925" spans="1:24" x14ac:dyDescent="0.25">
      <c r="A4925" t="s">
        <v>4988</v>
      </c>
      <c r="B4925" s="1">
        <v>44980</v>
      </c>
      <c r="C4925" t="s">
        <v>25</v>
      </c>
      <c r="D4925" t="s">
        <v>26</v>
      </c>
      <c r="E4925" t="s">
        <v>54</v>
      </c>
      <c r="F4925">
        <v>92.88</v>
      </c>
      <c r="G4925" t="s">
        <v>69</v>
      </c>
      <c r="H4925" t="s">
        <v>55</v>
      </c>
      <c r="I4925" t="s">
        <v>39</v>
      </c>
      <c r="J4925">
        <v>14.1</v>
      </c>
      <c r="K4925">
        <v>0.94</v>
      </c>
      <c r="L4925">
        <v>87.31</v>
      </c>
      <c r="M4925">
        <v>34.729999999999997</v>
      </c>
      <c r="N4925">
        <v>68.19</v>
      </c>
      <c r="O4925">
        <v>190.23</v>
      </c>
      <c r="P4925">
        <v>10</v>
      </c>
      <c r="Q4925">
        <v>2377.66</v>
      </c>
      <c r="R4925">
        <v>0.42</v>
      </c>
      <c r="S4925" t="s">
        <v>67</v>
      </c>
      <c r="T4925" t="s">
        <v>32</v>
      </c>
      <c r="U4925" t="s">
        <v>33</v>
      </c>
      <c r="V4925">
        <v>3999.27</v>
      </c>
      <c r="W4925">
        <v>492.77</v>
      </c>
      <c r="X4925">
        <v>3506.5</v>
      </c>
    </row>
    <row r="4926" spans="1:24" x14ac:dyDescent="0.25">
      <c r="A4926" t="s">
        <v>4989</v>
      </c>
      <c r="B4926" s="1">
        <v>45945</v>
      </c>
      <c r="C4926" t="s">
        <v>53</v>
      </c>
      <c r="D4926" t="s">
        <v>26</v>
      </c>
      <c r="E4926" t="s">
        <v>27</v>
      </c>
      <c r="F4926">
        <v>115.06</v>
      </c>
      <c r="G4926" t="s">
        <v>74</v>
      </c>
      <c r="H4926" t="s">
        <v>38</v>
      </c>
      <c r="I4926" t="s">
        <v>39</v>
      </c>
      <c r="J4926">
        <v>8.1</v>
      </c>
      <c r="K4926">
        <v>0.73</v>
      </c>
      <c r="L4926">
        <v>83.99</v>
      </c>
      <c r="M4926">
        <v>26.53</v>
      </c>
      <c r="N4926">
        <v>3.91</v>
      </c>
      <c r="O4926">
        <v>114.43</v>
      </c>
      <c r="P4926">
        <v>19</v>
      </c>
      <c r="Q4926">
        <v>6182.71</v>
      </c>
      <c r="R4926">
        <v>0.72</v>
      </c>
      <c r="S4926" t="s">
        <v>31</v>
      </c>
      <c r="T4926" t="s">
        <v>46</v>
      </c>
      <c r="U4926" t="s">
        <v>51</v>
      </c>
      <c r="V4926">
        <v>4448.1000000000004</v>
      </c>
      <c r="W4926">
        <v>427.03</v>
      </c>
      <c r="X4926">
        <v>4021.07</v>
      </c>
    </row>
    <row r="4927" spans="1:24" x14ac:dyDescent="0.25">
      <c r="A4927" t="s">
        <v>4990</v>
      </c>
      <c r="B4927" s="1">
        <v>45710</v>
      </c>
      <c r="C4927" t="s">
        <v>107</v>
      </c>
      <c r="D4927" t="s">
        <v>26</v>
      </c>
      <c r="E4927" t="s">
        <v>54</v>
      </c>
      <c r="F4927">
        <v>95.63</v>
      </c>
      <c r="G4927" t="s">
        <v>69</v>
      </c>
      <c r="H4927" t="s">
        <v>38</v>
      </c>
      <c r="I4927" t="s">
        <v>35</v>
      </c>
      <c r="J4927">
        <v>13.6</v>
      </c>
      <c r="K4927">
        <v>0.97</v>
      </c>
      <c r="L4927">
        <v>92.76</v>
      </c>
      <c r="M4927">
        <v>42.24</v>
      </c>
      <c r="N4927">
        <v>50.26</v>
      </c>
      <c r="O4927">
        <v>185.26</v>
      </c>
      <c r="P4927">
        <v>14</v>
      </c>
      <c r="Q4927">
        <v>5468.97</v>
      </c>
      <c r="R4927">
        <v>0.48</v>
      </c>
      <c r="S4927" t="s">
        <v>67</v>
      </c>
      <c r="T4927" t="s">
        <v>41</v>
      </c>
      <c r="U4927" t="s">
        <v>47</v>
      </c>
      <c r="V4927">
        <v>3987.83</v>
      </c>
      <c r="W4927">
        <v>626.30999999999995</v>
      </c>
      <c r="X4927">
        <v>3361.52</v>
      </c>
    </row>
    <row r="4928" spans="1:24" x14ac:dyDescent="0.25">
      <c r="A4928" t="s">
        <v>4991</v>
      </c>
      <c r="B4928" s="1">
        <v>45167</v>
      </c>
      <c r="C4928" t="s">
        <v>73</v>
      </c>
      <c r="D4928" t="s">
        <v>26</v>
      </c>
      <c r="E4928" t="s">
        <v>27</v>
      </c>
      <c r="F4928">
        <v>110.61</v>
      </c>
      <c r="G4928" t="s">
        <v>37</v>
      </c>
      <c r="H4928" t="s">
        <v>29</v>
      </c>
      <c r="I4928" t="s">
        <v>39</v>
      </c>
      <c r="J4928">
        <v>23.1</v>
      </c>
      <c r="K4928">
        <v>0.83</v>
      </c>
      <c r="L4928">
        <v>91.81</v>
      </c>
      <c r="M4928">
        <v>35.65</v>
      </c>
      <c r="N4928">
        <v>67.36</v>
      </c>
      <c r="O4928">
        <v>194.82</v>
      </c>
      <c r="P4928">
        <v>18</v>
      </c>
      <c r="Q4928">
        <v>9124.34</v>
      </c>
      <c r="R4928">
        <v>0.64</v>
      </c>
      <c r="S4928" t="s">
        <v>40</v>
      </c>
      <c r="T4928" t="s">
        <v>41</v>
      </c>
      <c r="U4928" t="s">
        <v>42</v>
      </c>
      <c r="V4928">
        <v>1952.77</v>
      </c>
      <c r="W4928">
        <v>802.5</v>
      </c>
      <c r="X4928">
        <v>1150.27</v>
      </c>
    </row>
    <row r="4929" spans="1:24" x14ac:dyDescent="0.25">
      <c r="A4929" t="s">
        <v>4992</v>
      </c>
      <c r="B4929" s="1">
        <v>45409</v>
      </c>
      <c r="C4929" t="s">
        <v>77</v>
      </c>
      <c r="D4929" t="s">
        <v>26</v>
      </c>
      <c r="E4929" t="s">
        <v>54</v>
      </c>
      <c r="F4929">
        <v>95.69</v>
      </c>
      <c r="G4929" t="s">
        <v>74</v>
      </c>
      <c r="H4929" t="s">
        <v>29</v>
      </c>
      <c r="I4929" t="s">
        <v>35</v>
      </c>
      <c r="J4929">
        <v>4.5999999999999996</v>
      </c>
      <c r="K4929">
        <v>0.4</v>
      </c>
      <c r="L4929">
        <v>38.28</v>
      </c>
      <c r="M4929">
        <v>9.77</v>
      </c>
      <c r="N4929">
        <v>20.41</v>
      </c>
      <c r="O4929">
        <v>68.459999999999994</v>
      </c>
      <c r="P4929">
        <v>16</v>
      </c>
      <c r="Q4929">
        <v>7241.33</v>
      </c>
      <c r="R4929">
        <v>0.77</v>
      </c>
      <c r="S4929" t="s">
        <v>31</v>
      </c>
      <c r="T4929" t="s">
        <v>32</v>
      </c>
      <c r="U4929" t="s">
        <v>47</v>
      </c>
      <c r="V4929">
        <v>2522.02</v>
      </c>
      <c r="W4929">
        <v>392.73</v>
      </c>
      <c r="X4929">
        <v>2129.29</v>
      </c>
    </row>
    <row r="4930" spans="1:24" x14ac:dyDescent="0.25">
      <c r="A4930" t="s">
        <v>4993</v>
      </c>
      <c r="B4930" s="1">
        <v>45939</v>
      </c>
      <c r="C4930" t="s">
        <v>105</v>
      </c>
      <c r="D4930" t="s">
        <v>26</v>
      </c>
      <c r="E4930" t="s">
        <v>58</v>
      </c>
      <c r="F4930">
        <v>90.38</v>
      </c>
      <c r="G4930" t="s">
        <v>74</v>
      </c>
      <c r="H4930" t="s">
        <v>60</v>
      </c>
      <c r="I4930" t="s">
        <v>65</v>
      </c>
      <c r="J4930">
        <v>18.3</v>
      </c>
      <c r="K4930">
        <v>1.69</v>
      </c>
      <c r="L4930">
        <v>152.74</v>
      </c>
      <c r="M4930">
        <v>25.61</v>
      </c>
      <c r="N4930">
        <v>16.420000000000002</v>
      </c>
      <c r="O4930">
        <v>194.77</v>
      </c>
      <c r="P4930">
        <v>13</v>
      </c>
      <c r="Q4930">
        <v>1169.1400000000001</v>
      </c>
      <c r="R4930">
        <v>0.57999999999999996</v>
      </c>
      <c r="S4930" t="s">
        <v>40</v>
      </c>
      <c r="T4930" t="s">
        <v>84</v>
      </c>
      <c r="U4930" t="s">
        <v>47</v>
      </c>
      <c r="V4930">
        <v>8050.04</v>
      </c>
      <c r="W4930">
        <v>758.6</v>
      </c>
      <c r="X4930">
        <v>7291.44</v>
      </c>
    </row>
    <row r="4931" spans="1:24" x14ac:dyDescent="0.25">
      <c r="A4931" t="s">
        <v>4994</v>
      </c>
      <c r="B4931" s="1">
        <v>45113</v>
      </c>
      <c r="C4931" t="s">
        <v>107</v>
      </c>
      <c r="D4931" t="s">
        <v>26</v>
      </c>
      <c r="E4931" t="s">
        <v>27</v>
      </c>
      <c r="F4931">
        <v>109.75</v>
      </c>
      <c r="G4931" t="s">
        <v>37</v>
      </c>
      <c r="H4931" t="s">
        <v>60</v>
      </c>
      <c r="I4931" t="s">
        <v>39</v>
      </c>
      <c r="J4931">
        <v>19.3</v>
      </c>
      <c r="K4931">
        <v>0.7</v>
      </c>
      <c r="L4931">
        <v>76.819999999999993</v>
      </c>
      <c r="M4931">
        <v>26.51</v>
      </c>
      <c r="N4931">
        <v>37.43</v>
      </c>
      <c r="O4931">
        <v>140.76</v>
      </c>
      <c r="P4931">
        <v>20</v>
      </c>
      <c r="Q4931">
        <v>3038.24</v>
      </c>
      <c r="R4931">
        <v>0.66</v>
      </c>
      <c r="S4931" t="s">
        <v>40</v>
      </c>
      <c r="T4931" t="s">
        <v>32</v>
      </c>
      <c r="U4931" t="s">
        <v>42</v>
      </c>
      <c r="V4931">
        <v>14371.36</v>
      </c>
      <c r="W4931">
        <v>670.79</v>
      </c>
      <c r="X4931">
        <v>13700.57</v>
      </c>
    </row>
    <row r="4932" spans="1:24" x14ac:dyDescent="0.25">
      <c r="A4932" t="s">
        <v>4995</v>
      </c>
      <c r="B4932" s="1">
        <v>45582</v>
      </c>
      <c r="C4932" t="s">
        <v>25</v>
      </c>
      <c r="D4932" t="s">
        <v>26</v>
      </c>
      <c r="E4932" t="s">
        <v>27</v>
      </c>
      <c r="F4932">
        <v>109.04</v>
      </c>
      <c r="G4932" t="s">
        <v>45</v>
      </c>
      <c r="H4932" t="s">
        <v>29</v>
      </c>
      <c r="I4932" t="s">
        <v>39</v>
      </c>
      <c r="J4932">
        <v>27.6</v>
      </c>
      <c r="K4932">
        <v>1.84</v>
      </c>
      <c r="L4932">
        <v>200.63</v>
      </c>
      <c r="M4932">
        <v>82.63</v>
      </c>
      <c r="N4932">
        <v>77.010000000000005</v>
      </c>
      <c r="O4932">
        <v>360.27</v>
      </c>
      <c r="P4932">
        <v>14</v>
      </c>
      <c r="Q4932">
        <v>6836.36</v>
      </c>
      <c r="R4932">
        <v>0.52</v>
      </c>
      <c r="S4932" t="s">
        <v>40</v>
      </c>
      <c r="T4932" t="s">
        <v>41</v>
      </c>
      <c r="U4932" t="s">
        <v>47</v>
      </c>
      <c r="V4932">
        <v>2195.3000000000002</v>
      </c>
      <c r="W4932">
        <v>738.45</v>
      </c>
      <c r="X4932">
        <v>1456.85</v>
      </c>
    </row>
    <row r="4933" spans="1:24" x14ac:dyDescent="0.25">
      <c r="A4933" t="s">
        <v>4996</v>
      </c>
      <c r="B4933" s="1">
        <v>45188</v>
      </c>
      <c r="C4933" t="s">
        <v>25</v>
      </c>
      <c r="D4933" t="s">
        <v>26</v>
      </c>
      <c r="E4933" t="s">
        <v>58</v>
      </c>
      <c r="F4933">
        <v>82.25</v>
      </c>
      <c r="G4933" t="s">
        <v>69</v>
      </c>
      <c r="H4933" t="s">
        <v>29</v>
      </c>
      <c r="I4933" t="s">
        <v>65</v>
      </c>
      <c r="J4933">
        <v>22.6</v>
      </c>
      <c r="K4933">
        <v>1.89</v>
      </c>
      <c r="L4933">
        <v>155.44999999999999</v>
      </c>
      <c r="M4933">
        <v>56.17</v>
      </c>
      <c r="N4933">
        <v>55.43</v>
      </c>
      <c r="O4933">
        <v>267.05</v>
      </c>
      <c r="P4933">
        <v>13</v>
      </c>
      <c r="Q4933">
        <v>5581.1</v>
      </c>
      <c r="R4933">
        <v>0.79</v>
      </c>
      <c r="S4933" t="s">
        <v>31</v>
      </c>
      <c r="T4933" t="s">
        <v>32</v>
      </c>
      <c r="U4933" t="s">
        <v>33</v>
      </c>
      <c r="V4933">
        <v>1478.88</v>
      </c>
      <c r="W4933">
        <v>757.7</v>
      </c>
      <c r="X4933">
        <v>721.18</v>
      </c>
    </row>
    <row r="4934" spans="1:24" x14ac:dyDescent="0.25">
      <c r="A4934" t="s">
        <v>4997</v>
      </c>
      <c r="B4934" s="1">
        <v>45879</v>
      </c>
      <c r="C4934" t="s">
        <v>77</v>
      </c>
      <c r="D4934" t="s">
        <v>26</v>
      </c>
      <c r="E4934" t="s">
        <v>27</v>
      </c>
      <c r="F4934">
        <v>111.96</v>
      </c>
      <c r="G4934" t="s">
        <v>74</v>
      </c>
      <c r="H4934" t="s">
        <v>29</v>
      </c>
      <c r="I4934" t="s">
        <v>39</v>
      </c>
      <c r="J4934">
        <v>24.4</v>
      </c>
      <c r="K4934">
        <v>2.19</v>
      </c>
      <c r="L4934">
        <v>245.19</v>
      </c>
      <c r="M4934">
        <v>65.459999999999994</v>
      </c>
      <c r="N4934">
        <v>33.96</v>
      </c>
      <c r="O4934">
        <v>344.61</v>
      </c>
      <c r="P4934">
        <v>19</v>
      </c>
      <c r="Q4934">
        <v>2840.62</v>
      </c>
      <c r="R4934">
        <v>0.59</v>
      </c>
      <c r="S4934" t="s">
        <v>40</v>
      </c>
      <c r="T4934" t="s">
        <v>41</v>
      </c>
      <c r="U4934" t="s">
        <v>42</v>
      </c>
      <c r="V4934">
        <v>1963.62</v>
      </c>
      <c r="W4934">
        <v>789.63</v>
      </c>
      <c r="X4934">
        <v>1173.99</v>
      </c>
    </row>
    <row r="4935" spans="1:24" x14ac:dyDescent="0.25">
      <c r="A4935" t="s">
        <v>4998</v>
      </c>
      <c r="B4935" s="1">
        <v>45417</v>
      </c>
      <c r="C4935" t="s">
        <v>49</v>
      </c>
      <c r="D4935" t="s">
        <v>26</v>
      </c>
      <c r="E4935" t="s">
        <v>27</v>
      </c>
      <c r="F4935">
        <v>110.62</v>
      </c>
      <c r="G4935" t="s">
        <v>69</v>
      </c>
      <c r="H4935" t="s">
        <v>29</v>
      </c>
      <c r="I4935" t="s">
        <v>56</v>
      </c>
      <c r="J4935">
        <v>20.5</v>
      </c>
      <c r="K4935">
        <v>1.66</v>
      </c>
      <c r="L4935">
        <v>183.63</v>
      </c>
      <c r="M4935">
        <v>62.53</v>
      </c>
      <c r="N4935">
        <v>1.67</v>
      </c>
      <c r="O4935">
        <v>247.83</v>
      </c>
      <c r="P4935">
        <v>21</v>
      </c>
      <c r="Q4935">
        <v>7492.63</v>
      </c>
      <c r="R4935">
        <v>0.53</v>
      </c>
      <c r="S4935" t="s">
        <v>40</v>
      </c>
      <c r="T4935" t="s">
        <v>32</v>
      </c>
      <c r="U4935" t="s">
        <v>33</v>
      </c>
      <c r="V4935">
        <v>3314.63</v>
      </c>
      <c r="W4935">
        <v>1202.8699999999999</v>
      </c>
      <c r="X4935">
        <v>2111.7600000000002</v>
      </c>
    </row>
    <row r="4936" spans="1:24" x14ac:dyDescent="0.25">
      <c r="A4936" t="s">
        <v>4999</v>
      </c>
      <c r="B4936" s="1">
        <v>45357</v>
      </c>
      <c r="C4936" t="s">
        <v>105</v>
      </c>
      <c r="D4936" t="s">
        <v>26</v>
      </c>
      <c r="E4936" t="s">
        <v>27</v>
      </c>
      <c r="F4936">
        <v>111.38</v>
      </c>
      <c r="G4936" t="s">
        <v>74</v>
      </c>
      <c r="H4936" t="s">
        <v>60</v>
      </c>
      <c r="I4936" t="s">
        <v>35</v>
      </c>
      <c r="J4936">
        <v>30</v>
      </c>
      <c r="K4936">
        <v>2.98</v>
      </c>
      <c r="L4936">
        <v>331.91</v>
      </c>
      <c r="M4936">
        <v>53.29</v>
      </c>
      <c r="N4936">
        <v>44.54</v>
      </c>
      <c r="O4936">
        <v>429.74</v>
      </c>
      <c r="P4936">
        <v>15</v>
      </c>
      <c r="Q4936">
        <v>5342.52</v>
      </c>
      <c r="R4936">
        <v>0.67</v>
      </c>
      <c r="S4936" t="s">
        <v>40</v>
      </c>
      <c r="T4936" t="s">
        <v>41</v>
      </c>
      <c r="U4936" t="s">
        <v>51</v>
      </c>
      <c r="V4936">
        <v>10468.83</v>
      </c>
      <c r="W4936">
        <v>591.73</v>
      </c>
      <c r="X4936">
        <v>9877.1</v>
      </c>
    </row>
    <row r="4937" spans="1:24" x14ac:dyDescent="0.25">
      <c r="A4937" t="s">
        <v>5000</v>
      </c>
      <c r="B4937" s="1">
        <v>45165</v>
      </c>
      <c r="C4937" t="s">
        <v>62</v>
      </c>
      <c r="D4937" t="s">
        <v>26</v>
      </c>
      <c r="E4937" t="s">
        <v>54</v>
      </c>
      <c r="F4937">
        <v>95.15</v>
      </c>
      <c r="G4937" t="s">
        <v>37</v>
      </c>
      <c r="H4937" t="s">
        <v>29</v>
      </c>
      <c r="I4937" t="s">
        <v>30</v>
      </c>
      <c r="J4937">
        <v>27.1</v>
      </c>
      <c r="K4937">
        <v>0.92</v>
      </c>
      <c r="L4937">
        <v>87.54</v>
      </c>
      <c r="M4937">
        <v>57.56</v>
      </c>
      <c r="N4937">
        <v>27.9</v>
      </c>
      <c r="O4937">
        <v>173</v>
      </c>
      <c r="P4937">
        <v>14</v>
      </c>
      <c r="Q4937">
        <v>6218.99</v>
      </c>
      <c r="R4937">
        <v>0.77</v>
      </c>
      <c r="S4937" t="s">
        <v>31</v>
      </c>
      <c r="T4937" t="s">
        <v>46</v>
      </c>
      <c r="U4937" t="s">
        <v>33</v>
      </c>
      <c r="V4937">
        <v>2422.84</v>
      </c>
      <c r="W4937">
        <v>963.27</v>
      </c>
      <c r="X4937">
        <v>1459.57</v>
      </c>
    </row>
    <row r="4938" spans="1:24" x14ac:dyDescent="0.25">
      <c r="A4938" t="s">
        <v>5001</v>
      </c>
      <c r="B4938" s="1">
        <v>45230</v>
      </c>
      <c r="C4938" t="s">
        <v>107</v>
      </c>
      <c r="D4938" t="s">
        <v>26</v>
      </c>
      <c r="E4938" t="s">
        <v>54</v>
      </c>
      <c r="F4938">
        <v>91.26</v>
      </c>
      <c r="G4938" t="s">
        <v>37</v>
      </c>
      <c r="H4938" t="s">
        <v>29</v>
      </c>
      <c r="I4938" t="s">
        <v>56</v>
      </c>
      <c r="J4938">
        <v>7</v>
      </c>
      <c r="K4938">
        <v>0.23</v>
      </c>
      <c r="L4938">
        <v>20.99</v>
      </c>
      <c r="M4938">
        <v>18.89</v>
      </c>
      <c r="N4938">
        <v>14.86</v>
      </c>
      <c r="O4938">
        <v>54.74</v>
      </c>
      <c r="P4938">
        <v>20</v>
      </c>
      <c r="Q4938">
        <v>9246.1</v>
      </c>
      <c r="R4938">
        <v>0.4</v>
      </c>
      <c r="S4938" t="s">
        <v>67</v>
      </c>
      <c r="T4938" t="s">
        <v>41</v>
      </c>
      <c r="U4938" t="s">
        <v>51</v>
      </c>
      <c r="V4938">
        <v>3053.18</v>
      </c>
      <c r="W4938">
        <v>433.21</v>
      </c>
      <c r="X4938">
        <v>2619.9699999999998</v>
      </c>
    </row>
    <row r="4939" spans="1:24" x14ac:dyDescent="0.25">
      <c r="A4939" t="s">
        <v>5002</v>
      </c>
      <c r="B4939" s="1">
        <v>45224</v>
      </c>
      <c r="C4939" t="s">
        <v>49</v>
      </c>
      <c r="D4939" t="s">
        <v>26</v>
      </c>
      <c r="E4939" t="s">
        <v>58</v>
      </c>
      <c r="F4939">
        <v>82.18</v>
      </c>
      <c r="G4939" t="s">
        <v>50</v>
      </c>
      <c r="H4939" t="s">
        <v>29</v>
      </c>
      <c r="I4939" t="s">
        <v>30</v>
      </c>
      <c r="J4939">
        <v>37.4</v>
      </c>
      <c r="K4939">
        <v>9.7799999999999994</v>
      </c>
      <c r="L4939">
        <v>803.72</v>
      </c>
      <c r="M4939">
        <v>47.52</v>
      </c>
      <c r="N4939">
        <v>40.01</v>
      </c>
      <c r="O4939">
        <v>891.25</v>
      </c>
      <c r="P4939">
        <v>17</v>
      </c>
      <c r="Q4939">
        <v>6745.15</v>
      </c>
      <c r="R4939">
        <v>0.69</v>
      </c>
      <c r="S4939" t="s">
        <v>40</v>
      </c>
      <c r="T4939" t="s">
        <v>46</v>
      </c>
      <c r="U4939" t="s">
        <v>51</v>
      </c>
      <c r="V4939">
        <v>2693.47</v>
      </c>
      <c r="W4939">
        <v>1158.1099999999999</v>
      </c>
      <c r="X4939">
        <v>1535.36</v>
      </c>
    </row>
    <row r="4940" spans="1:24" x14ac:dyDescent="0.25">
      <c r="A4940" t="s">
        <v>5003</v>
      </c>
      <c r="B4940" s="1">
        <v>45002</v>
      </c>
      <c r="C4940" t="s">
        <v>53</v>
      </c>
      <c r="D4940" t="s">
        <v>26</v>
      </c>
      <c r="E4940" t="s">
        <v>54</v>
      </c>
      <c r="F4940">
        <v>96.87</v>
      </c>
      <c r="G4940" t="s">
        <v>28</v>
      </c>
      <c r="H4940" t="s">
        <v>29</v>
      </c>
      <c r="I4940" t="s">
        <v>56</v>
      </c>
      <c r="J4940">
        <v>18</v>
      </c>
      <c r="K4940">
        <v>5.46</v>
      </c>
      <c r="L4940">
        <v>528.91</v>
      </c>
      <c r="M4940">
        <v>59.99</v>
      </c>
      <c r="N4940">
        <v>27.31</v>
      </c>
      <c r="O4940">
        <v>616.21</v>
      </c>
      <c r="P4940">
        <v>16</v>
      </c>
      <c r="Q4940">
        <v>6643.43</v>
      </c>
      <c r="R4940">
        <v>0.54</v>
      </c>
      <c r="S4940" t="s">
        <v>40</v>
      </c>
      <c r="T4940" t="s">
        <v>32</v>
      </c>
      <c r="U4940" t="s">
        <v>42</v>
      </c>
      <c r="V4940">
        <v>2385.1999999999998</v>
      </c>
      <c r="W4940">
        <v>1499.84</v>
      </c>
      <c r="X4940">
        <v>885.36</v>
      </c>
    </row>
    <row r="4941" spans="1:24" x14ac:dyDescent="0.25">
      <c r="A4941" t="s">
        <v>5004</v>
      </c>
      <c r="B4941" s="1">
        <v>45925</v>
      </c>
      <c r="C4941" t="s">
        <v>62</v>
      </c>
      <c r="D4941" t="s">
        <v>26</v>
      </c>
      <c r="E4941" t="s">
        <v>58</v>
      </c>
      <c r="F4941">
        <v>86.78</v>
      </c>
      <c r="G4941" t="s">
        <v>69</v>
      </c>
      <c r="H4941" t="s">
        <v>29</v>
      </c>
      <c r="I4941" t="s">
        <v>56</v>
      </c>
      <c r="J4941">
        <v>39.700000000000003</v>
      </c>
      <c r="K4941">
        <v>2.64</v>
      </c>
      <c r="L4941">
        <v>229.1</v>
      </c>
      <c r="M4941">
        <v>77.88</v>
      </c>
      <c r="N4941">
        <v>3.1</v>
      </c>
      <c r="O4941">
        <v>310.08</v>
      </c>
      <c r="P4941">
        <v>14</v>
      </c>
      <c r="Q4941">
        <v>5506.82</v>
      </c>
      <c r="R4941">
        <v>0.73</v>
      </c>
      <c r="S4941" t="s">
        <v>31</v>
      </c>
      <c r="T4941" t="s">
        <v>46</v>
      </c>
      <c r="U4941" t="s">
        <v>33</v>
      </c>
      <c r="V4941">
        <v>2189.89</v>
      </c>
      <c r="W4941">
        <v>832.66</v>
      </c>
      <c r="X4941">
        <v>1357.23</v>
      </c>
    </row>
    <row r="4942" spans="1:24" x14ac:dyDescent="0.25">
      <c r="A4942" t="s">
        <v>5005</v>
      </c>
      <c r="B4942" s="1">
        <v>45568</v>
      </c>
      <c r="C4942" t="s">
        <v>105</v>
      </c>
      <c r="D4942" t="s">
        <v>26</v>
      </c>
      <c r="E4942" t="s">
        <v>54</v>
      </c>
      <c r="F4942">
        <v>97.28</v>
      </c>
      <c r="G4942" t="s">
        <v>69</v>
      </c>
      <c r="H4942" t="s">
        <v>55</v>
      </c>
      <c r="I4942" t="s">
        <v>56</v>
      </c>
      <c r="J4942">
        <v>23.9</v>
      </c>
      <c r="K4942">
        <v>1.74</v>
      </c>
      <c r="L4942">
        <v>169.27</v>
      </c>
      <c r="M4942">
        <v>67.98</v>
      </c>
      <c r="N4942">
        <v>58.04</v>
      </c>
      <c r="O4942">
        <v>295.29000000000002</v>
      </c>
      <c r="P4942">
        <v>18</v>
      </c>
      <c r="Q4942">
        <v>2717.36</v>
      </c>
      <c r="R4942">
        <v>0.54</v>
      </c>
      <c r="S4942" t="s">
        <v>40</v>
      </c>
      <c r="T4942" t="s">
        <v>84</v>
      </c>
      <c r="U4942" t="s">
        <v>33</v>
      </c>
      <c r="V4942">
        <v>3828.4</v>
      </c>
      <c r="W4942">
        <v>854.41</v>
      </c>
      <c r="X4942">
        <v>2973.99</v>
      </c>
    </row>
    <row r="4943" spans="1:24" x14ac:dyDescent="0.25">
      <c r="A4943" t="s">
        <v>5006</v>
      </c>
      <c r="B4943" s="1">
        <v>45753</v>
      </c>
      <c r="C4943" t="s">
        <v>49</v>
      </c>
      <c r="D4943" t="s">
        <v>26</v>
      </c>
      <c r="E4943" t="s">
        <v>27</v>
      </c>
      <c r="F4943">
        <v>110.23</v>
      </c>
      <c r="G4943" t="s">
        <v>74</v>
      </c>
      <c r="H4943" t="s">
        <v>60</v>
      </c>
      <c r="I4943" t="s">
        <v>35</v>
      </c>
      <c r="J4943">
        <v>40.200000000000003</v>
      </c>
      <c r="K4943">
        <v>4.54</v>
      </c>
      <c r="L4943">
        <v>500.44</v>
      </c>
      <c r="M4943">
        <v>152.26</v>
      </c>
      <c r="N4943">
        <v>58.61</v>
      </c>
      <c r="O4943">
        <v>711.31</v>
      </c>
      <c r="P4943">
        <v>12</v>
      </c>
      <c r="Q4943">
        <v>4820.9399999999996</v>
      </c>
      <c r="R4943">
        <v>0.48</v>
      </c>
      <c r="S4943" t="s">
        <v>67</v>
      </c>
      <c r="T4943" t="s">
        <v>32</v>
      </c>
      <c r="U4943" t="s">
        <v>33</v>
      </c>
      <c r="V4943">
        <v>5693.65</v>
      </c>
      <c r="W4943">
        <v>1185.53</v>
      </c>
      <c r="X4943">
        <v>4508.12</v>
      </c>
    </row>
    <row r="4944" spans="1:24" x14ac:dyDescent="0.25">
      <c r="A4944" t="s">
        <v>5007</v>
      </c>
      <c r="B4944" s="1">
        <v>45209</v>
      </c>
      <c r="C4944" t="s">
        <v>83</v>
      </c>
      <c r="D4944" t="s">
        <v>26</v>
      </c>
      <c r="E4944" t="s">
        <v>54</v>
      </c>
      <c r="F4944">
        <v>94.44</v>
      </c>
      <c r="G4944" t="s">
        <v>50</v>
      </c>
      <c r="H4944" t="s">
        <v>29</v>
      </c>
      <c r="I4944" t="s">
        <v>30</v>
      </c>
      <c r="J4944">
        <v>34.9</v>
      </c>
      <c r="K4944">
        <v>6.61</v>
      </c>
      <c r="L4944">
        <v>624.25</v>
      </c>
      <c r="M4944">
        <v>81.349999999999994</v>
      </c>
      <c r="N4944">
        <v>49.51</v>
      </c>
      <c r="O4944">
        <v>755.11</v>
      </c>
      <c r="P4944">
        <v>12</v>
      </c>
      <c r="Q4944">
        <v>3617.14</v>
      </c>
      <c r="R4944">
        <v>0.51</v>
      </c>
      <c r="S4944" t="s">
        <v>40</v>
      </c>
      <c r="T4944" t="s">
        <v>41</v>
      </c>
      <c r="U4944" t="s">
        <v>42</v>
      </c>
      <c r="V4944">
        <v>1545.82</v>
      </c>
      <c r="W4944">
        <v>1219.18</v>
      </c>
      <c r="X4944">
        <v>326.64</v>
      </c>
    </row>
    <row r="4945" spans="1:24" x14ac:dyDescent="0.25">
      <c r="A4945" t="s">
        <v>5008</v>
      </c>
      <c r="B4945" s="1">
        <v>45517</v>
      </c>
      <c r="C4945" t="s">
        <v>62</v>
      </c>
      <c r="D4945" t="s">
        <v>26</v>
      </c>
      <c r="E4945" t="s">
        <v>54</v>
      </c>
      <c r="F4945">
        <v>93.37</v>
      </c>
      <c r="G4945" t="s">
        <v>69</v>
      </c>
      <c r="H4945" t="s">
        <v>60</v>
      </c>
      <c r="I4945" t="s">
        <v>65</v>
      </c>
      <c r="J4945">
        <v>10.7</v>
      </c>
      <c r="K4945">
        <v>0.69</v>
      </c>
      <c r="L4945">
        <v>64.430000000000007</v>
      </c>
      <c r="M4945">
        <v>17.14</v>
      </c>
      <c r="N4945">
        <v>67.27</v>
      </c>
      <c r="O4945">
        <v>148.84</v>
      </c>
      <c r="P4945">
        <v>14</v>
      </c>
      <c r="Q4945">
        <v>7553.91</v>
      </c>
      <c r="R4945">
        <v>0.65</v>
      </c>
      <c r="S4945" t="s">
        <v>40</v>
      </c>
      <c r="T4945" t="s">
        <v>41</v>
      </c>
      <c r="U4945" t="s">
        <v>51</v>
      </c>
      <c r="V4945">
        <v>8354.7900000000009</v>
      </c>
      <c r="W4945">
        <v>872.41</v>
      </c>
      <c r="X4945">
        <v>7482.38</v>
      </c>
    </row>
    <row r="4946" spans="1:24" x14ac:dyDescent="0.25">
      <c r="A4946" t="s">
        <v>5009</v>
      </c>
      <c r="B4946" s="1">
        <v>44998</v>
      </c>
      <c r="C4946" t="s">
        <v>44</v>
      </c>
      <c r="D4946" t="s">
        <v>26</v>
      </c>
      <c r="E4946" t="s">
        <v>54</v>
      </c>
      <c r="F4946">
        <v>93.38</v>
      </c>
      <c r="G4946" t="s">
        <v>74</v>
      </c>
      <c r="H4946" t="s">
        <v>38</v>
      </c>
      <c r="I4946" t="s">
        <v>65</v>
      </c>
      <c r="J4946">
        <v>12.1</v>
      </c>
      <c r="K4946">
        <v>1.18</v>
      </c>
      <c r="L4946">
        <v>110.19</v>
      </c>
      <c r="M4946">
        <v>19.43</v>
      </c>
      <c r="N4946">
        <v>16.25</v>
      </c>
      <c r="O4946">
        <v>145.87</v>
      </c>
      <c r="P4946">
        <v>16</v>
      </c>
      <c r="Q4946">
        <v>6610.48</v>
      </c>
      <c r="R4946">
        <v>0.71</v>
      </c>
      <c r="S4946" t="s">
        <v>31</v>
      </c>
      <c r="T4946" t="s">
        <v>32</v>
      </c>
      <c r="U4946" t="s">
        <v>51</v>
      </c>
      <c r="V4946">
        <v>5593.63</v>
      </c>
      <c r="W4946">
        <v>929.34</v>
      </c>
      <c r="X4946">
        <v>4664.29</v>
      </c>
    </row>
    <row r="4947" spans="1:24" x14ac:dyDescent="0.25">
      <c r="A4947" t="s">
        <v>5010</v>
      </c>
      <c r="B4947" s="1">
        <v>45629</v>
      </c>
      <c r="C4947" t="s">
        <v>44</v>
      </c>
      <c r="D4947" t="s">
        <v>26</v>
      </c>
      <c r="E4947" t="s">
        <v>27</v>
      </c>
      <c r="F4947">
        <v>108.9</v>
      </c>
      <c r="G4947" t="s">
        <v>45</v>
      </c>
      <c r="H4947" t="s">
        <v>29</v>
      </c>
      <c r="I4947" t="s">
        <v>39</v>
      </c>
      <c r="J4947">
        <v>44</v>
      </c>
      <c r="K4947">
        <v>2.56</v>
      </c>
      <c r="L4947">
        <v>278.77999999999997</v>
      </c>
      <c r="M4947">
        <v>51.44</v>
      </c>
      <c r="N4947">
        <v>22.9</v>
      </c>
      <c r="O4947">
        <v>353.12</v>
      </c>
      <c r="P4947">
        <v>20</v>
      </c>
      <c r="Q4947">
        <v>5116.84</v>
      </c>
      <c r="R4947">
        <v>0.52</v>
      </c>
      <c r="S4947" t="s">
        <v>40</v>
      </c>
      <c r="T4947" t="s">
        <v>41</v>
      </c>
      <c r="U4947" t="s">
        <v>51</v>
      </c>
      <c r="V4947">
        <v>2513.2199999999998</v>
      </c>
      <c r="W4947">
        <v>1163.27</v>
      </c>
      <c r="X4947">
        <v>1349.95</v>
      </c>
    </row>
    <row r="4948" spans="1:24" x14ac:dyDescent="0.25">
      <c r="A4948" t="s">
        <v>5011</v>
      </c>
      <c r="B4948" s="1">
        <v>45501</v>
      </c>
      <c r="C4948" t="s">
        <v>107</v>
      </c>
      <c r="D4948" t="s">
        <v>26</v>
      </c>
      <c r="E4948" t="s">
        <v>27</v>
      </c>
      <c r="F4948">
        <v>109.14</v>
      </c>
      <c r="G4948" t="s">
        <v>37</v>
      </c>
      <c r="H4948" t="s">
        <v>29</v>
      </c>
      <c r="I4948" t="s">
        <v>35</v>
      </c>
      <c r="J4948">
        <v>31.9</v>
      </c>
      <c r="K4948">
        <v>1.3</v>
      </c>
      <c r="L4948">
        <v>141.88</v>
      </c>
      <c r="M4948">
        <v>100.42</v>
      </c>
      <c r="N4948">
        <v>36.69</v>
      </c>
      <c r="O4948">
        <v>278.99</v>
      </c>
      <c r="P4948">
        <v>12</v>
      </c>
      <c r="Q4948">
        <v>6092.69</v>
      </c>
      <c r="R4948">
        <v>0.63</v>
      </c>
      <c r="S4948" t="s">
        <v>40</v>
      </c>
      <c r="T4948" t="s">
        <v>32</v>
      </c>
      <c r="U4948" t="s">
        <v>42</v>
      </c>
      <c r="V4948">
        <v>1821.48</v>
      </c>
      <c r="W4948">
        <v>851.67</v>
      </c>
      <c r="X4948">
        <v>969.81</v>
      </c>
    </row>
    <row r="4949" spans="1:24" x14ac:dyDescent="0.25">
      <c r="A4949" t="s">
        <v>5012</v>
      </c>
      <c r="B4949" s="1">
        <v>45926</v>
      </c>
      <c r="C4949" t="s">
        <v>107</v>
      </c>
      <c r="D4949" t="s">
        <v>26</v>
      </c>
      <c r="E4949" t="s">
        <v>27</v>
      </c>
      <c r="F4949">
        <v>110.12</v>
      </c>
      <c r="G4949" t="s">
        <v>37</v>
      </c>
      <c r="H4949" t="s">
        <v>29</v>
      </c>
      <c r="I4949" t="s">
        <v>35</v>
      </c>
      <c r="J4949">
        <v>45.5</v>
      </c>
      <c r="K4949">
        <v>1.39</v>
      </c>
      <c r="L4949">
        <v>153.07</v>
      </c>
      <c r="M4949">
        <v>82.88</v>
      </c>
      <c r="N4949">
        <v>4.8099999999999996</v>
      </c>
      <c r="O4949">
        <v>240.76</v>
      </c>
      <c r="P4949">
        <v>13</v>
      </c>
      <c r="Q4949">
        <v>2447.62</v>
      </c>
      <c r="R4949">
        <v>0.52</v>
      </c>
      <c r="S4949" t="s">
        <v>40</v>
      </c>
      <c r="T4949" t="s">
        <v>41</v>
      </c>
      <c r="U4949" t="s">
        <v>42</v>
      </c>
      <c r="V4949">
        <v>1720.47</v>
      </c>
      <c r="W4949">
        <v>972.56</v>
      </c>
      <c r="X4949">
        <v>747.91</v>
      </c>
    </row>
    <row r="4950" spans="1:24" x14ac:dyDescent="0.25">
      <c r="A4950" t="s">
        <v>5013</v>
      </c>
      <c r="B4950" s="1">
        <v>45818</v>
      </c>
      <c r="C4950" t="s">
        <v>107</v>
      </c>
      <c r="D4950" t="s">
        <v>26</v>
      </c>
      <c r="E4950" t="s">
        <v>27</v>
      </c>
      <c r="F4950">
        <v>107.95</v>
      </c>
      <c r="G4950" t="s">
        <v>28</v>
      </c>
      <c r="H4950" t="s">
        <v>29</v>
      </c>
      <c r="I4950" t="s">
        <v>35</v>
      </c>
      <c r="J4950">
        <v>9.5</v>
      </c>
      <c r="K4950">
        <v>2.0099999999999998</v>
      </c>
      <c r="L4950">
        <v>216.98</v>
      </c>
      <c r="M4950">
        <v>14.09</v>
      </c>
      <c r="N4950">
        <v>70.680000000000007</v>
      </c>
      <c r="O4950">
        <v>301.75</v>
      </c>
      <c r="P4950">
        <v>9</v>
      </c>
      <c r="Q4950">
        <v>2697.21</v>
      </c>
      <c r="R4950">
        <v>0.56000000000000005</v>
      </c>
      <c r="S4950" t="s">
        <v>40</v>
      </c>
      <c r="T4950" t="s">
        <v>32</v>
      </c>
      <c r="U4950" t="s">
        <v>47</v>
      </c>
      <c r="V4950">
        <v>834.31</v>
      </c>
      <c r="W4950">
        <v>1101.5899999999999</v>
      </c>
      <c r="X4950">
        <v>-267.27999999999997</v>
      </c>
    </row>
    <row r="4951" spans="1:24" x14ac:dyDescent="0.25">
      <c r="A4951" t="s">
        <v>5014</v>
      </c>
      <c r="B4951" s="1">
        <v>44938</v>
      </c>
      <c r="C4951" t="s">
        <v>105</v>
      </c>
      <c r="D4951" t="s">
        <v>26</v>
      </c>
      <c r="E4951" t="s">
        <v>54</v>
      </c>
      <c r="F4951">
        <v>97.74</v>
      </c>
      <c r="G4951" t="s">
        <v>37</v>
      </c>
      <c r="H4951" t="s">
        <v>60</v>
      </c>
      <c r="I4951" t="s">
        <v>56</v>
      </c>
      <c r="J4951">
        <v>15.1</v>
      </c>
      <c r="K4951">
        <v>0.51</v>
      </c>
      <c r="L4951">
        <v>49.85</v>
      </c>
      <c r="M4951">
        <v>45.28</v>
      </c>
      <c r="N4951">
        <v>39.25</v>
      </c>
      <c r="O4951">
        <v>134.38</v>
      </c>
      <c r="P4951">
        <v>16</v>
      </c>
      <c r="Q4951">
        <v>1758.48</v>
      </c>
      <c r="R4951">
        <v>0.54</v>
      </c>
      <c r="S4951" t="s">
        <v>40</v>
      </c>
      <c r="T4951" t="s">
        <v>46</v>
      </c>
      <c r="U4951" t="s">
        <v>33</v>
      </c>
      <c r="V4951">
        <v>11507.99</v>
      </c>
      <c r="W4951">
        <v>849.38</v>
      </c>
      <c r="X4951">
        <v>10658.61</v>
      </c>
    </row>
    <row r="4952" spans="1:24" x14ac:dyDescent="0.25">
      <c r="A4952" t="s">
        <v>5015</v>
      </c>
      <c r="B4952" s="1">
        <v>45067</v>
      </c>
      <c r="C4952" t="s">
        <v>83</v>
      </c>
      <c r="D4952" t="s">
        <v>26</v>
      </c>
      <c r="E4952" t="s">
        <v>27</v>
      </c>
      <c r="F4952">
        <v>108.46</v>
      </c>
      <c r="G4952" t="s">
        <v>59</v>
      </c>
      <c r="H4952" t="s">
        <v>29</v>
      </c>
      <c r="I4952" t="s">
        <v>35</v>
      </c>
      <c r="J4952">
        <v>18.100000000000001</v>
      </c>
      <c r="K4952">
        <v>0.38</v>
      </c>
      <c r="L4952">
        <v>41.21</v>
      </c>
      <c r="M4952">
        <v>33.770000000000003</v>
      </c>
      <c r="N4952">
        <v>25.97</v>
      </c>
      <c r="O4952">
        <v>100.95</v>
      </c>
      <c r="P4952">
        <v>18</v>
      </c>
      <c r="Q4952">
        <v>6758.91</v>
      </c>
      <c r="R4952">
        <v>0.51</v>
      </c>
      <c r="S4952" t="s">
        <v>40</v>
      </c>
      <c r="T4952" t="s">
        <v>32</v>
      </c>
      <c r="U4952" t="s">
        <v>51</v>
      </c>
      <c r="V4952">
        <v>3033.21</v>
      </c>
      <c r="W4952">
        <v>375.23</v>
      </c>
      <c r="X4952">
        <v>2657.98</v>
      </c>
    </row>
    <row r="4953" spans="1:24" x14ac:dyDescent="0.25">
      <c r="A4953" t="s">
        <v>5016</v>
      </c>
      <c r="B4953" s="1">
        <v>44943</v>
      </c>
      <c r="C4953" t="s">
        <v>49</v>
      </c>
      <c r="D4953" t="s">
        <v>26</v>
      </c>
      <c r="E4953" t="s">
        <v>54</v>
      </c>
      <c r="F4953">
        <v>92.4</v>
      </c>
      <c r="G4953" t="s">
        <v>45</v>
      </c>
      <c r="H4953" t="s">
        <v>55</v>
      </c>
      <c r="I4953" t="s">
        <v>65</v>
      </c>
      <c r="J4953">
        <v>27.9</v>
      </c>
      <c r="K4953">
        <v>1.62</v>
      </c>
      <c r="L4953">
        <v>149.69</v>
      </c>
      <c r="M4953">
        <v>74.81</v>
      </c>
      <c r="N4953">
        <v>38.24</v>
      </c>
      <c r="O4953">
        <v>262.74</v>
      </c>
      <c r="P4953">
        <v>14</v>
      </c>
      <c r="Q4953">
        <v>4795.2299999999996</v>
      </c>
      <c r="R4953">
        <v>0.42</v>
      </c>
      <c r="S4953" t="s">
        <v>67</v>
      </c>
      <c r="T4953" t="s">
        <v>46</v>
      </c>
      <c r="U4953" t="s">
        <v>47</v>
      </c>
      <c r="V4953">
        <v>2856.67</v>
      </c>
      <c r="W4953">
        <v>1003.34</v>
      </c>
      <c r="X4953">
        <v>1853.33</v>
      </c>
    </row>
    <row r="4954" spans="1:24" x14ac:dyDescent="0.25">
      <c r="A4954" t="s">
        <v>5017</v>
      </c>
      <c r="B4954" s="1">
        <v>46013</v>
      </c>
      <c r="C4954" t="s">
        <v>53</v>
      </c>
      <c r="D4954" t="s">
        <v>26</v>
      </c>
      <c r="E4954" t="s">
        <v>27</v>
      </c>
      <c r="F4954">
        <v>114.03</v>
      </c>
      <c r="G4954" t="s">
        <v>45</v>
      </c>
      <c r="H4954" t="s">
        <v>60</v>
      </c>
      <c r="I4954" t="s">
        <v>35</v>
      </c>
      <c r="J4954">
        <v>12.9</v>
      </c>
      <c r="K4954">
        <v>0.76</v>
      </c>
      <c r="L4954">
        <v>86.66</v>
      </c>
      <c r="M4954">
        <v>27.99</v>
      </c>
      <c r="N4954">
        <v>26.01</v>
      </c>
      <c r="O4954">
        <v>140.66</v>
      </c>
      <c r="P4954">
        <v>9</v>
      </c>
      <c r="Q4954">
        <v>2853.88</v>
      </c>
      <c r="R4954">
        <v>0.61</v>
      </c>
      <c r="S4954" t="s">
        <v>40</v>
      </c>
      <c r="T4954" t="s">
        <v>32</v>
      </c>
      <c r="U4954" t="s">
        <v>47</v>
      </c>
      <c r="V4954">
        <v>4915.1499999999996</v>
      </c>
      <c r="W4954">
        <v>824</v>
      </c>
      <c r="X4954">
        <v>4091.15</v>
      </c>
    </row>
    <row r="4955" spans="1:24" x14ac:dyDescent="0.25">
      <c r="A4955" t="s">
        <v>5018</v>
      </c>
      <c r="B4955" s="1">
        <v>45179</v>
      </c>
      <c r="C4955" t="s">
        <v>73</v>
      </c>
      <c r="D4955" t="s">
        <v>26</v>
      </c>
      <c r="E4955" t="s">
        <v>27</v>
      </c>
      <c r="F4955">
        <v>108.39</v>
      </c>
      <c r="G4955" t="s">
        <v>50</v>
      </c>
      <c r="H4955" t="s">
        <v>29</v>
      </c>
      <c r="I4955" t="s">
        <v>56</v>
      </c>
      <c r="J4955">
        <v>37</v>
      </c>
      <c r="K4955">
        <v>8.41</v>
      </c>
      <c r="L4955">
        <v>911.56</v>
      </c>
      <c r="M4955">
        <v>71.62</v>
      </c>
      <c r="N4955">
        <v>22.9</v>
      </c>
      <c r="O4955">
        <v>1006.08</v>
      </c>
      <c r="P4955">
        <v>19</v>
      </c>
      <c r="Q4955">
        <v>3365.47</v>
      </c>
      <c r="R4955">
        <v>0.8</v>
      </c>
      <c r="S4955" t="s">
        <v>31</v>
      </c>
      <c r="T4955" t="s">
        <v>46</v>
      </c>
      <c r="U4955" t="s">
        <v>33</v>
      </c>
      <c r="V4955">
        <v>2913.93</v>
      </c>
      <c r="W4955">
        <v>1192.68</v>
      </c>
      <c r="X4955">
        <v>1721.25</v>
      </c>
    </row>
    <row r="4956" spans="1:24" x14ac:dyDescent="0.25">
      <c r="A4956" t="s">
        <v>5019</v>
      </c>
      <c r="B4956" s="1">
        <v>45391</v>
      </c>
      <c r="C4956" t="s">
        <v>25</v>
      </c>
      <c r="D4956" t="s">
        <v>26</v>
      </c>
      <c r="E4956" t="s">
        <v>54</v>
      </c>
      <c r="F4956">
        <v>92.74</v>
      </c>
      <c r="G4956" t="s">
        <v>59</v>
      </c>
      <c r="H4956" t="s">
        <v>60</v>
      </c>
      <c r="I4956" t="s">
        <v>30</v>
      </c>
      <c r="J4956">
        <v>25</v>
      </c>
      <c r="K4956">
        <v>0.55000000000000004</v>
      </c>
      <c r="L4956">
        <v>51.01</v>
      </c>
      <c r="M4956">
        <v>59.26</v>
      </c>
      <c r="N4956">
        <v>35.840000000000003</v>
      </c>
      <c r="O4956">
        <v>146.11000000000001</v>
      </c>
      <c r="P4956">
        <v>20</v>
      </c>
      <c r="Q4956">
        <v>6247.38</v>
      </c>
      <c r="R4956">
        <v>0.63</v>
      </c>
      <c r="S4956" t="s">
        <v>40</v>
      </c>
      <c r="T4956" t="s">
        <v>32</v>
      </c>
      <c r="U4956" t="s">
        <v>42</v>
      </c>
      <c r="V4956">
        <v>11496.52</v>
      </c>
      <c r="W4956">
        <v>827.69</v>
      </c>
      <c r="X4956">
        <v>10668.83</v>
      </c>
    </row>
    <row r="4957" spans="1:24" x14ac:dyDescent="0.25">
      <c r="A4957" t="s">
        <v>5020</v>
      </c>
      <c r="B4957" s="1">
        <v>45302</v>
      </c>
      <c r="C4957" t="s">
        <v>53</v>
      </c>
      <c r="D4957" t="s">
        <v>26</v>
      </c>
      <c r="E4957" t="s">
        <v>27</v>
      </c>
      <c r="F4957">
        <v>112.6</v>
      </c>
      <c r="G4957" t="s">
        <v>69</v>
      </c>
      <c r="H4957" t="s">
        <v>29</v>
      </c>
      <c r="I4957" t="s">
        <v>35</v>
      </c>
      <c r="J4957">
        <v>25</v>
      </c>
      <c r="K4957">
        <v>1.94</v>
      </c>
      <c r="L4957">
        <v>218.44</v>
      </c>
      <c r="M4957">
        <v>46.97</v>
      </c>
      <c r="N4957">
        <v>38.549999999999997</v>
      </c>
      <c r="O4957">
        <v>303.95999999999998</v>
      </c>
      <c r="P4957">
        <v>19</v>
      </c>
      <c r="Q4957">
        <v>5620.43</v>
      </c>
      <c r="R4957">
        <v>0.56999999999999995</v>
      </c>
      <c r="S4957" t="s">
        <v>40</v>
      </c>
      <c r="T4957" t="s">
        <v>41</v>
      </c>
      <c r="U4957" t="s">
        <v>47</v>
      </c>
      <c r="V4957">
        <v>2186.5300000000002</v>
      </c>
      <c r="W4957">
        <v>1191.54</v>
      </c>
      <c r="X4957">
        <v>994.99</v>
      </c>
    </row>
    <row r="4958" spans="1:24" x14ac:dyDescent="0.25">
      <c r="A4958" t="s">
        <v>5021</v>
      </c>
      <c r="B4958" s="1">
        <v>45907</v>
      </c>
      <c r="C4958" t="s">
        <v>49</v>
      </c>
      <c r="D4958" t="s">
        <v>26</v>
      </c>
      <c r="E4958" t="s">
        <v>58</v>
      </c>
      <c r="F4958">
        <v>85.38</v>
      </c>
      <c r="G4958" t="s">
        <v>28</v>
      </c>
      <c r="H4958" t="s">
        <v>29</v>
      </c>
      <c r="I4958" t="s">
        <v>30</v>
      </c>
      <c r="J4958">
        <v>25.5</v>
      </c>
      <c r="K4958">
        <v>6.5</v>
      </c>
      <c r="L4958">
        <v>554.97</v>
      </c>
      <c r="M4958">
        <v>87.66</v>
      </c>
      <c r="N4958">
        <v>34.67</v>
      </c>
      <c r="O4958">
        <v>677.3</v>
      </c>
      <c r="P4958">
        <v>10</v>
      </c>
      <c r="Q4958">
        <v>902.66</v>
      </c>
      <c r="R4958">
        <v>0.75</v>
      </c>
      <c r="S4958" t="s">
        <v>31</v>
      </c>
      <c r="T4958" t="s">
        <v>41</v>
      </c>
      <c r="U4958" t="s">
        <v>42</v>
      </c>
      <c r="V4958">
        <v>1699.88</v>
      </c>
      <c r="W4958">
        <v>1149.22</v>
      </c>
      <c r="X4958">
        <v>550.66</v>
      </c>
    </row>
    <row r="4959" spans="1:24" x14ac:dyDescent="0.25">
      <c r="A4959" t="s">
        <v>5022</v>
      </c>
      <c r="B4959" s="1">
        <v>45446</v>
      </c>
      <c r="C4959" t="s">
        <v>83</v>
      </c>
      <c r="D4959" t="s">
        <v>26</v>
      </c>
      <c r="E4959" t="s">
        <v>27</v>
      </c>
      <c r="F4959">
        <v>109.32</v>
      </c>
      <c r="G4959" t="s">
        <v>45</v>
      </c>
      <c r="H4959" t="s">
        <v>38</v>
      </c>
      <c r="I4959" t="s">
        <v>39</v>
      </c>
      <c r="J4959">
        <v>17.899999999999999</v>
      </c>
      <c r="K4959">
        <v>1.1499999999999999</v>
      </c>
      <c r="L4959">
        <v>125.72</v>
      </c>
      <c r="M4959">
        <v>21.56</v>
      </c>
      <c r="N4959">
        <v>43.83</v>
      </c>
      <c r="O4959">
        <v>191.11</v>
      </c>
      <c r="P4959">
        <v>14</v>
      </c>
      <c r="Q4959">
        <v>2188.4299999999998</v>
      </c>
      <c r="R4959">
        <v>0.54</v>
      </c>
      <c r="S4959" t="s">
        <v>40</v>
      </c>
      <c r="T4959" t="s">
        <v>32</v>
      </c>
      <c r="U4959" t="s">
        <v>42</v>
      </c>
      <c r="V4959">
        <v>5700.12</v>
      </c>
      <c r="W4959">
        <v>411.31</v>
      </c>
      <c r="X4959">
        <v>5288.81</v>
      </c>
    </row>
    <row r="4960" spans="1:24" x14ac:dyDescent="0.25">
      <c r="A4960" t="s">
        <v>5023</v>
      </c>
      <c r="B4960" s="1">
        <v>45016</v>
      </c>
      <c r="C4960" t="s">
        <v>105</v>
      </c>
      <c r="D4960" t="s">
        <v>26</v>
      </c>
      <c r="E4960" t="s">
        <v>27</v>
      </c>
      <c r="F4960">
        <v>110.41</v>
      </c>
      <c r="G4960" t="s">
        <v>59</v>
      </c>
      <c r="H4960" t="s">
        <v>29</v>
      </c>
      <c r="I4960" t="s">
        <v>56</v>
      </c>
      <c r="J4960">
        <v>26.4</v>
      </c>
      <c r="K4960">
        <v>0.64</v>
      </c>
      <c r="L4960">
        <v>70.66</v>
      </c>
      <c r="M4960">
        <v>28.63</v>
      </c>
      <c r="N4960">
        <v>62.67</v>
      </c>
      <c r="O4960">
        <v>161.96</v>
      </c>
      <c r="P4960">
        <v>15</v>
      </c>
      <c r="Q4960">
        <v>7558.34</v>
      </c>
      <c r="R4960">
        <v>0.65</v>
      </c>
      <c r="S4960" t="s">
        <v>40</v>
      </c>
      <c r="T4960" t="s">
        <v>41</v>
      </c>
      <c r="U4960" t="s">
        <v>33</v>
      </c>
      <c r="V4960">
        <v>1722.08</v>
      </c>
      <c r="W4960">
        <v>811.53</v>
      </c>
      <c r="X4960">
        <v>910.55</v>
      </c>
    </row>
    <row r="4961" spans="1:24" x14ac:dyDescent="0.25">
      <c r="A4961" t="s">
        <v>5024</v>
      </c>
      <c r="B4961" s="1">
        <v>45646</v>
      </c>
      <c r="C4961" t="s">
        <v>62</v>
      </c>
      <c r="D4961" t="s">
        <v>26</v>
      </c>
      <c r="E4961" t="s">
        <v>58</v>
      </c>
      <c r="F4961">
        <v>84.56</v>
      </c>
      <c r="G4961" t="s">
        <v>59</v>
      </c>
      <c r="H4961" t="s">
        <v>29</v>
      </c>
      <c r="I4961" t="s">
        <v>35</v>
      </c>
      <c r="J4961">
        <v>30.8</v>
      </c>
      <c r="K4961">
        <v>0.62</v>
      </c>
      <c r="L4961">
        <v>52.43</v>
      </c>
      <c r="M4961">
        <v>65.849999999999994</v>
      </c>
      <c r="N4961">
        <v>4.58</v>
      </c>
      <c r="O4961">
        <v>122.86</v>
      </c>
      <c r="P4961">
        <v>11</v>
      </c>
      <c r="Q4961">
        <v>4958.8500000000004</v>
      </c>
      <c r="R4961">
        <v>0.37</v>
      </c>
      <c r="S4961" t="s">
        <v>67</v>
      </c>
      <c r="T4961" t="s">
        <v>41</v>
      </c>
      <c r="U4961" t="s">
        <v>47</v>
      </c>
      <c r="V4961">
        <v>1694.36</v>
      </c>
      <c r="W4961">
        <v>437.95</v>
      </c>
      <c r="X4961">
        <v>1256.4100000000001</v>
      </c>
    </row>
    <row r="4962" spans="1:24" x14ac:dyDescent="0.25">
      <c r="A4962" t="s">
        <v>5025</v>
      </c>
      <c r="B4962" s="1">
        <v>45730</v>
      </c>
      <c r="C4962" t="s">
        <v>53</v>
      </c>
      <c r="D4962" t="s">
        <v>26</v>
      </c>
      <c r="E4962" t="s">
        <v>54</v>
      </c>
      <c r="F4962">
        <v>98.96</v>
      </c>
      <c r="G4962" t="s">
        <v>74</v>
      </c>
      <c r="H4962" t="s">
        <v>38</v>
      </c>
      <c r="I4962" t="s">
        <v>39</v>
      </c>
      <c r="J4962">
        <v>15.7</v>
      </c>
      <c r="K4962">
        <v>1.62</v>
      </c>
      <c r="L4962">
        <v>160.32</v>
      </c>
      <c r="M4962">
        <v>23.3</v>
      </c>
      <c r="N4962">
        <v>64.92</v>
      </c>
      <c r="O4962">
        <v>248.54</v>
      </c>
      <c r="P4962">
        <v>10</v>
      </c>
      <c r="Q4962">
        <v>1363.5</v>
      </c>
      <c r="R4962">
        <v>0.62</v>
      </c>
      <c r="S4962" t="s">
        <v>40</v>
      </c>
      <c r="T4962" t="s">
        <v>46</v>
      </c>
      <c r="U4962" t="s">
        <v>51</v>
      </c>
      <c r="V4962">
        <v>3113.28</v>
      </c>
      <c r="W4962">
        <v>839.08</v>
      </c>
      <c r="X4962">
        <v>2274.1999999999998</v>
      </c>
    </row>
    <row r="4963" spans="1:24" x14ac:dyDescent="0.25">
      <c r="A4963" t="s">
        <v>5026</v>
      </c>
      <c r="B4963" s="1">
        <v>45722</v>
      </c>
      <c r="C4963" t="s">
        <v>62</v>
      </c>
      <c r="D4963" t="s">
        <v>26</v>
      </c>
      <c r="E4963" t="s">
        <v>27</v>
      </c>
      <c r="F4963">
        <v>111.81</v>
      </c>
      <c r="G4963" t="s">
        <v>45</v>
      </c>
      <c r="H4963" t="s">
        <v>55</v>
      </c>
      <c r="I4963" t="s">
        <v>39</v>
      </c>
      <c r="J4963">
        <v>12.9</v>
      </c>
      <c r="K4963">
        <v>0.79</v>
      </c>
      <c r="L4963">
        <v>88.33</v>
      </c>
      <c r="M4963">
        <v>39.76</v>
      </c>
      <c r="N4963">
        <v>18.28</v>
      </c>
      <c r="O4963">
        <v>146.37</v>
      </c>
      <c r="P4963">
        <v>18</v>
      </c>
      <c r="Q4963">
        <v>9669.2199999999993</v>
      </c>
      <c r="R4963">
        <v>0.56999999999999995</v>
      </c>
      <c r="S4963" t="s">
        <v>40</v>
      </c>
      <c r="T4963" t="s">
        <v>84</v>
      </c>
      <c r="U4963" t="s">
        <v>47</v>
      </c>
      <c r="V4963">
        <v>5712.93</v>
      </c>
      <c r="W4963">
        <v>848.71</v>
      </c>
      <c r="X4963">
        <v>4864.22</v>
      </c>
    </row>
    <row r="4964" spans="1:24" x14ac:dyDescent="0.25">
      <c r="A4964" t="s">
        <v>5027</v>
      </c>
      <c r="B4964" s="1">
        <v>45556</v>
      </c>
      <c r="C4964" t="s">
        <v>73</v>
      </c>
      <c r="D4964" t="s">
        <v>26</v>
      </c>
      <c r="E4964" t="s">
        <v>27</v>
      </c>
      <c r="F4964">
        <v>111.25</v>
      </c>
      <c r="G4964" t="s">
        <v>74</v>
      </c>
      <c r="H4964" t="s">
        <v>29</v>
      </c>
      <c r="I4964" t="s">
        <v>30</v>
      </c>
      <c r="J4964">
        <v>19.5</v>
      </c>
      <c r="K4964">
        <v>2.23</v>
      </c>
      <c r="L4964">
        <v>248.09</v>
      </c>
      <c r="M4964">
        <v>38.799999999999997</v>
      </c>
      <c r="N4964">
        <v>20.170000000000002</v>
      </c>
      <c r="O4964">
        <v>307.06</v>
      </c>
      <c r="P4964">
        <v>10</v>
      </c>
      <c r="Q4964">
        <v>2986.95</v>
      </c>
      <c r="R4964">
        <v>0.32</v>
      </c>
      <c r="S4964" t="s">
        <v>67</v>
      </c>
      <c r="T4964" t="s">
        <v>41</v>
      </c>
      <c r="U4964" t="s">
        <v>51</v>
      </c>
      <c r="V4964">
        <v>1642.84</v>
      </c>
      <c r="W4964">
        <v>866.32</v>
      </c>
      <c r="X4964">
        <v>776.52</v>
      </c>
    </row>
    <row r="4965" spans="1:24" x14ac:dyDescent="0.25">
      <c r="A4965" t="s">
        <v>5028</v>
      </c>
      <c r="B4965" s="1">
        <v>46125</v>
      </c>
      <c r="C4965" t="s">
        <v>49</v>
      </c>
      <c r="D4965" t="s">
        <v>26</v>
      </c>
      <c r="E4965" t="s">
        <v>54</v>
      </c>
      <c r="F4965">
        <v>98.24</v>
      </c>
      <c r="G4965" t="s">
        <v>50</v>
      </c>
      <c r="H4965" t="s">
        <v>29</v>
      </c>
      <c r="I4965" t="s">
        <v>65</v>
      </c>
      <c r="J4965">
        <v>19.7</v>
      </c>
      <c r="K4965">
        <v>4.42</v>
      </c>
      <c r="L4965">
        <v>434.22</v>
      </c>
      <c r="M4965">
        <v>34.119999999999997</v>
      </c>
      <c r="N4965">
        <v>47.96</v>
      </c>
      <c r="O4965">
        <v>516.29999999999995</v>
      </c>
      <c r="P4965">
        <v>16</v>
      </c>
      <c r="Q4965">
        <v>6920.05</v>
      </c>
      <c r="R4965">
        <v>0.55000000000000004</v>
      </c>
      <c r="S4965" t="s">
        <v>40</v>
      </c>
      <c r="T4965" t="s">
        <v>41</v>
      </c>
      <c r="U4965" t="s">
        <v>51</v>
      </c>
      <c r="V4965">
        <v>1787.56</v>
      </c>
      <c r="W4965">
        <v>894.03</v>
      </c>
      <c r="X4965">
        <v>893.53</v>
      </c>
    </row>
    <row r="4966" spans="1:24" x14ac:dyDescent="0.25">
      <c r="A4966" t="s">
        <v>5029</v>
      </c>
      <c r="B4966" s="1">
        <v>45002</v>
      </c>
      <c r="C4966" t="s">
        <v>83</v>
      </c>
      <c r="D4966" t="s">
        <v>26</v>
      </c>
      <c r="E4966" t="s">
        <v>58</v>
      </c>
      <c r="F4966">
        <v>84.18</v>
      </c>
      <c r="G4966" t="s">
        <v>59</v>
      </c>
      <c r="H4966" t="s">
        <v>38</v>
      </c>
      <c r="I4966" t="s">
        <v>65</v>
      </c>
      <c r="J4966">
        <v>34.4</v>
      </c>
      <c r="K4966">
        <v>0.7</v>
      </c>
      <c r="L4966">
        <v>58.93</v>
      </c>
      <c r="M4966">
        <v>69.02</v>
      </c>
      <c r="N4966">
        <v>78.05</v>
      </c>
      <c r="O4966">
        <v>206</v>
      </c>
      <c r="P4966">
        <v>11</v>
      </c>
      <c r="Q4966">
        <v>3681.06</v>
      </c>
      <c r="R4966">
        <v>0.24</v>
      </c>
      <c r="S4966" t="s">
        <v>67</v>
      </c>
      <c r="T4966" t="s">
        <v>84</v>
      </c>
      <c r="U4966" t="s">
        <v>42</v>
      </c>
      <c r="V4966">
        <v>3635.28</v>
      </c>
      <c r="W4966">
        <v>1077.3399999999999</v>
      </c>
      <c r="X4966">
        <v>2557.94</v>
      </c>
    </row>
    <row r="4967" spans="1:24" x14ac:dyDescent="0.25">
      <c r="A4967" t="s">
        <v>5030</v>
      </c>
      <c r="B4967" s="1">
        <v>45852</v>
      </c>
      <c r="C4967" t="s">
        <v>49</v>
      </c>
      <c r="D4967" t="s">
        <v>26</v>
      </c>
      <c r="E4967" t="s">
        <v>58</v>
      </c>
      <c r="F4967">
        <v>84.84</v>
      </c>
      <c r="G4967" t="s">
        <v>37</v>
      </c>
      <c r="H4967" t="s">
        <v>38</v>
      </c>
      <c r="I4967" t="s">
        <v>65</v>
      </c>
      <c r="J4967">
        <v>16.2</v>
      </c>
      <c r="K4967">
        <v>0.59</v>
      </c>
      <c r="L4967">
        <v>50.06</v>
      </c>
      <c r="M4967">
        <v>26.16</v>
      </c>
      <c r="N4967">
        <v>1.39</v>
      </c>
      <c r="O4967">
        <v>77.61</v>
      </c>
      <c r="P4967">
        <v>12</v>
      </c>
      <c r="Q4967">
        <v>5270.78</v>
      </c>
      <c r="R4967">
        <v>0.53</v>
      </c>
      <c r="S4967" t="s">
        <v>40</v>
      </c>
      <c r="T4967" t="s">
        <v>41</v>
      </c>
      <c r="U4967" t="s">
        <v>51</v>
      </c>
      <c r="V4967">
        <v>5225.2</v>
      </c>
      <c r="W4967">
        <v>299.94</v>
      </c>
      <c r="X4967">
        <v>4925.26</v>
      </c>
    </row>
    <row r="4968" spans="1:24" x14ac:dyDescent="0.25">
      <c r="A4968" t="s">
        <v>5031</v>
      </c>
      <c r="B4968" s="1">
        <v>45326</v>
      </c>
      <c r="C4968" t="s">
        <v>25</v>
      </c>
      <c r="D4968" t="s">
        <v>26</v>
      </c>
      <c r="E4968" t="s">
        <v>27</v>
      </c>
      <c r="F4968">
        <v>107.8</v>
      </c>
      <c r="G4968" t="s">
        <v>59</v>
      </c>
      <c r="H4968" t="s">
        <v>29</v>
      </c>
      <c r="I4968" t="s">
        <v>65</v>
      </c>
      <c r="J4968">
        <v>36.299999999999997</v>
      </c>
      <c r="K4968">
        <v>0.79</v>
      </c>
      <c r="L4968">
        <v>85.16</v>
      </c>
      <c r="M4968">
        <v>66.760000000000005</v>
      </c>
      <c r="N4968">
        <v>53.85</v>
      </c>
      <c r="O4968">
        <v>205.77</v>
      </c>
      <c r="P4968">
        <v>11</v>
      </c>
      <c r="Q4968">
        <v>4304.79</v>
      </c>
      <c r="R4968">
        <v>0.7</v>
      </c>
      <c r="S4968" t="s">
        <v>40</v>
      </c>
      <c r="T4968" t="s">
        <v>41</v>
      </c>
      <c r="U4968" t="s">
        <v>33</v>
      </c>
      <c r="V4968">
        <v>1495.68</v>
      </c>
      <c r="W4968">
        <v>344.29</v>
      </c>
      <c r="X4968">
        <v>1151.3900000000001</v>
      </c>
    </row>
    <row r="4969" spans="1:24" x14ac:dyDescent="0.25">
      <c r="A4969" t="s">
        <v>5032</v>
      </c>
      <c r="B4969" s="1">
        <v>45896</v>
      </c>
      <c r="C4969" t="s">
        <v>105</v>
      </c>
      <c r="D4969" t="s">
        <v>26</v>
      </c>
      <c r="E4969" t="s">
        <v>58</v>
      </c>
      <c r="F4969">
        <v>88.75</v>
      </c>
      <c r="G4969" t="s">
        <v>69</v>
      </c>
      <c r="H4969" t="s">
        <v>55</v>
      </c>
      <c r="I4969" t="s">
        <v>56</v>
      </c>
      <c r="J4969">
        <v>41</v>
      </c>
      <c r="K4969">
        <v>2.73</v>
      </c>
      <c r="L4969">
        <v>242.29</v>
      </c>
      <c r="M4969">
        <v>106.2</v>
      </c>
      <c r="N4969">
        <v>55.75</v>
      </c>
      <c r="O4969">
        <v>404.24</v>
      </c>
      <c r="P4969">
        <v>11</v>
      </c>
      <c r="Q4969">
        <v>1216.6300000000001</v>
      </c>
      <c r="R4969">
        <v>0.47</v>
      </c>
      <c r="S4969" t="s">
        <v>67</v>
      </c>
      <c r="T4969" t="s">
        <v>41</v>
      </c>
      <c r="U4969" t="s">
        <v>47</v>
      </c>
      <c r="V4969">
        <v>2570.85</v>
      </c>
      <c r="W4969">
        <v>1250.1099999999999</v>
      </c>
      <c r="X4969">
        <v>1320.74</v>
      </c>
    </row>
    <row r="4970" spans="1:24" x14ac:dyDescent="0.25">
      <c r="A4970" t="s">
        <v>5033</v>
      </c>
      <c r="B4970" s="1">
        <v>46021</v>
      </c>
      <c r="C4970" t="s">
        <v>25</v>
      </c>
      <c r="D4970" t="s">
        <v>26</v>
      </c>
      <c r="E4970" t="s">
        <v>27</v>
      </c>
      <c r="F4970">
        <v>112.99</v>
      </c>
      <c r="G4970" t="s">
        <v>45</v>
      </c>
      <c r="H4970" t="s">
        <v>38</v>
      </c>
      <c r="I4970" t="s">
        <v>35</v>
      </c>
      <c r="J4970">
        <v>20.399999999999999</v>
      </c>
      <c r="K4970">
        <v>1.33</v>
      </c>
      <c r="L4970">
        <v>150.28</v>
      </c>
      <c r="M4970">
        <v>69.75</v>
      </c>
      <c r="N4970">
        <v>45.89</v>
      </c>
      <c r="O4970">
        <v>265.92</v>
      </c>
      <c r="P4970">
        <v>16</v>
      </c>
      <c r="Q4970">
        <v>8149.91</v>
      </c>
      <c r="R4970">
        <v>0.51</v>
      </c>
      <c r="S4970" t="s">
        <v>40</v>
      </c>
      <c r="T4970" t="s">
        <v>41</v>
      </c>
      <c r="U4970" t="s">
        <v>42</v>
      </c>
      <c r="V4970">
        <v>6236.73</v>
      </c>
      <c r="W4970">
        <v>396.67</v>
      </c>
      <c r="X4970">
        <v>5840.06</v>
      </c>
    </row>
    <row r="4971" spans="1:24" x14ac:dyDescent="0.25">
      <c r="A4971" t="s">
        <v>5034</v>
      </c>
      <c r="B4971" s="1">
        <v>46130</v>
      </c>
      <c r="C4971" t="s">
        <v>49</v>
      </c>
      <c r="D4971" t="s">
        <v>26</v>
      </c>
      <c r="E4971" t="s">
        <v>27</v>
      </c>
      <c r="F4971">
        <v>111.47</v>
      </c>
      <c r="G4971" t="s">
        <v>69</v>
      </c>
      <c r="H4971" t="s">
        <v>38</v>
      </c>
      <c r="I4971" t="s">
        <v>35</v>
      </c>
      <c r="J4971">
        <v>24.6</v>
      </c>
      <c r="K4971">
        <v>1.86</v>
      </c>
      <c r="L4971">
        <v>207.33</v>
      </c>
      <c r="M4971">
        <v>50.15</v>
      </c>
      <c r="N4971">
        <v>0.78</v>
      </c>
      <c r="O4971">
        <v>258.26</v>
      </c>
      <c r="P4971">
        <v>11</v>
      </c>
      <c r="Q4971">
        <v>4852.8100000000004</v>
      </c>
      <c r="R4971">
        <v>0.38</v>
      </c>
      <c r="S4971" t="s">
        <v>67</v>
      </c>
      <c r="T4971" t="s">
        <v>41</v>
      </c>
      <c r="U4971" t="s">
        <v>42</v>
      </c>
      <c r="V4971">
        <v>4604.6400000000003</v>
      </c>
      <c r="W4971">
        <v>796.73</v>
      </c>
      <c r="X4971">
        <v>3807.91</v>
      </c>
    </row>
    <row r="4972" spans="1:24" x14ac:dyDescent="0.25">
      <c r="A4972" t="s">
        <v>5035</v>
      </c>
      <c r="B4972" s="1">
        <v>46074</v>
      </c>
      <c r="C4972" t="s">
        <v>25</v>
      </c>
      <c r="D4972" t="s">
        <v>26</v>
      </c>
      <c r="E4972" t="s">
        <v>58</v>
      </c>
      <c r="F4972">
        <v>87.44</v>
      </c>
      <c r="G4972" t="s">
        <v>50</v>
      </c>
      <c r="H4972" t="s">
        <v>55</v>
      </c>
      <c r="I4972" t="s">
        <v>56</v>
      </c>
      <c r="J4972">
        <v>35.799999999999997</v>
      </c>
      <c r="K4972">
        <v>9.35</v>
      </c>
      <c r="L4972">
        <v>817.56</v>
      </c>
      <c r="M4972">
        <v>67.94</v>
      </c>
      <c r="N4972">
        <v>48.51</v>
      </c>
      <c r="O4972">
        <v>934.01</v>
      </c>
      <c r="P4972">
        <v>15</v>
      </c>
      <c r="Q4972">
        <v>2762.28</v>
      </c>
      <c r="R4972">
        <v>0.67</v>
      </c>
      <c r="S4972" t="s">
        <v>40</v>
      </c>
      <c r="T4972" t="s">
        <v>46</v>
      </c>
      <c r="U4972" t="s">
        <v>51</v>
      </c>
      <c r="V4972">
        <v>4444.1400000000003</v>
      </c>
      <c r="W4972">
        <v>1518.05</v>
      </c>
      <c r="X4972">
        <v>2926.09</v>
      </c>
    </row>
    <row r="4973" spans="1:24" x14ac:dyDescent="0.25">
      <c r="A4973" t="s">
        <v>5036</v>
      </c>
      <c r="B4973" s="1">
        <v>45723</v>
      </c>
      <c r="C4973" t="s">
        <v>77</v>
      </c>
      <c r="D4973" t="s">
        <v>26</v>
      </c>
      <c r="E4973" t="s">
        <v>27</v>
      </c>
      <c r="F4973">
        <v>113.2</v>
      </c>
      <c r="G4973" t="s">
        <v>28</v>
      </c>
      <c r="H4973" t="s">
        <v>55</v>
      </c>
      <c r="I4973" t="s">
        <v>30</v>
      </c>
      <c r="J4973">
        <v>44.8</v>
      </c>
      <c r="K4973">
        <v>10.88</v>
      </c>
      <c r="L4973">
        <v>1231.6199999999999</v>
      </c>
      <c r="M4973">
        <v>142.87</v>
      </c>
      <c r="N4973">
        <v>9.1999999999999993</v>
      </c>
      <c r="O4973">
        <v>1383.69</v>
      </c>
      <c r="P4973">
        <v>18</v>
      </c>
      <c r="Q4973">
        <v>3355.02</v>
      </c>
      <c r="R4973">
        <v>0.55000000000000004</v>
      </c>
      <c r="S4973" t="s">
        <v>40</v>
      </c>
      <c r="T4973" t="s">
        <v>41</v>
      </c>
      <c r="U4973" t="s">
        <v>42</v>
      </c>
      <c r="V4973">
        <v>6141.52</v>
      </c>
      <c r="W4973">
        <v>1788.22</v>
      </c>
      <c r="X4973">
        <v>4353.3</v>
      </c>
    </row>
    <row r="4974" spans="1:24" x14ac:dyDescent="0.25">
      <c r="A4974" t="s">
        <v>5037</v>
      </c>
      <c r="B4974" s="1">
        <v>45121</v>
      </c>
      <c r="C4974" t="s">
        <v>49</v>
      </c>
      <c r="D4974" t="s">
        <v>26</v>
      </c>
      <c r="E4974" t="s">
        <v>27</v>
      </c>
      <c r="F4974">
        <v>106.44</v>
      </c>
      <c r="G4974" t="s">
        <v>37</v>
      </c>
      <c r="H4974" t="s">
        <v>29</v>
      </c>
      <c r="I4974" t="s">
        <v>35</v>
      </c>
      <c r="J4974">
        <v>22.9</v>
      </c>
      <c r="K4974">
        <v>0.76</v>
      </c>
      <c r="L4974">
        <v>80.89</v>
      </c>
      <c r="M4974">
        <v>24.34</v>
      </c>
      <c r="N4974">
        <v>6.25</v>
      </c>
      <c r="O4974">
        <v>111.48</v>
      </c>
      <c r="P4974">
        <v>17</v>
      </c>
      <c r="Q4974">
        <v>6846.43</v>
      </c>
      <c r="R4974">
        <v>0.61</v>
      </c>
      <c r="S4974" t="s">
        <v>40</v>
      </c>
      <c r="T4974" t="s">
        <v>84</v>
      </c>
      <c r="U4974" t="s">
        <v>33</v>
      </c>
      <c r="V4974">
        <v>1976.14</v>
      </c>
      <c r="W4974">
        <v>459.75</v>
      </c>
      <c r="X4974">
        <v>1516.39</v>
      </c>
    </row>
    <row r="4975" spans="1:24" x14ac:dyDescent="0.25">
      <c r="A4975" t="s">
        <v>5038</v>
      </c>
      <c r="B4975" s="1">
        <v>45154</v>
      </c>
      <c r="C4975" t="s">
        <v>83</v>
      </c>
      <c r="D4975" t="s">
        <v>26</v>
      </c>
      <c r="E4975" t="s">
        <v>27</v>
      </c>
      <c r="F4975">
        <v>106.6</v>
      </c>
      <c r="G4975" t="s">
        <v>45</v>
      </c>
      <c r="H4975" t="s">
        <v>29</v>
      </c>
      <c r="I4975" t="s">
        <v>39</v>
      </c>
      <c r="J4975">
        <v>13.4</v>
      </c>
      <c r="K4975">
        <v>0.81</v>
      </c>
      <c r="L4975">
        <v>86.35</v>
      </c>
      <c r="M4975">
        <v>24.73</v>
      </c>
      <c r="N4975">
        <v>55.68</v>
      </c>
      <c r="O4975">
        <v>166.76</v>
      </c>
      <c r="P4975">
        <v>11</v>
      </c>
      <c r="Q4975">
        <v>4503.8100000000004</v>
      </c>
      <c r="R4975">
        <v>0.8</v>
      </c>
      <c r="S4975" t="s">
        <v>31</v>
      </c>
      <c r="T4975" t="s">
        <v>32</v>
      </c>
      <c r="U4975" t="s">
        <v>33</v>
      </c>
      <c r="V4975">
        <v>1857.99</v>
      </c>
      <c r="W4975">
        <v>933</v>
      </c>
      <c r="X4975">
        <v>924.99</v>
      </c>
    </row>
    <row r="4976" spans="1:24" x14ac:dyDescent="0.25">
      <c r="A4976" t="s">
        <v>5039</v>
      </c>
      <c r="B4976" s="1">
        <v>45387</v>
      </c>
      <c r="C4976" t="s">
        <v>53</v>
      </c>
      <c r="D4976" t="s">
        <v>26</v>
      </c>
      <c r="E4976" t="s">
        <v>27</v>
      </c>
      <c r="F4976">
        <v>114.06</v>
      </c>
      <c r="G4976" t="s">
        <v>59</v>
      </c>
      <c r="H4976" t="s">
        <v>60</v>
      </c>
      <c r="I4976" t="s">
        <v>35</v>
      </c>
      <c r="J4976">
        <v>35.4</v>
      </c>
      <c r="K4976">
        <v>0.85</v>
      </c>
      <c r="L4976">
        <v>96.95</v>
      </c>
      <c r="M4976">
        <v>80.22</v>
      </c>
      <c r="N4976">
        <v>56.02</v>
      </c>
      <c r="O4976">
        <v>233.19</v>
      </c>
      <c r="P4976">
        <v>10</v>
      </c>
      <c r="Q4976">
        <v>1209.21</v>
      </c>
      <c r="R4976">
        <v>0.46</v>
      </c>
      <c r="S4976" t="s">
        <v>67</v>
      </c>
      <c r="T4976" t="s">
        <v>84</v>
      </c>
      <c r="U4976" t="s">
        <v>42</v>
      </c>
      <c r="V4976">
        <v>4308.7700000000004</v>
      </c>
      <c r="W4976">
        <v>662.9</v>
      </c>
      <c r="X4976">
        <v>3645.87</v>
      </c>
    </row>
    <row r="4977" spans="1:24" x14ac:dyDescent="0.25">
      <c r="A4977" t="s">
        <v>5040</v>
      </c>
      <c r="B4977" s="1">
        <v>45544</v>
      </c>
      <c r="C4977" t="s">
        <v>83</v>
      </c>
      <c r="D4977" t="s">
        <v>26</v>
      </c>
      <c r="E4977" t="s">
        <v>54</v>
      </c>
      <c r="F4977">
        <v>95.3</v>
      </c>
      <c r="G4977" t="s">
        <v>37</v>
      </c>
      <c r="H4977" t="s">
        <v>55</v>
      </c>
      <c r="I4977" t="s">
        <v>56</v>
      </c>
      <c r="J4977">
        <v>20.6</v>
      </c>
      <c r="K4977">
        <v>0.8</v>
      </c>
      <c r="L4977">
        <v>76.239999999999995</v>
      </c>
      <c r="M4977">
        <v>55.25</v>
      </c>
      <c r="N4977">
        <v>71.19</v>
      </c>
      <c r="O4977">
        <v>202.68</v>
      </c>
      <c r="P4977">
        <v>17</v>
      </c>
      <c r="Q4977">
        <v>8591.24</v>
      </c>
      <c r="R4977">
        <v>0.82</v>
      </c>
      <c r="S4977" t="s">
        <v>31</v>
      </c>
      <c r="T4977" t="s">
        <v>46</v>
      </c>
      <c r="U4977" t="s">
        <v>42</v>
      </c>
      <c r="V4977">
        <v>4218.72</v>
      </c>
      <c r="W4977">
        <v>414.03</v>
      </c>
      <c r="X4977">
        <v>3804.69</v>
      </c>
    </row>
    <row r="4978" spans="1:24" x14ac:dyDescent="0.25">
      <c r="A4978" t="s">
        <v>5041</v>
      </c>
      <c r="B4978" s="1">
        <v>45971</v>
      </c>
      <c r="C4978" t="s">
        <v>77</v>
      </c>
      <c r="D4978" t="s">
        <v>26</v>
      </c>
      <c r="E4978" t="s">
        <v>54</v>
      </c>
      <c r="F4978">
        <v>98.38</v>
      </c>
      <c r="G4978" t="s">
        <v>59</v>
      </c>
      <c r="H4978" t="s">
        <v>38</v>
      </c>
      <c r="I4978" t="s">
        <v>30</v>
      </c>
      <c r="J4978">
        <v>12.1</v>
      </c>
      <c r="K4978">
        <v>0.31</v>
      </c>
      <c r="L4978">
        <v>30.5</v>
      </c>
      <c r="M4978">
        <v>17.39</v>
      </c>
      <c r="N4978">
        <v>0.27</v>
      </c>
      <c r="O4978">
        <v>48.16</v>
      </c>
      <c r="P4978">
        <v>20</v>
      </c>
      <c r="Q4978">
        <v>8621.19</v>
      </c>
      <c r="R4978">
        <v>0.57999999999999996</v>
      </c>
      <c r="S4978" t="s">
        <v>40</v>
      </c>
      <c r="T4978" t="s">
        <v>46</v>
      </c>
      <c r="U4978" t="s">
        <v>33</v>
      </c>
      <c r="V4978">
        <v>8912.92</v>
      </c>
      <c r="W4978">
        <v>565.02</v>
      </c>
      <c r="X4978">
        <v>8347.9</v>
      </c>
    </row>
    <row r="4979" spans="1:24" x14ac:dyDescent="0.25">
      <c r="A4979" t="s">
        <v>5042</v>
      </c>
      <c r="B4979" s="1">
        <v>44990</v>
      </c>
      <c r="C4979" t="s">
        <v>53</v>
      </c>
      <c r="D4979" t="s">
        <v>26</v>
      </c>
      <c r="E4979" t="s">
        <v>27</v>
      </c>
      <c r="F4979">
        <v>113.07</v>
      </c>
      <c r="G4979" t="s">
        <v>50</v>
      </c>
      <c r="H4979" t="s">
        <v>29</v>
      </c>
      <c r="I4979" t="s">
        <v>35</v>
      </c>
      <c r="J4979">
        <v>44.9</v>
      </c>
      <c r="K4979">
        <v>11.92</v>
      </c>
      <c r="L4979">
        <v>1347.79</v>
      </c>
      <c r="M4979">
        <v>99.32</v>
      </c>
      <c r="N4979">
        <v>30.3</v>
      </c>
      <c r="O4979">
        <v>1477.41</v>
      </c>
      <c r="P4979">
        <v>16</v>
      </c>
      <c r="Q4979">
        <v>8679.9500000000007</v>
      </c>
      <c r="R4979">
        <v>0.79</v>
      </c>
      <c r="S4979" t="s">
        <v>31</v>
      </c>
      <c r="T4979" t="s">
        <v>84</v>
      </c>
      <c r="U4979" t="s">
        <v>51</v>
      </c>
      <c r="V4979">
        <v>1611.43</v>
      </c>
      <c r="W4979">
        <v>2231.15</v>
      </c>
      <c r="X4979">
        <v>-619.72</v>
      </c>
    </row>
    <row r="4980" spans="1:24" x14ac:dyDescent="0.25">
      <c r="A4980" t="s">
        <v>5043</v>
      </c>
      <c r="B4980" s="1">
        <v>45091</v>
      </c>
      <c r="C4980" t="s">
        <v>77</v>
      </c>
      <c r="D4980" t="s">
        <v>26</v>
      </c>
      <c r="E4980" t="s">
        <v>54</v>
      </c>
      <c r="F4980">
        <v>93.07</v>
      </c>
      <c r="G4980" t="s">
        <v>28</v>
      </c>
      <c r="H4980" t="s">
        <v>38</v>
      </c>
      <c r="I4980" t="s">
        <v>56</v>
      </c>
      <c r="J4980">
        <v>25.4</v>
      </c>
      <c r="K4980">
        <v>6.52</v>
      </c>
      <c r="L4980">
        <v>606.82000000000005</v>
      </c>
      <c r="M4980">
        <v>65.680000000000007</v>
      </c>
      <c r="N4980">
        <v>0.98</v>
      </c>
      <c r="O4980">
        <v>673.48</v>
      </c>
      <c r="P4980">
        <v>15</v>
      </c>
      <c r="Q4980">
        <v>4250.71</v>
      </c>
      <c r="R4980">
        <v>0.6</v>
      </c>
      <c r="S4980" t="s">
        <v>40</v>
      </c>
      <c r="T4980" t="s">
        <v>46</v>
      </c>
      <c r="U4980" t="s">
        <v>42</v>
      </c>
      <c r="V4980">
        <v>7723.01</v>
      </c>
      <c r="W4980">
        <v>1050.79</v>
      </c>
      <c r="X4980">
        <v>6672.22</v>
      </c>
    </row>
    <row r="4981" spans="1:24" x14ac:dyDescent="0.25">
      <c r="A4981" t="s">
        <v>5044</v>
      </c>
      <c r="B4981" s="1">
        <v>44953</v>
      </c>
      <c r="C4981" t="s">
        <v>53</v>
      </c>
      <c r="D4981" t="s">
        <v>26</v>
      </c>
      <c r="E4981" t="s">
        <v>58</v>
      </c>
      <c r="F4981">
        <v>85.31</v>
      </c>
      <c r="G4981" t="s">
        <v>45</v>
      </c>
      <c r="H4981" t="s">
        <v>29</v>
      </c>
      <c r="I4981" t="s">
        <v>39</v>
      </c>
      <c r="J4981">
        <v>47.7</v>
      </c>
      <c r="K4981">
        <v>3.4</v>
      </c>
      <c r="L4981">
        <v>290.05</v>
      </c>
      <c r="M4981">
        <v>115.85</v>
      </c>
      <c r="N4981">
        <v>29.17</v>
      </c>
      <c r="O4981">
        <v>435.07</v>
      </c>
      <c r="P4981">
        <v>8</v>
      </c>
      <c r="Q4981">
        <v>964.19</v>
      </c>
      <c r="R4981">
        <v>0.36</v>
      </c>
      <c r="S4981" t="s">
        <v>67</v>
      </c>
      <c r="T4981" t="s">
        <v>46</v>
      </c>
      <c r="U4981" t="s">
        <v>51</v>
      </c>
      <c r="V4981">
        <v>1215.78</v>
      </c>
      <c r="W4981">
        <v>653.96</v>
      </c>
      <c r="X4981">
        <v>561.82000000000005</v>
      </c>
    </row>
    <row r="4982" spans="1:24" x14ac:dyDescent="0.25">
      <c r="A4982" t="s">
        <v>5045</v>
      </c>
      <c r="B4982" s="1">
        <v>45938</v>
      </c>
      <c r="C4982" t="s">
        <v>83</v>
      </c>
      <c r="D4982" t="s">
        <v>26</v>
      </c>
      <c r="E4982" t="s">
        <v>58</v>
      </c>
      <c r="F4982">
        <v>86.39</v>
      </c>
      <c r="G4982" t="s">
        <v>50</v>
      </c>
      <c r="H4982" t="s">
        <v>55</v>
      </c>
      <c r="I4982" t="s">
        <v>65</v>
      </c>
      <c r="J4982">
        <v>33.700000000000003</v>
      </c>
      <c r="K4982">
        <v>7.01</v>
      </c>
      <c r="L4982">
        <v>605.59</v>
      </c>
      <c r="M4982">
        <v>87.91</v>
      </c>
      <c r="N4982">
        <v>39.33</v>
      </c>
      <c r="O4982">
        <v>732.83</v>
      </c>
      <c r="P4982">
        <v>28</v>
      </c>
      <c r="Q4982">
        <v>14158.67</v>
      </c>
      <c r="R4982">
        <v>0.42</v>
      </c>
      <c r="S4982" t="s">
        <v>67</v>
      </c>
      <c r="T4982" t="s">
        <v>32</v>
      </c>
      <c r="U4982" t="s">
        <v>42</v>
      </c>
      <c r="V4982">
        <v>10240.76</v>
      </c>
      <c r="W4982">
        <v>1139.83</v>
      </c>
      <c r="X4982">
        <v>9100.93</v>
      </c>
    </row>
    <row r="4983" spans="1:24" x14ac:dyDescent="0.25">
      <c r="A4983" t="s">
        <v>5046</v>
      </c>
      <c r="B4983" s="1">
        <v>45211</v>
      </c>
      <c r="C4983" t="s">
        <v>49</v>
      </c>
      <c r="D4983" t="s">
        <v>26</v>
      </c>
      <c r="E4983" t="s">
        <v>27</v>
      </c>
      <c r="F4983">
        <v>107.04</v>
      </c>
      <c r="G4983" t="s">
        <v>50</v>
      </c>
      <c r="H4983" t="s">
        <v>29</v>
      </c>
      <c r="I4983" t="s">
        <v>39</v>
      </c>
      <c r="J4983">
        <v>21.1</v>
      </c>
      <c r="K4983">
        <v>4.0199999999999996</v>
      </c>
      <c r="L4983">
        <v>430.3</v>
      </c>
      <c r="M4983">
        <v>60.23</v>
      </c>
      <c r="N4983">
        <v>42.38</v>
      </c>
      <c r="O4983">
        <v>532.91</v>
      </c>
      <c r="P4983">
        <v>14</v>
      </c>
      <c r="Q4983">
        <v>6468.68</v>
      </c>
      <c r="R4983">
        <v>0.57999999999999996</v>
      </c>
      <c r="S4983" t="s">
        <v>40</v>
      </c>
      <c r="T4983" t="s">
        <v>32</v>
      </c>
      <c r="U4983" t="s">
        <v>33</v>
      </c>
      <c r="V4983">
        <v>2036.61</v>
      </c>
      <c r="W4983">
        <v>1123.83</v>
      </c>
      <c r="X4983">
        <v>912.78</v>
      </c>
    </row>
    <row r="4984" spans="1:24" x14ac:dyDescent="0.25">
      <c r="A4984" t="s">
        <v>5047</v>
      </c>
      <c r="B4984" s="1">
        <v>45207</v>
      </c>
      <c r="C4984" t="s">
        <v>107</v>
      </c>
      <c r="D4984" t="s">
        <v>26</v>
      </c>
      <c r="E4984" t="s">
        <v>58</v>
      </c>
      <c r="F4984">
        <v>83.77</v>
      </c>
      <c r="G4984" t="s">
        <v>28</v>
      </c>
      <c r="H4984" t="s">
        <v>55</v>
      </c>
      <c r="I4984" t="s">
        <v>39</v>
      </c>
      <c r="J4984">
        <v>38.5</v>
      </c>
      <c r="K4984">
        <v>11.37</v>
      </c>
      <c r="L4984">
        <v>952.46</v>
      </c>
      <c r="M4984">
        <v>79.400000000000006</v>
      </c>
      <c r="N4984">
        <v>28.47</v>
      </c>
      <c r="O4984">
        <v>1060.33</v>
      </c>
      <c r="P4984">
        <v>13</v>
      </c>
      <c r="Q4984">
        <v>1041.3599999999999</v>
      </c>
      <c r="R4984">
        <v>0.35</v>
      </c>
      <c r="S4984" t="s">
        <v>67</v>
      </c>
      <c r="T4984" t="s">
        <v>32</v>
      </c>
      <c r="U4984" t="s">
        <v>42</v>
      </c>
      <c r="V4984">
        <v>4860.91</v>
      </c>
      <c r="W4984">
        <v>1251.8900000000001</v>
      </c>
      <c r="X4984">
        <v>3609.02</v>
      </c>
    </row>
    <row r="4985" spans="1:24" x14ac:dyDescent="0.25">
      <c r="A4985" t="s">
        <v>5048</v>
      </c>
      <c r="B4985" s="1">
        <v>45764</v>
      </c>
      <c r="C4985" t="s">
        <v>44</v>
      </c>
      <c r="D4985" t="s">
        <v>26</v>
      </c>
      <c r="E4985" t="s">
        <v>54</v>
      </c>
      <c r="F4985">
        <v>95.09</v>
      </c>
      <c r="G4985" t="s">
        <v>50</v>
      </c>
      <c r="H4985" t="s">
        <v>29</v>
      </c>
      <c r="I4985" t="s">
        <v>30</v>
      </c>
      <c r="J4985">
        <v>35.6</v>
      </c>
      <c r="K4985">
        <v>6.93</v>
      </c>
      <c r="L4985">
        <v>658.97</v>
      </c>
      <c r="M4985">
        <v>41.94</v>
      </c>
      <c r="N4985">
        <v>58.02</v>
      </c>
      <c r="O4985">
        <v>758.93</v>
      </c>
      <c r="P4985">
        <v>22</v>
      </c>
      <c r="Q4985">
        <v>7240.47</v>
      </c>
      <c r="R4985">
        <v>0.7</v>
      </c>
      <c r="S4985" t="s">
        <v>40</v>
      </c>
      <c r="T4985" t="s">
        <v>46</v>
      </c>
      <c r="U4985" t="s">
        <v>42</v>
      </c>
      <c r="V4985">
        <v>2867.22</v>
      </c>
      <c r="W4985">
        <v>1070.02</v>
      </c>
      <c r="X4985">
        <v>1797.2</v>
      </c>
    </row>
    <row r="4986" spans="1:24" x14ac:dyDescent="0.25">
      <c r="A4986" t="s">
        <v>5049</v>
      </c>
      <c r="B4986" s="1">
        <v>45757</v>
      </c>
      <c r="C4986" t="s">
        <v>44</v>
      </c>
      <c r="D4986" t="s">
        <v>26</v>
      </c>
      <c r="E4986" t="s">
        <v>27</v>
      </c>
      <c r="F4986">
        <v>111.16</v>
      </c>
      <c r="G4986" t="s">
        <v>50</v>
      </c>
      <c r="H4986" t="s">
        <v>55</v>
      </c>
      <c r="I4986" t="s">
        <v>35</v>
      </c>
      <c r="J4986">
        <v>11</v>
      </c>
      <c r="K4986">
        <v>2.31</v>
      </c>
      <c r="L4986">
        <v>256.77999999999997</v>
      </c>
      <c r="M4986">
        <v>12.71</v>
      </c>
      <c r="N4986">
        <v>33.25</v>
      </c>
      <c r="O4986">
        <v>302.74</v>
      </c>
      <c r="P4986">
        <v>12</v>
      </c>
      <c r="Q4986">
        <v>1002.16</v>
      </c>
      <c r="R4986">
        <v>0.75</v>
      </c>
      <c r="S4986" t="s">
        <v>31</v>
      </c>
      <c r="T4986" t="s">
        <v>41</v>
      </c>
      <c r="U4986" t="s">
        <v>42</v>
      </c>
      <c r="V4986">
        <v>3756.54</v>
      </c>
      <c r="W4986">
        <v>1276.49</v>
      </c>
      <c r="X4986">
        <v>2480.0500000000002</v>
      </c>
    </row>
    <row r="4987" spans="1:24" x14ac:dyDescent="0.25">
      <c r="A4987" t="s">
        <v>5050</v>
      </c>
      <c r="B4987" s="1">
        <v>46114</v>
      </c>
      <c r="C4987" t="s">
        <v>77</v>
      </c>
      <c r="D4987" t="s">
        <v>26</v>
      </c>
      <c r="E4987" t="s">
        <v>27</v>
      </c>
      <c r="F4987">
        <v>110.89</v>
      </c>
      <c r="G4987" t="s">
        <v>59</v>
      </c>
      <c r="H4987" t="s">
        <v>29</v>
      </c>
      <c r="I4987" t="s">
        <v>65</v>
      </c>
      <c r="J4987">
        <v>33.200000000000003</v>
      </c>
      <c r="K4987">
        <v>0.65</v>
      </c>
      <c r="L4987">
        <v>72.08</v>
      </c>
      <c r="M4987">
        <v>113.03</v>
      </c>
      <c r="N4987">
        <v>41.37</v>
      </c>
      <c r="O4987">
        <v>226.48</v>
      </c>
      <c r="P4987">
        <v>15</v>
      </c>
      <c r="Q4987">
        <v>3678.09</v>
      </c>
      <c r="R4987">
        <v>0.38</v>
      </c>
      <c r="S4987" t="s">
        <v>67</v>
      </c>
      <c r="T4987" t="s">
        <v>84</v>
      </c>
      <c r="U4987" t="s">
        <v>33</v>
      </c>
      <c r="V4987">
        <v>2184.2800000000002</v>
      </c>
      <c r="W4987">
        <v>510.23</v>
      </c>
      <c r="X4987">
        <v>1674.05</v>
      </c>
    </row>
    <row r="4988" spans="1:24" x14ac:dyDescent="0.25">
      <c r="A4988" t="s">
        <v>5051</v>
      </c>
      <c r="B4988" s="1">
        <v>45844</v>
      </c>
      <c r="C4988" t="s">
        <v>44</v>
      </c>
      <c r="D4988" t="s">
        <v>26</v>
      </c>
      <c r="E4988" t="s">
        <v>27</v>
      </c>
      <c r="F4988">
        <v>112.11</v>
      </c>
      <c r="G4988" t="s">
        <v>74</v>
      </c>
      <c r="H4988" t="s">
        <v>60</v>
      </c>
      <c r="I4988" t="s">
        <v>56</v>
      </c>
      <c r="J4988">
        <v>59.6</v>
      </c>
      <c r="K4988">
        <v>6.81</v>
      </c>
      <c r="L4988">
        <v>763.47</v>
      </c>
      <c r="M4988">
        <v>172.65</v>
      </c>
      <c r="N4988">
        <v>64.010000000000005</v>
      </c>
      <c r="O4988">
        <v>1000.13</v>
      </c>
      <c r="P4988">
        <v>28</v>
      </c>
      <c r="Q4988">
        <v>13681.91</v>
      </c>
      <c r="R4988">
        <v>0.56999999999999995</v>
      </c>
      <c r="S4988" t="s">
        <v>40</v>
      </c>
      <c r="T4988" t="s">
        <v>46</v>
      </c>
      <c r="U4988" t="s">
        <v>33</v>
      </c>
      <c r="V4988">
        <v>19444.490000000002</v>
      </c>
      <c r="W4988">
        <v>1157.29</v>
      </c>
      <c r="X4988">
        <v>18287.2</v>
      </c>
    </row>
    <row r="4989" spans="1:24" x14ac:dyDescent="0.25">
      <c r="A4989" t="s">
        <v>5052</v>
      </c>
      <c r="B4989" s="1">
        <v>45150</v>
      </c>
      <c r="C4989" t="s">
        <v>83</v>
      </c>
      <c r="D4989" t="s">
        <v>26</v>
      </c>
      <c r="E4989" t="s">
        <v>54</v>
      </c>
      <c r="F4989">
        <v>96.35</v>
      </c>
      <c r="G4989" t="s">
        <v>69</v>
      </c>
      <c r="H4989" t="s">
        <v>55</v>
      </c>
      <c r="I4989" t="s">
        <v>65</v>
      </c>
      <c r="J4989">
        <v>21.4</v>
      </c>
      <c r="K4989">
        <v>1.33</v>
      </c>
      <c r="L4989">
        <v>128.15</v>
      </c>
      <c r="M4989">
        <v>67.19</v>
      </c>
      <c r="N4989">
        <v>13.94</v>
      </c>
      <c r="O4989">
        <v>209.28</v>
      </c>
      <c r="P4989">
        <v>6</v>
      </c>
      <c r="Q4989">
        <v>2380.15</v>
      </c>
      <c r="R4989">
        <v>0.61</v>
      </c>
      <c r="S4989" t="s">
        <v>40</v>
      </c>
      <c r="T4989" t="s">
        <v>32</v>
      </c>
      <c r="U4989" t="s">
        <v>33</v>
      </c>
      <c r="V4989">
        <v>1248.07</v>
      </c>
      <c r="W4989">
        <v>698.22</v>
      </c>
      <c r="X4989">
        <v>549.85</v>
      </c>
    </row>
    <row r="4990" spans="1:24" x14ac:dyDescent="0.25">
      <c r="A4990" t="s">
        <v>5053</v>
      </c>
      <c r="B4990" s="1">
        <v>45710</v>
      </c>
      <c r="C4990" t="s">
        <v>62</v>
      </c>
      <c r="D4990" t="s">
        <v>26</v>
      </c>
      <c r="E4990" t="s">
        <v>27</v>
      </c>
      <c r="F4990">
        <v>112.41</v>
      </c>
      <c r="G4990" t="s">
        <v>59</v>
      </c>
      <c r="H4990" t="s">
        <v>38</v>
      </c>
      <c r="I4990" t="s">
        <v>35</v>
      </c>
      <c r="J4990">
        <v>35.4</v>
      </c>
      <c r="K4990">
        <v>0.68</v>
      </c>
      <c r="L4990">
        <v>76.44</v>
      </c>
      <c r="M4990">
        <v>127.46</v>
      </c>
      <c r="N4990">
        <v>25.67</v>
      </c>
      <c r="O4990">
        <v>229.57</v>
      </c>
      <c r="P4990">
        <v>26</v>
      </c>
      <c r="Q4990">
        <v>12474.54</v>
      </c>
      <c r="R4990">
        <v>0.73</v>
      </c>
      <c r="S4990" t="s">
        <v>31</v>
      </c>
      <c r="T4990" t="s">
        <v>41</v>
      </c>
      <c r="U4990" t="s">
        <v>47</v>
      </c>
      <c r="V4990">
        <v>6846.68</v>
      </c>
      <c r="W4990">
        <v>396.02</v>
      </c>
      <c r="X4990">
        <v>6450.66</v>
      </c>
    </row>
    <row r="4991" spans="1:24" x14ac:dyDescent="0.25">
      <c r="A4991" t="s">
        <v>5054</v>
      </c>
      <c r="B4991" s="1">
        <v>46096</v>
      </c>
      <c r="C4991" t="s">
        <v>77</v>
      </c>
      <c r="D4991" t="s">
        <v>26</v>
      </c>
      <c r="E4991" t="s">
        <v>54</v>
      </c>
      <c r="F4991">
        <v>97.86</v>
      </c>
      <c r="G4991" t="s">
        <v>28</v>
      </c>
      <c r="H4991" t="s">
        <v>38</v>
      </c>
      <c r="I4991" t="s">
        <v>30</v>
      </c>
      <c r="J4991">
        <v>67.5</v>
      </c>
      <c r="K4991">
        <v>14.72</v>
      </c>
      <c r="L4991">
        <v>1440.5</v>
      </c>
      <c r="M4991">
        <v>209.35</v>
      </c>
      <c r="N4991">
        <v>32.19</v>
      </c>
      <c r="O4991">
        <v>1682.04</v>
      </c>
      <c r="P4991">
        <v>12</v>
      </c>
      <c r="Q4991">
        <v>4102.51</v>
      </c>
      <c r="R4991">
        <v>0.69</v>
      </c>
      <c r="S4991" t="s">
        <v>40</v>
      </c>
      <c r="T4991" t="s">
        <v>41</v>
      </c>
      <c r="U4991" t="s">
        <v>47</v>
      </c>
      <c r="V4991">
        <v>5464.84</v>
      </c>
      <c r="W4991">
        <v>1794.24</v>
      </c>
      <c r="X4991">
        <v>3670.6</v>
      </c>
    </row>
    <row r="4992" spans="1:24" x14ac:dyDescent="0.25">
      <c r="A4992" t="s">
        <v>5055</v>
      </c>
      <c r="B4992" s="1">
        <v>45891</v>
      </c>
      <c r="C4992" t="s">
        <v>53</v>
      </c>
      <c r="D4992" t="s">
        <v>26</v>
      </c>
      <c r="E4992" t="s">
        <v>27</v>
      </c>
      <c r="F4992">
        <v>115.4</v>
      </c>
      <c r="G4992" t="s">
        <v>37</v>
      </c>
      <c r="H4992" t="s">
        <v>29</v>
      </c>
      <c r="I4992" t="s">
        <v>35</v>
      </c>
      <c r="J4992">
        <v>18.399999999999999</v>
      </c>
      <c r="K4992">
        <v>0.6</v>
      </c>
      <c r="L4992">
        <v>69.239999999999995</v>
      </c>
      <c r="M4992">
        <v>54.07</v>
      </c>
      <c r="N4992">
        <v>61.41</v>
      </c>
      <c r="O4992">
        <v>184.72</v>
      </c>
      <c r="P4992">
        <v>10</v>
      </c>
      <c r="Q4992">
        <v>4438.5600000000004</v>
      </c>
      <c r="R4992">
        <v>0.55000000000000004</v>
      </c>
      <c r="S4992" t="s">
        <v>40</v>
      </c>
      <c r="T4992" t="s">
        <v>46</v>
      </c>
      <c r="U4992" t="s">
        <v>47</v>
      </c>
      <c r="V4992">
        <v>1218.26</v>
      </c>
      <c r="W4992">
        <v>298.66000000000003</v>
      </c>
      <c r="X4992">
        <v>919.6</v>
      </c>
    </row>
    <row r="4993" spans="1:24" x14ac:dyDescent="0.25">
      <c r="A4993" t="s">
        <v>5056</v>
      </c>
      <c r="B4993" s="1">
        <v>45876</v>
      </c>
      <c r="C4993" t="s">
        <v>105</v>
      </c>
      <c r="D4993" t="s">
        <v>26</v>
      </c>
      <c r="E4993" t="s">
        <v>58</v>
      </c>
      <c r="F4993">
        <v>86.91</v>
      </c>
      <c r="G4993" t="s">
        <v>28</v>
      </c>
      <c r="H4993" t="s">
        <v>29</v>
      </c>
      <c r="I4993" t="s">
        <v>56</v>
      </c>
      <c r="J4993">
        <v>26.8</v>
      </c>
      <c r="K4993">
        <v>7.86</v>
      </c>
      <c r="L4993">
        <v>683.11</v>
      </c>
      <c r="M4993">
        <v>76.010000000000005</v>
      </c>
      <c r="N4993">
        <v>34.03</v>
      </c>
      <c r="O4993">
        <v>793.15</v>
      </c>
      <c r="P4993">
        <v>12</v>
      </c>
      <c r="Q4993">
        <v>3702.09</v>
      </c>
      <c r="R4993">
        <v>0.39</v>
      </c>
      <c r="S4993" t="s">
        <v>67</v>
      </c>
      <c r="T4993" t="s">
        <v>41</v>
      </c>
      <c r="U4993" t="s">
        <v>47</v>
      </c>
      <c r="V4993">
        <v>1834.79</v>
      </c>
      <c r="W4993">
        <v>1159.95</v>
      </c>
      <c r="X4993">
        <v>674.84</v>
      </c>
    </row>
    <row r="4994" spans="1:24" x14ac:dyDescent="0.25">
      <c r="A4994" t="s">
        <v>5057</v>
      </c>
      <c r="B4994" s="1">
        <v>45980</v>
      </c>
      <c r="C4994" t="s">
        <v>25</v>
      </c>
      <c r="D4994" t="s">
        <v>26</v>
      </c>
      <c r="E4994" t="s">
        <v>27</v>
      </c>
      <c r="F4994">
        <v>111.99</v>
      </c>
      <c r="G4994" t="s">
        <v>28</v>
      </c>
      <c r="H4994" t="s">
        <v>55</v>
      </c>
      <c r="I4994" t="s">
        <v>65</v>
      </c>
      <c r="J4994">
        <v>25.7</v>
      </c>
      <c r="K4994">
        <v>7.14</v>
      </c>
      <c r="L4994">
        <v>799.61</v>
      </c>
      <c r="M4994">
        <v>44.31</v>
      </c>
      <c r="N4994">
        <v>5.82</v>
      </c>
      <c r="O4994">
        <v>849.74</v>
      </c>
      <c r="P4994">
        <v>16</v>
      </c>
      <c r="Q4994">
        <v>5060.97</v>
      </c>
      <c r="R4994">
        <v>0.62</v>
      </c>
      <c r="S4994" t="s">
        <v>40</v>
      </c>
      <c r="T4994" t="s">
        <v>84</v>
      </c>
      <c r="U4994" t="s">
        <v>33</v>
      </c>
      <c r="V4994">
        <v>3780.03</v>
      </c>
      <c r="W4994">
        <v>1016.15</v>
      </c>
      <c r="X4994">
        <v>2763.88</v>
      </c>
    </row>
    <row r="4995" spans="1:24" x14ac:dyDescent="0.25">
      <c r="A4995" t="s">
        <v>5058</v>
      </c>
      <c r="B4995" s="1">
        <v>44971</v>
      </c>
      <c r="C4995" t="s">
        <v>83</v>
      </c>
      <c r="D4995" t="s">
        <v>26</v>
      </c>
      <c r="E4995" t="s">
        <v>58</v>
      </c>
      <c r="F4995">
        <v>82.83</v>
      </c>
      <c r="G4995" t="s">
        <v>28</v>
      </c>
      <c r="H4995" t="s">
        <v>29</v>
      </c>
      <c r="I4995" t="s">
        <v>39</v>
      </c>
      <c r="J4995">
        <v>23.6</v>
      </c>
      <c r="K4995">
        <v>5.14</v>
      </c>
      <c r="L4995">
        <v>425.75</v>
      </c>
      <c r="M4995">
        <v>86.86</v>
      </c>
      <c r="N4995">
        <v>79.11</v>
      </c>
      <c r="O4995">
        <v>591.72</v>
      </c>
      <c r="P4995">
        <v>17</v>
      </c>
      <c r="Q4995">
        <v>6137.95</v>
      </c>
      <c r="R4995">
        <v>0.6</v>
      </c>
      <c r="S4995" t="s">
        <v>40</v>
      </c>
      <c r="T4995" t="s">
        <v>84</v>
      </c>
      <c r="U4995" t="s">
        <v>42</v>
      </c>
      <c r="V4995">
        <v>2478.0700000000002</v>
      </c>
      <c r="W4995">
        <v>865.33</v>
      </c>
      <c r="X4995">
        <v>1612.74</v>
      </c>
    </row>
    <row r="4996" spans="1:24" x14ac:dyDescent="0.25">
      <c r="A4996" t="s">
        <v>5059</v>
      </c>
      <c r="B4996" s="1">
        <v>45397</v>
      </c>
      <c r="C4996" t="s">
        <v>53</v>
      </c>
      <c r="D4996" t="s">
        <v>26</v>
      </c>
      <c r="E4996" t="s">
        <v>58</v>
      </c>
      <c r="F4996">
        <v>86.35</v>
      </c>
      <c r="G4996" t="s">
        <v>28</v>
      </c>
      <c r="H4996" t="s">
        <v>60</v>
      </c>
      <c r="I4996" t="s">
        <v>35</v>
      </c>
      <c r="J4996">
        <v>66.900000000000006</v>
      </c>
      <c r="K4996">
        <v>18.53</v>
      </c>
      <c r="L4996">
        <v>1600.07</v>
      </c>
      <c r="M4996">
        <v>168.44</v>
      </c>
      <c r="N4996">
        <v>359.65</v>
      </c>
      <c r="O4996">
        <v>2128.16</v>
      </c>
      <c r="P4996">
        <v>11</v>
      </c>
      <c r="Q4996">
        <v>1606.91</v>
      </c>
      <c r="R4996">
        <v>0.49</v>
      </c>
      <c r="S4996" t="s">
        <v>67</v>
      </c>
      <c r="T4996" t="s">
        <v>46</v>
      </c>
      <c r="U4996" t="s">
        <v>33</v>
      </c>
      <c r="V4996">
        <v>5884.24</v>
      </c>
      <c r="W4996">
        <v>2811.59</v>
      </c>
      <c r="X4996">
        <v>3072.65</v>
      </c>
    </row>
    <row r="4997" spans="1:24" x14ac:dyDescent="0.25">
      <c r="A4997" t="s">
        <v>5060</v>
      </c>
      <c r="B4997" s="1">
        <v>44960</v>
      </c>
      <c r="C4997" t="s">
        <v>62</v>
      </c>
      <c r="D4997" t="s">
        <v>26</v>
      </c>
      <c r="E4997" t="s">
        <v>27</v>
      </c>
      <c r="F4997">
        <v>109.31</v>
      </c>
      <c r="G4997" t="s">
        <v>50</v>
      </c>
      <c r="H4997" t="s">
        <v>38</v>
      </c>
      <c r="I4997" t="s">
        <v>30</v>
      </c>
      <c r="J4997">
        <v>7.7</v>
      </c>
      <c r="K4997">
        <v>1.81</v>
      </c>
      <c r="L4997">
        <v>197.85</v>
      </c>
      <c r="M4997">
        <v>12.49</v>
      </c>
      <c r="N4997">
        <v>57.82</v>
      </c>
      <c r="O4997">
        <v>268.16000000000003</v>
      </c>
      <c r="P4997">
        <v>19</v>
      </c>
      <c r="Q4997">
        <v>7265.94</v>
      </c>
      <c r="R4997">
        <v>0.95</v>
      </c>
      <c r="S4997" t="s">
        <v>31</v>
      </c>
      <c r="T4997" t="s">
        <v>84</v>
      </c>
      <c r="U4997" t="s">
        <v>47</v>
      </c>
      <c r="V4997">
        <v>5007.29</v>
      </c>
      <c r="W4997">
        <v>627.67999999999995</v>
      </c>
      <c r="X4997">
        <v>4379.6099999999997</v>
      </c>
    </row>
    <row r="4998" spans="1:24" x14ac:dyDescent="0.25">
      <c r="A4998" t="s">
        <v>5061</v>
      </c>
      <c r="B4998" s="1">
        <v>45579</v>
      </c>
      <c r="C4998" t="s">
        <v>105</v>
      </c>
      <c r="D4998" t="s">
        <v>26</v>
      </c>
      <c r="E4998" t="s">
        <v>54</v>
      </c>
      <c r="F4998">
        <v>98.82</v>
      </c>
      <c r="G4998" t="s">
        <v>28</v>
      </c>
      <c r="H4998" t="s">
        <v>29</v>
      </c>
      <c r="I4998" t="s">
        <v>30</v>
      </c>
      <c r="J4998">
        <v>21.7</v>
      </c>
      <c r="K4998">
        <v>6.47</v>
      </c>
      <c r="L4998">
        <v>639.37</v>
      </c>
      <c r="M4998">
        <v>34.450000000000003</v>
      </c>
      <c r="N4998">
        <v>37.21</v>
      </c>
      <c r="O4998">
        <v>711.03</v>
      </c>
      <c r="P4998">
        <v>18</v>
      </c>
      <c r="Q4998">
        <v>8679.1200000000008</v>
      </c>
      <c r="R4998">
        <v>0.65</v>
      </c>
      <c r="S4998" t="s">
        <v>40</v>
      </c>
      <c r="T4998" t="s">
        <v>41</v>
      </c>
      <c r="U4998" t="s">
        <v>51</v>
      </c>
      <c r="V4998">
        <v>3044.63</v>
      </c>
      <c r="W4998">
        <v>1328.97</v>
      </c>
      <c r="X4998">
        <v>1715.66</v>
      </c>
    </row>
    <row r="4999" spans="1:24" x14ac:dyDescent="0.25">
      <c r="A4999" t="s">
        <v>5062</v>
      </c>
      <c r="B4999" s="1">
        <v>45756</v>
      </c>
      <c r="C4999" t="s">
        <v>44</v>
      </c>
      <c r="D4999" t="s">
        <v>26</v>
      </c>
      <c r="E4999" t="s">
        <v>27</v>
      </c>
      <c r="F4999">
        <v>109.86</v>
      </c>
      <c r="G4999" t="s">
        <v>37</v>
      </c>
      <c r="H4999" t="s">
        <v>29</v>
      </c>
      <c r="I4999" t="s">
        <v>65</v>
      </c>
      <c r="J4999">
        <v>20.3</v>
      </c>
      <c r="K4999">
        <v>0.69</v>
      </c>
      <c r="L4999">
        <v>75.8</v>
      </c>
      <c r="M4999">
        <v>66.64</v>
      </c>
      <c r="N4999">
        <v>43.76</v>
      </c>
      <c r="O4999">
        <v>186.2</v>
      </c>
      <c r="P4999">
        <v>14</v>
      </c>
      <c r="Q4999">
        <v>2169.63</v>
      </c>
      <c r="R4999">
        <v>0.52</v>
      </c>
      <c r="S4999" t="s">
        <v>40</v>
      </c>
      <c r="T4999" t="s">
        <v>32</v>
      </c>
      <c r="U4999" t="s">
        <v>51</v>
      </c>
      <c r="V4999">
        <v>2255.92</v>
      </c>
      <c r="W4999">
        <v>656.38</v>
      </c>
      <c r="X4999">
        <v>1599.54</v>
      </c>
    </row>
    <row r="5000" spans="1:24" x14ac:dyDescent="0.25">
      <c r="A5000" t="s">
        <v>5063</v>
      </c>
      <c r="B5000" s="1">
        <v>45147</v>
      </c>
      <c r="C5000" t="s">
        <v>62</v>
      </c>
      <c r="D5000" t="s">
        <v>26</v>
      </c>
      <c r="E5000" t="s">
        <v>58</v>
      </c>
      <c r="F5000">
        <v>82.78</v>
      </c>
      <c r="G5000" t="s">
        <v>28</v>
      </c>
      <c r="H5000" t="s">
        <v>29</v>
      </c>
      <c r="I5000" t="s">
        <v>39</v>
      </c>
      <c r="J5000">
        <v>20.6</v>
      </c>
      <c r="K5000">
        <v>5.04</v>
      </c>
      <c r="L5000">
        <v>417.21</v>
      </c>
      <c r="M5000">
        <v>35.03</v>
      </c>
      <c r="N5000">
        <v>79.52</v>
      </c>
      <c r="O5000">
        <v>531.76</v>
      </c>
      <c r="P5000">
        <v>11</v>
      </c>
      <c r="Q5000">
        <v>2828.28</v>
      </c>
      <c r="R5000">
        <v>0.53</v>
      </c>
      <c r="S5000" t="s">
        <v>40</v>
      </c>
      <c r="T5000" t="s">
        <v>41</v>
      </c>
      <c r="U5000" t="s">
        <v>33</v>
      </c>
      <c r="V5000">
        <v>1807.31</v>
      </c>
      <c r="W5000">
        <v>1428.01</v>
      </c>
      <c r="X5000">
        <v>379.3</v>
      </c>
    </row>
    <row r="5001" spans="1:24" x14ac:dyDescent="0.25">
      <c r="A5001" t="s">
        <v>5064</v>
      </c>
      <c r="B5001" s="1">
        <v>45460</v>
      </c>
      <c r="C5001" t="s">
        <v>77</v>
      </c>
      <c r="D5001" t="s">
        <v>26</v>
      </c>
      <c r="E5001" t="s">
        <v>54</v>
      </c>
      <c r="F5001">
        <v>94.63</v>
      </c>
      <c r="G5001" t="s">
        <v>59</v>
      </c>
      <c r="H5001" t="s">
        <v>29</v>
      </c>
      <c r="I5001" t="s">
        <v>56</v>
      </c>
      <c r="J5001">
        <v>11.2</v>
      </c>
      <c r="K5001">
        <v>0.21</v>
      </c>
      <c r="L5001">
        <v>19.87</v>
      </c>
      <c r="M5001">
        <v>12.5</v>
      </c>
      <c r="N5001">
        <v>47.61</v>
      </c>
      <c r="O5001">
        <v>79.98</v>
      </c>
      <c r="P5001">
        <v>22</v>
      </c>
      <c r="Q5001">
        <v>11275.93</v>
      </c>
      <c r="R5001">
        <v>0.75</v>
      </c>
      <c r="S5001" t="s">
        <v>31</v>
      </c>
      <c r="T5001" t="s">
        <v>41</v>
      </c>
      <c r="U5001" t="s">
        <v>42</v>
      </c>
      <c r="V5001">
        <v>3246.75</v>
      </c>
      <c r="W5001">
        <v>806.76</v>
      </c>
      <c r="X5001">
        <v>2439.9899999999998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01"/>
  <sheetViews>
    <sheetView topLeftCell="A1056" workbookViewId="0">
      <selection sqref="A1:F5001"/>
    </sheetView>
  </sheetViews>
  <sheetFormatPr defaultRowHeight="15" x14ac:dyDescent="0.25"/>
  <cols>
    <col min="1" max="1" width="16.140625" customWidth="1"/>
    <col min="2" max="2" width="18.28515625" bestFit="1" customWidth="1"/>
    <col min="5" max="5" width="12.28515625" customWidth="1"/>
    <col min="6" max="6" width="21.42578125" customWidth="1"/>
  </cols>
  <sheetData>
    <row r="1" spans="1:6" x14ac:dyDescent="0.25">
      <c r="A1" s="2" t="s">
        <v>0</v>
      </c>
      <c r="B1" s="2" t="s">
        <v>1</v>
      </c>
      <c r="C1" s="2" t="s">
        <v>2</v>
      </c>
      <c r="D1" s="2" t="s">
        <v>3</v>
      </c>
      <c r="E1" s="2" t="s">
        <v>4</v>
      </c>
      <c r="F1" s="2" t="s">
        <v>5</v>
      </c>
    </row>
    <row r="2" spans="1:6" x14ac:dyDescent="0.25">
      <c r="A2" t="s">
        <v>24</v>
      </c>
      <c r="B2" s="1">
        <v>46053</v>
      </c>
      <c r="C2" t="s">
        <v>25</v>
      </c>
      <c r="D2" t="s">
        <v>26</v>
      </c>
      <c r="E2" t="s">
        <v>27</v>
      </c>
      <c r="F2">
        <v>113.67</v>
      </c>
    </row>
    <row r="3" spans="1:6" x14ac:dyDescent="0.25">
      <c r="A3" t="s">
        <v>34</v>
      </c>
      <c r="B3" s="1">
        <v>45787</v>
      </c>
      <c r="C3" t="s">
        <v>25</v>
      </c>
      <c r="D3" t="s">
        <v>26</v>
      </c>
      <c r="E3" t="s">
        <v>27</v>
      </c>
      <c r="F3">
        <v>110.57</v>
      </c>
    </row>
    <row r="4" spans="1:6" x14ac:dyDescent="0.25">
      <c r="A4" t="s">
        <v>36</v>
      </c>
      <c r="B4" s="1">
        <v>46057</v>
      </c>
      <c r="C4" t="s">
        <v>25</v>
      </c>
      <c r="D4" t="s">
        <v>26</v>
      </c>
      <c r="E4" t="s">
        <v>27</v>
      </c>
      <c r="F4">
        <v>114.25</v>
      </c>
    </row>
    <row r="5" spans="1:6" x14ac:dyDescent="0.25">
      <c r="A5" t="s">
        <v>43</v>
      </c>
      <c r="B5" s="1">
        <v>46022</v>
      </c>
      <c r="C5" t="s">
        <v>44</v>
      </c>
      <c r="D5" t="s">
        <v>26</v>
      </c>
      <c r="E5" t="s">
        <v>27</v>
      </c>
      <c r="F5">
        <v>110.83</v>
      </c>
    </row>
    <row r="6" spans="1:6" x14ac:dyDescent="0.25">
      <c r="A6" t="s">
        <v>48</v>
      </c>
      <c r="B6" s="1">
        <v>45971</v>
      </c>
      <c r="C6" t="s">
        <v>49</v>
      </c>
      <c r="D6" t="s">
        <v>26</v>
      </c>
      <c r="E6" t="s">
        <v>27</v>
      </c>
      <c r="F6">
        <v>112.12</v>
      </c>
    </row>
    <row r="7" spans="1:6" x14ac:dyDescent="0.25">
      <c r="A7" t="s">
        <v>52</v>
      </c>
      <c r="B7" s="1">
        <v>45048</v>
      </c>
      <c r="C7" t="s">
        <v>53</v>
      </c>
      <c r="D7" t="s">
        <v>26</v>
      </c>
      <c r="E7" t="s">
        <v>54</v>
      </c>
      <c r="F7">
        <v>97.56</v>
      </c>
    </row>
    <row r="8" spans="1:6" x14ac:dyDescent="0.25">
      <c r="A8" t="s">
        <v>57</v>
      </c>
      <c r="B8" s="1">
        <v>45393</v>
      </c>
      <c r="C8" t="s">
        <v>53</v>
      </c>
      <c r="D8" t="s">
        <v>26</v>
      </c>
      <c r="E8" t="s">
        <v>58</v>
      </c>
      <c r="F8">
        <v>89.7</v>
      </c>
    </row>
    <row r="9" spans="1:6" x14ac:dyDescent="0.25">
      <c r="A9" t="s">
        <v>61</v>
      </c>
      <c r="B9" s="1">
        <v>46165</v>
      </c>
      <c r="C9" t="s">
        <v>62</v>
      </c>
      <c r="D9" t="s">
        <v>26</v>
      </c>
      <c r="E9" t="s">
        <v>27</v>
      </c>
      <c r="F9">
        <v>115.15</v>
      </c>
    </row>
    <row r="10" spans="1:6" x14ac:dyDescent="0.25">
      <c r="A10" t="s">
        <v>63</v>
      </c>
      <c r="B10" s="1">
        <v>45257</v>
      </c>
      <c r="C10" t="s">
        <v>62</v>
      </c>
      <c r="D10" t="s">
        <v>26</v>
      </c>
      <c r="E10" t="s">
        <v>54</v>
      </c>
      <c r="F10">
        <v>93.44</v>
      </c>
    </row>
    <row r="11" spans="1:6" x14ac:dyDescent="0.25">
      <c r="A11" t="s">
        <v>64</v>
      </c>
      <c r="B11" s="1">
        <v>45014</v>
      </c>
      <c r="C11" t="s">
        <v>25</v>
      </c>
      <c r="D11" t="s">
        <v>26</v>
      </c>
      <c r="E11" t="s">
        <v>54</v>
      </c>
      <c r="F11">
        <v>93.62</v>
      </c>
    </row>
    <row r="12" spans="1:6" x14ac:dyDescent="0.25">
      <c r="A12" t="s">
        <v>66</v>
      </c>
      <c r="B12" s="1">
        <v>46050</v>
      </c>
      <c r="C12" t="s">
        <v>44</v>
      </c>
      <c r="D12" t="s">
        <v>26</v>
      </c>
      <c r="E12" t="s">
        <v>27</v>
      </c>
      <c r="F12">
        <v>111.71</v>
      </c>
    </row>
    <row r="13" spans="1:6" x14ac:dyDescent="0.25">
      <c r="A13" t="s">
        <v>68</v>
      </c>
      <c r="B13" s="1">
        <v>45798</v>
      </c>
      <c r="C13" t="s">
        <v>25</v>
      </c>
      <c r="D13" t="s">
        <v>26</v>
      </c>
      <c r="E13" t="s">
        <v>58</v>
      </c>
      <c r="F13">
        <v>85.76</v>
      </c>
    </row>
    <row r="14" spans="1:6" x14ac:dyDescent="0.25">
      <c r="A14" t="s">
        <v>70</v>
      </c>
      <c r="B14" s="1">
        <v>45057</v>
      </c>
      <c r="C14" t="s">
        <v>44</v>
      </c>
      <c r="D14" t="s">
        <v>26</v>
      </c>
      <c r="E14" t="s">
        <v>54</v>
      </c>
      <c r="F14">
        <v>94.57</v>
      </c>
    </row>
    <row r="15" spans="1:6" x14ac:dyDescent="0.25">
      <c r="A15" t="s">
        <v>71</v>
      </c>
      <c r="B15" s="1">
        <v>45696</v>
      </c>
      <c r="C15" t="s">
        <v>25</v>
      </c>
      <c r="D15" t="s">
        <v>26</v>
      </c>
      <c r="E15" t="s">
        <v>27</v>
      </c>
      <c r="F15">
        <v>109.99</v>
      </c>
    </row>
    <row r="16" spans="1:6" x14ac:dyDescent="0.25">
      <c r="A16" t="s">
        <v>72</v>
      </c>
      <c r="B16" s="1">
        <v>45270</v>
      </c>
      <c r="C16" t="s">
        <v>73</v>
      </c>
      <c r="D16" t="s">
        <v>26</v>
      </c>
      <c r="E16" t="s">
        <v>54</v>
      </c>
      <c r="F16">
        <v>92.29</v>
      </c>
    </row>
    <row r="17" spans="1:6" x14ac:dyDescent="0.25">
      <c r="A17" t="s">
        <v>75</v>
      </c>
      <c r="B17" s="1">
        <v>45732</v>
      </c>
      <c r="C17" t="s">
        <v>73</v>
      </c>
      <c r="D17" t="s">
        <v>26</v>
      </c>
      <c r="E17" t="s">
        <v>27</v>
      </c>
      <c r="F17">
        <v>113.45</v>
      </c>
    </row>
    <row r="18" spans="1:6" x14ac:dyDescent="0.25">
      <c r="A18" t="s">
        <v>76</v>
      </c>
      <c r="B18" s="1">
        <v>45312</v>
      </c>
      <c r="C18" t="s">
        <v>77</v>
      </c>
      <c r="D18" t="s">
        <v>26</v>
      </c>
      <c r="E18" t="s">
        <v>54</v>
      </c>
      <c r="F18">
        <v>93.8</v>
      </c>
    </row>
    <row r="19" spans="1:6" x14ac:dyDescent="0.25">
      <c r="A19" t="s">
        <v>78</v>
      </c>
      <c r="B19" s="1">
        <v>46142</v>
      </c>
      <c r="C19" t="s">
        <v>25</v>
      </c>
      <c r="D19" t="s">
        <v>26</v>
      </c>
      <c r="E19" t="s">
        <v>27</v>
      </c>
      <c r="F19">
        <v>111.49</v>
      </c>
    </row>
    <row r="20" spans="1:6" x14ac:dyDescent="0.25">
      <c r="A20" t="s">
        <v>79</v>
      </c>
      <c r="B20" s="1">
        <v>45882</v>
      </c>
      <c r="C20" t="s">
        <v>49</v>
      </c>
      <c r="D20" t="s">
        <v>26</v>
      </c>
      <c r="E20" t="s">
        <v>58</v>
      </c>
      <c r="F20">
        <v>87.54</v>
      </c>
    </row>
    <row r="21" spans="1:6" x14ac:dyDescent="0.25">
      <c r="A21" t="s">
        <v>80</v>
      </c>
      <c r="B21" s="1">
        <v>45203</v>
      </c>
      <c r="C21" t="s">
        <v>77</v>
      </c>
      <c r="D21" t="s">
        <v>26</v>
      </c>
      <c r="E21" t="s">
        <v>27</v>
      </c>
      <c r="F21">
        <v>107.53</v>
      </c>
    </row>
    <row r="22" spans="1:6" x14ac:dyDescent="0.25">
      <c r="A22" t="s">
        <v>81</v>
      </c>
      <c r="B22" s="1">
        <v>46111</v>
      </c>
      <c r="C22" t="s">
        <v>62</v>
      </c>
      <c r="D22" t="s">
        <v>26</v>
      </c>
      <c r="E22" t="s">
        <v>54</v>
      </c>
      <c r="F22">
        <v>98.61</v>
      </c>
    </row>
    <row r="23" spans="1:6" x14ac:dyDescent="0.25">
      <c r="A23" t="s">
        <v>82</v>
      </c>
      <c r="B23" s="1">
        <v>45386</v>
      </c>
      <c r="C23" t="s">
        <v>83</v>
      </c>
      <c r="D23" t="s">
        <v>26</v>
      </c>
      <c r="E23" t="s">
        <v>27</v>
      </c>
      <c r="F23">
        <v>110.85</v>
      </c>
    </row>
    <row r="24" spans="1:6" x14ac:dyDescent="0.25">
      <c r="A24" t="s">
        <v>85</v>
      </c>
      <c r="B24" s="1">
        <v>44948</v>
      </c>
      <c r="C24" t="s">
        <v>25</v>
      </c>
      <c r="D24" t="s">
        <v>26</v>
      </c>
      <c r="E24" t="s">
        <v>54</v>
      </c>
      <c r="F24">
        <v>92.7</v>
      </c>
    </row>
    <row r="25" spans="1:6" x14ac:dyDescent="0.25">
      <c r="A25" t="s">
        <v>86</v>
      </c>
      <c r="B25" s="1">
        <v>45179</v>
      </c>
      <c r="C25" t="s">
        <v>73</v>
      </c>
      <c r="D25" t="s">
        <v>26</v>
      </c>
      <c r="E25" t="s">
        <v>54</v>
      </c>
      <c r="F25">
        <v>95.49</v>
      </c>
    </row>
    <row r="26" spans="1:6" x14ac:dyDescent="0.25">
      <c r="A26" t="s">
        <v>87</v>
      </c>
      <c r="B26" s="1">
        <v>45674</v>
      </c>
      <c r="C26" t="s">
        <v>83</v>
      </c>
      <c r="D26" t="s">
        <v>26</v>
      </c>
      <c r="E26" t="s">
        <v>54</v>
      </c>
      <c r="F26">
        <v>97.13</v>
      </c>
    </row>
    <row r="27" spans="1:6" x14ac:dyDescent="0.25">
      <c r="A27" t="s">
        <v>88</v>
      </c>
      <c r="B27" s="1">
        <v>45783</v>
      </c>
      <c r="C27" t="s">
        <v>44</v>
      </c>
      <c r="D27" t="s">
        <v>26</v>
      </c>
      <c r="E27" t="s">
        <v>54</v>
      </c>
      <c r="F27">
        <v>98.54</v>
      </c>
    </row>
    <row r="28" spans="1:6" x14ac:dyDescent="0.25">
      <c r="A28" t="s">
        <v>89</v>
      </c>
      <c r="B28" s="1">
        <v>45401</v>
      </c>
      <c r="C28" t="s">
        <v>83</v>
      </c>
      <c r="D28" t="s">
        <v>26</v>
      </c>
      <c r="E28" t="s">
        <v>54</v>
      </c>
      <c r="F28">
        <v>93.72</v>
      </c>
    </row>
    <row r="29" spans="1:6" x14ac:dyDescent="0.25">
      <c r="A29" t="s">
        <v>90</v>
      </c>
      <c r="B29" s="1">
        <v>46009</v>
      </c>
      <c r="C29" t="s">
        <v>49</v>
      </c>
      <c r="D29" t="s">
        <v>26</v>
      </c>
      <c r="E29" t="s">
        <v>58</v>
      </c>
      <c r="F29">
        <v>84.98</v>
      </c>
    </row>
    <row r="30" spans="1:6" x14ac:dyDescent="0.25">
      <c r="A30" t="s">
        <v>91</v>
      </c>
      <c r="B30" s="1">
        <v>45437</v>
      </c>
      <c r="C30" t="s">
        <v>25</v>
      </c>
      <c r="D30" t="s">
        <v>26</v>
      </c>
      <c r="E30" t="s">
        <v>54</v>
      </c>
      <c r="F30">
        <v>94.23</v>
      </c>
    </row>
    <row r="31" spans="1:6" x14ac:dyDescent="0.25">
      <c r="A31" t="s">
        <v>92</v>
      </c>
      <c r="B31" s="1">
        <v>45626</v>
      </c>
      <c r="C31" t="s">
        <v>53</v>
      </c>
      <c r="D31" t="s">
        <v>26</v>
      </c>
      <c r="E31" t="s">
        <v>58</v>
      </c>
      <c r="F31">
        <v>87.45</v>
      </c>
    </row>
    <row r="32" spans="1:6" x14ac:dyDescent="0.25">
      <c r="A32" t="s">
        <v>93</v>
      </c>
      <c r="B32" s="1">
        <v>45902</v>
      </c>
      <c r="C32" t="s">
        <v>83</v>
      </c>
      <c r="D32" t="s">
        <v>26</v>
      </c>
      <c r="E32" t="s">
        <v>58</v>
      </c>
      <c r="F32">
        <v>87.47</v>
      </c>
    </row>
    <row r="33" spans="1:6" x14ac:dyDescent="0.25">
      <c r="A33" t="s">
        <v>94</v>
      </c>
      <c r="B33" s="1">
        <v>45116</v>
      </c>
      <c r="C33" t="s">
        <v>53</v>
      </c>
      <c r="D33" t="s">
        <v>26</v>
      </c>
      <c r="E33" t="s">
        <v>27</v>
      </c>
      <c r="F33">
        <v>111.08</v>
      </c>
    </row>
    <row r="34" spans="1:6" x14ac:dyDescent="0.25">
      <c r="A34" t="s">
        <v>95</v>
      </c>
      <c r="B34" s="1">
        <v>45884</v>
      </c>
      <c r="C34" t="s">
        <v>44</v>
      </c>
      <c r="D34" t="s">
        <v>26</v>
      </c>
      <c r="E34" t="s">
        <v>27</v>
      </c>
      <c r="F34">
        <v>111.54</v>
      </c>
    </row>
    <row r="35" spans="1:6" x14ac:dyDescent="0.25">
      <c r="A35" t="s">
        <v>96</v>
      </c>
      <c r="B35" s="1">
        <v>45613</v>
      </c>
      <c r="C35" t="s">
        <v>77</v>
      </c>
      <c r="D35" t="s">
        <v>26</v>
      </c>
      <c r="E35" t="s">
        <v>27</v>
      </c>
      <c r="F35">
        <v>108.83</v>
      </c>
    </row>
    <row r="36" spans="1:6" x14ac:dyDescent="0.25">
      <c r="A36" t="s">
        <v>97</v>
      </c>
      <c r="B36" s="1">
        <v>45884</v>
      </c>
      <c r="C36" t="s">
        <v>53</v>
      </c>
      <c r="D36" t="s">
        <v>26</v>
      </c>
      <c r="E36" t="s">
        <v>58</v>
      </c>
      <c r="F36">
        <v>88.78</v>
      </c>
    </row>
    <row r="37" spans="1:6" x14ac:dyDescent="0.25">
      <c r="A37" t="s">
        <v>98</v>
      </c>
      <c r="B37" s="1">
        <v>45489</v>
      </c>
      <c r="C37" t="s">
        <v>77</v>
      </c>
      <c r="D37" t="s">
        <v>26</v>
      </c>
      <c r="E37" t="s">
        <v>27</v>
      </c>
      <c r="F37">
        <v>109.43</v>
      </c>
    </row>
    <row r="38" spans="1:6" x14ac:dyDescent="0.25">
      <c r="A38" t="s">
        <v>99</v>
      </c>
      <c r="B38" s="1">
        <v>46194</v>
      </c>
      <c r="C38" t="s">
        <v>73</v>
      </c>
      <c r="D38" t="s">
        <v>26</v>
      </c>
      <c r="E38" t="s">
        <v>54</v>
      </c>
      <c r="F38">
        <v>97.1</v>
      </c>
    </row>
    <row r="39" spans="1:6" x14ac:dyDescent="0.25">
      <c r="A39" t="s">
        <v>100</v>
      </c>
      <c r="B39" s="1">
        <v>45758</v>
      </c>
      <c r="C39" t="s">
        <v>25</v>
      </c>
      <c r="D39" t="s">
        <v>26</v>
      </c>
      <c r="E39" t="s">
        <v>58</v>
      </c>
      <c r="F39">
        <v>85.28</v>
      </c>
    </row>
    <row r="40" spans="1:6" x14ac:dyDescent="0.25">
      <c r="A40" t="s">
        <v>101</v>
      </c>
      <c r="B40" s="1">
        <v>46081</v>
      </c>
      <c r="C40" t="s">
        <v>83</v>
      </c>
      <c r="D40" t="s">
        <v>26</v>
      </c>
      <c r="E40" t="s">
        <v>27</v>
      </c>
      <c r="F40">
        <v>115.23</v>
      </c>
    </row>
    <row r="41" spans="1:6" x14ac:dyDescent="0.25">
      <c r="A41" t="s">
        <v>102</v>
      </c>
      <c r="B41" s="1">
        <v>45573</v>
      </c>
      <c r="C41" t="s">
        <v>73</v>
      </c>
      <c r="D41" t="s">
        <v>26</v>
      </c>
      <c r="E41" t="s">
        <v>54</v>
      </c>
      <c r="F41">
        <v>96.31</v>
      </c>
    </row>
    <row r="42" spans="1:6" x14ac:dyDescent="0.25">
      <c r="A42" t="s">
        <v>103</v>
      </c>
      <c r="B42" s="1">
        <v>44947</v>
      </c>
      <c r="C42" t="s">
        <v>73</v>
      </c>
      <c r="D42" t="s">
        <v>26</v>
      </c>
      <c r="E42" t="s">
        <v>27</v>
      </c>
      <c r="F42">
        <v>110.18</v>
      </c>
    </row>
    <row r="43" spans="1:6" x14ac:dyDescent="0.25">
      <c r="A43" t="s">
        <v>104</v>
      </c>
      <c r="B43" s="1">
        <v>45767</v>
      </c>
      <c r="C43" t="s">
        <v>105</v>
      </c>
      <c r="D43" t="s">
        <v>26</v>
      </c>
      <c r="E43" t="s">
        <v>27</v>
      </c>
      <c r="F43">
        <v>115.72</v>
      </c>
    </row>
    <row r="44" spans="1:6" x14ac:dyDescent="0.25">
      <c r="A44" t="s">
        <v>106</v>
      </c>
      <c r="B44" s="1">
        <v>45093</v>
      </c>
      <c r="C44" t="s">
        <v>107</v>
      </c>
      <c r="D44" t="s">
        <v>26</v>
      </c>
      <c r="E44" t="s">
        <v>54</v>
      </c>
      <c r="F44">
        <v>91.15</v>
      </c>
    </row>
    <row r="45" spans="1:6" x14ac:dyDescent="0.25">
      <c r="A45" t="s">
        <v>108</v>
      </c>
      <c r="B45" s="1">
        <v>45314</v>
      </c>
      <c r="C45" t="s">
        <v>49</v>
      </c>
      <c r="D45" t="s">
        <v>26</v>
      </c>
      <c r="E45" t="s">
        <v>27</v>
      </c>
      <c r="F45">
        <v>109.11</v>
      </c>
    </row>
    <row r="46" spans="1:6" x14ac:dyDescent="0.25">
      <c r="A46" t="s">
        <v>109</v>
      </c>
      <c r="B46" s="1">
        <v>45527</v>
      </c>
      <c r="C46" t="s">
        <v>77</v>
      </c>
      <c r="D46" t="s">
        <v>26</v>
      </c>
      <c r="E46" t="s">
        <v>27</v>
      </c>
      <c r="F46">
        <v>110.19</v>
      </c>
    </row>
    <row r="47" spans="1:6" x14ac:dyDescent="0.25">
      <c r="A47" t="s">
        <v>110</v>
      </c>
      <c r="B47" s="1">
        <v>45242</v>
      </c>
      <c r="C47" t="s">
        <v>105</v>
      </c>
      <c r="D47" t="s">
        <v>26</v>
      </c>
      <c r="E47" t="s">
        <v>58</v>
      </c>
      <c r="F47">
        <v>86.42</v>
      </c>
    </row>
    <row r="48" spans="1:6" x14ac:dyDescent="0.25">
      <c r="A48" t="s">
        <v>111</v>
      </c>
      <c r="B48" s="1">
        <v>44940</v>
      </c>
      <c r="C48" t="s">
        <v>107</v>
      </c>
      <c r="D48" t="s">
        <v>26</v>
      </c>
      <c r="E48" t="s">
        <v>27</v>
      </c>
      <c r="F48">
        <v>106.86</v>
      </c>
    </row>
    <row r="49" spans="1:6" x14ac:dyDescent="0.25">
      <c r="A49" t="s">
        <v>112</v>
      </c>
      <c r="B49" s="1">
        <v>45168</v>
      </c>
      <c r="C49" t="s">
        <v>49</v>
      </c>
      <c r="D49" t="s">
        <v>26</v>
      </c>
      <c r="E49" t="s">
        <v>58</v>
      </c>
      <c r="F49">
        <v>81.36</v>
      </c>
    </row>
    <row r="50" spans="1:6" x14ac:dyDescent="0.25">
      <c r="A50" t="s">
        <v>113</v>
      </c>
      <c r="B50" s="1">
        <v>45703</v>
      </c>
      <c r="C50" t="s">
        <v>77</v>
      </c>
      <c r="D50" t="s">
        <v>26</v>
      </c>
      <c r="E50" t="s">
        <v>58</v>
      </c>
      <c r="F50">
        <v>88.75</v>
      </c>
    </row>
    <row r="51" spans="1:6" x14ac:dyDescent="0.25">
      <c r="A51" t="s">
        <v>114</v>
      </c>
      <c r="B51" s="1">
        <v>45491</v>
      </c>
      <c r="C51" t="s">
        <v>25</v>
      </c>
      <c r="D51" t="s">
        <v>26</v>
      </c>
      <c r="E51" t="s">
        <v>27</v>
      </c>
      <c r="F51">
        <v>108.84</v>
      </c>
    </row>
    <row r="52" spans="1:6" x14ac:dyDescent="0.25">
      <c r="A52" t="s">
        <v>115</v>
      </c>
      <c r="B52" s="1">
        <v>45824</v>
      </c>
      <c r="C52" t="s">
        <v>49</v>
      </c>
      <c r="D52" t="s">
        <v>26</v>
      </c>
      <c r="E52" t="s">
        <v>27</v>
      </c>
      <c r="F52">
        <v>107.94</v>
      </c>
    </row>
    <row r="53" spans="1:6" x14ac:dyDescent="0.25">
      <c r="A53" t="s">
        <v>116</v>
      </c>
      <c r="B53" s="1">
        <v>45018</v>
      </c>
      <c r="C53" t="s">
        <v>83</v>
      </c>
      <c r="D53" t="s">
        <v>26</v>
      </c>
      <c r="E53" t="s">
        <v>54</v>
      </c>
      <c r="F53">
        <v>93.46</v>
      </c>
    </row>
    <row r="54" spans="1:6" x14ac:dyDescent="0.25">
      <c r="A54" t="s">
        <v>117</v>
      </c>
      <c r="B54" s="1">
        <v>45882</v>
      </c>
      <c r="C54" t="s">
        <v>73</v>
      </c>
      <c r="D54" t="s">
        <v>26</v>
      </c>
      <c r="E54" t="s">
        <v>54</v>
      </c>
      <c r="F54">
        <v>96.29</v>
      </c>
    </row>
    <row r="55" spans="1:6" x14ac:dyDescent="0.25">
      <c r="A55" t="s">
        <v>118</v>
      </c>
      <c r="B55" s="1">
        <v>45435</v>
      </c>
      <c r="C55" t="s">
        <v>107</v>
      </c>
      <c r="D55" t="s">
        <v>26</v>
      </c>
      <c r="E55" t="s">
        <v>27</v>
      </c>
      <c r="F55">
        <v>107.53</v>
      </c>
    </row>
    <row r="56" spans="1:6" x14ac:dyDescent="0.25">
      <c r="A56" t="s">
        <v>119</v>
      </c>
      <c r="B56" s="1">
        <v>45702</v>
      </c>
      <c r="C56" t="s">
        <v>107</v>
      </c>
      <c r="D56" t="s">
        <v>26</v>
      </c>
      <c r="E56" t="s">
        <v>54</v>
      </c>
      <c r="F56">
        <v>96.8</v>
      </c>
    </row>
    <row r="57" spans="1:6" x14ac:dyDescent="0.25">
      <c r="A57" t="s">
        <v>120</v>
      </c>
      <c r="B57" s="1">
        <v>44961</v>
      </c>
      <c r="C57" t="s">
        <v>107</v>
      </c>
      <c r="D57" t="s">
        <v>26</v>
      </c>
      <c r="E57" t="s">
        <v>27</v>
      </c>
      <c r="F57">
        <v>106.33</v>
      </c>
    </row>
    <row r="58" spans="1:6" x14ac:dyDescent="0.25">
      <c r="A58" t="s">
        <v>121</v>
      </c>
      <c r="B58" s="1">
        <v>45132</v>
      </c>
      <c r="C58" t="s">
        <v>77</v>
      </c>
      <c r="D58" t="s">
        <v>26</v>
      </c>
      <c r="E58" t="s">
        <v>58</v>
      </c>
      <c r="F58">
        <v>81.790000000000006</v>
      </c>
    </row>
    <row r="59" spans="1:6" x14ac:dyDescent="0.25">
      <c r="A59" t="s">
        <v>122</v>
      </c>
      <c r="B59" s="1">
        <v>46031</v>
      </c>
      <c r="C59" t="s">
        <v>83</v>
      </c>
      <c r="D59" t="s">
        <v>26</v>
      </c>
      <c r="E59" t="s">
        <v>27</v>
      </c>
      <c r="F59">
        <v>114.66</v>
      </c>
    </row>
    <row r="60" spans="1:6" x14ac:dyDescent="0.25">
      <c r="A60" t="s">
        <v>123</v>
      </c>
      <c r="B60" s="1">
        <v>45952</v>
      </c>
      <c r="C60" t="s">
        <v>49</v>
      </c>
      <c r="D60" t="s">
        <v>26</v>
      </c>
      <c r="E60" t="s">
        <v>27</v>
      </c>
      <c r="F60">
        <v>110.2</v>
      </c>
    </row>
    <row r="61" spans="1:6" x14ac:dyDescent="0.25">
      <c r="A61" t="s">
        <v>124</v>
      </c>
      <c r="B61" s="1">
        <v>45948</v>
      </c>
      <c r="C61" t="s">
        <v>73</v>
      </c>
      <c r="D61" t="s">
        <v>26</v>
      </c>
      <c r="E61" t="s">
        <v>27</v>
      </c>
      <c r="F61">
        <v>113.79</v>
      </c>
    </row>
    <row r="62" spans="1:6" x14ac:dyDescent="0.25">
      <c r="A62" t="s">
        <v>125</v>
      </c>
      <c r="B62" s="1">
        <v>45492</v>
      </c>
      <c r="C62" t="s">
        <v>83</v>
      </c>
      <c r="D62" t="s">
        <v>26</v>
      </c>
      <c r="E62" t="s">
        <v>58</v>
      </c>
      <c r="F62">
        <v>83.49</v>
      </c>
    </row>
    <row r="63" spans="1:6" x14ac:dyDescent="0.25">
      <c r="A63" t="s">
        <v>126</v>
      </c>
      <c r="B63" s="1">
        <v>46056</v>
      </c>
      <c r="C63" t="s">
        <v>105</v>
      </c>
      <c r="D63" t="s">
        <v>26</v>
      </c>
      <c r="E63" t="s">
        <v>54</v>
      </c>
      <c r="F63">
        <v>101.36</v>
      </c>
    </row>
    <row r="64" spans="1:6" x14ac:dyDescent="0.25">
      <c r="A64" t="s">
        <v>127</v>
      </c>
      <c r="B64" s="1">
        <v>45629</v>
      </c>
      <c r="C64" t="s">
        <v>25</v>
      </c>
      <c r="D64" t="s">
        <v>26</v>
      </c>
      <c r="E64" t="s">
        <v>58</v>
      </c>
      <c r="F64">
        <v>84.63</v>
      </c>
    </row>
    <row r="65" spans="1:6" x14ac:dyDescent="0.25">
      <c r="A65" t="s">
        <v>128</v>
      </c>
      <c r="B65" s="1">
        <v>45328</v>
      </c>
      <c r="C65" t="s">
        <v>53</v>
      </c>
      <c r="D65" t="s">
        <v>26</v>
      </c>
      <c r="E65" t="s">
        <v>27</v>
      </c>
      <c r="F65">
        <v>114</v>
      </c>
    </row>
    <row r="66" spans="1:6" x14ac:dyDescent="0.25">
      <c r="A66" t="s">
        <v>129</v>
      </c>
      <c r="B66" s="1">
        <v>45656</v>
      </c>
      <c r="C66" t="s">
        <v>83</v>
      </c>
      <c r="D66" t="s">
        <v>26</v>
      </c>
      <c r="E66" t="s">
        <v>27</v>
      </c>
      <c r="F66">
        <v>109.29</v>
      </c>
    </row>
    <row r="67" spans="1:6" x14ac:dyDescent="0.25">
      <c r="A67" t="s">
        <v>130</v>
      </c>
      <c r="B67" s="1">
        <v>45088</v>
      </c>
      <c r="C67" t="s">
        <v>105</v>
      </c>
      <c r="D67" t="s">
        <v>26</v>
      </c>
      <c r="E67" t="s">
        <v>27</v>
      </c>
      <c r="F67">
        <v>113.72</v>
      </c>
    </row>
    <row r="68" spans="1:6" x14ac:dyDescent="0.25">
      <c r="A68" t="s">
        <v>131</v>
      </c>
      <c r="B68" s="1">
        <v>45128</v>
      </c>
      <c r="C68" t="s">
        <v>73</v>
      </c>
      <c r="D68" t="s">
        <v>26</v>
      </c>
      <c r="E68" t="s">
        <v>54</v>
      </c>
      <c r="F68">
        <v>95.03</v>
      </c>
    </row>
    <row r="69" spans="1:6" x14ac:dyDescent="0.25">
      <c r="A69" t="s">
        <v>132</v>
      </c>
      <c r="B69" s="1">
        <v>45922</v>
      </c>
      <c r="C69" t="s">
        <v>53</v>
      </c>
      <c r="D69" t="s">
        <v>26</v>
      </c>
      <c r="E69" t="s">
        <v>54</v>
      </c>
      <c r="F69">
        <v>99.5</v>
      </c>
    </row>
    <row r="70" spans="1:6" x14ac:dyDescent="0.25">
      <c r="A70" t="s">
        <v>133</v>
      </c>
      <c r="B70" s="1">
        <v>45196</v>
      </c>
      <c r="C70" t="s">
        <v>53</v>
      </c>
      <c r="D70" t="s">
        <v>26</v>
      </c>
      <c r="E70" t="s">
        <v>54</v>
      </c>
      <c r="F70">
        <v>94.54</v>
      </c>
    </row>
    <row r="71" spans="1:6" x14ac:dyDescent="0.25">
      <c r="A71" t="s">
        <v>134</v>
      </c>
      <c r="B71" s="1">
        <v>45742</v>
      </c>
      <c r="C71" t="s">
        <v>83</v>
      </c>
      <c r="D71" t="s">
        <v>26</v>
      </c>
      <c r="E71" t="s">
        <v>27</v>
      </c>
      <c r="F71">
        <v>111.71</v>
      </c>
    </row>
    <row r="72" spans="1:6" x14ac:dyDescent="0.25">
      <c r="A72" t="s">
        <v>135</v>
      </c>
      <c r="B72" s="1">
        <v>45382</v>
      </c>
      <c r="C72" t="s">
        <v>107</v>
      </c>
      <c r="D72" t="s">
        <v>26</v>
      </c>
      <c r="E72" t="s">
        <v>58</v>
      </c>
      <c r="F72">
        <v>84.68</v>
      </c>
    </row>
    <row r="73" spans="1:6" x14ac:dyDescent="0.25">
      <c r="A73" t="s">
        <v>136</v>
      </c>
      <c r="B73" s="1">
        <v>46202</v>
      </c>
      <c r="C73" t="s">
        <v>62</v>
      </c>
      <c r="D73" t="s">
        <v>26</v>
      </c>
      <c r="E73" t="s">
        <v>27</v>
      </c>
      <c r="F73">
        <v>111.94</v>
      </c>
    </row>
    <row r="74" spans="1:6" x14ac:dyDescent="0.25">
      <c r="A74" t="s">
        <v>137</v>
      </c>
      <c r="B74" s="1">
        <v>45943</v>
      </c>
      <c r="C74" t="s">
        <v>73</v>
      </c>
      <c r="D74" t="s">
        <v>26</v>
      </c>
      <c r="E74" t="s">
        <v>58</v>
      </c>
      <c r="F74">
        <v>88.89</v>
      </c>
    </row>
    <row r="75" spans="1:6" x14ac:dyDescent="0.25">
      <c r="A75" t="s">
        <v>138</v>
      </c>
      <c r="B75" s="1">
        <v>45222</v>
      </c>
      <c r="C75" t="s">
        <v>107</v>
      </c>
      <c r="D75" t="s">
        <v>26</v>
      </c>
      <c r="E75" t="s">
        <v>27</v>
      </c>
      <c r="F75">
        <v>106.93</v>
      </c>
    </row>
    <row r="76" spans="1:6" x14ac:dyDescent="0.25">
      <c r="A76" t="s">
        <v>139</v>
      </c>
      <c r="B76" s="1">
        <v>45646</v>
      </c>
      <c r="C76" t="s">
        <v>73</v>
      </c>
      <c r="D76" t="s">
        <v>26</v>
      </c>
      <c r="E76" t="s">
        <v>54</v>
      </c>
      <c r="F76">
        <v>95.83</v>
      </c>
    </row>
    <row r="77" spans="1:6" x14ac:dyDescent="0.25">
      <c r="A77" t="s">
        <v>140</v>
      </c>
      <c r="B77" s="1">
        <v>45264</v>
      </c>
      <c r="C77" t="s">
        <v>62</v>
      </c>
      <c r="D77" t="s">
        <v>26</v>
      </c>
      <c r="E77" t="s">
        <v>27</v>
      </c>
      <c r="F77">
        <v>109.79</v>
      </c>
    </row>
    <row r="78" spans="1:6" x14ac:dyDescent="0.25">
      <c r="A78" t="s">
        <v>141</v>
      </c>
      <c r="B78" s="1">
        <v>45805</v>
      </c>
      <c r="C78" t="s">
        <v>25</v>
      </c>
      <c r="D78" t="s">
        <v>26</v>
      </c>
      <c r="E78" t="s">
        <v>27</v>
      </c>
      <c r="F78">
        <v>109.15</v>
      </c>
    </row>
    <row r="79" spans="1:6" x14ac:dyDescent="0.25">
      <c r="A79" t="s">
        <v>142</v>
      </c>
      <c r="B79" s="1">
        <v>46003</v>
      </c>
      <c r="C79" t="s">
        <v>62</v>
      </c>
      <c r="D79" t="s">
        <v>26</v>
      </c>
      <c r="E79" t="s">
        <v>54</v>
      </c>
      <c r="F79">
        <v>97.71</v>
      </c>
    </row>
    <row r="80" spans="1:6" x14ac:dyDescent="0.25">
      <c r="A80" t="s">
        <v>143</v>
      </c>
      <c r="B80" s="1">
        <v>45718</v>
      </c>
      <c r="C80" t="s">
        <v>44</v>
      </c>
      <c r="D80" t="s">
        <v>26</v>
      </c>
      <c r="E80" t="s">
        <v>27</v>
      </c>
      <c r="F80">
        <v>110.34</v>
      </c>
    </row>
    <row r="81" spans="1:6" x14ac:dyDescent="0.25">
      <c r="A81" t="s">
        <v>144</v>
      </c>
      <c r="B81" s="1">
        <v>45143</v>
      </c>
      <c r="C81" t="s">
        <v>83</v>
      </c>
      <c r="D81" t="s">
        <v>26</v>
      </c>
      <c r="E81" t="s">
        <v>27</v>
      </c>
      <c r="F81">
        <v>108.08</v>
      </c>
    </row>
    <row r="82" spans="1:6" x14ac:dyDescent="0.25">
      <c r="A82" t="s">
        <v>145</v>
      </c>
      <c r="B82" s="1">
        <v>45690</v>
      </c>
      <c r="C82" t="s">
        <v>83</v>
      </c>
      <c r="D82" t="s">
        <v>26</v>
      </c>
      <c r="E82" t="s">
        <v>54</v>
      </c>
      <c r="F82">
        <v>97.43</v>
      </c>
    </row>
    <row r="83" spans="1:6" x14ac:dyDescent="0.25">
      <c r="A83" t="s">
        <v>146</v>
      </c>
      <c r="B83" s="1">
        <v>45114</v>
      </c>
      <c r="C83" t="s">
        <v>105</v>
      </c>
      <c r="D83" t="s">
        <v>26</v>
      </c>
      <c r="E83" t="s">
        <v>54</v>
      </c>
      <c r="F83">
        <v>95.92</v>
      </c>
    </row>
    <row r="84" spans="1:6" x14ac:dyDescent="0.25">
      <c r="A84" t="s">
        <v>147</v>
      </c>
      <c r="B84" s="1">
        <v>45306</v>
      </c>
      <c r="C84" t="s">
        <v>107</v>
      </c>
      <c r="D84" t="s">
        <v>26</v>
      </c>
      <c r="E84" t="s">
        <v>58</v>
      </c>
      <c r="F84">
        <v>81.739999999999995</v>
      </c>
    </row>
    <row r="85" spans="1:6" x14ac:dyDescent="0.25">
      <c r="A85" t="s">
        <v>148</v>
      </c>
      <c r="B85" s="1">
        <v>45419</v>
      </c>
      <c r="C85" t="s">
        <v>105</v>
      </c>
      <c r="D85" t="s">
        <v>26</v>
      </c>
      <c r="E85" t="s">
        <v>27</v>
      </c>
      <c r="F85">
        <v>111.8</v>
      </c>
    </row>
    <row r="86" spans="1:6" x14ac:dyDescent="0.25">
      <c r="A86" t="s">
        <v>149</v>
      </c>
      <c r="B86" s="1">
        <v>45991</v>
      </c>
      <c r="C86" t="s">
        <v>44</v>
      </c>
      <c r="D86" t="s">
        <v>26</v>
      </c>
      <c r="E86" t="s">
        <v>54</v>
      </c>
      <c r="F86">
        <v>95.89</v>
      </c>
    </row>
    <row r="87" spans="1:6" x14ac:dyDescent="0.25">
      <c r="A87" t="s">
        <v>150</v>
      </c>
      <c r="B87" s="1">
        <v>46107</v>
      </c>
      <c r="C87" t="s">
        <v>62</v>
      </c>
      <c r="D87" t="s">
        <v>26</v>
      </c>
      <c r="E87" t="s">
        <v>54</v>
      </c>
      <c r="F87">
        <v>99.16</v>
      </c>
    </row>
    <row r="88" spans="1:6" x14ac:dyDescent="0.25">
      <c r="A88" t="s">
        <v>151</v>
      </c>
      <c r="B88" s="1">
        <v>44941</v>
      </c>
      <c r="C88" t="s">
        <v>83</v>
      </c>
      <c r="D88" t="s">
        <v>26</v>
      </c>
      <c r="E88" t="s">
        <v>27</v>
      </c>
      <c r="F88">
        <v>106.12</v>
      </c>
    </row>
    <row r="89" spans="1:6" x14ac:dyDescent="0.25">
      <c r="A89" t="s">
        <v>152</v>
      </c>
      <c r="B89" s="1">
        <v>44991</v>
      </c>
      <c r="C89" t="s">
        <v>77</v>
      </c>
      <c r="D89" t="s">
        <v>26</v>
      </c>
      <c r="E89" t="s">
        <v>54</v>
      </c>
      <c r="F89">
        <v>94.33</v>
      </c>
    </row>
    <row r="90" spans="1:6" x14ac:dyDescent="0.25">
      <c r="A90" t="s">
        <v>153</v>
      </c>
      <c r="B90" s="1">
        <v>45447</v>
      </c>
      <c r="C90" t="s">
        <v>62</v>
      </c>
      <c r="D90" t="s">
        <v>26</v>
      </c>
      <c r="E90" t="s">
        <v>27</v>
      </c>
      <c r="F90">
        <v>110.43</v>
      </c>
    </row>
    <row r="91" spans="1:6" x14ac:dyDescent="0.25">
      <c r="A91" t="s">
        <v>154</v>
      </c>
      <c r="B91" s="1">
        <v>46079</v>
      </c>
      <c r="C91" t="s">
        <v>62</v>
      </c>
      <c r="D91" t="s">
        <v>26</v>
      </c>
      <c r="E91" t="s">
        <v>27</v>
      </c>
      <c r="F91">
        <v>115.73</v>
      </c>
    </row>
    <row r="92" spans="1:6" x14ac:dyDescent="0.25">
      <c r="A92" t="s">
        <v>155</v>
      </c>
      <c r="B92" s="1">
        <v>45574</v>
      </c>
      <c r="C92" t="s">
        <v>44</v>
      </c>
      <c r="D92" t="s">
        <v>26</v>
      </c>
      <c r="E92" t="s">
        <v>27</v>
      </c>
      <c r="F92">
        <v>110.44</v>
      </c>
    </row>
    <row r="93" spans="1:6" x14ac:dyDescent="0.25">
      <c r="A93" t="s">
        <v>156</v>
      </c>
      <c r="B93" s="1">
        <v>46013</v>
      </c>
      <c r="C93" t="s">
        <v>25</v>
      </c>
      <c r="D93" t="s">
        <v>26</v>
      </c>
      <c r="E93" t="s">
        <v>27</v>
      </c>
      <c r="F93">
        <v>111.93</v>
      </c>
    </row>
    <row r="94" spans="1:6" x14ac:dyDescent="0.25">
      <c r="A94" t="s">
        <v>157</v>
      </c>
      <c r="B94" s="1">
        <v>46089</v>
      </c>
      <c r="C94" t="s">
        <v>73</v>
      </c>
      <c r="D94" t="s">
        <v>26</v>
      </c>
      <c r="E94" t="s">
        <v>54</v>
      </c>
      <c r="F94">
        <v>98.88</v>
      </c>
    </row>
    <row r="95" spans="1:6" x14ac:dyDescent="0.25">
      <c r="A95" t="s">
        <v>158</v>
      </c>
      <c r="B95" s="1">
        <v>45519</v>
      </c>
      <c r="C95" t="s">
        <v>44</v>
      </c>
      <c r="D95" t="s">
        <v>26</v>
      </c>
      <c r="E95" t="s">
        <v>54</v>
      </c>
      <c r="F95">
        <v>97.36</v>
      </c>
    </row>
    <row r="96" spans="1:6" x14ac:dyDescent="0.25">
      <c r="A96" t="s">
        <v>159</v>
      </c>
      <c r="B96" s="1">
        <v>45318</v>
      </c>
      <c r="C96" t="s">
        <v>73</v>
      </c>
      <c r="D96" t="s">
        <v>26</v>
      </c>
      <c r="E96" t="s">
        <v>58</v>
      </c>
      <c r="F96">
        <v>84.93</v>
      </c>
    </row>
    <row r="97" spans="1:6" x14ac:dyDescent="0.25">
      <c r="A97" t="s">
        <v>160</v>
      </c>
      <c r="B97" s="1">
        <v>45345</v>
      </c>
      <c r="C97" t="s">
        <v>83</v>
      </c>
      <c r="D97" t="s">
        <v>26</v>
      </c>
      <c r="E97" t="s">
        <v>54</v>
      </c>
      <c r="F97">
        <v>94.13</v>
      </c>
    </row>
    <row r="98" spans="1:6" x14ac:dyDescent="0.25">
      <c r="A98" t="s">
        <v>161</v>
      </c>
      <c r="B98" s="1">
        <v>45215</v>
      </c>
      <c r="C98" t="s">
        <v>44</v>
      </c>
      <c r="D98" t="s">
        <v>26</v>
      </c>
      <c r="E98" t="s">
        <v>27</v>
      </c>
      <c r="F98">
        <v>108.21</v>
      </c>
    </row>
    <row r="99" spans="1:6" x14ac:dyDescent="0.25">
      <c r="A99" t="s">
        <v>162</v>
      </c>
      <c r="B99" s="1">
        <v>45305</v>
      </c>
      <c r="C99" t="s">
        <v>73</v>
      </c>
      <c r="D99" t="s">
        <v>26</v>
      </c>
      <c r="E99" t="s">
        <v>58</v>
      </c>
      <c r="F99">
        <v>87.49</v>
      </c>
    </row>
    <row r="100" spans="1:6" x14ac:dyDescent="0.25">
      <c r="A100" t="s">
        <v>163</v>
      </c>
      <c r="B100" s="1">
        <v>45157</v>
      </c>
      <c r="C100" t="s">
        <v>105</v>
      </c>
      <c r="D100" t="s">
        <v>26</v>
      </c>
      <c r="E100" t="s">
        <v>58</v>
      </c>
      <c r="F100">
        <v>86.57</v>
      </c>
    </row>
    <row r="101" spans="1:6" x14ac:dyDescent="0.25">
      <c r="A101" t="s">
        <v>164</v>
      </c>
      <c r="B101" s="1">
        <v>45944</v>
      </c>
      <c r="C101" t="s">
        <v>44</v>
      </c>
      <c r="D101" t="s">
        <v>26</v>
      </c>
      <c r="E101" t="s">
        <v>27</v>
      </c>
      <c r="F101">
        <v>110.14</v>
      </c>
    </row>
    <row r="102" spans="1:6" x14ac:dyDescent="0.25">
      <c r="A102" t="s">
        <v>165</v>
      </c>
      <c r="B102" s="1">
        <v>44967</v>
      </c>
      <c r="C102" t="s">
        <v>83</v>
      </c>
      <c r="D102" t="s">
        <v>26</v>
      </c>
      <c r="E102" t="s">
        <v>54</v>
      </c>
      <c r="F102">
        <v>92.39</v>
      </c>
    </row>
    <row r="103" spans="1:6" x14ac:dyDescent="0.25">
      <c r="A103" t="s">
        <v>166</v>
      </c>
      <c r="B103" s="1">
        <v>45978</v>
      </c>
      <c r="C103" t="s">
        <v>44</v>
      </c>
      <c r="D103" t="s">
        <v>26</v>
      </c>
      <c r="E103" t="s">
        <v>58</v>
      </c>
      <c r="F103">
        <v>90.31</v>
      </c>
    </row>
    <row r="104" spans="1:6" x14ac:dyDescent="0.25">
      <c r="A104" t="s">
        <v>167</v>
      </c>
      <c r="B104" s="1">
        <v>45061</v>
      </c>
      <c r="C104" t="s">
        <v>83</v>
      </c>
      <c r="D104" t="s">
        <v>26</v>
      </c>
      <c r="E104" t="s">
        <v>54</v>
      </c>
      <c r="F104">
        <v>92.96</v>
      </c>
    </row>
    <row r="105" spans="1:6" x14ac:dyDescent="0.25">
      <c r="A105" t="s">
        <v>168</v>
      </c>
      <c r="B105" s="1">
        <v>45127</v>
      </c>
      <c r="C105" t="s">
        <v>44</v>
      </c>
      <c r="D105" t="s">
        <v>26</v>
      </c>
      <c r="E105" t="s">
        <v>58</v>
      </c>
      <c r="F105">
        <v>82.84</v>
      </c>
    </row>
    <row r="106" spans="1:6" x14ac:dyDescent="0.25">
      <c r="A106" t="s">
        <v>169</v>
      </c>
      <c r="B106" s="1">
        <v>45706</v>
      </c>
      <c r="C106" t="s">
        <v>73</v>
      </c>
      <c r="D106" t="s">
        <v>26</v>
      </c>
      <c r="E106" t="s">
        <v>27</v>
      </c>
      <c r="F106">
        <v>112.96</v>
      </c>
    </row>
    <row r="107" spans="1:6" x14ac:dyDescent="0.25">
      <c r="A107" t="s">
        <v>170</v>
      </c>
      <c r="B107" s="1">
        <v>45856</v>
      </c>
      <c r="C107" t="s">
        <v>25</v>
      </c>
      <c r="D107" t="s">
        <v>26</v>
      </c>
      <c r="E107" t="s">
        <v>27</v>
      </c>
      <c r="F107">
        <v>110.73</v>
      </c>
    </row>
    <row r="108" spans="1:6" x14ac:dyDescent="0.25">
      <c r="A108" t="s">
        <v>171</v>
      </c>
      <c r="B108" s="1">
        <v>45983</v>
      </c>
      <c r="C108" t="s">
        <v>49</v>
      </c>
      <c r="D108" t="s">
        <v>26</v>
      </c>
      <c r="E108" t="s">
        <v>27</v>
      </c>
      <c r="F108">
        <v>109.04</v>
      </c>
    </row>
    <row r="109" spans="1:6" x14ac:dyDescent="0.25">
      <c r="A109" t="s">
        <v>172</v>
      </c>
      <c r="B109" s="1">
        <v>45998</v>
      </c>
      <c r="C109" t="s">
        <v>73</v>
      </c>
      <c r="D109" t="s">
        <v>26</v>
      </c>
      <c r="E109" t="s">
        <v>54</v>
      </c>
      <c r="F109">
        <v>97.86</v>
      </c>
    </row>
    <row r="110" spans="1:6" x14ac:dyDescent="0.25">
      <c r="A110" t="s">
        <v>173</v>
      </c>
      <c r="B110" s="1">
        <v>45429</v>
      </c>
      <c r="C110" t="s">
        <v>107</v>
      </c>
      <c r="D110" t="s">
        <v>26</v>
      </c>
      <c r="E110" t="s">
        <v>58</v>
      </c>
      <c r="F110">
        <v>84.65</v>
      </c>
    </row>
    <row r="111" spans="1:6" x14ac:dyDescent="0.25">
      <c r="A111" t="s">
        <v>174</v>
      </c>
      <c r="B111" s="1">
        <v>45333</v>
      </c>
      <c r="C111" t="s">
        <v>53</v>
      </c>
      <c r="D111" t="s">
        <v>26</v>
      </c>
      <c r="E111" t="s">
        <v>58</v>
      </c>
      <c r="F111">
        <v>89.43</v>
      </c>
    </row>
    <row r="112" spans="1:6" x14ac:dyDescent="0.25">
      <c r="A112" t="s">
        <v>175</v>
      </c>
      <c r="B112" s="1">
        <v>45731</v>
      </c>
      <c r="C112" t="s">
        <v>25</v>
      </c>
      <c r="D112" t="s">
        <v>26</v>
      </c>
      <c r="E112" t="s">
        <v>27</v>
      </c>
      <c r="F112">
        <v>110.52</v>
      </c>
    </row>
    <row r="113" spans="1:6" x14ac:dyDescent="0.25">
      <c r="A113" t="s">
        <v>176</v>
      </c>
      <c r="B113" s="1">
        <v>45025</v>
      </c>
      <c r="C113" t="s">
        <v>105</v>
      </c>
      <c r="D113" t="s">
        <v>26</v>
      </c>
      <c r="E113" t="s">
        <v>27</v>
      </c>
      <c r="F113">
        <v>110.54</v>
      </c>
    </row>
    <row r="114" spans="1:6" x14ac:dyDescent="0.25">
      <c r="A114" t="s">
        <v>177</v>
      </c>
      <c r="B114" s="1">
        <v>45610</v>
      </c>
      <c r="C114" t="s">
        <v>62</v>
      </c>
      <c r="D114" t="s">
        <v>26</v>
      </c>
      <c r="E114" t="s">
        <v>58</v>
      </c>
      <c r="F114">
        <v>84.12</v>
      </c>
    </row>
    <row r="115" spans="1:6" x14ac:dyDescent="0.25">
      <c r="A115" t="s">
        <v>178</v>
      </c>
      <c r="B115" s="1">
        <v>45652</v>
      </c>
      <c r="C115" t="s">
        <v>73</v>
      </c>
      <c r="D115" t="s">
        <v>26</v>
      </c>
      <c r="E115" t="s">
        <v>54</v>
      </c>
      <c r="F115">
        <v>96.52</v>
      </c>
    </row>
    <row r="116" spans="1:6" x14ac:dyDescent="0.25">
      <c r="A116" t="s">
        <v>179</v>
      </c>
      <c r="B116" s="1">
        <v>45887</v>
      </c>
      <c r="C116" t="s">
        <v>44</v>
      </c>
      <c r="D116" t="s">
        <v>26</v>
      </c>
      <c r="E116" t="s">
        <v>27</v>
      </c>
      <c r="F116">
        <v>109.95</v>
      </c>
    </row>
    <row r="117" spans="1:6" x14ac:dyDescent="0.25">
      <c r="A117" t="s">
        <v>180</v>
      </c>
      <c r="B117" s="1">
        <v>45539</v>
      </c>
      <c r="C117" t="s">
        <v>73</v>
      </c>
      <c r="D117" t="s">
        <v>26</v>
      </c>
      <c r="E117" t="s">
        <v>54</v>
      </c>
      <c r="F117">
        <v>96.56</v>
      </c>
    </row>
    <row r="118" spans="1:6" x14ac:dyDescent="0.25">
      <c r="A118" t="s">
        <v>181</v>
      </c>
      <c r="B118" s="1">
        <v>45569</v>
      </c>
      <c r="C118" t="s">
        <v>77</v>
      </c>
      <c r="D118" t="s">
        <v>26</v>
      </c>
      <c r="E118" t="s">
        <v>54</v>
      </c>
      <c r="F118">
        <v>92.51</v>
      </c>
    </row>
    <row r="119" spans="1:6" x14ac:dyDescent="0.25">
      <c r="A119" t="s">
        <v>182</v>
      </c>
      <c r="B119" s="1">
        <v>45955</v>
      </c>
      <c r="C119" t="s">
        <v>25</v>
      </c>
      <c r="D119" t="s">
        <v>26</v>
      </c>
      <c r="E119" t="s">
        <v>54</v>
      </c>
      <c r="F119">
        <v>96.63</v>
      </c>
    </row>
    <row r="120" spans="1:6" x14ac:dyDescent="0.25">
      <c r="A120" t="s">
        <v>183</v>
      </c>
      <c r="B120" s="1">
        <v>46168</v>
      </c>
      <c r="C120" t="s">
        <v>49</v>
      </c>
      <c r="D120" t="s">
        <v>26</v>
      </c>
      <c r="E120" t="s">
        <v>54</v>
      </c>
      <c r="F120">
        <v>97.12</v>
      </c>
    </row>
    <row r="121" spans="1:6" x14ac:dyDescent="0.25">
      <c r="A121" t="s">
        <v>184</v>
      </c>
      <c r="B121" s="1">
        <v>45429</v>
      </c>
      <c r="C121" t="s">
        <v>105</v>
      </c>
      <c r="D121" t="s">
        <v>26</v>
      </c>
      <c r="E121" t="s">
        <v>27</v>
      </c>
      <c r="F121">
        <v>114.7</v>
      </c>
    </row>
    <row r="122" spans="1:6" x14ac:dyDescent="0.25">
      <c r="A122" t="s">
        <v>185</v>
      </c>
      <c r="B122" s="1">
        <v>45693</v>
      </c>
      <c r="C122" t="s">
        <v>77</v>
      </c>
      <c r="D122" t="s">
        <v>26</v>
      </c>
      <c r="E122" t="s">
        <v>58</v>
      </c>
      <c r="F122">
        <v>85.46</v>
      </c>
    </row>
    <row r="123" spans="1:6" x14ac:dyDescent="0.25">
      <c r="A123" t="s">
        <v>186</v>
      </c>
      <c r="B123" s="1">
        <v>45324</v>
      </c>
      <c r="C123" t="s">
        <v>83</v>
      </c>
      <c r="D123" t="s">
        <v>26</v>
      </c>
      <c r="E123" t="s">
        <v>54</v>
      </c>
      <c r="F123">
        <v>94.17</v>
      </c>
    </row>
    <row r="124" spans="1:6" x14ac:dyDescent="0.25">
      <c r="A124" t="s">
        <v>187</v>
      </c>
      <c r="B124" s="1">
        <v>45797</v>
      </c>
      <c r="C124" t="s">
        <v>77</v>
      </c>
      <c r="D124" t="s">
        <v>26</v>
      </c>
      <c r="E124" t="s">
        <v>27</v>
      </c>
      <c r="F124">
        <v>109.06</v>
      </c>
    </row>
    <row r="125" spans="1:6" x14ac:dyDescent="0.25">
      <c r="A125" t="s">
        <v>188</v>
      </c>
      <c r="B125" s="1">
        <v>45721</v>
      </c>
      <c r="C125" t="s">
        <v>73</v>
      </c>
      <c r="D125" t="s">
        <v>26</v>
      </c>
      <c r="E125" t="s">
        <v>27</v>
      </c>
      <c r="F125">
        <v>112.44</v>
      </c>
    </row>
    <row r="126" spans="1:6" x14ac:dyDescent="0.25">
      <c r="A126" t="s">
        <v>189</v>
      </c>
      <c r="B126" s="1">
        <v>45319</v>
      </c>
      <c r="C126" t="s">
        <v>105</v>
      </c>
      <c r="D126" t="s">
        <v>26</v>
      </c>
      <c r="E126" t="s">
        <v>54</v>
      </c>
      <c r="F126">
        <v>96.23</v>
      </c>
    </row>
    <row r="127" spans="1:6" x14ac:dyDescent="0.25">
      <c r="A127" t="s">
        <v>190</v>
      </c>
      <c r="B127" s="1">
        <v>45133</v>
      </c>
      <c r="C127" t="s">
        <v>73</v>
      </c>
      <c r="D127" t="s">
        <v>26</v>
      </c>
      <c r="E127" t="s">
        <v>27</v>
      </c>
      <c r="F127">
        <v>110.88</v>
      </c>
    </row>
    <row r="128" spans="1:6" x14ac:dyDescent="0.25">
      <c r="A128" t="s">
        <v>191</v>
      </c>
      <c r="B128" s="1">
        <v>45965</v>
      </c>
      <c r="C128" t="s">
        <v>83</v>
      </c>
      <c r="D128" t="s">
        <v>26</v>
      </c>
      <c r="E128" t="s">
        <v>27</v>
      </c>
      <c r="F128">
        <v>109.99</v>
      </c>
    </row>
    <row r="129" spans="1:6" x14ac:dyDescent="0.25">
      <c r="A129" t="s">
        <v>192</v>
      </c>
      <c r="B129" s="1">
        <v>45818</v>
      </c>
      <c r="C129" t="s">
        <v>62</v>
      </c>
      <c r="D129" t="s">
        <v>26</v>
      </c>
      <c r="E129" t="s">
        <v>54</v>
      </c>
      <c r="F129">
        <v>97.68</v>
      </c>
    </row>
    <row r="130" spans="1:6" x14ac:dyDescent="0.25">
      <c r="A130" t="s">
        <v>193</v>
      </c>
      <c r="B130" s="1">
        <v>45790</v>
      </c>
      <c r="C130" t="s">
        <v>105</v>
      </c>
      <c r="D130" t="s">
        <v>26</v>
      </c>
      <c r="E130" t="s">
        <v>27</v>
      </c>
      <c r="F130">
        <v>113.32</v>
      </c>
    </row>
    <row r="131" spans="1:6" x14ac:dyDescent="0.25">
      <c r="A131" t="s">
        <v>194</v>
      </c>
      <c r="B131" s="1">
        <v>45669</v>
      </c>
      <c r="C131" t="s">
        <v>62</v>
      </c>
      <c r="D131" t="s">
        <v>26</v>
      </c>
      <c r="E131" t="s">
        <v>54</v>
      </c>
      <c r="F131">
        <v>96.42</v>
      </c>
    </row>
    <row r="132" spans="1:6" x14ac:dyDescent="0.25">
      <c r="A132" t="s">
        <v>195</v>
      </c>
      <c r="B132" s="1">
        <v>46191</v>
      </c>
      <c r="C132" t="s">
        <v>25</v>
      </c>
      <c r="D132" t="s">
        <v>26</v>
      </c>
      <c r="E132" t="s">
        <v>27</v>
      </c>
      <c r="F132">
        <v>111.84</v>
      </c>
    </row>
    <row r="133" spans="1:6" x14ac:dyDescent="0.25">
      <c r="A133" t="s">
        <v>196</v>
      </c>
      <c r="B133" s="1">
        <v>45490</v>
      </c>
      <c r="C133" t="s">
        <v>25</v>
      </c>
      <c r="D133" t="s">
        <v>26</v>
      </c>
      <c r="E133" t="s">
        <v>54</v>
      </c>
      <c r="F133">
        <v>96.03</v>
      </c>
    </row>
    <row r="134" spans="1:6" x14ac:dyDescent="0.25">
      <c r="A134" t="s">
        <v>197</v>
      </c>
      <c r="B134" s="1">
        <v>45947</v>
      </c>
      <c r="C134" t="s">
        <v>62</v>
      </c>
      <c r="D134" t="s">
        <v>26</v>
      </c>
      <c r="E134" t="s">
        <v>27</v>
      </c>
      <c r="F134">
        <v>110.31</v>
      </c>
    </row>
    <row r="135" spans="1:6" x14ac:dyDescent="0.25">
      <c r="A135" t="s">
        <v>198</v>
      </c>
      <c r="B135" s="1">
        <v>45022</v>
      </c>
      <c r="C135" t="s">
        <v>25</v>
      </c>
      <c r="D135" t="s">
        <v>26</v>
      </c>
      <c r="E135" t="s">
        <v>27</v>
      </c>
      <c r="F135">
        <v>106.05</v>
      </c>
    </row>
    <row r="136" spans="1:6" x14ac:dyDescent="0.25">
      <c r="A136" t="s">
        <v>199</v>
      </c>
      <c r="B136" s="1">
        <v>45411</v>
      </c>
      <c r="C136" t="s">
        <v>105</v>
      </c>
      <c r="D136" t="s">
        <v>26</v>
      </c>
      <c r="E136" t="s">
        <v>27</v>
      </c>
      <c r="F136">
        <v>115.24</v>
      </c>
    </row>
    <row r="137" spans="1:6" x14ac:dyDescent="0.25">
      <c r="A137" t="s">
        <v>200</v>
      </c>
      <c r="B137" s="1">
        <v>45157</v>
      </c>
      <c r="C137" t="s">
        <v>44</v>
      </c>
      <c r="D137" t="s">
        <v>26</v>
      </c>
      <c r="E137" t="s">
        <v>58</v>
      </c>
      <c r="F137">
        <v>81.86</v>
      </c>
    </row>
    <row r="138" spans="1:6" x14ac:dyDescent="0.25">
      <c r="A138" t="s">
        <v>201</v>
      </c>
      <c r="B138" s="1">
        <v>45675</v>
      </c>
      <c r="C138" t="s">
        <v>107</v>
      </c>
      <c r="D138" t="s">
        <v>26</v>
      </c>
      <c r="E138" t="s">
        <v>58</v>
      </c>
      <c r="F138">
        <v>86.56</v>
      </c>
    </row>
    <row r="139" spans="1:6" x14ac:dyDescent="0.25">
      <c r="A139" t="s">
        <v>202</v>
      </c>
      <c r="B139" s="1">
        <v>46121</v>
      </c>
      <c r="C139" t="s">
        <v>25</v>
      </c>
      <c r="D139" t="s">
        <v>26</v>
      </c>
      <c r="E139" t="s">
        <v>27</v>
      </c>
      <c r="F139">
        <v>112.48</v>
      </c>
    </row>
    <row r="140" spans="1:6" x14ac:dyDescent="0.25">
      <c r="A140" t="s">
        <v>203</v>
      </c>
      <c r="B140" s="1">
        <v>45467</v>
      </c>
      <c r="C140" t="s">
        <v>25</v>
      </c>
      <c r="D140" t="s">
        <v>26</v>
      </c>
      <c r="E140" t="s">
        <v>54</v>
      </c>
      <c r="F140">
        <v>96.02</v>
      </c>
    </row>
    <row r="141" spans="1:6" x14ac:dyDescent="0.25">
      <c r="A141" t="s">
        <v>204</v>
      </c>
      <c r="B141" s="1">
        <v>45986</v>
      </c>
      <c r="C141" t="s">
        <v>73</v>
      </c>
      <c r="D141" t="s">
        <v>26</v>
      </c>
      <c r="E141" t="s">
        <v>54</v>
      </c>
      <c r="F141">
        <v>97.28</v>
      </c>
    </row>
    <row r="142" spans="1:6" x14ac:dyDescent="0.25">
      <c r="A142" t="s">
        <v>205</v>
      </c>
      <c r="B142" s="1">
        <v>45451</v>
      </c>
      <c r="C142" t="s">
        <v>62</v>
      </c>
      <c r="D142" t="s">
        <v>26</v>
      </c>
      <c r="E142" t="s">
        <v>58</v>
      </c>
      <c r="F142">
        <v>83.54</v>
      </c>
    </row>
    <row r="143" spans="1:6" x14ac:dyDescent="0.25">
      <c r="A143" t="s">
        <v>206</v>
      </c>
      <c r="B143" s="1">
        <v>46110</v>
      </c>
      <c r="C143" t="s">
        <v>53</v>
      </c>
      <c r="D143" t="s">
        <v>26</v>
      </c>
      <c r="E143" t="s">
        <v>27</v>
      </c>
      <c r="F143">
        <v>115.12</v>
      </c>
    </row>
    <row r="144" spans="1:6" x14ac:dyDescent="0.25">
      <c r="A144" t="s">
        <v>207</v>
      </c>
      <c r="B144" s="1">
        <v>46193</v>
      </c>
      <c r="C144" t="s">
        <v>49</v>
      </c>
      <c r="D144" t="s">
        <v>26</v>
      </c>
      <c r="E144" t="s">
        <v>54</v>
      </c>
      <c r="F144">
        <v>97.83</v>
      </c>
    </row>
    <row r="145" spans="1:6" x14ac:dyDescent="0.25">
      <c r="A145" t="s">
        <v>208</v>
      </c>
      <c r="B145" s="1">
        <v>46036</v>
      </c>
      <c r="C145" t="s">
        <v>77</v>
      </c>
      <c r="D145" t="s">
        <v>26</v>
      </c>
      <c r="E145" t="s">
        <v>27</v>
      </c>
      <c r="F145">
        <v>113.45</v>
      </c>
    </row>
    <row r="146" spans="1:6" x14ac:dyDescent="0.25">
      <c r="A146" t="s">
        <v>209</v>
      </c>
      <c r="B146" s="1">
        <v>45504</v>
      </c>
      <c r="C146" t="s">
        <v>25</v>
      </c>
      <c r="D146" t="s">
        <v>26</v>
      </c>
      <c r="E146" t="s">
        <v>27</v>
      </c>
      <c r="F146">
        <v>109.41</v>
      </c>
    </row>
    <row r="147" spans="1:6" x14ac:dyDescent="0.25">
      <c r="A147" t="s">
        <v>210</v>
      </c>
      <c r="B147" s="1">
        <v>45608</v>
      </c>
      <c r="C147" t="s">
        <v>77</v>
      </c>
      <c r="D147" t="s">
        <v>26</v>
      </c>
      <c r="E147" t="s">
        <v>58</v>
      </c>
      <c r="F147">
        <v>84.34</v>
      </c>
    </row>
    <row r="148" spans="1:6" x14ac:dyDescent="0.25">
      <c r="A148" t="s">
        <v>211</v>
      </c>
      <c r="B148" s="1">
        <v>45483</v>
      </c>
      <c r="C148" t="s">
        <v>105</v>
      </c>
      <c r="D148" t="s">
        <v>26</v>
      </c>
      <c r="E148" t="s">
        <v>54</v>
      </c>
      <c r="F148">
        <v>97.21</v>
      </c>
    </row>
    <row r="149" spans="1:6" x14ac:dyDescent="0.25">
      <c r="A149" t="s">
        <v>212</v>
      </c>
      <c r="B149" s="1">
        <v>45939</v>
      </c>
      <c r="C149" t="s">
        <v>53</v>
      </c>
      <c r="D149" t="s">
        <v>26</v>
      </c>
      <c r="E149" t="s">
        <v>27</v>
      </c>
      <c r="F149">
        <v>112.86</v>
      </c>
    </row>
    <row r="150" spans="1:6" x14ac:dyDescent="0.25">
      <c r="A150" t="s">
        <v>213</v>
      </c>
      <c r="B150" s="1">
        <v>45572</v>
      </c>
      <c r="C150" t="s">
        <v>49</v>
      </c>
      <c r="D150" t="s">
        <v>26</v>
      </c>
      <c r="E150" t="s">
        <v>27</v>
      </c>
      <c r="F150">
        <v>108.61</v>
      </c>
    </row>
    <row r="151" spans="1:6" x14ac:dyDescent="0.25">
      <c r="A151" t="s">
        <v>214</v>
      </c>
      <c r="B151" s="1">
        <v>45722</v>
      </c>
      <c r="C151" t="s">
        <v>62</v>
      </c>
      <c r="D151" t="s">
        <v>26</v>
      </c>
      <c r="E151" t="s">
        <v>54</v>
      </c>
      <c r="F151">
        <v>98.36</v>
      </c>
    </row>
    <row r="152" spans="1:6" x14ac:dyDescent="0.25">
      <c r="A152" t="s">
        <v>215</v>
      </c>
      <c r="B152" s="1">
        <v>45978</v>
      </c>
      <c r="C152" t="s">
        <v>107</v>
      </c>
      <c r="D152" t="s">
        <v>26</v>
      </c>
      <c r="E152" t="s">
        <v>54</v>
      </c>
      <c r="F152">
        <v>96.21</v>
      </c>
    </row>
    <row r="153" spans="1:6" x14ac:dyDescent="0.25">
      <c r="A153" t="s">
        <v>216</v>
      </c>
      <c r="B153" s="1">
        <v>46181</v>
      </c>
      <c r="C153" t="s">
        <v>49</v>
      </c>
      <c r="D153" t="s">
        <v>26</v>
      </c>
      <c r="E153" t="s">
        <v>27</v>
      </c>
      <c r="F153">
        <v>112.81</v>
      </c>
    </row>
    <row r="154" spans="1:6" x14ac:dyDescent="0.25">
      <c r="A154" t="s">
        <v>217</v>
      </c>
      <c r="B154" s="1">
        <v>45116</v>
      </c>
      <c r="C154" t="s">
        <v>49</v>
      </c>
      <c r="D154" t="s">
        <v>26</v>
      </c>
      <c r="E154" t="s">
        <v>58</v>
      </c>
      <c r="F154">
        <v>82.38</v>
      </c>
    </row>
    <row r="155" spans="1:6" x14ac:dyDescent="0.25">
      <c r="A155" t="s">
        <v>218</v>
      </c>
      <c r="B155" s="1">
        <v>46175</v>
      </c>
      <c r="C155" t="s">
        <v>107</v>
      </c>
      <c r="D155" t="s">
        <v>26</v>
      </c>
      <c r="E155" t="s">
        <v>27</v>
      </c>
      <c r="F155">
        <v>112.18</v>
      </c>
    </row>
    <row r="156" spans="1:6" x14ac:dyDescent="0.25">
      <c r="A156" t="s">
        <v>219</v>
      </c>
      <c r="B156" s="1">
        <v>45559</v>
      </c>
      <c r="C156" t="s">
        <v>44</v>
      </c>
      <c r="D156" t="s">
        <v>26</v>
      </c>
      <c r="E156" t="s">
        <v>27</v>
      </c>
      <c r="F156">
        <v>108.76</v>
      </c>
    </row>
    <row r="157" spans="1:6" x14ac:dyDescent="0.25">
      <c r="A157" t="s">
        <v>220</v>
      </c>
      <c r="B157" s="1">
        <v>45554</v>
      </c>
      <c r="C157" t="s">
        <v>62</v>
      </c>
      <c r="D157" t="s">
        <v>26</v>
      </c>
      <c r="E157" t="s">
        <v>58</v>
      </c>
      <c r="F157">
        <v>85.68</v>
      </c>
    </row>
    <row r="158" spans="1:6" x14ac:dyDescent="0.25">
      <c r="A158" t="s">
        <v>221</v>
      </c>
      <c r="B158" s="1">
        <v>45899</v>
      </c>
      <c r="C158" t="s">
        <v>73</v>
      </c>
      <c r="D158" t="s">
        <v>26</v>
      </c>
      <c r="E158" t="s">
        <v>27</v>
      </c>
      <c r="F158">
        <v>113.57</v>
      </c>
    </row>
    <row r="159" spans="1:6" x14ac:dyDescent="0.25">
      <c r="A159" t="s">
        <v>222</v>
      </c>
      <c r="B159" s="1">
        <v>45636</v>
      </c>
      <c r="C159" t="s">
        <v>77</v>
      </c>
      <c r="D159" t="s">
        <v>26</v>
      </c>
      <c r="E159" t="s">
        <v>27</v>
      </c>
      <c r="F159">
        <v>108.38</v>
      </c>
    </row>
    <row r="160" spans="1:6" x14ac:dyDescent="0.25">
      <c r="A160" t="s">
        <v>223</v>
      </c>
      <c r="B160" s="1">
        <v>45575</v>
      </c>
      <c r="C160" t="s">
        <v>25</v>
      </c>
      <c r="D160" t="s">
        <v>26</v>
      </c>
      <c r="E160" t="s">
        <v>54</v>
      </c>
      <c r="F160">
        <v>96.51</v>
      </c>
    </row>
    <row r="161" spans="1:6" x14ac:dyDescent="0.25">
      <c r="A161" t="s">
        <v>224</v>
      </c>
      <c r="B161" s="1">
        <v>45244</v>
      </c>
      <c r="C161" t="s">
        <v>49</v>
      </c>
      <c r="D161" t="s">
        <v>26</v>
      </c>
      <c r="E161" t="s">
        <v>58</v>
      </c>
      <c r="F161">
        <v>81.12</v>
      </c>
    </row>
    <row r="162" spans="1:6" x14ac:dyDescent="0.25">
      <c r="A162" t="s">
        <v>225</v>
      </c>
      <c r="B162" s="1">
        <v>46175</v>
      </c>
      <c r="C162" t="s">
        <v>105</v>
      </c>
      <c r="D162" t="s">
        <v>26</v>
      </c>
      <c r="E162" t="s">
        <v>27</v>
      </c>
      <c r="F162">
        <v>115.99</v>
      </c>
    </row>
    <row r="163" spans="1:6" x14ac:dyDescent="0.25">
      <c r="A163" t="s">
        <v>226</v>
      </c>
      <c r="B163" s="1">
        <v>46184</v>
      </c>
      <c r="C163" t="s">
        <v>107</v>
      </c>
      <c r="D163" t="s">
        <v>26</v>
      </c>
      <c r="E163" t="s">
        <v>58</v>
      </c>
      <c r="F163">
        <v>89.04</v>
      </c>
    </row>
    <row r="164" spans="1:6" x14ac:dyDescent="0.25">
      <c r="A164" t="s">
        <v>227</v>
      </c>
      <c r="B164" s="1">
        <v>45610</v>
      </c>
      <c r="C164" t="s">
        <v>77</v>
      </c>
      <c r="D164" t="s">
        <v>26</v>
      </c>
      <c r="E164" t="s">
        <v>54</v>
      </c>
      <c r="F164">
        <v>93.02</v>
      </c>
    </row>
    <row r="165" spans="1:6" x14ac:dyDescent="0.25">
      <c r="A165" t="s">
        <v>228</v>
      </c>
      <c r="B165" s="1">
        <v>45590</v>
      </c>
      <c r="C165" t="s">
        <v>53</v>
      </c>
      <c r="D165" t="s">
        <v>26</v>
      </c>
      <c r="E165" t="s">
        <v>27</v>
      </c>
      <c r="F165">
        <v>112.8</v>
      </c>
    </row>
    <row r="166" spans="1:6" x14ac:dyDescent="0.25">
      <c r="A166" t="s">
        <v>229</v>
      </c>
      <c r="B166" s="1">
        <v>46183</v>
      </c>
      <c r="C166" t="s">
        <v>107</v>
      </c>
      <c r="D166" t="s">
        <v>26</v>
      </c>
      <c r="E166" t="s">
        <v>54</v>
      </c>
      <c r="F166">
        <v>98.76</v>
      </c>
    </row>
    <row r="167" spans="1:6" x14ac:dyDescent="0.25">
      <c r="A167" t="s">
        <v>230</v>
      </c>
      <c r="B167" s="1">
        <v>46063</v>
      </c>
      <c r="C167" t="s">
        <v>53</v>
      </c>
      <c r="D167" t="s">
        <v>26</v>
      </c>
      <c r="E167" t="s">
        <v>27</v>
      </c>
      <c r="F167">
        <v>117.63</v>
      </c>
    </row>
    <row r="168" spans="1:6" x14ac:dyDescent="0.25">
      <c r="A168" t="s">
        <v>231</v>
      </c>
      <c r="B168" s="1">
        <v>45368</v>
      </c>
      <c r="C168" t="s">
        <v>62</v>
      </c>
      <c r="D168" t="s">
        <v>26</v>
      </c>
      <c r="E168" t="s">
        <v>27</v>
      </c>
      <c r="F168">
        <v>110.13</v>
      </c>
    </row>
    <row r="169" spans="1:6" x14ac:dyDescent="0.25">
      <c r="A169" t="s">
        <v>232</v>
      </c>
      <c r="B169" s="1">
        <v>45490</v>
      </c>
      <c r="C169" t="s">
        <v>49</v>
      </c>
      <c r="D169" t="s">
        <v>26</v>
      </c>
      <c r="E169" t="s">
        <v>54</v>
      </c>
      <c r="F169">
        <v>93.32</v>
      </c>
    </row>
    <row r="170" spans="1:6" x14ac:dyDescent="0.25">
      <c r="A170" t="s">
        <v>233</v>
      </c>
      <c r="B170" s="1">
        <v>46063</v>
      </c>
      <c r="C170" t="s">
        <v>105</v>
      </c>
      <c r="D170" t="s">
        <v>26</v>
      </c>
      <c r="E170" t="s">
        <v>58</v>
      </c>
      <c r="F170">
        <v>91.6</v>
      </c>
    </row>
    <row r="171" spans="1:6" x14ac:dyDescent="0.25">
      <c r="A171" t="s">
        <v>234</v>
      </c>
      <c r="B171" s="1">
        <v>45878</v>
      </c>
      <c r="C171" t="s">
        <v>25</v>
      </c>
      <c r="D171" t="s">
        <v>26</v>
      </c>
      <c r="E171" t="s">
        <v>27</v>
      </c>
      <c r="F171">
        <v>111.24</v>
      </c>
    </row>
    <row r="172" spans="1:6" x14ac:dyDescent="0.25">
      <c r="A172" t="s">
        <v>235</v>
      </c>
      <c r="B172" s="1">
        <v>46031</v>
      </c>
      <c r="C172" t="s">
        <v>53</v>
      </c>
      <c r="D172" t="s">
        <v>26</v>
      </c>
      <c r="E172" t="s">
        <v>27</v>
      </c>
      <c r="F172">
        <v>115.28</v>
      </c>
    </row>
    <row r="173" spans="1:6" x14ac:dyDescent="0.25">
      <c r="A173" t="s">
        <v>236</v>
      </c>
      <c r="B173" s="1">
        <v>45625</v>
      </c>
      <c r="C173" t="s">
        <v>77</v>
      </c>
      <c r="D173" t="s">
        <v>26</v>
      </c>
      <c r="E173" t="s">
        <v>54</v>
      </c>
      <c r="F173">
        <v>95.72</v>
      </c>
    </row>
    <row r="174" spans="1:6" x14ac:dyDescent="0.25">
      <c r="A174" t="s">
        <v>237</v>
      </c>
      <c r="B174" s="1">
        <v>45039</v>
      </c>
      <c r="C174" t="s">
        <v>44</v>
      </c>
      <c r="D174" t="s">
        <v>26</v>
      </c>
      <c r="E174" t="s">
        <v>27</v>
      </c>
      <c r="F174">
        <v>107.29</v>
      </c>
    </row>
    <row r="175" spans="1:6" x14ac:dyDescent="0.25">
      <c r="A175" t="s">
        <v>238</v>
      </c>
      <c r="B175" s="1">
        <v>44928</v>
      </c>
      <c r="C175" t="s">
        <v>62</v>
      </c>
      <c r="D175" t="s">
        <v>26</v>
      </c>
      <c r="E175" t="s">
        <v>27</v>
      </c>
      <c r="F175">
        <v>106.23</v>
      </c>
    </row>
    <row r="176" spans="1:6" x14ac:dyDescent="0.25">
      <c r="A176" t="s">
        <v>239</v>
      </c>
      <c r="B176" s="1">
        <v>45568</v>
      </c>
      <c r="C176" t="s">
        <v>44</v>
      </c>
      <c r="D176" t="s">
        <v>26</v>
      </c>
      <c r="E176" t="s">
        <v>27</v>
      </c>
      <c r="F176">
        <v>107.03</v>
      </c>
    </row>
    <row r="177" spans="1:6" x14ac:dyDescent="0.25">
      <c r="A177" t="s">
        <v>240</v>
      </c>
      <c r="B177" s="1">
        <v>45146</v>
      </c>
      <c r="C177" t="s">
        <v>62</v>
      </c>
      <c r="D177" t="s">
        <v>26</v>
      </c>
      <c r="E177" t="s">
        <v>54</v>
      </c>
      <c r="F177">
        <v>94.19</v>
      </c>
    </row>
    <row r="178" spans="1:6" x14ac:dyDescent="0.25">
      <c r="A178" t="s">
        <v>241</v>
      </c>
      <c r="B178" s="1">
        <v>45781</v>
      </c>
      <c r="C178" t="s">
        <v>73</v>
      </c>
      <c r="D178" t="s">
        <v>26</v>
      </c>
      <c r="E178" t="s">
        <v>27</v>
      </c>
      <c r="F178">
        <v>111.87</v>
      </c>
    </row>
    <row r="179" spans="1:6" x14ac:dyDescent="0.25">
      <c r="A179" t="s">
        <v>242</v>
      </c>
      <c r="B179" s="1">
        <v>46175</v>
      </c>
      <c r="C179" t="s">
        <v>77</v>
      </c>
      <c r="D179" t="s">
        <v>26</v>
      </c>
      <c r="E179" t="s">
        <v>27</v>
      </c>
      <c r="F179">
        <v>111.47</v>
      </c>
    </row>
    <row r="180" spans="1:6" x14ac:dyDescent="0.25">
      <c r="A180" t="s">
        <v>243</v>
      </c>
      <c r="B180" s="1">
        <v>45311</v>
      </c>
      <c r="C180" t="s">
        <v>44</v>
      </c>
      <c r="D180" t="s">
        <v>26</v>
      </c>
      <c r="E180" t="s">
        <v>58</v>
      </c>
      <c r="F180">
        <v>85.52</v>
      </c>
    </row>
    <row r="181" spans="1:6" x14ac:dyDescent="0.25">
      <c r="A181" t="s">
        <v>244</v>
      </c>
      <c r="B181" s="1">
        <v>46080</v>
      </c>
      <c r="C181" t="s">
        <v>105</v>
      </c>
      <c r="D181" t="s">
        <v>26</v>
      </c>
      <c r="E181" t="s">
        <v>58</v>
      </c>
      <c r="F181">
        <v>90.06</v>
      </c>
    </row>
    <row r="182" spans="1:6" x14ac:dyDescent="0.25">
      <c r="A182" t="s">
        <v>245</v>
      </c>
      <c r="B182" s="1">
        <v>46003</v>
      </c>
      <c r="C182" t="s">
        <v>49</v>
      </c>
      <c r="D182" t="s">
        <v>26</v>
      </c>
      <c r="E182" t="s">
        <v>54</v>
      </c>
      <c r="F182">
        <v>98.05</v>
      </c>
    </row>
    <row r="183" spans="1:6" x14ac:dyDescent="0.25">
      <c r="A183" t="s">
        <v>246</v>
      </c>
      <c r="B183" s="1">
        <v>45656</v>
      </c>
      <c r="C183" t="s">
        <v>107</v>
      </c>
      <c r="D183" t="s">
        <v>26</v>
      </c>
      <c r="E183" t="s">
        <v>27</v>
      </c>
      <c r="F183">
        <v>108.21</v>
      </c>
    </row>
    <row r="184" spans="1:6" x14ac:dyDescent="0.25">
      <c r="A184" t="s">
        <v>247</v>
      </c>
      <c r="B184" s="1">
        <v>45173</v>
      </c>
      <c r="C184" t="s">
        <v>25</v>
      </c>
      <c r="D184" t="s">
        <v>26</v>
      </c>
      <c r="E184" t="s">
        <v>54</v>
      </c>
      <c r="F184">
        <v>93.96</v>
      </c>
    </row>
    <row r="185" spans="1:6" x14ac:dyDescent="0.25">
      <c r="A185" t="s">
        <v>248</v>
      </c>
      <c r="B185" s="1">
        <v>45762</v>
      </c>
      <c r="C185" t="s">
        <v>49</v>
      </c>
      <c r="D185" t="s">
        <v>26</v>
      </c>
      <c r="E185" t="s">
        <v>27</v>
      </c>
      <c r="F185">
        <v>111.45</v>
      </c>
    </row>
    <row r="186" spans="1:6" x14ac:dyDescent="0.25">
      <c r="A186" t="s">
        <v>249</v>
      </c>
      <c r="B186" s="1">
        <v>45129</v>
      </c>
      <c r="C186" t="s">
        <v>49</v>
      </c>
      <c r="D186" t="s">
        <v>26</v>
      </c>
      <c r="E186" t="s">
        <v>27</v>
      </c>
      <c r="F186">
        <v>106.57</v>
      </c>
    </row>
    <row r="187" spans="1:6" x14ac:dyDescent="0.25">
      <c r="A187" t="s">
        <v>250</v>
      </c>
      <c r="B187" s="1">
        <v>46134</v>
      </c>
      <c r="C187" t="s">
        <v>62</v>
      </c>
      <c r="D187" t="s">
        <v>26</v>
      </c>
      <c r="E187" t="s">
        <v>54</v>
      </c>
      <c r="F187">
        <v>100.58</v>
      </c>
    </row>
    <row r="188" spans="1:6" x14ac:dyDescent="0.25">
      <c r="A188" t="s">
        <v>251</v>
      </c>
      <c r="B188" s="1">
        <v>45049</v>
      </c>
      <c r="C188" t="s">
        <v>105</v>
      </c>
      <c r="D188" t="s">
        <v>26</v>
      </c>
      <c r="E188" t="s">
        <v>27</v>
      </c>
      <c r="F188">
        <v>111.96</v>
      </c>
    </row>
    <row r="189" spans="1:6" x14ac:dyDescent="0.25">
      <c r="A189" t="s">
        <v>252</v>
      </c>
      <c r="B189" s="1">
        <v>45327</v>
      </c>
      <c r="C189" t="s">
        <v>62</v>
      </c>
      <c r="D189" t="s">
        <v>26</v>
      </c>
      <c r="E189" t="s">
        <v>27</v>
      </c>
      <c r="F189">
        <v>110.83</v>
      </c>
    </row>
    <row r="190" spans="1:6" x14ac:dyDescent="0.25">
      <c r="A190" t="s">
        <v>253</v>
      </c>
      <c r="B190" s="1">
        <v>45693</v>
      </c>
      <c r="C190" t="s">
        <v>83</v>
      </c>
      <c r="D190" t="s">
        <v>26</v>
      </c>
      <c r="E190" t="s">
        <v>27</v>
      </c>
      <c r="F190">
        <v>113.71</v>
      </c>
    </row>
    <row r="191" spans="1:6" x14ac:dyDescent="0.25">
      <c r="A191" t="s">
        <v>254</v>
      </c>
      <c r="B191" s="1">
        <v>45220</v>
      </c>
      <c r="C191" t="s">
        <v>53</v>
      </c>
      <c r="D191" t="s">
        <v>26</v>
      </c>
      <c r="E191" t="s">
        <v>27</v>
      </c>
      <c r="F191">
        <v>111.22</v>
      </c>
    </row>
    <row r="192" spans="1:6" x14ac:dyDescent="0.25">
      <c r="A192" t="s">
        <v>255</v>
      </c>
      <c r="B192" s="1">
        <v>45206</v>
      </c>
      <c r="C192" t="s">
        <v>25</v>
      </c>
      <c r="D192" t="s">
        <v>26</v>
      </c>
      <c r="E192" t="s">
        <v>27</v>
      </c>
      <c r="F192">
        <v>106.62</v>
      </c>
    </row>
    <row r="193" spans="1:6" x14ac:dyDescent="0.25">
      <c r="A193" t="s">
        <v>256</v>
      </c>
      <c r="B193" s="1">
        <v>45810</v>
      </c>
      <c r="C193" t="s">
        <v>53</v>
      </c>
      <c r="D193" t="s">
        <v>26</v>
      </c>
      <c r="E193" t="s">
        <v>58</v>
      </c>
      <c r="F193">
        <v>90.65</v>
      </c>
    </row>
    <row r="194" spans="1:6" x14ac:dyDescent="0.25">
      <c r="A194" t="s">
        <v>257</v>
      </c>
      <c r="B194" s="1">
        <v>45124</v>
      </c>
      <c r="C194" t="s">
        <v>107</v>
      </c>
      <c r="D194" t="s">
        <v>26</v>
      </c>
      <c r="E194" t="s">
        <v>27</v>
      </c>
      <c r="F194">
        <v>105.81</v>
      </c>
    </row>
    <row r="195" spans="1:6" x14ac:dyDescent="0.25">
      <c r="A195" t="s">
        <v>258</v>
      </c>
      <c r="B195" s="1">
        <v>45908</v>
      </c>
      <c r="C195" t="s">
        <v>83</v>
      </c>
      <c r="D195" t="s">
        <v>26</v>
      </c>
      <c r="E195" t="s">
        <v>27</v>
      </c>
      <c r="F195">
        <v>110.61</v>
      </c>
    </row>
    <row r="196" spans="1:6" x14ac:dyDescent="0.25">
      <c r="A196" t="s">
        <v>259</v>
      </c>
      <c r="B196" s="1">
        <v>45678</v>
      </c>
      <c r="C196" t="s">
        <v>77</v>
      </c>
      <c r="D196" t="s">
        <v>26</v>
      </c>
      <c r="E196" t="s">
        <v>27</v>
      </c>
      <c r="F196">
        <v>109.53</v>
      </c>
    </row>
    <row r="197" spans="1:6" x14ac:dyDescent="0.25">
      <c r="A197" t="s">
        <v>260</v>
      </c>
      <c r="B197" s="1">
        <v>45070</v>
      </c>
      <c r="C197" t="s">
        <v>107</v>
      </c>
      <c r="D197" t="s">
        <v>26</v>
      </c>
      <c r="E197" t="s">
        <v>58</v>
      </c>
      <c r="F197">
        <v>79.44</v>
      </c>
    </row>
    <row r="198" spans="1:6" x14ac:dyDescent="0.25">
      <c r="A198" t="s">
        <v>261</v>
      </c>
      <c r="B198" s="1">
        <v>45535</v>
      </c>
      <c r="C198" t="s">
        <v>107</v>
      </c>
      <c r="D198" t="s">
        <v>26</v>
      </c>
      <c r="E198" t="s">
        <v>54</v>
      </c>
      <c r="F198">
        <v>97.26</v>
      </c>
    </row>
    <row r="199" spans="1:6" x14ac:dyDescent="0.25">
      <c r="A199" t="s">
        <v>262</v>
      </c>
      <c r="B199" s="1">
        <v>46151</v>
      </c>
      <c r="C199" t="s">
        <v>73</v>
      </c>
      <c r="D199" t="s">
        <v>26</v>
      </c>
      <c r="E199" t="s">
        <v>27</v>
      </c>
      <c r="F199">
        <v>113.84</v>
      </c>
    </row>
    <row r="200" spans="1:6" x14ac:dyDescent="0.25">
      <c r="A200" t="s">
        <v>263</v>
      </c>
      <c r="B200" s="1">
        <v>46074</v>
      </c>
      <c r="C200" t="s">
        <v>25</v>
      </c>
      <c r="D200" t="s">
        <v>26</v>
      </c>
      <c r="E200" t="s">
        <v>58</v>
      </c>
      <c r="F200">
        <v>85.76</v>
      </c>
    </row>
    <row r="201" spans="1:6" x14ac:dyDescent="0.25">
      <c r="A201" t="s">
        <v>264</v>
      </c>
      <c r="B201" s="1">
        <v>45113</v>
      </c>
      <c r="C201" t="s">
        <v>62</v>
      </c>
      <c r="D201" t="s">
        <v>26</v>
      </c>
      <c r="E201" t="s">
        <v>27</v>
      </c>
      <c r="F201">
        <v>109.37</v>
      </c>
    </row>
    <row r="202" spans="1:6" x14ac:dyDescent="0.25">
      <c r="A202" t="s">
        <v>265</v>
      </c>
      <c r="B202" s="1">
        <v>45390</v>
      </c>
      <c r="C202" t="s">
        <v>105</v>
      </c>
      <c r="D202" t="s">
        <v>26</v>
      </c>
      <c r="E202" t="s">
        <v>27</v>
      </c>
      <c r="F202">
        <v>111.73</v>
      </c>
    </row>
    <row r="203" spans="1:6" x14ac:dyDescent="0.25">
      <c r="A203" t="s">
        <v>266</v>
      </c>
      <c r="B203" s="1">
        <v>45586</v>
      </c>
      <c r="C203" t="s">
        <v>53</v>
      </c>
      <c r="D203" t="s">
        <v>26</v>
      </c>
      <c r="E203" t="s">
        <v>27</v>
      </c>
      <c r="F203">
        <v>113.74</v>
      </c>
    </row>
    <row r="204" spans="1:6" x14ac:dyDescent="0.25">
      <c r="A204" t="s">
        <v>267</v>
      </c>
      <c r="B204" s="1">
        <v>45690</v>
      </c>
      <c r="C204" t="s">
        <v>107</v>
      </c>
      <c r="D204" t="s">
        <v>26</v>
      </c>
      <c r="E204" t="s">
        <v>27</v>
      </c>
      <c r="F204">
        <v>109.09</v>
      </c>
    </row>
    <row r="205" spans="1:6" x14ac:dyDescent="0.25">
      <c r="A205" t="s">
        <v>268</v>
      </c>
      <c r="B205" s="1">
        <v>45881</v>
      </c>
      <c r="C205" t="s">
        <v>53</v>
      </c>
      <c r="D205" t="s">
        <v>26</v>
      </c>
      <c r="E205" t="s">
        <v>27</v>
      </c>
      <c r="F205">
        <v>111.73</v>
      </c>
    </row>
    <row r="206" spans="1:6" x14ac:dyDescent="0.25">
      <c r="A206" t="s">
        <v>269</v>
      </c>
      <c r="B206" s="1">
        <v>45329</v>
      </c>
      <c r="C206" t="s">
        <v>53</v>
      </c>
      <c r="D206" t="s">
        <v>26</v>
      </c>
      <c r="E206" t="s">
        <v>54</v>
      </c>
      <c r="F206">
        <v>99.76</v>
      </c>
    </row>
    <row r="207" spans="1:6" x14ac:dyDescent="0.25">
      <c r="A207" t="s">
        <v>270</v>
      </c>
      <c r="B207" s="1">
        <v>45073</v>
      </c>
      <c r="C207" t="s">
        <v>77</v>
      </c>
      <c r="D207" t="s">
        <v>26</v>
      </c>
      <c r="E207" t="s">
        <v>27</v>
      </c>
      <c r="F207">
        <v>108.12</v>
      </c>
    </row>
    <row r="208" spans="1:6" x14ac:dyDescent="0.25">
      <c r="A208" t="s">
        <v>271</v>
      </c>
      <c r="B208" s="1">
        <v>46098</v>
      </c>
      <c r="C208" t="s">
        <v>25</v>
      </c>
      <c r="D208" t="s">
        <v>26</v>
      </c>
      <c r="E208" t="s">
        <v>54</v>
      </c>
      <c r="F208">
        <v>101.22</v>
      </c>
    </row>
    <row r="209" spans="1:6" x14ac:dyDescent="0.25">
      <c r="A209" t="s">
        <v>272</v>
      </c>
      <c r="B209" s="1">
        <v>45790</v>
      </c>
      <c r="C209" t="s">
        <v>25</v>
      </c>
      <c r="D209" t="s">
        <v>26</v>
      </c>
      <c r="E209" t="s">
        <v>27</v>
      </c>
      <c r="F209">
        <v>110.15</v>
      </c>
    </row>
    <row r="210" spans="1:6" x14ac:dyDescent="0.25">
      <c r="A210" t="s">
        <v>273</v>
      </c>
      <c r="B210" s="1">
        <v>45415</v>
      </c>
      <c r="C210" t="s">
        <v>44</v>
      </c>
      <c r="D210" t="s">
        <v>26</v>
      </c>
      <c r="E210" t="s">
        <v>27</v>
      </c>
      <c r="F210">
        <v>109.93</v>
      </c>
    </row>
    <row r="211" spans="1:6" x14ac:dyDescent="0.25">
      <c r="A211" t="s">
        <v>274</v>
      </c>
      <c r="B211" s="1">
        <v>45855</v>
      </c>
      <c r="C211" t="s">
        <v>49</v>
      </c>
      <c r="D211" t="s">
        <v>26</v>
      </c>
      <c r="E211" t="s">
        <v>27</v>
      </c>
      <c r="F211">
        <v>109.65</v>
      </c>
    </row>
    <row r="212" spans="1:6" x14ac:dyDescent="0.25">
      <c r="A212" t="s">
        <v>275</v>
      </c>
      <c r="B212" s="1">
        <v>45477</v>
      </c>
      <c r="C212" t="s">
        <v>25</v>
      </c>
      <c r="D212" t="s">
        <v>26</v>
      </c>
      <c r="E212" t="s">
        <v>58</v>
      </c>
      <c r="F212">
        <v>84.53</v>
      </c>
    </row>
    <row r="213" spans="1:6" x14ac:dyDescent="0.25">
      <c r="A213" t="s">
        <v>276</v>
      </c>
      <c r="B213" s="1">
        <v>45264</v>
      </c>
      <c r="C213" t="s">
        <v>53</v>
      </c>
      <c r="D213" t="s">
        <v>26</v>
      </c>
      <c r="E213" t="s">
        <v>27</v>
      </c>
      <c r="F213">
        <v>110.07</v>
      </c>
    </row>
    <row r="214" spans="1:6" x14ac:dyDescent="0.25">
      <c r="A214" t="s">
        <v>277</v>
      </c>
      <c r="B214" s="1">
        <v>45798</v>
      </c>
      <c r="C214" t="s">
        <v>62</v>
      </c>
      <c r="D214" t="s">
        <v>26</v>
      </c>
      <c r="E214" t="s">
        <v>54</v>
      </c>
      <c r="F214">
        <v>96.16</v>
      </c>
    </row>
    <row r="215" spans="1:6" x14ac:dyDescent="0.25">
      <c r="A215" t="s">
        <v>278</v>
      </c>
      <c r="B215" s="1">
        <v>45567</v>
      </c>
      <c r="C215" t="s">
        <v>53</v>
      </c>
      <c r="D215" t="s">
        <v>26</v>
      </c>
      <c r="E215" t="s">
        <v>27</v>
      </c>
      <c r="F215">
        <v>113.67</v>
      </c>
    </row>
    <row r="216" spans="1:6" x14ac:dyDescent="0.25">
      <c r="A216" t="s">
        <v>279</v>
      </c>
      <c r="B216" s="1">
        <v>45399</v>
      </c>
      <c r="C216" t="s">
        <v>62</v>
      </c>
      <c r="D216" t="s">
        <v>26</v>
      </c>
      <c r="E216" t="s">
        <v>27</v>
      </c>
      <c r="F216">
        <v>110.54</v>
      </c>
    </row>
    <row r="217" spans="1:6" x14ac:dyDescent="0.25">
      <c r="A217" t="s">
        <v>280</v>
      </c>
      <c r="B217" s="1">
        <v>45077</v>
      </c>
      <c r="C217" t="s">
        <v>44</v>
      </c>
      <c r="D217" t="s">
        <v>26</v>
      </c>
      <c r="E217" t="s">
        <v>27</v>
      </c>
      <c r="F217">
        <v>107.12</v>
      </c>
    </row>
    <row r="218" spans="1:6" x14ac:dyDescent="0.25">
      <c r="A218" t="s">
        <v>281</v>
      </c>
      <c r="B218" s="1">
        <v>45189</v>
      </c>
      <c r="C218" t="s">
        <v>62</v>
      </c>
      <c r="D218" t="s">
        <v>26</v>
      </c>
      <c r="E218" t="s">
        <v>27</v>
      </c>
      <c r="F218">
        <v>107.49</v>
      </c>
    </row>
    <row r="219" spans="1:6" x14ac:dyDescent="0.25">
      <c r="A219" t="s">
        <v>282</v>
      </c>
      <c r="B219" s="1">
        <v>45070</v>
      </c>
      <c r="C219" t="s">
        <v>25</v>
      </c>
      <c r="D219" t="s">
        <v>26</v>
      </c>
      <c r="E219" t="s">
        <v>27</v>
      </c>
      <c r="F219">
        <v>106.36</v>
      </c>
    </row>
    <row r="220" spans="1:6" x14ac:dyDescent="0.25">
      <c r="A220" t="s">
        <v>283</v>
      </c>
      <c r="B220" s="1">
        <v>45272</v>
      </c>
      <c r="C220" t="s">
        <v>77</v>
      </c>
      <c r="D220" t="s">
        <v>26</v>
      </c>
      <c r="E220" t="s">
        <v>27</v>
      </c>
      <c r="F220">
        <v>107.21</v>
      </c>
    </row>
    <row r="221" spans="1:6" x14ac:dyDescent="0.25">
      <c r="A221" t="s">
        <v>284</v>
      </c>
      <c r="B221" s="1">
        <v>45550</v>
      </c>
      <c r="C221" t="s">
        <v>62</v>
      </c>
      <c r="D221" t="s">
        <v>26</v>
      </c>
      <c r="E221" t="s">
        <v>54</v>
      </c>
      <c r="F221">
        <v>95.7</v>
      </c>
    </row>
    <row r="222" spans="1:6" x14ac:dyDescent="0.25">
      <c r="A222" t="s">
        <v>285</v>
      </c>
      <c r="B222" s="1">
        <v>45943</v>
      </c>
      <c r="C222" t="s">
        <v>53</v>
      </c>
      <c r="D222" t="s">
        <v>26</v>
      </c>
      <c r="E222" t="s">
        <v>27</v>
      </c>
      <c r="F222">
        <v>113.9</v>
      </c>
    </row>
    <row r="223" spans="1:6" x14ac:dyDescent="0.25">
      <c r="A223" t="s">
        <v>286</v>
      </c>
      <c r="B223" s="1">
        <v>45807</v>
      </c>
      <c r="C223" t="s">
        <v>105</v>
      </c>
      <c r="D223" t="s">
        <v>26</v>
      </c>
      <c r="E223" t="s">
        <v>54</v>
      </c>
      <c r="F223">
        <v>99.59</v>
      </c>
    </row>
    <row r="224" spans="1:6" x14ac:dyDescent="0.25">
      <c r="A224" t="s">
        <v>287</v>
      </c>
      <c r="B224" s="1">
        <v>44928</v>
      </c>
      <c r="C224" t="s">
        <v>25</v>
      </c>
      <c r="D224" t="s">
        <v>26</v>
      </c>
      <c r="E224" t="s">
        <v>27</v>
      </c>
      <c r="F224">
        <v>106.88</v>
      </c>
    </row>
    <row r="225" spans="1:6" x14ac:dyDescent="0.25">
      <c r="A225" t="s">
        <v>288</v>
      </c>
      <c r="B225" s="1">
        <v>45823</v>
      </c>
      <c r="C225" t="s">
        <v>105</v>
      </c>
      <c r="D225" t="s">
        <v>26</v>
      </c>
      <c r="E225" t="s">
        <v>54</v>
      </c>
      <c r="F225">
        <v>99.49</v>
      </c>
    </row>
    <row r="226" spans="1:6" x14ac:dyDescent="0.25">
      <c r="A226" t="s">
        <v>289</v>
      </c>
      <c r="B226" s="1">
        <v>45180</v>
      </c>
      <c r="C226" t="s">
        <v>83</v>
      </c>
      <c r="D226" t="s">
        <v>26</v>
      </c>
      <c r="E226" t="s">
        <v>54</v>
      </c>
      <c r="F226">
        <v>93.8</v>
      </c>
    </row>
    <row r="227" spans="1:6" x14ac:dyDescent="0.25">
      <c r="A227" t="s">
        <v>290</v>
      </c>
      <c r="B227" s="1">
        <v>45379</v>
      </c>
      <c r="C227" t="s">
        <v>83</v>
      </c>
      <c r="D227" t="s">
        <v>26</v>
      </c>
      <c r="E227" t="s">
        <v>27</v>
      </c>
      <c r="F227">
        <v>109.54</v>
      </c>
    </row>
    <row r="228" spans="1:6" x14ac:dyDescent="0.25">
      <c r="A228" t="s">
        <v>291</v>
      </c>
      <c r="B228" s="1">
        <v>45987</v>
      </c>
      <c r="C228" t="s">
        <v>53</v>
      </c>
      <c r="D228" t="s">
        <v>26</v>
      </c>
      <c r="E228" t="s">
        <v>27</v>
      </c>
      <c r="F228">
        <v>114.54</v>
      </c>
    </row>
    <row r="229" spans="1:6" x14ac:dyDescent="0.25">
      <c r="A229" t="s">
        <v>292</v>
      </c>
      <c r="B229" s="1">
        <v>46110</v>
      </c>
      <c r="C229" t="s">
        <v>83</v>
      </c>
      <c r="D229" t="s">
        <v>26</v>
      </c>
      <c r="E229" t="s">
        <v>54</v>
      </c>
      <c r="F229">
        <v>97.01</v>
      </c>
    </row>
    <row r="230" spans="1:6" x14ac:dyDescent="0.25">
      <c r="A230" t="s">
        <v>293</v>
      </c>
      <c r="B230" s="1">
        <v>45941</v>
      </c>
      <c r="C230" t="s">
        <v>49</v>
      </c>
      <c r="D230" t="s">
        <v>26</v>
      </c>
      <c r="E230" t="s">
        <v>58</v>
      </c>
      <c r="F230">
        <v>86.72</v>
      </c>
    </row>
    <row r="231" spans="1:6" x14ac:dyDescent="0.25">
      <c r="A231" t="s">
        <v>294</v>
      </c>
      <c r="B231" s="1">
        <v>44935</v>
      </c>
      <c r="C231" t="s">
        <v>44</v>
      </c>
      <c r="D231" t="s">
        <v>26</v>
      </c>
      <c r="E231" t="s">
        <v>27</v>
      </c>
      <c r="F231">
        <v>107.14</v>
      </c>
    </row>
    <row r="232" spans="1:6" x14ac:dyDescent="0.25">
      <c r="A232" t="s">
        <v>295</v>
      </c>
      <c r="B232" s="1">
        <v>46183</v>
      </c>
      <c r="C232" t="s">
        <v>25</v>
      </c>
      <c r="D232" t="s">
        <v>26</v>
      </c>
      <c r="E232" t="s">
        <v>27</v>
      </c>
      <c r="F232">
        <v>111.29</v>
      </c>
    </row>
    <row r="233" spans="1:6" x14ac:dyDescent="0.25">
      <c r="A233" t="s">
        <v>296</v>
      </c>
      <c r="B233" s="1">
        <v>46049</v>
      </c>
      <c r="C233" t="s">
        <v>105</v>
      </c>
      <c r="D233" t="s">
        <v>26</v>
      </c>
      <c r="E233" t="s">
        <v>58</v>
      </c>
      <c r="F233">
        <v>90.11</v>
      </c>
    </row>
    <row r="234" spans="1:6" x14ac:dyDescent="0.25">
      <c r="A234" t="s">
        <v>297</v>
      </c>
      <c r="B234" s="1">
        <v>45742</v>
      </c>
      <c r="C234" t="s">
        <v>53</v>
      </c>
      <c r="D234" t="s">
        <v>26</v>
      </c>
      <c r="E234" t="s">
        <v>27</v>
      </c>
      <c r="F234">
        <v>112.38</v>
      </c>
    </row>
    <row r="235" spans="1:6" x14ac:dyDescent="0.25">
      <c r="A235" t="s">
        <v>298</v>
      </c>
      <c r="B235" s="1">
        <v>45134</v>
      </c>
      <c r="C235" t="s">
        <v>49</v>
      </c>
      <c r="D235" t="s">
        <v>26</v>
      </c>
      <c r="E235" t="s">
        <v>54</v>
      </c>
      <c r="F235">
        <v>94.11</v>
      </c>
    </row>
    <row r="236" spans="1:6" x14ac:dyDescent="0.25">
      <c r="A236" t="s">
        <v>299</v>
      </c>
      <c r="B236" s="1">
        <v>46081</v>
      </c>
      <c r="C236" t="s">
        <v>53</v>
      </c>
      <c r="D236" t="s">
        <v>26</v>
      </c>
      <c r="E236" t="s">
        <v>27</v>
      </c>
      <c r="F236">
        <v>118.44</v>
      </c>
    </row>
    <row r="237" spans="1:6" x14ac:dyDescent="0.25">
      <c r="A237" t="s">
        <v>300</v>
      </c>
      <c r="B237" s="1">
        <v>45330</v>
      </c>
      <c r="C237" t="s">
        <v>49</v>
      </c>
      <c r="D237" t="s">
        <v>26</v>
      </c>
      <c r="E237" t="s">
        <v>27</v>
      </c>
      <c r="F237">
        <v>107.65</v>
      </c>
    </row>
    <row r="238" spans="1:6" x14ac:dyDescent="0.25">
      <c r="A238" t="s">
        <v>301</v>
      </c>
      <c r="B238" s="1">
        <v>45078</v>
      </c>
      <c r="C238" t="s">
        <v>83</v>
      </c>
      <c r="D238" t="s">
        <v>26</v>
      </c>
      <c r="E238" t="s">
        <v>54</v>
      </c>
      <c r="F238">
        <v>91.61</v>
      </c>
    </row>
    <row r="239" spans="1:6" x14ac:dyDescent="0.25">
      <c r="A239" t="s">
        <v>302</v>
      </c>
      <c r="B239" s="1">
        <v>44980</v>
      </c>
      <c r="C239" t="s">
        <v>83</v>
      </c>
      <c r="D239" t="s">
        <v>26</v>
      </c>
      <c r="E239" t="s">
        <v>54</v>
      </c>
      <c r="F239">
        <v>91.71</v>
      </c>
    </row>
    <row r="240" spans="1:6" x14ac:dyDescent="0.25">
      <c r="A240" t="s">
        <v>303</v>
      </c>
      <c r="B240" s="1">
        <v>46070</v>
      </c>
      <c r="C240" t="s">
        <v>62</v>
      </c>
      <c r="D240" t="s">
        <v>26</v>
      </c>
      <c r="E240" t="s">
        <v>27</v>
      </c>
      <c r="F240">
        <v>110.54</v>
      </c>
    </row>
    <row r="241" spans="1:6" x14ac:dyDescent="0.25">
      <c r="A241" t="s">
        <v>304</v>
      </c>
      <c r="B241" s="1">
        <v>45554</v>
      </c>
      <c r="C241" t="s">
        <v>73</v>
      </c>
      <c r="D241" t="s">
        <v>26</v>
      </c>
      <c r="E241" t="s">
        <v>54</v>
      </c>
      <c r="F241">
        <v>97.99</v>
      </c>
    </row>
    <row r="242" spans="1:6" x14ac:dyDescent="0.25">
      <c r="A242" t="s">
        <v>305</v>
      </c>
      <c r="B242" s="1">
        <v>45513</v>
      </c>
      <c r="C242" t="s">
        <v>53</v>
      </c>
      <c r="D242" t="s">
        <v>26</v>
      </c>
      <c r="E242" t="s">
        <v>54</v>
      </c>
      <c r="F242">
        <v>98.36</v>
      </c>
    </row>
    <row r="243" spans="1:6" x14ac:dyDescent="0.25">
      <c r="A243" t="s">
        <v>306</v>
      </c>
      <c r="B243" s="1">
        <v>45030</v>
      </c>
      <c r="C243" t="s">
        <v>62</v>
      </c>
      <c r="D243" t="s">
        <v>26</v>
      </c>
      <c r="E243" t="s">
        <v>54</v>
      </c>
      <c r="F243">
        <v>94.85</v>
      </c>
    </row>
    <row r="244" spans="1:6" x14ac:dyDescent="0.25">
      <c r="A244" t="s">
        <v>307</v>
      </c>
      <c r="B244" s="1">
        <v>45180</v>
      </c>
      <c r="C244" t="s">
        <v>25</v>
      </c>
      <c r="D244" t="s">
        <v>26</v>
      </c>
      <c r="E244" t="s">
        <v>27</v>
      </c>
      <c r="F244">
        <v>107.37</v>
      </c>
    </row>
    <row r="245" spans="1:6" x14ac:dyDescent="0.25">
      <c r="A245" t="s">
        <v>308</v>
      </c>
      <c r="B245" s="1">
        <v>46177</v>
      </c>
      <c r="C245" t="s">
        <v>62</v>
      </c>
      <c r="D245" t="s">
        <v>26</v>
      </c>
      <c r="E245" t="s">
        <v>54</v>
      </c>
      <c r="F245">
        <v>96.91</v>
      </c>
    </row>
    <row r="246" spans="1:6" x14ac:dyDescent="0.25">
      <c r="A246" t="s">
        <v>309</v>
      </c>
      <c r="B246" s="1">
        <v>46062</v>
      </c>
      <c r="C246" t="s">
        <v>107</v>
      </c>
      <c r="D246" t="s">
        <v>26</v>
      </c>
      <c r="E246" t="s">
        <v>54</v>
      </c>
      <c r="F246">
        <v>98.63</v>
      </c>
    </row>
    <row r="247" spans="1:6" x14ac:dyDescent="0.25">
      <c r="A247" t="s">
        <v>310</v>
      </c>
      <c r="B247" s="1">
        <v>45436</v>
      </c>
      <c r="C247" t="s">
        <v>83</v>
      </c>
      <c r="D247" t="s">
        <v>26</v>
      </c>
      <c r="E247" t="s">
        <v>54</v>
      </c>
      <c r="F247">
        <v>93.16</v>
      </c>
    </row>
    <row r="248" spans="1:6" x14ac:dyDescent="0.25">
      <c r="A248" t="s">
        <v>311</v>
      </c>
      <c r="B248" s="1">
        <v>45025</v>
      </c>
      <c r="C248" t="s">
        <v>107</v>
      </c>
      <c r="D248" t="s">
        <v>26</v>
      </c>
      <c r="E248" t="s">
        <v>54</v>
      </c>
      <c r="F248">
        <v>91.84</v>
      </c>
    </row>
    <row r="249" spans="1:6" x14ac:dyDescent="0.25">
      <c r="A249" t="s">
        <v>312</v>
      </c>
      <c r="B249" s="1">
        <v>45079</v>
      </c>
      <c r="C249" t="s">
        <v>53</v>
      </c>
      <c r="D249" t="s">
        <v>26</v>
      </c>
      <c r="E249" t="s">
        <v>27</v>
      </c>
      <c r="F249">
        <v>110.11</v>
      </c>
    </row>
    <row r="250" spans="1:6" x14ac:dyDescent="0.25">
      <c r="A250" t="s">
        <v>313</v>
      </c>
      <c r="B250" s="1">
        <v>45840</v>
      </c>
      <c r="C250" t="s">
        <v>105</v>
      </c>
      <c r="D250" t="s">
        <v>26</v>
      </c>
      <c r="E250" t="s">
        <v>54</v>
      </c>
      <c r="F250">
        <v>97.46</v>
      </c>
    </row>
    <row r="251" spans="1:6" x14ac:dyDescent="0.25">
      <c r="A251" t="s">
        <v>314</v>
      </c>
      <c r="B251" s="1">
        <v>45804</v>
      </c>
      <c r="C251" t="s">
        <v>105</v>
      </c>
      <c r="D251" t="s">
        <v>26</v>
      </c>
      <c r="E251" t="s">
        <v>54</v>
      </c>
      <c r="F251">
        <v>99.87</v>
      </c>
    </row>
    <row r="252" spans="1:6" x14ac:dyDescent="0.25">
      <c r="A252" t="s">
        <v>315</v>
      </c>
      <c r="B252" s="1">
        <v>45264</v>
      </c>
      <c r="C252" t="s">
        <v>25</v>
      </c>
      <c r="D252" t="s">
        <v>26</v>
      </c>
      <c r="E252" t="s">
        <v>27</v>
      </c>
      <c r="F252">
        <v>107.71</v>
      </c>
    </row>
    <row r="253" spans="1:6" x14ac:dyDescent="0.25">
      <c r="A253" t="s">
        <v>316</v>
      </c>
      <c r="B253" s="1">
        <v>45748</v>
      </c>
      <c r="C253" t="s">
        <v>62</v>
      </c>
      <c r="D253" t="s">
        <v>26</v>
      </c>
      <c r="E253" t="s">
        <v>27</v>
      </c>
      <c r="F253">
        <v>111.23</v>
      </c>
    </row>
    <row r="254" spans="1:6" x14ac:dyDescent="0.25">
      <c r="A254" t="s">
        <v>317</v>
      </c>
      <c r="B254" s="1">
        <v>46113</v>
      </c>
      <c r="C254" t="s">
        <v>105</v>
      </c>
      <c r="D254" t="s">
        <v>26</v>
      </c>
      <c r="E254" t="s">
        <v>27</v>
      </c>
      <c r="F254">
        <v>116.03</v>
      </c>
    </row>
    <row r="255" spans="1:6" x14ac:dyDescent="0.25">
      <c r="A255" t="s">
        <v>318</v>
      </c>
      <c r="B255" s="1">
        <v>45883</v>
      </c>
      <c r="C255" t="s">
        <v>49</v>
      </c>
      <c r="D255" t="s">
        <v>26</v>
      </c>
      <c r="E255" t="s">
        <v>54</v>
      </c>
      <c r="F255">
        <v>93.88</v>
      </c>
    </row>
    <row r="256" spans="1:6" x14ac:dyDescent="0.25">
      <c r="A256" t="s">
        <v>319</v>
      </c>
      <c r="B256" s="1">
        <v>45087</v>
      </c>
      <c r="C256" t="s">
        <v>49</v>
      </c>
      <c r="D256" t="s">
        <v>26</v>
      </c>
      <c r="E256" t="s">
        <v>27</v>
      </c>
      <c r="F256">
        <v>104.13</v>
      </c>
    </row>
    <row r="257" spans="1:6" x14ac:dyDescent="0.25">
      <c r="A257" t="s">
        <v>320</v>
      </c>
      <c r="B257" s="1">
        <v>45727</v>
      </c>
      <c r="C257" t="s">
        <v>25</v>
      </c>
      <c r="D257" t="s">
        <v>26</v>
      </c>
      <c r="E257" t="s">
        <v>54</v>
      </c>
      <c r="F257">
        <v>100.28</v>
      </c>
    </row>
    <row r="258" spans="1:6" x14ac:dyDescent="0.25">
      <c r="A258" t="s">
        <v>321</v>
      </c>
      <c r="B258" s="1">
        <v>45324</v>
      </c>
      <c r="C258" t="s">
        <v>44</v>
      </c>
      <c r="D258" t="s">
        <v>26</v>
      </c>
      <c r="E258" t="s">
        <v>58</v>
      </c>
      <c r="F258">
        <v>84.28</v>
      </c>
    </row>
    <row r="259" spans="1:6" x14ac:dyDescent="0.25">
      <c r="A259" t="s">
        <v>322</v>
      </c>
      <c r="B259" s="1">
        <v>45742</v>
      </c>
      <c r="C259" t="s">
        <v>83</v>
      </c>
      <c r="D259" t="s">
        <v>26</v>
      </c>
      <c r="E259" t="s">
        <v>54</v>
      </c>
      <c r="F259">
        <v>94.59</v>
      </c>
    </row>
    <row r="260" spans="1:6" x14ac:dyDescent="0.25">
      <c r="A260" t="s">
        <v>323</v>
      </c>
      <c r="B260" s="1">
        <v>46085</v>
      </c>
      <c r="C260" t="s">
        <v>62</v>
      </c>
      <c r="D260" t="s">
        <v>26</v>
      </c>
      <c r="E260" t="s">
        <v>58</v>
      </c>
      <c r="F260">
        <v>85.93</v>
      </c>
    </row>
    <row r="261" spans="1:6" x14ac:dyDescent="0.25">
      <c r="A261" t="s">
        <v>324</v>
      </c>
      <c r="B261" s="1">
        <v>46145</v>
      </c>
      <c r="C261" t="s">
        <v>53</v>
      </c>
      <c r="D261" t="s">
        <v>26</v>
      </c>
      <c r="E261" t="s">
        <v>58</v>
      </c>
      <c r="F261">
        <v>88.88</v>
      </c>
    </row>
    <row r="262" spans="1:6" x14ac:dyDescent="0.25">
      <c r="A262" t="s">
        <v>325</v>
      </c>
      <c r="B262" s="1">
        <v>45327</v>
      </c>
      <c r="C262" t="s">
        <v>77</v>
      </c>
      <c r="D262" t="s">
        <v>26</v>
      </c>
      <c r="E262" t="s">
        <v>27</v>
      </c>
      <c r="F262">
        <v>111.26</v>
      </c>
    </row>
    <row r="263" spans="1:6" x14ac:dyDescent="0.25">
      <c r="A263" t="s">
        <v>326</v>
      </c>
      <c r="B263" s="1">
        <v>45566</v>
      </c>
      <c r="C263" t="s">
        <v>77</v>
      </c>
      <c r="D263" t="s">
        <v>26</v>
      </c>
      <c r="E263" t="s">
        <v>54</v>
      </c>
      <c r="F263">
        <v>96.27</v>
      </c>
    </row>
    <row r="264" spans="1:6" x14ac:dyDescent="0.25">
      <c r="A264" t="s">
        <v>327</v>
      </c>
      <c r="B264" s="1">
        <v>45983</v>
      </c>
      <c r="C264" t="s">
        <v>77</v>
      </c>
      <c r="D264" t="s">
        <v>26</v>
      </c>
      <c r="E264" t="s">
        <v>27</v>
      </c>
      <c r="F264">
        <v>110.82</v>
      </c>
    </row>
    <row r="265" spans="1:6" x14ac:dyDescent="0.25">
      <c r="A265" t="s">
        <v>328</v>
      </c>
      <c r="B265" s="1">
        <v>45614</v>
      </c>
      <c r="C265" t="s">
        <v>105</v>
      </c>
      <c r="D265" t="s">
        <v>26</v>
      </c>
      <c r="E265" t="s">
        <v>58</v>
      </c>
      <c r="F265">
        <v>86.94</v>
      </c>
    </row>
    <row r="266" spans="1:6" x14ac:dyDescent="0.25">
      <c r="A266" t="s">
        <v>329</v>
      </c>
      <c r="B266" s="1">
        <v>45386</v>
      </c>
      <c r="C266" t="s">
        <v>44</v>
      </c>
      <c r="D266" t="s">
        <v>26</v>
      </c>
      <c r="E266" t="s">
        <v>27</v>
      </c>
      <c r="F266">
        <v>110.57</v>
      </c>
    </row>
    <row r="267" spans="1:6" x14ac:dyDescent="0.25">
      <c r="A267" t="s">
        <v>330</v>
      </c>
      <c r="B267" s="1">
        <v>45881</v>
      </c>
      <c r="C267" t="s">
        <v>44</v>
      </c>
      <c r="D267" t="s">
        <v>26</v>
      </c>
      <c r="E267" t="s">
        <v>58</v>
      </c>
      <c r="F267">
        <v>85.85</v>
      </c>
    </row>
    <row r="268" spans="1:6" x14ac:dyDescent="0.25">
      <c r="A268" t="s">
        <v>331</v>
      </c>
      <c r="B268" s="1">
        <v>45396</v>
      </c>
      <c r="C268" t="s">
        <v>62</v>
      </c>
      <c r="D268" t="s">
        <v>26</v>
      </c>
      <c r="E268" t="s">
        <v>54</v>
      </c>
      <c r="F268">
        <v>95.41</v>
      </c>
    </row>
    <row r="269" spans="1:6" x14ac:dyDescent="0.25">
      <c r="A269" t="s">
        <v>332</v>
      </c>
      <c r="B269" s="1">
        <v>45972</v>
      </c>
      <c r="C269" t="s">
        <v>62</v>
      </c>
      <c r="D269" t="s">
        <v>26</v>
      </c>
      <c r="E269" t="s">
        <v>54</v>
      </c>
      <c r="F269">
        <v>97.77</v>
      </c>
    </row>
    <row r="270" spans="1:6" x14ac:dyDescent="0.25">
      <c r="A270" t="s">
        <v>333</v>
      </c>
      <c r="B270" s="1">
        <v>45676</v>
      </c>
      <c r="C270" t="s">
        <v>44</v>
      </c>
      <c r="D270" t="s">
        <v>26</v>
      </c>
      <c r="E270" t="s">
        <v>27</v>
      </c>
      <c r="F270">
        <v>108.15</v>
      </c>
    </row>
    <row r="271" spans="1:6" x14ac:dyDescent="0.25">
      <c r="A271" t="s">
        <v>334</v>
      </c>
      <c r="B271" s="1">
        <v>44964</v>
      </c>
      <c r="C271" t="s">
        <v>25</v>
      </c>
      <c r="D271" t="s">
        <v>26</v>
      </c>
      <c r="E271" t="s">
        <v>27</v>
      </c>
      <c r="F271">
        <v>106.3</v>
      </c>
    </row>
    <row r="272" spans="1:6" x14ac:dyDescent="0.25">
      <c r="A272" t="s">
        <v>335</v>
      </c>
      <c r="B272" s="1">
        <v>45156</v>
      </c>
      <c r="C272" t="s">
        <v>62</v>
      </c>
      <c r="D272" t="s">
        <v>26</v>
      </c>
      <c r="E272" t="s">
        <v>54</v>
      </c>
      <c r="F272">
        <v>92.89</v>
      </c>
    </row>
    <row r="273" spans="1:6" x14ac:dyDescent="0.25">
      <c r="A273" t="s">
        <v>336</v>
      </c>
      <c r="B273" s="1">
        <v>45489</v>
      </c>
      <c r="C273" t="s">
        <v>25</v>
      </c>
      <c r="D273" t="s">
        <v>26</v>
      </c>
      <c r="E273" t="s">
        <v>27</v>
      </c>
      <c r="F273">
        <v>109.45</v>
      </c>
    </row>
    <row r="274" spans="1:6" x14ac:dyDescent="0.25">
      <c r="A274" t="s">
        <v>337</v>
      </c>
      <c r="B274" s="1">
        <v>45364</v>
      </c>
      <c r="C274" t="s">
        <v>107</v>
      </c>
      <c r="D274" t="s">
        <v>26</v>
      </c>
      <c r="E274" t="s">
        <v>58</v>
      </c>
      <c r="F274">
        <v>83.14</v>
      </c>
    </row>
    <row r="275" spans="1:6" x14ac:dyDescent="0.25">
      <c r="A275" t="s">
        <v>338</v>
      </c>
      <c r="B275" s="1">
        <v>44953</v>
      </c>
      <c r="C275" t="s">
        <v>49</v>
      </c>
      <c r="D275" t="s">
        <v>26</v>
      </c>
      <c r="E275" t="s">
        <v>27</v>
      </c>
      <c r="F275">
        <v>106.62</v>
      </c>
    </row>
    <row r="276" spans="1:6" x14ac:dyDescent="0.25">
      <c r="A276" t="s">
        <v>339</v>
      </c>
      <c r="B276" s="1">
        <v>45152</v>
      </c>
      <c r="C276" t="s">
        <v>83</v>
      </c>
      <c r="D276" t="s">
        <v>26</v>
      </c>
      <c r="E276" t="s">
        <v>54</v>
      </c>
      <c r="F276">
        <v>92.82</v>
      </c>
    </row>
    <row r="277" spans="1:6" x14ac:dyDescent="0.25">
      <c r="A277" t="s">
        <v>340</v>
      </c>
      <c r="B277" s="1">
        <v>45724</v>
      </c>
      <c r="C277" t="s">
        <v>62</v>
      </c>
      <c r="D277" t="s">
        <v>26</v>
      </c>
      <c r="E277" t="s">
        <v>27</v>
      </c>
      <c r="F277">
        <v>112.43</v>
      </c>
    </row>
    <row r="278" spans="1:6" x14ac:dyDescent="0.25">
      <c r="A278" t="s">
        <v>341</v>
      </c>
      <c r="B278" s="1">
        <v>45210</v>
      </c>
      <c r="C278" t="s">
        <v>44</v>
      </c>
      <c r="D278" t="s">
        <v>26</v>
      </c>
      <c r="E278" t="s">
        <v>54</v>
      </c>
      <c r="F278">
        <v>93.87</v>
      </c>
    </row>
    <row r="279" spans="1:6" x14ac:dyDescent="0.25">
      <c r="A279" t="s">
        <v>342</v>
      </c>
      <c r="B279" s="1">
        <v>45805</v>
      </c>
      <c r="C279" t="s">
        <v>49</v>
      </c>
      <c r="D279" t="s">
        <v>26</v>
      </c>
      <c r="E279" t="s">
        <v>54</v>
      </c>
      <c r="F279">
        <v>93.66</v>
      </c>
    </row>
    <row r="280" spans="1:6" x14ac:dyDescent="0.25">
      <c r="A280" t="s">
        <v>343</v>
      </c>
      <c r="B280" s="1">
        <v>45886</v>
      </c>
      <c r="C280" t="s">
        <v>49</v>
      </c>
      <c r="D280" t="s">
        <v>26</v>
      </c>
      <c r="E280" t="s">
        <v>27</v>
      </c>
      <c r="F280">
        <v>110.75</v>
      </c>
    </row>
    <row r="281" spans="1:6" x14ac:dyDescent="0.25">
      <c r="A281" t="s">
        <v>344</v>
      </c>
      <c r="B281" s="1">
        <v>45379</v>
      </c>
      <c r="C281" t="s">
        <v>73</v>
      </c>
      <c r="D281" t="s">
        <v>26</v>
      </c>
      <c r="E281" t="s">
        <v>27</v>
      </c>
      <c r="F281">
        <v>109.46</v>
      </c>
    </row>
    <row r="282" spans="1:6" x14ac:dyDescent="0.25">
      <c r="A282" t="s">
        <v>345</v>
      </c>
      <c r="B282" s="1">
        <v>45946</v>
      </c>
      <c r="C282" t="s">
        <v>44</v>
      </c>
      <c r="D282" t="s">
        <v>26</v>
      </c>
      <c r="E282" t="s">
        <v>27</v>
      </c>
      <c r="F282">
        <v>111.71</v>
      </c>
    </row>
    <row r="283" spans="1:6" x14ac:dyDescent="0.25">
      <c r="A283" t="s">
        <v>346</v>
      </c>
      <c r="B283" s="1">
        <v>45742</v>
      </c>
      <c r="C283" t="s">
        <v>83</v>
      </c>
      <c r="D283" t="s">
        <v>26</v>
      </c>
      <c r="E283" t="s">
        <v>54</v>
      </c>
      <c r="F283">
        <v>95.7</v>
      </c>
    </row>
    <row r="284" spans="1:6" x14ac:dyDescent="0.25">
      <c r="A284" t="s">
        <v>347</v>
      </c>
      <c r="B284" s="1">
        <v>45585</v>
      </c>
      <c r="C284" t="s">
        <v>44</v>
      </c>
      <c r="D284" t="s">
        <v>26</v>
      </c>
      <c r="E284" t="s">
        <v>54</v>
      </c>
      <c r="F284">
        <v>94.67</v>
      </c>
    </row>
    <row r="285" spans="1:6" x14ac:dyDescent="0.25">
      <c r="A285" t="s">
        <v>348</v>
      </c>
      <c r="B285" s="1">
        <v>45473</v>
      </c>
      <c r="C285" t="s">
        <v>62</v>
      </c>
      <c r="D285" t="s">
        <v>26</v>
      </c>
      <c r="E285" t="s">
        <v>54</v>
      </c>
      <c r="F285">
        <v>94.85</v>
      </c>
    </row>
    <row r="286" spans="1:6" x14ac:dyDescent="0.25">
      <c r="A286" t="s">
        <v>349</v>
      </c>
      <c r="B286" s="1">
        <v>46142</v>
      </c>
      <c r="C286" t="s">
        <v>53</v>
      </c>
      <c r="D286" t="s">
        <v>26</v>
      </c>
      <c r="E286" t="s">
        <v>54</v>
      </c>
      <c r="F286">
        <v>102.19</v>
      </c>
    </row>
    <row r="287" spans="1:6" x14ac:dyDescent="0.25">
      <c r="A287" t="s">
        <v>350</v>
      </c>
      <c r="B287" s="1">
        <v>45999</v>
      </c>
      <c r="C287" t="s">
        <v>107</v>
      </c>
      <c r="D287" t="s">
        <v>26</v>
      </c>
      <c r="E287" t="s">
        <v>27</v>
      </c>
      <c r="F287">
        <v>112.46</v>
      </c>
    </row>
    <row r="288" spans="1:6" x14ac:dyDescent="0.25">
      <c r="A288" t="s">
        <v>351</v>
      </c>
      <c r="B288" s="1">
        <v>44943</v>
      </c>
      <c r="C288" t="s">
        <v>25</v>
      </c>
      <c r="D288" t="s">
        <v>26</v>
      </c>
      <c r="E288" t="s">
        <v>27</v>
      </c>
      <c r="F288">
        <v>107.89</v>
      </c>
    </row>
    <row r="289" spans="1:6" x14ac:dyDescent="0.25">
      <c r="A289" t="s">
        <v>352</v>
      </c>
      <c r="B289" s="1">
        <v>46122</v>
      </c>
      <c r="C289" t="s">
        <v>53</v>
      </c>
      <c r="D289" t="s">
        <v>26</v>
      </c>
      <c r="E289" t="s">
        <v>27</v>
      </c>
      <c r="F289">
        <v>114.98</v>
      </c>
    </row>
    <row r="290" spans="1:6" x14ac:dyDescent="0.25">
      <c r="A290" t="s">
        <v>353</v>
      </c>
      <c r="B290" s="1">
        <v>46170</v>
      </c>
      <c r="C290" t="s">
        <v>107</v>
      </c>
      <c r="D290" t="s">
        <v>26</v>
      </c>
      <c r="E290" t="s">
        <v>27</v>
      </c>
      <c r="F290">
        <v>113.64</v>
      </c>
    </row>
    <row r="291" spans="1:6" x14ac:dyDescent="0.25">
      <c r="A291" t="s">
        <v>354</v>
      </c>
      <c r="B291" s="1">
        <v>45084</v>
      </c>
      <c r="C291" t="s">
        <v>53</v>
      </c>
      <c r="D291" t="s">
        <v>26</v>
      </c>
      <c r="E291" t="s">
        <v>58</v>
      </c>
      <c r="F291">
        <v>85.24</v>
      </c>
    </row>
    <row r="292" spans="1:6" x14ac:dyDescent="0.25">
      <c r="A292" t="s">
        <v>355</v>
      </c>
      <c r="B292" s="1">
        <v>45403</v>
      </c>
      <c r="C292" t="s">
        <v>25</v>
      </c>
      <c r="D292" t="s">
        <v>26</v>
      </c>
      <c r="E292" t="s">
        <v>58</v>
      </c>
      <c r="F292">
        <v>84.64</v>
      </c>
    </row>
    <row r="293" spans="1:6" x14ac:dyDescent="0.25">
      <c r="A293" t="s">
        <v>356</v>
      </c>
      <c r="B293" s="1">
        <v>45996</v>
      </c>
      <c r="C293" t="s">
        <v>105</v>
      </c>
      <c r="D293" t="s">
        <v>26</v>
      </c>
      <c r="E293" t="s">
        <v>27</v>
      </c>
      <c r="F293">
        <v>112.91</v>
      </c>
    </row>
    <row r="294" spans="1:6" x14ac:dyDescent="0.25">
      <c r="A294" t="s">
        <v>357</v>
      </c>
      <c r="B294" s="1">
        <v>45444</v>
      </c>
      <c r="C294" t="s">
        <v>44</v>
      </c>
      <c r="D294" t="s">
        <v>26</v>
      </c>
      <c r="E294" t="s">
        <v>54</v>
      </c>
      <c r="F294">
        <v>94.18</v>
      </c>
    </row>
    <row r="295" spans="1:6" x14ac:dyDescent="0.25">
      <c r="A295" t="s">
        <v>358</v>
      </c>
      <c r="B295" s="1">
        <v>45025</v>
      </c>
      <c r="C295" t="s">
        <v>53</v>
      </c>
      <c r="D295" t="s">
        <v>26</v>
      </c>
      <c r="E295" t="s">
        <v>58</v>
      </c>
      <c r="F295">
        <v>86.21</v>
      </c>
    </row>
    <row r="296" spans="1:6" x14ac:dyDescent="0.25">
      <c r="A296" t="s">
        <v>359</v>
      </c>
      <c r="B296" s="1">
        <v>45987</v>
      </c>
      <c r="C296" t="s">
        <v>62</v>
      </c>
      <c r="D296" t="s">
        <v>26</v>
      </c>
      <c r="E296" t="s">
        <v>27</v>
      </c>
      <c r="F296">
        <v>111.65</v>
      </c>
    </row>
    <row r="297" spans="1:6" x14ac:dyDescent="0.25">
      <c r="A297" t="s">
        <v>360</v>
      </c>
      <c r="B297" s="1">
        <v>45206</v>
      </c>
      <c r="C297" t="s">
        <v>83</v>
      </c>
      <c r="D297" t="s">
        <v>26</v>
      </c>
      <c r="E297" t="s">
        <v>27</v>
      </c>
      <c r="F297">
        <v>107.55</v>
      </c>
    </row>
    <row r="298" spans="1:6" x14ac:dyDescent="0.25">
      <c r="A298" t="s">
        <v>361</v>
      </c>
      <c r="B298" s="1">
        <v>45423</v>
      </c>
      <c r="C298" t="s">
        <v>77</v>
      </c>
      <c r="D298" t="s">
        <v>26</v>
      </c>
      <c r="E298" t="s">
        <v>27</v>
      </c>
      <c r="F298">
        <v>109.72</v>
      </c>
    </row>
    <row r="299" spans="1:6" x14ac:dyDescent="0.25">
      <c r="A299" t="s">
        <v>362</v>
      </c>
      <c r="B299" s="1">
        <v>45228</v>
      </c>
      <c r="C299" t="s">
        <v>62</v>
      </c>
      <c r="D299" t="s">
        <v>26</v>
      </c>
      <c r="E299" t="s">
        <v>54</v>
      </c>
      <c r="F299">
        <v>94.71</v>
      </c>
    </row>
    <row r="300" spans="1:6" x14ac:dyDescent="0.25">
      <c r="A300" t="s">
        <v>363</v>
      </c>
      <c r="B300" s="1">
        <v>45107</v>
      </c>
      <c r="C300" t="s">
        <v>25</v>
      </c>
      <c r="D300" t="s">
        <v>26</v>
      </c>
      <c r="E300" t="s">
        <v>58</v>
      </c>
      <c r="F300">
        <v>83.34</v>
      </c>
    </row>
    <row r="301" spans="1:6" x14ac:dyDescent="0.25">
      <c r="A301" t="s">
        <v>364</v>
      </c>
      <c r="B301" s="1">
        <v>45533</v>
      </c>
      <c r="C301" t="s">
        <v>83</v>
      </c>
      <c r="D301" t="s">
        <v>26</v>
      </c>
      <c r="E301" t="s">
        <v>54</v>
      </c>
      <c r="F301">
        <v>95.47</v>
      </c>
    </row>
    <row r="302" spans="1:6" x14ac:dyDescent="0.25">
      <c r="A302" t="s">
        <v>365</v>
      </c>
      <c r="B302" s="1">
        <v>46049</v>
      </c>
      <c r="C302" t="s">
        <v>62</v>
      </c>
      <c r="D302" t="s">
        <v>26</v>
      </c>
      <c r="E302" t="s">
        <v>27</v>
      </c>
      <c r="F302">
        <v>110.92</v>
      </c>
    </row>
    <row r="303" spans="1:6" x14ac:dyDescent="0.25">
      <c r="A303" t="s">
        <v>366</v>
      </c>
      <c r="B303" s="1">
        <v>45626</v>
      </c>
      <c r="C303" t="s">
        <v>49</v>
      </c>
      <c r="D303" t="s">
        <v>26</v>
      </c>
      <c r="E303" t="s">
        <v>27</v>
      </c>
      <c r="F303">
        <v>109.56</v>
      </c>
    </row>
    <row r="304" spans="1:6" x14ac:dyDescent="0.25">
      <c r="A304" t="s">
        <v>367</v>
      </c>
      <c r="B304" s="1">
        <v>45919</v>
      </c>
      <c r="C304" t="s">
        <v>44</v>
      </c>
      <c r="D304" t="s">
        <v>26</v>
      </c>
      <c r="E304" t="s">
        <v>54</v>
      </c>
      <c r="F304">
        <v>97.03</v>
      </c>
    </row>
    <row r="305" spans="1:6" x14ac:dyDescent="0.25">
      <c r="A305" t="s">
        <v>368</v>
      </c>
      <c r="B305" s="1">
        <v>46066</v>
      </c>
      <c r="C305" t="s">
        <v>83</v>
      </c>
      <c r="D305" t="s">
        <v>26</v>
      </c>
      <c r="E305" t="s">
        <v>58</v>
      </c>
      <c r="F305">
        <v>90.12</v>
      </c>
    </row>
    <row r="306" spans="1:6" x14ac:dyDescent="0.25">
      <c r="A306" t="s">
        <v>369</v>
      </c>
      <c r="B306" s="1">
        <v>45117</v>
      </c>
      <c r="C306" t="s">
        <v>49</v>
      </c>
      <c r="D306" t="s">
        <v>26</v>
      </c>
      <c r="E306" t="s">
        <v>54</v>
      </c>
      <c r="F306">
        <v>94.65</v>
      </c>
    </row>
    <row r="307" spans="1:6" x14ac:dyDescent="0.25">
      <c r="A307" t="s">
        <v>370</v>
      </c>
      <c r="B307" s="1">
        <v>45179</v>
      </c>
      <c r="C307" t="s">
        <v>62</v>
      </c>
      <c r="D307" t="s">
        <v>26</v>
      </c>
      <c r="E307" t="s">
        <v>54</v>
      </c>
      <c r="F307">
        <v>92.85</v>
      </c>
    </row>
    <row r="308" spans="1:6" x14ac:dyDescent="0.25">
      <c r="A308" t="s">
        <v>371</v>
      </c>
      <c r="B308" s="1">
        <v>45907</v>
      </c>
      <c r="C308" t="s">
        <v>107</v>
      </c>
      <c r="D308" t="s">
        <v>26</v>
      </c>
      <c r="E308" t="s">
        <v>27</v>
      </c>
      <c r="F308">
        <v>112.61</v>
      </c>
    </row>
    <row r="309" spans="1:6" x14ac:dyDescent="0.25">
      <c r="A309" t="s">
        <v>372</v>
      </c>
      <c r="B309" s="1">
        <v>45854</v>
      </c>
      <c r="C309" t="s">
        <v>73</v>
      </c>
      <c r="D309" t="s">
        <v>26</v>
      </c>
      <c r="E309" t="s">
        <v>58</v>
      </c>
      <c r="F309">
        <v>86.6</v>
      </c>
    </row>
    <row r="310" spans="1:6" x14ac:dyDescent="0.25">
      <c r="A310" t="s">
        <v>373</v>
      </c>
      <c r="B310" s="1">
        <v>46111</v>
      </c>
      <c r="C310" t="s">
        <v>107</v>
      </c>
      <c r="D310" t="s">
        <v>26</v>
      </c>
      <c r="E310" t="s">
        <v>54</v>
      </c>
      <c r="F310">
        <v>97.36</v>
      </c>
    </row>
    <row r="311" spans="1:6" x14ac:dyDescent="0.25">
      <c r="A311" t="s">
        <v>374</v>
      </c>
      <c r="B311" s="1">
        <v>45054</v>
      </c>
      <c r="C311" t="s">
        <v>44</v>
      </c>
      <c r="D311" t="s">
        <v>26</v>
      </c>
      <c r="E311" t="s">
        <v>27</v>
      </c>
      <c r="F311">
        <v>108.94</v>
      </c>
    </row>
    <row r="312" spans="1:6" x14ac:dyDescent="0.25">
      <c r="A312" t="s">
        <v>375</v>
      </c>
      <c r="B312" s="1">
        <v>44944</v>
      </c>
      <c r="C312" t="s">
        <v>83</v>
      </c>
      <c r="D312" t="s">
        <v>26</v>
      </c>
      <c r="E312" t="s">
        <v>54</v>
      </c>
      <c r="F312">
        <v>91.09</v>
      </c>
    </row>
    <row r="313" spans="1:6" x14ac:dyDescent="0.25">
      <c r="A313" t="s">
        <v>376</v>
      </c>
      <c r="B313" s="1">
        <v>45492</v>
      </c>
      <c r="C313" t="s">
        <v>83</v>
      </c>
      <c r="D313" t="s">
        <v>26</v>
      </c>
      <c r="E313" t="s">
        <v>27</v>
      </c>
      <c r="F313">
        <v>108.48</v>
      </c>
    </row>
    <row r="314" spans="1:6" x14ac:dyDescent="0.25">
      <c r="A314" t="s">
        <v>377</v>
      </c>
      <c r="B314" s="1">
        <v>45496</v>
      </c>
      <c r="C314" t="s">
        <v>44</v>
      </c>
      <c r="D314" t="s">
        <v>26</v>
      </c>
      <c r="E314" t="s">
        <v>27</v>
      </c>
      <c r="F314">
        <v>110.19</v>
      </c>
    </row>
    <row r="315" spans="1:6" x14ac:dyDescent="0.25">
      <c r="A315" t="s">
        <v>378</v>
      </c>
      <c r="B315" s="1">
        <v>45612</v>
      </c>
      <c r="C315" t="s">
        <v>49</v>
      </c>
      <c r="D315" t="s">
        <v>26</v>
      </c>
      <c r="E315" t="s">
        <v>27</v>
      </c>
      <c r="F315">
        <v>109</v>
      </c>
    </row>
    <row r="316" spans="1:6" x14ac:dyDescent="0.25">
      <c r="A316" t="s">
        <v>379</v>
      </c>
      <c r="B316" s="1">
        <v>45552</v>
      </c>
      <c r="C316" t="s">
        <v>73</v>
      </c>
      <c r="D316" t="s">
        <v>26</v>
      </c>
      <c r="E316" t="s">
        <v>27</v>
      </c>
      <c r="F316">
        <v>110.59</v>
      </c>
    </row>
    <row r="317" spans="1:6" x14ac:dyDescent="0.25">
      <c r="A317" t="s">
        <v>380</v>
      </c>
      <c r="B317" s="1">
        <v>45780</v>
      </c>
      <c r="C317" t="s">
        <v>62</v>
      </c>
      <c r="D317" t="s">
        <v>26</v>
      </c>
      <c r="E317" t="s">
        <v>27</v>
      </c>
      <c r="F317">
        <v>110.88</v>
      </c>
    </row>
    <row r="318" spans="1:6" x14ac:dyDescent="0.25">
      <c r="A318" t="s">
        <v>381</v>
      </c>
      <c r="B318" s="1">
        <v>45888</v>
      </c>
      <c r="C318" t="s">
        <v>25</v>
      </c>
      <c r="D318" t="s">
        <v>26</v>
      </c>
      <c r="E318" t="s">
        <v>27</v>
      </c>
      <c r="F318">
        <v>110.16</v>
      </c>
    </row>
    <row r="319" spans="1:6" x14ac:dyDescent="0.25">
      <c r="A319" t="s">
        <v>382</v>
      </c>
      <c r="B319" s="1">
        <v>45081</v>
      </c>
      <c r="C319" t="s">
        <v>107</v>
      </c>
      <c r="D319" t="s">
        <v>26</v>
      </c>
      <c r="E319" t="s">
        <v>54</v>
      </c>
      <c r="F319">
        <v>95.07</v>
      </c>
    </row>
    <row r="320" spans="1:6" x14ac:dyDescent="0.25">
      <c r="A320" t="s">
        <v>383</v>
      </c>
      <c r="B320" s="1">
        <v>45416</v>
      </c>
      <c r="C320" t="s">
        <v>107</v>
      </c>
      <c r="D320" t="s">
        <v>26</v>
      </c>
      <c r="E320" t="s">
        <v>54</v>
      </c>
      <c r="F320">
        <v>94.48</v>
      </c>
    </row>
    <row r="321" spans="1:6" x14ac:dyDescent="0.25">
      <c r="A321" t="s">
        <v>384</v>
      </c>
      <c r="B321" s="1">
        <v>45711</v>
      </c>
      <c r="C321" t="s">
        <v>77</v>
      </c>
      <c r="D321" t="s">
        <v>26</v>
      </c>
      <c r="E321" t="s">
        <v>27</v>
      </c>
      <c r="F321">
        <v>109.72</v>
      </c>
    </row>
    <row r="322" spans="1:6" x14ac:dyDescent="0.25">
      <c r="A322" t="s">
        <v>385</v>
      </c>
      <c r="B322" s="1">
        <v>46054</v>
      </c>
      <c r="C322" t="s">
        <v>73</v>
      </c>
      <c r="D322" t="s">
        <v>26</v>
      </c>
      <c r="E322" t="s">
        <v>27</v>
      </c>
      <c r="F322">
        <v>111.82</v>
      </c>
    </row>
    <row r="323" spans="1:6" x14ac:dyDescent="0.25">
      <c r="A323" t="s">
        <v>386</v>
      </c>
      <c r="B323" s="1">
        <v>45172</v>
      </c>
      <c r="C323" t="s">
        <v>25</v>
      </c>
      <c r="D323" t="s">
        <v>26</v>
      </c>
      <c r="E323" t="s">
        <v>54</v>
      </c>
      <c r="F323">
        <v>90.92</v>
      </c>
    </row>
    <row r="324" spans="1:6" x14ac:dyDescent="0.25">
      <c r="A324" t="s">
        <v>387</v>
      </c>
      <c r="B324" s="1">
        <v>46126</v>
      </c>
      <c r="C324" t="s">
        <v>107</v>
      </c>
      <c r="D324" t="s">
        <v>26</v>
      </c>
      <c r="E324" t="s">
        <v>27</v>
      </c>
      <c r="F324">
        <v>111.45</v>
      </c>
    </row>
    <row r="325" spans="1:6" x14ac:dyDescent="0.25">
      <c r="A325" t="s">
        <v>388</v>
      </c>
      <c r="B325" s="1">
        <v>45989</v>
      </c>
      <c r="C325" t="s">
        <v>25</v>
      </c>
      <c r="D325" t="s">
        <v>26</v>
      </c>
      <c r="E325" t="s">
        <v>27</v>
      </c>
      <c r="F325">
        <v>109.91</v>
      </c>
    </row>
    <row r="326" spans="1:6" x14ac:dyDescent="0.25">
      <c r="A326" t="s">
        <v>389</v>
      </c>
      <c r="B326" s="1">
        <v>45685</v>
      </c>
      <c r="C326" t="s">
        <v>62</v>
      </c>
      <c r="D326" t="s">
        <v>26</v>
      </c>
      <c r="E326" t="s">
        <v>58</v>
      </c>
      <c r="F326">
        <v>87.5</v>
      </c>
    </row>
    <row r="327" spans="1:6" x14ac:dyDescent="0.25">
      <c r="A327" t="s">
        <v>390</v>
      </c>
      <c r="B327" s="1">
        <v>45464</v>
      </c>
      <c r="C327" t="s">
        <v>83</v>
      </c>
      <c r="D327" t="s">
        <v>26</v>
      </c>
      <c r="E327" t="s">
        <v>54</v>
      </c>
      <c r="F327">
        <v>93.83</v>
      </c>
    </row>
    <row r="328" spans="1:6" x14ac:dyDescent="0.25">
      <c r="A328" t="s">
        <v>391</v>
      </c>
      <c r="B328" s="1">
        <v>45847</v>
      </c>
      <c r="C328" t="s">
        <v>25</v>
      </c>
      <c r="D328" t="s">
        <v>26</v>
      </c>
      <c r="E328" t="s">
        <v>58</v>
      </c>
      <c r="F328">
        <v>86.91</v>
      </c>
    </row>
    <row r="329" spans="1:6" x14ac:dyDescent="0.25">
      <c r="A329" t="s">
        <v>392</v>
      </c>
      <c r="B329" s="1">
        <v>45334</v>
      </c>
      <c r="C329" t="s">
        <v>107</v>
      </c>
      <c r="D329" t="s">
        <v>26</v>
      </c>
      <c r="E329" t="s">
        <v>54</v>
      </c>
      <c r="F329">
        <v>92.74</v>
      </c>
    </row>
    <row r="330" spans="1:6" x14ac:dyDescent="0.25">
      <c r="A330" t="s">
        <v>393</v>
      </c>
      <c r="B330" s="1">
        <v>45451</v>
      </c>
      <c r="C330" t="s">
        <v>49</v>
      </c>
      <c r="D330" t="s">
        <v>26</v>
      </c>
      <c r="E330" t="s">
        <v>27</v>
      </c>
      <c r="F330">
        <v>108.31</v>
      </c>
    </row>
    <row r="331" spans="1:6" x14ac:dyDescent="0.25">
      <c r="A331" t="s">
        <v>394</v>
      </c>
      <c r="B331" s="1">
        <v>45754</v>
      </c>
      <c r="C331" t="s">
        <v>73</v>
      </c>
      <c r="D331" t="s">
        <v>26</v>
      </c>
      <c r="E331" t="s">
        <v>54</v>
      </c>
      <c r="F331">
        <v>96.1</v>
      </c>
    </row>
    <row r="332" spans="1:6" x14ac:dyDescent="0.25">
      <c r="A332" t="s">
        <v>395</v>
      </c>
      <c r="B332" s="1">
        <v>45829</v>
      </c>
      <c r="C332" t="s">
        <v>44</v>
      </c>
      <c r="D332" t="s">
        <v>26</v>
      </c>
      <c r="E332" t="s">
        <v>27</v>
      </c>
      <c r="F332">
        <v>110.53</v>
      </c>
    </row>
    <row r="333" spans="1:6" x14ac:dyDescent="0.25">
      <c r="A333" t="s">
        <v>396</v>
      </c>
      <c r="B333" s="1">
        <v>44962</v>
      </c>
      <c r="C333" t="s">
        <v>53</v>
      </c>
      <c r="D333" t="s">
        <v>26</v>
      </c>
      <c r="E333" t="s">
        <v>27</v>
      </c>
      <c r="F333">
        <v>111.3</v>
      </c>
    </row>
    <row r="334" spans="1:6" x14ac:dyDescent="0.25">
      <c r="A334" t="s">
        <v>397</v>
      </c>
      <c r="B334" s="1">
        <v>45611</v>
      </c>
      <c r="C334" t="s">
        <v>105</v>
      </c>
      <c r="D334" t="s">
        <v>26</v>
      </c>
      <c r="E334" t="s">
        <v>27</v>
      </c>
      <c r="F334">
        <v>111.22</v>
      </c>
    </row>
    <row r="335" spans="1:6" x14ac:dyDescent="0.25">
      <c r="A335" t="s">
        <v>398</v>
      </c>
      <c r="B335" s="1">
        <v>44946</v>
      </c>
      <c r="C335" t="s">
        <v>105</v>
      </c>
      <c r="D335" t="s">
        <v>26</v>
      </c>
      <c r="E335" t="s">
        <v>58</v>
      </c>
      <c r="F335">
        <v>86.85</v>
      </c>
    </row>
    <row r="336" spans="1:6" x14ac:dyDescent="0.25">
      <c r="A336" t="s">
        <v>399</v>
      </c>
      <c r="B336" s="1">
        <v>45247</v>
      </c>
      <c r="C336" t="s">
        <v>53</v>
      </c>
      <c r="D336" t="s">
        <v>26</v>
      </c>
      <c r="E336" t="s">
        <v>27</v>
      </c>
      <c r="F336">
        <v>111.01</v>
      </c>
    </row>
    <row r="337" spans="1:6" x14ac:dyDescent="0.25">
      <c r="A337" t="s">
        <v>400</v>
      </c>
      <c r="B337" s="1">
        <v>45438</v>
      </c>
      <c r="C337" t="s">
        <v>25</v>
      </c>
      <c r="D337" t="s">
        <v>26</v>
      </c>
      <c r="E337" t="s">
        <v>58</v>
      </c>
      <c r="F337">
        <v>84.27</v>
      </c>
    </row>
    <row r="338" spans="1:6" x14ac:dyDescent="0.25">
      <c r="A338" t="s">
        <v>401</v>
      </c>
      <c r="B338" s="1">
        <v>45326</v>
      </c>
      <c r="C338" t="s">
        <v>73</v>
      </c>
      <c r="D338" t="s">
        <v>26</v>
      </c>
      <c r="E338" t="s">
        <v>58</v>
      </c>
      <c r="F338">
        <v>85.21</v>
      </c>
    </row>
    <row r="339" spans="1:6" x14ac:dyDescent="0.25">
      <c r="A339" t="s">
        <v>402</v>
      </c>
      <c r="B339" s="1">
        <v>45580</v>
      </c>
      <c r="C339" t="s">
        <v>25</v>
      </c>
      <c r="D339" t="s">
        <v>26</v>
      </c>
      <c r="E339" t="s">
        <v>54</v>
      </c>
      <c r="F339">
        <v>95.14</v>
      </c>
    </row>
    <row r="340" spans="1:6" x14ac:dyDescent="0.25">
      <c r="A340" t="s">
        <v>403</v>
      </c>
      <c r="B340" s="1">
        <v>45898</v>
      </c>
      <c r="C340" t="s">
        <v>44</v>
      </c>
      <c r="D340" t="s">
        <v>26</v>
      </c>
      <c r="E340" t="s">
        <v>54</v>
      </c>
      <c r="F340">
        <v>96.5</v>
      </c>
    </row>
    <row r="341" spans="1:6" x14ac:dyDescent="0.25">
      <c r="A341" t="s">
        <v>404</v>
      </c>
      <c r="B341" s="1">
        <v>45397</v>
      </c>
      <c r="C341" t="s">
        <v>73</v>
      </c>
      <c r="D341" t="s">
        <v>26</v>
      </c>
      <c r="E341" t="s">
        <v>54</v>
      </c>
      <c r="F341">
        <v>97.85</v>
      </c>
    </row>
    <row r="342" spans="1:6" x14ac:dyDescent="0.25">
      <c r="A342" t="s">
        <v>405</v>
      </c>
      <c r="B342" s="1">
        <v>46093</v>
      </c>
      <c r="C342" t="s">
        <v>53</v>
      </c>
      <c r="D342" t="s">
        <v>26</v>
      </c>
      <c r="E342" t="s">
        <v>58</v>
      </c>
      <c r="F342">
        <v>90.75</v>
      </c>
    </row>
    <row r="343" spans="1:6" x14ac:dyDescent="0.25">
      <c r="A343" t="s">
        <v>406</v>
      </c>
      <c r="B343" s="1">
        <v>46042</v>
      </c>
      <c r="C343" t="s">
        <v>25</v>
      </c>
      <c r="D343" t="s">
        <v>26</v>
      </c>
      <c r="E343" t="s">
        <v>27</v>
      </c>
      <c r="F343">
        <v>113.36</v>
      </c>
    </row>
    <row r="344" spans="1:6" x14ac:dyDescent="0.25">
      <c r="A344" t="s">
        <v>407</v>
      </c>
      <c r="B344" s="1">
        <v>45760</v>
      </c>
      <c r="C344" t="s">
        <v>77</v>
      </c>
      <c r="D344" t="s">
        <v>26</v>
      </c>
      <c r="E344" t="s">
        <v>54</v>
      </c>
      <c r="F344">
        <v>98.18</v>
      </c>
    </row>
    <row r="345" spans="1:6" x14ac:dyDescent="0.25">
      <c r="A345" t="s">
        <v>408</v>
      </c>
      <c r="B345" s="1">
        <v>45653</v>
      </c>
      <c r="C345" t="s">
        <v>107</v>
      </c>
      <c r="D345" t="s">
        <v>26</v>
      </c>
      <c r="E345" t="s">
        <v>54</v>
      </c>
      <c r="F345">
        <v>93.04</v>
      </c>
    </row>
    <row r="346" spans="1:6" x14ac:dyDescent="0.25">
      <c r="A346" t="s">
        <v>409</v>
      </c>
      <c r="B346" s="1">
        <v>45780</v>
      </c>
      <c r="C346" t="s">
        <v>49</v>
      </c>
      <c r="D346" t="s">
        <v>26</v>
      </c>
      <c r="E346" t="s">
        <v>58</v>
      </c>
      <c r="F346">
        <v>86.1</v>
      </c>
    </row>
    <row r="347" spans="1:6" x14ac:dyDescent="0.25">
      <c r="A347" t="s">
        <v>410</v>
      </c>
      <c r="B347" s="1">
        <v>44977</v>
      </c>
      <c r="C347" t="s">
        <v>83</v>
      </c>
      <c r="D347" t="s">
        <v>26</v>
      </c>
      <c r="E347" t="s">
        <v>54</v>
      </c>
      <c r="F347">
        <v>94.42</v>
      </c>
    </row>
    <row r="348" spans="1:6" x14ac:dyDescent="0.25">
      <c r="A348" t="s">
        <v>411</v>
      </c>
      <c r="B348" s="1">
        <v>45501</v>
      </c>
      <c r="C348" t="s">
        <v>49</v>
      </c>
      <c r="D348" t="s">
        <v>26</v>
      </c>
      <c r="E348" t="s">
        <v>54</v>
      </c>
      <c r="F348">
        <v>94.86</v>
      </c>
    </row>
    <row r="349" spans="1:6" x14ac:dyDescent="0.25">
      <c r="A349" t="s">
        <v>412</v>
      </c>
      <c r="B349" s="1">
        <v>46140</v>
      </c>
      <c r="C349" t="s">
        <v>44</v>
      </c>
      <c r="D349" t="s">
        <v>26</v>
      </c>
      <c r="E349" t="s">
        <v>54</v>
      </c>
      <c r="F349">
        <v>97.15</v>
      </c>
    </row>
    <row r="350" spans="1:6" x14ac:dyDescent="0.25">
      <c r="A350" t="s">
        <v>413</v>
      </c>
      <c r="B350" s="1">
        <v>46075</v>
      </c>
      <c r="C350" t="s">
        <v>25</v>
      </c>
      <c r="D350" t="s">
        <v>26</v>
      </c>
      <c r="E350" t="s">
        <v>58</v>
      </c>
      <c r="F350">
        <v>86.8</v>
      </c>
    </row>
    <row r="351" spans="1:6" x14ac:dyDescent="0.25">
      <c r="A351" t="s">
        <v>414</v>
      </c>
      <c r="B351" s="1">
        <v>45076</v>
      </c>
      <c r="C351" t="s">
        <v>62</v>
      </c>
      <c r="D351" t="s">
        <v>26</v>
      </c>
      <c r="E351" t="s">
        <v>54</v>
      </c>
      <c r="F351">
        <v>92.24</v>
      </c>
    </row>
    <row r="352" spans="1:6" x14ac:dyDescent="0.25">
      <c r="A352" t="s">
        <v>415</v>
      </c>
      <c r="B352" s="1">
        <v>45240</v>
      </c>
      <c r="C352" t="s">
        <v>73</v>
      </c>
      <c r="D352" t="s">
        <v>26</v>
      </c>
      <c r="E352" t="s">
        <v>27</v>
      </c>
      <c r="F352">
        <v>110.32</v>
      </c>
    </row>
    <row r="353" spans="1:6" x14ac:dyDescent="0.25">
      <c r="A353" t="s">
        <v>416</v>
      </c>
      <c r="B353" s="1">
        <v>45496</v>
      </c>
      <c r="C353" t="s">
        <v>25</v>
      </c>
      <c r="D353" t="s">
        <v>26</v>
      </c>
      <c r="E353" t="s">
        <v>54</v>
      </c>
      <c r="F353">
        <v>94</v>
      </c>
    </row>
    <row r="354" spans="1:6" x14ac:dyDescent="0.25">
      <c r="A354" t="s">
        <v>417</v>
      </c>
      <c r="B354" s="1">
        <v>45231</v>
      </c>
      <c r="C354" t="s">
        <v>73</v>
      </c>
      <c r="D354" t="s">
        <v>26</v>
      </c>
      <c r="E354" t="s">
        <v>58</v>
      </c>
      <c r="F354">
        <v>85.34</v>
      </c>
    </row>
    <row r="355" spans="1:6" x14ac:dyDescent="0.25">
      <c r="A355" t="s">
        <v>418</v>
      </c>
      <c r="B355" s="1">
        <v>45608</v>
      </c>
      <c r="C355" t="s">
        <v>83</v>
      </c>
      <c r="D355" t="s">
        <v>26</v>
      </c>
      <c r="E355" t="s">
        <v>54</v>
      </c>
      <c r="F355">
        <v>95.56</v>
      </c>
    </row>
    <row r="356" spans="1:6" x14ac:dyDescent="0.25">
      <c r="A356" t="s">
        <v>419</v>
      </c>
      <c r="B356" s="1">
        <v>45764</v>
      </c>
      <c r="C356" t="s">
        <v>77</v>
      </c>
      <c r="D356" t="s">
        <v>26</v>
      </c>
      <c r="E356" t="s">
        <v>58</v>
      </c>
      <c r="F356">
        <v>87.19</v>
      </c>
    </row>
    <row r="357" spans="1:6" x14ac:dyDescent="0.25">
      <c r="A357" t="s">
        <v>420</v>
      </c>
      <c r="B357" s="1">
        <v>46004</v>
      </c>
      <c r="C357" t="s">
        <v>49</v>
      </c>
      <c r="D357" t="s">
        <v>26</v>
      </c>
      <c r="E357" t="s">
        <v>27</v>
      </c>
      <c r="F357">
        <v>112.56</v>
      </c>
    </row>
    <row r="358" spans="1:6" x14ac:dyDescent="0.25">
      <c r="A358" t="s">
        <v>421</v>
      </c>
      <c r="B358" s="1">
        <v>45929</v>
      </c>
      <c r="C358" t="s">
        <v>107</v>
      </c>
      <c r="D358" t="s">
        <v>26</v>
      </c>
      <c r="E358" t="s">
        <v>54</v>
      </c>
      <c r="F358">
        <v>97.15</v>
      </c>
    </row>
    <row r="359" spans="1:6" x14ac:dyDescent="0.25">
      <c r="A359" t="s">
        <v>422</v>
      </c>
      <c r="B359" s="1">
        <v>45370</v>
      </c>
      <c r="C359" t="s">
        <v>83</v>
      </c>
      <c r="D359" t="s">
        <v>26</v>
      </c>
      <c r="E359" t="s">
        <v>54</v>
      </c>
      <c r="F359">
        <v>94.28</v>
      </c>
    </row>
    <row r="360" spans="1:6" x14ac:dyDescent="0.25">
      <c r="A360" t="s">
        <v>423</v>
      </c>
      <c r="B360" s="1">
        <v>45539</v>
      </c>
      <c r="C360" t="s">
        <v>83</v>
      </c>
      <c r="D360" t="s">
        <v>26</v>
      </c>
      <c r="E360" t="s">
        <v>58</v>
      </c>
      <c r="F360">
        <v>84.12</v>
      </c>
    </row>
    <row r="361" spans="1:6" x14ac:dyDescent="0.25">
      <c r="A361" t="s">
        <v>424</v>
      </c>
      <c r="B361" s="1">
        <v>45919</v>
      </c>
      <c r="C361" t="s">
        <v>49</v>
      </c>
      <c r="D361" t="s">
        <v>26</v>
      </c>
      <c r="E361" t="s">
        <v>27</v>
      </c>
      <c r="F361">
        <v>108.82</v>
      </c>
    </row>
    <row r="362" spans="1:6" x14ac:dyDescent="0.25">
      <c r="A362" t="s">
        <v>425</v>
      </c>
      <c r="B362" s="1">
        <v>45190</v>
      </c>
      <c r="C362" t="s">
        <v>83</v>
      </c>
      <c r="D362" t="s">
        <v>26</v>
      </c>
      <c r="E362" t="s">
        <v>58</v>
      </c>
      <c r="F362">
        <v>82.06</v>
      </c>
    </row>
    <row r="363" spans="1:6" x14ac:dyDescent="0.25">
      <c r="A363" t="s">
        <v>426</v>
      </c>
      <c r="B363" s="1">
        <v>46003</v>
      </c>
      <c r="C363" t="s">
        <v>62</v>
      </c>
      <c r="D363" t="s">
        <v>26</v>
      </c>
      <c r="E363" t="s">
        <v>54</v>
      </c>
      <c r="F363">
        <v>96.11</v>
      </c>
    </row>
    <row r="364" spans="1:6" x14ac:dyDescent="0.25">
      <c r="A364" t="s">
        <v>427</v>
      </c>
      <c r="B364" s="1">
        <v>45930</v>
      </c>
      <c r="C364" t="s">
        <v>62</v>
      </c>
      <c r="D364" t="s">
        <v>26</v>
      </c>
      <c r="E364" t="s">
        <v>27</v>
      </c>
      <c r="F364">
        <v>112.07</v>
      </c>
    </row>
    <row r="365" spans="1:6" x14ac:dyDescent="0.25">
      <c r="A365" t="s">
        <v>428</v>
      </c>
      <c r="B365" s="1">
        <v>44931</v>
      </c>
      <c r="C365" t="s">
        <v>105</v>
      </c>
      <c r="D365" t="s">
        <v>26</v>
      </c>
      <c r="E365" t="s">
        <v>27</v>
      </c>
      <c r="F365">
        <v>110.34</v>
      </c>
    </row>
    <row r="366" spans="1:6" x14ac:dyDescent="0.25">
      <c r="A366" t="s">
        <v>429</v>
      </c>
      <c r="B366" s="1">
        <v>46053</v>
      </c>
      <c r="C366" t="s">
        <v>105</v>
      </c>
      <c r="D366" t="s">
        <v>26</v>
      </c>
      <c r="E366" t="s">
        <v>27</v>
      </c>
      <c r="F366">
        <v>115.38</v>
      </c>
    </row>
    <row r="367" spans="1:6" x14ac:dyDescent="0.25">
      <c r="A367" t="s">
        <v>430</v>
      </c>
      <c r="B367" s="1">
        <v>46146</v>
      </c>
      <c r="C367" t="s">
        <v>62</v>
      </c>
      <c r="D367" t="s">
        <v>26</v>
      </c>
      <c r="E367" t="s">
        <v>54</v>
      </c>
      <c r="F367">
        <v>95.91</v>
      </c>
    </row>
    <row r="368" spans="1:6" x14ac:dyDescent="0.25">
      <c r="A368" t="s">
        <v>431</v>
      </c>
      <c r="B368" s="1">
        <v>45700</v>
      </c>
      <c r="C368" t="s">
        <v>53</v>
      </c>
      <c r="D368" t="s">
        <v>26</v>
      </c>
      <c r="E368" t="s">
        <v>27</v>
      </c>
      <c r="F368">
        <v>115.22</v>
      </c>
    </row>
    <row r="369" spans="1:6" x14ac:dyDescent="0.25">
      <c r="A369" t="s">
        <v>432</v>
      </c>
      <c r="B369" s="1">
        <v>45803</v>
      </c>
      <c r="C369" t="s">
        <v>77</v>
      </c>
      <c r="D369" t="s">
        <v>26</v>
      </c>
      <c r="E369" t="s">
        <v>27</v>
      </c>
      <c r="F369">
        <v>112.32</v>
      </c>
    </row>
    <row r="370" spans="1:6" x14ac:dyDescent="0.25">
      <c r="A370" t="s">
        <v>433</v>
      </c>
      <c r="B370" s="1">
        <v>45918</v>
      </c>
      <c r="C370" t="s">
        <v>73</v>
      </c>
      <c r="D370" t="s">
        <v>26</v>
      </c>
      <c r="E370" t="s">
        <v>58</v>
      </c>
      <c r="F370">
        <v>86.46</v>
      </c>
    </row>
    <row r="371" spans="1:6" x14ac:dyDescent="0.25">
      <c r="A371" t="s">
        <v>434</v>
      </c>
      <c r="B371" s="1">
        <v>45810</v>
      </c>
      <c r="C371" t="s">
        <v>77</v>
      </c>
      <c r="D371" t="s">
        <v>26</v>
      </c>
      <c r="E371" t="s">
        <v>27</v>
      </c>
      <c r="F371">
        <v>110.18</v>
      </c>
    </row>
    <row r="372" spans="1:6" x14ac:dyDescent="0.25">
      <c r="A372" t="s">
        <v>435</v>
      </c>
      <c r="B372" s="1">
        <v>44973</v>
      </c>
      <c r="C372" t="s">
        <v>44</v>
      </c>
      <c r="D372" t="s">
        <v>26</v>
      </c>
      <c r="E372" t="s">
        <v>27</v>
      </c>
      <c r="F372">
        <v>105.65</v>
      </c>
    </row>
    <row r="373" spans="1:6" x14ac:dyDescent="0.25">
      <c r="A373" t="s">
        <v>436</v>
      </c>
      <c r="B373" s="1">
        <v>45793</v>
      </c>
      <c r="C373" t="s">
        <v>83</v>
      </c>
      <c r="D373" t="s">
        <v>26</v>
      </c>
      <c r="E373" t="s">
        <v>54</v>
      </c>
      <c r="F373">
        <v>93.89</v>
      </c>
    </row>
    <row r="374" spans="1:6" x14ac:dyDescent="0.25">
      <c r="A374" t="s">
        <v>437</v>
      </c>
      <c r="B374" s="1">
        <v>45749</v>
      </c>
      <c r="C374" t="s">
        <v>107</v>
      </c>
      <c r="D374" t="s">
        <v>26</v>
      </c>
      <c r="E374" t="s">
        <v>54</v>
      </c>
      <c r="F374">
        <v>97.38</v>
      </c>
    </row>
    <row r="375" spans="1:6" x14ac:dyDescent="0.25">
      <c r="A375" t="s">
        <v>438</v>
      </c>
      <c r="B375" s="1">
        <v>45862</v>
      </c>
      <c r="C375" t="s">
        <v>83</v>
      </c>
      <c r="D375" t="s">
        <v>26</v>
      </c>
      <c r="E375" t="s">
        <v>54</v>
      </c>
      <c r="F375">
        <v>96.23</v>
      </c>
    </row>
    <row r="376" spans="1:6" x14ac:dyDescent="0.25">
      <c r="A376" t="s">
        <v>439</v>
      </c>
      <c r="B376" s="1">
        <v>45582</v>
      </c>
      <c r="C376" t="s">
        <v>77</v>
      </c>
      <c r="D376" t="s">
        <v>26</v>
      </c>
      <c r="E376" t="s">
        <v>27</v>
      </c>
      <c r="F376">
        <v>110.67</v>
      </c>
    </row>
    <row r="377" spans="1:6" x14ac:dyDescent="0.25">
      <c r="A377" t="s">
        <v>440</v>
      </c>
      <c r="B377" s="1">
        <v>45195</v>
      </c>
      <c r="C377" t="s">
        <v>62</v>
      </c>
      <c r="D377" t="s">
        <v>26</v>
      </c>
      <c r="E377" t="s">
        <v>54</v>
      </c>
      <c r="F377">
        <v>93.83</v>
      </c>
    </row>
    <row r="378" spans="1:6" x14ac:dyDescent="0.25">
      <c r="A378" t="s">
        <v>441</v>
      </c>
      <c r="B378" s="1">
        <v>45296</v>
      </c>
      <c r="C378" t="s">
        <v>49</v>
      </c>
      <c r="D378" t="s">
        <v>26</v>
      </c>
      <c r="E378" t="s">
        <v>54</v>
      </c>
      <c r="F378">
        <v>94.79</v>
      </c>
    </row>
    <row r="379" spans="1:6" x14ac:dyDescent="0.25">
      <c r="A379" t="s">
        <v>442</v>
      </c>
      <c r="B379" s="1">
        <v>45562</v>
      </c>
      <c r="C379" t="s">
        <v>44</v>
      </c>
      <c r="D379" t="s">
        <v>26</v>
      </c>
      <c r="E379" t="s">
        <v>27</v>
      </c>
      <c r="F379">
        <v>108</v>
      </c>
    </row>
    <row r="380" spans="1:6" x14ac:dyDescent="0.25">
      <c r="A380" t="s">
        <v>443</v>
      </c>
      <c r="B380" s="1">
        <v>46056</v>
      </c>
      <c r="C380" t="s">
        <v>62</v>
      </c>
      <c r="D380" t="s">
        <v>26</v>
      </c>
      <c r="E380" t="s">
        <v>27</v>
      </c>
      <c r="F380">
        <v>111.04</v>
      </c>
    </row>
    <row r="381" spans="1:6" x14ac:dyDescent="0.25">
      <c r="A381" t="s">
        <v>444</v>
      </c>
      <c r="B381" s="1">
        <v>45583</v>
      </c>
      <c r="C381" t="s">
        <v>77</v>
      </c>
      <c r="D381" t="s">
        <v>26</v>
      </c>
      <c r="E381" t="s">
        <v>27</v>
      </c>
      <c r="F381">
        <v>108.7</v>
      </c>
    </row>
    <row r="382" spans="1:6" x14ac:dyDescent="0.25">
      <c r="A382" t="s">
        <v>445</v>
      </c>
      <c r="B382" s="1">
        <v>45046</v>
      </c>
      <c r="C382" t="s">
        <v>49</v>
      </c>
      <c r="D382" t="s">
        <v>26</v>
      </c>
      <c r="E382" t="s">
        <v>27</v>
      </c>
      <c r="F382">
        <v>105.73</v>
      </c>
    </row>
    <row r="383" spans="1:6" x14ac:dyDescent="0.25">
      <c r="A383" t="s">
        <v>446</v>
      </c>
      <c r="B383" s="1">
        <v>45757</v>
      </c>
      <c r="C383" t="s">
        <v>107</v>
      </c>
      <c r="D383" t="s">
        <v>26</v>
      </c>
      <c r="E383" t="s">
        <v>54</v>
      </c>
      <c r="F383">
        <v>95.64</v>
      </c>
    </row>
    <row r="384" spans="1:6" x14ac:dyDescent="0.25">
      <c r="A384" t="s">
        <v>447</v>
      </c>
      <c r="B384" s="1">
        <v>46008</v>
      </c>
      <c r="C384" t="s">
        <v>77</v>
      </c>
      <c r="D384" t="s">
        <v>26</v>
      </c>
      <c r="E384" t="s">
        <v>54</v>
      </c>
      <c r="F384">
        <v>97.71</v>
      </c>
    </row>
    <row r="385" spans="1:6" x14ac:dyDescent="0.25">
      <c r="A385" t="s">
        <v>448</v>
      </c>
      <c r="B385" s="1">
        <v>45667</v>
      </c>
      <c r="C385" t="s">
        <v>73</v>
      </c>
      <c r="D385" t="s">
        <v>26</v>
      </c>
      <c r="E385" t="s">
        <v>27</v>
      </c>
      <c r="F385">
        <v>112.67</v>
      </c>
    </row>
    <row r="386" spans="1:6" x14ac:dyDescent="0.25">
      <c r="A386" t="s">
        <v>449</v>
      </c>
      <c r="B386" s="1">
        <v>45043</v>
      </c>
      <c r="C386" t="s">
        <v>25</v>
      </c>
      <c r="D386" t="s">
        <v>26</v>
      </c>
      <c r="E386" t="s">
        <v>27</v>
      </c>
      <c r="F386">
        <v>106.67</v>
      </c>
    </row>
    <row r="387" spans="1:6" x14ac:dyDescent="0.25">
      <c r="A387" t="s">
        <v>450</v>
      </c>
      <c r="B387" s="1">
        <v>45717</v>
      </c>
      <c r="C387" t="s">
        <v>49</v>
      </c>
      <c r="D387" t="s">
        <v>26</v>
      </c>
      <c r="E387" t="s">
        <v>27</v>
      </c>
      <c r="F387">
        <v>111.89</v>
      </c>
    </row>
    <row r="388" spans="1:6" x14ac:dyDescent="0.25">
      <c r="A388" t="s">
        <v>451</v>
      </c>
      <c r="B388" s="1">
        <v>46077</v>
      </c>
      <c r="C388" t="s">
        <v>77</v>
      </c>
      <c r="D388" t="s">
        <v>26</v>
      </c>
      <c r="E388" t="s">
        <v>54</v>
      </c>
      <c r="F388">
        <v>96.69</v>
      </c>
    </row>
    <row r="389" spans="1:6" x14ac:dyDescent="0.25">
      <c r="A389" t="s">
        <v>452</v>
      </c>
      <c r="B389" s="1">
        <v>45939</v>
      </c>
      <c r="C389" t="s">
        <v>62</v>
      </c>
      <c r="D389" t="s">
        <v>26</v>
      </c>
      <c r="E389" t="s">
        <v>27</v>
      </c>
      <c r="F389">
        <v>113.22</v>
      </c>
    </row>
    <row r="390" spans="1:6" x14ac:dyDescent="0.25">
      <c r="A390" t="s">
        <v>453</v>
      </c>
      <c r="B390" s="1">
        <v>46008</v>
      </c>
      <c r="C390" t="s">
        <v>73</v>
      </c>
      <c r="D390" t="s">
        <v>26</v>
      </c>
      <c r="E390" t="s">
        <v>54</v>
      </c>
      <c r="F390">
        <v>95.57</v>
      </c>
    </row>
    <row r="391" spans="1:6" x14ac:dyDescent="0.25">
      <c r="A391" t="s">
        <v>454</v>
      </c>
      <c r="B391" s="1">
        <v>45560</v>
      </c>
      <c r="C391" t="s">
        <v>53</v>
      </c>
      <c r="D391" t="s">
        <v>26</v>
      </c>
      <c r="E391" t="s">
        <v>27</v>
      </c>
      <c r="F391">
        <v>111.72</v>
      </c>
    </row>
    <row r="392" spans="1:6" x14ac:dyDescent="0.25">
      <c r="A392" t="s">
        <v>455</v>
      </c>
      <c r="B392" s="1">
        <v>45439</v>
      </c>
      <c r="C392" t="s">
        <v>49</v>
      </c>
      <c r="D392" t="s">
        <v>26</v>
      </c>
      <c r="E392" t="s">
        <v>54</v>
      </c>
      <c r="F392">
        <v>94.75</v>
      </c>
    </row>
    <row r="393" spans="1:6" x14ac:dyDescent="0.25">
      <c r="A393" t="s">
        <v>456</v>
      </c>
      <c r="B393" s="1">
        <v>45728</v>
      </c>
      <c r="C393" t="s">
        <v>73</v>
      </c>
      <c r="D393" t="s">
        <v>26</v>
      </c>
      <c r="E393" t="s">
        <v>58</v>
      </c>
      <c r="F393">
        <v>88.19</v>
      </c>
    </row>
    <row r="394" spans="1:6" x14ac:dyDescent="0.25">
      <c r="A394" t="s">
        <v>457</v>
      </c>
      <c r="B394" s="1">
        <v>46046</v>
      </c>
      <c r="C394" t="s">
        <v>62</v>
      </c>
      <c r="D394" t="s">
        <v>26</v>
      </c>
      <c r="E394" t="s">
        <v>27</v>
      </c>
      <c r="F394">
        <v>113.3</v>
      </c>
    </row>
    <row r="395" spans="1:6" x14ac:dyDescent="0.25">
      <c r="A395" t="s">
        <v>458</v>
      </c>
      <c r="B395" s="1">
        <v>46068</v>
      </c>
      <c r="C395" t="s">
        <v>77</v>
      </c>
      <c r="D395" t="s">
        <v>26</v>
      </c>
      <c r="E395" t="s">
        <v>54</v>
      </c>
      <c r="F395">
        <v>98.84</v>
      </c>
    </row>
    <row r="396" spans="1:6" x14ac:dyDescent="0.25">
      <c r="A396" t="s">
        <v>459</v>
      </c>
      <c r="B396" s="1">
        <v>45486</v>
      </c>
      <c r="C396" t="s">
        <v>83</v>
      </c>
      <c r="D396" t="s">
        <v>26</v>
      </c>
      <c r="E396" t="s">
        <v>58</v>
      </c>
      <c r="F396">
        <v>85.23</v>
      </c>
    </row>
    <row r="397" spans="1:6" x14ac:dyDescent="0.25">
      <c r="A397" t="s">
        <v>460</v>
      </c>
      <c r="B397" s="1">
        <v>45414</v>
      </c>
      <c r="C397" t="s">
        <v>107</v>
      </c>
      <c r="D397" t="s">
        <v>26</v>
      </c>
      <c r="E397" t="s">
        <v>27</v>
      </c>
      <c r="F397">
        <v>106.46</v>
      </c>
    </row>
    <row r="398" spans="1:6" x14ac:dyDescent="0.25">
      <c r="A398" t="s">
        <v>461</v>
      </c>
      <c r="B398" s="1">
        <v>46187</v>
      </c>
      <c r="C398" t="s">
        <v>83</v>
      </c>
      <c r="D398" t="s">
        <v>26</v>
      </c>
      <c r="E398" t="s">
        <v>54</v>
      </c>
      <c r="F398">
        <v>97.62</v>
      </c>
    </row>
    <row r="399" spans="1:6" x14ac:dyDescent="0.25">
      <c r="A399" t="s">
        <v>462</v>
      </c>
      <c r="B399" s="1">
        <v>45823</v>
      </c>
      <c r="C399" t="s">
        <v>25</v>
      </c>
      <c r="D399" t="s">
        <v>26</v>
      </c>
      <c r="E399" t="s">
        <v>27</v>
      </c>
      <c r="F399">
        <v>111.86</v>
      </c>
    </row>
    <row r="400" spans="1:6" x14ac:dyDescent="0.25">
      <c r="A400" t="s">
        <v>463</v>
      </c>
      <c r="B400" s="1">
        <v>46139</v>
      </c>
      <c r="C400" t="s">
        <v>73</v>
      </c>
      <c r="D400" t="s">
        <v>26</v>
      </c>
      <c r="E400" t="s">
        <v>54</v>
      </c>
      <c r="F400">
        <v>100.26</v>
      </c>
    </row>
    <row r="401" spans="1:6" x14ac:dyDescent="0.25">
      <c r="A401" t="s">
        <v>464</v>
      </c>
      <c r="B401" s="1">
        <v>45630</v>
      </c>
      <c r="C401" t="s">
        <v>25</v>
      </c>
      <c r="D401" t="s">
        <v>26</v>
      </c>
      <c r="E401" t="s">
        <v>27</v>
      </c>
      <c r="F401">
        <v>110.69</v>
      </c>
    </row>
    <row r="402" spans="1:6" x14ac:dyDescent="0.25">
      <c r="A402" t="s">
        <v>465</v>
      </c>
      <c r="B402" s="1">
        <v>45507</v>
      </c>
      <c r="C402" t="s">
        <v>107</v>
      </c>
      <c r="D402" t="s">
        <v>26</v>
      </c>
      <c r="E402" t="s">
        <v>58</v>
      </c>
      <c r="F402">
        <v>83.57</v>
      </c>
    </row>
    <row r="403" spans="1:6" x14ac:dyDescent="0.25">
      <c r="A403" t="s">
        <v>466</v>
      </c>
      <c r="B403" s="1">
        <v>45716</v>
      </c>
      <c r="C403" t="s">
        <v>73</v>
      </c>
      <c r="D403" t="s">
        <v>26</v>
      </c>
      <c r="E403" t="s">
        <v>54</v>
      </c>
      <c r="F403">
        <v>100.36</v>
      </c>
    </row>
    <row r="404" spans="1:6" x14ac:dyDescent="0.25">
      <c r="A404" t="s">
        <v>467</v>
      </c>
      <c r="B404" s="1">
        <v>45787</v>
      </c>
      <c r="C404" t="s">
        <v>105</v>
      </c>
      <c r="D404" t="s">
        <v>26</v>
      </c>
      <c r="E404" t="s">
        <v>54</v>
      </c>
      <c r="F404">
        <v>99.5</v>
      </c>
    </row>
    <row r="405" spans="1:6" x14ac:dyDescent="0.25">
      <c r="A405" t="s">
        <v>468</v>
      </c>
      <c r="B405" s="1">
        <v>45173</v>
      </c>
      <c r="C405" t="s">
        <v>62</v>
      </c>
      <c r="D405" t="s">
        <v>26</v>
      </c>
      <c r="E405" t="s">
        <v>54</v>
      </c>
      <c r="F405">
        <v>94.64</v>
      </c>
    </row>
    <row r="406" spans="1:6" x14ac:dyDescent="0.25">
      <c r="A406" t="s">
        <v>469</v>
      </c>
      <c r="B406" s="1">
        <v>46026</v>
      </c>
      <c r="C406" t="s">
        <v>73</v>
      </c>
      <c r="D406" t="s">
        <v>26</v>
      </c>
      <c r="E406" t="s">
        <v>54</v>
      </c>
      <c r="F406">
        <v>100.39</v>
      </c>
    </row>
    <row r="407" spans="1:6" x14ac:dyDescent="0.25">
      <c r="A407" t="s">
        <v>470</v>
      </c>
      <c r="B407" s="1">
        <v>45080</v>
      </c>
      <c r="C407" t="s">
        <v>62</v>
      </c>
      <c r="D407" t="s">
        <v>26</v>
      </c>
      <c r="E407" t="s">
        <v>27</v>
      </c>
      <c r="F407">
        <v>107.78</v>
      </c>
    </row>
    <row r="408" spans="1:6" x14ac:dyDescent="0.25">
      <c r="A408" t="s">
        <v>471</v>
      </c>
      <c r="B408" s="1">
        <v>45923</v>
      </c>
      <c r="C408" t="s">
        <v>83</v>
      </c>
      <c r="D408" t="s">
        <v>26</v>
      </c>
      <c r="E408" t="s">
        <v>58</v>
      </c>
      <c r="F408">
        <v>84.97</v>
      </c>
    </row>
    <row r="409" spans="1:6" x14ac:dyDescent="0.25">
      <c r="A409" t="s">
        <v>472</v>
      </c>
      <c r="B409" s="1">
        <v>46036</v>
      </c>
      <c r="C409" t="s">
        <v>44</v>
      </c>
      <c r="D409" t="s">
        <v>26</v>
      </c>
      <c r="E409" t="s">
        <v>58</v>
      </c>
      <c r="F409">
        <v>87.31</v>
      </c>
    </row>
    <row r="410" spans="1:6" x14ac:dyDescent="0.25">
      <c r="A410" t="s">
        <v>473</v>
      </c>
      <c r="B410" s="1">
        <v>45623</v>
      </c>
      <c r="C410" t="s">
        <v>49</v>
      </c>
      <c r="D410" t="s">
        <v>26</v>
      </c>
      <c r="E410" t="s">
        <v>54</v>
      </c>
      <c r="F410">
        <v>93.42</v>
      </c>
    </row>
    <row r="411" spans="1:6" x14ac:dyDescent="0.25">
      <c r="A411" t="s">
        <v>474</v>
      </c>
      <c r="B411" s="1">
        <v>46170</v>
      </c>
      <c r="C411" t="s">
        <v>44</v>
      </c>
      <c r="D411" t="s">
        <v>26</v>
      </c>
      <c r="E411" t="s">
        <v>58</v>
      </c>
      <c r="F411">
        <v>86.05</v>
      </c>
    </row>
    <row r="412" spans="1:6" x14ac:dyDescent="0.25">
      <c r="A412" t="s">
        <v>475</v>
      </c>
      <c r="B412" s="1">
        <v>46019</v>
      </c>
      <c r="C412" t="s">
        <v>77</v>
      </c>
      <c r="D412" t="s">
        <v>26</v>
      </c>
      <c r="E412" t="s">
        <v>54</v>
      </c>
      <c r="F412">
        <v>95.93</v>
      </c>
    </row>
    <row r="413" spans="1:6" x14ac:dyDescent="0.25">
      <c r="A413" t="s">
        <v>476</v>
      </c>
      <c r="B413" s="1">
        <v>45997</v>
      </c>
      <c r="C413" t="s">
        <v>49</v>
      </c>
      <c r="D413" t="s">
        <v>26</v>
      </c>
      <c r="E413" t="s">
        <v>54</v>
      </c>
      <c r="F413">
        <v>94.25</v>
      </c>
    </row>
    <row r="414" spans="1:6" x14ac:dyDescent="0.25">
      <c r="A414" t="s">
        <v>477</v>
      </c>
      <c r="B414" s="1">
        <v>45935</v>
      </c>
      <c r="C414" t="s">
        <v>49</v>
      </c>
      <c r="D414" t="s">
        <v>26</v>
      </c>
      <c r="E414" t="s">
        <v>54</v>
      </c>
      <c r="F414">
        <v>95.17</v>
      </c>
    </row>
    <row r="415" spans="1:6" x14ac:dyDescent="0.25">
      <c r="A415" t="s">
        <v>478</v>
      </c>
      <c r="B415" s="1">
        <v>45020</v>
      </c>
      <c r="C415" t="s">
        <v>53</v>
      </c>
      <c r="D415" t="s">
        <v>26</v>
      </c>
      <c r="E415" t="s">
        <v>27</v>
      </c>
      <c r="F415">
        <v>110.75</v>
      </c>
    </row>
    <row r="416" spans="1:6" x14ac:dyDescent="0.25">
      <c r="A416" t="s">
        <v>479</v>
      </c>
      <c r="B416" s="1">
        <v>45884</v>
      </c>
      <c r="C416" t="s">
        <v>49</v>
      </c>
      <c r="D416" t="s">
        <v>26</v>
      </c>
      <c r="E416" t="s">
        <v>27</v>
      </c>
      <c r="F416">
        <v>111.94</v>
      </c>
    </row>
    <row r="417" spans="1:6" x14ac:dyDescent="0.25">
      <c r="A417" t="s">
        <v>480</v>
      </c>
      <c r="B417" s="1">
        <v>45938</v>
      </c>
      <c r="C417" t="s">
        <v>107</v>
      </c>
      <c r="D417" t="s">
        <v>26</v>
      </c>
      <c r="E417" t="s">
        <v>27</v>
      </c>
      <c r="F417">
        <v>112.42</v>
      </c>
    </row>
    <row r="418" spans="1:6" x14ac:dyDescent="0.25">
      <c r="A418" t="s">
        <v>481</v>
      </c>
      <c r="B418" s="1">
        <v>45379</v>
      </c>
      <c r="C418" t="s">
        <v>44</v>
      </c>
      <c r="D418" t="s">
        <v>26</v>
      </c>
      <c r="E418" t="s">
        <v>54</v>
      </c>
      <c r="F418">
        <v>93.22</v>
      </c>
    </row>
    <row r="419" spans="1:6" x14ac:dyDescent="0.25">
      <c r="A419" t="s">
        <v>482</v>
      </c>
      <c r="B419" s="1">
        <v>46154</v>
      </c>
      <c r="C419" t="s">
        <v>83</v>
      </c>
      <c r="D419" t="s">
        <v>26</v>
      </c>
      <c r="E419" t="s">
        <v>27</v>
      </c>
      <c r="F419">
        <v>113.28</v>
      </c>
    </row>
    <row r="420" spans="1:6" x14ac:dyDescent="0.25">
      <c r="A420" t="s">
        <v>483</v>
      </c>
      <c r="B420" s="1">
        <v>45838</v>
      </c>
      <c r="C420" t="s">
        <v>62</v>
      </c>
      <c r="D420" t="s">
        <v>26</v>
      </c>
      <c r="E420" t="s">
        <v>27</v>
      </c>
      <c r="F420">
        <v>110.42</v>
      </c>
    </row>
    <row r="421" spans="1:6" x14ac:dyDescent="0.25">
      <c r="A421" t="s">
        <v>484</v>
      </c>
      <c r="B421" s="1">
        <v>45144</v>
      </c>
      <c r="C421" t="s">
        <v>77</v>
      </c>
      <c r="D421" t="s">
        <v>26</v>
      </c>
      <c r="E421" t="s">
        <v>58</v>
      </c>
      <c r="F421">
        <v>81.52</v>
      </c>
    </row>
    <row r="422" spans="1:6" x14ac:dyDescent="0.25">
      <c r="A422" t="s">
        <v>485</v>
      </c>
      <c r="B422" s="1">
        <v>45400</v>
      </c>
      <c r="C422" t="s">
        <v>49</v>
      </c>
      <c r="D422" t="s">
        <v>26</v>
      </c>
      <c r="E422" t="s">
        <v>27</v>
      </c>
      <c r="F422">
        <v>108.69</v>
      </c>
    </row>
    <row r="423" spans="1:6" x14ac:dyDescent="0.25">
      <c r="A423" t="s">
        <v>486</v>
      </c>
      <c r="B423" s="1">
        <v>45358</v>
      </c>
      <c r="C423" t="s">
        <v>77</v>
      </c>
      <c r="D423" t="s">
        <v>26</v>
      </c>
      <c r="E423" t="s">
        <v>54</v>
      </c>
      <c r="F423">
        <v>95.02</v>
      </c>
    </row>
    <row r="424" spans="1:6" x14ac:dyDescent="0.25">
      <c r="A424" t="s">
        <v>487</v>
      </c>
      <c r="B424" s="1">
        <v>45267</v>
      </c>
      <c r="C424" t="s">
        <v>83</v>
      </c>
      <c r="D424" t="s">
        <v>26</v>
      </c>
      <c r="E424" t="s">
        <v>27</v>
      </c>
      <c r="F424">
        <v>107.82</v>
      </c>
    </row>
    <row r="425" spans="1:6" x14ac:dyDescent="0.25">
      <c r="A425" t="s">
        <v>488</v>
      </c>
      <c r="B425" s="1">
        <v>45477</v>
      </c>
      <c r="C425" t="s">
        <v>77</v>
      </c>
      <c r="D425" t="s">
        <v>26</v>
      </c>
      <c r="E425" t="s">
        <v>27</v>
      </c>
      <c r="F425">
        <v>109.2</v>
      </c>
    </row>
    <row r="426" spans="1:6" x14ac:dyDescent="0.25">
      <c r="A426" t="s">
        <v>489</v>
      </c>
      <c r="B426" s="1">
        <v>45283</v>
      </c>
      <c r="C426" t="s">
        <v>83</v>
      </c>
      <c r="D426" t="s">
        <v>26</v>
      </c>
      <c r="E426" t="s">
        <v>54</v>
      </c>
      <c r="F426">
        <v>92.12</v>
      </c>
    </row>
    <row r="427" spans="1:6" x14ac:dyDescent="0.25">
      <c r="A427" t="s">
        <v>490</v>
      </c>
      <c r="B427" s="1">
        <v>44949</v>
      </c>
      <c r="C427" t="s">
        <v>49</v>
      </c>
      <c r="D427" t="s">
        <v>26</v>
      </c>
      <c r="E427" t="s">
        <v>54</v>
      </c>
      <c r="F427">
        <v>94.51</v>
      </c>
    </row>
    <row r="428" spans="1:6" x14ac:dyDescent="0.25">
      <c r="A428" t="s">
        <v>491</v>
      </c>
      <c r="B428" s="1">
        <v>45448</v>
      </c>
      <c r="C428" t="s">
        <v>83</v>
      </c>
      <c r="D428" t="s">
        <v>26</v>
      </c>
      <c r="E428" t="s">
        <v>54</v>
      </c>
      <c r="F428">
        <v>95.77</v>
      </c>
    </row>
    <row r="429" spans="1:6" x14ac:dyDescent="0.25">
      <c r="A429" t="s">
        <v>492</v>
      </c>
      <c r="B429" s="1">
        <v>46050</v>
      </c>
      <c r="C429" t="s">
        <v>49</v>
      </c>
      <c r="D429" t="s">
        <v>26</v>
      </c>
      <c r="E429" t="s">
        <v>27</v>
      </c>
      <c r="F429">
        <v>113.99</v>
      </c>
    </row>
    <row r="430" spans="1:6" x14ac:dyDescent="0.25">
      <c r="A430" t="s">
        <v>493</v>
      </c>
      <c r="B430" s="1">
        <v>45728</v>
      </c>
      <c r="C430" t="s">
        <v>53</v>
      </c>
      <c r="D430" t="s">
        <v>26</v>
      </c>
      <c r="E430" t="s">
        <v>54</v>
      </c>
      <c r="F430">
        <v>102.03</v>
      </c>
    </row>
    <row r="431" spans="1:6" x14ac:dyDescent="0.25">
      <c r="A431" t="s">
        <v>494</v>
      </c>
      <c r="B431" s="1">
        <v>46130</v>
      </c>
      <c r="C431" t="s">
        <v>53</v>
      </c>
      <c r="D431" t="s">
        <v>26</v>
      </c>
      <c r="E431" t="s">
        <v>27</v>
      </c>
      <c r="F431">
        <v>115.58</v>
      </c>
    </row>
    <row r="432" spans="1:6" x14ac:dyDescent="0.25">
      <c r="A432" t="s">
        <v>495</v>
      </c>
      <c r="B432" s="1">
        <v>46173</v>
      </c>
      <c r="C432" t="s">
        <v>83</v>
      </c>
      <c r="D432" t="s">
        <v>26</v>
      </c>
      <c r="E432" t="s">
        <v>27</v>
      </c>
      <c r="F432">
        <v>111.92</v>
      </c>
    </row>
    <row r="433" spans="1:6" x14ac:dyDescent="0.25">
      <c r="A433" t="s">
        <v>496</v>
      </c>
      <c r="B433" s="1">
        <v>45688</v>
      </c>
      <c r="C433" t="s">
        <v>53</v>
      </c>
      <c r="D433" t="s">
        <v>26</v>
      </c>
      <c r="E433" t="s">
        <v>27</v>
      </c>
      <c r="F433">
        <v>113.59</v>
      </c>
    </row>
    <row r="434" spans="1:6" x14ac:dyDescent="0.25">
      <c r="A434" t="s">
        <v>497</v>
      </c>
      <c r="B434" s="1">
        <v>45368</v>
      </c>
      <c r="C434" t="s">
        <v>62</v>
      </c>
      <c r="D434" t="s">
        <v>26</v>
      </c>
      <c r="E434" t="s">
        <v>27</v>
      </c>
      <c r="F434">
        <v>108.84</v>
      </c>
    </row>
    <row r="435" spans="1:6" x14ac:dyDescent="0.25">
      <c r="A435" t="s">
        <v>498</v>
      </c>
      <c r="B435" s="1">
        <v>45695</v>
      </c>
      <c r="C435" t="s">
        <v>62</v>
      </c>
      <c r="D435" t="s">
        <v>26</v>
      </c>
      <c r="E435" t="s">
        <v>27</v>
      </c>
      <c r="F435">
        <v>111.07</v>
      </c>
    </row>
    <row r="436" spans="1:6" x14ac:dyDescent="0.25">
      <c r="A436" t="s">
        <v>499</v>
      </c>
      <c r="B436" s="1">
        <v>45942</v>
      </c>
      <c r="C436" t="s">
        <v>53</v>
      </c>
      <c r="D436" t="s">
        <v>26</v>
      </c>
      <c r="E436" t="s">
        <v>27</v>
      </c>
      <c r="F436">
        <v>115.95</v>
      </c>
    </row>
    <row r="437" spans="1:6" x14ac:dyDescent="0.25">
      <c r="A437" t="s">
        <v>500</v>
      </c>
      <c r="B437" s="1">
        <v>45442</v>
      </c>
      <c r="C437" t="s">
        <v>53</v>
      </c>
      <c r="D437" t="s">
        <v>26</v>
      </c>
      <c r="E437" t="s">
        <v>58</v>
      </c>
      <c r="F437">
        <v>90.37</v>
      </c>
    </row>
    <row r="438" spans="1:6" x14ac:dyDescent="0.25">
      <c r="A438" t="s">
        <v>501</v>
      </c>
      <c r="B438" s="1">
        <v>45966</v>
      </c>
      <c r="C438" t="s">
        <v>105</v>
      </c>
      <c r="D438" t="s">
        <v>26</v>
      </c>
      <c r="E438" t="s">
        <v>27</v>
      </c>
      <c r="F438">
        <v>115.71</v>
      </c>
    </row>
    <row r="439" spans="1:6" x14ac:dyDescent="0.25">
      <c r="A439" t="s">
        <v>502</v>
      </c>
      <c r="B439" s="1">
        <v>45718</v>
      </c>
      <c r="C439" t="s">
        <v>105</v>
      </c>
      <c r="D439" t="s">
        <v>26</v>
      </c>
      <c r="E439" t="s">
        <v>27</v>
      </c>
      <c r="F439">
        <v>115.17</v>
      </c>
    </row>
    <row r="440" spans="1:6" x14ac:dyDescent="0.25">
      <c r="A440" t="s">
        <v>503</v>
      </c>
      <c r="B440" s="1">
        <v>45262</v>
      </c>
      <c r="C440" t="s">
        <v>49</v>
      </c>
      <c r="D440" t="s">
        <v>26</v>
      </c>
      <c r="E440" t="s">
        <v>27</v>
      </c>
      <c r="F440">
        <v>107.5</v>
      </c>
    </row>
    <row r="441" spans="1:6" x14ac:dyDescent="0.25">
      <c r="A441" t="s">
        <v>504</v>
      </c>
      <c r="B441" s="1">
        <v>45184</v>
      </c>
      <c r="C441" t="s">
        <v>83</v>
      </c>
      <c r="D441" t="s">
        <v>26</v>
      </c>
      <c r="E441" t="s">
        <v>54</v>
      </c>
      <c r="F441">
        <v>93.99</v>
      </c>
    </row>
    <row r="442" spans="1:6" x14ac:dyDescent="0.25">
      <c r="A442" t="s">
        <v>505</v>
      </c>
      <c r="B442" s="1">
        <v>45423</v>
      </c>
      <c r="C442" t="s">
        <v>25</v>
      </c>
      <c r="D442" t="s">
        <v>26</v>
      </c>
      <c r="E442" t="s">
        <v>27</v>
      </c>
      <c r="F442">
        <v>110.82</v>
      </c>
    </row>
    <row r="443" spans="1:6" x14ac:dyDescent="0.25">
      <c r="A443" t="s">
        <v>506</v>
      </c>
      <c r="B443" s="1">
        <v>45822</v>
      </c>
      <c r="C443" t="s">
        <v>25</v>
      </c>
      <c r="D443" t="s">
        <v>26</v>
      </c>
      <c r="E443" t="s">
        <v>58</v>
      </c>
      <c r="F443">
        <v>85.15</v>
      </c>
    </row>
    <row r="444" spans="1:6" x14ac:dyDescent="0.25">
      <c r="A444" t="s">
        <v>507</v>
      </c>
      <c r="B444" s="1">
        <v>45086</v>
      </c>
      <c r="C444" t="s">
        <v>53</v>
      </c>
      <c r="D444" t="s">
        <v>26</v>
      </c>
      <c r="E444" t="s">
        <v>58</v>
      </c>
      <c r="F444">
        <v>87.82</v>
      </c>
    </row>
    <row r="445" spans="1:6" x14ac:dyDescent="0.25">
      <c r="A445" t="s">
        <v>508</v>
      </c>
      <c r="B445" s="1">
        <v>45778</v>
      </c>
      <c r="C445" t="s">
        <v>77</v>
      </c>
      <c r="D445" t="s">
        <v>26</v>
      </c>
      <c r="E445" t="s">
        <v>27</v>
      </c>
      <c r="F445">
        <v>112.29</v>
      </c>
    </row>
    <row r="446" spans="1:6" x14ac:dyDescent="0.25">
      <c r="A446" t="s">
        <v>509</v>
      </c>
      <c r="B446" s="1">
        <v>45616</v>
      </c>
      <c r="C446" t="s">
        <v>53</v>
      </c>
      <c r="D446" t="s">
        <v>26</v>
      </c>
      <c r="E446" t="s">
        <v>54</v>
      </c>
      <c r="F446">
        <v>98.88</v>
      </c>
    </row>
    <row r="447" spans="1:6" x14ac:dyDescent="0.25">
      <c r="A447" t="s">
        <v>510</v>
      </c>
      <c r="B447" s="1">
        <v>45306</v>
      </c>
      <c r="C447" t="s">
        <v>105</v>
      </c>
      <c r="D447" t="s">
        <v>26</v>
      </c>
      <c r="E447" t="s">
        <v>27</v>
      </c>
      <c r="F447">
        <v>113.94</v>
      </c>
    </row>
    <row r="448" spans="1:6" x14ac:dyDescent="0.25">
      <c r="A448" t="s">
        <v>511</v>
      </c>
      <c r="B448" s="1">
        <v>45883</v>
      </c>
      <c r="C448" t="s">
        <v>49</v>
      </c>
      <c r="D448" t="s">
        <v>26</v>
      </c>
      <c r="E448" t="s">
        <v>54</v>
      </c>
      <c r="F448">
        <v>95.69</v>
      </c>
    </row>
    <row r="449" spans="1:6" x14ac:dyDescent="0.25">
      <c r="A449" t="s">
        <v>512</v>
      </c>
      <c r="B449" s="1">
        <v>45617</v>
      </c>
      <c r="C449" t="s">
        <v>53</v>
      </c>
      <c r="D449" t="s">
        <v>26</v>
      </c>
      <c r="E449" t="s">
        <v>27</v>
      </c>
      <c r="F449">
        <v>113.95</v>
      </c>
    </row>
    <row r="450" spans="1:6" x14ac:dyDescent="0.25">
      <c r="A450" t="s">
        <v>513</v>
      </c>
      <c r="B450" s="1">
        <v>46118</v>
      </c>
      <c r="C450" t="s">
        <v>44</v>
      </c>
      <c r="D450" t="s">
        <v>26</v>
      </c>
      <c r="E450" t="s">
        <v>27</v>
      </c>
      <c r="F450">
        <v>110.21</v>
      </c>
    </row>
    <row r="451" spans="1:6" x14ac:dyDescent="0.25">
      <c r="A451" t="s">
        <v>514</v>
      </c>
      <c r="B451" s="1">
        <v>45993</v>
      </c>
      <c r="C451" t="s">
        <v>77</v>
      </c>
      <c r="D451" t="s">
        <v>26</v>
      </c>
      <c r="E451" t="s">
        <v>27</v>
      </c>
      <c r="F451">
        <v>111.15</v>
      </c>
    </row>
    <row r="452" spans="1:6" x14ac:dyDescent="0.25">
      <c r="A452" t="s">
        <v>515</v>
      </c>
      <c r="B452" s="1">
        <v>45211</v>
      </c>
      <c r="C452" t="s">
        <v>44</v>
      </c>
      <c r="D452" t="s">
        <v>26</v>
      </c>
      <c r="E452" t="s">
        <v>54</v>
      </c>
      <c r="F452">
        <v>93.9</v>
      </c>
    </row>
    <row r="453" spans="1:6" x14ac:dyDescent="0.25">
      <c r="A453" t="s">
        <v>516</v>
      </c>
      <c r="B453" s="1">
        <v>45323</v>
      </c>
      <c r="C453" t="s">
        <v>49</v>
      </c>
      <c r="D453" t="s">
        <v>26</v>
      </c>
      <c r="E453" t="s">
        <v>27</v>
      </c>
      <c r="F453">
        <v>108.99</v>
      </c>
    </row>
    <row r="454" spans="1:6" x14ac:dyDescent="0.25">
      <c r="A454" t="s">
        <v>517</v>
      </c>
      <c r="B454" s="1">
        <v>44938</v>
      </c>
      <c r="C454" t="s">
        <v>49</v>
      </c>
      <c r="D454" t="s">
        <v>26</v>
      </c>
      <c r="E454" t="s">
        <v>27</v>
      </c>
      <c r="F454">
        <v>107.9</v>
      </c>
    </row>
    <row r="455" spans="1:6" x14ac:dyDescent="0.25">
      <c r="A455" t="s">
        <v>518</v>
      </c>
      <c r="B455" s="1">
        <v>46203</v>
      </c>
      <c r="C455" t="s">
        <v>62</v>
      </c>
      <c r="D455" t="s">
        <v>26</v>
      </c>
      <c r="E455" t="s">
        <v>54</v>
      </c>
      <c r="F455">
        <v>101.14</v>
      </c>
    </row>
    <row r="456" spans="1:6" x14ac:dyDescent="0.25">
      <c r="A456" t="s">
        <v>519</v>
      </c>
      <c r="B456" s="1">
        <v>45425</v>
      </c>
      <c r="C456" t="s">
        <v>73</v>
      </c>
      <c r="D456" t="s">
        <v>26</v>
      </c>
      <c r="E456" t="s">
        <v>54</v>
      </c>
      <c r="F456">
        <v>95.54</v>
      </c>
    </row>
    <row r="457" spans="1:6" x14ac:dyDescent="0.25">
      <c r="A457" t="s">
        <v>520</v>
      </c>
      <c r="B457" s="1">
        <v>45680</v>
      </c>
      <c r="C457" t="s">
        <v>44</v>
      </c>
      <c r="D457" t="s">
        <v>26</v>
      </c>
      <c r="E457" t="s">
        <v>58</v>
      </c>
      <c r="F457">
        <v>86.52</v>
      </c>
    </row>
    <row r="458" spans="1:6" x14ac:dyDescent="0.25">
      <c r="A458" t="s">
        <v>521</v>
      </c>
      <c r="B458" s="1">
        <v>44961</v>
      </c>
      <c r="C458" t="s">
        <v>62</v>
      </c>
      <c r="D458" t="s">
        <v>26</v>
      </c>
      <c r="E458" t="s">
        <v>27</v>
      </c>
      <c r="F458">
        <v>110.39</v>
      </c>
    </row>
    <row r="459" spans="1:6" x14ac:dyDescent="0.25">
      <c r="A459" t="s">
        <v>522</v>
      </c>
      <c r="B459" s="1">
        <v>45653</v>
      </c>
      <c r="C459" t="s">
        <v>105</v>
      </c>
      <c r="D459" t="s">
        <v>26</v>
      </c>
      <c r="E459" t="s">
        <v>54</v>
      </c>
      <c r="F459">
        <v>98.96</v>
      </c>
    </row>
    <row r="460" spans="1:6" x14ac:dyDescent="0.25">
      <c r="A460" t="s">
        <v>523</v>
      </c>
      <c r="B460" s="1">
        <v>45775</v>
      </c>
      <c r="C460" t="s">
        <v>107</v>
      </c>
      <c r="D460" t="s">
        <v>26</v>
      </c>
      <c r="E460" t="s">
        <v>54</v>
      </c>
      <c r="F460">
        <v>97.27</v>
      </c>
    </row>
    <row r="461" spans="1:6" x14ac:dyDescent="0.25">
      <c r="A461" t="s">
        <v>524</v>
      </c>
      <c r="B461" s="1">
        <v>45016</v>
      </c>
      <c r="C461" t="s">
        <v>77</v>
      </c>
      <c r="D461" t="s">
        <v>26</v>
      </c>
      <c r="E461" t="s">
        <v>27</v>
      </c>
      <c r="F461">
        <v>107.08</v>
      </c>
    </row>
    <row r="462" spans="1:6" x14ac:dyDescent="0.25">
      <c r="A462" t="s">
        <v>525</v>
      </c>
      <c r="B462" s="1">
        <v>45702</v>
      </c>
      <c r="C462" t="s">
        <v>107</v>
      </c>
      <c r="D462" t="s">
        <v>26</v>
      </c>
      <c r="E462" t="s">
        <v>54</v>
      </c>
      <c r="F462">
        <v>97.63</v>
      </c>
    </row>
    <row r="463" spans="1:6" x14ac:dyDescent="0.25">
      <c r="A463" t="s">
        <v>526</v>
      </c>
      <c r="B463" s="1">
        <v>45531</v>
      </c>
      <c r="C463" t="s">
        <v>83</v>
      </c>
      <c r="D463" t="s">
        <v>26</v>
      </c>
      <c r="E463" t="s">
        <v>27</v>
      </c>
      <c r="F463">
        <v>111.09</v>
      </c>
    </row>
    <row r="464" spans="1:6" x14ac:dyDescent="0.25">
      <c r="A464" t="s">
        <v>527</v>
      </c>
      <c r="B464" s="1">
        <v>45896</v>
      </c>
      <c r="C464" t="s">
        <v>105</v>
      </c>
      <c r="D464" t="s">
        <v>26</v>
      </c>
      <c r="E464" t="s">
        <v>58</v>
      </c>
      <c r="F464">
        <v>87.83</v>
      </c>
    </row>
    <row r="465" spans="1:6" x14ac:dyDescent="0.25">
      <c r="A465" t="s">
        <v>528</v>
      </c>
      <c r="B465" s="1">
        <v>45948</v>
      </c>
      <c r="C465" t="s">
        <v>105</v>
      </c>
      <c r="D465" t="s">
        <v>26</v>
      </c>
      <c r="E465" t="s">
        <v>27</v>
      </c>
      <c r="F465">
        <v>114.86</v>
      </c>
    </row>
    <row r="466" spans="1:6" x14ac:dyDescent="0.25">
      <c r="A466" t="s">
        <v>529</v>
      </c>
      <c r="B466" s="1">
        <v>45344</v>
      </c>
      <c r="C466" t="s">
        <v>107</v>
      </c>
      <c r="D466" t="s">
        <v>26</v>
      </c>
      <c r="E466" t="s">
        <v>54</v>
      </c>
      <c r="F466">
        <v>94.55</v>
      </c>
    </row>
    <row r="467" spans="1:6" x14ac:dyDescent="0.25">
      <c r="A467" t="s">
        <v>530</v>
      </c>
      <c r="B467" s="1">
        <v>45041</v>
      </c>
      <c r="C467" t="s">
        <v>44</v>
      </c>
      <c r="D467" t="s">
        <v>26</v>
      </c>
      <c r="E467" t="s">
        <v>27</v>
      </c>
      <c r="F467">
        <v>108.23</v>
      </c>
    </row>
    <row r="468" spans="1:6" x14ac:dyDescent="0.25">
      <c r="A468" t="s">
        <v>531</v>
      </c>
      <c r="B468" s="1">
        <v>45543</v>
      </c>
      <c r="C468" t="s">
        <v>73</v>
      </c>
      <c r="D468" t="s">
        <v>26</v>
      </c>
      <c r="E468" t="s">
        <v>58</v>
      </c>
      <c r="F468">
        <v>87.38</v>
      </c>
    </row>
    <row r="469" spans="1:6" x14ac:dyDescent="0.25">
      <c r="A469" t="s">
        <v>532</v>
      </c>
      <c r="B469" s="1">
        <v>46146</v>
      </c>
      <c r="C469" t="s">
        <v>44</v>
      </c>
      <c r="D469" t="s">
        <v>26</v>
      </c>
      <c r="E469" t="s">
        <v>27</v>
      </c>
      <c r="F469">
        <v>112.24</v>
      </c>
    </row>
    <row r="470" spans="1:6" x14ac:dyDescent="0.25">
      <c r="A470" t="s">
        <v>533</v>
      </c>
      <c r="B470" s="1">
        <v>45752</v>
      </c>
      <c r="C470" t="s">
        <v>107</v>
      </c>
      <c r="D470" t="s">
        <v>26</v>
      </c>
      <c r="E470" t="s">
        <v>58</v>
      </c>
      <c r="F470">
        <v>86.25</v>
      </c>
    </row>
    <row r="471" spans="1:6" x14ac:dyDescent="0.25">
      <c r="A471" t="s">
        <v>534</v>
      </c>
      <c r="B471" s="1">
        <v>46025</v>
      </c>
      <c r="C471" t="s">
        <v>83</v>
      </c>
      <c r="D471" t="s">
        <v>26</v>
      </c>
      <c r="E471" t="s">
        <v>58</v>
      </c>
      <c r="F471">
        <v>90.21</v>
      </c>
    </row>
    <row r="472" spans="1:6" x14ac:dyDescent="0.25">
      <c r="A472" t="s">
        <v>535</v>
      </c>
      <c r="B472" s="1">
        <v>45339</v>
      </c>
      <c r="C472" t="s">
        <v>44</v>
      </c>
      <c r="D472" t="s">
        <v>26</v>
      </c>
      <c r="E472" t="s">
        <v>27</v>
      </c>
      <c r="F472">
        <v>108.65</v>
      </c>
    </row>
    <row r="473" spans="1:6" x14ac:dyDescent="0.25">
      <c r="A473" t="s">
        <v>536</v>
      </c>
      <c r="B473" s="1">
        <v>45655</v>
      </c>
      <c r="C473" t="s">
        <v>25</v>
      </c>
      <c r="D473" t="s">
        <v>26</v>
      </c>
      <c r="E473" t="s">
        <v>58</v>
      </c>
      <c r="F473">
        <v>84.56</v>
      </c>
    </row>
    <row r="474" spans="1:6" x14ac:dyDescent="0.25">
      <c r="A474" t="s">
        <v>537</v>
      </c>
      <c r="B474" s="1">
        <v>45947</v>
      </c>
      <c r="C474" t="s">
        <v>44</v>
      </c>
      <c r="D474" t="s">
        <v>26</v>
      </c>
      <c r="E474" t="s">
        <v>58</v>
      </c>
      <c r="F474">
        <v>86.8</v>
      </c>
    </row>
    <row r="475" spans="1:6" x14ac:dyDescent="0.25">
      <c r="A475" t="s">
        <v>538</v>
      </c>
      <c r="B475" s="1">
        <v>45687</v>
      </c>
      <c r="C475" t="s">
        <v>49</v>
      </c>
      <c r="D475" t="s">
        <v>26</v>
      </c>
      <c r="E475" t="s">
        <v>27</v>
      </c>
      <c r="F475">
        <v>110.48</v>
      </c>
    </row>
    <row r="476" spans="1:6" x14ac:dyDescent="0.25">
      <c r="A476" t="s">
        <v>539</v>
      </c>
      <c r="B476" s="1">
        <v>45602</v>
      </c>
      <c r="C476" t="s">
        <v>62</v>
      </c>
      <c r="D476" t="s">
        <v>26</v>
      </c>
      <c r="E476" t="s">
        <v>27</v>
      </c>
      <c r="F476">
        <v>107.88</v>
      </c>
    </row>
    <row r="477" spans="1:6" x14ac:dyDescent="0.25">
      <c r="A477" t="s">
        <v>540</v>
      </c>
      <c r="B477" s="1">
        <v>45383</v>
      </c>
      <c r="C477" t="s">
        <v>77</v>
      </c>
      <c r="D477" t="s">
        <v>26</v>
      </c>
      <c r="E477" t="s">
        <v>54</v>
      </c>
      <c r="F477">
        <v>95.07</v>
      </c>
    </row>
    <row r="478" spans="1:6" x14ac:dyDescent="0.25">
      <c r="A478" t="s">
        <v>541</v>
      </c>
      <c r="B478" s="1">
        <v>45846</v>
      </c>
      <c r="C478" t="s">
        <v>44</v>
      </c>
      <c r="D478" t="s">
        <v>26</v>
      </c>
      <c r="E478" t="s">
        <v>27</v>
      </c>
      <c r="F478">
        <v>112.34</v>
      </c>
    </row>
    <row r="479" spans="1:6" x14ac:dyDescent="0.25">
      <c r="A479" t="s">
        <v>542</v>
      </c>
      <c r="B479" s="1">
        <v>45118</v>
      </c>
      <c r="C479" t="s">
        <v>73</v>
      </c>
      <c r="D479" t="s">
        <v>26</v>
      </c>
      <c r="E479" t="s">
        <v>27</v>
      </c>
      <c r="F479">
        <v>108.35</v>
      </c>
    </row>
    <row r="480" spans="1:6" x14ac:dyDescent="0.25">
      <c r="A480" t="s">
        <v>543</v>
      </c>
      <c r="B480" s="1">
        <v>45665</v>
      </c>
      <c r="C480" t="s">
        <v>73</v>
      </c>
      <c r="D480" t="s">
        <v>26</v>
      </c>
      <c r="E480" t="s">
        <v>27</v>
      </c>
      <c r="F480">
        <v>112.98</v>
      </c>
    </row>
    <row r="481" spans="1:6" x14ac:dyDescent="0.25">
      <c r="A481" t="s">
        <v>544</v>
      </c>
      <c r="B481" s="1">
        <v>46049</v>
      </c>
      <c r="C481" t="s">
        <v>44</v>
      </c>
      <c r="D481" t="s">
        <v>26</v>
      </c>
      <c r="E481" t="s">
        <v>27</v>
      </c>
      <c r="F481">
        <v>112.61</v>
      </c>
    </row>
    <row r="482" spans="1:6" x14ac:dyDescent="0.25">
      <c r="A482" t="s">
        <v>545</v>
      </c>
      <c r="B482" s="1">
        <v>45904</v>
      </c>
      <c r="C482" t="s">
        <v>53</v>
      </c>
      <c r="D482" t="s">
        <v>26</v>
      </c>
      <c r="E482" t="s">
        <v>27</v>
      </c>
      <c r="F482">
        <v>112.44</v>
      </c>
    </row>
    <row r="483" spans="1:6" x14ac:dyDescent="0.25">
      <c r="A483" t="s">
        <v>546</v>
      </c>
      <c r="B483" s="1">
        <v>45935</v>
      </c>
      <c r="C483" t="s">
        <v>105</v>
      </c>
      <c r="D483" t="s">
        <v>26</v>
      </c>
      <c r="E483" t="s">
        <v>27</v>
      </c>
      <c r="F483">
        <v>114.8</v>
      </c>
    </row>
    <row r="484" spans="1:6" x14ac:dyDescent="0.25">
      <c r="A484" t="s">
        <v>547</v>
      </c>
      <c r="B484" s="1">
        <v>45022</v>
      </c>
      <c r="C484" t="s">
        <v>44</v>
      </c>
      <c r="D484" t="s">
        <v>26</v>
      </c>
      <c r="E484" t="s">
        <v>58</v>
      </c>
      <c r="F484">
        <v>81.06</v>
      </c>
    </row>
    <row r="485" spans="1:6" x14ac:dyDescent="0.25">
      <c r="A485" t="s">
        <v>548</v>
      </c>
      <c r="B485" s="1">
        <v>45589</v>
      </c>
      <c r="C485" t="s">
        <v>105</v>
      </c>
      <c r="D485" t="s">
        <v>26</v>
      </c>
      <c r="E485" t="s">
        <v>54</v>
      </c>
      <c r="F485">
        <v>98.24</v>
      </c>
    </row>
    <row r="486" spans="1:6" x14ac:dyDescent="0.25">
      <c r="A486" t="s">
        <v>549</v>
      </c>
      <c r="B486" s="1">
        <v>46140</v>
      </c>
      <c r="C486" t="s">
        <v>25</v>
      </c>
      <c r="D486" t="s">
        <v>26</v>
      </c>
      <c r="E486" t="s">
        <v>27</v>
      </c>
      <c r="F486">
        <v>115.24</v>
      </c>
    </row>
    <row r="487" spans="1:6" x14ac:dyDescent="0.25">
      <c r="A487" t="s">
        <v>550</v>
      </c>
      <c r="B487" s="1">
        <v>44963</v>
      </c>
      <c r="C487" t="s">
        <v>107</v>
      </c>
      <c r="D487" t="s">
        <v>26</v>
      </c>
      <c r="E487" t="s">
        <v>54</v>
      </c>
      <c r="F487">
        <v>92.61</v>
      </c>
    </row>
    <row r="488" spans="1:6" x14ac:dyDescent="0.25">
      <c r="A488" t="s">
        <v>551</v>
      </c>
      <c r="B488" s="1">
        <v>45205</v>
      </c>
      <c r="C488" t="s">
        <v>25</v>
      </c>
      <c r="D488" t="s">
        <v>26</v>
      </c>
      <c r="E488" t="s">
        <v>54</v>
      </c>
      <c r="F488">
        <v>94.29</v>
      </c>
    </row>
    <row r="489" spans="1:6" x14ac:dyDescent="0.25">
      <c r="A489" t="s">
        <v>552</v>
      </c>
      <c r="B489" s="1">
        <v>45143</v>
      </c>
      <c r="C489" t="s">
        <v>44</v>
      </c>
      <c r="D489" t="s">
        <v>26</v>
      </c>
      <c r="E489" t="s">
        <v>58</v>
      </c>
      <c r="F489">
        <v>81.63</v>
      </c>
    </row>
    <row r="490" spans="1:6" x14ac:dyDescent="0.25">
      <c r="A490" t="s">
        <v>553</v>
      </c>
      <c r="B490" s="1">
        <v>45793</v>
      </c>
      <c r="C490" t="s">
        <v>73</v>
      </c>
      <c r="D490" t="s">
        <v>26</v>
      </c>
      <c r="E490" t="s">
        <v>27</v>
      </c>
      <c r="F490">
        <v>110.51</v>
      </c>
    </row>
    <row r="491" spans="1:6" x14ac:dyDescent="0.25">
      <c r="A491" t="s">
        <v>554</v>
      </c>
      <c r="B491" s="1">
        <v>45799</v>
      </c>
      <c r="C491" t="s">
        <v>53</v>
      </c>
      <c r="D491" t="s">
        <v>26</v>
      </c>
      <c r="E491" t="s">
        <v>27</v>
      </c>
      <c r="F491">
        <v>113.53</v>
      </c>
    </row>
    <row r="492" spans="1:6" x14ac:dyDescent="0.25">
      <c r="A492" t="s">
        <v>555</v>
      </c>
      <c r="B492" s="1">
        <v>44988</v>
      </c>
      <c r="C492" t="s">
        <v>83</v>
      </c>
      <c r="D492" t="s">
        <v>26</v>
      </c>
      <c r="E492" t="s">
        <v>58</v>
      </c>
      <c r="F492">
        <v>83.51</v>
      </c>
    </row>
    <row r="493" spans="1:6" x14ac:dyDescent="0.25">
      <c r="A493" t="s">
        <v>556</v>
      </c>
      <c r="B493" s="1">
        <v>45522</v>
      </c>
      <c r="C493" t="s">
        <v>105</v>
      </c>
      <c r="D493" t="s">
        <v>26</v>
      </c>
      <c r="E493" t="s">
        <v>58</v>
      </c>
      <c r="F493">
        <v>87.97</v>
      </c>
    </row>
    <row r="494" spans="1:6" x14ac:dyDescent="0.25">
      <c r="A494" t="s">
        <v>557</v>
      </c>
      <c r="B494" s="1">
        <v>45655</v>
      </c>
      <c r="C494" t="s">
        <v>62</v>
      </c>
      <c r="D494" t="s">
        <v>26</v>
      </c>
      <c r="E494" t="s">
        <v>54</v>
      </c>
      <c r="F494">
        <v>97.61</v>
      </c>
    </row>
    <row r="495" spans="1:6" x14ac:dyDescent="0.25">
      <c r="A495" t="s">
        <v>558</v>
      </c>
      <c r="B495" s="1">
        <v>45323</v>
      </c>
      <c r="C495" t="s">
        <v>105</v>
      </c>
      <c r="D495" t="s">
        <v>26</v>
      </c>
      <c r="E495" t="s">
        <v>54</v>
      </c>
      <c r="F495">
        <v>97.52</v>
      </c>
    </row>
    <row r="496" spans="1:6" x14ac:dyDescent="0.25">
      <c r="A496" t="s">
        <v>559</v>
      </c>
      <c r="B496" s="1">
        <v>45625</v>
      </c>
      <c r="C496" t="s">
        <v>49</v>
      </c>
      <c r="D496" t="s">
        <v>26</v>
      </c>
      <c r="E496" t="s">
        <v>27</v>
      </c>
      <c r="F496">
        <v>106.49</v>
      </c>
    </row>
    <row r="497" spans="1:6" x14ac:dyDescent="0.25">
      <c r="A497" t="s">
        <v>560</v>
      </c>
      <c r="B497" s="1">
        <v>45969</v>
      </c>
      <c r="C497" t="s">
        <v>77</v>
      </c>
      <c r="D497" t="s">
        <v>26</v>
      </c>
      <c r="E497" t="s">
        <v>54</v>
      </c>
      <c r="F497">
        <v>97.71</v>
      </c>
    </row>
    <row r="498" spans="1:6" x14ac:dyDescent="0.25">
      <c r="A498" t="s">
        <v>561</v>
      </c>
      <c r="B498" s="1">
        <v>45103</v>
      </c>
      <c r="C498" t="s">
        <v>44</v>
      </c>
      <c r="D498" t="s">
        <v>26</v>
      </c>
      <c r="E498" t="s">
        <v>27</v>
      </c>
      <c r="F498">
        <v>106.07</v>
      </c>
    </row>
    <row r="499" spans="1:6" x14ac:dyDescent="0.25">
      <c r="A499" t="s">
        <v>562</v>
      </c>
      <c r="B499" s="1">
        <v>45322</v>
      </c>
      <c r="C499" t="s">
        <v>25</v>
      </c>
      <c r="D499" t="s">
        <v>26</v>
      </c>
      <c r="E499" t="s">
        <v>27</v>
      </c>
      <c r="F499">
        <v>109.34</v>
      </c>
    </row>
    <row r="500" spans="1:6" x14ac:dyDescent="0.25">
      <c r="A500" t="s">
        <v>563</v>
      </c>
      <c r="B500" s="1">
        <v>45371</v>
      </c>
      <c r="C500" t="s">
        <v>62</v>
      </c>
      <c r="D500" t="s">
        <v>26</v>
      </c>
      <c r="E500" t="s">
        <v>58</v>
      </c>
      <c r="F500">
        <v>83.77</v>
      </c>
    </row>
    <row r="501" spans="1:6" x14ac:dyDescent="0.25">
      <c r="A501" t="s">
        <v>564</v>
      </c>
      <c r="B501" s="1">
        <v>46183</v>
      </c>
      <c r="C501" t="s">
        <v>73</v>
      </c>
      <c r="D501" t="s">
        <v>26</v>
      </c>
      <c r="E501" t="s">
        <v>27</v>
      </c>
      <c r="F501">
        <v>111.28</v>
      </c>
    </row>
    <row r="502" spans="1:6" x14ac:dyDescent="0.25">
      <c r="A502" t="s">
        <v>565</v>
      </c>
      <c r="B502" s="1">
        <v>45002</v>
      </c>
      <c r="C502" t="s">
        <v>73</v>
      </c>
      <c r="D502" t="s">
        <v>26</v>
      </c>
      <c r="E502" t="s">
        <v>54</v>
      </c>
      <c r="F502">
        <v>94.33</v>
      </c>
    </row>
    <row r="503" spans="1:6" x14ac:dyDescent="0.25">
      <c r="A503" t="s">
        <v>566</v>
      </c>
      <c r="B503" s="1">
        <v>45191</v>
      </c>
      <c r="C503" t="s">
        <v>73</v>
      </c>
      <c r="D503" t="s">
        <v>26</v>
      </c>
      <c r="E503" t="s">
        <v>58</v>
      </c>
      <c r="F503">
        <v>85.4</v>
      </c>
    </row>
    <row r="504" spans="1:6" x14ac:dyDescent="0.25">
      <c r="A504" t="s">
        <v>567</v>
      </c>
      <c r="B504" s="1">
        <v>45381</v>
      </c>
      <c r="C504" t="s">
        <v>83</v>
      </c>
      <c r="D504" t="s">
        <v>26</v>
      </c>
      <c r="E504" t="s">
        <v>27</v>
      </c>
      <c r="F504">
        <v>107.76</v>
      </c>
    </row>
    <row r="505" spans="1:6" x14ac:dyDescent="0.25">
      <c r="A505" t="s">
        <v>568</v>
      </c>
      <c r="B505" s="1">
        <v>45644</v>
      </c>
      <c r="C505" t="s">
        <v>49</v>
      </c>
      <c r="D505" t="s">
        <v>26</v>
      </c>
      <c r="E505" t="s">
        <v>58</v>
      </c>
      <c r="F505">
        <v>85</v>
      </c>
    </row>
    <row r="506" spans="1:6" x14ac:dyDescent="0.25">
      <c r="A506" t="s">
        <v>569</v>
      </c>
      <c r="B506" s="1">
        <v>45661</v>
      </c>
      <c r="C506" t="s">
        <v>73</v>
      </c>
      <c r="D506" t="s">
        <v>26</v>
      </c>
      <c r="E506" t="s">
        <v>58</v>
      </c>
      <c r="F506">
        <v>87.7</v>
      </c>
    </row>
    <row r="507" spans="1:6" x14ac:dyDescent="0.25">
      <c r="A507" t="s">
        <v>570</v>
      </c>
      <c r="B507" s="1">
        <v>45777</v>
      </c>
      <c r="C507" t="s">
        <v>73</v>
      </c>
      <c r="D507" t="s">
        <v>26</v>
      </c>
      <c r="E507" t="s">
        <v>54</v>
      </c>
      <c r="F507">
        <v>98.11</v>
      </c>
    </row>
    <row r="508" spans="1:6" x14ac:dyDescent="0.25">
      <c r="A508" t="s">
        <v>571</v>
      </c>
      <c r="B508" s="1">
        <v>45070</v>
      </c>
      <c r="C508" t="s">
        <v>44</v>
      </c>
      <c r="D508" t="s">
        <v>26</v>
      </c>
      <c r="E508" t="s">
        <v>27</v>
      </c>
      <c r="F508">
        <v>107.27</v>
      </c>
    </row>
    <row r="509" spans="1:6" x14ac:dyDescent="0.25">
      <c r="A509" t="s">
        <v>572</v>
      </c>
      <c r="B509" s="1">
        <v>45811</v>
      </c>
      <c r="C509" t="s">
        <v>49</v>
      </c>
      <c r="D509" t="s">
        <v>26</v>
      </c>
      <c r="E509" t="s">
        <v>27</v>
      </c>
      <c r="F509">
        <v>110.95</v>
      </c>
    </row>
    <row r="510" spans="1:6" x14ac:dyDescent="0.25">
      <c r="A510" t="s">
        <v>573</v>
      </c>
      <c r="B510" s="1">
        <v>46019</v>
      </c>
      <c r="C510" t="s">
        <v>53</v>
      </c>
      <c r="D510" t="s">
        <v>26</v>
      </c>
      <c r="E510" t="s">
        <v>27</v>
      </c>
      <c r="F510">
        <v>113.97</v>
      </c>
    </row>
    <row r="511" spans="1:6" x14ac:dyDescent="0.25">
      <c r="A511" t="s">
        <v>574</v>
      </c>
      <c r="B511" s="1">
        <v>46049</v>
      </c>
      <c r="C511" t="s">
        <v>53</v>
      </c>
      <c r="D511" t="s">
        <v>26</v>
      </c>
      <c r="E511" t="s">
        <v>27</v>
      </c>
      <c r="F511">
        <v>115.13</v>
      </c>
    </row>
    <row r="512" spans="1:6" x14ac:dyDescent="0.25">
      <c r="A512" t="s">
        <v>575</v>
      </c>
      <c r="B512" s="1">
        <v>45322</v>
      </c>
      <c r="C512" t="s">
        <v>49</v>
      </c>
      <c r="D512" t="s">
        <v>26</v>
      </c>
      <c r="E512" t="s">
        <v>27</v>
      </c>
      <c r="F512">
        <v>109.04</v>
      </c>
    </row>
    <row r="513" spans="1:6" x14ac:dyDescent="0.25">
      <c r="A513" t="s">
        <v>576</v>
      </c>
      <c r="B513" s="1">
        <v>45975</v>
      </c>
      <c r="C513" t="s">
        <v>77</v>
      </c>
      <c r="D513" t="s">
        <v>26</v>
      </c>
      <c r="E513" t="s">
        <v>58</v>
      </c>
      <c r="F513">
        <v>86.98</v>
      </c>
    </row>
    <row r="514" spans="1:6" x14ac:dyDescent="0.25">
      <c r="A514" t="s">
        <v>577</v>
      </c>
      <c r="B514" s="1">
        <v>45874</v>
      </c>
      <c r="C514" t="s">
        <v>83</v>
      </c>
      <c r="D514" t="s">
        <v>26</v>
      </c>
      <c r="E514" t="s">
        <v>27</v>
      </c>
      <c r="F514">
        <v>112.79</v>
      </c>
    </row>
    <row r="515" spans="1:6" x14ac:dyDescent="0.25">
      <c r="A515" t="s">
        <v>578</v>
      </c>
      <c r="B515" s="1">
        <v>45817</v>
      </c>
      <c r="C515" t="s">
        <v>62</v>
      </c>
      <c r="D515" t="s">
        <v>26</v>
      </c>
      <c r="E515" t="s">
        <v>54</v>
      </c>
      <c r="F515">
        <v>97.65</v>
      </c>
    </row>
    <row r="516" spans="1:6" x14ac:dyDescent="0.25">
      <c r="A516" t="s">
        <v>579</v>
      </c>
      <c r="B516" s="1">
        <v>46101</v>
      </c>
      <c r="C516" t="s">
        <v>105</v>
      </c>
      <c r="D516" t="s">
        <v>26</v>
      </c>
      <c r="E516" t="s">
        <v>27</v>
      </c>
      <c r="F516">
        <v>116.21</v>
      </c>
    </row>
    <row r="517" spans="1:6" x14ac:dyDescent="0.25">
      <c r="A517" t="s">
        <v>580</v>
      </c>
      <c r="B517" s="1">
        <v>46094</v>
      </c>
      <c r="C517" t="s">
        <v>44</v>
      </c>
      <c r="D517" t="s">
        <v>26</v>
      </c>
      <c r="E517" t="s">
        <v>54</v>
      </c>
      <c r="F517">
        <v>99.24</v>
      </c>
    </row>
    <row r="518" spans="1:6" x14ac:dyDescent="0.25">
      <c r="A518" t="s">
        <v>581</v>
      </c>
      <c r="B518" s="1">
        <v>45495</v>
      </c>
      <c r="C518" t="s">
        <v>107</v>
      </c>
      <c r="D518" t="s">
        <v>26</v>
      </c>
      <c r="E518" t="s">
        <v>58</v>
      </c>
      <c r="F518">
        <v>83.74</v>
      </c>
    </row>
    <row r="519" spans="1:6" x14ac:dyDescent="0.25">
      <c r="A519" t="s">
        <v>582</v>
      </c>
      <c r="B519" s="1">
        <v>45989</v>
      </c>
      <c r="C519" t="s">
        <v>53</v>
      </c>
      <c r="D519" t="s">
        <v>26</v>
      </c>
      <c r="E519" t="s">
        <v>27</v>
      </c>
      <c r="F519">
        <v>113.86</v>
      </c>
    </row>
    <row r="520" spans="1:6" x14ac:dyDescent="0.25">
      <c r="A520" t="s">
        <v>583</v>
      </c>
      <c r="B520" s="1">
        <v>45035</v>
      </c>
      <c r="C520" t="s">
        <v>49</v>
      </c>
      <c r="D520" t="s">
        <v>26</v>
      </c>
      <c r="E520" t="s">
        <v>27</v>
      </c>
      <c r="F520">
        <v>106.42</v>
      </c>
    </row>
    <row r="521" spans="1:6" x14ac:dyDescent="0.25">
      <c r="A521" t="s">
        <v>584</v>
      </c>
      <c r="B521" s="1">
        <v>45992</v>
      </c>
      <c r="C521" t="s">
        <v>62</v>
      </c>
      <c r="D521" t="s">
        <v>26</v>
      </c>
      <c r="E521" t="s">
        <v>54</v>
      </c>
      <c r="F521">
        <v>97.32</v>
      </c>
    </row>
    <row r="522" spans="1:6" x14ac:dyDescent="0.25">
      <c r="A522" t="s">
        <v>585</v>
      </c>
      <c r="B522" s="1">
        <v>46136</v>
      </c>
      <c r="C522" t="s">
        <v>49</v>
      </c>
      <c r="D522" t="s">
        <v>26</v>
      </c>
      <c r="E522" t="s">
        <v>54</v>
      </c>
      <c r="F522">
        <v>99.92</v>
      </c>
    </row>
    <row r="523" spans="1:6" x14ac:dyDescent="0.25">
      <c r="A523" t="s">
        <v>586</v>
      </c>
      <c r="B523" s="1">
        <v>45861</v>
      </c>
      <c r="C523" t="s">
        <v>105</v>
      </c>
      <c r="D523" t="s">
        <v>26</v>
      </c>
      <c r="E523" t="s">
        <v>54</v>
      </c>
      <c r="F523">
        <v>99.52</v>
      </c>
    </row>
    <row r="524" spans="1:6" x14ac:dyDescent="0.25">
      <c r="A524" t="s">
        <v>587</v>
      </c>
      <c r="B524" s="1">
        <v>45324</v>
      </c>
      <c r="C524" t="s">
        <v>62</v>
      </c>
      <c r="D524" t="s">
        <v>26</v>
      </c>
      <c r="E524" t="s">
        <v>27</v>
      </c>
      <c r="F524">
        <v>109.19</v>
      </c>
    </row>
    <row r="525" spans="1:6" x14ac:dyDescent="0.25">
      <c r="A525" t="s">
        <v>588</v>
      </c>
      <c r="B525" s="1">
        <v>46173</v>
      </c>
      <c r="C525" t="s">
        <v>53</v>
      </c>
      <c r="D525" t="s">
        <v>26</v>
      </c>
      <c r="E525" t="s">
        <v>27</v>
      </c>
      <c r="F525">
        <v>118.29</v>
      </c>
    </row>
    <row r="526" spans="1:6" x14ac:dyDescent="0.25">
      <c r="A526" t="s">
        <v>589</v>
      </c>
      <c r="B526" s="1">
        <v>45560</v>
      </c>
      <c r="C526" t="s">
        <v>73</v>
      </c>
      <c r="D526" t="s">
        <v>26</v>
      </c>
      <c r="E526" t="s">
        <v>58</v>
      </c>
      <c r="F526">
        <v>85.83</v>
      </c>
    </row>
    <row r="527" spans="1:6" x14ac:dyDescent="0.25">
      <c r="A527" t="s">
        <v>590</v>
      </c>
      <c r="B527" s="1">
        <v>46083</v>
      </c>
      <c r="C527" t="s">
        <v>49</v>
      </c>
      <c r="D527" t="s">
        <v>26</v>
      </c>
      <c r="E527" t="s">
        <v>58</v>
      </c>
      <c r="F527">
        <v>88.22</v>
      </c>
    </row>
    <row r="528" spans="1:6" x14ac:dyDescent="0.25">
      <c r="A528" t="s">
        <v>591</v>
      </c>
      <c r="B528" s="1">
        <v>46113</v>
      </c>
      <c r="C528" t="s">
        <v>107</v>
      </c>
      <c r="D528" t="s">
        <v>26</v>
      </c>
      <c r="E528" t="s">
        <v>54</v>
      </c>
      <c r="F528">
        <v>99.32</v>
      </c>
    </row>
    <row r="529" spans="1:6" x14ac:dyDescent="0.25">
      <c r="A529" t="s">
        <v>592</v>
      </c>
      <c r="B529" s="1">
        <v>46165</v>
      </c>
      <c r="C529" t="s">
        <v>53</v>
      </c>
      <c r="D529" t="s">
        <v>26</v>
      </c>
      <c r="E529" t="s">
        <v>58</v>
      </c>
      <c r="F529">
        <v>91.71</v>
      </c>
    </row>
    <row r="530" spans="1:6" x14ac:dyDescent="0.25">
      <c r="A530" t="s">
        <v>593</v>
      </c>
      <c r="B530" s="1">
        <v>45659</v>
      </c>
      <c r="C530" t="s">
        <v>25</v>
      </c>
      <c r="D530" t="s">
        <v>26</v>
      </c>
      <c r="E530" t="s">
        <v>54</v>
      </c>
      <c r="F530">
        <v>96.44</v>
      </c>
    </row>
    <row r="531" spans="1:6" x14ac:dyDescent="0.25">
      <c r="A531" t="s">
        <v>594</v>
      </c>
      <c r="B531" s="1">
        <v>45161</v>
      </c>
      <c r="C531" t="s">
        <v>107</v>
      </c>
      <c r="D531" t="s">
        <v>26</v>
      </c>
      <c r="E531" t="s">
        <v>27</v>
      </c>
      <c r="F531">
        <v>105</v>
      </c>
    </row>
    <row r="532" spans="1:6" x14ac:dyDescent="0.25">
      <c r="A532" t="s">
        <v>595</v>
      </c>
      <c r="B532" s="1">
        <v>45584</v>
      </c>
      <c r="C532" t="s">
        <v>77</v>
      </c>
      <c r="D532" t="s">
        <v>26</v>
      </c>
      <c r="E532" t="s">
        <v>27</v>
      </c>
      <c r="F532">
        <v>110.33</v>
      </c>
    </row>
    <row r="533" spans="1:6" x14ac:dyDescent="0.25">
      <c r="A533" t="s">
        <v>596</v>
      </c>
      <c r="B533" s="1">
        <v>45677</v>
      </c>
      <c r="C533" t="s">
        <v>83</v>
      </c>
      <c r="D533" t="s">
        <v>26</v>
      </c>
      <c r="E533" t="s">
        <v>27</v>
      </c>
      <c r="F533">
        <v>110.97</v>
      </c>
    </row>
    <row r="534" spans="1:6" x14ac:dyDescent="0.25">
      <c r="A534" t="s">
        <v>597</v>
      </c>
      <c r="B534" s="1">
        <v>45514</v>
      </c>
      <c r="C534" t="s">
        <v>53</v>
      </c>
      <c r="D534" t="s">
        <v>26</v>
      </c>
      <c r="E534" t="s">
        <v>54</v>
      </c>
      <c r="F534">
        <v>97.95</v>
      </c>
    </row>
    <row r="535" spans="1:6" x14ac:dyDescent="0.25">
      <c r="A535" t="s">
        <v>598</v>
      </c>
      <c r="B535" s="1">
        <v>45959</v>
      </c>
      <c r="C535" t="s">
        <v>73</v>
      </c>
      <c r="D535" t="s">
        <v>26</v>
      </c>
      <c r="E535" t="s">
        <v>27</v>
      </c>
      <c r="F535">
        <v>111.19</v>
      </c>
    </row>
    <row r="536" spans="1:6" x14ac:dyDescent="0.25">
      <c r="A536" t="s">
        <v>599</v>
      </c>
      <c r="B536" s="1">
        <v>46024</v>
      </c>
      <c r="C536" t="s">
        <v>53</v>
      </c>
      <c r="D536" t="s">
        <v>26</v>
      </c>
      <c r="E536" t="s">
        <v>27</v>
      </c>
      <c r="F536">
        <v>116.19</v>
      </c>
    </row>
    <row r="537" spans="1:6" x14ac:dyDescent="0.25">
      <c r="A537" t="s">
        <v>600</v>
      </c>
      <c r="B537" s="1">
        <v>45880</v>
      </c>
      <c r="C537" t="s">
        <v>105</v>
      </c>
      <c r="D537" t="s">
        <v>26</v>
      </c>
      <c r="E537" t="s">
        <v>54</v>
      </c>
      <c r="F537">
        <v>98.85</v>
      </c>
    </row>
    <row r="538" spans="1:6" x14ac:dyDescent="0.25">
      <c r="A538" t="s">
        <v>601</v>
      </c>
      <c r="B538" s="1">
        <v>45418</v>
      </c>
      <c r="C538" t="s">
        <v>62</v>
      </c>
      <c r="D538" t="s">
        <v>26</v>
      </c>
      <c r="E538" t="s">
        <v>54</v>
      </c>
      <c r="F538">
        <v>92.49</v>
      </c>
    </row>
    <row r="539" spans="1:6" x14ac:dyDescent="0.25">
      <c r="A539" t="s">
        <v>602</v>
      </c>
      <c r="B539" s="1">
        <v>45839</v>
      </c>
      <c r="C539" t="s">
        <v>49</v>
      </c>
      <c r="D539" t="s">
        <v>26</v>
      </c>
      <c r="E539" t="s">
        <v>54</v>
      </c>
      <c r="F539">
        <v>98.23</v>
      </c>
    </row>
    <row r="540" spans="1:6" x14ac:dyDescent="0.25">
      <c r="A540" t="s">
        <v>603</v>
      </c>
      <c r="B540" s="1">
        <v>46203</v>
      </c>
      <c r="C540" t="s">
        <v>62</v>
      </c>
      <c r="D540" t="s">
        <v>26</v>
      </c>
      <c r="E540" t="s">
        <v>58</v>
      </c>
      <c r="F540">
        <v>89.48</v>
      </c>
    </row>
    <row r="541" spans="1:6" x14ac:dyDescent="0.25">
      <c r="A541" t="s">
        <v>604</v>
      </c>
      <c r="B541" s="1">
        <v>46180</v>
      </c>
      <c r="C541" t="s">
        <v>62</v>
      </c>
      <c r="D541" t="s">
        <v>26</v>
      </c>
      <c r="E541" t="s">
        <v>27</v>
      </c>
      <c r="F541">
        <v>112.88</v>
      </c>
    </row>
    <row r="542" spans="1:6" x14ac:dyDescent="0.25">
      <c r="A542" t="s">
        <v>605</v>
      </c>
      <c r="B542" s="1">
        <v>46124</v>
      </c>
      <c r="C542" t="s">
        <v>53</v>
      </c>
      <c r="D542" t="s">
        <v>26</v>
      </c>
      <c r="E542" t="s">
        <v>54</v>
      </c>
      <c r="F542">
        <v>104.47</v>
      </c>
    </row>
    <row r="543" spans="1:6" x14ac:dyDescent="0.25">
      <c r="A543" t="s">
        <v>606</v>
      </c>
      <c r="B543" s="1">
        <v>46118</v>
      </c>
      <c r="C543" t="s">
        <v>105</v>
      </c>
      <c r="D543" t="s">
        <v>26</v>
      </c>
      <c r="E543" t="s">
        <v>54</v>
      </c>
      <c r="F543">
        <v>101.92</v>
      </c>
    </row>
    <row r="544" spans="1:6" x14ac:dyDescent="0.25">
      <c r="A544" t="s">
        <v>607</v>
      </c>
      <c r="B544" s="1">
        <v>45096</v>
      </c>
      <c r="C544" t="s">
        <v>49</v>
      </c>
      <c r="D544" t="s">
        <v>26</v>
      </c>
      <c r="E544" t="s">
        <v>54</v>
      </c>
      <c r="F544">
        <v>91.85</v>
      </c>
    </row>
    <row r="545" spans="1:6" x14ac:dyDescent="0.25">
      <c r="A545" t="s">
        <v>608</v>
      </c>
      <c r="B545" s="1">
        <v>45872</v>
      </c>
      <c r="C545" t="s">
        <v>49</v>
      </c>
      <c r="D545" t="s">
        <v>26</v>
      </c>
      <c r="E545" t="s">
        <v>27</v>
      </c>
      <c r="F545">
        <v>108.99</v>
      </c>
    </row>
    <row r="546" spans="1:6" x14ac:dyDescent="0.25">
      <c r="A546" t="s">
        <v>609</v>
      </c>
      <c r="B546" s="1">
        <v>45721</v>
      </c>
      <c r="C546" t="s">
        <v>62</v>
      </c>
      <c r="D546" t="s">
        <v>26</v>
      </c>
      <c r="E546" t="s">
        <v>27</v>
      </c>
      <c r="F546">
        <v>110.73</v>
      </c>
    </row>
    <row r="547" spans="1:6" x14ac:dyDescent="0.25">
      <c r="A547" t="s">
        <v>610</v>
      </c>
      <c r="B547" s="1">
        <v>45560</v>
      </c>
      <c r="C547" t="s">
        <v>77</v>
      </c>
      <c r="D547" t="s">
        <v>26</v>
      </c>
      <c r="E547" t="s">
        <v>58</v>
      </c>
      <c r="F547">
        <v>83.85</v>
      </c>
    </row>
    <row r="548" spans="1:6" x14ac:dyDescent="0.25">
      <c r="A548" t="s">
        <v>611</v>
      </c>
      <c r="B548" s="1">
        <v>46144</v>
      </c>
      <c r="C548" t="s">
        <v>83</v>
      </c>
      <c r="D548" t="s">
        <v>26</v>
      </c>
      <c r="E548" t="s">
        <v>54</v>
      </c>
      <c r="F548">
        <v>93.8</v>
      </c>
    </row>
    <row r="549" spans="1:6" x14ac:dyDescent="0.25">
      <c r="A549" t="s">
        <v>612</v>
      </c>
      <c r="B549" s="1">
        <v>44955</v>
      </c>
      <c r="C549" t="s">
        <v>105</v>
      </c>
      <c r="D549" t="s">
        <v>26</v>
      </c>
      <c r="E549" t="s">
        <v>58</v>
      </c>
      <c r="F549">
        <v>85.52</v>
      </c>
    </row>
    <row r="550" spans="1:6" x14ac:dyDescent="0.25">
      <c r="A550" t="s">
        <v>613</v>
      </c>
      <c r="B550" s="1">
        <v>46115</v>
      </c>
      <c r="C550" t="s">
        <v>77</v>
      </c>
      <c r="D550" t="s">
        <v>26</v>
      </c>
      <c r="E550" t="s">
        <v>54</v>
      </c>
      <c r="F550">
        <v>98.99</v>
      </c>
    </row>
    <row r="551" spans="1:6" x14ac:dyDescent="0.25">
      <c r="A551" t="s">
        <v>614</v>
      </c>
      <c r="B551" s="1">
        <v>45265</v>
      </c>
      <c r="C551" t="s">
        <v>44</v>
      </c>
      <c r="D551" t="s">
        <v>26</v>
      </c>
      <c r="E551" t="s">
        <v>54</v>
      </c>
      <c r="F551">
        <v>91.91</v>
      </c>
    </row>
    <row r="552" spans="1:6" x14ac:dyDescent="0.25">
      <c r="A552" t="s">
        <v>615</v>
      </c>
      <c r="B552" s="1">
        <v>45426</v>
      </c>
      <c r="C552" t="s">
        <v>44</v>
      </c>
      <c r="D552" t="s">
        <v>26</v>
      </c>
      <c r="E552" t="s">
        <v>58</v>
      </c>
      <c r="F552">
        <v>83.7</v>
      </c>
    </row>
    <row r="553" spans="1:6" x14ac:dyDescent="0.25">
      <c r="A553" t="s">
        <v>616</v>
      </c>
      <c r="B553" s="1">
        <v>45437</v>
      </c>
      <c r="C553" t="s">
        <v>107</v>
      </c>
      <c r="D553" t="s">
        <v>26</v>
      </c>
      <c r="E553" t="s">
        <v>54</v>
      </c>
      <c r="F553">
        <v>93.52</v>
      </c>
    </row>
    <row r="554" spans="1:6" x14ac:dyDescent="0.25">
      <c r="A554" t="s">
        <v>617</v>
      </c>
      <c r="B554" s="1">
        <v>45143</v>
      </c>
      <c r="C554" t="s">
        <v>62</v>
      </c>
      <c r="D554" t="s">
        <v>26</v>
      </c>
      <c r="E554" t="s">
        <v>27</v>
      </c>
      <c r="F554">
        <v>108.06</v>
      </c>
    </row>
    <row r="555" spans="1:6" x14ac:dyDescent="0.25">
      <c r="A555" t="s">
        <v>618</v>
      </c>
      <c r="B555" s="1">
        <v>46082</v>
      </c>
      <c r="C555" t="s">
        <v>49</v>
      </c>
      <c r="D555" t="s">
        <v>26</v>
      </c>
      <c r="E555" t="s">
        <v>54</v>
      </c>
      <c r="F555">
        <v>96.96</v>
      </c>
    </row>
    <row r="556" spans="1:6" x14ac:dyDescent="0.25">
      <c r="A556" t="s">
        <v>619</v>
      </c>
      <c r="B556" s="1">
        <v>46020</v>
      </c>
      <c r="C556" t="s">
        <v>53</v>
      </c>
      <c r="D556" t="s">
        <v>26</v>
      </c>
      <c r="E556" t="s">
        <v>58</v>
      </c>
      <c r="F556">
        <v>90.34</v>
      </c>
    </row>
    <row r="557" spans="1:6" x14ac:dyDescent="0.25">
      <c r="A557" t="s">
        <v>620</v>
      </c>
      <c r="B557" s="1">
        <v>46202</v>
      </c>
      <c r="C557" t="s">
        <v>49</v>
      </c>
      <c r="D557" t="s">
        <v>26</v>
      </c>
      <c r="E557" t="s">
        <v>27</v>
      </c>
      <c r="F557">
        <v>110.87</v>
      </c>
    </row>
    <row r="558" spans="1:6" x14ac:dyDescent="0.25">
      <c r="A558" t="s">
        <v>621</v>
      </c>
      <c r="B558" s="1">
        <v>45371</v>
      </c>
      <c r="C558" t="s">
        <v>49</v>
      </c>
      <c r="D558" t="s">
        <v>26</v>
      </c>
      <c r="E558" t="s">
        <v>27</v>
      </c>
      <c r="F558">
        <v>109.01</v>
      </c>
    </row>
    <row r="559" spans="1:6" x14ac:dyDescent="0.25">
      <c r="A559" t="s">
        <v>622</v>
      </c>
      <c r="B559" s="1">
        <v>45802</v>
      </c>
      <c r="C559" t="s">
        <v>73</v>
      </c>
      <c r="D559" t="s">
        <v>26</v>
      </c>
      <c r="E559" t="s">
        <v>27</v>
      </c>
      <c r="F559">
        <v>111.24</v>
      </c>
    </row>
    <row r="560" spans="1:6" x14ac:dyDescent="0.25">
      <c r="A560" t="s">
        <v>623</v>
      </c>
      <c r="B560" s="1">
        <v>46132</v>
      </c>
      <c r="C560" t="s">
        <v>49</v>
      </c>
      <c r="D560" t="s">
        <v>26</v>
      </c>
      <c r="E560" t="s">
        <v>58</v>
      </c>
      <c r="F560">
        <v>86.58</v>
      </c>
    </row>
    <row r="561" spans="1:6" x14ac:dyDescent="0.25">
      <c r="A561" t="s">
        <v>624</v>
      </c>
      <c r="B561" s="1">
        <v>45093</v>
      </c>
      <c r="C561" t="s">
        <v>107</v>
      </c>
      <c r="D561" t="s">
        <v>26</v>
      </c>
      <c r="E561" t="s">
        <v>27</v>
      </c>
      <c r="F561">
        <v>108.7</v>
      </c>
    </row>
    <row r="562" spans="1:6" x14ac:dyDescent="0.25">
      <c r="A562" t="s">
        <v>625</v>
      </c>
      <c r="B562" s="1">
        <v>45017</v>
      </c>
      <c r="C562" t="s">
        <v>77</v>
      </c>
      <c r="D562" t="s">
        <v>26</v>
      </c>
      <c r="E562" t="s">
        <v>54</v>
      </c>
      <c r="F562">
        <v>93.53</v>
      </c>
    </row>
    <row r="563" spans="1:6" x14ac:dyDescent="0.25">
      <c r="A563" t="s">
        <v>626</v>
      </c>
      <c r="B563" s="1">
        <v>45640</v>
      </c>
      <c r="C563" t="s">
        <v>44</v>
      </c>
      <c r="D563" t="s">
        <v>26</v>
      </c>
      <c r="E563" t="s">
        <v>27</v>
      </c>
      <c r="F563">
        <v>109.82</v>
      </c>
    </row>
    <row r="564" spans="1:6" x14ac:dyDescent="0.25">
      <c r="A564" t="s">
        <v>627</v>
      </c>
      <c r="B564" s="1">
        <v>44965</v>
      </c>
      <c r="C564" t="s">
        <v>49</v>
      </c>
      <c r="D564" t="s">
        <v>26</v>
      </c>
      <c r="E564" t="s">
        <v>27</v>
      </c>
      <c r="F564">
        <v>106.72</v>
      </c>
    </row>
    <row r="565" spans="1:6" x14ac:dyDescent="0.25">
      <c r="A565" t="s">
        <v>628</v>
      </c>
      <c r="B565" s="1">
        <v>46076</v>
      </c>
      <c r="C565" t="s">
        <v>49</v>
      </c>
      <c r="D565" t="s">
        <v>26</v>
      </c>
      <c r="E565" t="s">
        <v>54</v>
      </c>
      <c r="F565">
        <v>97.25</v>
      </c>
    </row>
    <row r="566" spans="1:6" x14ac:dyDescent="0.25">
      <c r="A566" t="s">
        <v>629</v>
      </c>
      <c r="B566" s="1">
        <v>45099</v>
      </c>
      <c r="C566" t="s">
        <v>73</v>
      </c>
      <c r="D566" t="s">
        <v>26</v>
      </c>
      <c r="E566" t="s">
        <v>27</v>
      </c>
      <c r="F566">
        <v>109.49</v>
      </c>
    </row>
    <row r="567" spans="1:6" x14ac:dyDescent="0.25">
      <c r="A567" t="s">
        <v>630</v>
      </c>
      <c r="B567" s="1">
        <v>45579</v>
      </c>
      <c r="C567" t="s">
        <v>105</v>
      </c>
      <c r="D567" t="s">
        <v>26</v>
      </c>
      <c r="E567" t="s">
        <v>54</v>
      </c>
      <c r="F567">
        <v>95.41</v>
      </c>
    </row>
    <row r="568" spans="1:6" x14ac:dyDescent="0.25">
      <c r="A568" t="s">
        <v>631</v>
      </c>
      <c r="B568" s="1">
        <v>45680</v>
      </c>
      <c r="C568" t="s">
        <v>53</v>
      </c>
      <c r="D568" t="s">
        <v>26</v>
      </c>
      <c r="E568" t="s">
        <v>54</v>
      </c>
      <c r="F568">
        <v>99</v>
      </c>
    </row>
    <row r="569" spans="1:6" x14ac:dyDescent="0.25">
      <c r="A569" t="s">
        <v>632</v>
      </c>
      <c r="B569" s="1">
        <v>46170</v>
      </c>
      <c r="C569" t="s">
        <v>105</v>
      </c>
      <c r="D569" t="s">
        <v>26</v>
      </c>
      <c r="E569" t="s">
        <v>58</v>
      </c>
      <c r="F569">
        <v>89.03</v>
      </c>
    </row>
    <row r="570" spans="1:6" x14ac:dyDescent="0.25">
      <c r="A570" t="s">
        <v>633</v>
      </c>
      <c r="B570" s="1">
        <v>46008</v>
      </c>
      <c r="C570" t="s">
        <v>53</v>
      </c>
      <c r="D570" t="s">
        <v>26</v>
      </c>
      <c r="E570" t="s">
        <v>27</v>
      </c>
      <c r="F570">
        <v>114.3</v>
      </c>
    </row>
    <row r="571" spans="1:6" x14ac:dyDescent="0.25">
      <c r="A571" t="s">
        <v>634</v>
      </c>
      <c r="B571" s="1">
        <v>45402</v>
      </c>
      <c r="C571" t="s">
        <v>83</v>
      </c>
      <c r="D571" t="s">
        <v>26</v>
      </c>
      <c r="E571" t="s">
        <v>58</v>
      </c>
      <c r="F571">
        <v>83.53</v>
      </c>
    </row>
    <row r="572" spans="1:6" x14ac:dyDescent="0.25">
      <c r="A572" t="s">
        <v>635</v>
      </c>
      <c r="B572" s="1">
        <v>45382</v>
      </c>
      <c r="C572" t="s">
        <v>49</v>
      </c>
      <c r="D572" t="s">
        <v>26</v>
      </c>
      <c r="E572" t="s">
        <v>54</v>
      </c>
      <c r="F572">
        <v>94.81</v>
      </c>
    </row>
    <row r="573" spans="1:6" x14ac:dyDescent="0.25">
      <c r="A573" t="s">
        <v>636</v>
      </c>
      <c r="B573" s="1">
        <v>45755</v>
      </c>
      <c r="C573" t="s">
        <v>73</v>
      </c>
      <c r="D573" t="s">
        <v>26</v>
      </c>
      <c r="E573" t="s">
        <v>58</v>
      </c>
      <c r="F573">
        <v>89.44</v>
      </c>
    </row>
    <row r="574" spans="1:6" x14ac:dyDescent="0.25">
      <c r="A574" t="s">
        <v>637</v>
      </c>
      <c r="B574" s="1">
        <v>45821</v>
      </c>
      <c r="C574" t="s">
        <v>25</v>
      </c>
      <c r="D574" t="s">
        <v>26</v>
      </c>
      <c r="E574" t="s">
        <v>54</v>
      </c>
      <c r="F574">
        <v>98.18</v>
      </c>
    </row>
    <row r="575" spans="1:6" x14ac:dyDescent="0.25">
      <c r="A575" t="s">
        <v>638</v>
      </c>
      <c r="B575" s="1">
        <v>45951</v>
      </c>
      <c r="C575" t="s">
        <v>62</v>
      </c>
      <c r="D575" t="s">
        <v>26</v>
      </c>
      <c r="E575" t="s">
        <v>54</v>
      </c>
      <c r="F575">
        <v>100.24</v>
      </c>
    </row>
    <row r="576" spans="1:6" x14ac:dyDescent="0.25">
      <c r="A576" t="s">
        <v>639</v>
      </c>
      <c r="B576" s="1">
        <v>45313</v>
      </c>
      <c r="C576" t="s">
        <v>44</v>
      </c>
      <c r="D576" t="s">
        <v>26</v>
      </c>
      <c r="E576" t="s">
        <v>58</v>
      </c>
      <c r="F576">
        <v>83.87</v>
      </c>
    </row>
    <row r="577" spans="1:6" x14ac:dyDescent="0.25">
      <c r="A577" t="s">
        <v>640</v>
      </c>
      <c r="B577" s="1">
        <v>45274</v>
      </c>
      <c r="C577" t="s">
        <v>77</v>
      </c>
      <c r="D577" t="s">
        <v>26</v>
      </c>
      <c r="E577" t="s">
        <v>58</v>
      </c>
      <c r="F577">
        <v>82.85</v>
      </c>
    </row>
    <row r="578" spans="1:6" x14ac:dyDescent="0.25">
      <c r="A578" t="s">
        <v>641</v>
      </c>
      <c r="B578" s="1">
        <v>45116</v>
      </c>
      <c r="C578" t="s">
        <v>44</v>
      </c>
      <c r="D578" t="s">
        <v>26</v>
      </c>
      <c r="E578" t="s">
        <v>27</v>
      </c>
      <c r="F578">
        <v>107.65</v>
      </c>
    </row>
    <row r="579" spans="1:6" x14ac:dyDescent="0.25">
      <c r="A579" t="s">
        <v>642</v>
      </c>
      <c r="B579" s="1">
        <v>45431</v>
      </c>
      <c r="C579" t="s">
        <v>77</v>
      </c>
      <c r="D579" t="s">
        <v>26</v>
      </c>
      <c r="E579" t="s">
        <v>27</v>
      </c>
      <c r="F579">
        <v>109.43</v>
      </c>
    </row>
    <row r="580" spans="1:6" x14ac:dyDescent="0.25">
      <c r="A580" t="s">
        <v>643</v>
      </c>
      <c r="B580" s="1">
        <v>46141</v>
      </c>
      <c r="C580" t="s">
        <v>83</v>
      </c>
      <c r="D580" t="s">
        <v>26</v>
      </c>
      <c r="E580" t="s">
        <v>27</v>
      </c>
      <c r="F580">
        <v>113.29</v>
      </c>
    </row>
    <row r="581" spans="1:6" x14ac:dyDescent="0.25">
      <c r="A581" t="s">
        <v>644</v>
      </c>
      <c r="B581" s="1">
        <v>45750</v>
      </c>
      <c r="C581" t="s">
        <v>105</v>
      </c>
      <c r="D581" t="s">
        <v>26</v>
      </c>
      <c r="E581" t="s">
        <v>27</v>
      </c>
      <c r="F581">
        <v>112.76</v>
      </c>
    </row>
    <row r="582" spans="1:6" x14ac:dyDescent="0.25">
      <c r="A582" t="s">
        <v>645</v>
      </c>
      <c r="B582" s="1">
        <v>45855</v>
      </c>
      <c r="C582" t="s">
        <v>107</v>
      </c>
      <c r="D582" t="s">
        <v>26</v>
      </c>
      <c r="E582" t="s">
        <v>27</v>
      </c>
      <c r="F582">
        <v>110.18</v>
      </c>
    </row>
    <row r="583" spans="1:6" x14ac:dyDescent="0.25">
      <c r="A583" t="s">
        <v>646</v>
      </c>
      <c r="B583" s="1">
        <v>45860</v>
      </c>
      <c r="C583" t="s">
        <v>49</v>
      </c>
      <c r="D583" t="s">
        <v>26</v>
      </c>
      <c r="E583" t="s">
        <v>27</v>
      </c>
      <c r="F583">
        <v>110.71</v>
      </c>
    </row>
    <row r="584" spans="1:6" x14ac:dyDescent="0.25">
      <c r="A584" t="s">
        <v>647</v>
      </c>
      <c r="B584" s="1">
        <v>46067</v>
      </c>
      <c r="C584" t="s">
        <v>25</v>
      </c>
      <c r="D584" t="s">
        <v>26</v>
      </c>
      <c r="E584" t="s">
        <v>58</v>
      </c>
      <c r="F584">
        <v>88.98</v>
      </c>
    </row>
    <row r="585" spans="1:6" x14ac:dyDescent="0.25">
      <c r="A585" t="s">
        <v>648</v>
      </c>
      <c r="B585" s="1">
        <v>45060</v>
      </c>
      <c r="C585" t="s">
        <v>77</v>
      </c>
      <c r="D585" t="s">
        <v>26</v>
      </c>
      <c r="E585" t="s">
        <v>27</v>
      </c>
      <c r="F585">
        <v>106.95</v>
      </c>
    </row>
    <row r="586" spans="1:6" x14ac:dyDescent="0.25">
      <c r="A586" t="s">
        <v>649</v>
      </c>
      <c r="B586" s="1">
        <v>44984</v>
      </c>
      <c r="C586" t="s">
        <v>62</v>
      </c>
      <c r="D586" t="s">
        <v>26</v>
      </c>
      <c r="E586" t="s">
        <v>54</v>
      </c>
      <c r="F586">
        <v>93.54</v>
      </c>
    </row>
    <row r="587" spans="1:6" x14ac:dyDescent="0.25">
      <c r="A587" t="s">
        <v>650</v>
      </c>
      <c r="B587" s="1">
        <v>45611</v>
      </c>
      <c r="C587" t="s">
        <v>77</v>
      </c>
      <c r="D587" t="s">
        <v>26</v>
      </c>
      <c r="E587" t="s">
        <v>27</v>
      </c>
      <c r="F587">
        <v>107.7</v>
      </c>
    </row>
    <row r="588" spans="1:6" x14ac:dyDescent="0.25">
      <c r="A588" t="s">
        <v>651</v>
      </c>
      <c r="B588" s="1">
        <v>45598</v>
      </c>
      <c r="C588" t="s">
        <v>107</v>
      </c>
      <c r="D588" t="s">
        <v>26</v>
      </c>
      <c r="E588" t="s">
        <v>27</v>
      </c>
      <c r="F588">
        <v>108.42</v>
      </c>
    </row>
    <row r="589" spans="1:6" x14ac:dyDescent="0.25">
      <c r="A589" t="s">
        <v>652</v>
      </c>
      <c r="B589" s="1">
        <v>45099</v>
      </c>
      <c r="C589" t="s">
        <v>44</v>
      </c>
      <c r="D589" t="s">
        <v>26</v>
      </c>
      <c r="E589" t="s">
        <v>27</v>
      </c>
      <c r="F589">
        <v>106.62</v>
      </c>
    </row>
    <row r="590" spans="1:6" x14ac:dyDescent="0.25">
      <c r="A590" t="s">
        <v>653</v>
      </c>
      <c r="B590" s="1">
        <v>45741</v>
      </c>
      <c r="C590" t="s">
        <v>73</v>
      </c>
      <c r="D590" t="s">
        <v>26</v>
      </c>
      <c r="E590" t="s">
        <v>27</v>
      </c>
      <c r="F590">
        <v>112.86</v>
      </c>
    </row>
    <row r="591" spans="1:6" x14ac:dyDescent="0.25">
      <c r="A591" t="s">
        <v>654</v>
      </c>
      <c r="B591" s="1">
        <v>46099</v>
      </c>
      <c r="C591" t="s">
        <v>44</v>
      </c>
      <c r="D591" t="s">
        <v>26</v>
      </c>
      <c r="E591" t="s">
        <v>54</v>
      </c>
      <c r="F591">
        <v>101.26</v>
      </c>
    </row>
    <row r="592" spans="1:6" x14ac:dyDescent="0.25">
      <c r="A592" t="s">
        <v>655</v>
      </c>
      <c r="B592" s="1">
        <v>45006</v>
      </c>
      <c r="C592" t="s">
        <v>83</v>
      </c>
      <c r="D592" t="s">
        <v>26</v>
      </c>
      <c r="E592" t="s">
        <v>58</v>
      </c>
      <c r="F592">
        <v>83.06</v>
      </c>
    </row>
    <row r="593" spans="1:6" x14ac:dyDescent="0.25">
      <c r="A593" t="s">
        <v>656</v>
      </c>
      <c r="B593" s="1">
        <v>45812</v>
      </c>
      <c r="C593" t="s">
        <v>73</v>
      </c>
      <c r="D593" t="s">
        <v>26</v>
      </c>
      <c r="E593" t="s">
        <v>27</v>
      </c>
      <c r="F593">
        <v>113.77</v>
      </c>
    </row>
    <row r="594" spans="1:6" x14ac:dyDescent="0.25">
      <c r="A594" t="s">
        <v>657</v>
      </c>
      <c r="B594" s="1">
        <v>46163</v>
      </c>
      <c r="C594" t="s">
        <v>44</v>
      </c>
      <c r="D594" t="s">
        <v>26</v>
      </c>
      <c r="E594" t="s">
        <v>54</v>
      </c>
      <c r="F594">
        <v>98.42</v>
      </c>
    </row>
    <row r="595" spans="1:6" x14ac:dyDescent="0.25">
      <c r="A595" t="s">
        <v>658</v>
      </c>
      <c r="B595" s="1">
        <v>45129</v>
      </c>
      <c r="C595" t="s">
        <v>62</v>
      </c>
      <c r="D595" t="s">
        <v>26</v>
      </c>
      <c r="E595" t="s">
        <v>54</v>
      </c>
      <c r="F595">
        <v>92</v>
      </c>
    </row>
    <row r="596" spans="1:6" x14ac:dyDescent="0.25">
      <c r="A596" t="s">
        <v>659</v>
      </c>
      <c r="B596" s="1">
        <v>45690</v>
      </c>
      <c r="C596" t="s">
        <v>44</v>
      </c>
      <c r="D596" t="s">
        <v>26</v>
      </c>
      <c r="E596" t="s">
        <v>58</v>
      </c>
      <c r="F596">
        <v>87.34</v>
      </c>
    </row>
    <row r="597" spans="1:6" x14ac:dyDescent="0.25">
      <c r="A597" t="s">
        <v>660</v>
      </c>
      <c r="B597" s="1">
        <v>46179</v>
      </c>
      <c r="C597" t="s">
        <v>62</v>
      </c>
      <c r="D597" t="s">
        <v>26</v>
      </c>
      <c r="E597" t="s">
        <v>54</v>
      </c>
      <c r="F597">
        <v>97.08</v>
      </c>
    </row>
    <row r="598" spans="1:6" x14ac:dyDescent="0.25">
      <c r="A598" t="s">
        <v>661</v>
      </c>
      <c r="B598" s="1">
        <v>46177</v>
      </c>
      <c r="C598" t="s">
        <v>62</v>
      </c>
      <c r="D598" t="s">
        <v>26</v>
      </c>
      <c r="E598" t="s">
        <v>54</v>
      </c>
      <c r="F598">
        <v>101.14</v>
      </c>
    </row>
    <row r="599" spans="1:6" x14ac:dyDescent="0.25">
      <c r="A599" t="s">
        <v>662</v>
      </c>
      <c r="B599" s="1">
        <v>44973</v>
      </c>
      <c r="C599" t="s">
        <v>73</v>
      </c>
      <c r="D599" t="s">
        <v>26</v>
      </c>
      <c r="E599" t="s">
        <v>54</v>
      </c>
      <c r="F599">
        <v>95.45</v>
      </c>
    </row>
    <row r="600" spans="1:6" x14ac:dyDescent="0.25">
      <c r="A600" t="s">
        <v>663</v>
      </c>
      <c r="B600" s="1">
        <v>46183</v>
      </c>
      <c r="C600" t="s">
        <v>105</v>
      </c>
      <c r="D600" t="s">
        <v>26</v>
      </c>
      <c r="E600" t="s">
        <v>58</v>
      </c>
      <c r="F600">
        <v>91.74</v>
      </c>
    </row>
    <row r="601" spans="1:6" x14ac:dyDescent="0.25">
      <c r="A601" t="s">
        <v>664</v>
      </c>
      <c r="B601" s="1">
        <v>46093</v>
      </c>
      <c r="C601" t="s">
        <v>53</v>
      </c>
      <c r="D601" t="s">
        <v>26</v>
      </c>
      <c r="E601" t="s">
        <v>27</v>
      </c>
      <c r="F601">
        <v>116.28</v>
      </c>
    </row>
    <row r="602" spans="1:6" x14ac:dyDescent="0.25">
      <c r="A602" t="s">
        <v>665</v>
      </c>
      <c r="B602" s="1">
        <v>45582</v>
      </c>
      <c r="C602" t="s">
        <v>49</v>
      </c>
      <c r="D602" t="s">
        <v>26</v>
      </c>
      <c r="E602" t="s">
        <v>27</v>
      </c>
      <c r="F602">
        <v>108.35</v>
      </c>
    </row>
    <row r="603" spans="1:6" x14ac:dyDescent="0.25">
      <c r="A603" t="s">
        <v>666</v>
      </c>
      <c r="B603" s="1">
        <v>45397</v>
      </c>
      <c r="C603" t="s">
        <v>77</v>
      </c>
      <c r="D603" t="s">
        <v>26</v>
      </c>
      <c r="E603" t="s">
        <v>58</v>
      </c>
      <c r="F603">
        <v>85.75</v>
      </c>
    </row>
    <row r="604" spans="1:6" x14ac:dyDescent="0.25">
      <c r="A604" t="s">
        <v>667</v>
      </c>
      <c r="B604" s="1">
        <v>45897</v>
      </c>
      <c r="C604" t="s">
        <v>53</v>
      </c>
      <c r="D604" t="s">
        <v>26</v>
      </c>
      <c r="E604" t="s">
        <v>54</v>
      </c>
      <c r="F604">
        <v>101.13</v>
      </c>
    </row>
    <row r="605" spans="1:6" x14ac:dyDescent="0.25">
      <c r="A605" t="s">
        <v>668</v>
      </c>
      <c r="B605" s="1">
        <v>45962</v>
      </c>
      <c r="C605" t="s">
        <v>107</v>
      </c>
      <c r="D605" t="s">
        <v>26</v>
      </c>
      <c r="E605" t="s">
        <v>54</v>
      </c>
      <c r="F605">
        <v>95.38</v>
      </c>
    </row>
    <row r="606" spans="1:6" x14ac:dyDescent="0.25">
      <c r="A606" t="s">
        <v>669</v>
      </c>
      <c r="B606" s="1">
        <v>45662</v>
      </c>
      <c r="C606" t="s">
        <v>105</v>
      </c>
      <c r="D606" t="s">
        <v>26</v>
      </c>
      <c r="E606" t="s">
        <v>54</v>
      </c>
      <c r="F606">
        <v>99.65</v>
      </c>
    </row>
    <row r="607" spans="1:6" x14ac:dyDescent="0.25">
      <c r="A607" t="s">
        <v>670</v>
      </c>
      <c r="B607" s="1">
        <v>45710</v>
      </c>
      <c r="C607" t="s">
        <v>53</v>
      </c>
      <c r="D607" t="s">
        <v>26</v>
      </c>
      <c r="E607" t="s">
        <v>27</v>
      </c>
      <c r="F607">
        <v>113.35</v>
      </c>
    </row>
    <row r="608" spans="1:6" x14ac:dyDescent="0.25">
      <c r="A608" t="s">
        <v>671</v>
      </c>
      <c r="B608" s="1">
        <v>45894</v>
      </c>
      <c r="C608" t="s">
        <v>73</v>
      </c>
      <c r="D608" t="s">
        <v>26</v>
      </c>
      <c r="E608" t="s">
        <v>54</v>
      </c>
      <c r="F608">
        <v>97.42</v>
      </c>
    </row>
    <row r="609" spans="1:6" x14ac:dyDescent="0.25">
      <c r="A609" t="s">
        <v>672</v>
      </c>
      <c r="B609" s="1">
        <v>45284</v>
      </c>
      <c r="C609" t="s">
        <v>107</v>
      </c>
      <c r="D609" t="s">
        <v>26</v>
      </c>
      <c r="E609" t="s">
        <v>54</v>
      </c>
      <c r="F609">
        <v>92.42</v>
      </c>
    </row>
    <row r="610" spans="1:6" x14ac:dyDescent="0.25">
      <c r="A610" t="s">
        <v>673</v>
      </c>
      <c r="B610" s="1">
        <v>45898</v>
      </c>
      <c r="C610" t="s">
        <v>25</v>
      </c>
      <c r="D610" t="s">
        <v>26</v>
      </c>
      <c r="E610" t="s">
        <v>27</v>
      </c>
      <c r="F610">
        <v>110.97</v>
      </c>
    </row>
    <row r="611" spans="1:6" x14ac:dyDescent="0.25">
      <c r="A611" t="s">
        <v>674</v>
      </c>
      <c r="B611" s="1">
        <v>45594</v>
      </c>
      <c r="C611" t="s">
        <v>105</v>
      </c>
      <c r="D611" t="s">
        <v>26</v>
      </c>
      <c r="E611" t="s">
        <v>54</v>
      </c>
      <c r="F611">
        <v>97.2</v>
      </c>
    </row>
    <row r="612" spans="1:6" x14ac:dyDescent="0.25">
      <c r="A612" t="s">
        <v>675</v>
      </c>
      <c r="B612" s="1">
        <v>45299</v>
      </c>
      <c r="C612" t="s">
        <v>53</v>
      </c>
      <c r="D612" t="s">
        <v>26</v>
      </c>
      <c r="E612" t="s">
        <v>58</v>
      </c>
      <c r="F612">
        <v>87.74</v>
      </c>
    </row>
    <row r="613" spans="1:6" x14ac:dyDescent="0.25">
      <c r="A613" t="s">
        <v>676</v>
      </c>
      <c r="B613" s="1">
        <v>45958</v>
      </c>
      <c r="C613" t="s">
        <v>107</v>
      </c>
      <c r="D613" t="s">
        <v>26</v>
      </c>
      <c r="E613" t="s">
        <v>27</v>
      </c>
      <c r="F613">
        <v>110.13</v>
      </c>
    </row>
    <row r="614" spans="1:6" x14ac:dyDescent="0.25">
      <c r="A614" t="s">
        <v>677</v>
      </c>
      <c r="B614" s="1">
        <v>46072</v>
      </c>
      <c r="C614" t="s">
        <v>25</v>
      </c>
      <c r="D614" t="s">
        <v>26</v>
      </c>
      <c r="E614" t="s">
        <v>54</v>
      </c>
      <c r="F614">
        <v>98.52</v>
      </c>
    </row>
    <row r="615" spans="1:6" x14ac:dyDescent="0.25">
      <c r="A615" t="s">
        <v>678</v>
      </c>
      <c r="B615" s="1">
        <v>45602</v>
      </c>
      <c r="C615" t="s">
        <v>44</v>
      </c>
      <c r="D615" t="s">
        <v>26</v>
      </c>
      <c r="E615" t="s">
        <v>27</v>
      </c>
      <c r="F615">
        <v>107.64</v>
      </c>
    </row>
    <row r="616" spans="1:6" x14ac:dyDescent="0.25">
      <c r="A616" t="s">
        <v>679</v>
      </c>
      <c r="B616" s="1">
        <v>45016</v>
      </c>
      <c r="C616" t="s">
        <v>107</v>
      </c>
      <c r="D616" t="s">
        <v>26</v>
      </c>
      <c r="E616" t="s">
        <v>54</v>
      </c>
      <c r="F616">
        <v>93.41</v>
      </c>
    </row>
    <row r="617" spans="1:6" x14ac:dyDescent="0.25">
      <c r="A617" t="s">
        <v>680</v>
      </c>
      <c r="B617" s="1">
        <v>45624</v>
      </c>
      <c r="C617" t="s">
        <v>73</v>
      </c>
      <c r="D617" t="s">
        <v>26</v>
      </c>
      <c r="E617" t="s">
        <v>27</v>
      </c>
      <c r="F617">
        <v>111.14</v>
      </c>
    </row>
    <row r="618" spans="1:6" x14ac:dyDescent="0.25">
      <c r="A618" t="s">
        <v>681</v>
      </c>
      <c r="B618" s="1">
        <v>46128</v>
      </c>
      <c r="C618" t="s">
        <v>44</v>
      </c>
      <c r="D618" t="s">
        <v>26</v>
      </c>
      <c r="E618" t="s">
        <v>54</v>
      </c>
      <c r="F618">
        <v>99.98</v>
      </c>
    </row>
    <row r="619" spans="1:6" x14ac:dyDescent="0.25">
      <c r="A619" t="s">
        <v>682</v>
      </c>
      <c r="B619" s="1">
        <v>45466</v>
      </c>
      <c r="C619" t="s">
        <v>73</v>
      </c>
      <c r="D619" t="s">
        <v>26</v>
      </c>
      <c r="E619" t="s">
        <v>58</v>
      </c>
      <c r="F619">
        <v>83.57</v>
      </c>
    </row>
    <row r="620" spans="1:6" x14ac:dyDescent="0.25">
      <c r="A620" t="s">
        <v>683</v>
      </c>
      <c r="B620" s="1">
        <v>45658</v>
      </c>
      <c r="C620" t="s">
        <v>53</v>
      </c>
      <c r="D620" t="s">
        <v>26</v>
      </c>
      <c r="E620" t="s">
        <v>27</v>
      </c>
      <c r="F620">
        <v>115.86</v>
      </c>
    </row>
    <row r="621" spans="1:6" x14ac:dyDescent="0.25">
      <c r="A621" t="s">
        <v>684</v>
      </c>
      <c r="B621" s="1">
        <v>45795</v>
      </c>
      <c r="C621" t="s">
        <v>49</v>
      </c>
      <c r="D621" t="s">
        <v>26</v>
      </c>
      <c r="E621" t="s">
        <v>58</v>
      </c>
      <c r="F621">
        <v>86.72</v>
      </c>
    </row>
    <row r="622" spans="1:6" x14ac:dyDescent="0.25">
      <c r="A622" t="s">
        <v>685</v>
      </c>
      <c r="B622" s="1">
        <v>44967</v>
      </c>
      <c r="C622" t="s">
        <v>53</v>
      </c>
      <c r="D622" t="s">
        <v>26</v>
      </c>
      <c r="E622" t="s">
        <v>58</v>
      </c>
      <c r="F622">
        <v>84.97</v>
      </c>
    </row>
    <row r="623" spans="1:6" x14ac:dyDescent="0.25">
      <c r="A623" t="s">
        <v>686</v>
      </c>
      <c r="B623" s="1">
        <v>45666</v>
      </c>
      <c r="C623" t="s">
        <v>44</v>
      </c>
      <c r="D623" t="s">
        <v>26</v>
      </c>
      <c r="E623" t="s">
        <v>27</v>
      </c>
      <c r="F623">
        <v>110.89</v>
      </c>
    </row>
    <row r="624" spans="1:6" x14ac:dyDescent="0.25">
      <c r="A624" t="s">
        <v>687</v>
      </c>
      <c r="B624" s="1">
        <v>45428</v>
      </c>
      <c r="C624" t="s">
        <v>62</v>
      </c>
      <c r="D624" t="s">
        <v>26</v>
      </c>
      <c r="E624" t="s">
        <v>27</v>
      </c>
      <c r="F624">
        <v>109.71</v>
      </c>
    </row>
    <row r="625" spans="1:6" x14ac:dyDescent="0.25">
      <c r="A625" t="s">
        <v>688</v>
      </c>
      <c r="B625" s="1">
        <v>45885</v>
      </c>
      <c r="C625" t="s">
        <v>53</v>
      </c>
      <c r="D625" t="s">
        <v>26</v>
      </c>
      <c r="E625" t="s">
        <v>58</v>
      </c>
      <c r="F625">
        <v>92.42</v>
      </c>
    </row>
    <row r="626" spans="1:6" x14ac:dyDescent="0.25">
      <c r="A626" t="s">
        <v>689</v>
      </c>
      <c r="B626" s="1">
        <v>46095</v>
      </c>
      <c r="C626" t="s">
        <v>44</v>
      </c>
      <c r="D626" t="s">
        <v>26</v>
      </c>
      <c r="E626" t="s">
        <v>58</v>
      </c>
      <c r="F626">
        <v>87.3</v>
      </c>
    </row>
    <row r="627" spans="1:6" x14ac:dyDescent="0.25">
      <c r="A627" t="s">
        <v>690</v>
      </c>
      <c r="B627" s="1">
        <v>46151</v>
      </c>
      <c r="C627" t="s">
        <v>107</v>
      </c>
      <c r="D627" t="s">
        <v>26</v>
      </c>
      <c r="E627" t="s">
        <v>27</v>
      </c>
      <c r="F627">
        <v>112.17</v>
      </c>
    </row>
    <row r="628" spans="1:6" x14ac:dyDescent="0.25">
      <c r="A628" t="s">
        <v>691</v>
      </c>
      <c r="B628" s="1">
        <v>45855</v>
      </c>
      <c r="C628" t="s">
        <v>83</v>
      </c>
      <c r="D628" t="s">
        <v>26</v>
      </c>
      <c r="E628" t="s">
        <v>27</v>
      </c>
      <c r="F628">
        <v>111.37</v>
      </c>
    </row>
    <row r="629" spans="1:6" x14ac:dyDescent="0.25">
      <c r="A629" t="s">
        <v>692</v>
      </c>
      <c r="B629" s="1">
        <v>45387</v>
      </c>
      <c r="C629" t="s">
        <v>53</v>
      </c>
      <c r="D629" t="s">
        <v>26</v>
      </c>
      <c r="E629" t="s">
        <v>27</v>
      </c>
      <c r="F629">
        <v>113.8</v>
      </c>
    </row>
    <row r="630" spans="1:6" x14ac:dyDescent="0.25">
      <c r="A630" t="s">
        <v>693</v>
      </c>
      <c r="B630" s="1">
        <v>45658</v>
      </c>
      <c r="C630" t="s">
        <v>107</v>
      </c>
      <c r="D630" t="s">
        <v>26</v>
      </c>
      <c r="E630" t="s">
        <v>58</v>
      </c>
      <c r="F630">
        <v>84.45</v>
      </c>
    </row>
    <row r="631" spans="1:6" x14ac:dyDescent="0.25">
      <c r="A631" t="s">
        <v>694</v>
      </c>
      <c r="B631" s="1">
        <v>45678</v>
      </c>
      <c r="C631" t="s">
        <v>73</v>
      </c>
      <c r="D631" t="s">
        <v>26</v>
      </c>
      <c r="E631" t="s">
        <v>27</v>
      </c>
      <c r="F631">
        <v>111.08</v>
      </c>
    </row>
    <row r="632" spans="1:6" x14ac:dyDescent="0.25">
      <c r="A632" t="s">
        <v>695</v>
      </c>
      <c r="B632" s="1">
        <v>45851</v>
      </c>
      <c r="C632" t="s">
        <v>105</v>
      </c>
      <c r="D632" t="s">
        <v>26</v>
      </c>
      <c r="E632" t="s">
        <v>54</v>
      </c>
      <c r="F632">
        <v>99.19</v>
      </c>
    </row>
    <row r="633" spans="1:6" x14ac:dyDescent="0.25">
      <c r="A633" t="s">
        <v>696</v>
      </c>
      <c r="B633" s="1">
        <v>45835</v>
      </c>
      <c r="C633" t="s">
        <v>49</v>
      </c>
      <c r="D633" t="s">
        <v>26</v>
      </c>
      <c r="E633" t="s">
        <v>58</v>
      </c>
      <c r="F633">
        <v>85.81</v>
      </c>
    </row>
    <row r="634" spans="1:6" x14ac:dyDescent="0.25">
      <c r="A634" t="s">
        <v>697</v>
      </c>
      <c r="B634" s="1">
        <v>46203</v>
      </c>
      <c r="C634" t="s">
        <v>73</v>
      </c>
      <c r="D634" t="s">
        <v>26</v>
      </c>
      <c r="E634" t="s">
        <v>27</v>
      </c>
      <c r="F634">
        <v>118.1</v>
      </c>
    </row>
    <row r="635" spans="1:6" x14ac:dyDescent="0.25">
      <c r="A635" t="s">
        <v>698</v>
      </c>
      <c r="B635" s="1">
        <v>45316</v>
      </c>
      <c r="C635" t="s">
        <v>73</v>
      </c>
      <c r="D635" t="s">
        <v>26</v>
      </c>
      <c r="E635" t="s">
        <v>54</v>
      </c>
      <c r="F635">
        <v>98.79</v>
      </c>
    </row>
    <row r="636" spans="1:6" x14ac:dyDescent="0.25">
      <c r="A636" t="s">
        <v>699</v>
      </c>
      <c r="B636" s="1">
        <v>45809</v>
      </c>
      <c r="C636" t="s">
        <v>44</v>
      </c>
      <c r="D636" t="s">
        <v>26</v>
      </c>
      <c r="E636" t="s">
        <v>27</v>
      </c>
      <c r="F636">
        <v>110.5</v>
      </c>
    </row>
    <row r="637" spans="1:6" x14ac:dyDescent="0.25">
      <c r="A637" t="s">
        <v>700</v>
      </c>
      <c r="B637" s="1">
        <v>45182</v>
      </c>
      <c r="C637" t="s">
        <v>62</v>
      </c>
      <c r="D637" t="s">
        <v>26</v>
      </c>
      <c r="E637" t="s">
        <v>58</v>
      </c>
      <c r="F637">
        <v>81.81</v>
      </c>
    </row>
    <row r="638" spans="1:6" x14ac:dyDescent="0.25">
      <c r="A638" t="s">
        <v>701</v>
      </c>
      <c r="B638" s="1">
        <v>45635</v>
      </c>
      <c r="C638" t="s">
        <v>77</v>
      </c>
      <c r="D638" t="s">
        <v>26</v>
      </c>
      <c r="E638" t="s">
        <v>27</v>
      </c>
      <c r="F638">
        <v>109.58</v>
      </c>
    </row>
    <row r="639" spans="1:6" x14ac:dyDescent="0.25">
      <c r="A639" t="s">
        <v>702</v>
      </c>
      <c r="B639" s="1">
        <v>45376</v>
      </c>
      <c r="C639" t="s">
        <v>83</v>
      </c>
      <c r="D639" t="s">
        <v>26</v>
      </c>
      <c r="E639" t="s">
        <v>54</v>
      </c>
      <c r="F639">
        <v>94.1</v>
      </c>
    </row>
    <row r="640" spans="1:6" x14ac:dyDescent="0.25">
      <c r="A640" t="s">
        <v>703</v>
      </c>
      <c r="B640" s="1">
        <v>44936</v>
      </c>
      <c r="C640" t="s">
        <v>62</v>
      </c>
      <c r="D640" t="s">
        <v>26</v>
      </c>
      <c r="E640" t="s">
        <v>54</v>
      </c>
      <c r="F640">
        <v>94.57</v>
      </c>
    </row>
    <row r="641" spans="1:6" x14ac:dyDescent="0.25">
      <c r="A641" t="s">
        <v>704</v>
      </c>
      <c r="B641" s="1">
        <v>45750</v>
      </c>
      <c r="C641" t="s">
        <v>44</v>
      </c>
      <c r="D641" t="s">
        <v>26</v>
      </c>
      <c r="E641" t="s">
        <v>27</v>
      </c>
      <c r="F641">
        <v>110.53</v>
      </c>
    </row>
    <row r="642" spans="1:6" x14ac:dyDescent="0.25">
      <c r="A642" t="s">
        <v>705</v>
      </c>
      <c r="B642" s="1">
        <v>45724</v>
      </c>
      <c r="C642" t="s">
        <v>49</v>
      </c>
      <c r="D642" t="s">
        <v>26</v>
      </c>
      <c r="E642" t="s">
        <v>27</v>
      </c>
      <c r="F642">
        <v>110.79</v>
      </c>
    </row>
    <row r="643" spans="1:6" x14ac:dyDescent="0.25">
      <c r="A643" t="s">
        <v>706</v>
      </c>
      <c r="B643" s="1">
        <v>46192</v>
      </c>
      <c r="C643" t="s">
        <v>83</v>
      </c>
      <c r="D643" t="s">
        <v>26</v>
      </c>
      <c r="E643" t="s">
        <v>27</v>
      </c>
      <c r="F643">
        <v>114.66</v>
      </c>
    </row>
    <row r="644" spans="1:6" x14ac:dyDescent="0.25">
      <c r="A644" t="s">
        <v>707</v>
      </c>
      <c r="B644" s="1">
        <v>46201</v>
      </c>
      <c r="C644" t="s">
        <v>83</v>
      </c>
      <c r="D644" t="s">
        <v>26</v>
      </c>
      <c r="E644" t="s">
        <v>27</v>
      </c>
      <c r="F644">
        <v>109.73</v>
      </c>
    </row>
    <row r="645" spans="1:6" x14ac:dyDescent="0.25">
      <c r="A645" t="s">
        <v>708</v>
      </c>
      <c r="B645" s="1">
        <v>45803</v>
      </c>
      <c r="C645" t="s">
        <v>44</v>
      </c>
      <c r="D645" t="s">
        <v>26</v>
      </c>
      <c r="E645" t="s">
        <v>58</v>
      </c>
      <c r="F645">
        <v>87.38</v>
      </c>
    </row>
    <row r="646" spans="1:6" x14ac:dyDescent="0.25">
      <c r="A646" t="s">
        <v>709</v>
      </c>
      <c r="B646" s="1">
        <v>45955</v>
      </c>
      <c r="C646" t="s">
        <v>25</v>
      </c>
      <c r="D646" t="s">
        <v>26</v>
      </c>
      <c r="E646" t="s">
        <v>58</v>
      </c>
      <c r="F646">
        <v>87.11</v>
      </c>
    </row>
    <row r="647" spans="1:6" x14ac:dyDescent="0.25">
      <c r="A647" t="s">
        <v>710</v>
      </c>
      <c r="B647" s="1">
        <v>46069</v>
      </c>
      <c r="C647" t="s">
        <v>73</v>
      </c>
      <c r="D647" t="s">
        <v>26</v>
      </c>
      <c r="E647" t="s">
        <v>54</v>
      </c>
      <c r="F647">
        <v>101</v>
      </c>
    </row>
    <row r="648" spans="1:6" x14ac:dyDescent="0.25">
      <c r="A648" t="s">
        <v>711</v>
      </c>
      <c r="B648" s="1">
        <v>45942</v>
      </c>
      <c r="C648" t="s">
        <v>105</v>
      </c>
      <c r="D648" t="s">
        <v>26</v>
      </c>
      <c r="E648" t="s">
        <v>54</v>
      </c>
      <c r="F648">
        <v>100.32</v>
      </c>
    </row>
    <row r="649" spans="1:6" x14ac:dyDescent="0.25">
      <c r="A649" t="s">
        <v>712</v>
      </c>
      <c r="B649" s="1">
        <v>45300</v>
      </c>
      <c r="C649" t="s">
        <v>25</v>
      </c>
      <c r="D649" t="s">
        <v>26</v>
      </c>
      <c r="E649" t="s">
        <v>54</v>
      </c>
      <c r="F649">
        <v>93.34</v>
      </c>
    </row>
    <row r="650" spans="1:6" x14ac:dyDescent="0.25">
      <c r="A650" t="s">
        <v>713</v>
      </c>
      <c r="B650" s="1">
        <v>46015</v>
      </c>
      <c r="C650" t="s">
        <v>44</v>
      </c>
      <c r="D650" t="s">
        <v>26</v>
      </c>
      <c r="E650" t="s">
        <v>58</v>
      </c>
      <c r="F650">
        <v>87</v>
      </c>
    </row>
    <row r="651" spans="1:6" x14ac:dyDescent="0.25">
      <c r="A651" t="s">
        <v>714</v>
      </c>
      <c r="B651" s="1">
        <v>45072</v>
      </c>
      <c r="C651" t="s">
        <v>25</v>
      </c>
      <c r="D651" t="s">
        <v>26</v>
      </c>
      <c r="E651" t="s">
        <v>27</v>
      </c>
      <c r="F651">
        <v>108.54</v>
      </c>
    </row>
    <row r="652" spans="1:6" x14ac:dyDescent="0.25">
      <c r="A652" t="s">
        <v>715</v>
      </c>
      <c r="B652" s="1">
        <v>45150</v>
      </c>
      <c r="C652" t="s">
        <v>105</v>
      </c>
      <c r="D652" t="s">
        <v>26</v>
      </c>
      <c r="E652" t="s">
        <v>27</v>
      </c>
      <c r="F652">
        <v>110.09</v>
      </c>
    </row>
    <row r="653" spans="1:6" x14ac:dyDescent="0.25">
      <c r="A653" t="s">
        <v>716</v>
      </c>
      <c r="B653" s="1">
        <v>46189</v>
      </c>
      <c r="C653" t="s">
        <v>44</v>
      </c>
      <c r="D653" t="s">
        <v>26</v>
      </c>
      <c r="E653" t="s">
        <v>27</v>
      </c>
      <c r="F653">
        <v>113.65</v>
      </c>
    </row>
    <row r="654" spans="1:6" x14ac:dyDescent="0.25">
      <c r="A654" t="s">
        <v>717</v>
      </c>
      <c r="B654" s="1">
        <v>45103</v>
      </c>
      <c r="C654" t="s">
        <v>44</v>
      </c>
      <c r="D654" t="s">
        <v>26</v>
      </c>
      <c r="E654" t="s">
        <v>54</v>
      </c>
      <c r="F654">
        <v>94.61</v>
      </c>
    </row>
    <row r="655" spans="1:6" x14ac:dyDescent="0.25">
      <c r="A655" t="s">
        <v>718</v>
      </c>
      <c r="B655" s="1">
        <v>45779</v>
      </c>
      <c r="C655" t="s">
        <v>83</v>
      </c>
      <c r="D655" t="s">
        <v>26</v>
      </c>
      <c r="E655" t="s">
        <v>27</v>
      </c>
      <c r="F655">
        <v>109.59</v>
      </c>
    </row>
    <row r="656" spans="1:6" x14ac:dyDescent="0.25">
      <c r="A656" t="s">
        <v>719</v>
      </c>
      <c r="B656" s="1">
        <v>44989</v>
      </c>
      <c r="C656" t="s">
        <v>25</v>
      </c>
      <c r="D656" t="s">
        <v>26</v>
      </c>
      <c r="E656" t="s">
        <v>27</v>
      </c>
      <c r="F656">
        <v>108.1</v>
      </c>
    </row>
    <row r="657" spans="1:6" x14ac:dyDescent="0.25">
      <c r="A657" t="s">
        <v>720</v>
      </c>
      <c r="B657" s="1">
        <v>46167</v>
      </c>
      <c r="C657" t="s">
        <v>107</v>
      </c>
      <c r="D657" t="s">
        <v>26</v>
      </c>
      <c r="E657" t="s">
        <v>27</v>
      </c>
      <c r="F657">
        <v>112.05</v>
      </c>
    </row>
    <row r="658" spans="1:6" x14ac:dyDescent="0.25">
      <c r="A658" t="s">
        <v>721</v>
      </c>
      <c r="B658" s="1">
        <v>45753</v>
      </c>
      <c r="C658" t="s">
        <v>53</v>
      </c>
      <c r="D658" t="s">
        <v>26</v>
      </c>
      <c r="E658" t="s">
        <v>54</v>
      </c>
      <c r="F658">
        <v>102.64</v>
      </c>
    </row>
    <row r="659" spans="1:6" x14ac:dyDescent="0.25">
      <c r="A659" t="s">
        <v>722</v>
      </c>
      <c r="B659" s="1">
        <v>45721</v>
      </c>
      <c r="C659" t="s">
        <v>44</v>
      </c>
      <c r="D659" t="s">
        <v>26</v>
      </c>
      <c r="E659" t="s">
        <v>27</v>
      </c>
      <c r="F659">
        <v>110.56</v>
      </c>
    </row>
    <row r="660" spans="1:6" x14ac:dyDescent="0.25">
      <c r="A660" t="s">
        <v>723</v>
      </c>
      <c r="B660" s="1">
        <v>45615</v>
      </c>
      <c r="C660" t="s">
        <v>25</v>
      </c>
      <c r="D660" t="s">
        <v>26</v>
      </c>
      <c r="E660" t="s">
        <v>27</v>
      </c>
      <c r="F660">
        <v>110.66</v>
      </c>
    </row>
    <row r="661" spans="1:6" x14ac:dyDescent="0.25">
      <c r="A661" t="s">
        <v>724</v>
      </c>
      <c r="B661" s="1">
        <v>45031</v>
      </c>
      <c r="C661" t="s">
        <v>77</v>
      </c>
      <c r="D661" t="s">
        <v>26</v>
      </c>
      <c r="E661" t="s">
        <v>27</v>
      </c>
      <c r="F661">
        <v>106.44</v>
      </c>
    </row>
    <row r="662" spans="1:6" x14ac:dyDescent="0.25">
      <c r="A662" t="s">
        <v>725</v>
      </c>
      <c r="B662" s="1">
        <v>46049</v>
      </c>
      <c r="C662" t="s">
        <v>49</v>
      </c>
      <c r="D662" t="s">
        <v>26</v>
      </c>
      <c r="E662" t="s">
        <v>27</v>
      </c>
      <c r="F662">
        <v>108.98</v>
      </c>
    </row>
    <row r="663" spans="1:6" x14ac:dyDescent="0.25">
      <c r="A663" t="s">
        <v>726</v>
      </c>
      <c r="B663" s="1">
        <v>45437</v>
      </c>
      <c r="C663" t="s">
        <v>77</v>
      </c>
      <c r="D663" t="s">
        <v>26</v>
      </c>
      <c r="E663" t="s">
        <v>54</v>
      </c>
      <c r="F663">
        <v>94.73</v>
      </c>
    </row>
    <row r="664" spans="1:6" x14ac:dyDescent="0.25">
      <c r="A664" t="s">
        <v>727</v>
      </c>
      <c r="B664" s="1">
        <v>45311</v>
      </c>
      <c r="C664" t="s">
        <v>25</v>
      </c>
      <c r="D664" t="s">
        <v>26</v>
      </c>
      <c r="E664" t="s">
        <v>27</v>
      </c>
      <c r="F664">
        <v>109.25</v>
      </c>
    </row>
    <row r="665" spans="1:6" x14ac:dyDescent="0.25">
      <c r="A665" t="s">
        <v>728</v>
      </c>
      <c r="B665" s="1">
        <v>45331</v>
      </c>
      <c r="C665" t="s">
        <v>73</v>
      </c>
      <c r="D665" t="s">
        <v>26</v>
      </c>
      <c r="E665" t="s">
        <v>27</v>
      </c>
      <c r="F665">
        <v>109.67</v>
      </c>
    </row>
    <row r="666" spans="1:6" x14ac:dyDescent="0.25">
      <c r="A666" t="s">
        <v>729</v>
      </c>
      <c r="B666" s="1">
        <v>45749</v>
      </c>
      <c r="C666" t="s">
        <v>73</v>
      </c>
      <c r="D666" t="s">
        <v>26</v>
      </c>
      <c r="E666" t="s">
        <v>54</v>
      </c>
      <c r="F666">
        <v>99.1</v>
      </c>
    </row>
    <row r="667" spans="1:6" x14ac:dyDescent="0.25">
      <c r="A667" t="s">
        <v>730</v>
      </c>
      <c r="B667" s="1">
        <v>45444</v>
      </c>
      <c r="C667" t="s">
        <v>25</v>
      </c>
      <c r="D667" t="s">
        <v>26</v>
      </c>
      <c r="E667" t="s">
        <v>27</v>
      </c>
      <c r="F667">
        <v>108.63</v>
      </c>
    </row>
    <row r="668" spans="1:6" x14ac:dyDescent="0.25">
      <c r="A668" t="s">
        <v>731</v>
      </c>
      <c r="B668" s="1">
        <v>45402</v>
      </c>
      <c r="C668" t="s">
        <v>83</v>
      </c>
      <c r="D668" t="s">
        <v>26</v>
      </c>
      <c r="E668" t="s">
        <v>27</v>
      </c>
      <c r="F668">
        <v>107.45</v>
      </c>
    </row>
    <row r="669" spans="1:6" x14ac:dyDescent="0.25">
      <c r="A669" t="s">
        <v>732</v>
      </c>
      <c r="B669" s="1">
        <v>45635</v>
      </c>
      <c r="C669" t="s">
        <v>83</v>
      </c>
      <c r="D669" t="s">
        <v>26</v>
      </c>
      <c r="E669" t="s">
        <v>58</v>
      </c>
      <c r="F669">
        <v>84.42</v>
      </c>
    </row>
    <row r="670" spans="1:6" x14ac:dyDescent="0.25">
      <c r="A670" t="s">
        <v>733</v>
      </c>
      <c r="B670" s="1">
        <v>45697</v>
      </c>
      <c r="C670" t="s">
        <v>44</v>
      </c>
      <c r="D670" t="s">
        <v>26</v>
      </c>
      <c r="E670" t="s">
        <v>27</v>
      </c>
      <c r="F670">
        <v>108.91</v>
      </c>
    </row>
    <row r="671" spans="1:6" x14ac:dyDescent="0.25">
      <c r="A671" t="s">
        <v>734</v>
      </c>
      <c r="B671" s="1">
        <v>45973</v>
      </c>
      <c r="C671" t="s">
        <v>105</v>
      </c>
      <c r="D671" t="s">
        <v>26</v>
      </c>
      <c r="E671" t="s">
        <v>27</v>
      </c>
      <c r="F671">
        <v>113.7</v>
      </c>
    </row>
    <row r="672" spans="1:6" x14ac:dyDescent="0.25">
      <c r="A672" t="s">
        <v>735</v>
      </c>
      <c r="B672" s="1">
        <v>45923</v>
      </c>
      <c r="C672" t="s">
        <v>53</v>
      </c>
      <c r="D672" t="s">
        <v>26</v>
      </c>
      <c r="E672" t="s">
        <v>27</v>
      </c>
      <c r="F672">
        <v>116.32</v>
      </c>
    </row>
    <row r="673" spans="1:6" x14ac:dyDescent="0.25">
      <c r="A673" t="s">
        <v>736</v>
      </c>
      <c r="B673" s="1">
        <v>45603</v>
      </c>
      <c r="C673" t="s">
        <v>44</v>
      </c>
      <c r="D673" t="s">
        <v>26</v>
      </c>
      <c r="E673" t="s">
        <v>54</v>
      </c>
      <c r="F673">
        <v>97.07</v>
      </c>
    </row>
    <row r="674" spans="1:6" x14ac:dyDescent="0.25">
      <c r="A674" t="s">
        <v>737</v>
      </c>
      <c r="B674" s="1">
        <v>45640</v>
      </c>
      <c r="C674" t="s">
        <v>77</v>
      </c>
      <c r="D674" t="s">
        <v>26</v>
      </c>
      <c r="E674" t="s">
        <v>54</v>
      </c>
      <c r="F674">
        <v>93.71</v>
      </c>
    </row>
    <row r="675" spans="1:6" x14ac:dyDescent="0.25">
      <c r="A675" t="s">
        <v>738</v>
      </c>
      <c r="B675" s="1">
        <v>45009</v>
      </c>
      <c r="C675" t="s">
        <v>53</v>
      </c>
      <c r="D675" t="s">
        <v>26</v>
      </c>
      <c r="E675" t="s">
        <v>54</v>
      </c>
      <c r="F675">
        <v>97.28</v>
      </c>
    </row>
    <row r="676" spans="1:6" x14ac:dyDescent="0.25">
      <c r="A676" t="s">
        <v>739</v>
      </c>
      <c r="B676" s="1">
        <v>46095</v>
      </c>
      <c r="C676" t="s">
        <v>77</v>
      </c>
      <c r="D676" t="s">
        <v>26</v>
      </c>
      <c r="E676" t="s">
        <v>54</v>
      </c>
      <c r="F676">
        <v>99.64</v>
      </c>
    </row>
    <row r="677" spans="1:6" x14ac:dyDescent="0.25">
      <c r="A677" t="s">
        <v>740</v>
      </c>
      <c r="B677" s="1">
        <v>46035</v>
      </c>
      <c r="C677" t="s">
        <v>83</v>
      </c>
      <c r="D677" t="s">
        <v>26</v>
      </c>
      <c r="E677" t="s">
        <v>27</v>
      </c>
      <c r="F677">
        <v>112.26</v>
      </c>
    </row>
    <row r="678" spans="1:6" x14ac:dyDescent="0.25">
      <c r="A678" t="s">
        <v>741</v>
      </c>
      <c r="B678" s="1">
        <v>46028</v>
      </c>
      <c r="C678" t="s">
        <v>25</v>
      </c>
      <c r="D678" t="s">
        <v>26</v>
      </c>
      <c r="E678" t="s">
        <v>27</v>
      </c>
      <c r="F678">
        <v>113.32</v>
      </c>
    </row>
    <row r="679" spans="1:6" x14ac:dyDescent="0.25">
      <c r="A679" t="s">
        <v>742</v>
      </c>
      <c r="B679" s="1">
        <v>45383</v>
      </c>
      <c r="C679" t="s">
        <v>105</v>
      </c>
      <c r="D679" t="s">
        <v>26</v>
      </c>
      <c r="E679" t="s">
        <v>58</v>
      </c>
      <c r="F679">
        <v>86.06</v>
      </c>
    </row>
    <row r="680" spans="1:6" x14ac:dyDescent="0.25">
      <c r="A680" t="s">
        <v>743</v>
      </c>
      <c r="B680" s="1">
        <v>44927</v>
      </c>
      <c r="C680" t="s">
        <v>77</v>
      </c>
      <c r="D680" t="s">
        <v>26</v>
      </c>
      <c r="E680" t="s">
        <v>58</v>
      </c>
      <c r="F680">
        <v>82.8</v>
      </c>
    </row>
    <row r="681" spans="1:6" x14ac:dyDescent="0.25">
      <c r="A681" t="s">
        <v>744</v>
      </c>
      <c r="B681" s="1">
        <v>44977</v>
      </c>
      <c r="C681" t="s">
        <v>83</v>
      </c>
      <c r="D681" t="s">
        <v>26</v>
      </c>
      <c r="E681" t="s">
        <v>27</v>
      </c>
      <c r="F681">
        <v>107.59</v>
      </c>
    </row>
    <row r="682" spans="1:6" x14ac:dyDescent="0.25">
      <c r="A682" t="s">
        <v>745</v>
      </c>
      <c r="B682" s="1">
        <v>45611</v>
      </c>
      <c r="C682" t="s">
        <v>105</v>
      </c>
      <c r="D682" t="s">
        <v>26</v>
      </c>
      <c r="E682" t="s">
        <v>54</v>
      </c>
      <c r="F682">
        <v>96.66</v>
      </c>
    </row>
    <row r="683" spans="1:6" x14ac:dyDescent="0.25">
      <c r="A683" t="s">
        <v>746</v>
      </c>
      <c r="B683" s="1">
        <v>45643</v>
      </c>
      <c r="C683" t="s">
        <v>44</v>
      </c>
      <c r="D683" t="s">
        <v>26</v>
      </c>
      <c r="E683" t="s">
        <v>27</v>
      </c>
      <c r="F683">
        <v>111.07</v>
      </c>
    </row>
    <row r="684" spans="1:6" x14ac:dyDescent="0.25">
      <c r="A684" t="s">
        <v>747</v>
      </c>
      <c r="B684" s="1">
        <v>45375</v>
      </c>
      <c r="C684" t="s">
        <v>25</v>
      </c>
      <c r="D684" t="s">
        <v>26</v>
      </c>
      <c r="E684" t="s">
        <v>27</v>
      </c>
      <c r="F684">
        <v>108.41</v>
      </c>
    </row>
    <row r="685" spans="1:6" x14ac:dyDescent="0.25">
      <c r="A685" t="s">
        <v>748</v>
      </c>
      <c r="B685" s="1">
        <v>45807</v>
      </c>
      <c r="C685" t="s">
        <v>49</v>
      </c>
      <c r="D685" t="s">
        <v>26</v>
      </c>
      <c r="E685" t="s">
        <v>27</v>
      </c>
      <c r="F685">
        <v>110.07</v>
      </c>
    </row>
    <row r="686" spans="1:6" x14ac:dyDescent="0.25">
      <c r="A686" t="s">
        <v>749</v>
      </c>
      <c r="B686" s="1">
        <v>45414</v>
      </c>
      <c r="C686" t="s">
        <v>73</v>
      </c>
      <c r="D686" t="s">
        <v>26</v>
      </c>
      <c r="E686" t="s">
        <v>27</v>
      </c>
      <c r="F686">
        <v>110.95</v>
      </c>
    </row>
    <row r="687" spans="1:6" x14ac:dyDescent="0.25">
      <c r="A687" t="s">
        <v>750</v>
      </c>
      <c r="B687" s="1">
        <v>44960</v>
      </c>
      <c r="C687" t="s">
        <v>62</v>
      </c>
      <c r="D687" t="s">
        <v>26</v>
      </c>
      <c r="E687" t="s">
        <v>54</v>
      </c>
      <c r="F687">
        <v>91.86</v>
      </c>
    </row>
    <row r="688" spans="1:6" x14ac:dyDescent="0.25">
      <c r="A688" t="s">
        <v>751</v>
      </c>
      <c r="B688" s="1">
        <v>45021</v>
      </c>
      <c r="C688" t="s">
        <v>105</v>
      </c>
      <c r="D688" t="s">
        <v>26</v>
      </c>
      <c r="E688" t="s">
        <v>54</v>
      </c>
      <c r="F688">
        <v>97.11</v>
      </c>
    </row>
    <row r="689" spans="1:6" x14ac:dyDescent="0.25">
      <c r="A689" t="s">
        <v>752</v>
      </c>
      <c r="B689" s="1">
        <v>46022</v>
      </c>
      <c r="C689" t="s">
        <v>49</v>
      </c>
      <c r="D689" t="s">
        <v>26</v>
      </c>
      <c r="E689" t="s">
        <v>27</v>
      </c>
      <c r="F689">
        <v>110.75</v>
      </c>
    </row>
    <row r="690" spans="1:6" x14ac:dyDescent="0.25">
      <c r="A690" t="s">
        <v>753</v>
      </c>
      <c r="B690" s="1">
        <v>45080</v>
      </c>
      <c r="C690" t="s">
        <v>49</v>
      </c>
      <c r="D690" t="s">
        <v>26</v>
      </c>
      <c r="E690" t="s">
        <v>27</v>
      </c>
      <c r="F690">
        <v>107.79</v>
      </c>
    </row>
    <row r="691" spans="1:6" x14ac:dyDescent="0.25">
      <c r="A691" t="s">
        <v>754</v>
      </c>
      <c r="B691" s="1">
        <v>45176</v>
      </c>
      <c r="C691" t="s">
        <v>105</v>
      </c>
      <c r="D691" t="s">
        <v>26</v>
      </c>
      <c r="E691" t="s">
        <v>58</v>
      </c>
      <c r="F691">
        <v>87.29</v>
      </c>
    </row>
    <row r="692" spans="1:6" x14ac:dyDescent="0.25">
      <c r="A692" t="s">
        <v>755</v>
      </c>
      <c r="B692" s="1">
        <v>45600</v>
      </c>
      <c r="C692" t="s">
        <v>49</v>
      </c>
      <c r="D692" t="s">
        <v>26</v>
      </c>
      <c r="E692" t="s">
        <v>27</v>
      </c>
      <c r="F692">
        <v>109.7</v>
      </c>
    </row>
    <row r="693" spans="1:6" x14ac:dyDescent="0.25">
      <c r="A693" t="s">
        <v>756</v>
      </c>
      <c r="B693" s="1">
        <v>45364</v>
      </c>
      <c r="C693" t="s">
        <v>77</v>
      </c>
      <c r="D693" t="s">
        <v>26</v>
      </c>
      <c r="E693" t="s">
        <v>54</v>
      </c>
      <c r="F693">
        <v>94.11</v>
      </c>
    </row>
    <row r="694" spans="1:6" x14ac:dyDescent="0.25">
      <c r="A694" t="s">
        <v>757</v>
      </c>
      <c r="B694" s="1">
        <v>45044</v>
      </c>
      <c r="C694" t="s">
        <v>49</v>
      </c>
      <c r="D694" t="s">
        <v>26</v>
      </c>
      <c r="E694" t="s">
        <v>27</v>
      </c>
      <c r="F694">
        <v>105.55</v>
      </c>
    </row>
    <row r="695" spans="1:6" x14ac:dyDescent="0.25">
      <c r="A695" t="s">
        <v>758</v>
      </c>
      <c r="B695" s="1">
        <v>45697</v>
      </c>
      <c r="C695" t="s">
        <v>83</v>
      </c>
      <c r="D695" t="s">
        <v>26</v>
      </c>
      <c r="E695" t="s">
        <v>54</v>
      </c>
      <c r="F695">
        <v>94.19</v>
      </c>
    </row>
    <row r="696" spans="1:6" x14ac:dyDescent="0.25">
      <c r="A696" t="s">
        <v>759</v>
      </c>
      <c r="B696" s="1">
        <v>45194</v>
      </c>
      <c r="C696" t="s">
        <v>53</v>
      </c>
      <c r="D696" t="s">
        <v>26</v>
      </c>
      <c r="E696" t="s">
        <v>27</v>
      </c>
      <c r="F696">
        <v>112.1</v>
      </c>
    </row>
    <row r="697" spans="1:6" x14ac:dyDescent="0.25">
      <c r="A697" t="s">
        <v>760</v>
      </c>
      <c r="B697" s="1">
        <v>46004</v>
      </c>
      <c r="C697" t="s">
        <v>77</v>
      </c>
      <c r="D697" t="s">
        <v>26</v>
      </c>
      <c r="E697" t="s">
        <v>27</v>
      </c>
      <c r="F697">
        <v>109.43</v>
      </c>
    </row>
    <row r="698" spans="1:6" x14ac:dyDescent="0.25">
      <c r="A698" t="s">
        <v>761</v>
      </c>
      <c r="B698" s="1">
        <v>45162</v>
      </c>
      <c r="C698" t="s">
        <v>49</v>
      </c>
      <c r="D698" t="s">
        <v>26</v>
      </c>
      <c r="E698" t="s">
        <v>27</v>
      </c>
      <c r="F698">
        <v>106.2</v>
      </c>
    </row>
    <row r="699" spans="1:6" x14ac:dyDescent="0.25">
      <c r="A699" t="s">
        <v>762</v>
      </c>
      <c r="B699" s="1">
        <v>45315</v>
      </c>
      <c r="C699" t="s">
        <v>44</v>
      </c>
      <c r="D699" t="s">
        <v>26</v>
      </c>
      <c r="E699" t="s">
        <v>27</v>
      </c>
      <c r="F699">
        <v>109.18</v>
      </c>
    </row>
    <row r="700" spans="1:6" x14ac:dyDescent="0.25">
      <c r="A700" t="s">
        <v>763</v>
      </c>
      <c r="B700" s="1">
        <v>45916</v>
      </c>
      <c r="C700" t="s">
        <v>73</v>
      </c>
      <c r="D700" t="s">
        <v>26</v>
      </c>
      <c r="E700" t="s">
        <v>27</v>
      </c>
      <c r="F700">
        <v>112.9</v>
      </c>
    </row>
    <row r="701" spans="1:6" x14ac:dyDescent="0.25">
      <c r="A701" t="s">
        <v>764</v>
      </c>
      <c r="B701" s="1">
        <v>45689</v>
      </c>
      <c r="C701" t="s">
        <v>25</v>
      </c>
      <c r="D701" t="s">
        <v>26</v>
      </c>
      <c r="E701" t="s">
        <v>54</v>
      </c>
      <c r="F701">
        <v>96.64</v>
      </c>
    </row>
    <row r="702" spans="1:6" x14ac:dyDescent="0.25">
      <c r="A702" t="s">
        <v>765</v>
      </c>
      <c r="B702" s="1">
        <v>45327</v>
      </c>
      <c r="C702" t="s">
        <v>49</v>
      </c>
      <c r="D702" t="s">
        <v>26</v>
      </c>
      <c r="E702" t="s">
        <v>27</v>
      </c>
      <c r="F702">
        <v>109.1</v>
      </c>
    </row>
    <row r="703" spans="1:6" x14ac:dyDescent="0.25">
      <c r="A703" t="s">
        <v>766</v>
      </c>
      <c r="B703" s="1">
        <v>45550</v>
      </c>
      <c r="C703" t="s">
        <v>107</v>
      </c>
      <c r="D703" t="s">
        <v>26</v>
      </c>
      <c r="E703" t="s">
        <v>27</v>
      </c>
      <c r="F703">
        <v>109.2</v>
      </c>
    </row>
    <row r="704" spans="1:6" x14ac:dyDescent="0.25">
      <c r="A704" t="s">
        <v>767</v>
      </c>
      <c r="B704" s="1">
        <v>45693</v>
      </c>
      <c r="C704" t="s">
        <v>73</v>
      </c>
      <c r="D704" t="s">
        <v>26</v>
      </c>
      <c r="E704" t="s">
        <v>54</v>
      </c>
      <c r="F704">
        <v>97.3</v>
      </c>
    </row>
    <row r="705" spans="1:6" x14ac:dyDescent="0.25">
      <c r="A705" t="s">
        <v>768</v>
      </c>
      <c r="B705" s="1">
        <v>45845</v>
      </c>
      <c r="C705" t="s">
        <v>44</v>
      </c>
      <c r="D705" t="s">
        <v>26</v>
      </c>
      <c r="E705" t="s">
        <v>54</v>
      </c>
      <c r="F705">
        <v>97.11</v>
      </c>
    </row>
    <row r="706" spans="1:6" x14ac:dyDescent="0.25">
      <c r="A706" t="s">
        <v>769</v>
      </c>
      <c r="B706" s="1">
        <v>46157</v>
      </c>
      <c r="C706" t="s">
        <v>83</v>
      </c>
      <c r="D706" t="s">
        <v>26</v>
      </c>
      <c r="E706" t="s">
        <v>58</v>
      </c>
      <c r="F706">
        <v>87.76</v>
      </c>
    </row>
    <row r="707" spans="1:6" x14ac:dyDescent="0.25">
      <c r="A707" t="s">
        <v>770</v>
      </c>
      <c r="B707" s="1">
        <v>46179</v>
      </c>
      <c r="C707" t="s">
        <v>49</v>
      </c>
      <c r="D707" t="s">
        <v>26</v>
      </c>
      <c r="E707" t="s">
        <v>54</v>
      </c>
      <c r="F707">
        <v>98.81</v>
      </c>
    </row>
    <row r="708" spans="1:6" x14ac:dyDescent="0.25">
      <c r="A708" t="s">
        <v>771</v>
      </c>
      <c r="B708" s="1">
        <v>45779</v>
      </c>
      <c r="C708" t="s">
        <v>83</v>
      </c>
      <c r="D708" t="s">
        <v>26</v>
      </c>
      <c r="E708" t="s">
        <v>54</v>
      </c>
      <c r="F708">
        <v>96.06</v>
      </c>
    </row>
    <row r="709" spans="1:6" x14ac:dyDescent="0.25">
      <c r="A709" t="s">
        <v>772</v>
      </c>
      <c r="B709" s="1">
        <v>45504</v>
      </c>
      <c r="C709" t="s">
        <v>49</v>
      </c>
      <c r="D709" t="s">
        <v>26</v>
      </c>
      <c r="E709" t="s">
        <v>54</v>
      </c>
      <c r="F709">
        <v>94.79</v>
      </c>
    </row>
    <row r="710" spans="1:6" x14ac:dyDescent="0.25">
      <c r="A710" t="s">
        <v>773</v>
      </c>
      <c r="B710" s="1">
        <v>45001</v>
      </c>
      <c r="C710" t="s">
        <v>62</v>
      </c>
      <c r="D710" t="s">
        <v>26</v>
      </c>
      <c r="E710" t="s">
        <v>58</v>
      </c>
      <c r="F710">
        <v>82.32</v>
      </c>
    </row>
    <row r="711" spans="1:6" x14ac:dyDescent="0.25">
      <c r="A711" t="s">
        <v>774</v>
      </c>
      <c r="B711" s="1">
        <v>45361</v>
      </c>
      <c r="C711" t="s">
        <v>53</v>
      </c>
      <c r="D711" t="s">
        <v>26</v>
      </c>
      <c r="E711" t="s">
        <v>58</v>
      </c>
      <c r="F711">
        <v>88.64</v>
      </c>
    </row>
    <row r="712" spans="1:6" x14ac:dyDescent="0.25">
      <c r="A712" t="s">
        <v>775</v>
      </c>
      <c r="B712" s="1">
        <v>45029</v>
      </c>
      <c r="C712" t="s">
        <v>83</v>
      </c>
      <c r="D712" t="s">
        <v>26</v>
      </c>
      <c r="E712" t="s">
        <v>27</v>
      </c>
      <c r="F712">
        <v>107.55</v>
      </c>
    </row>
    <row r="713" spans="1:6" x14ac:dyDescent="0.25">
      <c r="A713" t="s">
        <v>776</v>
      </c>
      <c r="B713" s="1">
        <v>45690</v>
      </c>
      <c r="C713" t="s">
        <v>53</v>
      </c>
      <c r="D713" t="s">
        <v>26</v>
      </c>
      <c r="E713" t="s">
        <v>27</v>
      </c>
      <c r="F713">
        <v>113.7</v>
      </c>
    </row>
    <row r="714" spans="1:6" x14ac:dyDescent="0.25">
      <c r="A714" t="s">
        <v>777</v>
      </c>
      <c r="B714" s="1">
        <v>45664</v>
      </c>
      <c r="C714" t="s">
        <v>73</v>
      </c>
      <c r="D714" t="s">
        <v>26</v>
      </c>
      <c r="E714" t="s">
        <v>27</v>
      </c>
      <c r="F714">
        <v>113.44</v>
      </c>
    </row>
    <row r="715" spans="1:6" x14ac:dyDescent="0.25">
      <c r="A715" t="s">
        <v>778</v>
      </c>
      <c r="B715" s="1">
        <v>45732</v>
      </c>
      <c r="C715" t="s">
        <v>62</v>
      </c>
      <c r="D715" t="s">
        <v>26</v>
      </c>
      <c r="E715" t="s">
        <v>54</v>
      </c>
      <c r="F715">
        <v>97.19</v>
      </c>
    </row>
    <row r="716" spans="1:6" x14ac:dyDescent="0.25">
      <c r="A716" t="s">
        <v>779</v>
      </c>
      <c r="B716" s="1">
        <v>45024</v>
      </c>
      <c r="C716" t="s">
        <v>25</v>
      </c>
      <c r="D716" t="s">
        <v>26</v>
      </c>
      <c r="E716" t="s">
        <v>54</v>
      </c>
      <c r="F716">
        <v>93.14</v>
      </c>
    </row>
    <row r="717" spans="1:6" x14ac:dyDescent="0.25">
      <c r="A717" t="s">
        <v>780</v>
      </c>
      <c r="B717" s="1">
        <v>45724</v>
      </c>
      <c r="C717" t="s">
        <v>77</v>
      </c>
      <c r="D717" t="s">
        <v>26</v>
      </c>
      <c r="E717" t="s">
        <v>54</v>
      </c>
      <c r="F717">
        <v>98.47</v>
      </c>
    </row>
    <row r="718" spans="1:6" x14ac:dyDescent="0.25">
      <c r="A718" t="s">
        <v>781</v>
      </c>
      <c r="B718" s="1">
        <v>45785</v>
      </c>
      <c r="C718" t="s">
        <v>53</v>
      </c>
      <c r="D718" t="s">
        <v>26</v>
      </c>
      <c r="E718" t="s">
        <v>27</v>
      </c>
      <c r="F718">
        <v>114.24</v>
      </c>
    </row>
    <row r="719" spans="1:6" x14ac:dyDescent="0.25">
      <c r="A719" t="s">
        <v>782</v>
      </c>
      <c r="B719" s="1">
        <v>45361</v>
      </c>
      <c r="C719" t="s">
        <v>62</v>
      </c>
      <c r="D719" t="s">
        <v>26</v>
      </c>
      <c r="E719" t="s">
        <v>54</v>
      </c>
      <c r="F719">
        <v>94.61</v>
      </c>
    </row>
    <row r="720" spans="1:6" x14ac:dyDescent="0.25">
      <c r="A720" t="s">
        <v>783</v>
      </c>
      <c r="B720" s="1">
        <v>45373</v>
      </c>
      <c r="C720" t="s">
        <v>53</v>
      </c>
      <c r="D720" t="s">
        <v>26</v>
      </c>
      <c r="E720" t="s">
        <v>58</v>
      </c>
      <c r="F720">
        <v>88.5</v>
      </c>
    </row>
    <row r="721" spans="1:6" x14ac:dyDescent="0.25">
      <c r="A721" t="s">
        <v>784</v>
      </c>
      <c r="B721" s="1">
        <v>45175</v>
      </c>
      <c r="C721" t="s">
        <v>105</v>
      </c>
      <c r="D721" t="s">
        <v>26</v>
      </c>
      <c r="E721" t="s">
        <v>27</v>
      </c>
      <c r="F721">
        <v>110.17</v>
      </c>
    </row>
    <row r="722" spans="1:6" x14ac:dyDescent="0.25">
      <c r="A722" t="s">
        <v>785</v>
      </c>
      <c r="B722" s="1">
        <v>45092</v>
      </c>
      <c r="C722" t="s">
        <v>44</v>
      </c>
      <c r="D722" t="s">
        <v>26</v>
      </c>
      <c r="E722" t="s">
        <v>54</v>
      </c>
      <c r="F722">
        <v>95.41</v>
      </c>
    </row>
    <row r="723" spans="1:6" x14ac:dyDescent="0.25">
      <c r="A723" t="s">
        <v>786</v>
      </c>
      <c r="B723" s="1">
        <v>45910</v>
      </c>
      <c r="C723" t="s">
        <v>25</v>
      </c>
      <c r="D723" t="s">
        <v>26</v>
      </c>
      <c r="E723" t="s">
        <v>27</v>
      </c>
      <c r="F723">
        <v>112.06</v>
      </c>
    </row>
    <row r="724" spans="1:6" x14ac:dyDescent="0.25">
      <c r="A724" t="s">
        <v>787</v>
      </c>
      <c r="B724" s="1">
        <v>45946</v>
      </c>
      <c r="C724" t="s">
        <v>44</v>
      </c>
      <c r="D724" t="s">
        <v>26</v>
      </c>
      <c r="E724" t="s">
        <v>58</v>
      </c>
      <c r="F724">
        <v>86.3</v>
      </c>
    </row>
    <row r="725" spans="1:6" x14ac:dyDescent="0.25">
      <c r="A725" t="s">
        <v>788</v>
      </c>
      <c r="B725" s="1">
        <v>45468</v>
      </c>
      <c r="C725" t="s">
        <v>49</v>
      </c>
      <c r="D725" t="s">
        <v>26</v>
      </c>
      <c r="E725" t="s">
        <v>58</v>
      </c>
      <c r="F725">
        <v>85.39</v>
      </c>
    </row>
    <row r="726" spans="1:6" x14ac:dyDescent="0.25">
      <c r="A726" t="s">
        <v>789</v>
      </c>
      <c r="B726" s="1">
        <v>45685</v>
      </c>
      <c r="C726" t="s">
        <v>53</v>
      </c>
      <c r="D726" t="s">
        <v>26</v>
      </c>
      <c r="E726" t="s">
        <v>54</v>
      </c>
      <c r="F726">
        <v>100.36</v>
      </c>
    </row>
    <row r="727" spans="1:6" x14ac:dyDescent="0.25">
      <c r="A727" t="s">
        <v>790</v>
      </c>
      <c r="B727" s="1">
        <v>46056</v>
      </c>
      <c r="C727" t="s">
        <v>49</v>
      </c>
      <c r="D727" t="s">
        <v>26</v>
      </c>
      <c r="E727" t="s">
        <v>54</v>
      </c>
      <c r="F727">
        <v>97.7</v>
      </c>
    </row>
    <row r="728" spans="1:6" x14ac:dyDescent="0.25">
      <c r="A728" t="s">
        <v>791</v>
      </c>
      <c r="B728" s="1">
        <v>45007</v>
      </c>
      <c r="C728" t="s">
        <v>107</v>
      </c>
      <c r="D728" t="s">
        <v>26</v>
      </c>
      <c r="E728" t="s">
        <v>58</v>
      </c>
      <c r="F728">
        <v>83.4</v>
      </c>
    </row>
    <row r="729" spans="1:6" x14ac:dyDescent="0.25">
      <c r="A729" t="s">
        <v>792</v>
      </c>
      <c r="B729" s="1">
        <v>45059</v>
      </c>
      <c r="C729" t="s">
        <v>53</v>
      </c>
      <c r="D729" t="s">
        <v>26</v>
      </c>
      <c r="E729" t="s">
        <v>54</v>
      </c>
      <c r="F729">
        <v>97.95</v>
      </c>
    </row>
    <row r="730" spans="1:6" x14ac:dyDescent="0.25">
      <c r="A730" t="s">
        <v>793</v>
      </c>
      <c r="B730" s="1">
        <v>45723</v>
      </c>
      <c r="C730" t="s">
        <v>62</v>
      </c>
      <c r="D730" t="s">
        <v>26</v>
      </c>
      <c r="E730" t="s">
        <v>27</v>
      </c>
      <c r="F730">
        <v>109.28</v>
      </c>
    </row>
    <row r="731" spans="1:6" x14ac:dyDescent="0.25">
      <c r="A731" t="s">
        <v>794</v>
      </c>
      <c r="B731" s="1">
        <v>45826</v>
      </c>
      <c r="C731" t="s">
        <v>25</v>
      </c>
      <c r="D731" t="s">
        <v>26</v>
      </c>
      <c r="E731" t="s">
        <v>54</v>
      </c>
      <c r="F731">
        <v>96.4</v>
      </c>
    </row>
    <row r="732" spans="1:6" x14ac:dyDescent="0.25">
      <c r="A732" t="s">
        <v>795</v>
      </c>
      <c r="B732" s="1">
        <v>45064</v>
      </c>
      <c r="C732" t="s">
        <v>49</v>
      </c>
      <c r="D732" t="s">
        <v>26</v>
      </c>
      <c r="E732" t="s">
        <v>27</v>
      </c>
      <c r="F732">
        <v>106.19</v>
      </c>
    </row>
    <row r="733" spans="1:6" x14ac:dyDescent="0.25">
      <c r="A733" t="s">
        <v>796</v>
      </c>
      <c r="B733" s="1">
        <v>45110</v>
      </c>
      <c r="C733" t="s">
        <v>53</v>
      </c>
      <c r="D733" t="s">
        <v>26</v>
      </c>
      <c r="E733" t="s">
        <v>27</v>
      </c>
      <c r="F733">
        <v>110.72</v>
      </c>
    </row>
    <row r="734" spans="1:6" x14ac:dyDescent="0.25">
      <c r="A734" t="s">
        <v>797</v>
      </c>
      <c r="B734" s="1">
        <v>45711</v>
      </c>
      <c r="C734" t="s">
        <v>107</v>
      </c>
      <c r="D734" t="s">
        <v>26</v>
      </c>
      <c r="E734" t="s">
        <v>58</v>
      </c>
      <c r="F734">
        <v>87.18</v>
      </c>
    </row>
    <row r="735" spans="1:6" x14ac:dyDescent="0.25">
      <c r="A735" t="s">
        <v>798</v>
      </c>
      <c r="B735" s="1">
        <v>45910</v>
      </c>
      <c r="C735" t="s">
        <v>44</v>
      </c>
      <c r="D735" t="s">
        <v>26</v>
      </c>
      <c r="E735" t="s">
        <v>54</v>
      </c>
      <c r="F735">
        <v>98.42</v>
      </c>
    </row>
    <row r="736" spans="1:6" x14ac:dyDescent="0.25">
      <c r="A736" t="s">
        <v>799</v>
      </c>
      <c r="B736" s="1">
        <v>44995</v>
      </c>
      <c r="C736" t="s">
        <v>62</v>
      </c>
      <c r="D736" t="s">
        <v>26</v>
      </c>
      <c r="E736" t="s">
        <v>27</v>
      </c>
      <c r="F736">
        <v>108.04</v>
      </c>
    </row>
    <row r="737" spans="1:6" x14ac:dyDescent="0.25">
      <c r="A737" t="s">
        <v>800</v>
      </c>
      <c r="B737" s="1">
        <v>45472</v>
      </c>
      <c r="C737" t="s">
        <v>105</v>
      </c>
      <c r="D737" t="s">
        <v>26</v>
      </c>
      <c r="E737" t="s">
        <v>27</v>
      </c>
      <c r="F737">
        <v>113</v>
      </c>
    </row>
    <row r="738" spans="1:6" x14ac:dyDescent="0.25">
      <c r="A738" t="s">
        <v>801</v>
      </c>
      <c r="B738" s="1">
        <v>44979</v>
      </c>
      <c r="C738" t="s">
        <v>53</v>
      </c>
      <c r="D738" t="s">
        <v>26</v>
      </c>
      <c r="E738" t="s">
        <v>27</v>
      </c>
      <c r="F738">
        <v>110.65</v>
      </c>
    </row>
    <row r="739" spans="1:6" x14ac:dyDescent="0.25">
      <c r="A739" t="s">
        <v>802</v>
      </c>
      <c r="B739" s="1">
        <v>45131</v>
      </c>
      <c r="C739" t="s">
        <v>105</v>
      </c>
      <c r="D739" t="s">
        <v>26</v>
      </c>
      <c r="E739" t="s">
        <v>27</v>
      </c>
      <c r="F739">
        <v>111.32</v>
      </c>
    </row>
    <row r="740" spans="1:6" x14ac:dyDescent="0.25">
      <c r="A740" t="s">
        <v>803</v>
      </c>
      <c r="B740" s="1">
        <v>45052</v>
      </c>
      <c r="C740" t="s">
        <v>73</v>
      </c>
      <c r="D740" t="s">
        <v>26</v>
      </c>
      <c r="E740" t="s">
        <v>27</v>
      </c>
      <c r="F740">
        <v>111.19</v>
      </c>
    </row>
    <row r="741" spans="1:6" x14ac:dyDescent="0.25">
      <c r="A741" t="s">
        <v>804</v>
      </c>
      <c r="B741" s="1">
        <v>44969</v>
      </c>
      <c r="C741" t="s">
        <v>25</v>
      </c>
      <c r="D741" t="s">
        <v>26</v>
      </c>
      <c r="E741" t="s">
        <v>54</v>
      </c>
      <c r="F741">
        <v>94.99</v>
      </c>
    </row>
    <row r="742" spans="1:6" x14ac:dyDescent="0.25">
      <c r="A742" t="s">
        <v>805</v>
      </c>
      <c r="B742" s="1">
        <v>45037</v>
      </c>
      <c r="C742" t="s">
        <v>53</v>
      </c>
      <c r="D742" t="s">
        <v>26</v>
      </c>
      <c r="E742" t="s">
        <v>27</v>
      </c>
      <c r="F742">
        <v>112.14</v>
      </c>
    </row>
    <row r="743" spans="1:6" x14ac:dyDescent="0.25">
      <c r="A743" t="s">
        <v>806</v>
      </c>
      <c r="B743" s="1">
        <v>45687</v>
      </c>
      <c r="C743" t="s">
        <v>83</v>
      </c>
      <c r="D743" t="s">
        <v>26</v>
      </c>
      <c r="E743" t="s">
        <v>54</v>
      </c>
      <c r="F743">
        <v>96.27</v>
      </c>
    </row>
    <row r="744" spans="1:6" x14ac:dyDescent="0.25">
      <c r="A744" t="s">
        <v>807</v>
      </c>
      <c r="B744" s="1">
        <v>46133</v>
      </c>
      <c r="C744" t="s">
        <v>107</v>
      </c>
      <c r="D744" t="s">
        <v>26</v>
      </c>
      <c r="E744" t="s">
        <v>27</v>
      </c>
      <c r="F744">
        <v>110.94</v>
      </c>
    </row>
    <row r="745" spans="1:6" x14ac:dyDescent="0.25">
      <c r="A745" t="s">
        <v>808</v>
      </c>
      <c r="B745" s="1">
        <v>45774</v>
      </c>
      <c r="C745" t="s">
        <v>49</v>
      </c>
      <c r="D745" t="s">
        <v>26</v>
      </c>
      <c r="E745" t="s">
        <v>58</v>
      </c>
      <c r="F745">
        <v>85.55</v>
      </c>
    </row>
    <row r="746" spans="1:6" x14ac:dyDescent="0.25">
      <c r="A746" t="s">
        <v>809</v>
      </c>
      <c r="B746" s="1">
        <v>45021</v>
      </c>
      <c r="C746" t="s">
        <v>83</v>
      </c>
      <c r="D746" t="s">
        <v>26</v>
      </c>
      <c r="E746" t="s">
        <v>27</v>
      </c>
      <c r="F746">
        <v>106.56</v>
      </c>
    </row>
    <row r="747" spans="1:6" x14ac:dyDescent="0.25">
      <c r="A747" t="s">
        <v>810</v>
      </c>
      <c r="B747" s="1">
        <v>45826</v>
      </c>
      <c r="C747" t="s">
        <v>73</v>
      </c>
      <c r="D747" t="s">
        <v>26</v>
      </c>
      <c r="E747" t="s">
        <v>27</v>
      </c>
      <c r="F747">
        <v>111.54</v>
      </c>
    </row>
    <row r="748" spans="1:6" x14ac:dyDescent="0.25">
      <c r="A748" t="s">
        <v>811</v>
      </c>
      <c r="B748" s="1">
        <v>45286</v>
      </c>
      <c r="C748" t="s">
        <v>25</v>
      </c>
      <c r="D748" t="s">
        <v>26</v>
      </c>
      <c r="E748" t="s">
        <v>27</v>
      </c>
      <c r="F748">
        <v>107.92</v>
      </c>
    </row>
    <row r="749" spans="1:6" x14ac:dyDescent="0.25">
      <c r="A749" t="s">
        <v>812</v>
      </c>
      <c r="B749" s="1">
        <v>45826</v>
      </c>
      <c r="C749" t="s">
        <v>44</v>
      </c>
      <c r="D749" t="s">
        <v>26</v>
      </c>
      <c r="E749" t="s">
        <v>54</v>
      </c>
      <c r="F749">
        <v>94.13</v>
      </c>
    </row>
    <row r="750" spans="1:6" x14ac:dyDescent="0.25">
      <c r="A750" t="s">
        <v>813</v>
      </c>
      <c r="B750" s="1">
        <v>45207</v>
      </c>
      <c r="C750" t="s">
        <v>62</v>
      </c>
      <c r="D750" t="s">
        <v>26</v>
      </c>
      <c r="E750" t="s">
        <v>54</v>
      </c>
      <c r="F750">
        <v>93.25</v>
      </c>
    </row>
    <row r="751" spans="1:6" x14ac:dyDescent="0.25">
      <c r="A751" t="s">
        <v>814</v>
      </c>
      <c r="B751" s="1">
        <v>46145</v>
      </c>
      <c r="C751" t="s">
        <v>105</v>
      </c>
      <c r="D751" t="s">
        <v>26</v>
      </c>
      <c r="E751" t="s">
        <v>27</v>
      </c>
      <c r="F751">
        <v>115.32</v>
      </c>
    </row>
    <row r="752" spans="1:6" x14ac:dyDescent="0.25">
      <c r="A752" t="s">
        <v>815</v>
      </c>
      <c r="B752" s="1">
        <v>46145</v>
      </c>
      <c r="C752" t="s">
        <v>73</v>
      </c>
      <c r="D752" t="s">
        <v>26</v>
      </c>
      <c r="E752" t="s">
        <v>27</v>
      </c>
      <c r="F752">
        <v>113.14</v>
      </c>
    </row>
    <row r="753" spans="1:6" x14ac:dyDescent="0.25">
      <c r="A753" t="s">
        <v>816</v>
      </c>
      <c r="B753" s="1">
        <v>45593</v>
      </c>
      <c r="C753" t="s">
        <v>49</v>
      </c>
      <c r="D753" t="s">
        <v>26</v>
      </c>
      <c r="E753" t="s">
        <v>27</v>
      </c>
      <c r="F753">
        <v>108.69</v>
      </c>
    </row>
    <row r="754" spans="1:6" x14ac:dyDescent="0.25">
      <c r="A754" t="s">
        <v>817</v>
      </c>
      <c r="B754" s="1">
        <v>45019</v>
      </c>
      <c r="C754" t="s">
        <v>62</v>
      </c>
      <c r="D754" t="s">
        <v>26</v>
      </c>
      <c r="E754" t="s">
        <v>54</v>
      </c>
      <c r="F754">
        <v>93.73</v>
      </c>
    </row>
    <row r="755" spans="1:6" x14ac:dyDescent="0.25">
      <c r="A755" t="s">
        <v>818</v>
      </c>
      <c r="B755" s="1">
        <v>45598</v>
      </c>
      <c r="C755" t="s">
        <v>44</v>
      </c>
      <c r="D755" t="s">
        <v>26</v>
      </c>
      <c r="E755" t="s">
        <v>54</v>
      </c>
      <c r="F755">
        <v>94.17</v>
      </c>
    </row>
    <row r="756" spans="1:6" x14ac:dyDescent="0.25">
      <c r="A756" t="s">
        <v>819</v>
      </c>
      <c r="B756" s="1">
        <v>44987</v>
      </c>
      <c r="C756" t="s">
        <v>49</v>
      </c>
      <c r="D756" t="s">
        <v>26</v>
      </c>
      <c r="E756" t="s">
        <v>27</v>
      </c>
      <c r="F756">
        <v>108.4</v>
      </c>
    </row>
    <row r="757" spans="1:6" x14ac:dyDescent="0.25">
      <c r="A757" t="s">
        <v>820</v>
      </c>
      <c r="B757" s="1">
        <v>45560</v>
      </c>
      <c r="C757" t="s">
        <v>107</v>
      </c>
      <c r="D757" t="s">
        <v>26</v>
      </c>
      <c r="E757" t="s">
        <v>27</v>
      </c>
      <c r="F757">
        <v>107.39</v>
      </c>
    </row>
    <row r="758" spans="1:6" x14ac:dyDescent="0.25">
      <c r="A758" t="s">
        <v>821</v>
      </c>
      <c r="B758" s="1">
        <v>46001</v>
      </c>
      <c r="C758" t="s">
        <v>105</v>
      </c>
      <c r="D758" t="s">
        <v>26</v>
      </c>
      <c r="E758" t="s">
        <v>27</v>
      </c>
      <c r="F758">
        <v>114.43</v>
      </c>
    </row>
    <row r="759" spans="1:6" x14ac:dyDescent="0.25">
      <c r="A759" t="s">
        <v>822</v>
      </c>
      <c r="B759" s="1">
        <v>45955</v>
      </c>
      <c r="C759" t="s">
        <v>83</v>
      </c>
      <c r="D759" t="s">
        <v>26</v>
      </c>
      <c r="E759" t="s">
        <v>27</v>
      </c>
      <c r="F759">
        <v>108.42</v>
      </c>
    </row>
    <row r="760" spans="1:6" x14ac:dyDescent="0.25">
      <c r="A760" t="s">
        <v>823</v>
      </c>
      <c r="B760" s="1">
        <v>45530</v>
      </c>
      <c r="C760" t="s">
        <v>53</v>
      </c>
      <c r="D760" t="s">
        <v>26</v>
      </c>
      <c r="E760" t="s">
        <v>54</v>
      </c>
      <c r="F760">
        <v>97.35</v>
      </c>
    </row>
    <row r="761" spans="1:6" x14ac:dyDescent="0.25">
      <c r="A761" t="s">
        <v>824</v>
      </c>
      <c r="B761" s="1">
        <v>45608</v>
      </c>
      <c r="C761" t="s">
        <v>73</v>
      </c>
      <c r="D761" t="s">
        <v>26</v>
      </c>
      <c r="E761" t="s">
        <v>27</v>
      </c>
      <c r="F761">
        <v>111.29</v>
      </c>
    </row>
    <row r="762" spans="1:6" x14ac:dyDescent="0.25">
      <c r="A762" t="s">
        <v>825</v>
      </c>
      <c r="B762" s="1">
        <v>45460</v>
      </c>
      <c r="C762" t="s">
        <v>53</v>
      </c>
      <c r="D762" t="s">
        <v>26</v>
      </c>
      <c r="E762" t="s">
        <v>27</v>
      </c>
      <c r="F762">
        <v>112.61</v>
      </c>
    </row>
    <row r="763" spans="1:6" x14ac:dyDescent="0.25">
      <c r="A763" t="s">
        <v>826</v>
      </c>
      <c r="B763" s="1">
        <v>45764</v>
      </c>
      <c r="C763" t="s">
        <v>62</v>
      </c>
      <c r="D763" t="s">
        <v>26</v>
      </c>
      <c r="E763" t="s">
        <v>27</v>
      </c>
      <c r="F763">
        <v>110.34</v>
      </c>
    </row>
    <row r="764" spans="1:6" x14ac:dyDescent="0.25">
      <c r="A764" t="s">
        <v>827</v>
      </c>
      <c r="B764" s="1">
        <v>45571</v>
      </c>
      <c r="C764" t="s">
        <v>53</v>
      </c>
      <c r="D764" t="s">
        <v>26</v>
      </c>
      <c r="E764" t="s">
        <v>58</v>
      </c>
      <c r="F764">
        <v>88.4</v>
      </c>
    </row>
    <row r="765" spans="1:6" x14ac:dyDescent="0.25">
      <c r="A765" t="s">
        <v>828</v>
      </c>
      <c r="B765" s="1">
        <v>45159</v>
      </c>
      <c r="C765" t="s">
        <v>83</v>
      </c>
      <c r="D765" t="s">
        <v>26</v>
      </c>
      <c r="E765" t="s">
        <v>58</v>
      </c>
      <c r="F765">
        <v>82.16</v>
      </c>
    </row>
    <row r="766" spans="1:6" x14ac:dyDescent="0.25">
      <c r="A766" t="s">
        <v>829</v>
      </c>
      <c r="B766" s="1">
        <v>45450</v>
      </c>
      <c r="C766" t="s">
        <v>77</v>
      </c>
      <c r="D766" t="s">
        <v>26</v>
      </c>
      <c r="E766" t="s">
        <v>27</v>
      </c>
      <c r="F766">
        <v>108.45</v>
      </c>
    </row>
    <row r="767" spans="1:6" x14ac:dyDescent="0.25">
      <c r="A767" t="s">
        <v>830</v>
      </c>
      <c r="B767" s="1">
        <v>45272</v>
      </c>
      <c r="C767" t="s">
        <v>62</v>
      </c>
      <c r="D767" t="s">
        <v>26</v>
      </c>
      <c r="E767" t="s">
        <v>27</v>
      </c>
      <c r="F767">
        <v>107.73</v>
      </c>
    </row>
    <row r="768" spans="1:6" x14ac:dyDescent="0.25">
      <c r="A768" t="s">
        <v>831</v>
      </c>
      <c r="B768" s="1">
        <v>45996</v>
      </c>
      <c r="C768" t="s">
        <v>105</v>
      </c>
      <c r="D768" t="s">
        <v>26</v>
      </c>
      <c r="E768" t="s">
        <v>27</v>
      </c>
      <c r="F768">
        <v>115.2</v>
      </c>
    </row>
    <row r="769" spans="1:6" x14ac:dyDescent="0.25">
      <c r="A769" t="s">
        <v>832</v>
      </c>
      <c r="B769" s="1">
        <v>45472</v>
      </c>
      <c r="C769" t="s">
        <v>49</v>
      </c>
      <c r="D769" t="s">
        <v>26</v>
      </c>
      <c r="E769" t="s">
        <v>54</v>
      </c>
      <c r="F769">
        <v>93.66</v>
      </c>
    </row>
    <row r="770" spans="1:6" x14ac:dyDescent="0.25">
      <c r="A770" t="s">
        <v>833</v>
      </c>
      <c r="B770" s="1">
        <v>46028</v>
      </c>
      <c r="C770" t="s">
        <v>105</v>
      </c>
      <c r="D770" t="s">
        <v>26</v>
      </c>
      <c r="E770" t="s">
        <v>27</v>
      </c>
      <c r="F770">
        <v>117</v>
      </c>
    </row>
    <row r="771" spans="1:6" x14ac:dyDescent="0.25">
      <c r="A771" t="s">
        <v>834</v>
      </c>
      <c r="B771" s="1">
        <v>46023</v>
      </c>
      <c r="C771" t="s">
        <v>53</v>
      </c>
      <c r="D771" t="s">
        <v>26</v>
      </c>
      <c r="E771" t="s">
        <v>54</v>
      </c>
      <c r="F771">
        <v>104.09</v>
      </c>
    </row>
    <row r="772" spans="1:6" x14ac:dyDescent="0.25">
      <c r="A772" t="s">
        <v>835</v>
      </c>
      <c r="B772" s="1">
        <v>45720</v>
      </c>
      <c r="C772" t="s">
        <v>25</v>
      </c>
      <c r="D772" t="s">
        <v>26</v>
      </c>
      <c r="E772" t="s">
        <v>54</v>
      </c>
      <c r="F772">
        <v>97.93</v>
      </c>
    </row>
    <row r="773" spans="1:6" x14ac:dyDescent="0.25">
      <c r="A773" t="s">
        <v>836</v>
      </c>
      <c r="B773" s="1">
        <v>45175</v>
      </c>
      <c r="C773" t="s">
        <v>62</v>
      </c>
      <c r="D773" t="s">
        <v>26</v>
      </c>
      <c r="E773" t="s">
        <v>58</v>
      </c>
      <c r="F773">
        <v>82.82</v>
      </c>
    </row>
    <row r="774" spans="1:6" x14ac:dyDescent="0.25">
      <c r="A774" t="s">
        <v>837</v>
      </c>
      <c r="B774" s="1">
        <v>44973</v>
      </c>
      <c r="C774" t="s">
        <v>49</v>
      </c>
      <c r="D774" t="s">
        <v>26</v>
      </c>
      <c r="E774" t="s">
        <v>27</v>
      </c>
      <c r="F774">
        <v>105.75</v>
      </c>
    </row>
    <row r="775" spans="1:6" x14ac:dyDescent="0.25">
      <c r="A775" t="s">
        <v>838</v>
      </c>
      <c r="B775" s="1">
        <v>46071</v>
      </c>
      <c r="C775" t="s">
        <v>44</v>
      </c>
      <c r="D775" t="s">
        <v>26</v>
      </c>
      <c r="E775" t="s">
        <v>58</v>
      </c>
      <c r="F775">
        <v>86.79</v>
      </c>
    </row>
    <row r="776" spans="1:6" x14ac:dyDescent="0.25">
      <c r="A776" t="s">
        <v>839</v>
      </c>
      <c r="B776" s="1">
        <v>45140</v>
      </c>
      <c r="C776" t="s">
        <v>107</v>
      </c>
      <c r="D776" t="s">
        <v>26</v>
      </c>
      <c r="E776" t="s">
        <v>54</v>
      </c>
      <c r="F776">
        <v>93.91</v>
      </c>
    </row>
    <row r="777" spans="1:6" x14ac:dyDescent="0.25">
      <c r="A777" t="s">
        <v>840</v>
      </c>
      <c r="B777" s="1">
        <v>45165</v>
      </c>
      <c r="C777" t="s">
        <v>105</v>
      </c>
      <c r="D777" t="s">
        <v>26</v>
      </c>
      <c r="E777" t="s">
        <v>27</v>
      </c>
      <c r="F777">
        <v>110.94</v>
      </c>
    </row>
    <row r="778" spans="1:6" x14ac:dyDescent="0.25">
      <c r="A778" t="s">
        <v>841</v>
      </c>
      <c r="B778" s="1">
        <v>46006</v>
      </c>
      <c r="C778" t="s">
        <v>105</v>
      </c>
      <c r="D778" t="s">
        <v>26</v>
      </c>
      <c r="E778" t="s">
        <v>27</v>
      </c>
      <c r="F778">
        <v>112.39</v>
      </c>
    </row>
    <row r="779" spans="1:6" x14ac:dyDescent="0.25">
      <c r="A779" t="s">
        <v>842</v>
      </c>
      <c r="B779" s="1">
        <v>45276</v>
      </c>
      <c r="C779" t="s">
        <v>62</v>
      </c>
      <c r="D779" t="s">
        <v>26</v>
      </c>
      <c r="E779" t="s">
        <v>27</v>
      </c>
      <c r="F779">
        <v>108.51</v>
      </c>
    </row>
    <row r="780" spans="1:6" x14ac:dyDescent="0.25">
      <c r="A780" t="s">
        <v>843</v>
      </c>
      <c r="B780" s="1">
        <v>45033</v>
      </c>
      <c r="C780" t="s">
        <v>25</v>
      </c>
      <c r="D780" t="s">
        <v>26</v>
      </c>
      <c r="E780" t="s">
        <v>27</v>
      </c>
      <c r="F780">
        <v>107.16</v>
      </c>
    </row>
    <row r="781" spans="1:6" x14ac:dyDescent="0.25">
      <c r="A781" t="s">
        <v>844</v>
      </c>
      <c r="B781" s="1">
        <v>45757</v>
      </c>
      <c r="C781" t="s">
        <v>53</v>
      </c>
      <c r="D781" t="s">
        <v>26</v>
      </c>
      <c r="E781" t="s">
        <v>27</v>
      </c>
      <c r="F781">
        <v>114.42</v>
      </c>
    </row>
    <row r="782" spans="1:6" x14ac:dyDescent="0.25">
      <c r="A782" t="s">
        <v>845</v>
      </c>
      <c r="B782" s="1">
        <v>44974</v>
      </c>
      <c r="C782" t="s">
        <v>53</v>
      </c>
      <c r="D782" t="s">
        <v>26</v>
      </c>
      <c r="E782" t="s">
        <v>54</v>
      </c>
      <c r="F782">
        <v>96.33</v>
      </c>
    </row>
    <row r="783" spans="1:6" x14ac:dyDescent="0.25">
      <c r="A783" t="s">
        <v>846</v>
      </c>
      <c r="B783" s="1">
        <v>45263</v>
      </c>
      <c r="C783" t="s">
        <v>62</v>
      </c>
      <c r="D783" t="s">
        <v>26</v>
      </c>
      <c r="E783" t="s">
        <v>27</v>
      </c>
      <c r="F783">
        <v>108.05</v>
      </c>
    </row>
    <row r="784" spans="1:6" x14ac:dyDescent="0.25">
      <c r="A784" t="s">
        <v>847</v>
      </c>
      <c r="B784" s="1">
        <v>45976</v>
      </c>
      <c r="C784" t="s">
        <v>105</v>
      </c>
      <c r="D784" t="s">
        <v>26</v>
      </c>
      <c r="E784" t="s">
        <v>58</v>
      </c>
      <c r="F784">
        <v>88.72</v>
      </c>
    </row>
    <row r="785" spans="1:6" x14ac:dyDescent="0.25">
      <c r="A785" t="s">
        <v>848</v>
      </c>
      <c r="B785" s="1">
        <v>45730</v>
      </c>
      <c r="C785" t="s">
        <v>49</v>
      </c>
      <c r="D785" t="s">
        <v>26</v>
      </c>
      <c r="E785" t="s">
        <v>27</v>
      </c>
      <c r="F785">
        <v>111.01</v>
      </c>
    </row>
    <row r="786" spans="1:6" x14ac:dyDescent="0.25">
      <c r="A786" t="s">
        <v>849</v>
      </c>
      <c r="B786" s="1">
        <v>44934</v>
      </c>
      <c r="C786" t="s">
        <v>107</v>
      </c>
      <c r="D786" t="s">
        <v>26</v>
      </c>
      <c r="E786" t="s">
        <v>58</v>
      </c>
      <c r="F786">
        <v>80.930000000000007</v>
      </c>
    </row>
    <row r="787" spans="1:6" x14ac:dyDescent="0.25">
      <c r="A787" t="s">
        <v>850</v>
      </c>
      <c r="B787" s="1">
        <v>45551</v>
      </c>
      <c r="C787" t="s">
        <v>62</v>
      </c>
      <c r="D787" t="s">
        <v>26</v>
      </c>
      <c r="E787" t="s">
        <v>27</v>
      </c>
      <c r="F787">
        <v>109.4</v>
      </c>
    </row>
    <row r="788" spans="1:6" x14ac:dyDescent="0.25">
      <c r="A788" t="s">
        <v>851</v>
      </c>
      <c r="B788" s="1">
        <v>46203</v>
      </c>
      <c r="C788" t="s">
        <v>49</v>
      </c>
      <c r="D788" t="s">
        <v>26</v>
      </c>
      <c r="E788" t="s">
        <v>54</v>
      </c>
      <c r="F788">
        <v>96.79</v>
      </c>
    </row>
    <row r="789" spans="1:6" x14ac:dyDescent="0.25">
      <c r="A789" t="s">
        <v>852</v>
      </c>
      <c r="B789" s="1">
        <v>45645</v>
      </c>
      <c r="C789" t="s">
        <v>49</v>
      </c>
      <c r="D789" t="s">
        <v>26</v>
      </c>
      <c r="E789" t="s">
        <v>27</v>
      </c>
      <c r="F789">
        <v>108.84</v>
      </c>
    </row>
    <row r="790" spans="1:6" x14ac:dyDescent="0.25">
      <c r="A790" t="s">
        <v>853</v>
      </c>
      <c r="B790" s="1">
        <v>45229</v>
      </c>
      <c r="C790" t="s">
        <v>44</v>
      </c>
      <c r="D790" t="s">
        <v>26</v>
      </c>
      <c r="E790" t="s">
        <v>27</v>
      </c>
      <c r="F790">
        <v>107.78</v>
      </c>
    </row>
    <row r="791" spans="1:6" x14ac:dyDescent="0.25">
      <c r="A791" t="s">
        <v>854</v>
      </c>
      <c r="B791" s="1">
        <v>45565</v>
      </c>
      <c r="C791" t="s">
        <v>83</v>
      </c>
      <c r="D791" t="s">
        <v>26</v>
      </c>
      <c r="E791" t="s">
        <v>58</v>
      </c>
      <c r="F791">
        <v>83.96</v>
      </c>
    </row>
    <row r="792" spans="1:6" x14ac:dyDescent="0.25">
      <c r="A792" t="s">
        <v>855</v>
      </c>
      <c r="B792" s="1">
        <v>44982</v>
      </c>
      <c r="C792" t="s">
        <v>77</v>
      </c>
      <c r="D792" t="s">
        <v>26</v>
      </c>
      <c r="E792" t="s">
        <v>27</v>
      </c>
      <c r="F792">
        <v>108.17</v>
      </c>
    </row>
    <row r="793" spans="1:6" x14ac:dyDescent="0.25">
      <c r="A793" t="s">
        <v>856</v>
      </c>
      <c r="B793" s="1">
        <v>45652</v>
      </c>
      <c r="C793" t="s">
        <v>107</v>
      </c>
      <c r="D793" t="s">
        <v>26</v>
      </c>
      <c r="E793" t="s">
        <v>54</v>
      </c>
      <c r="F793">
        <v>95.58</v>
      </c>
    </row>
    <row r="794" spans="1:6" x14ac:dyDescent="0.25">
      <c r="A794" t="s">
        <v>857</v>
      </c>
      <c r="B794" s="1">
        <v>45452</v>
      </c>
      <c r="C794" t="s">
        <v>73</v>
      </c>
      <c r="D794" t="s">
        <v>26</v>
      </c>
      <c r="E794" t="s">
        <v>54</v>
      </c>
      <c r="F794">
        <v>95.06</v>
      </c>
    </row>
    <row r="795" spans="1:6" x14ac:dyDescent="0.25">
      <c r="A795" t="s">
        <v>858</v>
      </c>
      <c r="B795" s="1">
        <v>45400</v>
      </c>
      <c r="C795" t="s">
        <v>25</v>
      </c>
      <c r="D795" t="s">
        <v>26</v>
      </c>
      <c r="E795" t="s">
        <v>54</v>
      </c>
      <c r="F795">
        <v>95.45</v>
      </c>
    </row>
    <row r="796" spans="1:6" x14ac:dyDescent="0.25">
      <c r="A796" t="s">
        <v>859</v>
      </c>
      <c r="B796" s="1">
        <v>44954</v>
      </c>
      <c r="C796" t="s">
        <v>77</v>
      </c>
      <c r="D796" t="s">
        <v>26</v>
      </c>
      <c r="E796" t="s">
        <v>54</v>
      </c>
      <c r="F796">
        <v>93.77</v>
      </c>
    </row>
    <row r="797" spans="1:6" x14ac:dyDescent="0.25">
      <c r="A797" t="s">
        <v>860</v>
      </c>
      <c r="B797" s="1">
        <v>45004</v>
      </c>
      <c r="C797" t="s">
        <v>44</v>
      </c>
      <c r="D797" t="s">
        <v>26</v>
      </c>
      <c r="E797" t="s">
        <v>54</v>
      </c>
      <c r="F797">
        <v>92.73</v>
      </c>
    </row>
    <row r="798" spans="1:6" x14ac:dyDescent="0.25">
      <c r="A798" t="s">
        <v>861</v>
      </c>
      <c r="B798" s="1">
        <v>46166</v>
      </c>
      <c r="C798" t="s">
        <v>107</v>
      </c>
      <c r="D798" t="s">
        <v>26</v>
      </c>
      <c r="E798" t="s">
        <v>27</v>
      </c>
      <c r="F798">
        <v>112.04</v>
      </c>
    </row>
    <row r="799" spans="1:6" x14ac:dyDescent="0.25">
      <c r="A799" t="s">
        <v>862</v>
      </c>
      <c r="B799" s="1">
        <v>45291</v>
      </c>
      <c r="C799" t="s">
        <v>53</v>
      </c>
      <c r="D799" t="s">
        <v>26</v>
      </c>
      <c r="E799" t="s">
        <v>54</v>
      </c>
      <c r="F799">
        <v>97.23</v>
      </c>
    </row>
    <row r="800" spans="1:6" x14ac:dyDescent="0.25">
      <c r="A800" t="s">
        <v>863</v>
      </c>
      <c r="B800" s="1">
        <v>45592</v>
      </c>
      <c r="C800" t="s">
        <v>77</v>
      </c>
      <c r="D800" t="s">
        <v>26</v>
      </c>
      <c r="E800" t="s">
        <v>58</v>
      </c>
      <c r="F800">
        <v>83</v>
      </c>
    </row>
    <row r="801" spans="1:6" x14ac:dyDescent="0.25">
      <c r="A801" t="s">
        <v>864</v>
      </c>
      <c r="B801" s="1">
        <v>45452</v>
      </c>
      <c r="C801" t="s">
        <v>53</v>
      </c>
      <c r="D801" t="s">
        <v>26</v>
      </c>
      <c r="E801" t="s">
        <v>27</v>
      </c>
      <c r="F801">
        <v>111.77</v>
      </c>
    </row>
    <row r="802" spans="1:6" x14ac:dyDescent="0.25">
      <c r="A802" t="s">
        <v>865</v>
      </c>
      <c r="B802" s="1">
        <v>45625</v>
      </c>
      <c r="C802" t="s">
        <v>25</v>
      </c>
      <c r="D802" t="s">
        <v>26</v>
      </c>
      <c r="E802" t="s">
        <v>27</v>
      </c>
      <c r="F802">
        <v>108.38</v>
      </c>
    </row>
    <row r="803" spans="1:6" x14ac:dyDescent="0.25">
      <c r="A803" t="s">
        <v>866</v>
      </c>
      <c r="B803" s="1">
        <v>45809</v>
      </c>
      <c r="C803" t="s">
        <v>53</v>
      </c>
      <c r="D803" t="s">
        <v>26</v>
      </c>
      <c r="E803" t="s">
        <v>54</v>
      </c>
      <c r="F803">
        <v>99.46</v>
      </c>
    </row>
    <row r="804" spans="1:6" x14ac:dyDescent="0.25">
      <c r="A804" t="s">
        <v>867</v>
      </c>
      <c r="B804" s="1">
        <v>45957</v>
      </c>
      <c r="C804" t="s">
        <v>25</v>
      </c>
      <c r="D804" t="s">
        <v>26</v>
      </c>
      <c r="E804" t="s">
        <v>27</v>
      </c>
      <c r="F804">
        <v>111.75</v>
      </c>
    </row>
    <row r="805" spans="1:6" x14ac:dyDescent="0.25">
      <c r="A805" t="s">
        <v>868</v>
      </c>
      <c r="B805" s="1">
        <v>45953</v>
      </c>
      <c r="C805" t="s">
        <v>107</v>
      </c>
      <c r="D805" t="s">
        <v>26</v>
      </c>
      <c r="E805" t="s">
        <v>27</v>
      </c>
      <c r="F805">
        <v>108.56</v>
      </c>
    </row>
    <row r="806" spans="1:6" x14ac:dyDescent="0.25">
      <c r="A806" t="s">
        <v>869</v>
      </c>
      <c r="B806" s="1">
        <v>45845</v>
      </c>
      <c r="C806" t="s">
        <v>105</v>
      </c>
      <c r="D806" t="s">
        <v>26</v>
      </c>
      <c r="E806" t="s">
        <v>27</v>
      </c>
      <c r="F806">
        <v>112.88</v>
      </c>
    </row>
    <row r="807" spans="1:6" x14ac:dyDescent="0.25">
      <c r="A807" t="s">
        <v>870</v>
      </c>
      <c r="B807" s="1">
        <v>45676</v>
      </c>
      <c r="C807" t="s">
        <v>25</v>
      </c>
      <c r="D807" t="s">
        <v>26</v>
      </c>
      <c r="E807" t="s">
        <v>54</v>
      </c>
      <c r="F807">
        <v>98.38</v>
      </c>
    </row>
    <row r="808" spans="1:6" x14ac:dyDescent="0.25">
      <c r="A808" t="s">
        <v>871</v>
      </c>
      <c r="B808" s="1">
        <v>45289</v>
      </c>
      <c r="C808" t="s">
        <v>49</v>
      </c>
      <c r="D808" t="s">
        <v>26</v>
      </c>
      <c r="E808" t="s">
        <v>27</v>
      </c>
      <c r="F808">
        <v>106.51</v>
      </c>
    </row>
    <row r="809" spans="1:6" x14ac:dyDescent="0.25">
      <c r="A809" t="s">
        <v>872</v>
      </c>
      <c r="B809" s="1">
        <v>45732</v>
      </c>
      <c r="C809" t="s">
        <v>73</v>
      </c>
      <c r="D809" t="s">
        <v>26</v>
      </c>
      <c r="E809" t="s">
        <v>54</v>
      </c>
      <c r="F809">
        <v>98.48</v>
      </c>
    </row>
    <row r="810" spans="1:6" x14ac:dyDescent="0.25">
      <c r="A810" t="s">
        <v>873</v>
      </c>
      <c r="B810" s="1">
        <v>45665</v>
      </c>
      <c r="C810" t="s">
        <v>73</v>
      </c>
      <c r="D810" t="s">
        <v>26</v>
      </c>
      <c r="E810" t="s">
        <v>54</v>
      </c>
      <c r="F810">
        <v>97.73</v>
      </c>
    </row>
    <row r="811" spans="1:6" x14ac:dyDescent="0.25">
      <c r="A811" t="s">
        <v>874</v>
      </c>
      <c r="B811" s="1">
        <v>45965</v>
      </c>
      <c r="C811" t="s">
        <v>62</v>
      </c>
      <c r="D811" t="s">
        <v>26</v>
      </c>
      <c r="E811" t="s">
        <v>27</v>
      </c>
      <c r="F811">
        <v>109.73</v>
      </c>
    </row>
    <row r="812" spans="1:6" x14ac:dyDescent="0.25">
      <c r="A812" t="s">
        <v>875</v>
      </c>
      <c r="B812" s="1">
        <v>46142</v>
      </c>
      <c r="C812" t="s">
        <v>73</v>
      </c>
      <c r="D812" t="s">
        <v>26</v>
      </c>
      <c r="E812" t="s">
        <v>54</v>
      </c>
      <c r="F812">
        <v>99.4</v>
      </c>
    </row>
    <row r="813" spans="1:6" x14ac:dyDescent="0.25">
      <c r="A813" t="s">
        <v>876</v>
      </c>
      <c r="B813" s="1">
        <v>45411</v>
      </c>
      <c r="C813" t="s">
        <v>62</v>
      </c>
      <c r="D813" t="s">
        <v>26</v>
      </c>
      <c r="E813" t="s">
        <v>58</v>
      </c>
      <c r="F813">
        <v>83.05</v>
      </c>
    </row>
    <row r="814" spans="1:6" x14ac:dyDescent="0.25">
      <c r="A814" t="s">
        <v>877</v>
      </c>
      <c r="B814" s="1">
        <v>44954</v>
      </c>
      <c r="C814" t="s">
        <v>73</v>
      </c>
      <c r="D814" t="s">
        <v>26</v>
      </c>
      <c r="E814" t="s">
        <v>54</v>
      </c>
      <c r="F814">
        <v>93.78</v>
      </c>
    </row>
    <row r="815" spans="1:6" x14ac:dyDescent="0.25">
      <c r="A815" t="s">
        <v>878</v>
      </c>
      <c r="B815" s="1">
        <v>45640</v>
      </c>
      <c r="C815" t="s">
        <v>25</v>
      </c>
      <c r="D815" t="s">
        <v>26</v>
      </c>
      <c r="E815" t="s">
        <v>58</v>
      </c>
      <c r="F815">
        <v>84.72</v>
      </c>
    </row>
    <row r="816" spans="1:6" x14ac:dyDescent="0.25">
      <c r="A816" t="s">
        <v>879</v>
      </c>
      <c r="B816" s="1">
        <v>45989</v>
      </c>
      <c r="C816" t="s">
        <v>49</v>
      </c>
      <c r="D816" t="s">
        <v>26</v>
      </c>
      <c r="E816" t="s">
        <v>27</v>
      </c>
      <c r="F816">
        <v>109.21</v>
      </c>
    </row>
    <row r="817" spans="1:6" x14ac:dyDescent="0.25">
      <c r="A817" t="s">
        <v>880</v>
      </c>
      <c r="B817" s="1">
        <v>46181</v>
      </c>
      <c r="C817" t="s">
        <v>105</v>
      </c>
      <c r="D817" t="s">
        <v>26</v>
      </c>
      <c r="E817" t="s">
        <v>54</v>
      </c>
      <c r="F817">
        <v>101.35</v>
      </c>
    </row>
    <row r="818" spans="1:6" x14ac:dyDescent="0.25">
      <c r="A818" t="s">
        <v>881</v>
      </c>
      <c r="B818" s="1">
        <v>45012</v>
      </c>
      <c r="C818" t="s">
        <v>53</v>
      </c>
      <c r="D818" t="s">
        <v>26</v>
      </c>
      <c r="E818" t="s">
        <v>27</v>
      </c>
      <c r="F818">
        <v>111.26</v>
      </c>
    </row>
    <row r="819" spans="1:6" x14ac:dyDescent="0.25">
      <c r="A819" t="s">
        <v>882</v>
      </c>
      <c r="B819" s="1">
        <v>45052</v>
      </c>
      <c r="C819" t="s">
        <v>44</v>
      </c>
      <c r="D819" t="s">
        <v>26</v>
      </c>
      <c r="E819" t="s">
        <v>27</v>
      </c>
      <c r="F819">
        <v>107.37</v>
      </c>
    </row>
    <row r="820" spans="1:6" x14ac:dyDescent="0.25">
      <c r="A820" t="s">
        <v>883</v>
      </c>
      <c r="B820" s="1">
        <v>45738</v>
      </c>
      <c r="C820" t="s">
        <v>73</v>
      </c>
      <c r="D820" t="s">
        <v>26</v>
      </c>
      <c r="E820" t="s">
        <v>27</v>
      </c>
      <c r="F820">
        <v>111.34</v>
      </c>
    </row>
    <row r="821" spans="1:6" x14ac:dyDescent="0.25">
      <c r="A821" t="s">
        <v>884</v>
      </c>
      <c r="B821" s="1">
        <v>45463</v>
      </c>
      <c r="C821" t="s">
        <v>105</v>
      </c>
      <c r="D821" t="s">
        <v>26</v>
      </c>
      <c r="E821" t="s">
        <v>27</v>
      </c>
      <c r="F821">
        <v>114.6</v>
      </c>
    </row>
    <row r="822" spans="1:6" x14ac:dyDescent="0.25">
      <c r="A822" t="s">
        <v>885</v>
      </c>
      <c r="B822" s="1">
        <v>45071</v>
      </c>
      <c r="C822" t="s">
        <v>105</v>
      </c>
      <c r="D822" t="s">
        <v>26</v>
      </c>
      <c r="E822" t="s">
        <v>58</v>
      </c>
      <c r="F822">
        <v>87.53</v>
      </c>
    </row>
    <row r="823" spans="1:6" x14ac:dyDescent="0.25">
      <c r="A823" t="s">
        <v>886</v>
      </c>
      <c r="B823" s="1">
        <v>46162</v>
      </c>
      <c r="C823" t="s">
        <v>25</v>
      </c>
      <c r="D823" t="s">
        <v>26</v>
      </c>
      <c r="E823" t="s">
        <v>27</v>
      </c>
      <c r="F823">
        <v>112.93</v>
      </c>
    </row>
    <row r="824" spans="1:6" x14ac:dyDescent="0.25">
      <c r="A824" t="s">
        <v>887</v>
      </c>
      <c r="B824" s="1">
        <v>44951</v>
      </c>
      <c r="C824" t="s">
        <v>107</v>
      </c>
      <c r="D824" t="s">
        <v>26</v>
      </c>
      <c r="E824" t="s">
        <v>54</v>
      </c>
      <c r="F824">
        <v>92.78</v>
      </c>
    </row>
    <row r="825" spans="1:6" x14ac:dyDescent="0.25">
      <c r="A825" t="s">
        <v>888</v>
      </c>
      <c r="B825" s="1">
        <v>44993</v>
      </c>
      <c r="C825" t="s">
        <v>107</v>
      </c>
      <c r="D825" t="s">
        <v>26</v>
      </c>
      <c r="E825" t="s">
        <v>54</v>
      </c>
      <c r="F825">
        <v>93.24</v>
      </c>
    </row>
    <row r="826" spans="1:6" x14ac:dyDescent="0.25">
      <c r="A826" t="s">
        <v>889</v>
      </c>
      <c r="B826" s="1">
        <v>45159</v>
      </c>
      <c r="C826" t="s">
        <v>73</v>
      </c>
      <c r="D826" t="s">
        <v>26</v>
      </c>
      <c r="E826" t="s">
        <v>54</v>
      </c>
      <c r="F826">
        <v>95.53</v>
      </c>
    </row>
    <row r="827" spans="1:6" x14ac:dyDescent="0.25">
      <c r="A827" t="s">
        <v>890</v>
      </c>
      <c r="B827" s="1">
        <v>45035</v>
      </c>
      <c r="C827" t="s">
        <v>44</v>
      </c>
      <c r="D827" t="s">
        <v>26</v>
      </c>
      <c r="E827" t="s">
        <v>27</v>
      </c>
      <c r="F827">
        <v>107.92</v>
      </c>
    </row>
    <row r="828" spans="1:6" x14ac:dyDescent="0.25">
      <c r="A828" t="s">
        <v>891</v>
      </c>
      <c r="B828" s="1">
        <v>46096</v>
      </c>
      <c r="C828" t="s">
        <v>73</v>
      </c>
      <c r="D828" t="s">
        <v>26</v>
      </c>
      <c r="E828" t="s">
        <v>54</v>
      </c>
      <c r="F828">
        <v>98.03</v>
      </c>
    </row>
    <row r="829" spans="1:6" x14ac:dyDescent="0.25">
      <c r="A829" t="s">
        <v>892</v>
      </c>
      <c r="B829" s="1">
        <v>45037</v>
      </c>
      <c r="C829" t="s">
        <v>73</v>
      </c>
      <c r="D829" t="s">
        <v>26</v>
      </c>
      <c r="E829" t="s">
        <v>27</v>
      </c>
      <c r="F829">
        <v>110.78</v>
      </c>
    </row>
    <row r="830" spans="1:6" x14ac:dyDescent="0.25">
      <c r="A830" t="s">
        <v>893</v>
      </c>
      <c r="B830" s="1">
        <v>45154</v>
      </c>
      <c r="C830" t="s">
        <v>62</v>
      </c>
      <c r="D830" t="s">
        <v>26</v>
      </c>
      <c r="E830" t="s">
        <v>27</v>
      </c>
      <c r="F830">
        <v>107.95</v>
      </c>
    </row>
    <row r="831" spans="1:6" x14ac:dyDescent="0.25">
      <c r="A831" t="s">
        <v>894</v>
      </c>
      <c r="B831" s="1">
        <v>45037</v>
      </c>
      <c r="C831" t="s">
        <v>49</v>
      </c>
      <c r="D831" t="s">
        <v>26</v>
      </c>
      <c r="E831" t="s">
        <v>58</v>
      </c>
      <c r="F831">
        <v>84.31</v>
      </c>
    </row>
    <row r="832" spans="1:6" x14ac:dyDescent="0.25">
      <c r="A832" t="s">
        <v>895</v>
      </c>
      <c r="B832" s="1">
        <v>44960</v>
      </c>
      <c r="C832" t="s">
        <v>49</v>
      </c>
      <c r="D832" t="s">
        <v>26</v>
      </c>
      <c r="E832" t="s">
        <v>27</v>
      </c>
      <c r="F832">
        <v>106.99</v>
      </c>
    </row>
    <row r="833" spans="1:6" x14ac:dyDescent="0.25">
      <c r="A833" t="s">
        <v>896</v>
      </c>
      <c r="B833" s="1">
        <v>45549</v>
      </c>
      <c r="C833" t="s">
        <v>44</v>
      </c>
      <c r="D833" t="s">
        <v>26</v>
      </c>
      <c r="E833" t="s">
        <v>27</v>
      </c>
      <c r="F833">
        <v>108.68</v>
      </c>
    </row>
    <row r="834" spans="1:6" x14ac:dyDescent="0.25">
      <c r="A834" t="s">
        <v>897</v>
      </c>
      <c r="B834" s="1">
        <v>45674</v>
      </c>
      <c r="C834" t="s">
        <v>62</v>
      </c>
      <c r="D834" t="s">
        <v>26</v>
      </c>
      <c r="E834" t="s">
        <v>58</v>
      </c>
      <c r="F834">
        <v>87.21</v>
      </c>
    </row>
    <row r="835" spans="1:6" x14ac:dyDescent="0.25">
      <c r="A835" t="s">
        <v>898</v>
      </c>
      <c r="B835" s="1">
        <v>45521</v>
      </c>
      <c r="C835" t="s">
        <v>105</v>
      </c>
      <c r="D835" t="s">
        <v>26</v>
      </c>
      <c r="E835" t="s">
        <v>27</v>
      </c>
      <c r="F835">
        <v>112.61</v>
      </c>
    </row>
    <row r="836" spans="1:6" x14ac:dyDescent="0.25">
      <c r="A836" t="s">
        <v>899</v>
      </c>
      <c r="B836" s="1">
        <v>45351</v>
      </c>
      <c r="C836" t="s">
        <v>62</v>
      </c>
      <c r="D836" t="s">
        <v>26</v>
      </c>
      <c r="E836" t="s">
        <v>54</v>
      </c>
      <c r="F836">
        <v>95.23</v>
      </c>
    </row>
    <row r="837" spans="1:6" x14ac:dyDescent="0.25">
      <c r="A837" t="s">
        <v>900</v>
      </c>
      <c r="B837" s="1">
        <v>45539</v>
      </c>
      <c r="C837" t="s">
        <v>73</v>
      </c>
      <c r="D837" t="s">
        <v>26</v>
      </c>
      <c r="E837" t="s">
        <v>27</v>
      </c>
      <c r="F837">
        <v>109.3</v>
      </c>
    </row>
    <row r="838" spans="1:6" x14ac:dyDescent="0.25">
      <c r="A838" t="s">
        <v>901</v>
      </c>
      <c r="B838" s="1">
        <v>45618</v>
      </c>
      <c r="C838" t="s">
        <v>107</v>
      </c>
      <c r="D838" t="s">
        <v>26</v>
      </c>
      <c r="E838" t="s">
        <v>27</v>
      </c>
      <c r="F838">
        <v>109.84</v>
      </c>
    </row>
    <row r="839" spans="1:6" x14ac:dyDescent="0.25">
      <c r="A839" t="s">
        <v>902</v>
      </c>
      <c r="B839" s="1">
        <v>45241</v>
      </c>
      <c r="C839" t="s">
        <v>77</v>
      </c>
      <c r="D839" t="s">
        <v>26</v>
      </c>
      <c r="E839" t="s">
        <v>27</v>
      </c>
      <c r="F839">
        <v>106.71</v>
      </c>
    </row>
    <row r="840" spans="1:6" x14ac:dyDescent="0.25">
      <c r="A840" t="s">
        <v>903</v>
      </c>
      <c r="B840" s="1">
        <v>45803</v>
      </c>
      <c r="C840" t="s">
        <v>44</v>
      </c>
      <c r="D840" t="s">
        <v>26</v>
      </c>
      <c r="E840" t="s">
        <v>27</v>
      </c>
      <c r="F840">
        <v>111.98</v>
      </c>
    </row>
    <row r="841" spans="1:6" x14ac:dyDescent="0.25">
      <c r="A841" t="s">
        <v>904</v>
      </c>
      <c r="B841" s="1">
        <v>45588</v>
      </c>
      <c r="C841" t="s">
        <v>105</v>
      </c>
      <c r="D841" t="s">
        <v>26</v>
      </c>
      <c r="E841" t="s">
        <v>27</v>
      </c>
      <c r="F841">
        <v>111.18</v>
      </c>
    </row>
    <row r="842" spans="1:6" x14ac:dyDescent="0.25">
      <c r="A842" t="s">
        <v>905</v>
      </c>
      <c r="B842" s="1">
        <v>45203</v>
      </c>
      <c r="C842" t="s">
        <v>25</v>
      </c>
      <c r="D842" t="s">
        <v>26</v>
      </c>
      <c r="E842" t="s">
        <v>54</v>
      </c>
      <c r="F842">
        <v>93.64</v>
      </c>
    </row>
    <row r="843" spans="1:6" x14ac:dyDescent="0.25">
      <c r="A843" t="s">
        <v>906</v>
      </c>
      <c r="B843" s="1">
        <v>45550</v>
      </c>
      <c r="C843" t="s">
        <v>77</v>
      </c>
      <c r="D843" t="s">
        <v>26</v>
      </c>
      <c r="E843" t="s">
        <v>54</v>
      </c>
      <c r="F843">
        <v>92.92</v>
      </c>
    </row>
    <row r="844" spans="1:6" x14ac:dyDescent="0.25">
      <c r="A844" t="s">
        <v>907</v>
      </c>
      <c r="B844" s="1">
        <v>45442</v>
      </c>
      <c r="C844" t="s">
        <v>77</v>
      </c>
      <c r="D844" t="s">
        <v>26</v>
      </c>
      <c r="E844" t="s">
        <v>58</v>
      </c>
      <c r="F844">
        <v>84.79</v>
      </c>
    </row>
    <row r="845" spans="1:6" x14ac:dyDescent="0.25">
      <c r="A845" t="s">
        <v>908</v>
      </c>
      <c r="B845" s="1">
        <v>45769</v>
      </c>
      <c r="C845" t="s">
        <v>62</v>
      </c>
      <c r="D845" t="s">
        <v>26</v>
      </c>
      <c r="E845" t="s">
        <v>27</v>
      </c>
      <c r="F845">
        <v>110.9</v>
      </c>
    </row>
    <row r="846" spans="1:6" x14ac:dyDescent="0.25">
      <c r="A846" t="s">
        <v>909</v>
      </c>
      <c r="B846" s="1">
        <v>45276</v>
      </c>
      <c r="C846" t="s">
        <v>53</v>
      </c>
      <c r="D846" t="s">
        <v>26</v>
      </c>
      <c r="E846" t="s">
        <v>54</v>
      </c>
      <c r="F846">
        <v>95.45</v>
      </c>
    </row>
    <row r="847" spans="1:6" x14ac:dyDescent="0.25">
      <c r="A847" t="s">
        <v>910</v>
      </c>
      <c r="B847" s="1">
        <v>45749</v>
      </c>
      <c r="C847" t="s">
        <v>77</v>
      </c>
      <c r="D847" t="s">
        <v>26</v>
      </c>
      <c r="E847" t="s">
        <v>54</v>
      </c>
      <c r="F847">
        <v>96.08</v>
      </c>
    </row>
    <row r="848" spans="1:6" x14ac:dyDescent="0.25">
      <c r="A848" t="s">
        <v>911</v>
      </c>
      <c r="B848" s="1">
        <v>46087</v>
      </c>
      <c r="C848" t="s">
        <v>73</v>
      </c>
      <c r="D848" t="s">
        <v>26</v>
      </c>
      <c r="E848" t="s">
        <v>58</v>
      </c>
      <c r="F848">
        <v>91.34</v>
      </c>
    </row>
    <row r="849" spans="1:6" x14ac:dyDescent="0.25">
      <c r="A849" t="s">
        <v>912</v>
      </c>
      <c r="B849" s="1">
        <v>45685</v>
      </c>
      <c r="C849" t="s">
        <v>83</v>
      </c>
      <c r="D849" t="s">
        <v>26</v>
      </c>
      <c r="E849" t="s">
        <v>27</v>
      </c>
      <c r="F849">
        <v>111.85</v>
      </c>
    </row>
    <row r="850" spans="1:6" x14ac:dyDescent="0.25">
      <c r="A850" t="s">
        <v>913</v>
      </c>
      <c r="B850" s="1">
        <v>45825</v>
      </c>
      <c r="C850" t="s">
        <v>107</v>
      </c>
      <c r="D850" t="s">
        <v>26</v>
      </c>
      <c r="E850" t="s">
        <v>54</v>
      </c>
      <c r="F850">
        <v>96.92</v>
      </c>
    </row>
    <row r="851" spans="1:6" x14ac:dyDescent="0.25">
      <c r="A851" t="s">
        <v>914</v>
      </c>
      <c r="B851" s="1">
        <v>45169</v>
      </c>
      <c r="C851" t="s">
        <v>107</v>
      </c>
      <c r="D851" t="s">
        <v>26</v>
      </c>
      <c r="E851" t="s">
        <v>58</v>
      </c>
      <c r="F851">
        <v>80.849999999999994</v>
      </c>
    </row>
    <row r="852" spans="1:6" x14ac:dyDescent="0.25">
      <c r="A852" t="s">
        <v>915</v>
      </c>
      <c r="B852" s="1">
        <v>45469</v>
      </c>
      <c r="C852" t="s">
        <v>83</v>
      </c>
      <c r="D852" t="s">
        <v>26</v>
      </c>
      <c r="E852" t="s">
        <v>27</v>
      </c>
      <c r="F852">
        <v>109.87</v>
      </c>
    </row>
    <row r="853" spans="1:6" x14ac:dyDescent="0.25">
      <c r="A853" t="s">
        <v>916</v>
      </c>
      <c r="B853" s="1">
        <v>45990</v>
      </c>
      <c r="C853" t="s">
        <v>49</v>
      </c>
      <c r="D853" t="s">
        <v>26</v>
      </c>
      <c r="E853" t="s">
        <v>58</v>
      </c>
      <c r="F853">
        <v>84.29</v>
      </c>
    </row>
    <row r="854" spans="1:6" x14ac:dyDescent="0.25">
      <c r="A854" t="s">
        <v>917</v>
      </c>
      <c r="B854" s="1">
        <v>45155</v>
      </c>
      <c r="C854" t="s">
        <v>73</v>
      </c>
      <c r="D854" t="s">
        <v>26</v>
      </c>
      <c r="E854" t="s">
        <v>27</v>
      </c>
      <c r="F854">
        <v>108.47</v>
      </c>
    </row>
    <row r="855" spans="1:6" x14ac:dyDescent="0.25">
      <c r="A855" t="s">
        <v>918</v>
      </c>
      <c r="B855" s="1">
        <v>45474</v>
      </c>
      <c r="C855" t="s">
        <v>25</v>
      </c>
      <c r="D855" t="s">
        <v>26</v>
      </c>
      <c r="E855" t="s">
        <v>54</v>
      </c>
      <c r="F855">
        <v>94.57</v>
      </c>
    </row>
    <row r="856" spans="1:6" x14ac:dyDescent="0.25">
      <c r="A856" t="s">
        <v>919</v>
      </c>
      <c r="B856" s="1">
        <v>45846</v>
      </c>
      <c r="C856" t="s">
        <v>77</v>
      </c>
      <c r="D856" t="s">
        <v>26</v>
      </c>
      <c r="E856" t="s">
        <v>58</v>
      </c>
      <c r="F856">
        <v>86.81</v>
      </c>
    </row>
    <row r="857" spans="1:6" x14ac:dyDescent="0.25">
      <c r="A857" t="s">
        <v>920</v>
      </c>
      <c r="B857" s="1">
        <v>46173</v>
      </c>
      <c r="C857" t="s">
        <v>49</v>
      </c>
      <c r="D857" t="s">
        <v>26</v>
      </c>
      <c r="E857" t="s">
        <v>54</v>
      </c>
      <c r="F857">
        <v>95.87</v>
      </c>
    </row>
    <row r="858" spans="1:6" x14ac:dyDescent="0.25">
      <c r="A858" t="s">
        <v>921</v>
      </c>
      <c r="B858" s="1">
        <v>44932</v>
      </c>
      <c r="C858" t="s">
        <v>73</v>
      </c>
      <c r="D858" t="s">
        <v>26</v>
      </c>
      <c r="E858" t="s">
        <v>27</v>
      </c>
      <c r="F858">
        <v>108.68</v>
      </c>
    </row>
    <row r="859" spans="1:6" x14ac:dyDescent="0.25">
      <c r="A859" t="s">
        <v>922</v>
      </c>
      <c r="B859" s="1">
        <v>45394</v>
      </c>
      <c r="C859" t="s">
        <v>62</v>
      </c>
      <c r="D859" t="s">
        <v>26</v>
      </c>
      <c r="E859" t="s">
        <v>27</v>
      </c>
      <c r="F859">
        <v>109.21</v>
      </c>
    </row>
    <row r="860" spans="1:6" x14ac:dyDescent="0.25">
      <c r="A860" t="s">
        <v>923</v>
      </c>
      <c r="B860" s="1">
        <v>45001</v>
      </c>
      <c r="C860" t="s">
        <v>107</v>
      </c>
      <c r="D860" t="s">
        <v>26</v>
      </c>
      <c r="E860" t="s">
        <v>58</v>
      </c>
      <c r="F860">
        <v>82.33</v>
      </c>
    </row>
    <row r="861" spans="1:6" x14ac:dyDescent="0.25">
      <c r="A861" t="s">
        <v>924</v>
      </c>
      <c r="B861" s="1">
        <v>44930</v>
      </c>
      <c r="C861" t="s">
        <v>49</v>
      </c>
      <c r="D861" t="s">
        <v>26</v>
      </c>
      <c r="E861" t="s">
        <v>54</v>
      </c>
      <c r="F861">
        <v>90.5</v>
      </c>
    </row>
    <row r="862" spans="1:6" x14ac:dyDescent="0.25">
      <c r="A862" t="s">
        <v>925</v>
      </c>
      <c r="B862" s="1">
        <v>45572</v>
      </c>
      <c r="C862" t="s">
        <v>44</v>
      </c>
      <c r="D862" t="s">
        <v>26</v>
      </c>
      <c r="E862" t="s">
        <v>27</v>
      </c>
      <c r="F862">
        <v>108.69</v>
      </c>
    </row>
    <row r="863" spans="1:6" x14ac:dyDescent="0.25">
      <c r="A863" t="s">
        <v>926</v>
      </c>
      <c r="B863" s="1">
        <v>45044</v>
      </c>
      <c r="C863" t="s">
        <v>77</v>
      </c>
      <c r="D863" t="s">
        <v>26</v>
      </c>
      <c r="E863" t="s">
        <v>54</v>
      </c>
      <c r="F863">
        <v>93.8</v>
      </c>
    </row>
    <row r="864" spans="1:6" x14ac:dyDescent="0.25">
      <c r="A864" t="s">
        <v>927</v>
      </c>
      <c r="B864" s="1">
        <v>45807</v>
      </c>
      <c r="C864" t="s">
        <v>77</v>
      </c>
      <c r="D864" t="s">
        <v>26</v>
      </c>
      <c r="E864" t="s">
        <v>54</v>
      </c>
      <c r="F864">
        <v>94.37</v>
      </c>
    </row>
    <row r="865" spans="1:6" x14ac:dyDescent="0.25">
      <c r="A865" t="s">
        <v>928</v>
      </c>
      <c r="B865" s="1">
        <v>45430</v>
      </c>
      <c r="C865" t="s">
        <v>25</v>
      </c>
      <c r="D865" t="s">
        <v>26</v>
      </c>
      <c r="E865" t="s">
        <v>27</v>
      </c>
      <c r="F865">
        <v>107.52</v>
      </c>
    </row>
    <row r="866" spans="1:6" x14ac:dyDescent="0.25">
      <c r="A866" t="s">
        <v>929</v>
      </c>
      <c r="B866" s="1">
        <v>45873</v>
      </c>
      <c r="C866" t="s">
        <v>53</v>
      </c>
      <c r="D866" t="s">
        <v>26</v>
      </c>
      <c r="E866" t="s">
        <v>27</v>
      </c>
      <c r="F866">
        <v>115.24</v>
      </c>
    </row>
    <row r="867" spans="1:6" x14ac:dyDescent="0.25">
      <c r="A867" t="s">
        <v>930</v>
      </c>
      <c r="B867" s="1">
        <v>45500</v>
      </c>
      <c r="C867" t="s">
        <v>44</v>
      </c>
      <c r="D867" t="s">
        <v>26</v>
      </c>
      <c r="E867" t="s">
        <v>27</v>
      </c>
      <c r="F867">
        <v>108.07</v>
      </c>
    </row>
    <row r="868" spans="1:6" x14ac:dyDescent="0.25">
      <c r="A868" t="s">
        <v>931</v>
      </c>
      <c r="B868" s="1">
        <v>45120</v>
      </c>
      <c r="C868" t="s">
        <v>77</v>
      </c>
      <c r="D868" t="s">
        <v>26</v>
      </c>
      <c r="E868" t="s">
        <v>54</v>
      </c>
      <c r="F868">
        <v>92.87</v>
      </c>
    </row>
    <row r="869" spans="1:6" x14ac:dyDescent="0.25">
      <c r="A869" t="s">
        <v>932</v>
      </c>
      <c r="B869" s="1">
        <v>45773</v>
      </c>
      <c r="C869" t="s">
        <v>105</v>
      </c>
      <c r="D869" t="s">
        <v>26</v>
      </c>
      <c r="E869" t="s">
        <v>54</v>
      </c>
      <c r="F869">
        <v>98.16</v>
      </c>
    </row>
    <row r="870" spans="1:6" x14ac:dyDescent="0.25">
      <c r="A870" t="s">
        <v>933</v>
      </c>
      <c r="B870" s="1">
        <v>45641</v>
      </c>
      <c r="C870" t="s">
        <v>44</v>
      </c>
      <c r="D870" t="s">
        <v>26</v>
      </c>
      <c r="E870" t="s">
        <v>54</v>
      </c>
      <c r="F870">
        <v>94.52</v>
      </c>
    </row>
    <row r="871" spans="1:6" x14ac:dyDescent="0.25">
      <c r="A871" t="s">
        <v>934</v>
      </c>
      <c r="B871" s="1">
        <v>45976</v>
      </c>
      <c r="C871" t="s">
        <v>77</v>
      </c>
      <c r="D871" t="s">
        <v>26</v>
      </c>
      <c r="E871" t="s">
        <v>58</v>
      </c>
      <c r="F871">
        <v>85.53</v>
      </c>
    </row>
    <row r="872" spans="1:6" x14ac:dyDescent="0.25">
      <c r="A872" t="s">
        <v>935</v>
      </c>
      <c r="B872" s="1">
        <v>45099</v>
      </c>
      <c r="C872" t="s">
        <v>83</v>
      </c>
      <c r="D872" t="s">
        <v>26</v>
      </c>
      <c r="E872" t="s">
        <v>58</v>
      </c>
      <c r="F872">
        <v>83.45</v>
      </c>
    </row>
    <row r="873" spans="1:6" x14ac:dyDescent="0.25">
      <c r="A873" t="s">
        <v>936</v>
      </c>
      <c r="B873" s="1">
        <v>45252</v>
      </c>
      <c r="C873" t="s">
        <v>44</v>
      </c>
      <c r="D873" t="s">
        <v>26</v>
      </c>
      <c r="E873" t="s">
        <v>54</v>
      </c>
      <c r="F873">
        <v>94.44</v>
      </c>
    </row>
    <row r="874" spans="1:6" x14ac:dyDescent="0.25">
      <c r="A874" t="s">
        <v>937</v>
      </c>
      <c r="B874" s="1">
        <v>46068</v>
      </c>
      <c r="C874" t="s">
        <v>73</v>
      </c>
      <c r="D874" t="s">
        <v>26</v>
      </c>
      <c r="E874" t="s">
        <v>27</v>
      </c>
      <c r="F874">
        <v>113.03</v>
      </c>
    </row>
    <row r="875" spans="1:6" x14ac:dyDescent="0.25">
      <c r="A875" t="s">
        <v>938</v>
      </c>
      <c r="B875" s="1">
        <v>45762</v>
      </c>
      <c r="C875" t="s">
        <v>44</v>
      </c>
      <c r="D875" t="s">
        <v>26</v>
      </c>
      <c r="E875" t="s">
        <v>54</v>
      </c>
      <c r="F875">
        <v>97.81</v>
      </c>
    </row>
    <row r="876" spans="1:6" x14ac:dyDescent="0.25">
      <c r="A876" t="s">
        <v>939</v>
      </c>
      <c r="B876" s="1">
        <v>45650</v>
      </c>
      <c r="C876" t="s">
        <v>25</v>
      </c>
      <c r="D876" t="s">
        <v>26</v>
      </c>
      <c r="E876" t="s">
        <v>27</v>
      </c>
      <c r="F876">
        <v>109.34</v>
      </c>
    </row>
    <row r="877" spans="1:6" x14ac:dyDescent="0.25">
      <c r="A877" t="s">
        <v>940</v>
      </c>
      <c r="B877" s="1">
        <v>45151</v>
      </c>
      <c r="C877" t="s">
        <v>62</v>
      </c>
      <c r="D877" t="s">
        <v>26</v>
      </c>
      <c r="E877" t="s">
        <v>54</v>
      </c>
      <c r="F877">
        <v>94.23</v>
      </c>
    </row>
    <row r="878" spans="1:6" x14ac:dyDescent="0.25">
      <c r="A878" t="s">
        <v>941</v>
      </c>
      <c r="B878" s="1">
        <v>45458</v>
      </c>
      <c r="C878" t="s">
        <v>62</v>
      </c>
      <c r="D878" t="s">
        <v>26</v>
      </c>
      <c r="E878" t="s">
        <v>54</v>
      </c>
      <c r="F878">
        <v>97.29</v>
      </c>
    </row>
    <row r="879" spans="1:6" x14ac:dyDescent="0.25">
      <c r="A879" t="s">
        <v>942</v>
      </c>
      <c r="B879" s="1">
        <v>45039</v>
      </c>
      <c r="C879" t="s">
        <v>62</v>
      </c>
      <c r="D879" t="s">
        <v>26</v>
      </c>
      <c r="E879" t="s">
        <v>27</v>
      </c>
      <c r="F879">
        <v>107.84</v>
      </c>
    </row>
    <row r="880" spans="1:6" x14ac:dyDescent="0.25">
      <c r="A880" t="s">
        <v>943</v>
      </c>
      <c r="B880" s="1">
        <v>45066</v>
      </c>
      <c r="C880" t="s">
        <v>73</v>
      </c>
      <c r="D880" t="s">
        <v>26</v>
      </c>
      <c r="E880" t="s">
        <v>58</v>
      </c>
      <c r="F880">
        <v>83.13</v>
      </c>
    </row>
    <row r="881" spans="1:6" x14ac:dyDescent="0.25">
      <c r="A881" t="s">
        <v>944</v>
      </c>
      <c r="B881" s="1">
        <v>45485</v>
      </c>
      <c r="C881" t="s">
        <v>49</v>
      </c>
      <c r="D881" t="s">
        <v>26</v>
      </c>
      <c r="E881" t="s">
        <v>27</v>
      </c>
      <c r="F881">
        <v>108.66</v>
      </c>
    </row>
    <row r="882" spans="1:6" x14ac:dyDescent="0.25">
      <c r="A882" t="s">
        <v>945</v>
      </c>
      <c r="B882" s="1">
        <v>44927</v>
      </c>
      <c r="C882" t="s">
        <v>62</v>
      </c>
      <c r="D882" t="s">
        <v>26</v>
      </c>
      <c r="E882" t="s">
        <v>54</v>
      </c>
      <c r="F882">
        <v>92.79</v>
      </c>
    </row>
    <row r="883" spans="1:6" x14ac:dyDescent="0.25">
      <c r="A883" t="s">
        <v>946</v>
      </c>
      <c r="B883" s="1">
        <v>45016</v>
      </c>
      <c r="C883" t="s">
        <v>107</v>
      </c>
      <c r="D883" t="s">
        <v>26</v>
      </c>
      <c r="E883" t="s">
        <v>27</v>
      </c>
      <c r="F883">
        <v>106.73</v>
      </c>
    </row>
    <row r="884" spans="1:6" x14ac:dyDescent="0.25">
      <c r="A884" t="s">
        <v>947</v>
      </c>
      <c r="B884" s="1">
        <v>45580</v>
      </c>
      <c r="C884" t="s">
        <v>73</v>
      </c>
      <c r="D884" t="s">
        <v>26</v>
      </c>
      <c r="E884" t="s">
        <v>58</v>
      </c>
      <c r="F884">
        <v>88.15</v>
      </c>
    </row>
    <row r="885" spans="1:6" x14ac:dyDescent="0.25">
      <c r="A885" t="s">
        <v>948</v>
      </c>
      <c r="B885" s="1">
        <v>45246</v>
      </c>
      <c r="C885" t="s">
        <v>49</v>
      </c>
      <c r="D885" t="s">
        <v>26</v>
      </c>
      <c r="E885" t="s">
        <v>27</v>
      </c>
      <c r="F885">
        <v>105.58</v>
      </c>
    </row>
    <row r="886" spans="1:6" x14ac:dyDescent="0.25">
      <c r="A886" t="s">
        <v>949</v>
      </c>
      <c r="B886" s="1">
        <v>45065</v>
      </c>
      <c r="C886" t="s">
        <v>107</v>
      </c>
      <c r="D886" t="s">
        <v>26</v>
      </c>
      <c r="E886" t="s">
        <v>27</v>
      </c>
      <c r="F886">
        <v>107.3</v>
      </c>
    </row>
    <row r="887" spans="1:6" x14ac:dyDescent="0.25">
      <c r="A887" t="s">
        <v>950</v>
      </c>
      <c r="B887" s="1">
        <v>45771</v>
      </c>
      <c r="C887" t="s">
        <v>107</v>
      </c>
      <c r="D887" t="s">
        <v>26</v>
      </c>
      <c r="E887" t="s">
        <v>27</v>
      </c>
      <c r="F887">
        <v>109.6</v>
      </c>
    </row>
    <row r="888" spans="1:6" x14ac:dyDescent="0.25">
      <c r="A888" t="s">
        <v>951</v>
      </c>
      <c r="B888" s="1">
        <v>45185</v>
      </c>
      <c r="C888" t="s">
        <v>107</v>
      </c>
      <c r="D888" t="s">
        <v>26</v>
      </c>
      <c r="E888" t="s">
        <v>27</v>
      </c>
      <c r="F888">
        <v>106.69</v>
      </c>
    </row>
    <row r="889" spans="1:6" x14ac:dyDescent="0.25">
      <c r="A889" t="s">
        <v>952</v>
      </c>
      <c r="B889" s="1">
        <v>45828</v>
      </c>
      <c r="C889" t="s">
        <v>105</v>
      </c>
      <c r="D889" t="s">
        <v>26</v>
      </c>
      <c r="E889" t="s">
        <v>27</v>
      </c>
      <c r="F889">
        <v>116.12</v>
      </c>
    </row>
    <row r="890" spans="1:6" x14ac:dyDescent="0.25">
      <c r="A890" t="s">
        <v>953</v>
      </c>
      <c r="B890" s="1">
        <v>45616</v>
      </c>
      <c r="C890" t="s">
        <v>25</v>
      </c>
      <c r="D890" t="s">
        <v>26</v>
      </c>
      <c r="E890" t="s">
        <v>54</v>
      </c>
      <c r="F890">
        <v>95.52</v>
      </c>
    </row>
    <row r="891" spans="1:6" x14ac:dyDescent="0.25">
      <c r="A891" t="s">
        <v>954</v>
      </c>
      <c r="B891" s="1">
        <v>44936</v>
      </c>
      <c r="C891" t="s">
        <v>25</v>
      </c>
      <c r="D891" t="s">
        <v>26</v>
      </c>
      <c r="E891" t="s">
        <v>27</v>
      </c>
      <c r="F891">
        <v>107.27</v>
      </c>
    </row>
    <row r="892" spans="1:6" x14ac:dyDescent="0.25">
      <c r="A892" t="s">
        <v>955</v>
      </c>
      <c r="B892" s="1">
        <v>45187</v>
      </c>
      <c r="C892" t="s">
        <v>73</v>
      </c>
      <c r="D892" t="s">
        <v>26</v>
      </c>
      <c r="E892" t="s">
        <v>27</v>
      </c>
      <c r="F892">
        <v>108.35</v>
      </c>
    </row>
    <row r="893" spans="1:6" x14ac:dyDescent="0.25">
      <c r="A893" t="s">
        <v>956</v>
      </c>
      <c r="B893" s="1">
        <v>45098</v>
      </c>
      <c r="C893" t="s">
        <v>107</v>
      </c>
      <c r="D893" t="s">
        <v>26</v>
      </c>
      <c r="E893" t="s">
        <v>27</v>
      </c>
      <c r="F893">
        <v>107.32</v>
      </c>
    </row>
    <row r="894" spans="1:6" x14ac:dyDescent="0.25">
      <c r="A894" t="s">
        <v>957</v>
      </c>
      <c r="B894" s="1">
        <v>45824</v>
      </c>
      <c r="C894" t="s">
        <v>83</v>
      </c>
      <c r="D894" t="s">
        <v>26</v>
      </c>
      <c r="E894" t="s">
        <v>58</v>
      </c>
      <c r="F894">
        <v>88.3</v>
      </c>
    </row>
    <row r="895" spans="1:6" x14ac:dyDescent="0.25">
      <c r="A895" t="s">
        <v>958</v>
      </c>
      <c r="B895" s="1">
        <v>44939</v>
      </c>
      <c r="C895" t="s">
        <v>44</v>
      </c>
      <c r="D895" t="s">
        <v>26</v>
      </c>
      <c r="E895" t="s">
        <v>54</v>
      </c>
      <c r="F895">
        <v>92.3</v>
      </c>
    </row>
    <row r="896" spans="1:6" x14ac:dyDescent="0.25">
      <c r="A896" t="s">
        <v>959</v>
      </c>
      <c r="B896" s="1">
        <v>46118</v>
      </c>
      <c r="C896" t="s">
        <v>49</v>
      </c>
      <c r="D896" t="s">
        <v>26</v>
      </c>
      <c r="E896" t="s">
        <v>54</v>
      </c>
      <c r="F896">
        <v>100.71</v>
      </c>
    </row>
    <row r="897" spans="1:6" x14ac:dyDescent="0.25">
      <c r="A897" t="s">
        <v>960</v>
      </c>
      <c r="B897" s="1">
        <v>45247</v>
      </c>
      <c r="C897" t="s">
        <v>25</v>
      </c>
      <c r="D897" t="s">
        <v>26</v>
      </c>
      <c r="E897" t="s">
        <v>54</v>
      </c>
      <c r="F897">
        <v>94.4</v>
      </c>
    </row>
    <row r="898" spans="1:6" x14ac:dyDescent="0.25">
      <c r="A898" t="s">
        <v>961</v>
      </c>
      <c r="B898" s="1">
        <v>45255</v>
      </c>
      <c r="C898" t="s">
        <v>62</v>
      </c>
      <c r="D898" t="s">
        <v>26</v>
      </c>
      <c r="E898" t="s">
        <v>27</v>
      </c>
      <c r="F898">
        <v>109.07</v>
      </c>
    </row>
    <row r="899" spans="1:6" x14ac:dyDescent="0.25">
      <c r="A899" t="s">
        <v>962</v>
      </c>
      <c r="B899" s="1">
        <v>45711</v>
      </c>
      <c r="C899" t="s">
        <v>73</v>
      </c>
      <c r="D899" t="s">
        <v>26</v>
      </c>
      <c r="E899" t="s">
        <v>27</v>
      </c>
      <c r="F899">
        <v>112.03</v>
      </c>
    </row>
    <row r="900" spans="1:6" x14ac:dyDescent="0.25">
      <c r="A900" t="s">
        <v>963</v>
      </c>
      <c r="B900" s="1">
        <v>45703</v>
      </c>
      <c r="C900" t="s">
        <v>49</v>
      </c>
      <c r="D900" t="s">
        <v>26</v>
      </c>
      <c r="E900" t="s">
        <v>27</v>
      </c>
      <c r="F900">
        <v>110.73</v>
      </c>
    </row>
    <row r="901" spans="1:6" x14ac:dyDescent="0.25">
      <c r="A901" t="s">
        <v>964</v>
      </c>
      <c r="B901" s="1">
        <v>45837</v>
      </c>
      <c r="C901" t="s">
        <v>73</v>
      </c>
      <c r="D901" t="s">
        <v>26</v>
      </c>
      <c r="E901" t="s">
        <v>58</v>
      </c>
      <c r="F901">
        <v>86.64</v>
      </c>
    </row>
    <row r="902" spans="1:6" x14ac:dyDescent="0.25">
      <c r="A902" t="s">
        <v>965</v>
      </c>
      <c r="B902" s="1">
        <v>46045</v>
      </c>
      <c r="C902" t="s">
        <v>83</v>
      </c>
      <c r="D902" t="s">
        <v>26</v>
      </c>
      <c r="E902" t="s">
        <v>58</v>
      </c>
      <c r="F902">
        <v>85.78</v>
      </c>
    </row>
    <row r="903" spans="1:6" x14ac:dyDescent="0.25">
      <c r="A903" t="s">
        <v>966</v>
      </c>
      <c r="B903" s="1">
        <v>45244</v>
      </c>
      <c r="C903" t="s">
        <v>105</v>
      </c>
      <c r="D903" t="s">
        <v>26</v>
      </c>
      <c r="E903" t="s">
        <v>54</v>
      </c>
      <c r="F903">
        <v>96.97</v>
      </c>
    </row>
    <row r="904" spans="1:6" x14ac:dyDescent="0.25">
      <c r="A904" t="s">
        <v>967</v>
      </c>
      <c r="B904" s="1">
        <v>45162</v>
      </c>
      <c r="C904" t="s">
        <v>105</v>
      </c>
      <c r="D904" t="s">
        <v>26</v>
      </c>
      <c r="E904" t="s">
        <v>27</v>
      </c>
      <c r="F904">
        <v>110.8</v>
      </c>
    </row>
    <row r="905" spans="1:6" x14ac:dyDescent="0.25">
      <c r="A905" t="s">
        <v>968</v>
      </c>
      <c r="B905" s="1">
        <v>45260</v>
      </c>
      <c r="C905" t="s">
        <v>107</v>
      </c>
      <c r="D905" t="s">
        <v>26</v>
      </c>
      <c r="E905" t="s">
        <v>27</v>
      </c>
      <c r="F905">
        <v>106.85</v>
      </c>
    </row>
    <row r="906" spans="1:6" x14ac:dyDescent="0.25">
      <c r="A906" t="s">
        <v>969</v>
      </c>
      <c r="B906" s="1">
        <v>45302</v>
      </c>
      <c r="C906" t="s">
        <v>105</v>
      </c>
      <c r="D906" t="s">
        <v>26</v>
      </c>
      <c r="E906" t="s">
        <v>27</v>
      </c>
      <c r="F906">
        <v>109.5</v>
      </c>
    </row>
    <row r="907" spans="1:6" x14ac:dyDescent="0.25">
      <c r="A907" t="s">
        <v>970</v>
      </c>
      <c r="B907" s="1">
        <v>46087</v>
      </c>
      <c r="C907" t="s">
        <v>73</v>
      </c>
      <c r="D907" t="s">
        <v>26</v>
      </c>
      <c r="E907" t="s">
        <v>54</v>
      </c>
      <c r="F907">
        <v>98.32</v>
      </c>
    </row>
    <row r="908" spans="1:6" x14ac:dyDescent="0.25">
      <c r="A908" t="s">
        <v>971</v>
      </c>
      <c r="B908" s="1">
        <v>45514</v>
      </c>
      <c r="C908" t="s">
        <v>62</v>
      </c>
      <c r="D908" t="s">
        <v>26</v>
      </c>
      <c r="E908" t="s">
        <v>27</v>
      </c>
      <c r="F908">
        <v>108.77</v>
      </c>
    </row>
    <row r="909" spans="1:6" x14ac:dyDescent="0.25">
      <c r="A909" t="s">
        <v>972</v>
      </c>
      <c r="B909" s="1">
        <v>45439</v>
      </c>
      <c r="C909" t="s">
        <v>107</v>
      </c>
      <c r="D909" t="s">
        <v>26</v>
      </c>
      <c r="E909" t="s">
        <v>58</v>
      </c>
      <c r="F909">
        <v>85.33</v>
      </c>
    </row>
    <row r="910" spans="1:6" x14ac:dyDescent="0.25">
      <c r="A910" t="s">
        <v>973</v>
      </c>
      <c r="B910" s="1">
        <v>45844</v>
      </c>
      <c r="C910" t="s">
        <v>77</v>
      </c>
      <c r="D910" t="s">
        <v>26</v>
      </c>
      <c r="E910" t="s">
        <v>27</v>
      </c>
      <c r="F910">
        <v>110.24</v>
      </c>
    </row>
    <row r="911" spans="1:6" x14ac:dyDescent="0.25">
      <c r="A911" t="s">
        <v>974</v>
      </c>
      <c r="B911" s="1">
        <v>45799</v>
      </c>
      <c r="C911" t="s">
        <v>49</v>
      </c>
      <c r="D911" t="s">
        <v>26</v>
      </c>
      <c r="E911" t="s">
        <v>58</v>
      </c>
      <c r="F911">
        <v>83.75</v>
      </c>
    </row>
    <row r="912" spans="1:6" x14ac:dyDescent="0.25">
      <c r="A912" t="s">
        <v>975</v>
      </c>
      <c r="B912" s="1">
        <v>46179</v>
      </c>
      <c r="C912" t="s">
        <v>83</v>
      </c>
      <c r="D912" t="s">
        <v>26</v>
      </c>
      <c r="E912" t="s">
        <v>54</v>
      </c>
      <c r="F912">
        <v>101.77</v>
      </c>
    </row>
    <row r="913" spans="1:6" x14ac:dyDescent="0.25">
      <c r="A913" t="s">
        <v>976</v>
      </c>
      <c r="B913" s="1">
        <v>45196</v>
      </c>
      <c r="C913" t="s">
        <v>107</v>
      </c>
      <c r="D913" t="s">
        <v>26</v>
      </c>
      <c r="E913" t="s">
        <v>54</v>
      </c>
      <c r="F913">
        <v>93.74</v>
      </c>
    </row>
    <row r="914" spans="1:6" x14ac:dyDescent="0.25">
      <c r="A914" t="s">
        <v>977</v>
      </c>
      <c r="B914" s="1">
        <v>45724</v>
      </c>
      <c r="C914" t="s">
        <v>73</v>
      </c>
      <c r="D914" t="s">
        <v>26</v>
      </c>
      <c r="E914" t="s">
        <v>54</v>
      </c>
      <c r="F914">
        <v>97.81</v>
      </c>
    </row>
    <row r="915" spans="1:6" x14ac:dyDescent="0.25">
      <c r="A915" t="s">
        <v>978</v>
      </c>
      <c r="B915" s="1">
        <v>45651</v>
      </c>
      <c r="C915" t="s">
        <v>49</v>
      </c>
      <c r="D915" t="s">
        <v>26</v>
      </c>
      <c r="E915" t="s">
        <v>54</v>
      </c>
      <c r="F915">
        <v>96.59</v>
      </c>
    </row>
    <row r="916" spans="1:6" x14ac:dyDescent="0.25">
      <c r="A916" t="s">
        <v>979</v>
      </c>
      <c r="B916" s="1">
        <v>46115</v>
      </c>
      <c r="C916" t="s">
        <v>62</v>
      </c>
      <c r="D916" t="s">
        <v>26</v>
      </c>
      <c r="E916" t="s">
        <v>54</v>
      </c>
      <c r="F916">
        <v>99.85</v>
      </c>
    </row>
    <row r="917" spans="1:6" x14ac:dyDescent="0.25">
      <c r="A917" t="s">
        <v>980</v>
      </c>
      <c r="B917" s="1">
        <v>44931</v>
      </c>
      <c r="C917" t="s">
        <v>53</v>
      </c>
      <c r="D917" t="s">
        <v>26</v>
      </c>
      <c r="E917" t="s">
        <v>54</v>
      </c>
      <c r="F917">
        <v>95.93</v>
      </c>
    </row>
    <row r="918" spans="1:6" x14ac:dyDescent="0.25">
      <c r="A918" t="s">
        <v>981</v>
      </c>
      <c r="B918" s="1">
        <v>45777</v>
      </c>
      <c r="C918" t="s">
        <v>83</v>
      </c>
      <c r="D918" t="s">
        <v>26</v>
      </c>
      <c r="E918" t="s">
        <v>54</v>
      </c>
      <c r="F918">
        <v>96.36</v>
      </c>
    </row>
    <row r="919" spans="1:6" x14ac:dyDescent="0.25">
      <c r="A919" t="s">
        <v>982</v>
      </c>
      <c r="B919" s="1">
        <v>45004</v>
      </c>
      <c r="C919" t="s">
        <v>73</v>
      </c>
      <c r="D919" t="s">
        <v>26</v>
      </c>
      <c r="E919" t="s">
        <v>58</v>
      </c>
      <c r="F919">
        <v>85.46</v>
      </c>
    </row>
    <row r="920" spans="1:6" x14ac:dyDescent="0.25">
      <c r="A920" t="s">
        <v>983</v>
      </c>
      <c r="B920" s="1">
        <v>45500</v>
      </c>
      <c r="C920" t="s">
        <v>83</v>
      </c>
      <c r="D920" t="s">
        <v>26</v>
      </c>
      <c r="E920" t="s">
        <v>54</v>
      </c>
      <c r="F920">
        <v>92.96</v>
      </c>
    </row>
    <row r="921" spans="1:6" x14ac:dyDescent="0.25">
      <c r="A921" t="s">
        <v>984</v>
      </c>
      <c r="B921" s="1">
        <v>45058</v>
      </c>
      <c r="C921" t="s">
        <v>25</v>
      </c>
      <c r="D921" t="s">
        <v>26</v>
      </c>
      <c r="E921" t="s">
        <v>54</v>
      </c>
      <c r="F921">
        <v>93.12</v>
      </c>
    </row>
    <row r="922" spans="1:6" x14ac:dyDescent="0.25">
      <c r="A922" t="s">
        <v>985</v>
      </c>
      <c r="B922" s="1">
        <v>45527</v>
      </c>
      <c r="C922" t="s">
        <v>53</v>
      </c>
      <c r="D922" t="s">
        <v>26</v>
      </c>
      <c r="E922" t="s">
        <v>58</v>
      </c>
      <c r="F922">
        <v>85.7</v>
      </c>
    </row>
    <row r="923" spans="1:6" x14ac:dyDescent="0.25">
      <c r="A923" t="s">
        <v>986</v>
      </c>
      <c r="B923" s="1">
        <v>45992</v>
      </c>
      <c r="C923" t="s">
        <v>49</v>
      </c>
      <c r="D923" t="s">
        <v>26</v>
      </c>
      <c r="E923" t="s">
        <v>27</v>
      </c>
      <c r="F923">
        <v>110.72</v>
      </c>
    </row>
    <row r="924" spans="1:6" x14ac:dyDescent="0.25">
      <c r="A924" t="s">
        <v>987</v>
      </c>
      <c r="B924" s="1">
        <v>45015</v>
      </c>
      <c r="C924" t="s">
        <v>105</v>
      </c>
      <c r="D924" t="s">
        <v>26</v>
      </c>
      <c r="E924" t="s">
        <v>27</v>
      </c>
      <c r="F924">
        <v>111.35</v>
      </c>
    </row>
    <row r="925" spans="1:6" x14ac:dyDescent="0.25">
      <c r="A925" t="s">
        <v>988</v>
      </c>
      <c r="B925" s="1">
        <v>45328</v>
      </c>
      <c r="C925" t="s">
        <v>73</v>
      </c>
      <c r="D925" t="s">
        <v>26</v>
      </c>
      <c r="E925" t="s">
        <v>54</v>
      </c>
      <c r="F925">
        <v>97.44</v>
      </c>
    </row>
    <row r="926" spans="1:6" x14ac:dyDescent="0.25">
      <c r="A926" t="s">
        <v>989</v>
      </c>
      <c r="B926" s="1">
        <v>45222</v>
      </c>
      <c r="C926" t="s">
        <v>83</v>
      </c>
      <c r="D926" t="s">
        <v>26</v>
      </c>
      <c r="E926" t="s">
        <v>54</v>
      </c>
      <c r="F926">
        <v>93.94</v>
      </c>
    </row>
    <row r="927" spans="1:6" x14ac:dyDescent="0.25">
      <c r="A927" t="s">
        <v>990</v>
      </c>
      <c r="B927" s="1">
        <v>45542</v>
      </c>
      <c r="C927" t="s">
        <v>49</v>
      </c>
      <c r="D927" t="s">
        <v>26</v>
      </c>
      <c r="E927" t="s">
        <v>58</v>
      </c>
      <c r="F927">
        <v>85.36</v>
      </c>
    </row>
    <row r="928" spans="1:6" x14ac:dyDescent="0.25">
      <c r="A928" t="s">
        <v>991</v>
      </c>
      <c r="B928" s="1">
        <v>45726</v>
      </c>
      <c r="C928" t="s">
        <v>105</v>
      </c>
      <c r="D928" t="s">
        <v>26</v>
      </c>
      <c r="E928" t="s">
        <v>27</v>
      </c>
      <c r="F928">
        <v>115.32</v>
      </c>
    </row>
    <row r="929" spans="1:6" x14ac:dyDescent="0.25">
      <c r="A929" t="s">
        <v>992</v>
      </c>
      <c r="B929" s="1">
        <v>45348</v>
      </c>
      <c r="C929" t="s">
        <v>62</v>
      </c>
      <c r="D929" t="s">
        <v>26</v>
      </c>
      <c r="E929" t="s">
        <v>54</v>
      </c>
      <c r="F929">
        <v>98.14</v>
      </c>
    </row>
    <row r="930" spans="1:6" x14ac:dyDescent="0.25">
      <c r="A930" t="s">
        <v>993</v>
      </c>
      <c r="B930" s="1">
        <v>45973</v>
      </c>
      <c r="C930" t="s">
        <v>62</v>
      </c>
      <c r="D930" t="s">
        <v>26</v>
      </c>
      <c r="E930" t="s">
        <v>54</v>
      </c>
      <c r="F930">
        <v>98.45</v>
      </c>
    </row>
    <row r="931" spans="1:6" x14ac:dyDescent="0.25">
      <c r="A931" t="s">
        <v>994</v>
      </c>
      <c r="B931" s="1">
        <v>45501</v>
      </c>
      <c r="C931" t="s">
        <v>83</v>
      </c>
      <c r="D931" t="s">
        <v>26</v>
      </c>
      <c r="E931" t="s">
        <v>27</v>
      </c>
      <c r="F931">
        <v>109.4</v>
      </c>
    </row>
    <row r="932" spans="1:6" x14ac:dyDescent="0.25">
      <c r="A932" t="s">
        <v>995</v>
      </c>
      <c r="B932" s="1">
        <v>45069</v>
      </c>
      <c r="C932" t="s">
        <v>107</v>
      </c>
      <c r="D932" t="s">
        <v>26</v>
      </c>
      <c r="E932" t="s">
        <v>54</v>
      </c>
      <c r="F932">
        <v>92.09</v>
      </c>
    </row>
    <row r="933" spans="1:6" x14ac:dyDescent="0.25">
      <c r="A933" t="s">
        <v>996</v>
      </c>
      <c r="B933" s="1">
        <v>45919</v>
      </c>
      <c r="C933" t="s">
        <v>25</v>
      </c>
      <c r="D933" t="s">
        <v>26</v>
      </c>
      <c r="E933" t="s">
        <v>58</v>
      </c>
      <c r="F933">
        <v>87.02</v>
      </c>
    </row>
    <row r="934" spans="1:6" x14ac:dyDescent="0.25">
      <c r="A934" t="s">
        <v>997</v>
      </c>
      <c r="B934" s="1">
        <v>45591</v>
      </c>
      <c r="C934" t="s">
        <v>107</v>
      </c>
      <c r="D934" t="s">
        <v>26</v>
      </c>
      <c r="E934" t="s">
        <v>27</v>
      </c>
      <c r="F934">
        <v>110.29</v>
      </c>
    </row>
    <row r="935" spans="1:6" x14ac:dyDescent="0.25">
      <c r="A935" t="s">
        <v>998</v>
      </c>
      <c r="B935" s="1">
        <v>45071</v>
      </c>
      <c r="C935" t="s">
        <v>25</v>
      </c>
      <c r="D935" t="s">
        <v>26</v>
      </c>
      <c r="E935" t="s">
        <v>54</v>
      </c>
      <c r="F935">
        <v>94.67</v>
      </c>
    </row>
    <row r="936" spans="1:6" x14ac:dyDescent="0.25">
      <c r="A936" t="s">
        <v>999</v>
      </c>
      <c r="B936" s="1">
        <v>46175</v>
      </c>
      <c r="C936" t="s">
        <v>73</v>
      </c>
      <c r="D936" t="s">
        <v>26</v>
      </c>
      <c r="E936" t="s">
        <v>54</v>
      </c>
      <c r="F936">
        <v>100.01</v>
      </c>
    </row>
    <row r="937" spans="1:6" x14ac:dyDescent="0.25">
      <c r="A937" t="s">
        <v>1000</v>
      </c>
      <c r="B937" s="1">
        <v>45933</v>
      </c>
      <c r="C937" t="s">
        <v>77</v>
      </c>
      <c r="D937" t="s">
        <v>26</v>
      </c>
      <c r="E937" t="s">
        <v>27</v>
      </c>
      <c r="F937">
        <v>108.5</v>
      </c>
    </row>
    <row r="938" spans="1:6" x14ac:dyDescent="0.25">
      <c r="A938" t="s">
        <v>1001</v>
      </c>
      <c r="B938" s="1">
        <v>45429</v>
      </c>
      <c r="C938" t="s">
        <v>83</v>
      </c>
      <c r="D938" t="s">
        <v>26</v>
      </c>
      <c r="E938" t="s">
        <v>27</v>
      </c>
      <c r="F938">
        <v>108.95</v>
      </c>
    </row>
    <row r="939" spans="1:6" x14ac:dyDescent="0.25">
      <c r="A939" t="s">
        <v>1002</v>
      </c>
      <c r="B939" s="1">
        <v>45747</v>
      </c>
      <c r="C939" t="s">
        <v>44</v>
      </c>
      <c r="D939" t="s">
        <v>26</v>
      </c>
      <c r="E939" t="s">
        <v>58</v>
      </c>
      <c r="F939">
        <v>85.07</v>
      </c>
    </row>
    <row r="940" spans="1:6" x14ac:dyDescent="0.25">
      <c r="A940" t="s">
        <v>1003</v>
      </c>
      <c r="B940" s="1">
        <v>45030</v>
      </c>
      <c r="C940" t="s">
        <v>83</v>
      </c>
      <c r="D940" t="s">
        <v>26</v>
      </c>
      <c r="E940" t="s">
        <v>27</v>
      </c>
      <c r="F940">
        <v>106.96</v>
      </c>
    </row>
    <row r="941" spans="1:6" x14ac:dyDescent="0.25">
      <c r="A941" t="s">
        <v>1004</v>
      </c>
      <c r="B941" s="1">
        <v>45989</v>
      </c>
      <c r="C941" t="s">
        <v>53</v>
      </c>
      <c r="D941" t="s">
        <v>26</v>
      </c>
      <c r="E941" t="s">
        <v>27</v>
      </c>
      <c r="F941">
        <v>115.28</v>
      </c>
    </row>
    <row r="942" spans="1:6" x14ac:dyDescent="0.25">
      <c r="A942" t="s">
        <v>1005</v>
      </c>
      <c r="B942" s="1">
        <v>45124</v>
      </c>
      <c r="C942" t="s">
        <v>105</v>
      </c>
      <c r="D942" t="s">
        <v>26</v>
      </c>
      <c r="E942" t="s">
        <v>27</v>
      </c>
      <c r="F942">
        <v>112.88</v>
      </c>
    </row>
    <row r="943" spans="1:6" x14ac:dyDescent="0.25">
      <c r="A943" t="s">
        <v>1006</v>
      </c>
      <c r="B943" s="1">
        <v>45505</v>
      </c>
      <c r="C943" t="s">
        <v>53</v>
      </c>
      <c r="D943" t="s">
        <v>26</v>
      </c>
      <c r="E943" t="s">
        <v>54</v>
      </c>
      <c r="F943">
        <v>98.62</v>
      </c>
    </row>
    <row r="944" spans="1:6" x14ac:dyDescent="0.25">
      <c r="A944" t="s">
        <v>1007</v>
      </c>
      <c r="B944" s="1">
        <v>45317</v>
      </c>
      <c r="C944" t="s">
        <v>62</v>
      </c>
      <c r="D944" t="s">
        <v>26</v>
      </c>
      <c r="E944" t="s">
        <v>54</v>
      </c>
      <c r="F944">
        <v>94.57</v>
      </c>
    </row>
    <row r="945" spans="1:6" x14ac:dyDescent="0.25">
      <c r="A945" t="s">
        <v>1008</v>
      </c>
      <c r="B945" s="1">
        <v>46129</v>
      </c>
      <c r="C945" t="s">
        <v>25</v>
      </c>
      <c r="D945" t="s">
        <v>26</v>
      </c>
      <c r="E945" t="s">
        <v>54</v>
      </c>
      <c r="F945">
        <v>98.88</v>
      </c>
    </row>
    <row r="946" spans="1:6" x14ac:dyDescent="0.25">
      <c r="A946" t="s">
        <v>1009</v>
      </c>
      <c r="B946" s="1">
        <v>45480</v>
      </c>
      <c r="C946" t="s">
        <v>105</v>
      </c>
      <c r="D946" t="s">
        <v>26</v>
      </c>
      <c r="E946" t="s">
        <v>27</v>
      </c>
      <c r="F946">
        <v>110.79</v>
      </c>
    </row>
    <row r="947" spans="1:6" x14ac:dyDescent="0.25">
      <c r="A947" t="s">
        <v>1010</v>
      </c>
      <c r="B947" s="1">
        <v>45965</v>
      </c>
      <c r="C947" t="s">
        <v>62</v>
      </c>
      <c r="D947" t="s">
        <v>26</v>
      </c>
      <c r="E947" t="s">
        <v>58</v>
      </c>
      <c r="F947">
        <v>88.05</v>
      </c>
    </row>
    <row r="948" spans="1:6" x14ac:dyDescent="0.25">
      <c r="A948" t="s">
        <v>1011</v>
      </c>
      <c r="B948" s="1">
        <v>45404</v>
      </c>
      <c r="C948" t="s">
        <v>105</v>
      </c>
      <c r="D948" t="s">
        <v>26</v>
      </c>
      <c r="E948" t="s">
        <v>27</v>
      </c>
      <c r="F948">
        <v>112.57</v>
      </c>
    </row>
    <row r="949" spans="1:6" x14ac:dyDescent="0.25">
      <c r="A949" t="s">
        <v>1012</v>
      </c>
      <c r="B949" s="1">
        <v>46181</v>
      </c>
      <c r="C949" t="s">
        <v>107</v>
      </c>
      <c r="D949" t="s">
        <v>26</v>
      </c>
      <c r="E949" t="s">
        <v>27</v>
      </c>
      <c r="F949">
        <v>110.83</v>
      </c>
    </row>
    <row r="950" spans="1:6" x14ac:dyDescent="0.25">
      <c r="A950" t="s">
        <v>1013</v>
      </c>
      <c r="B950" s="1">
        <v>45849</v>
      </c>
      <c r="C950" t="s">
        <v>62</v>
      </c>
      <c r="D950" t="s">
        <v>26</v>
      </c>
      <c r="E950" t="s">
        <v>54</v>
      </c>
      <c r="F950">
        <v>95</v>
      </c>
    </row>
    <row r="951" spans="1:6" x14ac:dyDescent="0.25">
      <c r="A951" t="s">
        <v>1014</v>
      </c>
      <c r="B951" s="1">
        <v>45346</v>
      </c>
      <c r="C951" t="s">
        <v>107</v>
      </c>
      <c r="D951" t="s">
        <v>26</v>
      </c>
      <c r="E951" t="s">
        <v>27</v>
      </c>
      <c r="F951">
        <v>108.88</v>
      </c>
    </row>
    <row r="952" spans="1:6" x14ac:dyDescent="0.25">
      <c r="A952" t="s">
        <v>1015</v>
      </c>
      <c r="B952" s="1">
        <v>45083</v>
      </c>
      <c r="C952" t="s">
        <v>107</v>
      </c>
      <c r="D952" t="s">
        <v>26</v>
      </c>
      <c r="E952" t="s">
        <v>58</v>
      </c>
      <c r="F952">
        <v>82.56</v>
      </c>
    </row>
    <row r="953" spans="1:6" x14ac:dyDescent="0.25">
      <c r="A953" t="s">
        <v>1016</v>
      </c>
      <c r="B953" s="1">
        <v>45476</v>
      </c>
      <c r="C953" t="s">
        <v>105</v>
      </c>
      <c r="D953" t="s">
        <v>26</v>
      </c>
      <c r="E953" t="s">
        <v>58</v>
      </c>
      <c r="F953">
        <v>87.03</v>
      </c>
    </row>
    <row r="954" spans="1:6" x14ac:dyDescent="0.25">
      <c r="A954" t="s">
        <v>1017</v>
      </c>
      <c r="B954" s="1">
        <v>46047</v>
      </c>
      <c r="C954" t="s">
        <v>49</v>
      </c>
      <c r="D954" t="s">
        <v>26</v>
      </c>
      <c r="E954" t="s">
        <v>27</v>
      </c>
      <c r="F954">
        <v>112.99</v>
      </c>
    </row>
    <row r="955" spans="1:6" x14ac:dyDescent="0.25">
      <c r="A955" t="s">
        <v>1018</v>
      </c>
      <c r="B955" s="1">
        <v>45947</v>
      </c>
      <c r="C955" t="s">
        <v>53</v>
      </c>
      <c r="D955" t="s">
        <v>26</v>
      </c>
      <c r="E955" t="s">
        <v>58</v>
      </c>
      <c r="F955">
        <v>90.75</v>
      </c>
    </row>
    <row r="956" spans="1:6" x14ac:dyDescent="0.25">
      <c r="A956" t="s">
        <v>1019</v>
      </c>
      <c r="B956" s="1">
        <v>45923</v>
      </c>
      <c r="C956" t="s">
        <v>62</v>
      </c>
      <c r="D956" t="s">
        <v>26</v>
      </c>
      <c r="E956" t="s">
        <v>54</v>
      </c>
      <c r="F956">
        <v>97.54</v>
      </c>
    </row>
    <row r="957" spans="1:6" x14ac:dyDescent="0.25">
      <c r="A957" t="s">
        <v>1020</v>
      </c>
      <c r="B957" s="1">
        <v>45877</v>
      </c>
      <c r="C957" t="s">
        <v>44</v>
      </c>
      <c r="D957" t="s">
        <v>26</v>
      </c>
      <c r="E957" t="s">
        <v>58</v>
      </c>
      <c r="F957">
        <v>85.73</v>
      </c>
    </row>
    <row r="958" spans="1:6" x14ac:dyDescent="0.25">
      <c r="A958" t="s">
        <v>1021</v>
      </c>
      <c r="B958" s="1">
        <v>45215</v>
      </c>
      <c r="C958" t="s">
        <v>49</v>
      </c>
      <c r="D958" t="s">
        <v>26</v>
      </c>
      <c r="E958" t="s">
        <v>27</v>
      </c>
      <c r="F958">
        <v>106.24</v>
      </c>
    </row>
    <row r="959" spans="1:6" x14ac:dyDescent="0.25">
      <c r="A959" t="s">
        <v>1022</v>
      </c>
      <c r="B959" s="1">
        <v>45122</v>
      </c>
      <c r="C959" t="s">
        <v>53</v>
      </c>
      <c r="D959" t="s">
        <v>26</v>
      </c>
      <c r="E959" t="s">
        <v>54</v>
      </c>
      <c r="F959">
        <v>97.29</v>
      </c>
    </row>
    <row r="960" spans="1:6" x14ac:dyDescent="0.25">
      <c r="A960" t="s">
        <v>1023</v>
      </c>
      <c r="B960" s="1">
        <v>45524</v>
      </c>
      <c r="C960" t="s">
        <v>62</v>
      </c>
      <c r="D960" t="s">
        <v>26</v>
      </c>
      <c r="E960" t="s">
        <v>27</v>
      </c>
      <c r="F960">
        <v>108.88</v>
      </c>
    </row>
    <row r="961" spans="1:6" x14ac:dyDescent="0.25">
      <c r="A961" t="s">
        <v>1024</v>
      </c>
      <c r="B961" s="1">
        <v>45443</v>
      </c>
      <c r="C961" t="s">
        <v>25</v>
      </c>
      <c r="D961" t="s">
        <v>26</v>
      </c>
      <c r="E961" t="s">
        <v>58</v>
      </c>
      <c r="F961">
        <v>83.1</v>
      </c>
    </row>
    <row r="962" spans="1:6" x14ac:dyDescent="0.25">
      <c r="A962" t="s">
        <v>1025</v>
      </c>
      <c r="B962" s="1">
        <v>45791</v>
      </c>
      <c r="C962" t="s">
        <v>53</v>
      </c>
      <c r="D962" t="s">
        <v>26</v>
      </c>
      <c r="E962" t="s">
        <v>27</v>
      </c>
      <c r="F962">
        <v>114.51</v>
      </c>
    </row>
    <row r="963" spans="1:6" x14ac:dyDescent="0.25">
      <c r="A963" t="s">
        <v>1026</v>
      </c>
      <c r="B963" s="1">
        <v>46068</v>
      </c>
      <c r="C963" t="s">
        <v>44</v>
      </c>
      <c r="D963" t="s">
        <v>26</v>
      </c>
      <c r="E963" t="s">
        <v>54</v>
      </c>
      <c r="F963">
        <v>100.84</v>
      </c>
    </row>
    <row r="964" spans="1:6" x14ac:dyDescent="0.25">
      <c r="A964" t="s">
        <v>1027</v>
      </c>
      <c r="B964" s="1">
        <v>45732</v>
      </c>
      <c r="C964" t="s">
        <v>83</v>
      </c>
      <c r="D964" t="s">
        <v>26</v>
      </c>
      <c r="E964" t="s">
        <v>27</v>
      </c>
      <c r="F964">
        <v>110.99</v>
      </c>
    </row>
    <row r="965" spans="1:6" x14ac:dyDescent="0.25">
      <c r="A965" t="s">
        <v>1028</v>
      </c>
      <c r="B965" s="1">
        <v>46109</v>
      </c>
      <c r="C965" t="s">
        <v>73</v>
      </c>
      <c r="D965" t="s">
        <v>26</v>
      </c>
      <c r="E965" t="s">
        <v>27</v>
      </c>
      <c r="F965">
        <v>113.3</v>
      </c>
    </row>
    <row r="966" spans="1:6" x14ac:dyDescent="0.25">
      <c r="A966" t="s">
        <v>1029</v>
      </c>
      <c r="B966" s="1">
        <v>45741</v>
      </c>
      <c r="C966" t="s">
        <v>107</v>
      </c>
      <c r="D966" t="s">
        <v>26</v>
      </c>
      <c r="E966" t="s">
        <v>54</v>
      </c>
      <c r="F966">
        <v>96.82</v>
      </c>
    </row>
    <row r="967" spans="1:6" x14ac:dyDescent="0.25">
      <c r="A967" t="s">
        <v>1030</v>
      </c>
      <c r="B967" s="1">
        <v>45154</v>
      </c>
      <c r="C967" t="s">
        <v>73</v>
      </c>
      <c r="D967" t="s">
        <v>26</v>
      </c>
      <c r="E967" t="s">
        <v>58</v>
      </c>
      <c r="F967">
        <v>86.52</v>
      </c>
    </row>
    <row r="968" spans="1:6" x14ac:dyDescent="0.25">
      <c r="A968" t="s">
        <v>1031</v>
      </c>
      <c r="B968" s="1">
        <v>45142</v>
      </c>
      <c r="C968" t="s">
        <v>49</v>
      </c>
      <c r="D968" t="s">
        <v>26</v>
      </c>
      <c r="E968" t="s">
        <v>54</v>
      </c>
      <c r="F968">
        <v>90.99</v>
      </c>
    </row>
    <row r="969" spans="1:6" x14ac:dyDescent="0.25">
      <c r="A969" t="s">
        <v>1032</v>
      </c>
      <c r="B969" s="1">
        <v>45874</v>
      </c>
      <c r="C969" t="s">
        <v>83</v>
      </c>
      <c r="D969" t="s">
        <v>26</v>
      </c>
      <c r="E969" t="s">
        <v>58</v>
      </c>
      <c r="F969">
        <v>86.35</v>
      </c>
    </row>
    <row r="970" spans="1:6" x14ac:dyDescent="0.25">
      <c r="A970" t="s">
        <v>1033</v>
      </c>
      <c r="B970" s="1">
        <v>44941</v>
      </c>
      <c r="C970" t="s">
        <v>107</v>
      </c>
      <c r="D970" t="s">
        <v>26</v>
      </c>
      <c r="E970" t="s">
        <v>27</v>
      </c>
      <c r="F970">
        <v>106.98</v>
      </c>
    </row>
    <row r="971" spans="1:6" x14ac:dyDescent="0.25">
      <c r="A971" t="s">
        <v>1034</v>
      </c>
      <c r="B971" s="1">
        <v>46107</v>
      </c>
      <c r="C971" t="s">
        <v>62</v>
      </c>
      <c r="D971" t="s">
        <v>26</v>
      </c>
      <c r="E971" t="s">
        <v>54</v>
      </c>
      <c r="F971">
        <v>98.87</v>
      </c>
    </row>
    <row r="972" spans="1:6" x14ac:dyDescent="0.25">
      <c r="A972" t="s">
        <v>1035</v>
      </c>
      <c r="B972" s="1">
        <v>46107</v>
      </c>
      <c r="C972" t="s">
        <v>49</v>
      </c>
      <c r="D972" t="s">
        <v>26</v>
      </c>
      <c r="E972" t="s">
        <v>54</v>
      </c>
      <c r="F972">
        <v>94.28</v>
      </c>
    </row>
    <row r="973" spans="1:6" x14ac:dyDescent="0.25">
      <c r="A973" t="s">
        <v>1036</v>
      </c>
      <c r="B973" s="1">
        <v>44973</v>
      </c>
      <c r="C973" t="s">
        <v>44</v>
      </c>
      <c r="D973" t="s">
        <v>26</v>
      </c>
      <c r="E973" t="s">
        <v>27</v>
      </c>
      <c r="F973">
        <v>107.67</v>
      </c>
    </row>
    <row r="974" spans="1:6" x14ac:dyDescent="0.25">
      <c r="A974" t="s">
        <v>1037</v>
      </c>
      <c r="B974" s="1">
        <v>45250</v>
      </c>
      <c r="C974" t="s">
        <v>105</v>
      </c>
      <c r="D974" t="s">
        <v>26</v>
      </c>
      <c r="E974" t="s">
        <v>54</v>
      </c>
      <c r="F974">
        <v>94.51</v>
      </c>
    </row>
    <row r="975" spans="1:6" x14ac:dyDescent="0.25">
      <c r="A975" t="s">
        <v>1038</v>
      </c>
      <c r="B975" s="1">
        <v>45770</v>
      </c>
      <c r="C975" t="s">
        <v>62</v>
      </c>
      <c r="D975" t="s">
        <v>26</v>
      </c>
      <c r="E975" t="s">
        <v>54</v>
      </c>
      <c r="F975">
        <v>96.32</v>
      </c>
    </row>
    <row r="976" spans="1:6" x14ac:dyDescent="0.25">
      <c r="A976" t="s">
        <v>1039</v>
      </c>
      <c r="B976" s="1">
        <v>45056</v>
      </c>
      <c r="C976" t="s">
        <v>53</v>
      </c>
      <c r="D976" t="s">
        <v>26</v>
      </c>
      <c r="E976" t="s">
        <v>54</v>
      </c>
      <c r="F976">
        <v>96.05</v>
      </c>
    </row>
    <row r="977" spans="1:6" x14ac:dyDescent="0.25">
      <c r="A977" t="s">
        <v>1040</v>
      </c>
      <c r="B977" s="1">
        <v>45021</v>
      </c>
      <c r="C977" t="s">
        <v>105</v>
      </c>
      <c r="D977" t="s">
        <v>26</v>
      </c>
      <c r="E977" t="s">
        <v>54</v>
      </c>
      <c r="F977">
        <v>95.33</v>
      </c>
    </row>
    <row r="978" spans="1:6" x14ac:dyDescent="0.25">
      <c r="A978" t="s">
        <v>1041</v>
      </c>
      <c r="B978" s="1">
        <v>45553</v>
      </c>
      <c r="C978" t="s">
        <v>49</v>
      </c>
      <c r="D978" t="s">
        <v>26</v>
      </c>
      <c r="E978" t="s">
        <v>54</v>
      </c>
      <c r="F978">
        <v>94.86</v>
      </c>
    </row>
    <row r="979" spans="1:6" x14ac:dyDescent="0.25">
      <c r="A979" t="s">
        <v>1042</v>
      </c>
      <c r="B979" s="1">
        <v>45681</v>
      </c>
      <c r="C979" t="s">
        <v>53</v>
      </c>
      <c r="D979" t="s">
        <v>26</v>
      </c>
      <c r="E979" t="s">
        <v>27</v>
      </c>
      <c r="F979">
        <v>113.69</v>
      </c>
    </row>
    <row r="980" spans="1:6" x14ac:dyDescent="0.25">
      <c r="A980" t="s">
        <v>1043</v>
      </c>
      <c r="B980" s="1">
        <v>45720</v>
      </c>
      <c r="C980" t="s">
        <v>44</v>
      </c>
      <c r="D980" t="s">
        <v>26</v>
      </c>
      <c r="E980" t="s">
        <v>27</v>
      </c>
      <c r="F980">
        <v>112.91</v>
      </c>
    </row>
    <row r="981" spans="1:6" x14ac:dyDescent="0.25">
      <c r="A981" t="s">
        <v>1044</v>
      </c>
      <c r="B981" s="1">
        <v>44995</v>
      </c>
      <c r="C981" t="s">
        <v>73</v>
      </c>
      <c r="D981" t="s">
        <v>26</v>
      </c>
      <c r="E981" t="s">
        <v>54</v>
      </c>
      <c r="F981">
        <v>95.21</v>
      </c>
    </row>
    <row r="982" spans="1:6" x14ac:dyDescent="0.25">
      <c r="A982" t="s">
        <v>1045</v>
      </c>
      <c r="B982" s="1">
        <v>44937</v>
      </c>
      <c r="C982" t="s">
        <v>53</v>
      </c>
      <c r="D982" t="s">
        <v>26</v>
      </c>
      <c r="E982" t="s">
        <v>27</v>
      </c>
      <c r="F982">
        <v>112.27</v>
      </c>
    </row>
    <row r="983" spans="1:6" x14ac:dyDescent="0.25">
      <c r="A983" t="s">
        <v>1046</v>
      </c>
      <c r="B983" s="1">
        <v>45798</v>
      </c>
      <c r="C983" t="s">
        <v>73</v>
      </c>
      <c r="D983" t="s">
        <v>26</v>
      </c>
      <c r="E983" t="s">
        <v>27</v>
      </c>
      <c r="F983">
        <v>112.73</v>
      </c>
    </row>
    <row r="984" spans="1:6" x14ac:dyDescent="0.25">
      <c r="A984" t="s">
        <v>1047</v>
      </c>
      <c r="B984" s="1">
        <v>45476</v>
      </c>
      <c r="C984" t="s">
        <v>107</v>
      </c>
      <c r="D984" t="s">
        <v>26</v>
      </c>
      <c r="E984" t="s">
        <v>27</v>
      </c>
      <c r="F984">
        <v>110.41</v>
      </c>
    </row>
    <row r="985" spans="1:6" x14ac:dyDescent="0.25">
      <c r="A985" t="s">
        <v>1048</v>
      </c>
      <c r="B985" s="1">
        <v>46084</v>
      </c>
      <c r="C985" t="s">
        <v>25</v>
      </c>
      <c r="D985" t="s">
        <v>26</v>
      </c>
      <c r="E985" t="s">
        <v>54</v>
      </c>
      <c r="F985">
        <v>97.82</v>
      </c>
    </row>
    <row r="986" spans="1:6" x14ac:dyDescent="0.25">
      <c r="A986" t="s">
        <v>1049</v>
      </c>
      <c r="B986" s="1">
        <v>45638</v>
      </c>
      <c r="C986" t="s">
        <v>77</v>
      </c>
      <c r="D986" t="s">
        <v>26</v>
      </c>
      <c r="E986" t="s">
        <v>27</v>
      </c>
      <c r="F986">
        <v>108.49</v>
      </c>
    </row>
    <row r="987" spans="1:6" x14ac:dyDescent="0.25">
      <c r="A987" t="s">
        <v>1050</v>
      </c>
      <c r="B987" s="1">
        <v>44949</v>
      </c>
      <c r="C987" t="s">
        <v>62</v>
      </c>
      <c r="D987" t="s">
        <v>26</v>
      </c>
      <c r="E987" t="s">
        <v>54</v>
      </c>
      <c r="F987">
        <v>92.25</v>
      </c>
    </row>
    <row r="988" spans="1:6" x14ac:dyDescent="0.25">
      <c r="A988" t="s">
        <v>1051</v>
      </c>
      <c r="B988" s="1">
        <v>45741</v>
      </c>
      <c r="C988" t="s">
        <v>77</v>
      </c>
      <c r="D988" t="s">
        <v>26</v>
      </c>
      <c r="E988" t="s">
        <v>54</v>
      </c>
      <c r="F988">
        <v>97.33</v>
      </c>
    </row>
    <row r="989" spans="1:6" x14ac:dyDescent="0.25">
      <c r="A989" t="s">
        <v>1052</v>
      </c>
      <c r="B989" s="1">
        <v>45272</v>
      </c>
      <c r="C989" t="s">
        <v>107</v>
      </c>
      <c r="D989" t="s">
        <v>26</v>
      </c>
      <c r="E989" t="s">
        <v>27</v>
      </c>
      <c r="F989">
        <v>106.08</v>
      </c>
    </row>
    <row r="990" spans="1:6" x14ac:dyDescent="0.25">
      <c r="A990" t="s">
        <v>1053</v>
      </c>
      <c r="B990" s="1">
        <v>45228</v>
      </c>
      <c r="C990" t="s">
        <v>53</v>
      </c>
      <c r="D990" t="s">
        <v>26</v>
      </c>
      <c r="E990" t="s">
        <v>54</v>
      </c>
      <c r="F990">
        <v>97.22</v>
      </c>
    </row>
    <row r="991" spans="1:6" x14ac:dyDescent="0.25">
      <c r="A991" t="s">
        <v>1054</v>
      </c>
      <c r="B991" s="1">
        <v>45289</v>
      </c>
      <c r="C991" t="s">
        <v>107</v>
      </c>
      <c r="D991" t="s">
        <v>26</v>
      </c>
      <c r="E991" t="s">
        <v>54</v>
      </c>
      <c r="F991">
        <v>94.63</v>
      </c>
    </row>
    <row r="992" spans="1:6" x14ac:dyDescent="0.25">
      <c r="A992" t="s">
        <v>1055</v>
      </c>
      <c r="B992" s="1">
        <v>45322</v>
      </c>
      <c r="C992" t="s">
        <v>77</v>
      </c>
      <c r="D992" t="s">
        <v>26</v>
      </c>
      <c r="E992" t="s">
        <v>54</v>
      </c>
      <c r="F992">
        <v>95.39</v>
      </c>
    </row>
    <row r="993" spans="1:6" x14ac:dyDescent="0.25">
      <c r="A993" t="s">
        <v>1056</v>
      </c>
      <c r="B993" s="1">
        <v>45144</v>
      </c>
      <c r="C993" t="s">
        <v>77</v>
      </c>
      <c r="D993" t="s">
        <v>26</v>
      </c>
      <c r="E993" t="s">
        <v>54</v>
      </c>
      <c r="F993">
        <v>94.29</v>
      </c>
    </row>
    <row r="994" spans="1:6" x14ac:dyDescent="0.25">
      <c r="A994" t="s">
        <v>1057</v>
      </c>
      <c r="B994" s="1">
        <v>45067</v>
      </c>
      <c r="C994" t="s">
        <v>62</v>
      </c>
      <c r="D994" t="s">
        <v>26</v>
      </c>
      <c r="E994" t="s">
        <v>27</v>
      </c>
      <c r="F994">
        <v>106.98</v>
      </c>
    </row>
    <row r="995" spans="1:6" x14ac:dyDescent="0.25">
      <c r="A995" t="s">
        <v>1058</v>
      </c>
      <c r="B995" s="1">
        <v>45884</v>
      </c>
      <c r="C995" t="s">
        <v>105</v>
      </c>
      <c r="D995" t="s">
        <v>26</v>
      </c>
      <c r="E995" t="s">
        <v>54</v>
      </c>
      <c r="F995">
        <v>98.98</v>
      </c>
    </row>
    <row r="996" spans="1:6" x14ac:dyDescent="0.25">
      <c r="A996" t="s">
        <v>1059</v>
      </c>
      <c r="B996" s="1">
        <v>46160</v>
      </c>
      <c r="C996" t="s">
        <v>83</v>
      </c>
      <c r="D996" t="s">
        <v>26</v>
      </c>
      <c r="E996" t="s">
        <v>27</v>
      </c>
      <c r="F996">
        <v>113.12</v>
      </c>
    </row>
    <row r="997" spans="1:6" x14ac:dyDescent="0.25">
      <c r="A997" t="s">
        <v>1060</v>
      </c>
      <c r="B997" s="1">
        <v>45911</v>
      </c>
      <c r="C997" t="s">
        <v>107</v>
      </c>
      <c r="D997" t="s">
        <v>26</v>
      </c>
      <c r="E997" t="s">
        <v>58</v>
      </c>
      <c r="F997">
        <v>85.15</v>
      </c>
    </row>
    <row r="998" spans="1:6" x14ac:dyDescent="0.25">
      <c r="A998" t="s">
        <v>1061</v>
      </c>
      <c r="B998" s="1">
        <v>45919</v>
      </c>
      <c r="C998" t="s">
        <v>25</v>
      </c>
      <c r="D998" t="s">
        <v>26</v>
      </c>
      <c r="E998" t="s">
        <v>58</v>
      </c>
      <c r="F998">
        <v>87</v>
      </c>
    </row>
    <row r="999" spans="1:6" x14ac:dyDescent="0.25">
      <c r="A999" t="s">
        <v>1062</v>
      </c>
      <c r="B999" s="1">
        <v>45754</v>
      </c>
      <c r="C999" t="s">
        <v>83</v>
      </c>
      <c r="D999" t="s">
        <v>26</v>
      </c>
      <c r="E999" t="s">
        <v>54</v>
      </c>
      <c r="F999">
        <v>94.65</v>
      </c>
    </row>
    <row r="1000" spans="1:6" x14ac:dyDescent="0.25">
      <c r="A1000" t="s">
        <v>1063</v>
      </c>
      <c r="B1000" s="1">
        <v>45609</v>
      </c>
      <c r="C1000" t="s">
        <v>107</v>
      </c>
      <c r="D1000" t="s">
        <v>26</v>
      </c>
      <c r="E1000" t="s">
        <v>27</v>
      </c>
      <c r="F1000">
        <v>109.95</v>
      </c>
    </row>
    <row r="1001" spans="1:6" x14ac:dyDescent="0.25">
      <c r="A1001" t="s">
        <v>1064</v>
      </c>
      <c r="B1001" s="1">
        <v>45930</v>
      </c>
      <c r="C1001" t="s">
        <v>44</v>
      </c>
      <c r="D1001" t="s">
        <v>26</v>
      </c>
      <c r="E1001" t="s">
        <v>27</v>
      </c>
      <c r="F1001">
        <v>113.49</v>
      </c>
    </row>
    <row r="1002" spans="1:6" x14ac:dyDescent="0.25">
      <c r="A1002" t="s">
        <v>1065</v>
      </c>
      <c r="B1002" s="1">
        <v>45282</v>
      </c>
      <c r="C1002" t="s">
        <v>49</v>
      </c>
      <c r="D1002" t="s">
        <v>26</v>
      </c>
      <c r="E1002" t="s">
        <v>27</v>
      </c>
      <c r="F1002">
        <v>107.87</v>
      </c>
    </row>
    <row r="1003" spans="1:6" x14ac:dyDescent="0.25">
      <c r="A1003" t="s">
        <v>1066</v>
      </c>
      <c r="B1003" s="1">
        <v>45934</v>
      </c>
      <c r="C1003" t="s">
        <v>49</v>
      </c>
      <c r="D1003" t="s">
        <v>26</v>
      </c>
      <c r="E1003" t="s">
        <v>54</v>
      </c>
      <c r="F1003">
        <v>93.53</v>
      </c>
    </row>
    <row r="1004" spans="1:6" x14ac:dyDescent="0.25">
      <c r="A1004" t="s">
        <v>1067</v>
      </c>
      <c r="B1004" s="1">
        <v>46083</v>
      </c>
      <c r="C1004" t="s">
        <v>77</v>
      </c>
      <c r="D1004" t="s">
        <v>26</v>
      </c>
      <c r="E1004" t="s">
        <v>27</v>
      </c>
      <c r="F1004">
        <v>112.7</v>
      </c>
    </row>
    <row r="1005" spans="1:6" x14ac:dyDescent="0.25">
      <c r="A1005" t="s">
        <v>1068</v>
      </c>
      <c r="B1005" s="1">
        <v>45814</v>
      </c>
      <c r="C1005" t="s">
        <v>49</v>
      </c>
      <c r="D1005" t="s">
        <v>26</v>
      </c>
      <c r="E1005" t="s">
        <v>54</v>
      </c>
      <c r="F1005">
        <v>96.03</v>
      </c>
    </row>
    <row r="1006" spans="1:6" x14ac:dyDescent="0.25">
      <c r="A1006" t="s">
        <v>1069</v>
      </c>
      <c r="B1006" s="1">
        <v>45053</v>
      </c>
      <c r="C1006" t="s">
        <v>73</v>
      </c>
      <c r="D1006" t="s">
        <v>26</v>
      </c>
      <c r="E1006" t="s">
        <v>27</v>
      </c>
      <c r="F1006">
        <v>110.09</v>
      </c>
    </row>
    <row r="1007" spans="1:6" x14ac:dyDescent="0.25">
      <c r="A1007" t="s">
        <v>1070</v>
      </c>
      <c r="B1007" s="1">
        <v>46056</v>
      </c>
      <c r="C1007" t="s">
        <v>25</v>
      </c>
      <c r="D1007" t="s">
        <v>26</v>
      </c>
      <c r="E1007" t="s">
        <v>58</v>
      </c>
      <c r="F1007">
        <v>85.71</v>
      </c>
    </row>
    <row r="1008" spans="1:6" x14ac:dyDescent="0.25">
      <c r="A1008" t="s">
        <v>1071</v>
      </c>
      <c r="B1008" s="1">
        <v>45935</v>
      </c>
      <c r="C1008" t="s">
        <v>49</v>
      </c>
      <c r="D1008" t="s">
        <v>26</v>
      </c>
      <c r="E1008" t="s">
        <v>27</v>
      </c>
      <c r="F1008">
        <v>110.44</v>
      </c>
    </row>
    <row r="1009" spans="1:6" x14ac:dyDescent="0.25">
      <c r="A1009" t="s">
        <v>1072</v>
      </c>
      <c r="B1009" s="1">
        <v>45530</v>
      </c>
      <c r="C1009" t="s">
        <v>53</v>
      </c>
      <c r="D1009" t="s">
        <v>26</v>
      </c>
      <c r="E1009" t="s">
        <v>58</v>
      </c>
      <c r="F1009">
        <v>88.2</v>
      </c>
    </row>
    <row r="1010" spans="1:6" x14ac:dyDescent="0.25">
      <c r="A1010" t="s">
        <v>1073</v>
      </c>
      <c r="B1010" s="1">
        <v>45940</v>
      </c>
      <c r="C1010" t="s">
        <v>73</v>
      </c>
      <c r="D1010" t="s">
        <v>26</v>
      </c>
      <c r="E1010" t="s">
        <v>58</v>
      </c>
      <c r="F1010">
        <v>87.26</v>
      </c>
    </row>
    <row r="1011" spans="1:6" x14ac:dyDescent="0.25">
      <c r="A1011" t="s">
        <v>1074</v>
      </c>
      <c r="B1011" s="1">
        <v>44977</v>
      </c>
      <c r="C1011" t="s">
        <v>83</v>
      </c>
      <c r="D1011" t="s">
        <v>26</v>
      </c>
      <c r="E1011" t="s">
        <v>54</v>
      </c>
      <c r="F1011">
        <v>92.11</v>
      </c>
    </row>
    <row r="1012" spans="1:6" x14ac:dyDescent="0.25">
      <c r="A1012" t="s">
        <v>1075</v>
      </c>
      <c r="B1012" s="1">
        <v>45979</v>
      </c>
      <c r="C1012" t="s">
        <v>73</v>
      </c>
      <c r="D1012" t="s">
        <v>26</v>
      </c>
      <c r="E1012" t="s">
        <v>54</v>
      </c>
      <c r="F1012">
        <v>95.57</v>
      </c>
    </row>
    <row r="1013" spans="1:6" x14ac:dyDescent="0.25">
      <c r="A1013" t="s">
        <v>1076</v>
      </c>
      <c r="B1013" s="1">
        <v>45705</v>
      </c>
      <c r="C1013" t="s">
        <v>107</v>
      </c>
      <c r="D1013" t="s">
        <v>26</v>
      </c>
      <c r="E1013" t="s">
        <v>27</v>
      </c>
      <c r="F1013">
        <v>110.7</v>
      </c>
    </row>
    <row r="1014" spans="1:6" x14ac:dyDescent="0.25">
      <c r="A1014" t="s">
        <v>1077</v>
      </c>
      <c r="B1014" s="1">
        <v>45740</v>
      </c>
      <c r="C1014" t="s">
        <v>77</v>
      </c>
      <c r="D1014" t="s">
        <v>26</v>
      </c>
      <c r="E1014" t="s">
        <v>54</v>
      </c>
      <c r="F1014">
        <v>97.95</v>
      </c>
    </row>
    <row r="1015" spans="1:6" x14ac:dyDescent="0.25">
      <c r="A1015" t="s">
        <v>1078</v>
      </c>
      <c r="B1015" s="1">
        <v>45346</v>
      </c>
      <c r="C1015" t="s">
        <v>62</v>
      </c>
      <c r="D1015" t="s">
        <v>26</v>
      </c>
      <c r="E1015" t="s">
        <v>27</v>
      </c>
      <c r="F1015">
        <v>109.06</v>
      </c>
    </row>
    <row r="1016" spans="1:6" x14ac:dyDescent="0.25">
      <c r="A1016" t="s">
        <v>1079</v>
      </c>
      <c r="B1016" s="1">
        <v>46132</v>
      </c>
      <c r="C1016" t="s">
        <v>62</v>
      </c>
      <c r="D1016" t="s">
        <v>26</v>
      </c>
      <c r="E1016" t="s">
        <v>27</v>
      </c>
      <c r="F1016">
        <v>115.25</v>
      </c>
    </row>
    <row r="1017" spans="1:6" x14ac:dyDescent="0.25">
      <c r="A1017" t="s">
        <v>1080</v>
      </c>
      <c r="B1017" s="1">
        <v>45909</v>
      </c>
      <c r="C1017" t="s">
        <v>44</v>
      </c>
      <c r="D1017" t="s">
        <v>26</v>
      </c>
      <c r="E1017" t="s">
        <v>54</v>
      </c>
      <c r="F1017">
        <v>96.24</v>
      </c>
    </row>
    <row r="1018" spans="1:6" x14ac:dyDescent="0.25">
      <c r="A1018" t="s">
        <v>1081</v>
      </c>
      <c r="B1018" s="1">
        <v>45751</v>
      </c>
      <c r="C1018" t="s">
        <v>25</v>
      </c>
      <c r="D1018" t="s">
        <v>26</v>
      </c>
      <c r="E1018" t="s">
        <v>54</v>
      </c>
      <c r="F1018">
        <v>97.14</v>
      </c>
    </row>
    <row r="1019" spans="1:6" x14ac:dyDescent="0.25">
      <c r="A1019" t="s">
        <v>1082</v>
      </c>
      <c r="B1019" s="1">
        <v>45951</v>
      </c>
      <c r="C1019" t="s">
        <v>107</v>
      </c>
      <c r="D1019" t="s">
        <v>26</v>
      </c>
      <c r="E1019" t="s">
        <v>54</v>
      </c>
      <c r="F1019">
        <v>96.05</v>
      </c>
    </row>
    <row r="1020" spans="1:6" x14ac:dyDescent="0.25">
      <c r="A1020" t="s">
        <v>1083</v>
      </c>
      <c r="B1020" s="1">
        <v>45493</v>
      </c>
      <c r="C1020" t="s">
        <v>62</v>
      </c>
      <c r="D1020" t="s">
        <v>26</v>
      </c>
      <c r="E1020" t="s">
        <v>27</v>
      </c>
      <c r="F1020">
        <v>109.18</v>
      </c>
    </row>
    <row r="1021" spans="1:6" x14ac:dyDescent="0.25">
      <c r="A1021" t="s">
        <v>1084</v>
      </c>
      <c r="B1021" s="1">
        <v>45297</v>
      </c>
      <c r="C1021" t="s">
        <v>77</v>
      </c>
      <c r="D1021" t="s">
        <v>26</v>
      </c>
      <c r="E1021" t="s">
        <v>27</v>
      </c>
      <c r="F1021">
        <v>109.37</v>
      </c>
    </row>
    <row r="1022" spans="1:6" x14ac:dyDescent="0.25">
      <c r="A1022" t="s">
        <v>1085</v>
      </c>
      <c r="B1022" s="1">
        <v>45862</v>
      </c>
      <c r="C1022" t="s">
        <v>83</v>
      </c>
      <c r="D1022" t="s">
        <v>26</v>
      </c>
      <c r="E1022" t="s">
        <v>27</v>
      </c>
      <c r="F1022">
        <v>109.18</v>
      </c>
    </row>
    <row r="1023" spans="1:6" x14ac:dyDescent="0.25">
      <c r="A1023" t="s">
        <v>1086</v>
      </c>
      <c r="B1023" s="1">
        <v>45587</v>
      </c>
      <c r="C1023" t="s">
        <v>62</v>
      </c>
      <c r="D1023" t="s">
        <v>26</v>
      </c>
      <c r="E1023" t="s">
        <v>27</v>
      </c>
      <c r="F1023">
        <v>109.8</v>
      </c>
    </row>
    <row r="1024" spans="1:6" x14ac:dyDescent="0.25">
      <c r="A1024" t="s">
        <v>1087</v>
      </c>
      <c r="B1024" s="1">
        <v>45895</v>
      </c>
      <c r="C1024" t="s">
        <v>53</v>
      </c>
      <c r="D1024" t="s">
        <v>26</v>
      </c>
      <c r="E1024" t="s">
        <v>27</v>
      </c>
      <c r="F1024">
        <v>115.9</v>
      </c>
    </row>
    <row r="1025" spans="1:6" x14ac:dyDescent="0.25">
      <c r="A1025" t="s">
        <v>1088</v>
      </c>
      <c r="B1025" s="1">
        <v>46087</v>
      </c>
      <c r="C1025" t="s">
        <v>73</v>
      </c>
      <c r="D1025" t="s">
        <v>26</v>
      </c>
      <c r="E1025" t="s">
        <v>27</v>
      </c>
      <c r="F1025">
        <v>113.09</v>
      </c>
    </row>
    <row r="1026" spans="1:6" x14ac:dyDescent="0.25">
      <c r="A1026" t="s">
        <v>1089</v>
      </c>
      <c r="B1026" s="1">
        <v>45128</v>
      </c>
      <c r="C1026" t="s">
        <v>62</v>
      </c>
      <c r="D1026" t="s">
        <v>26</v>
      </c>
      <c r="E1026" t="s">
        <v>27</v>
      </c>
      <c r="F1026">
        <v>108.35</v>
      </c>
    </row>
    <row r="1027" spans="1:6" x14ac:dyDescent="0.25">
      <c r="A1027" t="s">
        <v>1090</v>
      </c>
      <c r="B1027" s="1">
        <v>45239</v>
      </c>
      <c r="C1027" t="s">
        <v>107</v>
      </c>
      <c r="D1027" t="s">
        <v>26</v>
      </c>
      <c r="E1027" t="s">
        <v>58</v>
      </c>
      <c r="F1027">
        <v>82.98</v>
      </c>
    </row>
    <row r="1028" spans="1:6" x14ac:dyDescent="0.25">
      <c r="A1028" t="s">
        <v>1091</v>
      </c>
      <c r="B1028" s="1">
        <v>45043</v>
      </c>
      <c r="C1028" t="s">
        <v>49</v>
      </c>
      <c r="D1028" t="s">
        <v>26</v>
      </c>
      <c r="E1028" t="s">
        <v>27</v>
      </c>
      <c r="F1028">
        <v>106.7</v>
      </c>
    </row>
    <row r="1029" spans="1:6" x14ac:dyDescent="0.25">
      <c r="A1029" t="s">
        <v>1092</v>
      </c>
      <c r="B1029" s="1">
        <v>45863</v>
      </c>
      <c r="C1029" t="s">
        <v>49</v>
      </c>
      <c r="D1029" t="s">
        <v>26</v>
      </c>
      <c r="E1029" t="s">
        <v>54</v>
      </c>
      <c r="F1029">
        <v>96.62</v>
      </c>
    </row>
    <row r="1030" spans="1:6" x14ac:dyDescent="0.25">
      <c r="A1030" t="s">
        <v>1093</v>
      </c>
      <c r="B1030" s="1">
        <v>45501</v>
      </c>
      <c r="C1030" t="s">
        <v>83</v>
      </c>
      <c r="D1030" t="s">
        <v>26</v>
      </c>
      <c r="E1030" t="s">
        <v>27</v>
      </c>
      <c r="F1030">
        <v>109.31</v>
      </c>
    </row>
    <row r="1031" spans="1:6" x14ac:dyDescent="0.25">
      <c r="A1031" t="s">
        <v>1094</v>
      </c>
      <c r="B1031" s="1">
        <v>45170</v>
      </c>
      <c r="C1031" t="s">
        <v>49</v>
      </c>
      <c r="D1031" t="s">
        <v>26</v>
      </c>
      <c r="E1031" t="s">
        <v>58</v>
      </c>
      <c r="F1031">
        <v>83.09</v>
      </c>
    </row>
    <row r="1032" spans="1:6" x14ac:dyDescent="0.25">
      <c r="A1032" t="s">
        <v>1095</v>
      </c>
      <c r="B1032" s="1">
        <v>45463</v>
      </c>
      <c r="C1032" t="s">
        <v>83</v>
      </c>
      <c r="D1032" t="s">
        <v>26</v>
      </c>
      <c r="E1032" t="s">
        <v>54</v>
      </c>
      <c r="F1032">
        <v>94.65</v>
      </c>
    </row>
    <row r="1033" spans="1:6" x14ac:dyDescent="0.25">
      <c r="A1033" t="s">
        <v>1096</v>
      </c>
      <c r="B1033" s="1">
        <v>45001</v>
      </c>
      <c r="C1033" t="s">
        <v>107</v>
      </c>
      <c r="D1033" t="s">
        <v>26</v>
      </c>
      <c r="E1033" t="s">
        <v>27</v>
      </c>
      <c r="F1033">
        <v>108.12</v>
      </c>
    </row>
    <row r="1034" spans="1:6" x14ac:dyDescent="0.25">
      <c r="A1034" t="s">
        <v>1097</v>
      </c>
      <c r="B1034" s="1">
        <v>45312</v>
      </c>
      <c r="C1034" t="s">
        <v>25</v>
      </c>
      <c r="D1034" t="s">
        <v>26</v>
      </c>
      <c r="E1034" t="s">
        <v>54</v>
      </c>
      <c r="F1034">
        <v>95.11</v>
      </c>
    </row>
    <row r="1035" spans="1:6" x14ac:dyDescent="0.25">
      <c r="A1035" t="s">
        <v>1098</v>
      </c>
      <c r="B1035" s="1">
        <v>46160</v>
      </c>
      <c r="C1035" t="s">
        <v>49</v>
      </c>
      <c r="D1035" t="s">
        <v>26</v>
      </c>
      <c r="E1035" t="s">
        <v>27</v>
      </c>
      <c r="F1035">
        <v>109.17</v>
      </c>
    </row>
    <row r="1036" spans="1:6" x14ac:dyDescent="0.25">
      <c r="A1036" t="s">
        <v>1099</v>
      </c>
      <c r="B1036" s="1">
        <v>45401</v>
      </c>
      <c r="C1036" t="s">
        <v>44</v>
      </c>
      <c r="D1036" t="s">
        <v>26</v>
      </c>
      <c r="E1036" t="s">
        <v>54</v>
      </c>
      <c r="F1036">
        <v>93.43</v>
      </c>
    </row>
    <row r="1037" spans="1:6" x14ac:dyDescent="0.25">
      <c r="A1037" t="s">
        <v>1100</v>
      </c>
      <c r="B1037" s="1">
        <v>45344</v>
      </c>
      <c r="C1037" t="s">
        <v>77</v>
      </c>
      <c r="D1037" t="s">
        <v>26</v>
      </c>
      <c r="E1037" t="s">
        <v>27</v>
      </c>
      <c r="F1037">
        <v>110.72</v>
      </c>
    </row>
    <row r="1038" spans="1:6" x14ac:dyDescent="0.25">
      <c r="A1038" t="s">
        <v>1101</v>
      </c>
      <c r="B1038" s="1">
        <v>45273</v>
      </c>
      <c r="C1038" t="s">
        <v>73</v>
      </c>
      <c r="D1038" t="s">
        <v>26</v>
      </c>
      <c r="E1038" t="s">
        <v>58</v>
      </c>
      <c r="F1038">
        <v>84.25</v>
      </c>
    </row>
    <row r="1039" spans="1:6" x14ac:dyDescent="0.25">
      <c r="A1039" t="s">
        <v>1102</v>
      </c>
      <c r="B1039" s="1">
        <v>45566</v>
      </c>
      <c r="C1039" t="s">
        <v>49</v>
      </c>
      <c r="D1039" t="s">
        <v>26</v>
      </c>
      <c r="E1039" t="s">
        <v>27</v>
      </c>
      <c r="F1039">
        <v>109.41</v>
      </c>
    </row>
    <row r="1040" spans="1:6" x14ac:dyDescent="0.25">
      <c r="A1040" t="s">
        <v>1103</v>
      </c>
      <c r="B1040" s="1">
        <v>45865</v>
      </c>
      <c r="C1040" t="s">
        <v>83</v>
      </c>
      <c r="D1040" t="s">
        <v>26</v>
      </c>
      <c r="E1040" t="s">
        <v>27</v>
      </c>
      <c r="F1040">
        <v>110.75</v>
      </c>
    </row>
    <row r="1041" spans="1:6" x14ac:dyDescent="0.25">
      <c r="A1041" t="s">
        <v>1104</v>
      </c>
      <c r="B1041" s="1">
        <v>45881</v>
      </c>
      <c r="C1041" t="s">
        <v>107</v>
      </c>
      <c r="D1041" t="s">
        <v>26</v>
      </c>
      <c r="E1041" t="s">
        <v>54</v>
      </c>
      <c r="F1041">
        <v>96.07</v>
      </c>
    </row>
    <row r="1042" spans="1:6" x14ac:dyDescent="0.25">
      <c r="A1042" t="s">
        <v>1105</v>
      </c>
      <c r="B1042" s="1">
        <v>45802</v>
      </c>
      <c r="C1042" t="s">
        <v>49</v>
      </c>
      <c r="D1042" t="s">
        <v>26</v>
      </c>
      <c r="E1042" t="s">
        <v>27</v>
      </c>
      <c r="F1042">
        <v>110.09</v>
      </c>
    </row>
    <row r="1043" spans="1:6" x14ac:dyDescent="0.25">
      <c r="A1043" t="s">
        <v>1106</v>
      </c>
      <c r="B1043" s="1">
        <v>45689</v>
      </c>
      <c r="C1043" t="s">
        <v>62</v>
      </c>
      <c r="D1043" t="s">
        <v>26</v>
      </c>
      <c r="E1043" t="s">
        <v>58</v>
      </c>
      <c r="F1043">
        <v>86.13</v>
      </c>
    </row>
    <row r="1044" spans="1:6" x14ac:dyDescent="0.25">
      <c r="A1044" t="s">
        <v>1107</v>
      </c>
      <c r="B1044" s="1">
        <v>46129</v>
      </c>
      <c r="C1044" t="s">
        <v>49</v>
      </c>
      <c r="D1044" t="s">
        <v>26</v>
      </c>
      <c r="E1044" t="s">
        <v>54</v>
      </c>
      <c r="F1044">
        <v>99.52</v>
      </c>
    </row>
    <row r="1045" spans="1:6" x14ac:dyDescent="0.25">
      <c r="A1045" t="s">
        <v>1108</v>
      </c>
      <c r="B1045" s="1">
        <v>46132</v>
      </c>
      <c r="C1045" t="s">
        <v>83</v>
      </c>
      <c r="D1045" t="s">
        <v>26</v>
      </c>
      <c r="E1045" t="s">
        <v>54</v>
      </c>
      <c r="F1045">
        <v>100.37</v>
      </c>
    </row>
    <row r="1046" spans="1:6" x14ac:dyDescent="0.25">
      <c r="A1046" t="s">
        <v>1109</v>
      </c>
      <c r="B1046" s="1">
        <v>45590</v>
      </c>
      <c r="C1046" t="s">
        <v>53</v>
      </c>
      <c r="D1046" t="s">
        <v>26</v>
      </c>
      <c r="E1046" t="s">
        <v>27</v>
      </c>
      <c r="F1046">
        <v>112.43</v>
      </c>
    </row>
    <row r="1047" spans="1:6" x14ac:dyDescent="0.25">
      <c r="A1047" t="s">
        <v>1110</v>
      </c>
      <c r="B1047" s="1">
        <v>44951</v>
      </c>
      <c r="C1047" t="s">
        <v>53</v>
      </c>
      <c r="D1047" t="s">
        <v>26</v>
      </c>
      <c r="E1047" t="s">
        <v>58</v>
      </c>
      <c r="F1047">
        <v>85.58</v>
      </c>
    </row>
    <row r="1048" spans="1:6" x14ac:dyDescent="0.25">
      <c r="A1048" t="s">
        <v>1111</v>
      </c>
      <c r="B1048" s="1">
        <v>46130</v>
      </c>
      <c r="C1048" t="s">
        <v>49</v>
      </c>
      <c r="D1048" t="s">
        <v>26</v>
      </c>
      <c r="E1048" t="s">
        <v>54</v>
      </c>
      <c r="F1048">
        <v>102.4</v>
      </c>
    </row>
    <row r="1049" spans="1:6" x14ac:dyDescent="0.25">
      <c r="A1049" t="s">
        <v>1112</v>
      </c>
      <c r="B1049" s="1">
        <v>45636</v>
      </c>
      <c r="C1049" t="s">
        <v>73</v>
      </c>
      <c r="D1049" t="s">
        <v>26</v>
      </c>
      <c r="E1049" t="s">
        <v>27</v>
      </c>
      <c r="F1049">
        <v>110.48</v>
      </c>
    </row>
    <row r="1050" spans="1:6" x14ac:dyDescent="0.25">
      <c r="A1050" t="s">
        <v>1113</v>
      </c>
      <c r="B1050" s="1">
        <v>46111</v>
      </c>
      <c r="C1050" t="s">
        <v>107</v>
      </c>
      <c r="D1050" t="s">
        <v>26</v>
      </c>
      <c r="E1050" t="s">
        <v>27</v>
      </c>
      <c r="F1050">
        <v>113.06</v>
      </c>
    </row>
    <row r="1051" spans="1:6" x14ac:dyDescent="0.25">
      <c r="A1051" t="s">
        <v>1114</v>
      </c>
      <c r="B1051" s="1">
        <v>45103</v>
      </c>
      <c r="C1051" t="s">
        <v>44</v>
      </c>
      <c r="D1051" t="s">
        <v>26</v>
      </c>
      <c r="E1051" t="s">
        <v>27</v>
      </c>
      <c r="F1051">
        <v>108.21</v>
      </c>
    </row>
    <row r="1052" spans="1:6" x14ac:dyDescent="0.25">
      <c r="A1052" t="s">
        <v>1115</v>
      </c>
      <c r="B1052" s="1">
        <v>45211</v>
      </c>
      <c r="C1052" t="s">
        <v>44</v>
      </c>
      <c r="D1052" t="s">
        <v>26</v>
      </c>
      <c r="E1052" t="s">
        <v>58</v>
      </c>
      <c r="F1052">
        <v>82.95</v>
      </c>
    </row>
    <row r="1053" spans="1:6" x14ac:dyDescent="0.25">
      <c r="A1053" t="s">
        <v>1116</v>
      </c>
      <c r="B1053" s="1">
        <v>44989</v>
      </c>
      <c r="C1053" t="s">
        <v>49</v>
      </c>
      <c r="D1053" t="s">
        <v>26</v>
      </c>
      <c r="E1053" t="s">
        <v>27</v>
      </c>
      <c r="F1053">
        <v>105.71</v>
      </c>
    </row>
    <row r="1054" spans="1:6" x14ac:dyDescent="0.25">
      <c r="A1054" t="s">
        <v>1117</v>
      </c>
      <c r="B1054" s="1">
        <v>45929</v>
      </c>
      <c r="C1054" t="s">
        <v>49</v>
      </c>
      <c r="D1054" t="s">
        <v>26</v>
      </c>
      <c r="E1054" t="s">
        <v>54</v>
      </c>
      <c r="F1054">
        <v>96.11</v>
      </c>
    </row>
    <row r="1055" spans="1:6" x14ac:dyDescent="0.25">
      <c r="A1055" t="s">
        <v>1118</v>
      </c>
      <c r="B1055" s="1">
        <v>45588</v>
      </c>
      <c r="C1055" t="s">
        <v>53</v>
      </c>
      <c r="D1055" t="s">
        <v>26</v>
      </c>
      <c r="E1055" t="s">
        <v>27</v>
      </c>
      <c r="F1055">
        <v>111.39</v>
      </c>
    </row>
    <row r="1056" spans="1:6" x14ac:dyDescent="0.25">
      <c r="A1056" t="s">
        <v>1119</v>
      </c>
      <c r="B1056" s="1">
        <v>45592</v>
      </c>
      <c r="C1056" t="s">
        <v>83</v>
      </c>
      <c r="D1056" t="s">
        <v>26</v>
      </c>
      <c r="E1056" t="s">
        <v>27</v>
      </c>
      <c r="F1056">
        <v>110.76</v>
      </c>
    </row>
    <row r="1057" spans="1:6" x14ac:dyDescent="0.25">
      <c r="A1057" t="s">
        <v>1120</v>
      </c>
      <c r="B1057" s="1">
        <v>45082</v>
      </c>
      <c r="C1057" t="s">
        <v>73</v>
      </c>
      <c r="D1057" t="s">
        <v>26</v>
      </c>
      <c r="E1057" t="s">
        <v>54</v>
      </c>
      <c r="F1057">
        <v>95.19</v>
      </c>
    </row>
    <row r="1058" spans="1:6" x14ac:dyDescent="0.25">
      <c r="A1058" t="s">
        <v>1121</v>
      </c>
      <c r="B1058" s="1">
        <v>45999</v>
      </c>
      <c r="C1058" t="s">
        <v>49</v>
      </c>
      <c r="D1058" t="s">
        <v>26</v>
      </c>
      <c r="E1058" t="s">
        <v>58</v>
      </c>
      <c r="F1058">
        <v>85.4</v>
      </c>
    </row>
    <row r="1059" spans="1:6" x14ac:dyDescent="0.25">
      <c r="A1059" t="s">
        <v>1122</v>
      </c>
      <c r="B1059" s="1">
        <v>45893</v>
      </c>
      <c r="C1059" t="s">
        <v>44</v>
      </c>
      <c r="D1059" t="s">
        <v>26</v>
      </c>
      <c r="E1059" t="s">
        <v>54</v>
      </c>
      <c r="F1059">
        <v>97.93</v>
      </c>
    </row>
    <row r="1060" spans="1:6" x14ac:dyDescent="0.25">
      <c r="A1060" t="s">
        <v>1123</v>
      </c>
      <c r="B1060" s="1">
        <v>45775</v>
      </c>
      <c r="C1060" t="s">
        <v>107</v>
      </c>
      <c r="D1060" t="s">
        <v>26</v>
      </c>
      <c r="E1060" t="s">
        <v>58</v>
      </c>
      <c r="F1060">
        <v>85.66</v>
      </c>
    </row>
    <row r="1061" spans="1:6" x14ac:dyDescent="0.25">
      <c r="A1061" t="s">
        <v>1124</v>
      </c>
      <c r="B1061" s="1">
        <v>46034</v>
      </c>
      <c r="C1061" t="s">
        <v>25</v>
      </c>
      <c r="D1061" t="s">
        <v>26</v>
      </c>
      <c r="E1061" t="s">
        <v>54</v>
      </c>
      <c r="F1061">
        <v>96.52</v>
      </c>
    </row>
    <row r="1062" spans="1:6" x14ac:dyDescent="0.25">
      <c r="A1062" t="s">
        <v>1125</v>
      </c>
      <c r="B1062" s="1">
        <v>45615</v>
      </c>
      <c r="C1062" t="s">
        <v>62</v>
      </c>
      <c r="D1062" t="s">
        <v>26</v>
      </c>
      <c r="E1062" t="s">
        <v>27</v>
      </c>
      <c r="F1062">
        <v>111.73</v>
      </c>
    </row>
    <row r="1063" spans="1:6" x14ac:dyDescent="0.25">
      <c r="A1063" t="s">
        <v>1126</v>
      </c>
      <c r="B1063" s="1">
        <v>45074</v>
      </c>
      <c r="C1063" t="s">
        <v>49</v>
      </c>
      <c r="D1063" t="s">
        <v>26</v>
      </c>
      <c r="E1063" t="s">
        <v>27</v>
      </c>
      <c r="F1063">
        <v>107.94</v>
      </c>
    </row>
    <row r="1064" spans="1:6" x14ac:dyDescent="0.25">
      <c r="A1064" t="s">
        <v>1127</v>
      </c>
      <c r="B1064" s="1">
        <v>45268</v>
      </c>
      <c r="C1064" t="s">
        <v>83</v>
      </c>
      <c r="D1064" t="s">
        <v>26</v>
      </c>
      <c r="E1064" t="s">
        <v>54</v>
      </c>
      <c r="F1064">
        <v>93.49</v>
      </c>
    </row>
    <row r="1065" spans="1:6" x14ac:dyDescent="0.25">
      <c r="A1065" t="s">
        <v>1128</v>
      </c>
      <c r="B1065" s="1">
        <v>45402</v>
      </c>
      <c r="C1065" t="s">
        <v>49</v>
      </c>
      <c r="D1065" t="s">
        <v>26</v>
      </c>
      <c r="E1065" t="s">
        <v>58</v>
      </c>
      <c r="F1065">
        <v>82.97</v>
      </c>
    </row>
    <row r="1066" spans="1:6" x14ac:dyDescent="0.25">
      <c r="A1066" t="s">
        <v>1129</v>
      </c>
      <c r="B1066" s="1">
        <v>46013</v>
      </c>
      <c r="C1066" t="s">
        <v>83</v>
      </c>
      <c r="D1066" t="s">
        <v>26</v>
      </c>
      <c r="E1066" t="s">
        <v>58</v>
      </c>
      <c r="F1066">
        <v>84.91</v>
      </c>
    </row>
    <row r="1067" spans="1:6" x14ac:dyDescent="0.25">
      <c r="A1067" t="s">
        <v>1130</v>
      </c>
      <c r="B1067" s="1">
        <v>45487</v>
      </c>
      <c r="C1067" t="s">
        <v>73</v>
      </c>
      <c r="D1067" t="s">
        <v>26</v>
      </c>
      <c r="E1067" t="s">
        <v>27</v>
      </c>
      <c r="F1067">
        <v>110.48</v>
      </c>
    </row>
    <row r="1068" spans="1:6" x14ac:dyDescent="0.25">
      <c r="A1068" t="s">
        <v>1131</v>
      </c>
      <c r="B1068" s="1">
        <v>45253</v>
      </c>
      <c r="C1068" t="s">
        <v>25</v>
      </c>
      <c r="D1068" t="s">
        <v>26</v>
      </c>
      <c r="E1068" t="s">
        <v>27</v>
      </c>
      <c r="F1068">
        <v>106.68</v>
      </c>
    </row>
    <row r="1069" spans="1:6" x14ac:dyDescent="0.25">
      <c r="A1069" t="s">
        <v>1132</v>
      </c>
      <c r="B1069" s="1">
        <v>46091</v>
      </c>
      <c r="C1069" t="s">
        <v>77</v>
      </c>
      <c r="D1069" t="s">
        <v>26</v>
      </c>
      <c r="E1069" t="s">
        <v>27</v>
      </c>
      <c r="F1069">
        <v>112.47</v>
      </c>
    </row>
    <row r="1070" spans="1:6" x14ac:dyDescent="0.25">
      <c r="A1070" t="s">
        <v>1133</v>
      </c>
      <c r="B1070" s="1">
        <v>45916</v>
      </c>
      <c r="C1070" t="s">
        <v>107</v>
      </c>
      <c r="D1070" t="s">
        <v>26</v>
      </c>
      <c r="E1070" t="s">
        <v>58</v>
      </c>
      <c r="F1070">
        <v>84.8</v>
      </c>
    </row>
    <row r="1071" spans="1:6" x14ac:dyDescent="0.25">
      <c r="A1071" t="s">
        <v>1134</v>
      </c>
      <c r="B1071" s="1">
        <v>45141</v>
      </c>
      <c r="C1071" t="s">
        <v>107</v>
      </c>
      <c r="D1071" t="s">
        <v>26</v>
      </c>
      <c r="E1071" t="s">
        <v>58</v>
      </c>
      <c r="F1071">
        <v>81.86</v>
      </c>
    </row>
    <row r="1072" spans="1:6" x14ac:dyDescent="0.25">
      <c r="A1072" t="s">
        <v>1135</v>
      </c>
      <c r="B1072" s="1">
        <v>45361</v>
      </c>
      <c r="C1072" t="s">
        <v>83</v>
      </c>
      <c r="D1072" t="s">
        <v>26</v>
      </c>
      <c r="E1072" t="s">
        <v>54</v>
      </c>
      <c r="F1072">
        <v>94.68</v>
      </c>
    </row>
    <row r="1073" spans="1:6" x14ac:dyDescent="0.25">
      <c r="A1073" t="s">
        <v>1136</v>
      </c>
      <c r="B1073" s="1">
        <v>45878</v>
      </c>
      <c r="C1073" t="s">
        <v>53</v>
      </c>
      <c r="D1073" t="s">
        <v>26</v>
      </c>
      <c r="E1073" t="s">
        <v>27</v>
      </c>
      <c r="F1073">
        <v>114.07</v>
      </c>
    </row>
    <row r="1074" spans="1:6" x14ac:dyDescent="0.25">
      <c r="A1074" t="s">
        <v>1137</v>
      </c>
      <c r="B1074" s="1">
        <v>45649</v>
      </c>
      <c r="C1074" t="s">
        <v>83</v>
      </c>
      <c r="D1074" t="s">
        <v>26</v>
      </c>
      <c r="E1074" t="s">
        <v>54</v>
      </c>
      <c r="F1074">
        <v>93.96</v>
      </c>
    </row>
    <row r="1075" spans="1:6" x14ac:dyDescent="0.25">
      <c r="A1075" t="s">
        <v>1138</v>
      </c>
      <c r="B1075" s="1">
        <v>44958</v>
      </c>
      <c r="C1075" t="s">
        <v>53</v>
      </c>
      <c r="D1075" t="s">
        <v>26</v>
      </c>
      <c r="E1075" t="s">
        <v>54</v>
      </c>
      <c r="F1075">
        <v>94.9</v>
      </c>
    </row>
    <row r="1076" spans="1:6" x14ac:dyDescent="0.25">
      <c r="A1076" t="s">
        <v>1139</v>
      </c>
      <c r="B1076" s="1">
        <v>45596</v>
      </c>
      <c r="C1076" t="s">
        <v>105</v>
      </c>
      <c r="D1076" t="s">
        <v>26</v>
      </c>
      <c r="E1076" t="s">
        <v>27</v>
      </c>
      <c r="F1076">
        <v>113.64</v>
      </c>
    </row>
    <row r="1077" spans="1:6" x14ac:dyDescent="0.25">
      <c r="A1077" t="s">
        <v>1140</v>
      </c>
      <c r="B1077" s="1">
        <v>45211</v>
      </c>
      <c r="C1077" t="s">
        <v>44</v>
      </c>
      <c r="D1077" t="s">
        <v>26</v>
      </c>
      <c r="E1077" t="s">
        <v>54</v>
      </c>
      <c r="F1077">
        <v>92.76</v>
      </c>
    </row>
    <row r="1078" spans="1:6" x14ac:dyDescent="0.25">
      <c r="A1078" t="s">
        <v>1141</v>
      </c>
      <c r="B1078" s="1">
        <v>45355</v>
      </c>
      <c r="C1078" t="s">
        <v>107</v>
      </c>
      <c r="D1078" t="s">
        <v>26</v>
      </c>
      <c r="E1078" t="s">
        <v>27</v>
      </c>
      <c r="F1078">
        <v>107.62</v>
      </c>
    </row>
    <row r="1079" spans="1:6" x14ac:dyDescent="0.25">
      <c r="A1079" t="s">
        <v>1142</v>
      </c>
      <c r="B1079" s="1">
        <v>45212</v>
      </c>
      <c r="C1079" t="s">
        <v>73</v>
      </c>
      <c r="D1079" t="s">
        <v>26</v>
      </c>
      <c r="E1079" t="s">
        <v>27</v>
      </c>
      <c r="F1079">
        <v>108.25</v>
      </c>
    </row>
    <row r="1080" spans="1:6" x14ac:dyDescent="0.25">
      <c r="A1080" t="s">
        <v>1143</v>
      </c>
      <c r="B1080" s="1">
        <v>46094</v>
      </c>
      <c r="C1080" t="s">
        <v>83</v>
      </c>
      <c r="D1080" t="s">
        <v>26</v>
      </c>
      <c r="E1080" t="s">
        <v>58</v>
      </c>
      <c r="F1080">
        <v>89.61</v>
      </c>
    </row>
    <row r="1081" spans="1:6" x14ac:dyDescent="0.25">
      <c r="A1081" t="s">
        <v>1144</v>
      </c>
      <c r="B1081" s="1">
        <v>45969</v>
      </c>
      <c r="C1081" t="s">
        <v>73</v>
      </c>
      <c r="D1081" t="s">
        <v>26</v>
      </c>
      <c r="E1081" t="s">
        <v>54</v>
      </c>
      <c r="F1081">
        <v>97.99</v>
      </c>
    </row>
    <row r="1082" spans="1:6" x14ac:dyDescent="0.25">
      <c r="A1082" t="s">
        <v>1145</v>
      </c>
      <c r="B1082" s="1">
        <v>44944</v>
      </c>
      <c r="C1082" t="s">
        <v>25</v>
      </c>
      <c r="D1082" t="s">
        <v>26</v>
      </c>
      <c r="E1082" t="s">
        <v>27</v>
      </c>
      <c r="F1082">
        <v>107.38</v>
      </c>
    </row>
    <row r="1083" spans="1:6" x14ac:dyDescent="0.25">
      <c r="A1083" t="s">
        <v>1146</v>
      </c>
      <c r="B1083" s="1">
        <v>45695</v>
      </c>
      <c r="C1083" t="s">
        <v>73</v>
      </c>
      <c r="D1083" t="s">
        <v>26</v>
      </c>
      <c r="E1083" t="s">
        <v>54</v>
      </c>
      <c r="F1083">
        <v>96.46</v>
      </c>
    </row>
    <row r="1084" spans="1:6" x14ac:dyDescent="0.25">
      <c r="A1084" t="s">
        <v>1147</v>
      </c>
      <c r="B1084" s="1">
        <v>45516</v>
      </c>
      <c r="C1084" t="s">
        <v>49</v>
      </c>
      <c r="D1084" t="s">
        <v>26</v>
      </c>
      <c r="E1084" t="s">
        <v>27</v>
      </c>
      <c r="F1084">
        <v>106.66</v>
      </c>
    </row>
    <row r="1085" spans="1:6" x14ac:dyDescent="0.25">
      <c r="A1085" t="s">
        <v>1148</v>
      </c>
      <c r="B1085" s="1">
        <v>46125</v>
      </c>
      <c r="C1085" t="s">
        <v>44</v>
      </c>
      <c r="D1085" t="s">
        <v>26</v>
      </c>
      <c r="E1085" t="s">
        <v>54</v>
      </c>
      <c r="F1085">
        <v>99.8</v>
      </c>
    </row>
    <row r="1086" spans="1:6" x14ac:dyDescent="0.25">
      <c r="A1086" t="s">
        <v>1149</v>
      </c>
      <c r="B1086" s="1">
        <v>45936</v>
      </c>
      <c r="C1086" t="s">
        <v>49</v>
      </c>
      <c r="D1086" t="s">
        <v>26</v>
      </c>
      <c r="E1086" t="s">
        <v>54</v>
      </c>
      <c r="F1086">
        <v>93.65</v>
      </c>
    </row>
    <row r="1087" spans="1:6" x14ac:dyDescent="0.25">
      <c r="A1087" t="s">
        <v>1150</v>
      </c>
      <c r="B1087" s="1">
        <v>45120</v>
      </c>
      <c r="C1087" t="s">
        <v>62</v>
      </c>
      <c r="D1087" t="s">
        <v>26</v>
      </c>
      <c r="E1087" t="s">
        <v>54</v>
      </c>
      <c r="F1087">
        <v>94.36</v>
      </c>
    </row>
    <row r="1088" spans="1:6" x14ac:dyDescent="0.25">
      <c r="A1088" t="s">
        <v>1151</v>
      </c>
      <c r="B1088" s="1">
        <v>45428</v>
      </c>
      <c r="C1088" t="s">
        <v>83</v>
      </c>
      <c r="D1088" t="s">
        <v>26</v>
      </c>
      <c r="E1088" t="s">
        <v>54</v>
      </c>
      <c r="F1088">
        <v>95.25</v>
      </c>
    </row>
    <row r="1089" spans="1:6" x14ac:dyDescent="0.25">
      <c r="A1089" t="s">
        <v>1152</v>
      </c>
      <c r="B1089" s="1">
        <v>45914</v>
      </c>
      <c r="C1089" t="s">
        <v>107</v>
      </c>
      <c r="D1089" t="s">
        <v>26</v>
      </c>
      <c r="E1089" t="s">
        <v>27</v>
      </c>
      <c r="F1089">
        <v>112.71</v>
      </c>
    </row>
    <row r="1090" spans="1:6" x14ac:dyDescent="0.25">
      <c r="A1090" t="s">
        <v>1153</v>
      </c>
      <c r="B1090" s="1">
        <v>46063</v>
      </c>
      <c r="C1090" t="s">
        <v>83</v>
      </c>
      <c r="D1090" t="s">
        <v>26</v>
      </c>
      <c r="E1090" t="s">
        <v>27</v>
      </c>
      <c r="F1090">
        <v>110.41</v>
      </c>
    </row>
    <row r="1091" spans="1:6" x14ac:dyDescent="0.25">
      <c r="A1091" t="s">
        <v>1154</v>
      </c>
      <c r="B1091" s="1">
        <v>45040</v>
      </c>
      <c r="C1091" t="s">
        <v>44</v>
      </c>
      <c r="D1091" t="s">
        <v>26</v>
      </c>
      <c r="E1091" t="s">
        <v>54</v>
      </c>
      <c r="F1091">
        <v>92.34</v>
      </c>
    </row>
    <row r="1092" spans="1:6" x14ac:dyDescent="0.25">
      <c r="A1092" t="s">
        <v>1155</v>
      </c>
      <c r="B1092" s="1">
        <v>46172</v>
      </c>
      <c r="C1092" t="s">
        <v>77</v>
      </c>
      <c r="D1092" t="s">
        <v>26</v>
      </c>
      <c r="E1092" t="s">
        <v>27</v>
      </c>
      <c r="F1092">
        <v>114.29</v>
      </c>
    </row>
    <row r="1093" spans="1:6" x14ac:dyDescent="0.25">
      <c r="A1093" t="s">
        <v>1156</v>
      </c>
      <c r="B1093" s="1">
        <v>45873</v>
      </c>
      <c r="C1093" t="s">
        <v>77</v>
      </c>
      <c r="D1093" t="s">
        <v>26</v>
      </c>
      <c r="E1093" t="s">
        <v>54</v>
      </c>
      <c r="F1093">
        <v>97.32</v>
      </c>
    </row>
    <row r="1094" spans="1:6" x14ac:dyDescent="0.25">
      <c r="A1094" t="s">
        <v>1157</v>
      </c>
      <c r="B1094" s="1">
        <v>45757</v>
      </c>
      <c r="C1094" t="s">
        <v>62</v>
      </c>
      <c r="D1094" t="s">
        <v>26</v>
      </c>
      <c r="E1094" t="s">
        <v>27</v>
      </c>
      <c r="F1094">
        <v>112.84</v>
      </c>
    </row>
    <row r="1095" spans="1:6" x14ac:dyDescent="0.25">
      <c r="A1095" t="s">
        <v>1158</v>
      </c>
      <c r="B1095" s="1">
        <v>45851</v>
      </c>
      <c r="C1095" t="s">
        <v>44</v>
      </c>
      <c r="D1095" t="s">
        <v>26</v>
      </c>
      <c r="E1095" t="s">
        <v>27</v>
      </c>
      <c r="F1095">
        <v>109.24</v>
      </c>
    </row>
    <row r="1096" spans="1:6" x14ac:dyDescent="0.25">
      <c r="A1096" t="s">
        <v>1159</v>
      </c>
      <c r="B1096" s="1">
        <v>44981</v>
      </c>
      <c r="C1096" t="s">
        <v>105</v>
      </c>
      <c r="D1096" t="s">
        <v>26</v>
      </c>
      <c r="E1096" t="s">
        <v>27</v>
      </c>
      <c r="F1096">
        <v>112.24</v>
      </c>
    </row>
    <row r="1097" spans="1:6" x14ac:dyDescent="0.25">
      <c r="A1097" t="s">
        <v>1160</v>
      </c>
      <c r="B1097" s="1">
        <v>45726</v>
      </c>
      <c r="C1097" t="s">
        <v>105</v>
      </c>
      <c r="D1097" t="s">
        <v>26</v>
      </c>
      <c r="E1097" t="s">
        <v>58</v>
      </c>
      <c r="F1097">
        <v>88.26</v>
      </c>
    </row>
    <row r="1098" spans="1:6" x14ac:dyDescent="0.25">
      <c r="A1098" t="s">
        <v>1161</v>
      </c>
      <c r="B1098" s="1">
        <v>45704</v>
      </c>
      <c r="C1098" t="s">
        <v>105</v>
      </c>
      <c r="D1098" t="s">
        <v>26</v>
      </c>
      <c r="E1098" t="s">
        <v>27</v>
      </c>
      <c r="F1098">
        <v>113.25</v>
      </c>
    </row>
    <row r="1099" spans="1:6" x14ac:dyDescent="0.25">
      <c r="A1099" t="s">
        <v>1162</v>
      </c>
      <c r="B1099" s="1">
        <v>45088</v>
      </c>
      <c r="C1099" t="s">
        <v>107</v>
      </c>
      <c r="D1099" t="s">
        <v>26</v>
      </c>
      <c r="E1099" t="s">
        <v>54</v>
      </c>
      <c r="F1099">
        <v>93.84</v>
      </c>
    </row>
    <row r="1100" spans="1:6" x14ac:dyDescent="0.25">
      <c r="A1100" t="s">
        <v>1163</v>
      </c>
      <c r="B1100" s="1">
        <v>45013</v>
      </c>
      <c r="C1100" t="s">
        <v>107</v>
      </c>
      <c r="D1100" t="s">
        <v>26</v>
      </c>
      <c r="E1100" t="s">
        <v>27</v>
      </c>
      <c r="F1100">
        <v>106.98</v>
      </c>
    </row>
    <row r="1101" spans="1:6" x14ac:dyDescent="0.25">
      <c r="A1101" t="s">
        <v>1164</v>
      </c>
      <c r="B1101" s="1">
        <v>44981</v>
      </c>
      <c r="C1101" t="s">
        <v>105</v>
      </c>
      <c r="D1101" t="s">
        <v>26</v>
      </c>
      <c r="E1101" t="s">
        <v>27</v>
      </c>
      <c r="F1101">
        <v>109.33</v>
      </c>
    </row>
    <row r="1102" spans="1:6" x14ac:dyDescent="0.25">
      <c r="A1102" t="s">
        <v>1165</v>
      </c>
      <c r="B1102" s="1">
        <v>46128</v>
      </c>
      <c r="C1102" t="s">
        <v>77</v>
      </c>
      <c r="D1102" t="s">
        <v>26</v>
      </c>
      <c r="E1102" t="s">
        <v>54</v>
      </c>
      <c r="F1102">
        <v>96.63</v>
      </c>
    </row>
    <row r="1103" spans="1:6" x14ac:dyDescent="0.25">
      <c r="A1103" t="s">
        <v>1166</v>
      </c>
      <c r="B1103" s="1">
        <v>45958</v>
      </c>
      <c r="C1103" t="s">
        <v>44</v>
      </c>
      <c r="D1103" t="s">
        <v>26</v>
      </c>
      <c r="E1103" t="s">
        <v>54</v>
      </c>
      <c r="F1103">
        <v>94.73</v>
      </c>
    </row>
    <row r="1104" spans="1:6" x14ac:dyDescent="0.25">
      <c r="A1104" t="s">
        <v>1167</v>
      </c>
      <c r="B1104" s="1">
        <v>45759</v>
      </c>
      <c r="C1104" t="s">
        <v>73</v>
      </c>
      <c r="D1104" t="s">
        <v>26</v>
      </c>
      <c r="E1104" t="s">
        <v>54</v>
      </c>
      <c r="F1104">
        <v>95.26</v>
      </c>
    </row>
    <row r="1105" spans="1:6" x14ac:dyDescent="0.25">
      <c r="A1105" t="s">
        <v>1168</v>
      </c>
      <c r="B1105" s="1">
        <v>45239</v>
      </c>
      <c r="C1105" t="s">
        <v>44</v>
      </c>
      <c r="D1105" t="s">
        <v>26</v>
      </c>
      <c r="E1105" t="s">
        <v>58</v>
      </c>
      <c r="F1105">
        <v>82.12</v>
      </c>
    </row>
    <row r="1106" spans="1:6" x14ac:dyDescent="0.25">
      <c r="A1106" t="s">
        <v>1169</v>
      </c>
      <c r="B1106" s="1">
        <v>45685</v>
      </c>
      <c r="C1106" t="s">
        <v>105</v>
      </c>
      <c r="D1106" t="s">
        <v>26</v>
      </c>
      <c r="E1106" t="s">
        <v>27</v>
      </c>
      <c r="F1106">
        <v>112.31</v>
      </c>
    </row>
    <row r="1107" spans="1:6" x14ac:dyDescent="0.25">
      <c r="A1107" t="s">
        <v>1170</v>
      </c>
      <c r="B1107" s="1">
        <v>45369</v>
      </c>
      <c r="C1107" t="s">
        <v>44</v>
      </c>
      <c r="D1107" t="s">
        <v>26</v>
      </c>
      <c r="E1107" t="s">
        <v>27</v>
      </c>
      <c r="F1107">
        <v>108.72</v>
      </c>
    </row>
    <row r="1108" spans="1:6" x14ac:dyDescent="0.25">
      <c r="A1108" t="s">
        <v>1171</v>
      </c>
      <c r="B1108" s="1">
        <v>45254</v>
      </c>
      <c r="C1108" t="s">
        <v>25</v>
      </c>
      <c r="D1108" t="s">
        <v>26</v>
      </c>
      <c r="E1108" t="s">
        <v>58</v>
      </c>
      <c r="F1108">
        <v>83.58</v>
      </c>
    </row>
    <row r="1109" spans="1:6" x14ac:dyDescent="0.25">
      <c r="A1109" t="s">
        <v>1172</v>
      </c>
      <c r="B1109" s="1">
        <v>46004</v>
      </c>
      <c r="C1109" t="s">
        <v>107</v>
      </c>
      <c r="D1109" t="s">
        <v>26</v>
      </c>
      <c r="E1109" t="s">
        <v>27</v>
      </c>
      <c r="F1109">
        <v>108.58</v>
      </c>
    </row>
    <row r="1110" spans="1:6" x14ac:dyDescent="0.25">
      <c r="A1110" t="s">
        <v>1173</v>
      </c>
      <c r="B1110" s="1">
        <v>45687</v>
      </c>
      <c r="C1110" t="s">
        <v>107</v>
      </c>
      <c r="D1110" t="s">
        <v>26</v>
      </c>
      <c r="E1110" t="s">
        <v>54</v>
      </c>
      <c r="F1110">
        <v>95.79</v>
      </c>
    </row>
    <row r="1111" spans="1:6" x14ac:dyDescent="0.25">
      <c r="A1111" t="s">
        <v>1174</v>
      </c>
      <c r="B1111" s="1">
        <v>46189</v>
      </c>
      <c r="C1111" t="s">
        <v>77</v>
      </c>
      <c r="D1111" t="s">
        <v>26</v>
      </c>
      <c r="E1111" t="s">
        <v>54</v>
      </c>
      <c r="F1111">
        <v>95.43</v>
      </c>
    </row>
    <row r="1112" spans="1:6" x14ac:dyDescent="0.25">
      <c r="A1112" t="s">
        <v>1175</v>
      </c>
      <c r="B1112" s="1">
        <v>46179</v>
      </c>
      <c r="C1112" t="s">
        <v>73</v>
      </c>
      <c r="D1112" t="s">
        <v>26</v>
      </c>
      <c r="E1112" t="s">
        <v>27</v>
      </c>
      <c r="F1112">
        <v>113.32</v>
      </c>
    </row>
    <row r="1113" spans="1:6" x14ac:dyDescent="0.25">
      <c r="A1113" t="s">
        <v>1176</v>
      </c>
      <c r="B1113" s="1">
        <v>45505</v>
      </c>
      <c r="C1113" t="s">
        <v>105</v>
      </c>
      <c r="D1113" t="s">
        <v>26</v>
      </c>
      <c r="E1113" t="s">
        <v>54</v>
      </c>
      <c r="F1113">
        <v>97.12</v>
      </c>
    </row>
    <row r="1114" spans="1:6" x14ac:dyDescent="0.25">
      <c r="A1114" t="s">
        <v>1177</v>
      </c>
      <c r="B1114" s="1">
        <v>46001</v>
      </c>
      <c r="C1114" t="s">
        <v>83</v>
      </c>
      <c r="D1114" t="s">
        <v>26</v>
      </c>
      <c r="E1114" t="s">
        <v>27</v>
      </c>
      <c r="F1114">
        <v>108.45</v>
      </c>
    </row>
    <row r="1115" spans="1:6" x14ac:dyDescent="0.25">
      <c r="A1115" t="s">
        <v>1178</v>
      </c>
      <c r="B1115" s="1">
        <v>45933</v>
      </c>
      <c r="C1115" t="s">
        <v>77</v>
      </c>
      <c r="D1115" t="s">
        <v>26</v>
      </c>
      <c r="E1115" t="s">
        <v>27</v>
      </c>
      <c r="F1115">
        <v>111.6</v>
      </c>
    </row>
    <row r="1116" spans="1:6" x14ac:dyDescent="0.25">
      <c r="A1116" t="s">
        <v>1179</v>
      </c>
      <c r="B1116" s="1">
        <v>45022</v>
      </c>
      <c r="C1116" t="s">
        <v>77</v>
      </c>
      <c r="D1116" t="s">
        <v>26</v>
      </c>
      <c r="E1116" t="s">
        <v>27</v>
      </c>
      <c r="F1116">
        <v>106.34</v>
      </c>
    </row>
    <row r="1117" spans="1:6" x14ac:dyDescent="0.25">
      <c r="A1117" t="s">
        <v>1180</v>
      </c>
      <c r="B1117" s="1">
        <v>46038</v>
      </c>
      <c r="C1117" t="s">
        <v>73</v>
      </c>
      <c r="D1117" t="s">
        <v>26</v>
      </c>
      <c r="E1117" t="s">
        <v>58</v>
      </c>
      <c r="F1117">
        <v>90.93</v>
      </c>
    </row>
    <row r="1118" spans="1:6" x14ac:dyDescent="0.25">
      <c r="A1118" t="s">
        <v>1181</v>
      </c>
      <c r="B1118" s="1">
        <v>46028</v>
      </c>
      <c r="C1118" t="s">
        <v>49</v>
      </c>
      <c r="D1118" t="s">
        <v>26</v>
      </c>
      <c r="E1118" t="s">
        <v>27</v>
      </c>
      <c r="F1118">
        <v>111.12</v>
      </c>
    </row>
    <row r="1119" spans="1:6" x14ac:dyDescent="0.25">
      <c r="A1119" t="s">
        <v>1182</v>
      </c>
      <c r="B1119" s="1">
        <v>46070</v>
      </c>
      <c r="C1119" t="s">
        <v>105</v>
      </c>
      <c r="D1119" t="s">
        <v>26</v>
      </c>
      <c r="E1119" t="s">
        <v>54</v>
      </c>
      <c r="F1119">
        <v>101.22</v>
      </c>
    </row>
    <row r="1120" spans="1:6" x14ac:dyDescent="0.25">
      <c r="A1120" t="s">
        <v>1183</v>
      </c>
      <c r="B1120" s="1">
        <v>45740</v>
      </c>
      <c r="C1120" t="s">
        <v>83</v>
      </c>
      <c r="D1120" t="s">
        <v>26</v>
      </c>
      <c r="E1120" t="s">
        <v>58</v>
      </c>
      <c r="F1120">
        <v>86.56</v>
      </c>
    </row>
    <row r="1121" spans="1:6" x14ac:dyDescent="0.25">
      <c r="A1121" t="s">
        <v>1184</v>
      </c>
      <c r="B1121" s="1">
        <v>45417</v>
      </c>
      <c r="C1121" t="s">
        <v>107</v>
      </c>
      <c r="D1121" t="s">
        <v>26</v>
      </c>
      <c r="E1121" t="s">
        <v>54</v>
      </c>
      <c r="F1121">
        <v>94.56</v>
      </c>
    </row>
    <row r="1122" spans="1:6" x14ac:dyDescent="0.25">
      <c r="A1122" t="s">
        <v>1185</v>
      </c>
      <c r="B1122" s="1">
        <v>45378</v>
      </c>
      <c r="C1122" t="s">
        <v>73</v>
      </c>
      <c r="D1122" t="s">
        <v>26</v>
      </c>
      <c r="E1122" t="s">
        <v>54</v>
      </c>
      <c r="F1122">
        <v>96.26</v>
      </c>
    </row>
    <row r="1123" spans="1:6" x14ac:dyDescent="0.25">
      <c r="A1123" t="s">
        <v>1186</v>
      </c>
      <c r="B1123" s="1">
        <v>45091</v>
      </c>
      <c r="C1123" t="s">
        <v>83</v>
      </c>
      <c r="D1123" t="s">
        <v>26</v>
      </c>
      <c r="E1123" t="s">
        <v>54</v>
      </c>
      <c r="F1123">
        <v>94.28</v>
      </c>
    </row>
    <row r="1124" spans="1:6" x14ac:dyDescent="0.25">
      <c r="A1124" t="s">
        <v>1187</v>
      </c>
      <c r="B1124" s="1">
        <v>45108</v>
      </c>
      <c r="C1124" t="s">
        <v>25</v>
      </c>
      <c r="D1124" t="s">
        <v>26</v>
      </c>
      <c r="E1124" t="s">
        <v>27</v>
      </c>
      <c r="F1124">
        <v>107.61</v>
      </c>
    </row>
    <row r="1125" spans="1:6" x14ac:dyDescent="0.25">
      <c r="A1125" t="s">
        <v>1188</v>
      </c>
      <c r="B1125" s="1">
        <v>45395</v>
      </c>
      <c r="C1125" t="s">
        <v>77</v>
      </c>
      <c r="D1125" t="s">
        <v>26</v>
      </c>
      <c r="E1125" t="s">
        <v>54</v>
      </c>
      <c r="F1125">
        <v>94.34</v>
      </c>
    </row>
    <row r="1126" spans="1:6" x14ac:dyDescent="0.25">
      <c r="A1126" t="s">
        <v>1189</v>
      </c>
      <c r="B1126" s="1">
        <v>45836</v>
      </c>
      <c r="C1126" t="s">
        <v>73</v>
      </c>
      <c r="D1126" t="s">
        <v>26</v>
      </c>
      <c r="E1126" t="s">
        <v>54</v>
      </c>
      <c r="F1126">
        <v>99.42</v>
      </c>
    </row>
    <row r="1127" spans="1:6" x14ac:dyDescent="0.25">
      <c r="A1127" t="s">
        <v>1190</v>
      </c>
      <c r="B1127" s="1">
        <v>45661</v>
      </c>
      <c r="C1127" t="s">
        <v>107</v>
      </c>
      <c r="D1127" t="s">
        <v>26</v>
      </c>
      <c r="E1127" t="s">
        <v>58</v>
      </c>
      <c r="F1127">
        <v>83</v>
      </c>
    </row>
    <row r="1128" spans="1:6" x14ac:dyDescent="0.25">
      <c r="A1128" t="s">
        <v>1191</v>
      </c>
      <c r="B1128" s="1">
        <v>45749</v>
      </c>
      <c r="C1128" t="s">
        <v>44</v>
      </c>
      <c r="D1128" t="s">
        <v>26</v>
      </c>
      <c r="E1128" t="s">
        <v>58</v>
      </c>
      <c r="F1128">
        <v>86.67</v>
      </c>
    </row>
    <row r="1129" spans="1:6" x14ac:dyDescent="0.25">
      <c r="A1129" t="s">
        <v>1192</v>
      </c>
      <c r="B1129" s="1">
        <v>45870</v>
      </c>
      <c r="C1129" t="s">
        <v>107</v>
      </c>
      <c r="D1129" t="s">
        <v>26</v>
      </c>
      <c r="E1129" t="s">
        <v>58</v>
      </c>
      <c r="F1129">
        <v>87.47</v>
      </c>
    </row>
    <row r="1130" spans="1:6" x14ac:dyDescent="0.25">
      <c r="A1130" t="s">
        <v>1193</v>
      </c>
      <c r="B1130" s="1">
        <v>44933</v>
      </c>
      <c r="C1130" t="s">
        <v>25</v>
      </c>
      <c r="D1130" t="s">
        <v>26</v>
      </c>
      <c r="E1130" t="s">
        <v>58</v>
      </c>
      <c r="F1130">
        <v>84.2</v>
      </c>
    </row>
    <row r="1131" spans="1:6" x14ac:dyDescent="0.25">
      <c r="A1131" t="s">
        <v>1194</v>
      </c>
      <c r="B1131" s="1">
        <v>45256</v>
      </c>
      <c r="C1131" t="s">
        <v>73</v>
      </c>
      <c r="D1131" t="s">
        <v>26</v>
      </c>
      <c r="E1131" t="s">
        <v>54</v>
      </c>
      <c r="F1131">
        <v>95.86</v>
      </c>
    </row>
    <row r="1132" spans="1:6" x14ac:dyDescent="0.25">
      <c r="A1132" t="s">
        <v>1195</v>
      </c>
      <c r="B1132" s="1">
        <v>45701</v>
      </c>
      <c r="C1132" t="s">
        <v>25</v>
      </c>
      <c r="D1132" t="s">
        <v>26</v>
      </c>
      <c r="E1132" t="s">
        <v>54</v>
      </c>
      <c r="F1132">
        <v>96.7</v>
      </c>
    </row>
    <row r="1133" spans="1:6" x14ac:dyDescent="0.25">
      <c r="A1133" t="s">
        <v>1196</v>
      </c>
      <c r="B1133" s="1">
        <v>45077</v>
      </c>
      <c r="C1133" t="s">
        <v>105</v>
      </c>
      <c r="D1133" t="s">
        <v>26</v>
      </c>
      <c r="E1133" t="s">
        <v>58</v>
      </c>
      <c r="F1133">
        <v>85.89</v>
      </c>
    </row>
    <row r="1134" spans="1:6" x14ac:dyDescent="0.25">
      <c r="A1134" t="s">
        <v>1197</v>
      </c>
      <c r="B1134" s="1">
        <v>46035</v>
      </c>
      <c r="C1134" t="s">
        <v>105</v>
      </c>
      <c r="D1134" t="s">
        <v>26</v>
      </c>
      <c r="E1134" t="s">
        <v>27</v>
      </c>
      <c r="F1134">
        <v>115.67</v>
      </c>
    </row>
    <row r="1135" spans="1:6" x14ac:dyDescent="0.25">
      <c r="A1135" t="s">
        <v>1198</v>
      </c>
      <c r="B1135" s="1">
        <v>45073</v>
      </c>
      <c r="C1135" t="s">
        <v>44</v>
      </c>
      <c r="D1135" t="s">
        <v>26</v>
      </c>
      <c r="E1135" t="s">
        <v>58</v>
      </c>
      <c r="F1135">
        <v>84.75</v>
      </c>
    </row>
    <row r="1136" spans="1:6" x14ac:dyDescent="0.25">
      <c r="A1136" t="s">
        <v>1199</v>
      </c>
      <c r="B1136" s="1">
        <v>45841</v>
      </c>
      <c r="C1136" t="s">
        <v>77</v>
      </c>
      <c r="D1136" t="s">
        <v>26</v>
      </c>
      <c r="E1136" t="s">
        <v>27</v>
      </c>
      <c r="F1136">
        <v>111.65</v>
      </c>
    </row>
    <row r="1137" spans="1:6" x14ac:dyDescent="0.25">
      <c r="A1137" t="s">
        <v>1200</v>
      </c>
      <c r="B1137" s="1">
        <v>45626</v>
      </c>
      <c r="C1137" t="s">
        <v>49</v>
      </c>
      <c r="D1137" t="s">
        <v>26</v>
      </c>
      <c r="E1137" t="s">
        <v>54</v>
      </c>
      <c r="F1137">
        <v>94.98</v>
      </c>
    </row>
    <row r="1138" spans="1:6" x14ac:dyDescent="0.25">
      <c r="A1138" t="s">
        <v>1201</v>
      </c>
      <c r="B1138" s="1">
        <v>45008</v>
      </c>
      <c r="C1138" t="s">
        <v>53</v>
      </c>
      <c r="D1138" t="s">
        <v>26</v>
      </c>
      <c r="E1138" t="s">
        <v>54</v>
      </c>
      <c r="F1138">
        <v>96.95</v>
      </c>
    </row>
    <row r="1139" spans="1:6" x14ac:dyDescent="0.25">
      <c r="A1139" t="s">
        <v>1202</v>
      </c>
      <c r="B1139" s="1">
        <v>45440</v>
      </c>
      <c r="C1139" t="s">
        <v>83</v>
      </c>
      <c r="D1139" t="s">
        <v>26</v>
      </c>
      <c r="E1139" t="s">
        <v>58</v>
      </c>
      <c r="F1139">
        <v>83.22</v>
      </c>
    </row>
    <row r="1140" spans="1:6" x14ac:dyDescent="0.25">
      <c r="A1140" t="s">
        <v>1203</v>
      </c>
      <c r="B1140" s="1">
        <v>45741</v>
      </c>
      <c r="C1140" t="s">
        <v>25</v>
      </c>
      <c r="D1140" t="s">
        <v>26</v>
      </c>
      <c r="E1140" t="s">
        <v>27</v>
      </c>
      <c r="F1140">
        <v>109.44</v>
      </c>
    </row>
    <row r="1141" spans="1:6" x14ac:dyDescent="0.25">
      <c r="A1141" t="s">
        <v>1204</v>
      </c>
      <c r="B1141" s="1">
        <v>45635</v>
      </c>
      <c r="C1141" t="s">
        <v>83</v>
      </c>
      <c r="D1141" t="s">
        <v>26</v>
      </c>
      <c r="E1141" t="s">
        <v>54</v>
      </c>
      <c r="F1141">
        <v>95.05</v>
      </c>
    </row>
    <row r="1142" spans="1:6" x14ac:dyDescent="0.25">
      <c r="A1142" t="s">
        <v>1205</v>
      </c>
      <c r="B1142" s="1">
        <v>45672</v>
      </c>
      <c r="C1142" t="s">
        <v>44</v>
      </c>
      <c r="D1142" t="s">
        <v>26</v>
      </c>
      <c r="E1142" t="s">
        <v>54</v>
      </c>
      <c r="F1142">
        <v>96.24</v>
      </c>
    </row>
    <row r="1143" spans="1:6" x14ac:dyDescent="0.25">
      <c r="A1143" t="s">
        <v>1206</v>
      </c>
      <c r="B1143" s="1">
        <v>45949</v>
      </c>
      <c r="C1143" t="s">
        <v>83</v>
      </c>
      <c r="D1143" t="s">
        <v>26</v>
      </c>
      <c r="E1143" t="s">
        <v>27</v>
      </c>
      <c r="F1143">
        <v>110.66</v>
      </c>
    </row>
    <row r="1144" spans="1:6" x14ac:dyDescent="0.25">
      <c r="A1144" t="s">
        <v>1207</v>
      </c>
      <c r="B1144" s="1">
        <v>45633</v>
      </c>
      <c r="C1144" t="s">
        <v>83</v>
      </c>
      <c r="D1144" t="s">
        <v>26</v>
      </c>
      <c r="E1144" t="s">
        <v>54</v>
      </c>
      <c r="F1144">
        <v>95.62</v>
      </c>
    </row>
    <row r="1145" spans="1:6" x14ac:dyDescent="0.25">
      <c r="A1145" t="s">
        <v>1208</v>
      </c>
      <c r="B1145" s="1">
        <v>45397</v>
      </c>
      <c r="C1145" t="s">
        <v>107</v>
      </c>
      <c r="D1145" t="s">
        <v>26</v>
      </c>
      <c r="E1145" t="s">
        <v>54</v>
      </c>
      <c r="F1145">
        <v>94.33</v>
      </c>
    </row>
    <row r="1146" spans="1:6" x14ac:dyDescent="0.25">
      <c r="A1146" t="s">
        <v>1209</v>
      </c>
      <c r="B1146" s="1">
        <v>46069</v>
      </c>
      <c r="C1146" t="s">
        <v>73</v>
      </c>
      <c r="D1146" t="s">
        <v>26</v>
      </c>
      <c r="E1146" t="s">
        <v>54</v>
      </c>
      <c r="F1146">
        <v>102.72</v>
      </c>
    </row>
    <row r="1147" spans="1:6" x14ac:dyDescent="0.25">
      <c r="A1147" t="s">
        <v>1210</v>
      </c>
      <c r="B1147" s="1">
        <v>45322</v>
      </c>
      <c r="C1147" t="s">
        <v>77</v>
      </c>
      <c r="D1147" t="s">
        <v>26</v>
      </c>
      <c r="E1147" t="s">
        <v>27</v>
      </c>
      <c r="F1147">
        <v>109.12</v>
      </c>
    </row>
    <row r="1148" spans="1:6" x14ac:dyDescent="0.25">
      <c r="A1148" t="s">
        <v>1211</v>
      </c>
      <c r="B1148" s="1">
        <v>45187</v>
      </c>
      <c r="C1148" t="s">
        <v>53</v>
      </c>
      <c r="D1148" t="s">
        <v>26</v>
      </c>
      <c r="E1148" t="s">
        <v>54</v>
      </c>
      <c r="F1148">
        <v>96.38</v>
      </c>
    </row>
    <row r="1149" spans="1:6" x14ac:dyDescent="0.25">
      <c r="A1149" t="s">
        <v>1212</v>
      </c>
      <c r="B1149" s="1">
        <v>45731</v>
      </c>
      <c r="C1149" t="s">
        <v>73</v>
      </c>
      <c r="D1149" t="s">
        <v>26</v>
      </c>
      <c r="E1149" t="s">
        <v>54</v>
      </c>
      <c r="F1149">
        <v>96.2</v>
      </c>
    </row>
    <row r="1150" spans="1:6" x14ac:dyDescent="0.25">
      <c r="A1150" t="s">
        <v>1213</v>
      </c>
      <c r="B1150" s="1">
        <v>45860</v>
      </c>
      <c r="C1150" t="s">
        <v>107</v>
      </c>
      <c r="D1150" t="s">
        <v>26</v>
      </c>
      <c r="E1150" t="s">
        <v>27</v>
      </c>
      <c r="F1150">
        <v>111.84</v>
      </c>
    </row>
    <row r="1151" spans="1:6" x14ac:dyDescent="0.25">
      <c r="A1151" t="s">
        <v>1214</v>
      </c>
      <c r="B1151" s="1">
        <v>45831</v>
      </c>
      <c r="C1151" t="s">
        <v>83</v>
      </c>
      <c r="D1151" t="s">
        <v>26</v>
      </c>
      <c r="E1151" t="s">
        <v>27</v>
      </c>
      <c r="F1151">
        <v>111.14</v>
      </c>
    </row>
    <row r="1152" spans="1:6" x14ac:dyDescent="0.25">
      <c r="A1152" t="s">
        <v>1215</v>
      </c>
      <c r="B1152" s="1">
        <v>46176</v>
      </c>
      <c r="C1152" t="s">
        <v>53</v>
      </c>
      <c r="D1152" t="s">
        <v>26</v>
      </c>
      <c r="E1152" t="s">
        <v>58</v>
      </c>
      <c r="F1152">
        <v>93.92</v>
      </c>
    </row>
    <row r="1153" spans="1:6" x14ac:dyDescent="0.25">
      <c r="A1153" t="s">
        <v>1216</v>
      </c>
      <c r="B1153" s="1">
        <v>46003</v>
      </c>
      <c r="C1153" t="s">
        <v>107</v>
      </c>
      <c r="D1153" t="s">
        <v>26</v>
      </c>
      <c r="E1153" t="s">
        <v>54</v>
      </c>
      <c r="F1153">
        <v>96.98</v>
      </c>
    </row>
    <row r="1154" spans="1:6" x14ac:dyDescent="0.25">
      <c r="A1154" t="s">
        <v>1217</v>
      </c>
      <c r="B1154" s="1">
        <v>45866</v>
      </c>
      <c r="C1154" t="s">
        <v>107</v>
      </c>
      <c r="D1154" t="s">
        <v>26</v>
      </c>
      <c r="E1154" t="s">
        <v>54</v>
      </c>
      <c r="F1154">
        <v>96.87</v>
      </c>
    </row>
    <row r="1155" spans="1:6" x14ac:dyDescent="0.25">
      <c r="A1155" t="s">
        <v>1218</v>
      </c>
      <c r="B1155" s="1">
        <v>45780</v>
      </c>
      <c r="C1155" t="s">
        <v>107</v>
      </c>
      <c r="D1155" t="s">
        <v>26</v>
      </c>
      <c r="E1155" t="s">
        <v>27</v>
      </c>
      <c r="F1155">
        <v>110.42</v>
      </c>
    </row>
    <row r="1156" spans="1:6" x14ac:dyDescent="0.25">
      <c r="A1156" t="s">
        <v>1219</v>
      </c>
      <c r="B1156" s="1">
        <v>45519</v>
      </c>
      <c r="C1156" t="s">
        <v>105</v>
      </c>
      <c r="D1156" t="s">
        <v>26</v>
      </c>
      <c r="E1156" t="s">
        <v>27</v>
      </c>
      <c r="F1156">
        <v>110.85</v>
      </c>
    </row>
    <row r="1157" spans="1:6" x14ac:dyDescent="0.25">
      <c r="A1157" t="s">
        <v>1220</v>
      </c>
      <c r="B1157" s="1">
        <v>45640</v>
      </c>
      <c r="C1157" t="s">
        <v>53</v>
      </c>
      <c r="D1157" t="s">
        <v>26</v>
      </c>
      <c r="E1157" t="s">
        <v>27</v>
      </c>
      <c r="F1157">
        <v>113.67</v>
      </c>
    </row>
    <row r="1158" spans="1:6" x14ac:dyDescent="0.25">
      <c r="A1158" t="s">
        <v>1221</v>
      </c>
      <c r="B1158" s="1">
        <v>46108</v>
      </c>
      <c r="C1158" t="s">
        <v>107</v>
      </c>
      <c r="D1158" t="s">
        <v>26</v>
      </c>
      <c r="E1158" t="s">
        <v>27</v>
      </c>
      <c r="F1158">
        <v>113.72</v>
      </c>
    </row>
    <row r="1159" spans="1:6" x14ac:dyDescent="0.25">
      <c r="A1159" t="s">
        <v>1222</v>
      </c>
      <c r="B1159" s="1">
        <v>45558</v>
      </c>
      <c r="C1159" t="s">
        <v>49</v>
      </c>
      <c r="D1159" t="s">
        <v>26</v>
      </c>
      <c r="E1159" t="s">
        <v>54</v>
      </c>
      <c r="F1159">
        <v>92.84</v>
      </c>
    </row>
    <row r="1160" spans="1:6" x14ac:dyDescent="0.25">
      <c r="A1160" t="s">
        <v>1223</v>
      </c>
      <c r="B1160" s="1">
        <v>44985</v>
      </c>
      <c r="C1160" t="s">
        <v>83</v>
      </c>
      <c r="D1160" t="s">
        <v>26</v>
      </c>
      <c r="E1160" t="s">
        <v>54</v>
      </c>
      <c r="F1160">
        <v>93.8</v>
      </c>
    </row>
    <row r="1161" spans="1:6" x14ac:dyDescent="0.25">
      <c r="A1161" t="s">
        <v>1224</v>
      </c>
      <c r="B1161" s="1">
        <v>45054</v>
      </c>
      <c r="C1161" t="s">
        <v>53</v>
      </c>
      <c r="D1161" t="s">
        <v>26</v>
      </c>
      <c r="E1161" t="s">
        <v>54</v>
      </c>
      <c r="F1161">
        <v>94.85</v>
      </c>
    </row>
    <row r="1162" spans="1:6" x14ac:dyDescent="0.25">
      <c r="A1162" t="s">
        <v>1225</v>
      </c>
      <c r="B1162" s="1">
        <v>45662</v>
      </c>
      <c r="C1162" t="s">
        <v>105</v>
      </c>
      <c r="D1162" t="s">
        <v>26</v>
      </c>
      <c r="E1162" t="s">
        <v>27</v>
      </c>
      <c r="F1162">
        <v>115.29</v>
      </c>
    </row>
    <row r="1163" spans="1:6" x14ac:dyDescent="0.25">
      <c r="A1163" t="s">
        <v>1226</v>
      </c>
      <c r="B1163" s="1">
        <v>45647</v>
      </c>
      <c r="C1163" t="s">
        <v>25</v>
      </c>
      <c r="D1163" t="s">
        <v>26</v>
      </c>
      <c r="E1163" t="s">
        <v>54</v>
      </c>
      <c r="F1163">
        <v>93.55</v>
      </c>
    </row>
    <row r="1164" spans="1:6" x14ac:dyDescent="0.25">
      <c r="A1164" t="s">
        <v>1227</v>
      </c>
      <c r="B1164" s="1">
        <v>46065</v>
      </c>
      <c r="C1164" t="s">
        <v>25</v>
      </c>
      <c r="D1164" t="s">
        <v>26</v>
      </c>
      <c r="E1164" t="s">
        <v>27</v>
      </c>
      <c r="F1164">
        <v>111.01</v>
      </c>
    </row>
    <row r="1165" spans="1:6" x14ac:dyDescent="0.25">
      <c r="A1165" t="s">
        <v>1228</v>
      </c>
      <c r="B1165" s="1">
        <v>46159</v>
      </c>
      <c r="C1165" t="s">
        <v>77</v>
      </c>
      <c r="D1165" t="s">
        <v>26</v>
      </c>
      <c r="E1165" t="s">
        <v>27</v>
      </c>
      <c r="F1165">
        <v>111.52</v>
      </c>
    </row>
    <row r="1166" spans="1:6" x14ac:dyDescent="0.25">
      <c r="A1166" t="s">
        <v>1229</v>
      </c>
      <c r="B1166" s="1">
        <v>45452</v>
      </c>
      <c r="C1166" t="s">
        <v>62</v>
      </c>
      <c r="D1166" t="s">
        <v>26</v>
      </c>
      <c r="E1166" t="s">
        <v>58</v>
      </c>
      <c r="F1166">
        <v>83.29</v>
      </c>
    </row>
    <row r="1167" spans="1:6" x14ac:dyDescent="0.25">
      <c r="A1167" t="s">
        <v>1230</v>
      </c>
      <c r="B1167" s="1">
        <v>45447</v>
      </c>
      <c r="C1167" t="s">
        <v>49</v>
      </c>
      <c r="D1167" t="s">
        <v>26</v>
      </c>
      <c r="E1167" t="s">
        <v>54</v>
      </c>
      <c r="F1167">
        <v>94.95</v>
      </c>
    </row>
    <row r="1168" spans="1:6" x14ac:dyDescent="0.25">
      <c r="A1168" t="s">
        <v>1231</v>
      </c>
      <c r="B1168" s="1">
        <v>45478</v>
      </c>
      <c r="C1168" t="s">
        <v>25</v>
      </c>
      <c r="D1168" t="s">
        <v>26</v>
      </c>
      <c r="E1168" t="s">
        <v>54</v>
      </c>
      <c r="F1168">
        <v>94.32</v>
      </c>
    </row>
    <row r="1169" spans="1:6" x14ac:dyDescent="0.25">
      <c r="A1169" t="s">
        <v>1232</v>
      </c>
      <c r="B1169" s="1">
        <v>45163</v>
      </c>
      <c r="C1169" t="s">
        <v>105</v>
      </c>
      <c r="D1169" t="s">
        <v>26</v>
      </c>
      <c r="E1169" t="s">
        <v>27</v>
      </c>
      <c r="F1169">
        <v>109.66</v>
      </c>
    </row>
    <row r="1170" spans="1:6" x14ac:dyDescent="0.25">
      <c r="A1170" t="s">
        <v>1233</v>
      </c>
      <c r="B1170" s="1">
        <v>46151</v>
      </c>
      <c r="C1170" t="s">
        <v>62</v>
      </c>
      <c r="D1170" t="s">
        <v>26</v>
      </c>
      <c r="E1170" t="s">
        <v>58</v>
      </c>
      <c r="F1170">
        <v>91.36</v>
      </c>
    </row>
    <row r="1171" spans="1:6" x14ac:dyDescent="0.25">
      <c r="A1171" t="s">
        <v>1234</v>
      </c>
      <c r="B1171" s="1">
        <v>46185</v>
      </c>
      <c r="C1171" t="s">
        <v>107</v>
      </c>
      <c r="D1171" t="s">
        <v>26</v>
      </c>
      <c r="E1171" t="s">
        <v>54</v>
      </c>
      <c r="F1171">
        <v>99.77</v>
      </c>
    </row>
    <row r="1172" spans="1:6" x14ac:dyDescent="0.25">
      <c r="A1172" t="s">
        <v>1235</v>
      </c>
      <c r="B1172" s="1">
        <v>45420</v>
      </c>
      <c r="C1172" t="s">
        <v>107</v>
      </c>
      <c r="D1172" t="s">
        <v>26</v>
      </c>
      <c r="E1172" t="s">
        <v>54</v>
      </c>
      <c r="F1172">
        <v>95.56</v>
      </c>
    </row>
    <row r="1173" spans="1:6" x14ac:dyDescent="0.25">
      <c r="A1173" t="s">
        <v>1236</v>
      </c>
      <c r="B1173" s="1">
        <v>44930</v>
      </c>
      <c r="C1173" t="s">
        <v>44</v>
      </c>
      <c r="D1173" t="s">
        <v>26</v>
      </c>
      <c r="E1173" t="s">
        <v>27</v>
      </c>
      <c r="F1173">
        <v>106.41</v>
      </c>
    </row>
    <row r="1174" spans="1:6" x14ac:dyDescent="0.25">
      <c r="A1174" t="s">
        <v>1237</v>
      </c>
      <c r="B1174" s="1">
        <v>45592</v>
      </c>
      <c r="C1174" t="s">
        <v>83</v>
      </c>
      <c r="D1174" t="s">
        <v>26</v>
      </c>
      <c r="E1174" t="s">
        <v>58</v>
      </c>
      <c r="F1174">
        <v>86.14</v>
      </c>
    </row>
    <row r="1175" spans="1:6" x14ac:dyDescent="0.25">
      <c r="A1175" t="s">
        <v>1238</v>
      </c>
      <c r="B1175" s="1">
        <v>45368</v>
      </c>
      <c r="C1175" t="s">
        <v>62</v>
      </c>
      <c r="D1175" t="s">
        <v>26</v>
      </c>
      <c r="E1175" t="s">
        <v>58</v>
      </c>
      <c r="F1175">
        <v>83.74</v>
      </c>
    </row>
    <row r="1176" spans="1:6" x14ac:dyDescent="0.25">
      <c r="A1176" t="s">
        <v>1239</v>
      </c>
      <c r="B1176" s="1">
        <v>44955</v>
      </c>
      <c r="C1176" t="s">
        <v>83</v>
      </c>
      <c r="D1176" t="s">
        <v>26</v>
      </c>
      <c r="E1176" t="s">
        <v>58</v>
      </c>
      <c r="F1176">
        <v>82.5</v>
      </c>
    </row>
    <row r="1177" spans="1:6" x14ac:dyDescent="0.25">
      <c r="A1177" t="s">
        <v>1240</v>
      </c>
      <c r="B1177" s="1">
        <v>46059</v>
      </c>
      <c r="C1177" t="s">
        <v>105</v>
      </c>
      <c r="D1177" t="s">
        <v>26</v>
      </c>
      <c r="E1177" t="s">
        <v>27</v>
      </c>
      <c r="F1177">
        <v>115.73</v>
      </c>
    </row>
    <row r="1178" spans="1:6" x14ac:dyDescent="0.25">
      <c r="A1178" t="s">
        <v>1241</v>
      </c>
      <c r="B1178" s="1">
        <v>45536</v>
      </c>
      <c r="C1178" t="s">
        <v>49</v>
      </c>
      <c r="D1178" t="s">
        <v>26</v>
      </c>
      <c r="E1178" t="s">
        <v>27</v>
      </c>
      <c r="F1178">
        <v>109.99</v>
      </c>
    </row>
    <row r="1179" spans="1:6" x14ac:dyDescent="0.25">
      <c r="A1179" t="s">
        <v>1242</v>
      </c>
      <c r="B1179" s="1">
        <v>45731</v>
      </c>
      <c r="C1179" t="s">
        <v>62</v>
      </c>
      <c r="D1179" t="s">
        <v>26</v>
      </c>
      <c r="E1179" t="s">
        <v>27</v>
      </c>
      <c r="F1179">
        <v>113.02</v>
      </c>
    </row>
    <row r="1180" spans="1:6" x14ac:dyDescent="0.25">
      <c r="A1180" t="s">
        <v>1243</v>
      </c>
      <c r="B1180" s="1">
        <v>45001</v>
      </c>
      <c r="C1180" t="s">
        <v>25</v>
      </c>
      <c r="D1180" t="s">
        <v>26</v>
      </c>
      <c r="E1180" t="s">
        <v>27</v>
      </c>
      <c r="F1180">
        <v>107.04</v>
      </c>
    </row>
    <row r="1181" spans="1:6" x14ac:dyDescent="0.25">
      <c r="A1181" t="s">
        <v>1244</v>
      </c>
      <c r="B1181" s="1">
        <v>45764</v>
      </c>
      <c r="C1181" t="s">
        <v>49</v>
      </c>
      <c r="D1181" t="s">
        <v>26</v>
      </c>
      <c r="E1181" t="s">
        <v>58</v>
      </c>
      <c r="F1181">
        <v>85.82</v>
      </c>
    </row>
    <row r="1182" spans="1:6" x14ac:dyDescent="0.25">
      <c r="A1182" t="s">
        <v>1245</v>
      </c>
      <c r="B1182" s="1">
        <v>46096</v>
      </c>
      <c r="C1182" t="s">
        <v>44</v>
      </c>
      <c r="D1182" t="s">
        <v>26</v>
      </c>
      <c r="E1182" t="s">
        <v>27</v>
      </c>
      <c r="F1182">
        <v>114.25</v>
      </c>
    </row>
    <row r="1183" spans="1:6" x14ac:dyDescent="0.25">
      <c r="A1183" t="s">
        <v>1246</v>
      </c>
      <c r="B1183" s="1">
        <v>45054</v>
      </c>
      <c r="C1183" t="s">
        <v>83</v>
      </c>
      <c r="D1183" t="s">
        <v>26</v>
      </c>
      <c r="E1183" t="s">
        <v>27</v>
      </c>
      <c r="F1183">
        <v>106.77</v>
      </c>
    </row>
    <row r="1184" spans="1:6" x14ac:dyDescent="0.25">
      <c r="A1184" t="s">
        <v>1247</v>
      </c>
      <c r="B1184" s="1">
        <v>44968</v>
      </c>
      <c r="C1184" t="s">
        <v>83</v>
      </c>
      <c r="D1184" t="s">
        <v>26</v>
      </c>
      <c r="E1184" t="s">
        <v>27</v>
      </c>
      <c r="F1184">
        <v>107.52</v>
      </c>
    </row>
    <row r="1185" spans="1:6" x14ac:dyDescent="0.25">
      <c r="A1185" t="s">
        <v>1248</v>
      </c>
      <c r="B1185" s="1">
        <v>44967</v>
      </c>
      <c r="C1185" t="s">
        <v>49</v>
      </c>
      <c r="D1185" t="s">
        <v>26</v>
      </c>
      <c r="E1185" t="s">
        <v>27</v>
      </c>
      <c r="F1185">
        <v>105.43</v>
      </c>
    </row>
    <row r="1186" spans="1:6" x14ac:dyDescent="0.25">
      <c r="A1186" t="s">
        <v>1249</v>
      </c>
      <c r="B1186" s="1">
        <v>45860</v>
      </c>
      <c r="C1186" t="s">
        <v>107</v>
      </c>
      <c r="D1186" t="s">
        <v>26</v>
      </c>
      <c r="E1186" t="s">
        <v>27</v>
      </c>
      <c r="F1186">
        <v>112.24</v>
      </c>
    </row>
    <row r="1187" spans="1:6" x14ac:dyDescent="0.25">
      <c r="A1187" t="s">
        <v>1250</v>
      </c>
      <c r="B1187" s="1">
        <v>44960</v>
      </c>
      <c r="C1187" t="s">
        <v>83</v>
      </c>
      <c r="D1187" t="s">
        <v>26</v>
      </c>
      <c r="E1187" t="s">
        <v>54</v>
      </c>
      <c r="F1187">
        <v>93.49</v>
      </c>
    </row>
    <row r="1188" spans="1:6" x14ac:dyDescent="0.25">
      <c r="A1188" t="s">
        <v>1251</v>
      </c>
      <c r="B1188" s="1">
        <v>45967</v>
      </c>
      <c r="C1188" t="s">
        <v>44</v>
      </c>
      <c r="D1188" t="s">
        <v>26</v>
      </c>
      <c r="E1188" t="s">
        <v>54</v>
      </c>
      <c r="F1188">
        <v>95.68</v>
      </c>
    </row>
    <row r="1189" spans="1:6" x14ac:dyDescent="0.25">
      <c r="A1189" t="s">
        <v>1252</v>
      </c>
      <c r="B1189" s="1">
        <v>46103</v>
      </c>
      <c r="C1189" t="s">
        <v>25</v>
      </c>
      <c r="D1189" t="s">
        <v>26</v>
      </c>
      <c r="E1189" t="s">
        <v>27</v>
      </c>
      <c r="F1189">
        <v>113.63</v>
      </c>
    </row>
    <row r="1190" spans="1:6" x14ac:dyDescent="0.25">
      <c r="A1190" t="s">
        <v>1253</v>
      </c>
      <c r="B1190" s="1">
        <v>45924</v>
      </c>
      <c r="C1190" t="s">
        <v>53</v>
      </c>
      <c r="D1190" t="s">
        <v>26</v>
      </c>
      <c r="E1190" t="s">
        <v>27</v>
      </c>
      <c r="F1190">
        <v>115.5</v>
      </c>
    </row>
    <row r="1191" spans="1:6" x14ac:dyDescent="0.25">
      <c r="A1191" t="s">
        <v>1254</v>
      </c>
      <c r="B1191" s="1">
        <v>45514</v>
      </c>
      <c r="C1191" t="s">
        <v>25</v>
      </c>
      <c r="D1191" t="s">
        <v>26</v>
      </c>
      <c r="E1191" t="s">
        <v>27</v>
      </c>
      <c r="F1191">
        <v>109.94</v>
      </c>
    </row>
    <row r="1192" spans="1:6" x14ac:dyDescent="0.25">
      <c r="A1192" t="s">
        <v>1255</v>
      </c>
      <c r="B1192" s="1">
        <v>45268</v>
      </c>
      <c r="C1192" t="s">
        <v>25</v>
      </c>
      <c r="D1192" t="s">
        <v>26</v>
      </c>
      <c r="E1192" t="s">
        <v>27</v>
      </c>
      <c r="F1192">
        <v>107.12</v>
      </c>
    </row>
    <row r="1193" spans="1:6" x14ac:dyDescent="0.25">
      <c r="A1193" t="s">
        <v>1256</v>
      </c>
      <c r="B1193" s="1">
        <v>44953</v>
      </c>
      <c r="C1193" t="s">
        <v>83</v>
      </c>
      <c r="D1193" t="s">
        <v>26</v>
      </c>
      <c r="E1193" t="s">
        <v>54</v>
      </c>
      <c r="F1193">
        <v>93.18</v>
      </c>
    </row>
    <row r="1194" spans="1:6" x14ac:dyDescent="0.25">
      <c r="A1194" t="s">
        <v>1257</v>
      </c>
      <c r="B1194" s="1">
        <v>45572</v>
      </c>
      <c r="C1194" t="s">
        <v>73</v>
      </c>
      <c r="D1194" t="s">
        <v>26</v>
      </c>
      <c r="E1194" t="s">
        <v>54</v>
      </c>
      <c r="F1194">
        <v>97.02</v>
      </c>
    </row>
    <row r="1195" spans="1:6" x14ac:dyDescent="0.25">
      <c r="A1195" t="s">
        <v>1258</v>
      </c>
      <c r="B1195" s="1">
        <v>45657</v>
      </c>
      <c r="C1195" t="s">
        <v>107</v>
      </c>
      <c r="D1195" t="s">
        <v>26</v>
      </c>
      <c r="E1195" t="s">
        <v>54</v>
      </c>
      <c r="F1195">
        <v>94.6</v>
      </c>
    </row>
    <row r="1196" spans="1:6" x14ac:dyDescent="0.25">
      <c r="A1196" t="s">
        <v>1259</v>
      </c>
      <c r="B1196" s="1">
        <v>45094</v>
      </c>
      <c r="C1196" t="s">
        <v>83</v>
      </c>
      <c r="D1196" t="s">
        <v>26</v>
      </c>
      <c r="E1196" t="s">
        <v>54</v>
      </c>
      <c r="F1196">
        <v>93.17</v>
      </c>
    </row>
    <row r="1197" spans="1:6" x14ac:dyDescent="0.25">
      <c r="A1197" t="s">
        <v>1260</v>
      </c>
      <c r="B1197" s="1">
        <v>45536</v>
      </c>
      <c r="C1197" t="s">
        <v>107</v>
      </c>
      <c r="D1197" t="s">
        <v>26</v>
      </c>
      <c r="E1197" t="s">
        <v>27</v>
      </c>
      <c r="F1197">
        <v>110.5</v>
      </c>
    </row>
    <row r="1198" spans="1:6" x14ac:dyDescent="0.25">
      <c r="A1198" t="s">
        <v>1261</v>
      </c>
      <c r="B1198" s="1">
        <v>45194</v>
      </c>
      <c r="C1198" t="s">
        <v>105</v>
      </c>
      <c r="D1198" t="s">
        <v>26</v>
      </c>
      <c r="E1198" t="s">
        <v>58</v>
      </c>
      <c r="F1198">
        <v>87.07</v>
      </c>
    </row>
    <row r="1199" spans="1:6" x14ac:dyDescent="0.25">
      <c r="A1199" t="s">
        <v>1262</v>
      </c>
      <c r="B1199" s="1">
        <v>45747</v>
      </c>
      <c r="C1199" t="s">
        <v>73</v>
      </c>
      <c r="D1199" t="s">
        <v>26</v>
      </c>
      <c r="E1199" t="s">
        <v>58</v>
      </c>
      <c r="F1199">
        <v>85.84</v>
      </c>
    </row>
    <row r="1200" spans="1:6" x14ac:dyDescent="0.25">
      <c r="A1200" t="s">
        <v>1263</v>
      </c>
      <c r="B1200" s="1">
        <v>45381</v>
      </c>
      <c r="C1200" t="s">
        <v>83</v>
      </c>
      <c r="D1200" t="s">
        <v>26</v>
      </c>
      <c r="E1200" t="s">
        <v>58</v>
      </c>
      <c r="F1200">
        <v>84.9</v>
      </c>
    </row>
    <row r="1201" spans="1:6" x14ac:dyDescent="0.25">
      <c r="A1201" t="s">
        <v>1264</v>
      </c>
      <c r="B1201" s="1">
        <v>45832</v>
      </c>
      <c r="C1201" t="s">
        <v>77</v>
      </c>
      <c r="D1201" t="s">
        <v>26</v>
      </c>
      <c r="E1201" t="s">
        <v>27</v>
      </c>
      <c r="F1201">
        <v>112.49</v>
      </c>
    </row>
    <row r="1202" spans="1:6" x14ac:dyDescent="0.25">
      <c r="A1202" t="s">
        <v>1265</v>
      </c>
      <c r="B1202" s="1">
        <v>45848</v>
      </c>
      <c r="C1202" t="s">
        <v>25</v>
      </c>
      <c r="D1202" t="s">
        <v>26</v>
      </c>
      <c r="E1202" t="s">
        <v>58</v>
      </c>
      <c r="F1202">
        <v>87.44</v>
      </c>
    </row>
    <row r="1203" spans="1:6" x14ac:dyDescent="0.25">
      <c r="A1203" t="s">
        <v>1266</v>
      </c>
      <c r="B1203" s="1">
        <v>45907</v>
      </c>
      <c r="C1203" t="s">
        <v>105</v>
      </c>
      <c r="D1203" t="s">
        <v>26</v>
      </c>
      <c r="E1203" t="s">
        <v>58</v>
      </c>
      <c r="F1203">
        <v>90.93</v>
      </c>
    </row>
    <row r="1204" spans="1:6" x14ac:dyDescent="0.25">
      <c r="A1204" t="s">
        <v>1267</v>
      </c>
      <c r="B1204" s="1">
        <v>45628</v>
      </c>
      <c r="C1204" t="s">
        <v>73</v>
      </c>
      <c r="D1204" t="s">
        <v>26</v>
      </c>
      <c r="E1204" t="s">
        <v>58</v>
      </c>
      <c r="F1204">
        <v>86.98</v>
      </c>
    </row>
    <row r="1205" spans="1:6" x14ac:dyDescent="0.25">
      <c r="A1205" t="s">
        <v>1268</v>
      </c>
      <c r="B1205" s="1">
        <v>45560</v>
      </c>
      <c r="C1205" t="s">
        <v>83</v>
      </c>
      <c r="D1205" t="s">
        <v>26</v>
      </c>
      <c r="E1205" t="s">
        <v>27</v>
      </c>
      <c r="F1205">
        <v>107.66</v>
      </c>
    </row>
    <row r="1206" spans="1:6" x14ac:dyDescent="0.25">
      <c r="A1206" t="s">
        <v>1269</v>
      </c>
      <c r="B1206" s="1">
        <v>45056</v>
      </c>
      <c r="C1206" t="s">
        <v>44</v>
      </c>
      <c r="D1206" t="s">
        <v>26</v>
      </c>
      <c r="E1206" t="s">
        <v>54</v>
      </c>
      <c r="F1206">
        <v>92.82</v>
      </c>
    </row>
    <row r="1207" spans="1:6" x14ac:dyDescent="0.25">
      <c r="A1207" t="s">
        <v>1270</v>
      </c>
      <c r="B1207" s="1">
        <v>45946</v>
      </c>
      <c r="C1207" t="s">
        <v>49</v>
      </c>
      <c r="D1207" t="s">
        <v>26</v>
      </c>
      <c r="E1207" t="s">
        <v>58</v>
      </c>
      <c r="F1207">
        <v>86.09</v>
      </c>
    </row>
    <row r="1208" spans="1:6" x14ac:dyDescent="0.25">
      <c r="A1208" t="s">
        <v>1271</v>
      </c>
      <c r="B1208" s="1">
        <v>45745</v>
      </c>
      <c r="C1208" t="s">
        <v>49</v>
      </c>
      <c r="D1208" t="s">
        <v>26</v>
      </c>
      <c r="E1208" t="s">
        <v>54</v>
      </c>
      <c r="F1208">
        <v>96.57</v>
      </c>
    </row>
    <row r="1209" spans="1:6" x14ac:dyDescent="0.25">
      <c r="A1209" t="s">
        <v>1272</v>
      </c>
      <c r="B1209" s="1">
        <v>45619</v>
      </c>
      <c r="C1209" t="s">
        <v>107</v>
      </c>
      <c r="D1209" t="s">
        <v>26</v>
      </c>
      <c r="E1209" t="s">
        <v>54</v>
      </c>
      <c r="F1209">
        <v>96.12</v>
      </c>
    </row>
    <row r="1210" spans="1:6" x14ac:dyDescent="0.25">
      <c r="A1210" t="s">
        <v>1273</v>
      </c>
      <c r="B1210" s="1">
        <v>45720</v>
      </c>
      <c r="C1210" t="s">
        <v>73</v>
      </c>
      <c r="D1210" t="s">
        <v>26</v>
      </c>
      <c r="E1210" t="s">
        <v>58</v>
      </c>
      <c r="F1210">
        <v>88.53</v>
      </c>
    </row>
    <row r="1211" spans="1:6" x14ac:dyDescent="0.25">
      <c r="A1211" t="s">
        <v>1274</v>
      </c>
      <c r="B1211" s="1">
        <v>44955</v>
      </c>
      <c r="C1211" t="s">
        <v>25</v>
      </c>
      <c r="D1211" t="s">
        <v>26</v>
      </c>
      <c r="E1211" t="s">
        <v>27</v>
      </c>
      <c r="F1211">
        <v>108.64</v>
      </c>
    </row>
    <row r="1212" spans="1:6" x14ac:dyDescent="0.25">
      <c r="A1212" t="s">
        <v>1275</v>
      </c>
      <c r="B1212" s="1">
        <v>45075</v>
      </c>
      <c r="C1212" t="s">
        <v>25</v>
      </c>
      <c r="D1212" t="s">
        <v>26</v>
      </c>
      <c r="E1212" t="s">
        <v>54</v>
      </c>
      <c r="F1212">
        <v>95.18</v>
      </c>
    </row>
    <row r="1213" spans="1:6" x14ac:dyDescent="0.25">
      <c r="A1213" t="s">
        <v>1276</v>
      </c>
      <c r="B1213" s="1">
        <v>44937</v>
      </c>
      <c r="C1213" t="s">
        <v>53</v>
      </c>
      <c r="D1213" t="s">
        <v>26</v>
      </c>
      <c r="E1213" t="s">
        <v>54</v>
      </c>
      <c r="F1213">
        <v>96.61</v>
      </c>
    </row>
    <row r="1214" spans="1:6" x14ac:dyDescent="0.25">
      <c r="A1214" t="s">
        <v>1277</v>
      </c>
      <c r="B1214" s="1">
        <v>45602</v>
      </c>
      <c r="C1214" t="s">
        <v>49</v>
      </c>
      <c r="D1214" t="s">
        <v>26</v>
      </c>
      <c r="E1214" t="s">
        <v>58</v>
      </c>
      <c r="F1214">
        <v>84.29</v>
      </c>
    </row>
    <row r="1215" spans="1:6" x14ac:dyDescent="0.25">
      <c r="A1215" t="s">
        <v>1278</v>
      </c>
      <c r="B1215" s="1">
        <v>46063</v>
      </c>
      <c r="C1215" t="s">
        <v>105</v>
      </c>
      <c r="D1215" t="s">
        <v>26</v>
      </c>
      <c r="E1215" t="s">
        <v>27</v>
      </c>
      <c r="F1215">
        <v>117.45</v>
      </c>
    </row>
    <row r="1216" spans="1:6" x14ac:dyDescent="0.25">
      <c r="A1216" t="s">
        <v>1279</v>
      </c>
      <c r="B1216" s="1">
        <v>45113</v>
      </c>
      <c r="C1216" t="s">
        <v>73</v>
      </c>
      <c r="D1216" t="s">
        <v>26</v>
      </c>
      <c r="E1216" t="s">
        <v>54</v>
      </c>
      <c r="F1216">
        <v>94.64</v>
      </c>
    </row>
    <row r="1217" spans="1:6" x14ac:dyDescent="0.25">
      <c r="A1217" t="s">
        <v>1280</v>
      </c>
      <c r="B1217" s="1">
        <v>45733</v>
      </c>
      <c r="C1217" t="s">
        <v>25</v>
      </c>
      <c r="D1217" t="s">
        <v>26</v>
      </c>
      <c r="E1217" t="s">
        <v>54</v>
      </c>
      <c r="F1217">
        <v>98.43</v>
      </c>
    </row>
    <row r="1218" spans="1:6" x14ac:dyDescent="0.25">
      <c r="A1218" t="s">
        <v>1281</v>
      </c>
      <c r="B1218" s="1">
        <v>45670</v>
      </c>
      <c r="C1218" t="s">
        <v>53</v>
      </c>
      <c r="D1218" t="s">
        <v>26</v>
      </c>
      <c r="E1218" t="s">
        <v>54</v>
      </c>
      <c r="F1218">
        <v>97.7</v>
      </c>
    </row>
    <row r="1219" spans="1:6" x14ac:dyDescent="0.25">
      <c r="A1219" t="s">
        <v>1282</v>
      </c>
      <c r="B1219" s="1">
        <v>46177</v>
      </c>
      <c r="C1219" t="s">
        <v>73</v>
      </c>
      <c r="D1219" t="s">
        <v>26</v>
      </c>
      <c r="E1219" t="s">
        <v>54</v>
      </c>
      <c r="F1219">
        <v>98.25</v>
      </c>
    </row>
    <row r="1220" spans="1:6" x14ac:dyDescent="0.25">
      <c r="A1220" t="s">
        <v>1283</v>
      </c>
      <c r="B1220" s="1">
        <v>45024</v>
      </c>
      <c r="C1220" t="s">
        <v>62</v>
      </c>
      <c r="D1220" t="s">
        <v>26</v>
      </c>
      <c r="E1220" t="s">
        <v>58</v>
      </c>
      <c r="F1220">
        <v>81.819999999999993</v>
      </c>
    </row>
    <row r="1221" spans="1:6" x14ac:dyDescent="0.25">
      <c r="A1221" t="s">
        <v>1284</v>
      </c>
      <c r="B1221" s="1">
        <v>44981</v>
      </c>
      <c r="C1221" t="s">
        <v>25</v>
      </c>
      <c r="D1221" t="s">
        <v>26</v>
      </c>
      <c r="E1221" t="s">
        <v>58</v>
      </c>
      <c r="F1221">
        <v>82.04</v>
      </c>
    </row>
    <row r="1222" spans="1:6" x14ac:dyDescent="0.25">
      <c r="A1222" t="s">
        <v>1285</v>
      </c>
      <c r="B1222" s="1">
        <v>45549</v>
      </c>
      <c r="C1222" t="s">
        <v>62</v>
      </c>
      <c r="D1222" t="s">
        <v>26</v>
      </c>
      <c r="E1222" t="s">
        <v>27</v>
      </c>
      <c r="F1222">
        <v>110.06</v>
      </c>
    </row>
    <row r="1223" spans="1:6" x14ac:dyDescent="0.25">
      <c r="A1223" t="s">
        <v>1286</v>
      </c>
      <c r="B1223" s="1">
        <v>45590</v>
      </c>
      <c r="C1223" t="s">
        <v>73</v>
      </c>
      <c r="D1223" t="s">
        <v>26</v>
      </c>
      <c r="E1223" t="s">
        <v>27</v>
      </c>
      <c r="F1223">
        <v>111</v>
      </c>
    </row>
    <row r="1224" spans="1:6" x14ac:dyDescent="0.25">
      <c r="A1224" t="s">
        <v>1287</v>
      </c>
      <c r="B1224" s="1">
        <v>45684</v>
      </c>
      <c r="C1224" t="s">
        <v>25</v>
      </c>
      <c r="D1224" t="s">
        <v>26</v>
      </c>
      <c r="E1224" t="s">
        <v>27</v>
      </c>
      <c r="F1224">
        <v>111.79</v>
      </c>
    </row>
    <row r="1225" spans="1:6" x14ac:dyDescent="0.25">
      <c r="A1225" t="s">
        <v>1288</v>
      </c>
      <c r="B1225" s="1">
        <v>45332</v>
      </c>
      <c r="C1225" t="s">
        <v>62</v>
      </c>
      <c r="D1225" t="s">
        <v>26</v>
      </c>
      <c r="E1225" t="s">
        <v>27</v>
      </c>
      <c r="F1225">
        <v>109.2</v>
      </c>
    </row>
    <row r="1226" spans="1:6" x14ac:dyDescent="0.25">
      <c r="A1226" t="s">
        <v>1289</v>
      </c>
      <c r="B1226" s="1">
        <v>44995</v>
      </c>
      <c r="C1226" t="s">
        <v>77</v>
      </c>
      <c r="D1226" t="s">
        <v>26</v>
      </c>
      <c r="E1226" t="s">
        <v>54</v>
      </c>
      <c r="F1226">
        <v>94.01</v>
      </c>
    </row>
    <row r="1227" spans="1:6" x14ac:dyDescent="0.25">
      <c r="A1227" t="s">
        <v>1290</v>
      </c>
      <c r="B1227" s="1">
        <v>45677</v>
      </c>
      <c r="C1227" t="s">
        <v>53</v>
      </c>
      <c r="D1227" t="s">
        <v>26</v>
      </c>
      <c r="E1227" t="s">
        <v>58</v>
      </c>
      <c r="F1227">
        <v>89.53</v>
      </c>
    </row>
    <row r="1228" spans="1:6" x14ac:dyDescent="0.25">
      <c r="A1228" t="s">
        <v>1291</v>
      </c>
      <c r="B1228" s="1">
        <v>46098</v>
      </c>
      <c r="C1228" t="s">
        <v>105</v>
      </c>
      <c r="D1228" t="s">
        <v>26</v>
      </c>
      <c r="E1228" t="s">
        <v>58</v>
      </c>
      <c r="F1228">
        <v>90.65</v>
      </c>
    </row>
    <row r="1229" spans="1:6" x14ac:dyDescent="0.25">
      <c r="A1229" t="s">
        <v>1292</v>
      </c>
      <c r="B1229" s="1">
        <v>46194</v>
      </c>
      <c r="C1229" t="s">
        <v>49</v>
      </c>
      <c r="D1229" t="s">
        <v>26</v>
      </c>
      <c r="E1229" t="s">
        <v>27</v>
      </c>
      <c r="F1229">
        <v>110.48</v>
      </c>
    </row>
    <row r="1230" spans="1:6" x14ac:dyDescent="0.25">
      <c r="A1230" t="s">
        <v>1293</v>
      </c>
      <c r="B1230" s="1">
        <v>45884</v>
      </c>
      <c r="C1230" t="s">
        <v>53</v>
      </c>
      <c r="D1230" t="s">
        <v>26</v>
      </c>
      <c r="E1230" t="s">
        <v>27</v>
      </c>
      <c r="F1230">
        <v>112.74</v>
      </c>
    </row>
    <row r="1231" spans="1:6" x14ac:dyDescent="0.25">
      <c r="A1231" t="s">
        <v>1294</v>
      </c>
      <c r="B1231" s="1">
        <v>45291</v>
      </c>
      <c r="C1231" t="s">
        <v>62</v>
      </c>
      <c r="D1231" t="s">
        <v>26</v>
      </c>
      <c r="E1231" t="s">
        <v>54</v>
      </c>
      <c r="F1231">
        <v>91.95</v>
      </c>
    </row>
    <row r="1232" spans="1:6" x14ac:dyDescent="0.25">
      <c r="A1232" t="s">
        <v>1295</v>
      </c>
      <c r="B1232" s="1">
        <v>45408</v>
      </c>
      <c r="C1232" t="s">
        <v>25</v>
      </c>
      <c r="D1232" t="s">
        <v>26</v>
      </c>
      <c r="E1232" t="s">
        <v>54</v>
      </c>
      <c r="F1232">
        <v>94.67</v>
      </c>
    </row>
    <row r="1233" spans="1:6" x14ac:dyDescent="0.25">
      <c r="A1233" t="s">
        <v>1296</v>
      </c>
      <c r="B1233" s="1">
        <v>45127</v>
      </c>
      <c r="C1233" t="s">
        <v>77</v>
      </c>
      <c r="D1233" t="s">
        <v>26</v>
      </c>
      <c r="E1233" t="s">
        <v>27</v>
      </c>
      <c r="F1233">
        <v>106.19</v>
      </c>
    </row>
    <row r="1234" spans="1:6" x14ac:dyDescent="0.25">
      <c r="A1234" t="s">
        <v>1297</v>
      </c>
      <c r="B1234" s="1">
        <v>45080</v>
      </c>
      <c r="C1234" t="s">
        <v>77</v>
      </c>
      <c r="D1234" t="s">
        <v>26</v>
      </c>
      <c r="E1234" t="s">
        <v>58</v>
      </c>
      <c r="F1234">
        <v>82.15</v>
      </c>
    </row>
    <row r="1235" spans="1:6" x14ac:dyDescent="0.25">
      <c r="A1235" t="s">
        <v>1298</v>
      </c>
      <c r="B1235" s="1">
        <v>44999</v>
      </c>
      <c r="C1235" t="s">
        <v>49</v>
      </c>
      <c r="D1235" t="s">
        <v>26</v>
      </c>
      <c r="E1235" t="s">
        <v>58</v>
      </c>
      <c r="F1235">
        <v>81.260000000000005</v>
      </c>
    </row>
    <row r="1236" spans="1:6" x14ac:dyDescent="0.25">
      <c r="A1236" t="s">
        <v>1299</v>
      </c>
      <c r="B1236" s="1">
        <v>45639</v>
      </c>
      <c r="C1236" t="s">
        <v>77</v>
      </c>
      <c r="D1236" t="s">
        <v>26</v>
      </c>
      <c r="E1236" t="s">
        <v>27</v>
      </c>
      <c r="F1236">
        <v>107.37</v>
      </c>
    </row>
    <row r="1237" spans="1:6" x14ac:dyDescent="0.25">
      <c r="A1237" t="s">
        <v>1300</v>
      </c>
      <c r="B1237" s="1">
        <v>45222</v>
      </c>
      <c r="C1237" t="s">
        <v>53</v>
      </c>
      <c r="D1237" t="s">
        <v>26</v>
      </c>
      <c r="E1237" t="s">
        <v>58</v>
      </c>
      <c r="F1237">
        <v>88.04</v>
      </c>
    </row>
    <row r="1238" spans="1:6" x14ac:dyDescent="0.25">
      <c r="A1238" t="s">
        <v>1301</v>
      </c>
      <c r="B1238" s="1">
        <v>45967</v>
      </c>
      <c r="C1238" t="s">
        <v>83</v>
      </c>
      <c r="D1238" t="s">
        <v>26</v>
      </c>
      <c r="E1238" t="s">
        <v>27</v>
      </c>
      <c r="F1238">
        <v>109.02</v>
      </c>
    </row>
    <row r="1239" spans="1:6" x14ac:dyDescent="0.25">
      <c r="A1239" t="s">
        <v>1302</v>
      </c>
      <c r="B1239" s="1">
        <v>46167</v>
      </c>
      <c r="C1239" t="s">
        <v>77</v>
      </c>
      <c r="D1239" t="s">
        <v>26</v>
      </c>
      <c r="E1239" t="s">
        <v>54</v>
      </c>
      <c r="F1239">
        <v>97.44</v>
      </c>
    </row>
    <row r="1240" spans="1:6" x14ac:dyDescent="0.25">
      <c r="A1240" t="s">
        <v>1303</v>
      </c>
      <c r="B1240" s="1">
        <v>44987</v>
      </c>
      <c r="C1240" t="s">
        <v>49</v>
      </c>
      <c r="D1240" t="s">
        <v>26</v>
      </c>
      <c r="E1240" t="s">
        <v>54</v>
      </c>
      <c r="F1240">
        <v>92.14</v>
      </c>
    </row>
    <row r="1241" spans="1:6" x14ac:dyDescent="0.25">
      <c r="A1241" t="s">
        <v>1304</v>
      </c>
      <c r="B1241" s="1">
        <v>45865</v>
      </c>
      <c r="C1241" t="s">
        <v>77</v>
      </c>
      <c r="D1241" t="s">
        <v>26</v>
      </c>
      <c r="E1241" t="s">
        <v>27</v>
      </c>
      <c r="F1241">
        <v>109.22</v>
      </c>
    </row>
    <row r="1242" spans="1:6" x14ac:dyDescent="0.25">
      <c r="A1242" t="s">
        <v>1305</v>
      </c>
      <c r="B1242" s="1">
        <v>44968</v>
      </c>
      <c r="C1242" t="s">
        <v>77</v>
      </c>
      <c r="D1242" t="s">
        <v>26</v>
      </c>
      <c r="E1242" t="s">
        <v>58</v>
      </c>
      <c r="F1242">
        <v>81.819999999999993</v>
      </c>
    </row>
    <row r="1243" spans="1:6" x14ac:dyDescent="0.25">
      <c r="A1243" t="s">
        <v>1306</v>
      </c>
      <c r="B1243" s="1">
        <v>44951</v>
      </c>
      <c r="C1243" t="s">
        <v>44</v>
      </c>
      <c r="D1243" t="s">
        <v>26</v>
      </c>
      <c r="E1243" t="s">
        <v>54</v>
      </c>
      <c r="F1243">
        <v>93.91</v>
      </c>
    </row>
    <row r="1244" spans="1:6" x14ac:dyDescent="0.25">
      <c r="A1244" t="s">
        <v>1307</v>
      </c>
      <c r="B1244" s="1">
        <v>45989</v>
      </c>
      <c r="C1244" t="s">
        <v>53</v>
      </c>
      <c r="D1244" t="s">
        <v>26</v>
      </c>
      <c r="E1244" t="s">
        <v>54</v>
      </c>
      <c r="F1244">
        <v>100.13</v>
      </c>
    </row>
    <row r="1245" spans="1:6" x14ac:dyDescent="0.25">
      <c r="A1245" t="s">
        <v>1308</v>
      </c>
      <c r="B1245" s="1">
        <v>45057</v>
      </c>
      <c r="C1245" t="s">
        <v>62</v>
      </c>
      <c r="D1245" t="s">
        <v>26</v>
      </c>
      <c r="E1245" t="s">
        <v>27</v>
      </c>
      <c r="F1245">
        <v>106.55</v>
      </c>
    </row>
    <row r="1246" spans="1:6" x14ac:dyDescent="0.25">
      <c r="A1246" t="s">
        <v>1309</v>
      </c>
      <c r="B1246" s="1">
        <v>46179</v>
      </c>
      <c r="C1246" t="s">
        <v>107</v>
      </c>
      <c r="D1246" t="s">
        <v>26</v>
      </c>
      <c r="E1246" t="s">
        <v>27</v>
      </c>
      <c r="F1246">
        <v>114.22</v>
      </c>
    </row>
    <row r="1247" spans="1:6" x14ac:dyDescent="0.25">
      <c r="A1247" t="s">
        <v>1310</v>
      </c>
      <c r="B1247" s="1">
        <v>45034</v>
      </c>
      <c r="C1247" t="s">
        <v>83</v>
      </c>
      <c r="D1247" t="s">
        <v>26</v>
      </c>
      <c r="E1247" t="s">
        <v>27</v>
      </c>
      <c r="F1247">
        <v>108.45</v>
      </c>
    </row>
    <row r="1248" spans="1:6" x14ac:dyDescent="0.25">
      <c r="A1248" t="s">
        <v>1311</v>
      </c>
      <c r="B1248" s="1">
        <v>45098</v>
      </c>
      <c r="C1248" t="s">
        <v>77</v>
      </c>
      <c r="D1248" t="s">
        <v>26</v>
      </c>
      <c r="E1248" t="s">
        <v>54</v>
      </c>
      <c r="F1248">
        <v>93.44</v>
      </c>
    </row>
    <row r="1249" spans="1:6" x14ac:dyDescent="0.25">
      <c r="A1249" t="s">
        <v>1312</v>
      </c>
      <c r="B1249" s="1">
        <v>45028</v>
      </c>
      <c r="C1249" t="s">
        <v>105</v>
      </c>
      <c r="D1249" t="s">
        <v>26</v>
      </c>
      <c r="E1249" t="s">
        <v>54</v>
      </c>
      <c r="F1249">
        <v>93.75</v>
      </c>
    </row>
    <row r="1250" spans="1:6" x14ac:dyDescent="0.25">
      <c r="A1250" t="s">
        <v>1313</v>
      </c>
      <c r="B1250" s="1">
        <v>45792</v>
      </c>
      <c r="C1250" t="s">
        <v>77</v>
      </c>
      <c r="D1250" t="s">
        <v>26</v>
      </c>
      <c r="E1250" t="s">
        <v>27</v>
      </c>
      <c r="F1250">
        <v>110.61</v>
      </c>
    </row>
    <row r="1251" spans="1:6" x14ac:dyDescent="0.25">
      <c r="A1251" t="s">
        <v>1314</v>
      </c>
      <c r="B1251" s="1">
        <v>45450</v>
      </c>
      <c r="C1251" t="s">
        <v>44</v>
      </c>
      <c r="D1251" t="s">
        <v>26</v>
      </c>
      <c r="E1251" t="s">
        <v>54</v>
      </c>
      <c r="F1251">
        <v>95.04</v>
      </c>
    </row>
    <row r="1252" spans="1:6" x14ac:dyDescent="0.25">
      <c r="A1252" t="s">
        <v>1315</v>
      </c>
      <c r="B1252" s="1">
        <v>45201</v>
      </c>
      <c r="C1252" t="s">
        <v>62</v>
      </c>
      <c r="D1252" t="s">
        <v>26</v>
      </c>
      <c r="E1252" t="s">
        <v>54</v>
      </c>
      <c r="F1252">
        <v>93.16</v>
      </c>
    </row>
    <row r="1253" spans="1:6" x14ac:dyDescent="0.25">
      <c r="A1253" t="s">
        <v>1316</v>
      </c>
      <c r="B1253" s="1">
        <v>45994</v>
      </c>
      <c r="C1253" t="s">
        <v>105</v>
      </c>
      <c r="D1253" t="s">
        <v>26</v>
      </c>
      <c r="E1253" t="s">
        <v>54</v>
      </c>
      <c r="F1253">
        <v>98.11</v>
      </c>
    </row>
    <row r="1254" spans="1:6" x14ac:dyDescent="0.25">
      <c r="A1254" t="s">
        <v>1317</v>
      </c>
      <c r="B1254" s="1">
        <v>45743</v>
      </c>
      <c r="C1254" t="s">
        <v>83</v>
      </c>
      <c r="D1254" t="s">
        <v>26</v>
      </c>
      <c r="E1254" t="s">
        <v>54</v>
      </c>
      <c r="F1254">
        <v>95.79</v>
      </c>
    </row>
    <row r="1255" spans="1:6" x14ac:dyDescent="0.25">
      <c r="A1255" t="s">
        <v>1318</v>
      </c>
      <c r="B1255" s="1">
        <v>45883</v>
      </c>
      <c r="C1255" t="s">
        <v>105</v>
      </c>
      <c r="D1255" t="s">
        <v>26</v>
      </c>
      <c r="E1255" t="s">
        <v>58</v>
      </c>
      <c r="F1255">
        <v>88.25</v>
      </c>
    </row>
    <row r="1256" spans="1:6" x14ac:dyDescent="0.25">
      <c r="A1256" t="s">
        <v>1319</v>
      </c>
      <c r="B1256" s="1">
        <v>45967</v>
      </c>
      <c r="C1256" t="s">
        <v>53</v>
      </c>
      <c r="D1256" t="s">
        <v>26</v>
      </c>
      <c r="E1256" t="s">
        <v>54</v>
      </c>
      <c r="F1256">
        <v>102.54</v>
      </c>
    </row>
    <row r="1257" spans="1:6" x14ac:dyDescent="0.25">
      <c r="A1257" t="s">
        <v>1320</v>
      </c>
      <c r="B1257" s="1">
        <v>45256</v>
      </c>
      <c r="C1257" t="s">
        <v>49</v>
      </c>
      <c r="D1257" t="s">
        <v>26</v>
      </c>
      <c r="E1257" t="s">
        <v>54</v>
      </c>
      <c r="F1257">
        <v>92.53</v>
      </c>
    </row>
    <row r="1258" spans="1:6" x14ac:dyDescent="0.25">
      <c r="A1258" t="s">
        <v>1321</v>
      </c>
      <c r="B1258" s="1">
        <v>44938</v>
      </c>
      <c r="C1258" t="s">
        <v>49</v>
      </c>
      <c r="D1258" t="s">
        <v>26</v>
      </c>
      <c r="E1258" t="s">
        <v>27</v>
      </c>
      <c r="F1258">
        <v>107.44</v>
      </c>
    </row>
    <row r="1259" spans="1:6" x14ac:dyDescent="0.25">
      <c r="A1259" t="s">
        <v>1322</v>
      </c>
      <c r="B1259" s="1">
        <v>45142</v>
      </c>
      <c r="C1259" t="s">
        <v>83</v>
      </c>
      <c r="D1259" t="s">
        <v>26</v>
      </c>
      <c r="E1259" t="s">
        <v>27</v>
      </c>
      <c r="F1259">
        <v>107.31</v>
      </c>
    </row>
    <row r="1260" spans="1:6" x14ac:dyDescent="0.25">
      <c r="A1260" t="s">
        <v>1323</v>
      </c>
      <c r="B1260" s="1">
        <v>45265</v>
      </c>
      <c r="C1260" t="s">
        <v>62</v>
      </c>
      <c r="D1260" t="s">
        <v>26</v>
      </c>
      <c r="E1260" t="s">
        <v>27</v>
      </c>
      <c r="F1260">
        <v>107.75</v>
      </c>
    </row>
    <row r="1261" spans="1:6" x14ac:dyDescent="0.25">
      <c r="A1261" t="s">
        <v>1324</v>
      </c>
      <c r="B1261" s="1">
        <v>45587</v>
      </c>
      <c r="C1261" t="s">
        <v>49</v>
      </c>
      <c r="D1261" t="s">
        <v>26</v>
      </c>
      <c r="E1261" t="s">
        <v>54</v>
      </c>
      <c r="F1261">
        <v>94.68</v>
      </c>
    </row>
    <row r="1262" spans="1:6" x14ac:dyDescent="0.25">
      <c r="A1262" t="s">
        <v>1325</v>
      </c>
      <c r="B1262" s="1">
        <v>46031</v>
      </c>
      <c r="C1262" t="s">
        <v>73</v>
      </c>
      <c r="D1262" t="s">
        <v>26</v>
      </c>
      <c r="E1262" t="s">
        <v>27</v>
      </c>
      <c r="F1262">
        <v>111.43</v>
      </c>
    </row>
    <row r="1263" spans="1:6" x14ac:dyDescent="0.25">
      <c r="A1263" t="s">
        <v>1326</v>
      </c>
      <c r="B1263" s="1">
        <v>45300</v>
      </c>
      <c r="C1263" t="s">
        <v>44</v>
      </c>
      <c r="D1263" t="s">
        <v>26</v>
      </c>
      <c r="E1263" t="s">
        <v>27</v>
      </c>
      <c r="F1263">
        <v>107.92</v>
      </c>
    </row>
    <row r="1264" spans="1:6" x14ac:dyDescent="0.25">
      <c r="A1264" t="s">
        <v>1327</v>
      </c>
      <c r="B1264" s="1">
        <v>45902</v>
      </c>
      <c r="C1264" t="s">
        <v>83</v>
      </c>
      <c r="D1264" t="s">
        <v>26</v>
      </c>
      <c r="E1264" t="s">
        <v>54</v>
      </c>
      <c r="F1264">
        <v>98.03</v>
      </c>
    </row>
    <row r="1265" spans="1:6" x14ac:dyDescent="0.25">
      <c r="A1265" t="s">
        <v>1328</v>
      </c>
      <c r="B1265" s="1">
        <v>45636</v>
      </c>
      <c r="C1265" t="s">
        <v>83</v>
      </c>
      <c r="D1265" t="s">
        <v>26</v>
      </c>
      <c r="E1265" t="s">
        <v>27</v>
      </c>
      <c r="F1265">
        <v>108.64</v>
      </c>
    </row>
    <row r="1266" spans="1:6" x14ac:dyDescent="0.25">
      <c r="A1266" t="s">
        <v>1329</v>
      </c>
      <c r="B1266" s="1">
        <v>46150</v>
      </c>
      <c r="C1266" t="s">
        <v>107</v>
      </c>
      <c r="D1266" t="s">
        <v>26</v>
      </c>
      <c r="E1266" t="s">
        <v>27</v>
      </c>
      <c r="F1266">
        <v>114.76</v>
      </c>
    </row>
    <row r="1267" spans="1:6" x14ac:dyDescent="0.25">
      <c r="A1267" t="s">
        <v>1330</v>
      </c>
      <c r="B1267" s="1">
        <v>45392</v>
      </c>
      <c r="C1267" t="s">
        <v>107</v>
      </c>
      <c r="D1267" t="s">
        <v>26</v>
      </c>
      <c r="E1267" t="s">
        <v>27</v>
      </c>
      <c r="F1267">
        <v>109.93</v>
      </c>
    </row>
    <row r="1268" spans="1:6" x14ac:dyDescent="0.25">
      <c r="A1268" t="s">
        <v>1331</v>
      </c>
      <c r="B1268" s="1">
        <v>46039</v>
      </c>
      <c r="C1268" t="s">
        <v>53</v>
      </c>
      <c r="D1268" t="s">
        <v>26</v>
      </c>
      <c r="E1268" t="s">
        <v>54</v>
      </c>
      <c r="F1268">
        <v>101.16</v>
      </c>
    </row>
    <row r="1269" spans="1:6" x14ac:dyDescent="0.25">
      <c r="A1269" t="s">
        <v>1332</v>
      </c>
      <c r="B1269" s="1">
        <v>45415</v>
      </c>
      <c r="C1269" t="s">
        <v>53</v>
      </c>
      <c r="D1269" t="s">
        <v>26</v>
      </c>
      <c r="E1269" t="s">
        <v>27</v>
      </c>
      <c r="F1269">
        <v>113.6</v>
      </c>
    </row>
    <row r="1270" spans="1:6" x14ac:dyDescent="0.25">
      <c r="A1270" t="s">
        <v>1333</v>
      </c>
      <c r="B1270" s="1">
        <v>44973</v>
      </c>
      <c r="C1270" t="s">
        <v>107</v>
      </c>
      <c r="D1270" t="s">
        <v>26</v>
      </c>
      <c r="E1270" t="s">
        <v>54</v>
      </c>
      <c r="F1270">
        <v>93.47</v>
      </c>
    </row>
    <row r="1271" spans="1:6" x14ac:dyDescent="0.25">
      <c r="A1271" t="s">
        <v>1334</v>
      </c>
      <c r="B1271" s="1">
        <v>45704</v>
      </c>
      <c r="C1271" t="s">
        <v>49</v>
      </c>
      <c r="D1271" t="s">
        <v>26</v>
      </c>
      <c r="E1271" t="s">
        <v>54</v>
      </c>
      <c r="F1271">
        <v>98.1</v>
      </c>
    </row>
    <row r="1272" spans="1:6" x14ac:dyDescent="0.25">
      <c r="A1272" t="s">
        <v>1335</v>
      </c>
      <c r="B1272" s="1">
        <v>45966</v>
      </c>
      <c r="C1272" t="s">
        <v>25</v>
      </c>
      <c r="D1272" t="s">
        <v>26</v>
      </c>
      <c r="E1272" t="s">
        <v>54</v>
      </c>
      <c r="F1272">
        <v>98.05</v>
      </c>
    </row>
    <row r="1273" spans="1:6" x14ac:dyDescent="0.25">
      <c r="A1273" t="s">
        <v>1336</v>
      </c>
      <c r="B1273" s="1">
        <v>45637</v>
      </c>
      <c r="C1273" t="s">
        <v>83</v>
      </c>
      <c r="D1273" t="s">
        <v>26</v>
      </c>
      <c r="E1273" t="s">
        <v>54</v>
      </c>
      <c r="F1273">
        <v>96.91</v>
      </c>
    </row>
    <row r="1274" spans="1:6" x14ac:dyDescent="0.25">
      <c r="A1274" t="s">
        <v>1337</v>
      </c>
      <c r="B1274" s="1">
        <v>45327</v>
      </c>
      <c r="C1274" t="s">
        <v>73</v>
      </c>
      <c r="D1274" t="s">
        <v>26</v>
      </c>
      <c r="E1274" t="s">
        <v>58</v>
      </c>
      <c r="F1274">
        <v>86.31</v>
      </c>
    </row>
    <row r="1275" spans="1:6" x14ac:dyDescent="0.25">
      <c r="A1275" t="s">
        <v>1338</v>
      </c>
      <c r="B1275" s="1">
        <v>45907</v>
      </c>
      <c r="C1275" t="s">
        <v>83</v>
      </c>
      <c r="D1275" t="s">
        <v>26</v>
      </c>
      <c r="E1275" t="s">
        <v>27</v>
      </c>
      <c r="F1275">
        <v>110.52</v>
      </c>
    </row>
    <row r="1276" spans="1:6" x14ac:dyDescent="0.25">
      <c r="A1276" t="s">
        <v>1339</v>
      </c>
      <c r="B1276" s="1">
        <v>46036</v>
      </c>
      <c r="C1276" t="s">
        <v>77</v>
      </c>
      <c r="D1276" t="s">
        <v>26</v>
      </c>
      <c r="E1276" t="s">
        <v>27</v>
      </c>
      <c r="F1276">
        <v>114.72</v>
      </c>
    </row>
    <row r="1277" spans="1:6" x14ac:dyDescent="0.25">
      <c r="A1277" t="s">
        <v>1340</v>
      </c>
      <c r="B1277" s="1">
        <v>45176</v>
      </c>
      <c r="C1277" t="s">
        <v>62</v>
      </c>
      <c r="D1277" t="s">
        <v>26</v>
      </c>
      <c r="E1277" t="s">
        <v>27</v>
      </c>
      <c r="F1277">
        <v>107.12</v>
      </c>
    </row>
    <row r="1278" spans="1:6" x14ac:dyDescent="0.25">
      <c r="A1278" t="s">
        <v>1341</v>
      </c>
      <c r="B1278" s="1">
        <v>45317</v>
      </c>
      <c r="C1278" t="s">
        <v>44</v>
      </c>
      <c r="D1278" t="s">
        <v>26</v>
      </c>
      <c r="E1278" t="s">
        <v>27</v>
      </c>
      <c r="F1278">
        <v>109.41</v>
      </c>
    </row>
    <row r="1279" spans="1:6" x14ac:dyDescent="0.25">
      <c r="A1279" t="s">
        <v>1342</v>
      </c>
      <c r="B1279" s="1">
        <v>45261</v>
      </c>
      <c r="C1279" t="s">
        <v>25</v>
      </c>
      <c r="D1279" t="s">
        <v>26</v>
      </c>
      <c r="E1279" t="s">
        <v>27</v>
      </c>
      <c r="F1279">
        <v>108.17</v>
      </c>
    </row>
    <row r="1280" spans="1:6" x14ac:dyDescent="0.25">
      <c r="A1280" t="s">
        <v>1343</v>
      </c>
      <c r="B1280" s="1">
        <v>45555</v>
      </c>
      <c r="C1280" t="s">
        <v>73</v>
      </c>
      <c r="D1280" t="s">
        <v>26</v>
      </c>
      <c r="E1280" t="s">
        <v>27</v>
      </c>
      <c r="F1280">
        <v>109.92</v>
      </c>
    </row>
    <row r="1281" spans="1:6" x14ac:dyDescent="0.25">
      <c r="A1281" t="s">
        <v>1344</v>
      </c>
      <c r="B1281" s="1">
        <v>45063</v>
      </c>
      <c r="C1281" t="s">
        <v>77</v>
      </c>
      <c r="D1281" t="s">
        <v>26</v>
      </c>
      <c r="E1281" t="s">
        <v>54</v>
      </c>
      <c r="F1281">
        <v>93.49</v>
      </c>
    </row>
    <row r="1282" spans="1:6" x14ac:dyDescent="0.25">
      <c r="A1282" t="s">
        <v>1345</v>
      </c>
      <c r="B1282" s="1">
        <v>45809</v>
      </c>
      <c r="C1282" t="s">
        <v>53</v>
      </c>
      <c r="D1282" t="s">
        <v>26</v>
      </c>
      <c r="E1282" t="s">
        <v>54</v>
      </c>
      <c r="F1282">
        <v>101.73</v>
      </c>
    </row>
    <row r="1283" spans="1:6" x14ac:dyDescent="0.25">
      <c r="A1283" t="s">
        <v>1346</v>
      </c>
      <c r="B1283" s="1">
        <v>45614</v>
      </c>
      <c r="C1283" t="s">
        <v>73</v>
      </c>
      <c r="D1283" t="s">
        <v>26</v>
      </c>
      <c r="E1283" t="s">
        <v>27</v>
      </c>
      <c r="F1283">
        <v>109.41</v>
      </c>
    </row>
    <row r="1284" spans="1:6" x14ac:dyDescent="0.25">
      <c r="A1284" t="s">
        <v>1347</v>
      </c>
      <c r="B1284" s="1">
        <v>45753</v>
      </c>
      <c r="C1284" t="s">
        <v>107</v>
      </c>
      <c r="D1284" t="s">
        <v>26</v>
      </c>
      <c r="E1284" t="s">
        <v>54</v>
      </c>
      <c r="F1284">
        <v>96.34</v>
      </c>
    </row>
    <row r="1285" spans="1:6" x14ac:dyDescent="0.25">
      <c r="A1285" t="s">
        <v>1348</v>
      </c>
      <c r="B1285" s="1">
        <v>45653</v>
      </c>
      <c r="C1285" t="s">
        <v>83</v>
      </c>
      <c r="D1285" t="s">
        <v>26</v>
      </c>
      <c r="E1285" t="s">
        <v>27</v>
      </c>
      <c r="F1285">
        <v>110.2</v>
      </c>
    </row>
    <row r="1286" spans="1:6" x14ac:dyDescent="0.25">
      <c r="A1286" t="s">
        <v>1349</v>
      </c>
      <c r="B1286" s="1">
        <v>45520</v>
      </c>
      <c r="C1286" t="s">
        <v>73</v>
      </c>
      <c r="D1286" t="s">
        <v>26</v>
      </c>
      <c r="E1286" t="s">
        <v>27</v>
      </c>
      <c r="F1286">
        <v>110.71</v>
      </c>
    </row>
    <row r="1287" spans="1:6" x14ac:dyDescent="0.25">
      <c r="A1287" t="s">
        <v>1350</v>
      </c>
      <c r="B1287" s="1">
        <v>46173</v>
      </c>
      <c r="C1287" t="s">
        <v>62</v>
      </c>
      <c r="D1287" t="s">
        <v>26</v>
      </c>
      <c r="E1287" t="s">
        <v>54</v>
      </c>
      <c r="F1287">
        <v>99.38</v>
      </c>
    </row>
    <row r="1288" spans="1:6" x14ac:dyDescent="0.25">
      <c r="A1288" t="s">
        <v>1351</v>
      </c>
      <c r="B1288" s="1">
        <v>45916</v>
      </c>
      <c r="C1288" t="s">
        <v>105</v>
      </c>
      <c r="D1288" t="s">
        <v>26</v>
      </c>
      <c r="E1288" t="s">
        <v>27</v>
      </c>
      <c r="F1288">
        <v>114.82</v>
      </c>
    </row>
    <row r="1289" spans="1:6" x14ac:dyDescent="0.25">
      <c r="A1289" t="s">
        <v>1352</v>
      </c>
      <c r="B1289" s="1">
        <v>45298</v>
      </c>
      <c r="C1289" t="s">
        <v>53</v>
      </c>
      <c r="D1289" t="s">
        <v>26</v>
      </c>
      <c r="E1289" t="s">
        <v>27</v>
      </c>
      <c r="F1289">
        <v>112.69</v>
      </c>
    </row>
    <row r="1290" spans="1:6" x14ac:dyDescent="0.25">
      <c r="A1290" t="s">
        <v>1353</v>
      </c>
      <c r="B1290" s="1">
        <v>45861</v>
      </c>
      <c r="C1290" t="s">
        <v>44</v>
      </c>
      <c r="D1290" t="s">
        <v>26</v>
      </c>
      <c r="E1290" t="s">
        <v>27</v>
      </c>
      <c r="F1290">
        <v>110.67</v>
      </c>
    </row>
    <row r="1291" spans="1:6" x14ac:dyDescent="0.25">
      <c r="A1291" t="s">
        <v>1354</v>
      </c>
      <c r="B1291" s="1">
        <v>45921</v>
      </c>
      <c r="C1291" t="s">
        <v>44</v>
      </c>
      <c r="D1291" t="s">
        <v>26</v>
      </c>
      <c r="E1291" t="s">
        <v>58</v>
      </c>
      <c r="F1291">
        <v>87.72</v>
      </c>
    </row>
    <row r="1292" spans="1:6" x14ac:dyDescent="0.25">
      <c r="A1292" t="s">
        <v>1355</v>
      </c>
      <c r="B1292" s="1">
        <v>45328</v>
      </c>
      <c r="C1292" t="s">
        <v>73</v>
      </c>
      <c r="D1292" t="s">
        <v>26</v>
      </c>
      <c r="E1292" t="s">
        <v>54</v>
      </c>
      <c r="F1292">
        <v>95.32</v>
      </c>
    </row>
    <row r="1293" spans="1:6" x14ac:dyDescent="0.25">
      <c r="A1293" t="s">
        <v>1356</v>
      </c>
      <c r="B1293" s="1">
        <v>45541</v>
      </c>
      <c r="C1293" t="s">
        <v>105</v>
      </c>
      <c r="D1293" t="s">
        <v>26</v>
      </c>
      <c r="E1293" t="s">
        <v>27</v>
      </c>
      <c r="F1293">
        <v>110.95</v>
      </c>
    </row>
    <row r="1294" spans="1:6" x14ac:dyDescent="0.25">
      <c r="A1294" t="s">
        <v>1357</v>
      </c>
      <c r="B1294" s="1">
        <v>46109</v>
      </c>
      <c r="C1294" t="s">
        <v>83</v>
      </c>
      <c r="D1294" t="s">
        <v>26</v>
      </c>
      <c r="E1294" t="s">
        <v>58</v>
      </c>
      <c r="F1294">
        <v>86.54</v>
      </c>
    </row>
    <row r="1295" spans="1:6" x14ac:dyDescent="0.25">
      <c r="A1295" t="s">
        <v>1358</v>
      </c>
      <c r="B1295" s="1">
        <v>46102</v>
      </c>
      <c r="C1295" t="s">
        <v>77</v>
      </c>
      <c r="D1295" t="s">
        <v>26</v>
      </c>
      <c r="E1295" t="s">
        <v>54</v>
      </c>
      <c r="F1295">
        <v>97.33</v>
      </c>
    </row>
    <row r="1296" spans="1:6" x14ac:dyDescent="0.25">
      <c r="A1296" t="s">
        <v>1359</v>
      </c>
      <c r="B1296" s="1">
        <v>45921</v>
      </c>
      <c r="C1296" t="s">
        <v>25</v>
      </c>
      <c r="D1296" t="s">
        <v>26</v>
      </c>
      <c r="E1296" t="s">
        <v>54</v>
      </c>
      <c r="F1296">
        <v>95.74</v>
      </c>
    </row>
    <row r="1297" spans="1:6" x14ac:dyDescent="0.25">
      <c r="A1297" t="s">
        <v>1360</v>
      </c>
      <c r="B1297" s="1">
        <v>45546</v>
      </c>
      <c r="C1297" t="s">
        <v>83</v>
      </c>
      <c r="D1297" t="s">
        <v>26</v>
      </c>
      <c r="E1297" t="s">
        <v>58</v>
      </c>
      <c r="F1297">
        <v>84.23</v>
      </c>
    </row>
    <row r="1298" spans="1:6" x14ac:dyDescent="0.25">
      <c r="A1298" t="s">
        <v>1361</v>
      </c>
      <c r="B1298" s="1">
        <v>45114</v>
      </c>
      <c r="C1298" t="s">
        <v>77</v>
      </c>
      <c r="D1298" t="s">
        <v>26</v>
      </c>
      <c r="E1298" t="s">
        <v>27</v>
      </c>
      <c r="F1298">
        <v>107.89</v>
      </c>
    </row>
    <row r="1299" spans="1:6" x14ac:dyDescent="0.25">
      <c r="A1299" t="s">
        <v>1362</v>
      </c>
      <c r="B1299" s="1">
        <v>46048</v>
      </c>
      <c r="C1299" t="s">
        <v>25</v>
      </c>
      <c r="D1299" t="s">
        <v>26</v>
      </c>
      <c r="E1299" t="s">
        <v>27</v>
      </c>
      <c r="F1299">
        <v>111.21</v>
      </c>
    </row>
    <row r="1300" spans="1:6" x14ac:dyDescent="0.25">
      <c r="A1300" t="s">
        <v>1363</v>
      </c>
      <c r="B1300" s="1">
        <v>45057</v>
      </c>
      <c r="C1300" t="s">
        <v>105</v>
      </c>
      <c r="D1300" t="s">
        <v>26</v>
      </c>
      <c r="E1300" t="s">
        <v>54</v>
      </c>
      <c r="F1300">
        <v>95.91</v>
      </c>
    </row>
    <row r="1301" spans="1:6" x14ac:dyDescent="0.25">
      <c r="A1301" t="s">
        <v>1364</v>
      </c>
      <c r="B1301" s="1">
        <v>45731</v>
      </c>
      <c r="C1301" t="s">
        <v>25</v>
      </c>
      <c r="D1301" t="s">
        <v>26</v>
      </c>
      <c r="E1301" t="s">
        <v>54</v>
      </c>
      <c r="F1301">
        <v>97.14</v>
      </c>
    </row>
    <row r="1302" spans="1:6" x14ac:dyDescent="0.25">
      <c r="A1302" t="s">
        <v>1365</v>
      </c>
      <c r="B1302" s="1">
        <v>46121</v>
      </c>
      <c r="C1302" t="s">
        <v>83</v>
      </c>
      <c r="D1302" t="s">
        <v>26</v>
      </c>
      <c r="E1302" t="s">
        <v>54</v>
      </c>
      <c r="F1302">
        <v>99.52</v>
      </c>
    </row>
    <row r="1303" spans="1:6" x14ac:dyDescent="0.25">
      <c r="A1303" t="s">
        <v>1366</v>
      </c>
      <c r="B1303" s="1">
        <v>45862</v>
      </c>
      <c r="C1303" t="s">
        <v>62</v>
      </c>
      <c r="D1303" t="s">
        <v>26</v>
      </c>
      <c r="E1303" t="s">
        <v>54</v>
      </c>
      <c r="F1303">
        <v>96.42</v>
      </c>
    </row>
    <row r="1304" spans="1:6" x14ac:dyDescent="0.25">
      <c r="A1304" t="s">
        <v>1367</v>
      </c>
      <c r="B1304" s="1">
        <v>45912</v>
      </c>
      <c r="C1304" t="s">
        <v>73</v>
      </c>
      <c r="D1304" t="s">
        <v>26</v>
      </c>
      <c r="E1304" t="s">
        <v>58</v>
      </c>
      <c r="F1304">
        <v>87.44</v>
      </c>
    </row>
    <row r="1305" spans="1:6" x14ac:dyDescent="0.25">
      <c r="A1305" t="s">
        <v>1368</v>
      </c>
      <c r="B1305" s="1">
        <v>45109</v>
      </c>
      <c r="C1305" t="s">
        <v>77</v>
      </c>
      <c r="D1305" t="s">
        <v>26</v>
      </c>
      <c r="E1305" t="s">
        <v>58</v>
      </c>
      <c r="F1305">
        <v>81.84</v>
      </c>
    </row>
    <row r="1306" spans="1:6" x14ac:dyDescent="0.25">
      <c r="A1306" t="s">
        <v>1369</v>
      </c>
      <c r="B1306" s="1">
        <v>45909</v>
      </c>
      <c r="C1306" t="s">
        <v>62</v>
      </c>
      <c r="D1306" t="s">
        <v>26</v>
      </c>
      <c r="E1306" t="s">
        <v>58</v>
      </c>
      <c r="F1306">
        <v>87.21</v>
      </c>
    </row>
    <row r="1307" spans="1:6" x14ac:dyDescent="0.25">
      <c r="A1307" t="s">
        <v>1370</v>
      </c>
      <c r="B1307" s="1">
        <v>45290</v>
      </c>
      <c r="C1307" t="s">
        <v>77</v>
      </c>
      <c r="D1307" t="s">
        <v>26</v>
      </c>
      <c r="E1307" t="s">
        <v>58</v>
      </c>
      <c r="F1307">
        <v>82.57</v>
      </c>
    </row>
    <row r="1308" spans="1:6" x14ac:dyDescent="0.25">
      <c r="A1308" t="s">
        <v>1371</v>
      </c>
      <c r="B1308" s="1">
        <v>44965</v>
      </c>
      <c r="C1308" t="s">
        <v>73</v>
      </c>
      <c r="D1308" t="s">
        <v>26</v>
      </c>
      <c r="E1308" t="s">
        <v>58</v>
      </c>
      <c r="F1308">
        <v>85.54</v>
      </c>
    </row>
    <row r="1309" spans="1:6" x14ac:dyDescent="0.25">
      <c r="A1309" t="s">
        <v>1372</v>
      </c>
      <c r="B1309" s="1">
        <v>45423</v>
      </c>
      <c r="C1309" t="s">
        <v>49</v>
      </c>
      <c r="D1309" t="s">
        <v>26</v>
      </c>
      <c r="E1309" t="s">
        <v>27</v>
      </c>
      <c r="F1309">
        <v>109.55</v>
      </c>
    </row>
    <row r="1310" spans="1:6" x14ac:dyDescent="0.25">
      <c r="A1310" t="s">
        <v>1373</v>
      </c>
      <c r="B1310" s="1">
        <v>45908</v>
      </c>
      <c r="C1310" t="s">
        <v>25</v>
      </c>
      <c r="D1310" t="s">
        <v>26</v>
      </c>
      <c r="E1310" t="s">
        <v>27</v>
      </c>
      <c r="F1310">
        <v>109.98</v>
      </c>
    </row>
    <row r="1311" spans="1:6" x14ac:dyDescent="0.25">
      <c r="A1311" t="s">
        <v>1374</v>
      </c>
      <c r="B1311" s="1">
        <v>45847</v>
      </c>
      <c r="C1311" t="s">
        <v>105</v>
      </c>
      <c r="D1311" t="s">
        <v>26</v>
      </c>
      <c r="E1311" t="s">
        <v>54</v>
      </c>
      <c r="F1311">
        <v>101.97</v>
      </c>
    </row>
    <row r="1312" spans="1:6" x14ac:dyDescent="0.25">
      <c r="A1312" t="s">
        <v>1375</v>
      </c>
      <c r="B1312" s="1">
        <v>45648</v>
      </c>
      <c r="C1312" t="s">
        <v>49</v>
      </c>
      <c r="D1312" t="s">
        <v>26</v>
      </c>
      <c r="E1312" t="s">
        <v>58</v>
      </c>
      <c r="F1312">
        <v>82.45</v>
      </c>
    </row>
    <row r="1313" spans="1:6" x14ac:dyDescent="0.25">
      <c r="A1313" t="s">
        <v>1376</v>
      </c>
      <c r="B1313" s="1">
        <v>46111</v>
      </c>
      <c r="C1313" t="s">
        <v>49</v>
      </c>
      <c r="D1313" t="s">
        <v>26</v>
      </c>
      <c r="E1313" t="s">
        <v>54</v>
      </c>
      <c r="F1313">
        <v>100.78</v>
      </c>
    </row>
    <row r="1314" spans="1:6" x14ac:dyDescent="0.25">
      <c r="A1314" t="s">
        <v>1377</v>
      </c>
      <c r="B1314" s="1">
        <v>44942</v>
      </c>
      <c r="C1314" t="s">
        <v>44</v>
      </c>
      <c r="D1314" t="s">
        <v>26</v>
      </c>
      <c r="E1314" t="s">
        <v>54</v>
      </c>
      <c r="F1314">
        <v>93.89</v>
      </c>
    </row>
    <row r="1315" spans="1:6" x14ac:dyDescent="0.25">
      <c r="A1315" t="s">
        <v>1378</v>
      </c>
      <c r="B1315" s="1">
        <v>45419</v>
      </c>
      <c r="C1315" t="s">
        <v>107</v>
      </c>
      <c r="D1315" t="s">
        <v>26</v>
      </c>
      <c r="E1315" t="s">
        <v>27</v>
      </c>
      <c r="F1315">
        <v>108.43</v>
      </c>
    </row>
    <row r="1316" spans="1:6" x14ac:dyDescent="0.25">
      <c r="A1316" t="s">
        <v>1379</v>
      </c>
      <c r="B1316" s="1">
        <v>46058</v>
      </c>
      <c r="C1316" t="s">
        <v>83</v>
      </c>
      <c r="D1316" t="s">
        <v>26</v>
      </c>
      <c r="E1316" t="s">
        <v>27</v>
      </c>
      <c r="F1316">
        <v>112.69</v>
      </c>
    </row>
    <row r="1317" spans="1:6" x14ac:dyDescent="0.25">
      <c r="A1317" t="s">
        <v>1380</v>
      </c>
      <c r="B1317" s="1">
        <v>45820</v>
      </c>
      <c r="C1317" t="s">
        <v>62</v>
      </c>
      <c r="D1317" t="s">
        <v>26</v>
      </c>
      <c r="E1317" t="s">
        <v>54</v>
      </c>
      <c r="F1317">
        <v>96.03</v>
      </c>
    </row>
    <row r="1318" spans="1:6" x14ac:dyDescent="0.25">
      <c r="A1318" t="s">
        <v>1381</v>
      </c>
      <c r="B1318" s="1">
        <v>45237</v>
      </c>
      <c r="C1318" t="s">
        <v>62</v>
      </c>
      <c r="D1318" t="s">
        <v>26</v>
      </c>
      <c r="E1318" t="s">
        <v>27</v>
      </c>
      <c r="F1318">
        <v>108.31</v>
      </c>
    </row>
    <row r="1319" spans="1:6" x14ac:dyDescent="0.25">
      <c r="A1319" t="s">
        <v>1382</v>
      </c>
      <c r="B1319" s="1">
        <v>45665</v>
      </c>
      <c r="C1319" t="s">
        <v>62</v>
      </c>
      <c r="D1319" t="s">
        <v>26</v>
      </c>
      <c r="E1319" t="s">
        <v>27</v>
      </c>
      <c r="F1319">
        <v>110.7</v>
      </c>
    </row>
    <row r="1320" spans="1:6" x14ac:dyDescent="0.25">
      <c r="A1320" t="s">
        <v>1383</v>
      </c>
      <c r="B1320" s="1">
        <v>46120</v>
      </c>
      <c r="C1320" t="s">
        <v>62</v>
      </c>
      <c r="D1320" t="s">
        <v>26</v>
      </c>
      <c r="E1320" t="s">
        <v>27</v>
      </c>
      <c r="F1320">
        <v>114.54</v>
      </c>
    </row>
    <row r="1321" spans="1:6" x14ac:dyDescent="0.25">
      <c r="A1321" t="s">
        <v>1384</v>
      </c>
      <c r="B1321" s="1">
        <v>45472</v>
      </c>
      <c r="C1321" t="s">
        <v>83</v>
      </c>
      <c r="D1321" t="s">
        <v>26</v>
      </c>
      <c r="E1321" t="s">
        <v>27</v>
      </c>
      <c r="F1321">
        <v>109.03</v>
      </c>
    </row>
    <row r="1322" spans="1:6" x14ac:dyDescent="0.25">
      <c r="A1322" t="s">
        <v>1385</v>
      </c>
      <c r="B1322" s="1">
        <v>45340</v>
      </c>
      <c r="C1322" t="s">
        <v>49</v>
      </c>
      <c r="D1322" t="s">
        <v>26</v>
      </c>
      <c r="E1322" t="s">
        <v>54</v>
      </c>
      <c r="F1322">
        <v>92.64</v>
      </c>
    </row>
    <row r="1323" spans="1:6" x14ac:dyDescent="0.25">
      <c r="A1323" t="s">
        <v>1386</v>
      </c>
      <c r="B1323" s="1">
        <v>45177</v>
      </c>
      <c r="C1323" t="s">
        <v>83</v>
      </c>
      <c r="D1323" t="s">
        <v>26</v>
      </c>
      <c r="E1323" t="s">
        <v>27</v>
      </c>
      <c r="F1323">
        <v>107.5</v>
      </c>
    </row>
    <row r="1324" spans="1:6" x14ac:dyDescent="0.25">
      <c r="A1324" t="s">
        <v>1387</v>
      </c>
      <c r="B1324" s="1">
        <v>45685</v>
      </c>
      <c r="C1324" t="s">
        <v>62</v>
      </c>
      <c r="D1324" t="s">
        <v>26</v>
      </c>
      <c r="E1324" t="s">
        <v>54</v>
      </c>
      <c r="F1324">
        <v>96.54</v>
      </c>
    </row>
    <row r="1325" spans="1:6" x14ac:dyDescent="0.25">
      <c r="A1325" t="s">
        <v>1388</v>
      </c>
      <c r="B1325" s="1">
        <v>46091</v>
      </c>
      <c r="C1325" t="s">
        <v>107</v>
      </c>
      <c r="D1325" t="s">
        <v>26</v>
      </c>
      <c r="E1325" t="s">
        <v>27</v>
      </c>
      <c r="F1325">
        <v>111.94</v>
      </c>
    </row>
    <row r="1326" spans="1:6" x14ac:dyDescent="0.25">
      <c r="A1326" t="s">
        <v>1389</v>
      </c>
      <c r="B1326" s="1">
        <v>45989</v>
      </c>
      <c r="C1326" t="s">
        <v>53</v>
      </c>
      <c r="D1326" t="s">
        <v>26</v>
      </c>
      <c r="E1326" t="s">
        <v>58</v>
      </c>
      <c r="F1326">
        <v>90.85</v>
      </c>
    </row>
    <row r="1327" spans="1:6" x14ac:dyDescent="0.25">
      <c r="A1327" t="s">
        <v>1390</v>
      </c>
      <c r="B1327" s="1">
        <v>45740</v>
      </c>
      <c r="C1327" t="s">
        <v>73</v>
      </c>
      <c r="D1327" t="s">
        <v>26</v>
      </c>
      <c r="E1327" t="s">
        <v>27</v>
      </c>
      <c r="F1327">
        <v>113.45</v>
      </c>
    </row>
    <row r="1328" spans="1:6" x14ac:dyDescent="0.25">
      <c r="A1328" t="s">
        <v>1391</v>
      </c>
      <c r="B1328" s="1">
        <v>44955</v>
      </c>
      <c r="C1328" t="s">
        <v>62</v>
      </c>
      <c r="D1328" t="s">
        <v>26</v>
      </c>
      <c r="E1328" t="s">
        <v>54</v>
      </c>
      <c r="F1328">
        <v>93.4</v>
      </c>
    </row>
    <row r="1329" spans="1:6" x14ac:dyDescent="0.25">
      <c r="A1329" t="s">
        <v>1392</v>
      </c>
      <c r="B1329" s="1">
        <v>45884</v>
      </c>
      <c r="C1329" t="s">
        <v>105</v>
      </c>
      <c r="D1329" t="s">
        <v>26</v>
      </c>
      <c r="E1329" t="s">
        <v>54</v>
      </c>
      <c r="F1329">
        <v>100.32</v>
      </c>
    </row>
    <row r="1330" spans="1:6" x14ac:dyDescent="0.25">
      <c r="A1330" t="s">
        <v>1393</v>
      </c>
      <c r="B1330" s="1">
        <v>45403</v>
      </c>
      <c r="C1330" t="s">
        <v>53</v>
      </c>
      <c r="D1330" t="s">
        <v>26</v>
      </c>
      <c r="E1330" t="s">
        <v>27</v>
      </c>
      <c r="F1330">
        <v>114.29</v>
      </c>
    </row>
    <row r="1331" spans="1:6" x14ac:dyDescent="0.25">
      <c r="A1331" t="s">
        <v>1394</v>
      </c>
      <c r="B1331" s="1">
        <v>45244</v>
      </c>
      <c r="C1331" t="s">
        <v>83</v>
      </c>
      <c r="D1331" t="s">
        <v>26</v>
      </c>
      <c r="E1331" t="s">
        <v>58</v>
      </c>
      <c r="F1331">
        <v>81.45</v>
      </c>
    </row>
    <row r="1332" spans="1:6" x14ac:dyDescent="0.25">
      <c r="A1332" t="s">
        <v>1395</v>
      </c>
      <c r="B1332" s="1">
        <v>45171</v>
      </c>
      <c r="C1332" t="s">
        <v>105</v>
      </c>
      <c r="D1332" t="s">
        <v>26</v>
      </c>
      <c r="E1332" t="s">
        <v>54</v>
      </c>
      <c r="F1332">
        <v>95.08</v>
      </c>
    </row>
    <row r="1333" spans="1:6" x14ac:dyDescent="0.25">
      <c r="A1333" t="s">
        <v>1396</v>
      </c>
      <c r="B1333" s="1">
        <v>45674</v>
      </c>
      <c r="C1333" t="s">
        <v>105</v>
      </c>
      <c r="D1333" t="s">
        <v>26</v>
      </c>
      <c r="E1333" t="s">
        <v>27</v>
      </c>
      <c r="F1333">
        <v>114.46</v>
      </c>
    </row>
    <row r="1334" spans="1:6" x14ac:dyDescent="0.25">
      <c r="A1334" t="s">
        <v>1397</v>
      </c>
      <c r="B1334" s="1">
        <v>45623</v>
      </c>
      <c r="C1334" t="s">
        <v>77</v>
      </c>
      <c r="D1334" t="s">
        <v>26</v>
      </c>
      <c r="E1334" t="s">
        <v>27</v>
      </c>
      <c r="F1334">
        <v>112.53</v>
      </c>
    </row>
    <row r="1335" spans="1:6" x14ac:dyDescent="0.25">
      <c r="A1335" t="s">
        <v>1398</v>
      </c>
      <c r="B1335" s="1">
        <v>45198</v>
      </c>
      <c r="C1335" t="s">
        <v>105</v>
      </c>
      <c r="D1335" t="s">
        <v>26</v>
      </c>
      <c r="E1335" t="s">
        <v>58</v>
      </c>
      <c r="F1335">
        <v>85.74</v>
      </c>
    </row>
    <row r="1336" spans="1:6" x14ac:dyDescent="0.25">
      <c r="A1336" t="s">
        <v>1399</v>
      </c>
      <c r="B1336" s="1">
        <v>46189</v>
      </c>
      <c r="C1336" t="s">
        <v>62</v>
      </c>
      <c r="D1336" t="s">
        <v>26</v>
      </c>
      <c r="E1336" t="s">
        <v>54</v>
      </c>
      <c r="F1336">
        <v>96.93</v>
      </c>
    </row>
    <row r="1337" spans="1:6" x14ac:dyDescent="0.25">
      <c r="A1337" t="s">
        <v>1400</v>
      </c>
      <c r="B1337" s="1">
        <v>45303</v>
      </c>
      <c r="C1337" t="s">
        <v>77</v>
      </c>
      <c r="D1337" t="s">
        <v>26</v>
      </c>
      <c r="E1337" t="s">
        <v>27</v>
      </c>
      <c r="F1337">
        <v>109.14</v>
      </c>
    </row>
    <row r="1338" spans="1:6" x14ac:dyDescent="0.25">
      <c r="A1338" t="s">
        <v>1401</v>
      </c>
      <c r="B1338" s="1">
        <v>45192</v>
      </c>
      <c r="C1338" t="s">
        <v>44</v>
      </c>
      <c r="D1338" t="s">
        <v>26</v>
      </c>
      <c r="E1338" t="s">
        <v>27</v>
      </c>
      <c r="F1338">
        <v>108.48</v>
      </c>
    </row>
    <row r="1339" spans="1:6" x14ac:dyDescent="0.25">
      <c r="A1339" t="s">
        <v>1402</v>
      </c>
      <c r="B1339" s="1">
        <v>45852</v>
      </c>
      <c r="C1339" t="s">
        <v>49</v>
      </c>
      <c r="D1339" t="s">
        <v>26</v>
      </c>
      <c r="E1339" t="s">
        <v>58</v>
      </c>
      <c r="F1339">
        <v>85.34</v>
      </c>
    </row>
    <row r="1340" spans="1:6" x14ac:dyDescent="0.25">
      <c r="A1340" t="s">
        <v>1403</v>
      </c>
      <c r="B1340" s="1">
        <v>45847</v>
      </c>
      <c r="C1340" t="s">
        <v>105</v>
      </c>
      <c r="D1340" t="s">
        <v>26</v>
      </c>
      <c r="E1340" t="s">
        <v>54</v>
      </c>
      <c r="F1340">
        <v>101.37</v>
      </c>
    </row>
    <row r="1341" spans="1:6" x14ac:dyDescent="0.25">
      <c r="A1341" t="s">
        <v>1404</v>
      </c>
      <c r="B1341" s="1">
        <v>45266</v>
      </c>
      <c r="C1341" t="s">
        <v>107</v>
      </c>
      <c r="D1341" t="s">
        <v>26</v>
      </c>
      <c r="E1341" t="s">
        <v>54</v>
      </c>
      <c r="F1341">
        <v>91.51</v>
      </c>
    </row>
    <row r="1342" spans="1:6" x14ac:dyDescent="0.25">
      <c r="A1342" t="s">
        <v>1405</v>
      </c>
      <c r="B1342" s="1">
        <v>45315</v>
      </c>
      <c r="C1342" t="s">
        <v>73</v>
      </c>
      <c r="D1342" t="s">
        <v>26</v>
      </c>
      <c r="E1342" t="s">
        <v>27</v>
      </c>
      <c r="F1342">
        <v>109.52</v>
      </c>
    </row>
    <row r="1343" spans="1:6" x14ac:dyDescent="0.25">
      <c r="A1343" t="s">
        <v>1406</v>
      </c>
      <c r="B1343" s="1">
        <v>45503</v>
      </c>
      <c r="C1343" t="s">
        <v>105</v>
      </c>
      <c r="D1343" t="s">
        <v>26</v>
      </c>
      <c r="E1343" t="s">
        <v>54</v>
      </c>
      <c r="F1343">
        <v>99.21</v>
      </c>
    </row>
    <row r="1344" spans="1:6" x14ac:dyDescent="0.25">
      <c r="A1344" t="s">
        <v>1407</v>
      </c>
      <c r="B1344" s="1">
        <v>44929</v>
      </c>
      <c r="C1344" t="s">
        <v>44</v>
      </c>
      <c r="D1344" t="s">
        <v>26</v>
      </c>
      <c r="E1344" t="s">
        <v>27</v>
      </c>
      <c r="F1344">
        <v>107.51</v>
      </c>
    </row>
    <row r="1345" spans="1:6" x14ac:dyDescent="0.25">
      <c r="A1345" t="s">
        <v>1408</v>
      </c>
      <c r="B1345" s="1">
        <v>46092</v>
      </c>
      <c r="C1345" t="s">
        <v>25</v>
      </c>
      <c r="D1345" t="s">
        <v>26</v>
      </c>
      <c r="E1345" t="s">
        <v>27</v>
      </c>
      <c r="F1345">
        <v>111.51</v>
      </c>
    </row>
    <row r="1346" spans="1:6" x14ac:dyDescent="0.25">
      <c r="A1346" t="s">
        <v>1409</v>
      </c>
      <c r="B1346" s="1">
        <v>45302</v>
      </c>
      <c r="C1346" t="s">
        <v>83</v>
      </c>
      <c r="D1346" t="s">
        <v>26</v>
      </c>
      <c r="E1346" t="s">
        <v>54</v>
      </c>
      <c r="F1346">
        <v>93.61</v>
      </c>
    </row>
    <row r="1347" spans="1:6" x14ac:dyDescent="0.25">
      <c r="A1347" t="s">
        <v>1410</v>
      </c>
      <c r="B1347" s="1">
        <v>45250</v>
      </c>
      <c r="C1347" t="s">
        <v>83</v>
      </c>
      <c r="D1347" t="s">
        <v>26</v>
      </c>
      <c r="E1347" t="s">
        <v>58</v>
      </c>
      <c r="F1347">
        <v>81.99</v>
      </c>
    </row>
    <row r="1348" spans="1:6" x14ac:dyDescent="0.25">
      <c r="A1348" t="s">
        <v>1411</v>
      </c>
      <c r="B1348" s="1">
        <v>45072</v>
      </c>
      <c r="C1348" t="s">
        <v>44</v>
      </c>
      <c r="D1348" t="s">
        <v>26</v>
      </c>
      <c r="E1348" t="s">
        <v>27</v>
      </c>
      <c r="F1348">
        <v>107.5</v>
      </c>
    </row>
    <row r="1349" spans="1:6" x14ac:dyDescent="0.25">
      <c r="A1349" t="s">
        <v>1412</v>
      </c>
      <c r="B1349" s="1">
        <v>45219</v>
      </c>
      <c r="C1349" t="s">
        <v>25</v>
      </c>
      <c r="D1349" t="s">
        <v>26</v>
      </c>
      <c r="E1349" t="s">
        <v>54</v>
      </c>
      <c r="F1349">
        <v>93.67</v>
      </c>
    </row>
    <row r="1350" spans="1:6" x14ac:dyDescent="0.25">
      <c r="A1350" t="s">
        <v>1413</v>
      </c>
      <c r="B1350" s="1">
        <v>45358</v>
      </c>
      <c r="C1350" t="s">
        <v>83</v>
      </c>
      <c r="D1350" t="s">
        <v>26</v>
      </c>
      <c r="E1350" t="s">
        <v>54</v>
      </c>
      <c r="F1350">
        <v>94.61</v>
      </c>
    </row>
    <row r="1351" spans="1:6" x14ac:dyDescent="0.25">
      <c r="A1351" t="s">
        <v>1414</v>
      </c>
      <c r="B1351" s="1">
        <v>45631</v>
      </c>
      <c r="C1351" t="s">
        <v>83</v>
      </c>
      <c r="D1351" t="s">
        <v>26</v>
      </c>
      <c r="E1351" t="s">
        <v>54</v>
      </c>
      <c r="F1351">
        <v>94.98</v>
      </c>
    </row>
    <row r="1352" spans="1:6" x14ac:dyDescent="0.25">
      <c r="A1352" t="s">
        <v>1415</v>
      </c>
      <c r="B1352" s="1">
        <v>45875</v>
      </c>
      <c r="C1352" t="s">
        <v>83</v>
      </c>
      <c r="D1352" t="s">
        <v>26</v>
      </c>
      <c r="E1352" t="s">
        <v>58</v>
      </c>
      <c r="F1352">
        <v>84.85</v>
      </c>
    </row>
    <row r="1353" spans="1:6" x14ac:dyDescent="0.25">
      <c r="A1353" t="s">
        <v>1416</v>
      </c>
      <c r="B1353" s="1">
        <v>45511</v>
      </c>
      <c r="C1353" t="s">
        <v>44</v>
      </c>
      <c r="D1353" t="s">
        <v>26</v>
      </c>
      <c r="E1353" t="s">
        <v>54</v>
      </c>
      <c r="F1353">
        <v>95.6</v>
      </c>
    </row>
    <row r="1354" spans="1:6" x14ac:dyDescent="0.25">
      <c r="A1354" t="s">
        <v>1417</v>
      </c>
      <c r="B1354" s="1">
        <v>45325</v>
      </c>
      <c r="C1354" t="s">
        <v>49</v>
      </c>
      <c r="D1354" t="s">
        <v>26</v>
      </c>
      <c r="E1354" t="s">
        <v>27</v>
      </c>
      <c r="F1354">
        <v>111.19</v>
      </c>
    </row>
    <row r="1355" spans="1:6" x14ac:dyDescent="0.25">
      <c r="A1355" t="s">
        <v>1418</v>
      </c>
      <c r="B1355" s="1">
        <v>45743</v>
      </c>
      <c r="C1355" t="s">
        <v>73</v>
      </c>
      <c r="D1355" t="s">
        <v>26</v>
      </c>
      <c r="E1355" t="s">
        <v>58</v>
      </c>
      <c r="F1355">
        <v>87.01</v>
      </c>
    </row>
    <row r="1356" spans="1:6" x14ac:dyDescent="0.25">
      <c r="A1356" t="s">
        <v>1419</v>
      </c>
      <c r="B1356" s="1">
        <v>45890</v>
      </c>
      <c r="C1356" t="s">
        <v>44</v>
      </c>
      <c r="D1356" t="s">
        <v>26</v>
      </c>
      <c r="E1356" t="s">
        <v>54</v>
      </c>
      <c r="F1356">
        <v>98.67</v>
      </c>
    </row>
    <row r="1357" spans="1:6" x14ac:dyDescent="0.25">
      <c r="A1357" t="s">
        <v>1420</v>
      </c>
      <c r="B1357" s="1">
        <v>46090</v>
      </c>
      <c r="C1357" t="s">
        <v>25</v>
      </c>
      <c r="D1357" t="s">
        <v>26</v>
      </c>
      <c r="E1357" t="s">
        <v>58</v>
      </c>
      <c r="F1357">
        <v>88.22</v>
      </c>
    </row>
    <row r="1358" spans="1:6" x14ac:dyDescent="0.25">
      <c r="A1358" t="s">
        <v>1421</v>
      </c>
      <c r="B1358" s="1">
        <v>45113</v>
      </c>
      <c r="C1358" t="s">
        <v>105</v>
      </c>
      <c r="D1358" t="s">
        <v>26</v>
      </c>
      <c r="E1358" t="s">
        <v>54</v>
      </c>
      <c r="F1358">
        <v>96.34</v>
      </c>
    </row>
    <row r="1359" spans="1:6" x14ac:dyDescent="0.25">
      <c r="A1359" t="s">
        <v>1422</v>
      </c>
      <c r="B1359" s="1">
        <v>44987</v>
      </c>
      <c r="C1359" t="s">
        <v>49</v>
      </c>
      <c r="D1359" t="s">
        <v>26</v>
      </c>
      <c r="E1359" t="s">
        <v>58</v>
      </c>
      <c r="F1359">
        <v>82.95</v>
      </c>
    </row>
    <row r="1360" spans="1:6" x14ac:dyDescent="0.25">
      <c r="A1360" t="s">
        <v>1423</v>
      </c>
      <c r="B1360" s="1">
        <v>45865</v>
      </c>
      <c r="C1360" t="s">
        <v>49</v>
      </c>
      <c r="D1360" t="s">
        <v>26</v>
      </c>
      <c r="E1360" t="s">
        <v>27</v>
      </c>
      <c r="F1360">
        <v>110.01</v>
      </c>
    </row>
    <row r="1361" spans="1:6" x14ac:dyDescent="0.25">
      <c r="A1361" t="s">
        <v>1424</v>
      </c>
      <c r="B1361" s="1">
        <v>45636</v>
      </c>
      <c r="C1361" t="s">
        <v>105</v>
      </c>
      <c r="D1361" t="s">
        <v>26</v>
      </c>
      <c r="E1361" t="s">
        <v>27</v>
      </c>
      <c r="F1361">
        <v>111.77</v>
      </c>
    </row>
    <row r="1362" spans="1:6" x14ac:dyDescent="0.25">
      <c r="A1362" t="s">
        <v>1425</v>
      </c>
      <c r="B1362" s="1">
        <v>45733</v>
      </c>
      <c r="C1362" t="s">
        <v>107</v>
      </c>
      <c r="D1362" t="s">
        <v>26</v>
      </c>
      <c r="E1362" t="s">
        <v>58</v>
      </c>
      <c r="F1362">
        <v>87.26</v>
      </c>
    </row>
    <row r="1363" spans="1:6" x14ac:dyDescent="0.25">
      <c r="A1363" t="s">
        <v>1426</v>
      </c>
      <c r="B1363" s="1">
        <v>44937</v>
      </c>
      <c r="C1363" t="s">
        <v>77</v>
      </c>
      <c r="D1363" t="s">
        <v>26</v>
      </c>
      <c r="E1363" t="s">
        <v>27</v>
      </c>
      <c r="F1363">
        <v>107.4</v>
      </c>
    </row>
    <row r="1364" spans="1:6" x14ac:dyDescent="0.25">
      <c r="A1364" t="s">
        <v>1427</v>
      </c>
      <c r="B1364" s="1">
        <v>46012</v>
      </c>
      <c r="C1364" t="s">
        <v>73</v>
      </c>
      <c r="D1364" t="s">
        <v>26</v>
      </c>
      <c r="E1364" t="s">
        <v>27</v>
      </c>
      <c r="F1364">
        <v>113</v>
      </c>
    </row>
    <row r="1365" spans="1:6" x14ac:dyDescent="0.25">
      <c r="A1365" t="s">
        <v>1428</v>
      </c>
      <c r="B1365" s="1">
        <v>45152</v>
      </c>
      <c r="C1365" t="s">
        <v>73</v>
      </c>
      <c r="D1365" t="s">
        <v>26</v>
      </c>
      <c r="E1365" t="s">
        <v>54</v>
      </c>
      <c r="F1365">
        <v>97.14</v>
      </c>
    </row>
    <row r="1366" spans="1:6" x14ac:dyDescent="0.25">
      <c r="A1366" t="s">
        <v>1429</v>
      </c>
      <c r="B1366" s="1">
        <v>46103</v>
      </c>
      <c r="C1366" t="s">
        <v>107</v>
      </c>
      <c r="D1366" t="s">
        <v>26</v>
      </c>
      <c r="E1366" t="s">
        <v>58</v>
      </c>
      <c r="F1366">
        <v>89.45</v>
      </c>
    </row>
    <row r="1367" spans="1:6" x14ac:dyDescent="0.25">
      <c r="A1367" t="s">
        <v>1430</v>
      </c>
      <c r="B1367" s="1">
        <v>45490</v>
      </c>
      <c r="C1367" t="s">
        <v>77</v>
      </c>
      <c r="D1367" t="s">
        <v>26</v>
      </c>
      <c r="E1367" t="s">
        <v>27</v>
      </c>
      <c r="F1367">
        <v>109.64</v>
      </c>
    </row>
    <row r="1368" spans="1:6" x14ac:dyDescent="0.25">
      <c r="A1368" t="s">
        <v>1431</v>
      </c>
      <c r="B1368" s="1">
        <v>45698</v>
      </c>
      <c r="C1368" t="s">
        <v>73</v>
      </c>
      <c r="D1368" t="s">
        <v>26</v>
      </c>
      <c r="E1368" t="s">
        <v>58</v>
      </c>
      <c r="F1368">
        <v>87.67</v>
      </c>
    </row>
    <row r="1369" spans="1:6" x14ac:dyDescent="0.25">
      <c r="A1369" t="s">
        <v>1432</v>
      </c>
      <c r="B1369" s="1">
        <v>45811</v>
      </c>
      <c r="C1369" t="s">
        <v>25</v>
      </c>
      <c r="D1369" t="s">
        <v>26</v>
      </c>
      <c r="E1369" t="s">
        <v>54</v>
      </c>
      <c r="F1369">
        <v>95.61</v>
      </c>
    </row>
    <row r="1370" spans="1:6" x14ac:dyDescent="0.25">
      <c r="A1370" t="s">
        <v>1433</v>
      </c>
      <c r="B1370" s="1">
        <v>46193</v>
      </c>
      <c r="C1370" t="s">
        <v>53</v>
      </c>
      <c r="D1370" t="s">
        <v>26</v>
      </c>
      <c r="E1370" t="s">
        <v>54</v>
      </c>
      <c r="F1370">
        <v>101.41</v>
      </c>
    </row>
    <row r="1371" spans="1:6" x14ac:dyDescent="0.25">
      <c r="A1371" t="s">
        <v>1434</v>
      </c>
      <c r="B1371" s="1">
        <v>46057</v>
      </c>
      <c r="C1371" t="s">
        <v>53</v>
      </c>
      <c r="D1371" t="s">
        <v>26</v>
      </c>
      <c r="E1371" t="s">
        <v>58</v>
      </c>
      <c r="F1371">
        <v>90.15</v>
      </c>
    </row>
    <row r="1372" spans="1:6" x14ac:dyDescent="0.25">
      <c r="A1372" t="s">
        <v>1435</v>
      </c>
      <c r="B1372" s="1">
        <v>45152</v>
      </c>
      <c r="C1372" t="s">
        <v>73</v>
      </c>
      <c r="D1372" t="s">
        <v>26</v>
      </c>
      <c r="E1372" t="s">
        <v>27</v>
      </c>
      <c r="F1372">
        <v>109.6</v>
      </c>
    </row>
    <row r="1373" spans="1:6" x14ac:dyDescent="0.25">
      <c r="A1373" t="s">
        <v>1436</v>
      </c>
      <c r="B1373" s="1">
        <v>45751</v>
      </c>
      <c r="C1373" t="s">
        <v>62</v>
      </c>
      <c r="D1373" t="s">
        <v>26</v>
      </c>
      <c r="E1373" t="s">
        <v>27</v>
      </c>
      <c r="F1373">
        <v>108.08</v>
      </c>
    </row>
    <row r="1374" spans="1:6" x14ac:dyDescent="0.25">
      <c r="A1374" t="s">
        <v>1437</v>
      </c>
      <c r="B1374" s="1">
        <v>45144</v>
      </c>
      <c r="C1374" t="s">
        <v>73</v>
      </c>
      <c r="D1374" t="s">
        <v>26</v>
      </c>
      <c r="E1374" t="s">
        <v>27</v>
      </c>
      <c r="F1374">
        <v>107.7</v>
      </c>
    </row>
    <row r="1375" spans="1:6" x14ac:dyDescent="0.25">
      <c r="A1375" t="s">
        <v>1438</v>
      </c>
      <c r="B1375" s="1">
        <v>45863</v>
      </c>
      <c r="C1375" t="s">
        <v>105</v>
      </c>
      <c r="D1375" t="s">
        <v>26</v>
      </c>
      <c r="E1375" t="s">
        <v>54</v>
      </c>
      <c r="F1375">
        <v>100.32</v>
      </c>
    </row>
    <row r="1376" spans="1:6" x14ac:dyDescent="0.25">
      <c r="A1376" t="s">
        <v>1439</v>
      </c>
      <c r="B1376" s="1">
        <v>45679</v>
      </c>
      <c r="C1376" t="s">
        <v>105</v>
      </c>
      <c r="D1376" t="s">
        <v>26</v>
      </c>
      <c r="E1376" t="s">
        <v>54</v>
      </c>
      <c r="F1376">
        <v>97.78</v>
      </c>
    </row>
    <row r="1377" spans="1:6" x14ac:dyDescent="0.25">
      <c r="A1377" t="s">
        <v>1440</v>
      </c>
      <c r="B1377" s="1">
        <v>45432</v>
      </c>
      <c r="C1377" t="s">
        <v>77</v>
      </c>
      <c r="D1377" t="s">
        <v>26</v>
      </c>
      <c r="E1377" t="s">
        <v>58</v>
      </c>
      <c r="F1377">
        <v>81.900000000000006</v>
      </c>
    </row>
    <row r="1378" spans="1:6" x14ac:dyDescent="0.25">
      <c r="A1378" t="s">
        <v>1441</v>
      </c>
      <c r="B1378" s="1">
        <v>45185</v>
      </c>
      <c r="C1378" t="s">
        <v>83</v>
      </c>
      <c r="D1378" t="s">
        <v>26</v>
      </c>
      <c r="E1378" t="s">
        <v>54</v>
      </c>
      <c r="F1378">
        <v>91.77</v>
      </c>
    </row>
    <row r="1379" spans="1:6" x14ac:dyDescent="0.25">
      <c r="A1379" t="s">
        <v>1442</v>
      </c>
      <c r="B1379" s="1">
        <v>44980</v>
      </c>
      <c r="C1379" t="s">
        <v>49</v>
      </c>
      <c r="D1379" t="s">
        <v>26</v>
      </c>
      <c r="E1379" t="s">
        <v>54</v>
      </c>
      <c r="F1379">
        <v>94.24</v>
      </c>
    </row>
    <row r="1380" spans="1:6" x14ac:dyDescent="0.25">
      <c r="A1380" t="s">
        <v>1443</v>
      </c>
      <c r="B1380" s="1">
        <v>45997</v>
      </c>
      <c r="C1380" t="s">
        <v>25</v>
      </c>
      <c r="D1380" t="s">
        <v>26</v>
      </c>
      <c r="E1380" t="s">
        <v>54</v>
      </c>
      <c r="F1380">
        <v>95.25</v>
      </c>
    </row>
    <row r="1381" spans="1:6" x14ac:dyDescent="0.25">
      <c r="A1381" t="s">
        <v>1444</v>
      </c>
      <c r="B1381" s="1">
        <v>45653</v>
      </c>
      <c r="C1381" t="s">
        <v>107</v>
      </c>
      <c r="D1381" t="s">
        <v>26</v>
      </c>
      <c r="E1381" t="s">
        <v>27</v>
      </c>
      <c r="F1381">
        <v>107.39</v>
      </c>
    </row>
    <row r="1382" spans="1:6" x14ac:dyDescent="0.25">
      <c r="A1382" t="s">
        <v>1445</v>
      </c>
      <c r="B1382" s="1">
        <v>45615</v>
      </c>
      <c r="C1382" t="s">
        <v>73</v>
      </c>
      <c r="D1382" t="s">
        <v>26</v>
      </c>
      <c r="E1382" t="s">
        <v>27</v>
      </c>
      <c r="F1382">
        <v>109.85</v>
      </c>
    </row>
    <row r="1383" spans="1:6" x14ac:dyDescent="0.25">
      <c r="A1383" t="s">
        <v>1446</v>
      </c>
      <c r="B1383" s="1">
        <v>46049</v>
      </c>
      <c r="C1383" t="s">
        <v>83</v>
      </c>
      <c r="D1383" t="s">
        <v>26</v>
      </c>
      <c r="E1383" t="s">
        <v>58</v>
      </c>
      <c r="F1383">
        <v>89.13</v>
      </c>
    </row>
    <row r="1384" spans="1:6" x14ac:dyDescent="0.25">
      <c r="A1384" t="s">
        <v>1447</v>
      </c>
      <c r="B1384" s="1">
        <v>45970</v>
      </c>
      <c r="C1384" t="s">
        <v>83</v>
      </c>
      <c r="D1384" t="s">
        <v>26</v>
      </c>
      <c r="E1384" t="s">
        <v>27</v>
      </c>
      <c r="F1384">
        <v>111.12</v>
      </c>
    </row>
    <row r="1385" spans="1:6" x14ac:dyDescent="0.25">
      <c r="A1385" t="s">
        <v>1448</v>
      </c>
      <c r="B1385" s="1">
        <v>45345</v>
      </c>
      <c r="C1385" t="s">
        <v>25</v>
      </c>
      <c r="D1385" t="s">
        <v>26</v>
      </c>
      <c r="E1385" t="s">
        <v>27</v>
      </c>
      <c r="F1385">
        <v>109.29</v>
      </c>
    </row>
    <row r="1386" spans="1:6" x14ac:dyDescent="0.25">
      <c r="A1386" t="s">
        <v>1449</v>
      </c>
      <c r="B1386" s="1">
        <v>45616</v>
      </c>
      <c r="C1386" t="s">
        <v>107</v>
      </c>
      <c r="D1386" t="s">
        <v>26</v>
      </c>
      <c r="E1386" t="s">
        <v>54</v>
      </c>
      <c r="F1386">
        <v>96.49</v>
      </c>
    </row>
    <row r="1387" spans="1:6" x14ac:dyDescent="0.25">
      <c r="A1387" t="s">
        <v>1450</v>
      </c>
      <c r="B1387" s="1">
        <v>45776</v>
      </c>
      <c r="C1387" t="s">
        <v>105</v>
      </c>
      <c r="D1387" t="s">
        <v>26</v>
      </c>
      <c r="E1387" t="s">
        <v>27</v>
      </c>
      <c r="F1387">
        <v>112.81</v>
      </c>
    </row>
    <row r="1388" spans="1:6" x14ac:dyDescent="0.25">
      <c r="A1388" t="s">
        <v>1451</v>
      </c>
      <c r="B1388" s="1">
        <v>44988</v>
      </c>
      <c r="C1388" t="s">
        <v>44</v>
      </c>
      <c r="D1388" t="s">
        <v>26</v>
      </c>
      <c r="E1388" t="s">
        <v>58</v>
      </c>
      <c r="F1388">
        <v>82.9</v>
      </c>
    </row>
    <row r="1389" spans="1:6" x14ac:dyDescent="0.25">
      <c r="A1389" t="s">
        <v>1452</v>
      </c>
      <c r="B1389" s="1">
        <v>46095</v>
      </c>
      <c r="C1389" t="s">
        <v>25</v>
      </c>
      <c r="D1389" t="s">
        <v>26</v>
      </c>
      <c r="E1389" t="s">
        <v>27</v>
      </c>
      <c r="F1389">
        <v>111.85</v>
      </c>
    </row>
    <row r="1390" spans="1:6" x14ac:dyDescent="0.25">
      <c r="A1390" t="s">
        <v>1453</v>
      </c>
      <c r="B1390" s="1">
        <v>45142</v>
      </c>
      <c r="C1390" t="s">
        <v>83</v>
      </c>
      <c r="D1390" t="s">
        <v>26</v>
      </c>
      <c r="E1390" t="s">
        <v>27</v>
      </c>
      <c r="F1390">
        <v>106.32</v>
      </c>
    </row>
    <row r="1391" spans="1:6" x14ac:dyDescent="0.25">
      <c r="A1391" t="s">
        <v>1454</v>
      </c>
      <c r="B1391" s="1">
        <v>44929</v>
      </c>
      <c r="C1391" t="s">
        <v>53</v>
      </c>
      <c r="D1391" t="s">
        <v>26</v>
      </c>
      <c r="E1391" t="s">
        <v>27</v>
      </c>
      <c r="F1391">
        <v>111.49</v>
      </c>
    </row>
    <row r="1392" spans="1:6" x14ac:dyDescent="0.25">
      <c r="A1392" t="s">
        <v>1455</v>
      </c>
      <c r="B1392" s="1">
        <v>45086</v>
      </c>
      <c r="C1392" t="s">
        <v>73</v>
      </c>
      <c r="D1392" t="s">
        <v>26</v>
      </c>
      <c r="E1392" t="s">
        <v>54</v>
      </c>
      <c r="F1392">
        <v>94.3</v>
      </c>
    </row>
    <row r="1393" spans="1:6" x14ac:dyDescent="0.25">
      <c r="A1393" t="s">
        <v>1456</v>
      </c>
      <c r="B1393" s="1">
        <v>45707</v>
      </c>
      <c r="C1393" t="s">
        <v>77</v>
      </c>
      <c r="D1393" t="s">
        <v>26</v>
      </c>
      <c r="E1393" t="s">
        <v>27</v>
      </c>
      <c r="F1393">
        <v>112.33</v>
      </c>
    </row>
    <row r="1394" spans="1:6" x14ac:dyDescent="0.25">
      <c r="A1394" t="s">
        <v>1457</v>
      </c>
      <c r="B1394" s="1">
        <v>46070</v>
      </c>
      <c r="C1394" t="s">
        <v>53</v>
      </c>
      <c r="D1394" t="s">
        <v>26</v>
      </c>
      <c r="E1394" t="s">
        <v>54</v>
      </c>
      <c r="F1394">
        <v>101.2</v>
      </c>
    </row>
    <row r="1395" spans="1:6" x14ac:dyDescent="0.25">
      <c r="A1395" t="s">
        <v>1458</v>
      </c>
      <c r="B1395" s="1">
        <v>45819</v>
      </c>
      <c r="C1395" t="s">
        <v>83</v>
      </c>
      <c r="D1395" t="s">
        <v>26</v>
      </c>
      <c r="E1395" t="s">
        <v>58</v>
      </c>
      <c r="F1395">
        <v>84.83</v>
      </c>
    </row>
    <row r="1396" spans="1:6" x14ac:dyDescent="0.25">
      <c r="A1396" t="s">
        <v>1459</v>
      </c>
      <c r="B1396" s="1">
        <v>46039</v>
      </c>
      <c r="C1396" t="s">
        <v>49</v>
      </c>
      <c r="D1396" t="s">
        <v>26</v>
      </c>
      <c r="E1396" t="s">
        <v>58</v>
      </c>
      <c r="F1396">
        <v>89.53</v>
      </c>
    </row>
    <row r="1397" spans="1:6" x14ac:dyDescent="0.25">
      <c r="A1397" t="s">
        <v>1460</v>
      </c>
      <c r="B1397" s="1">
        <v>45255</v>
      </c>
      <c r="C1397" t="s">
        <v>62</v>
      </c>
      <c r="D1397" t="s">
        <v>26</v>
      </c>
      <c r="E1397" t="s">
        <v>27</v>
      </c>
      <c r="F1397">
        <v>109.77</v>
      </c>
    </row>
    <row r="1398" spans="1:6" x14ac:dyDescent="0.25">
      <c r="A1398" t="s">
        <v>1461</v>
      </c>
      <c r="B1398" s="1">
        <v>45506</v>
      </c>
      <c r="C1398" t="s">
        <v>107</v>
      </c>
      <c r="D1398" t="s">
        <v>26</v>
      </c>
      <c r="E1398" t="s">
        <v>54</v>
      </c>
      <c r="F1398">
        <v>94.49</v>
      </c>
    </row>
    <row r="1399" spans="1:6" x14ac:dyDescent="0.25">
      <c r="A1399" t="s">
        <v>1462</v>
      </c>
      <c r="B1399" s="1">
        <v>45878</v>
      </c>
      <c r="C1399" t="s">
        <v>105</v>
      </c>
      <c r="D1399" t="s">
        <v>26</v>
      </c>
      <c r="E1399" t="s">
        <v>54</v>
      </c>
      <c r="F1399">
        <v>97.97</v>
      </c>
    </row>
    <row r="1400" spans="1:6" x14ac:dyDescent="0.25">
      <c r="A1400" t="s">
        <v>1463</v>
      </c>
      <c r="B1400" s="1">
        <v>45561</v>
      </c>
      <c r="C1400" t="s">
        <v>73</v>
      </c>
      <c r="D1400" t="s">
        <v>26</v>
      </c>
      <c r="E1400" t="s">
        <v>58</v>
      </c>
      <c r="F1400">
        <v>87.22</v>
      </c>
    </row>
    <row r="1401" spans="1:6" x14ac:dyDescent="0.25">
      <c r="A1401" t="s">
        <v>1464</v>
      </c>
      <c r="B1401" s="1">
        <v>45914</v>
      </c>
      <c r="C1401" t="s">
        <v>77</v>
      </c>
      <c r="D1401" t="s">
        <v>26</v>
      </c>
      <c r="E1401" t="s">
        <v>58</v>
      </c>
      <c r="F1401">
        <v>89.53</v>
      </c>
    </row>
    <row r="1402" spans="1:6" x14ac:dyDescent="0.25">
      <c r="A1402" t="s">
        <v>1465</v>
      </c>
      <c r="B1402" s="1">
        <v>46145</v>
      </c>
      <c r="C1402" t="s">
        <v>44</v>
      </c>
      <c r="D1402" t="s">
        <v>26</v>
      </c>
      <c r="E1402" t="s">
        <v>27</v>
      </c>
      <c r="F1402">
        <v>110.54</v>
      </c>
    </row>
    <row r="1403" spans="1:6" x14ac:dyDescent="0.25">
      <c r="A1403" t="s">
        <v>1466</v>
      </c>
      <c r="B1403" s="1">
        <v>45847</v>
      </c>
      <c r="C1403" t="s">
        <v>105</v>
      </c>
      <c r="D1403" t="s">
        <v>26</v>
      </c>
      <c r="E1403" t="s">
        <v>54</v>
      </c>
      <c r="F1403">
        <v>99.38</v>
      </c>
    </row>
    <row r="1404" spans="1:6" x14ac:dyDescent="0.25">
      <c r="A1404" t="s">
        <v>1467</v>
      </c>
      <c r="B1404" s="1">
        <v>45664</v>
      </c>
      <c r="C1404" t="s">
        <v>73</v>
      </c>
      <c r="D1404" t="s">
        <v>26</v>
      </c>
      <c r="E1404" t="s">
        <v>27</v>
      </c>
      <c r="F1404">
        <v>112.2</v>
      </c>
    </row>
    <row r="1405" spans="1:6" x14ac:dyDescent="0.25">
      <c r="A1405" t="s">
        <v>1468</v>
      </c>
      <c r="B1405" s="1">
        <v>45096</v>
      </c>
      <c r="C1405" t="s">
        <v>44</v>
      </c>
      <c r="D1405" t="s">
        <v>26</v>
      </c>
      <c r="E1405" t="s">
        <v>27</v>
      </c>
      <c r="F1405">
        <v>105.83</v>
      </c>
    </row>
    <row r="1406" spans="1:6" x14ac:dyDescent="0.25">
      <c r="A1406" t="s">
        <v>1469</v>
      </c>
      <c r="B1406" s="1">
        <v>45447</v>
      </c>
      <c r="C1406" t="s">
        <v>77</v>
      </c>
      <c r="D1406" t="s">
        <v>26</v>
      </c>
      <c r="E1406" t="s">
        <v>27</v>
      </c>
      <c r="F1406">
        <v>109.08</v>
      </c>
    </row>
    <row r="1407" spans="1:6" x14ac:dyDescent="0.25">
      <c r="A1407" t="s">
        <v>1470</v>
      </c>
      <c r="B1407" s="1">
        <v>44966</v>
      </c>
      <c r="C1407" t="s">
        <v>83</v>
      </c>
      <c r="D1407" t="s">
        <v>26</v>
      </c>
      <c r="E1407" t="s">
        <v>54</v>
      </c>
      <c r="F1407">
        <v>94.71</v>
      </c>
    </row>
    <row r="1408" spans="1:6" x14ac:dyDescent="0.25">
      <c r="A1408" t="s">
        <v>1471</v>
      </c>
      <c r="B1408" s="1">
        <v>45881</v>
      </c>
      <c r="C1408" t="s">
        <v>62</v>
      </c>
      <c r="D1408" t="s">
        <v>26</v>
      </c>
      <c r="E1408" t="s">
        <v>54</v>
      </c>
      <c r="F1408">
        <v>97.95</v>
      </c>
    </row>
    <row r="1409" spans="1:6" x14ac:dyDescent="0.25">
      <c r="A1409" t="s">
        <v>1472</v>
      </c>
      <c r="B1409" s="1">
        <v>46176</v>
      </c>
      <c r="C1409" t="s">
        <v>53</v>
      </c>
      <c r="D1409" t="s">
        <v>26</v>
      </c>
      <c r="E1409" t="s">
        <v>27</v>
      </c>
      <c r="F1409">
        <v>114.74</v>
      </c>
    </row>
    <row r="1410" spans="1:6" x14ac:dyDescent="0.25">
      <c r="A1410" t="s">
        <v>1473</v>
      </c>
      <c r="B1410" s="1">
        <v>45910</v>
      </c>
      <c r="C1410" t="s">
        <v>53</v>
      </c>
      <c r="D1410" t="s">
        <v>26</v>
      </c>
      <c r="E1410" t="s">
        <v>54</v>
      </c>
      <c r="F1410">
        <v>100.89</v>
      </c>
    </row>
    <row r="1411" spans="1:6" x14ac:dyDescent="0.25">
      <c r="A1411" t="s">
        <v>1474</v>
      </c>
      <c r="B1411" s="1">
        <v>46074</v>
      </c>
      <c r="C1411" t="s">
        <v>83</v>
      </c>
      <c r="D1411" t="s">
        <v>26</v>
      </c>
      <c r="E1411" t="s">
        <v>27</v>
      </c>
      <c r="F1411">
        <v>113.65</v>
      </c>
    </row>
    <row r="1412" spans="1:6" x14ac:dyDescent="0.25">
      <c r="A1412" t="s">
        <v>1475</v>
      </c>
      <c r="B1412" s="1">
        <v>45901</v>
      </c>
      <c r="C1412" t="s">
        <v>105</v>
      </c>
      <c r="D1412" t="s">
        <v>26</v>
      </c>
      <c r="E1412" t="s">
        <v>54</v>
      </c>
      <c r="F1412">
        <v>101.12</v>
      </c>
    </row>
    <row r="1413" spans="1:6" x14ac:dyDescent="0.25">
      <c r="A1413" t="s">
        <v>1476</v>
      </c>
      <c r="B1413" s="1">
        <v>44964</v>
      </c>
      <c r="C1413" t="s">
        <v>83</v>
      </c>
      <c r="D1413" t="s">
        <v>26</v>
      </c>
      <c r="E1413" t="s">
        <v>27</v>
      </c>
      <c r="F1413">
        <v>106.03</v>
      </c>
    </row>
    <row r="1414" spans="1:6" x14ac:dyDescent="0.25">
      <c r="A1414" t="s">
        <v>1477</v>
      </c>
      <c r="B1414" s="1">
        <v>45254</v>
      </c>
      <c r="C1414" t="s">
        <v>83</v>
      </c>
      <c r="D1414" t="s">
        <v>26</v>
      </c>
      <c r="E1414" t="s">
        <v>27</v>
      </c>
      <c r="F1414">
        <v>106.26</v>
      </c>
    </row>
    <row r="1415" spans="1:6" x14ac:dyDescent="0.25">
      <c r="A1415" t="s">
        <v>1478</v>
      </c>
      <c r="B1415" s="1">
        <v>46201</v>
      </c>
      <c r="C1415" t="s">
        <v>73</v>
      </c>
      <c r="D1415" t="s">
        <v>26</v>
      </c>
      <c r="E1415" t="s">
        <v>27</v>
      </c>
      <c r="F1415">
        <v>113.38</v>
      </c>
    </row>
    <row r="1416" spans="1:6" x14ac:dyDescent="0.25">
      <c r="A1416" t="s">
        <v>1479</v>
      </c>
      <c r="B1416" s="1">
        <v>46126</v>
      </c>
      <c r="C1416" t="s">
        <v>73</v>
      </c>
      <c r="D1416" t="s">
        <v>26</v>
      </c>
      <c r="E1416" t="s">
        <v>27</v>
      </c>
      <c r="F1416">
        <v>112.22</v>
      </c>
    </row>
    <row r="1417" spans="1:6" x14ac:dyDescent="0.25">
      <c r="A1417" t="s">
        <v>1480</v>
      </c>
      <c r="B1417" s="1">
        <v>45840</v>
      </c>
      <c r="C1417" t="s">
        <v>77</v>
      </c>
      <c r="D1417" t="s">
        <v>26</v>
      </c>
      <c r="E1417" t="s">
        <v>54</v>
      </c>
      <c r="F1417">
        <v>96.6</v>
      </c>
    </row>
    <row r="1418" spans="1:6" x14ac:dyDescent="0.25">
      <c r="A1418" t="s">
        <v>1481</v>
      </c>
      <c r="B1418" s="1">
        <v>45380</v>
      </c>
      <c r="C1418" t="s">
        <v>62</v>
      </c>
      <c r="D1418" t="s">
        <v>26</v>
      </c>
      <c r="E1418" t="s">
        <v>27</v>
      </c>
      <c r="F1418">
        <v>110.08</v>
      </c>
    </row>
    <row r="1419" spans="1:6" x14ac:dyDescent="0.25">
      <c r="A1419" t="s">
        <v>1482</v>
      </c>
      <c r="B1419" s="1">
        <v>44963</v>
      </c>
      <c r="C1419" t="s">
        <v>73</v>
      </c>
      <c r="D1419" t="s">
        <v>26</v>
      </c>
      <c r="E1419" t="s">
        <v>54</v>
      </c>
      <c r="F1419">
        <v>94.09</v>
      </c>
    </row>
    <row r="1420" spans="1:6" x14ac:dyDescent="0.25">
      <c r="A1420" t="s">
        <v>1483</v>
      </c>
      <c r="B1420" s="1">
        <v>45899</v>
      </c>
      <c r="C1420" t="s">
        <v>77</v>
      </c>
      <c r="D1420" t="s">
        <v>26</v>
      </c>
      <c r="E1420" t="s">
        <v>27</v>
      </c>
      <c r="F1420">
        <v>109.26</v>
      </c>
    </row>
    <row r="1421" spans="1:6" x14ac:dyDescent="0.25">
      <c r="A1421" t="s">
        <v>1484</v>
      </c>
      <c r="B1421" s="1">
        <v>45722</v>
      </c>
      <c r="C1421" t="s">
        <v>49</v>
      </c>
      <c r="D1421" t="s">
        <v>26</v>
      </c>
      <c r="E1421" t="s">
        <v>54</v>
      </c>
      <c r="F1421">
        <v>97.58</v>
      </c>
    </row>
    <row r="1422" spans="1:6" x14ac:dyDescent="0.25">
      <c r="A1422" t="s">
        <v>1485</v>
      </c>
      <c r="B1422" s="1">
        <v>45899</v>
      </c>
      <c r="C1422" t="s">
        <v>83</v>
      </c>
      <c r="D1422" t="s">
        <v>26</v>
      </c>
      <c r="E1422" t="s">
        <v>54</v>
      </c>
      <c r="F1422">
        <v>96.73</v>
      </c>
    </row>
    <row r="1423" spans="1:6" x14ac:dyDescent="0.25">
      <c r="A1423" t="s">
        <v>1486</v>
      </c>
      <c r="B1423" s="1">
        <v>45519</v>
      </c>
      <c r="C1423" t="s">
        <v>83</v>
      </c>
      <c r="D1423" t="s">
        <v>26</v>
      </c>
      <c r="E1423" t="s">
        <v>27</v>
      </c>
      <c r="F1423">
        <v>108.95</v>
      </c>
    </row>
    <row r="1424" spans="1:6" x14ac:dyDescent="0.25">
      <c r="A1424" t="s">
        <v>1487</v>
      </c>
      <c r="B1424" s="1">
        <v>46064</v>
      </c>
      <c r="C1424" t="s">
        <v>105</v>
      </c>
      <c r="D1424" t="s">
        <v>26</v>
      </c>
      <c r="E1424" t="s">
        <v>54</v>
      </c>
      <c r="F1424">
        <v>101.07</v>
      </c>
    </row>
    <row r="1425" spans="1:6" x14ac:dyDescent="0.25">
      <c r="A1425" t="s">
        <v>1488</v>
      </c>
      <c r="B1425" s="1">
        <v>45990</v>
      </c>
      <c r="C1425" t="s">
        <v>49</v>
      </c>
      <c r="D1425" t="s">
        <v>26</v>
      </c>
      <c r="E1425" t="s">
        <v>27</v>
      </c>
      <c r="F1425">
        <v>111.53</v>
      </c>
    </row>
    <row r="1426" spans="1:6" x14ac:dyDescent="0.25">
      <c r="A1426" t="s">
        <v>1489</v>
      </c>
      <c r="B1426" s="1">
        <v>45150</v>
      </c>
      <c r="C1426" t="s">
        <v>105</v>
      </c>
      <c r="D1426" t="s">
        <v>26</v>
      </c>
      <c r="E1426" t="s">
        <v>54</v>
      </c>
      <c r="F1426">
        <v>96.69</v>
      </c>
    </row>
    <row r="1427" spans="1:6" x14ac:dyDescent="0.25">
      <c r="A1427" t="s">
        <v>1490</v>
      </c>
      <c r="B1427" s="1">
        <v>45244</v>
      </c>
      <c r="C1427" t="s">
        <v>44</v>
      </c>
      <c r="D1427" t="s">
        <v>26</v>
      </c>
      <c r="E1427" t="s">
        <v>27</v>
      </c>
      <c r="F1427">
        <v>106.7</v>
      </c>
    </row>
    <row r="1428" spans="1:6" x14ac:dyDescent="0.25">
      <c r="A1428" t="s">
        <v>1491</v>
      </c>
      <c r="B1428" s="1">
        <v>45275</v>
      </c>
      <c r="C1428" t="s">
        <v>77</v>
      </c>
      <c r="D1428" t="s">
        <v>26</v>
      </c>
      <c r="E1428" t="s">
        <v>54</v>
      </c>
      <c r="F1428">
        <v>93.76</v>
      </c>
    </row>
    <row r="1429" spans="1:6" x14ac:dyDescent="0.25">
      <c r="A1429" t="s">
        <v>1492</v>
      </c>
      <c r="B1429" s="1">
        <v>45041</v>
      </c>
      <c r="C1429" t="s">
        <v>77</v>
      </c>
      <c r="D1429" t="s">
        <v>26</v>
      </c>
      <c r="E1429" t="s">
        <v>54</v>
      </c>
      <c r="F1429">
        <v>93.25</v>
      </c>
    </row>
    <row r="1430" spans="1:6" x14ac:dyDescent="0.25">
      <c r="A1430" t="s">
        <v>1493</v>
      </c>
      <c r="B1430" s="1">
        <v>45624</v>
      </c>
      <c r="C1430" t="s">
        <v>83</v>
      </c>
      <c r="D1430" t="s">
        <v>26</v>
      </c>
      <c r="E1430" t="s">
        <v>58</v>
      </c>
      <c r="F1430">
        <v>84.38</v>
      </c>
    </row>
    <row r="1431" spans="1:6" x14ac:dyDescent="0.25">
      <c r="A1431" t="s">
        <v>1494</v>
      </c>
      <c r="B1431" s="1">
        <v>45990</v>
      </c>
      <c r="C1431" t="s">
        <v>25</v>
      </c>
      <c r="D1431" t="s">
        <v>26</v>
      </c>
      <c r="E1431" t="s">
        <v>54</v>
      </c>
      <c r="F1431">
        <v>97.48</v>
      </c>
    </row>
    <row r="1432" spans="1:6" x14ac:dyDescent="0.25">
      <c r="A1432" t="s">
        <v>1495</v>
      </c>
      <c r="B1432" s="1">
        <v>44966</v>
      </c>
      <c r="C1432" t="s">
        <v>44</v>
      </c>
      <c r="D1432" t="s">
        <v>26</v>
      </c>
      <c r="E1432" t="s">
        <v>54</v>
      </c>
      <c r="F1432">
        <v>94.04</v>
      </c>
    </row>
    <row r="1433" spans="1:6" x14ac:dyDescent="0.25">
      <c r="A1433" t="s">
        <v>1496</v>
      </c>
      <c r="B1433" s="1">
        <v>45142</v>
      </c>
      <c r="C1433" t="s">
        <v>77</v>
      </c>
      <c r="D1433" t="s">
        <v>26</v>
      </c>
      <c r="E1433" t="s">
        <v>27</v>
      </c>
      <c r="F1433">
        <v>107.05</v>
      </c>
    </row>
    <row r="1434" spans="1:6" x14ac:dyDescent="0.25">
      <c r="A1434" t="s">
        <v>1497</v>
      </c>
      <c r="B1434" s="1">
        <v>46097</v>
      </c>
      <c r="C1434" t="s">
        <v>73</v>
      </c>
      <c r="D1434" t="s">
        <v>26</v>
      </c>
      <c r="E1434" t="s">
        <v>58</v>
      </c>
      <c r="F1434">
        <v>90.25</v>
      </c>
    </row>
    <row r="1435" spans="1:6" x14ac:dyDescent="0.25">
      <c r="A1435" t="s">
        <v>1498</v>
      </c>
      <c r="B1435" s="1">
        <v>45262</v>
      </c>
      <c r="C1435" t="s">
        <v>83</v>
      </c>
      <c r="D1435" t="s">
        <v>26</v>
      </c>
      <c r="E1435" t="s">
        <v>54</v>
      </c>
      <c r="F1435">
        <v>92.62</v>
      </c>
    </row>
    <row r="1436" spans="1:6" x14ac:dyDescent="0.25">
      <c r="A1436" t="s">
        <v>1499</v>
      </c>
      <c r="B1436" s="1">
        <v>46118</v>
      </c>
      <c r="C1436" t="s">
        <v>105</v>
      </c>
      <c r="D1436" t="s">
        <v>26</v>
      </c>
      <c r="E1436" t="s">
        <v>27</v>
      </c>
      <c r="F1436">
        <v>115.02</v>
      </c>
    </row>
    <row r="1437" spans="1:6" x14ac:dyDescent="0.25">
      <c r="A1437" t="s">
        <v>1500</v>
      </c>
      <c r="B1437" s="1">
        <v>45018</v>
      </c>
      <c r="C1437" t="s">
        <v>49</v>
      </c>
      <c r="D1437" t="s">
        <v>26</v>
      </c>
      <c r="E1437" t="s">
        <v>58</v>
      </c>
      <c r="F1437">
        <v>80.69</v>
      </c>
    </row>
    <row r="1438" spans="1:6" x14ac:dyDescent="0.25">
      <c r="A1438" t="s">
        <v>1501</v>
      </c>
      <c r="B1438" s="1">
        <v>45279</v>
      </c>
      <c r="C1438" t="s">
        <v>105</v>
      </c>
      <c r="D1438" t="s">
        <v>26</v>
      </c>
      <c r="E1438" t="s">
        <v>27</v>
      </c>
      <c r="F1438">
        <v>110.14</v>
      </c>
    </row>
    <row r="1439" spans="1:6" x14ac:dyDescent="0.25">
      <c r="A1439" t="s">
        <v>1502</v>
      </c>
      <c r="B1439" s="1">
        <v>45497</v>
      </c>
      <c r="C1439" t="s">
        <v>53</v>
      </c>
      <c r="D1439" t="s">
        <v>26</v>
      </c>
      <c r="E1439" t="s">
        <v>58</v>
      </c>
      <c r="F1439">
        <v>88.64</v>
      </c>
    </row>
    <row r="1440" spans="1:6" x14ac:dyDescent="0.25">
      <c r="A1440" t="s">
        <v>1503</v>
      </c>
      <c r="B1440" s="1">
        <v>45742</v>
      </c>
      <c r="C1440" t="s">
        <v>25</v>
      </c>
      <c r="D1440" t="s">
        <v>26</v>
      </c>
      <c r="E1440" t="s">
        <v>58</v>
      </c>
      <c r="F1440">
        <v>85.71</v>
      </c>
    </row>
    <row r="1441" spans="1:6" x14ac:dyDescent="0.25">
      <c r="A1441" t="s">
        <v>1504</v>
      </c>
      <c r="B1441" s="1">
        <v>45707</v>
      </c>
      <c r="C1441" t="s">
        <v>77</v>
      </c>
      <c r="D1441" t="s">
        <v>26</v>
      </c>
      <c r="E1441" t="s">
        <v>27</v>
      </c>
      <c r="F1441">
        <v>111.9</v>
      </c>
    </row>
    <row r="1442" spans="1:6" x14ac:dyDescent="0.25">
      <c r="A1442" t="s">
        <v>1505</v>
      </c>
      <c r="B1442" s="1">
        <v>45289</v>
      </c>
      <c r="C1442" t="s">
        <v>62</v>
      </c>
      <c r="D1442" t="s">
        <v>26</v>
      </c>
      <c r="E1442" t="s">
        <v>54</v>
      </c>
      <c r="F1442">
        <v>94.49</v>
      </c>
    </row>
    <row r="1443" spans="1:6" x14ac:dyDescent="0.25">
      <c r="A1443" t="s">
        <v>1506</v>
      </c>
      <c r="B1443" s="1">
        <v>45483</v>
      </c>
      <c r="C1443" t="s">
        <v>107</v>
      </c>
      <c r="D1443" t="s">
        <v>26</v>
      </c>
      <c r="E1443" t="s">
        <v>27</v>
      </c>
      <c r="F1443">
        <v>108.95</v>
      </c>
    </row>
    <row r="1444" spans="1:6" x14ac:dyDescent="0.25">
      <c r="A1444" t="s">
        <v>1507</v>
      </c>
      <c r="B1444" s="1">
        <v>46120</v>
      </c>
      <c r="C1444" t="s">
        <v>25</v>
      </c>
      <c r="D1444" t="s">
        <v>26</v>
      </c>
      <c r="E1444" t="s">
        <v>27</v>
      </c>
      <c r="F1444">
        <v>111.33</v>
      </c>
    </row>
    <row r="1445" spans="1:6" x14ac:dyDescent="0.25">
      <c r="A1445" t="s">
        <v>1508</v>
      </c>
      <c r="B1445" s="1">
        <v>45282</v>
      </c>
      <c r="C1445" t="s">
        <v>83</v>
      </c>
      <c r="D1445" t="s">
        <v>26</v>
      </c>
      <c r="E1445" t="s">
        <v>27</v>
      </c>
      <c r="F1445">
        <v>107.17</v>
      </c>
    </row>
    <row r="1446" spans="1:6" x14ac:dyDescent="0.25">
      <c r="A1446" t="s">
        <v>1509</v>
      </c>
      <c r="B1446" s="1">
        <v>45117</v>
      </c>
      <c r="C1446" t="s">
        <v>77</v>
      </c>
      <c r="D1446" t="s">
        <v>26</v>
      </c>
      <c r="E1446" t="s">
        <v>54</v>
      </c>
      <c r="F1446">
        <v>93.8</v>
      </c>
    </row>
    <row r="1447" spans="1:6" x14ac:dyDescent="0.25">
      <c r="A1447" t="s">
        <v>1510</v>
      </c>
      <c r="B1447" s="1">
        <v>45348</v>
      </c>
      <c r="C1447" t="s">
        <v>49</v>
      </c>
      <c r="D1447" t="s">
        <v>26</v>
      </c>
      <c r="E1447" t="s">
        <v>27</v>
      </c>
      <c r="F1447">
        <v>109.98</v>
      </c>
    </row>
    <row r="1448" spans="1:6" x14ac:dyDescent="0.25">
      <c r="A1448" t="s">
        <v>1511</v>
      </c>
      <c r="B1448" s="1">
        <v>45626</v>
      </c>
      <c r="C1448" t="s">
        <v>77</v>
      </c>
      <c r="D1448" t="s">
        <v>26</v>
      </c>
      <c r="E1448" t="s">
        <v>27</v>
      </c>
      <c r="F1448">
        <v>109.13</v>
      </c>
    </row>
    <row r="1449" spans="1:6" x14ac:dyDescent="0.25">
      <c r="A1449" t="s">
        <v>1512</v>
      </c>
      <c r="B1449" s="1">
        <v>44933</v>
      </c>
      <c r="C1449" t="s">
        <v>107</v>
      </c>
      <c r="D1449" t="s">
        <v>26</v>
      </c>
      <c r="E1449" t="s">
        <v>54</v>
      </c>
      <c r="F1449">
        <v>92.65</v>
      </c>
    </row>
    <row r="1450" spans="1:6" x14ac:dyDescent="0.25">
      <c r="A1450" t="s">
        <v>1513</v>
      </c>
      <c r="B1450" s="1">
        <v>45059</v>
      </c>
      <c r="C1450" t="s">
        <v>49</v>
      </c>
      <c r="D1450" t="s">
        <v>26</v>
      </c>
      <c r="E1450" t="s">
        <v>27</v>
      </c>
      <c r="F1450">
        <v>107.07</v>
      </c>
    </row>
    <row r="1451" spans="1:6" x14ac:dyDescent="0.25">
      <c r="A1451" t="s">
        <v>1514</v>
      </c>
      <c r="B1451" s="1">
        <v>45483</v>
      </c>
      <c r="C1451" t="s">
        <v>105</v>
      </c>
      <c r="D1451" t="s">
        <v>26</v>
      </c>
      <c r="E1451" t="s">
        <v>27</v>
      </c>
      <c r="F1451">
        <v>113.45</v>
      </c>
    </row>
    <row r="1452" spans="1:6" x14ac:dyDescent="0.25">
      <c r="A1452" t="s">
        <v>1515</v>
      </c>
      <c r="B1452" s="1">
        <v>45752</v>
      </c>
      <c r="C1452" t="s">
        <v>49</v>
      </c>
      <c r="D1452" t="s">
        <v>26</v>
      </c>
      <c r="E1452" t="s">
        <v>27</v>
      </c>
      <c r="F1452">
        <v>110.57</v>
      </c>
    </row>
    <row r="1453" spans="1:6" x14ac:dyDescent="0.25">
      <c r="A1453" t="s">
        <v>1516</v>
      </c>
      <c r="B1453" s="1">
        <v>45687</v>
      </c>
      <c r="C1453" t="s">
        <v>25</v>
      </c>
      <c r="D1453" t="s">
        <v>26</v>
      </c>
      <c r="E1453" t="s">
        <v>27</v>
      </c>
      <c r="F1453">
        <v>112.18</v>
      </c>
    </row>
    <row r="1454" spans="1:6" x14ac:dyDescent="0.25">
      <c r="A1454" t="s">
        <v>1517</v>
      </c>
      <c r="B1454" s="1">
        <v>45981</v>
      </c>
      <c r="C1454" t="s">
        <v>105</v>
      </c>
      <c r="D1454" t="s">
        <v>26</v>
      </c>
      <c r="E1454" t="s">
        <v>54</v>
      </c>
      <c r="F1454">
        <v>98.84</v>
      </c>
    </row>
    <row r="1455" spans="1:6" x14ac:dyDescent="0.25">
      <c r="A1455" t="s">
        <v>1518</v>
      </c>
      <c r="B1455" s="1">
        <v>45461</v>
      </c>
      <c r="C1455" t="s">
        <v>77</v>
      </c>
      <c r="D1455" t="s">
        <v>26</v>
      </c>
      <c r="E1455" t="s">
        <v>27</v>
      </c>
      <c r="F1455">
        <v>108.43</v>
      </c>
    </row>
    <row r="1456" spans="1:6" x14ac:dyDescent="0.25">
      <c r="A1456" t="s">
        <v>1519</v>
      </c>
      <c r="B1456" s="1">
        <v>45352</v>
      </c>
      <c r="C1456" t="s">
        <v>83</v>
      </c>
      <c r="D1456" t="s">
        <v>26</v>
      </c>
      <c r="E1456" t="s">
        <v>58</v>
      </c>
      <c r="F1456">
        <v>84.09</v>
      </c>
    </row>
    <row r="1457" spans="1:6" x14ac:dyDescent="0.25">
      <c r="A1457" t="s">
        <v>1520</v>
      </c>
      <c r="B1457" s="1">
        <v>45598</v>
      </c>
      <c r="C1457" t="s">
        <v>44</v>
      </c>
      <c r="D1457" t="s">
        <v>26</v>
      </c>
      <c r="E1457" t="s">
        <v>54</v>
      </c>
      <c r="F1457">
        <v>96.22</v>
      </c>
    </row>
    <row r="1458" spans="1:6" x14ac:dyDescent="0.25">
      <c r="A1458" t="s">
        <v>1521</v>
      </c>
      <c r="B1458" s="1">
        <v>45289</v>
      </c>
      <c r="C1458" t="s">
        <v>83</v>
      </c>
      <c r="D1458" t="s">
        <v>26</v>
      </c>
      <c r="E1458" t="s">
        <v>27</v>
      </c>
      <c r="F1458">
        <v>107.06</v>
      </c>
    </row>
    <row r="1459" spans="1:6" x14ac:dyDescent="0.25">
      <c r="A1459" t="s">
        <v>1522</v>
      </c>
      <c r="B1459" s="1">
        <v>45008</v>
      </c>
      <c r="C1459" t="s">
        <v>77</v>
      </c>
      <c r="D1459" t="s">
        <v>26</v>
      </c>
      <c r="E1459" t="s">
        <v>27</v>
      </c>
      <c r="F1459">
        <v>108.45</v>
      </c>
    </row>
    <row r="1460" spans="1:6" x14ac:dyDescent="0.25">
      <c r="A1460" t="s">
        <v>1523</v>
      </c>
      <c r="B1460" s="1">
        <v>45282</v>
      </c>
      <c r="C1460" t="s">
        <v>107</v>
      </c>
      <c r="D1460" t="s">
        <v>26</v>
      </c>
      <c r="E1460" t="s">
        <v>27</v>
      </c>
      <c r="F1460">
        <v>106.43</v>
      </c>
    </row>
    <row r="1461" spans="1:6" x14ac:dyDescent="0.25">
      <c r="A1461" t="s">
        <v>1524</v>
      </c>
      <c r="B1461" s="1">
        <v>45515</v>
      </c>
      <c r="C1461" t="s">
        <v>44</v>
      </c>
      <c r="D1461" t="s">
        <v>26</v>
      </c>
      <c r="E1461" t="s">
        <v>54</v>
      </c>
      <c r="F1461">
        <v>94.37</v>
      </c>
    </row>
    <row r="1462" spans="1:6" x14ac:dyDescent="0.25">
      <c r="A1462" t="s">
        <v>1525</v>
      </c>
      <c r="B1462" s="1">
        <v>45221</v>
      </c>
      <c r="C1462" t="s">
        <v>77</v>
      </c>
      <c r="D1462" t="s">
        <v>26</v>
      </c>
      <c r="E1462" t="s">
        <v>27</v>
      </c>
      <c r="F1462">
        <v>107.68</v>
      </c>
    </row>
    <row r="1463" spans="1:6" x14ac:dyDescent="0.25">
      <c r="A1463" t="s">
        <v>1526</v>
      </c>
      <c r="B1463" s="1">
        <v>46174</v>
      </c>
      <c r="C1463" t="s">
        <v>62</v>
      </c>
      <c r="D1463" t="s">
        <v>26</v>
      </c>
      <c r="E1463" t="s">
        <v>27</v>
      </c>
      <c r="F1463">
        <v>113.91</v>
      </c>
    </row>
    <row r="1464" spans="1:6" x14ac:dyDescent="0.25">
      <c r="A1464" t="s">
        <v>1527</v>
      </c>
      <c r="B1464" s="1">
        <v>45996</v>
      </c>
      <c r="C1464" t="s">
        <v>25</v>
      </c>
      <c r="D1464" t="s">
        <v>26</v>
      </c>
      <c r="E1464" t="s">
        <v>58</v>
      </c>
      <c r="F1464">
        <v>85.64</v>
      </c>
    </row>
    <row r="1465" spans="1:6" x14ac:dyDescent="0.25">
      <c r="A1465" t="s">
        <v>1528</v>
      </c>
      <c r="B1465" s="1">
        <v>46063</v>
      </c>
      <c r="C1465" t="s">
        <v>62</v>
      </c>
      <c r="D1465" t="s">
        <v>26</v>
      </c>
      <c r="E1465" t="s">
        <v>27</v>
      </c>
      <c r="F1465">
        <v>108.52</v>
      </c>
    </row>
    <row r="1466" spans="1:6" x14ac:dyDescent="0.25">
      <c r="A1466" t="s">
        <v>1529</v>
      </c>
      <c r="B1466" s="1">
        <v>46183</v>
      </c>
      <c r="C1466" t="s">
        <v>105</v>
      </c>
      <c r="D1466" t="s">
        <v>26</v>
      </c>
      <c r="E1466" t="s">
        <v>27</v>
      </c>
      <c r="F1466">
        <v>113.14</v>
      </c>
    </row>
    <row r="1467" spans="1:6" x14ac:dyDescent="0.25">
      <c r="A1467" t="s">
        <v>1530</v>
      </c>
      <c r="B1467" s="1">
        <v>44943</v>
      </c>
      <c r="C1467" t="s">
        <v>53</v>
      </c>
      <c r="D1467" t="s">
        <v>26</v>
      </c>
      <c r="E1467" t="s">
        <v>58</v>
      </c>
      <c r="F1467">
        <v>86.8</v>
      </c>
    </row>
    <row r="1468" spans="1:6" x14ac:dyDescent="0.25">
      <c r="A1468" t="s">
        <v>1531</v>
      </c>
      <c r="B1468" s="1">
        <v>45286</v>
      </c>
      <c r="C1468" t="s">
        <v>77</v>
      </c>
      <c r="D1468" t="s">
        <v>26</v>
      </c>
      <c r="E1468" t="s">
        <v>54</v>
      </c>
      <c r="F1468">
        <v>91.43</v>
      </c>
    </row>
    <row r="1469" spans="1:6" x14ac:dyDescent="0.25">
      <c r="A1469" t="s">
        <v>1532</v>
      </c>
      <c r="B1469" s="1">
        <v>46173</v>
      </c>
      <c r="C1469" t="s">
        <v>73</v>
      </c>
      <c r="D1469" t="s">
        <v>26</v>
      </c>
      <c r="E1469" t="s">
        <v>27</v>
      </c>
      <c r="F1469">
        <v>114.62</v>
      </c>
    </row>
    <row r="1470" spans="1:6" x14ac:dyDescent="0.25">
      <c r="A1470" t="s">
        <v>1533</v>
      </c>
      <c r="B1470" s="1">
        <v>45792</v>
      </c>
      <c r="C1470" t="s">
        <v>73</v>
      </c>
      <c r="D1470" t="s">
        <v>26</v>
      </c>
      <c r="E1470" t="s">
        <v>54</v>
      </c>
      <c r="F1470">
        <v>97.9</v>
      </c>
    </row>
    <row r="1471" spans="1:6" x14ac:dyDescent="0.25">
      <c r="A1471" t="s">
        <v>1534</v>
      </c>
      <c r="B1471" s="1">
        <v>45626</v>
      </c>
      <c r="C1471" t="s">
        <v>49</v>
      </c>
      <c r="D1471" t="s">
        <v>26</v>
      </c>
      <c r="E1471" t="s">
        <v>27</v>
      </c>
      <c r="F1471">
        <v>106.77</v>
      </c>
    </row>
    <row r="1472" spans="1:6" x14ac:dyDescent="0.25">
      <c r="A1472" t="s">
        <v>1535</v>
      </c>
      <c r="B1472" s="1">
        <v>45374</v>
      </c>
      <c r="C1472" t="s">
        <v>83</v>
      </c>
      <c r="D1472" t="s">
        <v>26</v>
      </c>
      <c r="E1472" t="s">
        <v>54</v>
      </c>
      <c r="F1472">
        <v>94.86</v>
      </c>
    </row>
    <row r="1473" spans="1:6" x14ac:dyDescent="0.25">
      <c r="A1473" t="s">
        <v>1536</v>
      </c>
      <c r="B1473" s="1">
        <v>45782</v>
      </c>
      <c r="C1473" t="s">
        <v>83</v>
      </c>
      <c r="D1473" t="s">
        <v>26</v>
      </c>
      <c r="E1473" t="s">
        <v>54</v>
      </c>
      <c r="F1473">
        <v>96.79</v>
      </c>
    </row>
    <row r="1474" spans="1:6" x14ac:dyDescent="0.25">
      <c r="A1474" t="s">
        <v>1537</v>
      </c>
      <c r="B1474" s="1">
        <v>45291</v>
      </c>
      <c r="C1474" t="s">
        <v>83</v>
      </c>
      <c r="D1474" t="s">
        <v>26</v>
      </c>
      <c r="E1474" t="s">
        <v>58</v>
      </c>
      <c r="F1474">
        <v>81.3</v>
      </c>
    </row>
    <row r="1475" spans="1:6" x14ac:dyDescent="0.25">
      <c r="A1475" t="s">
        <v>1538</v>
      </c>
      <c r="B1475" s="1">
        <v>45601</v>
      </c>
      <c r="C1475" t="s">
        <v>62</v>
      </c>
      <c r="D1475" t="s">
        <v>26</v>
      </c>
      <c r="E1475" t="s">
        <v>58</v>
      </c>
      <c r="F1475">
        <v>84.32</v>
      </c>
    </row>
    <row r="1476" spans="1:6" x14ac:dyDescent="0.25">
      <c r="A1476" t="s">
        <v>1539</v>
      </c>
      <c r="B1476" s="1">
        <v>45934</v>
      </c>
      <c r="C1476" t="s">
        <v>25</v>
      </c>
      <c r="D1476" t="s">
        <v>26</v>
      </c>
      <c r="E1476" t="s">
        <v>58</v>
      </c>
      <c r="F1476">
        <v>85.73</v>
      </c>
    </row>
    <row r="1477" spans="1:6" x14ac:dyDescent="0.25">
      <c r="A1477" t="s">
        <v>1540</v>
      </c>
      <c r="B1477" s="1">
        <v>45393</v>
      </c>
      <c r="C1477" t="s">
        <v>77</v>
      </c>
      <c r="D1477" t="s">
        <v>26</v>
      </c>
      <c r="E1477" t="s">
        <v>58</v>
      </c>
      <c r="F1477">
        <v>84.36</v>
      </c>
    </row>
    <row r="1478" spans="1:6" x14ac:dyDescent="0.25">
      <c r="A1478" t="s">
        <v>1541</v>
      </c>
      <c r="B1478" s="1">
        <v>45340</v>
      </c>
      <c r="C1478" t="s">
        <v>107</v>
      </c>
      <c r="D1478" t="s">
        <v>26</v>
      </c>
      <c r="E1478" t="s">
        <v>54</v>
      </c>
      <c r="F1478">
        <v>95.98</v>
      </c>
    </row>
    <row r="1479" spans="1:6" x14ac:dyDescent="0.25">
      <c r="A1479" t="s">
        <v>1542</v>
      </c>
      <c r="B1479" s="1">
        <v>45512</v>
      </c>
      <c r="C1479" t="s">
        <v>49</v>
      </c>
      <c r="D1479" t="s">
        <v>26</v>
      </c>
      <c r="E1479" t="s">
        <v>27</v>
      </c>
      <c r="F1479">
        <v>108.34</v>
      </c>
    </row>
    <row r="1480" spans="1:6" x14ac:dyDescent="0.25">
      <c r="A1480" t="s">
        <v>1543</v>
      </c>
      <c r="B1480" s="1">
        <v>46183</v>
      </c>
      <c r="C1480" t="s">
        <v>105</v>
      </c>
      <c r="D1480" t="s">
        <v>26</v>
      </c>
      <c r="E1480" t="s">
        <v>54</v>
      </c>
      <c r="F1480">
        <v>100.89</v>
      </c>
    </row>
    <row r="1481" spans="1:6" x14ac:dyDescent="0.25">
      <c r="A1481" t="s">
        <v>1544</v>
      </c>
      <c r="B1481" s="1">
        <v>46174</v>
      </c>
      <c r="C1481" t="s">
        <v>44</v>
      </c>
      <c r="D1481" t="s">
        <v>26</v>
      </c>
      <c r="E1481" t="s">
        <v>54</v>
      </c>
      <c r="F1481">
        <v>98.91</v>
      </c>
    </row>
    <row r="1482" spans="1:6" x14ac:dyDescent="0.25">
      <c r="A1482" t="s">
        <v>1545</v>
      </c>
      <c r="B1482" s="1">
        <v>45920</v>
      </c>
      <c r="C1482" t="s">
        <v>105</v>
      </c>
      <c r="D1482" t="s">
        <v>26</v>
      </c>
      <c r="E1482" t="s">
        <v>58</v>
      </c>
      <c r="F1482">
        <v>88.22</v>
      </c>
    </row>
    <row r="1483" spans="1:6" x14ac:dyDescent="0.25">
      <c r="A1483" t="s">
        <v>1546</v>
      </c>
      <c r="B1483" s="1">
        <v>45498</v>
      </c>
      <c r="C1483" t="s">
        <v>77</v>
      </c>
      <c r="D1483" t="s">
        <v>26</v>
      </c>
      <c r="E1483" t="s">
        <v>27</v>
      </c>
      <c r="F1483">
        <v>107.7</v>
      </c>
    </row>
    <row r="1484" spans="1:6" x14ac:dyDescent="0.25">
      <c r="A1484" t="s">
        <v>1547</v>
      </c>
      <c r="B1484" s="1">
        <v>45261</v>
      </c>
      <c r="C1484" t="s">
        <v>53</v>
      </c>
      <c r="D1484" t="s">
        <v>26</v>
      </c>
      <c r="E1484" t="s">
        <v>58</v>
      </c>
      <c r="F1484">
        <v>84.85</v>
      </c>
    </row>
    <row r="1485" spans="1:6" x14ac:dyDescent="0.25">
      <c r="A1485" t="s">
        <v>1548</v>
      </c>
      <c r="B1485" s="1">
        <v>46172</v>
      </c>
      <c r="C1485" t="s">
        <v>83</v>
      </c>
      <c r="D1485" t="s">
        <v>26</v>
      </c>
      <c r="E1485" t="s">
        <v>58</v>
      </c>
      <c r="F1485">
        <v>87.7</v>
      </c>
    </row>
    <row r="1486" spans="1:6" x14ac:dyDescent="0.25">
      <c r="A1486" t="s">
        <v>1549</v>
      </c>
      <c r="B1486" s="1">
        <v>44963</v>
      </c>
      <c r="C1486" t="s">
        <v>44</v>
      </c>
      <c r="D1486" t="s">
        <v>26</v>
      </c>
      <c r="E1486" t="s">
        <v>58</v>
      </c>
      <c r="F1486">
        <v>84.63</v>
      </c>
    </row>
    <row r="1487" spans="1:6" x14ac:dyDescent="0.25">
      <c r="A1487" t="s">
        <v>1550</v>
      </c>
      <c r="B1487" s="1">
        <v>45915</v>
      </c>
      <c r="C1487" t="s">
        <v>62</v>
      </c>
      <c r="D1487" t="s">
        <v>26</v>
      </c>
      <c r="E1487" t="s">
        <v>58</v>
      </c>
      <c r="F1487">
        <v>87.03</v>
      </c>
    </row>
    <row r="1488" spans="1:6" x14ac:dyDescent="0.25">
      <c r="A1488" t="s">
        <v>1551</v>
      </c>
      <c r="B1488" s="1">
        <v>45204</v>
      </c>
      <c r="C1488" t="s">
        <v>77</v>
      </c>
      <c r="D1488" t="s">
        <v>26</v>
      </c>
      <c r="E1488" t="s">
        <v>27</v>
      </c>
      <c r="F1488">
        <v>104.26</v>
      </c>
    </row>
    <row r="1489" spans="1:6" x14ac:dyDescent="0.25">
      <c r="A1489" t="s">
        <v>1552</v>
      </c>
      <c r="B1489" s="1">
        <v>46146</v>
      </c>
      <c r="C1489" t="s">
        <v>53</v>
      </c>
      <c r="D1489" t="s">
        <v>26</v>
      </c>
      <c r="E1489" t="s">
        <v>27</v>
      </c>
      <c r="F1489">
        <v>113.47</v>
      </c>
    </row>
    <row r="1490" spans="1:6" x14ac:dyDescent="0.25">
      <c r="A1490" t="s">
        <v>1553</v>
      </c>
      <c r="B1490" s="1">
        <v>45842</v>
      </c>
      <c r="C1490" t="s">
        <v>62</v>
      </c>
      <c r="D1490" t="s">
        <v>26</v>
      </c>
      <c r="E1490" t="s">
        <v>27</v>
      </c>
      <c r="F1490">
        <v>110.85</v>
      </c>
    </row>
    <row r="1491" spans="1:6" x14ac:dyDescent="0.25">
      <c r="A1491" t="s">
        <v>1554</v>
      </c>
      <c r="B1491" s="1">
        <v>45410</v>
      </c>
      <c r="C1491" t="s">
        <v>53</v>
      </c>
      <c r="D1491" t="s">
        <v>26</v>
      </c>
      <c r="E1491" t="s">
        <v>27</v>
      </c>
      <c r="F1491">
        <v>112.47</v>
      </c>
    </row>
    <row r="1492" spans="1:6" x14ac:dyDescent="0.25">
      <c r="A1492" t="s">
        <v>1555</v>
      </c>
      <c r="B1492" s="1">
        <v>46192</v>
      </c>
      <c r="C1492" t="s">
        <v>83</v>
      </c>
      <c r="D1492" t="s">
        <v>26</v>
      </c>
      <c r="E1492" t="s">
        <v>54</v>
      </c>
      <c r="F1492">
        <v>99.95</v>
      </c>
    </row>
    <row r="1493" spans="1:6" x14ac:dyDescent="0.25">
      <c r="A1493" t="s">
        <v>1556</v>
      </c>
      <c r="B1493" s="1">
        <v>45657</v>
      </c>
      <c r="C1493" t="s">
        <v>62</v>
      </c>
      <c r="D1493" t="s">
        <v>26</v>
      </c>
      <c r="E1493" t="s">
        <v>58</v>
      </c>
      <c r="F1493">
        <v>84.55</v>
      </c>
    </row>
    <row r="1494" spans="1:6" x14ac:dyDescent="0.25">
      <c r="A1494" t="s">
        <v>1557</v>
      </c>
      <c r="B1494" s="1">
        <v>45118</v>
      </c>
      <c r="C1494" t="s">
        <v>25</v>
      </c>
      <c r="D1494" t="s">
        <v>26</v>
      </c>
      <c r="E1494" t="s">
        <v>58</v>
      </c>
      <c r="F1494">
        <v>82.96</v>
      </c>
    </row>
    <row r="1495" spans="1:6" x14ac:dyDescent="0.25">
      <c r="A1495" t="s">
        <v>1558</v>
      </c>
      <c r="B1495" s="1">
        <v>45967</v>
      </c>
      <c r="C1495" t="s">
        <v>73</v>
      </c>
      <c r="D1495" t="s">
        <v>26</v>
      </c>
      <c r="E1495" t="s">
        <v>54</v>
      </c>
      <c r="F1495">
        <v>98.58</v>
      </c>
    </row>
    <row r="1496" spans="1:6" x14ac:dyDescent="0.25">
      <c r="A1496" t="s">
        <v>1559</v>
      </c>
      <c r="B1496" s="1">
        <v>45450</v>
      </c>
      <c r="C1496" t="s">
        <v>105</v>
      </c>
      <c r="D1496" t="s">
        <v>26</v>
      </c>
      <c r="E1496" t="s">
        <v>27</v>
      </c>
      <c r="F1496">
        <v>111</v>
      </c>
    </row>
    <row r="1497" spans="1:6" x14ac:dyDescent="0.25">
      <c r="A1497" t="s">
        <v>1560</v>
      </c>
      <c r="B1497" s="1">
        <v>45844</v>
      </c>
      <c r="C1497" t="s">
        <v>25</v>
      </c>
      <c r="D1497" t="s">
        <v>26</v>
      </c>
      <c r="E1497" t="s">
        <v>27</v>
      </c>
      <c r="F1497">
        <v>110.67</v>
      </c>
    </row>
    <row r="1498" spans="1:6" x14ac:dyDescent="0.25">
      <c r="A1498" t="s">
        <v>1561</v>
      </c>
      <c r="B1498" s="1">
        <v>45327</v>
      </c>
      <c r="C1498" t="s">
        <v>44</v>
      </c>
      <c r="D1498" t="s">
        <v>26</v>
      </c>
      <c r="E1498" t="s">
        <v>27</v>
      </c>
      <c r="F1498">
        <v>110.54</v>
      </c>
    </row>
    <row r="1499" spans="1:6" x14ac:dyDescent="0.25">
      <c r="A1499" t="s">
        <v>1562</v>
      </c>
      <c r="B1499" s="1">
        <v>45812</v>
      </c>
      <c r="C1499" t="s">
        <v>49</v>
      </c>
      <c r="D1499" t="s">
        <v>26</v>
      </c>
      <c r="E1499" t="s">
        <v>27</v>
      </c>
      <c r="F1499">
        <v>112.26</v>
      </c>
    </row>
    <row r="1500" spans="1:6" x14ac:dyDescent="0.25">
      <c r="A1500" t="s">
        <v>1563</v>
      </c>
      <c r="B1500" s="1">
        <v>45631</v>
      </c>
      <c r="C1500" t="s">
        <v>73</v>
      </c>
      <c r="D1500" t="s">
        <v>26</v>
      </c>
      <c r="E1500" t="s">
        <v>54</v>
      </c>
      <c r="F1500">
        <v>95.88</v>
      </c>
    </row>
    <row r="1501" spans="1:6" x14ac:dyDescent="0.25">
      <c r="A1501" t="s">
        <v>1564</v>
      </c>
      <c r="B1501" s="1">
        <v>44948</v>
      </c>
      <c r="C1501" t="s">
        <v>25</v>
      </c>
      <c r="D1501" t="s">
        <v>26</v>
      </c>
      <c r="E1501" t="s">
        <v>27</v>
      </c>
      <c r="F1501">
        <v>107.37</v>
      </c>
    </row>
    <row r="1502" spans="1:6" x14ac:dyDescent="0.25">
      <c r="A1502" t="s">
        <v>1565</v>
      </c>
      <c r="B1502" s="1">
        <v>45400</v>
      </c>
      <c r="C1502" t="s">
        <v>77</v>
      </c>
      <c r="D1502" t="s">
        <v>26</v>
      </c>
      <c r="E1502" t="s">
        <v>27</v>
      </c>
      <c r="F1502">
        <v>109.01</v>
      </c>
    </row>
    <row r="1503" spans="1:6" x14ac:dyDescent="0.25">
      <c r="A1503" t="s">
        <v>1566</v>
      </c>
      <c r="B1503" s="1">
        <v>46070</v>
      </c>
      <c r="C1503" t="s">
        <v>53</v>
      </c>
      <c r="D1503" t="s">
        <v>26</v>
      </c>
      <c r="E1503" t="s">
        <v>27</v>
      </c>
      <c r="F1503">
        <v>118.62</v>
      </c>
    </row>
    <row r="1504" spans="1:6" x14ac:dyDescent="0.25">
      <c r="A1504" t="s">
        <v>1567</v>
      </c>
      <c r="B1504" s="1">
        <v>45136</v>
      </c>
      <c r="C1504" t="s">
        <v>44</v>
      </c>
      <c r="D1504" t="s">
        <v>26</v>
      </c>
      <c r="E1504" t="s">
        <v>54</v>
      </c>
      <c r="F1504">
        <v>92.71</v>
      </c>
    </row>
    <row r="1505" spans="1:6" x14ac:dyDescent="0.25">
      <c r="A1505" t="s">
        <v>1568</v>
      </c>
      <c r="B1505" s="1">
        <v>45232</v>
      </c>
      <c r="C1505" t="s">
        <v>77</v>
      </c>
      <c r="D1505" t="s">
        <v>26</v>
      </c>
      <c r="E1505" t="s">
        <v>54</v>
      </c>
      <c r="F1505">
        <v>93.59</v>
      </c>
    </row>
    <row r="1506" spans="1:6" x14ac:dyDescent="0.25">
      <c r="A1506" t="s">
        <v>1569</v>
      </c>
      <c r="B1506" s="1">
        <v>45630</v>
      </c>
      <c r="C1506" t="s">
        <v>73</v>
      </c>
      <c r="D1506" t="s">
        <v>26</v>
      </c>
      <c r="E1506" t="s">
        <v>54</v>
      </c>
      <c r="F1506">
        <v>95.48</v>
      </c>
    </row>
    <row r="1507" spans="1:6" x14ac:dyDescent="0.25">
      <c r="A1507" t="s">
        <v>1570</v>
      </c>
      <c r="B1507" s="1">
        <v>45613</v>
      </c>
      <c r="C1507" t="s">
        <v>53</v>
      </c>
      <c r="D1507" t="s">
        <v>26</v>
      </c>
      <c r="E1507" t="s">
        <v>27</v>
      </c>
      <c r="F1507">
        <v>112.78</v>
      </c>
    </row>
    <row r="1508" spans="1:6" x14ac:dyDescent="0.25">
      <c r="A1508" t="s">
        <v>1571</v>
      </c>
      <c r="B1508" s="1">
        <v>45211</v>
      </c>
      <c r="C1508" t="s">
        <v>44</v>
      </c>
      <c r="D1508" t="s">
        <v>26</v>
      </c>
      <c r="E1508" t="s">
        <v>58</v>
      </c>
      <c r="F1508">
        <v>83.97</v>
      </c>
    </row>
    <row r="1509" spans="1:6" x14ac:dyDescent="0.25">
      <c r="A1509" t="s">
        <v>1572</v>
      </c>
      <c r="B1509" s="1">
        <v>45642</v>
      </c>
      <c r="C1509" t="s">
        <v>49</v>
      </c>
      <c r="D1509" t="s">
        <v>26</v>
      </c>
      <c r="E1509" t="s">
        <v>27</v>
      </c>
      <c r="F1509">
        <v>107.48</v>
      </c>
    </row>
    <row r="1510" spans="1:6" x14ac:dyDescent="0.25">
      <c r="A1510" t="s">
        <v>1573</v>
      </c>
      <c r="B1510" s="1">
        <v>45689</v>
      </c>
      <c r="C1510" t="s">
        <v>73</v>
      </c>
      <c r="D1510" t="s">
        <v>26</v>
      </c>
      <c r="E1510" t="s">
        <v>54</v>
      </c>
      <c r="F1510">
        <v>99.07</v>
      </c>
    </row>
    <row r="1511" spans="1:6" x14ac:dyDescent="0.25">
      <c r="A1511" t="s">
        <v>1574</v>
      </c>
      <c r="B1511" s="1">
        <v>46177</v>
      </c>
      <c r="C1511" t="s">
        <v>44</v>
      </c>
      <c r="D1511" t="s">
        <v>26</v>
      </c>
      <c r="E1511" t="s">
        <v>54</v>
      </c>
      <c r="F1511">
        <v>100.9</v>
      </c>
    </row>
    <row r="1512" spans="1:6" x14ac:dyDescent="0.25">
      <c r="A1512" t="s">
        <v>1575</v>
      </c>
      <c r="B1512" s="1">
        <v>45874</v>
      </c>
      <c r="C1512" t="s">
        <v>25</v>
      </c>
      <c r="D1512" t="s">
        <v>26</v>
      </c>
      <c r="E1512" t="s">
        <v>54</v>
      </c>
      <c r="F1512">
        <v>97.97</v>
      </c>
    </row>
    <row r="1513" spans="1:6" x14ac:dyDescent="0.25">
      <c r="A1513" t="s">
        <v>1576</v>
      </c>
      <c r="B1513" s="1">
        <v>45307</v>
      </c>
      <c r="C1513" t="s">
        <v>44</v>
      </c>
      <c r="D1513" t="s">
        <v>26</v>
      </c>
      <c r="E1513" t="s">
        <v>58</v>
      </c>
      <c r="F1513">
        <v>85.75</v>
      </c>
    </row>
    <row r="1514" spans="1:6" x14ac:dyDescent="0.25">
      <c r="A1514" t="s">
        <v>1577</v>
      </c>
      <c r="B1514" s="1">
        <v>45386</v>
      </c>
      <c r="C1514" t="s">
        <v>73</v>
      </c>
      <c r="D1514" t="s">
        <v>26</v>
      </c>
      <c r="E1514" t="s">
        <v>27</v>
      </c>
      <c r="F1514">
        <v>111.44</v>
      </c>
    </row>
    <row r="1515" spans="1:6" x14ac:dyDescent="0.25">
      <c r="A1515" t="s">
        <v>1578</v>
      </c>
      <c r="B1515" s="1">
        <v>45957</v>
      </c>
      <c r="C1515" t="s">
        <v>83</v>
      </c>
      <c r="D1515" t="s">
        <v>26</v>
      </c>
      <c r="E1515" t="s">
        <v>54</v>
      </c>
      <c r="F1515">
        <v>94.76</v>
      </c>
    </row>
    <row r="1516" spans="1:6" x14ac:dyDescent="0.25">
      <c r="A1516" t="s">
        <v>1579</v>
      </c>
      <c r="B1516" s="1">
        <v>44955</v>
      </c>
      <c r="C1516" t="s">
        <v>25</v>
      </c>
      <c r="D1516" t="s">
        <v>26</v>
      </c>
      <c r="E1516" t="s">
        <v>27</v>
      </c>
      <c r="F1516">
        <v>109.7</v>
      </c>
    </row>
    <row r="1517" spans="1:6" x14ac:dyDescent="0.25">
      <c r="A1517" t="s">
        <v>1580</v>
      </c>
      <c r="B1517" s="1">
        <v>45833</v>
      </c>
      <c r="C1517" t="s">
        <v>77</v>
      </c>
      <c r="D1517" t="s">
        <v>26</v>
      </c>
      <c r="E1517" t="s">
        <v>54</v>
      </c>
      <c r="F1517">
        <v>97.58</v>
      </c>
    </row>
    <row r="1518" spans="1:6" x14ac:dyDescent="0.25">
      <c r="A1518" t="s">
        <v>1581</v>
      </c>
      <c r="B1518" s="1">
        <v>45983</v>
      </c>
      <c r="C1518" t="s">
        <v>73</v>
      </c>
      <c r="D1518" t="s">
        <v>26</v>
      </c>
      <c r="E1518" t="s">
        <v>27</v>
      </c>
      <c r="F1518">
        <v>109.1</v>
      </c>
    </row>
    <row r="1519" spans="1:6" x14ac:dyDescent="0.25">
      <c r="A1519" t="s">
        <v>1582</v>
      </c>
      <c r="B1519" s="1">
        <v>45805</v>
      </c>
      <c r="C1519" t="s">
        <v>83</v>
      </c>
      <c r="D1519" t="s">
        <v>26</v>
      </c>
      <c r="E1519" t="s">
        <v>27</v>
      </c>
      <c r="F1519">
        <v>110.4</v>
      </c>
    </row>
    <row r="1520" spans="1:6" x14ac:dyDescent="0.25">
      <c r="A1520" t="s">
        <v>1583</v>
      </c>
      <c r="B1520" s="1">
        <v>45005</v>
      </c>
      <c r="C1520" t="s">
        <v>107</v>
      </c>
      <c r="D1520" t="s">
        <v>26</v>
      </c>
      <c r="E1520" t="s">
        <v>54</v>
      </c>
      <c r="F1520">
        <v>92.23</v>
      </c>
    </row>
    <row r="1521" spans="1:6" x14ac:dyDescent="0.25">
      <c r="A1521" t="s">
        <v>1584</v>
      </c>
      <c r="B1521" s="1">
        <v>45873</v>
      </c>
      <c r="C1521" t="s">
        <v>49</v>
      </c>
      <c r="D1521" t="s">
        <v>26</v>
      </c>
      <c r="E1521" t="s">
        <v>54</v>
      </c>
      <c r="F1521">
        <v>96.12</v>
      </c>
    </row>
    <row r="1522" spans="1:6" x14ac:dyDescent="0.25">
      <c r="A1522" t="s">
        <v>1585</v>
      </c>
      <c r="B1522" s="1">
        <v>45385</v>
      </c>
      <c r="C1522" t="s">
        <v>83</v>
      </c>
      <c r="D1522" t="s">
        <v>26</v>
      </c>
      <c r="E1522" t="s">
        <v>27</v>
      </c>
      <c r="F1522">
        <v>107.94</v>
      </c>
    </row>
    <row r="1523" spans="1:6" x14ac:dyDescent="0.25">
      <c r="A1523" t="s">
        <v>1586</v>
      </c>
      <c r="B1523" s="1">
        <v>45496</v>
      </c>
      <c r="C1523" t="s">
        <v>107</v>
      </c>
      <c r="D1523" t="s">
        <v>26</v>
      </c>
      <c r="E1523" t="s">
        <v>54</v>
      </c>
      <c r="F1523">
        <v>95.72</v>
      </c>
    </row>
    <row r="1524" spans="1:6" x14ac:dyDescent="0.25">
      <c r="A1524" t="s">
        <v>1587</v>
      </c>
      <c r="B1524" s="1">
        <v>45664</v>
      </c>
      <c r="C1524" t="s">
        <v>105</v>
      </c>
      <c r="D1524" t="s">
        <v>26</v>
      </c>
      <c r="E1524" t="s">
        <v>54</v>
      </c>
      <c r="F1524">
        <v>100.1</v>
      </c>
    </row>
    <row r="1525" spans="1:6" x14ac:dyDescent="0.25">
      <c r="A1525" t="s">
        <v>1588</v>
      </c>
      <c r="B1525" s="1">
        <v>45442</v>
      </c>
      <c r="C1525" t="s">
        <v>53</v>
      </c>
      <c r="D1525" t="s">
        <v>26</v>
      </c>
      <c r="E1525" t="s">
        <v>27</v>
      </c>
      <c r="F1525">
        <v>111.91</v>
      </c>
    </row>
    <row r="1526" spans="1:6" x14ac:dyDescent="0.25">
      <c r="A1526" t="s">
        <v>1589</v>
      </c>
      <c r="B1526" s="1">
        <v>46049</v>
      </c>
      <c r="C1526" t="s">
        <v>83</v>
      </c>
      <c r="D1526" t="s">
        <v>26</v>
      </c>
      <c r="E1526" t="s">
        <v>54</v>
      </c>
      <c r="F1526">
        <v>98.32</v>
      </c>
    </row>
    <row r="1527" spans="1:6" x14ac:dyDescent="0.25">
      <c r="A1527" t="s">
        <v>1590</v>
      </c>
      <c r="B1527" s="1">
        <v>45323</v>
      </c>
      <c r="C1527" t="s">
        <v>62</v>
      </c>
      <c r="D1527" t="s">
        <v>26</v>
      </c>
      <c r="E1527" t="s">
        <v>54</v>
      </c>
      <c r="F1527">
        <v>94.82</v>
      </c>
    </row>
    <row r="1528" spans="1:6" x14ac:dyDescent="0.25">
      <c r="A1528" t="s">
        <v>1591</v>
      </c>
      <c r="B1528" s="1">
        <v>44965</v>
      </c>
      <c r="C1528" t="s">
        <v>49</v>
      </c>
      <c r="D1528" t="s">
        <v>26</v>
      </c>
      <c r="E1528" t="s">
        <v>54</v>
      </c>
      <c r="F1528">
        <v>92.68</v>
      </c>
    </row>
    <row r="1529" spans="1:6" x14ac:dyDescent="0.25">
      <c r="A1529" t="s">
        <v>1592</v>
      </c>
      <c r="B1529" s="1">
        <v>45813</v>
      </c>
      <c r="C1529" t="s">
        <v>83</v>
      </c>
      <c r="D1529" t="s">
        <v>26</v>
      </c>
      <c r="E1529" t="s">
        <v>27</v>
      </c>
      <c r="F1529">
        <v>110.83</v>
      </c>
    </row>
    <row r="1530" spans="1:6" x14ac:dyDescent="0.25">
      <c r="A1530" t="s">
        <v>1593</v>
      </c>
      <c r="B1530" s="1">
        <v>45723</v>
      </c>
      <c r="C1530" t="s">
        <v>107</v>
      </c>
      <c r="D1530" t="s">
        <v>26</v>
      </c>
      <c r="E1530" t="s">
        <v>27</v>
      </c>
      <c r="F1530">
        <v>110.57</v>
      </c>
    </row>
    <row r="1531" spans="1:6" x14ac:dyDescent="0.25">
      <c r="A1531" t="s">
        <v>1594</v>
      </c>
      <c r="B1531" s="1">
        <v>45083</v>
      </c>
      <c r="C1531" t="s">
        <v>62</v>
      </c>
      <c r="D1531" t="s">
        <v>26</v>
      </c>
      <c r="E1531" t="s">
        <v>54</v>
      </c>
      <c r="F1531">
        <v>93.13</v>
      </c>
    </row>
    <row r="1532" spans="1:6" x14ac:dyDescent="0.25">
      <c r="A1532" t="s">
        <v>1595</v>
      </c>
      <c r="B1532" s="1">
        <v>46025</v>
      </c>
      <c r="C1532" t="s">
        <v>49</v>
      </c>
      <c r="D1532" t="s">
        <v>26</v>
      </c>
      <c r="E1532" t="s">
        <v>58</v>
      </c>
      <c r="F1532">
        <v>89.35</v>
      </c>
    </row>
    <row r="1533" spans="1:6" x14ac:dyDescent="0.25">
      <c r="A1533" t="s">
        <v>1596</v>
      </c>
      <c r="B1533" s="1">
        <v>45810</v>
      </c>
      <c r="C1533" t="s">
        <v>62</v>
      </c>
      <c r="D1533" t="s">
        <v>26</v>
      </c>
      <c r="E1533" t="s">
        <v>54</v>
      </c>
      <c r="F1533">
        <v>97.61</v>
      </c>
    </row>
    <row r="1534" spans="1:6" x14ac:dyDescent="0.25">
      <c r="A1534" t="s">
        <v>1597</v>
      </c>
      <c r="B1534" s="1">
        <v>46080</v>
      </c>
      <c r="C1534" t="s">
        <v>25</v>
      </c>
      <c r="D1534" t="s">
        <v>26</v>
      </c>
      <c r="E1534" t="s">
        <v>27</v>
      </c>
      <c r="F1534">
        <v>110.83</v>
      </c>
    </row>
    <row r="1535" spans="1:6" x14ac:dyDescent="0.25">
      <c r="A1535" t="s">
        <v>1598</v>
      </c>
      <c r="B1535" s="1">
        <v>45900</v>
      </c>
      <c r="C1535" t="s">
        <v>107</v>
      </c>
      <c r="D1535" t="s">
        <v>26</v>
      </c>
      <c r="E1535" t="s">
        <v>54</v>
      </c>
      <c r="F1535">
        <v>94.02</v>
      </c>
    </row>
    <row r="1536" spans="1:6" x14ac:dyDescent="0.25">
      <c r="A1536" t="s">
        <v>1599</v>
      </c>
      <c r="B1536" s="1">
        <v>46034</v>
      </c>
      <c r="C1536" t="s">
        <v>44</v>
      </c>
      <c r="D1536" t="s">
        <v>26</v>
      </c>
      <c r="E1536" t="s">
        <v>58</v>
      </c>
      <c r="F1536">
        <v>89.78</v>
      </c>
    </row>
    <row r="1537" spans="1:6" x14ac:dyDescent="0.25">
      <c r="A1537" t="s">
        <v>1600</v>
      </c>
      <c r="B1537" s="1">
        <v>45972</v>
      </c>
      <c r="C1537" t="s">
        <v>25</v>
      </c>
      <c r="D1537" t="s">
        <v>26</v>
      </c>
      <c r="E1537" t="s">
        <v>27</v>
      </c>
      <c r="F1537">
        <v>110.53</v>
      </c>
    </row>
    <row r="1538" spans="1:6" x14ac:dyDescent="0.25">
      <c r="A1538" t="s">
        <v>1601</v>
      </c>
      <c r="B1538" s="1">
        <v>45775</v>
      </c>
      <c r="C1538" t="s">
        <v>49</v>
      </c>
      <c r="D1538" t="s">
        <v>26</v>
      </c>
      <c r="E1538" t="s">
        <v>58</v>
      </c>
      <c r="F1538">
        <v>84.48</v>
      </c>
    </row>
    <row r="1539" spans="1:6" x14ac:dyDescent="0.25">
      <c r="A1539" t="s">
        <v>1602</v>
      </c>
      <c r="B1539" s="1">
        <v>45674</v>
      </c>
      <c r="C1539" t="s">
        <v>49</v>
      </c>
      <c r="D1539" t="s">
        <v>26</v>
      </c>
      <c r="E1539" t="s">
        <v>58</v>
      </c>
      <c r="F1539">
        <v>85.28</v>
      </c>
    </row>
    <row r="1540" spans="1:6" x14ac:dyDescent="0.25">
      <c r="A1540" t="s">
        <v>1603</v>
      </c>
      <c r="B1540" s="1">
        <v>45915</v>
      </c>
      <c r="C1540" t="s">
        <v>73</v>
      </c>
      <c r="D1540" t="s">
        <v>26</v>
      </c>
      <c r="E1540" t="s">
        <v>27</v>
      </c>
      <c r="F1540">
        <v>112.89</v>
      </c>
    </row>
    <row r="1541" spans="1:6" x14ac:dyDescent="0.25">
      <c r="A1541" t="s">
        <v>1604</v>
      </c>
      <c r="B1541" s="1">
        <v>44947</v>
      </c>
      <c r="C1541" t="s">
        <v>107</v>
      </c>
      <c r="D1541" t="s">
        <v>26</v>
      </c>
      <c r="E1541" t="s">
        <v>58</v>
      </c>
      <c r="F1541">
        <v>83.02</v>
      </c>
    </row>
    <row r="1542" spans="1:6" x14ac:dyDescent="0.25">
      <c r="A1542" t="s">
        <v>1605</v>
      </c>
      <c r="B1542" s="1">
        <v>45229</v>
      </c>
      <c r="C1542" t="s">
        <v>105</v>
      </c>
      <c r="D1542" t="s">
        <v>26</v>
      </c>
      <c r="E1542" t="s">
        <v>27</v>
      </c>
      <c r="F1542">
        <v>110.5</v>
      </c>
    </row>
    <row r="1543" spans="1:6" x14ac:dyDescent="0.25">
      <c r="A1543" t="s">
        <v>1606</v>
      </c>
      <c r="B1543" s="1">
        <v>45795</v>
      </c>
      <c r="C1543" t="s">
        <v>105</v>
      </c>
      <c r="D1543" t="s">
        <v>26</v>
      </c>
      <c r="E1543" t="s">
        <v>58</v>
      </c>
      <c r="F1543">
        <v>88.5</v>
      </c>
    </row>
    <row r="1544" spans="1:6" x14ac:dyDescent="0.25">
      <c r="A1544" t="s">
        <v>1607</v>
      </c>
      <c r="B1544" s="1">
        <v>45010</v>
      </c>
      <c r="C1544" t="s">
        <v>49</v>
      </c>
      <c r="D1544" t="s">
        <v>26</v>
      </c>
      <c r="E1544" t="s">
        <v>27</v>
      </c>
      <c r="F1544">
        <v>105.86</v>
      </c>
    </row>
    <row r="1545" spans="1:6" x14ac:dyDescent="0.25">
      <c r="A1545" t="s">
        <v>1608</v>
      </c>
      <c r="B1545" s="1">
        <v>45496</v>
      </c>
      <c r="C1545" t="s">
        <v>105</v>
      </c>
      <c r="D1545" t="s">
        <v>26</v>
      </c>
      <c r="E1545" t="s">
        <v>27</v>
      </c>
      <c r="F1545">
        <v>109.53</v>
      </c>
    </row>
    <row r="1546" spans="1:6" x14ac:dyDescent="0.25">
      <c r="A1546" t="s">
        <v>1609</v>
      </c>
      <c r="B1546" s="1">
        <v>45860</v>
      </c>
      <c r="C1546" t="s">
        <v>53</v>
      </c>
      <c r="D1546" t="s">
        <v>26</v>
      </c>
      <c r="E1546" t="s">
        <v>54</v>
      </c>
      <c r="F1546">
        <v>102.88</v>
      </c>
    </row>
    <row r="1547" spans="1:6" x14ac:dyDescent="0.25">
      <c r="A1547" t="s">
        <v>1610</v>
      </c>
      <c r="B1547" s="1">
        <v>46112</v>
      </c>
      <c r="C1547" t="s">
        <v>73</v>
      </c>
      <c r="D1547" t="s">
        <v>26</v>
      </c>
      <c r="E1547" t="s">
        <v>54</v>
      </c>
      <c r="F1547">
        <v>99.38</v>
      </c>
    </row>
    <row r="1548" spans="1:6" x14ac:dyDescent="0.25">
      <c r="A1548" t="s">
        <v>1611</v>
      </c>
      <c r="B1548" s="1">
        <v>46113</v>
      </c>
      <c r="C1548" t="s">
        <v>49</v>
      </c>
      <c r="D1548" t="s">
        <v>26</v>
      </c>
      <c r="E1548" t="s">
        <v>27</v>
      </c>
      <c r="F1548">
        <v>112.14</v>
      </c>
    </row>
    <row r="1549" spans="1:6" x14ac:dyDescent="0.25">
      <c r="A1549" t="s">
        <v>1612</v>
      </c>
      <c r="B1549" s="1">
        <v>45935</v>
      </c>
      <c r="C1549" t="s">
        <v>105</v>
      </c>
      <c r="D1549" t="s">
        <v>26</v>
      </c>
      <c r="E1549" t="s">
        <v>54</v>
      </c>
      <c r="F1549">
        <v>99.76</v>
      </c>
    </row>
    <row r="1550" spans="1:6" x14ac:dyDescent="0.25">
      <c r="A1550" t="s">
        <v>1613</v>
      </c>
      <c r="B1550" s="1">
        <v>45719</v>
      </c>
      <c r="C1550" t="s">
        <v>107</v>
      </c>
      <c r="D1550" t="s">
        <v>26</v>
      </c>
      <c r="E1550" t="s">
        <v>27</v>
      </c>
      <c r="F1550">
        <v>111.57</v>
      </c>
    </row>
    <row r="1551" spans="1:6" x14ac:dyDescent="0.25">
      <c r="A1551" t="s">
        <v>1614</v>
      </c>
      <c r="B1551" s="1">
        <v>45718</v>
      </c>
      <c r="C1551" t="s">
        <v>83</v>
      </c>
      <c r="D1551" t="s">
        <v>26</v>
      </c>
      <c r="E1551" t="s">
        <v>27</v>
      </c>
      <c r="F1551">
        <v>110.34</v>
      </c>
    </row>
    <row r="1552" spans="1:6" x14ac:dyDescent="0.25">
      <c r="A1552" t="s">
        <v>1615</v>
      </c>
      <c r="B1552" s="1">
        <v>45418</v>
      </c>
      <c r="C1552" t="s">
        <v>44</v>
      </c>
      <c r="D1552" t="s">
        <v>26</v>
      </c>
      <c r="E1552" t="s">
        <v>27</v>
      </c>
      <c r="F1552">
        <v>108.8</v>
      </c>
    </row>
    <row r="1553" spans="1:6" x14ac:dyDescent="0.25">
      <c r="A1553" t="s">
        <v>1616</v>
      </c>
      <c r="B1553" s="1">
        <v>45134</v>
      </c>
      <c r="C1553" t="s">
        <v>25</v>
      </c>
      <c r="D1553" t="s">
        <v>26</v>
      </c>
      <c r="E1553" t="s">
        <v>54</v>
      </c>
      <c r="F1553">
        <v>90.57</v>
      </c>
    </row>
    <row r="1554" spans="1:6" x14ac:dyDescent="0.25">
      <c r="A1554" t="s">
        <v>1617</v>
      </c>
      <c r="B1554" s="1">
        <v>46010</v>
      </c>
      <c r="C1554" t="s">
        <v>25</v>
      </c>
      <c r="D1554" t="s">
        <v>26</v>
      </c>
      <c r="E1554" t="s">
        <v>27</v>
      </c>
      <c r="F1554">
        <v>110.47</v>
      </c>
    </row>
    <row r="1555" spans="1:6" x14ac:dyDescent="0.25">
      <c r="A1555" t="s">
        <v>1618</v>
      </c>
      <c r="B1555" s="1">
        <v>45356</v>
      </c>
      <c r="C1555" t="s">
        <v>53</v>
      </c>
      <c r="D1555" t="s">
        <v>26</v>
      </c>
      <c r="E1555" t="s">
        <v>27</v>
      </c>
      <c r="F1555">
        <v>113.79</v>
      </c>
    </row>
    <row r="1556" spans="1:6" x14ac:dyDescent="0.25">
      <c r="A1556" t="s">
        <v>1619</v>
      </c>
      <c r="B1556" s="1">
        <v>45911</v>
      </c>
      <c r="C1556" t="s">
        <v>62</v>
      </c>
      <c r="D1556" t="s">
        <v>26</v>
      </c>
      <c r="E1556" t="s">
        <v>27</v>
      </c>
      <c r="F1556">
        <v>111.75</v>
      </c>
    </row>
    <row r="1557" spans="1:6" x14ac:dyDescent="0.25">
      <c r="A1557" t="s">
        <v>1620</v>
      </c>
      <c r="B1557" s="1">
        <v>45446</v>
      </c>
      <c r="C1557" t="s">
        <v>107</v>
      </c>
      <c r="D1557" t="s">
        <v>26</v>
      </c>
      <c r="E1557" t="s">
        <v>27</v>
      </c>
      <c r="F1557">
        <v>108.18</v>
      </c>
    </row>
    <row r="1558" spans="1:6" x14ac:dyDescent="0.25">
      <c r="A1558" t="s">
        <v>1621</v>
      </c>
      <c r="B1558" s="1">
        <v>45517</v>
      </c>
      <c r="C1558" t="s">
        <v>62</v>
      </c>
      <c r="D1558" t="s">
        <v>26</v>
      </c>
      <c r="E1558" t="s">
        <v>54</v>
      </c>
      <c r="F1558">
        <v>93.7</v>
      </c>
    </row>
    <row r="1559" spans="1:6" x14ac:dyDescent="0.25">
      <c r="A1559" t="s">
        <v>1622</v>
      </c>
      <c r="B1559" s="1">
        <v>45977</v>
      </c>
      <c r="C1559" t="s">
        <v>73</v>
      </c>
      <c r="D1559" t="s">
        <v>26</v>
      </c>
      <c r="E1559" t="s">
        <v>58</v>
      </c>
      <c r="F1559">
        <v>86.79</v>
      </c>
    </row>
    <row r="1560" spans="1:6" x14ac:dyDescent="0.25">
      <c r="A1560" t="s">
        <v>1623</v>
      </c>
      <c r="B1560" s="1">
        <v>45125</v>
      </c>
      <c r="C1560" t="s">
        <v>44</v>
      </c>
      <c r="D1560" t="s">
        <v>26</v>
      </c>
      <c r="E1560" t="s">
        <v>27</v>
      </c>
      <c r="F1560">
        <v>104.59</v>
      </c>
    </row>
    <row r="1561" spans="1:6" x14ac:dyDescent="0.25">
      <c r="A1561" t="s">
        <v>1624</v>
      </c>
      <c r="B1561" s="1">
        <v>45313</v>
      </c>
      <c r="C1561" t="s">
        <v>73</v>
      </c>
      <c r="D1561" t="s">
        <v>26</v>
      </c>
      <c r="E1561" t="s">
        <v>58</v>
      </c>
      <c r="F1561">
        <v>84.81</v>
      </c>
    </row>
    <row r="1562" spans="1:6" x14ac:dyDescent="0.25">
      <c r="A1562" t="s">
        <v>1625</v>
      </c>
      <c r="B1562" s="1">
        <v>45275</v>
      </c>
      <c r="C1562" t="s">
        <v>49</v>
      </c>
      <c r="D1562" t="s">
        <v>26</v>
      </c>
      <c r="E1562" t="s">
        <v>54</v>
      </c>
      <c r="F1562">
        <v>94.26</v>
      </c>
    </row>
    <row r="1563" spans="1:6" x14ac:dyDescent="0.25">
      <c r="A1563" t="s">
        <v>1626</v>
      </c>
      <c r="B1563" s="1">
        <v>45886</v>
      </c>
      <c r="C1563" t="s">
        <v>107</v>
      </c>
      <c r="D1563" t="s">
        <v>26</v>
      </c>
      <c r="E1563" t="s">
        <v>54</v>
      </c>
      <c r="F1563">
        <v>96.41</v>
      </c>
    </row>
    <row r="1564" spans="1:6" x14ac:dyDescent="0.25">
      <c r="A1564" t="s">
        <v>1627</v>
      </c>
      <c r="B1564" s="1">
        <v>45619</v>
      </c>
      <c r="C1564" t="s">
        <v>49</v>
      </c>
      <c r="D1564" t="s">
        <v>26</v>
      </c>
      <c r="E1564" t="s">
        <v>54</v>
      </c>
      <c r="F1564">
        <v>95.07</v>
      </c>
    </row>
    <row r="1565" spans="1:6" x14ac:dyDescent="0.25">
      <c r="A1565" t="s">
        <v>1628</v>
      </c>
      <c r="B1565" s="1">
        <v>45304</v>
      </c>
      <c r="C1565" t="s">
        <v>77</v>
      </c>
      <c r="D1565" t="s">
        <v>26</v>
      </c>
      <c r="E1565" t="s">
        <v>58</v>
      </c>
      <c r="F1565">
        <v>85.06</v>
      </c>
    </row>
    <row r="1566" spans="1:6" x14ac:dyDescent="0.25">
      <c r="A1566" t="s">
        <v>1629</v>
      </c>
      <c r="B1566" s="1">
        <v>45825</v>
      </c>
      <c r="C1566" t="s">
        <v>105</v>
      </c>
      <c r="D1566" t="s">
        <v>26</v>
      </c>
      <c r="E1566" t="s">
        <v>27</v>
      </c>
      <c r="F1566">
        <v>112.65</v>
      </c>
    </row>
    <row r="1567" spans="1:6" x14ac:dyDescent="0.25">
      <c r="A1567" t="s">
        <v>1630</v>
      </c>
      <c r="B1567" s="1">
        <v>45842</v>
      </c>
      <c r="C1567" t="s">
        <v>25</v>
      </c>
      <c r="D1567" t="s">
        <v>26</v>
      </c>
      <c r="E1567" t="s">
        <v>54</v>
      </c>
      <c r="F1567">
        <v>97.21</v>
      </c>
    </row>
    <row r="1568" spans="1:6" x14ac:dyDescent="0.25">
      <c r="A1568" t="s">
        <v>1631</v>
      </c>
      <c r="B1568" s="1">
        <v>45453</v>
      </c>
      <c r="C1568" t="s">
        <v>83</v>
      </c>
      <c r="D1568" t="s">
        <v>26</v>
      </c>
      <c r="E1568" t="s">
        <v>54</v>
      </c>
      <c r="F1568">
        <v>94.23</v>
      </c>
    </row>
    <row r="1569" spans="1:6" x14ac:dyDescent="0.25">
      <c r="A1569" t="s">
        <v>1632</v>
      </c>
      <c r="B1569" s="1">
        <v>46103</v>
      </c>
      <c r="C1569" t="s">
        <v>49</v>
      </c>
      <c r="D1569" t="s">
        <v>26</v>
      </c>
      <c r="E1569" t="s">
        <v>54</v>
      </c>
      <c r="F1569">
        <v>97.31</v>
      </c>
    </row>
    <row r="1570" spans="1:6" x14ac:dyDescent="0.25">
      <c r="A1570" t="s">
        <v>1633</v>
      </c>
      <c r="B1570" s="1">
        <v>45660</v>
      </c>
      <c r="C1570" t="s">
        <v>62</v>
      </c>
      <c r="D1570" t="s">
        <v>26</v>
      </c>
      <c r="E1570" t="s">
        <v>58</v>
      </c>
      <c r="F1570">
        <v>86.71</v>
      </c>
    </row>
    <row r="1571" spans="1:6" x14ac:dyDescent="0.25">
      <c r="A1571" t="s">
        <v>1634</v>
      </c>
      <c r="B1571" s="1">
        <v>45132</v>
      </c>
      <c r="C1571" t="s">
        <v>77</v>
      </c>
      <c r="D1571" t="s">
        <v>26</v>
      </c>
      <c r="E1571" t="s">
        <v>27</v>
      </c>
      <c r="F1571">
        <v>108.5</v>
      </c>
    </row>
    <row r="1572" spans="1:6" x14ac:dyDescent="0.25">
      <c r="A1572" t="s">
        <v>1635</v>
      </c>
      <c r="B1572" s="1">
        <v>45381</v>
      </c>
      <c r="C1572" t="s">
        <v>25</v>
      </c>
      <c r="D1572" t="s">
        <v>26</v>
      </c>
      <c r="E1572" t="s">
        <v>54</v>
      </c>
      <c r="F1572">
        <v>94.13</v>
      </c>
    </row>
    <row r="1573" spans="1:6" x14ac:dyDescent="0.25">
      <c r="A1573" t="s">
        <v>1636</v>
      </c>
      <c r="B1573" s="1">
        <v>46186</v>
      </c>
      <c r="C1573" t="s">
        <v>49</v>
      </c>
      <c r="D1573" t="s">
        <v>26</v>
      </c>
      <c r="E1573" t="s">
        <v>54</v>
      </c>
      <c r="F1573">
        <v>99.46</v>
      </c>
    </row>
    <row r="1574" spans="1:6" x14ac:dyDescent="0.25">
      <c r="A1574" t="s">
        <v>1637</v>
      </c>
      <c r="B1574" s="1">
        <v>45447</v>
      </c>
      <c r="C1574" t="s">
        <v>77</v>
      </c>
      <c r="D1574" t="s">
        <v>26</v>
      </c>
      <c r="E1574" t="s">
        <v>27</v>
      </c>
      <c r="F1574">
        <v>109.16</v>
      </c>
    </row>
    <row r="1575" spans="1:6" x14ac:dyDescent="0.25">
      <c r="A1575" t="s">
        <v>1638</v>
      </c>
      <c r="B1575" s="1">
        <v>45943</v>
      </c>
      <c r="C1575" t="s">
        <v>77</v>
      </c>
      <c r="D1575" t="s">
        <v>26</v>
      </c>
      <c r="E1575" t="s">
        <v>27</v>
      </c>
      <c r="F1575">
        <v>110.07</v>
      </c>
    </row>
    <row r="1576" spans="1:6" x14ac:dyDescent="0.25">
      <c r="A1576" t="s">
        <v>1639</v>
      </c>
      <c r="B1576" s="1">
        <v>45882</v>
      </c>
      <c r="C1576" t="s">
        <v>107</v>
      </c>
      <c r="D1576" t="s">
        <v>26</v>
      </c>
      <c r="E1576" t="s">
        <v>54</v>
      </c>
      <c r="F1576">
        <v>95.76</v>
      </c>
    </row>
    <row r="1577" spans="1:6" x14ac:dyDescent="0.25">
      <c r="A1577" t="s">
        <v>1640</v>
      </c>
      <c r="B1577" s="1">
        <v>45652</v>
      </c>
      <c r="C1577" t="s">
        <v>73</v>
      </c>
      <c r="D1577" t="s">
        <v>26</v>
      </c>
      <c r="E1577" t="s">
        <v>58</v>
      </c>
      <c r="F1577">
        <v>85.99</v>
      </c>
    </row>
    <row r="1578" spans="1:6" x14ac:dyDescent="0.25">
      <c r="A1578" t="s">
        <v>1641</v>
      </c>
      <c r="B1578" s="1">
        <v>45940</v>
      </c>
      <c r="C1578" t="s">
        <v>77</v>
      </c>
      <c r="D1578" t="s">
        <v>26</v>
      </c>
      <c r="E1578" t="s">
        <v>54</v>
      </c>
      <c r="F1578">
        <v>95.04</v>
      </c>
    </row>
    <row r="1579" spans="1:6" x14ac:dyDescent="0.25">
      <c r="A1579" t="s">
        <v>1642</v>
      </c>
      <c r="B1579" s="1">
        <v>45427</v>
      </c>
      <c r="C1579" t="s">
        <v>53</v>
      </c>
      <c r="D1579" t="s">
        <v>26</v>
      </c>
      <c r="E1579" t="s">
        <v>58</v>
      </c>
      <c r="F1579">
        <v>87.27</v>
      </c>
    </row>
    <row r="1580" spans="1:6" x14ac:dyDescent="0.25">
      <c r="A1580" t="s">
        <v>1643</v>
      </c>
      <c r="B1580" s="1">
        <v>45043</v>
      </c>
      <c r="C1580" t="s">
        <v>73</v>
      </c>
      <c r="D1580" t="s">
        <v>26</v>
      </c>
      <c r="E1580" t="s">
        <v>27</v>
      </c>
      <c r="F1580">
        <v>108.69</v>
      </c>
    </row>
    <row r="1581" spans="1:6" x14ac:dyDescent="0.25">
      <c r="A1581" t="s">
        <v>1644</v>
      </c>
      <c r="B1581" s="1">
        <v>45312</v>
      </c>
      <c r="C1581" t="s">
        <v>25</v>
      </c>
      <c r="D1581" t="s">
        <v>26</v>
      </c>
      <c r="E1581" t="s">
        <v>27</v>
      </c>
      <c r="F1581">
        <v>108.72</v>
      </c>
    </row>
    <row r="1582" spans="1:6" x14ac:dyDescent="0.25">
      <c r="A1582" t="s">
        <v>1645</v>
      </c>
      <c r="B1582" s="1">
        <v>45510</v>
      </c>
      <c r="C1582" t="s">
        <v>25</v>
      </c>
      <c r="D1582" t="s">
        <v>26</v>
      </c>
      <c r="E1582" t="s">
        <v>27</v>
      </c>
      <c r="F1582">
        <v>108.33</v>
      </c>
    </row>
    <row r="1583" spans="1:6" x14ac:dyDescent="0.25">
      <c r="A1583" t="s">
        <v>1646</v>
      </c>
      <c r="B1583" s="1">
        <v>45321</v>
      </c>
      <c r="C1583" t="s">
        <v>25</v>
      </c>
      <c r="D1583" t="s">
        <v>26</v>
      </c>
      <c r="E1583" t="s">
        <v>27</v>
      </c>
      <c r="F1583">
        <v>110.47</v>
      </c>
    </row>
    <row r="1584" spans="1:6" x14ac:dyDescent="0.25">
      <c r="A1584" t="s">
        <v>1647</v>
      </c>
      <c r="B1584" s="1">
        <v>46014</v>
      </c>
      <c r="C1584" t="s">
        <v>25</v>
      </c>
      <c r="D1584" t="s">
        <v>26</v>
      </c>
      <c r="E1584" t="s">
        <v>27</v>
      </c>
      <c r="F1584">
        <v>110.57</v>
      </c>
    </row>
    <row r="1585" spans="1:6" x14ac:dyDescent="0.25">
      <c r="A1585" t="s">
        <v>1648</v>
      </c>
      <c r="B1585" s="1">
        <v>45647</v>
      </c>
      <c r="C1585" t="s">
        <v>53</v>
      </c>
      <c r="D1585" t="s">
        <v>26</v>
      </c>
      <c r="E1585" t="s">
        <v>27</v>
      </c>
      <c r="F1585">
        <v>112.72</v>
      </c>
    </row>
    <row r="1586" spans="1:6" x14ac:dyDescent="0.25">
      <c r="A1586" t="s">
        <v>1649</v>
      </c>
      <c r="B1586" s="1">
        <v>44998</v>
      </c>
      <c r="C1586" t="s">
        <v>49</v>
      </c>
      <c r="D1586" t="s">
        <v>26</v>
      </c>
      <c r="E1586" t="s">
        <v>54</v>
      </c>
      <c r="F1586">
        <v>91.39</v>
      </c>
    </row>
    <row r="1587" spans="1:6" x14ac:dyDescent="0.25">
      <c r="A1587" t="s">
        <v>1650</v>
      </c>
      <c r="B1587" s="1">
        <v>45200</v>
      </c>
      <c r="C1587" t="s">
        <v>44</v>
      </c>
      <c r="D1587" t="s">
        <v>26</v>
      </c>
      <c r="E1587" t="s">
        <v>54</v>
      </c>
      <c r="F1587">
        <v>92.53</v>
      </c>
    </row>
    <row r="1588" spans="1:6" x14ac:dyDescent="0.25">
      <c r="A1588" t="s">
        <v>1651</v>
      </c>
      <c r="B1588" s="1">
        <v>45264</v>
      </c>
      <c r="C1588" t="s">
        <v>77</v>
      </c>
      <c r="D1588" t="s">
        <v>26</v>
      </c>
      <c r="E1588" t="s">
        <v>27</v>
      </c>
      <c r="F1588">
        <v>106.98</v>
      </c>
    </row>
    <row r="1589" spans="1:6" x14ac:dyDescent="0.25">
      <c r="A1589" t="s">
        <v>1652</v>
      </c>
      <c r="B1589" s="1">
        <v>45533</v>
      </c>
      <c r="C1589" t="s">
        <v>25</v>
      </c>
      <c r="D1589" t="s">
        <v>26</v>
      </c>
      <c r="E1589" t="s">
        <v>27</v>
      </c>
      <c r="F1589">
        <v>109.6</v>
      </c>
    </row>
    <row r="1590" spans="1:6" x14ac:dyDescent="0.25">
      <c r="A1590" t="s">
        <v>1653</v>
      </c>
      <c r="B1590" s="1">
        <v>45092</v>
      </c>
      <c r="C1590" t="s">
        <v>73</v>
      </c>
      <c r="D1590" t="s">
        <v>26</v>
      </c>
      <c r="E1590" t="s">
        <v>27</v>
      </c>
      <c r="F1590">
        <v>109.75</v>
      </c>
    </row>
    <row r="1591" spans="1:6" x14ac:dyDescent="0.25">
      <c r="A1591" t="s">
        <v>1654</v>
      </c>
      <c r="B1591" s="1">
        <v>44937</v>
      </c>
      <c r="C1591" t="s">
        <v>73</v>
      </c>
      <c r="D1591" t="s">
        <v>26</v>
      </c>
      <c r="E1591" t="s">
        <v>54</v>
      </c>
      <c r="F1591">
        <v>94.27</v>
      </c>
    </row>
    <row r="1592" spans="1:6" x14ac:dyDescent="0.25">
      <c r="A1592" t="s">
        <v>1655</v>
      </c>
      <c r="B1592" s="1">
        <v>45655</v>
      </c>
      <c r="C1592" t="s">
        <v>77</v>
      </c>
      <c r="D1592" t="s">
        <v>26</v>
      </c>
      <c r="E1592" t="s">
        <v>27</v>
      </c>
      <c r="F1592">
        <v>108.98</v>
      </c>
    </row>
    <row r="1593" spans="1:6" x14ac:dyDescent="0.25">
      <c r="A1593" t="s">
        <v>1656</v>
      </c>
      <c r="B1593" s="1">
        <v>45727</v>
      </c>
      <c r="C1593" t="s">
        <v>49</v>
      </c>
      <c r="D1593" t="s">
        <v>26</v>
      </c>
      <c r="E1593" t="s">
        <v>27</v>
      </c>
      <c r="F1593">
        <v>109.88</v>
      </c>
    </row>
    <row r="1594" spans="1:6" x14ac:dyDescent="0.25">
      <c r="A1594" t="s">
        <v>1657</v>
      </c>
      <c r="B1594" s="1">
        <v>45028</v>
      </c>
      <c r="C1594" t="s">
        <v>83</v>
      </c>
      <c r="D1594" t="s">
        <v>26</v>
      </c>
      <c r="E1594" t="s">
        <v>58</v>
      </c>
      <c r="F1594">
        <v>82.69</v>
      </c>
    </row>
    <row r="1595" spans="1:6" x14ac:dyDescent="0.25">
      <c r="A1595" t="s">
        <v>1658</v>
      </c>
      <c r="B1595" s="1">
        <v>45705</v>
      </c>
      <c r="C1595" t="s">
        <v>83</v>
      </c>
      <c r="D1595" t="s">
        <v>26</v>
      </c>
      <c r="E1595" t="s">
        <v>58</v>
      </c>
      <c r="F1595">
        <v>86.73</v>
      </c>
    </row>
    <row r="1596" spans="1:6" x14ac:dyDescent="0.25">
      <c r="A1596" t="s">
        <v>1659</v>
      </c>
      <c r="B1596" s="1">
        <v>45140</v>
      </c>
      <c r="C1596" t="s">
        <v>44</v>
      </c>
      <c r="D1596" t="s">
        <v>26</v>
      </c>
      <c r="E1596" t="s">
        <v>27</v>
      </c>
      <c r="F1596">
        <v>108.26</v>
      </c>
    </row>
    <row r="1597" spans="1:6" x14ac:dyDescent="0.25">
      <c r="A1597" t="s">
        <v>1660</v>
      </c>
      <c r="B1597" s="1">
        <v>46038</v>
      </c>
      <c r="C1597" t="s">
        <v>49</v>
      </c>
      <c r="D1597" t="s">
        <v>26</v>
      </c>
      <c r="E1597" t="s">
        <v>27</v>
      </c>
      <c r="F1597">
        <v>109.42</v>
      </c>
    </row>
    <row r="1598" spans="1:6" x14ac:dyDescent="0.25">
      <c r="A1598" t="s">
        <v>1661</v>
      </c>
      <c r="B1598" s="1">
        <v>45327</v>
      </c>
      <c r="C1598" t="s">
        <v>77</v>
      </c>
      <c r="D1598" t="s">
        <v>26</v>
      </c>
      <c r="E1598" t="s">
        <v>27</v>
      </c>
      <c r="F1598">
        <v>109.23</v>
      </c>
    </row>
    <row r="1599" spans="1:6" x14ac:dyDescent="0.25">
      <c r="A1599" t="s">
        <v>1662</v>
      </c>
      <c r="B1599" s="1">
        <v>45514</v>
      </c>
      <c r="C1599" t="s">
        <v>83</v>
      </c>
      <c r="D1599" t="s">
        <v>26</v>
      </c>
      <c r="E1599" t="s">
        <v>54</v>
      </c>
      <c r="F1599">
        <v>94.95</v>
      </c>
    </row>
    <row r="1600" spans="1:6" x14ac:dyDescent="0.25">
      <c r="A1600" t="s">
        <v>1663</v>
      </c>
      <c r="B1600" s="1">
        <v>45815</v>
      </c>
      <c r="C1600" t="s">
        <v>83</v>
      </c>
      <c r="D1600" t="s">
        <v>26</v>
      </c>
      <c r="E1600" t="s">
        <v>54</v>
      </c>
      <c r="F1600">
        <v>95.54</v>
      </c>
    </row>
    <row r="1601" spans="1:6" x14ac:dyDescent="0.25">
      <c r="A1601" t="s">
        <v>1664</v>
      </c>
      <c r="B1601" s="1">
        <v>45996</v>
      </c>
      <c r="C1601" t="s">
        <v>83</v>
      </c>
      <c r="D1601" t="s">
        <v>26</v>
      </c>
      <c r="E1601" t="s">
        <v>27</v>
      </c>
      <c r="F1601">
        <v>111.35</v>
      </c>
    </row>
    <row r="1602" spans="1:6" x14ac:dyDescent="0.25">
      <c r="A1602" t="s">
        <v>1665</v>
      </c>
      <c r="B1602" s="1">
        <v>45518</v>
      </c>
      <c r="C1602" t="s">
        <v>62</v>
      </c>
      <c r="D1602" t="s">
        <v>26</v>
      </c>
      <c r="E1602" t="s">
        <v>54</v>
      </c>
      <c r="F1602">
        <v>93.77</v>
      </c>
    </row>
    <row r="1603" spans="1:6" x14ac:dyDescent="0.25">
      <c r="A1603" t="s">
        <v>1666</v>
      </c>
      <c r="B1603" s="1">
        <v>46036</v>
      </c>
      <c r="C1603" t="s">
        <v>53</v>
      </c>
      <c r="D1603" t="s">
        <v>26</v>
      </c>
      <c r="E1603" t="s">
        <v>27</v>
      </c>
      <c r="F1603">
        <v>116.55</v>
      </c>
    </row>
    <row r="1604" spans="1:6" x14ac:dyDescent="0.25">
      <c r="A1604" t="s">
        <v>1667</v>
      </c>
      <c r="B1604" s="1">
        <v>45018</v>
      </c>
      <c r="C1604" t="s">
        <v>77</v>
      </c>
      <c r="D1604" t="s">
        <v>26</v>
      </c>
      <c r="E1604" t="s">
        <v>27</v>
      </c>
      <c r="F1604">
        <v>108.6</v>
      </c>
    </row>
    <row r="1605" spans="1:6" x14ac:dyDescent="0.25">
      <c r="A1605" t="s">
        <v>1668</v>
      </c>
      <c r="B1605" s="1">
        <v>45599</v>
      </c>
      <c r="C1605" t="s">
        <v>105</v>
      </c>
      <c r="D1605" t="s">
        <v>26</v>
      </c>
      <c r="E1605" t="s">
        <v>27</v>
      </c>
      <c r="F1605">
        <v>111.13</v>
      </c>
    </row>
    <row r="1606" spans="1:6" x14ac:dyDescent="0.25">
      <c r="A1606" t="s">
        <v>1669</v>
      </c>
      <c r="B1606" s="1">
        <v>45640</v>
      </c>
      <c r="C1606" t="s">
        <v>107</v>
      </c>
      <c r="D1606" t="s">
        <v>26</v>
      </c>
      <c r="E1606" t="s">
        <v>54</v>
      </c>
      <c r="F1606">
        <v>94.08</v>
      </c>
    </row>
    <row r="1607" spans="1:6" x14ac:dyDescent="0.25">
      <c r="A1607" t="s">
        <v>1670</v>
      </c>
      <c r="B1607" s="1">
        <v>45862</v>
      </c>
      <c r="C1607" t="s">
        <v>107</v>
      </c>
      <c r="D1607" t="s">
        <v>26</v>
      </c>
      <c r="E1607" t="s">
        <v>27</v>
      </c>
      <c r="F1607">
        <v>109.43</v>
      </c>
    </row>
    <row r="1608" spans="1:6" x14ac:dyDescent="0.25">
      <c r="A1608" t="s">
        <v>1671</v>
      </c>
      <c r="B1608" s="1">
        <v>45168</v>
      </c>
      <c r="C1608" t="s">
        <v>49</v>
      </c>
      <c r="D1608" t="s">
        <v>26</v>
      </c>
      <c r="E1608" t="s">
        <v>27</v>
      </c>
      <c r="F1608">
        <v>107.9</v>
      </c>
    </row>
    <row r="1609" spans="1:6" x14ac:dyDescent="0.25">
      <c r="A1609" t="s">
        <v>1672</v>
      </c>
      <c r="B1609" s="1">
        <v>44928</v>
      </c>
      <c r="C1609" t="s">
        <v>77</v>
      </c>
      <c r="D1609" t="s">
        <v>26</v>
      </c>
      <c r="E1609" t="s">
        <v>27</v>
      </c>
      <c r="F1609">
        <v>109.13</v>
      </c>
    </row>
    <row r="1610" spans="1:6" x14ac:dyDescent="0.25">
      <c r="A1610" t="s">
        <v>1673</v>
      </c>
      <c r="B1610" s="1">
        <v>45151</v>
      </c>
      <c r="C1610" t="s">
        <v>77</v>
      </c>
      <c r="D1610" t="s">
        <v>26</v>
      </c>
      <c r="E1610" t="s">
        <v>27</v>
      </c>
      <c r="F1610">
        <v>107.36</v>
      </c>
    </row>
    <row r="1611" spans="1:6" x14ac:dyDescent="0.25">
      <c r="A1611" t="s">
        <v>1674</v>
      </c>
      <c r="B1611" s="1">
        <v>45727</v>
      </c>
      <c r="C1611" t="s">
        <v>107</v>
      </c>
      <c r="D1611" t="s">
        <v>26</v>
      </c>
      <c r="E1611" t="s">
        <v>54</v>
      </c>
      <c r="F1611">
        <v>96.52</v>
      </c>
    </row>
    <row r="1612" spans="1:6" x14ac:dyDescent="0.25">
      <c r="A1612" t="s">
        <v>1675</v>
      </c>
      <c r="B1612" s="1">
        <v>45515</v>
      </c>
      <c r="C1612" t="s">
        <v>44</v>
      </c>
      <c r="D1612" t="s">
        <v>26</v>
      </c>
      <c r="E1612" t="s">
        <v>27</v>
      </c>
      <c r="F1612">
        <v>107.92</v>
      </c>
    </row>
    <row r="1613" spans="1:6" x14ac:dyDescent="0.25">
      <c r="A1613" t="s">
        <v>1676</v>
      </c>
      <c r="B1613" s="1">
        <v>45042</v>
      </c>
      <c r="C1613" t="s">
        <v>107</v>
      </c>
      <c r="D1613" t="s">
        <v>26</v>
      </c>
      <c r="E1613" t="s">
        <v>27</v>
      </c>
      <c r="F1613">
        <v>105.56</v>
      </c>
    </row>
    <row r="1614" spans="1:6" x14ac:dyDescent="0.25">
      <c r="A1614" t="s">
        <v>1677</v>
      </c>
      <c r="B1614" s="1">
        <v>45844</v>
      </c>
      <c r="C1614" t="s">
        <v>77</v>
      </c>
      <c r="D1614" t="s">
        <v>26</v>
      </c>
      <c r="E1614" t="s">
        <v>54</v>
      </c>
      <c r="F1614">
        <v>96.05</v>
      </c>
    </row>
    <row r="1615" spans="1:6" x14ac:dyDescent="0.25">
      <c r="A1615" t="s">
        <v>1678</v>
      </c>
      <c r="B1615" s="1">
        <v>46053</v>
      </c>
      <c r="C1615" t="s">
        <v>83</v>
      </c>
      <c r="D1615" t="s">
        <v>26</v>
      </c>
      <c r="E1615" t="s">
        <v>54</v>
      </c>
      <c r="F1615">
        <v>98.89</v>
      </c>
    </row>
    <row r="1616" spans="1:6" x14ac:dyDescent="0.25">
      <c r="A1616" t="s">
        <v>1679</v>
      </c>
      <c r="B1616" s="1">
        <v>45120</v>
      </c>
      <c r="C1616" t="s">
        <v>44</v>
      </c>
      <c r="D1616" t="s">
        <v>26</v>
      </c>
      <c r="E1616" t="s">
        <v>58</v>
      </c>
      <c r="F1616">
        <v>80.91</v>
      </c>
    </row>
    <row r="1617" spans="1:6" x14ac:dyDescent="0.25">
      <c r="A1617" t="s">
        <v>1680</v>
      </c>
      <c r="B1617" s="1">
        <v>46116</v>
      </c>
      <c r="C1617" t="s">
        <v>25</v>
      </c>
      <c r="D1617" t="s">
        <v>26</v>
      </c>
      <c r="E1617" t="s">
        <v>54</v>
      </c>
      <c r="F1617">
        <v>99.3</v>
      </c>
    </row>
    <row r="1618" spans="1:6" x14ac:dyDescent="0.25">
      <c r="A1618" t="s">
        <v>1681</v>
      </c>
      <c r="B1618" s="1">
        <v>45797</v>
      </c>
      <c r="C1618" t="s">
        <v>105</v>
      </c>
      <c r="D1618" t="s">
        <v>26</v>
      </c>
      <c r="E1618" t="s">
        <v>27</v>
      </c>
      <c r="F1618">
        <v>114.83</v>
      </c>
    </row>
    <row r="1619" spans="1:6" x14ac:dyDescent="0.25">
      <c r="A1619" t="s">
        <v>1682</v>
      </c>
      <c r="B1619" s="1">
        <v>45016</v>
      </c>
      <c r="C1619" t="s">
        <v>62</v>
      </c>
      <c r="D1619" t="s">
        <v>26</v>
      </c>
      <c r="E1619" t="s">
        <v>54</v>
      </c>
      <c r="F1619">
        <v>93.15</v>
      </c>
    </row>
    <row r="1620" spans="1:6" x14ac:dyDescent="0.25">
      <c r="A1620" t="s">
        <v>1683</v>
      </c>
      <c r="B1620" s="1">
        <v>45048</v>
      </c>
      <c r="C1620" t="s">
        <v>53</v>
      </c>
      <c r="D1620" t="s">
        <v>26</v>
      </c>
      <c r="E1620" t="s">
        <v>54</v>
      </c>
      <c r="F1620">
        <v>97.81</v>
      </c>
    </row>
    <row r="1621" spans="1:6" x14ac:dyDescent="0.25">
      <c r="A1621" t="s">
        <v>1684</v>
      </c>
      <c r="B1621" s="1">
        <v>45069</v>
      </c>
      <c r="C1621" t="s">
        <v>25</v>
      </c>
      <c r="D1621" t="s">
        <v>26</v>
      </c>
      <c r="E1621" t="s">
        <v>27</v>
      </c>
      <c r="F1621">
        <v>106.43</v>
      </c>
    </row>
    <row r="1622" spans="1:6" x14ac:dyDescent="0.25">
      <c r="A1622" t="s">
        <v>1685</v>
      </c>
      <c r="B1622" s="1">
        <v>45920</v>
      </c>
      <c r="C1622" t="s">
        <v>73</v>
      </c>
      <c r="D1622" t="s">
        <v>26</v>
      </c>
      <c r="E1622" t="s">
        <v>58</v>
      </c>
      <c r="F1622">
        <v>86.3</v>
      </c>
    </row>
    <row r="1623" spans="1:6" x14ac:dyDescent="0.25">
      <c r="A1623" t="s">
        <v>1686</v>
      </c>
      <c r="B1623" s="1">
        <v>45032</v>
      </c>
      <c r="C1623" t="s">
        <v>107</v>
      </c>
      <c r="D1623" t="s">
        <v>26</v>
      </c>
      <c r="E1623" t="s">
        <v>27</v>
      </c>
      <c r="F1623">
        <v>105.07</v>
      </c>
    </row>
    <row r="1624" spans="1:6" x14ac:dyDescent="0.25">
      <c r="A1624" t="s">
        <v>1687</v>
      </c>
      <c r="B1624" s="1">
        <v>45813</v>
      </c>
      <c r="C1624" t="s">
        <v>105</v>
      </c>
      <c r="D1624" t="s">
        <v>26</v>
      </c>
      <c r="E1624" t="s">
        <v>58</v>
      </c>
      <c r="F1624">
        <v>91.05</v>
      </c>
    </row>
    <row r="1625" spans="1:6" x14ac:dyDescent="0.25">
      <c r="A1625" t="s">
        <v>1688</v>
      </c>
      <c r="B1625" s="1">
        <v>45354</v>
      </c>
      <c r="C1625" t="s">
        <v>107</v>
      </c>
      <c r="D1625" t="s">
        <v>26</v>
      </c>
      <c r="E1625" t="s">
        <v>58</v>
      </c>
      <c r="F1625">
        <v>83.17</v>
      </c>
    </row>
    <row r="1626" spans="1:6" x14ac:dyDescent="0.25">
      <c r="A1626" t="s">
        <v>1689</v>
      </c>
      <c r="B1626" s="1">
        <v>45243</v>
      </c>
      <c r="C1626" t="s">
        <v>107</v>
      </c>
      <c r="D1626" t="s">
        <v>26</v>
      </c>
      <c r="E1626" t="s">
        <v>54</v>
      </c>
      <c r="F1626">
        <v>92.72</v>
      </c>
    </row>
    <row r="1627" spans="1:6" x14ac:dyDescent="0.25">
      <c r="A1627" t="s">
        <v>1690</v>
      </c>
      <c r="B1627" s="1">
        <v>45561</v>
      </c>
      <c r="C1627" t="s">
        <v>25</v>
      </c>
      <c r="D1627" t="s">
        <v>26</v>
      </c>
      <c r="E1627" t="s">
        <v>58</v>
      </c>
      <c r="F1627">
        <v>86.11</v>
      </c>
    </row>
    <row r="1628" spans="1:6" x14ac:dyDescent="0.25">
      <c r="A1628" t="s">
        <v>1691</v>
      </c>
      <c r="B1628" s="1">
        <v>44935</v>
      </c>
      <c r="C1628" t="s">
        <v>83</v>
      </c>
      <c r="D1628" t="s">
        <v>26</v>
      </c>
      <c r="E1628" t="s">
        <v>54</v>
      </c>
      <c r="F1628">
        <v>94.37</v>
      </c>
    </row>
    <row r="1629" spans="1:6" x14ac:dyDescent="0.25">
      <c r="A1629" t="s">
        <v>1692</v>
      </c>
      <c r="B1629" s="1">
        <v>45700</v>
      </c>
      <c r="C1629" t="s">
        <v>83</v>
      </c>
      <c r="D1629" t="s">
        <v>26</v>
      </c>
      <c r="E1629" t="s">
        <v>27</v>
      </c>
      <c r="F1629">
        <v>110.1</v>
      </c>
    </row>
    <row r="1630" spans="1:6" x14ac:dyDescent="0.25">
      <c r="A1630" t="s">
        <v>1693</v>
      </c>
      <c r="B1630" s="1">
        <v>46023</v>
      </c>
      <c r="C1630" t="s">
        <v>62</v>
      </c>
      <c r="D1630" t="s">
        <v>26</v>
      </c>
      <c r="E1630" t="s">
        <v>27</v>
      </c>
      <c r="F1630">
        <v>115.01</v>
      </c>
    </row>
    <row r="1631" spans="1:6" x14ac:dyDescent="0.25">
      <c r="A1631" t="s">
        <v>1694</v>
      </c>
      <c r="B1631" s="1">
        <v>45149</v>
      </c>
      <c r="C1631" t="s">
        <v>44</v>
      </c>
      <c r="D1631" t="s">
        <v>26</v>
      </c>
      <c r="E1631" t="s">
        <v>27</v>
      </c>
      <c r="F1631">
        <v>106.6</v>
      </c>
    </row>
    <row r="1632" spans="1:6" x14ac:dyDescent="0.25">
      <c r="A1632" t="s">
        <v>1695</v>
      </c>
      <c r="B1632" s="1">
        <v>45479</v>
      </c>
      <c r="C1632" t="s">
        <v>107</v>
      </c>
      <c r="D1632" t="s">
        <v>26</v>
      </c>
      <c r="E1632" t="s">
        <v>27</v>
      </c>
      <c r="F1632">
        <v>110.2</v>
      </c>
    </row>
    <row r="1633" spans="1:6" x14ac:dyDescent="0.25">
      <c r="A1633" t="s">
        <v>1696</v>
      </c>
      <c r="B1633" s="1">
        <v>45642</v>
      </c>
      <c r="C1633" t="s">
        <v>49</v>
      </c>
      <c r="D1633" t="s">
        <v>26</v>
      </c>
      <c r="E1633" t="s">
        <v>54</v>
      </c>
      <c r="F1633">
        <v>93.98</v>
      </c>
    </row>
    <row r="1634" spans="1:6" x14ac:dyDescent="0.25">
      <c r="A1634" t="s">
        <v>1697</v>
      </c>
      <c r="B1634" s="1">
        <v>46034</v>
      </c>
      <c r="C1634" t="s">
        <v>83</v>
      </c>
      <c r="D1634" t="s">
        <v>26</v>
      </c>
      <c r="E1634" t="s">
        <v>27</v>
      </c>
      <c r="F1634">
        <v>113.65</v>
      </c>
    </row>
    <row r="1635" spans="1:6" x14ac:dyDescent="0.25">
      <c r="A1635" t="s">
        <v>1698</v>
      </c>
      <c r="B1635" s="1">
        <v>45037</v>
      </c>
      <c r="C1635" t="s">
        <v>77</v>
      </c>
      <c r="D1635" t="s">
        <v>26</v>
      </c>
      <c r="E1635" t="s">
        <v>27</v>
      </c>
      <c r="F1635">
        <v>106.79</v>
      </c>
    </row>
    <row r="1636" spans="1:6" x14ac:dyDescent="0.25">
      <c r="A1636" t="s">
        <v>1699</v>
      </c>
      <c r="B1636" s="1">
        <v>45177</v>
      </c>
      <c r="C1636" t="s">
        <v>105</v>
      </c>
      <c r="D1636" t="s">
        <v>26</v>
      </c>
      <c r="E1636" t="s">
        <v>54</v>
      </c>
      <c r="F1636">
        <v>97.4</v>
      </c>
    </row>
    <row r="1637" spans="1:6" x14ac:dyDescent="0.25">
      <c r="A1637" t="s">
        <v>1700</v>
      </c>
      <c r="B1637" s="1">
        <v>45309</v>
      </c>
      <c r="C1637" t="s">
        <v>49</v>
      </c>
      <c r="D1637" t="s">
        <v>26</v>
      </c>
      <c r="E1637" t="s">
        <v>58</v>
      </c>
      <c r="F1637">
        <v>84.48</v>
      </c>
    </row>
    <row r="1638" spans="1:6" x14ac:dyDescent="0.25">
      <c r="A1638" t="s">
        <v>1701</v>
      </c>
      <c r="B1638" s="1">
        <v>44933</v>
      </c>
      <c r="C1638" t="s">
        <v>25</v>
      </c>
      <c r="D1638" t="s">
        <v>26</v>
      </c>
      <c r="E1638" t="s">
        <v>27</v>
      </c>
      <c r="F1638">
        <v>108.26</v>
      </c>
    </row>
    <row r="1639" spans="1:6" x14ac:dyDescent="0.25">
      <c r="A1639" t="s">
        <v>1702</v>
      </c>
      <c r="B1639" s="1">
        <v>45385</v>
      </c>
      <c r="C1639" t="s">
        <v>25</v>
      </c>
      <c r="D1639" t="s">
        <v>26</v>
      </c>
      <c r="E1639" t="s">
        <v>27</v>
      </c>
      <c r="F1639">
        <v>109.77</v>
      </c>
    </row>
    <row r="1640" spans="1:6" x14ac:dyDescent="0.25">
      <c r="A1640" t="s">
        <v>1703</v>
      </c>
      <c r="B1640" s="1">
        <v>46034</v>
      </c>
      <c r="C1640" t="s">
        <v>62</v>
      </c>
      <c r="D1640" t="s">
        <v>26</v>
      </c>
      <c r="E1640" t="s">
        <v>27</v>
      </c>
      <c r="F1640">
        <v>112.94</v>
      </c>
    </row>
    <row r="1641" spans="1:6" x14ac:dyDescent="0.25">
      <c r="A1641" t="s">
        <v>1704</v>
      </c>
      <c r="B1641" s="1">
        <v>45134</v>
      </c>
      <c r="C1641" t="s">
        <v>62</v>
      </c>
      <c r="D1641" t="s">
        <v>26</v>
      </c>
      <c r="E1641" t="s">
        <v>54</v>
      </c>
      <c r="F1641">
        <v>94.33</v>
      </c>
    </row>
    <row r="1642" spans="1:6" x14ac:dyDescent="0.25">
      <c r="A1642" t="s">
        <v>1705</v>
      </c>
      <c r="B1642" s="1">
        <v>45826</v>
      </c>
      <c r="C1642" t="s">
        <v>44</v>
      </c>
      <c r="D1642" t="s">
        <v>26</v>
      </c>
      <c r="E1642" t="s">
        <v>27</v>
      </c>
      <c r="F1642">
        <v>111.08</v>
      </c>
    </row>
    <row r="1643" spans="1:6" x14ac:dyDescent="0.25">
      <c r="A1643" t="s">
        <v>1706</v>
      </c>
      <c r="B1643" s="1">
        <v>44948</v>
      </c>
      <c r="C1643" t="s">
        <v>77</v>
      </c>
      <c r="D1643" t="s">
        <v>26</v>
      </c>
      <c r="E1643" t="s">
        <v>54</v>
      </c>
      <c r="F1643">
        <v>91.94</v>
      </c>
    </row>
    <row r="1644" spans="1:6" x14ac:dyDescent="0.25">
      <c r="A1644" t="s">
        <v>1707</v>
      </c>
      <c r="B1644" s="1">
        <v>45336</v>
      </c>
      <c r="C1644" t="s">
        <v>105</v>
      </c>
      <c r="D1644" t="s">
        <v>26</v>
      </c>
      <c r="E1644" t="s">
        <v>27</v>
      </c>
      <c r="F1644">
        <v>111.68</v>
      </c>
    </row>
    <row r="1645" spans="1:6" x14ac:dyDescent="0.25">
      <c r="A1645" t="s">
        <v>1708</v>
      </c>
      <c r="B1645" s="1">
        <v>45821</v>
      </c>
      <c r="C1645" t="s">
        <v>77</v>
      </c>
      <c r="D1645" t="s">
        <v>26</v>
      </c>
      <c r="E1645" t="s">
        <v>27</v>
      </c>
      <c r="F1645">
        <v>111.31</v>
      </c>
    </row>
    <row r="1646" spans="1:6" x14ac:dyDescent="0.25">
      <c r="A1646" t="s">
        <v>1709</v>
      </c>
      <c r="B1646" s="1">
        <v>45441</v>
      </c>
      <c r="C1646" t="s">
        <v>73</v>
      </c>
      <c r="D1646" t="s">
        <v>26</v>
      </c>
      <c r="E1646" t="s">
        <v>58</v>
      </c>
      <c r="F1646">
        <v>87.05</v>
      </c>
    </row>
    <row r="1647" spans="1:6" x14ac:dyDescent="0.25">
      <c r="A1647" t="s">
        <v>1710</v>
      </c>
      <c r="B1647" s="1">
        <v>46077</v>
      </c>
      <c r="C1647" t="s">
        <v>62</v>
      </c>
      <c r="D1647" t="s">
        <v>26</v>
      </c>
      <c r="E1647" t="s">
        <v>27</v>
      </c>
      <c r="F1647">
        <v>116.72</v>
      </c>
    </row>
    <row r="1648" spans="1:6" x14ac:dyDescent="0.25">
      <c r="A1648" t="s">
        <v>1711</v>
      </c>
      <c r="B1648" s="1">
        <v>45735</v>
      </c>
      <c r="C1648" t="s">
        <v>44</v>
      </c>
      <c r="D1648" t="s">
        <v>26</v>
      </c>
      <c r="E1648" t="s">
        <v>27</v>
      </c>
      <c r="F1648">
        <v>108.05</v>
      </c>
    </row>
    <row r="1649" spans="1:6" x14ac:dyDescent="0.25">
      <c r="A1649" t="s">
        <v>1712</v>
      </c>
      <c r="B1649" s="1">
        <v>45800</v>
      </c>
      <c r="C1649" t="s">
        <v>53</v>
      </c>
      <c r="D1649" t="s">
        <v>26</v>
      </c>
      <c r="E1649" t="s">
        <v>27</v>
      </c>
      <c r="F1649">
        <v>113.65</v>
      </c>
    </row>
    <row r="1650" spans="1:6" x14ac:dyDescent="0.25">
      <c r="A1650" t="s">
        <v>1713</v>
      </c>
      <c r="B1650" s="1">
        <v>44940</v>
      </c>
      <c r="C1650" t="s">
        <v>107</v>
      </c>
      <c r="D1650" t="s">
        <v>26</v>
      </c>
      <c r="E1650" t="s">
        <v>54</v>
      </c>
      <c r="F1650">
        <v>93.19</v>
      </c>
    </row>
    <row r="1651" spans="1:6" x14ac:dyDescent="0.25">
      <c r="A1651" t="s">
        <v>1714</v>
      </c>
      <c r="B1651" s="1">
        <v>45897</v>
      </c>
      <c r="C1651" t="s">
        <v>107</v>
      </c>
      <c r="D1651" t="s">
        <v>26</v>
      </c>
      <c r="E1651" t="s">
        <v>54</v>
      </c>
      <c r="F1651">
        <v>95.68</v>
      </c>
    </row>
    <row r="1652" spans="1:6" x14ac:dyDescent="0.25">
      <c r="A1652" t="s">
        <v>1715</v>
      </c>
      <c r="B1652" s="1">
        <v>45904</v>
      </c>
      <c r="C1652" t="s">
        <v>53</v>
      </c>
      <c r="D1652" t="s">
        <v>26</v>
      </c>
      <c r="E1652" t="s">
        <v>27</v>
      </c>
      <c r="F1652">
        <v>115.89</v>
      </c>
    </row>
    <row r="1653" spans="1:6" x14ac:dyDescent="0.25">
      <c r="A1653" t="s">
        <v>1716</v>
      </c>
      <c r="B1653" s="1">
        <v>45940</v>
      </c>
      <c r="C1653" t="s">
        <v>83</v>
      </c>
      <c r="D1653" t="s">
        <v>26</v>
      </c>
      <c r="E1653" t="s">
        <v>27</v>
      </c>
      <c r="F1653">
        <v>110.07</v>
      </c>
    </row>
    <row r="1654" spans="1:6" x14ac:dyDescent="0.25">
      <c r="A1654" t="s">
        <v>1717</v>
      </c>
      <c r="B1654" s="1">
        <v>45962</v>
      </c>
      <c r="C1654" t="s">
        <v>77</v>
      </c>
      <c r="D1654" t="s">
        <v>26</v>
      </c>
      <c r="E1654" t="s">
        <v>27</v>
      </c>
      <c r="F1654">
        <v>108.75</v>
      </c>
    </row>
    <row r="1655" spans="1:6" x14ac:dyDescent="0.25">
      <c r="A1655" t="s">
        <v>1718</v>
      </c>
      <c r="B1655" s="1">
        <v>45013</v>
      </c>
      <c r="C1655" t="s">
        <v>53</v>
      </c>
      <c r="D1655" t="s">
        <v>26</v>
      </c>
      <c r="E1655" t="s">
        <v>54</v>
      </c>
      <c r="F1655">
        <v>95.69</v>
      </c>
    </row>
    <row r="1656" spans="1:6" x14ac:dyDescent="0.25">
      <c r="A1656" t="s">
        <v>1719</v>
      </c>
      <c r="B1656" s="1">
        <v>45835</v>
      </c>
      <c r="C1656" t="s">
        <v>44</v>
      </c>
      <c r="D1656" t="s">
        <v>26</v>
      </c>
      <c r="E1656" t="s">
        <v>54</v>
      </c>
      <c r="F1656">
        <v>97.56</v>
      </c>
    </row>
    <row r="1657" spans="1:6" x14ac:dyDescent="0.25">
      <c r="A1657" t="s">
        <v>1720</v>
      </c>
      <c r="B1657" s="1">
        <v>46193</v>
      </c>
      <c r="C1657" t="s">
        <v>105</v>
      </c>
      <c r="D1657" t="s">
        <v>26</v>
      </c>
      <c r="E1657" t="s">
        <v>54</v>
      </c>
      <c r="F1657">
        <v>104.13</v>
      </c>
    </row>
    <row r="1658" spans="1:6" x14ac:dyDescent="0.25">
      <c r="A1658" t="s">
        <v>1721</v>
      </c>
      <c r="B1658" s="1">
        <v>45048</v>
      </c>
      <c r="C1658" t="s">
        <v>53</v>
      </c>
      <c r="D1658" t="s">
        <v>26</v>
      </c>
      <c r="E1658" t="s">
        <v>54</v>
      </c>
      <c r="F1658">
        <v>96.84</v>
      </c>
    </row>
    <row r="1659" spans="1:6" x14ac:dyDescent="0.25">
      <c r="A1659" t="s">
        <v>1722</v>
      </c>
      <c r="B1659" s="1">
        <v>46097</v>
      </c>
      <c r="C1659" t="s">
        <v>44</v>
      </c>
      <c r="D1659" t="s">
        <v>26</v>
      </c>
      <c r="E1659" t="s">
        <v>27</v>
      </c>
      <c r="F1659">
        <v>109.74</v>
      </c>
    </row>
    <row r="1660" spans="1:6" x14ac:dyDescent="0.25">
      <c r="A1660" t="s">
        <v>1723</v>
      </c>
      <c r="B1660" s="1">
        <v>45676</v>
      </c>
      <c r="C1660" t="s">
        <v>62</v>
      </c>
      <c r="D1660" t="s">
        <v>26</v>
      </c>
      <c r="E1660" t="s">
        <v>27</v>
      </c>
      <c r="F1660">
        <v>110.35</v>
      </c>
    </row>
    <row r="1661" spans="1:6" x14ac:dyDescent="0.25">
      <c r="A1661" t="s">
        <v>1724</v>
      </c>
      <c r="B1661" s="1">
        <v>45611</v>
      </c>
      <c r="C1661" t="s">
        <v>49</v>
      </c>
      <c r="D1661" t="s">
        <v>26</v>
      </c>
      <c r="E1661" t="s">
        <v>27</v>
      </c>
      <c r="F1661">
        <v>108.54</v>
      </c>
    </row>
    <row r="1662" spans="1:6" x14ac:dyDescent="0.25">
      <c r="A1662" t="s">
        <v>1725</v>
      </c>
      <c r="B1662" s="1">
        <v>45235</v>
      </c>
      <c r="C1662" t="s">
        <v>25</v>
      </c>
      <c r="D1662" t="s">
        <v>26</v>
      </c>
      <c r="E1662" t="s">
        <v>27</v>
      </c>
      <c r="F1662">
        <v>107.15</v>
      </c>
    </row>
    <row r="1663" spans="1:6" x14ac:dyDescent="0.25">
      <c r="A1663" t="s">
        <v>1726</v>
      </c>
      <c r="B1663" s="1">
        <v>45621</v>
      </c>
      <c r="C1663" t="s">
        <v>25</v>
      </c>
      <c r="D1663" t="s">
        <v>26</v>
      </c>
      <c r="E1663" t="s">
        <v>27</v>
      </c>
      <c r="F1663">
        <v>109.83</v>
      </c>
    </row>
    <row r="1664" spans="1:6" x14ac:dyDescent="0.25">
      <c r="A1664" t="s">
        <v>1727</v>
      </c>
      <c r="B1664" s="1">
        <v>45214</v>
      </c>
      <c r="C1664" t="s">
        <v>73</v>
      </c>
      <c r="D1664" t="s">
        <v>26</v>
      </c>
      <c r="E1664" t="s">
        <v>54</v>
      </c>
      <c r="F1664">
        <v>95.77</v>
      </c>
    </row>
    <row r="1665" spans="1:6" x14ac:dyDescent="0.25">
      <c r="A1665" t="s">
        <v>1728</v>
      </c>
      <c r="B1665" s="1">
        <v>45233</v>
      </c>
      <c r="C1665" t="s">
        <v>77</v>
      </c>
      <c r="D1665" t="s">
        <v>26</v>
      </c>
      <c r="E1665" t="s">
        <v>54</v>
      </c>
      <c r="F1665">
        <v>91.7</v>
      </c>
    </row>
    <row r="1666" spans="1:6" x14ac:dyDescent="0.25">
      <c r="A1666" t="s">
        <v>1729</v>
      </c>
      <c r="B1666" s="1">
        <v>45840</v>
      </c>
      <c r="C1666" t="s">
        <v>105</v>
      </c>
      <c r="D1666" t="s">
        <v>26</v>
      </c>
      <c r="E1666" t="s">
        <v>58</v>
      </c>
      <c r="F1666">
        <v>88.9</v>
      </c>
    </row>
    <row r="1667" spans="1:6" x14ac:dyDescent="0.25">
      <c r="A1667" t="s">
        <v>1730</v>
      </c>
      <c r="B1667" s="1">
        <v>45588</v>
      </c>
      <c r="C1667" t="s">
        <v>49</v>
      </c>
      <c r="D1667" t="s">
        <v>26</v>
      </c>
      <c r="E1667" t="s">
        <v>27</v>
      </c>
      <c r="F1667">
        <v>107.57</v>
      </c>
    </row>
    <row r="1668" spans="1:6" x14ac:dyDescent="0.25">
      <c r="A1668" t="s">
        <v>1731</v>
      </c>
      <c r="B1668" s="1">
        <v>45475</v>
      </c>
      <c r="C1668" t="s">
        <v>49</v>
      </c>
      <c r="D1668" t="s">
        <v>26</v>
      </c>
      <c r="E1668" t="s">
        <v>54</v>
      </c>
      <c r="F1668">
        <v>94.45</v>
      </c>
    </row>
    <row r="1669" spans="1:6" x14ac:dyDescent="0.25">
      <c r="A1669" t="s">
        <v>1732</v>
      </c>
      <c r="B1669" s="1">
        <v>45238</v>
      </c>
      <c r="C1669" t="s">
        <v>62</v>
      </c>
      <c r="D1669" t="s">
        <v>26</v>
      </c>
      <c r="E1669" t="s">
        <v>58</v>
      </c>
      <c r="F1669">
        <v>83.97</v>
      </c>
    </row>
    <row r="1670" spans="1:6" x14ac:dyDescent="0.25">
      <c r="A1670" t="s">
        <v>1733</v>
      </c>
      <c r="B1670" s="1">
        <v>45799</v>
      </c>
      <c r="C1670" t="s">
        <v>53</v>
      </c>
      <c r="D1670" t="s">
        <v>26</v>
      </c>
      <c r="E1670" t="s">
        <v>54</v>
      </c>
      <c r="F1670">
        <v>98.27</v>
      </c>
    </row>
    <row r="1671" spans="1:6" x14ac:dyDescent="0.25">
      <c r="A1671" t="s">
        <v>1734</v>
      </c>
      <c r="B1671" s="1">
        <v>46009</v>
      </c>
      <c r="C1671" t="s">
        <v>77</v>
      </c>
      <c r="D1671" t="s">
        <v>26</v>
      </c>
      <c r="E1671" t="s">
        <v>27</v>
      </c>
      <c r="F1671">
        <v>112.01</v>
      </c>
    </row>
    <row r="1672" spans="1:6" x14ac:dyDescent="0.25">
      <c r="A1672" t="s">
        <v>1735</v>
      </c>
      <c r="B1672" s="1">
        <v>45850</v>
      </c>
      <c r="C1672" t="s">
        <v>107</v>
      </c>
      <c r="D1672" t="s">
        <v>26</v>
      </c>
      <c r="E1672" t="s">
        <v>27</v>
      </c>
      <c r="F1672">
        <v>111.56</v>
      </c>
    </row>
    <row r="1673" spans="1:6" x14ac:dyDescent="0.25">
      <c r="A1673" t="s">
        <v>1736</v>
      </c>
      <c r="B1673" s="1">
        <v>45681</v>
      </c>
      <c r="C1673" t="s">
        <v>49</v>
      </c>
      <c r="D1673" t="s">
        <v>26</v>
      </c>
      <c r="E1673" t="s">
        <v>27</v>
      </c>
      <c r="F1673">
        <v>109.47</v>
      </c>
    </row>
    <row r="1674" spans="1:6" x14ac:dyDescent="0.25">
      <c r="A1674" t="s">
        <v>1737</v>
      </c>
      <c r="B1674" s="1">
        <v>44961</v>
      </c>
      <c r="C1674" t="s">
        <v>44</v>
      </c>
      <c r="D1674" t="s">
        <v>26</v>
      </c>
      <c r="E1674" t="s">
        <v>27</v>
      </c>
      <c r="F1674">
        <v>107.44</v>
      </c>
    </row>
    <row r="1675" spans="1:6" x14ac:dyDescent="0.25">
      <c r="A1675" t="s">
        <v>1738</v>
      </c>
      <c r="B1675" s="1">
        <v>45371</v>
      </c>
      <c r="C1675" t="s">
        <v>107</v>
      </c>
      <c r="D1675" t="s">
        <v>26</v>
      </c>
      <c r="E1675" t="s">
        <v>54</v>
      </c>
      <c r="F1675">
        <v>93.48</v>
      </c>
    </row>
    <row r="1676" spans="1:6" x14ac:dyDescent="0.25">
      <c r="A1676" t="s">
        <v>1739</v>
      </c>
      <c r="B1676" s="1">
        <v>45019</v>
      </c>
      <c r="C1676" t="s">
        <v>73</v>
      </c>
      <c r="D1676" t="s">
        <v>26</v>
      </c>
      <c r="E1676" t="s">
        <v>27</v>
      </c>
      <c r="F1676">
        <v>108.36</v>
      </c>
    </row>
    <row r="1677" spans="1:6" x14ac:dyDescent="0.25">
      <c r="A1677" t="s">
        <v>1740</v>
      </c>
      <c r="B1677" s="1">
        <v>46157</v>
      </c>
      <c r="C1677" t="s">
        <v>53</v>
      </c>
      <c r="D1677" t="s">
        <v>26</v>
      </c>
      <c r="E1677" t="s">
        <v>27</v>
      </c>
      <c r="F1677">
        <v>111.5</v>
      </c>
    </row>
    <row r="1678" spans="1:6" x14ac:dyDescent="0.25">
      <c r="A1678" t="s">
        <v>1741</v>
      </c>
      <c r="B1678" s="1">
        <v>45279</v>
      </c>
      <c r="C1678" t="s">
        <v>53</v>
      </c>
      <c r="D1678" t="s">
        <v>26</v>
      </c>
      <c r="E1678" t="s">
        <v>54</v>
      </c>
      <c r="F1678">
        <v>98.09</v>
      </c>
    </row>
    <row r="1679" spans="1:6" x14ac:dyDescent="0.25">
      <c r="A1679" t="s">
        <v>1742</v>
      </c>
      <c r="B1679" s="1">
        <v>45829</v>
      </c>
      <c r="C1679" t="s">
        <v>105</v>
      </c>
      <c r="D1679" t="s">
        <v>26</v>
      </c>
      <c r="E1679" t="s">
        <v>54</v>
      </c>
      <c r="F1679">
        <v>98.91</v>
      </c>
    </row>
    <row r="1680" spans="1:6" x14ac:dyDescent="0.25">
      <c r="A1680" t="s">
        <v>1743</v>
      </c>
      <c r="B1680" s="1">
        <v>45788</v>
      </c>
      <c r="C1680" t="s">
        <v>49</v>
      </c>
      <c r="D1680" t="s">
        <v>26</v>
      </c>
      <c r="E1680" t="s">
        <v>54</v>
      </c>
      <c r="F1680">
        <v>94.05</v>
      </c>
    </row>
    <row r="1681" spans="1:6" x14ac:dyDescent="0.25">
      <c r="A1681" t="s">
        <v>1744</v>
      </c>
      <c r="B1681" s="1">
        <v>45085</v>
      </c>
      <c r="C1681" t="s">
        <v>62</v>
      </c>
      <c r="D1681" t="s">
        <v>26</v>
      </c>
      <c r="E1681" t="s">
        <v>54</v>
      </c>
      <c r="F1681">
        <v>93.73</v>
      </c>
    </row>
    <row r="1682" spans="1:6" x14ac:dyDescent="0.25">
      <c r="A1682" t="s">
        <v>1745</v>
      </c>
      <c r="B1682" s="1">
        <v>45883</v>
      </c>
      <c r="C1682" t="s">
        <v>83</v>
      </c>
      <c r="D1682" t="s">
        <v>26</v>
      </c>
      <c r="E1682" t="s">
        <v>27</v>
      </c>
      <c r="F1682">
        <v>110.46</v>
      </c>
    </row>
    <row r="1683" spans="1:6" x14ac:dyDescent="0.25">
      <c r="A1683" t="s">
        <v>1746</v>
      </c>
      <c r="B1683" s="1">
        <v>44950</v>
      </c>
      <c r="C1683" t="s">
        <v>83</v>
      </c>
      <c r="D1683" t="s">
        <v>26</v>
      </c>
      <c r="E1683" t="s">
        <v>27</v>
      </c>
      <c r="F1683">
        <v>106.16</v>
      </c>
    </row>
    <row r="1684" spans="1:6" x14ac:dyDescent="0.25">
      <c r="A1684" t="s">
        <v>1747</v>
      </c>
      <c r="B1684" s="1">
        <v>45330</v>
      </c>
      <c r="C1684" t="s">
        <v>25</v>
      </c>
      <c r="D1684" t="s">
        <v>26</v>
      </c>
      <c r="E1684" t="s">
        <v>27</v>
      </c>
      <c r="F1684">
        <v>110.57</v>
      </c>
    </row>
    <row r="1685" spans="1:6" x14ac:dyDescent="0.25">
      <c r="A1685" t="s">
        <v>1748</v>
      </c>
      <c r="B1685" s="1">
        <v>45731</v>
      </c>
      <c r="C1685" t="s">
        <v>44</v>
      </c>
      <c r="D1685" t="s">
        <v>26</v>
      </c>
      <c r="E1685" t="s">
        <v>54</v>
      </c>
      <c r="F1685">
        <v>98.64</v>
      </c>
    </row>
    <row r="1686" spans="1:6" x14ac:dyDescent="0.25">
      <c r="A1686" t="s">
        <v>1749</v>
      </c>
      <c r="B1686" s="1">
        <v>45442</v>
      </c>
      <c r="C1686" t="s">
        <v>107</v>
      </c>
      <c r="D1686" t="s">
        <v>26</v>
      </c>
      <c r="E1686" t="s">
        <v>58</v>
      </c>
      <c r="F1686">
        <v>84.18</v>
      </c>
    </row>
    <row r="1687" spans="1:6" x14ac:dyDescent="0.25">
      <c r="A1687" t="s">
        <v>1750</v>
      </c>
      <c r="B1687" s="1">
        <v>45658</v>
      </c>
      <c r="C1687" t="s">
        <v>73</v>
      </c>
      <c r="D1687" t="s">
        <v>26</v>
      </c>
      <c r="E1687" t="s">
        <v>27</v>
      </c>
      <c r="F1687">
        <v>113.07</v>
      </c>
    </row>
    <row r="1688" spans="1:6" x14ac:dyDescent="0.25">
      <c r="A1688" t="s">
        <v>1751</v>
      </c>
      <c r="B1688" s="1">
        <v>45458</v>
      </c>
      <c r="C1688" t="s">
        <v>25</v>
      </c>
      <c r="D1688" t="s">
        <v>26</v>
      </c>
      <c r="E1688" t="s">
        <v>54</v>
      </c>
      <c r="F1688">
        <v>94.77</v>
      </c>
    </row>
    <row r="1689" spans="1:6" x14ac:dyDescent="0.25">
      <c r="A1689" t="s">
        <v>1752</v>
      </c>
      <c r="B1689" s="1">
        <v>45882</v>
      </c>
      <c r="C1689" t="s">
        <v>53</v>
      </c>
      <c r="D1689" t="s">
        <v>26</v>
      </c>
      <c r="E1689" t="s">
        <v>27</v>
      </c>
      <c r="F1689">
        <v>112.43</v>
      </c>
    </row>
    <row r="1690" spans="1:6" x14ac:dyDescent="0.25">
      <c r="A1690" t="s">
        <v>1753</v>
      </c>
      <c r="B1690" s="1">
        <v>45078</v>
      </c>
      <c r="C1690" t="s">
        <v>107</v>
      </c>
      <c r="D1690" t="s">
        <v>26</v>
      </c>
      <c r="E1690" t="s">
        <v>54</v>
      </c>
      <c r="F1690">
        <v>91.77</v>
      </c>
    </row>
    <row r="1691" spans="1:6" x14ac:dyDescent="0.25">
      <c r="A1691" t="s">
        <v>1754</v>
      </c>
      <c r="B1691" s="1">
        <v>45873</v>
      </c>
      <c r="C1691" t="s">
        <v>77</v>
      </c>
      <c r="D1691" t="s">
        <v>26</v>
      </c>
      <c r="E1691" t="s">
        <v>27</v>
      </c>
      <c r="F1691">
        <v>111.23</v>
      </c>
    </row>
    <row r="1692" spans="1:6" x14ac:dyDescent="0.25">
      <c r="A1692" t="s">
        <v>1755</v>
      </c>
      <c r="B1692" s="1">
        <v>45534</v>
      </c>
      <c r="C1692" t="s">
        <v>49</v>
      </c>
      <c r="D1692" t="s">
        <v>26</v>
      </c>
      <c r="E1692" t="s">
        <v>27</v>
      </c>
      <c r="F1692">
        <v>106.87</v>
      </c>
    </row>
    <row r="1693" spans="1:6" x14ac:dyDescent="0.25">
      <c r="A1693" t="s">
        <v>1756</v>
      </c>
      <c r="B1693" s="1">
        <v>45346</v>
      </c>
      <c r="C1693" t="s">
        <v>73</v>
      </c>
      <c r="D1693" t="s">
        <v>26</v>
      </c>
      <c r="E1693" t="s">
        <v>58</v>
      </c>
      <c r="F1693">
        <v>88.48</v>
      </c>
    </row>
    <row r="1694" spans="1:6" x14ac:dyDescent="0.25">
      <c r="A1694" t="s">
        <v>1757</v>
      </c>
      <c r="B1694" s="1">
        <v>46200</v>
      </c>
      <c r="C1694" t="s">
        <v>77</v>
      </c>
      <c r="D1694" t="s">
        <v>26</v>
      </c>
      <c r="E1694" t="s">
        <v>54</v>
      </c>
      <c r="F1694">
        <v>99.14</v>
      </c>
    </row>
    <row r="1695" spans="1:6" x14ac:dyDescent="0.25">
      <c r="A1695" t="s">
        <v>1758</v>
      </c>
      <c r="B1695" s="1">
        <v>46067</v>
      </c>
      <c r="C1695" t="s">
        <v>62</v>
      </c>
      <c r="D1695" t="s">
        <v>26</v>
      </c>
      <c r="E1695" t="s">
        <v>54</v>
      </c>
      <c r="F1695">
        <v>102.2</v>
      </c>
    </row>
    <row r="1696" spans="1:6" x14ac:dyDescent="0.25">
      <c r="A1696" t="s">
        <v>1759</v>
      </c>
      <c r="B1696" s="1">
        <v>45792</v>
      </c>
      <c r="C1696" t="s">
        <v>49</v>
      </c>
      <c r="D1696" t="s">
        <v>26</v>
      </c>
      <c r="E1696" t="s">
        <v>27</v>
      </c>
      <c r="F1696">
        <v>109.77</v>
      </c>
    </row>
    <row r="1697" spans="1:6" x14ac:dyDescent="0.25">
      <c r="A1697" t="s">
        <v>1760</v>
      </c>
      <c r="B1697" s="1">
        <v>45504</v>
      </c>
      <c r="C1697" t="s">
        <v>107</v>
      </c>
      <c r="D1697" t="s">
        <v>26</v>
      </c>
      <c r="E1697" t="s">
        <v>27</v>
      </c>
      <c r="F1697">
        <v>110.2</v>
      </c>
    </row>
    <row r="1698" spans="1:6" x14ac:dyDescent="0.25">
      <c r="A1698" t="s">
        <v>1761</v>
      </c>
      <c r="B1698" s="1">
        <v>45261</v>
      </c>
      <c r="C1698" t="s">
        <v>49</v>
      </c>
      <c r="D1698" t="s">
        <v>26</v>
      </c>
      <c r="E1698" t="s">
        <v>27</v>
      </c>
      <c r="F1698">
        <v>108.2</v>
      </c>
    </row>
    <row r="1699" spans="1:6" x14ac:dyDescent="0.25">
      <c r="A1699" t="s">
        <v>1762</v>
      </c>
      <c r="B1699" s="1">
        <v>45858</v>
      </c>
      <c r="C1699" t="s">
        <v>25</v>
      </c>
      <c r="D1699" t="s">
        <v>26</v>
      </c>
      <c r="E1699" t="s">
        <v>58</v>
      </c>
      <c r="F1699">
        <v>86.86</v>
      </c>
    </row>
    <row r="1700" spans="1:6" x14ac:dyDescent="0.25">
      <c r="A1700" t="s">
        <v>1763</v>
      </c>
      <c r="B1700" s="1">
        <v>45221</v>
      </c>
      <c r="C1700" t="s">
        <v>105</v>
      </c>
      <c r="D1700" t="s">
        <v>26</v>
      </c>
      <c r="E1700" t="s">
        <v>58</v>
      </c>
      <c r="F1700">
        <v>85.42</v>
      </c>
    </row>
    <row r="1701" spans="1:6" x14ac:dyDescent="0.25">
      <c r="A1701" t="s">
        <v>1764</v>
      </c>
      <c r="B1701" s="1">
        <v>45681</v>
      </c>
      <c r="C1701" t="s">
        <v>25</v>
      </c>
      <c r="D1701" t="s">
        <v>26</v>
      </c>
      <c r="E1701" t="s">
        <v>27</v>
      </c>
      <c r="F1701">
        <v>110.17</v>
      </c>
    </row>
    <row r="1702" spans="1:6" x14ac:dyDescent="0.25">
      <c r="A1702" t="s">
        <v>1765</v>
      </c>
      <c r="B1702" s="1">
        <v>45112</v>
      </c>
      <c r="C1702" t="s">
        <v>62</v>
      </c>
      <c r="D1702" t="s">
        <v>26</v>
      </c>
      <c r="E1702" t="s">
        <v>27</v>
      </c>
      <c r="F1702">
        <v>107.62</v>
      </c>
    </row>
    <row r="1703" spans="1:6" x14ac:dyDescent="0.25">
      <c r="A1703" t="s">
        <v>1766</v>
      </c>
      <c r="B1703" s="1">
        <v>46196</v>
      </c>
      <c r="C1703" t="s">
        <v>44</v>
      </c>
      <c r="D1703" t="s">
        <v>26</v>
      </c>
      <c r="E1703" t="s">
        <v>58</v>
      </c>
      <c r="F1703">
        <v>86.9</v>
      </c>
    </row>
    <row r="1704" spans="1:6" x14ac:dyDescent="0.25">
      <c r="A1704" t="s">
        <v>1767</v>
      </c>
      <c r="B1704" s="1">
        <v>45563</v>
      </c>
      <c r="C1704" t="s">
        <v>77</v>
      </c>
      <c r="D1704" t="s">
        <v>26</v>
      </c>
      <c r="E1704" t="s">
        <v>27</v>
      </c>
      <c r="F1704">
        <v>109.61</v>
      </c>
    </row>
    <row r="1705" spans="1:6" x14ac:dyDescent="0.25">
      <c r="A1705" t="s">
        <v>1768</v>
      </c>
      <c r="B1705" s="1">
        <v>46187</v>
      </c>
      <c r="C1705" t="s">
        <v>25</v>
      </c>
      <c r="D1705" t="s">
        <v>26</v>
      </c>
      <c r="E1705" t="s">
        <v>54</v>
      </c>
      <c r="F1705">
        <v>99.1</v>
      </c>
    </row>
    <row r="1706" spans="1:6" x14ac:dyDescent="0.25">
      <c r="A1706" t="s">
        <v>1769</v>
      </c>
      <c r="B1706" s="1">
        <v>45456</v>
      </c>
      <c r="C1706" t="s">
        <v>105</v>
      </c>
      <c r="D1706" t="s">
        <v>26</v>
      </c>
      <c r="E1706" t="s">
        <v>27</v>
      </c>
      <c r="F1706">
        <v>113.88</v>
      </c>
    </row>
    <row r="1707" spans="1:6" x14ac:dyDescent="0.25">
      <c r="A1707" t="s">
        <v>1770</v>
      </c>
      <c r="B1707" s="1">
        <v>44947</v>
      </c>
      <c r="C1707" t="s">
        <v>44</v>
      </c>
      <c r="D1707" t="s">
        <v>26</v>
      </c>
      <c r="E1707" t="s">
        <v>54</v>
      </c>
      <c r="F1707">
        <v>92.63</v>
      </c>
    </row>
    <row r="1708" spans="1:6" x14ac:dyDescent="0.25">
      <c r="A1708" t="s">
        <v>1771</v>
      </c>
      <c r="B1708" s="1">
        <v>45837</v>
      </c>
      <c r="C1708" t="s">
        <v>25</v>
      </c>
      <c r="D1708" t="s">
        <v>26</v>
      </c>
      <c r="E1708" t="s">
        <v>54</v>
      </c>
      <c r="F1708">
        <v>96.06</v>
      </c>
    </row>
    <row r="1709" spans="1:6" x14ac:dyDescent="0.25">
      <c r="A1709" t="s">
        <v>1772</v>
      </c>
      <c r="B1709" s="1">
        <v>45793</v>
      </c>
      <c r="C1709" t="s">
        <v>53</v>
      </c>
      <c r="D1709" t="s">
        <v>26</v>
      </c>
      <c r="E1709" t="s">
        <v>58</v>
      </c>
      <c r="F1709">
        <v>91.43</v>
      </c>
    </row>
    <row r="1710" spans="1:6" x14ac:dyDescent="0.25">
      <c r="A1710" t="s">
        <v>1773</v>
      </c>
      <c r="B1710" s="1">
        <v>45720</v>
      </c>
      <c r="C1710" t="s">
        <v>105</v>
      </c>
      <c r="D1710" t="s">
        <v>26</v>
      </c>
      <c r="E1710" t="s">
        <v>54</v>
      </c>
      <c r="F1710">
        <v>100.2</v>
      </c>
    </row>
    <row r="1711" spans="1:6" x14ac:dyDescent="0.25">
      <c r="A1711" t="s">
        <v>1774</v>
      </c>
      <c r="B1711" s="1">
        <v>45026</v>
      </c>
      <c r="C1711" t="s">
        <v>77</v>
      </c>
      <c r="D1711" t="s">
        <v>26</v>
      </c>
      <c r="E1711" t="s">
        <v>27</v>
      </c>
      <c r="F1711">
        <v>107.23</v>
      </c>
    </row>
    <row r="1712" spans="1:6" x14ac:dyDescent="0.25">
      <c r="A1712" t="s">
        <v>1775</v>
      </c>
      <c r="B1712" s="1">
        <v>45678</v>
      </c>
      <c r="C1712" t="s">
        <v>73</v>
      </c>
      <c r="D1712" t="s">
        <v>26</v>
      </c>
      <c r="E1712" t="s">
        <v>54</v>
      </c>
      <c r="F1712">
        <v>99.07</v>
      </c>
    </row>
    <row r="1713" spans="1:6" x14ac:dyDescent="0.25">
      <c r="A1713" t="s">
        <v>1776</v>
      </c>
      <c r="B1713" s="1">
        <v>45404</v>
      </c>
      <c r="C1713" t="s">
        <v>83</v>
      </c>
      <c r="D1713" t="s">
        <v>26</v>
      </c>
      <c r="E1713" t="s">
        <v>58</v>
      </c>
      <c r="F1713">
        <v>84.78</v>
      </c>
    </row>
    <row r="1714" spans="1:6" x14ac:dyDescent="0.25">
      <c r="A1714" t="s">
        <v>1777</v>
      </c>
      <c r="B1714" s="1">
        <v>45866</v>
      </c>
      <c r="C1714" t="s">
        <v>44</v>
      </c>
      <c r="D1714" t="s">
        <v>26</v>
      </c>
      <c r="E1714" t="s">
        <v>27</v>
      </c>
      <c r="F1714">
        <v>109.79</v>
      </c>
    </row>
    <row r="1715" spans="1:6" x14ac:dyDescent="0.25">
      <c r="A1715" t="s">
        <v>1778</v>
      </c>
      <c r="B1715" s="1">
        <v>45452</v>
      </c>
      <c r="C1715" t="s">
        <v>53</v>
      </c>
      <c r="D1715" t="s">
        <v>26</v>
      </c>
      <c r="E1715" t="s">
        <v>27</v>
      </c>
      <c r="F1715">
        <v>112.49</v>
      </c>
    </row>
    <row r="1716" spans="1:6" x14ac:dyDescent="0.25">
      <c r="A1716" t="s">
        <v>1779</v>
      </c>
      <c r="B1716" s="1">
        <v>45260</v>
      </c>
      <c r="C1716" t="s">
        <v>73</v>
      </c>
      <c r="D1716" t="s">
        <v>26</v>
      </c>
      <c r="E1716" t="s">
        <v>27</v>
      </c>
      <c r="F1716">
        <v>107.89</v>
      </c>
    </row>
    <row r="1717" spans="1:6" x14ac:dyDescent="0.25">
      <c r="A1717" t="s">
        <v>1780</v>
      </c>
      <c r="B1717" s="1">
        <v>44928</v>
      </c>
      <c r="C1717" t="s">
        <v>107</v>
      </c>
      <c r="D1717" t="s">
        <v>26</v>
      </c>
      <c r="E1717" t="s">
        <v>54</v>
      </c>
      <c r="F1717">
        <v>91.24</v>
      </c>
    </row>
    <row r="1718" spans="1:6" x14ac:dyDescent="0.25">
      <c r="A1718" t="s">
        <v>1781</v>
      </c>
      <c r="B1718" s="1">
        <v>45301</v>
      </c>
      <c r="C1718" t="s">
        <v>105</v>
      </c>
      <c r="D1718" t="s">
        <v>26</v>
      </c>
      <c r="E1718" t="s">
        <v>27</v>
      </c>
      <c r="F1718">
        <v>112.52</v>
      </c>
    </row>
    <row r="1719" spans="1:6" x14ac:dyDescent="0.25">
      <c r="A1719" t="s">
        <v>1782</v>
      </c>
      <c r="B1719" s="1">
        <v>45219</v>
      </c>
      <c r="C1719" t="s">
        <v>53</v>
      </c>
      <c r="D1719" t="s">
        <v>26</v>
      </c>
      <c r="E1719" t="s">
        <v>54</v>
      </c>
      <c r="F1719">
        <v>97.09</v>
      </c>
    </row>
    <row r="1720" spans="1:6" x14ac:dyDescent="0.25">
      <c r="A1720" t="s">
        <v>1783</v>
      </c>
      <c r="B1720" s="1">
        <v>45763</v>
      </c>
      <c r="C1720" t="s">
        <v>49</v>
      </c>
      <c r="D1720" t="s">
        <v>26</v>
      </c>
      <c r="E1720" t="s">
        <v>27</v>
      </c>
      <c r="F1720">
        <v>111.79</v>
      </c>
    </row>
    <row r="1721" spans="1:6" x14ac:dyDescent="0.25">
      <c r="A1721" t="s">
        <v>1784</v>
      </c>
      <c r="B1721" s="1">
        <v>45931</v>
      </c>
      <c r="C1721" t="s">
        <v>107</v>
      </c>
      <c r="D1721" t="s">
        <v>26</v>
      </c>
      <c r="E1721" t="s">
        <v>58</v>
      </c>
      <c r="F1721">
        <v>86.56</v>
      </c>
    </row>
    <row r="1722" spans="1:6" x14ac:dyDescent="0.25">
      <c r="A1722" t="s">
        <v>1785</v>
      </c>
      <c r="B1722" s="1">
        <v>45479</v>
      </c>
      <c r="C1722" t="s">
        <v>107</v>
      </c>
      <c r="D1722" t="s">
        <v>26</v>
      </c>
      <c r="E1722" t="s">
        <v>27</v>
      </c>
      <c r="F1722">
        <v>108.96</v>
      </c>
    </row>
    <row r="1723" spans="1:6" x14ac:dyDescent="0.25">
      <c r="A1723" t="s">
        <v>1786</v>
      </c>
      <c r="B1723" s="1">
        <v>45244</v>
      </c>
      <c r="C1723" t="s">
        <v>44</v>
      </c>
      <c r="D1723" t="s">
        <v>26</v>
      </c>
      <c r="E1723" t="s">
        <v>27</v>
      </c>
      <c r="F1723">
        <v>108.36</v>
      </c>
    </row>
    <row r="1724" spans="1:6" x14ac:dyDescent="0.25">
      <c r="A1724" t="s">
        <v>1787</v>
      </c>
      <c r="B1724" s="1">
        <v>45307</v>
      </c>
      <c r="C1724" t="s">
        <v>105</v>
      </c>
      <c r="D1724" t="s">
        <v>26</v>
      </c>
      <c r="E1724" t="s">
        <v>54</v>
      </c>
      <c r="F1724">
        <v>96.39</v>
      </c>
    </row>
    <row r="1725" spans="1:6" x14ac:dyDescent="0.25">
      <c r="A1725" t="s">
        <v>1788</v>
      </c>
      <c r="B1725" s="1">
        <v>44940</v>
      </c>
      <c r="C1725" t="s">
        <v>53</v>
      </c>
      <c r="D1725" t="s">
        <v>26</v>
      </c>
      <c r="E1725" t="s">
        <v>54</v>
      </c>
      <c r="F1725">
        <v>96.39</v>
      </c>
    </row>
    <row r="1726" spans="1:6" x14ac:dyDescent="0.25">
      <c r="A1726" t="s">
        <v>1789</v>
      </c>
      <c r="B1726" s="1">
        <v>45430</v>
      </c>
      <c r="C1726" t="s">
        <v>62</v>
      </c>
      <c r="D1726" t="s">
        <v>26</v>
      </c>
      <c r="E1726" t="s">
        <v>27</v>
      </c>
      <c r="F1726">
        <v>110.01</v>
      </c>
    </row>
    <row r="1727" spans="1:6" x14ac:dyDescent="0.25">
      <c r="A1727" t="s">
        <v>1790</v>
      </c>
      <c r="B1727" s="1">
        <v>45157</v>
      </c>
      <c r="C1727" t="s">
        <v>53</v>
      </c>
      <c r="D1727" t="s">
        <v>26</v>
      </c>
      <c r="E1727" t="s">
        <v>27</v>
      </c>
      <c r="F1727">
        <v>109.83</v>
      </c>
    </row>
    <row r="1728" spans="1:6" x14ac:dyDescent="0.25">
      <c r="A1728" t="s">
        <v>1791</v>
      </c>
      <c r="B1728" s="1">
        <v>46034</v>
      </c>
      <c r="C1728" t="s">
        <v>25</v>
      </c>
      <c r="D1728" t="s">
        <v>26</v>
      </c>
      <c r="E1728" t="s">
        <v>27</v>
      </c>
      <c r="F1728">
        <v>112.33</v>
      </c>
    </row>
    <row r="1729" spans="1:6" x14ac:dyDescent="0.25">
      <c r="A1729" t="s">
        <v>1792</v>
      </c>
      <c r="B1729" s="1">
        <v>45056</v>
      </c>
      <c r="C1729" t="s">
        <v>107</v>
      </c>
      <c r="D1729" t="s">
        <v>26</v>
      </c>
      <c r="E1729" t="s">
        <v>54</v>
      </c>
      <c r="F1729">
        <v>93.22</v>
      </c>
    </row>
    <row r="1730" spans="1:6" x14ac:dyDescent="0.25">
      <c r="A1730" t="s">
        <v>1793</v>
      </c>
      <c r="B1730" s="1">
        <v>45764</v>
      </c>
      <c r="C1730" t="s">
        <v>77</v>
      </c>
      <c r="D1730" t="s">
        <v>26</v>
      </c>
      <c r="E1730" t="s">
        <v>54</v>
      </c>
      <c r="F1730">
        <v>96.17</v>
      </c>
    </row>
    <row r="1731" spans="1:6" x14ac:dyDescent="0.25">
      <c r="A1731" t="s">
        <v>1794</v>
      </c>
      <c r="B1731" s="1">
        <v>46095</v>
      </c>
      <c r="C1731" t="s">
        <v>107</v>
      </c>
      <c r="D1731" t="s">
        <v>26</v>
      </c>
      <c r="E1731" t="s">
        <v>54</v>
      </c>
      <c r="F1731">
        <v>97.05</v>
      </c>
    </row>
    <row r="1732" spans="1:6" x14ac:dyDescent="0.25">
      <c r="A1732" t="s">
        <v>1795</v>
      </c>
      <c r="B1732" s="1">
        <v>45817</v>
      </c>
      <c r="C1732" t="s">
        <v>107</v>
      </c>
      <c r="D1732" t="s">
        <v>26</v>
      </c>
      <c r="E1732" t="s">
        <v>54</v>
      </c>
      <c r="F1732">
        <v>95.94</v>
      </c>
    </row>
    <row r="1733" spans="1:6" x14ac:dyDescent="0.25">
      <c r="A1733" t="s">
        <v>1796</v>
      </c>
      <c r="B1733" s="1">
        <v>44954</v>
      </c>
      <c r="C1733" t="s">
        <v>83</v>
      </c>
      <c r="D1733" t="s">
        <v>26</v>
      </c>
      <c r="E1733" t="s">
        <v>54</v>
      </c>
      <c r="F1733">
        <v>93.18</v>
      </c>
    </row>
    <row r="1734" spans="1:6" x14ac:dyDescent="0.25">
      <c r="A1734" t="s">
        <v>1797</v>
      </c>
      <c r="B1734" s="1">
        <v>44992</v>
      </c>
      <c r="C1734" t="s">
        <v>49</v>
      </c>
      <c r="D1734" t="s">
        <v>26</v>
      </c>
      <c r="E1734" t="s">
        <v>27</v>
      </c>
      <c r="F1734">
        <v>105.34</v>
      </c>
    </row>
    <row r="1735" spans="1:6" x14ac:dyDescent="0.25">
      <c r="A1735" t="s">
        <v>1798</v>
      </c>
      <c r="B1735" s="1">
        <v>46113</v>
      </c>
      <c r="C1735" t="s">
        <v>62</v>
      </c>
      <c r="D1735" t="s">
        <v>26</v>
      </c>
      <c r="E1735" t="s">
        <v>58</v>
      </c>
      <c r="F1735">
        <v>91.12</v>
      </c>
    </row>
    <row r="1736" spans="1:6" x14ac:dyDescent="0.25">
      <c r="A1736" t="s">
        <v>1799</v>
      </c>
      <c r="B1736" s="1">
        <v>46179</v>
      </c>
      <c r="C1736" t="s">
        <v>73</v>
      </c>
      <c r="D1736" t="s">
        <v>26</v>
      </c>
      <c r="E1736" t="s">
        <v>58</v>
      </c>
      <c r="F1736">
        <v>92.08</v>
      </c>
    </row>
    <row r="1737" spans="1:6" x14ac:dyDescent="0.25">
      <c r="A1737" t="s">
        <v>1800</v>
      </c>
      <c r="B1737" s="1">
        <v>45187</v>
      </c>
      <c r="C1737" t="s">
        <v>73</v>
      </c>
      <c r="D1737" t="s">
        <v>26</v>
      </c>
      <c r="E1737" t="s">
        <v>27</v>
      </c>
      <c r="F1737">
        <v>107.55</v>
      </c>
    </row>
    <row r="1738" spans="1:6" x14ac:dyDescent="0.25">
      <c r="A1738" t="s">
        <v>1801</v>
      </c>
      <c r="B1738" s="1">
        <v>45386</v>
      </c>
      <c r="C1738" t="s">
        <v>49</v>
      </c>
      <c r="D1738" t="s">
        <v>26</v>
      </c>
      <c r="E1738" t="s">
        <v>27</v>
      </c>
      <c r="F1738">
        <v>110.45</v>
      </c>
    </row>
    <row r="1739" spans="1:6" x14ac:dyDescent="0.25">
      <c r="A1739" t="s">
        <v>1802</v>
      </c>
      <c r="B1739" s="1">
        <v>45227</v>
      </c>
      <c r="C1739" t="s">
        <v>107</v>
      </c>
      <c r="D1739" t="s">
        <v>26</v>
      </c>
      <c r="E1739" t="s">
        <v>27</v>
      </c>
      <c r="F1739">
        <v>107.53</v>
      </c>
    </row>
    <row r="1740" spans="1:6" x14ac:dyDescent="0.25">
      <c r="A1740" t="s">
        <v>1803</v>
      </c>
      <c r="B1740" s="1">
        <v>45845</v>
      </c>
      <c r="C1740" t="s">
        <v>73</v>
      </c>
      <c r="D1740" t="s">
        <v>26</v>
      </c>
      <c r="E1740" t="s">
        <v>27</v>
      </c>
      <c r="F1740">
        <v>112.1</v>
      </c>
    </row>
    <row r="1741" spans="1:6" x14ac:dyDescent="0.25">
      <c r="A1741" t="s">
        <v>1804</v>
      </c>
      <c r="B1741" s="1">
        <v>45213</v>
      </c>
      <c r="C1741" t="s">
        <v>105</v>
      </c>
      <c r="D1741" t="s">
        <v>26</v>
      </c>
      <c r="E1741" t="s">
        <v>54</v>
      </c>
      <c r="F1741">
        <v>95.38</v>
      </c>
    </row>
    <row r="1742" spans="1:6" x14ac:dyDescent="0.25">
      <c r="A1742" t="s">
        <v>1805</v>
      </c>
      <c r="B1742" s="1">
        <v>45960</v>
      </c>
      <c r="C1742" t="s">
        <v>62</v>
      </c>
      <c r="D1742" t="s">
        <v>26</v>
      </c>
      <c r="E1742" t="s">
        <v>54</v>
      </c>
      <c r="F1742">
        <v>96</v>
      </c>
    </row>
    <row r="1743" spans="1:6" x14ac:dyDescent="0.25">
      <c r="A1743" t="s">
        <v>1806</v>
      </c>
      <c r="B1743" s="1">
        <v>45556</v>
      </c>
      <c r="C1743" t="s">
        <v>73</v>
      </c>
      <c r="D1743" t="s">
        <v>26</v>
      </c>
      <c r="E1743" t="s">
        <v>54</v>
      </c>
      <c r="F1743">
        <v>96.1</v>
      </c>
    </row>
    <row r="1744" spans="1:6" x14ac:dyDescent="0.25">
      <c r="A1744" t="s">
        <v>1807</v>
      </c>
      <c r="B1744" s="1">
        <v>45196</v>
      </c>
      <c r="C1744" t="s">
        <v>49</v>
      </c>
      <c r="D1744" t="s">
        <v>26</v>
      </c>
      <c r="E1744" t="s">
        <v>54</v>
      </c>
      <c r="F1744">
        <v>92.79</v>
      </c>
    </row>
    <row r="1745" spans="1:6" x14ac:dyDescent="0.25">
      <c r="A1745" t="s">
        <v>1808</v>
      </c>
      <c r="B1745" s="1">
        <v>45518</v>
      </c>
      <c r="C1745" t="s">
        <v>25</v>
      </c>
      <c r="D1745" t="s">
        <v>26</v>
      </c>
      <c r="E1745" t="s">
        <v>54</v>
      </c>
      <c r="F1745">
        <v>94.21</v>
      </c>
    </row>
    <row r="1746" spans="1:6" x14ac:dyDescent="0.25">
      <c r="A1746" t="s">
        <v>1809</v>
      </c>
      <c r="B1746" s="1">
        <v>45770</v>
      </c>
      <c r="C1746" t="s">
        <v>73</v>
      </c>
      <c r="D1746" t="s">
        <v>26</v>
      </c>
      <c r="E1746" t="s">
        <v>54</v>
      </c>
      <c r="F1746">
        <v>100.35</v>
      </c>
    </row>
    <row r="1747" spans="1:6" x14ac:dyDescent="0.25">
      <c r="A1747" t="s">
        <v>1810</v>
      </c>
      <c r="B1747" s="1">
        <v>45788</v>
      </c>
      <c r="C1747" t="s">
        <v>62</v>
      </c>
      <c r="D1747" t="s">
        <v>26</v>
      </c>
      <c r="E1747" t="s">
        <v>27</v>
      </c>
      <c r="F1747">
        <v>112.17</v>
      </c>
    </row>
    <row r="1748" spans="1:6" x14ac:dyDescent="0.25">
      <c r="A1748" t="s">
        <v>1811</v>
      </c>
      <c r="B1748" s="1">
        <v>45059</v>
      </c>
      <c r="C1748" t="s">
        <v>44</v>
      </c>
      <c r="D1748" t="s">
        <v>26</v>
      </c>
      <c r="E1748" t="s">
        <v>27</v>
      </c>
      <c r="F1748">
        <v>108.12</v>
      </c>
    </row>
    <row r="1749" spans="1:6" x14ac:dyDescent="0.25">
      <c r="A1749" t="s">
        <v>1812</v>
      </c>
      <c r="B1749" s="1">
        <v>45898</v>
      </c>
      <c r="C1749" t="s">
        <v>44</v>
      </c>
      <c r="D1749" t="s">
        <v>26</v>
      </c>
      <c r="E1749" t="s">
        <v>54</v>
      </c>
      <c r="F1749">
        <v>98.18</v>
      </c>
    </row>
    <row r="1750" spans="1:6" x14ac:dyDescent="0.25">
      <c r="A1750" t="s">
        <v>1813</v>
      </c>
      <c r="B1750" s="1">
        <v>45439</v>
      </c>
      <c r="C1750" t="s">
        <v>105</v>
      </c>
      <c r="D1750" t="s">
        <v>26</v>
      </c>
      <c r="E1750" t="s">
        <v>27</v>
      </c>
      <c r="F1750">
        <v>112.67</v>
      </c>
    </row>
    <row r="1751" spans="1:6" x14ac:dyDescent="0.25">
      <c r="A1751" t="s">
        <v>1814</v>
      </c>
      <c r="B1751" s="1">
        <v>45239</v>
      </c>
      <c r="C1751" t="s">
        <v>53</v>
      </c>
      <c r="D1751" t="s">
        <v>26</v>
      </c>
      <c r="E1751" t="s">
        <v>27</v>
      </c>
      <c r="F1751">
        <v>110.72</v>
      </c>
    </row>
    <row r="1752" spans="1:6" x14ac:dyDescent="0.25">
      <c r="A1752" t="s">
        <v>1815</v>
      </c>
      <c r="B1752" s="1">
        <v>45502</v>
      </c>
      <c r="C1752" t="s">
        <v>53</v>
      </c>
      <c r="D1752" t="s">
        <v>26</v>
      </c>
      <c r="E1752" t="s">
        <v>58</v>
      </c>
      <c r="F1752">
        <v>87.56</v>
      </c>
    </row>
    <row r="1753" spans="1:6" x14ac:dyDescent="0.25">
      <c r="A1753" t="s">
        <v>1816</v>
      </c>
      <c r="B1753" s="1">
        <v>45812</v>
      </c>
      <c r="C1753" t="s">
        <v>73</v>
      </c>
      <c r="D1753" t="s">
        <v>26</v>
      </c>
      <c r="E1753" t="s">
        <v>54</v>
      </c>
      <c r="F1753">
        <v>99.82</v>
      </c>
    </row>
    <row r="1754" spans="1:6" x14ac:dyDescent="0.25">
      <c r="A1754" t="s">
        <v>1817</v>
      </c>
      <c r="B1754" s="1">
        <v>46071</v>
      </c>
      <c r="C1754" t="s">
        <v>77</v>
      </c>
      <c r="D1754" t="s">
        <v>26</v>
      </c>
      <c r="E1754" t="s">
        <v>27</v>
      </c>
      <c r="F1754">
        <v>114.47</v>
      </c>
    </row>
    <row r="1755" spans="1:6" x14ac:dyDescent="0.25">
      <c r="A1755" t="s">
        <v>1818</v>
      </c>
      <c r="B1755" s="1">
        <v>46057</v>
      </c>
      <c r="C1755" t="s">
        <v>25</v>
      </c>
      <c r="D1755" t="s">
        <v>26</v>
      </c>
      <c r="E1755" t="s">
        <v>54</v>
      </c>
      <c r="F1755">
        <v>97.36</v>
      </c>
    </row>
    <row r="1756" spans="1:6" x14ac:dyDescent="0.25">
      <c r="A1756" t="s">
        <v>1819</v>
      </c>
      <c r="B1756" s="1">
        <v>45613</v>
      </c>
      <c r="C1756" t="s">
        <v>49</v>
      </c>
      <c r="D1756" t="s">
        <v>26</v>
      </c>
      <c r="E1756" t="s">
        <v>54</v>
      </c>
      <c r="F1756">
        <v>93.71</v>
      </c>
    </row>
    <row r="1757" spans="1:6" x14ac:dyDescent="0.25">
      <c r="A1757" t="s">
        <v>1820</v>
      </c>
      <c r="B1757" s="1">
        <v>46154</v>
      </c>
      <c r="C1757" t="s">
        <v>25</v>
      </c>
      <c r="D1757" t="s">
        <v>26</v>
      </c>
      <c r="E1757" t="s">
        <v>27</v>
      </c>
      <c r="F1757">
        <v>112.14</v>
      </c>
    </row>
    <row r="1758" spans="1:6" x14ac:dyDescent="0.25">
      <c r="A1758" t="s">
        <v>1821</v>
      </c>
      <c r="B1758" s="1">
        <v>45091</v>
      </c>
      <c r="C1758" t="s">
        <v>44</v>
      </c>
      <c r="D1758" t="s">
        <v>26</v>
      </c>
      <c r="E1758" t="s">
        <v>27</v>
      </c>
      <c r="F1758">
        <v>109.52</v>
      </c>
    </row>
    <row r="1759" spans="1:6" x14ac:dyDescent="0.25">
      <c r="A1759" t="s">
        <v>1822</v>
      </c>
      <c r="B1759" s="1">
        <v>45231</v>
      </c>
      <c r="C1759" t="s">
        <v>73</v>
      </c>
      <c r="D1759" t="s">
        <v>26</v>
      </c>
      <c r="E1759" t="s">
        <v>58</v>
      </c>
      <c r="F1759">
        <v>84.5</v>
      </c>
    </row>
    <row r="1760" spans="1:6" x14ac:dyDescent="0.25">
      <c r="A1760" t="s">
        <v>1823</v>
      </c>
      <c r="B1760" s="1">
        <v>45082</v>
      </c>
      <c r="C1760" t="s">
        <v>62</v>
      </c>
      <c r="D1760" t="s">
        <v>26</v>
      </c>
      <c r="E1760" t="s">
        <v>27</v>
      </c>
      <c r="F1760">
        <v>107.86</v>
      </c>
    </row>
    <row r="1761" spans="1:6" x14ac:dyDescent="0.25">
      <c r="A1761" t="s">
        <v>1824</v>
      </c>
      <c r="B1761" s="1">
        <v>45546</v>
      </c>
      <c r="C1761" t="s">
        <v>49</v>
      </c>
      <c r="D1761" t="s">
        <v>26</v>
      </c>
      <c r="E1761" t="s">
        <v>27</v>
      </c>
      <c r="F1761">
        <v>109.91</v>
      </c>
    </row>
    <row r="1762" spans="1:6" x14ac:dyDescent="0.25">
      <c r="A1762" t="s">
        <v>1825</v>
      </c>
      <c r="B1762" s="1">
        <v>46201</v>
      </c>
      <c r="C1762" t="s">
        <v>25</v>
      </c>
      <c r="D1762" t="s">
        <v>26</v>
      </c>
      <c r="E1762" t="s">
        <v>54</v>
      </c>
      <c r="F1762">
        <v>95.38</v>
      </c>
    </row>
    <row r="1763" spans="1:6" x14ac:dyDescent="0.25">
      <c r="A1763" t="s">
        <v>1826</v>
      </c>
      <c r="B1763" s="1">
        <v>45883</v>
      </c>
      <c r="C1763" t="s">
        <v>62</v>
      </c>
      <c r="D1763" t="s">
        <v>26</v>
      </c>
      <c r="E1763" t="s">
        <v>54</v>
      </c>
      <c r="F1763">
        <v>97.87</v>
      </c>
    </row>
    <row r="1764" spans="1:6" x14ac:dyDescent="0.25">
      <c r="A1764" t="s">
        <v>1827</v>
      </c>
      <c r="B1764" s="1">
        <v>45260</v>
      </c>
      <c r="C1764" t="s">
        <v>49</v>
      </c>
      <c r="D1764" t="s">
        <v>26</v>
      </c>
      <c r="E1764" t="s">
        <v>27</v>
      </c>
      <c r="F1764">
        <v>106.19</v>
      </c>
    </row>
    <row r="1765" spans="1:6" x14ac:dyDescent="0.25">
      <c r="A1765" t="s">
        <v>1828</v>
      </c>
      <c r="B1765" s="1">
        <v>45895</v>
      </c>
      <c r="C1765" t="s">
        <v>25</v>
      </c>
      <c r="D1765" t="s">
        <v>26</v>
      </c>
      <c r="E1765" t="s">
        <v>27</v>
      </c>
      <c r="F1765">
        <v>114.03</v>
      </c>
    </row>
    <row r="1766" spans="1:6" x14ac:dyDescent="0.25">
      <c r="A1766" t="s">
        <v>1829</v>
      </c>
      <c r="B1766" s="1">
        <v>45437</v>
      </c>
      <c r="C1766" t="s">
        <v>105</v>
      </c>
      <c r="D1766" t="s">
        <v>26</v>
      </c>
      <c r="E1766" t="s">
        <v>27</v>
      </c>
      <c r="F1766">
        <v>112.24</v>
      </c>
    </row>
    <row r="1767" spans="1:6" x14ac:dyDescent="0.25">
      <c r="A1767" t="s">
        <v>1830</v>
      </c>
      <c r="B1767" s="1">
        <v>45970</v>
      </c>
      <c r="C1767" t="s">
        <v>44</v>
      </c>
      <c r="D1767" t="s">
        <v>26</v>
      </c>
      <c r="E1767" t="s">
        <v>58</v>
      </c>
      <c r="F1767">
        <v>87.81</v>
      </c>
    </row>
    <row r="1768" spans="1:6" x14ac:dyDescent="0.25">
      <c r="A1768" t="s">
        <v>1831</v>
      </c>
      <c r="B1768" s="1">
        <v>45208</v>
      </c>
      <c r="C1768" t="s">
        <v>107</v>
      </c>
      <c r="D1768" t="s">
        <v>26</v>
      </c>
      <c r="E1768" t="s">
        <v>27</v>
      </c>
      <c r="F1768">
        <v>104.5</v>
      </c>
    </row>
    <row r="1769" spans="1:6" x14ac:dyDescent="0.25">
      <c r="A1769" t="s">
        <v>1832</v>
      </c>
      <c r="B1769" s="1">
        <v>45723</v>
      </c>
      <c r="C1769" t="s">
        <v>49</v>
      </c>
      <c r="D1769" t="s">
        <v>26</v>
      </c>
      <c r="E1769" t="s">
        <v>54</v>
      </c>
      <c r="F1769">
        <v>94.43</v>
      </c>
    </row>
    <row r="1770" spans="1:6" x14ac:dyDescent="0.25">
      <c r="A1770" t="s">
        <v>1833</v>
      </c>
      <c r="B1770" s="1">
        <v>45951</v>
      </c>
      <c r="C1770" t="s">
        <v>44</v>
      </c>
      <c r="D1770" t="s">
        <v>26</v>
      </c>
      <c r="E1770" t="s">
        <v>58</v>
      </c>
      <c r="F1770">
        <v>84.98</v>
      </c>
    </row>
    <row r="1771" spans="1:6" x14ac:dyDescent="0.25">
      <c r="A1771" t="s">
        <v>1834</v>
      </c>
      <c r="B1771" s="1">
        <v>45045</v>
      </c>
      <c r="C1771" t="s">
        <v>83</v>
      </c>
      <c r="D1771" t="s">
        <v>26</v>
      </c>
      <c r="E1771" t="s">
        <v>27</v>
      </c>
      <c r="F1771">
        <v>105.27</v>
      </c>
    </row>
    <row r="1772" spans="1:6" x14ac:dyDescent="0.25">
      <c r="A1772" t="s">
        <v>1835</v>
      </c>
      <c r="B1772" s="1">
        <v>45985</v>
      </c>
      <c r="C1772" t="s">
        <v>77</v>
      </c>
      <c r="D1772" t="s">
        <v>26</v>
      </c>
      <c r="E1772" t="s">
        <v>58</v>
      </c>
      <c r="F1772">
        <v>86.27</v>
      </c>
    </row>
    <row r="1773" spans="1:6" x14ac:dyDescent="0.25">
      <c r="A1773" t="s">
        <v>1836</v>
      </c>
      <c r="B1773" s="1">
        <v>45124</v>
      </c>
      <c r="C1773" t="s">
        <v>73</v>
      </c>
      <c r="D1773" t="s">
        <v>26</v>
      </c>
      <c r="E1773" t="s">
        <v>58</v>
      </c>
      <c r="F1773">
        <v>84.81</v>
      </c>
    </row>
    <row r="1774" spans="1:6" x14ac:dyDescent="0.25">
      <c r="A1774" t="s">
        <v>1837</v>
      </c>
      <c r="B1774" s="1">
        <v>45411</v>
      </c>
      <c r="C1774" t="s">
        <v>83</v>
      </c>
      <c r="D1774" t="s">
        <v>26</v>
      </c>
      <c r="E1774" t="s">
        <v>58</v>
      </c>
      <c r="F1774">
        <v>83.35</v>
      </c>
    </row>
    <row r="1775" spans="1:6" x14ac:dyDescent="0.25">
      <c r="A1775" t="s">
        <v>1838</v>
      </c>
      <c r="B1775" s="1">
        <v>46009</v>
      </c>
      <c r="C1775" t="s">
        <v>62</v>
      </c>
      <c r="D1775" t="s">
        <v>26</v>
      </c>
      <c r="E1775" t="s">
        <v>27</v>
      </c>
      <c r="F1775">
        <v>111.08</v>
      </c>
    </row>
    <row r="1776" spans="1:6" x14ac:dyDescent="0.25">
      <c r="A1776" t="s">
        <v>1839</v>
      </c>
      <c r="B1776" s="1">
        <v>45763</v>
      </c>
      <c r="C1776" t="s">
        <v>49</v>
      </c>
      <c r="D1776" t="s">
        <v>26</v>
      </c>
      <c r="E1776" t="s">
        <v>54</v>
      </c>
      <c r="F1776">
        <v>96.97</v>
      </c>
    </row>
    <row r="1777" spans="1:6" x14ac:dyDescent="0.25">
      <c r="A1777" t="s">
        <v>1840</v>
      </c>
      <c r="B1777" s="1">
        <v>46111</v>
      </c>
      <c r="C1777" t="s">
        <v>73</v>
      </c>
      <c r="D1777" t="s">
        <v>26</v>
      </c>
      <c r="E1777" t="s">
        <v>54</v>
      </c>
      <c r="F1777">
        <v>99.21</v>
      </c>
    </row>
    <row r="1778" spans="1:6" x14ac:dyDescent="0.25">
      <c r="A1778" t="s">
        <v>1841</v>
      </c>
      <c r="B1778" s="1">
        <v>45935</v>
      </c>
      <c r="C1778" t="s">
        <v>73</v>
      </c>
      <c r="D1778" t="s">
        <v>26</v>
      </c>
      <c r="E1778" t="s">
        <v>58</v>
      </c>
      <c r="F1778">
        <v>85.86</v>
      </c>
    </row>
    <row r="1779" spans="1:6" x14ac:dyDescent="0.25">
      <c r="A1779" t="s">
        <v>1842</v>
      </c>
      <c r="B1779" s="1">
        <v>45617</v>
      </c>
      <c r="C1779" t="s">
        <v>83</v>
      </c>
      <c r="D1779" t="s">
        <v>26</v>
      </c>
      <c r="E1779" t="s">
        <v>27</v>
      </c>
      <c r="F1779">
        <v>108.56</v>
      </c>
    </row>
    <row r="1780" spans="1:6" x14ac:dyDescent="0.25">
      <c r="A1780" t="s">
        <v>1843</v>
      </c>
      <c r="B1780" s="1">
        <v>46156</v>
      </c>
      <c r="C1780" t="s">
        <v>83</v>
      </c>
      <c r="D1780" t="s">
        <v>26</v>
      </c>
      <c r="E1780" t="s">
        <v>54</v>
      </c>
      <c r="F1780">
        <v>96.61</v>
      </c>
    </row>
    <row r="1781" spans="1:6" x14ac:dyDescent="0.25">
      <c r="A1781" t="s">
        <v>1844</v>
      </c>
      <c r="B1781" s="1">
        <v>45962</v>
      </c>
      <c r="C1781" t="s">
        <v>107</v>
      </c>
      <c r="D1781" t="s">
        <v>26</v>
      </c>
      <c r="E1781" t="s">
        <v>27</v>
      </c>
      <c r="F1781">
        <v>109.17</v>
      </c>
    </row>
    <row r="1782" spans="1:6" x14ac:dyDescent="0.25">
      <c r="A1782" t="s">
        <v>1845</v>
      </c>
      <c r="B1782" s="1">
        <v>45416</v>
      </c>
      <c r="C1782" t="s">
        <v>25</v>
      </c>
      <c r="D1782" t="s">
        <v>26</v>
      </c>
      <c r="E1782" t="s">
        <v>27</v>
      </c>
      <c r="F1782">
        <v>110.3</v>
      </c>
    </row>
    <row r="1783" spans="1:6" x14ac:dyDescent="0.25">
      <c r="A1783" t="s">
        <v>1846</v>
      </c>
      <c r="B1783" s="1">
        <v>45202</v>
      </c>
      <c r="C1783" t="s">
        <v>49</v>
      </c>
      <c r="D1783" t="s">
        <v>26</v>
      </c>
      <c r="E1783" t="s">
        <v>27</v>
      </c>
      <c r="F1783">
        <v>107.28</v>
      </c>
    </row>
    <row r="1784" spans="1:6" x14ac:dyDescent="0.25">
      <c r="A1784" t="s">
        <v>1847</v>
      </c>
      <c r="B1784" s="1">
        <v>45619</v>
      </c>
      <c r="C1784" t="s">
        <v>44</v>
      </c>
      <c r="D1784" t="s">
        <v>26</v>
      </c>
      <c r="E1784" t="s">
        <v>54</v>
      </c>
      <c r="F1784">
        <v>94.99</v>
      </c>
    </row>
    <row r="1785" spans="1:6" x14ac:dyDescent="0.25">
      <c r="A1785" t="s">
        <v>1848</v>
      </c>
      <c r="B1785" s="1">
        <v>45168</v>
      </c>
      <c r="C1785" t="s">
        <v>53</v>
      </c>
      <c r="D1785" t="s">
        <v>26</v>
      </c>
      <c r="E1785" t="s">
        <v>54</v>
      </c>
      <c r="F1785">
        <v>95.31</v>
      </c>
    </row>
    <row r="1786" spans="1:6" x14ac:dyDescent="0.25">
      <c r="A1786" t="s">
        <v>1849</v>
      </c>
      <c r="B1786" s="1">
        <v>46166</v>
      </c>
      <c r="C1786" t="s">
        <v>49</v>
      </c>
      <c r="D1786" t="s">
        <v>26</v>
      </c>
      <c r="E1786" t="s">
        <v>54</v>
      </c>
      <c r="F1786">
        <v>98.05</v>
      </c>
    </row>
    <row r="1787" spans="1:6" x14ac:dyDescent="0.25">
      <c r="A1787" t="s">
        <v>1850</v>
      </c>
      <c r="B1787" s="1">
        <v>46201</v>
      </c>
      <c r="C1787" t="s">
        <v>49</v>
      </c>
      <c r="D1787" t="s">
        <v>26</v>
      </c>
      <c r="E1787" t="s">
        <v>58</v>
      </c>
      <c r="F1787">
        <v>85.6</v>
      </c>
    </row>
    <row r="1788" spans="1:6" x14ac:dyDescent="0.25">
      <c r="A1788" t="s">
        <v>1851</v>
      </c>
      <c r="B1788" s="1">
        <v>45052</v>
      </c>
      <c r="C1788" t="s">
        <v>49</v>
      </c>
      <c r="D1788" t="s">
        <v>26</v>
      </c>
      <c r="E1788" t="s">
        <v>27</v>
      </c>
      <c r="F1788">
        <v>108.26</v>
      </c>
    </row>
    <row r="1789" spans="1:6" x14ac:dyDescent="0.25">
      <c r="A1789" t="s">
        <v>1852</v>
      </c>
      <c r="B1789" s="1">
        <v>45143</v>
      </c>
      <c r="C1789" t="s">
        <v>73</v>
      </c>
      <c r="D1789" t="s">
        <v>26</v>
      </c>
      <c r="E1789" t="s">
        <v>54</v>
      </c>
      <c r="F1789">
        <v>94.87</v>
      </c>
    </row>
    <row r="1790" spans="1:6" x14ac:dyDescent="0.25">
      <c r="A1790" t="s">
        <v>1853</v>
      </c>
      <c r="B1790" s="1">
        <v>46135</v>
      </c>
      <c r="C1790" t="s">
        <v>62</v>
      </c>
      <c r="D1790" t="s">
        <v>26</v>
      </c>
      <c r="E1790" t="s">
        <v>27</v>
      </c>
      <c r="F1790">
        <v>112.15</v>
      </c>
    </row>
    <row r="1791" spans="1:6" x14ac:dyDescent="0.25">
      <c r="A1791" t="s">
        <v>1854</v>
      </c>
      <c r="B1791" s="1">
        <v>45989</v>
      </c>
      <c r="C1791" t="s">
        <v>73</v>
      </c>
      <c r="D1791" t="s">
        <v>26</v>
      </c>
      <c r="E1791" t="s">
        <v>27</v>
      </c>
      <c r="F1791">
        <v>113.86</v>
      </c>
    </row>
    <row r="1792" spans="1:6" x14ac:dyDescent="0.25">
      <c r="A1792" t="s">
        <v>1855</v>
      </c>
      <c r="B1792" s="1">
        <v>46173</v>
      </c>
      <c r="C1792" t="s">
        <v>62</v>
      </c>
      <c r="D1792" t="s">
        <v>26</v>
      </c>
      <c r="E1792" t="s">
        <v>54</v>
      </c>
      <c r="F1792">
        <v>99.85</v>
      </c>
    </row>
    <row r="1793" spans="1:6" x14ac:dyDescent="0.25">
      <c r="A1793" t="s">
        <v>1856</v>
      </c>
      <c r="B1793" s="1">
        <v>46134</v>
      </c>
      <c r="C1793" t="s">
        <v>83</v>
      </c>
      <c r="D1793" t="s">
        <v>26</v>
      </c>
      <c r="E1793" t="s">
        <v>58</v>
      </c>
      <c r="F1793">
        <v>85.63</v>
      </c>
    </row>
    <row r="1794" spans="1:6" x14ac:dyDescent="0.25">
      <c r="A1794" t="s">
        <v>1857</v>
      </c>
      <c r="B1794" s="1">
        <v>45421</v>
      </c>
      <c r="C1794" t="s">
        <v>53</v>
      </c>
      <c r="D1794" t="s">
        <v>26</v>
      </c>
      <c r="E1794" t="s">
        <v>54</v>
      </c>
      <c r="F1794">
        <v>98.3</v>
      </c>
    </row>
    <row r="1795" spans="1:6" x14ac:dyDescent="0.25">
      <c r="A1795" t="s">
        <v>1858</v>
      </c>
      <c r="B1795" s="1">
        <v>45353</v>
      </c>
      <c r="C1795" t="s">
        <v>73</v>
      </c>
      <c r="D1795" t="s">
        <v>26</v>
      </c>
      <c r="E1795" t="s">
        <v>54</v>
      </c>
      <c r="F1795">
        <v>95.98</v>
      </c>
    </row>
    <row r="1796" spans="1:6" x14ac:dyDescent="0.25">
      <c r="A1796" t="s">
        <v>1859</v>
      </c>
      <c r="B1796" s="1">
        <v>46128</v>
      </c>
      <c r="C1796" t="s">
        <v>62</v>
      </c>
      <c r="D1796" t="s">
        <v>26</v>
      </c>
      <c r="E1796" t="s">
        <v>27</v>
      </c>
      <c r="F1796">
        <v>114.02</v>
      </c>
    </row>
    <row r="1797" spans="1:6" x14ac:dyDescent="0.25">
      <c r="A1797" t="s">
        <v>1860</v>
      </c>
      <c r="B1797" s="1">
        <v>45845</v>
      </c>
      <c r="C1797" t="s">
        <v>73</v>
      </c>
      <c r="D1797" t="s">
        <v>26</v>
      </c>
      <c r="E1797" t="s">
        <v>27</v>
      </c>
      <c r="F1797">
        <v>113.61</v>
      </c>
    </row>
    <row r="1798" spans="1:6" x14ac:dyDescent="0.25">
      <c r="A1798" t="s">
        <v>1861</v>
      </c>
      <c r="B1798" s="1">
        <v>45077</v>
      </c>
      <c r="C1798" t="s">
        <v>77</v>
      </c>
      <c r="D1798" t="s">
        <v>26</v>
      </c>
      <c r="E1798" t="s">
        <v>54</v>
      </c>
      <c r="F1798">
        <v>93.63</v>
      </c>
    </row>
    <row r="1799" spans="1:6" x14ac:dyDescent="0.25">
      <c r="A1799" t="s">
        <v>1862</v>
      </c>
      <c r="B1799" s="1">
        <v>45310</v>
      </c>
      <c r="C1799" t="s">
        <v>73</v>
      </c>
      <c r="D1799" t="s">
        <v>26</v>
      </c>
      <c r="E1799" t="s">
        <v>27</v>
      </c>
      <c r="F1799">
        <v>109.73</v>
      </c>
    </row>
    <row r="1800" spans="1:6" x14ac:dyDescent="0.25">
      <c r="A1800" t="s">
        <v>1863</v>
      </c>
      <c r="B1800" s="1">
        <v>45234</v>
      </c>
      <c r="C1800" t="s">
        <v>53</v>
      </c>
      <c r="D1800" t="s">
        <v>26</v>
      </c>
      <c r="E1800" t="s">
        <v>27</v>
      </c>
      <c r="F1800">
        <v>111.33</v>
      </c>
    </row>
    <row r="1801" spans="1:6" x14ac:dyDescent="0.25">
      <c r="A1801" t="s">
        <v>1864</v>
      </c>
      <c r="B1801" s="1">
        <v>45672</v>
      </c>
      <c r="C1801" t="s">
        <v>53</v>
      </c>
      <c r="D1801" t="s">
        <v>26</v>
      </c>
      <c r="E1801" t="s">
        <v>54</v>
      </c>
      <c r="F1801">
        <v>100.64</v>
      </c>
    </row>
    <row r="1802" spans="1:6" x14ac:dyDescent="0.25">
      <c r="A1802" t="s">
        <v>1865</v>
      </c>
      <c r="B1802" s="1">
        <v>45818</v>
      </c>
      <c r="C1802" t="s">
        <v>62</v>
      </c>
      <c r="D1802" t="s">
        <v>26</v>
      </c>
      <c r="E1802" t="s">
        <v>27</v>
      </c>
      <c r="F1802">
        <v>110.22</v>
      </c>
    </row>
    <row r="1803" spans="1:6" x14ac:dyDescent="0.25">
      <c r="A1803" t="s">
        <v>1866</v>
      </c>
      <c r="B1803" s="1">
        <v>45301</v>
      </c>
      <c r="C1803" t="s">
        <v>62</v>
      </c>
      <c r="D1803" t="s">
        <v>26</v>
      </c>
      <c r="E1803" t="s">
        <v>27</v>
      </c>
      <c r="F1803">
        <v>109.88</v>
      </c>
    </row>
    <row r="1804" spans="1:6" x14ac:dyDescent="0.25">
      <c r="A1804" t="s">
        <v>1867</v>
      </c>
      <c r="B1804" s="1">
        <v>45958</v>
      </c>
      <c r="C1804" t="s">
        <v>83</v>
      </c>
      <c r="D1804" t="s">
        <v>26</v>
      </c>
      <c r="E1804" t="s">
        <v>54</v>
      </c>
      <c r="F1804">
        <v>95.69</v>
      </c>
    </row>
    <row r="1805" spans="1:6" x14ac:dyDescent="0.25">
      <c r="A1805" t="s">
        <v>1868</v>
      </c>
      <c r="B1805" s="1">
        <v>45055</v>
      </c>
      <c r="C1805" t="s">
        <v>53</v>
      </c>
      <c r="D1805" t="s">
        <v>26</v>
      </c>
      <c r="E1805" t="s">
        <v>54</v>
      </c>
      <c r="F1805">
        <v>95.93</v>
      </c>
    </row>
    <row r="1806" spans="1:6" x14ac:dyDescent="0.25">
      <c r="A1806" t="s">
        <v>1869</v>
      </c>
      <c r="B1806" s="1">
        <v>45941</v>
      </c>
      <c r="C1806" t="s">
        <v>53</v>
      </c>
      <c r="D1806" t="s">
        <v>26</v>
      </c>
      <c r="E1806" t="s">
        <v>58</v>
      </c>
      <c r="F1806">
        <v>88.72</v>
      </c>
    </row>
    <row r="1807" spans="1:6" x14ac:dyDescent="0.25">
      <c r="A1807" t="s">
        <v>1870</v>
      </c>
      <c r="B1807" s="1">
        <v>45595</v>
      </c>
      <c r="C1807" t="s">
        <v>107</v>
      </c>
      <c r="D1807" t="s">
        <v>26</v>
      </c>
      <c r="E1807" t="s">
        <v>54</v>
      </c>
      <c r="F1807">
        <v>93.17</v>
      </c>
    </row>
    <row r="1808" spans="1:6" x14ac:dyDescent="0.25">
      <c r="A1808" t="s">
        <v>1871</v>
      </c>
      <c r="B1808" s="1">
        <v>45443</v>
      </c>
      <c r="C1808" t="s">
        <v>49</v>
      </c>
      <c r="D1808" t="s">
        <v>26</v>
      </c>
      <c r="E1808" t="s">
        <v>27</v>
      </c>
      <c r="F1808">
        <v>109.31</v>
      </c>
    </row>
    <row r="1809" spans="1:6" x14ac:dyDescent="0.25">
      <c r="A1809" t="s">
        <v>1872</v>
      </c>
      <c r="B1809" s="1">
        <v>45012</v>
      </c>
      <c r="C1809" t="s">
        <v>105</v>
      </c>
      <c r="D1809" t="s">
        <v>26</v>
      </c>
      <c r="E1809" t="s">
        <v>58</v>
      </c>
      <c r="F1809">
        <v>85.16</v>
      </c>
    </row>
    <row r="1810" spans="1:6" x14ac:dyDescent="0.25">
      <c r="A1810" t="s">
        <v>1873</v>
      </c>
      <c r="B1810" s="1">
        <v>46125</v>
      </c>
      <c r="C1810" t="s">
        <v>73</v>
      </c>
      <c r="D1810" t="s">
        <v>26</v>
      </c>
      <c r="E1810" t="s">
        <v>54</v>
      </c>
      <c r="F1810">
        <v>99.8</v>
      </c>
    </row>
    <row r="1811" spans="1:6" x14ac:dyDescent="0.25">
      <c r="A1811" t="s">
        <v>1874</v>
      </c>
      <c r="B1811" s="1">
        <v>46143</v>
      </c>
      <c r="C1811" t="s">
        <v>25</v>
      </c>
      <c r="D1811" t="s">
        <v>26</v>
      </c>
      <c r="E1811" t="s">
        <v>27</v>
      </c>
      <c r="F1811">
        <v>113.79</v>
      </c>
    </row>
    <row r="1812" spans="1:6" x14ac:dyDescent="0.25">
      <c r="A1812" t="s">
        <v>1875</v>
      </c>
      <c r="B1812" s="1">
        <v>45237</v>
      </c>
      <c r="C1812" t="s">
        <v>83</v>
      </c>
      <c r="D1812" t="s">
        <v>26</v>
      </c>
      <c r="E1812" t="s">
        <v>27</v>
      </c>
      <c r="F1812">
        <v>107.33</v>
      </c>
    </row>
    <row r="1813" spans="1:6" x14ac:dyDescent="0.25">
      <c r="A1813" t="s">
        <v>1876</v>
      </c>
      <c r="B1813" s="1">
        <v>46069</v>
      </c>
      <c r="C1813" t="s">
        <v>49</v>
      </c>
      <c r="D1813" t="s">
        <v>26</v>
      </c>
      <c r="E1813" t="s">
        <v>54</v>
      </c>
      <c r="F1813">
        <v>97.25</v>
      </c>
    </row>
    <row r="1814" spans="1:6" x14ac:dyDescent="0.25">
      <c r="A1814" t="s">
        <v>1877</v>
      </c>
      <c r="B1814" s="1">
        <v>46168</v>
      </c>
      <c r="C1814" t="s">
        <v>105</v>
      </c>
      <c r="D1814" t="s">
        <v>26</v>
      </c>
      <c r="E1814" t="s">
        <v>54</v>
      </c>
      <c r="F1814">
        <v>98.89</v>
      </c>
    </row>
    <row r="1815" spans="1:6" x14ac:dyDescent="0.25">
      <c r="A1815" t="s">
        <v>1878</v>
      </c>
      <c r="B1815" s="1">
        <v>45353</v>
      </c>
      <c r="C1815" t="s">
        <v>107</v>
      </c>
      <c r="D1815" t="s">
        <v>26</v>
      </c>
      <c r="E1815" t="s">
        <v>54</v>
      </c>
      <c r="F1815">
        <v>94.94</v>
      </c>
    </row>
    <row r="1816" spans="1:6" x14ac:dyDescent="0.25">
      <c r="A1816" t="s">
        <v>1879</v>
      </c>
      <c r="B1816" s="1">
        <v>45040</v>
      </c>
      <c r="C1816" t="s">
        <v>25</v>
      </c>
      <c r="D1816" t="s">
        <v>26</v>
      </c>
      <c r="E1816" t="s">
        <v>54</v>
      </c>
      <c r="F1816">
        <v>92.12</v>
      </c>
    </row>
    <row r="1817" spans="1:6" x14ac:dyDescent="0.25">
      <c r="A1817" t="s">
        <v>1880</v>
      </c>
      <c r="B1817" s="1">
        <v>46095</v>
      </c>
      <c r="C1817" t="s">
        <v>62</v>
      </c>
      <c r="D1817" t="s">
        <v>26</v>
      </c>
      <c r="E1817" t="s">
        <v>54</v>
      </c>
      <c r="F1817">
        <v>98.91</v>
      </c>
    </row>
    <row r="1818" spans="1:6" x14ac:dyDescent="0.25">
      <c r="A1818" t="s">
        <v>1881</v>
      </c>
      <c r="B1818" s="1">
        <v>45229</v>
      </c>
      <c r="C1818" t="s">
        <v>53</v>
      </c>
      <c r="D1818" t="s">
        <v>26</v>
      </c>
      <c r="E1818" t="s">
        <v>58</v>
      </c>
      <c r="F1818">
        <v>85.31</v>
      </c>
    </row>
    <row r="1819" spans="1:6" x14ac:dyDescent="0.25">
      <c r="A1819" t="s">
        <v>1882</v>
      </c>
      <c r="B1819" s="1">
        <v>45670</v>
      </c>
      <c r="C1819" t="s">
        <v>77</v>
      </c>
      <c r="D1819" t="s">
        <v>26</v>
      </c>
      <c r="E1819" t="s">
        <v>54</v>
      </c>
      <c r="F1819">
        <v>95.06</v>
      </c>
    </row>
    <row r="1820" spans="1:6" x14ac:dyDescent="0.25">
      <c r="A1820" t="s">
        <v>1883</v>
      </c>
      <c r="B1820" s="1">
        <v>45514</v>
      </c>
      <c r="C1820" t="s">
        <v>83</v>
      </c>
      <c r="D1820" t="s">
        <v>26</v>
      </c>
      <c r="E1820" t="s">
        <v>27</v>
      </c>
      <c r="F1820">
        <v>108.03</v>
      </c>
    </row>
    <row r="1821" spans="1:6" x14ac:dyDescent="0.25">
      <c r="A1821" t="s">
        <v>1884</v>
      </c>
      <c r="B1821" s="1">
        <v>45913</v>
      </c>
      <c r="C1821" t="s">
        <v>44</v>
      </c>
      <c r="D1821" t="s">
        <v>26</v>
      </c>
      <c r="E1821" t="s">
        <v>58</v>
      </c>
      <c r="F1821">
        <v>87.92</v>
      </c>
    </row>
    <row r="1822" spans="1:6" x14ac:dyDescent="0.25">
      <c r="A1822" t="s">
        <v>1885</v>
      </c>
      <c r="B1822" s="1">
        <v>45271</v>
      </c>
      <c r="C1822" t="s">
        <v>53</v>
      </c>
      <c r="D1822" t="s">
        <v>26</v>
      </c>
      <c r="E1822" t="s">
        <v>27</v>
      </c>
      <c r="F1822">
        <v>110.79</v>
      </c>
    </row>
    <row r="1823" spans="1:6" x14ac:dyDescent="0.25">
      <c r="A1823" t="s">
        <v>1886</v>
      </c>
      <c r="B1823" s="1">
        <v>45740</v>
      </c>
      <c r="C1823" t="s">
        <v>77</v>
      </c>
      <c r="D1823" t="s">
        <v>26</v>
      </c>
      <c r="E1823" t="s">
        <v>54</v>
      </c>
      <c r="F1823">
        <v>95.48</v>
      </c>
    </row>
    <row r="1824" spans="1:6" x14ac:dyDescent="0.25">
      <c r="A1824" t="s">
        <v>1887</v>
      </c>
      <c r="B1824" s="1">
        <v>45727</v>
      </c>
      <c r="C1824" t="s">
        <v>105</v>
      </c>
      <c r="D1824" t="s">
        <v>26</v>
      </c>
      <c r="E1824" t="s">
        <v>58</v>
      </c>
      <c r="F1824">
        <v>87.85</v>
      </c>
    </row>
    <row r="1825" spans="1:6" x14ac:dyDescent="0.25">
      <c r="A1825" t="s">
        <v>1888</v>
      </c>
      <c r="B1825" s="1">
        <v>45951</v>
      </c>
      <c r="C1825" t="s">
        <v>62</v>
      </c>
      <c r="D1825" t="s">
        <v>26</v>
      </c>
      <c r="E1825" t="s">
        <v>54</v>
      </c>
      <c r="F1825">
        <v>96.73</v>
      </c>
    </row>
    <row r="1826" spans="1:6" x14ac:dyDescent="0.25">
      <c r="A1826" t="s">
        <v>1889</v>
      </c>
      <c r="B1826" s="1">
        <v>46097</v>
      </c>
      <c r="C1826" t="s">
        <v>25</v>
      </c>
      <c r="D1826" t="s">
        <v>26</v>
      </c>
      <c r="E1826" t="s">
        <v>54</v>
      </c>
      <c r="F1826">
        <v>96.72</v>
      </c>
    </row>
    <row r="1827" spans="1:6" x14ac:dyDescent="0.25">
      <c r="A1827" t="s">
        <v>1890</v>
      </c>
      <c r="B1827" s="1">
        <v>46003</v>
      </c>
      <c r="C1827" t="s">
        <v>105</v>
      </c>
      <c r="D1827" t="s">
        <v>26</v>
      </c>
      <c r="E1827" t="s">
        <v>54</v>
      </c>
      <c r="F1827">
        <v>97.62</v>
      </c>
    </row>
    <row r="1828" spans="1:6" x14ac:dyDescent="0.25">
      <c r="A1828" t="s">
        <v>1891</v>
      </c>
      <c r="B1828" s="1">
        <v>46019</v>
      </c>
      <c r="C1828" t="s">
        <v>53</v>
      </c>
      <c r="D1828" t="s">
        <v>26</v>
      </c>
      <c r="E1828" t="s">
        <v>27</v>
      </c>
      <c r="F1828">
        <v>115.22</v>
      </c>
    </row>
    <row r="1829" spans="1:6" x14ac:dyDescent="0.25">
      <c r="A1829" t="s">
        <v>1892</v>
      </c>
      <c r="B1829" s="1">
        <v>45287</v>
      </c>
      <c r="C1829" t="s">
        <v>53</v>
      </c>
      <c r="D1829" t="s">
        <v>26</v>
      </c>
      <c r="E1829" t="s">
        <v>27</v>
      </c>
      <c r="F1829">
        <v>110.38</v>
      </c>
    </row>
    <row r="1830" spans="1:6" x14ac:dyDescent="0.25">
      <c r="A1830" t="s">
        <v>1893</v>
      </c>
      <c r="B1830" s="1">
        <v>46170</v>
      </c>
      <c r="C1830" t="s">
        <v>25</v>
      </c>
      <c r="D1830" t="s">
        <v>26</v>
      </c>
      <c r="E1830" t="s">
        <v>54</v>
      </c>
      <c r="F1830">
        <v>98.24</v>
      </c>
    </row>
    <row r="1831" spans="1:6" x14ac:dyDescent="0.25">
      <c r="A1831" t="s">
        <v>1894</v>
      </c>
      <c r="B1831" s="1">
        <v>45936</v>
      </c>
      <c r="C1831" t="s">
        <v>44</v>
      </c>
      <c r="D1831" t="s">
        <v>26</v>
      </c>
      <c r="E1831" t="s">
        <v>54</v>
      </c>
      <c r="F1831">
        <v>97.88</v>
      </c>
    </row>
    <row r="1832" spans="1:6" x14ac:dyDescent="0.25">
      <c r="A1832" t="s">
        <v>1895</v>
      </c>
      <c r="B1832" s="1">
        <v>45630</v>
      </c>
      <c r="C1832" t="s">
        <v>77</v>
      </c>
      <c r="D1832" t="s">
        <v>26</v>
      </c>
      <c r="E1832" t="s">
        <v>54</v>
      </c>
      <c r="F1832">
        <v>94.39</v>
      </c>
    </row>
    <row r="1833" spans="1:6" x14ac:dyDescent="0.25">
      <c r="A1833" t="s">
        <v>1896</v>
      </c>
      <c r="B1833" s="1">
        <v>45501</v>
      </c>
      <c r="C1833" t="s">
        <v>105</v>
      </c>
      <c r="D1833" t="s">
        <v>26</v>
      </c>
      <c r="E1833" t="s">
        <v>27</v>
      </c>
      <c r="F1833">
        <v>111.79</v>
      </c>
    </row>
    <row r="1834" spans="1:6" x14ac:dyDescent="0.25">
      <c r="A1834" t="s">
        <v>1897</v>
      </c>
      <c r="B1834" s="1">
        <v>46111</v>
      </c>
      <c r="C1834" t="s">
        <v>62</v>
      </c>
      <c r="D1834" t="s">
        <v>26</v>
      </c>
      <c r="E1834" t="s">
        <v>54</v>
      </c>
      <c r="F1834">
        <v>97.27</v>
      </c>
    </row>
    <row r="1835" spans="1:6" x14ac:dyDescent="0.25">
      <c r="A1835" t="s">
        <v>1898</v>
      </c>
      <c r="B1835" s="1">
        <v>46039</v>
      </c>
      <c r="C1835" t="s">
        <v>53</v>
      </c>
      <c r="D1835" t="s">
        <v>26</v>
      </c>
      <c r="E1835" t="s">
        <v>54</v>
      </c>
      <c r="F1835">
        <v>102.23</v>
      </c>
    </row>
    <row r="1836" spans="1:6" x14ac:dyDescent="0.25">
      <c r="A1836" t="s">
        <v>1899</v>
      </c>
      <c r="B1836" s="1">
        <v>45614</v>
      </c>
      <c r="C1836" t="s">
        <v>105</v>
      </c>
      <c r="D1836" t="s">
        <v>26</v>
      </c>
      <c r="E1836" t="s">
        <v>54</v>
      </c>
      <c r="F1836">
        <v>98.26</v>
      </c>
    </row>
    <row r="1837" spans="1:6" x14ac:dyDescent="0.25">
      <c r="A1837" t="s">
        <v>1900</v>
      </c>
      <c r="B1837" s="1">
        <v>45707</v>
      </c>
      <c r="C1837" t="s">
        <v>44</v>
      </c>
      <c r="D1837" t="s">
        <v>26</v>
      </c>
      <c r="E1837" t="s">
        <v>54</v>
      </c>
      <c r="F1837">
        <v>97.64</v>
      </c>
    </row>
    <row r="1838" spans="1:6" x14ac:dyDescent="0.25">
      <c r="A1838" t="s">
        <v>1901</v>
      </c>
      <c r="B1838" s="1">
        <v>45511</v>
      </c>
      <c r="C1838" t="s">
        <v>105</v>
      </c>
      <c r="D1838" t="s">
        <v>26</v>
      </c>
      <c r="E1838" t="s">
        <v>54</v>
      </c>
      <c r="F1838">
        <v>97.65</v>
      </c>
    </row>
    <row r="1839" spans="1:6" x14ac:dyDescent="0.25">
      <c r="A1839" t="s">
        <v>1902</v>
      </c>
      <c r="B1839" s="1">
        <v>45515</v>
      </c>
      <c r="C1839" t="s">
        <v>25</v>
      </c>
      <c r="D1839" t="s">
        <v>26</v>
      </c>
      <c r="E1839" t="s">
        <v>54</v>
      </c>
      <c r="F1839">
        <v>94.24</v>
      </c>
    </row>
    <row r="1840" spans="1:6" x14ac:dyDescent="0.25">
      <c r="A1840" t="s">
        <v>1903</v>
      </c>
      <c r="B1840" s="1">
        <v>46109</v>
      </c>
      <c r="C1840" t="s">
        <v>62</v>
      </c>
      <c r="D1840" t="s">
        <v>26</v>
      </c>
      <c r="E1840" t="s">
        <v>27</v>
      </c>
      <c r="F1840">
        <v>111.8</v>
      </c>
    </row>
    <row r="1841" spans="1:6" x14ac:dyDescent="0.25">
      <c r="A1841" t="s">
        <v>1904</v>
      </c>
      <c r="B1841" s="1">
        <v>45415</v>
      </c>
      <c r="C1841" t="s">
        <v>107</v>
      </c>
      <c r="D1841" t="s">
        <v>26</v>
      </c>
      <c r="E1841" t="s">
        <v>58</v>
      </c>
      <c r="F1841">
        <v>84.05</v>
      </c>
    </row>
    <row r="1842" spans="1:6" x14ac:dyDescent="0.25">
      <c r="A1842" t="s">
        <v>1905</v>
      </c>
      <c r="B1842" s="1">
        <v>45897</v>
      </c>
      <c r="C1842" t="s">
        <v>25</v>
      </c>
      <c r="D1842" t="s">
        <v>26</v>
      </c>
      <c r="E1842" t="s">
        <v>27</v>
      </c>
      <c r="F1842">
        <v>111.83</v>
      </c>
    </row>
    <row r="1843" spans="1:6" x14ac:dyDescent="0.25">
      <c r="A1843" t="s">
        <v>1906</v>
      </c>
      <c r="B1843" s="1">
        <v>46052</v>
      </c>
      <c r="C1843" t="s">
        <v>105</v>
      </c>
      <c r="D1843" t="s">
        <v>26</v>
      </c>
      <c r="E1843" t="s">
        <v>58</v>
      </c>
      <c r="F1843">
        <v>90.76</v>
      </c>
    </row>
    <row r="1844" spans="1:6" x14ac:dyDescent="0.25">
      <c r="A1844" t="s">
        <v>1907</v>
      </c>
      <c r="B1844" s="1">
        <v>45420</v>
      </c>
      <c r="C1844" t="s">
        <v>107</v>
      </c>
      <c r="D1844" t="s">
        <v>26</v>
      </c>
      <c r="E1844" t="s">
        <v>27</v>
      </c>
      <c r="F1844">
        <v>108.37</v>
      </c>
    </row>
    <row r="1845" spans="1:6" x14ac:dyDescent="0.25">
      <c r="A1845" t="s">
        <v>1908</v>
      </c>
      <c r="B1845" s="1">
        <v>44945</v>
      </c>
      <c r="C1845" t="s">
        <v>53</v>
      </c>
      <c r="D1845" t="s">
        <v>26</v>
      </c>
      <c r="E1845" t="s">
        <v>27</v>
      </c>
      <c r="F1845">
        <v>112.06</v>
      </c>
    </row>
    <row r="1846" spans="1:6" x14ac:dyDescent="0.25">
      <c r="A1846" t="s">
        <v>1909</v>
      </c>
      <c r="B1846" s="1">
        <v>45323</v>
      </c>
      <c r="C1846" t="s">
        <v>107</v>
      </c>
      <c r="D1846" t="s">
        <v>26</v>
      </c>
      <c r="E1846" t="s">
        <v>58</v>
      </c>
      <c r="F1846">
        <v>86.52</v>
      </c>
    </row>
    <row r="1847" spans="1:6" x14ac:dyDescent="0.25">
      <c r="A1847" t="s">
        <v>1910</v>
      </c>
      <c r="B1847" s="1">
        <v>45927</v>
      </c>
      <c r="C1847" t="s">
        <v>44</v>
      </c>
      <c r="D1847" t="s">
        <v>26</v>
      </c>
      <c r="E1847" t="s">
        <v>27</v>
      </c>
      <c r="F1847">
        <v>110.97</v>
      </c>
    </row>
    <row r="1848" spans="1:6" x14ac:dyDescent="0.25">
      <c r="A1848" t="s">
        <v>1911</v>
      </c>
      <c r="B1848" s="1">
        <v>45777</v>
      </c>
      <c r="C1848" t="s">
        <v>73</v>
      </c>
      <c r="D1848" t="s">
        <v>26</v>
      </c>
      <c r="E1848" t="s">
        <v>54</v>
      </c>
      <c r="F1848">
        <v>97.63</v>
      </c>
    </row>
    <row r="1849" spans="1:6" x14ac:dyDescent="0.25">
      <c r="A1849" t="s">
        <v>1912</v>
      </c>
      <c r="B1849" s="1">
        <v>45748</v>
      </c>
      <c r="C1849" t="s">
        <v>44</v>
      </c>
      <c r="D1849" t="s">
        <v>26</v>
      </c>
      <c r="E1849" t="s">
        <v>58</v>
      </c>
      <c r="F1849">
        <v>85.41</v>
      </c>
    </row>
    <row r="1850" spans="1:6" x14ac:dyDescent="0.25">
      <c r="A1850" t="s">
        <v>1913</v>
      </c>
      <c r="B1850" s="1">
        <v>45381</v>
      </c>
      <c r="C1850" t="s">
        <v>25</v>
      </c>
      <c r="D1850" t="s">
        <v>26</v>
      </c>
      <c r="E1850" t="s">
        <v>58</v>
      </c>
      <c r="F1850">
        <v>83.67</v>
      </c>
    </row>
    <row r="1851" spans="1:6" x14ac:dyDescent="0.25">
      <c r="A1851" t="s">
        <v>1914</v>
      </c>
      <c r="B1851" s="1">
        <v>45651</v>
      </c>
      <c r="C1851" t="s">
        <v>73</v>
      </c>
      <c r="D1851" t="s">
        <v>26</v>
      </c>
      <c r="E1851" t="s">
        <v>58</v>
      </c>
      <c r="F1851">
        <v>86.07</v>
      </c>
    </row>
    <row r="1852" spans="1:6" x14ac:dyDescent="0.25">
      <c r="A1852" t="s">
        <v>1915</v>
      </c>
      <c r="B1852" s="1">
        <v>46015</v>
      </c>
      <c r="C1852" t="s">
        <v>25</v>
      </c>
      <c r="D1852" t="s">
        <v>26</v>
      </c>
      <c r="E1852" t="s">
        <v>27</v>
      </c>
      <c r="F1852">
        <v>108.63</v>
      </c>
    </row>
    <row r="1853" spans="1:6" x14ac:dyDescent="0.25">
      <c r="A1853" t="s">
        <v>1916</v>
      </c>
      <c r="B1853" s="1">
        <v>46026</v>
      </c>
      <c r="C1853" t="s">
        <v>83</v>
      </c>
      <c r="D1853" t="s">
        <v>26</v>
      </c>
      <c r="E1853" t="s">
        <v>54</v>
      </c>
      <c r="F1853">
        <v>100.88</v>
      </c>
    </row>
    <row r="1854" spans="1:6" x14ac:dyDescent="0.25">
      <c r="A1854" t="s">
        <v>1917</v>
      </c>
      <c r="B1854" s="1">
        <v>45637</v>
      </c>
      <c r="C1854" t="s">
        <v>62</v>
      </c>
      <c r="D1854" t="s">
        <v>26</v>
      </c>
      <c r="E1854" t="s">
        <v>27</v>
      </c>
      <c r="F1854">
        <v>109.86</v>
      </c>
    </row>
    <row r="1855" spans="1:6" x14ac:dyDescent="0.25">
      <c r="A1855" t="s">
        <v>1918</v>
      </c>
      <c r="B1855" s="1">
        <v>45069</v>
      </c>
      <c r="C1855" t="s">
        <v>49</v>
      </c>
      <c r="D1855" t="s">
        <v>26</v>
      </c>
      <c r="E1855" t="s">
        <v>27</v>
      </c>
      <c r="F1855">
        <v>107.77</v>
      </c>
    </row>
    <row r="1856" spans="1:6" x14ac:dyDescent="0.25">
      <c r="A1856" t="s">
        <v>1919</v>
      </c>
      <c r="B1856" s="1">
        <v>45843</v>
      </c>
      <c r="C1856" t="s">
        <v>53</v>
      </c>
      <c r="D1856" t="s">
        <v>26</v>
      </c>
      <c r="E1856" t="s">
        <v>58</v>
      </c>
      <c r="F1856">
        <v>88.58</v>
      </c>
    </row>
    <row r="1857" spans="1:6" x14ac:dyDescent="0.25">
      <c r="A1857" t="s">
        <v>1920</v>
      </c>
      <c r="B1857" s="1">
        <v>45754</v>
      </c>
      <c r="C1857" t="s">
        <v>53</v>
      </c>
      <c r="D1857" t="s">
        <v>26</v>
      </c>
      <c r="E1857" t="s">
        <v>27</v>
      </c>
      <c r="F1857">
        <v>112.11</v>
      </c>
    </row>
    <row r="1858" spans="1:6" x14ac:dyDescent="0.25">
      <c r="A1858" t="s">
        <v>1921</v>
      </c>
      <c r="B1858" s="1">
        <v>45531</v>
      </c>
      <c r="C1858" t="s">
        <v>83</v>
      </c>
      <c r="D1858" t="s">
        <v>26</v>
      </c>
      <c r="E1858" t="s">
        <v>54</v>
      </c>
      <c r="F1858">
        <v>94.91</v>
      </c>
    </row>
    <row r="1859" spans="1:6" x14ac:dyDescent="0.25">
      <c r="A1859" t="s">
        <v>1922</v>
      </c>
      <c r="B1859" s="1">
        <v>45231</v>
      </c>
      <c r="C1859" t="s">
        <v>105</v>
      </c>
      <c r="D1859" t="s">
        <v>26</v>
      </c>
      <c r="E1859" t="s">
        <v>54</v>
      </c>
      <c r="F1859">
        <v>96.45</v>
      </c>
    </row>
    <row r="1860" spans="1:6" x14ac:dyDescent="0.25">
      <c r="A1860" t="s">
        <v>1923</v>
      </c>
      <c r="B1860" s="1">
        <v>45662</v>
      </c>
      <c r="C1860" t="s">
        <v>77</v>
      </c>
      <c r="D1860" t="s">
        <v>26</v>
      </c>
      <c r="E1860" t="s">
        <v>54</v>
      </c>
      <c r="F1860">
        <v>94.35</v>
      </c>
    </row>
    <row r="1861" spans="1:6" x14ac:dyDescent="0.25">
      <c r="A1861" t="s">
        <v>1924</v>
      </c>
      <c r="B1861" s="1">
        <v>45217</v>
      </c>
      <c r="C1861" t="s">
        <v>25</v>
      </c>
      <c r="D1861" t="s">
        <v>26</v>
      </c>
      <c r="E1861" t="s">
        <v>58</v>
      </c>
      <c r="F1861">
        <v>83.67</v>
      </c>
    </row>
    <row r="1862" spans="1:6" x14ac:dyDescent="0.25">
      <c r="A1862" t="s">
        <v>1925</v>
      </c>
      <c r="B1862" s="1">
        <v>45028</v>
      </c>
      <c r="C1862" t="s">
        <v>49</v>
      </c>
      <c r="D1862" t="s">
        <v>26</v>
      </c>
      <c r="E1862" t="s">
        <v>27</v>
      </c>
      <c r="F1862">
        <v>107.51</v>
      </c>
    </row>
    <row r="1863" spans="1:6" x14ac:dyDescent="0.25">
      <c r="A1863" t="s">
        <v>1926</v>
      </c>
      <c r="B1863" s="1">
        <v>45793</v>
      </c>
      <c r="C1863" t="s">
        <v>49</v>
      </c>
      <c r="D1863" t="s">
        <v>26</v>
      </c>
      <c r="E1863" t="s">
        <v>54</v>
      </c>
      <c r="F1863">
        <v>96.61</v>
      </c>
    </row>
    <row r="1864" spans="1:6" x14ac:dyDescent="0.25">
      <c r="A1864" t="s">
        <v>1927</v>
      </c>
      <c r="B1864" s="1">
        <v>45894</v>
      </c>
      <c r="C1864" t="s">
        <v>44</v>
      </c>
      <c r="D1864" t="s">
        <v>26</v>
      </c>
      <c r="E1864" t="s">
        <v>58</v>
      </c>
      <c r="F1864">
        <v>85.78</v>
      </c>
    </row>
    <row r="1865" spans="1:6" x14ac:dyDescent="0.25">
      <c r="A1865" t="s">
        <v>1928</v>
      </c>
      <c r="B1865" s="1">
        <v>45900</v>
      </c>
      <c r="C1865" t="s">
        <v>44</v>
      </c>
      <c r="D1865" t="s">
        <v>26</v>
      </c>
      <c r="E1865" t="s">
        <v>54</v>
      </c>
      <c r="F1865">
        <v>97.22</v>
      </c>
    </row>
    <row r="1866" spans="1:6" x14ac:dyDescent="0.25">
      <c r="A1866" t="s">
        <v>1929</v>
      </c>
      <c r="B1866" s="1">
        <v>45768</v>
      </c>
      <c r="C1866" t="s">
        <v>77</v>
      </c>
      <c r="D1866" t="s">
        <v>26</v>
      </c>
      <c r="E1866" t="s">
        <v>27</v>
      </c>
      <c r="F1866">
        <v>109.7</v>
      </c>
    </row>
    <row r="1867" spans="1:6" x14ac:dyDescent="0.25">
      <c r="A1867" t="s">
        <v>1930</v>
      </c>
      <c r="B1867" s="1">
        <v>45888</v>
      </c>
      <c r="C1867" t="s">
        <v>105</v>
      </c>
      <c r="D1867" t="s">
        <v>26</v>
      </c>
      <c r="E1867" t="s">
        <v>54</v>
      </c>
      <c r="F1867">
        <v>100.98</v>
      </c>
    </row>
    <row r="1868" spans="1:6" x14ac:dyDescent="0.25">
      <c r="A1868" t="s">
        <v>1931</v>
      </c>
      <c r="B1868" s="1">
        <v>45868</v>
      </c>
      <c r="C1868" t="s">
        <v>83</v>
      </c>
      <c r="D1868" t="s">
        <v>26</v>
      </c>
      <c r="E1868" t="s">
        <v>27</v>
      </c>
      <c r="F1868">
        <v>110.08</v>
      </c>
    </row>
    <row r="1869" spans="1:6" x14ac:dyDescent="0.25">
      <c r="A1869" t="s">
        <v>1932</v>
      </c>
      <c r="B1869" s="1">
        <v>45953</v>
      </c>
      <c r="C1869" t="s">
        <v>107</v>
      </c>
      <c r="D1869" t="s">
        <v>26</v>
      </c>
      <c r="E1869" t="s">
        <v>27</v>
      </c>
      <c r="F1869">
        <v>108.88</v>
      </c>
    </row>
    <row r="1870" spans="1:6" x14ac:dyDescent="0.25">
      <c r="A1870" t="s">
        <v>1933</v>
      </c>
      <c r="B1870" s="1">
        <v>45011</v>
      </c>
      <c r="C1870" t="s">
        <v>44</v>
      </c>
      <c r="D1870" t="s">
        <v>26</v>
      </c>
      <c r="E1870" t="s">
        <v>58</v>
      </c>
      <c r="F1870">
        <v>83.45</v>
      </c>
    </row>
    <row r="1871" spans="1:6" x14ac:dyDescent="0.25">
      <c r="A1871" t="s">
        <v>1934</v>
      </c>
      <c r="B1871" s="1">
        <v>45254</v>
      </c>
      <c r="C1871" t="s">
        <v>105</v>
      </c>
      <c r="D1871" t="s">
        <v>26</v>
      </c>
      <c r="E1871" t="s">
        <v>54</v>
      </c>
      <c r="F1871">
        <v>94.18</v>
      </c>
    </row>
    <row r="1872" spans="1:6" x14ac:dyDescent="0.25">
      <c r="A1872" t="s">
        <v>1935</v>
      </c>
      <c r="B1872" s="1">
        <v>45742</v>
      </c>
      <c r="C1872" t="s">
        <v>62</v>
      </c>
      <c r="D1872" t="s">
        <v>26</v>
      </c>
      <c r="E1872" t="s">
        <v>58</v>
      </c>
      <c r="F1872">
        <v>87.71</v>
      </c>
    </row>
    <row r="1873" spans="1:6" x14ac:dyDescent="0.25">
      <c r="A1873" t="s">
        <v>1936</v>
      </c>
      <c r="B1873" s="1">
        <v>45380</v>
      </c>
      <c r="C1873" t="s">
        <v>53</v>
      </c>
      <c r="D1873" t="s">
        <v>26</v>
      </c>
      <c r="E1873" t="s">
        <v>58</v>
      </c>
      <c r="F1873">
        <v>91.25</v>
      </c>
    </row>
    <row r="1874" spans="1:6" x14ac:dyDescent="0.25">
      <c r="A1874" t="s">
        <v>1937</v>
      </c>
      <c r="B1874" s="1">
        <v>45555</v>
      </c>
      <c r="C1874" t="s">
        <v>53</v>
      </c>
      <c r="D1874" t="s">
        <v>26</v>
      </c>
      <c r="E1874" t="s">
        <v>54</v>
      </c>
      <c r="F1874">
        <v>96.35</v>
      </c>
    </row>
    <row r="1875" spans="1:6" x14ac:dyDescent="0.25">
      <c r="A1875" t="s">
        <v>1938</v>
      </c>
      <c r="B1875" s="1">
        <v>46171</v>
      </c>
      <c r="C1875" t="s">
        <v>105</v>
      </c>
      <c r="D1875" t="s">
        <v>26</v>
      </c>
      <c r="E1875" t="s">
        <v>27</v>
      </c>
      <c r="F1875">
        <v>115.14</v>
      </c>
    </row>
    <row r="1876" spans="1:6" x14ac:dyDescent="0.25">
      <c r="A1876" t="s">
        <v>1939</v>
      </c>
      <c r="B1876" s="1">
        <v>46104</v>
      </c>
      <c r="C1876" t="s">
        <v>77</v>
      </c>
      <c r="D1876" t="s">
        <v>26</v>
      </c>
      <c r="E1876" t="s">
        <v>27</v>
      </c>
      <c r="F1876">
        <v>110.15</v>
      </c>
    </row>
    <row r="1877" spans="1:6" x14ac:dyDescent="0.25">
      <c r="A1877" t="s">
        <v>1940</v>
      </c>
      <c r="B1877" s="1">
        <v>45591</v>
      </c>
      <c r="C1877" t="s">
        <v>83</v>
      </c>
      <c r="D1877" t="s">
        <v>26</v>
      </c>
      <c r="E1877" t="s">
        <v>27</v>
      </c>
      <c r="F1877">
        <v>110.03</v>
      </c>
    </row>
    <row r="1878" spans="1:6" x14ac:dyDescent="0.25">
      <c r="A1878" t="s">
        <v>1941</v>
      </c>
      <c r="B1878" s="1">
        <v>44938</v>
      </c>
      <c r="C1878" t="s">
        <v>49</v>
      </c>
      <c r="D1878" t="s">
        <v>26</v>
      </c>
      <c r="E1878" t="s">
        <v>58</v>
      </c>
      <c r="F1878">
        <v>84.41</v>
      </c>
    </row>
    <row r="1879" spans="1:6" x14ac:dyDescent="0.25">
      <c r="A1879" t="s">
        <v>1942</v>
      </c>
      <c r="B1879" s="1">
        <v>46083</v>
      </c>
      <c r="C1879" t="s">
        <v>77</v>
      </c>
      <c r="D1879" t="s">
        <v>26</v>
      </c>
      <c r="E1879" t="s">
        <v>27</v>
      </c>
      <c r="F1879">
        <v>114.02</v>
      </c>
    </row>
    <row r="1880" spans="1:6" x14ac:dyDescent="0.25">
      <c r="A1880" t="s">
        <v>1943</v>
      </c>
      <c r="B1880" s="1">
        <v>45230</v>
      </c>
      <c r="C1880" t="s">
        <v>105</v>
      </c>
      <c r="D1880" t="s">
        <v>26</v>
      </c>
      <c r="E1880" t="s">
        <v>27</v>
      </c>
      <c r="F1880">
        <v>112.64</v>
      </c>
    </row>
    <row r="1881" spans="1:6" x14ac:dyDescent="0.25">
      <c r="A1881" t="s">
        <v>1944</v>
      </c>
      <c r="B1881" s="1">
        <v>45901</v>
      </c>
      <c r="C1881" t="s">
        <v>83</v>
      </c>
      <c r="D1881" t="s">
        <v>26</v>
      </c>
      <c r="E1881" t="s">
        <v>54</v>
      </c>
      <c r="F1881">
        <v>97.19</v>
      </c>
    </row>
    <row r="1882" spans="1:6" x14ac:dyDescent="0.25">
      <c r="A1882" t="s">
        <v>1945</v>
      </c>
      <c r="B1882" s="1">
        <v>45709</v>
      </c>
      <c r="C1882" t="s">
        <v>83</v>
      </c>
      <c r="D1882" t="s">
        <v>26</v>
      </c>
      <c r="E1882" t="s">
        <v>27</v>
      </c>
      <c r="F1882">
        <v>111.69</v>
      </c>
    </row>
    <row r="1883" spans="1:6" x14ac:dyDescent="0.25">
      <c r="A1883" t="s">
        <v>1946</v>
      </c>
      <c r="B1883" s="1">
        <v>44969</v>
      </c>
      <c r="C1883" t="s">
        <v>25</v>
      </c>
      <c r="D1883" t="s">
        <v>26</v>
      </c>
      <c r="E1883" t="s">
        <v>27</v>
      </c>
      <c r="F1883">
        <v>107.83</v>
      </c>
    </row>
    <row r="1884" spans="1:6" x14ac:dyDescent="0.25">
      <c r="A1884" t="s">
        <v>1947</v>
      </c>
      <c r="B1884" s="1">
        <v>45870</v>
      </c>
      <c r="C1884" t="s">
        <v>73</v>
      </c>
      <c r="D1884" t="s">
        <v>26</v>
      </c>
      <c r="E1884" t="s">
        <v>54</v>
      </c>
      <c r="F1884">
        <v>98.72</v>
      </c>
    </row>
    <row r="1885" spans="1:6" x14ac:dyDescent="0.25">
      <c r="A1885" t="s">
        <v>1948</v>
      </c>
      <c r="B1885" s="1">
        <v>45269</v>
      </c>
      <c r="C1885" t="s">
        <v>53</v>
      </c>
      <c r="D1885" t="s">
        <v>26</v>
      </c>
      <c r="E1885" t="s">
        <v>27</v>
      </c>
      <c r="F1885">
        <v>110.58</v>
      </c>
    </row>
    <row r="1886" spans="1:6" x14ac:dyDescent="0.25">
      <c r="A1886" t="s">
        <v>1949</v>
      </c>
      <c r="B1886" s="1">
        <v>45424</v>
      </c>
      <c r="C1886" t="s">
        <v>105</v>
      </c>
      <c r="D1886" t="s">
        <v>26</v>
      </c>
      <c r="E1886" t="s">
        <v>27</v>
      </c>
      <c r="F1886">
        <v>113.61</v>
      </c>
    </row>
    <row r="1887" spans="1:6" x14ac:dyDescent="0.25">
      <c r="A1887" t="s">
        <v>1950</v>
      </c>
      <c r="B1887" s="1">
        <v>45290</v>
      </c>
      <c r="C1887" t="s">
        <v>49</v>
      </c>
      <c r="D1887" t="s">
        <v>26</v>
      </c>
      <c r="E1887" t="s">
        <v>27</v>
      </c>
      <c r="F1887">
        <v>105.57</v>
      </c>
    </row>
    <row r="1888" spans="1:6" x14ac:dyDescent="0.25">
      <c r="A1888" t="s">
        <v>1951</v>
      </c>
      <c r="B1888" s="1">
        <v>45817</v>
      </c>
      <c r="C1888" t="s">
        <v>73</v>
      </c>
      <c r="D1888" t="s">
        <v>26</v>
      </c>
      <c r="E1888" t="s">
        <v>54</v>
      </c>
      <c r="F1888">
        <v>96.96</v>
      </c>
    </row>
    <row r="1889" spans="1:6" x14ac:dyDescent="0.25">
      <c r="A1889" t="s">
        <v>1952</v>
      </c>
      <c r="B1889" s="1">
        <v>45353</v>
      </c>
      <c r="C1889" t="s">
        <v>62</v>
      </c>
      <c r="D1889" t="s">
        <v>26</v>
      </c>
      <c r="E1889" t="s">
        <v>54</v>
      </c>
      <c r="F1889">
        <v>94.68</v>
      </c>
    </row>
    <row r="1890" spans="1:6" x14ac:dyDescent="0.25">
      <c r="A1890" t="s">
        <v>1953</v>
      </c>
      <c r="B1890" s="1">
        <v>45931</v>
      </c>
      <c r="C1890" t="s">
        <v>44</v>
      </c>
      <c r="D1890" t="s">
        <v>26</v>
      </c>
      <c r="E1890" t="s">
        <v>27</v>
      </c>
      <c r="F1890">
        <v>112.04</v>
      </c>
    </row>
    <row r="1891" spans="1:6" x14ac:dyDescent="0.25">
      <c r="A1891" t="s">
        <v>1954</v>
      </c>
      <c r="B1891" s="1">
        <v>44947</v>
      </c>
      <c r="C1891" t="s">
        <v>25</v>
      </c>
      <c r="D1891" t="s">
        <v>26</v>
      </c>
      <c r="E1891" t="s">
        <v>54</v>
      </c>
      <c r="F1891">
        <v>92.88</v>
      </c>
    </row>
    <row r="1892" spans="1:6" x14ac:dyDescent="0.25">
      <c r="A1892" t="s">
        <v>1955</v>
      </c>
      <c r="B1892" s="1">
        <v>45333</v>
      </c>
      <c r="C1892" t="s">
        <v>44</v>
      </c>
      <c r="D1892" t="s">
        <v>26</v>
      </c>
      <c r="E1892" t="s">
        <v>27</v>
      </c>
      <c r="F1892">
        <v>110.61</v>
      </c>
    </row>
    <row r="1893" spans="1:6" x14ac:dyDescent="0.25">
      <c r="A1893" t="s">
        <v>1956</v>
      </c>
      <c r="B1893" s="1">
        <v>45545</v>
      </c>
      <c r="C1893" t="s">
        <v>73</v>
      </c>
      <c r="D1893" t="s">
        <v>26</v>
      </c>
      <c r="E1893" t="s">
        <v>58</v>
      </c>
      <c r="F1893">
        <v>85.46</v>
      </c>
    </row>
    <row r="1894" spans="1:6" x14ac:dyDescent="0.25">
      <c r="A1894" t="s">
        <v>1957</v>
      </c>
      <c r="B1894" s="1">
        <v>45941</v>
      </c>
      <c r="C1894" t="s">
        <v>73</v>
      </c>
      <c r="D1894" t="s">
        <v>26</v>
      </c>
      <c r="E1894" t="s">
        <v>27</v>
      </c>
      <c r="F1894">
        <v>109.46</v>
      </c>
    </row>
    <row r="1895" spans="1:6" x14ac:dyDescent="0.25">
      <c r="A1895" t="s">
        <v>1958</v>
      </c>
      <c r="B1895" s="1">
        <v>45262</v>
      </c>
      <c r="C1895" t="s">
        <v>44</v>
      </c>
      <c r="D1895" t="s">
        <v>26</v>
      </c>
      <c r="E1895" t="s">
        <v>54</v>
      </c>
      <c r="F1895">
        <v>91.84</v>
      </c>
    </row>
    <row r="1896" spans="1:6" x14ac:dyDescent="0.25">
      <c r="A1896" t="s">
        <v>1959</v>
      </c>
      <c r="B1896" s="1">
        <v>46067</v>
      </c>
      <c r="C1896" t="s">
        <v>49</v>
      </c>
      <c r="D1896" t="s">
        <v>26</v>
      </c>
      <c r="E1896" t="s">
        <v>58</v>
      </c>
      <c r="F1896">
        <v>89.96</v>
      </c>
    </row>
    <row r="1897" spans="1:6" x14ac:dyDescent="0.25">
      <c r="A1897" t="s">
        <v>1960</v>
      </c>
      <c r="B1897" s="1">
        <v>46074</v>
      </c>
      <c r="C1897" t="s">
        <v>49</v>
      </c>
      <c r="D1897" t="s">
        <v>26</v>
      </c>
      <c r="E1897" t="s">
        <v>58</v>
      </c>
      <c r="F1897">
        <v>88.8</v>
      </c>
    </row>
    <row r="1898" spans="1:6" x14ac:dyDescent="0.25">
      <c r="A1898" t="s">
        <v>1961</v>
      </c>
      <c r="B1898" s="1">
        <v>45325</v>
      </c>
      <c r="C1898" t="s">
        <v>107</v>
      </c>
      <c r="D1898" t="s">
        <v>26</v>
      </c>
      <c r="E1898" t="s">
        <v>27</v>
      </c>
      <c r="F1898">
        <v>108.44</v>
      </c>
    </row>
    <row r="1899" spans="1:6" x14ac:dyDescent="0.25">
      <c r="A1899" t="s">
        <v>1962</v>
      </c>
      <c r="B1899" s="1">
        <v>45719</v>
      </c>
      <c r="C1899" t="s">
        <v>62</v>
      </c>
      <c r="D1899" t="s">
        <v>26</v>
      </c>
      <c r="E1899" t="s">
        <v>27</v>
      </c>
      <c r="F1899">
        <v>111.39</v>
      </c>
    </row>
    <row r="1900" spans="1:6" x14ac:dyDescent="0.25">
      <c r="A1900" t="s">
        <v>1963</v>
      </c>
      <c r="B1900" s="1">
        <v>45641</v>
      </c>
      <c r="C1900" t="s">
        <v>49</v>
      </c>
      <c r="D1900" t="s">
        <v>26</v>
      </c>
      <c r="E1900" t="s">
        <v>54</v>
      </c>
      <c r="F1900">
        <v>94.95</v>
      </c>
    </row>
    <row r="1901" spans="1:6" x14ac:dyDescent="0.25">
      <c r="A1901" t="s">
        <v>1964</v>
      </c>
      <c r="B1901" s="1">
        <v>44977</v>
      </c>
      <c r="C1901" t="s">
        <v>62</v>
      </c>
      <c r="D1901" t="s">
        <v>26</v>
      </c>
      <c r="E1901" t="s">
        <v>27</v>
      </c>
      <c r="F1901">
        <v>107.47</v>
      </c>
    </row>
    <row r="1902" spans="1:6" x14ac:dyDescent="0.25">
      <c r="A1902" t="s">
        <v>1965</v>
      </c>
      <c r="B1902" s="1">
        <v>45250</v>
      </c>
      <c r="C1902" t="s">
        <v>62</v>
      </c>
      <c r="D1902" t="s">
        <v>26</v>
      </c>
      <c r="E1902" t="s">
        <v>58</v>
      </c>
      <c r="F1902">
        <v>85.96</v>
      </c>
    </row>
    <row r="1903" spans="1:6" x14ac:dyDescent="0.25">
      <c r="A1903" t="s">
        <v>1966</v>
      </c>
      <c r="B1903" s="1">
        <v>45715</v>
      </c>
      <c r="C1903" t="s">
        <v>73</v>
      </c>
      <c r="D1903" t="s">
        <v>26</v>
      </c>
      <c r="E1903" t="s">
        <v>54</v>
      </c>
      <c r="F1903">
        <v>98.97</v>
      </c>
    </row>
    <row r="1904" spans="1:6" x14ac:dyDescent="0.25">
      <c r="A1904" t="s">
        <v>1967</v>
      </c>
      <c r="B1904" s="1">
        <v>45067</v>
      </c>
      <c r="C1904" t="s">
        <v>62</v>
      </c>
      <c r="D1904" t="s">
        <v>26</v>
      </c>
      <c r="E1904" t="s">
        <v>54</v>
      </c>
      <c r="F1904">
        <v>93.08</v>
      </c>
    </row>
    <row r="1905" spans="1:6" x14ac:dyDescent="0.25">
      <c r="A1905" t="s">
        <v>1968</v>
      </c>
      <c r="B1905" s="1">
        <v>45396</v>
      </c>
      <c r="C1905" t="s">
        <v>25</v>
      </c>
      <c r="D1905" t="s">
        <v>26</v>
      </c>
      <c r="E1905" t="s">
        <v>27</v>
      </c>
      <c r="F1905">
        <v>108.44</v>
      </c>
    </row>
    <row r="1906" spans="1:6" x14ac:dyDescent="0.25">
      <c r="A1906" t="s">
        <v>1969</v>
      </c>
      <c r="B1906" s="1">
        <v>45713</v>
      </c>
      <c r="C1906" t="s">
        <v>44</v>
      </c>
      <c r="D1906" t="s">
        <v>26</v>
      </c>
      <c r="E1906" t="s">
        <v>54</v>
      </c>
      <c r="F1906">
        <v>99.42</v>
      </c>
    </row>
    <row r="1907" spans="1:6" x14ac:dyDescent="0.25">
      <c r="A1907" t="s">
        <v>1970</v>
      </c>
      <c r="B1907" s="1">
        <v>45890</v>
      </c>
      <c r="C1907" t="s">
        <v>107</v>
      </c>
      <c r="D1907" t="s">
        <v>26</v>
      </c>
      <c r="E1907" t="s">
        <v>54</v>
      </c>
      <c r="F1907">
        <v>95.1</v>
      </c>
    </row>
    <row r="1908" spans="1:6" x14ac:dyDescent="0.25">
      <c r="A1908" t="s">
        <v>1971</v>
      </c>
      <c r="B1908" s="1">
        <v>45934</v>
      </c>
      <c r="C1908" t="s">
        <v>105</v>
      </c>
      <c r="D1908" t="s">
        <v>26</v>
      </c>
      <c r="E1908" t="s">
        <v>58</v>
      </c>
      <c r="F1908">
        <v>89.02</v>
      </c>
    </row>
    <row r="1909" spans="1:6" x14ac:dyDescent="0.25">
      <c r="A1909" t="s">
        <v>1972</v>
      </c>
      <c r="B1909" s="1">
        <v>45299</v>
      </c>
      <c r="C1909" t="s">
        <v>77</v>
      </c>
      <c r="D1909" t="s">
        <v>26</v>
      </c>
      <c r="E1909" t="s">
        <v>27</v>
      </c>
      <c r="F1909">
        <v>109.05</v>
      </c>
    </row>
    <row r="1910" spans="1:6" x14ac:dyDescent="0.25">
      <c r="A1910" t="s">
        <v>1973</v>
      </c>
      <c r="B1910" s="1">
        <v>45420</v>
      </c>
      <c r="C1910" t="s">
        <v>107</v>
      </c>
      <c r="D1910" t="s">
        <v>26</v>
      </c>
      <c r="E1910" t="s">
        <v>27</v>
      </c>
      <c r="F1910">
        <v>108.36</v>
      </c>
    </row>
    <row r="1911" spans="1:6" x14ac:dyDescent="0.25">
      <c r="A1911" t="s">
        <v>1974</v>
      </c>
      <c r="B1911" s="1">
        <v>45677</v>
      </c>
      <c r="C1911" t="s">
        <v>25</v>
      </c>
      <c r="D1911" t="s">
        <v>26</v>
      </c>
      <c r="E1911" t="s">
        <v>27</v>
      </c>
      <c r="F1911">
        <v>109.67</v>
      </c>
    </row>
    <row r="1912" spans="1:6" x14ac:dyDescent="0.25">
      <c r="A1912" t="s">
        <v>1975</v>
      </c>
      <c r="B1912" s="1">
        <v>46106</v>
      </c>
      <c r="C1912" t="s">
        <v>107</v>
      </c>
      <c r="D1912" t="s">
        <v>26</v>
      </c>
      <c r="E1912" t="s">
        <v>27</v>
      </c>
      <c r="F1912">
        <v>114.34</v>
      </c>
    </row>
    <row r="1913" spans="1:6" x14ac:dyDescent="0.25">
      <c r="A1913" t="s">
        <v>1976</v>
      </c>
      <c r="B1913" s="1">
        <v>45217</v>
      </c>
      <c r="C1913" t="s">
        <v>62</v>
      </c>
      <c r="D1913" t="s">
        <v>26</v>
      </c>
      <c r="E1913" t="s">
        <v>54</v>
      </c>
      <c r="F1913">
        <v>92.43</v>
      </c>
    </row>
    <row r="1914" spans="1:6" x14ac:dyDescent="0.25">
      <c r="A1914" t="s">
        <v>1977</v>
      </c>
      <c r="B1914" s="1">
        <v>46094</v>
      </c>
      <c r="C1914" t="s">
        <v>73</v>
      </c>
      <c r="D1914" t="s">
        <v>26</v>
      </c>
      <c r="E1914" t="s">
        <v>58</v>
      </c>
      <c r="F1914">
        <v>91.22</v>
      </c>
    </row>
    <row r="1915" spans="1:6" x14ac:dyDescent="0.25">
      <c r="A1915" t="s">
        <v>1978</v>
      </c>
      <c r="B1915" s="1">
        <v>45032</v>
      </c>
      <c r="C1915" t="s">
        <v>77</v>
      </c>
      <c r="D1915" t="s">
        <v>26</v>
      </c>
      <c r="E1915" t="s">
        <v>27</v>
      </c>
      <c r="F1915">
        <v>105.74</v>
      </c>
    </row>
    <row r="1916" spans="1:6" x14ac:dyDescent="0.25">
      <c r="A1916" t="s">
        <v>1979</v>
      </c>
      <c r="B1916" s="1">
        <v>45596</v>
      </c>
      <c r="C1916" t="s">
        <v>49</v>
      </c>
      <c r="D1916" t="s">
        <v>26</v>
      </c>
      <c r="E1916" t="s">
        <v>58</v>
      </c>
      <c r="F1916">
        <v>84.21</v>
      </c>
    </row>
    <row r="1917" spans="1:6" x14ac:dyDescent="0.25">
      <c r="A1917" t="s">
        <v>1980</v>
      </c>
      <c r="B1917" s="1">
        <v>44928</v>
      </c>
      <c r="C1917" t="s">
        <v>73</v>
      </c>
      <c r="D1917" t="s">
        <v>26</v>
      </c>
      <c r="E1917" t="s">
        <v>27</v>
      </c>
      <c r="F1917">
        <v>106.78</v>
      </c>
    </row>
    <row r="1918" spans="1:6" x14ac:dyDescent="0.25">
      <c r="A1918" t="s">
        <v>1981</v>
      </c>
      <c r="B1918" s="1">
        <v>45515</v>
      </c>
      <c r="C1918" t="s">
        <v>62</v>
      </c>
      <c r="D1918" t="s">
        <v>26</v>
      </c>
      <c r="E1918" t="s">
        <v>27</v>
      </c>
      <c r="F1918">
        <v>107.51</v>
      </c>
    </row>
    <row r="1919" spans="1:6" x14ac:dyDescent="0.25">
      <c r="A1919" t="s">
        <v>1982</v>
      </c>
      <c r="B1919" s="1">
        <v>45570</v>
      </c>
      <c r="C1919" t="s">
        <v>62</v>
      </c>
      <c r="D1919" t="s">
        <v>26</v>
      </c>
      <c r="E1919" t="s">
        <v>27</v>
      </c>
      <c r="F1919">
        <v>107.9</v>
      </c>
    </row>
    <row r="1920" spans="1:6" x14ac:dyDescent="0.25">
      <c r="A1920" t="s">
        <v>1983</v>
      </c>
      <c r="B1920" s="1">
        <v>45016</v>
      </c>
      <c r="C1920" t="s">
        <v>77</v>
      </c>
      <c r="D1920" t="s">
        <v>26</v>
      </c>
      <c r="E1920" t="s">
        <v>27</v>
      </c>
      <c r="F1920">
        <v>106.5</v>
      </c>
    </row>
    <row r="1921" spans="1:6" x14ac:dyDescent="0.25">
      <c r="A1921" t="s">
        <v>1984</v>
      </c>
      <c r="B1921" s="1">
        <v>45276</v>
      </c>
      <c r="C1921" t="s">
        <v>77</v>
      </c>
      <c r="D1921" t="s">
        <v>26</v>
      </c>
      <c r="E1921" t="s">
        <v>58</v>
      </c>
      <c r="F1921">
        <v>84.17</v>
      </c>
    </row>
    <row r="1922" spans="1:6" x14ac:dyDescent="0.25">
      <c r="A1922" t="s">
        <v>1985</v>
      </c>
      <c r="B1922" s="1">
        <v>46058</v>
      </c>
      <c r="C1922" t="s">
        <v>53</v>
      </c>
      <c r="D1922" t="s">
        <v>26</v>
      </c>
      <c r="E1922" t="s">
        <v>27</v>
      </c>
      <c r="F1922">
        <v>114.05</v>
      </c>
    </row>
    <row r="1923" spans="1:6" x14ac:dyDescent="0.25">
      <c r="A1923" t="s">
        <v>1986</v>
      </c>
      <c r="B1923" s="1">
        <v>45989</v>
      </c>
      <c r="C1923" t="s">
        <v>83</v>
      </c>
      <c r="D1923" t="s">
        <v>26</v>
      </c>
      <c r="E1923" t="s">
        <v>54</v>
      </c>
      <c r="F1923">
        <v>97.82</v>
      </c>
    </row>
    <row r="1924" spans="1:6" x14ac:dyDescent="0.25">
      <c r="A1924" t="s">
        <v>1987</v>
      </c>
      <c r="B1924" s="1">
        <v>45835</v>
      </c>
      <c r="C1924" t="s">
        <v>83</v>
      </c>
      <c r="D1924" t="s">
        <v>26</v>
      </c>
      <c r="E1924" t="s">
        <v>54</v>
      </c>
      <c r="F1924">
        <v>96.58</v>
      </c>
    </row>
    <row r="1925" spans="1:6" x14ac:dyDescent="0.25">
      <c r="A1925" t="s">
        <v>1988</v>
      </c>
      <c r="B1925" s="1">
        <v>45085</v>
      </c>
      <c r="C1925" t="s">
        <v>73</v>
      </c>
      <c r="D1925" t="s">
        <v>26</v>
      </c>
      <c r="E1925" t="s">
        <v>58</v>
      </c>
      <c r="F1925">
        <v>85.11</v>
      </c>
    </row>
    <row r="1926" spans="1:6" x14ac:dyDescent="0.25">
      <c r="A1926" t="s">
        <v>1989</v>
      </c>
      <c r="B1926" s="1">
        <v>45885</v>
      </c>
      <c r="C1926" t="s">
        <v>49</v>
      </c>
      <c r="D1926" t="s">
        <v>26</v>
      </c>
      <c r="E1926" t="s">
        <v>27</v>
      </c>
      <c r="F1926">
        <v>108.41</v>
      </c>
    </row>
    <row r="1927" spans="1:6" x14ac:dyDescent="0.25">
      <c r="A1927" t="s">
        <v>1990</v>
      </c>
      <c r="B1927" s="1">
        <v>45238</v>
      </c>
      <c r="C1927" t="s">
        <v>107</v>
      </c>
      <c r="D1927" t="s">
        <v>26</v>
      </c>
      <c r="E1927" t="s">
        <v>27</v>
      </c>
      <c r="F1927">
        <v>106.21</v>
      </c>
    </row>
    <row r="1928" spans="1:6" x14ac:dyDescent="0.25">
      <c r="A1928" t="s">
        <v>1991</v>
      </c>
      <c r="B1928" s="1">
        <v>46191</v>
      </c>
      <c r="C1928" t="s">
        <v>62</v>
      </c>
      <c r="D1928" t="s">
        <v>26</v>
      </c>
      <c r="E1928" t="s">
        <v>27</v>
      </c>
      <c r="F1928">
        <v>111.61</v>
      </c>
    </row>
    <row r="1929" spans="1:6" x14ac:dyDescent="0.25">
      <c r="A1929" t="s">
        <v>1992</v>
      </c>
      <c r="B1929" s="1">
        <v>45371</v>
      </c>
      <c r="C1929" t="s">
        <v>62</v>
      </c>
      <c r="D1929" t="s">
        <v>26</v>
      </c>
      <c r="E1929" t="s">
        <v>27</v>
      </c>
      <c r="F1929">
        <v>109.58</v>
      </c>
    </row>
    <row r="1930" spans="1:6" x14ac:dyDescent="0.25">
      <c r="A1930" t="s">
        <v>1993</v>
      </c>
      <c r="B1930" s="1">
        <v>45224</v>
      </c>
      <c r="C1930" t="s">
        <v>53</v>
      </c>
      <c r="D1930" t="s">
        <v>26</v>
      </c>
      <c r="E1930" t="s">
        <v>27</v>
      </c>
      <c r="F1930">
        <v>111.26</v>
      </c>
    </row>
    <row r="1931" spans="1:6" x14ac:dyDescent="0.25">
      <c r="A1931" t="s">
        <v>1994</v>
      </c>
      <c r="B1931" s="1">
        <v>45878</v>
      </c>
      <c r="C1931" t="s">
        <v>73</v>
      </c>
      <c r="D1931" t="s">
        <v>26</v>
      </c>
      <c r="E1931" t="s">
        <v>58</v>
      </c>
      <c r="F1931">
        <v>89</v>
      </c>
    </row>
    <row r="1932" spans="1:6" x14ac:dyDescent="0.25">
      <c r="A1932" t="s">
        <v>1995</v>
      </c>
      <c r="B1932" s="1">
        <v>44962</v>
      </c>
      <c r="C1932" t="s">
        <v>73</v>
      </c>
      <c r="D1932" t="s">
        <v>26</v>
      </c>
      <c r="E1932" t="s">
        <v>54</v>
      </c>
      <c r="F1932">
        <v>94.91</v>
      </c>
    </row>
    <row r="1933" spans="1:6" x14ac:dyDescent="0.25">
      <c r="A1933" t="s">
        <v>1996</v>
      </c>
      <c r="B1933" s="1">
        <v>46034</v>
      </c>
      <c r="C1933" t="s">
        <v>44</v>
      </c>
      <c r="D1933" t="s">
        <v>26</v>
      </c>
      <c r="E1933" t="s">
        <v>54</v>
      </c>
      <c r="F1933">
        <v>100.57</v>
      </c>
    </row>
    <row r="1934" spans="1:6" x14ac:dyDescent="0.25">
      <c r="A1934" t="s">
        <v>1997</v>
      </c>
      <c r="B1934" s="1">
        <v>46122</v>
      </c>
      <c r="C1934" t="s">
        <v>77</v>
      </c>
      <c r="D1934" t="s">
        <v>26</v>
      </c>
      <c r="E1934" t="s">
        <v>54</v>
      </c>
      <c r="F1934">
        <v>99.05</v>
      </c>
    </row>
    <row r="1935" spans="1:6" x14ac:dyDescent="0.25">
      <c r="A1935" t="s">
        <v>1998</v>
      </c>
      <c r="B1935" s="1">
        <v>45485</v>
      </c>
      <c r="C1935" t="s">
        <v>49</v>
      </c>
      <c r="D1935" t="s">
        <v>26</v>
      </c>
      <c r="E1935" t="s">
        <v>27</v>
      </c>
      <c r="F1935">
        <v>109.33</v>
      </c>
    </row>
    <row r="1936" spans="1:6" x14ac:dyDescent="0.25">
      <c r="A1936" t="s">
        <v>1999</v>
      </c>
      <c r="B1936" s="1">
        <v>45817</v>
      </c>
      <c r="C1936" t="s">
        <v>77</v>
      </c>
      <c r="D1936" t="s">
        <v>26</v>
      </c>
      <c r="E1936" t="s">
        <v>27</v>
      </c>
      <c r="F1936">
        <v>110.04</v>
      </c>
    </row>
    <row r="1937" spans="1:6" x14ac:dyDescent="0.25">
      <c r="A1937" t="s">
        <v>2000</v>
      </c>
      <c r="B1937" s="1">
        <v>45067</v>
      </c>
      <c r="C1937" t="s">
        <v>49</v>
      </c>
      <c r="D1937" t="s">
        <v>26</v>
      </c>
      <c r="E1937" t="s">
        <v>58</v>
      </c>
      <c r="F1937">
        <v>81.39</v>
      </c>
    </row>
    <row r="1938" spans="1:6" x14ac:dyDescent="0.25">
      <c r="A1938" t="s">
        <v>2001</v>
      </c>
      <c r="B1938" s="1">
        <v>45813</v>
      </c>
      <c r="C1938" t="s">
        <v>25</v>
      </c>
      <c r="D1938" t="s">
        <v>26</v>
      </c>
      <c r="E1938" t="s">
        <v>58</v>
      </c>
      <c r="F1938">
        <v>87.83</v>
      </c>
    </row>
    <row r="1939" spans="1:6" x14ac:dyDescent="0.25">
      <c r="A1939" t="s">
        <v>2002</v>
      </c>
      <c r="B1939" s="1">
        <v>46068</v>
      </c>
      <c r="C1939" t="s">
        <v>105</v>
      </c>
      <c r="D1939" t="s">
        <v>26</v>
      </c>
      <c r="E1939" t="s">
        <v>58</v>
      </c>
      <c r="F1939">
        <v>90.53</v>
      </c>
    </row>
    <row r="1940" spans="1:6" x14ac:dyDescent="0.25">
      <c r="A1940" t="s">
        <v>2003</v>
      </c>
      <c r="B1940" s="1">
        <v>45652</v>
      </c>
      <c r="C1940" t="s">
        <v>83</v>
      </c>
      <c r="D1940" t="s">
        <v>26</v>
      </c>
      <c r="E1940" t="s">
        <v>58</v>
      </c>
      <c r="F1940">
        <v>84.92</v>
      </c>
    </row>
    <row r="1941" spans="1:6" x14ac:dyDescent="0.25">
      <c r="A1941" t="s">
        <v>2004</v>
      </c>
      <c r="B1941" s="1">
        <v>46170</v>
      </c>
      <c r="C1941" t="s">
        <v>83</v>
      </c>
      <c r="D1941" t="s">
        <v>26</v>
      </c>
      <c r="E1941" t="s">
        <v>27</v>
      </c>
      <c r="F1941">
        <v>112.32</v>
      </c>
    </row>
    <row r="1942" spans="1:6" x14ac:dyDescent="0.25">
      <c r="A1942" t="s">
        <v>2005</v>
      </c>
      <c r="B1942" s="1">
        <v>45976</v>
      </c>
      <c r="C1942" t="s">
        <v>49</v>
      </c>
      <c r="D1942" t="s">
        <v>26</v>
      </c>
      <c r="E1942" t="s">
        <v>27</v>
      </c>
      <c r="F1942">
        <v>110.57</v>
      </c>
    </row>
    <row r="1943" spans="1:6" x14ac:dyDescent="0.25">
      <c r="A1943" t="s">
        <v>2006</v>
      </c>
      <c r="B1943" s="1">
        <v>45447</v>
      </c>
      <c r="C1943" t="s">
        <v>83</v>
      </c>
      <c r="D1943" t="s">
        <v>26</v>
      </c>
      <c r="E1943" t="s">
        <v>27</v>
      </c>
      <c r="F1943">
        <v>110.48</v>
      </c>
    </row>
    <row r="1944" spans="1:6" x14ac:dyDescent="0.25">
      <c r="A1944" t="s">
        <v>2007</v>
      </c>
      <c r="B1944" s="1">
        <v>44936</v>
      </c>
      <c r="C1944" t="s">
        <v>77</v>
      </c>
      <c r="D1944" t="s">
        <v>26</v>
      </c>
      <c r="E1944" t="s">
        <v>27</v>
      </c>
      <c r="F1944">
        <v>106.33</v>
      </c>
    </row>
    <row r="1945" spans="1:6" x14ac:dyDescent="0.25">
      <c r="A1945" t="s">
        <v>2008</v>
      </c>
      <c r="B1945" s="1">
        <v>45910</v>
      </c>
      <c r="C1945" t="s">
        <v>62</v>
      </c>
      <c r="D1945" t="s">
        <v>26</v>
      </c>
      <c r="E1945" t="s">
        <v>27</v>
      </c>
      <c r="F1945">
        <v>113.05</v>
      </c>
    </row>
    <row r="1946" spans="1:6" x14ac:dyDescent="0.25">
      <c r="A1946" t="s">
        <v>2009</v>
      </c>
      <c r="B1946" s="1">
        <v>45304</v>
      </c>
      <c r="C1946" t="s">
        <v>77</v>
      </c>
      <c r="D1946" t="s">
        <v>26</v>
      </c>
      <c r="E1946" t="s">
        <v>54</v>
      </c>
      <c r="F1946">
        <v>95.29</v>
      </c>
    </row>
    <row r="1947" spans="1:6" x14ac:dyDescent="0.25">
      <c r="A1947" t="s">
        <v>2010</v>
      </c>
      <c r="B1947" s="1">
        <v>45608</v>
      </c>
      <c r="C1947" t="s">
        <v>49</v>
      </c>
      <c r="D1947" t="s">
        <v>26</v>
      </c>
      <c r="E1947" t="s">
        <v>54</v>
      </c>
      <c r="F1947">
        <v>93.19</v>
      </c>
    </row>
    <row r="1948" spans="1:6" x14ac:dyDescent="0.25">
      <c r="A1948" t="s">
        <v>2011</v>
      </c>
      <c r="B1948" s="1">
        <v>45510</v>
      </c>
      <c r="C1948" t="s">
        <v>73</v>
      </c>
      <c r="D1948" t="s">
        <v>26</v>
      </c>
      <c r="E1948" t="s">
        <v>58</v>
      </c>
      <c r="F1948">
        <v>86.85</v>
      </c>
    </row>
    <row r="1949" spans="1:6" x14ac:dyDescent="0.25">
      <c r="A1949" t="s">
        <v>2012</v>
      </c>
      <c r="B1949" s="1">
        <v>45078</v>
      </c>
      <c r="C1949" t="s">
        <v>77</v>
      </c>
      <c r="D1949" t="s">
        <v>26</v>
      </c>
      <c r="E1949" t="s">
        <v>54</v>
      </c>
      <c r="F1949">
        <v>93.3</v>
      </c>
    </row>
    <row r="1950" spans="1:6" x14ac:dyDescent="0.25">
      <c r="A1950" t="s">
        <v>2013</v>
      </c>
      <c r="B1950" s="1">
        <v>45646</v>
      </c>
      <c r="C1950" t="s">
        <v>83</v>
      </c>
      <c r="D1950" t="s">
        <v>26</v>
      </c>
      <c r="E1950" t="s">
        <v>58</v>
      </c>
      <c r="F1950">
        <v>84.78</v>
      </c>
    </row>
    <row r="1951" spans="1:6" x14ac:dyDescent="0.25">
      <c r="A1951" t="s">
        <v>2014</v>
      </c>
      <c r="B1951" s="1">
        <v>45999</v>
      </c>
      <c r="C1951" t="s">
        <v>53</v>
      </c>
      <c r="D1951" t="s">
        <v>26</v>
      </c>
      <c r="E1951" t="s">
        <v>27</v>
      </c>
      <c r="F1951">
        <v>114.15</v>
      </c>
    </row>
    <row r="1952" spans="1:6" x14ac:dyDescent="0.25">
      <c r="A1952" t="s">
        <v>2015</v>
      </c>
      <c r="B1952" s="1">
        <v>46104</v>
      </c>
      <c r="C1952" t="s">
        <v>44</v>
      </c>
      <c r="D1952" t="s">
        <v>26</v>
      </c>
      <c r="E1952" t="s">
        <v>27</v>
      </c>
      <c r="F1952">
        <v>113.42</v>
      </c>
    </row>
    <row r="1953" spans="1:6" x14ac:dyDescent="0.25">
      <c r="A1953" t="s">
        <v>2016</v>
      </c>
      <c r="B1953" s="1">
        <v>45785</v>
      </c>
      <c r="C1953" t="s">
        <v>62</v>
      </c>
      <c r="D1953" t="s">
        <v>26</v>
      </c>
      <c r="E1953" t="s">
        <v>54</v>
      </c>
      <c r="F1953">
        <v>95.93</v>
      </c>
    </row>
    <row r="1954" spans="1:6" x14ac:dyDescent="0.25">
      <c r="A1954" t="s">
        <v>2017</v>
      </c>
      <c r="B1954" s="1">
        <v>44976</v>
      </c>
      <c r="C1954" t="s">
        <v>83</v>
      </c>
      <c r="D1954" t="s">
        <v>26</v>
      </c>
      <c r="E1954" t="s">
        <v>27</v>
      </c>
      <c r="F1954">
        <v>109.01</v>
      </c>
    </row>
    <row r="1955" spans="1:6" x14ac:dyDescent="0.25">
      <c r="A1955" t="s">
        <v>2018</v>
      </c>
      <c r="B1955" s="1">
        <v>45590</v>
      </c>
      <c r="C1955" t="s">
        <v>53</v>
      </c>
      <c r="D1955" t="s">
        <v>26</v>
      </c>
      <c r="E1955" t="s">
        <v>27</v>
      </c>
      <c r="F1955">
        <v>111.12</v>
      </c>
    </row>
    <row r="1956" spans="1:6" x14ac:dyDescent="0.25">
      <c r="A1956" t="s">
        <v>2019</v>
      </c>
      <c r="B1956" s="1">
        <v>45457</v>
      </c>
      <c r="C1956" t="s">
        <v>49</v>
      </c>
      <c r="D1956" t="s">
        <v>26</v>
      </c>
      <c r="E1956" t="s">
        <v>27</v>
      </c>
      <c r="F1956">
        <v>107.76</v>
      </c>
    </row>
    <row r="1957" spans="1:6" x14ac:dyDescent="0.25">
      <c r="A1957" t="s">
        <v>2020</v>
      </c>
      <c r="B1957" s="1">
        <v>46010</v>
      </c>
      <c r="C1957" t="s">
        <v>25</v>
      </c>
      <c r="D1957" t="s">
        <v>26</v>
      </c>
      <c r="E1957" t="s">
        <v>27</v>
      </c>
      <c r="F1957">
        <v>110.44</v>
      </c>
    </row>
    <row r="1958" spans="1:6" x14ac:dyDescent="0.25">
      <c r="A1958" t="s">
        <v>2021</v>
      </c>
      <c r="B1958" s="1">
        <v>46117</v>
      </c>
      <c r="C1958" t="s">
        <v>53</v>
      </c>
      <c r="D1958" t="s">
        <v>26</v>
      </c>
      <c r="E1958" t="s">
        <v>54</v>
      </c>
      <c r="F1958">
        <v>102.98</v>
      </c>
    </row>
    <row r="1959" spans="1:6" x14ac:dyDescent="0.25">
      <c r="A1959" t="s">
        <v>2022</v>
      </c>
      <c r="B1959" s="1">
        <v>46152</v>
      </c>
      <c r="C1959" t="s">
        <v>105</v>
      </c>
      <c r="D1959" t="s">
        <v>26</v>
      </c>
      <c r="E1959" t="s">
        <v>27</v>
      </c>
      <c r="F1959">
        <v>119.67</v>
      </c>
    </row>
    <row r="1960" spans="1:6" x14ac:dyDescent="0.25">
      <c r="A1960" t="s">
        <v>2023</v>
      </c>
      <c r="B1960" s="1">
        <v>45783</v>
      </c>
      <c r="C1960" t="s">
        <v>25</v>
      </c>
      <c r="D1960" t="s">
        <v>26</v>
      </c>
      <c r="E1960" t="s">
        <v>54</v>
      </c>
      <c r="F1960">
        <v>96.55</v>
      </c>
    </row>
    <row r="1961" spans="1:6" x14ac:dyDescent="0.25">
      <c r="A1961" t="s">
        <v>2024</v>
      </c>
      <c r="B1961" s="1">
        <v>45072</v>
      </c>
      <c r="C1961" t="s">
        <v>107</v>
      </c>
      <c r="D1961" t="s">
        <v>26</v>
      </c>
      <c r="E1961" t="s">
        <v>54</v>
      </c>
      <c r="F1961">
        <v>95.66</v>
      </c>
    </row>
    <row r="1962" spans="1:6" x14ac:dyDescent="0.25">
      <c r="A1962" t="s">
        <v>2025</v>
      </c>
      <c r="B1962" s="1">
        <v>45841</v>
      </c>
      <c r="C1962" t="s">
        <v>62</v>
      </c>
      <c r="D1962" t="s">
        <v>26</v>
      </c>
      <c r="E1962" t="s">
        <v>27</v>
      </c>
      <c r="F1962">
        <v>110.28</v>
      </c>
    </row>
    <row r="1963" spans="1:6" x14ac:dyDescent="0.25">
      <c r="A1963" t="s">
        <v>2026</v>
      </c>
      <c r="B1963" s="1">
        <v>45919</v>
      </c>
      <c r="C1963" t="s">
        <v>83</v>
      </c>
      <c r="D1963" t="s">
        <v>26</v>
      </c>
      <c r="E1963" t="s">
        <v>27</v>
      </c>
      <c r="F1963">
        <v>110.22</v>
      </c>
    </row>
    <row r="1964" spans="1:6" x14ac:dyDescent="0.25">
      <c r="A1964" t="s">
        <v>2027</v>
      </c>
      <c r="B1964" s="1">
        <v>45168</v>
      </c>
      <c r="C1964" t="s">
        <v>107</v>
      </c>
      <c r="D1964" t="s">
        <v>26</v>
      </c>
      <c r="E1964" t="s">
        <v>27</v>
      </c>
      <c r="F1964">
        <v>106.11</v>
      </c>
    </row>
    <row r="1965" spans="1:6" x14ac:dyDescent="0.25">
      <c r="A1965" t="s">
        <v>2028</v>
      </c>
      <c r="B1965" s="1">
        <v>45507</v>
      </c>
      <c r="C1965" t="s">
        <v>77</v>
      </c>
      <c r="D1965" t="s">
        <v>26</v>
      </c>
      <c r="E1965" t="s">
        <v>27</v>
      </c>
      <c r="F1965">
        <v>109.18</v>
      </c>
    </row>
    <row r="1966" spans="1:6" x14ac:dyDescent="0.25">
      <c r="A1966" t="s">
        <v>2029</v>
      </c>
      <c r="B1966" s="1">
        <v>45613</v>
      </c>
      <c r="C1966" t="s">
        <v>49</v>
      </c>
      <c r="D1966" t="s">
        <v>26</v>
      </c>
      <c r="E1966" t="s">
        <v>54</v>
      </c>
      <c r="F1966">
        <v>92.56</v>
      </c>
    </row>
    <row r="1967" spans="1:6" x14ac:dyDescent="0.25">
      <c r="A1967" t="s">
        <v>2030</v>
      </c>
      <c r="B1967" s="1">
        <v>45409</v>
      </c>
      <c r="C1967" t="s">
        <v>62</v>
      </c>
      <c r="D1967" t="s">
        <v>26</v>
      </c>
      <c r="E1967" t="s">
        <v>54</v>
      </c>
      <c r="F1967">
        <v>95.09</v>
      </c>
    </row>
    <row r="1968" spans="1:6" x14ac:dyDescent="0.25">
      <c r="A1968" t="s">
        <v>2031</v>
      </c>
      <c r="B1968" s="1">
        <v>46058</v>
      </c>
      <c r="C1968" t="s">
        <v>73</v>
      </c>
      <c r="D1968" t="s">
        <v>26</v>
      </c>
      <c r="E1968" t="s">
        <v>54</v>
      </c>
      <c r="F1968">
        <v>98.82</v>
      </c>
    </row>
    <row r="1969" spans="1:6" x14ac:dyDescent="0.25">
      <c r="A1969" t="s">
        <v>2032</v>
      </c>
      <c r="B1969" s="1">
        <v>46176</v>
      </c>
      <c r="C1969" t="s">
        <v>25</v>
      </c>
      <c r="D1969" t="s">
        <v>26</v>
      </c>
      <c r="E1969" t="s">
        <v>27</v>
      </c>
      <c r="F1969">
        <v>109.56</v>
      </c>
    </row>
    <row r="1970" spans="1:6" x14ac:dyDescent="0.25">
      <c r="A1970" t="s">
        <v>2033</v>
      </c>
      <c r="B1970" s="1">
        <v>45599</v>
      </c>
      <c r="C1970" t="s">
        <v>73</v>
      </c>
      <c r="D1970" t="s">
        <v>26</v>
      </c>
      <c r="E1970" t="s">
        <v>54</v>
      </c>
      <c r="F1970">
        <v>94.63</v>
      </c>
    </row>
    <row r="1971" spans="1:6" x14ac:dyDescent="0.25">
      <c r="A1971" t="s">
        <v>2034</v>
      </c>
      <c r="B1971" s="1">
        <v>45557</v>
      </c>
      <c r="C1971" t="s">
        <v>107</v>
      </c>
      <c r="D1971" t="s">
        <v>26</v>
      </c>
      <c r="E1971" t="s">
        <v>54</v>
      </c>
      <c r="F1971">
        <v>93.94</v>
      </c>
    </row>
    <row r="1972" spans="1:6" x14ac:dyDescent="0.25">
      <c r="A1972" t="s">
        <v>2035</v>
      </c>
      <c r="B1972" s="1">
        <v>45587</v>
      </c>
      <c r="C1972" t="s">
        <v>53</v>
      </c>
      <c r="D1972" t="s">
        <v>26</v>
      </c>
      <c r="E1972" t="s">
        <v>54</v>
      </c>
      <c r="F1972">
        <v>97.54</v>
      </c>
    </row>
    <row r="1973" spans="1:6" x14ac:dyDescent="0.25">
      <c r="A1973" t="s">
        <v>2036</v>
      </c>
      <c r="B1973" s="1">
        <v>45588</v>
      </c>
      <c r="C1973" t="s">
        <v>53</v>
      </c>
      <c r="D1973" t="s">
        <v>26</v>
      </c>
      <c r="E1973" t="s">
        <v>54</v>
      </c>
      <c r="F1973">
        <v>99.83</v>
      </c>
    </row>
    <row r="1974" spans="1:6" x14ac:dyDescent="0.25">
      <c r="A1974" t="s">
        <v>2037</v>
      </c>
      <c r="B1974" s="1">
        <v>45731</v>
      </c>
      <c r="C1974" t="s">
        <v>49</v>
      </c>
      <c r="D1974" t="s">
        <v>26</v>
      </c>
      <c r="E1974" t="s">
        <v>54</v>
      </c>
      <c r="F1974">
        <v>96.3</v>
      </c>
    </row>
    <row r="1975" spans="1:6" x14ac:dyDescent="0.25">
      <c r="A1975" t="s">
        <v>2038</v>
      </c>
      <c r="B1975" s="1">
        <v>45345</v>
      </c>
      <c r="C1975" t="s">
        <v>107</v>
      </c>
      <c r="D1975" t="s">
        <v>26</v>
      </c>
      <c r="E1975" t="s">
        <v>54</v>
      </c>
      <c r="F1975">
        <v>93.37</v>
      </c>
    </row>
    <row r="1976" spans="1:6" x14ac:dyDescent="0.25">
      <c r="A1976" t="s">
        <v>2039</v>
      </c>
      <c r="B1976" s="1">
        <v>45914</v>
      </c>
      <c r="C1976" t="s">
        <v>44</v>
      </c>
      <c r="D1976" t="s">
        <v>26</v>
      </c>
      <c r="E1976" t="s">
        <v>54</v>
      </c>
      <c r="F1976">
        <v>97.67</v>
      </c>
    </row>
    <row r="1977" spans="1:6" x14ac:dyDescent="0.25">
      <c r="A1977" t="s">
        <v>2040</v>
      </c>
      <c r="B1977" s="1">
        <v>46110</v>
      </c>
      <c r="C1977" t="s">
        <v>62</v>
      </c>
      <c r="D1977" t="s">
        <v>26</v>
      </c>
      <c r="E1977" t="s">
        <v>27</v>
      </c>
      <c r="F1977">
        <v>111.69</v>
      </c>
    </row>
    <row r="1978" spans="1:6" x14ac:dyDescent="0.25">
      <c r="A1978" t="s">
        <v>2041</v>
      </c>
      <c r="B1978" s="1">
        <v>45576</v>
      </c>
      <c r="C1978" t="s">
        <v>25</v>
      </c>
      <c r="D1978" t="s">
        <v>26</v>
      </c>
      <c r="E1978" t="s">
        <v>54</v>
      </c>
      <c r="F1978">
        <v>96.21</v>
      </c>
    </row>
    <row r="1979" spans="1:6" x14ac:dyDescent="0.25">
      <c r="A1979" t="s">
        <v>2042</v>
      </c>
      <c r="B1979" s="1">
        <v>45895</v>
      </c>
      <c r="C1979" t="s">
        <v>53</v>
      </c>
      <c r="D1979" t="s">
        <v>26</v>
      </c>
      <c r="E1979" t="s">
        <v>27</v>
      </c>
      <c r="F1979">
        <v>114.35</v>
      </c>
    </row>
    <row r="1980" spans="1:6" x14ac:dyDescent="0.25">
      <c r="A1980" t="s">
        <v>2043</v>
      </c>
      <c r="B1980" s="1">
        <v>45516</v>
      </c>
      <c r="C1980" t="s">
        <v>53</v>
      </c>
      <c r="D1980" t="s">
        <v>26</v>
      </c>
      <c r="E1980" t="s">
        <v>27</v>
      </c>
      <c r="F1980">
        <v>112.47</v>
      </c>
    </row>
    <row r="1981" spans="1:6" x14ac:dyDescent="0.25">
      <c r="A1981" t="s">
        <v>2044</v>
      </c>
      <c r="B1981" s="1">
        <v>46027</v>
      </c>
      <c r="C1981" t="s">
        <v>73</v>
      </c>
      <c r="D1981" t="s">
        <v>26</v>
      </c>
      <c r="E1981" t="s">
        <v>58</v>
      </c>
      <c r="F1981">
        <v>90.98</v>
      </c>
    </row>
    <row r="1982" spans="1:6" x14ac:dyDescent="0.25">
      <c r="A1982" t="s">
        <v>2045</v>
      </c>
      <c r="B1982" s="1">
        <v>45435</v>
      </c>
      <c r="C1982" t="s">
        <v>73</v>
      </c>
      <c r="D1982" t="s">
        <v>26</v>
      </c>
      <c r="E1982" t="s">
        <v>58</v>
      </c>
      <c r="F1982">
        <v>85.43</v>
      </c>
    </row>
    <row r="1983" spans="1:6" x14ac:dyDescent="0.25">
      <c r="A1983" t="s">
        <v>2046</v>
      </c>
      <c r="B1983" s="1">
        <v>45367</v>
      </c>
      <c r="C1983" t="s">
        <v>83</v>
      </c>
      <c r="D1983" t="s">
        <v>26</v>
      </c>
      <c r="E1983" t="s">
        <v>27</v>
      </c>
      <c r="F1983">
        <v>109.32</v>
      </c>
    </row>
    <row r="1984" spans="1:6" x14ac:dyDescent="0.25">
      <c r="A1984" t="s">
        <v>2047</v>
      </c>
      <c r="B1984" s="1">
        <v>45847</v>
      </c>
      <c r="C1984" t="s">
        <v>77</v>
      </c>
      <c r="D1984" t="s">
        <v>26</v>
      </c>
      <c r="E1984" t="s">
        <v>27</v>
      </c>
      <c r="F1984">
        <v>109.42</v>
      </c>
    </row>
    <row r="1985" spans="1:6" x14ac:dyDescent="0.25">
      <c r="A1985" t="s">
        <v>2048</v>
      </c>
      <c r="B1985" s="1">
        <v>45696</v>
      </c>
      <c r="C1985" t="s">
        <v>44</v>
      </c>
      <c r="D1985" t="s">
        <v>26</v>
      </c>
      <c r="E1985" t="s">
        <v>27</v>
      </c>
      <c r="F1985">
        <v>112.53</v>
      </c>
    </row>
    <row r="1986" spans="1:6" x14ac:dyDescent="0.25">
      <c r="A1986" t="s">
        <v>2049</v>
      </c>
      <c r="B1986" s="1">
        <v>45189</v>
      </c>
      <c r="C1986" t="s">
        <v>73</v>
      </c>
      <c r="D1986" t="s">
        <v>26</v>
      </c>
      <c r="E1986" t="s">
        <v>54</v>
      </c>
      <c r="F1986">
        <v>94.91</v>
      </c>
    </row>
    <row r="1987" spans="1:6" x14ac:dyDescent="0.25">
      <c r="A1987" t="s">
        <v>2050</v>
      </c>
      <c r="B1987" s="1">
        <v>45563</v>
      </c>
      <c r="C1987" t="s">
        <v>73</v>
      </c>
      <c r="D1987" t="s">
        <v>26</v>
      </c>
      <c r="E1987" t="s">
        <v>58</v>
      </c>
      <c r="F1987">
        <v>87.69</v>
      </c>
    </row>
    <row r="1988" spans="1:6" x14ac:dyDescent="0.25">
      <c r="A1988" t="s">
        <v>2051</v>
      </c>
      <c r="B1988" s="1">
        <v>46117</v>
      </c>
      <c r="C1988" t="s">
        <v>62</v>
      </c>
      <c r="D1988" t="s">
        <v>26</v>
      </c>
      <c r="E1988" t="s">
        <v>58</v>
      </c>
      <c r="F1988">
        <v>85.87</v>
      </c>
    </row>
    <row r="1989" spans="1:6" x14ac:dyDescent="0.25">
      <c r="A1989" t="s">
        <v>2052</v>
      </c>
      <c r="B1989" s="1">
        <v>45385</v>
      </c>
      <c r="C1989" t="s">
        <v>83</v>
      </c>
      <c r="D1989" t="s">
        <v>26</v>
      </c>
      <c r="E1989" t="s">
        <v>54</v>
      </c>
      <c r="F1989">
        <v>94.7</v>
      </c>
    </row>
    <row r="1990" spans="1:6" x14ac:dyDescent="0.25">
      <c r="A1990" t="s">
        <v>2053</v>
      </c>
      <c r="B1990" s="1">
        <v>45925</v>
      </c>
      <c r="C1990" t="s">
        <v>73</v>
      </c>
      <c r="D1990" t="s">
        <v>26</v>
      </c>
      <c r="E1990" t="s">
        <v>27</v>
      </c>
      <c r="F1990">
        <v>111.15</v>
      </c>
    </row>
    <row r="1991" spans="1:6" x14ac:dyDescent="0.25">
      <c r="A1991" t="s">
        <v>2054</v>
      </c>
      <c r="B1991" s="1">
        <v>45626</v>
      </c>
      <c r="C1991" t="s">
        <v>25</v>
      </c>
      <c r="D1991" t="s">
        <v>26</v>
      </c>
      <c r="E1991" t="s">
        <v>54</v>
      </c>
      <c r="F1991">
        <v>96.77</v>
      </c>
    </row>
    <row r="1992" spans="1:6" x14ac:dyDescent="0.25">
      <c r="A1992" t="s">
        <v>2055</v>
      </c>
      <c r="B1992" s="1">
        <v>45228</v>
      </c>
      <c r="C1992" t="s">
        <v>62</v>
      </c>
      <c r="D1992" t="s">
        <v>26</v>
      </c>
      <c r="E1992" t="s">
        <v>27</v>
      </c>
      <c r="F1992">
        <v>108.31</v>
      </c>
    </row>
    <row r="1993" spans="1:6" x14ac:dyDescent="0.25">
      <c r="A1993" t="s">
        <v>2056</v>
      </c>
      <c r="B1993" s="1">
        <v>46168</v>
      </c>
      <c r="C1993" t="s">
        <v>77</v>
      </c>
      <c r="D1993" t="s">
        <v>26</v>
      </c>
      <c r="E1993" t="s">
        <v>58</v>
      </c>
      <c r="F1993">
        <v>90.13</v>
      </c>
    </row>
    <row r="1994" spans="1:6" x14ac:dyDescent="0.25">
      <c r="A1994" t="s">
        <v>2057</v>
      </c>
      <c r="B1994" s="1">
        <v>46052</v>
      </c>
      <c r="C1994" t="s">
        <v>107</v>
      </c>
      <c r="D1994" t="s">
        <v>26</v>
      </c>
      <c r="E1994" t="s">
        <v>58</v>
      </c>
      <c r="F1994">
        <v>86.14</v>
      </c>
    </row>
    <row r="1995" spans="1:6" x14ac:dyDescent="0.25">
      <c r="A1995" t="s">
        <v>2058</v>
      </c>
      <c r="B1995" s="1">
        <v>45480</v>
      </c>
      <c r="C1995" t="s">
        <v>62</v>
      </c>
      <c r="D1995" t="s">
        <v>26</v>
      </c>
      <c r="E1995" t="s">
        <v>54</v>
      </c>
      <c r="F1995">
        <v>95.26</v>
      </c>
    </row>
    <row r="1996" spans="1:6" x14ac:dyDescent="0.25">
      <c r="A1996" t="s">
        <v>2059</v>
      </c>
      <c r="B1996" s="1">
        <v>45214</v>
      </c>
      <c r="C1996" t="s">
        <v>107</v>
      </c>
      <c r="D1996" t="s">
        <v>26</v>
      </c>
      <c r="E1996" t="s">
        <v>27</v>
      </c>
      <c r="F1996">
        <v>106.07</v>
      </c>
    </row>
    <row r="1997" spans="1:6" x14ac:dyDescent="0.25">
      <c r="A1997" t="s">
        <v>2060</v>
      </c>
      <c r="B1997" s="1">
        <v>46117</v>
      </c>
      <c r="C1997" t="s">
        <v>53</v>
      </c>
      <c r="D1997" t="s">
        <v>26</v>
      </c>
      <c r="E1997" t="s">
        <v>27</v>
      </c>
      <c r="F1997">
        <v>117.53</v>
      </c>
    </row>
    <row r="1998" spans="1:6" x14ac:dyDescent="0.25">
      <c r="A1998" t="s">
        <v>2061</v>
      </c>
      <c r="B1998" s="1">
        <v>45547</v>
      </c>
      <c r="C1998" t="s">
        <v>83</v>
      </c>
      <c r="D1998" t="s">
        <v>26</v>
      </c>
      <c r="E1998" t="s">
        <v>27</v>
      </c>
      <c r="F1998">
        <v>107.87</v>
      </c>
    </row>
    <row r="1999" spans="1:6" x14ac:dyDescent="0.25">
      <c r="A1999" t="s">
        <v>2062</v>
      </c>
      <c r="B1999" s="1">
        <v>45932</v>
      </c>
      <c r="C1999" t="s">
        <v>77</v>
      </c>
      <c r="D1999" t="s">
        <v>26</v>
      </c>
      <c r="E1999" t="s">
        <v>58</v>
      </c>
      <c r="F1999">
        <v>88.33</v>
      </c>
    </row>
    <row r="2000" spans="1:6" x14ac:dyDescent="0.25">
      <c r="A2000" t="s">
        <v>2063</v>
      </c>
      <c r="B2000" s="1">
        <v>44962</v>
      </c>
      <c r="C2000" t="s">
        <v>83</v>
      </c>
      <c r="D2000" t="s">
        <v>26</v>
      </c>
      <c r="E2000" t="s">
        <v>54</v>
      </c>
      <c r="F2000">
        <v>94.47</v>
      </c>
    </row>
    <row r="2001" spans="1:6" x14ac:dyDescent="0.25">
      <c r="A2001" t="s">
        <v>2064</v>
      </c>
      <c r="B2001" s="1">
        <v>45670</v>
      </c>
      <c r="C2001" t="s">
        <v>77</v>
      </c>
      <c r="D2001" t="s">
        <v>26</v>
      </c>
      <c r="E2001" t="s">
        <v>27</v>
      </c>
      <c r="F2001">
        <v>110.48</v>
      </c>
    </row>
    <row r="2002" spans="1:6" x14ac:dyDescent="0.25">
      <c r="A2002" t="s">
        <v>2065</v>
      </c>
      <c r="B2002" s="1">
        <v>45279</v>
      </c>
      <c r="C2002" t="s">
        <v>83</v>
      </c>
      <c r="D2002" t="s">
        <v>26</v>
      </c>
      <c r="E2002" t="s">
        <v>54</v>
      </c>
      <c r="F2002">
        <v>91.51</v>
      </c>
    </row>
    <row r="2003" spans="1:6" x14ac:dyDescent="0.25">
      <c r="A2003" t="s">
        <v>2066</v>
      </c>
      <c r="B2003" s="1">
        <v>44999</v>
      </c>
      <c r="C2003" t="s">
        <v>62</v>
      </c>
      <c r="D2003" t="s">
        <v>26</v>
      </c>
      <c r="E2003" t="s">
        <v>58</v>
      </c>
      <c r="F2003">
        <v>84.06</v>
      </c>
    </row>
    <row r="2004" spans="1:6" x14ac:dyDescent="0.25">
      <c r="A2004" t="s">
        <v>2067</v>
      </c>
      <c r="B2004" s="1">
        <v>45574</v>
      </c>
      <c r="C2004" t="s">
        <v>83</v>
      </c>
      <c r="D2004" t="s">
        <v>26</v>
      </c>
      <c r="E2004" t="s">
        <v>27</v>
      </c>
      <c r="F2004">
        <v>108.59</v>
      </c>
    </row>
    <row r="2005" spans="1:6" x14ac:dyDescent="0.25">
      <c r="A2005" t="s">
        <v>2068</v>
      </c>
      <c r="B2005" s="1">
        <v>46020</v>
      </c>
      <c r="C2005" t="s">
        <v>105</v>
      </c>
      <c r="D2005" t="s">
        <v>26</v>
      </c>
      <c r="E2005" t="s">
        <v>58</v>
      </c>
      <c r="F2005">
        <v>90.75</v>
      </c>
    </row>
    <row r="2006" spans="1:6" x14ac:dyDescent="0.25">
      <c r="A2006" t="s">
        <v>2069</v>
      </c>
      <c r="B2006" s="1">
        <v>45351</v>
      </c>
      <c r="C2006" t="s">
        <v>77</v>
      </c>
      <c r="D2006" t="s">
        <v>26</v>
      </c>
      <c r="E2006" t="s">
        <v>58</v>
      </c>
      <c r="F2006">
        <v>85.46</v>
      </c>
    </row>
    <row r="2007" spans="1:6" x14ac:dyDescent="0.25">
      <c r="A2007" t="s">
        <v>2070</v>
      </c>
      <c r="B2007" s="1">
        <v>45925</v>
      </c>
      <c r="C2007" t="s">
        <v>107</v>
      </c>
      <c r="D2007" t="s">
        <v>26</v>
      </c>
      <c r="E2007" t="s">
        <v>58</v>
      </c>
      <c r="F2007">
        <v>87.43</v>
      </c>
    </row>
    <row r="2008" spans="1:6" x14ac:dyDescent="0.25">
      <c r="A2008" t="s">
        <v>2071</v>
      </c>
      <c r="B2008" s="1">
        <v>45634</v>
      </c>
      <c r="C2008" t="s">
        <v>77</v>
      </c>
      <c r="D2008" t="s">
        <v>26</v>
      </c>
      <c r="E2008" t="s">
        <v>27</v>
      </c>
      <c r="F2008">
        <v>109.23</v>
      </c>
    </row>
    <row r="2009" spans="1:6" x14ac:dyDescent="0.25">
      <c r="A2009" t="s">
        <v>2072</v>
      </c>
      <c r="B2009" s="1">
        <v>45487</v>
      </c>
      <c r="C2009" t="s">
        <v>53</v>
      </c>
      <c r="D2009" t="s">
        <v>26</v>
      </c>
      <c r="E2009" t="s">
        <v>27</v>
      </c>
      <c r="F2009">
        <v>110.97</v>
      </c>
    </row>
    <row r="2010" spans="1:6" x14ac:dyDescent="0.25">
      <c r="A2010" t="s">
        <v>2073</v>
      </c>
      <c r="B2010" s="1">
        <v>45754</v>
      </c>
      <c r="C2010" t="s">
        <v>25</v>
      </c>
      <c r="D2010" t="s">
        <v>26</v>
      </c>
      <c r="E2010" t="s">
        <v>27</v>
      </c>
      <c r="F2010">
        <v>109.59</v>
      </c>
    </row>
    <row r="2011" spans="1:6" x14ac:dyDescent="0.25">
      <c r="A2011" t="s">
        <v>2074</v>
      </c>
      <c r="B2011" s="1">
        <v>45882</v>
      </c>
      <c r="C2011" t="s">
        <v>105</v>
      </c>
      <c r="D2011" t="s">
        <v>26</v>
      </c>
      <c r="E2011" t="s">
        <v>27</v>
      </c>
      <c r="F2011">
        <v>115.86</v>
      </c>
    </row>
    <row r="2012" spans="1:6" x14ac:dyDescent="0.25">
      <c r="A2012" t="s">
        <v>2075</v>
      </c>
      <c r="B2012" s="1">
        <v>45443</v>
      </c>
      <c r="C2012" t="s">
        <v>49</v>
      </c>
      <c r="D2012" t="s">
        <v>26</v>
      </c>
      <c r="E2012" t="s">
        <v>27</v>
      </c>
      <c r="F2012">
        <v>109.35</v>
      </c>
    </row>
    <row r="2013" spans="1:6" x14ac:dyDescent="0.25">
      <c r="A2013" t="s">
        <v>2076</v>
      </c>
      <c r="B2013" s="1">
        <v>45354</v>
      </c>
      <c r="C2013" t="s">
        <v>77</v>
      </c>
      <c r="D2013" t="s">
        <v>26</v>
      </c>
      <c r="E2013" t="s">
        <v>54</v>
      </c>
      <c r="F2013">
        <v>94.03</v>
      </c>
    </row>
    <row r="2014" spans="1:6" x14ac:dyDescent="0.25">
      <c r="A2014" t="s">
        <v>2077</v>
      </c>
      <c r="B2014" s="1">
        <v>45086</v>
      </c>
      <c r="C2014" t="s">
        <v>73</v>
      </c>
      <c r="D2014" t="s">
        <v>26</v>
      </c>
      <c r="E2014" t="s">
        <v>54</v>
      </c>
      <c r="F2014">
        <v>94.66</v>
      </c>
    </row>
    <row r="2015" spans="1:6" x14ac:dyDescent="0.25">
      <c r="A2015" t="s">
        <v>2078</v>
      </c>
      <c r="B2015" s="1">
        <v>45075</v>
      </c>
      <c r="C2015" t="s">
        <v>62</v>
      </c>
      <c r="D2015" t="s">
        <v>26</v>
      </c>
      <c r="E2015" t="s">
        <v>58</v>
      </c>
      <c r="F2015">
        <v>81.599999999999994</v>
      </c>
    </row>
    <row r="2016" spans="1:6" x14ac:dyDescent="0.25">
      <c r="A2016" t="s">
        <v>2079</v>
      </c>
      <c r="B2016" s="1">
        <v>45702</v>
      </c>
      <c r="C2016" t="s">
        <v>62</v>
      </c>
      <c r="D2016" t="s">
        <v>26</v>
      </c>
      <c r="E2016" t="s">
        <v>27</v>
      </c>
      <c r="F2016">
        <v>111.37</v>
      </c>
    </row>
    <row r="2017" spans="1:6" x14ac:dyDescent="0.25">
      <c r="A2017" t="s">
        <v>2080</v>
      </c>
      <c r="B2017" s="1">
        <v>46180</v>
      </c>
      <c r="C2017" t="s">
        <v>83</v>
      </c>
      <c r="D2017" t="s">
        <v>26</v>
      </c>
      <c r="E2017" t="s">
        <v>54</v>
      </c>
      <c r="F2017">
        <v>100.46</v>
      </c>
    </row>
    <row r="2018" spans="1:6" x14ac:dyDescent="0.25">
      <c r="A2018" t="s">
        <v>2081</v>
      </c>
      <c r="B2018" s="1">
        <v>44993</v>
      </c>
      <c r="C2018" t="s">
        <v>83</v>
      </c>
      <c r="D2018" t="s">
        <v>26</v>
      </c>
      <c r="E2018" t="s">
        <v>54</v>
      </c>
      <c r="F2018">
        <v>93.65</v>
      </c>
    </row>
    <row r="2019" spans="1:6" x14ac:dyDescent="0.25">
      <c r="A2019" t="s">
        <v>2082</v>
      </c>
      <c r="B2019" s="1">
        <v>45940</v>
      </c>
      <c r="C2019" t="s">
        <v>62</v>
      </c>
      <c r="D2019" t="s">
        <v>26</v>
      </c>
      <c r="E2019" t="s">
        <v>54</v>
      </c>
      <c r="F2019">
        <v>97.52</v>
      </c>
    </row>
    <row r="2020" spans="1:6" x14ac:dyDescent="0.25">
      <c r="A2020" t="s">
        <v>2083</v>
      </c>
      <c r="B2020" s="1">
        <v>45307</v>
      </c>
      <c r="C2020" t="s">
        <v>44</v>
      </c>
      <c r="D2020" t="s">
        <v>26</v>
      </c>
      <c r="E2020" t="s">
        <v>58</v>
      </c>
      <c r="F2020">
        <v>85.98</v>
      </c>
    </row>
    <row r="2021" spans="1:6" x14ac:dyDescent="0.25">
      <c r="A2021" t="s">
        <v>2084</v>
      </c>
      <c r="B2021" s="1">
        <v>44984</v>
      </c>
      <c r="C2021" t="s">
        <v>105</v>
      </c>
      <c r="D2021" t="s">
        <v>26</v>
      </c>
      <c r="E2021" t="s">
        <v>54</v>
      </c>
      <c r="F2021">
        <v>95.39</v>
      </c>
    </row>
    <row r="2022" spans="1:6" x14ac:dyDescent="0.25">
      <c r="A2022" t="s">
        <v>2085</v>
      </c>
      <c r="B2022" s="1">
        <v>45268</v>
      </c>
      <c r="C2022" t="s">
        <v>105</v>
      </c>
      <c r="D2022" t="s">
        <v>26</v>
      </c>
      <c r="E2022" t="s">
        <v>58</v>
      </c>
      <c r="F2022">
        <v>85.09</v>
      </c>
    </row>
    <row r="2023" spans="1:6" x14ac:dyDescent="0.25">
      <c r="A2023" t="s">
        <v>2086</v>
      </c>
      <c r="B2023" s="1">
        <v>46080</v>
      </c>
      <c r="C2023" t="s">
        <v>107</v>
      </c>
      <c r="D2023" t="s">
        <v>26</v>
      </c>
      <c r="E2023" t="s">
        <v>27</v>
      </c>
      <c r="F2023">
        <v>112.56</v>
      </c>
    </row>
    <row r="2024" spans="1:6" x14ac:dyDescent="0.25">
      <c r="A2024" t="s">
        <v>2087</v>
      </c>
      <c r="B2024" s="1">
        <v>45653</v>
      </c>
      <c r="C2024" t="s">
        <v>77</v>
      </c>
      <c r="D2024" t="s">
        <v>26</v>
      </c>
      <c r="E2024" t="s">
        <v>54</v>
      </c>
      <c r="F2024">
        <v>95.88</v>
      </c>
    </row>
    <row r="2025" spans="1:6" x14ac:dyDescent="0.25">
      <c r="A2025" t="s">
        <v>2088</v>
      </c>
      <c r="B2025" s="1">
        <v>46122</v>
      </c>
      <c r="C2025" t="s">
        <v>49</v>
      </c>
      <c r="D2025" t="s">
        <v>26</v>
      </c>
      <c r="E2025" t="s">
        <v>27</v>
      </c>
      <c r="F2025">
        <v>112.69</v>
      </c>
    </row>
    <row r="2026" spans="1:6" x14ac:dyDescent="0.25">
      <c r="A2026" t="s">
        <v>2089</v>
      </c>
      <c r="B2026" s="1">
        <v>45696</v>
      </c>
      <c r="C2026" t="s">
        <v>62</v>
      </c>
      <c r="D2026" t="s">
        <v>26</v>
      </c>
      <c r="E2026" t="s">
        <v>27</v>
      </c>
      <c r="F2026">
        <v>109.87</v>
      </c>
    </row>
    <row r="2027" spans="1:6" x14ac:dyDescent="0.25">
      <c r="A2027" t="s">
        <v>2090</v>
      </c>
      <c r="B2027" s="1">
        <v>45540</v>
      </c>
      <c r="C2027" t="s">
        <v>77</v>
      </c>
      <c r="D2027" t="s">
        <v>26</v>
      </c>
      <c r="E2027" t="s">
        <v>27</v>
      </c>
      <c r="F2027">
        <v>110.7</v>
      </c>
    </row>
    <row r="2028" spans="1:6" x14ac:dyDescent="0.25">
      <c r="A2028" t="s">
        <v>2091</v>
      </c>
      <c r="B2028" s="1">
        <v>46159</v>
      </c>
      <c r="C2028" t="s">
        <v>105</v>
      </c>
      <c r="D2028" t="s">
        <v>26</v>
      </c>
      <c r="E2028" t="s">
        <v>27</v>
      </c>
      <c r="F2028">
        <v>116.33</v>
      </c>
    </row>
    <row r="2029" spans="1:6" x14ac:dyDescent="0.25">
      <c r="A2029" t="s">
        <v>2092</v>
      </c>
      <c r="B2029" s="1">
        <v>45280</v>
      </c>
      <c r="C2029" t="s">
        <v>53</v>
      </c>
      <c r="D2029" t="s">
        <v>26</v>
      </c>
      <c r="E2029" t="s">
        <v>27</v>
      </c>
      <c r="F2029">
        <v>111.79</v>
      </c>
    </row>
    <row r="2030" spans="1:6" x14ac:dyDescent="0.25">
      <c r="A2030" t="s">
        <v>2093</v>
      </c>
      <c r="B2030" s="1">
        <v>45042</v>
      </c>
      <c r="C2030" t="s">
        <v>62</v>
      </c>
      <c r="D2030" t="s">
        <v>26</v>
      </c>
      <c r="E2030" t="s">
        <v>27</v>
      </c>
      <c r="F2030">
        <v>106.54</v>
      </c>
    </row>
    <row r="2031" spans="1:6" x14ac:dyDescent="0.25">
      <c r="A2031" t="s">
        <v>2094</v>
      </c>
      <c r="B2031" s="1">
        <v>45588</v>
      </c>
      <c r="C2031" t="s">
        <v>77</v>
      </c>
      <c r="D2031" t="s">
        <v>26</v>
      </c>
      <c r="E2031" t="s">
        <v>27</v>
      </c>
      <c r="F2031">
        <v>109.49</v>
      </c>
    </row>
    <row r="2032" spans="1:6" x14ac:dyDescent="0.25">
      <c r="A2032" t="s">
        <v>2095</v>
      </c>
      <c r="B2032" s="1">
        <v>45379</v>
      </c>
      <c r="C2032" t="s">
        <v>105</v>
      </c>
      <c r="D2032" t="s">
        <v>26</v>
      </c>
      <c r="E2032" t="s">
        <v>58</v>
      </c>
      <c r="F2032">
        <v>85.85</v>
      </c>
    </row>
    <row r="2033" spans="1:6" x14ac:dyDescent="0.25">
      <c r="A2033" t="s">
        <v>2096</v>
      </c>
      <c r="B2033" s="1">
        <v>45213</v>
      </c>
      <c r="C2033" t="s">
        <v>25</v>
      </c>
      <c r="D2033" t="s">
        <v>26</v>
      </c>
      <c r="E2033" t="s">
        <v>27</v>
      </c>
      <c r="F2033">
        <v>105.52</v>
      </c>
    </row>
    <row r="2034" spans="1:6" x14ac:dyDescent="0.25">
      <c r="A2034" t="s">
        <v>2097</v>
      </c>
      <c r="B2034" s="1">
        <v>45943</v>
      </c>
      <c r="C2034" t="s">
        <v>105</v>
      </c>
      <c r="D2034" t="s">
        <v>26</v>
      </c>
      <c r="E2034" t="s">
        <v>54</v>
      </c>
      <c r="F2034">
        <v>99.37</v>
      </c>
    </row>
    <row r="2035" spans="1:6" x14ac:dyDescent="0.25">
      <c r="A2035" t="s">
        <v>2098</v>
      </c>
      <c r="B2035" s="1">
        <v>45237</v>
      </c>
      <c r="C2035" t="s">
        <v>83</v>
      </c>
      <c r="D2035" t="s">
        <v>26</v>
      </c>
      <c r="E2035" t="s">
        <v>27</v>
      </c>
      <c r="F2035">
        <v>108.73</v>
      </c>
    </row>
    <row r="2036" spans="1:6" x14ac:dyDescent="0.25">
      <c r="A2036" t="s">
        <v>2099</v>
      </c>
      <c r="B2036" s="1">
        <v>45134</v>
      </c>
      <c r="C2036" t="s">
        <v>73</v>
      </c>
      <c r="D2036" t="s">
        <v>26</v>
      </c>
      <c r="E2036" t="s">
        <v>58</v>
      </c>
      <c r="F2036">
        <v>84.25</v>
      </c>
    </row>
    <row r="2037" spans="1:6" x14ac:dyDescent="0.25">
      <c r="A2037" t="s">
        <v>2100</v>
      </c>
      <c r="B2037" s="1">
        <v>45544</v>
      </c>
      <c r="C2037" t="s">
        <v>44</v>
      </c>
      <c r="D2037" t="s">
        <v>26</v>
      </c>
      <c r="E2037" t="s">
        <v>58</v>
      </c>
      <c r="F2037">
        <v>84.86</v>
      </c>
    </row>
    <row r="2038" spans="1:6" x14ac:dyDescent="0.25">
      <c r="A2038" t="s">
        <v>2101</v>
      </c>
      <c r="B2038" s="1">
        <v>45372</v>
      </c>
      <c r="C2038" t="s">
        <v>44</v>
      </c>
      <c r="D2038" t="s">
        <v>26</v>
      </c>
      <c r="E2038" t="s">
        <v>54</v>
      </c>
      <c r="F2038">
        <v>96.22</v>
      </c>
    </row>
    <row r="2039" spans="1:6" x14ac:dyDescent="0.25">
      <c r="A2039" t="s">
        <v>2102</v>
      </c>
      <c r="B2039" s="1">
        <v>45596</v>
      </c>
      <c r="C2039" t="s">
        <v>83</v>
      </c>
      <c r="D2039" t="s">
        <v>26</v>
      </c>
      <c r="E2039" t="s">
        <v>54</v>
      </c>
      <c r="F2039">
        <v>95.2</v>
      </c>
    </row>
    <row r="2040" spans="1:6" x14ac:dyDescent="0.25">
      <c r="A2040" t="s">
        <v>2103</v>
      </c>
      <c r="B2040" s="1">
        <v>45559</v>
      </c>
      <c r="C2040" t="s">
        <v>83</v>
      </c>
      <c r="D2040" t="s">
        <v>26</v>
      </c>
      <c r="E2040" t="s">
        <v>27</v>
      </c>
      <c r="F2040">
        <v>109.22</v>
      </c>
    </row>
    <row r="2041" spans="1:6" x14ac:dyDescent="0.25">
      <c r="A2041" t="s">
        <v>2104</v>
      </c>
      <c r="B2041" s="1">
        <v>44981</v>
      </c>
      <c r="C2041" t="s">
        <v>62</v>
      </c>
      <c r="D2041" t="s">
        <v>26</v>
      </c>
      <c r="E2041" t="s">
        <v>58</v>
      </c>
      <c r="F2041">
        <v>84.89</v>
      </c>
    </row>
    <row r="2042" spans="1:6" x14ac:dyDescent="0.25">
      <c r="A2042" t="s">
        <v>2105</v>
      </c>
      <c r="B2042" s="1">
        <v>45838</v>
      </c>
      <c r="C2042" t="s">
        <v>25</v>
      </c>
      <c r="D2042" t="s">
        <v>26</v>
      </c>
      <c r="E2042" t="s">
        <v>58</v>
      </c>
      <c r="F2042">
        <v>86.39</v>
      </c>
    </row>
    <row r="2043" spans="1:6" x14ac:dyDescent="0.25">
      <c r="A2043" t="s">
        <v>2106</v>
      </c>
      <c r="B2043" s="1">
        <v>45962</v>
      </c>
      <c r="C2043" t="s">
        <v>25</v>
      </c>
      <c r="D2043" t="s">
        <v>26</v>
      </c>
      <c r="E2043" t="s">
        <v>58</v>
      </c>
      <c r="F2043">
        <v>85.3</v>
      </c>
    </row>
    <row r="2044" spans="1:6" x14ac:dyDescent="0.25">
      <c r="A2044" t="s">
        <v>2107</v>
      </c>
      <c r="B2044" s="1">
        <v>45583</v>
      </c>
      <c r="C2044" t="s">
        <v>62</v>
      </c>
      <c r="D2044" t="s">
        <v>26</v>
      </c>
      <c r="E2044" t="s">
        <v>54</v>
      </c>
      <c r="F2044">
        <v>95.79</v>
      </c>
    </row>
    <row r="2045" spans="1:6" x14ac:dyDescent="0.25">
      <c r="A2045" t="s">
        <v>2108</v>
      </c>
      <c r="B2045" s="1">
        <v>45906</v>
      </c>
      <c r="C2045" t="s">
        <v>77</v>
      </c>
      <c r="D2045" t="s">
        <v>26</v>
      </c>
      <c r="E2045" t="s">
        <v>27</v>
      </c>
      <c r="F2045">
        <v>109.81</v>
      </c>
    </row>
    <row r="2046" spans="1:6" x14ac:dyDescent="0.25">
      <c r="A2046" t="s">
        <v>2109</v>
      </c>
      <c r="B2046" s="1">
        <v>45441</v>
      </c>
      <c r="C2046" t="s">
        <v>62</v>
      </c>
      <c r="D2046" t="s">
        <v>26</v>
      </c>
      <c r="E2046" t="s">
        <v>58</v>
      </c>
      <c r="F2046">
        <v>84.69</v>
      </c>
    </row>
    <row r="2047" spans="1:6" x14ac:dyDescent="0.25">
      <c r="A2047" t="s">
        <v>2110</v>
      </c>
      <c r="B2047" s="1">
        <v>45163</v>
      </c>
      <c r="C2047" t="s">
        <v>49</v>
      </c>
      <c r="D2047" t="s">
        <v>26</v>
      </c>
      <c r="E2047" t="s">
        <v>27</v>
      </c>
      <c r="F2047">
        <v>105.48</v>
      </c>
    </row>
    <row r="2048" spans="1:6" x14ac:dyDescent="0.25">
      <c r="A2048" t="s">
        <v>2111</v>
      </c>
      <c r="B2048" s="1">
        <v>45274</v>
      </c>
      <c r="C2048" t="s">
        <v>49</v>
      </c>
      <c r="D2048" t="s">
        <v>26</v>
      </c>
      <c r="E2048" t="s">
        <v>54</v>
      </c>
      <c r="F2048">
        <v>92.69</v>
      </c>
    </row>
    <row r="2049" spans="1:6" x14ac:dyDescent="0.25">
      <c r="A2049" t="s">
        <v>2112</v>
      </c>
      <c r="B2049" s="1">
        <v>45553</v>
      </c>
      <c r="C2049" t="s">
        <v>44</v>
      </c>
      <c r="D2049" t="s">
        <v>26</v>
      </c>
      <c r="E2049" t="s">
        <v>27</v>
      </c>
      <c r="F2049">
        <v>109.06</v>
      </c>
    </row>
    <row r="2050" spans="1:6" x14ac:dyDescent="0.25">
      <c r="A2050" t="s">
        <v>2113</v>
      </c>
      <c r="B2050" s="1">
        <v>46054</v>
      </c>
      <c r="C2050" t="s">
        <v>105</v>
      </c>
      <c r="D2050" t="s">
        <v>26</v>
      </c>
      <c r="E2050" t="s">
        <v>58</v>
      </c>
      <c r="F2050">
        <v>94.13</v>
      </c>
    </row>
    <row r="2051" spans="1:6" x14ac:dyDescent="0.25">
      <c r="A2051" t="s">
        <v>2114</v>
      </c>
      <c r="B2051" s="1">
        <v>45556</v>
      </c>
      <c r="C2051" t="s">
        <v>62</v>
      </c>
      <c r="D2051" t="s">
        <v>26</v>
      </c>
      <c r="E2051" t="s">
        <v>27</v>
      </c>
      <c r="F2051">
        <v>110.96</v>
      </c>
    </row>
    <row r="2052" spans="1:6" x14ac:dyDescent="0.25">
      <c r="A2052" t="s">
        <v>2115</v>
      </c>
      <c r="B2052" s="1">
        <v>46198</v>
      </c>
      <c r="C2052" t="s">
        <v>62</v>
      </c>
      <c r="D2052" t="s">
        <v>26</v>
      </c>
      <c r="E2052" t="s">
        <v>27</v>
      </c>
      <c r="F2052">
        <v>111.43</v>
      </c>
    </row>
    <row r="2053" spans="1:6" x14ac:dyDescent="0.25">
      <c r="A2053" t="s">
        <v>2116</v>
      </c>
      <c r="B2053" s="1">
        <v>45290</v>
      </c>
      <c r="C2053" t="s">
        <v>77</v>
      </c>
      <c r="D2053" t="s">
        <v>26</v>
      </c>
      <c r="E2053" t="s">
        <v>54</v>
      </c>
      <c r="F2053">
        <v>93.29</v>
      </c>
    </row>
    <row r="2054" spans="1:6" x14ac:dyDescent="0.25">
      <c r="A2054" t="s">
        <v>2117</v>
      </c>
      <c r="B2054" s="1">
        <v>45247</v>
      </c>
      <c r="C2054" t="s">
        <v>107</v>
      </c>
      <c r="D2054" t="s">
        <v>26</v>
      </c>
      <c r="E2054" t="s">
        <v>54</v>
      </c>
      <c r="F2054">
        <v>92.63</v>
      </c>
    </row>
    <row r="2055" spans="1:6" x14ac:dyDescent="0.25">
      <c r="A2055" t="s">
        <v>2118</v>
      </c>
      <c r="B2055" s="1">
        <v>45212</v>
      </c>
      <c r="C2055" t="s">
        <v>44</v>
      </c>
      <c r="D2055" t="s">
        <v>26</v>
      </c>
      <c r="E2055" t="s">
        <v>54</v>
      </c>
      <c r="F2055">
        <v>93.81</v>
      </c>
    </row>
    <row r="2056" spans="1:6" x14ac:dyDescent="0.25">
      <c r="A2056" t="s">
        <v>2119</v>
      </c>
      <c r="B2056" s="1">
        <v>45075</v>
      </c>
      <c r="C2056" t="s">
        <v>44</v>
      </c>
      <c r="D2056" t="s">
        <v>26</v>
      </c>
      <c r="E2056" t="s">
        <v>27</v>
      </c>
      <c r="F2056">
        <v>106.39</v>
      </c>
    </row>
    <row r="2057" spans="1:6" x14ac:dyDescent="0.25">
      <c r="A2057" t="s">
        <v>2120</v>
      </c>
      <c r="B2057" s="1">
        <v>46034</v>
      </c>
      <c r="C2057" t="s">
        <v>44</v>
      </c>
      <c r="D2057" t="s">
        <v>26</v>
      </c>
      <c r="E2057" t="s">
        <v>27</v>
      </c>
      <c r="F2057">
        <v>109.32</v>
      </c>
    </row>
    <row r="2058" spans="1:6" x14ac:dyDescent="0.25">
      <c r="A2058" t="s">
        <v>2121</v>
      </c>
      <c r="B2058" s="1">
        <v>45332</v>
      </c>
      <c r="C2058" t="s">
        <v>105</v>
      </c>
      <c r="D2058" t="s">
        <v>26</v>
      </c>
      <c r="E2058" t="s">
        <v>54</v>
      </c>
      <c r="F2058">
        <v>99.38</v>
      </c>
    </row>
    <row r="2059" spans="1:6" x14ac:dyDescent="0.25">
      <c r="A2059" t="s">
        <v>2122</v>
      </c>
      <c r="B2059" s="1">
        <v>45904</v>
      </c>
      <c r="C2059" t="s">
        <v>83</v>
      </c>
      <c r="D2059" t="s">
        <v>26</v>
      </c>
      <c r="E2059" t="s">
        <v>58</v>
      </c>
      <c r="F2059">
        <v>87.28</v>
      </c>
    </row>
    <row r="2060" spans="1:6" x14ac:dyDescent="0.25">
      <c r="A2060" t="s">
        <v>2123</v>
      </c>
      <c r="B2060" s="1">
        <v>45382</v>
      </c>
      <c r="C2060" t="s">
        <v>53</v>
      </c>
      <c r="D2060" t="s">
        <v>26</v>
      </c>
      <c r="E2060" t="s">
        <v>58</v>
      </c>
      <c r="F2060">
        <v>87.62</v>
      </c>
    </row>
    <row r="2061" spans="1:6" x14ac:dyDescent="0.25">
      <c r="A2061" t="s">
        <v>2124</v>
      </c>
      <c r="B2061" s="1">
        <v>45726</v>
      </c>
      <c r="C2061" t="s">
        <v>107</v>
      </c>
      <c r="D2061" t="s">
        <v>26</v>
      </c>
      <c r="E2061" t="s">
        <v>54</v>
      </c>
      <c r="F2061">
        <v>98.43</v>
      </c>
    </row>
    <row r="2062" spans="1:6" x14ac:dyDescent="0.25">
      <c r="A2062" t="s">
        <v>2125</v>
      </c>
      <c r="B2062" s="1">
        <v>46111</v>
      </c>
      <c r="C2062" t="s">
        <v>105</v>
      </c>
      <c r="D2062" t="s">
        <v>26</v>
      </c>
      <c r="E2062" t="s">
        <v>58</v>
      </c>
      <c r="F2062">
        <v>91.33</v>
      </c>
    </row>
    <row r="2063" spans="1:6" x14ac:dyDescent="0.25">
      <c r="A2063" t="s">
        <v>2126</v>
      </c>
      <c r="B2063" s="1">
        <v>45939</v>
      </c>
      <c r="C2063" t="s">
        <v>49</v>
      </c>
      <c r="D2063" t="s">
        <v>26</v>
      </c>
      <c r="E2063" t="s">
        <v>27</v>
      </c>
      <c r="F2063">
        <v>109.18</v>
      </c>
    </row>
    <row r="2064" spans="1:6" x14ac:dyDescent="0.25">
      <c r="A2064" t="s">
        <v>2127</v>
      </c>
      <c r="B2064" s="1">
        <v>45710</v>
      </c>
      <c r="C2064" t="s">
        <v>77</v>
      </c>
      <c r="D2064" t="s">
        <v>26</v>
      </c>
      <c r="E2064" t="s">
        <v>54</v>
      </c>
      <c r="F2064">
        <v>96.11</v>
      </c>
    </row>
    <row r="2065" spans="1:6" x14ac:dyDescent="0.25">
      <c r="A2065" t="s">
        <v>2128</v>
      </c>
      <c r="B2065" s="1">
        <v>45386</v>
      </c>
      <c r="C2065" t="s">
        <v>83</v>
      </c>
      <c r="D2065" t="s">
        <v>26</v>
      </c>
      <c r="E2065" t="s">
        <v>54</v>
      </c>
      <c r="F2065">
        <v>94.74</v>
      </c>
    </row>
    <row r="2066" spans="1:6" x14ac:dyDescent="0.25">
      <c r="A2066" t="s">
        <v>2129</v>
      </c>
      <c r="B2066" s="1">
        <v>45664</v>
      </c>
      <c r="C2066" t="s">
        <v>49</v>
      </c>
      <c r="D2066" t="s">
        <v>26</v>
      </c>
      <c r="E2066" t="s">
        <v>27</v>
      </c>
      <c r="F2066">
        <v>108.62</v>
      </c>
    </row>
    <row r="2067" spans="1:6" x14ac:dyDescent="0.25">
      <c r="A2067" t="s">
        <v>2130</v>
      </c>
      <c r="B2067" s="1">
        <v>45435</v>
      </c>
      <c r="C2067" t="s">
        <v>83</v>
      </c>
      <c r="D2067" t="s">
        <v>26</v>
      </c>
      <c r="E2067" t="s">
        <v>54</v>
      </c>
      <c r="F2067">
        <v>93.49</v>
      </c>
    </row>
    <row r="2068" spans="1:6" x14ac:dyDescent="0.25">
      <c r="A2068" t="s">
        <v>2131</v>
      </c>
      <c r="B2068" s="1">
        <v>45407</v>
      </c>
      <c r="C2068" t="s">
        <v>25</v>
      </c>
      <c r="D2068" t="s">
        <v>26</v>
      </c>
      <c r="E2068" t="s">
        <v>54</v>
      </c>
      <c r="F2068">
        <v>94.55</v>
      </c>
    </row>
    <row r="2069" spans="1:6" x14ac:dyDescent="0.25">
      <c r="A2069" t="s">
        <v>2132</v>
      </c>
      <c r="B2069" s="1">
        <v>45040</v>
      </c>
      <c r="C2069" t="s">
        <v>44</v>
      </c>
      <c r="D2069" t="s">
        <v>26</v>
      </c>
      <c r="E2069" t="s">
        <v>27</v>
      </c>
      <c r="F2069">
        <v>106.3</v>
      </c>
    </row>
    <row r="2070" spans="1:6" x14ac:dyDescent="0.25">
      <c r="A2070" t="s">
        <v>2133</v>
      </c>
      <c r="B2070" s="1">
        <v>45675</v>
      </c>
      <c r="C2070" t="s">
        <v>83</v>
      </c>
      <c r="D2070" t="s">
        <v>26</v>
      </c>
      <c r="E2070" t="s">
        <v>27</v>
      </c>
      <c r="F2070">
        <v>109.09</v>
      </c>
    </row>
    <row r="2071" spans="1:6" x14ac:dyDescent="0.25">
      <c r="A2071" t="s">
        <v>2134</v>
      </c>
      <c r="B2071" s="1">
        <v>45287</v>
      </c>
      <c r="C2071" t="s">
        <v>73</v>
      </c>
      <c r="D2071" t="s">
        <v>26</v>
      </c>
      <c r="E2071" t="s">
        <v>27</v>
      </c>
      <c r="F2071">
        <v>106.79</v>
      </c>
    </row>
    <row r="2072" spans="1:6" x14ac:dyDescent="0.25">
      <c r="A2072" t="s">
        <v>2135</v>
      </c>
      <c r="B2072" s="1">
        <v>45267</v>
      </c>
      <c r="C2072" t="s">
        <v>44</v>
      </c>
      <c r="D2072" t="s">
        <v>26</v>
      </c>
      <c r="E2072" t="s">
        <v>54</v>
      </c>
      <c r="F2072">
        <v>93.81</v>
      </c>
    </row>
    <row r="2073" spans="1:6" x14ac:dyDescent="0.25">
      <c r="A2073" t="s">
        <v>2136</v>
      </c>
      <c r="B2073" s="1">
        <v>45696</v>
      </c>
      <c r="C2073" t="s">
        <v>44</v>
      </c>
      <c r="D2073" t="s">
        <v>26</v>
      </c>
      <c r="E2073" t="s">
        <v>27</v>
      </c>
      <c r="F2073">
        <v>109.26</v>
      </c>
    </row>
    <row r="2074" spans="1:6" x14ac:dyDescent="0.25">
      <c r="A2074" t="s">
        <v>2137</v>
      </c>
      <c r="B2074" s="1">
        <v>45687</v>
      </c>
      <c r="C2074" t="s">
        <v>77</v>
      </c>
      <c r="D2074" t="s">
        <v>26</v>
      </c>
      <c r="E2074" t="s">
        <v>27</v>
      </c>
      <c r="F2074">
        <v>108.17</v>
      </c>
    </row>
    <row r="2075" spans="1:6" x14ac:dyDescent="0.25">
      <c r="A2075" t="s">
        <v>2138</v>
      </c>
      <c r="B2075" s="1">
        <v>45895</v>
      </c>
      <c r="C2075" t="s">
        <v>107</v>
      </c>
      <c r="D2075" t="s">
        <v>26</v>
      </c>
      <c r="E2075" t="s">
        <v>54</v>
      </c>
      <c r="F2075">
        <v>95.78</v>
      </c>
    </row>
    <row r="2076" spans="1:6" x14ac:dyDescent="0.25">
      <c r="A2076" t="s">
        <v>2139</v>
      </c>
      <c r="B2076" s="1">
        <v>45375</v>
      </c>
      <c r="C2076" t="s">
        <v>49</v>
      </c>
      <c r="D2076" t="s">
        <v>26</v>
      </c>
      <c r="E2076" t="s">
        <v>54</v>
      </c>
      <c r="F2076">
        <v>93.08</v>
      </c>
    </row>
    <row r="2077" spans="1:6" x14ac:dyDescent="0.25">
      <c r="A2077" t="s">
        <v>2140</v>
      </c>
      <c r="B2077" s="1">
        <v>45761</v>
      </c>
      <c r="C2077" t="s">
        <v>83</v>
      </c>
      <c r="D2077" t="s">
        <v>26</v>
      </c>
      <c r="E2077" t="s">
        <v>54</v>
      </c>
      <c r="F2077">
        <v>94.45</v>
      </c>
    </row>
    <row r="2078" spans="1:6" x14ac:dyDescent="0.25">
      <c r="A2078" t="s">
        <v>2141</v>
      </c>
      <c r="B2078" s="1">
        <v>46130</v>
      </c>
      <c r="C2078" t="s">
        <v>83</v>
      </c>
      <c r="D2078" t="s">
        <v>26</v>
      </c>
      <c r="E2078" t="s">
        <v>54</v>
      </c>
      <c r="F2078">
        <v>100.17</v>
      </c>
    </row>
    <row r="2079" spans="1:6" x14ac:dyDescent="0.25">
      <c r="A2079" t="s">
        <v>2142</v>
      </c>
      <c r="B2079" s="1">
        <v>46146</v>
      </c>
      <c r="C2079" t="s">
        <v>25</v>
      </c>
      <c r="D2079" t="s">
        <v>26</v>
      </c>
      <c r="E2079" t="s">
        <v>58</v>
      </c>
      <c r="F2079">
        <v>87.3</v>
      </c>
    </row>
    <row r="2080" spans="1:6" x14ac:dyDescent="0.25">
      <c r="A2080" t="s">
        <v>2143</v>
      </c>
      <c r="B2080" s="1">
        <v>45237</v>
      </c>
      <c r="C2080" t="s">
        <v>44</v>
      </c>
      <c r="D2080" t="s">
        <v>26</v>
      </c>
      <c r="E2080" t="s">
        <v>58</v>
      </c>
      <c r="F2080">
        <v>82.55</v>
      </c>
    </row>
    <row r="2081" spans="1:6" x14ac:dyDescent="0.25">
      <c r="A2081" t="s">
        <v>2144</v>
      </c>
      <c r="B2081" s="1">
        <v>45188</v>
      </c>
      <c r="C2081" t="s">
        <v>62</v>
      </c>
      <c r="D2081" t="s">
        <v>26</v>
      </c>
      <c r="E2081" t="s">
        <v>58</v>
      </c>
      <c r="F2081">
        <v>83.31</v>
      </c>
    </row>
    <row r="2082" spans="1:6" x14ac:dyDescent="0.25">
      <c r="A2082" t="s">
        <v>2145</v>
      </c>
      <c r="B2082" s="1">
        <v>45332</v>
      </c>
      <c r="C2082" t="s">
        <v>53</v>
      </c>
      <c r="D2082" t="s">
        <v>26</v>
      </c>
      <c r="E2082" t="s">
        <v>54</v>
      </c>
      <c r="F2082">
        <v>97.3</v>
      </c>
    </row>
    <row r="2083" spans="1:6" x14ac:dyDescent="0.25">
      <c r="A2083" t="s">
        <v>2146</v>
      </c>
      <c r="B2083" s="1">
        <v>45069</v>
      </c>
      <c r="C2083" t="s">
        <v>62</v>
      </c>
      <c r="D2083" t="s">
        <v>26</v>
      </c>
      <c r="E2083" t="s">
        <v>27</v>
      </c>
      <c r="F2083">
        <v>107.91</v>
      </c>
    </row>
    <row r="2084" spans="1:6" x14ac:dyDescent="0.25">
      <c r="A2084" t="s">
        <v>2147</v>
      </c>
      <c r="B2084" s="1">
        <v>45268</v>
      </c>
      <c r="C2084" t="s">
        <v>83</v>
      </c>
      <c r="D2084" t="s">
        <v>26</v>
      </c>
      <c r="E2084" t="s">
        <v>58</v>
      </c>
      <c r="F2084">
        <v>82</v>
      </c>
    </row>
    <row r="2085" spans="1:6" x14ac:dyDescent="0.25">
      <c r="A2085" t="s">
        <v>2148</v>
      </c>
      <c r="B2085" s="1">
        <v>46051</v>
      </c>
      <c r="C2085" t="s">
        <v>62</v>
      </c>
      <c r="D2085" t="s">
        <v>26</v>
      </c>
      <c r="E2085" t="s">
        <v>27</v>
      </c>
      <c r="F2085">
        <v>113.2</v>
      </c>
    </row>
    <row r="2086" spans="1:6" x14ac:dyDescent="0.25">
      <c r="A2086" t="s">
        <v>2149</v>
      </c>
      <c r="B2086" s="1">
        <v>45170</v>
      </c>
      <c r="C2086" t="s">
        <v>77</v>
      </c>
      <c r="D2086" t="s">
        <v>26</v>
      </c>
      <c r="E2086" t="s">
        <v>27</v>
      </c>
      <c r="F2086">
        <v>106.08</v>
      </c>
    </row>
    <row r="2087" spans="1:6" x14ac:dyDescent="0.25">
      <c r="A2087" t="s">
        <v>2150</v>
      </c>
      <c r="B2087" s="1">
        <v>45416</v>
      </c>
      <c r="C2087" t="s">
        <v>73</v>
      </c>
      <c r="D2087" t="s">
        <v>26</v>
      </c>
      <c r="E2087" t="s">
        <v>27</v>
      </c>
      <c r="F2087">
        <v>108.67</v>
      </c>
    </row>
    <row r="2088" spans="1:6" x14ac:dyDescent="0.25">
      <c r="A2088" t="s">
        <v>2151</v>
      </c>
      <c r="B2088" s="1">
        <v>44938</v>
      </c>
      <c r="C2088" t="s">
        <v>83</v>
      </c>
      <c r="D2088" t="s">
        <v>26</v>
      </c>
      <c r="E2088" t="s">
        <v>27</v>
      </c>
      <c r="F2088">
        <v>106</v>
      </c>
    </row>
    <row r="2089" spans="1:6" x14ac:dyDescent="0.25">
      <c r="A2089" t="s">
        <v>2152</v>
      </c>
      <c r="B2089" s="1">
        <v>46189</v>
      </c>
      <c r="C2089" t="s">
        <v>83</v>
      </c>
      <c r="D2089" t="s">
        <v>26</v>
      </c>
      <c r="E2089" t="s">
        <v>58</v>
      </c>
      <c r="F2089">
        <v>86.46</v>
      </c>
    </row>
    <row r="2090" spans="1:6" x14ac:dyDescent="0.25">
      <c r="A2090" t="s">
        <v>2153</v>
      </c>
      <c r="B2090" s="1">
        <v>45487</v>
      </c>
      <c r="C2090" t="s">
        <v>73</v>
      </c>
      <c r="D2090" t="s">
        <v>26</v>
      </c>
      <c r="E2090" t="s">
        <v>54</v>
      </c>
      <c r="F2090">
        <v>96.76</v>
      </c>
    </row>
    <row r="2091" spans="1:6" x14ac:dyDescent="0.25">
      <c r="A2091" t="s">
        <v>2154</v>
      </c>
      <c r="B2091" s="1">
        <v>44968</v>
      </c>
      <c r="C2091" t="s">
        <v>49</v>
      </c>
      <c r="D2091" t="s">
        <v>26</v>
      </c>
      <c r="E2091" t="s">
        <v>54</v>
      </c>
      <c r="F2091">
        <v>93.25</v>
      </c>
    </row>
    <row r="2092" spans="1:6" x14ac:dyDescent="0.25">
      <c r="A2092" t="s">
        <v>2155</v>
      </c>
      <c r="B2092" s="1">
        <v>45604</v>
      </c>
      <c r="C2092" t="s">
        <v>73</v>
      </c>
      <c r="D2092" t="s">
        <v>26</v>
      </c>
      <c r="E2092" t="s">
        <v>54</v>
      </c>
      <c r="F2092">
        <v>97.11</v>
      </c>
    </row>
    <row r="2093" spans="1:6" x14ac:dyDescent="0.25">
      <c r="A2093" t="s">
        <v>2156</v>
      </c>
      <c r="B2093" s="1">
        <v>45520</v>
      </c>
      <c r="C2093" t="s">
        <v>62</v>
      </c>
      <c r="D2093" t="s">
        <v>26</v>
      </c>
      <c r="E2093" t="s">
        <v>54</v>
      </c>
      <c r="F2093">
        <v>94.41</v>
      </c>
    </row>
    <row r="2094" spans="1:6" x14ac:dyDescent="0.25">
      <c r="A2094" t="s">
        <v>2157</v>
      </c>
      <c r="B2094" s="1">
        <v>46108</v>
      </c>
      <c r="C2094" t="s">
        <v>77</v>
      </c>
      <c r="D2094" t="s">
        <v>26</v>
      </c>
      <c r="E2094" t="s">
        <v>27</v>
      </c>
      <c r="F2094">
        <v>113.51</v>
      </c>
    </row>
    <row r="2095" spans="1:6" x14ac:dyDescent="0.25">
      <c r="A2095" t="s">
        <v>2158</v>
      </c>
      <c r="B2095" s="1">
        <v>46166</v>
      </c>
      <c r="C2095" t="s">
        <v>25</v>
      </c>
      <c r="D2095" t="s">
        <v>26</v>
      </c>
      <c r="E2095" t="s">
        <v>54</v>
      </c>
      <c r="F2095">
        <v>99.09</v>
      </c>
    </row>
    <row r="2096" spans="1:6" x14ac:dyDescent="0.25">
      <c r="A2096" t="s">
        <v>2159</v>
      </c>
      <c r="B2096" s="1">
        <v>45060</v>
      </c>
      <c r="C2096" t="s">
        <v>49</v>
      </c>
      <c r="D2096" t="s">
        <v>26</v>
      </c>
      <c r="E2096" t="s">
        <v>54</v>
      </c>
      <c r="F2096">
        <v>94.38</v>
      </c>
    </row>
    <row r="2097" spans="1:6" x14ac:dyDescent="0.25">
      <c r="A2097" t="s">
        <v>2160</v>
      </c>
      <c r="B2097" s="1">
        <v>46017</v>
      </c>
      <c r="C2097" t="s">
        <v>105</v>
      </c>
      <c r="D2097" t="s">
        <v>26</v>
      </c>
      <c r="E2097" t="s">
        <v>27</v>
      </c>
      <c r="F2097">
        <v>114.15</v>
      </c>
    </row>
    <row r="2098" spans="1:6" x14ac:dyDescent="0.25">
      <c r="A2098" t="s">
        <v>2161</v>
      </c>
      <c r="B2098" s="1">
        <v>45957</v>
      </c>
      <c r="C2098" t="s">
        <v>25</v>
      </c>
      <c r="D2098" t="s">
        <v>26</v>
      </c>
      <c r="E2098" t="s">
        <v>54</v>
      </c>
      <c r="F2098">
        <v>97.69</v>
      </c>
    </row>
    <row r="2099" spans="1:6" x14ac:dyDescent="0.25">
      <c r="A2099" t="s">
        <v>2162</v>
      </c>
      <c r="B2099" s="1">
        <v>45874</v>
      </c>
      <c r="C2099" t="s">
        <v>107</v>
      </c>
      <c r="D2099" t="s">
        <v>26</v>
      </c>
      <c r="E2099" t="s">
        <v>27</v>
      </c>
      <c r="F2099">
        <v>111.1</v>
      </c>
    </row>
    <row r="2100" spans="1:6" x14ac:dyDescent="0.25">
      <c r="A2100" t="s">
        <v>2163</v>
      </c>
      <c r="B2100" s="1">
        <v>44999</v>
      </c>
      <c r="C2100" t="s">
        <v>107</v>
      </c>
      <c r="D2100" t="s">
        <v>26</v>
      </c>
      <c r="E2100" t="s">
        <v>27</v>
      </c>
      <c r="F2100">
        <v>106.94</v>
      </c>
    </row>
    <row r="2101" spans="1:6" x14ac:dyDescent="0.25">
      <c r="A2101" t="s">
        <v>2164</v>
      </c>
      <c r="B2101" s="1">
        <v>45325</v>
      </c>
      <c r="C2101" t="s">
        <v>107</v>
      </c>
      <c r="D2101" t="s">
        <v>26</v>
      </c>
      <c r="E2101" t="s">
        <v>27</v>
      </c>
      <c r="F2101">
        <v>107.49</v>
      </c>
    </row>
    <row r="2102" spans="1:6" x14ac:dyDescent="0.25">
      <c r="A2102" t="s">
        <v>2165</v>
      </c>
      <c r="B2102" s="1">
        <v>45504</v>
      </c>
      <c r="C2102" t="s">
        <v>107</v>
      </c>
      <c r="D2102" t="s">
        <v>26</v>
      </c>
      <c r="E2102" t="s">
        <v>27</v>
      </c>
      <c r="F2102">
        <v>108.97</v>
      </c>
    </row>
    <row r="2103" spans="1:6" x14ac:dyDescent="0.25">
      <c r="A2103" t="s">
        <v>2166</v>
      </c>
      <c r="B2103" s="1">
        <v>45785</v>
      </c>
      <c r="C2103" t="s">
        <v>77</v>
      </c>
      <c r="D2103" t="s">
        <v>26</v>
      </c>
      <c r="E2103" t="s">
        <v>58</v>
      </c>
      <c r="F2103">
        <v>85.15</v>
      </c>
    </row>
    <row r="2104" spans="1:6" x14ac:dyDescent="0.25">
      <c r="A2104" t="s">
        <v>2167</v>
      </c>
      <c r="B2104" s="1">
        <v>45056</v>
      </c>
      <c r="C2104" t="s">
        <v>25</v>
      </c>
      <c r="D2104" t="s">
        <v>26</v>
      </c>
      <c r="E2104" t="s">
        <v>58</v>
      </c>
      <c r="F2104">
        <v>82.91</v>
      </c>
    </row>
    <row r="2105" spans="1:6" x14ac:dyDescent="0.25">
      <c r="A2105" t="s">
        <v>2168</v>
      </c>
      <c r="B2105" s="1">
        <v>45857</v>
      </c>
      <c r="C2105" t="s">
        <v>44</v>
      </c>
      <c r="D2105" t="s">
        <v>26</v>
      </c>
      <c r="E2105" t="s">
        <v>27</v>
      </c>
      <c r="F2105">
        <v>109.73</v>
      </c>
    </row>
    <row r="2106" spans="1:6" x14ac:dyDescent="0.25">
      <c r="A2106" t="s">
        <v>2169</v>
      </c>
      <c r="B2106" s="1">
        <v>46156</v>
      </c>
      <c r="C2106" t="s">
        <v>53</v>
      </c>
      <c r="D2106" t="s">
        <v>26</v>
      </c>
      <c r="E2106" t="s">
        <v>54</v>
      </c>
      <c r="F2106">
        <v>99.81</v>
      </c>
    </row>
    <row r="2107" spans="1:6" x14ac:dyDescent="0.25">
      <c r="A2107" t="s">
        <v>2170</v>
      </c>
      <c r="B2107" s="1">
        <v>45192</v>
      </c>
      <c r="C2107" t="s">
        <v>49</v>
      </c>
      <c r="D2107" t="s">
        <v>26</v>
      </c>
      <c r="E2107" t="s">
        <v>54</v>
      </c>
      <c r="F2107">
        <v>93.76</v>
      </c>
    </row>
    <row r="2108" spans="1:6" x14ac:dyDescent="0.25">
      <c r="A2108" t="s">
        <v>2171</v>
      </c>
      <c r="B2108" s="1">
        <v>45719</v>
      </c>
      <c r="C2108" t="s">
        <v>105</v>
      </c>
      <c r="D2108" t="s">
        <v>26</v>
      </c>
      <c r="E2108" t="s">
        <v>27</v>
      </c>
      <c r="F2108">
        <v>113.9</v>
      </c>
    </row>
    <row r="2109" spans="1:6" x14ac:dyDescent="0.25">
      <c r="A2109" t="s">
        <v>2172</v>
      </c>
      <c r="B2109" s="1">
        <v>45179</v>
      </c>
      <c r="C2109" t="s">
        <v>62</v>
      </c>
      <c r="D2109" t="s">
        <v>26</v>
      </c>
      <c r="E2109" t="s">
        <v>27</v>
      </c>
      <c r="F2109">
        <v>106.29</v>
      </c>
    </row>
    <row r="2110" spans="1:6" x14ac:dyDescent="0.25">
      <c r="A2110" t="s">
        <v>2173</v>
      </c>
      <c r="B2110" s="1">
        <v>45748</v>
      </c>
      <c r="C2110" t="s">
        <v>83</v>
      </c>
      <c r="D2110" t="s">
        <v>26</v>
      </c>
      <c r="E2110" t="s">
        <v>58</v>
      </c>
      <c r="F2110">
        <v>86.71</v>
      </c>
    </row>
    <row r="2111" spans="1:6" x14ac:dyDescent="0.25">
      <c r="A2111" t="s">
        <v>2174</v>
      </c>
      <c r="B2111" s="1">
        <v>45090</v>
      </c>
      <c r="C2111" t="s">
        <v>107</v>
      </c>
      <c r="D2111" t="s">
        <v>26</v>
      </c>
      <c r="E2111" t="s">
        <v>54</v>
      </c>
      <c r="F2111">
        <v>91.84</v>
      </c>
    </row>
    <row r="2112" spans="1:6" x14ac:dyDescent="0.25">
      <c r="A2112" t="s">
        <v>2175</v>
      </c>
      <c r="B2112" s="1">
        <v>45021</v>
      </c>
      <c r="C2112" t="s">
        <v>105</v>
      </c>
      <c r="D2112" t="s">
        <v>26</v>
      </c>
      <c r="E2112" t="s">
        <v>58</v>
      </c>
      <c r="F2112">
        <v>86.56</v>
      </c>
    </row>
    <row r="2113" spans="1:6" x14ac:dyDescent="0.25">
      <c r="A2113" t="s">
        <v>2176</v>
      </c>
      <c r="B2113" s="1">
        <v>45759</v>
      </c>
      <c r="C2113" t="s">
        <v>83</v>
      </c>
      <c r="D2113" t="s">
        <v>26</v>
      </c>
      <c r="E2113" t="s">
        <v>27</v>
      </c>
      <c r="F2113">
        <v>112.08</v>
      </c>
    </row>
    <row r="2114" spans="1:6" x14ac:dyDescent="0.25">
      <c r="A2114" t="s">
        <v>2177</v>
      </c>
      <c r="B2114" s="1">
        <v>46060</v>
      </c>
      <c r="C2114" t="s">
        <v>53</v>
      </c>
      <c r="D2114" t="s">
        <v>26</v>
      </c>
      <c r="E2114" t="s">
        <v>54</v>
      </c>
      <c r="F2114">
        <v>104.29</v>
      </c>
    </row>
    <row r="2115" spans="1:6" x14ac:dyDescent="0.25">
      <c r="A2115" t="s">
        <v>2178</v>
      </c>
      <c r="B2115" s="1">
        <v>45262</v>
      </c>
      <c r="C2115" t="s">
        <v>105</v>
      </c>
      <c r="D2115" t="s">
        <v>26</v>
      </c>
      <c r="E2115" t="s">
        <v>27</v>
      </c>
      <c r="F2115">
        <v>110.34</v>
      </c>
    </row>
    <row r="2116" spans="1:6" x14ac:dyDescent="0.25">
      <c r="A2116" t="s">
        <v>2179</v>
      </c>
      <c r="B2116" s="1">
        <v>45748</v>
      </c>
      <c r="C2116" t="s">
        <v>25</v>
      </c>
      <c r="D2116" t="s">
        <v>26</v>
      </c>
      <c r="E2116" t="s">
        <v>27</v>
      </c>
      <c r="F2116">
        <v>111.73</v>
      </c>
    </row>
    <row r="2117" spans="1:6" x14ac:dyDescent="0.25">
      <c r="A2117" t="s">
        <v>2180</v>
      </c>
      <c r="B2117" s="1">
        <v>45164</v>
      </c>
      <c r="C2117" t="s">
        <v>105</v>
      </c>
      <c r="D2117" t="s">
        <v>26</v>
      </c>
      <c r="E2117" t="s">
        <v>54</v>
      </c>
      <c r="F2117">
        <v>95.57</v>
      </c>
    </row>
    <row r="2118" spans="1:6" x14ac:dyDescent="0.25">
      <c r="A2118" t="s">
        <v>2181</v>
      </c>
      <c r="B2118" s="1">
        <v>45307</v>
      </c>
      <c r="C2118" t="s">
        <v>107</v>
      </c>
      <c r="D2118" t="s">
        <v>26</v>
      </c>
      <c r="E2118" t="s">
        <v>27</v>
      </c>
      <c r="F2118">
        <v>108.14</v>
      </c>
    </row>
    <row r="2119" spans="1:6" x14ac:dyDescent="0.25">
      <c r="A2119" t="s">
        <v>2182</v>
      </c>
      <c r="B2119" s="1">
        <v>45825</v>
      </c>
      <c r="C2119" t="s">
        <v>53</v>
      </c>
      <c r="D2119" t="s">
        <v>26</v>
      </c>
      <c r="E2119" t="s">
        <v>27</v>
      </c>
      <c r="F2119">
        <v>115.24</v>
      </c>
    </row>
    <row r="2120" spans="1:6" x14ac:dyDescent="0.25">
      <c r="A2120" t="s">
        <v>2183</v>
      </c>
      <c r="B2120" s="1">
        <v>45409</v>
      </c>
      <c r="C2120" t="s">
        <v>62</v>
      </c>
      <c r="D2120" t="s">
        <v>26</v>
      </c>
      <c r="E2120" t="s">
        <v>27</v>
      </c>
      <c r="F2120">
        <v>109.26</v>
      </c>
    </row>
    <row r="2121" spans="1:6" x14ac:dyDescent="0.25">
      <c r="A2121" t="s">
        <v>2184</v>
      </c>
      <c r="B2121" s="1">
        <v>45828</v>
      </c>
      <c r="C2121" t="s">
        <v>44</v>
      </c>
      <c r="D2121" t="s">
        <v>26</v>
      </c>
      <c r="E2121" t="s">
        <v>27</v>
      </c>
      <c r="F2121">
        <v>109.53</v>
      </c>
    </row>
    <row r="2122" spans="1:6" x14ac:dyDescent="0.25">
      <c r="A2122" t="s">
        <v>2185</v>
      </c>
      <c r="B2122" s="1">
        <v>45975</v>
      </c>
      <c r="C2122" t="s">
        <v>73</v>
      </c>
      <c r="D2122" t="s">
        <v>26</v>
      </c>
      <c r="E2122" t="s">
        <v>54</v>
      </c>
      <c r="F2122">
        <v>98.11</v>
      </c>
    </row>
    <row r="2123" spans="1:6" x14ac:dyDescent="0.25">
      <c r="A2123" t="s">
        <v>2186</v>
      </c>
      <c r="B2123" s="1">
        <v>46067</v>
      </c>
      <c r="C2123" t="s">
        <v>107</v>
      </c>
      <c r="D2123" t="s">
        <v>26</v>
      </c>
      <c r="E2123" t="s">
        <v>54</v>
      </c>
      <c r="F2123">
        <v>98.28</v>
      </c>
    </row>
    <row r="2124" spans="1:6" x14ac:dyDescent="0.25">
      <c r="A2124" t="s">
        <v>2187</v>
      </c>
      <c r="B2124" s="1">
        <v>45408</v>
      </c>
      <c r="C2124" t="s">
        <v>83</v>
      </c>
      <c r="D2124" t="s">
        <v>26</v>
      </c>
      <c r="E2124" t="s">
        <v>27</v>
      </c>
      <c r="F2124">
        <v>108.73</v>
      </c>
    </row>
    <row r="2125" spans="1:6" x14ac:dyDescent="0.25">
      <c r="A2125" t="s">
        <v>2188</v>
      </c>
      <c r="B2125" s="1">
        <v>45843</v>
      </c>
      <c r="C2125" t="s">
        <v>53</v>
      </c>
      <c r="D2125" t="s">
        <v>26</v>
      </c>
      <c r="E2125" t="s">
        <v>27</v>
      </c>
      <c r="F2125">
        <v>113.84</v>
      </c>
    </row>
    <row r="2126" spans="1:6" x14ac:dyDescent="0.25">
      <c r="A2126" t="s">
        <v>2189</v>
      </c>
      <c r="B2126" s="1">
        <v>45920</v>
      </c>
      <c r="C2126" t="s">
        <v>25</v>
      </c>
      <c r="D2126" t="s">
        <v>26</v>
      </c>
      <c r="E2126" t="s">
        <v>27</v>
      </c>
      <c r="F2126">
        <v>112.9</v>
      </c>
    </row>
    <row r="2127" spans="1:6" x14ac:dyDescent="0.25">
      <c r="A2127" t="s">
        <v>2190</v>
      </c>
      <c r="B2127" s="1">
        <v>45890</v>
      </c>
      <c r="C2127" t="s">
        <v>77</v>
      </c>
      <c r="D2127" t="s">
        <v>26</v>
      </c>
      <c r="E2127" t="s">
        <v>54</v>
      </c>
      <c r="F2127">
        <v>98.87</v>
      </c>
    </row>
    <row r="2128" spans="1:6" x14ac:dyDescent="0.25">
      <c r="A2128" t="s">
        <v>2191</v>
      </c>
      <c r="B2128" s="1">
        <v>45463</v>
      </c>
      <c r="C2128" t="s">
        <v>53</v>
      </c>
      <c r="D2128" t="s">
        <v>26</v>
      </c>
      <c r="E2128" t="s">
        <v>27</v>
      </c>
      <c r="F2128">
        <v>113.28</v>
      </c>
    </row>
    <row r="2129" spans="1:6" x14ac:dyDescent="0.25">
      <c r="A2129" t="s">
        <v>2192</v>
      </c>
      <c r="B2129" s="1">
        <v>46029</v>
      </c>
      <c r="C2129" t="s">
        <v>83</v>
      </c>
      <c r="D2129" t="s">
        <v>26</v>
      </c>
      <c r="E2129" t="s">
        <v>54</v>
      </c>
      <c r="F2129">
        <v>97.38</v>
      </c>
    </row>
    <row r="2130" spans="1:6" x14ac:dyDescent="0.25">
      <c r="A2130" t="s">
        <v>2193</v>
      </c>
      <c r="B2130" s="1">
        <v>46123</v>
      </c>
      <c r="C2130" t="s">
        <v>73</v>
      </c>
      <c r="D2130" t="s">
        <v>26</v>
      </c>
      <c r="E2130" t="s">
        <v>27</v>
      </c>
      <c r="F2130">
        <v>116.36</v>
      </c>
    </row>
    <row r="2131" spans="1:6" x14ac:dyDescent="0.25">
      <c r="A2131" t="s">
        <v>2194</v>
      </c>
      <c r="B2131" s="1">
        <v>45962</v>
      </c>
      <c r="C2131" t="s">
        <v>73</v>
      </c>
      <c r="D2131" t="s">
        <v>26</v>
      </c>
      <c r="E2131" t="s">
        <v>27</v>
      </c>
      <c r="F2131">
        <v>114.2</v>
      </c>
    </row>
    <row r="2132" spans="1:6" x14ac:dyDescent="0.25">
      <c r="A2132" t="s">
        <v>2195</v>
      </c>
      <c r="B2132" s="1">
        <v>45054</v>
      </c>
      <c r="C2132" t="s">
        <v>49</v>
      </c>
      <c r="D2132" t="s">
        <v>26</v>
      </c>
      <c r="E2132" t="s">
        <v>58</v>
      </c>
      <c r="F2132">
        <v>81.13</v>
      </c>
    </row>
    <row r="2133" spans="1:6" x14ac:dyDescent="0.25">
      <c r="A2133" t="s">
        <v>2196</v>
      </c>
      <c r="B2133" s="1">
        <v>45018</v>
      </c>
      <c r="C2133" t="s">
        <v>44</v>
      </c>
      <c r="D2133" t="s">
        <v>26</v>
      </c>
      <c r="E2133" t="s">
        <v>54</v>
      </c>
      <c r="F2133">
        <v>93.98</v>
      </c>
    </row>
    <row r="2134" spans="1:6" x14ac:dyDescent="0.25">
      <c r="A2134" t="s">
        <v>2197</v>
      </c>
      <c r="B2134" s="1">
        <v>45469</v>
      </c>
      <c r="C2134" t="s">
        <v>83</v>
      </c>
      <c r="D2134" t="s">
        <v>26</v>
      </c>
      <c r="E2134" t="s">
        <v>27</v>
      </c>
      <c r="F2134">
        <v>107.85</v>
      </c>
    </row>
    <row r="2135" spans="1:6" x14ac:dyDescent="0.25">
      <c r="A2135" t="s">
        <v>2198</v>
      </c>
      <c r="B2135" s="1">
        <v>45772</v>
      </c>
      <c r="C2135" t="s">
        <v>73</v>
      </c>
      <c r="D2135" t="s">
        <v>26</v>
      </c>
      <c r="E2135" t="s">
        <v>58</v>
      </c>
      <c r="F2135">
        <v>89.23</v>
      </c>
    </row>
    <row r="2136" spans="1:6" x14ac:dyDescent="0.25">
      <c r="A2136" t="s">
        <v>2199</v>
      </c>
      <c r="B2136" s="1">
        <v>45915</v>
      </c>
      <c r="C2136" t="s">
        <v>49</v>
      </c>
      <c r="D2136" t="s">
        <v>26</v>
      </c>
      <c r="E2136" t="s">
        <v>54</v>
      </c>
      <c r="F2136">
        <v>94.98</v>
      </c>
    </row>
    <row r="2137" spans="1:6" x14ac:dyDescent="0.25">
      <c r="A2137" t="s">
        <v>2200</v>
      </c>
      <c r="B2137" s="1">
        <v>45373</v>
      </c>
      <c r="C2137" t="s">
        <v>49</v>
      </c>
      <c r="D2137" t="s">
        <v>26</v>
      </c>
      <c r="E2137" t="s">
        <v>58</v>
      </c>
      <c r="F2137">
        <v>86.49</v>
      </c>
    </row>
    <row r="2138" spans="1:6" x14ac:dyDescent="0.25">
      <c r="A2138" t="s">
        <v>2201</v>
      </c>
      <c r="B2138" s="1">
        <v>45316</v>
      </c>
      <c r="C2138" t="s">
        <v>49</v>
      </c>
      <c r="D2138" t="s">
        <v>26</v>
      </c>
      <c r="E2138" t="s">
        <v>54</v>
      </c>
      <c r="F2138">
        <v>95.88</v>
      </c>
    </row>
    <row r="2139" spans="1:6" x14ac:dyDescent="0.25">
      <c r="A2139" t="s">
        <v>2202</v>
      </c>
      <c r="B2139" s="1">
        <v>45598</v>
      </c>
      <c r="C2139" t="s">
        <v>53</v>
      </c>
      <c r="D2139" t="s">
        <v>26</v>
      </c>
      <c r="E2139" t="s">
        <v>54</v>
      </c>
      <c r="F2139">
        <v>98.79</v>
      </c>
    </row>
    <row r="2140" spans="1:6" x14ac:dyDescent="0.25">
      <c r="A2140" t="s">
        <v>2203</v>
      </c>
      <c r="B2140" s="1">
        <v>44969</v>
      </c>
      <c r="C2140" t="s">
        <v>49</v>
      </c>
      <c r="D2140" t="s">
        <v>26</v>
      </c>
      <c r="E2140" t="s">
        <v>58</v>
      </c>
      <c r="F2140">
        <v>81.58</v>
      </c>
    </row>
    <row r="2141" spans="1:6" x14ac:dyDescent="0.25">
      <c r="A2141" t="s">
        <v>2204</v>
      </c>
      <c r="B2141" s="1">
        <v>45180</v>
      </c>
      <c r="C2141" t="s">
        <v>107</v>
      </c>
      <c r="D2141" t="s">
        <v>26</v>
      </c>
      <c r="E2141" t="s">
        <v>27</v>
      </c>
      <c r="F2141">
        <v>107.19</v>
      </c>
    </row>
    <row r="2142" spans="1:6" x14ac:dyDescent="0.25">
      <c r="A2142" t="s">
        <v>2205</v>
      </c>
      <c r="B2142" s="1">
        <v>46080</v>
      </c>
      <c r="C2142" t="s">
        <v>83</v>
      </c>
      <c r="D2142" t="s">
        <v>26</v>
      </c>
      <c r="E2142" t="s">
        <v>54</v>
      </c>
      <c r="F2142">
        <v>98.98</v>
      </c>
    </row>
    <row r="2143" spans="1:6" x14ac:dyDescent="0.25">
      <c r="A2143" t="s">
        <v>2206</v>
      </c>
      <c r="B2143" s="1">
        <v>46010</v>
      </c>
      <c r="C2143" t="s">
        <v>107</v>
      </c>
      <c r="D2143" t="s">
        <v>26</v>
      </c>
      <c r="E2143" t="s">
        <v>54</v>
      </c>
      <c r="F2143">
        <v>95.78</v>
      </c>
    </row>
    <row r="2144" spans="1:6" x14ac:dyDescent="0.25">
      <c r="A2144" t="s">
        <v>2207</v>
      </c>
      <c r="B2144" s="1">
        <v>45589</v>
      </c>
      <c r="C2144" t="s">
        <v>77</v>
      </c>
      <c r="D2144" t="s">
        <v>26</v>
      </c>
      <c r="E2144" t="s">
        <v>27</v>
      </c>
      <c r="F2144">
        <v>107.03</v>
      </c>
    </row>
    <row r="2145" spans="1:6" x14ac:dyDescent="0.25">
      <c r="A2145" t="s">
        <v>2208</v>
      </c>
      <c r="B2145" s="1">
        <v>45393</v>
      </c>
      <c r="C2145" t="s">
        <v>73</v>
      </c>
      <c r="D2145" t="s">
        <v>26</v>
      </c>
      <c r="E2145" t="s">
        <v>27</v>
      </c>
      <c r="F2145">
        <v>110.1</v>
      </c>
    </row>
    <row r="2146" spans="1:6" x14ac:dyDescent="0.25">
      <c r="A2146" t="s">
        <v>2209</v>
      </c>
      <c r="B2146" s="1">
        <v>45213</v>
      </c>
      <c r="C2146" t="s">
        <v>44</v>
      </c>
      <c r="D2146" t="s">
        <v>26</v>
      </c>
      <c r="E2146" t="s">
        <v>27</v>
      </c>
      <c r="F2146">
        <v>106.39</v>
      </c>
    </row>
    <row r="2147" spans="1:6" x14ac:dyDescent="0.25">
      <c r="A2147" t="s">
        <v>2210</v>
      </c>
      <c r="B2147" s="1">
        <v>45937</v>
      </c>
      <c r="C2147" t="s">
        <v>49</v>
      </c>
      <c r="D2147" t="s">
        <v>26</v>
      </c>
      <c r="E2147" t="s">
        <v>54</v>
      </c>
      <c r="F2147">
        <v>96.13</v>
      </c>
    </row>
    <row r="2148" spans="1:6" x14ac:dyDescent="0.25">
      <c r="A2148" t="s">
        <v>2211</v>
      </c>
      <c r="B2148" s="1">
        <v>45704</v>
      </c>
      <c r="C2148" t="s">
        <v>25</v>
      </c>
      <c r="D2148" t="s">
        <v>26</v>
      </c>
      <c r="E2148" t="s">
        <v>54</v>
      </c>
      <c r="F2148">
        <v>97.05</v>
      </c>
    </row>
    <row r="2149" spans="1:6" x14ac:dyDescent="0.25">
      <c r="A2149" t="s">
        <v>2212</v>
      </c>
      <c r="B2149" s="1">
        <v>45271</v>
      </c>
      <c r="C2149" t="s">
        <v>25</v>
      </c>
      <c r="D2149" t="s">
        <v>26</v>
      </c>
      <c r="E2149" t="s">
        <v>54</v>
      </c>
      <c r="F2149">
        <v>93.94</v>
      </c>
    </row>
    <row r="2150" spans="1:6" x14ac:dyDescent="0.25">
      <c r="A2150" t="s">
        <v>2213</v>
      </c>
      <c r="B2150" s="1">
        <v>45568</v>
      </c>
      <c r="C2150" t="s">
        <v>73</v>
      </c>
      <c r="D2150" t="s">
        <v>26</v>
      </c>
      <c r="E2150" t="s">
        <v>27</v>
      </c>
      <c r="F2150">
        <v>110.66</v>
      </c>
    </row>
    <row r="2151" spans="1:6" x14ac:dyDescent="0.25">
      <c r="A2151" t="s">
        <v>2214</v>
      </c>
      <c r="B2151" s="1">
        <v>45308</v>
      </c>
      <c r="C2151" t="s">
        <v>77</v>
      </c>
      <c r="D2151" t="s">
        <v>26</v>
      </c>
      <c r="E2151" t="s">
        <v>54</v>
      </c>
      <c r="F2151">
        <v>93.86</v>
      </c>
    </row>
    <row r="2152" spans="1:6" x14ac:dyDescent="0.25">
      <c r="A2152" t="s">
        <v>2215</v>
      </c>
      <c r="B2152" s="1">
        <v>45616</v>
      </c>
      <c r="C2152" t="s">
        <v>25</v>
      </c>
      <c r="D2152" t="s">
        <v>26</v>
      </c>
      <c r="E2152" t="s">
        <v>58</v>
      </c>
      <c r="F2152">
        <v>84.43</v>
      </c>
    </row>
    <row r="2153" spans="1:6" x14ac:dyDescent="0.25">
      <c r="A2153" t="s">
        <v>2216</v>
      </c>
      <c r="B2153" s="1">
        <v>46203</v>
      </c>
      <c r="C2153" t="s">
        <v>107</v>
      </c>
      <c r="D2153" t="s">
        <v>26</v>
      </c>
      <c r="E2153" t="s">
        <v>27</v>
      </c>
      <c r="F2153">
        <v>114.47</v>
      </c>
    </row>
    <row r="2154" spans="1:6" x14ac:dyDescent="0.25">
      <c r="A2154" t="s">
        <v>2217</v>
      </c>
      <c r="B2154" s="1">
        <v>46006</v>
      </c>
      <c r="C2154" t="s">
        <v>105</v>
      </c>
      <c r="D2154" t="s">
        <v>26</v>
      </c>
      <c r="E2154" t="s">
        <v>54</v>
      </c>
      <c r="F2154">
        <v>98.29</v>
      </c>
    </row>
    <row r="2155" spans="1:6" x14ac:dyDescent="0.25">
      <c r="A2155" t="s">
        <v>2218</v>
      </c>
      <c r="B2155" s="1">
        <v>45383</v>
      </c>
      <c r="C2155" t="s">
        <v>53</v>
      </c>
      <c r="D2155" t="s">
        <v>26</v>
      </c>
      <c r="E2155" t="s">
        <v>54</v>
      </c>
      <c r="F2155">
        <v>98.72</v>
      </c>
    </row>
    <row r="2156" spans="1:6" x14ac:dyDescent="0.25">
      <c r="A2156" t="s">
        <v>2219</v>
      </c>
      <c r="B2156" s="1">
        <v>45909</v>
      </c>
      <c r="C2156" t="s">
        <v>62</v>
      </c>
      <c r="D2156" t="s">
        <v>26</v>
      </c>
      <c r="E2156" t="s">
        <v>54</v>
      </c>
      <c r="F2156">
        <v>95.63</v>
      </c>
    </row>
    <row r="2157" spans="1:6" x14ac:dyDescent="0.25">
      <c r="A2157" t="s">
        <v>2220</v>
      </c>
      <c r="B2157" s="1">
        <v>45009</v>
      </c>
      <c r="C2157" t="s">
        <v>25</v>
      </c>
      <c r="D2157" t="s">
        <v>26</v>
      </c>
      <c r="E2157" t="s">
        <v>54</v>
      </c>
      <c r="F2157">
        <v>94.86</v>
      </c>
    </row>
    <row r="2158" spans="1:6" x14ac:dyDescent="0.25">
      <c r="A2158" t="s">
        <v>2221</v>
      </c>
      <c r="B2158" s="1">
        <v>46049</v>
      </c>
      <c r="C2158" t="s">
        <v>44</v>
      </c>
      <c r="D2158" t="s">
        <v>26</v>
      </c>
      <c r="E2158" t="s">
        <v>58</v>
      </c>
      <c r="F2158">
        <v>88.9</v>
      </c>
    </row>
    <row r="2159" spans="1:6" x14ac:dyDescent="0.25">
      <c r="A2159" t="s">
        <v>2222</v>
      </c>
      <c r="B2159" s="1">
        <v>45075</v>
      </c>
      <c r="C2159" t="s">
        <v>49</v>
      </c>
      <c r="D2159" t="s">
        <v>26</v>
      </c>
      <c r="E2159" t="s">
        <v>27</v>
      </c>
      <c r="F2159">
        <v>107.41</v>
      </c>
    </row>
    <row r="2160" spans="1:6" x14ac:dyDescent="0.25">
      <c r="A2160" t="s">
        <v>2223</v>
      </c>
      <c r="B2160" s="1">
        <v>46106</v>
      </c>
      <c r="C2160" t="s">
        <v>44</v>
      </c>
      <c r="D2160" t="s">
        <v>26</v>
      </c>
      <c r="E2160" t="s">
        <v>58</v>
      </c>
      <c r="F2160">
        <v>87.74</v>
      </c>
    </row>
    <row r="2161" spans="1:6" x14ac:dyDescent="0.25">
      <c r="A2161" t="s">
        <v>2224</v>
      </c>
      <c r="B2161" s="1">
        <v>45116</v>
      </c>
      <c r="C2161" t="s">
        <v>83</v>
      </c>
      <c r="D2161" t="s">
        <v>26</v>
      </c>
      <c r="E2161" t="s">
        <v>27</v>
      </c>
      <c r="F2161">
        <v>107.47</v>
      </c>
    </row>
    <row r="2162" spans="1:6" x14ac:dyDescent="0.25">
      <c r="A2162" t="s">
        <v>2225</v>
      </c>
      <c r="B2162" s="1">
        <v>45809</v>
      </c>
      <c r="C2162" t="s">
        <v>53</v>
      </c>
      <c r="D2162" t="s">
        <v>26</v>
      </c>
      <c r="E2162" t="s">
        <v>27</v>
      </c>
      <c r="F2162">
        <v>115.33</v>
      </c>
    </row>
    <row r="2163" spans="1:6" x14ac:dyDescent="0.25">
      <c r="A2163" t="s">
        <v>2226</v>
      </c>
      <c r="B2163" s="1">
        <v>45189</v>
      </c>
      <c r="C2163" t="s">
        <v>107</v>
      </c>
      <c r="D2163" t="s">
        <v>26</v>
      </c>
      <c r="E2163" t="s">
        <v>27</v>
      </c>
      <c r="F2163">
        <v>106.84</v>
      </c>
    </row>
    <row r="2164" spans="1:6" x14ac:dyDescent="0.25">
      <c r="A2164" t="s">
        <v>2227</v>
      </c>
      <c r="B2164" s="1">
        <v>46030</v>
      </c>
      <c r="C2164" t="s">
        <v>77</v>
      </c>
      <c r="D2164" t="s">
        <v>26</v>
      </c>
      <c r="E2164" t="s">
        <v>54</v>
      </c>
      <c r="F2164">
        <v>97.39</v>
      </c>
    </row>
    <row r="2165" spans="1:6" x14ac:dyDescent="0.25">
      <c r="A2165" t="s">
        <v>2228</v>
      </c>
      <c r="B2165" s="1">
        <v>45326</v>
      </c>
      <c r="C2165" t="s">
        <v>53</v>
      </c>
      <c r="D2165" t="s">
        <v>26</v>
      </c>
      <c r="E2165" t="s">
        <v>27</v>
      </c>
      <c r="F2165">
        <v>111.31</v>
      </c>
    </row>
    <row r="2166" spans="1:6" x14ac:dyDescent="0.25">
      <c r="A2166" t="s">
        <v>2229</v>
      </c>
      <c r="B2166" s="1">
        <v>45690</v>
      </c>
      <c r="C2166" t="s">
        <v>62</v>
      </c>
      <c r="D2166" t="s">
        <v>26</v>
      </c>
      <c r="E2166" t="s">
        <v>27</v>
      </c>
      <c r="F2166">
        <v>111.99</v>
      </c>
    </row>
    <row r="2167" spans="1:6" x14ac:dyDescent="0.25">
      <c r="A2167" t="s">
        <v>2230</v>
      </c>
      <c r="B2167" s="1">
        <v>45535</v>
      </c>
      <c r="C2167" t="s">
        <v>105</v>
      </c>
      <c r="D2167" t="s">
        <v>26</v>
      </c>
      <c r="E2167" t="s">
        <v>27</v>
      </c>
      <c r="F2167">
        <v>114.05</v>
      </c>
    </row>
    <row r="2168" spans="1:6" x14ac:dyDescent="0.25">
      <c r="A2168" t="s">
        <v>2231</v>
      </c>
      <c r="B2168" s="1">
        <v>45711</v>
      </c>
      <c r="C2168" t="s">
        <v>25</v>
      </c>
      <c r="D2168" t="s">
        <v>26</v>
      </c>
      <c r="E2168" t="s">
        <v>58</v>
      </c>
      <c r="F2168">
        <v>87.11</v>
      </c>
    </row>
    <row r="2169" spans="1:6" x14ac:dyDescent="0.25">
      <c r="A2169" t="s">
        <v>2232</v>
      </c>
      <c r="B2169" s="1">
        <v>45027</v>
      </c>
      <c r="C2169" t="s">
        <v>77</v>
      </c>
      <c r="D2169" t="s">
        <v>26</v>
      </c>
      <c r="E2169" t="s">
        <v>58</v>
      </c>
      <c r="F2169">
        <v>82.3</v>
      </c>
    </row>
    <row r="2170" spans="1:6" x14ac:dyDescent="0.25">
      <c r="A2170" t="s">
        <v>2233</v>
      </c>
      <c r="B2170" s="1">
        <v>45746</v>
      </c>
      <c r="C2170" t="s">
        <v>77</v>
      </c>
      <c r="D2170" t="s">
        <v>26</v>
      </c>
      <c r="E2170" t="s">
        <v>54</v>
      </c>
      <c r="F2170">
        <v>97.79</v>
      </c>
    </row>
    <row r="2171" spans="1:6" x14ac:dyDescent="0.25">
      <c r="A2171" t="s">
        <v>2234</v>
      </c>
      <c r="B2171" s="1">
        <v>46171</v>
      </c>
      <c r="C2171" t="s">
        <v>25</v>
      </c>
      <c r="D2171" t="s">
        <v>26</v>
      </c>
      <c r="E2171" t="s">
        <v>54</v>
      </c>
      <c r="F2171">
        <v>97.54</v>
      </c>
    </row>
    <row r="2172" spans="1:6" x14ac:dyDescent="0.25">
      <c r="A2172" t="s">
        <v>2235</v>
      </c>
      <c r="B2172" s="1">
        <v>45746</v>
      </c>
      <c r="C2172" t="s">
        <v>25</v>
      </c>
      <c r="D2172" t="s">
        <v>26</v>
      </c>
      <c r="E2172" t="s">
        <v>54</v>
      </c>
      <c r="F2172">
        <v>95.44</v>
      </c>
    </row>
    <row r="2173" spans="1:6" x14ac:dyDescent="0.25">
      <c r="A2173" t="s">
        <v>2236</v>
      </c>
      <c r="B2173" s="1">
        <v>45346</v>
      </c>
      <c r="C2173" t="s">
        <v>25</v>
      </c>
      <c r="D2173" t="s">
        <v>26</v>
      </c>
      <c r="E2173" t="s">
        <v>27</v>
      </c>
      <c r="F2173">
        <v>108.53</v>
      </c>
    </row>
    <row r="2174" spans="1:6" x14ac:dyDescent="0.25">
      <c r="A2174" t="s">
        <v>2237</v>
      </c>
      <c r="B2174" s="1">
        <v>45050</v>
      </c>
      <c r="C2174" t="s">
        <v>25</v>
      </c>
      <c r="D2174" t="s">
        <v>26</v>
      </c>
      <c r="E2174" t="s">
        <v>58</v>
      </c>
      <c r="F2174">
        <v>81.650000000000006</v>
      </c>
    </row>
    <row r="2175" spans="1:6" x14ac:dyDescent="0.25">
      <c r="A2175" t="s">
        <v>2238</v>
      </c>
      <c r="B2175" s="1">
        <v>45348</v>
      </c>
      <c r="C2175" t="s">
        <v>25</v>
      </c>
      <c r="D2175" t="s">
        <v>26</v>
      </c>
      <c r="E2175" t="s">
        <v>27</v>
      </c>
      <c r="F2175">
        <v>110.56</v>
      </c>
    </row>
    <row r="2176" spans="1:6" x14ac:dyDescent="0.25">
      <c r="A2176" t="s">
        <v>2239</v>
      </c>
      <c r="B2176" s="1">
        <v>46181</v>
      </c>
      <c r="C2176" t="s">
        <v>77</v>
      </c>
      <c r="D2176" t="s">
        <v>26</v>
      </c>
      <c r="E2176" t="s">
        <v>27</v>
      </c>
      <c r="F2176">
        <v>112.11</v>
      </c>
    </row>
    <row r="2177" spans="1:6" x14ac:dyDescent="0.25">
      <c r="A2177" t="s">
        <v>2240</v>
      </c>
      <c r="B2177" s="1">
        <v>46013</v>
      </c>
      <c r="C2177" t="s">
        <v>73</v>
      </c>
      <c r="D2177" t="s">
        <v>26</v>
      </c>
      <c r="E2177" t="s">
        <v>27</v>
      </c>
      <c r="F2177">
        <v>112.84</v>
      </c>
    </row>
    <row r="2178" spans="1:6" x14ac:dyDescent="0.25">
      <c r="A2178" t="s">
        <v>2241</v>
      </c>
      <c r="B2178" s="1">
        <v>45694</v>
      </c>
      <c r="C2178" t="s">
        <v>73</v>
      </c>
      <c r="D2178" t="s">
        <v>26</v>
      </c>
      <c r="E2178" t="s">
        <v>54</v>
      </c>
      <c r="F2178">
        <v>98.56</v>
      </c>
    </row>
    <row r="2179" spans="1:6" x14ac:dyDescent="0.25">
      <c r="A2179" t="s">
        <v>2242</v>
      </c>
      <c r="B2179" s="1">
        <v>45409</v>
      </c>
      <c r="C2179" t="s">
        <v>44</v>
      </c>
      <c r="D2179" t="s">
        <v>26</v>
      </c>
      <c r="E2179" t="s">
        <v>54</v>
      </c>
      <c r="F2179">
        <v>97.14</v>
      </c>
    </row>
    <row r="2180" spans="1:6" x14ac:dyDescent="0.25">
      <c r="A2180" t="s">
        <v>2243</v>
      </c>
      <c r="B2180" s="1">
        <v>45445</v>
      </c>
      <c r="C2180" t="s">
        <v>73</v>
      </c>
      <c r="D2180" t="s">
        <v>26</v>
      </c>
      <c r="E2180" t="s">
        <v>54</v>
      </c>
      <c r="F2180">
        <v>95.82</v>
      </c>
    </row>
    <row r="2181" spans="1:6" x14ac:dyDescent="0.25">
      <c r="A2181" t="s">
        <v>2244</v>
      </c>
      <c r="B2181" s="1">
        <v>45081</v>
      </c>
      <c r="C2181" t="s">
        <v>62</v>
      </c>
      <c r="D2181" t="s">
        <v>26</v>
      </c>
      <c r="E2181" t="s">
        <v>27</v>
      </c>
      <c r="F2181">
        <v>108.56</v>
      </c>
    </row>
    <row r="2182" spans="1:6" x14ac:dyDescent="0.25">
      <c r="A2182" t="s">
        <v>2245</v>
      </c>
      <c r="B2182" s="1">
        <v>45018</v>
      </c>
      <c r="C2182" t="s">
        <v>73</v>
      </c>
      <c r="D2182" t="s">
        <v>26</v>
      </c>
      <c r="E2182" t="s">
        <v>54</v>
      </c>
      <c r="F2182">
        <v>95.57</v>
      </c>
    </row>
    <row r="2183" spans="1:6" x14ac:dyDescent="0.25">
      <c r="A2183" t="s">
        <v>2246</v>
      </c>
      <c r="B2183" s="1">
        <v>45908</v>
      </c>
      <c r="C2183" t="s">
        <v>77</v>
      </c>
      <c r="D2183" t="s">
        <v>26</v>
      </c>
      <c r="E2183" t="s">
        <v>27</v>
      </c>
      <c r="F2183">
        <v>110.04</v>
      </c>
    </row>
    <row r="2184" spans="1:6" x14ac:dyDescent="0.25">
      <c r="A2184" t="s">
        <v>2247</v>
      </c>
      <c r="B2184" s="1">
        <v>45381</v>
      </c>
      <c r="C2184" t="s">
        <v>25</v>
      </c>
      <c r="D2184" t="s">
        <v>26</v>
      </c>
      <c r="E2184" t="s">
        <v>27</v>
      </c>
      <c r="F2184">
        <v>110.59</v>
      </c>
    </row>
    <row r="2185" spans="1:6" x14ac:dyDescent="0.25">
      <c r="A2185" t="s">
        <v>2248</v>
      </c>
      <c r="B2185" s="1">
        <v>45524</v>
      </c>
      <c r="C2185" t="s">
        <v>49</v>
      </c>
      <c r="D2185" t="s">
        <v>26</v>
      </c>
      <c r="E2185" t="s">
        <v>27</v>
      </c>
      <c r="F2185">
        <v>110.02</v>
      </c>
    </row>
    <row r="2186" spans="1:6" x14ac:dyDescent="0.25">
      <c r="A2186" t="s">
        <v>2249</v>
      </c>
      <c r="B2186" s="1">
        <v>45436</v>
      </c>
      <c r="C2186" t="s">
        <v>49</v>
      </c>
      <c r="D2186" t="s">
        <v>26</v>
      </c>
      <c r="E2186" t="s">
        <v>54</v>
      </c>
      <c r="F2186">
        <v>93.63</v>
      </c>
    </row>
    <row r="2187" spans="1:6" x14ac:dyDescent="0.25">
      <c r="A2187" t="s">
        <v>2250</v>
      </c>
      <c r="B2187" s="1">
        <v>46133</v>
      </c>
      <c r="C2187" t="s">
        <v>62</v>
      </c>
      <c r="D2187" t="s">
        <v>26</v>
      </c>
      <c r="E2187" t="s">
        <v>27</v>
      </c>
      <c r="F2187">
        <v>111.42</v>
      </c>
    </row>
    <row r="2188" spans="1:6" x14ac:dyDescent="0.25">
      <c r="A2188" t="s">
        <v>2251</v>
      </c>
      <c r="B2188" s="1">
        <v>45312</v>
      </c>
      <c r="C2188" t="s">
        <v>83</v>
      </c>
      <c r="D2188" t="s">
        <v>26</v>
      </c>
      <c r="E2188" t="s">
        <v>54</v>
      </c>
      <c r="F2188">
        <v>94.62</v>
      </c>
    </row>
    <row r="2189" spans="1:6" x14ac:dyDescent="0.25">
      <c r="A2189" t="s">
        <v>2252</v>
      </c>
      <c r="B2189" s="1">
        <v>45331</v>
      </c>
      <c r="C2189" t="s">
        <v>77</v>
      </c>
      <c r="D2189" t="s">
        <v>26</v>
      </c>
      <c r="E2189" t="s">
        <v>54</v>
      </c>
      <c r="F2189">
        <v>95.75</v>
      </c>
    </row>
    <row r="2190" spans="1:6" x14ac:dyDescent="0.25">
      <c r="A2190" t="s">
        <v>2253</v>
      </c>
      <c r="B2190" s="1">
        <v>45172</v>
      </c>
      <c r="C2190" t="s">
        <v>107</v>
      </c>
      <c r="D2190" t="s">
        <v>26</v>
      </c>
      <c r="E2190" t="s">
        <v>54</v>
      </c>
      <c r="F2190">
        <v>93.47</v>
      </c>
    </row>
    <row r="2191" spans="1:6" x14ac:dyDescent="0.25">
      <c r="A2191" t="s">
        <v>2254</v>
      </c>
      <c r="B2191" s="1">
        <v>45668</v>
      </c>
      <c r="C2191" t="s">
        <v>53</v>
      </c>
      <c r="D2191" t="s">
        <v>26</v>
      </c>
      <c r="E2191" t="s">
        <v>54</v>
      </c>
      <c r="F2191">
        <v>99.78</v>
      </c>
    </row>
    <row r="2192" spans="1:6" x14ac:dyDescent="0.25">
      <c r="A2192" t="s">
        <v>2255</v>
      </c>
      <c r="B2192" s="1">
        <v>45587</v>
      </c>
      <c r="C2192" t="s">
        <v>44</v>
      </c>
      <c r="D2192" t="s">
        <v>26</v>
      </c>
      <c r="E2192" t="s">
        <v>27</v>
      </c>
      <c r="F2192">
        <v>109.59</v>
      </c>
    </row>
    <row r="2193" spans="1:6" x14ac:dyDescent="0.25">
      <c r="A2193" t="s">
        <v>2256</v>
      </c>
      <c r="B2193" s="1">
        <v>45576</v>
      </c>
      <c r="C2193" t="s">
        <v>107</v>
      </c>
      <c r="D2193" t="s">
        <v>26</v>
      </c>
      <c r="E2193" t="s">
        <v>27</v>
      </c>
      <c r="F2193">
        <v>108.54</v>
      </c>
    </row>
    <row r="2194" spans="1:6" x14ac:dyDescent="0.25">
      <c r="A2194" t="s">
        <v>2257</v>
      </c>
      <c r="B2194" s="1">
        <v>45827</v>
      </c>
      <c r="C2194" t="s">
        <v>77</v>
      </c>
      <c r="D2194" t="s">
        <v>26</v>
      </c>
      <c r="E2194" t="s">
        <v>54</v>
      </c>
      <c r="F2194">
        <v>95.32</v>
      </c>
    </row>
    <row r="2195" spans="1:6" x14ac:dyDescent="0.25">
      <c r="A2195" t="s">
        <v>2258</v>
      </c>
      <c r="B2195" s="1">
        <v>44991</v>
      </c>
      <c r="C2195" t="s">
        <v>73</v>
      </c>
      <c r="D2195" t="s">
        <v>26</v>
      </c>
      <c r="E2195" t="s">
        <v>54</v>
      </c>
      <c r="F2195">
        <v>94.22</v>
      </c>
    </row>
    <row r="2196" spans="1:6" x14ac:dyDescent="0.25">
      <c r="A2196" t="s">
        <v>2259</v>
      </c>
      <c r="B2196" s="1">
        <v>45963</v>
      </c>
      <c r="C2196" t="s">
        <v>25</v>
      </c>
      <c r="D2196" t="s">
        <v>26</v>
      </c>
      <c r="E2196" t="s">
        <v>58</v>
      </c>
      <c r="F2196">
        <v>84.79</v>
      </c>
    </row>
    <row r="2197" spans="1:6" x14ac:dyDescent="0.25">
      <c r="A2197" t="s">
        <v>2260</v>
      </c>
      <c r="B2197" s="1">
        <v>45139</v>
      </c>
      <c r="C2197" t="s">
        <v>107</v>
      </c>
      <c r="D2197" t="s">
        <v>26</v>
      </c>
      <c r="E2197" t="s">
        <v>58</v>
      </c>
      <c r="F2197">
        <v>81.99</v>
      </c>
    </row>
    <row r="2198" spans="1:6" x14ac:dyDescent="0.25">
      <c r="A2198" t="s">
        <v>2261</v>
      </c>
      <c r="B2198" s="1">
        <v>45168</v>
      </c>
      <c r="C2198" t="s">
        <v>53</v>
      </c>
      <c r="D2198" t="s">
        <v>26</v>
      </c>
      <c r="E2198" t="s">
        <v>27</v>
      </c>
      <c r="F2198">
        <v>111.27</v>
      </c>
    </row>
    <row r="2199" spans="1:6" x14ac:dyDescent="0.25">
      <c r="A2199" t="s">
        <v>2262</v>
      </c>
      <c r="B2199" s="1">
        <v>45419</v>
      </c>
      <c r="C2199" t="s">
        <v>83</v>
      </c>
      <c r="D2199" t="s">
        <v>26</v>
      </c>
      <c r="E2199" t="s">
        <v>27</v>
      </c>
      <c r="F2199">
        <v>109.26</v>
      </c>
    </row>
    <row r="2200" spans="1:6" x14ac:dyDescent="0.25">
      <c r="A2200" t="s">
        <v>2263</v>
      </c>
      <c r="B2200" s="1">
        <v>46163</v>
      </c>
      <c r="C2200" t="s">
        <v>49</v>
      </c>
      <c r="D2200" t="s">
        <v>26</v>
      </c>
      <c r="E2200" t="s">
        <v>54</v>
      </c>
      <c r="F2200">
        <v>94.81</v>
      </c>
    </row>
    <row r="2201" spans="1:6" x14ac:dyDescent="0.25">
      <c r="A2201" t="s">
        <v>2264</v>
      </c>
      <c r="B2201" s="1">
        <v>45264</v>
      </c>
      <c r="C2201" t="s">
        <v>83</v>
      </c>
      <c r="D2201" t="s">
        <v>26</v>
      </c>
      <c r="E2201" t="s">
        <v>27</v>
      </c>
      <c r="F2201">
        <v>106.36</v>
      </c>
    </row>
    <row r="2202" spans="1:6" x14ac:dyDescent="0.25">
      <c r="A2202" t="s">
        <v>2265</v>
      </c>
      <c r="B2202" s="1">
        <v>45099</v>
      </c>
      <c r="C2202" t="s">
        <v>53</v>
      </c>
      <c r="D2202" t="s">
        <v>26</v>
      </c>
      <c r="E2202" t="s">
        <v>27</v>
      </c>
      <c r="F2202">
        <v>111.72</v>
      </c>
    </row>
    <row r="2203" spans="1:6" x14ac:dyDescent="0.25">
      <c r="A2203" t="s">
        <v>2266</v>
      </c>
      <c r="B2203" s="1">
        <v>45598</v>
      </c>
      <c r="C2203" t="s">
        <v>25</v>
      </c>
      <c r="D2203" t="s">
        <v>26</v>
      </c>
      <c r="E2203" t="s">
        <v>58</v>
      </c>
      <c r="F2203">
        <v>84.73</v>
      </c>
    </row>
    <row r="2204" spans="1:6" x14ac:dyDescent="0.25">
      <c r="A2204" t="s">
        <v>2267</v>
      </c>
      <c r="B2204" s="1">
        <v>45090</v>
      </c>
      <c r="C2204" t="s">
        <v>73</v>
      </c>
      <c r="D2204" t="s">
        <v>26</v>
      </c>
      <c r="E2204" t="s">
        <v>27</v>
      </c>
      <c r="F2204">
        <v>109.89</v>
      </c>
    </row>
    <row r="2205" spans="1:6" x14ac:dyDescent="0.25">
      <c r="A2205" t="s">
        <v>2268</v>
      </c>
      <c r="B2205" s="1">
        <v>45391</v>
      </c>
      <c r="C2205" t="s">
        <v>53</v>
      </c>
      <c r="D2205" t="s">
        <v>26</v>
      </c>
      <c r="E2205" t="s">
        <v>58</v>
      </c>
      <c r="F2205">
        <v>89.17</v>
      </c>
    </row>
    <row r="2206" spans="1:6" x14ac:dyDescent="0.25">
      <c r="A2206" t="s">
        <v>2269</v>
      </c>
      <c r="B2206" s="1">
        <v>45921</v>
      </c>
      <c r="C2206" t="s">
        <v>44</v>
      </c>
      <c r="D2206" t="s">
        <v>26</v>
      </c>
      <c r="E2206" t="s">
        <v>54</v>
      </c>
      <c r="F2206">
        <v>96.8</v>
      </c>
    </row>
    <row r="2207" spans="1:6" x14ac:dyDescent="0.25">
      <c r="A2207" t="s">
        <v>2270</v>
      </c>
      <c r="B2207" s="1">
        <v>45423</v>
      </c>
      <c r="C2207" t="s">
        <v>53</v>
      </c>
      <c r="D2207" t="s">
        <v>26</v>
      </c>
      <c r="E2207" t="s">
        <v>54</v>
      </c>
      <c r="F2207">
        <v>97.4</v>
      </c>
    </row>
    <row r="2208" spans="1:6" x14ac:dyDescent="0.25">
      <c r="A2208" t="s">
        <v>2271</v>
      </c>
      <c r="B2208" s="1">
        <v>45626</v>
      </c>
      <c r="C2208" t="s">
        <v>77</v>
      </c>
      <c r="D2208" t="s">
        <v>26</v>
      </c>
      <c r="E2208" t="s">
        <v>27</v>
      </c>
      <c r="F2208">
        <v>109.6</v>
      </c>
    </row>
    <row r="2209" spans="1:6" x14ac:dyDescent="0.25">
      <c r="A2209" t="s">
        <v>2272</v>
      </c>
      <c r="B2209" s="1">
        <v>45321</v>
      </c>
      <c r="C2209" t="s">
        <v>73</v>
      </c>
      <c r="D2209" t="s">
        <v>26</v>
      </c>
      <c r="E2209" t="s">
        <v>27</v>
      </c>
      <c r="F2209">
        <v>112.95</v>
      </c>
    </row>
    <row r="2210" spans="1:6" x14ac:dyDescent="0.25">
      <c r="A2210" t="s">
        <v>2273</v>
      </c>
      <c r="B2210" s="1">
        <v>45629</v>
      </c>
      <c r="C2210" t="s">
        <v>25</v>
      </c>
      <c r="D2210" t="s">
        <v>26</v>
      </c>
      <c r="E2210" t="s">
        <v>54</v>
      </c>
      <c r="F2210">
        <v>97.58</v>
      </c>
    </row>
    <row r="2211" spans="1:6" x14ac:dyDescent="0.25">
      <c r="A2211" t="s">
        <v>2274</v>
      </c>
      <c r="B2211" s="1">
        <v>45234</v>
      </c>
      <c r="C2211" t="s">
        <v>49</v>
      </c>
      <c r="D2211" t="s">
        <v>26</v>
      </c>
      <c r="E2211" t="s">
        <v>27</v>
      </c>
      <c r="F2211">
        <v>107.26</v>
      </c>
    </row>
    <row r="2212" spans="1:6" x14ac:dyDescent="0.25">
      <c r="A2212" t="s">
        <v>2275</v>
      </c>
      <c r="B2212" s="1">
        <v>45109</v>
      </c>
      <c r="C2212" t="s">
        <v>49</v>
      </c>
      <c r="D2212" t="s">
        <v>26</v>
      </c>
      <c r="E2212" t="s">
        <v>27</v>
      </c>
      <c r="F2212">
        <v>107.34</v>
      </c>
    </row>
    <row r="2213" spans="1:6" x14ac:dyDescent="0.25">
      <c r="A2213" t="s">
        <v>2276</v>
      </c>
      <c r="B2213" s="1">
        <v>45555</v>
      </c>
      <c r="C2213" t="s">
        <v>53</v>
      </c>
      <c r="D2213" t="s">
        <v>26</v>
      </c>
      <c r="E2213" t="s">
        <v>27</v>
      </c>
      <c r="F2213">
        <v>113.85</v>
      </c>
    </row>
    <row r="2214" spans="1:6" x14ac:dyDescent="0.25">
      <c r="A2214" t="s">
        <v>2277</v>
      </c>
      <c r="B2214" s="1">
        <v>45436</v>
      </c>
      <c r="C2214" t="s">
        <v>77</v>
      </c>
      <c r="D2214" t="s">
        <v>26</v>
      </c>
      <c r="E2214" t="s">
        <v>27</v>
      </c>
      <c r="F2214">
        <v>109</v>
      </c>
    </row>
    <row r="2215" spans="1:6" x14ac:dyDescent="0.25">
      <c r="A2215" t="s">
        <v>2278</v>
      </c>
      <c r="B2215" s="1">
        <v>45472</v>
      </c>
      <c r="C2215" t="s">
        <v>107</v>
      </c>
      <c r="D2215" t="s">
        <v>26</v>
      </c>
      <c r="E2215" t="s">
        <v>27</v>
      </c>
      <c r="F2215">
        <v>109.93</v>
      </c>
    </row>
    <row r="2216" spans="1:6" x14ac:dyDescent="0.25">
      <c r="A2216" t="s">
        <v>2279</v>
      </c>
      <c r="B2216" s="1">
        <v>45550</v>
      </c>
      <c r="C2216" t="s">
        <v>83</v>
      </c>
      <c r="D2216" t="s">
        <v>26</v>
      </c>
      <c r="E2216" t="s">
        <v>54</v>
      </c>
      <c r="F2216">
        <v>95.96</v>
      </c>
    </row>
    <row r="2217" spans="1:6" x14ac:dyDescent="0.25">
      <c r="A2217" t="s">
        <v>2280</v>
      </c>
      <c r="B2217" s="1">
        <v>45520</v>
      </c>
      <c r="C2217" t="s">
        <v>83</v>
      </c>
      <c r="D2217" t="s">
        <v>26</v>
      </c>
      <c r="E2217" t="s">
        <v>27</v>
      </c>
      <c r="F2217">
        <v>109.71</v>
      </c>
    </row>
    <row r="2218" spans="1:6" x14ac:dyDescent="0.25">
      <c r="A2218" t="s">
        <v>2281</v>
      </c>
      <c r="B2218" s="1">
        <v>45670</v>
      </c>
      <c r="C2218" t="s">
        <v>83</v>
      </c>
      <c r="D2218" t="s">
        <v>26</v>
      </c>
      <c r="E2218" t="s">
        <v>27</v>
      </c>
      <c r="F2218">
        <v>110.02</v>
      </c>
    </row>
    <row r="2219" spans="1:6" x14ac:dyDescent="0.25">
      <c r="A2219" t="s">
        <v>2282</v>
      </c>
      <c r="B2219" s="1">
        <v>46177</v>
      </c>
      <c r="C2219" t="s">
        <v>107</v>
      </c>
      <c r="D2219" t="s">
        <v>26</v>
      </c>
      <c r="E2219" t="s">
        <v>54</v>
      </c>
      <c r="F2219">
        <v>95.67</v>
      </c>
    </row>
    <row r="2220" spans="1:6" x14ac:dyDescent="0.25">
      <c r="A2220" t="s">
        <v>2283</v>
      </c>
      <c r="B2220" s="1">
        <v>45480</v>
      </c>
      <c r="C2220" t="s">
        <v>77</v>
      </c>
      <c r="D2220" t="s">
        <v>26</v>
      </c>
      <c r="E2220" t="s">
        <v>58</v>
      </c>
      <c r="F2220">
        <v>84.84</v>
      </c>
    </row>
    <row r="2221" spans="1:6" x14ac:dyDescent="0.25">
      <c r="A2221" t="s">
        <v>2284</v>
      </c>
      <c r="B2221" s="1">
        <v>44947</v>
      </c>
      <c r="C2221" t="s">
        <v>83</v>
      </c>
      <c r="D2221" t="s">
        <v>26</v>
      </c>
      <c r="E2221" t="s">
        <v>27</v>
      </c>
      <c r="F2221">
        <v>107.51</v>
      </c>
    </row>
    <row r="2222" spans="1:6" x14ac:dyDescent="0.25">
      <c r="A2222" t="s">
        <v>2285</v>
      </c>
      <c r="B2222" s="1">
        <v>45480</v>
      </c>
      <c r="C2222" t="s">
        <v>44</v>
      </c>
      <c r="D2222" t="s">
        <v>26</v>
      </c>
      <c r="E2222" t="s">
        <v>27</v>
      </c>
      <c r="F2222">
        <v>108.3</v>
      </c>
    </row>
    <row r="2223" spans="1:6" x14ac:dyDescent="0.25">
      <c r="A2223" t="s">
        <v>2286</v>
      </c>
      <c r="B2223" s="1">
        <v>45323</v>
      </c>
      <c r="C2223" t="s">
        <v>107</v>
      </c>
      <c r="D2223" t="s">
        <v>26</v>
      </c>
      <c r="E2223" t="s">
        <v>54</v>
      </c>
      <c r="F2223">
        <v>93.38</v>
      </c>
    </row>
    <row r="2224" spans="1:6" x14ac:dyDescent="0.25">
      <c r="A2224" t="s">
        <v>2287</v>
      </c>
      <c r="B2224" s="1">
        <v>45551</v>
      </c>
      <c r="C2224" t="s">
        <v>107</v>
      </c>
      <c r="D2224" t="s">
        <v>26</v>
      </c>
      <c r="E2224" t="s">
        <v>58</v>
      </c>
      <c r="F2224">
        <v>84.77</v>
      </c>
    </row>
    <row r="2225" spans="1:6" x14ac:dyDescent="0.25">
      <c r="A2225" t="s">
        <v>2288</v>
      </c>
      <c r="B2225" s="1">
        <v>45031</v>
      </c>
      <c r="C2225" t="s">
        <v>25</v>
      </c>
      <c r="D2225" t="s">
        <v>26</v>
      </c>
      <c r="E2225" t="s">
        <v>54</v>
      </c>
      <c r="F2225">
        <v>91.6</v>
      </c>
    </row>
    <row r="2226" spans="1:6" x14ac:dyDescent="0.25">
      <c r="A2226" t="s">
        <v>2289</v>
      </c>
      <c r="B2226" s="1">
        <v>45118</v>
      </c>
      <c r="C2226" t="s">
        <v>25</v>
      </c>
      <c r="D2226" t="s">
        <v>26</v>
      </c>
      <c r="E2226" t="s">
        <v>54</v>
      </c>
      <c r="F2226">
        <v>93.5</v>
      </c>
    </row>
    <row r="2227" spans="1:6" x14ac:dyDescent="0.25">
      <c r="A2227" t="s">
        <v>2290</v>
      </c>
      <c r="B2227" s="1">
        <v>44943</v>
      </c>
      <c r="C2227" t="s">
        <v>73</v>
      </c>
      <c r="D2227" t="s">
        <v>26</v>
      </c>
      <c r="E2227" t="s">
        <v>27</v>
      </c>
      <c r="F2227">
        <v>109.84</v>
      </c>
    </row>
    <row r="2228" spans="1:6" x14ac:dyDescent="0.25">
      <c r="A2228" t="s">
        <v>2291</v>
      </c>
      <c r="B2228" s="1">
        <v>46070</v>
      </c>
      <c r="C2228" t="s">
        <v>44</v>
      </c>
      <c r="D2228" t="s">
        <v>26</v>
      </c>
      <c r="E2228" t="s">
        <v>54</v>
      </c>
      <c r="F2228">
        <v>99.34</v>
      </c>
    </row>
    <row r="2229" spans="1:6" x14ac:dyDescent="0.25">
      <c r="A2229" t="s">
        <v>2292</v>
      </c>
      <c r="B2229" s="1">
        <v>45319</v>
      </c>
      <c r="C2229" t="s">
        <v>44</v>
      </c>
      <c r="D2229" t="s">
        <v>26</v>
      </c>
      <c r="E2229" t="s">
        <v>27</v>
      </c>
      <c r="F2229">
        <v>108.68</v>
      </c>
    </row>
    <row r="2230" spans="1:6" x14ac:dyDescent="0.25">
      <c r="A2230" t="s">
        <v>2293</v>
      </c>
      <c r="B2230" s="1">
        <v>45351</v>
      </c>
      <c r="C2230" t="s">
        <v>73</v>
      </c>
      <c r="D2230" t="s">
        <v>26</v>
      </c>
      <c r="E2230" t="s">
        <v>54</v>
      </c>
      <c r="F2230">
        <v>95.08</v>
      </c>
    </row>
    <row r="2231" spans="1:6" x14ac:dyDescent="0.25">
      <c r="A2231" t="s">
        <v>2294</v>
      </c>
      <c r="B2231" s="1">
        <v>45055</v>
      </c>
      <c r="C2231" t="s">
        <v>44</v>
      </c>
      <c r="D2231" t="s">
        <v>26</v>
      </c>
      <c r="E2231" t="s">
        <v>54</v>
      </c>
      <c r="F2231">
        <v>93.79</v>
      </c>
    </row>
    <row r="2232" spans="1:6" x14ac:dyDescent="0.25">
      <c r="A2232" t="s">
        <v>2295</v>
      </c>
      <c r="B2232" s="1">
        <v>46080</v>
      </c>
      <c r="C2232" t="s">
        <v>62</v>
      </c>
      <c r="D2232" t="s">
        <v>26</v>
      </c>
      <c r="E2232" t="s">
        <v>58</v>
      </c>
      <c r="F2232">
        <v>88.66</v>
      </c>
    </row>
    <row r="2233" spans="1:6" x14ac:dyDescent="0.25">
      <c r="A2233" t="s">
        <v>2296</v>
      </c>
      <c r="B2233" s="1">
        <v>45498</v>
      </c>
      <c r="C2233" t="s">
        <v>105</v>
      </c>
      <c r="D2233" t="s">
        <v>26</v>
      </c>
      <c r="E2233" t="s">
        <v>27</v>
      </c>
      <c r="F2233">
        <v>112.23</v>
      </c>
    </row>
    <row r="2234" spans="1:6" x14ac:dyDescent="0.25">
      <c r="A2234" t="s">
        <v>2297</v>
      </c>
      <c r="B2234" s="1">
        <v>44955</v>
      </c>
      <c r="C2234" t="s">
        <v>83</v>
      </c>
      <c r="D2234" t="s">
        <v>26</v>
      </c>
      <c r="E2234" t="s">
        <v>27</v>
      </c>
      <c r="F2234">
        <v>107.81</v>
      </c>
    </row>
    <row r="2235" spans="1:6" x14ac:dyDescent="0.25">
      <c r="A2235" t="s">
        <v>2298</v>
      </c>
      <c r="B2235" s="1">
        <v>46047</v>
      </c>
      <c r="C2235" t="s">
        <v>25</v>
      </c>
      <c r="D2235" t="s">
        <v>26</v>
      </c>
      <c r="E2235" t="s">
        <v>54</v>
      </c>
      <c r="F2235">
        <v>100.71</v>
      </c>
    </row>
    <row r="2236" spans="1:6" x14ac:dyDescent="0.25">
      <c r="A2236" t="s">
        <v>2299</v>
      </c>
      <c r="B2236" s="1">
        <v>45960</v>
      </c>
      <c r="C2236" t="s">
        <v>73</v>
      </c>
      <c r="D2236" t="s">
        <v>26</v>
      </c>
      <c r="E2236" t="s">
        <v>54</v>
      </c>
      <c r="F2236">
        <v>99.36</v>
      </c>
    </row>
    <row r="2237" spans="1:6" x14ac:dyDescent="0.25">
      <c r="A2237" t="s">
        <v>2300</v>
      </c>
      <c r="B2237" s="1">
        <v>45168</v>
      </c>
      <c r="C2237" t="s">
        <v>73</v>
      </c>
      <c r="D2237" t="s">
        <v>26</v>
      </c>
      <c r="E2237" t="s">
        <v>54</v>
      </c>
      <c r="F2237">
        <v>94.3</v>
      </c>
    </row>
    <row r="2238" spans="1:6" x14ac:dyDescent="0.25">
      <c r="A2238" t="s">
        <v>2301</v>
      </c>
      <c r="B2238" s="1">
        <v>45158</v>
      </c>
      <c r="C2238" t="s">
        <v>44</v>
      </c>
      <c r="D2238" t="s">
        <v>26</v>
      </c>
      <c r="E2238" t="s">
        <v>27</v>
      </c>
      <c r="F2238">
        <v>108.54</v>
      </c>
    </row>
    <row r="2239" spans="1:6" x14ac:dyDescent="0.25">
      <c r="A2239" t="s">
        <v>2302</v>
      </c>
      <c r="B2239" s="1">
        <v>45715</v>
      </c>
      <c r="C2239" t="s">
        <v>107</v>
      </c>
      <c r="D2239" t="s">
        <v>26</v>
      </c>
      <c r="E2239" t="s">
        <v>27</v>
      </c>
      <c r="F2239">
        <v>111.16</v>
      </c>
    </row>
    <row r="2240" spans="1:6" x14ac:dyDescent="0.25">
      <c r="A2240" t="s">
        <v>2303</v>
      </c>
      <c r="B2240" s="1">
        <v>45641</v>
      </c>
      <c r="C2240" t="s">
        <v>49</v>
      </c>
      <c r="D2240" t="s">
        <v>26</v>
      </c>
      <c r="E2240" t="s">
        <v>54</v>
      </c>
      <c r="F2240">
        <v>92.63</v>
      </c>
    </row>
    <row r="2241" spans="1:6" x14ac:dyDescent="0.25">
      <c r="A2241" t="s">
        <v>2304</v>
      </c>
      <c r="B2241" s="1">
        <v>45685</v>
      </c>
      <c r="C2241" t="s">
        <v>53</v>
      </c>
      <c r="D2241" t="s">
        <v>26</v>
      </c>
      <c r="E2241" t="s">
        <v>27</v>
      </c>
      <c r="F2241">
        <v>114.27</v>
      </c>
    </row>
    <row r="2242" spans="1:6" x14ac:dyDescent="0.25">
      <c r="A2242" t="s">
        <v>2305</v>
      </c>
      <c r="B2242" s="1">
        <v>45728</v>
      </c>
      <c r="C2242" t="s">
        <v>53</v>
      </c>
      <c r="D2242" t="s">
        <v>26</v>
      </c>
      <c r="E2242" t="s">
        <v>58</v>
      </c>
      <c r="F2242">
        <v>88.96</v>
      </c>
    </row>
    <row r="2243" spans="1:6" x14ac:dyDescent="0.25">
      <c r="A2243" t="s">
        <v>2306</v>
      </c>
      <c r="B2243" s="1">
        <v>45702</v>
      </c>
      <c r="C2243" t="s">
        <v>73</v>
      </c>
      <c r="D2243" t="s">
        <v>26</v>
      </c>
      <c r="E2243" t="s">
        <v>54</v>
      </c>
      <c r="F2243">
        <v>98.23</v>
      </c>
    </row>
    <row r="2244" spans="1:6" x14ac:dyDescent="0.25">
      <c r="A2244" t="s">
        <v>2307</v>
      </c>
      <c r="B2244" s="1">
        <v>45652</v>
      </c>
      <c r="C2244" t="s">
        <v>83</v>
      </c>
      <c r="D2244" t="s">
        <v>26</v>
      </c>
      <c r="E2244" t="s">
        <v>54</v>
      </c>
      <c r="F2244">
        <v>93.65</v>
      </c>
    </row>
    <row r="2245" spans="1:6" x14ac:dyDescent="0.25">
      <c r="A2245" t="s">
        <v>2308</v>
      </c>
      <c r="B2245" s="1">
        <v>45126</v>
      </c>
      <c r="C2245" t="s">
        <v>62</v>
      </c>
      <c r="D2245" t="s">
        <v>26</v>
      </c>
      <c r="E2245" t="s">
        <v>54</v>
      </c>
      <c r="F2245">
        <v>92.93</v>
      </c>
    </row>
    <row r="2246" spans="1:6" x14ac:dyDescent="0.25">
      <c r="A2246" t="s">
        <v>2309</v>
      </c>
      <c r="B2246" s="1">
        <v>45871</v>
      </c>
      <c r="C2246" t="s">
        <v>83</v>
      </c>
      <c r="D2246" t="s">
        <v>26</v>
      </c>
      <c r="E2246" t="s">
        <v>54</v>
      </c>
      <c r="F2246">
        <v>97.64</v>
      </c>
    </row>
    <row r="2247" spans="1:6" x14ac:dyDescent="0.25">
      <c r="A2247" t="s">
        <v>2310</v>
      </c>
      <c r="B2247" s="1">
        <v>45005</v>
      </c>
      <c r="C2247" t="s">
        <v>73</v>
      </c>
      <c r="D2247" t="s">
        <v>26</v>
      </c>
      <c r="E2247" t="s">
        <v>27</v>
      </c>
      <c r="F2247">
        <v>110.66</v>
      </c>
    </row>
    <row r="2248" spans="1:6" x14ac:dyDescent="0.25">
      <c r="A2248" t="s">
        <v>2311</v>
      </c>
      <c r="B2248" s="1">
        <v>45882</v>
      </c>
      <c r="C2248" t="s">
        <v>83</v>
      </c>
      <c r="D2248" t="s">
        <v>26</v>
      </c>
      <c r="E2248" t="s">
        <v>58</v>
      </c>
      <c r="F2248">
        <v>87.34</v>
      </c>
    </row>
    <row r="2249" spans="1:6" x14ac:dyDescent="0.25">
      <c r="A2249" t="s">
        <v>2312</v>
      </c>
      <c r="B2249" s="1">
        <v>45782</v>
      </c>
      <c r="C2249" t="s">
        <v>25</v>
      </c>
      <c r="D2249" t="s">
        <v>26</v>
      </c>
      <c r="E2249" t="s">
        <v>27</v>
      </c>
      <c r="F2249">
        <v>111.53</v>
      </c>
    </row>
    <row r="2250" spans="1:6" x14ac:dyDescent="0.25">
      <c r="A2250" t="s">
        <v>2313</v>
      </c>
      <c r="B2250" s="1">
        <v>46123</v>
      </c>
      <c r="C2250" t="s">
        <v>83</v>
      </c>
      <c r="D2250" t="s">
        <v>26</v>
      </c>
      <c r="E2250" t="s">
        <v>54</v>
      </c>
      <c r="F2250">
        <v>96.73</v>
      </c>
    </row>
    <row r="2251" spans="1:6" x14ac:dyDescent="0.25">
      <c r="A2251" t="s">
        <v>2314</v>
      </c>
      <c r="B2251" s="1">
        <v>45393</v>
      </c>
      <c r="C2251" t="s">
        <v>44</v>
      </c>
      <c r="D2251" t="s">
        <v>26</v>
      </c>
      <c r="E2251" t="s">
        <v>27</v>
      </c>
      <c r="F2251">
        <v>107.45</v>
      </c>
    </row>
    <row r="2252" spans="1:6" x14ac:dyDescent="0.25">
      <c r="A2252" t="s">
        <v>2315</v>
      </c>
      <c r="B2252" s="1">
        <v>45507</v>
      </c>
      <c r="C2252" t="s">
        <v>44</v>
      </c>
      <c r="D2252" t="s">
        <v>26</v>
      </c>
      <c r="E2252" t="s">
        <v>54</v>
      </c>
      <c r="F2252">
        <v>94.75</v>
      </c>
    </row>
    <row r="2253" spans="1:6" x14ac:dyDescent="0.25">
      <c r="A2253" t="s">
        <v>2316</v>
      </c>
      <c r="B2253" s="1">
        <v>45866</v>
      </c>
      <c r="C2253" t="s">
        <v>62</v>
      </c>
      <c r="D2253" t="s">
        <v>26</v>
      </c>
      <c r="E2253" t="s">
        <v>27</v>
      </c>
      <c r="F2253">
        <v>114.7</v>
      </c>
    </row>
    <row r="2254" spans="1:6" x14ac:dyDescent="0.25">
      <c r="A2254" t="s">
        <v>2317</v>
      </c>
      <c r="B2254" s="1">
        <v>45375</v>
      </c>
      <c r="C2254" t="s">
        <v>25</v>
      </c>
      <c r="D2254" t="s">
        <v>26</v>
      </c>
      <c r="E2254" t="s">
        <v>27</v>
      </c>
      <c r="F2254">
        <v>108.65</v>
      </c>
    </row>
    <row r="2255" spans="1:6" x14ac:dyDescent="0.25">
      <c r="A2255" t="s">
        <v>2318</v>
      </c>
      <c r="B2255" s="1">
        <v>45013</v>
      </c>
      <c r="C2255" t="s">
        <v>49</v>
      </c>
      <c r="D2255" t="s">
        <v>26</v>
      </c>
      <c r="E2255" t="s">
        <v>58</v>
      </c>
      <c r="F2255">
        <v>83.81</v>
      </c>
    </row>
    <row r="2256" spans="1:6" x14ac:dyDescent="0.25">
      <c r="A2256" t="s">
        <v>2319</v>
      </c>
      <c r="B2256" s="1">
        <v>45027</v>
      </c>
      <c r="C2256" t="s">
        <v>107</v>
      </c>
      <c r="D2256" t="s">
        <v>26</v>
      </c>
      <c r="E2256" t="s">
        <v>27</v>
      </c>
      <c r="F2256">
        <v>107.06</v>
      </c>
    </row>
    <row r="2257" spans="1:6" x14ac:dyDescent="0.25">
      <c r="A2257" t="s">
        <v>2320</v>
      </c>
      <c r="B2257" s="1">
        <v>45958</v>
      </c>
      <c r="C2257" t="s">
        <v>25</v>
      </c>
      <c r="D2257" t="s">
        <v>26</v>
      </c>
      <c r="E2257" t="s">
        <v>54</v>
      </c>
      <c r="F2257">
        <v>92.66</v>
      </c>
    </row>
    <row r="2258" spans="1:6" x14ac:dyDescent="0.25">
      <c r="A2258" t="s">
        <v>2321</v>
      </c>
      <c r="B2258" s="1">
        <v>45771</v>
      </c>
      <c r="C2258" t="s">
        <v>77</v>
      </c>
      <c r="D2258" t="s">
        <v>26</v>
      </c>
      <c r="E2258" t="s">
        <v>58</v>
      </c>
      <c r="F2258">
        <v>86.85</v>
      </c>
    </row>
    <row r="2259" spans="1:6" x14ac:dyDescent="0.25">
      <c r="A2259" t="s">
        <v>2322</v>
      </c>
      <c r="B2259" s="1">
        <v>46150</v>
      </c>
      <c r="C2259" t="s">
        <v>105</v>
      </c>
      <c r="D2259" t="s">
        <v>26</v>
      </c>
      <c r="E2259" t="s">
        <v>27</v>
      </c>
      <c r="F2259">
        <v>115.06</v>
      </c>
    </row>
    <row r="2260" spans="1:6" x14ac:dyDescent="0.25">
      <c r="A2260" t="s">
        <v>2323</v>
      </c>
      <c r="B2260" s="1">
        <v>45013</v>
      </c>
      <c r="C2260" t="s">
        <v>73</v>
      </c>
      <c r="D2260" t="s">
        <v>26</v>
      </c>
      <c r="E2260" t="s">
        <v>54</v>
      </c>
      <c r="F2260">
        <v>94.65</v>
      </c>
    </row>
    <row r="2261" spans="1:6" x14ac:dyDescent="0.25">
      <c r="A2261" t="s">
        <v>2324</v>
      </c>
      <c r="B2261" s="1">
        <v>44969</v>
      </c>
      <c r="C2261" t="s">
        <v>77</v>
      </c>
      <c r="D2261" t="s">
        <v>26</v>
      </c>
      <c r="E2261" t="s">
        <v>27</v>
      </c>
      <c r="F2261">
        <v>108.43</v>
      </c>
    </row>
    <row r="2262" spans="1:6" x14ac:dyDescent="0.25">
      <c r="A2262" t="s">
        <v>2325</v>
      </c>
      <c r="B2262" s="1">
        <v>45334</v>
      </c>
      <c r="C2262" t="s">
        <v>62</v>
      </c>
      <c r="D2262" t="s">
        <v>26</v>
      </c>
      <c r="E2262" t="s">
        <v>27</v>
      </c>
      <c r="F2262">
        <v>107.6</v>
      </c>
    </row>
    <row r="2263" spans="1:6" x14ac:dyDescent="0.25">
      <c r="A2263" t="s">
        <v>2326</v>
      </c>
      <c r="B2263" s="1">
        <v>45590</v>
      </c>
      <c r="C2263" t="s">
        <v>77</v>
      </c>
      <c r="D2263" t="s">
        <v>26</v>
      </c>
      <c r="E2263" t="s">
        <v>27</v>
      </c>
      <c r="F2263">
        <v>107.77</v>
      </c>
    </row>
    <row r="2264" spans="1:6" x14ac:dyDescent="0.25">
      <c r="A2264" t="s">
        <v>2327</v>
      </c>
      <c r="B2264" s="1">
        <v>45967</v>
      </c>
      <c r="C2264" t="s">
        <v>44</v>
      </c>
      <c r="D2264" t="s">
        <v>26</v>
      </c>
      <c r="E2264" t="s">
        <v>58</v>
      </c>
      <c r="F2264">
        <v>85.54</v>
      </c>
    </row>
    <row r="2265" spans="1:6" x14ac:dyDescent="0.25">
      <c r="A2265" t="s">
        <v>2328</v>
      </c>
      <c r="B2265" s="1">
        <v>45074</v>
      </c>
      <c r="C2265" t="s">
        <v>83</v>
      </c>
      <c r="D2265" t="s">
        <v>26</v>
      </c>
      <c r="E2265" t="s">
        <v>27</v>
      </c>
      <c r="F2265">
        <v>107.78</v>
      </c>
    </row>
    <row r="2266" spans="1:6" x14ac:dyDescent="0.25">
      <c r="A2266" t="s">
        <v>2329</v>
      </c>
      <c r="B2266" s="1">
        <v>45203</v>
      </c>
      <c r="C2266" t="s">
        <v>107</v>
      </c>
      <c r="D2266" t="s">
        <v>26</v>
      </c>
      <c r="E2266" t="s">
        <v>54</v>
      </c>
      <c r="F2266">
        <v>94.06</v>
      </c>
    </row>
    <row r="2267" spans="1:6" x14ac:dyDescent="0.25">
      <c r="A2267" t="s">
        <v>2330</v>
      </c>
      <c r="B2267" s="1">
        <v>45158</v>
      </c>
      <c r="C2267" t="s">
        <v>53</v>
      </c>
      <c r="D2267" t="s">
        <v>26</v>
      </c>
      <c r="E2267" t="s">
        <v>54</v>
      </c>
      <c r="F2267">
        <v>97.34</v>
      </c>
    </row>
    <row r="2268" spans="1:6" x14ac:dyDescent="0.25">
      <c r="A2268" t="s">
        <v>2331</v>
      </c>
      <c r="B2268" s="1">
        <v>45292</v>
      </c>
      <c r="C2268" t="s">
        <v>73</v>
      </c>
      <c r="D2268" t="s">
        <v>26</v>
      </c>
      <c r="E2268" t="s">
        <v>58</v>
      </c>
      <c r="F2268">
        <v>84.73</v>
      </c>
    </row>
    <row r="2269" spans="1:6" x14ac:dyDescent="0.25">
      <c r="A2269" t="s">
        <v>2332</v>
      </c>
      <c r="B2269" s="1">
        <v>46178</v>
      </c>
      <c r="C2269" t="s">
        <v>53</v>
      </c>
      <c r="D2269" t="s">
        <v>26</v>
      </c>
      <c r="E2269" t="s">
        <v>27</v>
      </c>
      <c r="F2269">
        <v>115.4</v>
      </c>
    </row>
    <row r="2270" spans="1:6" x14ac:dyDescent="0.25">
      <c r="A2270" t="s">
        <v>2333</v>
      </c>
      <c r="B2270" s="1">
        <v>45362</v>
      </c>
      <c r="C2270" t="s">
        <v>83</v>
      </c>
      <c r="D2270" t="s">
        <v>26</v>
      </c>
      <c r="E2270" t="s">
        <v>54</v>
      </c>
      <c r="F2270">
        <v>95.38</v>
      </c>
    </row>
    <row r="2271" spans="1:6" x14ac:dyDescent="0.25">
      <c r="A2271" t="s">
        <v>2334</v>
      </c>
      <c r="B2271" s="1">
        <v>45325</v>
      </c>
      <c r="C2271" t="s">
        <v>44</v>
      </c>
      <c r="D2271" t="s">
        <v>26</v>
      </c>
      <c r="E2271" t="s">
        <v>54</v>
      </c>
      <c r="F2271">
        <v>93.78</v>
      </c>
    </row>
    <row r="2272" spans="1:6" x14ac:dyDescent="0.25">
      <c r="A2272" t="s">
        <v>2335</v>
      </c>
      <c r="B2272" s="1">
        <v>46161</v>
      </c>
      <c r="C2272" t="s">
        <v>44</v>
      </c>
      <c r="D2272" t="s">
        <v>26</v>
      </c>
      <c r="E2272" t="s">
        <v>54</v>
      </c>
      <c r="F2272">
        <v>100.3</v>
      </c>
    </row>
    <row r="2273" spans="1:6" x14ac:dyDescent="0.25">
      <c r="A2273" t="s">
        <v>2336</v>
      </c>
      <c r="B2273" s="1">
        <v>45425</v>
      </c>
      <c r="C2273" t="s">
        <v>83</v>
      </c>
      <c r="D2273" t="s">
        <v>26</v>
      </c>
      <c r="E2273" t="s">
        <v>58</v>
      </c>
      <c r="F2273">
        <v>84</v>
      </c>
    </row>
    <row r="2274" spans="1:6" x14ac:dyDescent="0.25">
      <c r="A2274" t="s">
        <v>2337</v>
      </c>
      <c r="B2274" s="1">
        <v>45466</v>
      </c>
      <c r="C2274" t="s">
        <v>73</v>
      </c>
      <c r="D2274" t="s">
        <v>26</v>
      </c>
      <c r="E2274" t="s">
        <v>58</v>
      </c>
      <c r="F2274">
        <v>86.02</v>
      </c>
    </row>
    <row r="2275" spans="1:6" x14ac:dyDescent="0.25">
      <c r="A2275" t="s">
        <v>2338</v>
      </c>
      <c r="B2275" s="1">
        <v>45489</v>
      </c>
      <c r="C2275" t="s">
        <v>53</v>
      </c>
      <c r="D2275" t="s">
        <v>26</v>
      </c>
      <c r="E2275" t="s">
        <v>27</v>
      </c>
      <c r="F2275">
        <v>113.88</v>
      </c>
    </row>
    <row r="2276" spans="1:6" x14ac:dyDescent="0.25">
      <c r="A2276" t="s">
        <v>2339</v>
      </c>
      <c r="B2276" s="1">
        <v>45368</v>
      </c>
      <c r="C2276" t="s">
        <v>25</v>
      </c>
      <c r="D2276" t="s">
        <v>26</v>
      </c>
      <c r="E2276" t="s">
        <v>54</v>
      </c>
      <c r="F2276">
        <v>93.44</v>
      </c>
    </row>
    <row r="2277" spans="1:6" x14ac:dyDescent="0.25">
      <c r="A2277" t="s">
        <v>2340</v>
      </c>
      <c r="B2277" s="1">
        <v>45699</v>
      </c>
      <c r="C2277" t="s">
        <v>44</v>
      </c>
      <c r="D2277" t="s">
        <v>26</v>
      </c>
      <c r="E2277" t="s">
        <v>27</v>
      </c>
      <c r="F2277">
        <v>112.41</v>
      </c>
    </row>
    <row r="2278" spans="1:6" x14ac:dyDescent="0.25">
      <c r="A2278" t="s">
        <v>2341</v>
      </c>
      <c r="B2278" s="1">
        <v>45276</v>
      </c>
      <c r="C2278" t="s">
        <v>53</v>
      </c>
      <c r="D2278" t="s">
        <v>26</v>
      </c>
      <c r="E2278" t="s">
        <v>27</v>
      </c>
      <c r="F2278">
        <v>111.56</v>
      </c>
    </row>
    <row r="2279" spans="1:6" x14ac:dyDescent="0.25">
      <c r="A2279" t="s">
        <v>2342</v>
      </c>
      <c r="B2279" s="1">
        <v>45446</v>
      </c>
      <c r="C2279" t="s">
        <v>49</v>
      </c>
      <c r="D2279" t="s">
        <v>26</v>
      </c>
      <c r="E2279" t="s">
        <v>54</v>
      </c>
      <c r="F2279">
        <v>95.1</v>
      </c>
    </row>
    <row r="2280" spans="1:6" x14ac:dyDescent="0.25">
      <c r="A2280" t="s">
        <v>2343</v>
      </c>
      <c r="B2280" s="1">
        <v>45064</v>
      </c>
      <c r="C2280" t="s">
        <v>53</v>
      </c>
      <c r="D2280" t="s">
        <v>26</v>
      </c>
      <c r="E2280" t="s">
        <v>27</v>
      </c>
      <c r="F2280">
        <v>109.88</v>
      </c>
    </row>
    <row r="2281" spans="1:6" x14ac:dyDescent="0.25">
      <c r="A2281" t="s">
        <v>2344</v>
      </c>
      <c r="B2281" s="1">
        <v>45918</v>
      </c>
      <c r="C2281" t="s">
        <v>49</v>
      </c>
      <c r="D2281" t="s">
        <v>26</v>
      </c>
      <c r="E2281" t="s">
        <v>27</v>
      </c>
      <c r="F2281">
        <v>108.82</v>
      </c>
    </row>
    <row r="2282" spans="1:6" x14ac:dyDescent="0.25">
      <c r="A2282" t="s">
        <v>2345</v>
      </c>
      <c r="B2282" s="1">
        <v>45294</v>
      </c>
      <c r="C2282" t="s">
        <v>49</v>
      </c>
      <c r="D2282" t="s">
        <v>26</v>
      </c>
      <c r="E2282" t="s">
        <v>58</v>
      </c>
      <c r="F2282">
        <v>84.84</v>
      </c>
    </row>
    <row r="2283" spans="1:6" x14ac:dyDescent="0.25">
      <c r="A2283" t="s">
        <v>2346</v>
      </c>
      <c r="B2283" s="1">
        <v>46170</v>
      </c>
      <c r="C2283" t="s">
        <v>44</v>
      </c>
      <c r="D2283" t="s">
        <v>26</v>
      </c>
      <c r="E2283" t="s">
        <v>27</v>
      </c>
      <c r="F2283">
        <v>112.59</v>
      </c>
    </row>
    <row r="2284" spans="1:6" x14ac:dyDescent="0.25">
      <c r="A2284" t="s">
        <v>2347</v>
      </c>
      <c r="B2284" s="1">
        <v>46173</v>
      </c>
      <c r="C2284" t="s">
        <v>73</v>
      </c>
      <c r="D2284" t="s">
        <v>26</v>
      </c>
      <c r="E2284" t="s">
        <v>58</v>
      </c>
      <c r="F2284">
        <v>90.96</v>
      </c>
    </row>
    <row r="2285" spans="1:6" x14ac:dyDescent="0.25">
      <c r="A2285" t="s">
        <v>2348</v>
      </c>
      <c r="B2285" s="1">
        <v>45286</v>
      </c>
      <c r="C2285" t="s">
        <v>62</v>
      </c>
      <c r="D2285" t="s">
        <v>26</v>
      </c>
      <c r="E2285" t="s">
        <v>54</v>
      </c>
      <c r="F2285">
        <v>93.86</v>
      </c>
    </row>
    <row r="2286" spans="1:6" x14ac:dyDescent="0.25">
      <c r="A2286" t="s">
        <v>2349</v>
      </c>
      <c r="B2286" s="1">
        <v>45847</v>
      </c>
      <c r="C2286" t="s">
        <v>44</v>
      </c>
      <c r="D2286" t="s">
        <v>26</v>
      </c>
      <c r="E2286" t="s">
        <v>54</v>
      </c>
      <c r="F2286">
        <v>96.95</v>
      </c>
    </row>
    <row r="2287" spans="1:6" x14ac:dyDescent="0.25">
      <c r="A2287" t="s">
        <v>2350</v>
      </c>
      <c r="B2287" s="1">
        <v>45255</v>
      </c>
      <c r="C2287" t="s">
        <v>73</v>
      </c>
      <c r="D2287" t="s">
        <v>26</v>
      </c>
      <c r="E2287" t="s">
        <v>58</v>
      </c>
      <c r="F2287">
        <v>84.33</v>
      </c>
    </row>
    <row r="2288" spans="1:6" x14ac:dyDescent="0.25">
      <c r="A2288" t="s">
        <v>2351</v>
      </c>
      <c r="B2288" s="1">
        <v>45888</v>
      </c>
      <c r="C2288" t="s">
        <v>73</v>
      </c>
      <c r="D2288" t="s">
        <v>26</v>
      </c>
      <c r="E2288" t="s">
        <v>27</v>
      </c>
      <c r="F2288">
        <v>111.51</v>
      </c>
    </row>
    <row r="2289" spans="1:6" x14ac:dyDescent="0.25">
      <c r="A2289" t="s">
        <v>2352</v>
      </c>
      <c r="B2289" s="1">
        <v>45389</v>
      </c>
      <c r="C2289" t="s">
        <v>77</v>
      </c>
      <c r="D2289" t="s">
        <v>26</v>
      </c>
      <c r="E2289" t="s">
        <v>27</v>
      </c>
      <c r="F2289">
        <v>108.88</v>
      </c>
    </row>
    <row r="2290" spans="1:6" x14ac:dyDescent="0.25">
      <c r="A2290" t="s">
        <v>2353</v>
      </c>
      <c r="B2290" s="1">
        <v>45872</v>
      </c>
      <c r="C2290" t="s">
        <v>83</v>
      </c>
      <c r="D2290" t="s">
        <v>26</v>
      </c>
      <c r="E2290" t="s">
        <v>27</v>
      </c>
      <c r="F2290">
        <v>111.48</v>
      </c>
    </row>
    <row r="2291" spans="1:6" x14ac:dyDescent="0.25">
      <c r="A2291" t="s">
        <v>2354</v>
      </c>
      <c r="B2291" s="1">
        <v>45889</v>
      </c>
      <c r="C2291" t="s">
        <v>83</v>
      </c>
      <c r="D2291" t="s">
        <v>26</v>
      </c>
      <c r="E2291" t="s">
        <v>27</v>
      </c>
      <c r="F2291">
        <v>111.95</v>
      </c>
    </row>
    <row r="2292" spans="1:6" x14ac:dyDescent="0.25">
      <c r="A2292" t="s">
        <v>2355</v>
      </c>
      <c r="B2292" s="1">
        <v>45762</v>
      </c>
      <c r="C2292" t="s">
        <v>83</v>
      </c>
      <c r="D2292" t="s">
        <v>26</v>
      </c>
      <c r="E2292" t="s">
        <v>58</v>
      </c>
      <c r="F2292">
        <v>86.43</v>
      </c>
    </row>
    <row r="2293" spans="1:6" x14ac:dyDescent="0.25">
      <c r="A2293" t="s">
        <v>2356</v>
      </c>
      <c r="B2293" s="1">
        <v>45095</v>
      </c>
      <c r="C2293" t="s">
        <v>105</v>
      </c>
      <c r="D2293" t="s">
        <v>26</v>
      </c>
      <c r="E2293" t="s">
        <v>58</v>
      </c>
      <c r="F2293">
        <v>86.22</v>
      </c>
    </row>
    <row r="2294" spans="1:6" x14ac:dyDescent="0.25">
      <c r="A2294" t="s">
        <v>2357</v>
      </c>
      <c r="B2294" s="1">
        <v>45143</v>
      </c>
      <c r="C2294" t="s">
        <v>44</v>
      </c>
      <c r="D2294" t="s">
        <v>26</v>
      </c>
      <c r="E2294" t="s">
        <v>27</v>
      </c>
      <c r="F2294">
        <v>105.76</v>
      </c>
    </row>
    <row r="2295" spans="1:6" x14ac:dyDescent="0.25">
      <c r="A2295" t="s">
        <v>2358</v>
      </c>
      <c r="B2295" s="1">
        <v>45304</v>
      </c>
      <c r="C2295" t="s">
        <v>73</v>
      </c>
      <c r="D2295" t="s">
        <v>26</v>
      </c>
      <c r="E2295" t="s">
        <v>27</v>
      </c>
      <c r="F2295">
        <v>111.8</v>
      </c>
    </row>
    <row r="2296" spans="1:6" x14ac:dyDescent="0.25">
      <c r="A2296" t="s">
        <v>2359</v>
      </c>
      <c r="B2296" s="1">
        <v>45045</v>
      </c>
      <c r="C2296" t="s">
        <v>77</v>
      </c>
      <c r="D2296" t="s">
        <v>26</v>
      </c>
      <c r="E2296" t="s">
        <v>27</v>
      </c>
      <c r="F2296">
        <v>106.35</v>
      </c>
    </row>
    <row r="2297" spans="1:6" x14ac:dyDescent="0.25">
      <c r="A2297" t="s">
        <v>2360</v>
      </c>
      <c r="B2297" s="1">
        <v>45116</v>
      </c>
      <c r="C2297" t="s">
        <v>49</v>
      </c>
      <c r="D2297" t="s">
        <v>26</v>
      </c>
      <c r="E2297" t="s">
        <v>27</v>
      </c>
      <c r="F2297">
        <v>106.66</v>
      </c>
    </row>
    <row r="2298" spans="1:6" x14ac:dyDescent="0.25">
      <c r="A2298" t="s">
        <v>2361</v>
      </c>
      <c r="B2298" s="1">
        <v>45693</v>
      </c>
      <c r="C2298" t="s">
        <v>62</v>
      </c>
      <c r="D2298" t="s">
        <v>26</v>
      </c>
      <c r="E2298" t="s">
        <v>54</v>
      </c>
      <c r="F2298">
        <v>97.47</v>
      </c>
    </row>
    <row r="2299" spans="1:6" x14ac:dyDescent="0.25">
      <c r="A2299" t="s">
        <v>2362</v>
      </c>
      <c r="B2299" s="1">
        <v>45296</v>
      </c>
      <c r="C2299" t="s">
        <v>62</v>
      </c>
      <c r="D2299" t="s">
        <v>26</v>
      </c>
      <c r="E2299" t="s">
        <v>27</v>
      </c>
      <c r="F2299">
        <v>111.35</v>
      </c>
    </row>
    <row r="2300" spans="1:6" x14ac:dyDescent="0.25">
      <c r="A2300" t="s">
        <v>2363</v>
      </c>
      <c r="B2300" s="1">
        <v>45075</v>
      </c>
      <c r="C2300" t="s">
        <v>49</v>
      </c>
      <c r="D2300" t="s">
        <v>26</v>
      </c>
      <c r="E2300" t="s">
        <v>54</v>
      </c>
      <c r="F2300">
        <v>90.8</v>
      </c>
    </row>
    <row r="2301" spans="1:6" x14ac:dyDescent="0.25">
      <c r="A2301" t="s">
        <v>2364</v>
      </c>
      <c r="B2301" s="1">
        <v>45578</v>
      </c>
      <c r="C2301" t="s">
        <v>53</v>
      </c>
      <c r="D2301" t="s">
        <v>26</v>
      </c>
      <c r="E2301" t="s">
        <v>27</v>
      </c>
      <c r="F2301">
        <v>112.47</v>
      </c>
    </row>
    <row r="2302" spans="1:6" x14ac:dyDescent="0.25">
      <c r="A2302" t="s">
        <v>2365</v>
      </c>
      <c r="B2302" s="1">
        <v>45696</v>
      </c>
      <c r="C2302" t="s">
        <v>53</v>
      </c>
      <c r="D2302" t="s">
        <v>26</v>
      </c>
      <c r="E2302" t="s">
        <v>27</v>
      </c>
      <c r="F2302">
        <v>115.96</v>
      </c>
    </row>
    <row r="2303" spans="1:6" x14ac:dyDescent="0.25">
      <c r="A2303" t="s">
        <v>2366</v>
      </c>
      <c r="B2303" s="1">
        <v>45300</v>
      </c>
      <c r="C2303" t="s">
        <v>83</v>
      </c>
      <c r="D2303" t="s">
        <v>26</v>
      </c>
      <c r="E2303" t="s">
        <v>54</v>
      </c>
      <c r="F2303">
        <v>93.42</v>
      </c>
    </row>
    <row r="2304" spans="1:6" x14ac:dyDescent="0.25">
      <c r="A2304" t="s">
        <v>2367</v>
      </c>
      <c r="B2304" s="1">
        <v>45707</v>
      </c>
      <c r="C2304" t="s">
        <v>44</v>
      </c>
      <c r="D2304" t="s">
        <v>26</v>
      </c>
      <c r="E2304" t="s">
        <v>54</v>
      </c>
      <c r="F2304">
        <v>97.27</v>
      </c>
    </row>
    <row r="2305" spans="1:6" x14ac:dyDescent="0.25">
      <c r="A2305" t="s">
        <v>2368</v>
      </c>
      <c r="B2305" s="1">
        <v>45086</v>
      </c>
      <c r="C2305" t="s">
        <v>105</v>
      </c>
      <c r="D2305" t="s">
        <v>26</v>
      </c>
      <c r="E2305" t="s">
        <v>58</v>
      </c>
      <c r="F2305">
        <v>86.12</v>
      </c>
    </row>
    <row r="2306" spans="1:6" x14ac:dyDescent="0.25">
      <c r="A2306" t="s">
        <v>2369</v>
      </c>
      <c r="B2306" s="1">
        <v>45277</v>
      </c>
      <c r="C2306" t="s">
        <v>77</v>
      </c>
      <c r="D2306" t="s">
        <v>26</v>
      </c>
      <c r="E2306" t="s">
        <v>58</v>
      </c>
      <c r="F2306">
        <v>82.89</v>
      </c>
    </row>
    <row r="2307" spans="1:6" x14ac:dyDescent="0.25">
      <c r="A2307" t="s">
        <v>2370</v>
      </c>
      <c r="B2307" s="1">
        <v>45818</v>
      </c>
      <c r="C2307" t="s">
        <v>62</v>
      </c>
      <c r="D2307" t="s">
        <v>26</v>
      </c>
      <c r="E2307" t="s">
        <v>27</v>
      </c>
      <c r="F2307">
        <v>111.3</v>
      </c>
    </row>
    <row r="2308" spans="1:6" x14ac:dyDescent="0.25">
      <c r="A2308" t="s">
        <v>2371</v>
      </c>
      <c r="B2308" s="1">
        <v>46176</v>
      </c>
      <c r="C2308" t="s">
        <v>83</v>
      </c>
      <c r="D2308" t="s">
        <v>26</v>
      </c>
      <c r="E2308" t="s">
        <v>27</v>
      </c>
      <c r="F2308">
        <v>112.88</v>
      </c>
    </row>
    <row r="2309" spans="1:6" x14ac:dyDescent="0.25">
      <c r="A2309" t="s">
        <v>2372</v>
      </c>
      <c r="B2309" s="1">
        <v>45449</v>
      </c>
      <c r="C2309" t="s">
        <v>107</v>
      </c>
      <c r="D2309" t="s">
        <v>26</v>
      </c>
      <c r="E2309" t="s">
        <v>58</v>
      </c>
      <c r="F2309">
        <v>85.69</v>
      </c>
    </row>
    <row r="2310" spans="1:6" x14ac:dyDescent="0.25">
      <c r="A2310" t="s">
        <v>2373</v>
      </c>
      <c r="B2310" s="1">
        <v>45448</v>
      </c>
      <c r="C2310" t="s">
        <v>83</v>
      </c>
      <c r="D2310" t="s">
        <v>26</v>
      </c>
      <c r="E2310" t="s">
        <v>58</v>
      </c>
      <c r="F2310">
        <v>84.69</v>
      </c>
    </row>
    <row r="2311" spans="1:6" x14ac:dyDescent="0.25">
      <c r="A2311" t="s">
        <v>2374</v>
      </c>
      <c r="B2311" s="1">
        <v>45709</v>
      </c>
      <c r="C2311" t="s">
        <v>107</v>
      </c>
      <c r="D2311" t="s">
        <v>26</v>
      </c>
      <c r="E2311" t="s">
        <v>58</v>
      </c>
      <c r="F2311">
        <v>85.97</v>
      </c>
    </row>
    <row r="2312" spans="1:6" x14ac:dyDescent="0.25">
      <c r="A2312" t="s">
        <v>2375</v>
      </c>
      <c r="B2312" s="1">
        <v>45199</v>
      </c>
      <c r="C2312" t="s">
        <v>25</v>
      </c>
      <c r="D2312" t="s">
        <v>26</v>
      </c>
      <c r="E2312" t="s">
        <v>27</v>
      </c>
      <c r="F2312">
        <v>107.06</v>
      </c>
    </row>
    <row r="2313" spans="1:6" x14ac:dyDescent="0.25">
      <c r="A2313" t="s">
        <v>2376</v>
      </c>
      <c r="B2313" s="1">
        <v>45862</v>
      </c>
      <c r="C2313" t="s">
        <v>73</v>
      </c>
      <c r="D2313" t="s">
        <v>26</v>
      </c>
      <c r="E2313" t="s">
        <v>58</v>
      </c>
      <c r="F2313">
        <v>87.16</v>
      </c>
    </row>
    <row r="2314" spans="1:6" x14ac:dyDescent="0.25">
      <c r="A2314" t="s">
        <v>2377</v>
      </c>
      <c r="B2314" s="1">
        <v>45109</v>
      </c>
      <c r="C2314" t="s">
        <v>49</v>
      </c>
      <c r="D2314" t="s">
        <v>26</v>
      </c>
      <c r="E2314" t="s">
        <v>27</v>
      </c>
      <c r="F2314">
        <v>106.85</v>
      </c>
    </row>
    <row r="2315" spans="1:6" x14ac:dyDescent="0.25">
      <c r="A2315" t="s">
        <v>2378</v>
      </c>
      <c r="B2315" s="1">
        <v>45414</v>
      </c>
      <c r="C2315" t="s">
        <v>73</v>
      </c>
      <c r="D2315" t="s">
        <v>26</v>
      </c>
      <c r="E2315" t="s">
        <v>54</v>
      </c>
      <c r="F2315">
        <v>96.81</v>
      </c>
    </row>
    <row r="2316" spans="1:6" x14ac:dyDescent="0.25">
      <c r="A2316" t="s">
        <v>2379</v>
      </c>
      <c r="B2316" s="1">
        <v>45772</v>
      </c>
      <c r="C2316" t="s">
        <v>83</v>
      </c>
      <c r="D2316" t="s">
        <v>26</v>
      </c>
      <c r="E2316" t="s">
        <v>58</v>
      </c>
      <c r="F2316">
        <v>86.84</v>
      </c>
    </row>
    <row r="2317" spans="1:6" x14ac:dyDescent="0.25">
      <c r="A2317" t="s">
        <v>2380</v>
      </c>
      <c r="B2317" s="1">
        <v>45050</v>
      </c>
      <c r="C2317" t="s">
        <v>73</v>
      </c>
      <c r="D2317" t="s">
        <v>26</v>
      </c>
      <c r="E2317" t="s">
        <v>27</v>
      </c>
      <c r="F2317">
        <v>107.78</v>
      </c>
    </row>
    <row r="2318" spans="1:6" x14ac:dyDescent="0.25">
      <c r="A2318" t="s">
        <v>2381</v>
      </c>
      <c r="B2318" s="1">
        <v>45911</v>
      </c>
      <c r="C2318" t="s">
        <v>77</v>
      </c>
      <c r="D2318" t="s">
        <v>26</v>
      </c>
      <c r="E2318" t="s">
        <v>58</v>
      </c>
      <c r="F2318">
        <v>87.87</v>
      </c>
    </row>
    <row r="2319" spans="1:6" x14ac:dyDescent="0.25">
      <c r="A2319" t="s">
        <v>2382</v>
      </c>
      <c r="B2319" s="1">
        <v>45716</v>
      </c>
      <c r="C2319" t="s">
        <v>25</v>
      </c>
      <c r="D2319" t="s">
        <v>26</v>
      </c>
      <c r="E2319" t="s">
        <v>27</v>
      </c>
      <c r="F2319">
        <v>111.62</v>
      </c>
    </row>
    <row r="2320" spans="1:6" x14ac:dyDescent="0.25">
      <c r="A2320" t="s">
        <v>2383</v>
      </c>
      <c r="B2320" s="1">
        <v>45340</v>
      </c>
      <c r="C2320" t="s">
        <v>105</v>
      </c>
      <c r="D2320" t="s">
        <v>26</v>
      </c>
      <c r="E2320" t="s">
        <v>58</v>
      </c>
      <c r="F2320">
        <v>87.9</v>
      </c>
    </row>
    <row r="2321" spans="1:6" x14ac:dyDescent="0.25">
      <c r="A2321" t="s">
        <v>2384</v>
      </c>
      <c r="B2321" s="1">
        <v>46122</v>
      </c>
      <c r="C2321" t="s">
        <v>25</v>
      </c>
      <c r="D2321" t="s">
        <v>26</v>
      </c>
      <c r="E2321" t="s">
        <v>27</v>
      </c>
      <c r="F2321">
        <v>111.13</v>
      </c>
    </row>
    <row r="2322" spans="1:6" x14ac:dyDescent="0.25">
      <c r="A2322" t="s">
        <v>2385</v>
      </c>
      <c r="B2322" s="1">
        <v>45612</v>
      </c>
      <c r="C2322" t="s">
        <v>62</v>
      </c>
      <c r="D2322" t="s">
        <v>26</v>
      </c>
      <c r="E2322" t="s">
        <v>58</v>
      </c>
      <c r="F2322">
        <v>85.76</v>
      </c>
    </row>
    <row r="2323" spans="1:6" x14ac:dyDescent="0.25">
      <c r="A2323" t="s">
        <v>2386</v>
      </c>
      <c r="B2323" s="1">
        <v>45039</v>
      </c>
      <c r="C2323" t="s">
        <v>77</v>
      </c>
      <c r="D2323" t="s">
        <v>26</v>
      </c>
      <c r="E2323" t="s">
        <v>27</v>
      </c>
      <c r="F2323">
        <v>106.19</v>
      </c>
    </row>
    <row r="2324" spans="1:6" x14ac:dyDescent="0.25">
      <c r="A2324" t="s">
        <v>2387</v>
      </c>
      <c r="B2324" s="1">
        <v>45814</v>
      </c>
      <c r="C2324" t="s">
        <v>73</v>
      </c>
      <c r="D2324" t="s">
        <v>26</v>
      </c>
      <c r="E2324" t="s">
        <v>54</v>
      </c>
      <c r="F2324">
        <v>97.35</v>
      </c>
    </row>
    <row r="2325" spans="1:6" x14ac:dyDescent="0.25">
      <c r="A2325" t="s">
        <v>2388</v>
      </c>
      <c r="B2325" s="1">
        <v>45048</v>
      </c>
      <c r="C2325" t="s">
        <v>105</v>
      </c>
      <c r="D2325" t="s">
        <v>26</v>
      </c>
      <c r="E2325" t="s">
        <v>54</v>
      </c>
      <c r="F2325">
        <v>95.5</v>
      </c>
    </row>
    <row r="2326" spans="1:6" x14ac:dyDescent="0.25">
      <c r="A2326" t="s">
        <v>2389</v>
      </c>
      <c r="B2326" s="1">
        <v>46172</v>
      </c>
      <c r="C2326" t="s">
        <v>73</v>
      </c>
      <c r="D2326" t="s">
        <v>26</v>
      </c>
      <c r="E2326" t="s">
        <v>54</v>
      </c>
      <c r="F2326">
        <v>99.02</v>
      </c>
    </row>
    <row r="2327" spans="1:6" x14ac:dyDescent="0.25">
      <c r="A2327" t="s">
        <v>2390</v>
      </c>
      <c r="B2327" s="1">
        <v>44965</v>
      </c>
      <c r="C2327" t="s">
        <v>44</v>
      </c>
      <c r="D2327" t="s">
        <v>26</v>
      </c>
      <c r="E2327" t="s">
        <v>27</v>
      </c>
      <c r="F2327">
        <v>106.64</v>
      </c>
    </row>
    <row r="2328" spans="1:6" x14ac:dyDescent="0.25">
      <c r="A2328" t="s">
        <v>2391</v>
      </c>
      <c r="B2328" s="1">
        <v>45423</v>
      </c>
      <c r="C2328" t="s">
        <v>44</v>
      </c>
      <c r="D2328" t="s">
        <v>26</v>
      </c>
      <c r="E2328" t="s">
        <v>54</v>
      </c>
      <c r="F2328">
        <v>94.97</v>
      </c>
    </row>
    <row r="2329" spans="1:6" x14ac:dyDescent="0.25">
      <c r="A2329" t="s">
        <v>2392</v>
      </c>
      <c r="B2329" s="1">
        <v>45706</v>
      </c>
      <c r="C2329" t="s">
        <v>53</v>
      </c>
      <c r="D2329" t="s">
        <v>26</v>
      </c>
      <c r="E2329" t="s">
        <v>27</v>
      </c>
      <c r="F2329">
        <v>116.67</v>
      </c>
    </row>
    <row r="2330" spans="1:6" x14ac:dyDescent="0.25">
      <c r="A2330" t="s">
        <v>2393</v>
      </c>
      <c r="B2330" s="1">
        <v>46183</v>
      </c>
      <c r="C2330" t="s">
        <v>25</v>
      </c>
      <c r="D2330" t="s">
        <v>26</v>
      </c>
      <c r="E2330" t="s">
        <v>54</v>
      </c>
      <c r="F2330">
        <v>99.16</v>
      </c>
    </row>
    <row r="2331" spans="1:6" x14ac:dyDescent="0.25">
      <c r="A2331" t="s">
        <v>2394</v>
      </c>
      <c r="B2331" s="1">
        <v>45869</v>
      </c>
      <c r="C2331" t="s">
        <v>105</v>
      </c>
      <c r="D2331" t="s">
        <v>26</v>
      </c>
      <c r="E2331" t="s">
        <v>27</v>
      </c>
      <c r="F2331">
        <v>111.28</v>
      </c>
    </row>
    <row r="2332" spans="1:6" x14ac:dyDescent="0.25">
      <c r="A2332" t="s">
        <v>2395</v>
      </c>
      <c r="B2332" s="1">
        <v>45075</v>
      </c>
      <c r="C2332" t="s">
        <v>44</v>
      </c>
      <c r="D2332" t="s">
        <v>26</v>
      </c>
      <c r="E2332" t="s">
        <v>58</v>
      </c>
      <c r="F2332">
        <v>83.13</v>
      </c>
    </row>
    <row r="2333" spans="1:6" x14ac:dyDescent="0.25">
      <c r="A2333" t="s">
        <v>2396</v>
      </c>
      <c r="B2333" s="1">
        <v>45948</v>
      </c>
      <c r="C2333" t="s">
        <v>53</v>
      </c>
      <c r="D2333" t="s">
        <v>26</v>
      </c>
      <c r="E2333" t="s">
        <v>27</v>
      </c>
      <c r="F2333">
        <v>114.68</v>
      </c>
    </row>
    <row r="2334" spans="1:6" x14ac:dyDescent="0.25">
      <c r="A2334" t="s">
        <v>2397</v>
      </c>
      <c r="B2334" s="1">
        <v>45587</v>
      </c>
      <c r="C2334" t="s">
        <v>77</v>
      </c>
      <c r="D2334" t="s">
        <v>26</v>
      </c>
      <c r="E2334" t="s">
        <v>27</v>
      </c>
      <c r="F2334">
        <v>109.2</v>
      </c>
    </row>
    <row r="2335" spans="1:6" x14ac:dyDescent="0.25">
      <c r="A2335" t="s">
        <v>2398</v>
      </c>
      <c r="B2335" s="1">
        <v>45228</v>
      </c>
      <c r="C2335" t="s">
        <v>105</v>
      </c>
      <c r="D2335" t="s">
        <v>26</v>
      </c>
      <c r="E2335" t="s">
        <v>27</v>
      </c>
      <c r="F2335">
        <v>110.34</v>
      </c>
    </row>
    <row r="2336" spans="1:6" x14ac:dyDescent="0.25">
      <c r="A2336" t="s">
        <v>2399</v>
      </c>
      <c r="B2336" s="1">
        <v>45164</v>
      </c>
      <c r="C2336" t="s">
        <v>53</v>
      </c>
      <c r="D2336" t="s">
        <v>26</v>
      </c>
      <c r="E2336" t="s">
        <v>27</v>
      </c>
      <c r="F2336">
        <v>111.98</v>
      </c>
    </row>
    <row r="2337" spans="1:6" x14ac:dyDescent="0.25">
      <c r="A2337" t="s">
        <v>2400</v>
      </c>
      <c r="B2337" s="1">
        <v>45573</v>
      </c>
      <c r="C2337" t="s">
        <v>49</v>
      </c>
      <c r="D2337" t="s">
        <v>26</v>
      </c>
      <c r="E2337" t="s">
        <v>27</v>
      </c>
      <c r="F2337">
        <v>108.67</v>
      </c>
    </row>
    <row r="2338" spans="1:6" x14ac:dyDescent="0.25">
      <c r="A2338" t="s">
        <v>2401</v>
      </c>
      <c r="B2338" s="1">
        <v>45589</v>
      </c>
      <c r="C2338" t="s">
        <v>105</v>
      </c>
      <c r="D2338" t="s">
        <v>26</v>
      </c>
      <c r="E2338" t="s">
        <v>54</v>
      </c>
      <c r="F2338">
        <v>98.8</v>
      </c>
    </row>
    <row r="2339" spans="1:6" x14ac:dyDescent="0.25">
      <c r="A2339" t="s">
        <v>2402</v>
      </c>
      <c r="B2339" s="1">
        <v>45162</v>
      </c>
      <c r="C2339" t="s">
        <v>83</v>
      </c>
      <c r="D2339" t="s">
        <v>26</v>
      </c>
      <c r="E2339" t="s">
        <v>58</v>
      </c>
      <c r="F2339">
        <v>81.62</v>
      </c>
    </row>
    <row r="2340" spans="1:6" x14ac:dyDescent="0.25">
      <c r="A2340" t="s">
        <v>2403</v>
      </c>
      <c r="B2340" s="1">
        <v>45129</v>
      </c>
      <c r="C2340" t="s">
        <v>53</v>
      </c>
      <c r="D2340" t="s">
        <v>26</v>
      </c>
      <c r="E2340" t="s">
        <v>54</v>
      </c>
      <c r="F2340">
        <v>99.59</v>
      </c>
    </row>
    <row r="2341" spans="1:6" x14ac:dyDescent="0.25">
      <c r="A2341" t="s">
        <v>2404</v>
      </c>
      <c r="B2341" s="1">
        <v>45182</v>
      </c>
      <c r="C2341" t="s">
        <v>73</v>
      </c>
      <c r="D2341" t="s">
        <v>26</v>
      </c>
      <c r="E2341" t="s">
        <v>54</v>
      </c>
      <c r="F2341">
        <v>95.75</v>
      </c>
    </row>
    <row r="2342" spans="1:6" x14ac:dyDescent="0.25">
      <c r="A2342" t="s">
        <v>2405</v>
      </c>
      <c r="B2342" s="1">
        <v>45524</v>
      </c>
      <c r="C2342" t="s">
        <v>83</v>
      </c>
      <c r="D2342" t="s">
        <v>26</v>
      </c>
      <c r="E2342" t="s">
        <v>27</v>
      </c>
      <c r="F2342">
        <v>109.82</v>
      </c>
    </row>
    <row r="2343" spans="1:6" x14ac:dyDescent="0.25">
      <c r="A2343" t="s">
        <v>2406</v>
      </c>
      <c r="B2343" s="1">
        <v>45588</v>
      </c>
      <c r="C2343" t="s">
        <v>49</v>
      </c>
      <c r="D2343" t="s">
        <v>26</v>
      </c>
      <c r="E2343" t="s">
        <v>54</v>
      </c>
      <c r="F2343">
        <v>93.08</v>
      </c>
    </row>
    <row r="2344" spans="1:6" x14ac:dyDescent="0.25">
      <c r="A2344" t="s">
        <v>2407</v>
      </c>
      <c r="B2344" s="1">
        <v>45161</v>
      </c>
      <c r="C2344" t="s">
        <v>44</v>
      </c>
      <c r="D2344" t="s">
        <v>26</v>
      </c>
      <c r="E2344" t="s">
        <v>27</v>
      </c>
      <c r="F2344">
        <v>108.45</v>
      </c>
    </row>
    <row r="2345" spans="1:6" x14ac:dyDescent="0.25">
      <c r="A2345" t="s">
        <v>2408</v>
      </c>
      <c r="B2345" s="1">
        <v>45460</v>
      </c>
      <c r="C2345" t="s">
        <v>107</v>
      </c>
      <c r="D2345" t="s">
        <v>26</v>
      </c>
      <c r="E2345" t="s">
        <v>54</v>
      </c>
      <c r="F2345">
        <v>94.42</v>
      </c>
    </row>
    <row r="2346" spans="1:6" x14ac:dyDescent="0.25">
      <c r="A2346" t="s">
        <v>2409</v>
      </c>
      <c r="B2346" s="1">
        <v>45786</v>
      </c>
      <c r="C2346" t="s">
        <v>53</v>
      </c>
      <c r="D2346" t="s">
        <v>26</v>
      </c>
      <c r="E2346" t="s">
        <v>27</v>
      </c>
      <c r="F2346">
        <v>114.86</v>
      </c>
    </row>
    <row r="2347" spans="1:6" x14ac:dyDescent="0.25">
      <c r="A2347" t="s">
        <v>2410</v>
      </c>
      <c r="B2347" s="1">
        <v>45696</v>
      </c>
      <c r="C2347" t="s">
        <v>77</v>
      </c>
      <c r="D2347" t="s">
        <v>26</v>
      </c>
      <c r="E2347" t="s">
        <v>27</v>
      </c>
      <c r="F2347">
        <v>109.37</v>
      </c>
    </row>
    <row r="2348" spans="1:6" x14ac:dyDescent="0.25">
      <c r="A2348" t="s">
        <v>2411</v>
      </c>
      <c r="B2348" s="1">
        <v>45467</v>
      </c>
      <c r="C2348" t="s">
        <v>53</v>
      </c>
      <c r="D2348" t="s">
        <v>26</v>
      </c>
      <c r="E2348" t="s">
        <v>27</v>
      </c>
      <c r="F2348">
        <v>112.04</v>
      </c>
    </row>
    <row r="2349" spans="1:6" x14ac:dyDescent="0.25">
      <c r="A2349" t="s">
        <v>2412</v>
      </c>
      <c r="B2349" s="1">
        <v>45139</v>
      </c>
      <c r="C2349" t="s">
        <v>107</v>
      </c>
      <c r="D2349" t="s">
        <v>26</v>
      </c>
      <c r="E2349" t="s">
        <v>58</v>
      </c>
      <c r="F2349">
        <v>82.94</v>
      </c>
    </row>
    <row r="2350" spans="1:6" x14ac:dyDescent="0.25">
      <c r="A2350" t="s">
        <v>2413</v>
      </c>
      <c r="B2350" s="1">
        <v>45389</v>
      </c>
      <c r="C2350" t="s">
        <v>49</v>
      </c>
      <c r="D2350" t="s">
        <v>26</v>
      </c>
      <c r="E2350" t="s">
        <v>27</v>
      </c>
      <c r="F2350">
        <v>109.39</v>
      </c>
    </row>
    <row r="2351" spans="1:6" x14ac:dyDescent="0.25">
      <c r="A2351" t="s">
        <v>2414</v>
      </c>
      <c r="B2351" s="1">
        <v>45362</v>
      </c>
      <c r="C2351" t="s">
        <v>49</v>
      </c>
      <c r="D2351" t="s">
        <v>26</v>
      </c>
      <c r="E2351" t="s">
        <v>54</v>
      </c>
      <c r="F2351">
        <v>94.44</v>
      </c>
    </row>
    <row r="2352" spans="1:6" x14ac:dyDescent="0.25">
      <c r="A2352" t="s">
        <v>2415</v>
      </c>
      <c r="B2352" s="1">
        <v>45209</v>
      </c>
      <c r="C2352" t="s">
        <v>83</v>
      </c>
      <c r="D2352" t="s">
        <v>26</v>
      </c>
      <c r="E2352" t="s">
        <v>27</v>
      </c>
      <c r="F2352">
        <v>107.95</v>
      </c>
    </row>
    <row r="2353" spans="1:6" x14ac:dyDescent="0.25">
      <c r="A2353" t="s">
        <v>2416</v>
      </c>
      <c r="B2353" s="1">
        <v>45014</v>
      </c>
      <c r="C2353" t="s">
        <v>105</v>
      </c>
      <c r="D2353" t="s">
        <v>26</v>
      </c>
      <c r="E2353" t="s">
        <v>54</v>
      </c>
      <c r="F2353">
        <v>96.14</v>
      </c>
    </row>
    <row r="2354" spans="1:6" x14ac:dyDescent="0.25">
      <c r="A2354" t="s">
        <v>2417</v>
      </c>
      <c r="B2354" s="1">
        <v>45994</v>
      </c>
      <c r="C2354" t="s">
        <v>77</v>
      </c>
      <c r="D2354" t="s">
        <v>26</v>
      </c>
      <c r="E2354" t="s">
        <v>58</v>
      </c>
      <c r="F2354">
        <v>87.08</v>
      </c>
    </row>
    <row r="2355" spans="1:6" x14ac:dyDescent="0.25">
      <c r="A2355" t="s">
        <v>2418</v>
      </c>
      <c r="B2355" s="1">
        <v>45387</v>
      </c>
      <c r="C2355" t="s">
        <v>83</v>
      </c>
      <c r="D2355" t="s">
        <v>26</v>
      </c>
      <c r="E2355" t="s">
        <v>27</v>
      </c>
      <c r="F2355">
        <v>108.62</v>
      </c>
    </row>
    <row r="2356" spans="1:6" x14ac:dyDescent="0.25">
      <c r="A2356" t="s">
        <v>2419</v>
      </c>
      <c r="B2356" s="1">
        <v>45204</v>
      </c>
      <c r="C2356" t="s">
        <v>77</v>
      </c>
      <c r="D2356" t="s">
        <v>26</v>
      </c>
      <c r="E2356" t="s">
        <v>54</v>
      </c>
      <c r="F2356">
        <v>93.72</v>
      </c>
    </row>
    <row r="2357" spans="1:6" x14ac:dyDescent="0.25">
      <c r="A2357" t="s">
        <v>2420</v>
      </c>
      <c r="B2357" s="1">
        <v>45347</v>
      </c>
      <c r="C2357" t="s">
        <v>77</v>
      </c>
      <c r="D2357" t="s">
        <v>26</v>
      </c>
      <c r="E2357" t="s">
        <v>58</v>
      </c>
      <c r="F2357">
        <v>84.59</v>
      </c>
    </row>
    <row r="2358" spans="1:6" x14ac:dyDescent="0.25">
      <c r="A2358" t="s">
        <v>2421</v>
      </c>
      <c r="B2358" s="1">
        <v>45622</v>
      </c>
      <c r="C2358" t="s">
        <v>107</v>
      </c>
      <c r="D2358" t="s">
        <v>26</v>
      </c>
      <c r="E2358" t="s">
        <v>54</v>
      </c>
      <c r="F2358">
        <v>96.07</v>
      </c>
    </row>
    <row r="2359" spans="1:6" x14ac:dyDescent="0.25">
      <c r="A2359" t="s">
        <v>2422</v>
      </c>
      <c r="B2359" s="1">
        <v>45441</v>
      </c>
      <c r="C2359" t="s">
        <v>83</v>
      </c>
      <c r="D2359" t="s">
        <v>26</v>
      </c>
      <c r="E2359" t="s">
        <v>54</v>
      </c>
      <c r="F2359">
        <v>94.38</v>
      </c>
    </row>
    <row r="2360" spans="1:6" x14ac:dyDescent="0.25">
      <c r="A2360" t="s">
        <v>2423</v>
      </c>
      <c r="B2360" s="1">
        <v>45629</v>
      </c>
      <c r="C2360" t="s">
        <v>77</v>
      </c>
      <c r="D2360" t="s">
        <v>26</v>
      </c>
      <c r="E2360" t="s">
        <v>54</v>
      </c>
      <c r="F2360">
        <v>94.41</v>
      </c>
    </row>
    <row r="2361" spans="1:6" x14ac:dyDescent="0.25">
      <c r="A2361" t="s">
        <v>2424</v>
      </c>
      <c r="B2361" s="1">
        <v>44945</v>
      </c>
      <c r="C2361" t="s">
        <v>62</v>
      </c>
      <c r="D2361" t="s">
        <v>26</v>
      </c>
      <c r="E2361" t="s">
        <v>54</v>
      </c>
      <c r="F2361">
        <v>93.39</v>
      </c>
    </row>
    <row r="2362" spans="1:6" x14ac:dyDescent="0.25">
      <c r="A2362" t="s">
        <v>2425</v>
      </c>
      <c r="B2362" s="1">
        <v>44949</v>
      </c>
      <c r="C2362" t="s">
        <v>107</v>
      </c>
      <c r="D2362" t="s">
        <v>26</v>
      </c>
      <c r="E2362" t="s">
        <v>27</v>
      </c>
      <c r="F2362">
        <v>107.11</v>
      </c>
    </row>
    <row r="2363" spans="1:6" x14ac:dyDescent="0.25">
      <c r="A2363" t="s">
        <v>2426</v>
      </c>
      <c r="B2363" s="1">
        <v>45339</v>
      </c>
      <c r="C2363" t="s">
        <v>49</v>
      </c>
      <c r="D2363" t="s">
        <v>26</v>
      </c>
      <c r="E2363" t="s">
        <v>58</v>
      </c>
      <c r="F2363">
        <v>83.3</v>
      </c>
    </row>
    <row r="2364" spans="1:6" x14ac:dyDescent="0.25">
      <c r="A2364" t="s">
        <v>2427</v>
      </c>
      <c r="B2364" s="1">
        <v>45980</v>
      </c>
      <c r="C2364" t="s">
        <v>107</v>
      </c>
      <c r="D2364" t="s">
        <v>26</v>
      </c>
      <c r="E2364" t="s">
        <v>27</v>
      </c>
      <c r="F2364">
        <v>113.1</v>
      </c>
    </row>
    <row r="2365" spans="1:6" x14ac:dyDescent="0.25">
      <c r="A2365" t="s">
        <v>2428</v>
      </c>
      <c r="B2365" s="1">
        <v>45034</v>
      </c>
      <c r="C2365" t="s">
        <v>73</v>
      </c>
      <c r="D2365" t="s">
        <v>26</v>
      </c>
      <c r="E2365" t="s">
        <v>27</v>
      </c>
      <c r="F2365">
        <v>109.81</v>
      </c>
    </row>
    <row r="2366" spans="1:6" x14ac:dyDescent="0.25">
      <c r="A2366" t="s">
        <v>2429</v>
      </c>
      <c r="B2366" s="1">
        <v>46078</v>
      </c>
      <c r="C2366" t="s">
        <v>73</v>
      </c>
      <c r="D2366" t="s">
        <v>26</v>
      </c>
      <c r="E2366" t="s">
        <v>54</v>
      </c>
      <c r="F2366">
        <v>99.31</v>
      </c>
    </row>
    <row r="2367" spans="1:6" x14ac:dyDescent="0.25">
      <c r="A2367" t="s">
        <v>2430</v>
      </c>
      <c r="B2367" s="1">
        <v>46179</v>
      </c>
      <c r="C2367" t="s">
        <v>77</v>
      </c>
      <c r="D2367" t="s">
        <v>26</v>
      </c>
      <c r="E2367" t="s">
        <v>27</v>
      </c>
      <c r="F2367">
        <v>114.83</v>
      </c>
    </row>
    <row r="2368" spans="1:6" x14ac:dyDescent="0.25">
      <c r="A2368" t="s">
        <v>2431</v>
      </c>
      <c r="B2368" s="1">
        <v>46061</v>
      </c>
      <c r="C2368" t="s">
        <v>83</v>
      </c>
      <c r="D2368" t="s">
        <v>26</v>
      </c>
      <c r="E2368" t="s">
        <v>27</v>
      </c>
      <c r="F2368">
        <v>111.49</v>
      </c>
    </row>
    <row r="2369" spans="1:6" x14ac:dyDescent="0.25">
      <c r="A2369" t="s">
        <v>2432</v>
      </c>
      <c r="B2369" s="1">
        <v>45062</v>
      </c>
      <c r="C2369" t="s">
        <v>49</v>
      </c>
      <c r="D2369" t="s">
        <v>26</v>
      </c>
      <c r="E2369" t="s">
        <v>54</v>
      </c>
      <c r="F2369">
        <v>94.65</v>
      </c>
    </row>
    <row r="2370" spans="1:6" x14ac:dyDescent="0.25">
      <c r="A2370" t="s">
        <v>2433</v>
      </c>
      <c r="B2370" s="1">
        <v>45288</v>
      </c>
      <c r="C2370" t="s">
        <v>107</v>
      </c>
      <c r="D2370" t="s">
        <v>26</v>
      </c>
      <c r="E2370" t="s">
        <v>58</v>
      </c>
      <c r="F2370">
        <v>82.21</v>
      </c>
    </row>
    <row r="2371" spans="1:6" x14ac:dyDescent="0.25">
      <c r="A2371" t="s">
        <v>2434</v>
      </c>
      <c r="B2371" s="1">
        <v>46136</v>
      </c>
      <c r="C2371" t="s">
        <v>83</v>
      </c>
      <c r="D2371" t="s">
        <v>26</v>
      </c>
      <c r="E2371" t="s">
        <v>58</v>
      </c>
      <c r="F2371">
        <v>88.81</v>
      </c>
    </row>
    <row r="2372" spans="1:6" x14ac:dyDescent="0.25">
      <c r="A2372" t="s">
        <v>2435</v>
      </c>
      <c r="B2372" s="1">
        <v>45055</v>
      </c>
      <c r="C2372" t="s">
        <v>107</v>
      </c>
      <c r="D2372" t="s">
        <v>26</v>
      </c>
      <c r="E2372" t="s">
        <v>58</v>
      </c>
      <c r="F2372">
        <v>82.44</v>
      </c>
    </row>
    <row r="2373" spans="1:6" x14ac:dyDescent="0.25">
      <c r="A2373" t="s">
        <v>2436</v>
      </c>
      <c r="B2373" s="1">
        <v>45441</v>
      </c>
      <c r="C2373" t="s">
        <v>107</v>
      </c>
      <c r="D2373" t="s">
        <v>26</v>
      </c>
      <c r="E2373" t="s">
        <v>58</v>
      </c>
      <c r="F2373">
        <v>84.16</v>
      </c>
    </row>
    <row r="2374" spans="1:6" x14ac:dyDescent="0.25">
      <c r="A2374" t="s">
        <v>2437</v>
      </c>
      <c r="B2374" s="1">
        <v>45375</v>
      </c>
      <c r="C2374" t="s">
        <v>62</v>
      </c>
      <c r="D2374" t="s">
        <v>26</v>
      </c>
      <c r="E2374" t="s">
        <v>27</v>
      </c>
      <c r="F2374">
        <v>108.86</v>
      </c>
    </row>
    <row r="2375" spans="1:6" x14ac:dyDescent="0.25">
      <c r="A2375" t="s">
        <v>2438</v>
      </c>
      <c r="B2375" s="1">
        <v>46054</v>
      </c>
      <c r="C2375" t="s">
        <v>73</v>
      </c>
      <c r="D2375" t="s">
        <v>26</v>
      </c>
      <c r="E2375" t="s">
        <v>27</v>
      </c>
      <c r="F2375">
        <v>112.2</v>
      </c>
    </row>
    <row r="2376" spans="1:6" x14ac:dyDescent="0.25">
      <c r="A2376" t="s">
        <v>2439</v>
      </c>
      <c r="B2376" s="1">
        <v>46174</v>
      </c>
      <c r="C2376" t="s">
        <v>107</v>
      </c>
      <c r="D2376" t="s">
        <v>26</v>
      </c>
      <c r="E2376" t="s">
        <v>58</v>
      </c>
      <c r="F2376">
        <v>88.49</v>
      </c>
    </row>
    <row r="2377" spans="1:6" x14ac:dyDescent="0.25">
      <c r="A2377" t="s">
        <v>2440</v>
      </c>
      <c r="B2377" s="1">
        <v>45800</v>
      </c>
      <c r="C2377" t="s">
        <v>62</v>
      </c>
      <c r="D2377" t="s">
        <v>26</v>
      </c>
      <c r="E2377" t="s">
        <v>27</v>
      </c>
      <c r="F2377">
        <v>111.76</v>
      </c>
    </row>
    <row r="2378" spans="1:6" x14ac:dyDescent="0.25">
      <c r="A2378" t="s">
        <v>2441</v>
      </c>
      <c r="B2378" s="1">
        <v>45399</v>
      </c>
      <c r="C2378" t="s">
        <v>73</v>
      </c>
      <c r="D2378" t="s">
        <v>26</v>
      </c>
      <c r="E2378" t="s">
        <v>54</v>
      </c>
      <c r="F2378">
        <v>95.66</v>
      </c>
    </row>
    <row r="2379" spans="1:6" x14ac:dyDescent="0.25">
      <c r="A2379" t="s">
        <v>2442</v>
      </c>
      <c r="B2379" s="1">
        <v>45960</v>
      </c>
      <c r="C2379" t="s">
        <v>62</v>
      </c>
      <c r="D2379" t="s">
        <v>26</v>
      </c>
      <c r="E2379" t="s">
        <v>54</v>
      </c>
      <c r="F2379">
        <v>99.01</v>
      </c>
    </row>
    <row r="2380" spans="1:6" x14ac:dyDescent="0.25">
      <c r="A2380" t="s">
        <v>2443</v>
      </c>
      <c r="B2380" s="1">
        <v>45228</v>
      </c>
      <c r="C2380" t="s">
        <v>83</v>
      </c>
      <c r="D2380" t="s">
        <v>26</v>
      </c>
      <c r="E2380" t="s">
        <v>27</v>
      </c>
      <c r="F2380">
        <v>107.82</v>
      </c>
    </row>
    <row r="2381" spans="1:6" x14ac:dyDescent="0.25">
      <c r="A2381" t="s">
        <v>2444</v>
      </c>
      <c r="B2381" s="1">
        <v>45157</v>
      </c>
      <c r="C2381" t="s">
        <v>105</v>
      </c>
      <c r="D2381" t="s">
        <v>26</v>
      </c>
      <c r="E2381" t="s">
        <v>58</v>
      </c>
      <c r="F2381">
        <v>85.45</v>
      </c>
    </row>
    <row r="2382" spans="1:6" x14ac:dyDescent="0.25">
      <c r="A2382" t="s">
        <v>2445</v>
      </c>
      <c r="B2382" s="1">
        <v>45849</v>
      </c>
      <c r="C2382" t="s">
        <v>73</v>
      </c>
      <c r="D2382" t="s">
        <v>26</v>
      </c>
      <c r="E2382" t="s">
        <v>54</v>
      </c>
      <c r="F2382">
        <v>99.09</v>
      </c>
    </row>
    <row r="2383" spans="1:6" x14ac:dyDescent="0.25">
      <c r="A2383" t="s">
        <v>2446</v>
      </c>
      <c r="B2383" s="1">
        <v>46016</v>
      </c>
      <c r="C2383" t="s">
        <v>44</v>
      </c>
      <c r="D2383" t="s">
        <v>26</v>
      </c>
      <c r="E2383" t="s">
        <v>54</v>
      </c>
      <c r="F2383">
        <v>95.7</v>
      </c>
    </row>
    <row r="2384" spans="1:6" x14ac:dyDescent="0.25">
      <c r="A2384" t="s">
        <v>2447</v>
      </c>
      <c r="B2384" s="1">
        <v>45863</v>
      </c>
      <c r="C2384" t="s">
        <v>105</v>
      </c>
      <c r="D2384" t="s">
        <v>26</v>
      </c>
      <c r="E2384" t="s">
        <v>58</v>
      </c>
      <c r="F2384">
        <v>89.62</v>
      </c>
    </row>
    <row r="2385" spans="1:6" x14ac:dyDescent="0.25">
      <c r="A2385" t="s">
        <v>2448</v>
      </c>
      <c r="B2385" s="1">
        <v>45038</v>
      </c>
      <c r="C2385" t="s">
        <v>83</v>
      </c>
      <c r="D2385" t="s">
        <v>26</v>
      </c>
      <c r="E2385" t="s">
        <v>54</v>
      </c>
      <c r="F2385">
        <v>92.75</v>
      </c>
    </row>
    <row r="2386" spans="1:6" x14ac:dyDescent="0.25">
      <c r="A2386" t="s">
        <v>2449</v>
      </c>
      <c r="B2386" s="1">
        <v>45963</v>
      </c>
      <c r="C2386" t="s">
        <v>107</v>
      </c>
      <c r="D2386" t="s">
        <v>26</v>
      </c>
      <c r="E2386" t="s">
        <v>27</v>
      </c>
      <c r="F2386">
        <v>106.94</v>
      </c>
    </row>
    <row r="2387" spans="1:6" x14ac:dyDescent="0.25">
      <c r="A2387" t="s">
        <v>2450</v>
      </c>
      <c r="B2387" s="1">
        <v>45426</v>
      </c>
      <c r="C2387" t="s">
        <v>49</v>
      </c>
      <c r="D2387" t="s">
        <v>26</v>
      </c>
      <c r="E2387" t="s">
        <v>54</v>
      </c>
      <c r="F2387">
        <v>93.73</v>
      </c>
    </row>
    <row r="2388" spans="1:6" x14ac:dyDescent="0.25">
      <c r="A2388" t="s">
        <v>2451</v>
      </c>
      <c r="B2388" s="1">
        <v>45858</v>
      </c>
      <c r="C2388" t="s">
        <v>83</v>
      </c>
      <c r="D2388" t="s">
        <v>26</v>
      </c>
      <c r="E2388" t="s">
        <v>58</v>
      </c>
      <c r="F2388">
        <v>85.67</v>
      </c>
    </row>
    <row r="2389" spans="1:6" x14ac:dyDescent="0.25">
      <c r="A2389" t="s">
        <v>2452</v>
      </c>
      <c r="B2389" s="1">
        <v>45524</v>
      </c>
      <c r="C2389" t="s">
        <v>62</v>
      </c>
      <c r="D2389" t="s">
        <v>26</v>
      </c>
      <c r="E2389" t="s">
        <v>54</v>
      </c>
      <c r="F2389">
        <v>94.86</v>
      </c>
    </row>
    <row r="2390" spans="1:6" x14ac:dyDescent="0.25">
      <c r="A2390" t="s">
        <v>2453</v>
      </c>
      <c r="B2390" s="1">
        <v>45160</v>
      </c>
      <c r="C2390" t="s">
        <v>62</v>
      </c>
      <c r="D2390" t="s">
        <v>26</v>
      </c>
      <c r="E2390" t="s">
        <v>54</v>
      </c>
      <c r="F2390">
        <v>92.11</v>
      </c>
    </row>
    <row r="2391" spans="1:6" x14ac:dyDescent="0.25">
      <c r="A2391" t="s">
        <v>2454</v>
      </c>
      <c r="B2391" s="1">
        <v>45528</v>
      </c>
      <c r="C2391" t="s">
        <v>62</v>
      </c>
      <c r="D2391" t="s">
        <v>26</v>
      </c>
      <c r="E2391" t="s">
        <v>54</v>
      </c>
      <c r="F2391">
        <v>96.63</v>
      </c>
    </row>
    <row r="2392" spans="1:6" x14ac:dyDescent="0.25">
      <c r="A2392" t="s">
        <v>2455</v>
      </c>
      <c r="B2392" s="1">
        <v>45240</v>
      </c>
      <c r="C2392" t="s">
        <v>62</v>
      </c>
      <c r="D2392" t="s">
        <v>26</v>
      </c>
      <c r="E2392" t="s">
        <v>27</v>
      </c>
      <c r="F2392">
        <v>107.4</v>
      </c>
    </row>
    <row r="2393" spans="1:6" x14ac:dyDescent="0.25">
      <c r="A2393" t="s">
        <v>2456</v>
      </c>
      <c r="B2393" s="1">
        <v>45492</v>
      </c>
      <c r="C2393" t="s">
        <v>83</v>
      </c>
      <c r="D2393" t="s">
        <v>26</v>
      </c>
      <c r="E2393" t="s">
        <v>58</v>
      </c>
      <c r="F2393">
        <v>83.27</v>
      </c>
    </row>
    <row r="2394" spans="1:6" x14ac:dyDescent="0.25">
      <c r="A2394" t="s">
        <v>2457</v>
      </c>
      <c r="B2394" s="1">
        <v>45962</v>
      </c>
      <c r="C2394" t="s">
        <v>49</v>
      </c>
      <c r="D2394" t="s">
        <v>26</v>
      </c>
      <c r="E2394" t="s">
        <v>58</v>
      </c>
      <c r="F2394">
        <v>89.23</v>
      </c>
    </row>
    <row r="2395" spans="1:6" x14ac:dyDescent="0.25">
      <c r="A2395" t="s">
        <v>2458</v>
      </c>
      <c r="B2395" s="1">
        <v>45135</v>
      </c>
      <c r="C2395" t="s">
        <v>53</v>
      </c>
      <c r="D2395" t="s">
        <v>26</v>
      </c>
      <c r="E2395" t="s">
        <v>27</v>
      </c>
      <c r="F2395">
        <v>109.95</v>
      </c>
    </row>
    <row r="2396" spans="1:6" x14ac:dyDescent="0.25">
      <c r="A2396" t="s">
        <v>2459</v>
      </c>
      <c r="B2396" s="1">
        <v>45964</v>
      </c>
      <c r="C2396" t="s">
        <v>62</v>
      </c>
      <c r="D2396" t="s">
        <v>26</v>
      </c>
      <c r="E2396" t="s">
        <v>27</v>
      </c>
      <c r="F2396">
        <v>112.84</v>
      </c>
    </row>
    <row r="2397" spans="1:6" x14ac:dyDescent="0.25">
      <c r="A2397" t="s">
        <v>2460</v>
      </c>
      <c r="B2397" s="1">
        <v>45970</v>
      </c>
      <c r="C2397" t="s">
        <v>53</v>
      </c>
      <c r="D2397" t="s">
        <v>26</v>
      </c>
      <c r="E2397" t="s">
        <v>58</v>
      </c>
      <c r="F2397">
        <v>89.15</v>
      </c>
    </row>
    <row r="2398" spans="1:6" x14ac:dyDescent="0.25">
      <c r="A2398" t="s">
        <v>2461</v>
      </c>
      <c r="B2398" s="1">
        <v>45513</v>
      </c>
      <c r="C2398" t="s">
        <v>49</v>
      </c>
      <c r="D2398" t="s">
        <v>26</v>
      </c>
      <c r="E2398" t="s">
        <v>58</v>
      </c>
      <c r="F2398">
        <v>84.78</v>
      </c>
    </row>
    <row r="2399" spans="1:6" x14ac:dyDescent="0.25">
      <c r="A2399" t="s">
        <v>2462</v>
      </c>
      <c r="B2399" s="1">
        <v>45941</v>
      </c>
      <c r="C2399" t="s">
        <v>49</v>
      </c>
      <c r="D2399" t="s">
        <v>26</v>
      </c>
      <c r="E2399" t="s">
        <v>58</v>
      </c>
      <c r="F2399">
        <v>85.79</v>
      </c>
    </row>
    <row r="2400" spans="1:6" x14ac:dyDescent="0.25">
      <c r="A2400" t="s">
        <v>2463</v>
      </c>
      <c r="B2400" s="1">
        <v>46020</v>
      </c>
      <c r="C2400" t="s">
        <v>105</v>
      </c>
      <c r="D2400" t="s">
        <v>26</v>
      </c>
      <c r="E2400" t="s">
        <v>58</v>
      </c>
      <c r="F2400">
        <v>89.47</v>
      </c>
    </row>
    <row r="2401" spans="1:6" x14ac:dyDescent="0.25">
      <c r="A2401" t="s">
        <v>2464</v>
      </c>
      <c r="B2401" s="1">
        <v>46161</v>
      </c>
      <c r="C2401" t="s">
        <v>73</v>
      </c>
      <c r="D2401" t="s">
        <v>26</v>
      </c>
      <c r="E2401" t="s">
        <v>54</v>
      </c>
      <c r="F2401">
        <v>99.19</v>
      </c>
    </row>
    <row r="2402" spans="1:6" x14ac:dyDescent="0.25">
      <c r="A2402" t="s">
        <v>2465</v>
      </c>
      <c r="B2402" s="1">
        <v>46051</v>
      </c>
      <c r="C2402" t="s">
        <v>44</v>
      </c>
      <c r="D2402" t="s">
        <v>26</v>
      </c>
      <c r="E2402" t="s">
        <v>54</v>
      </c>
      <c r="F2402">
        <v>99.61</v>
      </c>
    </row>
    <row r="2403" spans="1:6" x14ac:dyDescent="0.25">
      <c r="A2403" t="s">
        <v>2466</v>
      </c>
      <c r="B2403" s="1">
        <v>45624</v>
      </c>
      <c r="C2403" t="s">
        <v>77</v>
      </c>
      <c r="D2403" t="s">
        <v>26</v>
      </c>
      <c r="E2403" t="s">
        <v>54</v>
      </c>
      <c r="F2403">
        <v>96.15</v>
      </c>
    </row>
    <row r="2404" spans="1:6" x14ac:dyDescent="0.25">
      <c r="A2404" t="s">
        <v>2467</v>
      </c>
      <c r="B2404" s="1">
        <v>45058</v>
      </c>
      <c r="C2404" t="s">
        <v>44</v>
      </c>
      <c r="D2404" t="s">
        <v>26</v>
      </c>
      <c r="E2404" t="s">
        <v>27</v>
      </c>
      <c r="F2404">
        <v>107.47</v>
      </c>
    </row>
    <row r="2405" spans="1:6" x14ac:dyDescent="0.25">
      <c r="A2405" t="s">
        <v>2468</v>
      </c>
      <c r="B2405" s="1">
        <v>46082</v>
      </c>
      <c r="C2405" t="s">
        <v>83</v>
      </c>
      <c r="D2405" t="s">
        <v>26</v>
      </c>
      <c r="E2405" t="s">
        <v>54</v>
      </c>
      <c r="F2405">
        <v>100.49</v>
      </c>
    </row>
    <row r="2406" spans="1:6" x14ac:dyDescent="0.25">
      <c r="A2406" t="s">
        <v>2469</v>
      </c>
      <c r="B2406" s="1">
        <v>45970</v>
      </c>
      <c r="C2406" t="s">
        <v>77</v>
      </c>
      <c r="D2406" t="s">
        <v>26</v>
      </c>
      <c r="E2406" t="s">
        <v>54</v>
      </c>
      <c r="F2406">
        <v>95.2</v>
      </c>
    </row>
    <row r="2407" spans="1:6" x14ac:dyDescent="0.25">
      <c r="A2407" t="s">
        <v>2470</v>
      </c>
      <c r="B2407" s="1">
        <v>45462</v>
      </c>
      <c r="C2407" t="s">
        <v>49</v>
      </c>
      <c r="D2407" t="s">
        <v>26</v>
      </c>
      <c r="E2407" t="s">
        <v>54</v>
      </c>
      <c r="F2407">
        <v>94.46</v>
      </c>
    </row>
    <row r="2408" spans="1:6" x14ac:dyDescent="0.25">
      <c r="A2408" t="s">
        <v>2471</v>
      </c>
      <c r="B2408" s="1">
        <v>45940</v>
      </c>
      <c r="C2408" t="s">
        <v>44</v>
      </c>
      <c r="D2408" t="s">
        <v>26</v>
      </c>
      <c r="E2408" t="s">
        <v>54</v>
      </c>
      <c r="F2408">
        <v>94.81</v>
      </c>
    </row>
    <row r="2409" spans="1:6" x14ac:dyDescent="0.25">
      <c r="A2409" t="s">
        <v>2472</v>
      </c>
      <c r="B2409" s="1">
        <v>45153</v>
      </c>
      <c r="C2409" t="s">
        <v>25</v>
      </c>
      <c r="D2409" t="s">
        <v>26</v>
      </c>
      <c r="E2409" t="s">
        <v>54</v>
      </c>
      <c r="F2409">
        <v>92.59</v>
      </c>
    </row>
    <row r="2410" spans="1:6" x14ac:dyDescent="0.25">
      <c r="A2410" t="s">
        <v>2473</v>
      </c>
      <c r="B2410" s="1">
        <v>46104</v>
      </c>
      <c r="C2410" t="s">
        <v>73</v>
      </c>
      <c r="D2410" t="s">
        <v>26</v>
      </c>
      <c r="E2410" t="s">
        <v>27</v>
      </c>
      <c r="F2410">
        <v>116.3</v>
      </c>
    </row>
    <row r="2411" spans="1:6" x14ac:dyDescent="0.25">
      <c r="A2411" t="s">
        <v>2474</v>
      </c>
      <c r="B2411" s="1">
        <v>45748</v>
      </c>
      <c r="C2411" t="s">
        <v>44</v>
      </c>
      <c r="D2411" t="s">
        <v>26</v>
      </c>
      <c r="E2411" t="s">
        <v>27</v>
      </c>
      <c r="F2411">
        <v>109.73</v>
      </c>
    </row>
    <row r="2412" spans="1:6" x14ac:dyDescent="0.25">
      <c r="A2412" t="s">
        <v>2475</v>
      </c>
      <c r="B2412" s="1">
        <v>45797</v>
      </c>
      <c r="C2412" t="s">
        <v>73</v>
      </c>
      <c r="D2412" t="s">
        <v>26</v>
      </c>
      <c r="E2412" t="s">
        <v>27</v>
      </c>
      <c r="F2412">
        <v>114.04</v>
      </c>
    </row>
    <row r="2413" spans="1:6" x14ac:dyDescent="0.25">
      <c r="A2413" t="s">
        <v>2476</v>
      </c>
      <c r="B2413" s="1">
        <v>45331</v>
      </c>
      <c r="C2413" t="s">
        <v>53</v>
      </c>
      <c r="D2413" t="s">
        <v>26</v>
      </c>
      <c r="E2413" t="s">
        <v>27</v>
      </c>
      <c r="F2413">
        <v>111.46</v>
      </c>
    </row>
    <row r="2414" spans="1:6" x14ac:dyDescent="0.25">
      <c r="A2414" t="s">
        <v>2477</v>
      </c>
      <c r="B2414" s="1">
        <v>45128</v>
      </c>
      <c r="C2414" t="s">
        <v>83</v>
      </c>
      <c r="D2414" t="s">
        <v>26</v>
      </c>
      <c r="E2414" t="s">
        <v>58</v>
      </c>
      <c r="F2414">
        <v>82.92</v>
      </c>
    </row>
    <row r="2415" spans="1:6" x14ac:dyDescent="0.25">
      <c r="A2415" t="s">
        <v>2478</v>
      </c>
      <c r="B2415" s="1">
        <v>44964</v>
      </c>
      <c r="C2415" t="s">
        <v>73</v>
      </c>
      <c r="D2415" t="s">
        <v>26</v>
      </c>
      <c r="E2415" t="s">
        <v>27</v>
      </c>
      <c r="F2415">
        <v>109.12</v>
      </c>
    </row>
    <row r="2416" spans="1:6" x14ac:dyDescent="0.25">
      <c r="A2416" t="s">
        <v>2479</v>
      </c>
      <c r="B2416" s="1">
        <v>45868</v>
      </c>
      <c r="C2416" t="s">
        <v>53</v>
      </c>
      <c r="D2416" t="s">
        <v>26</v>
      </c>
      <c r="E2416" t="s">
        <v>27</v>
      </c>
      <c r="F2416">
        <v>114.4</v>
      </c>
    </row>
    <row r="2417" spans="1:6" x14ac:dyDescent="0.25">
      <c r="A2417" t="s">
        <v>2480</v>
      </c>
      <c r="B2417" s="1">
        <v>45114</v>
      </c>
      <c r="C2417" t="s">
        <v>62</v>
      </c>
      <c r="D2417" t="s">
        <v>26</v>
      </c>
      <c r="E2417" t="s">
        <v>54</v>
      </c>
      <c r="F2417">
        <v>94.04</v>
      </c>
    </row>
    <row r="2418" spans="1:6" x14ac:dyDescent="0.25">
      <c r="A2418" t="s">
        <v>2481</v>
      </c>
      <c r="B2418" s="1">
        <v>46007</v>
      </c>
      <c r="C2418" t="s">
        <v>53</v>
      </c>
      <c r="D2418" t="s">
        <v>26</v>
      </c>
      <c r="E2418" t="s">
        <v>54</v>
      </c>
      <c r="F2418">
        <v>98.06</v>
      </c>
    </row>
    <row r="2419" spans="1:6" x14ac:dyDescent="0.25">
      <c r="A2419" t="s">
        <v>2482</v>
      </c>
      <c r="B2419" s="1">
        <v>45867</v>
      </c>
      <c r="C2419" t="s">
        <v>83</v>
      </c>
      <c r="D2419" t="s">
        <v>26</v>
      </c>
      <c r="E2419" t="s">
        <v>27</v>
      </c>
      <c r="F2419">
        <v>111.53</v>
      </c>
    </row>
    <row r="2420" spans="1:6" x14ac:dyDescent="0.25">
      <c r="A2420" t="s">
        <v>2483</v>
      </c>
      <c r="B2420" s="1">
        <v>45970</v>
      </c>
      <c r="C2420" t="s">
        <v>105</v>
      </c>
      <c r="D2420" t="s">
        <v>26</v>
      </c>
      <c r="E2420" t="s">
        <v>54</v>
      </c>
      <c r="F2420">
        <v>100.52</v>
      </c>
    </row>
    <row r="2421" spans="1:6" x14ac:dyDescent="0.25">
      <c r="A2421" t="s">
        <v>2484</v>
      </c>
      <c r="B2421" s="1">
        <v>45199</v>
      </c>
      <c r="C2421" t="s">
        <v>62</v>
      </c>
      <c r="D2421" t="s">
        <v>26</v>
      </c>
      <c r="E2421" t="s">
        <v>54</v>
      </c>
      <c r="F2421">
        <v>94.08</v>
      </c>
    </row>
    <row r="2422" spans="1:6" x14ac:dyDescent="0.25">
      <c r="A2422" t="s">
        <v>2485</v>
      </c>
      <c r="B2422" s="1">
        <v>46069</v>
      </c>
      <c r="C2422" t="s">
        <v>49</v>
      </c>
      <c r="D2422" t="s">
        <v>26</v>
      </c>
      <c r="E2422" t="s">
        <v>27</v>
      </c>
      <c r="F2422">
        <v>112.17</v>
      </c>
    </row>
    <row r="2423" spans="1:6" x14ac:dyDescent="0.25">
      <c r="A2423" t="s">
        <v>2486</v>
      </c>
      <c r="B2423" s="1">
        <v>45509</v>
      </c>
      <c r="C2423" t="s">
        <v>107</v>
      </c>
      <c r="D2423" t="s">
        <v>26</v>
      </c>
      <c r="E2423" t="s">
        <v>27</v>
      </c>
      <c r="F2423">
        <v>107.46</v>
      </c>
    </row>
    <row r="2424" spans="1:6" x14ac:dyDescent="0.25">
      <c r="A2424" t="s">
        <v>2487</v>
      </c>
      <c r="B2424" s="1">
        <v>45442</v>
      </c>
      <c r="C2424" t="s">
        <v>53</v>
      </c>
      <c r="D2424" t="s">
        <v>26</v>
      </c>
      <c r="E2424" t="s">
        <v>58</v>
      </c>
      <c r="F2424">
        <v>90.58</v>
      </c>
    </row>
    <row r="2425" spans="1:6" x14ac:dyDescent="0.25">
      <c r="A2425" t="s">
        <v>2488</v>
      </c>
      <c r="B2425" s="1">
        <v>46171</v>
      </c>
      <c r="C2425" t="s">
        <v>53</v>
      </c>
      <c r="D2425" t="s">
        <v>26</v>
      </c>
      <c r="E2425" t="s">
        <v>58</v>
      </c>
      <c r="F2425">
        <v>93.93</v>
      </c>
    </row>
    <row r="2426" spans="1:6" x14ac:dyDescent="0.25">
      <c r="A2426" t="s">
        <v>2489</v>
      </c>
      <c r="B2426" s="1">
        <v>45452</v>
      </c>
      <c r="C2426" t="s">
        <v>73</v>
      </c>
      <c r="D2426" t="s">
        <v>26</v>
      </c>
      <c r="E2426" t="s">
        <v>54</v>
      </c>
      <c r="F2426">
        <v>95.28</v>
      </c>
    </row>
    <row r="2427" spans="1:6" x14ac:dyDescent="0.25">
      <c r="A2427" t="s">
        <v>2490</v>
      </c>
      <c r="B2427" s="1">
        <v>45262</v>
      </c>
      <c r="C2427" t="s">
        <v>49</v>
      </c>
      <c r="D2427" t="s">
        <v>26</v>
      </c>
      <c r="E2427" t="s">
        <v>27</v>
      </c>
      <c r="F2427">
        <v>106.33</v>
      </c>
    </row>
    <row r="2428" spans="1:6" x14ac:dyDescent="0.25">
      <c r="A2428" t="s">
        <v>2491</v>
      </c>
      <c r="B2428" s="1">
        <v>45624</v>
      </c>
      <c r="C2428" t="s">
        <v>44</v>
      </c>
      <c r="D2428" t="s">
        <v>26</v>
      </c>
      <c r="E2428" t="s">
        <v>27</v>
      </c>
      <c r="F2428">
        <v>109.78</v>
      </c>
    </row>
    <row r="2429" spans="1:6" x14ac:dyDescent="0.25">
      <c r="A2429" t="s">
        <v>2492</v>
      </c>
      <c r="B2429" s="1">
        <v>46005</v>
      </c>
      <c r="C2429" t="s">
        <v>25</v>
      </c>
      <c r="D2429" t="s">
        <v>26</v>
      </c>
      <c r="E2429" t="s">
        <v>54</v>
      </c>
      <c r="F2429">
        <v>98.04</v>
      </c>
    </row>
    <row r="2430" spans="1:6" x14ac:dyDescent="0.25">
      <c r="A2430" t="s">
        <v>2493</v>
      </c>
      <c r="B2430" s="1">
        <v>45426</v>
      </c>
      <c r="C2430" t="s">
        <v>77</v>
      </c>
      <c r="D2430" t="s">
        <v>26</v>
      </c>
      <c r="E2430" t="s">
        <v>27</v>
      </c>
      <c r="F2430">
        <v>107.73</v>
      </c>
    </row>
    <row r="2431" spans="1:6" x14ac:dyDescent="0.25">
      <c r="A2431" t="s">
        <v>2494</v>
      </c>
      <c r="B2431" s="1">
        <v>45826</v>
      </c>
      <c r="C2431" t="s">
        <v>53</v>
      </c>
      <c r="D2431" t="s">
        <v>26</v>
      </c>
      <c r="E2431" t="s">
        <v>27</v>
      </c>
      <c r="F2431">
        <v>112.83</v>
      </c>
    </row>
    <row r="2432" spans="1:6" x14ac:dyDescent="0.25">
      <c r="A2432" t="s">
        <v>2495</v>
      </c>
      <c r="B2432" s="1">
        <v>45692</v>
      </c>
      <c r="C2432" t="s">
        <v>44</v>
      </c>
      <c r="D2432" t="s">
        <v>26</v>
      </c>
      <c r="E2432" t="s">
        <v>54</v>
      </c>
      <c r="F2432">
        <v>97.16</v>
      </c>
    </row>
    <row r="2433" spans="1:6" x14ac:dyDescent="0.25">
      <c r="A2433" t="s">
        <v>2496</v>
      </c>
      <c r="B2433" s="1">
        <v>45462</v>
      </c>
      <c r="C2433" t="s">
        <v>25</v>
      </c>
      <c r="D2433" t="s">
        <v>26</v>
      </c>
      <c r="E2433" t="s">
        <v>27</v>
      </c>
      <c r="F2433">
        <v>106.95</v>
      </c>
    </row>
    <row r="2434" spans="1:6" x14ac:dyDescent="0.25">
      <c r="A2434" t="s">
        <v>2497</v>
      </c>
      <c r="B2434" s="1">
        <v>45088</v>
      </c>
      <c r="C2434" t="s">
        <v>77</v>
      </c>
      <c r="D2434" t="s">
        <v>26</v>
      </c>
      <c r="E2434" t="s">
        <v>54</v>
      </c>
      <c r="F2434">
        <v>92.92</v>
      </c>
    </row>
    <row r="2435" spans="1:6" x14ac:dyDescent="0.25">
      <c r="A2435" t="s">
        <v>2498</v>
      </c>
      <c r="B2435" s="1">
        <v>45520</v>
      </c>
      <c r="C2435" t="s">
        <v>107</v>
      </c>
      <c r="D2435" t="s">
        <v>26</v>
      </c>
      <c r="E2435" t="s">
        <v>58</v>
      </c>
      <c r="F2435">
        <v>86.09</v>
      </c>
    </row>
    <row r="2436" spans="1:6" x14ac:dyDescent="0.25">
      <c r="A2436" t="s">
        <v>2499</v>
      </c>
      <c r="B2436" s="1">
        <v>45085</v>
      </c>
      <c r="C2436" t="s">
        <v>73</v>
      </c>
      <c r="D2436" t="s">
        <v>26</v>
      </c>
      <c r="E2436" t="s">
        <v>27</v>
      </c>
      <c r="F2436">
        <v>107.56</v>
      </c>
    </row>
    <row r="2437" spans="1:6" x14ac:dyDescent="0.25">
      <c r="A2437" t="s">
        <v>2500</v>
      </c>
      <c r="B2437" s="1">
        <v>46138</v>
      </c>
      <c r="C2437" t="s">
        <v>44</v>
      </c>
      <c r="D2437" t="s">
        <v>26</v>
      </c>
      <c r="E2437" t="s">
        <v>58</v>
      </c>
      <c r="F2437">
        <v>87.92</v>
      </c>
    </row>
    <row r="2438" spans="1:6" x14ac:dyDescent="0.25">
      <c r="A2438" t="s">
        <v>2501</v>
      </c>
      <c r="B2438" s="1">
        <v>44986</v>
      </c>
      <c r="C2438" t="s">
        <v>73</v>
      </c>
      <c r="D2438" t="s">
        <v>26</v>
      </c>
      <c r="E2438" t="s">
        <v>27</v>
      </c>
      <c r="F2438">
        <v>108.42</v>
      </c>
    </row>
    <row r="2439" spans="1:6" x14ac:dyDescent="0.25">
      <c r="A2439" t="s">
        <v>2502</v>
      </c>
      <c r="B2439" s="1">
        <v>45841</v>
      </c>
      <c r="C2439" t="s">
        <v>77</v>
      </c>
      <c r="D2439" t="s">
        <v>26</v>
      </c>
      <c r="E2439" t="s">
        <v>58</v>
      </c>
      <c r="F2439">
        <v>87.06</v>
      </c>
    </row>
    <row r="2440" spans="1:6" x14ac:dyDescent="0.25">
      <c r="A2440" t="s">
        <v>2503</v>
      </c>
      <c r="B2440" s="1">
        <v>45137</v>
      </c>
      <c r="C2440" t="s">
        <v>105</v>
      </c>
      <c r="D2440" t="s">
        <v>26</v>
      </c>
      <c r="E2440" t="s">
        <v>27</v>
      </c>
      <c r="F2440">
        <v>109.93</v>
      </c>
    </row>
    <row r="2441" spans="1:6" x14ac:dyDescent="0.25">
      <c r="A2441" t="s">
        <v>2504</v>
      </c>
      <c r="B2441" s="1">
        <v>45332</v>
      </c>
      <c r="C2441" t="s">
        <v>53</v>
      </c>
      <c r="D2441" t="s">
        <v>26</v>
      </c>
      <c r="E2441" t="s">
        <v>27</v>
      </c>
      <c r="F2441">
        <v>113.97</v>
      </c>
    </row>
    <row r="2442" spans="1:6" x14ac:dyDescent="0.25">
      <c r="A2442" t="s">
        <v>2505</v>
      </c>
      <c r="B2442" s="1">
        <v>45590</v>
      </c>
      <c r="C2442" t="s">
        <v>62</v>
      </c>
      <c r="D2442" t="s">
        <v>26</v>
      </c>
      <c r="E2442" t="s">
        <v>54</v>
      </c>
      <c r="F2442">
        <v>95.1</v>
      </c>
    </row>
    <row r="2443" spans="1:6" x14ac:dyDescent="0.25">
      <c r="A2443" t="s">
        <v>2506</v>
      </c>
      <c r="B2443" s="1">
        <v>46059</v>
      </c>
      <c r="C2443" t="s">
        <v>25</v>
      </c>
      <c r="D2443" t="s">
        <v>26</v>
      </c>
      <c r="E2443" t="s">
        <v>54</v>
      </c>
      <c r="F2443">
        <v>100.42</v>
      </c>
    </row>
    <row r="2444" spans="1:6" x14ac:dyDescent="0.25">
      <c r="A2444" t="s">
        <v>2507</v>
      </c>
      <c r="B2444" s="1">
        <v>46026</v>
      </c>
      <c r="C2444" t="s">
        <v>49</v>
      </c>
      <c r="D2444" t="s">
        <v>26</v>
      </c>
      <c r="E2444" t="s">
        <v>58</v>
      </c>
      <c r="F2444">
        <v>88.62</v>
      </c>
    </row>
    <row r="2445" spans="1:6" x14ac:dyDescent="0.25">
      <c r="A2445" t="s">
        <v>2508</v>
      </c>
      <c r="B2445" s="1">
        <v>45468</v>
      </c>
      <c r="C2445" t="s">
        <v>83</v>
      </c>
      <c r="D2445" t="s">
        <v>26</v>
      </c>
      <c r="E2445" t="s">
        <v>27</v>
      </c>
      <c r="F2445">
        <v>108.85</v>
      </c>
    </row>
    <row r="2446" spans="1:6" x14ac:dyDescent="0.25">
      <c r="A2446" t="s">
        <v>2509</v>
      </c>
      <c r="B2446" s="1">
        <v>45924</v>
      </c>
      <c r="C2446" t="s">
        <v>53</v>
      </c>
      <c r="D2446" t="s">
        <v>26</v>
      </c>
      <c r="E2446" t="s">
        <v>27</v>
      </c>
      <c r="F2446">
        <v>113.73</v>
      </c>
    </row>
    <row r="2447" spans="1:6" x14ac:dyDescent="0.25">
      <c r="A2447" t="s">
        <v>2510</v>
      </c>
      <c r="B2447" s="1">
        <v>46067</v>
      </c>
      <c r="C2447" t="s">
        <v>62</v>
      </c>
      <c r="D2447" t="s">
        <v>26</v>
      </c>
      <c r="E2447" t="s">
        <v>54</v>
      </c>
      <c r="F2447">
        <v>97.93</v>
      </c>
    </row>
    <row r="2448" spans="1:6" x14ac:dyDescent="0.25">
      <c r="A2448" t="s">
        <v>2511</v>
      </c>
      <c r="B2448" s="1">
        <v>45853</v>
      </c>
      <c r="C2448" t="s">
        <v>83</v>
      </c>
      <c r="D2448" t="s">
        <v>26</v>
      </c>
      <c r="E2448" t="s">
        <v>54</v>
      </c>
      <c r="F2448">
        <v>94.78</v>
      </c>
    </row>
    <row r="2449" spans="1:6" x14ac:dyDescent="0.25">
      <c r="A2449" t="s">
        <v>2512</v>
      </c>
      <c r="B2449" s="1">
        <v>45794</v>
      </c>
      <c r="C2449" t="s">
        <v>44</v>
      </c>
      <c r="D2449" t="s">
        <v>26</v>
      </c>
      <c r="E2449" t="s">
        <v>27</v>
      </c>
      <c r="F2449">
        <v>109.8</v>
      </c>
    </row>
    <row r="2450" spans="1:6" x14ac:dyDescent="0.25">
      <c r="A2450" t="s">
        <v>2513</v>
      </c>
      <c r="B2450" s="1">
        <v>44945</v>
      </c>
      <c r="C2450" t="s">
        <v>83</v>
      </c>
      <c r="D2450" t="s">
        <v>26</v>
      </c>
      <c r="E2450" t="s">
        <v>54</v>
      </c>
      <c r="F2450">
        <v>94.47</v>
      </c>
    </row>
    <row r="2451" spans="1:6" x14ac:dyDescent="0.25">
      <c r="A2451" t="s">
        <v>2514</v>
      </c>
      <c r="B2451" s="1">
        <v>45358</v>
      </c>
      <c r="C2451" t="s">
        <v>107</v>
      </c>
      <c r="D2451" t="s">
        <v>26</v>
      </c>
      <c r="E2451" t="s">
        <v>54</v>
      </c>
      <c r="F2451">
        <v>94.33</v>
      </c>
    </row>
    <row r="2452" spans="1:6" x14ac:dyDescent="0.25">
      <c r="A2452" t="s">
        <v>2515</v>
      </c>
      <c r="B2452" s="1">
        <v>45666</v>
      </c>
      <c r="C2452" t="s">
        <v>53</v>
      </c>
      <c r="D2452" t="s">
        <v>26</v>
      </c>
      <c r="E2452" t="s">
        <v>58</v>
      </c>
      <c r="F2452">
        <v>89.41</v>
      </c>
    </row>
    <row r="2453" spans="1:6" x14ac:dyDescent="0.25">
      <c r="A2453" t="s">
        <v>2516</v>
      </c>
      <c r="B2453" s="1">
        <v>45109</v>
      </c>
      <c r="C2453" t="s">
        <v>73</v>
      </c>
      <c r="D2453" t="s">
        <v>26</v>
      </c>
      <c r="E2453" t="s">
        <v>58</v>
      </c>
      <c r="F2453">
        <v>84.11</v>
      </c>
    </row>
    <row r="2454" spans="1:6" x14ac:dyDescent="0.25">
      <c r="A2454" t="s">
        <v>2517</v>
      </c>
      <c r="B2454" s="1">
        <v>45039</v>
      </c>
      <c r="C2454" t="s">
        <v>105</v>
      </c>
      <c r="D2454" t="s">
        <v>26</v>
      </c>
      <c r="E2454" t="s">
        <v>27</v>
      </c>
      <c r="F2454">
        <v>110.31</v>
      </c>
    </row>
    <row r="2455" spans="1:6" x14ac:dyDescent="0.25">
      <c r="A2455" t="s">
        <v>2518</v>
      </c>
      <c r="B2455" s="1">
        <v>46133</v>
      </c>
      <c r="C2455" t="s">
        <v>49</v>
      </c>
      <c r="D2455" t="s">
        <v>26</v>
      </c>
      <c r="E2455" t="s">
        <v>54</v>
      </c>
      <c r="F2455">
        <v>97.02</v>
      </c>
    </row>
    <row r="2456" spans="1:6" x14ac:dyDescent="0.25">
      <c r="A2456" t="s">
        <v>2519</v>
      </c>
      <c r="B2456" s="1">
        <v>45407</v>
      </c>
      <c r="C2456" t="s">
        <v>73</v>
      </c>
      <c r="D2456" t="s">
        <v>26</v>
      </c>
      <c r="E2456" t="s">
        <v>27</v>
      </c>
      <c r="F2456">
        <v>110.51</v>
      </c>
    </row>
    <row r="2457" spans="1:6" x14ac:dyDescent="0.25">
      <c r="A2457" t="s">
        <v>2520</v>
      </c>
      <c r="B2457" s="1">
        <v>46096</v>
      </c>
      <c r="C2457" t="s">
        <v>62</v>
      </c>
      <c r="D2457" t="s">
        <v>26</v>
      </c>
      <c r="E2457" t="s">
        <v>54</v>
      </c>
      <c r="F2457">
        <v>98.06</v>
      </c>
    </row>
    <row r="2458" spans="1:6" x14ac:dyDescent="0.25">
      <c r="A2458" t="s">
        <v>2521</v>
      </c>
      <c r="B2458" s="1">
        <v>45757</v>
      </c>
      <c r="C2458" t="s">
        <v>53</v>
      </c>
      <c r="D2458" t="s">
        <v>26</v>
      </c>
      <c r="E2458" t="s">
        <v>54</v>
      </c>
      <c r="F2458">
        <v>99.45</v>
      </c>
    </row>
    <row r="2459" spans="1:6" x14ac:dyDescent="0.25">
      <c r="A2459" t="s">
        <v>2522</v>
      </c>
      <c r="B2459" s="1">
        <v>46063</v>
      </c>
      <c r="C2459" t="s">
        <v>105</v>
      </c>
      <c r="D2459" t="s">
        <v>26</v>
      </c>
      <c r="E2459" t="s">
        <v>58</v>
      </c>
      <c r="F2459">
        <v>88.51</v>
      </c>
    </row>
    <row r="2460" spans="1:6" x14ac:dyDescent="0.25">
      <c r="A2460" t="s">
        <v>2523</v>
      </c>
      <c r="B2460" s="1">
        <v>45689</v>
      </c>
      <c r="C2460" t="s">
        <v>83</v>
      </c>
      <c r="D2460" t="s">
        <v>26</v>
      </c>
      <c r="E2460" t="s">
        <v>54</v>
      </c>
      <c r="F2460">
        <v>96.74</v>
      </c>
    </row>
    <row r="2461" spans="1:6" x14ac:dyDescent="0.25">
      <c r="A2461" t="s">
        <v>2524</v>
      </c>
      <c r="B2461" s="1">
        <v>45402</v>
      </c>
      <c r="C2461" t="s">
        <v>53</v>
      </c>
      <c r="D2461" t="s">
        <v>26</v>
      </c>
      <c r="E2461" t="s">
        <v>58</v>
      </c>
      <c r="F2461">
        <v>87.64</v>
      </c>
    </row>
    <row r="2462" spans="1:6" x14ac:dyDescent="0.25">
      <c r="A2462" t="s">
        <v>2525</v>
      </c>
      <c r="B2462" s="1">
        <v>45689</v>
      </c>
      <c r="C2462" t="s">
        <v>83</v>
      </c>
      <c r="D2462" t="s">
        <v>26</v>
      </c>
      <c r="E2462" t="s">
        <v>58</v>
      </c>
      <c r="F2462">
        <v>85.47</v>
      </c>
    </row>
    <row r="2463" spans="1:6" x14ac:dyDescent="0.25">
      <c r="A2463" t="s">
        <v>2526</v>
      </c>
      <c r="B2463" s="1">
        <v>45897</v>
      </c>
      <c r="C2463" t="s">
        <v>44</v>
      </c>
      <c r="D2463" t="s">
        <v>26</v>
      </c>
      <c r="E2463" t="s">
        <v>58</v>
      </c>
      <c r="F2463">
        <v>84.02</v>
      </c>
    </row>
    <row r="2464" spans="1:6" x14ac:dyDescent="0.25">
      <c r="A2464" t="s">
        <v>2527</v>
      </c>
      <c r="B2464" s="1">
        <v>45946</v>
      </c>
      <c r="C2464" t="s">
        <v>107</v>
      </c>
      <c r="D2464" t="s">
        <v>26</v>
      </c>
      <c r="E2464" t="s">
        <v>58</v>
      </c>
      <c r="F2464">
        <v>85.78</v>
      </c>
    </row>
    <row r="2465" spans="1:6" x14ac:dyDescent="0.25">
      <c r="A2465" t="s">
        <v>2528</v>
      </c>
      <c r="B2465" s="1">
        <v>46068</v>
      </c>
      <c r="C2465" t="s">
        <v>77</v>
      </c>
      <c r="D2465" t="s">
        <v>26</v>
      </c>
      <c r="E2465" t="s">
        <v>54</v>
      </c>
      <c r="F2465">
        <v>95.64</v>
      </c>
    </row>
    <row r="2466" spans="1:6" x14ac:dyDescent="0.25">
      <c r="A2466" t="s">
        <v>2529</v>
      </c>
      <c r="B2466" s="1">
        <v>45087</v>
      </c>
      <c r="C2466" t="s">
        <v>53</v>
      </c>
      <c r="D2466" t="s">
        <v>26</v>
      </c>
      <c r="E2466" t="s">
        <v>27</v>
      </c>
      <c r="F2466">
        <v>111.43</v>
      </c>
    </row>
    <row r="2467" spans="1:6" x14ac:dyDescent="0.25">
      <c r="A2467" t="s">
        <v>2530</v>
      </c>
      <c r="B2467" s="1">
        <v>45327</v>
      </c>
      <c r="C2467" t="s">
        <v>62</v>
      </c>
      <c r="D2467" t="s">
        <v>26</v>
      </c>
      <c r="E2467" t="s">
        <v>27</v>
      </c>
      <c r="F2467">
        <v>108.27</v>
      </c>
    </row>
    <row r="2468" spans="1:6" x14ac:dyDescent="0.25">
      <c r="A2468" t="s">
        <v>2531</v>
      </c>
      <c r="B2468" s="1">
        <v>45124</v>
      </c>
      <c r="C2468" t="s">
        <v>83</v>
      </c>
      <c r="D2468" t="s">
        <v>26</v>
      </c>
      <c r="E2468" t="s">
        <v>27</v>
      </c>
      <c r="F2468">
        <v>107.43</v>
      </c>
    </row>
    <row r="2469" spans="1:6" x14ac:dyDescent="0.25">
      <c r="A2469" t="s">
        <v>2532</v>
      </c>
      <c r="B2469" s="1">
        <v>45586</v>
      </c>
      <c r="C2469" t="s">
        <v>73</v>
      </c>
      <c r="D2469" t="s">
        <v>26</v>
      </c>
      <c r="E2469" t="s">
        <v>54</v>
      </c>
      <c r="F2469">
        <v>96.57</v>
      </c>
    </row>
    <row r="2470" spans="1:6" x14ac:dyDescent="0.25">
      <c r="A2470" t="s">
        <v>2533</v>
      </c>
      <c r="B2470" s="1">
        <v>45997</v>
      </c>
      <c r="C2470" t="s">
        <v>44</v>
      </c>
      <c r="D2470" t="s">
        <v>26</v>
      </c>
      <c r="E2470" t="s">
        <v>54</v>
      </c>
      <c r="F2470">
        <v>97</v>
      </c>
    </row>
    <row r="2471" spans="1:6" x14ac:dyDescent="0.25">
      <c r="A2471" t="s">
        <v>2534</v>
      </c>
      <c r="B2471" s="1">
        <v>45325</v>
      </c>
      <c r="C2471" t="s">
        <v>62</v>
      </c>
      <c r="D2471" t="s">
        <v>26</v>
      </c>
      <c r="E2471" t="s">
        <v>54</v>
      </c>
      <c r="F2471">
        <v>96.28</v>
      </c>
    </row>
    <row r="2472" spans="1:6" x14ac:dyDescent="0.25">
      <c r="A2472" t="s">
        <v>2535</v>
      </c>
      <c r="B2472" s="1">
        <v>45004</v>
      </c>
      <c r="C2472" t="s">
        <v>49</v>
      </c>
      <c r="D2472" t="s">
        <v>26</v>
      </c>
      <c r="E2472" t="s">
        <v>58</v>
      </c>
      <c r="F2472">
        <v>83.65</v>
      </c>
    </row>
    <row r="2473" spans="1:6" x14ac:dyDescent="0.25">
      <c r="A2473" t="s">
        <v>2536</v>
      </c>
      <c r="B2473" s="1">
        <v>45050</v>
      </c>
      <c r="C2473" t="s">
        <v>77</v>
      </c>
      <c r="D2473" t="s">
        <v>26</v>
      </c>
      <c r="E2473" t="s">
        <v>58</v>
      </c>
      <c r="F2473">
        <v>82.72</v>
      </c>
    </row>
    <row r="2474" spans="1:6" x14ac:dyDescent="0.25">
      <c r="A2474" t="s">
        <v>2537</v>
      </c>
      <c r="B2474" s="1">
        <v>45001</v>
      </c>
      <c r="C2474" t="s">
        <v>44</v>
      </c>
      <c r="D2474" t="s">
        <v>26</v>
      </c>
      <c r="E2474" t="s">
        <v>27</v>
      </c>
      <c r="F2474">
        <v>108.32</v>
      </c>
    </row>
    <row r="2475" spans="1:6" x14ac:dyDescent="0.25">
      <c r="A2475" t="s">
        <v>2538</v>
      </c>
      <c r="B2475" s="1">
        <v>45063</v>
      </c>
      <c r="C2475" t="s">
        <v>107</v>
      </c>
      <c r="D2475" t="s">
        <v>26</v>
      </c>
      <c r="E2475" t="s">
        <v>27</v>
      </c>
      <c r="F2475">
        <v>107.09</v>
      </c>
    </row>
    <row r="2476" spans="1:6" x14ac:dyDescent="0.25">
      <c r="A2476" t="s">
        <v>2539</v>
      </c>
      <c r="B2476" s="1">
        <v>45528</v>
      </c>
      <c r="C2476" t="s">
        <v>77</v>
      </c>
      <c r="D2476" t="s">
        <v>26</v>
      </c>
      <c r="E2476" t="s">
        <v>27</v>
      </c>
      <c r="F2476">
        <v>110.34</v>
      </c>
    </row>
    <row r="2477" spans="1:6" x14ac:dyDescent="0.25">
      <c r="A2477" t="s">
        <v>2540</v>
      </c>
      <c r="B2477" s="1">
        <v>45763</v>
      </c>
      <c r="C2477" t="s">
        <v>83</v>
      </c>
      <c r="D2477" t="s">
        <v>26</v>
      </c>
      <c r="E2477" t="s">
        <v>27</v>
      </c>
      <c r="F2477">
        <v>111.12</v>
      </c>
    </row>
    <row r="2478" spans="1:6" x14ac:dyDescent="0.25">
      <c r="A2478" t="s">
        <v>2541</v>
      </c>
      <c r="B2478" s="1">
        <v>45426</v>
      </c>
      <c r="C2478" t="s">
        <v>62</v>
      </c>
      <c r="D2478" t="s">
        <v>26</v>
      </c>
      <c r="E2478" t="s">
        <v>54</v>
      </c>
      <c r="F2478">
        <v>93.83</v>
      </c>
    </row>
    <row r="2479" spans="1:6" x14ac:dyDescent="0.25">
      <c r="A2479" t="s">
        <v>2542</v>
      </c>
      <c r="B2479" s="1">
        <v>45064</v>
      </c>
      <c r="C2479" t="s">
        <v>49</v>
      </c>
      <c r="D2479" t="s">
        <v>26</v>
      </c>
      <c r="E2479" t="s">
        <v>54</v>
      </c>
      <c r="F2479">
        <v>90.5</v>
      </c>
    </row>
    <row r="2480" spans="1:6" x14ac:dyDescent="0.25">
      <c r="A2480" t="s">
        <v>2543</v>
      </c>
      <c r="B2480" s="1">
        <v>44976</v>
      </c>
      <c r="C2480" t="s">
        <v>25</v>
      </c>
      <c r="D2480" t="s">
        <v>26</v>
      </c>
      <c r="E2480" t="s">
        <v>54</v>
      </c>
      <c r="F2480">
        <v>94.87</v>
      </c>
    </row>
    <row r="2481" spans="1:6" x14ac:dyDescent="0.25">
      <c r="A2481" t="s">
        <v>2544</v>
      </c>
      <c r="B2481" s="1">
        <v>45899</v>
      </c>
      <c r="C2481" t="s">
        <v>107</v>
      </c>
      <c r="D2481" t="s">
        <v>26</v>
      </c>
      <c r="E2481" t="s">
        <v>58</v>
      </c>
      <c r="F2481">
        <v>87.3</v>
      </c>
    </row>
    <row r="2482" spans="1:6" x14ac:dyDescent="0.25">
      <c r="A2482" t="s">
        <v>2545</v>
      </c>
      <c r="B2482" s="1">
        <v>45180</v>
      </c>
      <c r="C2482" t="s">
        <v>105</v>
      </c>
      <c r="D2482" t="s">
        <v>26</v>
      </c>
      <c r="E2482" t="s">
        <v>58</v>
      </c>
      <c r="F2482">
        <v>86.54</v>
      </c>
    </row>
    <row r="2483" spans="1:6" x14ac:dyDescent="0.25">
      <c r="A2483" t="s">
        <v>2546</v>
      </c>
      <c r="B2483" s="1">
        <v>45636</v>
      </c>
      <c r="C2483" t="s">
        <v>83</v>
      </c>
      <c r="D2483" t="s">
        <v>26</v>
      </c>
      <c r="E2483" t="s">
        <v>27</v>
      </c>
      <c r="F2483">
        <v>109.8</v>
      </c>
    </row>
    <row r="2484" spans="1:6" x14ac:dyDescent="0.25">
      <c r="A2484" t="s">
        <v>2547</v>
      </c>
      <c r="B2484" s="1">
        <v>45489</v>
      </c>
      <c r="C2484" t="s">
        <v>25</v>
      </c>
      <c r="D2484" t="s">
        <v>26</v>
      </c>
      <c r="E2484" t="s">
        <v>54</v>
      </c>
      <c r="F2484">
        <v>93.65</v>
      </c>
    </row>
    <row r="2485" spans="1:6" x14ac:dyDescent="0.25">
      <c r="A2485" t="s">
        <v>2548</v>
      </c>
      <c r="B2485" s="1">
        <v>45683</v>
      </c>
      <c r="C2485" t="s">
        <v>53</v>
      </c>
      <c r="D2485" t="s">
        <v>26</v>
      </c>
      <c r="E2485" t="s">
        <v>27</v>
      </c>
      <c r="F2485">
        <v>115.64</v>
      </c>
    </row>
    <row r="2486" spans="1:6" x14ac:dyDescent="0.25">
      <c r="A2486" t="s">
        <v>2549</v>
      </c>
      <c r="B2486" s="1">
        <v>45473</v>
      </c>
      <c r="C2486" t="s">
        <v>49</v>
      </c>
      <c r="D2486" t="s">
        <v>26</v>
      </c>
      <c r="E2486" t="s">
        <v>27</v>
      </c>
      <c r="F2486">
        <v>108.17</v>
      </c>
    </row>
    <row r="2487" spans="1:6" x14ac:dyDescent="0.25">
      <c r="A2487" t="s">
        <v>2550</v>
      </c>
      <c r="B2487" s="1">
        <v>45848</v>
      </c>
      <c r="C2487" t="s">
        <v>73</v>
      </c>
      <c r="D2487" t="s">
        <v>26</v>
      </c>
      <c r="E2487" t="s">
        <v>27</v>
      </c>
      <c r="F2487">
        <v>114.7</v>
      </c>
    </row>
    <row r="2488" spans="1:6" x14ac:dyDescent="0.25">
      <c r="A2488" t="s">
        <v>2551</v>
      </c>
      <c r="B2488" s="1">
        <v>45507</v>
      </c>
      <c r="C2488" t="s">
        <v>105</v>
      </c>
      <c r="D2488" t="s">
        <v>26</v>
      </c>
      <c r="E2488" t="s">
        <v>54</v>
      </c>
      <c r="F2488">
        <v>96.72</v>
      </c>
    </row>
    <row r="2489" spans="1:6" x14ac:dyDescent="0.25">
      <c r="A2489" t="s">
        <v>2552</v>
      </c>
      <c r="B2489" s="1">
        <v>44975</v>
      </c>
      <c r="C2489" t="s">
        <v>62</v>
      </c>
      <c r="D2489" t="s">
        <v>26</v>
      </c>
      <c r="E2489" t="s">
        <v>27</v>
      </c>
      <c r="F2489">
        <v>106.5</v>
      </c>
    </row>
    <row r="2490" spans="1:6" x14ac:dyDescent="0.25">
      <c r="A2490" t="s">
        <v>2553</v>
      </c>
      <c r="B2490" s="1">
        <v>45843</v>
      </c>
      <c r="C2490" t="s">
        <v>49</v>
      </c>
      <c r="D2490" t="s">
        <v>26</v>
      </c>
      <c r="E2490" t="s">
        <v>27</v>
      </c>
      <c r="F2490">
        <v>108.1</v>
      </c>
    </row>
    <row r="2491" spans="1:6" x14ac:dyDescent="0.25">
      <c r="A2491" t="s">
        <v>2554</v>
      </c>
      <c r="B2491" s="1">
        <v>46024</v>
      </c>
      <c r="C2491" t="s">
        <v>77</v>
      </c>
      <c r="D2491" t="s">
        <v>26</v>
      </c>
      <c r="E2491" t="s">
        <v>54</v>
      </c>
      <c r="F2491">
        <v>99.19</v>
      </c>
    </row>
    <row r="2492" spans="1:6" x14ac:dyDescent="0.25">
      <c r="A2492" t="s">
        <v>2555</v>
      </c>
      <c r="B2492" s="1">
        <v>45630</v>
      </c>
      <c r="C2492" t="s">
        <v>44</v>
      </c>
      <c r="D2492" t="s">
        <v>26</v>
      </c>
      <c r="E2492" t="s">
        <v>54</v>
      </c>
      <c r="F2492">
        <v>94.65</v>
      </c>
    </row>
    <row r="2493" spans="1:6" x14ac:dyDescent="0.25">
      <c r="A2493" t="s">
        <v>2556</v>
      </c>
      <c r="B2493" s="1">
        <v>45187</v>
      </c>
      <c r="C2493" t="s">
        <v>77</v>
      </c>
      <c r="D2493" t="s">
        <v>26</v>
      </c>
      <c r="E2493" t="s">
        <v>27</v>
      </c>
      <c r="F2493">
        <v>106.65</v>
      </c>
    </row>
    <row r="2494" spans="1:6" x14ac:dyDescent="0.25">
      <c r="A2494" t="s">
        <v>2557</v>
      </c>
      <c r="B2494" s="1">
        <v>45282</v>
      </c>
      <c r="C2494" t="s">
        <v>77</v>
      </c>
      <c r="D2494" t="s">
        <v>26</v>
      </c>
      <c r="E2494" t="s">
        <v>27</v>
      </c>
      <c r="F2494">
        <v>107.83</v>
      </c>
    </row>
    <row r="2495" spans="1:6" x14ac:dyDescent="0.25">
      <c r="A2495" t="s">
        <v>2558</v>
      </c>
      <c r="B2495" s="1">
        <v>45564</v>
      </c>
      <c r="C2495" t="s">
        <v>53</v>
      </c>
      <c r="D2495" t="s">
        <v>26</v>
      </c>
      <c r="E2495" t="s">
        <v>58</v>
      </c>
      <c r="F2495">
        <v>87.62</v>
      </c>
    </row>
    <row r="2496" spans="1:6" x14ac:dyDescent="0.25">
      <c r="A2496" t="s">
        <v>2559</v>
      </c>
      <c r="B2496" s="1">
        <v>45669</v>
      </c>
      <c r="C2496" t="s">
        <v>107</v>
      </c>
      <c r="D2496" t="s">
        <v>26</v>
      </c>
      <c r="E2496" t="s">
        <v>27</v>
      </c>
      <c r="F2496">
        <v>108.69</v>
      </c>
    </row>
    <row r="2497" spans="1:6" x14ac:dyDescent="0.25">
      <c r="A2497" t="s">
        <v>2560</v>
      </c>
      <c r="B2497" s="1">
        <v>45936</v>
      </c>
      <c r="C2497" t="s">
        <v>73</v>
      </c>
      <c r="D2497" t="s">
        <v>26</v>
      </c>
      <c r="E2497" t="s">
        <v>58</v>
      </c>
      <c r="F2497">
        <v>87.28</v>
      </c>
    </row>
    <row r="2498" spans="1:6" x14ac:dyDescent="0.25">
      <c r="A2498" t="s">
        <v>2561</v>
      </c>
      <c r="B2498" s="1">
        <v>45857</v>
      </c>
      <c r="C2498" t="s">
        <v>105</v>
      </c>
      <c r="D2498" t="s">
        <v>26</v>
      </c>
      <c r="E2498" t="s">
        <v>54</v>
      </c>
      <c r="F2498">
        <v>98.45</v>
      </c>
    </row>
    <row r="2499" spans="1:6" x14ac:dyDescent="0.25">
      <c r="A2499" t="s">
        <v>2562</v>
      </c>
      <c r="B2499" s="1">
        <v>45567</v>
      </c>
      <c r="C2499" t="s">
        <v>107</v>
      </c>
      <c r="D2499" t="s">
        <v>26</v>
      </c>
      <c r="E2499" t="s">
        <v>27</v>
      </c>
      <c r="F2499">
        <v>109.66</v>
      </c>
    </row>
    <row r="2500" spans="1:6" x14ac:dyDescent="0.25">
      <c r="A2500" t="s">
        <v>2563</v>
      </c>
      <c r="B2500" s="1">
        <v>45718</v>
      </c>
      <c r="C2500" t="s">
        <v>49</v>
      </c>
      <c r="D2500" t="s">
        <v>26</v>
      </c>
      <c r="E2500" t="s">
        <v>27</v>
      </c>
      <c r="F2500">
        <v>109.33</v>
      </c>
    </row>
    <row r="2501" spans="1:6" x14ac:dyDescent="0.25">
      <c r="A2501" t="s">
        <v>2564</v>
      </c>
      <c r="B2501" s="1">
        <v>45538</v>
      </c>
      <c r="C2501" t="s">
        <v>77</v>
      </c>
      <c r="D2501" t="s">
        <v>26</v>
      </c>
      <c r="E2501" t="s">
        <v>27</v>
      </c>
      <c r="F2501">
        <v>109.05</v>
      </c>
    </row>
    <row r="2502" spans="1:6" x14ac:dyDescent="0.25">
      <c r="A2502" t="s">
        <v>2565</v>
      </c>
      <c r="B2502" s="1">
        <v>45735</v>
      </c>
      <c r="C2502" t="s">
        <v>53</v>
      </c>
      <c r="D2502" t="s">
        <v>26</v>
      </c>
      <c r="E2502" t="s">
        <v>27</v>
      </c>
      <c r="F2502">
        <v>113.19</v>
      </c>
    </row>
    <row r="2503" spans="1:6" x14ac:dyDescent="0.25">
      <c r="A2503" t="s">
        <v>2566</v>
      </c>
      <c r="B2503" s="1">
        <v>46132</v>
      </c>
      <c r="C2503" t="s">
        <v>49</v>
      </c>
      <c r="D2503" t="s">
        <v>26</v>
      </c>
      <c r="E2503" t="s">
        <v>27</v>
      </c>
      <c r="F2503">
        <v>112.31</v>
      </c>
    </row>
    <row r="2504" spans="1:6" x14ac:dyDescent="0.25">
      <c r="A2504" t="s">
        <v>2567</v>
      </c>
      <c r="B2504" s="1">
        <v>45612</v>
      </c>
      <c r="C2504" t="s">
        <v>44</v>
      </c>
      <c r="D2504" t="s">
        <v>26</v>
      </c>
      <c r="E2504" t="s">
        <v>54</v>
      </c>
      <c r="F2504">
        <v>97.32</v>
      </c>
    </row>
    <row r="2505" spans="1:6" x14ac:dyDescent="0.25">
      <c r="A2505" t="s">
        <v>2568</v>
      </c>
      <c r="B2505" s="1">
        <v>45114</v>
      </c>
      <c r="C2505" t="s">
        <v>73</v>
      </c>
      <c r="D2505" t="s">
        <v>26</v>
      </c>
      <c r="E2505" t="s">
        <v>27</v>
      </c>
      <c r="F2505">
        <v>110.23</v>
      </c>
    </row>
    <row r="2506" spans="1:6" x14ac:dyDescent="0.25">
      <c r="A2506" t="s">
        <v>2569</v>
      </c>
      <c r="B2506" s="1">
        <v>45911</v>
      </c>
      <c r="C2506" t="s">
        <v>105</v>
      </c>
      <c r="D2506" t="s">
        <v>26</v>
      </c>
      <c r="E2506" t="s">
        <v>54</v>
      </c>
      <c r="F2506">
        <v>101.3</v>
      </c>
    </row>
    <row r="2507" spans="1:6" x14ac:dyDescent="0.25">
      <c r="A2507" t="s">
        <v>2570</v>
      </c>
      <c r="B2507" s="1">
        <v>45474</v>
      </c>
      <c r="C2507" t="s">
        <v>44</v>
      </c>
      <c r="D2507" t="s">
        <v>26</v>
      </c>
      <c r="E2507" t="s">
        <v>54</v>
      </c>
      <c r="F2507">
        <v>93.93</v>
      </c>
    </row>
    <row r="2508" spans="1:6" x14ac:dyDescent="0.25">
      <c r="A2508" t="s">
        <v>2571</v>
      </c>
      <c r="B2508" s="1">
        <v>45651</v>
      </c>
      <c r="C2508" t="s">
        <v>53</v>
      </c>
      <c r="D2508" t="s">
        <v>26</v>
      </c>
      <c r="E2508" t="s">
        <v>27</v>
      </c>
      <c r="F2508">
        <v>113</v>
      </c>
    </row>
    <row r="2509" spans="1:6" x14ac:dyDescent="0.25">
      <c r="A2509" t="s">
        <v>2572</v>
      </c>
      <c r="B2509" s="1">
        <v>45852</v>
      </c>
      <c r="C2509" t="s">
        <v>73</v>
      </c>
      <c r="D2509" t="s">
        <v>26</v>
      </c>
      <c r="E2509" t="s">
        <v>27</v>
      </c>
      <c r="F2509">
        <v>112.25</v>
      </c>
    </row>
    <row r="2510" spans="1:6" x14ac:dyDescent="0.25">
      <c r="A2510" t="s">
        <v>2573</v>
      </c>
      <c r="B2510" s="1">
        <v>45802</v>
      </c>
      <c r="C2510" t="s">
        <v>49</v>
      </c>
      <c r="D2510" t="s">
        <v>26</v>
      </c>
      <c r="E2510" t="s">
        <v>27</v>
      </c>
      <c r="F2510">
        <v>110.64</v>
      </c>
    </row>
    <row r="2511" spans="1:6" x14ac:dyDescent="0.25">
      <c r="A2511" t="s">
        <v>2574</v>
      </c>
      <c r="B2511" s="1">
        <v>45544</v>
      </c>
      <c r="C2511" t="s">
        <v>77</v>
      </c>
      <c r="D2511" t="s">
        <v>26</v>
      </c>
      <c r="E2511" t="s">
        <v>27</v>
      </c>
      <c r="F2511">
        <v>109.13</v>
      </c>
    </row>
    <row r="2512" spans="1:6" x14ac:dyDescent="0.25">
      <c r="A2512" t="s">
        <v>2575</v>
      </c>
      <c r="B2512" s="1">
        <v>45340</v>
      </c>
      <c r="C2512" t="s">
        <v>77</v>
      </c>
      <c r="D2512" t="s">
        <v>26</v>
      </c>
      <c r="E2512" t="s">
        <v>54</v>
      </c>
      <c r="F2512">
        <v>94.8</v>
      </c>
    </row>
    <row r="2513" spans="1:6" x14ac:dyDescent="0.25">
      <c r="A2513" t="s">
        <v>2576</v>
      </c>
      <c r="B2513" s="1">
        <v>46170</v>
      </c>
      <c r="C2513" t="s">
        <v>83</v>
      </c>
      <c r="D2513" t="s">
        <v>26</v>
      </c>
      <c r="E2513" t="s">
        <v>27</v>
      </c>
      <c r="F2513">
        <v>111.16</v>
      </c>
    </row>
    <row r="2514" spans="1:6" x14ac:dyDescent="0.25">
      <c r="A2514" t="s">
        <v>2577</v>
      </c>
      <c r="B2514" s="1">
        <v>45829</v>
      </c>
      <c r="C2514" t="s">
        <v>77</v>
      </c>
      <c r="D2514" t="s">
        <v>26</v>
      </c>
      <c r="E2514" t="s">
        <v>54</v>
      </c>
      <c r="F2514">
        <v>96.54</v>
      </c>
    </row>
    <row r="2515" spans="1:6" x14ac:dyDescent="0.25">
      <c r="A2515" t="s">
        <v>2578</v>
      </c>
      <c r="B2515" s="1">
        <v>45089</v>
      </c>
      <c r="C2515" t="s">
        <v>25</v>
      </c>
      <c r="D2515" t="s">
        <v>26</v>
      </c>
      <c r="E2515" t="s">
        <v>27</v>
      </c>
      <c r="F2515">
        <v>107.8</v>
      </c>
    </row>
    <row r="2516" spans="1:6" x14ac:dyDescent="0.25">
      <c r="A2516" t="s">
        <v>2579</v>
      </c>
      <c r="B2516" s="1">
        <v>46170</v>
      </c>
      <c r="C2516" t="s">
        <v>77</v>
      </c>
      <c r="D2516" t="s">
        <v>26</v>
      </c>
      <c r="E2516" t="s">
        <v>54</v>
      </c>
      <c r="F2516">
        <v>98.95</v>
      </c>
    </row>
    <row r="2517" spans="1:6" x14ac:dyDescent="0.25">
      <c r="A2517" t="s">
        <v>2580</v>
      </c>
      <c r="B2517" s="1">
        <v>45196</v>
      </c>
      <c r="C2517" t="s">
        <v>25</v>
      </c>
      <c r="D2517" t="s">
        <v>26</v>
      </c>
      <c r="E2517" t="s">
        <v>54</v>
      </c>
      <c r="F2517">
        <v>92.46</v>
      </c>
    </row>
    <row r="2518" spans="1:6" x14ac:dyDescent="0.25">
      <c r="A2518" t="s">
        <v>2581</v>
      </c>
      <c r="B2518" s="1">
        <v>45558</v>
      </c>
      <c r="C2518" t="s">
        <v>62</v>
      </c>
      <c r="D2518" t="s">
        <v>26</v>
      </c>
      <c r="E2518" t="s">
        <v>54</v>
      </c>
      <c r="F2518">
        <v>95.26</v>
      </c>
    </row>
    <row r="2519" spans="1:6" x14ac:dyDescent="0.25">
      <c r="A2519" t="s">
        <v>2582</v>
      </c>
      <c r="B2519" s="1">
        <v>45832</v>
      </c>
      <c r="C2519" t="s">
        <v>25</v>
      </c>
      <c r="D2519" t="s">
        <v>26</v>
      </c>
      <c r="E2519" t="s">
        <v>27</v>
      </c>
      <c r="F2519">
        <v>109.45</v>
      </c>
    </row>
    <row r="2520" spans="1:6" x14ac:dyDescent="0.25">
      <c r="A2520" t="s">
        <v>2583</v>
      </c>
      <c r="B2520" s="1">
        <v>46132</v>
      </c>
      <c r="C2520" t="s">
        <v>73</v>
      </c>
      <c r="D2520" t="s">
        <v>26</v>
      </c>
      <c r="E2520" t="s">
        <v>27</v>
      </c>
      <c r="F2520">
        <v>115.42</v>
      </c>
    </row>
    <row r="2521" spans="1:6" x14ac:dyDescent="0.25">
      <c r="A2521" t="s">
        <v>2584</v>
      </c>
      <c r="B2521" s="1">
        <v>45131</v>
      </c>
      <c r="C2521" t="s">
        <v>44</v>
      </c>
      <c r="D2521" t="s">
        <v>26</v>
      </c>
      <c r="E2521" t="s">
        <v>54</v>
      </c>
      <c r="F2521">
        <v>93.29</v>
      </c>
    </row>
    <row r="2522" spans="1:6" x14ac:dyDescent="0.25">
      <c r="A2522" t="s">
        <v>2585</v>
      </c>
      <c r="B2522" s="1">
        <v>45508</v>
      </c>
      <c r="C2522" t="s">
        <v>73</v>
      </c>
      <c r="D2522" t="s">
        <v>26</v>
      </c>
      <c r="E2522" t="s">
        <v>27</v>
      </c>
      <c r="F2522">
        <v>108.45</v>
      </c>
    </row>
    <row r="2523" spans="1:6" x14ac:dyDescent="0.25">
      <c r="A2523" t="s">
        <v>2586</v>
      </c>
      <c r="B2523" s="1">
        <v>45767</v>
      </c>
      <c r="C2523" t="s">
        <v>44</v>
      </c>
      <c r="D2523" t="s">
        <v>26</v>
      </c>
      <c r="E2523" t="s">
        <v>27</v>
      </c>
      <c r="F2523">
        <v>110.1</v>
      </c>
    </row>
    <row r="2524" spans="1:6" x14ac:dyDescent="0.25">
      <c r="A2524" t="s">
        <v>2587</v>
      </c>
      <c r="B2524" s="1">
        <v>46178</v>
      </c>
      <c r="C2524" t="s">
        <v>83</v>
      </c>
      <c r="D2524" t="s">
        <v>26</v>
      </c>
      <c r="E2524" t="s">
        <v>54</v>
      </c>
      <c r="F2524">
        <v>97.2</v>
      </c>
    </row>
    <row r="2525" spans="1:6" x14ac:dyDescent="0.25">
      <c r="A2525" t="s">
        <v>2588</v>
      </c>
      <c r="B2525" s="1">
        <v>45522</v>
      </c>
      <c r="C2525" t="s">
        <v>62</v>
      </c>
      <c r="D2525" t="s">
        <v>26</v>
      </c>
      <c r="E2525" t="s">
        <v>54</v>
      </c>
      <c r="F2525">
        <v>95.38</v>
      </c>
    </row>
    <row r="2526" spans="1:6" x14ac:dyDescent="0.25">
      <c r="A2526" t="s">
        <v>2589</v>
      </c>
      <c r="B2526" s="1">
        <v>45176</v>
      </c>
      <c r="C2526" t="s">
        <v>44</v>
      </c>
      <c r="D2526" t="s">
        <v>26</v>
      </c>
      <c r="E2526" t="s">
        <v>54</v>
      </c>
      <c r="F2526">
        <v>93.84</v>
      </c>
    </row>
    <row r="2527" spans="1:6" x14ac:dyDescent="0.25">
      <c r="A2527" t="s">
        <v>2590</v>
      </c>
      <c r="B2527" s="1">
        <v>45801</v>
      </c>
      <c r="C2527" t="s">
        <v>44</v>
      </c>
      <c r="D2527" t="s">
        <v>26</v>
      </c>
      <c r="E2527" t="s">
        <v>54</v>
      </c>
      <c r="F2527">
        <v>97.45</v>
      </c>
    </row>
    <row r="2528" spans="1:6" x14ac:dyDescent="0.25">
      <c r="A2528" t="s">
        <v>2591</v>
      </c>
      <c r="B2528" s="1">
        <v>45122</v>
      </c>
      <c r="C2528" t="s">
        <v>53</v>
      </c>
      <c r="D2528" t="s">
        <v>26</v>
      </c>
      <c r="E2528" t="s">
        <v>54</v>
      </c>
      <c r="F2528">
        <v>97.25</v>
      </c>
    </row>
    <row r="2529" spans="1:6" x14ac:dyDescent="0.25">
      <c r="A2529" t="s">
        <v>2592</v>
      </c>
      <c r="B2529" s="1">
        <v>45616</v>
      </c>
      <c r="C2529" t="s">
        <v>107</v>
      </c>
      <c r="D2529" t="s">
        <v>26</v>
      </c>
      <c r="E2529" t="s">
        <v>54</v>
      </c>
      <c r="F2529">
        <v>94.55</v>
      </c>
    </row>
    <row r="2530" spans="1:6" x14ac:dyDescent="0.25">
      <c r="A2530" t="s">
        <v>2593</v>
      </c>
      <c r="B2530" s="1">
        <v>46020</v>
      </c>
      <c r="C2530" t="s">
        <v>107</v>
      </c>
      <c r="D2530" t="s">
        <v>26</v>
      </c>
      <c r="E2530" t="s">
        <v>54</v>
      </c>
      <c r="F2530">
        <v>95.29</v>
      </c>
    </row>
    <row r="2531" spans="1:6" x14ac:dyDescent="0.25">
      <c r="A2531" t="s">
        <v>2594</v>
      </c>
      <c r="B2531" s="1">
        <v>45565</v>
      </c>
      <c r="C2531" t="s">
        <v>53</v>
      </c>
      <c r="D2531" t="s">
        <v>26</v>
      </c>
      <c r="E2531" t="s">
        <v>54</v>
      </c>
      <c r="F2531">
        <v>100.61</v>
      </c>
    </row>
    <row r="2532" spans="1:6" x14ac:dyDescent="0.25">
      <c r="A2532" t="s">
        <v>2595</v>
      </c>
      <c r="B2532" s="1">
        <v>45598</v>
      </c>
      <c r="C2532" t="s">
        <v>77</v>
      </c>
      <c r="D2532" t="s">
        <v>26</v>
      </c>
      <c r="E2532" t="s">
        <v>58</v>
      </c>
      <c r="F2532">
        <v>83.63</v>
      </c>
    </row>
    <row r="2533" spans="1:6" x14ac:dyDescent="0.25">
      <c r="A2533" t="s">
        <v>2596</v>
      </c>
      <c r="B2533" s="1">
        <v>46153</v>
      </c>
      <c r="C2533" t="s">
        <v>53</v>
      </c>
      <c r="D2533" t="s">
        <v>26</v>
      </c>
      <c r="E2533" t="s">
        <v>27</v>
      </c>
      <c r="F2533">
        <v>119.71</v>
      </c>
    </row>
    <row r="2534" spans="1:6" x14ac:dyDescent="0.25">
      <c r="A2534" t="s">
        <v>2597</v>
      </c>
      <c r="B2534" s="1">
        <v>46098</v>
      </c>
      <c r="C2534" t="s">
        <v>44</v>
      </c>
      <c r="D2534" t="s">
        <v>26</v>
      </c>
      <c r="E2534" t="s">
        <v>27</v>
      </c>
      <c r="F2534">
        <v>112.04</v>
      </c>
    </row>
    <row r="2535" spans="1:6" x14ac:dyDescent="0.25">
      <c r="A2535" t="s">
        <v>2598</v>
      </c>
      <c r="B2535" s="1">
        <v>45870</v>
      </c>
      <c r="C2535" t="s">
        <v>44</v>
      </c>
      <c r="D2535" t="s">
        <v>26</v>
      </c>
      <c r="E2535" t="s">
        <v>54</v>
      </c>
      <c r="F2535">
        <v>97.21</v>
      </c>
    </row>
    <row r="2536" spans="1:6" x14ac:dyDescent="0.25">
      <c r="A2536" t="s">
        <v>2599</v>
      </c>
      <c r="B2536" s="1">
        <v>45125</v>
      </c>
      <c r="C2536" t="s">
        <v>53</v>
      </c>
      <c r="D2536" t="s">
        <v>26</v>
      </c>
      <c r="E2536" t="s">
        <v>54</v>
      </c>
      <c r="F2536">
        <v>96.35</v>
      </c>
    </row>
    <row r="2537" spans="1:6" x14ac:dyDescent="0.25">
      <c r="A2537" t="s">
        <v>2600</v>
      </c>
      <c r="B2537" s="1">
        <v>45418</v>
      </c>
      <c r="C2537" t="s">
        <v>53</v>
      </c>
      <c r="D2537" t="s">
        <v>26</v>
      </c>
      <c r="E2537" t="s">
        <v>27</v>
      </c>
      <c r="F2537">
        <v>111.89</v>
      </c>
    </row>
    <row r="2538" spans="1:6" x14ac:dyDescent="0.25">
      <c r="A2538" t="s">
        <v>2601</v>
      </c>
      <c r="B2538" s="1">
        <v>45822</v>
      </c>
      <c r="C2538" t="s">
        <v>77</v>
      </c>
      <c r="D2538" t="s">
        <v>26</v>
      </c>
      <c r="E2538" t="s">
        <v>58</v>
      </c>
      <c r="F2538">
        <v>85.51</v>
      </c>
    </row>
    <row r="2539" spans="1:6" x14ac:dyDescent="0.25">
      <c r="A2539" t="s">
        <v>2602</v>
      </c>
      <c r="B2539" s="1">
        <v>45068</v>
      </c>
      <c r="C2539" t="s">
        <v>73</v>
      </c>
      <c r="D2539" t="s">
        <v>26</v>
      </c>
      <c r="E2539" t="s">
        <v>27</v>
      </c>
      <c r="F2539">
        <v>107.4</v>
      </c>
    </row>
    <row r="2540" spans="1:6" x14ac:dyDescent="0.25">
      <c r="A2540" t="s">
        <v>2603</v>
      </c>
      <c r="B2540" s="1">
        <v>45091</v>
      </c>
      <c r="C2540" t="s">
        <v>62</v>
      </c>
      <c r="D2540" t="s">
        <v>26</v>
      </c>
      <c r="E2540" t="s">
        <v>54</v>
      </c>
      <c r="F2540">
        <v>94.79</v>
      </c>
    </row>
    <row r="2541" spans="1:6" x14ac:dyDescent="0.25">
      <c r="A2541" t="s">
        <v>2604</v>
      </c>
      <c r="B2541" s="1">
        <v>45240</v>
      </c>
      <c r="C2541" t="s">
        <v>49</v>
      </c>
      <c r="D2541" t="s">
        <v>26</v>
      </c>
      <c r="E2541" t="s">
        <v>54</v>
      </c>
      <c r="F2541">
        <v>91.56</v>
      </c>
    </row>
    <row r="2542" spans="1:6" x14ac:dyDescent="0.25">
      <c r="A2542" t="s">
        <v>2605</v>
      </c>
      <c r="B2542" s="1">
        <v>44947</v>
      </c>
      <c r="C2542" t="s">
        <v>44</v>
      </c>
      <c r="D2542" t="s">
        <v>26</v>
      </c>
      <c r="E2542" t="s">
        <v>58</v>
      </c>
      <c r="F2542">
        <v>83.84</v>
      </c>
    </row>
    <row r="2543" spans="1:6" x14ac:dyDescent="0.25">
      <c r="A2543" t="s">
        <v>2606</v>
      </c>
      <c r="B2543" s="1">
        <v>46032</v>
      </c>
      <c r="C2543" t="s">
        <v>62</v>
      </c>
      <c r="D2543" t="s">
        <v>26</v>
      </c>
      <c r="E2543" t="s">
        <v>27</v>
      </c>
      <c r="F2543">
        <v>112.52</v>
      </c>
    </row>
    <row r="2544" spans="1:6" x14ac:dyDescent="0.25">
      <c r="A2544" t="s">
        <v>2607</v>
      </c>
      <c r="B2544" s="1">
        <v>46081</v>
      </c>
      <c r="C2544" t="s">
        <v>53</v>
      </c>
      <c r="D2544" t="s">
        <v>26</v>
      </c>
      <c r="E2544" t="s">
        <v>54</v>
      </c>
      <c r="F2544">
        <v>103.73</v>
      </c>
    </row>
    <row r="2545" spans="1:6" x14ac:dyDescent="0.25">
      <c r="A2545" t="s">
        <v>2608</v>
      </c>
      <c r="B2545" s="1">
        <v>45910</v>
      </c>
      <c r="C2545" t="s">
        <v>77</v>
      </c>
      <c r="D2545" t="s">
        <v>26</v>
      </c>
      <c r="E2545" t="s">
        <v>27</v>
      </c>
      <c r="F2545">
        <v>110.34</v>
      </c>
    </row>
    <row r="2546" spans="1:6" x14ac:dyDescent="0.25">
      <c r="A2546" t="s">
        <v>2609</v>
      </c>
      <c r="B2546" s="1">
        <v>45231</v>
      </c>
      <c r="C2546" t="s">
        <v>25</v>
      </c>
      <c r="D2546" t="s">
        <v>26</v>
      </c>
      <c r="E2546" t="s">
        <v>27</v>
      </c>
      <c r="F2546">
        <v>107.85</v>
      </c>
    </row>
    <row r="2547" spans="1:6" x14ac:dyDescent="0.25">
      <c r="A2547" t="s">
        <v>2610</v>
      </c>
      <c r="B2547" s="1">
        <v>45297</v>
      </c>
      <c r="C2547" t="s">
        <v>77</v>
      </c>
      <c r="D2547" t="s">
        <v>26</v>
      </c>
      <c r="E2547" t="s">
        <v>27</v>
      </c>
      <c r="F2547">
        <v>109.57</v>
      </c>
    </row>
    <row r="2548" spans="1:6" x14ac:dyDescent="0.25">
      <c r="A2548" t="s">
        <v>2611</v>
      </c>
      <c r="B2548" s="1">
        <v>45779</v>
      </c>
      <c r="C2548" t="s">
        <v>105</v>
      </c>
      <c r="D2548" t="s">
        <v>26</v>
      </c>
      <c r="E2548" t="s">
        <v>54</v>
      </c>
      <c r="F2548">
        <v>99.46</v>
      </c>
    </row>
    <row r="2549" spans="1:6" x14ac:dyDescent="0.25">
      <c r="A2549" t="s">
        <v>2612</v>
      </c>
      <c r="B2549" s="1">
        <v>45310</v>
      </c>
      <c r="C2549" t="s">
        <v>105</v>
      </c>
      <c r="D2549" t="s">
        <v>26</v>
      </c>
      <c r="E2549" t="s">
        <v>54</v>
      </c>
      <c r="F2549">
        <v>96.41</v>
      </c>
    </row>
    <row r="2550" spans="1:6" x14ac:dyDescent="0.25">
      <c r="A2550" t="s">
        <v>2613</v>
      </c>
      <c r="B2550" s="1">
        <v>45371</v>
      </c>
      <c r="C2550" t="s">
        <v>62</v>
      </c>
      <c r="D2550" t="s">
        <v>26</v>
      </c>
      <c r="E2550" t="s">
        <v>27</v>
      </c>
      <c r="F2550">
        <v>108.38</v>
      </c>
    </row>
    <row r="2551" spans="1:6" x14ac:dyDescent="0.25">
      <c r="A2551" t="s">
        <v>2614</v>
      </c>
      <c r="B2551" s="1">
        <v>45351</v>
      </c>
      <c r="C2551" t="s">
        <v>107</v>
      </c>
      <c r="D2551" t="s">
        <v>26</v>
      </c>
      <c r="E2551" t="s">
        <v>54</v>
      </c>
      <c r="F2551">
        <v>93.07</v>
      </c>
    </row>
    <row r="2552" spans="1:6" x14ac:dyDescent="0.25">
      <c r="A2552" t="s">
        <v>2615</v>
      </c>
      <c r="B2552" s="1">
        <v>45087</v>
      </c>
      <c r="C2552" t="s">
        <v>105</v>
      </c>
      <c r="D2552" t="s">
        <v>26</v>
      </c>
      <c r="E2552" t="s">
        <v>54</v>
      </c>
      <c r="F2552">
        <v>97.45</v>
      </c>
    </row>
    <row r="2553" spans="1:6" x14ac:dyDescent="0.25">
      <c r="A2553" t="s">
        <v>2616</v>
      </c>
      <c r="B2553" s="1">
        <v>46128</v>
      </c>
      <c r="C2553" t="s">
        <v>105</v>
      </c>
      <c r="D2553" t="s">
        <v>26</v>
      </c>
      <c r="E2553" t="s">
        <v>54</v>
      </c>
      <c r="F2553">
        <v>101.35</v>
      </c>
    </row>
    <row r="2554" spans="1:6" x14ac:dyDescent="0.25">
      <c r="A2554" t="s">
        <v>2617</v>
      </c>
      <c r="B2554" s="1">
        <v>45555</v>
      </c>
      <c r="C2554" t="s">
        <v>73</v>
      </c>
      <c r="D2554" t="s">
        <v>26</v>
      </c>
      <c r="E2554" t="s">
        <v>58</v>
      </c>
      <c r="F2554">
        <v>84.82</v>
      </c>
    </row>
    <row r="2555" spans="1:6" x14ac:dyDescent="0.25">
      <c r="A2555" t="s">
        <v>2618</v>
      </c>
      <c r="B2555" s="1">
        <v>45821</v>
      </c>
      <c r="C2555" t="s">
        <v>25</v>
      </c>
      <c r="D2555" t="s">
        <v>26</v>
      </c>
      <c r="E2555" t="s">
        <v>27</v>
      </c>
      <c r="F2555">
        <v>109.97</v>
      </c>
    </row>
    <row r="2556" spans="1:6" x14ac:dyDescent="0.25">
      <c r="A2556" t="s">
        <v>2619</v>
      </c>
      <c r="B2556" s="1">
        <v>45416</v>
      </c>
      <c r="C2556" t="s">
        <v>73</v>
      </c>
      <c r="D2556" t="s">
        <v>26</v>
      </c>
      <c r="E2556" t="s">
        <v>58</v>
      </c>
      <c r="F2556">
        <v>85.52</v>
      </c>
    </row>
    <row r="2557" spans="1:6" x14ac:dyDescent="0.25">
      <c r="A2557" t="s">
        <v>2620</v>
      </c>
      <c r="B2557" s="1">
        <v>45943</v>
      </c>
      <c r="C2557" t="s">
        <v>25</v>
      </c>
      <c r="D2557" t="s">
        <v>26</v>
      </c>
      <c r="E2557" t="s">
        <v>58</v>
      </c>
      <c r="F2557">
        <v>87.14</v>
      </c>
    </row>
    <row r="2558" spans="1:6" x14ac:dyDescent="0.25">
      <c r="A2558" t="s">
        <v>2621</v>
      </c>
      <c r="B2558" s="1">
        <v>45253</v>
      </c>
      <c r="C2558" t="s">
        <v>83</v>
      </c>
      <c r="D2558" t="s">
        <v>26</v>
      </c>
      <c r="E2558" t="s">
        <v>27</v>
      </c>
      <c r="F2558">
        <v>106.22</v>
      </c>
    </row>
    <row r="2559" spans="1:6" x14ac:dyDescent="0.25">
      <c r="A2559" t="s">
        <v>2622</v>
      </c>
      <c r="B2559" s="1">
        <v>45524</v>
      </c>
      <c r="C2559" t="s">
        <v>49</v>
      </c>
      <c r="D2559" t="s">
        <v>26</v>
      </c>
      <c r="E2559" t="s">
        <v>27</v>
      </c>
      <c r="F2559">
        <v>108.02</v>
      </c>
    </row>
    <row r="2560" spans="1:6" x14ac:dyDescent="0.25">
      <c r="A2560" t="s">
        <v>2623</v>
      </c>
      <c r="B2560" s="1">
        <v>45941</v>
      </c>
      <c r="C2560" t="s">
        <v>44</v>
      </c>
      <c r="D2560" t="s">
        <v>26</v>
      </c>
      <c r="E2560" t="s">
        <v>27</v>
      </c>
      <c r="F2560">
        <v>110.33</v>
      </c>
    </row>
    <row r="2561" spans="1:6" x14ac:dyDescent="0.25">
      <c r="A2561" t="s">
        <v>2624</v>
      </c>
      <c r="B2561" s="1">
        <v>45215</v>
      </c>
      <c r="C2561" t="s">
        <v>105</v>
      </c>
      <c r="D2561" t="s">
        <v>26</v>
      </c>
      <c r="E2561" t="s">
        <v>27</v>
      </c>
      <c r="F2561">
        <v>110.69</v>
      </c>
    </row>
    <row r="2562" spans="1:6" x14ac:dyDescent="0.25">
      <c r="A2562" t="s">
        <v>2625</v>
      </c>
      <c r="B2562" s="1">
        <v>45519</v>
      </c>
      <c r="C2562" t="s">
        <v>44</v>
      </c>
      <c r="D2562" t="s">
        <v>26</v>
      </c>
      <c r="E2562" t="s">
        <v>54</v>
      </c>
      <c r="F2562">
        <v>94.37</v>
      </c>
    </row>
    <row r="2563" spans="1:6" x14ac:dyDescent="0.25">
      <c r="A2563" t="s">
        <v>2626</v>
      </c>
      <c r="B2563" s="1">
        <v>45499</v>
      </c>
      <c r="C2563" t="s">
        <v>105</v>
      </c>
      <c r="D2563" t="s">
        <v>26</v>
      </c>
      <c r="E2563" t="s">
        <v>54</v>
      </c>
      <c r="F2563">
        <v>98.15</v>
      </c>
    </row>
    <row r="2564" spans="1:6" x14ac:dyDescent="0.25">
      <c r="A2564" t="s">
        <v>2627</v>
      </c>
      <c r="B2564" s="1">
        <v>44954</v>
      </c>
      <c r="C2564" t="s">
        <v>73</v>
      </c>
      <c r="D2564" t="s">
        <v>26</v>
      </c>
      <c r="E2564" t="s">
        <v>54</v>
      </c>
      <c r="F2564">
        <v>94.65</v>
      </c>
    </row>
    <row r="2565" spans="1:6" x14ac:dyDescent="0.25">
      <c r="A2565" t="s">
        <v>2628</v>
      </c>
      <c r="B2565" s="1">
        <v>45880</v>
      </c>
      <c r="C2565" t="s">
        <v>49</v>
      </c>
      <c r="D2565" t="s">
        <v>26</v>
      </c>
      <c r="E2565" t="s">
        <v>54</v>
      </c>
      <c r="F2565">
        <v>94.54</v>
      </c>
    </row>
    <row r="2566" spans="1:6" x14ac:dyDescent="0.25">
      <c r="A2566" t="s">
        <v>2629</v>
      </c>
      <c r="B2566" s="1">
        <v>44969</v>
      </c>
      <c r="C2566" t="s">
        <v>73</v>
      </c>
      <c r="D2566" t="s">
        <v>26</v>
      </c>
      <c r="E2566" t="s">
        <v>27</v>
      </c>
      <c r="F2566">
        <v>109.52</v>
      </c>
    </row>
    <row r="2567" spans="1:6" x14ac:dyDescent="0.25">
      <c r="A2567" t="s">
        <v>2630</v>
      </c>
      <c r="B2567" s="1">
        <v>45349</v>
      </c>
      <c r="C2567" t="s">
        <v>73</v>
      </c>
      <c r="D2567" t="s">
        <v>26</v>
      </c>
      <c r="E2567" t="s">
        <v>58</v>
      </c>
      <c r="F2567">
        <v>86.79</v>
      </c>
    </row>
    <row r="2568" spans="1:6" x14ac:dyDescent="0.25">
      <c r="A2568" t="s">
        <v>2631</v>
      </c>
      <c r="B2568" s="1">
        <v>45103</v>
      </c>
      <c r="C2568" t="s">
        <v>25</v>
      </c>
      <c r="D2568" t="s">
        <v>26</v>
      </c>
      <c r="E2568" t="s">
        <v>27</v>
      </c>
      <c r="F2568">
        <v>105.93</v>
      </c>
    </row>
    <row r="2569" spans="1:6" x14ac:dyDescent="0.25">
      <c r="A2569" t="s">
        <v>2632</v>
      </c>
      <c r="B2569" s="1">
        <v>45455</v>
      </c>
      <c r="C2569" t="s">
        <v>107</v>
      </c>
      <c r="D2569" t="s">
        <v>26</v>
      </c>
      <c r="E2569" t="s">
        <v>58</v>
      </c>
      <c r="F2569">
        <v>83.44</v>
      </c>
    </row>
    <row r="2570" spans="1:6" x14ac:dyDescent="0.25">
      <c r="A2570" t="s">
        <v>2633</v>
      </c>
      <c r="B2570" s="1">
        <v>45892</v>
      </c>
      <c r="C2570" t="s">
        <v>77</v>
      </c>
      <c r="D2570" t="s">
        <v>26</v>
      </c>
      <c r="E2570" t="s">
        <v>27</v>
      </c>
      <c r="F2570">
        <v>108.57</v>
      </c>
    </row>
    <row r="2571" spans="1:6" x14ac:dyDescent="0.25">
      <c r="A2571" t="s">
        <v>2634</v>
      </c>
      <c r="B2571" s="1">
        <v>45124</v>
      </c>
      <c r="C2571" t="s">
        <v>62</v>
      </c>
      <c r="D2571" t="s">
        <v>26</v>
      </c>
      <c r="E2571" t="s">
        <v>58</v>
      </c>
      <c r="F2571">
        <v>83.84</v>
      </c>
    </row>
    <row r="2572" spans="1:6" x14ac:dyDescent="0.25">
      <c r="A2572" t="s">
        <v>2635</v>
      </c>
      <c r="B2572" s="1">
        <v>45536</v>
      </c>
      <c r="C2572" t="s">
        <v>44</v>
      </c>
      <c r="D2572" t="s">
        <v>26</v>
      </c>
      <c r="E2572" t="s">
        <v>27</v>
      </c>
      <c r="F2572">
        <v>109.42</v>
      </c>
    </row>
    <row r="2573" spans="1:6" x14ac:dyDescent="0.25">
      <c r="A2573" t="s">
        <v>2636</v>
      </c>
      <c r="B2573" s="1">
        <v>45768</v>
      </c>
      <c r="C2573" t="s">
        <v>83</v>
      </c>
      <c r="D2573" t="s">
        <v>26</v>
      </c>
      <c r="E2573" t="s">
        <v>27</v>
      </c>
      <c r="F2573">
        <v>109.34</v>
      </c>
    </row>
    <row r="2574" spans="1:6" x14ac:dyDescent="0.25">
      <c r="A2574" t="s">
        <v>2637</v>
      </c>
      <c r="B2574" s="1">
        <v>45779</v>
      </c>
      <c r="C2574" t="s">
        <v>105</v>
      </c>
      <c r="D2574" t="s">
        <v>26</v>
      </c>
      <c r="E2574" t="s">
        <v>27</v>
      </c>
      <c r="F2574">
        <v>113.66</v>
      </c>
    </row>
    <row r="2575" spans="1:6" x14ac:dyDescent="0.25">
      <c r="A2575" t="s">
        <v>2638</v>
      </c>
      <c r="B2575" s="1">
        <v>44948</v>
      </c>
      <c r="C2575" t="s">
        <v>73</v>
      </c>
      <c r="D2575" t="s">
        <v>26</v>
      </c>
      <c r="E2575" t="s">
        <v>54</v>
      </c>
      <c r="F2575">
        <v>92.59</v>
      </c>
    </row>
    <row r="2576" spans="1:6" x14ac:dyDescent="0.25">
      <c r="A2576" t="s">
        <v>2639</v>
      </c>
      <c r="B2576" s="1">
        <v>46062</v>
      </c>
      <c r="C2576" t="s">
        <v>107</v>
      </c>
      <c r="D2576" t="s">
        <v>26</v>
      </c>
      <c r="E2576" t="s">
        <v>58</v>
      </c>
      <c r="F2576">
        <v>87.62</v>
      </c>
    </row>
    <row r="2577" spans="1:6" x14ac:dyDescent="0.25">
      <c r="A2577" t="s">
        <v>2640</v>
      </c>
      <c r="B2577" s="1">
        <v>46007</v>
      </c>
      <c r="C2577" t="s">
        <v>73</v>
      </c>
      <c r="D2577" t="s">
        <v>26</v>
      </c>
      <c r="E2577" t="s">
        <v>27</v>
      </c>
      <c r="F2577">
        <v>114.7</v>
      </c>
    </row>
    <row r="2578" spans="1:6" x14ac:dyDescent="0.25">
      <c r="A2578" t="s">
        <v>2641</v>
      </c>
      <c r="B2578" s="1">
        <v>46016</v>
      </c>
      <c r="C2578" t="s">
        <v>49</v>
      </c>
      <c r="D2578" t="s">
        <v>26</v>
      </c>
      <c r="E2578" t="s">
        <v>58</v>
      </c>
      <c r="F2578">
        <v>86.52</v>
      </c>
    </row>
    <row r="2579" spans="1:6" x14ac:dyDescent="0.25">
      <c r="A2579" t="s">
        <v>2642</v>
      </c>
      <c r="B2579" s="1">
        <v>45768</v>
      </c>
      <c r="C2579" t="s">
        <v>25</v>
      </c>
      <c r="D2579" t="s">
        <v>26</v>
      </c>
      <c r="E2579" t="s">
        <v>54</v>
      </c>
      <c r="F2579">
        <v>97.85</v>
      </c>
    </row>
    <row r="2580" spans="1:6" x14ac:dyDescent="0.25">
      <c r="A2580" t="s">
        <v>2643</v>
      </c>
      <c r="B2580" s="1">
        <v>45024</v>
      </c>
      <c r="C2580" t="s">
        <v>83</v>
      </c>
      <c r="D2580" t="s">
        <v>26</v>
      </c>
      <c r="E2580" t="s">
        <v>54</v>
      </c>
      <c r="F2580">
        <v>91.78</v>
      </c>
    </row>
    <row r="2581" spans="1:6" x14ac:dyDescent="0.25">
      <c r="A2581" t="s">
        <v>2644</v>
      </c>
      <c r="B2581" s="1">
        <v>46094</v>
      </c>
      <c r="C2581" t="s">
        <v>77</v>
      </c>
      <c r="D2581" t="s">
        <v>26</v>
      </c>
      <c r="E2581" t="s">
        <v>58</v>
      </c>
      <c r="F2581">
        <v>89.65</v>
      </c>
    </row>
    <row r="2582" spans="1:6" x14ac:dyDescent="0.25">
      <c r="A2582" t="s">
        <v>2645</v>
      </c>
      <c r="B2582" s="1">
        <v>45361</v>
      </c>
      <c r="C2582" t="s">
        <v>49</v>
      </c>
      <c r="D2582" t="s">
        <v>26</v>
      </c>
      <c r="E2582" t="s">
        <v>27</v>
      </c>
      <c r="F2582">
        <v>109.64</v>
      </c>
    </row>
    <row r="2583" spans="1:6" x14ac:dyDescent="0.25">
      <c r="A2583" t="s">
        <v>2646</v>
      </c>
      <c r="B2583" s="1">
        <v>45563</v>
      </c>
      <c r="C2583" t="s">
        <v>53</v>
      </c>
      <c r="D2583" t="s">
        <v>26</v>
      </c>
      <c r="E2583" t="s">
        <v>27</v>
      </c>
      <c r="F2583">
        <v>111.45</v>
      </c>
    </row>
    <row r="2584" spans="1:6" x14ac:dyDescent="0.25">
      <c r="A2584" t="s">
        <v>2647</v>
      </c>
      <c r="B2584" s="1">
        <v>46036</v>
      </c>
      <c r="C2584" t="s">
        <v>83</v>
      </c>
      <c r="D2584" t="s">
        <v>26</v>
      </c>
      <c r="E2584" t="s">
        <v>58</v>
      </c>
      <c r="F2584">
        <v>86.63</v>
      </c>
    </row>
    <row r="2585" spans="1:6" x14ac:dyDescent="0.25">
      <c r="A2585" t="s">
        <v>2648</v>
      </c>
      <c r="B2585" s="1">
        <v>45514</v>
      </c>
      <c r="C2585" t="s">
        <v>73</v>
      </c>
      <c r="D2585" t="s">
        <v>26</v>
      </c>
      <c r="E2585" t="s">
        <v>58</v>
      </c>
      <c r="F2585">
        <v>85.72</v>
      </c>
    </row>
    <row r="2586" spans="1:6" x14ac:dyDescent="0.25">
      <c r="A2586" t="s">
        <v>2649</v>
      </c>
      <c r="B2586" s="1">
        <v>45270</v>
      </c>
      <c r="C2586" t="s">
        <v>49</v>
      </c>
      <c r="D2586" t="s">
        <v>26</v>
      </c>
      <c r="E2586" t="s">
        <v>58</v>
      </c>
      <c r="F2586">
        <v>83.16</v>
      </c>
    </row>
    <row r="2587" spans="1:6" x14ac:dyDescent="0.25">
      <c r="A2587" t="s">
        <v>2650</v>
      </c>
      <c r="B2587" s="1">
        <v>45497</v>
      </c>
      <c r="C2587" t="s">
        <v>77</v>
      </c>
      <c r="D2587" t="s">
        <v>26</v>
      </c>
      <c r="E2587" t="s">
        <v>58</v>
      </c>
      <c r="F2587">
        <v>82.41</v>
      </c>
    </row>
    <row r="2588" spans="1:6" x14ac:dyDescent="0.25">
      <c r="A2588" t="s">
        <v>2651</v>
      </c>
      <c r="B2588" s="1">
        <v>45537</v>
      </c>
      <c r="C2588" t="s">
        <v>107</v>
      </c>
      <c r="D2588" t="s">
        <v>26</v>
      </c>
      <c r="E2588" t="s">
        <v>27</v>
      </c>
      <c r="F2588">
        <v>110.05</v>
      </c>
    </row>
    <row r="2589" spans="1:6" x14ac:dyDescent="0.25">
      <c r="A2589" t="s">
        <v>2652</v>
      </c>
      <c r="B2589" s="1">
        <v>45169</v>
      </c>
      <c r="C2589" t="s">
        <v>107</v>
      </c>
      <c r="D2589" t="s">
        <v>26</v>
      </c>
      <c r="E2589" t="s">
        <v>58</v>
      </c>
      <c r="F2589">
        <v>82.39</v>
      </c>
    </row>
    <row r="2590" spans="1:6" x14ac:dyDescent="0.25">
      <c r="A2590" t="s">
        <v>2653</v>
      </c>
      <c r="B2590" s="1">
        <v>45487</v>
      </c>
      <c r="C2590" t="s">
        <v>44</v>
      </c>
      <c r="D2590" t="s">
        <v>26</v>
      </c>
      <c r="E2590" t="s">
        <v>27</v>
      </c>
      <c r="F2590">
        <v>110.36</v>
      </c>
    </row>
    <row r="2591" spans="1:6" x14ac:dyDescent="0.25">
      <c r="A2591" t="s">
        <v>2654</v>
      </c>
      <c r="B2591" s="1">
        <v>45886</v>
      </c>
      <c r="C2591" t="s">
        <v>77</v>
      </c>
      <c r="D2591" t="s">
        <v>26</v>
      </c>
      <c r="E2591" t="s">
        <v>58</v>
      </c>
      <c r="F2591">
        <v>84.91</v>
      </c>
    </row>
    <row r="2592" spans="1:6" x14ac:dyDescent="0.25">
      <c r="A2592" t="s">
        <v>2655</v>
      </c>
      <c r="B2592" s="1">
        <v>44958</v>
      </c>
      <c r="C2592" t="s">
        <v>107</v>
      </c>
      <c r="D2592" t="s">
        <v>26</v>
      </c>
      <c r="E2592" t="s">
        <v>54</v>
      </c>
      <c r="F2592">
        <v>93.19</v>
      </c>
    </row>
    <row r="2593" spans="1:6" x14ac:dyDescent="0.25">
      <c r="A2593" t="s">
        <v>2656</v>
      </c>
      <c r="B2593" s="1">
        <v>45317</v>
      </c>
      <c r="C2593" t="s">
        <v>49</v>
      </c>
      <c r="D2593" t="s">
        <v>26</v>
      </c>
      <c r="E2593" t="s">
        <v>54</v>
      </c>
      <c r="F2593">
        <v>91.57</v>
      </c>
    </row>
    <row r="2594" spans="1:6" x14ac:dyDescent="0.25">
      <c r="A2594" t="s">
        <v>2657</v>
      </c>
      <c r="B2594" s="1">
        <v>45203</v>
      </c>
      <c r="C2594" t="s">
        <v>44</v>
      </c>
      <c r="D2594" t="s">
        <v>26</v>
      </c>
      <c r="E2594" t="s">
        <v>54</v>
      </c>
      <c r="F2594">
        <v>92.82</v>
      </c>
    </row>
    <row r="2595" spans="1:6" x14ac:dyDescent="0.25">
      <c r="A2595" t="s">
        <v>2658</v>
      </c>
      <c r="B2595" s="1">
        <v>45458</v>
      </c>
      <c r="C2595" t="s">
        <v>107</v>
      </c>
      <c r="D2595" t="s">
        <v>26</v>
      </c>
      <c r="E2595" t="s">
        <v>27</v>
      </c>
      <c r="F2595">
        <v>110.01</v>
      </c>
    </row>
    <row r="2596" spans="1:6" x14ac:dyDescent="0.25">
      <c r="A2596" t="s">
        <v>2659</v>
      </c>
      <c r="B2596" s="1">
        <v>46104</v>
      </c>
      <c r="C2596" t="s">
        <v>83</v>
      </c>
      <c r="D2596" t="s">
        <v>26</v>
      </c>
      <c r="E2596" t="s">
        <v>27</v>
      </c>
      <c r="F2596">
        <v>111.3</v>
      </c>
    </row>
    <row r="2597" spans="1:6" x14ac:dyDescent="0.25">
      <c r="A2597" t="s">
        <v>2660</v>
      </c>
      <c r="B2597" s="1">
        <v>45309</v>
      </c>
      <c r="C2597" t="s">
        <v>25</v>
      </c>
      <c r="D2597" t="s">
        <v>26</v>
      </c>
      <c r="E2597" t="s">
        <v>58</v>
      </c>
      <c r="F2597">
        <v>82.55</v>
      </c>
    </row>
    <row r="2598" spans="1:6" x14ac:dyDescent="0.25">
      <c r="A2598" t="s">
        <v>2661</v>
      </c>
      <c r="B2598" s="1">
        <v>46018</v>
      </c>
      <c r="C2598" t="s">
        <v>53</v>
      </c>
      <c r="D2598" t="s">
        <v>26</v>
      </c>
      <c r="E2598" t="s">
        <v>58</v>
      </c>
      <c r="F2598">
        <v>89.37</v>
      </c>
    </row>
    <row r="2599" spans="1:6" x14ac:dyDescent="0.25">
      <c r="A2599" t="s">
        <v>2662</v>
      </c>
      <c r="B2599" s="1">
        <v>45810</v>
      </c>
      <c r="C2599" t="s">
        <v>77</v>
      </c>
      <c r="D2599" t="s">
        <v>26</v>
      </c>
      <c r="E2599" t="s">
        <v>27</v>
      </c>
      <c r="F2599">
        <v>111.24</v>
      </c>
    </row>
    <row r="2600" spans="1:6" x14ac:dyDescent="0.25">
      <c r="A2600" t="s">
        <v>2663</v>
      </c>
      <c r="B2600" s="1">
        <v>45140</v>
      </c>
      <c r="C2600" t="s">
        <v>49</v>
      </c>
      <c r="D2600" t="s">
        <v>26</v>
      </c>
      <c r="E2600" t="s">
        <v>54</v>
      </c>
      <c r="F2600">
        <v>91.59</v>
      </c>
    </row>
    <row r="2601" spans="1:6" x14ac:dyDescent="0.25">
      <c r="A2601" t="s">
        <v>2664</v>
      </c>
      <c r="B2601" s="1">
        <v>45302</v>
      </c>
      <c r="C2601" t="s">
        <v>105</v>
      </c>
      <c r="D2601" t="s">
        <v>26</v>
      </c>
      <c r="E2601" t="s">
        <v>54</v>
      </c>
      <c r="F2601">
        <v>95.71</v>
      </c>
    </row>
    <row r="2602" spans="1:6" x14ac:dyDescent="0.25">
      <c r="A2602" t="s">
        <v>2665</v>
      </c>
      <c r="B2602" s="1">
        <v>45670</v>
      </c>
      <c r="C2602" t="s">
        <v>73</v>
      </c>
      <c r="D2602" t="s">
        <v>26</v>
      </c>
      <c r="E2602" t="s">
        <v>27</v>
      </c>
      <c r="F2602">
        <v>112.82</v>
      </c>
    </row>
    <row r="2603" spans="1:6" x14ac:dyDescent="0.25">
      <c r="A2603" t="s">
        <v>2666</v>
      </c>
      <c r="B2603" s="1">
        <v>45139</v>
      </c>
      <c r="C2603" t="s">
        <v>49</v>
      </c>
      <c r="D2603" t="s">
        <v>26</v>
      </c>
      <c r="E2603" t="s">
        <v>27</v>
      </c>
      <c r="F2603">
        <v>107.91</v>
      </c>
    </row>
    <row r="2604" spans="1:6" x14ac:dyDescent="0.25">
      <c r="A2604" t="s">
        <v>2667</v>
      </c>
      <c r="B2604" s="1">
        <v>45005</v>
      </c>
      <c r="C2604" t="s">
        <v>107</v>
      </c>
      <c r="D2604" t="s">
        <v>26</v>
      </c>
      <c r="E2604" t="s">
        <v>58</v>
      </c>
      <c r="F2604">
        <v>84.62</v>
      </c>
    </row>
    <row r="2605" spans="1:6" x14ac:dyDescent="0.25">
      <c r="A2605" t="s">
        <v>2668</v>
      </c>
      <c r="B2605" s="1">
        <v>45554</v>
      </c>
      <c r="C2605" t="s">
        <v>49</v>
      </c>
      <c r="D2605" t="s">
        <v>26</v>
      </c>
      <c r="E2605" t="s">
        <v>54</v>
      </c>
      <c r="F2605">
        <v>92.71</v>
      </c>
    </row>
    <row r="2606" spans="1:6" x14ac:dyDescent="0.25">
      <c r="A2606" t="s">
        <v>2669</v>
      </c>
      <c r="B2606" s="1">
        <v>45530</v>
      </c>
      <c r="C2606" t="s">
        <v>105</v>
      </c>
      <c r="D2606" t="s">
        <v>26</v>
      </c>
      <c r="E2606" t="s">
        <v>54</v>
      </c>
      <c r="F2606">
        <v>99.41</v>
      </c>
    </row>
    <row r="2607" spans="1:6" x14ac:dyDescent="0.25">
      <c r="A2607" t="s">
        <v>2670</v>
      </c>
      <c r="B2607" s="1">
        <v>45708</v>
      </c>
      <c r="C2607" t="s">
        <v>73</v>
      </c>
      <c r="D2607" t="s">
        <v>26</v>
      </c>
      <c r="E2607" t="s">
        <v>54</v>
      </c>
      <c r="F2607">
        <v>98.19</v>
      </c>
    </row>
    <row r="2608" spans="1:6" x14ac:dyDescent="0.25">
      <c r="A2608" t="s">
        <v>2671</v>
      </c>
      <c r="B2608" s="1">
        <v>45927</v>
      </c>
      <c r="C2608" t="s">
        <v>44</v>
      </c>
      <c r="D2608" t="s">
        <v>26</v>
      </c>
      <c r="E2608" t="s">
        <v>27</v>
      </c>
      <c r="F2608">
        <v>110.68</v>
      </c>
    </row>
    <row r="2609" spans="1:6" x14ac:dyDescent="0.25">
      <c r="A2609" t="s">
        <v>2672</v>
      </c>
      <c r="B2609" s="1">
        <v>45606</v>
      </c>
      <c r="C2609" t="s">
        <v>107</v>
      </c>
      <c r="D2609" t="s">
        <v>26</v>
      </c>
      <c r="E2609" t="s">
        <v>54</v>
      </c>
      <c r="F2609">
        <v>93.83</v>
      </c>
    </row>
    <row r="2610" spans="1:6" x14ac:dyDescent="0.25">
      <c r="A2610" t="s">
        <v>2673</v>
      </c>
      <c r="B2610" s="1">
        <v>44984</v>
      </c>
      <c r="C2610" t="s">
        <v>62</v>
      </c>
      <c r="D2610" t="s">
        <v>26</v>
      </c>
      <c r="E2610" t="s">
        <v>27</v>
      </c>
      <c r="F2610">
        <v>106.61</v>
      </c>
    </row>
    <row r="2611" spans="1:6" x14ac:dyDescent="0.25">
      <c r="A2611" t="s">
        <v>2674</v>
      </c>
      <c r="B2611" s="1">
        <v>45976</v>
      </c>
      <c r="C2611" t="s">
        <v>107</v>
      </c>
      <c r="D2611" t="s">
        <v>26</v>
      </c>
      <c r="E2611" t="s">
        <v>27</v>
      </c>
      <c r="F2611">
        <v>109.69</v>
      </c>
    </row>
    <row r="2612" spans="1:6" x14ac:dyDescent="0.25">
      <c r="A2612" t="s">
        <v>2675</v>
      </c>
      <c r="B2612" s="1">
        <v>45807</v>
      </c>
      <c r="C2612" t="s">
        <v>53</v>
      </c>
      <c r="D2612" t="s">
        <v>26</v>
      </c>
      <c r="E2612" t="s">
        <v>54</v>
      </c>
      <c r="F2612">
        <v>100.96</v>
      </c>
    </row>
    <row r="2613" spans="1:6" x14ac:dyDescent="0.25">
      <c r="A2613" t="s">
        <v>2676</v>
      </c>
      <c r="B2613" s="1">
        <v>45373</v>
      </c>
      <c r="C2613" t="s">
        <v>62</v>
      </c>
      <c r="D2613" t="s">
        <v>26</v>
      </c>
      <c r="E2613" t="s">
        <v>58</v>
      </c>
      <c r="F2613">
        <v>86.01</v>
      </c>
    </row>
    <row r="2614" spans="1:6" x14ac:dyDescent="0.25">
      <c r="A2614" t="s">
        <v>2677</v>
      </c>
      <c r="B2614" s="1">
        <v>44992</v>
      </c>
      <c r="C2614" t="s">
        <v>53</v>
      </c>
      <c r="D2614" t="s">
        <v>26</v>
      </c>
      <c r="E2614" t="s">
        <v>27</v>
      </c>
      <c r="F2614">
        <v>112.11</v>
      </c>
    </row>
    <row r="2615" spans="1:6" x14ac:dyDescent="0.25">
      <c r="A2615" t="s">
        <v>2678</v>
      </c>
      <c r="B2615" s="1">
        <v>45994</v>
      </c>
      <c r="C2615" t="s">
        <v>105</v>
      </c>
      <c r="D2615" t="s">
        <v>26</v>
      </c>
      <c r="E2615" t="s">
        <v>27</v>
      </c>
      <c r="F2615">
        <v>113.57</v>
      </c>
    </row>
    <row r="2616" spans="1:6" x14ac:dyDescent="0.25">
      <c r="A2616" t="s">
        <v>2679</v>
      </c>
      <c r="B2616" s="1">
        <v>46047</v>
      </c>
      <c r="C2616" t="s">
        <v>77</v>
      </c>
      <c r="D2616" t="s">
        <v>26</v>
      </c>
      <c r="E2616" t="s">
        <v>54</v>
      </c>
      <c r="F2616">
        <v>99.39</v>
      </c>
    </row>
    <row r="2617" spans="1:6" x14ac:dyDescent="0.25">
      <c r="A2617" t="s">
        <v>2680</v>
      </c>
      <c r="B2617" s="1">
        <v>45938</v>
      </c>
      <c r="C2617" t="s">
        <v>73</v>
      </c>
      <c r="D2617" t="s">
        <v>26</v>
      </c>
      <c r="E2617" t="s">
        <v>58</v>
      </c>
      <c r="F2617">
        <v>89.96</v>
      </c>
    </row>
    <row r="2618" spans="1:6" x14ac:dyDescent="0.25">
      <c r="A2618" t="s">
        <v>2681</v>
      </c>
      <c r="B2618" s="1">
        <v>45153</v>
      </c>
      <c r="C2618" t="s">
        <v>25</v>
      </c>
      <c r="D2618" t="s">
        <v>26</v>
      </c>
      <c r="E2618" t="s">
        <v>54</v>
      </c>
      <c r="F2618">
        <v>92.47</v>
      </c>
    </row>
    <row r="2619" spans="1:6" x14ac:dyDescent="0.25">
      <c r="A2619" t="s">
        <v>2682</v>
      </c>
      <c r="B2619" s="1">
        <v>45700</v>
      </c>
      <c r="C2619" t="s">
        <v>44</v>
      </c>
      <c r="D2619" t="s">
        <v>26</v>
      </c>
      <c r="E2619" t="s">
        <v>58</v>
      </c>
      <c r="F2619">
        <v>87.4</v>
      </c>
    </row>
    <row r="2620" spans="1:6" x14ac:dyDescent="0.25">
      <c r="A2620" t="s">
        <v>2683</v>
      </c>
      <c r="B2620" s="1">
        <v>45605</v>
      </c>
      <c r="C2620" t="s">
        <v>25</v>
      </c>
      <c r="D2620" t="s">
        <v>26</v>
      </c>
      <c r="E2620" t="s">
        <v>54</v>
      </c>
      <c r="F2620">
        <v>92.53</v>
      </c>
    </row>
    <row r="2621" spans="1:6" x14ac:dyDescent="0.25">
      <c r="A2621" t="s">
        <v>2684</v>
      </c>
      <c r="B2621" s="1">
        <v>45527</v>
      </c>
      <c r="C2621" t="s">
        <v>83</v>
      </c>
      <c r="D2621" t="s">
        <v>26</v>
      </c>
      <c r="E2621" t="s">
        <v>54</v>
      </c>
      <c r="F2621">
        <v>95.31</v>
      </c>
    </row>
    <row r="2622" spans="1:6" x14ac:dyDescent="0.25">
      <c r="A2622" t="s">
        <v>2685</v>
      </c>
      <c r="B2622" s="1">
        <v>45305</v>
      </c>
      <c r="C2622" t="s">
        <v>83</v>
      </c>
      <c r="D2622" t="s">
        <v>26</v>
      </c>
      <c r="E2622" t="s">
        <v>27</v>
      </c>
      <c r="F2622">
        <v>107.38</v>
      </c>
    </row>
    <row r="2623" spans="1:6" x14ac:dyDescent="0.25">
      <c r="A2623" t="s">
        <v>2686</v>
      </c>
      <c r="B2623" s="1">
        <v>46128</v>
      </c>
      <c r="C2623" t="s">
        <v>105</v>
      </c>
      <c r="D2623" t="s">
        <v>26</v>
      </c>
      <c r="E2623" t="s">
        <v>27</v>
      </c>
      <c r="F2623">
        <v>113.17</v>
      </c>
    </row>
    <row r="2624" spans="1:6" x14ac:dyDescent="0.25">
      <c r="A2624" t="s">
        <v>2687</v>
      </c>
      <c r="B2624" s="1">
        <v>45635</v>
      </c>
      <c r="C2624" t="s">
        <v>77</v>
      </c>
      <c r="D2624" t="s">
        <v>26</v>
      </c>
      <c r="E2624" t="s">
        <v>27</v>
      </c>
      <c r="F2624">
        <v>110.68</v>
      </c>
    </row>
    <row r="2625" spans="1:6" x14ac:dyDescent="0.25">
      <c r="A2625" t="s">
        <v>2688</v>
      </c>
      <c r="B2625" s="1">
        <v>45233</v>
      </c>
      <c r="C2625" t="s">
        <v>83</v>
      </c>
      <c r="D2625" t="s">
        <v>26</v>
      </c>
      <c r="E2625" t="s">
        <v>54</v>
      </c>
      <c r="F2625">
        <v>94.92</v>
      </c>
    </row>
    <row r="2626" spans="1:6" x14ac:dyDescent="0.25">
      <c r="A2626" t="s">
        <v>2689</v>
      </c>
      <c r="B2626" s="1">
        <v>45705</v>
      </c>
      <c r="C2626" t="s">
        <v>107</v>
      </c>
      <c r="D2626" t="s">
        <v>26</v>
      </c>
      <c r="E2626" t="s">
        <v>58</v>
      </c>
      <c r="F2626">
        <v>85.5</v>
      </c>
    </row>
    <row r="2627" spans="1:6" x14ac:dyDescent="0.25">
      <c r="A2627" t="s">
        <v>2690</v>
      </c>
      <c r="B2627" s="1">
        <v>45430</v>
      </c>
      <c r="C2627" t="s">
        <v>49</v>
      </c>
      <c r="D2627" t="s">
        <v>26</v>
      </c>
      <c r="E2627" t="s">
        <v>58</v>
      </c>
      <c r="F2627">
        <v>84.27</v>
      </c>
    </row>
    <row r="2628" spans="1:6" x14ac:dyDescent="0.25">
      <c r="A2628" t="s">
        <v>2691</v>
      </c>
      <c r="B2628" s="1">
        <v>45194</v>
      </c>
      <c r="C2628" t="s">
        <v>53</v>
      </c>
      <c r="D2628" t="s">
        <v>26</v>
      </c>
      <c r="E2628" t="s">
        <v>27</v>
      </c>
      <c r="F2628">
        <v>111.91</v>
      </c>
    </row>
    <row r="2629" spans="1:6" x14ac:dyDescent="0.25">
      <c r="A2629" t="s">
        <v>2692</v>
      </c>
      <c r="B2629" s="1">
        <v>44934</v>
      </c>
      <c r="C2629" t="s">
        <v>83</v>
      </c>
      <c r="D2629" t="s">
        <v>26</v>
      </c>
      <c r="E2629" t="s">
        <v>27</v>
      </c>
      <c r="F2629">
        <v>107.59</v>
      </c>
    </row>
    <row r="2630" spans="1:6" x14ac:dyDescent="0.25">
      <c r="A2630" t="s">
        <v>2693</v>
      </c>
      <c r="B2630" s="1">
        <v>45434</v>
      </c>
      <c r="C2630" t="s">
        <v>105</v>
      </c>
      <c r="D2630" t="s">
        <v>26</v>
      </c>
      <c r="E2630" t="s">
        <v>27</v>
      </c>
      <c r="F2630">
        <v>111.45</v>
      </c>
    </row>
    <row r="2631" spans="1:6" x14ac:dyDescent="0.25">
      <c r="A2631" t="s">
        <v>2694</v>
      </c>
      <c r="B2631" s="1">
        <v>45402</v>
      </c>
      <c r="C2631" t="s">
        <v>53</v>
      </c>
      <c r="D2631" t="s">
        <v>26</v>
      </c>
      <c r="E2631" t="s">
        <v>27</v>
      </c>
      <c r="F2631">
        <v>112.67</v>
      </c>
    </row>
    <row r="2632" spans="1:6" x14ac:dyDescent="0.25">
      <c r="A2632" t="s">
        <v>2695</v>
      </c>
      <c r="B2632" s="1">
        <v>45090</v>
      </c>
      <c r="C2632" t="s">
        <v>107</v>
      </c>
      <c r="D2632" t="s">
        <v>26</v>
      </c>
      <c r="E2632" t="s">
        <v>54</v>
      </c>
      <c r="F2632">
        <v>91.13</v>
      </c>
    </row>
    <row r="2633" spans="1:6" x14ac:dyDescent="0.25">
      <c r="A2633" t="s">
        <v>2696</v>
      </c>
      <c r="B2633" s="1">
        <v>45411</v>
      </c>
      <c r="C2633" t="s">
        <v>77</v>
      </c>
      <c r="D2633" t="s">
        <v>26</v>
      </c>
      <c r="E2633" t="s">
        <v>58</v>
      </c>
      <c r="F2633">
        <v>84.2</v>
      </c>
    </row>
    <row r="2634" spans="1:6" x14ac:dyDescent="0.25">
      <c r="A2634" t="s">
        <v>2697</v>
      </c>
      <c r="B2634" s="1">
        <v>46022</v>
      </c>
      <c r="C2634" t="s">
        <v>73</v>
      </c>
      <c r="D2634" t="s">
        <v>26</v>
      </c>
      <c r="E2634" t="s">
        <v>58</v>
      </c>
      <c r="F2634">
        <v>88.3</v>
      </c>
    </row>
    <row r="2635" spans="1:6" x14ac:dyDescent="0.25">
      <c r="A2635" t="s">
        <v>2698</v>
      </c>
      <c r="B2635" s="1">
        <v>45493</v>
      </c>
      <c r="C2635" t="s">
        <v>25</v>
      </c>
      <c r="D2635" t="s">
        <v>26</v>
      </c>
      <c r="E2635" t="s">
        <v>54</v>
      </c>
      <c r="F2635">
        <v>93.9</v>
      </c>
    </row>
    <row r="2636" spans="1:6" x14ac:dyDescent="0.25">
      <c r="A2636" t="s">
        <v>2699</v>
      </c>
      <c r="B2636" s="1">
        <v>45831</v>
      </c>
      <c r="C2636" t="s">
        <v>107</v>
      </c>
      <c r="D2636" t="s">
        <v>26</v>
      </c>
      <c r="E2636" t="s">
        <v>58</v>
      </c>
      <c r="F2636">
        <v>86.41</v>
      </c>
    </row>
    <row r="2637" spans="1:6" x14ac:dyDescent="0.25">
      <c r="A2637" t="s">
        <v>2700</v>
      </c>
      <c r="B2637" s="1">
        <v>45485</v>
      </c>
      <c r="C2637" t="s">
        <v>44</v>
      </c>
      <c r="D2637" t="s">
        <v>26</v>
      </c>
      <c r="E2637" t="s">
        <v>54</v>
      </c>
      <c r="F2637">
        <v>94.25</v>
      </c>
    </row>
    <row r="2638" spans="1:6" x14ac:dyDescent="0.25">
      <c r="A2638" t="s">
        <v>2701</v>
      </c>
      <c r="B2638" s="1">
        <v>45164</v>
      </c>
      <c r="C2638" t="s">
        <v>62</v>
      </c>
      <c r="D2638" t="s">
        <v>26</v>
      </c>
      <c r="E2638" t="s">
        <v>27</v>
      </c>
      <c r="F2638">
        <v>108.32</v>
      </c>
    </row>
    <row r="2639" spans="1:6" x14ac:dyDescent="0.25">
      <c r="A2639" t="s">
        <v>2702</v>
      </c>
      <c r="B2639" s="1">
        <v>46054</v>
      </c>
      <c r="C2639" t="s">
        <v>105</v>
      </c>
      <c r="D2639" t="s">
        <v>26</v>
      </c>
      <c r="E2639" t="s">
        <v>54</v>
      </c>
      <c r="F2639">
        <v>101.61</v>
      </c>
    </row>
    <row r="2640" spans="1:6" x14ac:dyDescent="0.25">
      <c r="A2640" t="s">
        <v>2703</v>
      </c>
      <c r="B2640" s="1">
        <v>46160</v>
      </c>
      <c r="C2640" t="s">
        <v>25</v>
      </c>
      <c r="D2640" t="s">
        <v>26</v>
      </c>
      <c r="E2640" t="s">
        <v>54</v>
      </c>
      <c r="F2640">
        <v>100.24</v>
      </c>
    </row>
    <row r="2641" spans="1:6" x14ac:dyDescent="0.25">
      <c r="A2641" t="s">
        <v>2704</v>
      </c>
      <c r="B2641" s="1">
        <v>45480</v>
      </c>
      <c r="C2641" t="s">
        <v>44</v>
      </c>
      <c r="D2641" t="s">
        <v>26</v>
      </c>
      <c r="E2641" t="s">
        <v>54</v>
      </c>
      <c r="F2641">
        <v>93.99</v>
      </c>
    </row>
    <row r="2642" spans="1:6" x14ac:dyDescent="0.25">
      <c r="A2642" t="s">
        <v>2705</v>
      </c>
      <c r="B2642" s="1">
        <v>45754</v>
      </c>
      <c r="C2642" t="s">
        <v>73</v>
      </c>
      <c r="D2642" t="s">
        <v>26</v>
      </c>
      <c r="E2642" t="s">
        <v>27</v>
      </c>
      <c r="F2642">
        <v>110.27</v>
      </c>
    </row>
    <row r="2643" spans="1:6" x14ac:dyDescent="0.25">
      <c r="A2643" t="s">
        <v>2706</v>
      </c>
      <c r="B2643" s="1">
        <v>45394</v>
      </c>
      <c r="C2643" t="s">
        <v>44</v>
      </c>
      <c r="D2643" t="s">
        <v>26</v>
      </c>
      <c r="E2643" t="s">
        <v>27</v>
      </c>
      <c r="F2643">
        <v>109.49</v>
      </c>
    </row>
    <row r="2644" spans="1:6" x14ac:dyDescent="0.25">
      <c r="A2644" t="s">
        <v>2707</v>
      </c>
      <c r="B2644" s="1">
        <v>45312</v>
      </c>
      <c r="C2644" t="s">
        <v>77</v>
      </c>
      <c r="D2644" t="s">
        <v>26</v>
      </c>
      <c r="E2644" t="s">
        <v>27</v>
      </c>
      <c r="F2644">
        <v>108.93</v>
      </c>
    </row>
    <row r="2645" spans="1:6" x14ac:dyDescent="0.25">
      <c r="A2645" t="s">
        <v>2708</v>
      </c>
      <c r="B2645" s="1">
        <v>45701</v>
      </c>
      <c r="C2645" t="s">
        <v>62</v>
      </c>
      <c r="D2645" t="s">
        <v>26</v>
      </c>
      <c r="E2645" t="s">
        <v>58</v>
      </c>
      <c r="F2645">
        <v>85.82</v>
      </c>
    </row>
    <row r="2646" spans="1:6" x14ac:dyDescent="0.25">
      <c r="A2646" t="s">
        <v>2709</v>
      </c>
      <c r="B2646" s="1">
        <v>45774</v>
      </c>
      <c r="C2646" t="s">
        <v>53</v>
      </c>
      <c r="D2646" t="s">
        <v>26</v>
      </c>
      <c r="E2646" t="s">
        <v>27</v>
      </c>
      <c r="F2646">
        <v>114.89</v>
      </c>
    </row>
    <row r="2647" spans="1:6" x14ac:dyDescent="0.25">
      <c r="A2647" t="s">
        <v>2710</v>
      </c>
      <c r="B2647" s="1">
        <v>45313</v>
      </c>
      <c r="C2647" t="s">
        <v>25</v>
      </c>
      <c r="D2647" t="s">
        <v>26</v>
      </c>
      <c r="E2647" t="s">
        <v>54</v>
      </c>
      <c r="F2647">
        <v>94.38</v>
      </c>
    </row>
    <row r="2648" spans="1:6" x14ac:dyDescent="0.25">
      <c r="A2648" t="s">
        <v>2711</v>
      </c>
      <c r="B2648" s="1">
        <v>45803</v>
      </c>
      <c r="C2648" t="s">
        <v>62</v>
      </c>
      <c r="D2648" t="s">
        <v>26</v>
      </c>
      <c r="E2648" t="s">
        <v>54</v>
      </c>
      <c r="F2648">
        <v>95.24</v>
      </c>
    </row>
    <row r="2649" spans="1:6" x14ac:dyDescent="0.25">
      <c r="A2649" t="s">
        <v>2712</v>
      </c>
      <c r="B2649" s="1">
        <v>45185</v>
      </c>
      <c r="C2649" t="s">
        <v>49</v>
      </c>
      <c r="D2649" t="s">
        <v>26</v>
      </c>
      <c r="E2649" t="s">
        <v>27</v>
      </c>
      <c r="F2649">
        <v>105.8</v>
      </c>
    </row>
    <row r="2650" spans="1:6" x14ac:dyDescent="0.25">
      <c r="A2650" t="s">
        <v>2713</v>
      </c>
      <c r="B2650" s="1">
        <v>45209</v>
      </c>
      <c r="C2650" t="s">
        <v>107</v>
      </c>
      <c r="D2650" t="s">
        <v>26</v>
      </c>
      <c r="E2650" t="s">
        <v>54</v>
      </c>
      <c r="F2650">
        <v>93.83</v>
      </c>
    </row>
    <row r="2651" spans="1:6" x14ac:dyDescent="0.25">
      <c r="A2651" t="s">
        <v>2714</v>
      </c>
      <c r="B2651" s="1">
        <v>44966</v>
      </c>
      <c r="C2651" t="s">
        <v>49</v>
      </c>
      <c r="D2651" t="s">
        <v>26</v>
      </c>
      <c r="E2651" t="s">
        <v>58</v>
      </c>
      <c r="F2651">
        <v>81.569999999999993</v>
      </c>
    </row>
    <row r="2652" spans="1:6" x14ac:dyDescent="0.25">
      <c r="A2652" t="s">
        <v>2715</v>
      </c>
      <c r="B2652" s="1">
        <v>45412</v>
      </c>
      <c r="C2652" t="s">
        <v>107</v>
      </c>
      <c r="D2652" t="s">
        <v>26</v>
      </c>
      <c r="E2652" t="s">
        <v>54</v>
      </c>
      <c r="F2652">
        <v>94.16</v>
      </c>
    </row>
    <row r="2653" spans="1:6" x14ac:dyDescent="0.25">
      <c r="A2653" t="s">
        <v>2716</v>
      </c>
      <c r="B2653" s="1">
        <v>45855</v>
      </c>
      <c r="C2653" t="s">
        <v>77</v>
      </c>
      <c r="D2653" t="s">
        <v>26</v>
      </c>
      <c r="E2653" t="s">
        <v>58</v>
      </c>
      <c r="F2653">
        <v>86.31</v>
      </c>
    </row>
    <row r="2654" spans="1:6" x14ac:dyDescent="0.25">
      <c r="A2654" t="s">
        <v>2717</v>
      </c>
      <c r="B2654" s="1">
        <v>45146</v>
      </c>
      <c r="C2654" t="s">
        <v>62</v>
      </c>
      <c r="D2654" t="s">
        <v>26</v>
      </c>
      <c r="E2654" t="s">
        <v>27</v>
      </c>
      <c r="F2654">
        <v>106.48</v>
      </c>
    </row>
    <row r="2655" spans="1:6" x14ac:dyDescent="0.25">
      <c r="A2655" t="s">
        <v>2718</v>
      </c>
      <c r="B2655" s="1">
        <v>46079</v>
      </c>
      <c r="C2655" t="s">
        <v>73</v>
      </c>
      <c r="D2655" t="s">
        <v>26</v>
      </c>
      <c r="E2655" t="s">
        <v>27</v>
      </c>
      <c r="F2655">
        <v>115.65</v>
      </c>
    </row>
    <row r="2656" spans="1:6" x14ac:dyDescent="0.25">
      <c r="A2656" t="s">
        <v>2719</v>
      </c>
      <c r="B2656" s="1">
        <v>45941</v>
      </c>
      <c r="C2656" t="s">
        <v>83</v>
      </c>
      <c r="D2656" t="s">
        <v>26</v>
      </c>
      <c r="E2656" t="s">
        <v>58</v>
      </c>
      <c r="F2656">
        <v>88.22</v>
      </c>
    </row>
    <row r="2657" spans="1:6" x14ac:dyDescent="0.25">
      <c r="A2657" t="s">
        <v>2720</v>
      </c>
      <c r="B2657" s="1">
        <v>45950</v>
      </c>
      <c r="C2657" t="s">
        <v>44</v>
      </c>
      <c r="D2657" t="s">
        <v>26</v>
      </c>
      <c r="E2657" t="s">
        <v>58</v>
      </c>
      <c r="F2657">
        <v>88.58</v>
      </c>
    </row>
    <row r="2658" spans="1:6" x14ac:dyDescent="0.25">
      <c r="A2658" t="s">
        <v>2721</v>
      </c>
      <c r="B2658" s="1">
        <v>45539</v>
      </c>
      <c r="C2658" t="s">
        <v>83</v>
      </c>
      <c r="D2658" t="s">
        <v>26</v>
      </c>
      <c r="E2658" t="s">
        <v>58</v>
      </c>
      <c r="F2658">
        <v>83.31</v>
      </c>
    </row>
    <row r="2659" spans="1:6" x14ac:dyDescent="0.25">
      <c r="A2659" t="s">
        <v>2722</v>
      </c>
      <c r="B2659" s="1">
        <v>45854</v>
      </c>
      <c r="C2659" t="s">
        <v>62</v>
      </c>
      <c r="D2659" t="s">
        <v>26</v>
      </c>
      <c r="E2659" t="s">
        <v>54</v>
      </c>
      <c r="F2659">
        <v>98.67</v>
      </c>
    </row>
    <row r="2660" spans="1:6" x14ac:dyDescent="0.25">
      <c r="A2660" t="s">
        <v>2723</v>
      </c>
      <c r="B2660" s="1">
        <v>45614</v>
      </c>
      <c r="C2660" t="s">
        <v>49</v>
      </c>
      <c r="D2660" t="s">
        <v>26</v>
      </c>
      <c r="E2660" t="s">
        <v>58</v>
      </c>
      <c r="F2660">
        <v>84.37</v>
      </c>
    </row>
    <row r="2661" spans="1:6" x14ac:dyDescent="0.25">
      <c r="A2661" t="s">
        <v>2724</v>
      </c>
      <c r="B2661" s="1">
        <v>45539</v>
      </c>
      <c r="C2661" t="s">
        <v>83</v>
      </c>
      <c r="D2661" t="s">
        <v>26</v>
      </c>
      <c r="E2661" t="s">
        <v>58</v>
      </c>
      <c r="F2661">
        <v>85.23</v>
      </c>
    </row>
    <row r="2662" spans="1:6" x14ac:dyDescent="0.25">
      <c r="A2662" t="s">
        <v>2725</v>
      </c>
      <c r="B2662" s="1">
        <v>45186</v>
      </c>
      <c r="C2662" t="s">
        <v>105</v>
      </c>
      <c r="D2662" t="s">
        <v>26</v>
      </c>
      <c r="E2662" t="s">
        <v>58</v>
      </c>
      <c r="F2662">
        <v>88.21</v>
      </c>
    </row>
    <row r="2663" spans="1:6" x14ac:dyDescent="0.25">
      <c r="A2663" t="s">
        <v>2726</v>
      </c>
      <c r="B2663" s="1">
        <v>45916</v>
      </c>
      <c r="C2663" t="s">
        <v>83</v>
      </c>
      <c r="D2663" t="s">
        <v>26</v>
      </c>
      <c r="E2663" t="s">
        <v>54</v>
      </c>
      <c r="F2663">
        <v>98.43</v>
      </c>
    </row>
    <row r="2664" spans="1:6" x14ac:dyDescent="0.25">
      <c r="A2664" t="s">
        <v>2727</v>
      </c>
      <c r="B2664" s="1">
        <v>45892</v>
      </c>
      <c r="C2664" t="s">
        <v>107</v>
      </c>
      <c r="D2664" t="s">
        <v>26</v>
      </c>
      <c r="E2664" t="s">
        <v>27</v>
      </c>
      <c r="F2664">
        <v>110.78</v>
      </c>
    </row>
    <row r="2665" spans="1:6" x14ac:dyDescent="0.25">
      <c r="A2665" t="s">
        <v>2728</v>
      </c>
      <c r="B2665" s="1">
        <v>45292</v>
      </c>
      <c r="C2665" t="s">
        <v>105</v>
      </c>
      <c r="D2665" t="s">
        <v>26</v>
      </c>
      <c r="E2665" t="s">
        <v>58</v>
      </c>
      <c r="F2665">
        <v>87.8</v>
      </c>
    </row>
    <row r="2666" spans="1:6" x14ac:dyDescent="0.25">
      <c r="A2666" t="s">
        <v>2729</v>
      </c>
      <c r="B2666" s="1">
        <v>45470</v>
      </c>
      <c r="C2666" t="s">
        <v>25</v>
      </c>
      <c r="D2666" t="s">
        <v>26</v>
      </c>
      <c r="E2666" t="s">
        <v>27</v>
      </c>
      <c r="F2666">
        <v>109.56</v>
      </c>
    </row>
    <row r="2667" spans="1:6" x14ac:dyDescent="0.25">
      <c r="A2667" t="s">
        <v>2730</v>
      </c>
      <c r="B2667" s="1">
        <v>45575</v>
      </c>
      <c r="C2667" t="s">
        <v>83</v>
      </c>
      <c r="D2667" t="s">
        <v>26</v>
      </c>
      <c r="E2667" t="s">
        <v>54</v>
      </c>
      <c r="F2667">
        <v>92.25</v>
      </c>
    </row>
    <row r="2668" spans="1:6" x14ac:dyDescent="0.25">
      <c r="A2668" t="s">
        <v>2731</v>
      </c>
      <c r="B2668" s="1">
        <v>45740</v>
      </c>
      <c r="C2668" t="s">
        <v>105</v>
      </c>
      <c r="D2668" t="s">
        <v>26</v>
      </c>
      <c r="E2668" t="s">
        <v>27</v>
      </c>
      <c r="F2668">
        <v>114.3</v>
      </c>
    </row>
    <row r="2669" spans="1:6" x14ac:dyDescent="0.25">
      <c r="A2669" t="s">
        <v>2732</v>
      </c>
      <c r="B2669" s="1">
        <v>45966</v>
      </c>
      <c r="C2669" t="s">
        <v>62</v>
      </c>
      <c r="D2669" t="s">
        <v>26</v>
      </c>
      <c r="E2669" t="s">
        <v>54</v>
      </c>
      <c r="F2669">
        <v>94.58</v>
      </c>
    </row>
    <row r="2670" spans="1:6" x14ac:dyDescent="0.25">
      <c r="A2670" t="s">
        <v>2733</v>
      </c>
      <c r="B2670" s="1">
        <v>46079</v>
      </c>
      <c r="C2670" t="s">
        <v>44</v>
      </c>
      <c r="D2670" t="s">
        <v>26</v>
      </c>
      <c r="E2670" t="s">
        <v>54</v>
      </c>
      <c r="F2670">
        <v>96.14</v>
      </c>
    </row>
    <row r="2671" spans="1:6" x14ac:dyDescent="0.25">
      <c r="A2671" t="s">
        <v>2734</v>
      </c>
      <c r="B2671" s="1">
        <v>45501</v>
      </c>
      <c r="C2671" t="s">
        <v>25</v>
      </c>
      <c r="D2671" t="s">
        <v>26</v>
      </c>
      <c r="E2671" t="s">
        <v>27</v>
      </c>
      <c r="F2671">
        <v>110.71</v>
      </c>
    </row>
    <row r="2672" spans="1:6" x14ac:dyDescent="0.25">
      <c r="A2672" t="s">
        <v>2735</v>
      </c>
      <c r="B2672" s="1">
        <v>46059</v>
      </c>
      <c r="C2672" t="s">
        <v>73</v>
      </c>
      <c r="D2672" t="s">
        <v>26</v>
      </c>
      <c r="E2672" t="s">
        <v>58</v>
      </c>
      <c r="F2672">
        <v>91.47</v>
      </c>
    </row>
    <row r="2673" spans="1:6" x14ac:dyDescent="0.25">
      <c r="A2673" t="s">
        <v>2736</v>
      </c>
      <c r="B2673" s="1">
        <v>45939</v>
      </c>
      <c r="C2673" t="s">
        <v>73</v>
      </c>
      <c r="D2673" t="s">
        <v>26</v>
      </c>
      <c r="E2673" t="s">
        <v>27</v>
      </c>
      <c r="F2673">
        <v>114.37</v>
      </c>
    </row>
    <row r="2674" spans="1:6" x14ac:dyDescent="0.25">
      <c r="A2674" t="s">
        <v>2737</v>
      </c>
      <c r="B2674" s="1">
        <v>45596</v>
      </c>
      <c r="C2674" t="s">
        <v>77</v>
      </c>
      <c r="D2674" t="s">
        <v>26</v>
      </c>
      <c r="E2674" t="s">
        <v>54</v>
      </c>
      <c r="F2674">
        <v>94.89</v>
      </c>
    </row>
    <row r="2675" spans="1:6" x14ac:dyDescent="0.25">
      <c r="A2675" t="s">
        <v>2738</v>
      </c>
      <c r="B2675" s="1">
        <v>45195</v>
      </c>
      <c r="C2675" t="s">
        <v>83</v>
      </c>
      <c r="D2675" t="s">
        <v>26</v>
      </c>
      <c r="E2675" t="s">
        <v>27</v>
      </c>
      <c r="F2675">
        <v>105.41</v>
      </c>
    </row>
    <row r="2676" spans="1:6" x14ac:dyDescent="0.25">
      <c r="A2676" t="s">
        <v>2739</v>
      </c>
      <c r="B2676" s="1">
        <v>46112</v>
      </c>
      <c r="C2676" t="s">
        <v>44</v>
      </c>
      <c r="D2676" t="s">
        <v>26</v>
      </c>
      <c r="E2676" t="s">
        <v>27</v>
      </c>
      <c r="F2676">
        <v>112.89</v>
      </c>
    </row>
    <row r="2677" spans="1:6" x14ac:dyDescent="0.25">
      <c r="A2677" t="s">
        <v>2740</v>
      </c>
      <c r="B2677" s="1">
        <v>45850</v>
      </c>
      <c r="C2677" t="s">
        <v>53</v>
      </c>
      <c r="D2677" t="s">
        <v>26</v>
      </c>
      <c r="E2677" t="s">
        <v>27</v>
      </c>
      <c r="F2677">
        <v>116.45</v>
      </c>
    </row>
    <row r="2678" spans="1:6" x14ac:dyDescent="0.25">
      <c r="A2678" t="s">
        <v>2741</v>
      </c>
      <c r="B2678" s="1">
        <v>46052</v>
      </c>
      <c r="C2678" t="s">
        <v>105</v>
      </c>
      <c r="D2678" t="s">
        <v>26</v>
      </c>
      <c r="E2678" t="s">
        <v>54</v>
      </c>
      <c r="F2678">
        <v>99.06</v>
      </c>
    </row>
    <row r="2679" spans="1:6" x14ac:dyDescent="0.25">
      <c r="A2679" t="s">
        <v>2742</v>
      </c>
      <c r="B2679" s="1">
        <v>45173</v>
      </c>
      <c r="C2679" t="s">
        <v>25</v>
      </c>
      <c r="D2679" t="s">
        <v>26</v>
      </c>
      <c r="E2679" t="s">
        <v>27</v>
      </c>
      <c r="F2679">
        <v>108.27</v>
      </c>
    </row>
    <row r="2680" spans="1:6" x14ac:dyDescent="0.25">
      <c r="A2680" t="s">
        <v>2743</v>
      </c>
      <c r="B2680" s="1">
        <v>45057</v>
      </c>
      <c r="C2680" t="s">
        <v>62</v>
      </c>
      <c r="D2680" t="s">
        <v>26</v>
      </c>
      <c r="E2680" t="s">
        <v>58</v>
      </c>
      <c r="F2680">
        <v>81.78</v>
      </c>
    </row>
    <row r="2681" spans="1:6" x14ac:dyDescent="0.25">
      <c r="A2681" t="s">
        <v>2744</v>
      </c>
      <c r="B2681" s="1">
        <v>45279</v>
      </c>
      <c r="C2681" t="s">
        <v>83</v>
      </c>
      <c r="D2681" t="s">
        <v>26</v>
      </c>
      <c r="E2681" t="s">
        <v>27</v>
      </c>
      <c r="F2681">
        <v>105.33</v>
      </c>
    </row>
    <row r="2682" spans="1:6" x14ac:dyDescent="0.25">
      <c r="A2682" t="s">
        <v>2745</v>
      </c>
      <c r="B2682" s="1">
        <v>45122</v>
      </c>
      <c r="C2682" t="s">
        <v>62</v>
      </c>
      <c r="D2682" t="s">
        <v>26</v>
      </c>
      <c r="E2682" t="s">
        <v>27</v>
      </c>
      <c r="F2682">
        <v>109.03</v>
      </c>
    </row>
    <row r="2683" spans="1:6" x14ac:dyDescent="0.25">
      <c r="A2683" t="s">
        <v>2746</v>
      </c>
      <c r="B2683" s="1">
        <v>45856</v>
      </c>
      <c r="C2683" t="s">
        <v>53</v>
      </c>
      <c r="D2683" t="s">
        <v>26</v>
      </c>
      <c r="E2683" t="s">
        <v>27</v>
      </c>
      <c r="F2683">
        <v>112.99</v>
      </c>
    </row>
    <row r="2684" spans="1:6" x14ac:dyDescent="0.25">
      <c r="A2684" t="s">
        <v>2747</v>
      </c>
      <c r="B2684" s="1">
        <v>45948</v>
      </c>
      <c r="C2684" t="s">
        <v>77</v>
      </c>
      <c r="D2684" t="s">
        <v>26</v>
      </c>
      <c r="E2684" t="s">
        <v>27</v>
      </c>
      <c r="F2684">
        <v>110.9</v>
      </c>
    </row>
    <row r="2685" spans="1:6" x14ac:dyDescent="0.25">
      <c r="A2685" t="s">
        <v>2748</v>
      </c>
      <c r="B2685" s="1">
        <v>45571</v>
      </c>
      <c r="C2685" t="s">
        <v>53</v>
      </c>
      <c r="D2685" t="s">
        <v>26</v>
      </c>
      <c r="E2685" t="s">
        <v>54</v>
      </c>
      <c r="F2685">
        <v>100.08</v>
      </c>
    </row>
    <row r="2686" spans="1:6" x14ac:dyDescent="0.25">
      <c r="A2686" t="s">
        <v>2749</v>
      </c>
      <c r="B2686" s="1">
        <v>45153</v>
      </c>
      <c r="C2686" t="s">
        <v>107</v>
      </c>
      <c r="D2686" t="s">
        <v>26</v>
      </c>
      <c r="E2686" t="s">
        <v>58</v>
      </c>
      <c r="F2686">
        <v>82.19</v>
      </c>
    </row>
    <row r="2687" spans="1:6" x14ac:dyDescent="0.25">
      <c r="A2687" t="s">
        <v>2750</v>
      </c>
      <c r="B2687" s="1">
        <v>45627</v>
      </c>
      <c r="C2687" t="s">
        <v>49</v>
      </c>
      <c r="D2687" t="s">
        <v>26</v>
      </c>
      <c r="E2687" t="s">
        <v>54</v>
      </c>
      <c r="F2687">
        <v>93.98</v>
      </c>
    </row>
    <row r="2688" spans="1:6" x14ac:dyDescent="0.25">
      <c r="A2688" t="s">
        <v>2751</v>
      </c>
      <c r="B2688" s="1">
        <v>45191</v>
      </c>
      <c r="C2688" t="s">
        <v>25</v>
      </c>
      <c r="D2688" t="s">
        <v>26</v>
      </c>
      <c r="E2688" t="s">
        <v>27</v>
      </c>
      <c r="F2688">
        <v>107.3</v>
      </c>
    </row>
    <row r="2689" spans="1:6" x14ac:dyDescent="0.25">
      <c r="A2689" t="s">
        <v>2752</v>
      </c>
      <c r="B2689" s="1">
        <v>45572</v>
      </c>
      <c r="C2689" t="s">
        <v>49</v>
      </c>
      <c r="D2689" t="s">
        <v>26</v>
      </c>
      <c r="E2689" t="s">
        <v>27</v>
      </c>
      <c r="F2689">
        <v>108.34</v>
      </c>
    </row>
    <row r="2690" spans="1:6" x14ac:dyDescent="0.25">
      <c r="A2690" t="s">
        <v>2753</v>
      </c>
      <c r="B2690" s="1">
        <v>45137</v>
      </c>
      <c r="C2690" t="s">
        <v>53</v>
      </c>
      <c r="D2690" t="s">
        <v>26</v>
      </c>
      <c r="E2690" t="s">
        <v>54</v>
      </c>
      <c r="F2690">
        <v>96.47</v>
      </c>
    </row>
    <row r="2691" spans="1:6" x14ac:dyDescent="0.25">
      <c r="A2691" t="s">
        <v>2754</v>
      </c>
      <c r="B2691" s="1">
        <v>45869</v>
      </c>
      <c r="C2691" t="s">
        <v>77</v>
      </c>
      <c r="D2691" t="s">
        <v>26</v>
      </c>
      <c r="E2691" t="s">
        <v>58</v>
      </c>
      <c r="F2691">
        <v>86.6</v>
      </c>
    </row>
    <row r="2692" spans="1:6" x14ac:dyDescent="0.25">
      <c r="A2692" t="s">
        <v>2755</v>
      </c>
      <c r="B2692" s="1">
        <v>45383</v>
      </c>
      <c r="C2692" t="s">
        <v>77</v>
      </c>
      <c r="D2692" t="s">
        <v>26</v>
      </c>
      <c r="E2692" t="s">
        <v>27</v>
      </c>
      <c r="F2692">
        <v>109.05</v>
      </c>
    </row>
    <row r="2693" spans="1:6" x14ac:dyDescent="0.25">
      <c r="A2693" t="s">
        <v>2756</v>
      </c>
      <c r="B2693" s="1">
        <v>45651</v>
      </c>
      <c r="C2693" t="s">
        <v>73</v>
      </c>
      <c r="D2693" t="s">
        <v>26</v>
      </c>
      <c r="E2693" t="s">
        <v>54</v>
      </c>
      <c r="F2693">
        <v>96.35</v>
      </c>
    </row>
    <row r="2694" spans="1:6" x14ac:dyDescent="0.25">
      <c r="A2694" t="s">
        <v>2757</v>
      </c>
      <c r="B2694" s="1">
        <v>46176</v>
      </c>
      <c r="C2694" t="s">
        <v>83</v>
      </c>
      <c r="D2694" t="s">
        <v>26</v>
      </c>
      <c r="E2694" t="s">
        <v>27</v>
      </c>
      <c r="F2694">
        <v>114.03</v>
      </c>
    </row>
    <row r="2695" spans="1:6" x14ac:dyDescent="0.25">
      <c r="A2695" t="s">
        <v>2758</v>
      </c>
      <c r="B2695" s="1">
        <v>45908</v>
      </c>
      <c r="C2695" t="s">
        <v>73</v>
      </c>
      <c r="D2695" t="s">
        <v>26</v>
      </c>
      <c r="E2695" t="s">
        <v>27</v>
      </c>
      <c r="F2695">
        <v>114.95</v>
      </c>
    </row>
    <row r="2696" spans="1:6" x14ac:dyDescent="0.25">
      <c r="A2696" t="s">
        <v>2759</v>
      </c>
      <c r="B2696" s="1">
        <v>46081</v>
      </c>
      <c r="C2696" t="s">
        <v>25</v>
      </c>
      <c r="D2696" t="s">
        <v>26</v>
      </c>
      <c r="E2696" t="s">
        <v>54</v>
      </c>
      <c r="F2696">
        <v>97.02</v>
      </c>
    </row>
    <row r="2697" spans="1:6" x14ac:dyDescent="0.25">
      <c r="A2697" t="s">
        <v>2760</v>
      </c>
      <c r="B2697" s="1">
        <v>45514</v>
      </c>
      <c r="C2697" t="s">
        <v>25</v>
      </c>
      <c r="D2697" t="s">
        <v>26</v>
      </c>
      <c r="E2697" t="s">
        <v>27</v>
      </c>
      <c r="F2697">
        <v>109.32</v>
      </c>
    </row>
    <row r="2698" spans="1:6" x14ac:dyDescent="0.25">
      <c r="A2698" t="s">
        <v>2761</v>
      </c>
      <c r="B2698" s="1">
        <v>45402</v>
      </c>
      <c r="C2698" t="s">
        <v>25</v>
      </c>
      <c r="D2698" t="s">
        <v>26</v>
      </c>
      <c r="E2698" t="s">
        <v>54</v>
      </c>
      <c r="F2698">
        <v>95.83</v>
      </c>
    </row>
    <row r="2699" spans="1:6" x14ac:dyDescent="0.25">
      <c r="A2699" t="s">
        <v>2762</v>
      </c>
      <c r="B2699" s="1">
        <v>45912</v>
      </c>
      <c r="C2699" t="s">
        <v>62</v>
      </c>
      <c r="D2699" t="s">
        <v>26</v>
      </c>
      <c r="E2699" t="s">
        <v>27</v>
      </c>
      <c r="F2699">
        <v>113.42</v>
      </c>
    </row>
    <row r="2700" spans="1:6" x14ac:dyDescent="0.25">
      <c r="A2700" t="s">
        <v>2763</v>
      </c>
      <c r="B2700" s="1">
        <v>45082</v>
      </c>
      <c r="C2700" t="s">
        <v>73</v>
      </c>
      <c r="D2700" t="s">
        <v>26</v>
      </c>
      <c r="E2700" t="s">
        <v>54</v>
      </c>
      <c r="F2700">
        <v>93.61</v>
      </c>
    </row>
    <row r="2701" spans="1:6" x14ac:dyDescent="0.25">
      <c r="A2701" t="s">
        <v>2764</v>
      </c>
      <c r="B2701" s="1">
        <v>46168</v>
      </c>
      <c r="C2701" t="s">
        <v>62</v>
      </c>
      <c r="D2701" t="s">
        <v>26</v>
      </c>
      <c r="E2701" t="s">
        <v>27</v>
      </c>
      <c r="F2701">
        <v>111.02</v>
      </c>
    </row>
    <row r="2702" spans="1:6" x14ac:dyDescent="0.25">
      <c r="A2702" t="s">
        <v>2765</v>
      </c>
      <c r="B2702" s="1">
        <v>45116</v>
      </c>
      <c r="C2702" t="s">
        <v>49</v>
      </c>
      <c r="D2702" t="s">
        <v>26</v>
      </c>
      <c r="E2702" t="s">
        <v>58</v>
      </c>
      <c r="F2702">
        <v>79.790000000000006</v>
      </c>
    </row>
    <row r="2703" spans="1:6" x14ac:dyDescent="0.25">
      <c r="A2703" t="s">
        <v>2766</v>
      </c>
      <c r="B2703" s="1">
        <v>45907</v>
      </c>
      <c r="C2703" t="s">
        <v>83</v>
      </c>
      <c r="D2703" t="s">
        <v>26</v>
      </c>
      <c r="E2703" t="s">
        <v>27</v>
      </c>
      <c r="F2703">
        <v>111</v>
      </c>
    </row>
    <row r="2704" spans="1:6" x14ac:dyDescent="0.25">
      <c r="A2704" t="s">
        <v>2767</v>
      </c>
      <c r="B2704" s="1">
        <v>45472</v>
      </c>
      <c r="C2704" t="s">
        <v>53</v>
      </c>
      <c r="D2704" t="s">
        <v>26</v>
      </c>
      <c r="E2704" t="s">
        <v>58</v>
      </c>
      <c r="F2704">
        <v>89.04</v>
      </c>
    </row>
    <row r="2705" spans="1:6" x14ac:dyDescent="0.25">
      <c r="A2705" t="s">
        <v>2768</v>
      </c>
      <c r="B2705" s="1">
        <v>44967</v>
      </c>
      <c r="C2705" t="s">
        <v>105</v>
      </c>
      <c r="D2705" t="s">
        <v>26</v>
      </c>
      <c r="E2705" t="s">
        <v>58</v>
      </c>
      <c r="F2705">
        <v>85.27</v>
      </c>
    </row>
    <row r="2706" spans="1:6" x14ac:dyDescent="0.25">
      <c r="A2706" t="s">
        <v>2769</v>
      </c>
      <c r="B2706" s="1">
        <v>45233</v>
      </c>
      <c r="C2706" t="s">
        <v>73</v>
      </c>
      <c r="D2706" t="s">
        <v>26</v>
      </c>
      <c r="E2706" t="s">
        <v>58</v>
      </c>
      <c r="F2706">
        <v>84.68</v>
      </c>
    </row>
    <row r="2707" spans="1:6" x14ac:dyDescent="0.25">
      <c r="A2707" t="s">
        <v>2770</v>
      </c>
      <c r="B2707" s="1">
        <v>45869</v>
      </c>
      <c r="C2707" t="s">
        <v>105</v>
      </c>
      <c r="D2707" t="s">
        <v>26</v>
      </c>
      <c r="E2707" t="s">
        <v>54</v>
      </c>
      <c r="F2707">
        <v>97.82</v>
      </c>
    </row>
    <row r="2708" spans="1:6" x14ac:dyDescent="0.25">
      <c r="A2708" t="s">
        <v>2771</v>
      </c>
      <c r="B2708" s="1">
        <v>45264</v>
      </c>
      <c r="C2708" t="s">
        <v>77</v>
      </c>
      <c r="D2708" t="s">
        <v>26</v>
      </c>
      <c r="E2708" t="s">
        <v>54</v>
      </c>
      <c r="F2708">
        <v>92.04</v>
      </c>
    </row>
    <row r="2709" spans="1:6" x14ac:dyDescent="0.25">
      <c r="A2709" t="s">
        <v>2772</v>
      </c>
      <c r="B2709" s="1">
        <v>46025</v>
      </c>
      <c r="C2709" t="s">
        <v>73</v>
      </c>
      <c r="D2709" t="s">
        <v>26</v>
      </c>
      <c r="E2709" t="s">
        <v>27</v>
      </c>
      <c r="F2709">
        <v>114.03</v>
      </c>
    </row>
    <row r="2710" spans="1:6" x14ac:dyDescent="0.25">
      <c r="A2710" t="s">
        <v>2773</v>
      </c>
      <c r="B2710" s="1">
        <v>45879</v>
      </c>
      <c r="C2710" t="s">
        <v>49</v>
      </c>
      <c r="D2710" t="s">
        <v>26</v>
      </c>
      <c r="E2710" t="s">
        <v>27</v>
      </c>
      <c r="F2710">
        <v>107.83</v>
      </c>
    </row>
    <row r="2711" spans="1:6" x14ac:dyDescent="0.25">
      <c r="A2711" t="s">
        <v>2774</v>
      </c>
      <c r="B2711" s="1">
        <v>45205</v>
      </c>
      <c r="C2711" t="s">
        <v>73</v>
      </c>
      <c r="D2711" t="s">
        <v>26</v>
      </c>
      <c r="E2711" t="s">
        <v>27</v>
      </c>
      <c r="F2711">
        <v>109.29</v>
      </c>
    </row>
    <row r="2712" spans="1:6" x14ac:dyDescent="0.25">
      <c r="A2712" t="s">
        <v>2775</v>
      </c>
      <c r="B2712" s="1">
        <v>46126</v>
      </c>
      <c r="C2712" t="s">
        <v>62</v>
      </c>
      <c r="D2712" t="s">
        <v>26</v>
      </c>
      <c r="E2712" t="s">
        <v>27</v>
      </c>
      <c r="F2712">
        <v>113.18</v>
      </c>
    </row>
    <row r="2713" spans="1:6" x14ac:dyDescent="0.25">
      <c r="A2713" t="s">
        <v>2776</v>
      </c>
      <c r="B2713" s="1">
        <v>45822</v>
      </c>
      <c r="C2713" t="s">
        <v>83</v>
      </c>
      <c r="D2713" t="s">
        <v>26</v>
      </c>
      <c r="E2713" t="s">
        <v>58</v>
      </c>
      <c r="F2713">
        <v>84.46</v>
      </c>
    </row>
    <row r="2714" spans="1:6" x14ac:dyDescent="0.25">
      <c r="A2714" t="s">
        <v>2777</v>
      </c>
      <c r="B2714" s="1">
        <v>45199</v>
      </c>
      <c r="C2714" t="s">
        <v>53</v>
      </c>
      <c r="D2714" t="s">
        <v>26</v>
      </c>
      <c r="E2714" t="s">
        <v>27</v>
      </c>
      <c r="F2714">
        <v>111.16</v>
      </c>
    </row>
    <row r="2715" spans="1:6" x14ac:dyDescent="0.25">
      <c r="A2715" t="s">
        <v>2778</v>
      </c>
      <c r="B2715" s="1">
        <v>45763</v>
      </c>
      <c r="C2715" t="s">
        <v>44</v>
      </c>
      <c r="D2715" t="s">
        <v>26</v>
      </c>
      <c r="E2715" t="s">
        <v>54</v>
      </c>
      <c r="F2715">
        <v>94.83</v>
      </c>
    </row>
    <row r="2716" spans="1:6" x14ac:dyDescent="0.25">
      <c r="A2716" t="s">
        <v>2779</v>
      </c>
      <c r="B2716" s="1">
        <v>45546</v>
      </c>
      <c r="C2716" t="s">
        <v>53</v>
      </c>
      <c r="D2716" t="s">
        <v>26</v>
      </c>
      <c r="E2716" t="s">
        <v>54</v>
      </c>
      <c r="F2716">
        <v>99.24</v>
      </c>
    </row>
    <row r="2717" spans="1:6" x14ac:dyDescent="0.25">
      <c r="A2717" t="s">
        <v>2780</v>
      </c>
      <c r="B2717" s="1">
        <v>45788</v>
      </c>
      <c r="C2717" t="s">
        <v>53</v>
      </c>
      <c r="D2717" t="s">
        <v>26</v>
      </c>
      <c r="E2717" t="s">
        <v>54</v>
      </c>
      <c r="F2717">
        <v>97.63</v>
      </c>
    </row>
    <row r="2718" spans="1:6" x14ac:dyDescent="0.25">
      <c r="A2718" t="s">
        <v>2781</v>
      </c>
      <c r="B2718" s="1">
        <v>45857</v>
      </c>
      <c r="C2718" t="s">
        <v>77</v>
      </c>
      <c r="D2718" t="s">
        <v>26</v>
      </c>
      <c r="E2718" t="s">
        <v>54</v>
      </c>
      <c r="F2718">
        <v>96.23</v>
      </c>
    </row>
    <row r="2719" spans="1:6" x14ac:dyDescent="0.25">
      <c r="A2719" t="s">
        <v>2782</v>
      </c>
      <c r="B2719" s="1">
        <v>45215</v>
      </c>
      <c r="C2719" t="s">
        <v>49</v>
      </c>
      <c r="D2719" t="s">
        <v>26</v>
      </c>
      <c r="E2719" t="s">
        <v>27</v>
      </c>
      <c r="F2719">
        <v>106.55</v>
      </c>
    </row>
    <row r="2720" spans="1:6" x14ac:dyDescent="0.25">
      <c r="A2720" t="s">
        <v>2783</v>
      </c>
      <c r="B2720" s="1">
        <v>45650</v>
      </c>
      <c r="C2720" t="s">
        <v>105</v>
      </c>
      <c r="D2720" t="s">
        <v>26</v>
      </c>
      <c r="E2720" t="s">
        <v>54</v>
      </c>
      <c r="F2720">
        <v>98.61</v>
      </c>
    </row>
    <row r="2721" spans="1:6" x14ac:dyDescent="0.25">
      <c r="A2721" t="s">
        <v>2784</v>
      </c>
      <c r="B2721" s="1">
        <v>45819</v>
      </c>
      <c r="C2721" t="s">
        <v>49</v>
      </c>
      <c r="D2721" t="s">
        <v>26</v>
      </c>
      <c r="E2721" t="s">
        <v>27</v>
      </c>
      <c r="F2721">
        <v>110.12</v>
      </c>
    </row>
    <row r="2722" spans="1:6" x14ac:dyDescent="0.25">
      <c r="A2722" t="s">
        <v>2785</v>
      </c>
      <c r="B2722" s="1">
        <v>45198</v>
      </c>
      <c r="C2722" t="s">
        <v>44</v>
      </c>
      <c r="D2722" t="s">
        <v>26</v>
      </c>
      <c r="E2722" t="s">
        <v>58</v>
      </c>
      <c r="F2722">
        <v>83.96</v>
      </c>
    </row>
    <row r="2723" spans="1:6" x14ac:dyDescent="0.25">
      <c r="A2723" t="s">
        <v>2786</v>
      </c>
      <c r="B2723" s="1">
        <v>46016</v>
      </c>
      <c r="C2723" t="s">
        <v>77</v>
      </c>
      <c r="D2723" t="s">
        <v>26</v>
      </c>
      <c r="E2723" t="s">
        <v>54</v>
      </c>
      <c r="F2723">
        <v>95.97</v>
      </c>
    </row>
    <row r="2724" spans="1:6" x14ac:dyDescent="0.25">
      <c r="A2724" t="s">
        <v>2787</v>
      </c>
      <c r="B2724" s="1">
        <v>45409</v>
      </c>
      <c r="C2724" t="s">
        <v>83</v>
      </c>
      <c r="D2724" t="s">
        <v>26</v>
      </c>
      <c r="E2724" t="s">
        <v>58</v>
      </c>
      <c r="F2724">
        <v>84.87</v>
      </c>
    </row>
    <row r="2725" spans="1:6" x14ac:dyDescent="0.25">
      <c r="A2725" t="s">
        <v>2788</v>
      </c>
      <c r="B2725" s="1">
        <v>45862</v>
      </c>
      <c r="C2725" t="s">
        <v>53</v>
      </c>
      <c r="D2725" t="s">
        <v>26</v>
      </c>
      <c r="E2725" t="s">
        <v>27</v>
      </c>
      <c r="F2725">
        <v>113.66</v>
      </c>
    </row>
    <row r="2726" spans="1:6" x14ac:dyDescent="0.25">
      <c r="A2726" t="s">
        <v>2789</v>
      </c>
      <c r="B2726" s="1">
        <v>45174</v>
      </c>
      <c r="C2726" t="s">
        <v>62</v>
      </c>
      <c r="D2726" t="s">
        <v>26</v>
      </c>
      <c r="E2726" t="s">
        <v>27</v>
      </c>
      <c r="F2726">
        <v>108.72</v>
      </c>
    </row>
    <row r="2727" spans="1:6" x14ac:dyDescent="0.25">
      <c r="A2727" t="s">
        <v>2790</v>
      </c>
      <c r="B2727" s="1">
        <v>45082</v>
      </c>
      <c r="C2727" t="s">
        <v>77</v>
      </c>
      <c r="D2727" t="s">
        <v>26</v>
      </c>
      <c r="E2727" t="s">
        <v>27</v>
      </c>
      <c r="F2727">
        <v>106.84</v>
      </c>
    </row>
    <row r="2728" spans="1:6" x14ac:dyDescent="0.25">
      <c r="A2728" t="s">
        <v>2791</v>
      </c>
      <c r="B2728" s="1">
        <v>45997</v>
      </c>
      <c r="C2728" t="s">
        <v>25</v>
      </c>
      <c r="D2728" t="s">
        <v>26</v>
      </c>
      <c r="E2728" t="s">
        <v>27</v>
      </c>
      <c r="F2728">
        <v>110.35</v>
      </c>
    </row>
    <row r="2729" spans="1:6" x14ac:dyDescent="0.25">
      <c r="A2729" t="s">
        <v>2792</v>
      </c>
      <c r="B2729" s="1">
        <v>45380</v>
      </c>
      <c r="C2729" t="s">
        <v>73</v>
      </c>
      <c r="D2729" t="s">
        <v>26</v>
      </c>
      <c r="E2729" t="s">
        <v>27</v>
      </c>
      <c r="F2729">
        <v>111.01</v>
      </c>
    </row>
    <row r="2730" spans="1:6" x14ac:dyDescent="0.25">
      <c r="A2730" t="s">
        <v>2793</v>
      </c>
      <c r="B2730" s="1">
        <v>45127</v>
      </c>
      <c r="C2730" t="s">
        <v>49</v>
      </c>
      <c r="D2730" t="s">
        <v>26</v>
      </c>
      <c r="E2730" t="s">
        <v>54</v>
      </c>
      <c r="F2730">
        <v>92.95</v>
      </c>
    </row>
    <row r="2731" spans="1:6" x14ac:dyDescent="0.25">
      <c r="A2731" t="s">
        <v>2794</v>
      </c>
      <c r="B2731" s="1">
        <v>45050</v>
      </c>
      <c r="C2731" t="s">
        <v>77</v>
      </c>
      <c r="D2731" t="s">
        <v>26</v>
      </c>
      <c r="E2731" t="s">
        <v>27</v>
      </c>
      <c r="F2731">
        <v>105.59</v>
      </c>
    </row>
    <row r="2732" spans="1:6" x14ac:dyDescent="0.25">
      <c r="A2732" t="s">
        <v>2795</v>
      </c>
      <c r="B2732" s="1">
        <v>44927</v>
      </c>
      <c r="C2732" t="s">
        <v>25</v>
      </c>
      <c r="D2732" t="s">
        <v>26</v>
      </c>
      <c r="E2732" t="s">
        <v>54</v>
      </c>
      <c r="F2732">
        <v>92.31</v>
      </c>
    </row>
    <row r="2733" spans="1:6" x14ac:dyDescent="0.25">
      <c r="A2733" t="s">
        <v>2796</v>
      </c>
      <c r="B2733" s="1">
        <v>45894</v>
      </c>
      <c r="C2733" t="s">
        <v>105</v>
      </c>
      <c r="D2733" t="s">
        <v>26</v>
      </c>
      <c r="E2733" t="s">
        <v>58</v>
      </c>
      <c r="F2733">
        <v>87.32</v>
      </c>
    </row>
    <row r="2734" spans="1:6" x14ac:dyDescent="0.25">
      <c r="A2734" t="s">
        <v>2797</v>
      </c>
      <c r="B2734" s="1">
        <v>45781</v>
      </c>
      <c r="C2734" t="s">
        <v>44</v>
      </c>
      <c r="D2734" t="s">
        <v>26</v>
      </c>
      <c r="E2734" t="s">
        <v>54</v>
      </c>
      <c r="F2734">
        <v>96.36</v>
      </c>
    </row>
    <row r="2735" spans="1:6" x14ac:dyDescent="0.25">
      <c r="A2735" t="s">
        <v>2798</v>
      </c>
      <c r="B2735" s="1">
        <v>45566</v>
      </c>
      <c r="C2735" t="s">
        <v>44</v>
      </c>
      <c r="D2735" t="s">
        <v>26</v>
      </c>
      <c r="E2735" t="s">
        <v>27</v>
      </c>
      <c r="F2735">
        <v>110.24</v>
      </c>
    </row>
    <row r="2736" spans="1:6" x14ac:dyDescent="0.25">
      <c r="A2736" t="s">
        <v>2799</v>
      </c>
      <c r="B2736" s="1">
        <v>45117</v>
      </c>
      <c r="C2736" t="s">
        <v>53</v>
      </c>
      <c r="D2736" t="s">
        <v>26</v>
      </c>
      <c r="E2736" t="s">
        <v>27</v>
      </c>
      <c r="F2736">
        <v>110.79</v>
      </c>
    </row>
    <row r="2737" spans="1:6" x14ac:dyDescent="0.25">
      <c r="A2737" t="s">
        <v>2800</v>
      </c>
      <c r="B2737" s="1">
        <v>45442</v>
      </c>
      <c r="C2737" t="s">
        <v>53</v>
      </c>
      <c r="D2737" t="s">
        <v>26</v>
      </c>
      <c r="E2737" t="s">
        <v>54</v>
      </c>
      <c r="F2737">
        <v>98.69</v>
      </c>
    </row>
    <row r="2738" spans="1:6" x14ac:dyDescent="0.25">
      <c r="A2738" t="s">
        <v>2801</v>
      </c>
      <c r="B2738" s="1">
        <v>45368</v>
      </c>
      <c r="C2738" t="s">
        <v>77</v>
      </c>
      <c r="D2738" t="s">
        <v>26</v>
      </c>
      <c r="E2738" t="s">
        <v>27</v>
      </c>
      <c r="F2738">
        <v>110.08</v>
      </c>
    </row>
    <row r="2739" spans="1:6" x14ac:dyDescent="0.25">
      <c r="A2739" t="s">
        <v>2802</v>
      </c>
      <c r="B2739" s="1">
        <v>45069</v>
      </c>
      <c r="C2739" t="s">
        <v>77</v>
      </c>
      <c r="D2739" t="s">
        <v>26</v>
      </c>
      <c r="E2739" t="s">
        <v>54</v>
      </c>
      <c r="F2739">
        <v>94.45</v>
      </c>
    </row>
    <row r="2740" spans="1:6" x14ac:dyDescent="0.25">
      <c r="A2740" t="s">
        <v>2803</v>
      </c>
      <c r="B2740" s="1">
        <v>46141</v>
      </c>
      <c r="C2740" t="s">
        <v>83</v>
      </c>
      <c r="D2740" t="s">
        <v>26</v>
      </c>
      <c r="E2740" t="s">
        <v>27</v>
      </c>
      <c r="F2740">
        <v>113.73</v>
      </c>
    </row>
    <row r="2741" spans="1:6" x14ac:dyDescent="0.25">
      <c r="A2741" t="s">
        <v>2804</v>
      </c>
      <c r="B2741" s="1">
        <v>45459</v>
      </c>
      <c r="C2741" t="s">
        <v>73</v>
      </c>
      <c r="D2741" t="s">
        <v>26</v>
      </c>
      <c r="E2741" t="s">
        <v>58</v>
      </c>
      <c r="F2741">
        <v>86.64</v>
      </c>
    </row>
    <row r="2742" spans="1:6" x14ac:dyDescent="0.25">
      <c r="A2742" t="s">
        <v>2805</v>
      </c>
      <c r="B2742" s="1">
        <v>45153</v>
      </c>
      <c r="C2742" t="s">
        <v>107</v>
      </c>
      <c r="D2742" t="s">
        <v>26</v>
      </c>
      <c r="E2742" t="s">
        <v>54</v>
      </c>
      <c r="F2742">
        <v>92.36</v>
      </c>
    </row>
    <row r="2743" spans="1:6" x14ac:dyDescent="0.25">
      <c r="A2743" t="s">
        <v>2806</v>
      </c>
      <c r="B2743" s="1">
        <v>45875</v>
      </c>
      <c r="C2743" t="s">
        <v>105</v>
      </c>
      <c r="D2743" t="s">
        <v>26</v>
      </c>
      <c r="E2743" t="s">
        <v>54</v>
      </c>
      <c r="F2743">
        <v>99.76</v>
      </c>
    </row>
    <row r="2744" spans="1:6" x14ac:dyDescent="0.25">
      <c r="A2744" t="s">
        <v>2807</v>
      </c>
      <c r="B2744" s="1">
        <v>45386</v>
      </c>
      <c r="C2744" t="s">
        <v>53</v>
      </c>
      <c r="D2744" t="s">
        <v>26</v>
      </c>
      <c r="E2744" t="s">
        <v>27</v>
      </c>
      <c r="F2744">
        <v>115.8</v>
      </c>
    </row>
    <row r="2745" spans="1:6" x14ac:dyDescent="0.25">
      <c r="A2745" t="s">
        <v>2808</v>
      </c>
      <c r="B2745" s="1">
        <v>45477</v>
      </c>
      <c r="C2745" t="s">
        <v>107</v>
      </c>
      <c r="D2745" t="s">
        <v>26</v>
      </c>
      <c r="E2745" t="s">
        <v>27</v>
      </c>
      <c r="F2745">
        <v>109.46</v>
      </c>
    </row>
    <row r="2746" spans="1:6" x14ac:dyDescent="0.25">
      <c r="A2746" t="s">
        <v>2809</v>
      </c>
      <c r="B2746" s="1">
        <v>45319</v>
      </c>
      <c r="C2746" t="s">
        <v>107</v>
      </c>
      <c r="D2746" t="s">
        <v>26</v>
      </c>
      <c r="E2746" t="s">
        <v>54</v>
      </c>
      <c r="F2746">
        <v>93.33</v>
      </c>
    </row>
    <row r="2747" spans="1:6" x14ac:dyDescent="0.25">
      <c r="A2747" t="s">
        <v>2810</v>
      </c>
      <c r="B2747" s="1">
        <v>45771</v>
      </c>
      <c r="C2747" t="s">
        <v>73</v>
      </c>
      <c r="D2747" t="s">
        <v>26</v>
      </c>
      <c r="E2747" t="s">
        <v>54</v>
      </c>
      <c r="F2747">
        <v>96.8</v>
      </c>
    </row>
    <row r="2748" spans="1:6" x14ac:dyDescent="0.25">
      <c r="A2748" t="s">
        <v>2811</v>
      </c>
      <c r="B2748" s="1">
        <v>46157</v>
      </c>
      <c r="C2748" t="s">
        <v>62</v>
      </c>
      <c r="D2748" t="s">
        <v>26</v>
      </c>
      <c r="E2748" t="s">
        <v>27</v>
      </c>
      <c r="F2748">
        <v>115.19</v>
      </c>
    </row>
    <row r="2749" spans="1:6" x14ac:dyDescent="0.25">
      <c r="A2749" t="s">
        <v>2812</v>
      </c>
      <c r="B2749" s="1">
        <v>45136</v>
      </c>
      <c r="C2749" t="s">
        <v>62</v>
      </c>
      <c r="D2749" t="s">
        <v>26</v>
      </c>
      <c r="E2749" t="s">
        <v>27</v>
      </c>
      <c r="F2749">
        <v>106.84</v>
      </c>
    </row>
    <row r="2750" spans="1:6" x14ac:dyDescent="0.25">
      <c r="A2750" t="s">
        <v>2813</v>
      </c>
      <c r="B2750" s="1">
        <v>46065</v>
      </c>
      <c r="C2750" t="s">
        <v>53</v>
      </c>
      <c r="D2750" t="s">
        <v>26</v>
      </c>
      <c r="E2750" t="s">
        <v>27</v>
      </c>
      <c r="F2750">
        <v>118.06</v>
      </c>
    </row>
    <row r="2751" spans="1:6" x14ac:dyDescent="0.25">
      <c r="A2751" t="s">
        <v>2814</v>
      </c>
      <c r="B2751" s="1">
        <v>45572</v>
      </c>
      <c r="C2751" t="s">
        <v>25</v>
      </c>
      <c r="D2751" t="s">
        <v>26</v>
      </c>
      <c r="E2751" t="s">
        <v>54</v>
      </c>
      <c r="F2751">
        <v>93.63</v>
      </c>
    </row>
    <row r="2752" spans="1:6" x14ac:dyDescent="0.25">
      <c r="A2752" t="s">
        <v>2815</v>
      </c>
      <c r="B2752" s="1">
        <v>46201</v>
      </c>
      <c r="C2752" t="s">
        <v>73</v>
      </c>
      <c r="D2752" t="s">
        <v>26</v>
      </c>
      <c r="E2752" t="s">
        <v>27</v>
      </c>
      <c r="F2752">
        <v>113.09</v>
      </c>
    </row>
    <row r="2753" spans="1:6" x14ac:dyDescent="0.25">
      <c r="A2753" t="s">
        <v>2816</v>
      </c>
      <c r="B2753" s="1">
        <v>45145</v>
      </c>
      <c r="C2753" t="s">
        <v>73</v>
      </c>
      <c r="D2753" t="s">
        <v>26</v>
      </c>
      <c r="E2753" t="s">
        <v>54</v>
      </c>
      <c r="F2753">
        <v>95.31</v>
      </c>
    </row>
    <row r="2754" spans="1:6" x14ac:dyDescent="0.25">
      <c r="A2754" t="s">
        <v>2817</v>
      </c>
      <c r="B2754" s="1">
        <v>45333</v>
      </c>
      <c r="C2754" t="s">
        <v>49</v>
      </c>
      <c r="D2754" t="s">
        <v>26</v>
      </c>
      <c r="E2754" t="s">
        <v>54</v>
      </c>
      <c r="F2754">
        <v>93.31</v>
      </c>
    </row>
    <row r="2755" spans="1:6" x14ac:dyDescent="0.25">
      <c r="A2755" t="s">
        <v>2818</v>
      </c>
      <c r="B2755" s="1">
        <v>45814</v>
      </c>
      <c r="C2755" t="s">
        <v>107</v>
      </c>
      <c r="D2755" t="s">
        <v>26</v>
      </c>
      <c r="E2755" t="s">
        <v>54</v>
      </c>
      <c r="F2755">
        <v>95.9</v>
      </c>
    </row>
    <row r="2756" spans="1:6" x14ac:dyDescent="0.25">
      <c r="A2756" t="s">
        <v>2819</v>
      </c>
      <c r="B2756" s="1">
        <v>45484</v>
      </c>
      <c r="C2756" t="s">
        <v>49</v>
      </c>
      <c r="D2756" t="s">
        <v>26</v>
      </c>
      <c r="E2756" t="s">
        <v>58</v>
      </c>
      <c r="F2756">
        <v>85.06</v>
      </c>
    </row>
    <row r="2757" spans="1:6" x14ac:dyDescent="0.25">
      <c r="A2757" t="s">
        <v>2820</v>
      </c>
      <c r="B2757" s="1">
        <v>45476</v>
      </c>
      <c r="C2757" t="s">
        <v>107</v>
      </c>
      <c r="D2757" t="s">
        <v>26</v>
      </c>
      <c r="E2757" t="s">
        <v>58</v>
      </c>
      <c r="F2757">
        <v>84.34</v>
      </c>
    </row>
    <row r="2758" spans="1:6" x14ac:dyDescent="0.25">
      <c r="A2758" t="s">
        <v>2821</v>
      </c>
      <c r="B2758" s="1">
        <v>45068</v>
      </c>
      <c r="C2758" t="s">
        <v>62</v>
      </c>
      <c r="D2758" t="s">
        <v>26</v>
      </c>
      <c r="E2758" t="s">
        <v>54</v>
      </c>
      <c r="F2758">
        <v>93.13</v>
      </c>
    </row>
    <row r="2759" spans="1:6" x14ac:dyDescent="0.25">
      <c r="A2759" t="s">
        <v>2822</v>
      </c>
      <c r="B2759" s="1">
        <v>45538</v>
      </c>
      <c r="C2759" t="s">
        <v>53</v>
      </c>
      <c r="D2759" t="s">
        <v>26</v>
      </c>
      <c r="E2759" t="s">
        <v>27</v>
      </c>
      <c r="F2759">
        <v>113.88</v>
      </c>
    </row>
    <row r="2760" spans="1:6" x14ac:dyDescent="0.25">
      <c r="A2760" t="s">
        <v>2823</v>
      </c>
      <c r="B2760" s="1">
        <v>45427</v>
      </c>
      <c r="C2760" t="s">
        <v>105</v>
      </c>
      <c r="D2760" t="s">
        <v>26</v>
      </c>
      <c r="E2760" t="s">
        <v>27</v>
      </c>
      <c r="F2760">
        <v>111.33</v>
      </c>
    </row>
    <row r="2761" spans="1:6" x14ac:dyDescent="0.25">
      <c r="A2761" t="s">
        <v>2824</v>
      </c>
      <c r="B2761" s="1">
        <v>45766</v>
      </c>
      <c r="C2761" t="s">
        <v>62</v>
      </c>
      <c r="D2761" t="s">
        <v>26</v>
      </c>
      <c r="E2761" t="s">
        <v>54</v>
      </c>
      <c r="F2761">
        <v>93.65</v>
      </c>
    </row>
    <row r="2762" spans="1:6" x14ac:dyDescent="0.25">
      <c r="A2762" t="s">
        <v>2825</v>
      </c>
      <c r="B2762" s="1">
        <v>45628</v>
      </c>
      <c r="C2762" t="s">
        <v>73</v>
      </c>
      <c r="D2762" t="s">
        <v>26</v>
      </c>
      <c r="E2762" t="s">
        <v>54</v>
      </c>
      <c r="F2762">
        <v>96.75</v>
      </c>
    </row>
    <row r="2763" spans="1:6" x14ac:dyDescent="0.25">
      <c r="A2763" t="s">
        <v>2826</v>
      </c>
      <c r="B2763" s="1">
        <v>45522</v>
      </c>
      <c r="C2763" t="s">
        <v>105</v>
      </c>
      <c r="D2763" t="s">
        <v>26</v>
      </c>
      <c r="E2763" t="s">
        <v>54</v>
      </c>
      <c r="F2763">
        <v>98.06</v>
      </c>
    </row>
    <row r="2764" spans="1:6" x14ac:dyDescent="0.25">
      <c r="A2764" t="s">
        <v>2827</v>
      </c>
      <c r="B2764" s="1">
        <v>45207</v>
      </c>
      <c r="C2764" t="s">
        <v>77</v>
      </c>
      <c r="D2764" t="s">
        <v>26</v>
      </c>
      <c r="E2764" t="s">
        <v>27</v>
      </c>
      <c r="F2764">
        <v>106.59</v>
      </c>
    </row>
    <row r="2765" spans="1:6" x14ac:dyDescent="0.25">
      <c r="A2765" t="s">
        <v>2828</v>
      </c>
      <c r="B2765" s="1">
        <v>45350</v>
      </c>
      <c r="C2765" t="s">
        <v>105</v>
      </c>
      <c r="D2765" t="s">
        <v>26</v>
      </c>
      <c r="E2765" t="s">
        <v>54</v>
      </c>
      <c r="F2765">
        <v>96.53</v>
      </c>
    </row>
    <row r="2766" spans="1:6" x14ac:dyDescent="0.25">
      <c r="A2766" t="s">
        <v>2829</v>
      </c>
      <c r="B2766" s="1">
        <v>45782</v>
      </c>
      <c r="C2766" t="s">
        <v>105</v>
      </c>
      <c r="D2766" t="s">
        <v>26</v>
      </c>
      <c r="E2766" t="s">
        <v>27</v>
      </c>
      <c r="F2766">
        <v>113.32</v>
      </c>
    </row>
    <row r="2767" spans="1:6" x14ac:dyDescent="0.25">
      <c r="A2767" t="s">
        <v>2830</v>
      </c>
      <c r="B2767" s="1">
        <v>45196</v>
      </c>
      <c r="C2767" t="s">
        <v>62</v>
      </c>
      <c r="D2767" t="s">
        <v>26</v>
      </c>
      <c r="E2767" t="s">
        <v>54</v>
      </c>
      <c r="F2767">
        <v>93.45</v>
      </c>
    </row>
    <row r="2768" spans="1:6" x14ac:dyDescent="0.25">
      <c r="A2768" t="s">
        <v>2831</v>
      </c>
      <c r="B2768" s="1">
        <v>45080</v>
      </c>
      <c r="C2768" t="s">
        <v>73</v>
      </c>
      <c r="D2768" t="s">
        <v>26</v>
      </c>
      <c r="E2768" t="s">
        <v>27</v>
      </c>
      <c r="F2768">
        <v>110.65</v>
      </c>
    </row>
    <row r="2769" spans="1:6" x14ac:dyDescent="0.25">
      <c r="A2769" t="s">
        <v>2832</v>
      </c>
      <c r="B2769" s="1">
        <v>45540</v>
      </c>
      <c r="C2769" t="s">
        <v>105</v>
      </c>
      <c r="D2769" t="s">
        <v>26</v>
      </c>
      <c r="E2769" t="s">
        <v>54</v>
      </c>
      <c r="F2769">
        <v>98.5</v>
      </c>
    </row>
    <row r="2770" spans="1:6" x14ac:dyDescent="0.25">
      <c r="A2770" t="s">
        <v>2833</v>
      </c>
      <c r="B2770" s="1">
        <v>45588</v>
      </c>
      <c r="C2770" t="s">
        <v>62</v>
      </c>
      <c r="D2770" t="s">
        <v>26</v>
      </c>
      <c r="E2770" t="s">
        <v>27</v>
      </c>
      <c r="F2770">
        <v>109.63</v>
      </c>
    </row>
    <row r="2771" spans="1:6" x14ac:dyDescent="0.25">
      <c r="A2771" t="s">
        <v>2834</v>
      </c>
      <c r="B2771" s="1">
        <v>45009</v>
      </c>
      <c r="C2771" t="s">
        <v>62</v>
      </c>
      <c r="D2771" t="s">
        <v>26</v>
      </c>
      <c r="E2771" t="s">
        <v>27</v>
      </c>
      <c r="F2771">
        <v>107.68</v>
      </c>
    </row>
    <row r="2772" spans="1:6" x14ac:dyDescent="0.25">
      <c r="A2772" t="s">
        <v>2835</v>
      </c>
      <c r="B2772" s="1">
        <v>45873</v>
      </c>
      <c r="C2772" t="s">
        <v>105</v>
      </c>
      <c r="D2772" t="s">
        <v>26</v>
      </c>
      <c r="E2772" t="s">
        <v>54</v>
      </c>
      <c r="F2772">
        <v>102.84</v>
      </c>
    </row>
    <row r="2773" spans="1:6" x14ac:dyDescent="0.25">
      <c r="A2773" t="s">
        <v>2836</v>
      </c>
      <c r="B2773" s="1">
        <v>45825</v>
      </c>
      <c r="C2773" t="s">
        <v>107</v>
      </c>
      <c r="D2773" t="s">
        <v>26</v>
      </c>
      <c r="E2773" t="s">
        <v>27</v>
      </c>
      <c r="F2773">
        <v>110.68</v>
      </c>
    </row>
    <row r="2774" spans="1:6" x14ac:dyDescent="0.25">
      <c r="A2774" t="s">
        <v>2837</v>
      </c>
      <c r="B2774" s="1">
        <v>45210</v>
      </c>
      <c r="C2774" t="s">
        <v>73</v>
      </c>
      <c r="D2774" t="s">
        <v>26</v>
      </c>
      <c r="E2774" t="s">
        <v>54</v>
      </c>
      <c r="F2774">
        <v>93.77</v>
      </c>
    </row>
    <row r="2775" spans="1:6" x14ac:dyDescent="0.25">
      <c r="A2775" t="s">
        <v>2838</v>
      </c>
      <c r="B2775" s="1">
        <v>45906</v>
      </c>
      <c r="C2775" t="s">
        <v>44</v>
      </c>
      <c r="D2775" t="s">
        <v>26</v>
      </c>
      <c r="E2775" t="s">
        <v>54</v>
      </c>
      <c r="F2775">
        <v>98.05</v>
      </c>
    </row>
    <row r="2776" spans="1:6" x14ac:dyDescent="0.25">
      <c r="A2776" t="s">
        <v>2839</v>
      </c>
      <c r="B2776" s="1">
        <v>45099</v>
      </c>
      <c r="C2776" t="s">
        <v>105</v>
      </c>
      <c r="D2776" t="s">
        <v>26</v>
      </c>
      <c r="E2776" t="s">
        <v>54</v>
      </c>
      <c r="F2776">
        <v>96.53</v>
      </c>
    </row>
    <row r="2777" spans="1:6" x14ac:dyDescent="0.25">
      <c r="A2777" t="s">
        <v>2840</v>
      </c>
      <c r="B2777" s="1">
        <v>46013</v>
      </c>
      <c r="C2777" t="s">
        <v>49</v>
      </c>
      <c r="D2777" t="s">
        <v>26</v>
      </c>
      <c r="E2777" t="s">
        <v>27</v>
      </c>
      <c r="F2777">
        <v>108.81</v>
      </c>
    </row>
    <row r="2778" spans="1:6" x14ac:dyDescent="0.25">
      <c r="A2778" t="s">
        <v>2841</v>
      </c>
      <c r="B2778" s="1">
        <v>46023</v>
      </c>
      <c r="C2778" t="s">
        <v>49</v>
      </c>
      <c r="D2778" t="s">
        <v>26</v>
      </c>
      <c r="E2778" t="s">
        <v>54</v>
      </c>
      <c r="F2778">
        <v>98.12</v>
      </c>
    </row>
    <row r="2779" spans="1:6" x14ac:dyDescent="0.25">
      <c r="A2779" t="s">
        <v>2842</v>
      </c>
      <c r="B2779" s="1">
        <v>45689</v>
      </c>
      <c r="C2779" t="s">
        <v>77</v>
      </c>
      <c r="D2779" t="s">
        <v>26</v>
      </c>
      <c r="E2779" t="s">
        <v>54</v>
      </c>
      <c r="F2779">
        <v>95.08</v>
      </c>
    </row>
    <row r="2780" spans="1:6" x14ac:dyDescent="0.25">
      <c r="A2780" t="s">
        <v>2843</v>
      </c>
      <c r="B2780" s="1">
        <v>45559</v>
      </c>
      <c r="C2780" t="s">
        <v>73</v>
      </c>
      <c r="D2780" t="s">
        <v>26</v>
      </c>
      <c r="E2780" t="s">
        <v>54</v>
      </c>
      <c r="F2780">
        <v>94.51</v>
      </c>
    </row>
    <row r="2781" spans="1:6" x14ac:dyDescent="0.25">
      <c r="A2781" t="s">
        <v>2844</v>
      </c>
      <c r="B2781" s="1">
        <v>45713</v>
      </c>
      <c r="C2781" t="s">
        <v>62</v>
      </c>
      <c r="D2781" t="s">
        <v>26</v>
      </c>
      <c r="E2781" t="s">
        <v>54</v>
      </c>
      <c r="F2781">
        <v>97.33</v>
      </c>
    </row>
    <row r="2782" spans="1:6" x14ac:dyDescent="0.25">
      <c r="A2782" t="s">
        <v>2845</v>
      </c>
      <c r="B2782" s="1">
        <v>45869</v>
      </c>
      <c r="C2782" t="s">
        <v>83</v>
      </c>
      <c r="D2782" t="s">
        <v>26</v>
      </c>
      <c r="E2782" t="s">
        <v>27</v>
      </c>
      <c r="F2782">
        <v>110.91</v>
      </c>
    </row>
    <row r="2783" spans="1:6" x14ac:dyDescent="0.25">
      <c r="A2783" t="s">
        <v>2846</v>
      </c>
      <c r="B2783" s="1">
        <v>45938</v>
      </c>
      <c r="C2783" t="s">
        <v>53</v>
      </c>
      <c r="D2783" t="s">
        <v>26</v>
      </c>
      <c r="E2783" t="s">
        <v>27</v>
      </c>
      <c r="F2783">
        <v>114.39</v>
      </c>
    </row>
    <row r="2784" spans="1:6" x14ac:dyDescent="0.25">
      <c r="A2784" t="s">
        <v>2847</v>
      </c>
      <c r="B2784" s="1">
        <v>45324</v>
      </c>
      <c r="C2784" t="s">
        <v>25</v>
      </c>
      <c r="D2784" t="s">
        <v>26</v>
      </c>
      <c r="E2784" t="s">
        <v>27</v>
      </c>
      <c r="F2784">
        <v>107.88</v>
      </c>
    </row>
    <row r="2785" spans="1:6" x14ac:dyDescent="0.25">
      <c r="A2785" t="s">
        <v>2848</v>
      </c>
      <c r="B2785" s="1">
        <v>46070</v>
      </c>
      <c r="C2785" t="s">
        <v>83</v>
      </c>
      <c r="D2785" t="s">
        <v>26</v>
      </c>
      <c r="E2785" t="s">
        <v>27</v>
      </c>
      <c r="F2785">
        <v>113.26</v>
      </c>
    </row>
    <row r="2786" spans="1:6" x14ac:dyDescent="0.25">
      <c r="A2786" t="s">
        <v>2849</v>
      </c>
      <c r="B2786" s="1">
        <v>45860</v>
      </c>
      <c r="C2786" t="s">
        <v>73</v>
      </c>
      <c r="D2786" t="s">
        <v>26</v>
      </c>
      <c r="E2786" t="s">
        <v>27</v>
      </c>
      <c r="F2786">
        <v>112.65</v>
      </c>
    </row>
    <row r="2787" spans="1:6" x14ac:dyDescent="0.25">
      <c r="A2787" t="s">
        <v>2850</v>
      </c>
      <c r="B2787" s="1">
        <v>45602</v>
      </c>
      <c r="C2787" t="s">
        <v>73</v>
      </c>
      <c r="D2787" t="s">
        <v>26</v>
      </c>
      <c r="E2787" t="s">
        <v>54</v>
      </c>
      <c r="F2787">
        <v>96.31</v>
      </c>
    </row>
    <row r="2788" spans="1:6" x14ac:dyDescent="0.25">
      <c r="A2788" t="s">
        <v>2851</v>
      </c>
      <c r="B2788" s="1">
        <v>45862</v>
      </c>
      <c r="C2788" t="s">
        <v>105</v>
      </c>
      <c r="D2788" t="s">
        <v>26</v>
      </c>
      <c r="E2788" t="s">
        <v>54</v>
      </c>
      <c r="F2788">
        <v>99.11</v>
      </c>
    </row>
    <row r="2789" spans="1:6" x14ac:dyDescent="0.25">
      <c r="A2789" t="s">
        <v>2852</v>
      </c>
      <c r="B2789" s="1">
        <v>45391</v>
      </c>
      <c r="C2789" t="s">
        <v>105</v>
      </c>
      <c r="D2789" t="s">
        <v>26</v>
      </c>
      <c r="E2789" t="s">
        <v>27</v>
      </c>
      <c r="F2789">
        <v>110.15</v>
      </c>
    </row>
    <row r="2790" spans="1:6" x14ac:dyDescent="0.25">
      <c r="A2790" t="s">
        <v>2853</v>
      </c>
      <c r="B2790" s="1">
        <v>45212</v>
      </c>
      <c r="C2790" t="s">
        <v>83</v>
      </c>
      <c r="D2790" t="s">
        <v>26</v>
      </c>
      <c r="E2790" t="s">
        <v>58</v>
      </c>
      <c r="F2790">
        <v>81.89</v>
      </c>
    </row>
    <row r="2791" spans="1:6" x14ac:dyDescent="0.25">
      <c r="A2791" t="s">
        <v>2854</v>
      </c>
      <c r="B2791" s="1">
        <v>45191</v>
      </c>
      <c r="C2791" t="s">
        <v>62</v>
      </c>
      <c r="D2791" t="s">
        <v>26</v>
      </c>
      <c r="E2791" t="s">
        <v>54</v>
      </c>
      <c r="F2791">
        <v>93.56</v>
      </c>
    </row>
    <row r="2792" spans="1:6" x14ac:dyDescent="0.25">
      <c r="A2792" t="s">
        <v>2855</v>
      </c>
      <c r="B2792" s="1">
        <v>45246</v>
      </c>
      <c r="C2792" t="s">
        <v>77</v>
      </c>
      <c r="D2792" t="s">
        <v>26</v>
      </c>
      <c r="E2792" t="s">
        <v>58</v>
      </c>
      <c r="F2792">
        <v>82.07</v>
      </c>
    </row>
    <row r="2793" spans="1:6" x14ac:dyDescent="0.25">
      <c r="A2793" t="s">
        <v>2856</v>
      </c>
      <c r="B2793" s="1">
        <v>45599</v>
      </c>
      <c r="C2793" t="s">
        <v>105</v>
      </c>
      <c r="D2793" t="s">
        <v>26</v>
      </c>
      <c r="E2793" t="s">
        <v>54</v>
      </c>
      <c r="F2793">
        <v>97.41</v>
      </c>
    </row>
    <row r="2794" spans="1:6" x14ac:dyDescent="0.25">
      <c r="A2794" t="s">
        <v>2857</v>
      </c>
      <c r="B2794" s="1">
        <v>45746</v>
      </c>
      <c r="C2794" t="s">
        <v>25</v>
      </c>
      <c r="D2794" t="s">
        <v>26</v>
      </c>
      <c r="E2794" t="s">
        <v>54</v>
      </c>
      <c r="F2794">
        <v>95.7</v>
      </c>
    </row>
    <row r="2795" spans="1:6" x14ac:dyDescent="0.25">
      <c r="A2795" t="s">
        <v>2858</v>
      </c>
      <c r="B2795" s="1">
        <v>45015</v>
      </c>
      <c r="C2795" t="s">
        <v>25</v>
      </c>
      <c r="D2795" t="s">
        <v>26</v>
      </c>
      <c r="E2795" t="s">
        <v>27</v>
      </c>
      <c r="F2795">
        <v>107.43</v>
      </c>
    </row>
    <row r="2796" spans="1:6" x14ac:dyDescent="0.25">
      <c r="A2796" t="s">
        <v>2859</v>
      </c>
      <c r="B2796" s="1">
        <v>46153</v>
      </c>
      <c r="C2796" t="s">
        <v>77</v>
      </c>
      <c r="D2796" t="s">
        <v>26</v>
      </c>
      <c r="E2796" t="s">
        <v>27</v>
      </c>
      <c r="F2796">
        <v>113.83</v>
      </c>
    </row>
    <row r="2797" spans="1:6" x14ac:dyDescent="0.25">
      <c r="A2797" t="s">
        <v>2860</v>
      </c>
      <c r="B2797" s="1">
        <v>45747</v>
      </c>
      <c r="C2797" t="s">
        <v>107</v>
      </c>
      <c r="D2797" t="s">
        <v>26</v>
      </c>
      <c r="E2797" t="s">
        <v>27</v>
      </c>
      <c r="F2797">
        <v>111.66</v>
      </c>
    </row>
    <row r="2798" spans="1:6" x14ac:dyDescent="0.25">
      <c r="A2798" t="s">
        <v>2861</v>
      </c>
      <c r="B2798" s="1">
        <v>45927</v>
      </c>
      <c r="C2798" t="s">
        <v>107</v>
      </c>
      <c r="D2798" t="s">
        <v>26</v>
      </c>
      <c r="E2798" t="s">
        <v>54</v>
      </c>
      <c r="F2798">
        <v>96.7</v>
      </c>
    </row>
    <row r="2799" spans="1:6" x14ac:dyDescent="0.25">
      <c r="A2799" t="s">
        <v>2862</v>
      </c>
      <c r="B2799" s="1">
        <v>45260</v>
      </c>
      <c r="C2799" t="s">
        <v>73</v>
      </c>
      <c r="D2799" t="s">
        <v>26</v>
      </c>
      <c r="E2799" t="s">
        <v>27</v>
      </c>
      <c r="F2799">
        <v>108.78</v>
      </c>
    </row>
    <row r="2800" spans="1:6" x14ac:dyDescent="0.25">
      <c r="A2800" t="s">
        <v>2863</v>
      </c>
      <c r="B2800" s="1">
        <v>45148</v>
      </c>
      <c r="C2800" t="s">
        <v>105</v>
      </c>
      <c r="D2800" t="s">
        <v>26</v>
      </c>
      <c r="E2800" t="s">
        <v>54</v>
      </c>
      <c r="F2800">
        <v>95.7</v>
      </c>
    </row>
    <row r="2801" spans="1:6" x14ac:dyDescent="0.25">
      <c r="A2801" t="s">
        <v>2864</v>
      </c>
      <c r="B2801" s="1">
        <v>44967</v>
      </c>
      <c r="C2801" t="s">
        <v>49</v>
      </c>
      <c r="D2801" t="s">
        <v>26</v>
      </c>
      <c r="E2801" t="s">
        <v>27</v>
      </c>
      <c r="F2801">
        <v>107.69</v>
      </c>
    </row>
    <row r="2802" spans="1:6" x14ac:dyDescent="0.25">
      <c r="A2802" t="s">
        <v>2865</v>
      </c>
      <c r="B2802" s="1">
        <v>44994</v>
      </c>
      <c r="C2802" t="s">
        <v>83</v>
      </c>
      <c r="D2802" t="s">
        <v>26</v>
      </c>
      <c r="E2802" t="s">
        <v>58</v>
      </c>
      <c r="F2802">
        <v>83.54</v>
      </c>
    </row>
    <row r="2803" spans="1:6" x14ac:dyDescent="0.25">
      <c r="A2803" t="s">
        <v>2866</v>
      </c>
      <c r="B2803" s="1">
        <v>45914</v>
      </c>
      <c r="C2803" t="s">
        <v>44</v>
      </c>
      <c r="D2803" t="s">
        <v>26</v>
      </c>
      <c r="E2803" t="s">
        <v>27</v>
      </c>
      <c r="F2803">
        <v>113.86</v>
      </c>
    </row>
    <row r="2804" spans="1:6" x14ac:dyDescent="0.25">
      <c r="A2804" t="s">
        <v>2867</v>
      </c>
      <c r="B2804" s="1">
        <v>45440</v>
      </c>
      <c r="C2804" t="s">
        <v>77</v>
      </c>
      <c r="D2804" t="s">
        <v>26</v>
      </c>
      <c r="E2804" t="s">
        <v>27</v>
      </c>
      <c r="F2804">
        <v>110.18</v>
      </c>
    </row>
    <row r="2805" spans="1:6" x14ac:dyDescent="0.25">
      <c r="A2805" t="s">
        <v>2868</v>
      </c>
      <c r="B2805" s="1">
        <v>46077</v>
      </c>
      <c r="C2805" t="s">
        <v>73</v>
      </c>
      <c r="D2805" t="s">
        <v>26</v>
      </c>
      <c r="E2805" t="s">
        <v>27</v>
      </c>
      <c r="F2805">
        <v>113.44</v>
      </c>
    </row>
    <row r="2806" spans="1:6" x14ac:dyDescent="0.25">
      <c r="A2806" t="s">
        <v>2869</v>
      </c>
      <c r="B2806" s="1">
        <v>45621</v>
      </c>
      <c r="C2806" t="s">
        <v>49</v>
      </c>
      <c r="D2806" t="s">
        <v>26</v>
      </c>
      <c r="E2806" t="s">
        <v>27</v>
      </c>
      <c r="F2806">
        <v>108.25</v>
      </c>
    </row>
    <row r="2807" spans="1:6" x14ac:dyDescent="0.25">
      <c r="A2807" t="s">
        <v>2870</v>
      </c>
      <c r="B2807" s="1">
        <v>45966</v>
      </c>
      <c r="C2807" t="s">
        <v>105</v>
      </c>
      <c r="D2807" t="s">
        <v>26</v>
      </c>
      <c r="E2807" t="s">
        <v>27</v>
      </c>
      <c r="F2807">
        <v>115.32</v>
      </c>
    </row>
    <row r="2808" spans="1:6" x14ac:dyDescent="0.25">
      <c r="A2808" t="s">
        <v>2871</v>
      </c>
      <c r="B2808" s="1">
        <v>45403</v>
      </c>
      <c r="C2808" t="s">
        <v>49</v>
      </c>
      <c r="D2808" t="s">
        <v>26</v>
      </c>
      <c r="E2808" t="s">
        <v>54</v>
      </c>
      <c r="F2808">
        <v>93.99</v>
      </c>
    </row>
    <row r="2809" spans="1:6" x14ac:dyDescent="0.25">
      <c r="A2809" t="s">
        <v>2872</v>
      </c>
      <c r="B2809" s="1">
        <v>46012</v>
      </c>
      <c r="C2809" t="s">
        <v>49</v>
      </c>
      <c r="D2809" t="s">
        <v>26</v>
      </c>
      <c r="E2809" t="s">
        <v>27</v>
      </c>
      <c r="F2809">
        <v>109.73</v>
      </c>
    </row>
    <row r="2810" spans="1:6" x14ac:dyDescent="0.25">
      <c r="A2810" t="s">
        <v>2873</v>
      </c>
      <c r="B2810" s="1">
        <v>45807</v>
      </c>
      <c r="C2810" t="s">
        <v>77</v>
      </c>
      <c r="D2810" t="s">
        <v>26</v>
      </c>
      <c r="E2810" t="s">
        <v>27</v>
      </c>
      <c r="F2810">
        <v>110.41</v>
      </c>
    </row>
    <row r="2811" spans="1:6" x14ac:dyDescent="0.25">
      <c r="A2811" t="s">
        <v>2874</v>
      </c>
      <c r="B2811" s="1">
        <v>45358</v>
      </c>
      <c r="C2811" t="s">
        <v>73</v>
      </c>
      <c r="D2811" t="s">
        <v>26</v>
      </c>
      <c r="E2811" t="s">
        <v>58</v>
      </c>
      <c r="F2811">
        <v>87.12</v>
      </c>
    </row>
    <row r="2812" spans="1:6" x14ac:dyDescent="0.25">
      <c r="A2812" t="s">
        <v>2875</v>
      </c>
      <c r="B2812" s="1">
        <v>45194</v>
      </c>
      <c r="C2812" t="s">
        <v>62</v>
      </c>
      <c r="D2812" t="s">
        <v>26</v>
      </c>
      <c r="E2812" t="s">
        <v>27</v>
      </c>
      <c r="F2812">
        <v>106.64</v>
      </c>
    </row>
    <row r="2813" spans="1:6" x14ac:dyDescent="0.25">
      <c r="A2813" t="s">
        <v>2876</v>
      </c>
      <c r="B2813" s="1">
        <v>45985</v>
      </c>
      <c r="C2813" t="s">
        <v>25</v>
      </c>
      <c r="D2813" t="s">
        <v>26</v>
      </c>
      <c r="E2813" t="s">
        <v>58</v>
      </c>
      <c r="F2813">
        <v>87.77</v>
      </c>
    </row>
    <row r="2814" spans="1:6" x14ac:dyDescent="0.25">
      <c r="A2814" t="s">
        <v>2877</v>
      </c>
      <c r="B2814" s="1">
        <v>45705</v>
      </c>
      <c r="C2814" t="s">
        <v>83</v>
      </c>
      <c r="D2814" t="s">
        <v>26</v>
      </c>
      <c r="E2814" t="s">
        <v>58</v>
      </c>
      <c r="F2814">
        <v>86.04</v>
      </c>
    </row>
    <row r="2815" spans="1:6" x14ac:dyDescent="0.25">
      <c r="A2815" t="s">
        <v>2878</v>
      </c>
      <c r="B2815" s="1">
        <v>45420</v>
      </c>
      <c r="C2815" t="s">
        <v>73</v>
      </c>
      <c r="D2815" t="s">
        <v>26</v>
      </c>
      <c r="E2815" t="s">
        <v>27</v>
      </c>
      <c r="F2815">
        <v>110.7</v>
      </c>
    </row>
    <row r="2816" spans="1:6" x14ac:dyDescent="0.25">
      <c r="A2816" t="s">
        <v>2879</v>
      </c>
      <c r="B2816" s="1">
        <v>45587</v>
      </c>
      <c r="C2816" t="s">
        <v>44</v>
      </c>
      <c r="D2816" t="s">
        <v>26</v>
      </c>
      <c r="E2816" t="s">
        <v>27</v>
      </c>
      <c r="F2816">
        <v>108.91</v>
      </c>
    </row>
    <row r="2817" spans="1:6" x14ac:dyDescent="0.25">
      <c r="A2817" t="s">
        <v>2880</v>
      </c>
      <c r="B2817" s="1">
        <v>45939</v>
      </c>
      <c r="C2817" t="s">
        <v>49</v>
      </c>
      <c r="D2817" t="s">
        <v>26</v>
      </c>
      <c r="E2817" t="s">
        <v>27</v>
      </c>
      <c r="F2817">
        <v>110.61</v>
      </c>
    </row>
    <row r="2818" spans="1:6" x14ac:dyDescent="0.25">
      <c r="A2818" t="s">
        <v>2881</v>
      </c>
      <c r="B2818" s="1">
        <v>46151</v>
      </c>
      <c r="C2818" t="s">
        <v>62</v>
      </c>
      <c r="D2818" t="s">
        <v>26</v>
      </c>
      <c r="E2818" t="s">
        <v>54</v>
      </c>
      <c r="F2818">
        <v>98.34</v>
      </c>
    </row>
    <row r="2819" spans="1:6" x14ac:dyDescent="0.25">
      <c r="A2819" t="s">
        <v>2882</v>
      </c>
      <c r="B2819" s="1">
        <v>45985</v>
      </c>
      <c r="C2819" t="s">
        <v>77</v>
      </c>
      <c r="D2819" t="s">
        <v>26</v>
      </c>
      <c r="E2819" t="s">
        <v>54</v>
      </c>
      <c r="F2819">
        <v>94.6</v>
      </c>
    </row>
    <row r="2820" spans="1:6" x14ac:dyDescent="0.25">
      <c r="A2820" t="s">
        <v>2883</v>
      </c>
      <c r="B2820" s="1">
        <v>45903</v>
      </c>
      <c r="C2820" t="s">
        <v>53</v>
      </c>
      <c r="D2820" t="s">
        <v>26</v>
      </c>
      <c r="E2820" t="s">
        <v>54</v>
      </c>
      <c r="F2820">
        <v>99.15</v>
      </c>
    </row>
    <row r="2821" spans="1:6" x14ac:dyDescent="0.25">
      <c r="A2821" t="s">
        <v>2884</v>
      </c>
      <c r="B2821" s="1">
        <v>45408</v>
      </c>
      <c r="C2821" t="s">
        <v>83</v>
      </c>
      <c r="D2821" t="s">
        <v>26</v>
      </c>
      <c r="E2821" t="s">
        <v>54</v>
      </c>
      <c r="F2821">
        <v>93.15</v>
      </c>
    </row>
    <row r="2822" spans="1:6" x14ac:dyDescent="0.25">
      <c r="A2822" t="s">
        <v>2885</v>
      </c>
      <c r="B2822" s="1">
        <v>45654</v>
      </c>
      <c r="C2822" t="s">
        <v>83</v>
      </c>
      <c r="D2822" t="s">
        <v>26</v>
      </c>
      <c r="E2822" t="s">
        <v>27</v>
      </c>
      <c r="F2822">
        <v>107.69</v>
      </c>
    </row>
    <row r="2823" spans="1:6" x14ac:dyDescent="0.25">
      <c r="A2823" t="s">
        <v>2886</v>
      </c>
      <c r="B2823" s="1">
        <v>45406</v>
      </c>
      <c r="C2823" t="s">
        <v>25</v>
      </c>
      <c r="D2823" t="s">
        <v>26</v>
      </c>
      <c r="E2823" t="s">
        <v>58</v>
      </c>
      <c r="F2823">
        <v>84.01</v>
      </c>
    </row>
    <row r="2824" spans="1:6" x14ac:dyDescent="0.25">
      <c r="A2824" t="s">
        <v>2887</v>
      </c>
      <c r="B2824" s="1">
        <v>46015</v>
      </c>
      <c r="C2824" t="s">
        <v>53</v>
      </c>
      <c r="D2824" t="s">
        <v>26</v>
      </c>
      <c r="E2824" t="s">
        <v>54</v>
      </c>
      <c r="F2824">
        <v>100.53</v>
      </c>
    </row>
    <row r="2825" spans="1:6" x14ac:dyDescent="0.25">
      <c r="A2825" t="s">
        <v>2888</v>
      </c>
      <c r="B2825" s="1">
        <v>45958</v>
      </c>
      <c r="C2825" t="s">
        <v>105</v>
      </c>
      <c r="D2825" t="s">
        <v>26</v>
      </c>
      <c r="E2825" t="s">
        <v>54</v>
      </c>
      <c r="F2825">
        <v>98.91</v>
      </c>
    </row>
    <row r="2826" spans="1:6" x14ac:dyDescent="0.25">
      <c r="A2826" t="s">
        <v>2889</v>
      </c>
      <c r="B2826" s="1">
        <v>45269</v>
      </c>
      <c r="C2826" t="s">
        <v>53</v>
      </c>
      <c r="D2826" t="s">
        <v>26</v>
      </c>
      <c r="E2826" t="s">
        <v>58</v>
      </c>
      <c r="F2826">
        <v>87.42</v>
      </c>
    </row>
    <row r="2827" spans="1:6" x14ac:dyDescent="0.25">
      <c r="A2827" t="s">
        <v>2890</v>
      </c>
      <c r="B2827" s="1">
        <v>45258</v>
      </c>
      <c r="C2827" t="s">
        <v>49</v>
      </c>
      <c r="D2827" t="s">
        <v>26</v>
      </c>
      <c r="E2827" t="s">
        <v>54</v>
      </c>
      <c r="F2827">
        <v>92.17</v>
      </c>
    </row>
    <row r="2828" spans="1:6" x14ac:dyDescent="0.25">
      <c r="A2828" t="s">
        <v>2891</v>
      </c>
      <c r="B2828" s="1">
        <v>45364</v>
      </c>
      <c r="C2828" t="s">
        <v>49</v>
      </c>
      <c r="D2828" t="s">
        <v>26</v>
      </c>
      <c r="E2828" t="s">
        <v>27</v>
      </c>
      <c r="F2828">
        <v>108.3</v>
      </c>
    </row>
    <row r="2829" spans="1:6" x14ac:dyDescent="0.25">
      <c r="A2829" t="s">
        <v>2892</v>
      </c>
      <c r="B2829" s="1">
        <v>45100</v>
      </c>
      <c r="C2829" t="s">
        <v>49</v>
      </c>
      <c r="D2829" t="s">
        <v>26</v>
      </c>
      <c r="E2829" t="s">
        <v>27</v>
      </c>
      <c r="F2829">
        <v>105.47</v>
      </c>
    </row>
    <row r="2830" spans="1:6" x14ac:dyDescent="0.25">
      <c r="A2830" t="s">
        <v>2893</v>
      </c>
      <c r="B2830" s="1">
        <v>45485</v>
      </c>
      <c r="C2830" t="s">
        <v>49</v>
      </c>
      <c r="D2830" t="s">
        <v>26</v>
      </c>
      <c r="E2830" t="s">
        <v>54</v>
      </c>
      <c r="F2830">
        <v>96.85</v>
      </c>
    </row>
    <row r="2831" spans="1:6" x14ac:dyDescent="0.25">
      <c r="A2831" t="s">
        <v>2894</v>
      </c>
      <c r="B2831" s="1">
        <v>45453</v>
      </c>
      <c r="C2831" t="s">
        <v>73</v>
      </c>
      <c r="D2831" t="s">
        <v>26</v>
      </c>
      <c r="E2831" t="s">
        <v>27</v>
      </c>
      <c r="F2831">
        <v>113.49</v>
      </c>
    </row>
    <row r="2832" spans="1:6" x14ac:dyDescent="0.25">
      <c r="A2832" t="s">
        <v>2895</v>
      </c>
      <c r="B2832" s="1">
        <v>45585</v>
      </c>
      <c r="C2832" t="s">
        <v>83</v>
      </c>
      <c r="D2832" t="s">
        <v>26</v>
      </c>
      <c r="E2832" t="s">
        <v>58</v>
      </c>
      <c r="F2832">
        <v>84.32</v>
      </c>
    </row>
    <row r="2833" spans="1:6" x14ac:dyDescent="0.25">
      <c r="A2833" t="s">
        <v>2896</v>
      </c>
      <c r="B2833" s="1">
        <v>44952</v>
      </c>
      <c r="C2833" t="s">
        <v>53</v>
      </c>
      <c r="D2833" t="s">
        <v>26</v>
      </c>
      <c r="E2833" t="s">
        <v>27</v>
      </c>
      <c r="F2833">
        <v>112.23</v>
      </c>
    </row>
    <row r="2834" spans="1:6" x14ac:dyDescent="0.25">
      <c r="A2834" t="s">
        <v>2897</v>
      </c>
      <c r="B2834" s="1">
        <v>45746</v>
      </c>
      <c r="C2834" t="s">
        <v>83</v>
      </c>
      <c r="D2834" t="s">
        <v>26</v>
      </c>
      <c r="E2834" t="s">
        <v>54</v>
      </c>
      <c r="F2834">
        <v>97.07</v>
      </c>
    </row>
    <row r="2835" spans="1:6" x14ac:dyDescent="0.25">
      <c r="A2835" t="s">
        <v>2898</v>
      </c>
      <c r="B2835" s="1">
        <v>45531</v>
      </c>
      <c r="C2835" t="s">
        <v>44</v>
      </c>
      <c r="D2835" t="s">
        <v>26</v>
      </c>
      <c r="E2835" t="s">
        <v>54</v>
      </c>
      <c r="F2835">
        <v>96.61</v>
      </c>
    </row>
    <row r="2836" spans="1:6" x14ac:dyDescent="0.25">
      <c r="A2836" t="s">
        <v>2899</v>
      </c>
      <c r="B2836" s="1">
        <v>45332</v>
      </c>
      <c r="C2836" t="s">
        <v>53</v>
      </c>
      <c r="D2836" t="s">
        <v>26</v>
      </c>
      <c r="E2836" t="s">
        <v>27</v>
      </c>
      <c r="F2836">
        <v>113.57</v>
      </c>
    </row>
    <row r="2837" spans="1:6" x14ac:dyDescent="0.25">
      <c r="A2837" t="s">
        <v>2900</v>
      </c>
      <c r="B2837" s="1">
        <v>45158</v>
      </c>
      <c r="C2837" t="s">
        <v>73</v>
      </c>
      <c r="D2837" t="s">
        <v>26</v>
      </c>
      <c r="E2837" t="s">
        <v>58</v>
      </c>
      <c r="F2837">
        <v>84.6</v>
      </c>
    </row>
    <row r="2838" spans="1:6" x14ac:dyDescent="0.25">
      <c r="A2838" t="s">
        <v>2901</v>
      </c>
      <c r="B2838" s="1">
        <v>45459</v>
      </c>
      <c r="C2838" t="s">
        <v>44</v>
      </c>
      <c r="D2838" t="s">
        <v>26</v>
      </c>
      <c r="E2838" t="s">
        <v>58</v>
      </c>
      <c r="F2838">
        <v>82.31</v>
      </c>
    </row>
    <row r="2839" spans="1:6" x14ac:dyDescent="0.25">
      <c r="A2839" t="s">
        <v>2902</v>
      </c>
      <c r="B2839" s="1">
        <v>45431</v>
      </c>
      <c r="C2839" t="s">
        <v>83</v>
      </c>
      <c r="D2839" t="s">
        <v>26</v>
      </c>
      <c r="E2839" t="s">
        <v>54</v>
      </c>
      <c r="F2839">
        <v>93.2</v>
      </c>
    </row>
    <row r="2840" spans="1:6" x14ac:dyDescent="0.25">
      <c r="A2840" t="s">
        <v>2903</v>
      </c>
      <c r="B2840" s="1">
        <v>45105</v>
      </c>
      <c r="C2840" t="s">
        <v>44</v>
      </c>
      <c r="D2840" t="s">
        <v>26</v>
      </c>
      <c r="E2840" t="s">
        <v>27</v>
      </c>
      <c r="F2840">
        <v>107.52</v>
      </c>
    </row>
    <row r="2841" spans="1:6" x14ac:dyDescent="0.25">
      <c r="A2841" t="s">
        <v>2904</v>
      </c>
      <c r="B2841" s="1">
        <v>45058</v>
      </c>
      <c r="C2841" t="s">
        <v>25</v>
      </c>
      <c r="D2841" t="s">
        <v>26</v>
      </c>
      <c r="E2841" t="s">
        <v>27</v>
      </c>
      <c r="F2841">
        <v>107.7</v>
      </c>
    </row>
    <row r="2842" spans="1:6" x14ac:dyDescent="0.25">
      <c r="A2842" t="s">
        <v>2905</v>
      </c>
      <c r="B2842" s="1">
        <v>45274</v>
      </c>
      <c r="C2842" t="s">
        <v>44</v>
      </c>
      <c r="D2842" t="s">
        <v>26</v>
      </c>
      <c r="E2842" t="s">
        <v>27</v>
      </c>
      <c r="F2842">
        <v>106.29</v>
      </c>
    </row>
    <row r="2843" spans="1:6" x14ac:dyDescent="0.25">
      <c r="A2843" t="s">
        <v>2906</v>
      </c>
      <c r="B2843" s="1">
        <v>45466</v>
      </c>
      <c r="C2843" t="s">
        <v>53</v>
      </c>
      <c r="D2843" t="s">
        <v>26</v>
      </c>
      <c r="E2843" t="s">
        <v>27</v>
      </c>
      <c r="F2843">
        <v>111.37</v>
      </c>
    </row>
    <row r="2844" spans="1:6" x14ac:dyDescent="0.25">
      <c r="A2844" t="s">
        <v>2907</v>
      </c>
      <c r="B2844" s="1">
        <v>45698</v>
      </c>
      <c r="C2844" t="s">
        <v>49</v>
      </c>
      <c r="D2844" t="s">
        <v>26</v>
      </c>
      <c r="E2844" t="s">
        <v>54</v>
      </c>
      <c r="F2844">
        <v>97.93</v>
      </c>
    </row>
    <row r="2845" spans="1:6" x14ac:dyDescent="0.25">
      <c r="A2845" t="s">
        <v>2908</v>
      </c>
      <c r="B2845" s="1">
        <v>45002</v>
      </c>
      <c r="C2845" t="s">
        <v>49</v>
      </c>
      <c r="D2845" t="s">
        <v>26</v>
      </c>
      <c r="E2845" t="s">
        <v>58</v>
      </c>
      <c r="F2845">
        <v>80.92</v>
      </c>
    </row>
    <row r="2846" spans="1:6" x14ac:dyDescent="0.25">
      <c r="A2846" t="s">
        <v>2909</v>
      </c>
      <c r="B2846" s="1">
        <v>45505</v>
      </c>
      <c r="C2846" t="s">
        <v>105</v>
      </c>
      <c r="D2846" t="s">
        <v>26</v>
      </c>
      <c r="E2846" t="s">
        <v>54</v>
      </c>
      <c r="F2846">
        <v>98.64</v>
      </c>
    </row>
    <row r="2847" spans="1:6" x14ac:dyDescent="0.25">
      <c r="A2847" t="s">
        <v>2910</v>
      </c>
      <c r="B2847" s="1">
        <v>45780</v>
      </c>
      <c r="C2847" t="s">
        <v>83</v>
      </c>
      <c r="D2847" t="s">
        <v>26</v>
      </c>
      <c r="E2847" t="s">
        <v>58</v>
      </c>
      <c r="F2847">
        <v>88.92</v>
      </c>
    </row>
    <row r="2848" spans="1:6" x14ac:dyDescent="0.25">
      <c r="A2848" t="s">
        <v>2911</v>
      </c>
      <c r="B2848" s="1">
        <v>45120</v>
      </c>
      <c r="C2848" t="s">
        <v>25</v>
      </c>
      <c r="D2848" t="s">
        <v>26</v>
      </c>
      <c r="E2848" t="s">
        <v>54</v>
      </c>
      <c r="F2848">
        <v>93.59</v>
      </c>
    </row>
    <row r="2849" spans="1:6" x14ac:dyDescent="0.25">
      <c r="A2849" t="s">
        <v>2912</v>
      </c>
      <c r="B2849" s="1">
        <v>46112</v>
      </c>
      <c r="C2849" t="s">
        <v>53</v>
      </c>
      <c r="D2849" t="s">
        <v>26</v>
      </c>
      <c r="E2849" t="s">
        <v>54</v>
      </c>
      <c r="F2849">
        <v>104</v>
      </c>
    </row>
    <row r="2850" spans="1:6" x14ac:dyDescent="0.25">
      <c r="A2850" t="s">
        <v>2913</v>
      </c>
      <c r="B2850" s="1">
        <v>45273</v>
      </c>
      <c r="C2850" t="s">
        <v>53</v>
      </c>
      <c r="D2850" t="s">
        <v>26</v>
      </c>
      <c r="E2850" t="s">
        <v>58</v>
      </c>
      <c r="F2850">
        <v>84.48</v>
      </c>
    </row>
    <row r="2851" spans="1:6" x14ac:dyDescent="0.25">
      <c r="A2851" t="s">
        <v>2914</v>
      </c>
      <c r="B2851" s="1">
        <v>45877</v>
      </c>
      <c r="C2851" t="s">
        <v>77</v>
      </c>
      <c r="D2851" t="s">
        <v>26</v>
      </c>
      <c r="E2851" t="s">
        <v>54</v>
      </c>
      <c r="F2851">
        <v>94.95</v>
      </c>
    </row>
    <row r="2852" spans="1:6" x14ac:dyDescent="0.25">
      <c r="A2852" t="s">
        <v>2915</v>
      </c>
      <c r="B2852" s="1">
        <v>46037</v>
      </c>
      <c r="C2852" t="s">
        <v>107</v>
      </c>
      <c r="D2852" t="s">
        <v>26</v>
      </c>
      <c r="E2852" t="s">
        <v>58</v>
      </c>
      <c r="F2852">
        <v>88.24</v>
      </c>
    </row>
    <row r="2853" spans="1:6" x14ac:dyDescent="0.25">
      <c r="A2853" t="s">
        <v>2916</v>
      </c>
      <c r="B2853" s="1">
        <v>45140</v>
      </c>
      <c r="C2853" t="s">
        <v>83</v>
      </c>
      <c r="D2853" t="s">
        <v>26</v>
      </c>
      <c r="E2853" t="s">
        <v>27</v>
      </c>
      <c r="F2853">
        <v>106.7</v>
      </c>
    </row>
    <row r="2854" spans="1:6" x14ac:dyDescent="0.25">
      <c r="A2854" t="s">
        <v>2917</v>
      </c>
      <c r="B2854" s="1">
        <v>45499</v>
      </c>
      <c r="C2854" t="s">
        <v>53</v>
      </c>
      <c r="D2854" t="s">
        <v>26</v>
      </c>
      <c r="E2854" t="s">
        <v>27</v>
      </c>
      <c r="F2854">
        <v>114</v>
      </c>
    </row>
    <row r="2855" spans="1:6" x14ac:dyDescent="0.25">
      <c r="A2855" t="s">
        <v>2918</v>
      </c>
      <c r="B2855" s="1">
        <v>45706</v>
      </c>
      <c r="C2855" t="s">
        <v>62</v>
      </c>
      <c r="D2855" t="s">
        <v>26</v>
      </c>
      <c r="E2855" t="s">
        <v>58</v>
      </c>
      <c r="F2855">
        <v>84.89</v>
      </c>
    </row>
    <row r="2856" spans="1:6" x14ac:dyDescent="0.25">
      <c r="A2856" t="s">
        <v>2919</v>
      </c>
      <c r="B2856" s="1">
        <v>45188</v>
      </c>
      <c r="C2856" t="s">
        <v>53</v>
      </c>
      <c r="D2856" t="s">
        <v>26</v>
      </c>
      <c r="E2856" t="s">
        <v>54</v>
      </c>
      <c r="F2856">
        <v>96.42</v>
      </c>
    </row>
    <row r="2857" spans="1:6" x14ac:dyDescent="0.25">
      <c r="A2857" t="s">
        <v>2920</v>
      </c>
      <c r="B2857" s="1">
        <v>45656</v>
      </c>
      <c r="C2857" t="s">
        <v>77</v>
      </c>
      <c r="D2857" t="s">
        <v>26</v>
      </c>
      <c r="E2857" t="s">
        <v>58</v>
      </c>
      <c r="F2857">
        <v>85.06</v>
      </c>
    </row>
    <row r="2858" spans="1:6" x14ac:dyDescent="0.25">
      <c r="A2858" t="s">
        <v>2921</v>
      </c>
      <c r="B2858" s="1">
        <v>45209</v>
      </c>
      <c r="C2858" t="s">
        <v>44</v>
      </c>
      <c r="D2858" t="s">
        <v>26</v>
      </c>
      <c r="E2858" t="s">
        <v>58</v>
      </c>
      <c r="F2858">
        <v>83.1</v>
      </c>
    </row>
    <row r="2859" spans="1:6" x14ac:dyDescent="0.25">
      <c r="A2859" t="s">
        <v>2922</v>
      </c>
      <c r="B2859" s="1">
        <v>45288</v>
      </c>
      <c r="C2859" t="s">
        <v>73</v>
      </c>
      <c r="D2859" t="s">
        <v>26</v>
      </c>
      <c r="E2859" t="s">
        <v>27</v>
      </c>
      <c r="F2859">
        <v>109.38</v>
      </c>
    </row>
    <row r="2860" spans="1:6" x14ac:dyDescent="0.25">
      <c r="A2860" t="s">
        <v>2923</v>
      </c>
      <c r="B2860" s="1">
        <v>45367</v>
      </c>
      <c r="C2860" t="s">
        <v>73</v>
      </c>
      <c r="D2860" t="s">
        <v>26</v>
      </c>
      <c r="E2860" t="s">
        <v>54</v>
      </c>
      <c r="F2860">
        <v>95.74</v>
      </c>
    </row>
    <row r="2861" spans="1:6" x14ac:dyDescent="0.25">
      <c r="A2861" t="s">
        <v>2924</v>
      </c>
      <c r="B2861" s="1">
        <v>45019</v>
      </c>
      <c r="C2861" t="s">
        <v>62</v>
      </c>
      <c r="D2861" t="s">
        <v>26</v>
      </c>
      <c r="E2861" t="s">
        <v>27</v>
      </c>
      <c r="F2861">
        <v>106.56</v>
      </c>
    </row>
    <row r="2862" spans="1:6" x14ac:dyDescent="0.25">
      <c r="A2862" t="s">
        <v>2925</v>
      </c>
      <c r="B2862" s="1">
        <v>45679</v>
      </c>
      <c r="C2862" t="s">
        <v>62</v>
      </c>
      <c r="D2862" t="s">
        <v>26</v>
      </c>
      <c r="E2862" t="s">
        <v>54</v>
      </c>
      <c r="F2862">
        <v>95.9</v>
      </c>
    </row>
    <row r="2863" spans="1:6" x14ac:dyDescent="0.25">
      <c r="A2863" t="s">
        <v>2926</v>
      </c>
      <c r="B2863" s="1">
        <v>45793</v>
      </c>
      <c r="C2863" t="s">
        <v>105</v>
      </c>
      <c r="D2863" t="s">
        <v>26</v>
      </c>
      <c r="E2863" t="s">
        <v>54</v>
      </c>
      <c r="F2863">
        <v>100.53</v>
      </c>
    </row>
    <row r="2864" spans="1:6" x14ac:dyDescent="0.25">
      <c r="A2864" t="s">
        <v>2927</v>
      </c>
      <c r="B2864" s="1">
        <v>45068</v>
      </c>
      <c r="C2864" t="s">
        <v>73</v>
      </c>
      <c r="D2864" t="s">
        <v>26</v>
      </c>
      <c r="E2864" t="s">
        <v>27</v>
      </c>
      <c r="F2864">
        <v>108.77</v>
      </c>
    </row>
    <row r="2865" spans="1:6" x14ac:dyDescent="0.25">
      <c r="A2865" t="s">
        <v>2928</v>
      </c>
      <c r="B2865" s="1">
        <v>45675</v>
      </c>
      <c r="C2865" t="s">
        <v>44</v>
      </c>
      <c r="D2865" t="s">
        <v>26</v>
      </c>
      <c r="E2865" t="s">
        <v>54</v>
      </c>
      <c r="F2865">
        <v>97.58</v>
      </c>
    </row>
    <row r="2866" spans="1:6" x14ac:dyDescent="0.25">
      <c r="A2866" t="s">
        <v>2929</v>
      </c>
      <c r="B2866" s="1">
        <v>45579</v>
      </c>
      <c r="C2866" t="s">
        <v>73</v>
      </c>
      <c r="D2866" t="s">
        <v>26</v>
      </c>
      <c r="E2866" t="s">
        <v>54</v>
      </c>
      <c r="F2866">
        <v>96.77</v>
      </c>
    </row>
    <row r="2867" spans="1:6" x14ac:dyDescent="0.25">
      <c r="A2867" t="s">
        <v>2930</v>
      </c>
      <c r="B2867" s="1">
        <v>45627</v>
      </c>
      <c r="C2867" t="s">
        <v>107</v>
      </c>
      <c r="D2867" t="s">
        <v>26</v>
      </c>
      <c r="E2867" t="s">
        <v>27</v>
      </c>
      <c r="F2867">
        <v>109.13</v>
      </c>
    </row>
    <row r="2868" spans="1:6" x14ac:dyDescent="0.25">
      <c r="A2868" t="s">
        <v>2931</v>
      </c>
      <c r="B2868" s="1">
        <v>45924</v>
      </c>
      <c r="C2868" t="s">
        <v>83</v>
      </c>
      <c r="D2868" t="s">
        <v>26</v>
      </c>
      <c r="E2868" t="s">
        <v>58</v>
      </c>
      <c r="F2868">
        <v>85.79</v>
      </c>
    </row>
    <row r="2869" spans="1:6" x14ac:dyDescent="0.25">
      <c r="A2869" t="s">
        <v>2932</v>
      </c>
      <c r="B2869" s="1">
        <v>44975</v>
      </c>
      <c r="C2869" t="s">
        <v>73</v>
      </c>
      <c r="D2869" t="s">
        <v>26</v>
      </c>
      <c r="E2869" t="s">
        <v>54</v>
      </c>
      <c r="F2869">
        <v>93.58</v>
      </c>
    </row>
    <row r="2870" spans="1:6" x14ac:dyDescent="0.25">
      <c r="A2870" t="s">
        <v>2933</v>
      </c>
      <c r="B2870" s="1">
        <v>45807</v>
      </c>
      <c r="C2870" t="s">
        <v>49</v>
      </c>
      <c r="D2870" t="s">
        <v>26</v>
      </c>
      <c r="E2870" t="s">
        <v>58</v>
      </c>
      <c r="F2870">
        <v>85.02</v>
      </c>
    </row>
    <row r="2871" spans="1:6" x14ac:dyDescent="0.25">
      <c r="A2871" t="s">
        <v>2934</v>
      </c>
      <c r="B2871" s="1">
        <v>46140</v>
      </c>
      <c r="C2871" t="s">
        <v>105</v>
      </c>
      <c r="D2871" t="s">
        <v>26</v>
      </c>
      <c r="E2871" t="s">
        <v>27</v>
      </c>
      <c r="F2871">
        <v>115.18</v>
      </c>
    </row>
    <row r="2872" spans="1:6" x14ac:dyDescent="0.25">
      <c r="A2872" t="s">
        <v>2935</v>
      </c>
      <c r="B2872" s="1">
        <v>46086</v>
      </c>
      <c r="C2872" t="s">
        <v>77</v>
      </c>
      <c r="D2872" t="s">
        <v>26</v>
      </c>
      <c r="E2872" t="s">
        <v>27</v>
      </c>
      <c r="F2872">
        <v>114.88</v>
      </c>
    </row>
    <row r="2873" spans="1:6" x14ac:dyDescent="0.25">
      <c r="A2873" t="s">
        <v>2936</v>
      </c>
      <c r="B2873" s="1">
        <v>45481</v>
      </c>
      <c r="C2873" t="s">
        <v>62</v>
      </c>
      <c r="D2873" t="s">
        <v>26</v>
      </c>
      <c r="E2873" t="s">
        <v>54</v>
      </c>
      <c r="F2873">
        <v>94.09</v>
      </c>
    </row>
    <row r="2874" spans="1:6" x14ac:dyDescent="0.25">
      <c r="A2874" t="s">
        <v>2937</v>
      </c>
      <c r="B2874" s="1">
        <v>45330</v>
      </c>
      <c r="C2874" t="s">
        <v>107</v>
      </c>
      <c r="D2874" t="s">
        <v>26</v>
      </c>
      <c r="E2874" t="s">
        <v>27</v>
      </c>
      <c r="F2874">
        <v>106.32</v>
      </c>
    </row>
    <row r="2875" spans="1:6" x14ac:dyDescent="0.25">
      <c r="A2875" t="s">
        <v>2938</v>
      </c>
      <c r="B2875" s="1">
        <v>45818</v>
      </c>
      <c r="C2875" t="s">
        <v>62</v>
      </c>
      <c r="D2875" t="s">
        <v>26</v>
      </c>
      <c r="E2875" t="s">
        <v>58</v>
      </c>
      <c r="F2875">
        <v>86.53</v>
      </c>
    </row>
    <row r="2876" spans="1:6" x14ac:dyDescent="0.25">
      <c r="A2876" t="s">
        <v>2939</v>
      </c>
      <c r="B2876" s="1">
        <v>45791</v>
      </c>
      <c r="C2876" t="s">
        <v>105</v>
      </c>
      <c r="D2876" t="s">
        <v>26</v>
      </c>
      <c r="E2876" t="s">
        <v>27</v>
      </c>
      <c r="F2876">
        <v>113.17</v>
      </c>
    </row>
    <row r="2877" spans="1:6" x14ac:dyDescent="0.25">
      <c r="A2877" t="s">
        <v>2940</v>
      </c>
      <c r="B2877" s="1">
        <v>45528</v>
      </c>
      <c r="C2877" t="s">
        <v>53</v>
      </c>
      <c r="D2877" t="s">
        <v>26</v>
      </c>
      <c r="E2877" t="s">
        <v>54</v>
      </c>
      <c r="F2877">
        <v>98.88</v>
      </c>
    </row>
    <row r="2878" spans="1:6" x14ac:dyDescent="0.25">
      <c r="A2878" t="s">
        <v>2941</v>
      </c>
      <c r="B2878" s="1">
        <v>45267</v>
      </c>
      <c r="C2878" t="s">
        <v>107</v>
      </c>
      <c r="D2878" t="s">
        <v>26</v>
      </c>
      <c r="E2878" t="s">
        <v>54</v>
      </c>
      <c r="F2878">
        <v>92.73</v>
      </c>
    </row>
    <row r="2879" spans="1:6" x14ac:dyDescent="0.25">
      <c r="A2879" t="s">
        <v>2942</v>
      </c>
      <c r="B2879" s="1">
        <v>45630</v>
      </c>
      <c r="C2879" t="s">
        <v>25</v>
      </c>
      <c r="D2879" t="s">
        <v>26</v>
      </c>
      <c r="E2879" t="s">
        <v>27</v>
      </c>
      <c r="F2879">
        <v>110.85</v>
      </c>
    </row>
    <row r="2880" spans="1:6" x14ac:dyDescent="0.25">
      <c r="A2880" t="s">
        <v>2943</v>
      </c>
      <c r="B2880" s="1">
        <v>45244</v>
      </c>
      <c r="C2880" t="s">
        <v>107</v>
      </c>
      <c r="D2880" t="s">
        <v>26</v>
      </c>
      <c r="E2880" t="s">
        <v>27</v>
      </c>
      <c r="F2880">
        <v>106.54</v>
      </c>
    </row>
    <row r="2881" spans="1:6" x14ac:dyDescent="0.25">
      <c r="A2881" t="s">
        <v>2944</v>
      </c>
      <c r="B2881" s="1">
        <v>45544</v>
      </c>
      <c r="C2881" t="s">
        <v>105</v>
      </c>
      <c r="D2881" t="s">
        <v>26</v>
      </c>
      <c r="E2881" t="s">
        <v>54</v>
      </c>
      <c r="F2881">
        <v>98.18</v>
      </c>
    </row>
    <row r="2882" spans="1:6" x14ac:dyDescent="0.25">
      <c r="A2882" t="s">
        <v>2945</v>
      </c>
      <c r="B2882" s="1">
        <v>45308</v>
      </c>
      <c r="C2882" t="s">
        <v>77</v>
      </c>
      <c r="D2882" t="s">
        <v>26</v>
      </c>
      <c r="E2882" t="s">
        <v>54</v>
      </c>
      <c r="F2882">
        <v>94.36</v>
      </c>
    </row>
    <row r="2883" spans="1:6" x14ac:dyDescent="0.25">
      <c r="A2883" t="s">
        <v>2946</v>
      </c>
      <c r="B2883" s="1">
        <v>45159</v>
      </c>
      <c r="C2883" t="s">
        <v>107</v>
      </c>
      <c r="D2883" t="s">
        <v>26</v>
      </c>
      <c r="E2883" t="s">
        <v>27</v>
      </c>
      <c r="F2883">
        <v>105.78</v>
      </c>
    </row>
    <row r="2884" spans="1:6" x14ac:dyDescent="0.25">
      <c r="A2884" t="s">
        <v>2947</v>
      </c>
      <c r="B2884" s="1">
        <v>45743</v>
      </c>
      <c r="C2884" t="s">
        <v>105</v>
      </c>
      <c r="D2884" t="s">
        <v>26</v>
      </c>
      <c r="E2884" t="s">
        <v>58</v>
      </c>
      <c r="F2884">
        <v>87.94</v>
      </c>
    </row>
    <row r="2885" spans="1:6" x14ac:dyDescent="0.25">
      <c r="A2885" t="s">
        <v>2948</v>
      </c>
      <c r="B2885" s="1">
        <v>45479</v>
      </c>
      <c r="C2885" t="s">
        <v>44</v>
      </c>
      <c r="D2885" t="s">
        <v>26</v>
      </c>
      <c r="E2885" t="s">
        <v>27</v>
      </c>
      <c r="F2885">
        <v>109.35</v>
      </c>
    </row>
    <row r="2886" spans="1:6" x14ac:dyDescent="0.25">
      <c r="A2886" t="s">
        <v>2949</v>
      </c>
      <c r="B2886" s="1">
        <v>45782</v>
      </c>
      <c r="C2886" t="s">
        <v>83</v>
      </c>
      <c r="D2886" t="s">
        <v>26</v>
      </c>
      <c r="E2886" t="s">
        <v>27</v>
      </c>
      <c r="F2886">
        <v>111.87</v>
      </c>
    </row>
    <row r="2887" spans="1:6" x14ac:dyDescent="0.25">
      <c r="A2887" t="s">
        <v>2950</v>
      </c>
      <c r="B2887" s="1">
        <v>45745</v>
      </c>
      <c r="C2887" t="s">
        <v>73</v>
      </c>
      <c r="D2887" t="s">
        <v>26</v>
      </c>
      <c r="E2887" t="s">
        <v>54</v>
      </c>
      <c r="F2887">
        <v>97.73</v>
      </c>
    </row>
    <row r="2888" spans="1:6" x14ac:dyDescent="0.25">
      <c r="A2888" t="s">
        <v>2951</v>
      </c>
      <c r="B2888" s="1">
        <v>45109</v>
      </c>
      <c r="C2888" t="s">
        <v>44</v>
      </c>
      <c r="D2888" t="s">
        <v>26</v>
      </c>
      <c r="E2888" t="s">
        <v>27</v>
      </c>
      <c r="F2888">
        <v>107.7</v>
      </c>
    </row>
    <row r="2889" spans="1:6" x14ac:dyDescent="0.25">
      <c r="A2889" t="s">
        <v>2952</v>
      </c>
      <c r="B2889" s="1">
        <v>45991</v>
      </c>
      <c r="C2889" t="s">
        <v>105</v>
      </c>
      <c r="D2889" t="s">
        <v>26</v>
      </c>
      <c r="E2889" t="s">
        <v>58</v>
      </c>
      <c r="F2889">
        <v>89.66</v>
      </c>
    </row>
    <row r="2890" spans="1:6" x14ac:dyDescent="0.25">
      <c r="A2890" t="s">
        <v>2953</v>
      </c>
      <c r="B2890" s="1">
        <v>45323</v>
      </c>
      <c r="C2890" t="s">
        <v>49</v>
      </c>
      <c r="D2890" t="s">
        <v>26</v>
      </c>
      <c r="E2890" t="s">
        <v>27</v>
      </c>
      <c r="F2890">
        <v>107.43</v>
      </c>
    </row>
    <row r="2891" spans="1:6" x14ac:dyDescent="0.25">
      <c r="A2891" t="s">
        <v>2954</v>
      </c>
      <c r="B2891" s="1">
        <v>45705</v>
      </c>
      <c r="C2891" t="s">
        <v>53</v>
      </c>
      <c r="D2891" t="s">
        <v>26</v>
      </c>
      <c r="E2891" t="s">
        <v>27</v>
      </c>
      <c r="F2891">
        <v>116.91</v>
      </c>
    </row>
    <row r="2892" spans="1:6" x14ac:dyDescent="0.25">
      <c r="A2892" t="s">
        <v>2955</v>
      </c>
      <c r="B2892" s="1">
        <v>45833</v>
      </c>
      <c r="C2892" t="s">
        <v>73</v>
      </c>
      <c r="D2892" t="s">
        <v>26</v>
      </c>
      <c r="E2892" t="s">
        <v>27</v>
      </c>
      <c r="F2892">
        <v>114.24</v>
      </c>
    </row>
    <row r="2893" spans="1:6" x14ac:dyDescent="0.25">
      <c r="A2893" t="s">
        <v>2956</v>
      </c>
      <c r="B2893" s="1">
        <v>45053</v>
      </c>
      <c r="C2893" t="s">
        <v>49</v>
      </c>
      <c r="D2893" t="s">
        <v>26</v>
      </c>
      <c r="E2893" t="s">
        <v>54</v>
      </c>
      <c r="F2893">
        <v>92.47</v>
      </c>
    </row>
    <row r="2894" spans="1:6" x14ac:dyDescent="0.25">
      <c r="A2894" t="s">
        <v>2957</v>
      </c>
      <c r="B2894" s="1">
        <v>44927</v>
      </c>
      <c r="C2894" t="s">
        <v>77</v>
      </c>
      <c r="D2894" t="s">
        <v>26</v>
      </c>
      <c r="E2894" t="s">
        <v>54</v>
      </c>
      <c r="F2894">
        <v>92.36</v>
      </c>
    </row>
    <row r="2895" spans="1:6" x14ac:dyDescent="0.25">
      <c r="A2895" t="s">
        <v>2958</v>
      </c>
      <c r="B2895" s="1">
        <v>46118</v>
      </c>
      <c r="C2895" t="s">
        <v>62</v>
      </c>
      <c r="D2895" t="s">
        <v>26</v>
      </c>
      <c r="E2895" t="s">
        <v>54</v>
      </c>
      <c r="F2895">
        <v>99.82</v>
      </c>
    </row>
    <row r="2896" spans="1:6" x14ac:dyDescent="0.25">
      <c r="A2896" t="s">
        <v>2959</v>
      </c>
      <c r="B2896" s="1">
        <v>44945</v>
      </c>
      <c r="C2896" t="s">
        <v>25</v>
      </c>
      <c r="D2896" t="s">
        <v>26</v>
      </c>
      <c r="E2896" t="s">
        <v>27</v>
      </c>
      <c r="F2896">
        <v>108.3</v>
      </c>
    </row>
    <row r="2897" spans="1:6" x14ac:dyDescent="0.25">
      <c r="A2897" t="s">
        <v>2960</v>
      </c>
      <c r="B2897" s="1">
        <v>45510</v>
      </c>
      <c r="C2897" t="s">
        <v>73</v>
      </c>
      <c r="D2897" t="s">
        <v>26</v>
      </c>
      <c r="E2897" t="s">
        <v>27</v>
      </c>
      <c r="F2897">
        <v>111.46</v>
      </c>
    </row>
    <row r="2898" spans="1:6" x14ac:dyDescent="0.25">
      <c r="A2898" t="s">
        <v>2961</v>
      </c>
      <c r="B2898" s="1">
        <v>45382</v>
      </c>
      <c r="C2898" t="s">
        <v>44</v>
      </c>
      <c r="D2898" t="s">
        <v>26</v>
      </c>
      <c r="E2898" t="s">
        <v>58</v>
      </c>
      <c r="F2898">
        <v>86.77</v>
      </c>
    </row>
    <row r="2899" spans="1:6" x14ac:dyDescent="0.25">
      <c r="A2899" t="s">
        <v>2962</v>
      </c>
      <c r="B2899" s="1">
        <v>45883</v>
      </c>
      <c r="C2899" t="s">
        <v>53</v>
      </c>
      <c r="D2899" t="s">
        <v>26</v>
      </c>
      <c r="E2899" t="s">
        <v>27</v>
      </c>
      <c r="F2899">
        <v>117.27</v>
      </c>
    </row>
    <row r="2900" spans="1:6" x14ac:dyDescent="0.25">
      <c r="A2900" t="s">
        <v>2963</v>
      </c>
      <c r="B2900" s="1">
        <v>46059</v>
      </c>
      <c r="C2900" t="s">
        <v>49</v>
      </c>
      <c r="D2900" t="s">
        <v>26</v>
      </c>
      <c r="E2900" t="s">
        <v>58</v>
      </c>
      <c r="F2900">
        <v>86.77</v>
      </c>
    </row>
    <row r="2901" spans="1:6" x14ac:dyDescent="0.25">
      <c r="A2901" t="s">
        <v>2964</v>
      </c>
      <c r="B2901" s="1">
        <v>45371</v>
      </c>
      <c r="C2901" t="s">
        <v>105</v>
      </c>
      <c r="D2901" t="s">
        <v>26</v>
      </c>
      <c r="E2901" t="s">
        <v>27</v>
      </c>
      <c r="F2901">
        <v>112.98</v>
      </c>
    </row>
    <row r="2902" spans="1:6" x14ac:dyDescent="0.25">
      <c r="A2902" t="s">
        <v>2965</v>
      </c>
      <c r="B2902" s="1">
        <v>46190</v>
      </c>
      <c r="C2902" t="s">
        <v>73</v>
      </c>
      <c r="D2902" t="s">
        <v>26</v>
      </c>
      <c r="E2902" t="s">
        <v>58</v>
      </c>
      <c r="F2902">
        <v>89.94</v>
      </c>
    </row>
    <row r="2903" spans="1:6" x14ac:dyDescent="0.25">
      <c r="A2903" t="s">
        <v>2966</v>
      </c>
      <c r="B2903" s="1">
        <v>45528</v>
      </c>
      <c r="C2903" t="s">
        <v>62</v>
      </c>
      <c r="D2903" t="s">
        <v>26</v>
      </c>
      <c r="E2903" t="s">
        <v>27</v>
      </c>
      <c r="F2903">
        <v>109.41</v>
      </c>
    </row>
    <row r="2904" spans="1:6" x14ac:dyDescent="0.25">
      <c r="A2904" t="s">
        <v>2967</v>
      </c>
      <c r="B2904" s="1">
        <v>45029</v>
      </c>
      <c r="C2904" t="s">
        <v>105</v>
      </c>
      <c r="D2904" t="s">
        <v>26</v>
      </c>
      <c r="E2904" t="s">
        <v>54</v>
      </c>
      <c r="F2904">
        <v>94.81</v>
      </c>
    </row>
    <row r="2905" spans="1:6" x14ac:dyDescent="0.25">
      <c r="A2905" t="s">
        <v>2968</v>
      </c>
      <c r="B2905" s="1">
        <v>45914</v>
      </c>
      <c r="C2905" t="s">
        <v>49</v>
      </c>
      <c r="D2905" t="s">
        <v>26</v>
      </c>
      <c r="E2905" t="s">
        <v>27</v>
      </c>
      <c r="F2905">
        <v>108.39</v>
      </c>
    </row>
    <row r="2906" spans="1:6" x14ac:dyDescent="0.25">
      <c r="A2906" t="s">
        <v>2969</v>
      </c>
      <c r="B2906" s="1">
        <v>46200</v>
      </c>
      <c r="C2906" t="s">
        <v>53</v>
      </c>
      <c r="D2906" t="s">
        <v>26</v>
      </c>
      <c r="E2906" t="s">
        <v>27</v>
      </c>
      <c r="F2906">
        <v>113.63</v>
      </c>
    </row>
    <row r="2907" spans="1:6" x14ac:dyDescent="0.25">
      <c r="A2907" t="s">
        <v>2970</v>
      </c>
      <c r="B2907" s="1">
        <v>45446</v>
      </c>
      <c r="C2907" t="s">
        <v>107</v>
      </c>
      <c r="D2907" t="s">
        <v>26</v>
      </c>
      <c r="E2907" t="s">
        <v>27</v>
      </c>
      <c r="F2907">
        <v>108.97</v>
      </c>
    </row>
    <row r="2908" spans="1:6" x14ac:dyDescent="0.25">
      <c r="A2908" t="s">
        <v>2971</v>
      </c>
      <c r="B2908" s="1">
        <v>46103</v>
      </c>
      <c r="C2908" t="s">
        <v>62</v>
      </c>
      <c r="D2908" t="s">
        <v>26</v>
      </c>
      <c r="E2908" t="s">
        <v>27</v>
      </c>
      <c r="F2908">
        <v>113.06</v>
      </c>
    </row>
    <row r="2909" spans="1:6" x14ac:dyDescent="0.25">
      <c r="A2909" t="s">
        <v>2972</v>
      </c>
      <c r="B2909" s="1">
        <v>45785</v>
      </c>
      <c r="C2909" t="s">
        <v>105</v>
      </c>
      <c r="D2909" t="s">
        <v>26</v>
      </c>
      <c r="E2909" t="s">
        <v>27</v>
      </c>
      <c r="F2909">
        <v>113.81</v>
      </c>
    </row>
    <row r="2910" spans="1:6" x14ac:dyDescent="0.25">
      <c r="A2910" t="s">
        <v>2973</v>
      </c>
      <c r="B2910" s="1">
        <v>45100</v>
      </c>
      <c r="C2910" t="s">
        <v>62</v>
      </c>
      <c r="D2910" t="s">
        <v>26</v>
      </c>
      <c r="E2910" t="s">
        <v>54</v>
      </c>
      <c r="F2910">
        <v>95.23</v>
      </c>
    </row>
    <row r="2911" spans="1:6" x14ac:dyDescent="0.25">
      <c r="A2911" t="s">
        <v>2974</v>
      </c>
      <c r="B2911" s="1">
        <v>45931</v>
      </c>
      <c r="C2911" t="s">
        <v>77</v>
      </c>
      <c r="D2911" t="s">
        <v>26</v>
      </c>
      <c r="E2911" t="s">
        <v>54</v>
      </c>
      <c r="F2911">
        <v>99.32</v>
      </c>
    </row>
    <row r="2912" spans="1:6" x14ac:dyDescent="0.25">
      <c r="A2912" t="s">
        <v>2975</v>
      </c>
      <c r="B2912" s="1">
        <v>45357</v>
      </c>
      <c r="C2912" t="s">
        <v>105</v>
      </c>
      <c r="D2912" t="s">
        <v>26</v>
      </c>
      <c r="E2912" t="s">
        <v>54</v>
      </c>
      <c r="F2912">
        <v>95.94</v>
      </c>
    </row>
    <row r="2913" spans="1:6" x14ac:dyDescent="0.25">
      <c r="A2913" t="s">
        <v>2976</v>
      </c>
      <c r="B2913" s="1">
        <v>45653</v>
      </c>
      <c r="C2913" t="s">
        <v>73</v>
      </c>
      <c r="D2913" t="s">
        <v>26</v>
      </c>
      <c r="E2913" t="s">
        <v>54</v>
      </c>
      <c r="F2913">
        <v>94.79</v>
      </c>
    </row>
    <row r="2914" spans="1:6" x14ac:dyDescent="0.25">
      <c r="A2914" t="s">
        <v>2977</v>
      </c>
      <c r="B2914" s="1">
        <v>45776</v>
      </c>
      <c r="C2914" t="s">
        <v>107</v>
      </c>
      <c r="D2914" t="s">
        <v>26</v>
      </c>
      <c r="E2914" t="s">
        <v>54</v>
      </c>
      <c r="F2914">
        <v>95.79</v>
      </c>
    </row>
    <row r="2915" spans="1:6" x14ac:dyDescent="0.25">
      <c r="A2915" t="s">
        <v>2978</v>
      </c>
      <c r="B2915" s="1">
        <v>45916</v>
      </c>
      <c r="C2915" t="s">
        <v>107</v>
      </c>
      <c r="D2915" t="s">
        <v>26</v>
      </c>
      <c r="E2915" t="s">
        <v>27</v>
      </c>
      <c r="F2915">
        <v>110.24</v>
      </c>
    </row>
    <row r="2916" spans="1:6" x14ac:dyDescent="0.25">
      <c r="A2916" t="s">
        <v>2979</v>
      </c>
      <c r="B2916" s="1">
        <v>45565</v>
      </c>
      <c r="C2916" t="s">
        <v>25</v>
      </c>
      <c r="D2916" t="s">
        <v>26</v>
      </c>
      <c r="E2916" t="s">
        <v>54</v>
      </c>
      <c r="F2916">
        <v>92.65</v>
      </c>
    </row>
    <row r="2917" spans="1:6" x14ac:dyDescent="0.25">
      <c r="A2917" t="s">
        <v>2980</v>
      </c>
      <c r="B2917" s="1">
        <v>45346</v>
      </c>
      <c r="C2917" t="s">
        <v>62</v>
      </c>
      <c r="D2917" t="s">
        <v>26</v>
      </c>
      <c r="E2917" t="s">
        <v>27</v>
      </c>
      <c r="F2917">
        <v>109.62</v>
      </c>
    </row>
    <row r="2918" spans="1:6" x14ac:dyDescent="0.25">
      <c r="A2918" t="s">
        <v>2981</v>
      </c>
      <c r="B2918" s="1">
        <v>45520</v>
      </c>
      <c r="C2918" t="s">
        <v>44</v>
      </c>
      <c r="D2918" t="s">
        <v>26</v>
      </c>
      <c r="E2918" t="s">
        <v>58</v>
      </c>
      <c r="F2918">
        <v>84.76</v>
      </c>
    </row>
    <row r="2919" spans="1:6" x14ac:dyDescent="0.25">
      <c r="A2919" t="s">
        <v>2982</v>
      </c>
      <c r="B2919" s="1">
        <v>45411</v>
      </c>
      <c r="C2919" t="s">
        <v>107</v>
      </c>
      <c r="D2919" t="s">
        <v>26</v>
      </c>
      <c r="E2919" t="s">
        <v>27</v>
      </c>
      <c r="F2919">
        <v>109.74</v>
      </c>
    </row>
    <row r="2920" spans="1:6" x14ac:dyDescent="0.25">
      <c r="A2920" t="s">
        <v>2983</v>
      </c>
      <c r="B2920" s="1">
        <v>45338</v>
      </c>
      <c r="C2920" t="s">
        <v>107</v>
      </c>
      <c r="D2920" t="s">
        <v>26</v>
      </c>
      <c r="E2920" t="s">
        <v>27</v>
      </c>
      <c r="F2920">
        <v>107.91</v>
      </c>
    </row>
    <row r="2921" spans="1:6" x14ac:dyDescent="0.25">
      <c r="A2921" t="s">
        <v>2984</v>
      </c>
      <c r="B2921" s="1">
        <v>45862</v>
      </c>
      <c r="C2921" t="s">
        <v>77</v>
      </c>
      <c r="D2921" t="s">
        <v>26</v>
      </c>
      <c r="E2921" t="s">
        <v>54</v>
      </c>
      <c r="F2921">
        <v>95.55</v>
      </c>
    </row>
    <row r="2922" spans="1:6" x14ac:dyDescent="0.25">
      <c r="A2922" t="s">
        <v>2985</v>
      </c>
      <c r="B2922" s="1">
        <v>46034</v>
      </c>
      <c r="C2922" t="s">
        <v>83</v>
      </c>
      <c r="D2922" t="s">
        <v>26</v>
      </c>
      <c r="E2922" t="s">
        <v>27</v>
      </c>
      <c r="F2922">
        <v>112.76</v>
      </c>
    </row>
    <row r="2923" spans="1:6" x14ac:dyDescent="0.25">
      <c r="A2923" t="s">
        <v>2986</v>
      </c>
      <c r="B2923" s="1">
        <v>46063</v>
      </c>
      <c r="C2923" t="s">
        <v>77</v>
      </c>
      <c r="D2923" t="s">
        <v>26</v>
      </c>
      <c r="E2923" t="s">
        <v>58</v>
      </c>
      <c r="F2923">
        <v>89.76</v>
      </c>
    </row>
    <row r="2924" spans="1:6" x14ac:dyDescent="0.25">
      <c r="A2924" t="s">
        <v>2987</v>
      </c>
      <c r="B2924" s="1">
        <v>45258</v>
      </c>
      <c r="C2924" t="s">
        <v>77</v>
      </c>
      <c r="D2924" t="s">
        <v>26</v>
      </c>
      <c r="E2924" t="s">
        <v>58</v>
      </c>
      <c r="F2924">
        <v>83.51</v>
      </c>
    </row>
    <row r="2925" spans="1:6" x14ac:dyDescent="0.25">
      <c r="A2925" t="s">
        <v>2988</v>
      </c>
      <c r="B2925" s="1">
        <v>45581</v>
      </c>
      <c r="C2925" t="s">
        <v>83</v>
      </c>
      <c r="D2925" t="s">
        <v>26</v>
      </c>
      <c r="E2925" t="s">
        <v>27</v>
      </c>
      <c r="F2925">
        <v>110.14</v>
      </c>
    </row>
    <row r="2926" spans="1:6" x14ac:dyDescent="0.25">
      <c r="A2926" t="s">
        <v>2989</v>
      </c>
      <c r="B2926" s="1">
        <v>44967</v>
      </c>
      <c r="C2926" t="s">
        <v>62</v>
      </c>
      <c r="D2926" t="s">
        <v>26</v>
      </c>
      <c r="E2926" t="s">
        <v>27</v>
      </c>
      <c r="F2926">
        <v>107.32</v>
      </c>
    </row>
    <row r="2927" spans="1:6" x14ac:dyDescent="0.25">
      <c r="A2927" t="s">
        <v>2990</v>
      </c>
      <c r="B2927" s="1">
        <v>45885</v>
      </c>
      <c r="C2927" t="s">
        <v>105</v>
      </c>
      <c r="D2927" t="s">
        <v>26</v>
      </c>
      <c r="E2927" t="s">
        <v>54</v>
      </c>
      <c r="F2927">
        <v>96.36</v>
      </c>
    </row>
    <row r="2928" spans="1:6" x14ac:dyDescent="0.25">
      <c r="A2928" t="s">
        <v>2991</v>
      </c>
      <c r="B2928" s="1">
        <v>45031</v>
      </c>
      <c r="C2928" t="s">
        <v>53</v>
      </c>
      <c r="D2928" t="s">
        <v>26</v>
      </c>
      <c r="E2928" t="s">
        <v>54</v>
      </c>
      <c r="F2928">
        <v>98.2</v>
      </c>
    </row>
    <row r="2929" spans="1:6" x14ac:dyDescent="0.25">
      <c r="A2929" t="s">
        <v>2992</v>
      </c>
      <c r="B2929" s="1">
        <v>45128</v>
      </c>
      <c r="C2929" t="s">
        <v>44</v>
      </c>
      <c r="D2929" t="s">
        <v>26</v>
      </c>
      <c r="E2929" t="s">
        <v>27</v>
      </c>
      <c r="F2929">
        <v>106.81</v>
      </c>
    </row>
    <row r="2930" spans="1:6" x14ac:dyDescent="0.25">
      <c r="A2930" t="s">
        <v>2993</v>
      </c>
      <c r="B2930" s="1">
        <v>45376</v>
      </c>
      <c r="C2930" t="s">
        <v>107</v>
      </c>
      <c r="D2930" t="s">
        <v>26</v>
      </c>
      <c r="E2930" t="s">
        <v>54</v>
      </c>
      <c r="F2930">
        <v>95.02</v>
      </c>
    </row>
    <row r="2931" spans="1:6" x14ac:dyDescent="0.25">
      <c r="A2931" t="s">
        <v>2994</v>
      </c>
      <c r="B2931" s="1">
        <v>45836</v>
      </c>
      <c r="C2931" t="s">
        <v>25</v>
      </c>
      <c r="D2931" t="s">
        <v>26</v>
      </c>
      <c r="E2931" t="s">
        <v>54</v>
      </c>
      <c r="F2931">
        <v>96.23</v>
      </c>
    </row>
    <row r="2932" spans="1:6" x14ac:dyDescent="0.25">
      <c r="A2932" t="s">
        <v>2995</v>
      </c>
      <c r="B2932" s="1">
        <v>45136</v>
      </c>
      <c r="C2932" t="s">
        <v>44</v>
      </c>
      <c r="D2932" t="s">
        <v>26</v>
      </c>
      <c r="E2932" t="s">
        <v>27</v>
      </c>
      <c r="F2932">
        <v>107.49</v>
      </c>
    </row>
    <row r="2933" spans="1:6" x14ac:dyDescent="0.25">
      <c r="A2933" t="s">
        <v>2996</v>
      </c>
      <c r="B2933" s="1">
        <v>45489</v>
      </c>
      <c r="C2933" t="s">
        <v>105</v>
      </c>
      <c r="D2933" t="s">
        <v>26</v>
      </c>
      <c r="E2933" t="s">
        <v>27</v>
      </c>
      <c r="F2933">
        <v>112.05</v>
      </c>
    </row>
    <row r="2934" spans="1:6" x14ac:dyDescent="0.25">
      <c r="A2934" t="s">
        <v>2997</v>
      </c>
      <c r="B2934" s="1">
        <v>46068</v>
      </c>
      <c r="C2934" t="s">
        <v>83</v>
      </c>
      <c r="D2934" t="s">
        <v>26</v>
      </c>
      <c r="E2934" t="s">
        <v>54</v>
      </c>
      <c r="F2934">
        <v>97.78</v>
      </c>
    </row>
    <row r="2935" spans="1:6" x14ac:dyDescent="0.25">
      <c r="A2935" t="s">
        <v>2998</v>
      </c>
      <c r="B2935" s="1">
        <v>45639</v>
      </c>
      <c r="C2935" t="s">
        <v>44</v>
      </c>
      <c r="D2935" t="s">
        <v>26</v>
      </c>
      <c r="E2935" t="s">
        <v>27</v>
      </c>
      <c r="F2935">
        <v>112</v>
      </c>
    </row>
    <row r="2936" spans="1:6" x14ac:dyDescent="0.25">
      <c r="A2936" t="s">
        <v>2999</v>
      </c>
      <c r="B2936" s="1">
        <v>45697</v>
      </c>
      <c r="C2936" t="s">
        <v>107</v>
      </c>
      <c r="D2936" t="s">
        <v>26</v>
      </c>
      <c r="E2936" t="s">
        <v>58</v>
      </c>
      <c r="F2936">
        <v>84.62</v>
      </c>
    </row>
    <row r="2937" spans="1:6" x14ac:dyDescent="0.25">
      <c r="A2937" t="s">
        <v>3000</v>
      </c>
      <c r="B2937" s="1">
        <v>46034</v>
      </c>
      <c r="C2937" t="s">
        <v>44</v>
      </c>
      <c r="D2937" t="s">
        <v>26</v>
      </c>
      <c r="E2937" t="s">
        <v>27</v>
      </c>
      <c r="F2937">
        <v>113.32</v>
      </c>
    </row>
    <row r="2938" spans="1:6" x14ac:dyDescent="0.25">
      <c r="A2938" t="s">
        <v>3001</v>
      </c>
      <c r="B2938" s="1">
        <v>45380</v>
      </c>
      <c r="C2938" t="s">
        <v>53</v>
      </c>
      <c r="D2938" t="s">
        <v>26</v>
      </c>
      <c r="E2938" t="s">
        <v>54</v>
      </c>
      <c r="F2938">
        <v>99.19</v>
      </c>
    </row>
    <row r="2939" spans="1:6" x14ac:dyDescent="0.25">
      <c r="A2939" t="s">
        <v>3002</v>
      </c>
      <c r="B2939" s="1">
        <v>45593</v>
      </c>
      <c r="C2939" t="s">
        <v>83</v>
      </c>
      <c r="D2939" t="s">
        <v>26</v>
      </c>
      <c r="E2939" t="s">
        <v>58</v>
      </c>
      <c r="F2939">
        <v>83.59</v>
      </c>
    </row>
    <row r="2940" spans="1:6" x14ac:dyDescent="0.25">
      <c r="A2940" t="s">
        <v>3003</v>
      </c>
      <c r="B2940" s="1">
        <v>45555</v>
      </c>
      <c r="C2940" t="s">
        <v>44</v>
      </c>
      <c r="D2940" t="s">
        <v>26</v>
      </c>
      <c r="E2940" t="s">
        <v>58</v>
      </c>
      <c r="F2940">
        <v>84.93</v>
      </c>
    </row>
    <row r="2941" spans="1:6" x14ac:dyDescent="0.25">
      <c r="A2941" t="s">
        <v>3004</v>
      </c>
      <c r="B2941" s="1">
        <v>45313</v>
      </c>
      <c r="C2941" t="s">
        <v>107</v>
      </c>
      <c r="D2941" t="s">
        <v>26</v>
      </c>
      <c r="E2941" t="s">
        <v>27</v>
      </c>
      <c r="F2941">
        <v>108.9</v>
      </c>
    </row>
    <row r="2942" spans="1:6" x14ac:dyDescent="0.25">
      <c r="A2942" t="s">
        <v>3005</v>
      </c>
      <c r="B2942" s="1">
        <v>45222</v>
      </c>
      <c r="C2942" t="s">
        <v>107</v>
      </c>
      <c r="D2942" t="s">
        <v>26</v>
      </c>
      <c r="E2942" t="s">
        <v>27</v>
      </c>
      <c r="F2942">
        <v>107.88</v>
      </c>
    </row>
    <row r="2943" spans="1:6" x14ac:dyDescent="0.25">
      <c r="A2943" t="s">
        <v>3006</v>
      </c>
      <c r="B2943" s="1">
        <v>45184</v>
      </c>
      <c r="C2943" t="s">
        <v>44</v>
      </c>
      <c r="D2943" t="s">
        <v>26</v>
      </c>
      <c r="E2943" t="s">
        <v>54</v>
      </c>
      <c r="F2943">
        <v>95.16</v>
      </c>
    </row>
    <row r="2944" spans="1:6" x14ac:dyDescent="0.25">
      <c r="A2944" t="s">
        <v>3007</v>
      </c>
      <c r="B2944" s="1">
        <v>46031</v>
      </c>
      <c r="C2944" t="s">
        <v>62</v>
      </c>
      <c r="D2944" t="s">
        <v>26</v>
      </c>
      <c r="E2944" t="s">
        <v>27</v>
      </c>
      <c r="F2944">
        <v>112.9</v>
      </c>
    </row>
    <row r="2945" spans="1:6" x14ac:dyDescent="0.25">
      <c r="A2945" t="s">
        <v>3008</v>
      </c>
      <c r="B2945" s="1">
        <v>45194</v>
      </c>
      <c r="C2945" t="s">
        <v>25</v>
      </c>
      <c r="D2945" t="s">
        <v>26</v>
      </c>
      <c r="E2945" t="s">
        <v>27</v>
      </c>
      <c r="F2945">
        <v>107.22</v>
      </c>
    </row>
    <row r="2946" spans="1:6" x14ac:dyDescent="0.25">
      <c r="A2946" t="s">
        <v>3009</v>
      </c>
      <c r="B2946" s="1">
        <v>45345</v>
      </c>
      <c r="C2946" t="s">
        <v>49</v>
      </c>
      <c r="D2946" t="s">
        <v>26</v>
      </c>
      <c r="E2946" t="s">
        <v>58</v>
      </c>
      <c r="F2946">
        <v>85.19</v>
      </c>
    </row>
    <row r="2947" spans="1:6" x14ac:dyDescent="0.25">
      <c r="A2947" t="s">
        <v>3010</v>
      </c>
      <c r="B2947" s="1">
        <v>45161</v>
      </c>
      <c r="C2947" t="s">
        <v>77</v>
      </c>
      <c r="D2947" t="s">
        <v>26</v>
      </c>
      <c r="E2947" t="s">
        <v>27</v>
      </c>
      <c r="F2947">
        <v>108.6</v>
      </c>
    </row>
    <row r="2948" spans="1:6" x14ac:dyDescent="0.25">
      <c r="A2948" t="s">
        <v>3011</v>
      </c>
      <c r="B2948" s="1">
        <v>45912</v>
      </c>
      <c r="C2948" t="s">
        <v>83</v>
      </c>
      <c r="D2948" t="s">
        <v>26</v>
      </c>
      <c r="E2948" t="s">
        <v>27</v>
      </c>
      <c r="F2948">
        <v>109.95</v>
      </c>
    </row>
    <row r="2949" spans="1:6" x14ac:dyDescent="0.25">
      <c r="A2949" t="s">
        <v>3012</v>
      </c>
      <c r="B2949" s="1">
        <v>46163</v>
      </c>
      <c r="C2949" t="s">
        <v>49</v>
      </c>
      <c r="D2949" t="s">
        <v>26</v>
      </c>
      <c r="E2949" t="s">
        <v>27</v>
      </c>
      <c r="F2949">
        <v>110.66</v>
      </c>
    </row>
    <row r="2950" spans="1:6" x14ac:dyDescent="0.25">
      <c r="A2950" t="s">
        <v>3013</v>
      </c>
      <c r="B2950" s="1">
        <v>45500</v>
      </c>
      <c r="C2950" t="s">
        <v>105</v>
      </c>
      <c r="D2950" t="s">
        <v>26</v>
      </c>
      <c r="E2950" t="s">
        <v>54</v>
      </c>
      <c r="F2950">
        <v>98.41</v>
      </c>
    </row>
    <row r="2951" spans="1:6" x14ac:dyDescent="0.25">
      <c r="A2951" t="s">
        <v>3014</v>
      </c>
      <c r="B2951" s="1">
        <v>44975</v>
      </c>
      <c r="C2951" t="s">
        <v>105</v>
      </c>
      <c r="D2951" t="s">
        <v>26</v>
      </c>
      <c r="E2951" t="s">
        <v>54</v>
      </c>
      <c r="F2951">
        <v>96.07</v>
      </c>
    </row>
    <row r="2952" spans="1:6" x14ac:dyDescent="0.25">
      <c r="A2952" t="s">
        <v>3015</v>
      </c>
      <c r="B2952" s="1">
        <v>46077</v>
      </c>
      <c r="C2952" t="s">
        <v>107</v>
      </c>
      <c r="D2952" t="s">
        <v>26</v>
      </c>
      <c r="E2952" t="s">
        <v>27</v>
      </c>
      <c r="F2952">
        <v>111.43</v>
      </c>
    </row>
    <row r="2953" spans="1:6" x14ac:dyDescent="0.25">
      <c r="A2953" t="s">
        <v>3016</v>
      </c>
      <c r="B2953" s="1">
        <v>45149</v>
      </c>
      <c r="C2953" t="s">
        <v>105</v>
      </c>
      <c r="D2953" t="s">
        <v>26</v>
      </c>
      <c r="E2953" t="s">
        <v>27</v>
      </c>
      <c r="F2953">
        <v>111.04</v>
      </c>
    </row>
    <row r="2954" spans="1:6" x14ac:dyDescent="0.25">
      <c r="A2954" t="s">
        <v>3017</v>
      </c>
      <c r="B2954" s="1">
        <v>45847</v>
      </c>
      <c r="C2954" t="s">
        <v>62</v>
      </c>
      <c r="D2954" t="s">
        <v>26</v>
      </c>
      <c r="E2954" t="s">
        <v>27</v>
      </c>
      <c r="F2954">
        <v>111.04</v>
      </c>
    </row>
    <row r="2955" spans="1:6" x14ac:dyDescent="0.25">
      <c r="A2955" t="s">
        <v>3018</v>
      </c>
      <c r="B2955" s="1">
        <v>45203</v>
      </c>
      <c r="C2955" t="s">
        <v>25</v>
      </c>
      <c r="D2955" t="s">
        <v>26</v>
      </c>
      <c r="E2955" t="s">
        <v>54</v>
      </c>
      <c r="F2955">
        <v>92.87</v>
      </c>
    </row>
    <row r="2956" spans="1:6" x14ac:dyDescent="0.25">
      <c r="A2956" t="s">
        <v>3019</v>
      </c>
      <c r="B2956" s="1">
        <v>46057</v>
      </c>
      <c r="C2956" t="s">
        <v>105</v>
      </c>
      <c r="D2956" t="s">
        <v>26</v>
      </c>
      <c r="E2956" t="s">
        <v>27</v>
      </c>
      <c r="F2956">
        <v>117.06</v>
      </c>
    </row>
    <row r="2957" spans="1:6" x14ac:dyDescent="0.25">
      <c r="A2957" t="s">
        <v>3020</v>
      </c>
      <c r="B2957" s="1">
        <v>45346</v>
      </c>
      <c r="C2957" t="s">
        <v>53</v>
      </c>
      <c r="D2957" t="s">
        <v>26</v>
      </c>
      <c r="E2957" t="s">
        <v>58</v>
      </c>
      <c r="F2957">
        <v>87.94</v>
      </c>
    </row>
    <row r="2958" spans="1:6" x14ac:dyDescent="0.25">
      <c r="A2958" t="s">
        <v>3021</v>
      </c>
      <c r="B2958" s="1">
        <v>45537</v>
      </c>
      <c r="C2958" t="s">
        <v>25</v>
      </c>
      <c r="D2958" t="s">
        <v>26</v>
      </c>
      <c r="E2958" t="s">
        <v>27</v>
      </c>
      <c r="F2958">
        <v>108.13</v>
      </c>
    </row>
    <row r="2959" spans="1:6" x14ac:dyDescent="0.25">
      <c r="A2959" t="s">
        <v>3022</v>
      </c>
      <c r="B2959" s="1">
        <v>45301</v>
      </c>
      <c r="C2959" t="s">
        <v>62</v>
      </c>
      <c r="D2959" t="s">
        <v>26</v>
      </c>
      <c r="E2959" t="s">
        <v>58</v>
      </c>
      <c r="F2959">
        <v>85.19</v>
      </c>
    </row>
    <row r="2960" spans="1:6" x14ac:dyDescent="0.25">
      <c r="A2960" t="s">
        <v>3023</v>
      </c>
      <c r="B2960" s="1">
        <v>44999</v>
      </c>
      <c r="C2960" t="s">
        <v>49</v>
      </c>
      <c r="D2960" t="s">
        <v>26</v>
      </c>
      <c r="E2960" t="s">
        <v>27</v>
      </c>
      <c r="F2960">
        <v>106.87</v>
      </c>
    </row>
    <row r="2961" spans="1:6" x14ac:dyDescent="0.25">
      <c r="A2961" t="s">
        <v>3024</v>
      </c>
      <c r="B2961" s="1">
        <v>45980</v>
      </c>
      <c r="C2961" t="s">
        <v>25</v>
      </c>
      <c r="D2961" t="s">
        <v>26</v>
      </c>
      <c r="E2961" t="s">
        <v>54</v>
      </c>
      <c r="F2961">
        <v>94.04</v>
      </c>
    </row>
    <row r="2962" spans="1:6" x14ac:dyDescent="0.25">
      <c r="A2962" t="s">
        <v>3025</v>
      </c>
      <c r="B2962" s="1">
        <v>46138</v>
      </c>
      <c r="C2962" t="s">
        <v>25</v>
      </c>
      <c r="D2962" t="s">
        <v>26</v>
      </c>
      <c r="E2962" t="s">
        <v>27</v>
      </c>
      <c r="F2962">
        <v>113.77</v>
      </c>
    </row>
    <row r="2963" spans="1:6" x14ac:dyDescent="0.25">
      <c r="A2963" t="s">
        <v>3026</v>
      </c>
      <c r="B2963" s="1">
        <v>45121</v>
      </c>
      <c r="C2963" t="s">
        <v>49</v>
      </c>
      <c r="D2963" t="s">
        <v>26</v>
      </c>
      <c r="E2963" t="s">
        <v>27</v>
      </c>
      <c r="F2963">
        <v>106.89</v>
      </c>
    </row>
    <row r="2964" spans="1:6" x14ac:dyDescent="0.25">
      <c r="A2964" t="s">
        <v>3027</v>
      </c>
      <c r="B2964" s="1">
        <v>46106</v>
      </c>
      <c r="C2964" t="s">
        <v>62</v>
      </c>
      <c r="D2964" t="s">
        <v>26</v>
      </c>
      <c r="E2964" t="s">
        <v>58</v>
      </c>
      <c r="F2964">
        <v>90.6</v>
      </c>
    </row>
    <row r="2965" spans="1:6" x14ac:dyDescent="0.25">
      <c r="A2965" t="s">
        <v>3028</v>
      </c>
      <c r="B2965" s="1">
        <v>46122</v>
      </c>
      <c r="C2965" t="s">
        <v>105</v>
      </c>
      <c r="D2965" t="s">
        <v>26</v>
      </c>
      <c r="E2965" t="s">
        <v>58</v>
      </c>
      <c r="F2965">
        <v>89.49</v>
      </c>
    </row>
    <row r="2966" spans="1:6" x14ac:dyDescent="0.25">
      <c r="A2966" t="s">
        <v>3029</v>
      </c>
      <c r="B2966" s="1">
        <v>45773</v>
      </c>
      <c r="C2966" t="s">
        <v>107</v>
      </c>
      <c r="D2966" t="s">
        <v>26</v>
      </c>
      <c r="E2966" t="s">
        <v>27</v>
      </c>
      <c r="F2966">
        <v>107.8</v>
      </c>
    </row>
    <row r="2967" spans="1:6" x14ac:dyDescent="0.25">
      <c r="A2967" t="s">
        <v>3030</v>
      </c>
      <c r="B2967" s="1">
        <v>45991</v>
      </c>
      <c r="C2967" t="s">
        <v>83</v>
      </c>
      <c r="D2967" t="s">
        <v>26</v>
      </c>
      <c r="E2967" t="s">
        <v>54</v>
      </c>
      <c r="F2967">
        <v>95.27</v>
      </c>
    </row>
    <row r="2968" spans="1:6" x14ac:dyDescent="0.25">
      <c r="A2968" t="s">
        <v>3031</v>
      </c>
      <c r="B2968" s="1">
        <v>46013</v>
      </c>
      <c r="C2968" t="s">
        <v>49</v>
      </c>
      <c r="D2968" t="s">
        <v>26</v>
      </c>
      <c r="E2968" t="s">
        <v>54</v>
      </c>
      <c r="F2968">
        <v>95.06</v>
      </c>
    </row>
    <row r="2969" spans="1:6" x14ac:dyDescent="0.25">
      <c r="A2969" t="s">
        <v>3032</v>
      </c>
      <c r="B2969" s="1">
        <v>44949</v>
      </c>
      <c r="C2969" t="s">
        <v>49</v>
      </c>
      <c r="D2969" t="s">
        <v>26</v>
      </c>
      <c r="E2969" t="s">
        <v>58</v>
      </c>
      <c r="F2969">
        <v>82.85</v>
      </c>
    </row>
    <row r="2970" spans="1:6" x14ac:dyDescent="0.25">
      <c r="A2970" t="s">
        <v>3033</v>
      </c>
      <c r="B2970" s="1">
        <v>45286</v>
      </c>
      <c r="C2970" t="s">
        <v>49</v>
      </c>
      <c r="D2970" t="s">
        <v>26</v>
      </c>
      <c r="E2970" t="s">
        <v>27</v>
      </c>
      <c r="F2970">
        <v>106.46</v>
      </c>
    </row>
    <row r="2971" spans="1:6" x14ac:dyDescent="0.25">
      <c r="A2971" t="s">
        <v>3034</v>
      </c>
      <c r="B2971" s="1">
        <v>46025</v>
      </c>
      <c r="C2971" t="s">
        <v>49</v>
      </c>
      <c r="D2971" t="s">
        <v>26</v>
      </c>
      <c r="E2971" t="s">
        <v>54</v>
      </c>
      <c r="F2971">
        <v>96.23</v>
      </c>
    </row>
    <row r="2972" spans="1:6" x14ac:dyDescent="0.25">
      <c r="A2972" t="s">
        <v>3035</v>
      </c>
      <c r="B2972" s="1">
        <v>45486</v>
      </c>
      <c r="C2972" t="s">
        <v>83</v>
      </c>
      <c r="D2972" t="s">
        <v>26</v>
      </c>
      <c r="E2972" t="s">
        <v>54</v>
      </c>
      <c r="F2972">
        <v>98.85</v>
      </c>
    </row>
    <row r="2973" spans="1:6" x14ac:dyDescent="0.25">
      <c r="A2973" t="s">
        <v>3036</v>
      </c>
      <c r="B2973" s="1">
        <v>45598</v>
      </c>
      <c r="C2973" t="s">
        <v>83</v>
      </c>
      <c r="D2973" t="s">
        <v>26</v>
      </c>
      <c r="E2973" t="s">
        <v>27</v>
      </c>
      <c r="F2973">
        <v>109.67</v>
      </c>
    </row>
    <row r="2974" spans="1:6" x14ac:dyDescent="0.25">
      <c r="A2974" t="s">
        <v>3037</v>
      </c>
      <c r="B2974" s="1">
        <v>46068</v>
      </c>
      <c r="C2974" t="s">
        <v>105</v>
      </c>
      <c r="D2974" t="s">
        <v>26</v>
      </c>
      <c r="E2974" t="s">
        <v>58</v>
      </c>
      <c r="F2974">
        <v>92.87</v>
      </c>
    </row>
    <row r="2975" spans="1:6" x14ac:dyDescent="0.25">
      <c r="A2975" t="s">
        <v>3038</v>
      </c>
      <c r="B2975" s="1">
        <v>45605</v>
      </c>
      <c r="C2975" t="s">
        <v>44</v>
      </c>
      <c r="D2975" t="s">
        <v>26</v>
      </c>
      <c r="E2975" t="s">
        <v>27</v>
      </c>
      <c r="F2975">
        <v>107.59</v>
      </c>
    </row>
    <row r="2976" spans="1:6" x14ac:dyDescent="0.25">
      <c r="A2976" t="s">
        <v>3039</v>
      </c>
      <c r="B2976" s="1">
        <v>45366</v>
      </c>
      <c r="C2976" t="s">
        <v>44</v>
      </c>
      <c r="D2976" t="s">
        <v>26</v>
      </c>
      <c r="E2976" t="s">
        <v>27</v>
      </c>
      <c r="F2976">
        <v>108.34</v>
      </c>
    </row>
    <row r="2977" spans="1:6" x14ac:dyDescent="0.25">
      <c r="A2977" t="s">
        <v>3040</v>
      </c>
      <c r="B2977" s="1">
        <v>45859</v>
      </c>
      <c r="C2977" t="s">
        <v>73</v>
      </c>
      <c r="D2977" t="s">
        <v>26</v>
      </c>
      <c r="E2977" t="s">
        <v>54</v>
      </c>
      <c r="F2977">
        <v>98.19</v>
      </c>
    </row>
    <row r="2978" spans="1:6" x14ac:dyDescent="0.25">
      <c r="A2978" t="s">
        <v>3041</v>
      </c>
      <c r="B2978" s="1">
        <v>44933</v>
      </c>
      <c r="C2978" t="s">
        <v>49</v>
      </c>
      <c r="D2978" t="s">
        <v>26</v>
      </c>
      <c r="E2978" t="s">
        <v>54</v>
      </c>
      <c r="F2978">
        <v>92.84</v>
      </c>
    </row>
    <row r="2979" spans="1:6" x14ac:dyDescent="0.25">
      <c r="A2979" t="s">
        <v>3042</v>
      </c>
      <c r="B2979" s="1">
        <v>46146</v>
      </c>
      <c r="C2979" t="s">
        <v>49</v>
      </c>
      <c r="D2979" t="s">
        <v>26</v>
      </c>
      <c r="E2979" t="s">
        <v>27</v>
      </c>
      <c r="F2979">
        <v>113.74</v>
      </c>
    </row>
    <row r="2980" spans="1:6" x14ac:dyDescent="0.25">
      <c r="A2980" t="s">
        <v>3043</v>
      </c>
      <c r="B2980" s="1">
        <v>45347</v>
      </c>
      <c r="C2980" t="s">
        <v>25</v>
      </c>
      <c r="D2980" t="s">
        <v>26</v>
      </c>
      <c r="E2980" t="s">
        <v>27</v>
      </c>
      <c r="F2980">
        <v>109.06</v>
      </c>
    </row>
    <row r="2981" spans="1:6" x14ac:dyDescent="0.25">
      <c r="A2981" t="s">
        <v>3044</v>
      </c>
      <c r="B2981" s="1">
        <v>45759</v>
      </c>
      <c r="C2981" t="s">
        <v>44</v>
      </c>
      <c r="D2981" t="s">
        <v>26</v>
      </c>
      <c r="E2981" t="s">
        <v>58</v>
      </c>
      <c r="F2981">
        <v>86.18</v>
      </c>
    </row>
    <row r="2982" spans="1:6" x14ac:dyDescent="0.25">
      <c r="A2982" t="s">
        <v>3045</v>
      </c>
      <c r="B2982" s="1">
        <v>46143</v>
      </c>
      <c r="C2982" t="s">
        <v>105</v>
      </c>
      <c r="D2982" t="s">
        <v>26</v>
      </c>
      <c r="E2982" t="s">
        <v>27</v>
      </c>
      <c r="F2982">
        <v>112.93</v>
      </c>
    </row>
    <row r="2983" spans="1:6" x14ac:dyDescent="0.25">
      <c r="A2983" t="s">
        <v>3046</v>
      </c>
      <c r="B2983" s="1">
        <v>45485</v>
      </c>
      <c r="C2983" t="s">
        <v>107</v>
      </c>
      <c r="D2983" t="s">
        <v>26</v>
      </c>
      <c r="E2983" t="s">
        <v>54</v>
      </c>
      <c r="F2983">
        <v>93.79</v>
      </c>
    </row>
    <row r="2984" spans="1:6" x14ac:dyDescent="0.25">
      <c r="A2984" t="s">
        <v>3047</v>
      </c>
      <c r="B2984" s="1">
        <v>46098</v>
      </c>
      <c r="C2984" t="s">
        <v>73</v>
      </c>
      <c r="D2984" t="s">
        <v>26</v>
      </c>
      <c r="E2984" t="s">
        <v>54</v>
      </c>
      <c r="F2984">
        <v>97.7</v>
      </c>
    </row>
    <row r="2985" spans="1:6" x14ac:dyDescent="0.25">
      <c r="A2985" t="s">
        <v>3048</v>
      </c>
      <c r="B2985" s="1">
        <v>46152</v>
      </c>
      <c r="C2985" t="s">
        <v>73</v>
      </c>
      <c r="D2985" t="s">
        <v>26</v>
      </c>
      <c r="E2985" t="s">
        <v>27</v>
      </c>
      <c r="F2985">
        <v>111.48</v>
      </c>
    </row>
    <row r="2986" spans="1:6" x14ac:dyDescent="0.25">
      <c r="A2986" t="s">
        <v>3049</v>
      </c>
      <c r="B2986" s="1">
        <v>45840</v>
      </c>
      <c r="C2986" t="s">
        <v>105</v>
      </c>
      <c r="D2986" t="s">
        <v>26</v>
      </c>
      <c r="E2986" t="s">
        <v>58</v>
      </c>
      <c r="F2986">
        <v>91.5</v>
      </c>
    </row>
    <row r="2987" spans="1:6" x14ac:dyDescent="0.25">
      <c r="A2987" t="s">
        <v>3050</v>
      </c>
      <c r="B2987" s="1">
        <v>45933</v>
      </c>
      <c r="C2987" t="s">
        <v>107</v>
      </c>
      <c r="D2987" t="s">
        <v>26</v>
      </c>
      <c r="E2987" t="s">
        <v>54</v>
      </c>
      <c r="F2987">
        <v>96.1</v>
      </c>
    </row>
    <row r="2988" spans="1:6" x14ac:dyDescent="0.25">
      <c r="A2988" t="s">
        <v>3051</v>
      </c>
      <c r="B2988" s="1">
        <v>45052</v>
      </c>
      <c r="C2988" t="s">
        <v>25</v>
      </c>
      <c r="D2988" t="s">
        <v>26</v>
      </c>
      <c r="E2988" t="s">
        <v>54</v>
      </c>
      <c r="F2988">
        <v>93.82</v>
      </c>
    </row>
    <row r="2989" spans="1:6" x14ac:dyDescent="0.25">
      <c r="A2989" t="s">
        <v>3052</v>
      </c>
      <c r="B2989" s="1">
        <v>45321</v>
      </c>
      <c r="C2989" t="s">
        <v>83</v>
      </c>
      <c r="D2989" t="s">
        <v>26</v>
      </c>
      <c r="E2989" t="s">
        <v>54</v>
      </c>
      <c r="F2989">
        <v>93.03</v>
      </c>
    </row>
    <row r="2990" spans="1:6" x14ac:dyDescent="0.25">
      <c r="A2990" t="s">
        <v>3053</v>
      </c>
      <c r="B2990" s="1">
        <v>45743</v>
      </c>
      <c r="C2990" t="s">
        <v>77</v>
      </c>
      <c r="D2990" t="s">
        <v>26</v>
      </c>
      <c r="E2990" t="s">
        <v>54</v>
      </c>
      <c r="F2990">
        <v>95.69</v>
      </c>
    </row>
    <row r="2991" spans="1:6" x14ac:dyDescent="0.25">
      <c r="A2991" t="s">
        <v>3054</v>
      </c>
      <c r="B2991" s="1">
        <v>45807</v>
      </c>
      <c r="C2991" t="s">
        <v>44</v>
      </c>
      <c r="D2991" t="s">
        <v>26</v>
      </c>
      <c r="E2991" t="s">
        <v>54</v>
      </c>
      <c r="F2991">
        <v>98.61</v>
      </c>
    </row>
    <row r="2992" spans="1:6" x14ac:dyDescent="0.25">
      <c r="A2992" t="s">
        <v>3055</v>
      </c>
      <c r="B2992" s="1">
        <v>45502</v>
      </c>
      <c r="C2992" t="s">
        <v>49</v>
      </c>
      <c r="D2992" t="s">
        <v>26</v>
      </c>
      <c r="E2992" t="s">
        <v>58</v>
      </c>
      <c r="F2992">
        <v>83.28</v>
      </c>
    </row>
    <row r="2993" spans="1:6" x14ac:dyDescent="0.25">
      <c r="A2993" t="s">
        <v>3056</v>
      </c>
      <c r="B2993" s="1">
        <v>45251</v>
      </c>
      <c r="C2993" t="s">
        <v>105</v>
      </c>
      <c r="D2993" t="s">
        <v>26</v>
      </c>
      <c r="E2993" t="s">
        <v>27</v>
      </c>
      <c r="F2993">
        <v>112.19</v>
      </c>
    </row>
    <row r="2994" spans="1:6" x14ac:dyDescent="0.25">
      <c r="A2994" t="s">
        <v>3057</v>
      </c>
      <c r="B2994" s="1">
        <v>45856</v>
      </c>
      <c r="C2994" t="s">
        <v>44</v>
      </c>
      <c r="D2994" t="s">
        <v>26</v>
      </c>
      <c r="E2994" t="s">
        <v>27</v>
      </c>
      <c r="F2994">
        <v>113.42</v>
      </c>
    </row>
    <row r="2995" spans="1:6" x14ac:dyDescent="0.25">
      <c r="A2995" t="s">
        <v>3058</v>
      </c>
      <c r="B2995" s="1">
        <v>46154</v>
      </c>
      <c r="C2995" t="s">
        <v>49</v>
      </c>
      <c r="D2995" t="s">
        <v>26</v>
      </c>
      <c r="E2995" t="s">
        <v>27</v>
      </c>
      <c r="F2995">
        <v>114.07</v>
      </c>
    </row>
    <row r="2996" spans="1:6" x14ac:dyDescent="0.25">
      <c r="A2996" t="s">
        <v>3059</v>
      </c>
      <c r="B2996" s="1">
        <v>45759</v>
      </c>
      <c r="C2996" t="s">
        <v>77</v>
      </c>
      <c r="D2996" t="s">
        <v>26</v>
      </c>
      <c r="E2996" t="s">
        <v>27</v>
      </c>
      <c r="F2996">
        <v>111.4</v>
      </c>
    </row>
    <row r="2997" spans="1:6" x14ac:dyDescent="0.25">
      <c r="A2997" t="s">
        <v>3060</v>
      </c>
      <c r="B2997" s="1">
        <v>45981</v>
      </c>
      <c r="C2997" t="s">
        <v>77</v>
      </c>
      <c r="D2997" t="s">
        <v>26</v>
      </c>
      <c r="E2997" t="s">
        <v>27</v>
      </c>
      <c r="F2997">
        <v>112.33</v>
      </c>
    </row>
    <row r="2998" spans="1:6" x14ac:dyDescent="0.25">
      <c r="A2998" t="s">
        <v>3061</v>
      </c>
      <c r="B2998" s="1">
        <v>45763</v>
      </c>
      <c r="C2998" t="s">
        <v>83</v>
      </c>
      <c r="D2998" t="s">
        <v>26</v>
      </c>
      <c r="E2998" t="s">
        <v>58</v>
      </c>
      <c r="F2998">
        <v>87.2</v>
      </c>
    </row>
    <row r="2999" spans="1:6" x14ac:dyDescent="0.25">
      <c r="A2999" t="s">
        <v>3062</v>
      </c>
      <c r="B2999" s="1">
        <v>45852</v>
      </c>
      <c r="C2999" t="s">
        <v>62</v>
      </c>
      <c r="D2999" t="s">
        <v>26</v>
      </c>
      <c r="E2999" t="s">
        <v>54</v>
      </c>
      <c r="F2999">
        <v>98.33</v>
      </c>
    </row>
    <row r="3000" spans="1:6" x14ac:dyDescent="0.25">
      <c r="A3000" t="s">
        <v>3063</v>
      </c>
      <c r="B3000" s="1">
        <v>45369</v>
      </c>
      <c r="C3000" t="s">
        <v>77</v>
      </c>
      <c r="D3000" t="s">
        <v>26</v>
      </c>
      <c r="E3000" t="s">
        <v>54</v>
      </c>
      <c r="F3000">
        <v>94.63</v>
      </c>
    </row>
    <row r="3001" spans="1:6" x14ac:dyDescent="0.25">
      <c r="A3001" t="s">
        <v>3064</v>
      </c>
      <c r="B3001" s="1">
        <v>45001</v>
      </c>
      <c r="C3001" t="s">
        <v>44</v>
      </c>
      <c r="D3001" t="s">
        <v>26</v>
      </c>
      <c r="E3001" t="s">
        <v>54</v>
      </c>
      <c r="F3001">
        <v>91.51</v>
      </c>
    </row>
    <row r="3002" spans="1:6" x14ac:dyDescent="0.25">
      <c r="A3002" t="s">
        <v>3065</v>
      </c>
      <c r="B3002" s="1">
        <v>45483</v>
      </c>
      <c r="C3002" t="s">
        <v>53</v>
      </c>
      <c r="D3002" t="s">
        <v>26</v>
      </c>
      <c r="E3002" t="s">
        <v>58</v>
      </c>
      <c r="F3002">
        <v>87.06</v>
      </c>
    </row>
    <row r="3003" spans="1:6" x14ac:dyDescent="0.25">
      <c r="A3003" t="s">
        <v>3066</v>
      </c>
      <c r="B3003" s="1">
        <v>46105</v>
      </c>
      <c r="C3003" t="s">
        <v>53</v>
      </c>
      <c r="D3003" t="s">
        <v>26</v>
      </c>
      <c r="E3003" t="s">
        <v>54</v>
      </c>
      <c r="F3003">
        <v>106.23</v>
      </c>
    </row>
    <row r="3004" spans="1:6" x14ac:dyDescent="0.25">
      <c r="A3004" t="s">
        <v>3067</v>
      </c>
      <c r="B3004" s="1">
        <v>45289</v>
      </c>
      <c r="C3004" t="s">
        <v>49</v>
      </c>
      <c r="D3004" t="s">
        <v>26</v>
      </c>
      <c r="E3004" t="s">
        <v>58</v>
      </c>
      <c r="F3004">
        <v>82.62</v>
      </c>
    </row>
    <row r="3005" spans="1:6" x14ac:dyDescent="0.25">
      <c r="A3005" t="s">
        <v>3068</v>
      </c>
      <c r="B3005" s="1">
        <v>45374</v>
      </c>
      <c r="C3005" t="s">
        <v>49</v>
      </c>
      <c r="D3005" t="s">
        <v>26</v>
      </c>
      <c r="E3005" t="s">
        <v>27</v>
      </c>
      <c r="F3005">
        <v>108.55</v>
      </c>
    </row>
    <row r="3006" spans="1:6" x14ac:dyDescent="0.25">
      <c r="A3006" t="s">
        <v>3069</v>
      </c>
      <c r="B3006" s="1">
        <v>46184</v>
      </c>
      <c r="C3006" t="s">
        <v>62</v>
      </c>
      <c r="D3006" t="s">
        <v>26</v>
      </c>
      <c r="E3006" t="s">
        <v>58</v>
      </c>
      <c r="F3006">
        <v>87.5</v>
      </c>
    </row>
    <row r="3007" spans="1:6" x14ac:dyDescent="0.25">
      <c r="A3007" t="s">
        <v>3070</v>
      </c>
      <c r="B3007" s="1">
        <v>45188</v>
      </c>
      <c r="C3007" t="s">
        <v>53</v>
      </c>
      <c r="D3007" t="s">
        <v>26</v>
      </c>
      <c r="E3007" t="s">
        <v>54</v>
      </c>
      <c r="F3007">
        <v>95.95</v>
      </c>
    </row>
    <row r="3008" spans="1:6" x14ac:dyDescent="0.25">
      <c r="A3008" t="s">
        <v>3071</v>
      </c>
      <c r="B3008" s="1">
        <v>45051</v>
      </c>
      <c r="C3008" t="s">
        <v>49</v>
      </c>
      <c r="D3008" t="s">
        <v>26</v>
      </c>
      <c r="E3008" t="s">
        <v>27</v>
      </c>
      <c r="F3008">
        <v>107.38</v>
      </c>
    </row>
    <row r="3009" spans="1:6" x14ac:dyDescent="0.25">
      <c r="A3009" t="s">
        <v>3072</v>
      </c>
      <c r="B3009" s="1">
        <v>45837</v>
      </c>
      <c r="C3009" t="s">
        <v>77</v>
      </c>
      <c r="D3009" t="s">
        <v>26</v>
      </c>
      <c r="E3009" t="s">
        <v>54</v>
      </c>
      <c r="F3009">
        <v>95.23</v>
      </c>
    </row>
    <row r="3010" spans="1:6" x14ac:dyDescent="0.25">
      <c r="A3010" t="s">
        <v>3073</v>
      </c>
      <c r="B3010" s="1">
        <v>45171</v>
      </c>
      <c r="C3010" t="s">
        <v>49</v>
      </c>
      <c r="D3010" t="s">
        <v>26</v>
      </c>
      <c r="E3010" t="s">
        <v>54</v>
      </c>
      <c r="F3010">
        <v>92.96</v>
      </c>
    </row>
    <row r="3011" spans="1:6" x14ac:dyDescent="0.25">
      <c r="A3011" t="s">
        <v>3074</v>
      </c>
      <c r="B3011" s="1">
        <v>45468</v>
      </c>
      <c r="C3011" t="s">
        <v>73</v>
      </c>
      <c r="D3011" t="s">
        <v>26</v>
      </c>
      <c r="E3011" t="s">
        <v>27</v>
      </c>
      <c r="F3011">
        <v>110.01</v>
      </c>
    </row>
    <row r="3012" spans="1:6" x14ac:dyDescent="0.25">
      <c r="A3012" t="s">
        <v>3075</v>
      </c>
      <c r="B3012" s="1">
        <v>45411</v>
      </c>
      <c r="C3012" t="s">
        <v>62</v>
      </c>
      <c r="D3012" t="s">
        <v>26</v>
      </c>
      <c r="E3012" t="s">
        <v>54</v>
      </c>
      <c r="F3012">
        <v>94.34</v>
      </c>
    </row>
    <row r="3013" spans="1:6" x14ac:dyDescent="0.25">
      <c r="A3013" t="s">
        <v>3076</v>
      </c>
      <c r="B3013" s="1">
        <v>45048</v>
      </c>
      <c r="C3013" t="s">
        <v>105</v>
      </c>
      <c r="D3013" t="s">
        <v>26</v>
      </c>
      <c r="E3013" t="s">
        <v>27</v>
      </c>
      <c r="F3013">
        <v>109.68</v>
      </c>
    </row>
    <row r="3014" spans="1:6" x14ac:dyDescent="0.25">
      <c r="A3014" t="s">
        <v>3077</v>
      </c>
      <c r="B3014" s="1">
        <v>45051</v>
      </c>
      <c r="C3014" t="s">
        <v>107</v>
      </c>
      <c r="D3014" t="s">
        <v>26</v>
      </c>
      <c r="E3014" t="s">
        <v>27</v>
      </c>
      <c r="F3014">
        <v>106.22</v>
      </c>
    </row>
    <row r="3015" spans="1:6" x14ac:dyDescent="0.25">
      <c r="A3015" t="s">
        <v>3078</v>
      </c>
      <c r="B3015" s="1">
        <v>45096</v>
      </c>
      <c r="C3015" t="s">
        <v>25</v>
      </c>
      <c r="D3015" t="s">
        <v>26</v>
      </c>
      <c r="E3015" t="s">
        <v>58</v>
      </c>
      <c r="F3015">
        <v>83</v>
      </c>
    </row>
    <row r="3016" spans="1:6" x14ac:dyDescent="0.25">
      <c r="A3016" t="s">
        <v>3079</v>
      </c>
      <c r="B3016" s="1">
        <v>45050</v>
      </c>
      <c r="C3016" t="s">
        <v>107</v>
      </c>
      <c r="D3016" t="s">
        <v>26</v>
      </c>
      <c r="E3016" t="s">
        <v>54</v>
      </c>
      <c r="F3016">
        <v>91.14</v>
      </c>
    </row>
    <row r="3017" spans="1:6" x14ac:dyDescent="0.25">
      <c r="A3017" t="s">
        <v>3080</v>
      </c>
      <c r="B3017" s="1">
        <v>45985</v>
      </c>
      <c r="C3017" t="s">
        <v>107</v>
      </c>
      <c r="D3017" t="s">
        <v>26</v>
      </c>
      <c r="E3017" t="s">
        <v>58</v>
      </c>
      <c r="F3017">
        <v>86.06</v>
      </c>
    </row>
    <row r="3018" spans="1:6" x14ac:dyDescent="0.25">
      <c r="A3018" t="s">
        <v>3081</v>
      </c>
      <c r="B3018" s="1">
        <v>46037</v>
      </c>
      <c r="C3018" t="s">
        <v>83</v>
      </c>
      <c r="D3018" t="s">
        <v>26</v>
      </c>
      <c r="E3018" t="s">
        <v>54</v>
      </c>
      <c r="F3018">
        <v>96.37</v>
      </c>
    </row>
    <row r="3019" spans="1:6" x14ac:dyDescent="0.25">
      <c r="A3019" t="s">
        <v>3082</v>
      </c>
      <c r="B3019" s="1">
        <v>45572</v>
      </c>
      <c r="C3019" t="s">
        <v>105</v>
      </c>
      <c r="D3019" t="s">
        <v>26</v>
      </c>
      <c r="E3019" t="s">
        <v>27</v>
      </c>
      <c r="F3019">
        <v>111.57</v>
      </c>
    </row>
    <row r="3020" spans="1:6" x14ac:dyDescent="0.25">
      <c r="A3020" t="s">
        <v>3083</v>
      </c>
      <c r="B3020" s="1">
        <v>45712</v>
      </c>
      <c r="C3020" t="s">
        <v>49</v>
      </c>
      <c r="D3020" t="s">
        <v>26</v>
      </c>
      <c r="E3020" t="s">
        <v>54</v>
      </c>
      <c r="F3020">
        <v>96.62</v>
      </c>
    </row>
    <row r="3021" spans="1:6" x14ac:dyDescent="0.25">
      <c r="A3021" t="s">
        <v>3084</v>
      </c>
      <c r="B3021" s="1">
        <v>45127</v>
      </c>
      <c r="C3021" t="s">
        <v>83</v>
      </c>
      <c r="D3021" t="s">
        <v>26</v>
      </c>
      <c r="E3021" t="s">
        <v>54</v>
      </c>
      <c r="F3021">
        <v>92.95</v>
      </c>
    </row>
    <row r="3022" spans="1:6" x14ac:dyDescent="0.25">
      <c r="A3022" t="s">
        <v>3085</v>
      </c>
      <c r="B3022" s="1">
        <v>45295</v>
      </c>
      <c r="C3022" t="s">
        <v>107</v>
      </c>
      <c r="D3022" t="s">
        <v>26</v>
      </c>
      <c r="E3022" t="s">
        <v>58</v>
      </c>
      <c r="F3022">
        <v>87.21</v>
      </c>
    </row>
    <row r="3023" spans="1:6" x14ac:dyDescent="0.25">
      <c r="A3023" t="s">
        <v>3086</v>
      </c>
      <c r="B3023" s="1">
        <v>45723</v>
      </c>
      <c r="C3023" t="s">
        <v>73</v>
      </c>
      <c r="D3023" t="s">
        <v>26</v>
      </c>
      <c r="E3023" t="s">
        <v>27</v>
      </c>
      <c r="F3023">
        <v>113.29</v>
      </c>
    </row>
    <row r="3024" spans="1:6" x14ac:dyDescent="0.25">
      <c r="A3024" t="s">
        <v>3087</v>
      </c>
      <c r="B3024" s="1">
        <v>45003</v>
      </c>
      <c r="C3024" t="s">
        <v>25</v>
      </c>
      <c r="D3024" t="s">
        <v>26</v>
      </c>
      <c r="E3024" t="s">
        <v>58</v>
      </c>
      <c r="F3024">
        <v>82.62</v>
      </c>
    </row>
    <row r="3025" spans="1:6" x14ac:dyDescent="0.25">
      <c r="A3025" t="s">
        <v>3088</v>
      </c>
      <c r="B3025" s="1">
        <v>44985</v>
      </c>
      <c r="C3025" t="s">
        <v>107</v>
      </c>
      <c r="D3025" t="s">
        <v>26</v>
      </c>
      <c r="E3025" t="s">
        <v>58</v>
      </c>
      <c r="F3025">
        <v>82.6</v>
      </c>
    </row>
    <row r="3026" spans="1:6" x14ac:dyDescent="0.25">
      <c r="A3026" t="s">
        <v>3089</v>
      </c>
      <c r="B3026" s="1">
        <v>45357</v>
      </c>
      <c r="C3026" t="s">
        <v>53</v>
      </c>
      <c r="D3026" t="s">
        <v>26</v>
      </c>
      <c r="E3026" t="s">
        <v>54</v>
      </c>
      <c r="F3026">
        <v>98.88</v>
      </c>
    </row>
    <row r="3027" spans="1:6" x14ac:dyDescent="0.25">
      <c r="A3027" t="s">
        <v>3090</v>
      </c>
      <c r="B3027" s="1">
        <v>45564</v>
      </c>
      <c r="C3027" t="s">
        <v>105</v>
      </c>
      <c r="D3027" t="s">
        <v>26</v>
      </c>
      <c r="E3027" t="s">
        <v>58</v>
      </c>
      <c r="F3027">
        <v>87.87</v>
      </c>
    </row>
    <row r="3028" spans="1:6" x14ac:dyDescent="0.25">
      <c r="A3028" t="s">
        <v>3091</v>
      </c>
      <c r="B3028" s="1">
        <v>45035</v>
      </c>
      <c r="C3028" t="s">
        <v>105</v>
      </c>
      <c r="D3028" t="s">
        <v>26</v>
      </c>
      <c r="E3028" t="s">
        <v>27</v>
      </c>
      <c r="F3028">
        <v>111.18</v>
      </c>
    </row>
    <row r="3029" spans="1:6" x14ac:dyDescent="0.25">
      <c r="A3029" t="s">
        <v>3092</v>
      </c>
      <c r="B3029" s="1">
        <v>45934</v>
      </c>
      <c r="C3029" t="s">
        <v>105</v>
      </c>
      <c r="D3029" t="s">
        <v>26</v>
      </c>
      <c r="E3029" t="s">
        <v>58</v>
      </c>
      <c r="F3029">
        <v>90.14</v>
      </c>
    </row>
    <row r="3030" spans="1:6" x14ac:dyDescent="0.25">
      <c r="A3030" t="s">
        <v>3093</v>
      </c>
      <c r="B3030" s="1">
        <v>44994</v>
      </c>
      <c r="C3030" t="s">
        <v>62</v>
      </c>
      <c r="D3030" t="s">
        <v>26</v>
      </c>
      <c r="E3030" t="s">
        <v>54</v>
      </c>
      <c r="F3030">
        <v>93.11</v>
      </c>
    </row>
    <row r="3031" spans="1:6" x14ac:dyDescent="0.25">
      <c r="A3031" t="s">
        <v>3094</v>
      </c>
      <c r="B3031" s="1">
        <v>46019</v>
      </c>
      <c r="C3031" t="s">
        <v>62</v>
      </c>
      <c r="D3031" t="s">
        <v>26</v>
      </c>
      <c r="E3031" t="s">
        <v>27</v>
      </c>
      <c r="F3031">
        <v>112.2</v>
      </c>
    </row>
    <row r="3032" spans="1:6" x14ac:dyDescent="0.25">
      <c r="A3032" t="s">
        <v>3095</v>
      </c>
      <c r="B3032" s="1">
        <v>46115</v>
      </c>
      <c r="C3032" t="s">
        <v>77</v>
      </c>
      <c r="D3032" t="s">
        <v>26</v>
      </c>
      <c r="E3032" t="s">
        <v>58</v>
      </c>
      <c r="F3032">
        <v>90.45</v>
      </c>
    </row>
    <row r="3033" spans="1:6" x14ac:dyDescent="0.25">
      <c r="A3033" t="s">
        <v>3096</v>
      </c>
      <c r="B3033" s="1">
        <v>45231</v>
      </c>
      <c r="C3033" t="s">
        <v>44</v>
      </c>
      <c r="D3033" t="s">
        <v>26</v>
      </c>
      <c r="E3033" t="s">
        <v>54</v>
      </c>
      <c r="F3033">
        <v>93.44</v>
      </c>
    </row>
    <row r="3034" spans="1:6" x14ac:dyDescent="0.25">
      <c r="A3034" t="s">
        <v>3097</v>
      </c>
      <c r="B3034" s="1">
        <v>45600</v>
      </c>
      <c r="C3034" t="s">
        <v>25</v>
      </c>
      <c r="D3034" t="s">
        <v>26</v>
      </c>
      <c r="E3034" t="s">
        <v>54</v>
      </c>
      <c r="F3034">
        <v>93.38</v>
      </c>
    </row>
    <row r="3035" spans="1:6" x14ac:dyDescent="0.25">
      <c r="A3035" t="s">
        <v>3098</v>
      </c>
      <c r="B3035" s="1">
        <v>45291</v>
      </c>
      <c r="C3035" t="s">
        <v>83</v>
      </c>
      <c r="D3035" t="s">
        <v>26</v>
      </c>
      <c r="E3035" t="s">
        <v>54</v>
      </c>
      <c r="F3035">
        <v>92.68</v>
      </c>
    </row>
    <row r="3036" spans="1:6" x14ac:dyDescent="0.25">
      <c r="A3036" t="s">
        <v>3099</v>
      </c>
      <c r="B3036" s="1">
        <v>45747</v>
      </c>
      <c r="C3036" t="s">
        <v>49</v>
      </c>
      <c r="D3036" t="s">
        <v>26</v>
      </c>
      <c r="E3036" t="s">
        <v>27</v>
      </c>
      <c r="F3036">
        <v>107.28</v>
      </c>
    </row>
    <row r="3037" spans="1:6" x14ac:dyDescent="0.25">
      <c r="A3037" t="s">
        <v>3100</v>
      </c>
      <c r="B3037" s="1">
        <v>45269</v>
      </c>
      <c r="C3037" t="s">
        <v>107</v>
      </c>
      <c r="D3037" t="s">
        <v>26</v>
      </c>
      <c r="E3037" t="s">
        <v>54</v>
      </c>
      <c r="F3037">
        <v>92.84</v>
      </c>
    </row>
    <row r="3038" spans="1:6" x14ac:dyDescent="0.25">
      <c r="A3038" t="s">
        <v>3101</v>
      </c>
      <c r="B3038" s="1">
        <v>45873</v>
      </c>
      <c r="C3038" t="s">
        <v>44</v>
      </c>
      <c r="D3038" t="s">
        <v>26</v>
      </c>
      <c r="E3038" t="s">
        <v>58</v>
      </c>
      <c r="F3038">
        <v>89.04</v>
      </c>
    </row>
    <row r="3039" spans="1:6" x14ac:dyDescent="0.25">
      <c r="A3039" t="s">
        <v>3102</v>
      </c>
      <c r="B3039" s="1">
        <v>45825</v>
      </c>
      <c r="C3039" t="s">
        <v>49</v>
      </c>
      <c r="D3039" t="s">
        <v>26</v>
      </c>
      <c r="E3039" t="s">
        <v>27</v>
      </c>
      <c r="F3039">
        <v>110.13</v>
      </c>
    </row>
    <row r="3040" spans="1:6" x14ac:dyDescent="0.25">
      <c r="A3040" t="s">
        <v>3103</v>
      </c>
      <c r="B3040" s="1">
        <v>46059</v>
      </c>
      <c r="C3040" t="s">
        <v>83</v>
      </c>
      <c r="D3040" t="s">
        <v>26</v>
      </c>
      <c r="E3040" t="s">
        <v>27</v>
      </c>
      <c r="F3040">
        <v>111.43</v>
      </c>
    </row>
    <row r="3041" spans="1:6" x14ac:dyDescent="0.25">
      <c r="A3041" t="s">
        <v>3104</v>
      </c>
      <c r="B3041" s="1">
        <v>45688</v>
      </c>
      <c r="C3041" t="s">
        <v>44</v>
      </c>
      <c r="D3041" t="s">
        <v>26</v>
      </c>
      <c r="E3041" t="s">
        <v>27</v>
      </c>
      <c r="F3041">
        <v>112.83</v>
      </c>
    </row>
    <row r="3042" spans="1:6" x14ac:dyDescent="0.25">
      <c r="A3042" t="s">
        <v>3105</v>
      </c>
      <c r="B3042" s="1">
        <v>45267</v>
      </c>
      <c r="C3042" t="s">
        <v>49</v>
      </c>
      <c r="D3042" t="s">
        <v>26</v>
      </c>
      <c r="E3042" t="s">
        <v>27</v>
      </c>
      <c r="F3042">
        <v>107.89</v>
      </c>
    </row>
    <row r="3043" spans="1:6" x14ac:dyDescent="0.25">
      <c r="A3043" t="s">
        <v>3106</v>
      </c>
      <c r="B3043" s="1">
        <v>45868</v>
      </c>
      <c r="C3043" t="s">
        <v>73</v>
      </c>
      <c r="D3043" t="s">
        <v>26</v>
      </c>
      <c r="E3043" t="s">
        <v>54</v>
      </c>
      <c r="F3043">
        <v>98.83</v>
      </c>
    </row>
    <row r="3044" spans="1:6" x14ac:dyDescent="0.25">
      <c r="A3044" t="s">
        <v>3107</v>
      </c>
      <c r="B3044" s="1">
        <v>45309</v>
      </c>
      <c r="C3044" t="s">
        <v>62</v>
      </c>
      <c r="D3044" t="s">
        <v>26</v>
      </c>
      <c r="E3044" t="s">
        <v>54</v>
      </c>
      <c r="F3044">
        <v>93.47</v>
      </c>
    </row>
    <row r="3045" spans="1:6" x14ac:dyDescent="0.25">
      <c r="A3045" t="s">
        <v>3108</v>
      </c>
      <c r="B3045" s="1">
        <v>45930</v>
      </c>
      <c r="C3045" t="s">
        <v>83</v>
      </c>
      <c r="D3045" t="s">
        <v>26</v>
      </c>
      <c r="E3045" t="s">
        <v>58</v>
      </c>
      <c r="F3045">
        <v>87.59</v>
      </c>
    </row>
    <row r="3046" spans="1:6" x14ac:dyDescent="0.25">
      <c r="A3046" t="s">
        <v>3109</v>
      </c>
      <c r="B3046" s="1">
        <v>45226</v>
      </c>
      <c r="C3046" t="s">
        <v>25</v>
      </c>
      <c r="D3046" t="s">
        <v>26</v>
      </c>
      <c r="E3046" t="s">
        <v>54</v>
      </c>
      <c r="F3046">
        <v>91.69</v>
      </c>
    </row>
    <row r="3047" spans="1:6" x14ac:dyDescent="0.25">
      <c r="A3047" t="s">
        <v>3110</v>
      </c>
      <c r="B3047" s="1">
        <v>45065</v>
      </c>
      <c r="C3047" t="s">
        <v>53</v>
      </c>
      <c r="D3047" t="s">
        <v>26</v>
      </c>
      <c r="E3047" t="s">
        <v>27</v>
      </c>
      <c r="F3047">
        <v>110</v>
      </c>
    </row>
    <row r="3048" spans="1:6" x14ac:dyDescent="0.25">
      <c r="A3048" t="s">
        <v>3111</v>
      </c>
      <c r="B3048" s="1">
        <v>45285</v>
      </c>
      <c r="C3048" t="s">
        <v>73</v>
      </c>
      <c r="D3048" t="s">
        <v>26</v>
      </c>
      <c r="E3048" t="s">
        <v>58</v>
      </c>
      <c r="F3048">
        <v>85.32</v>
      </c>
    </row>
    <row r="3049" spans="1:6" x14ac:dyDescent="0.25">
      <c r="A3049" t="s">
        <v>3112</v>
      </c>
      <c r="B3049" s="1">
        <v>45762</v>
      </c>
      <c r="C3049" t="s">
        <v>62</v>
      </c>
      <c r="D3049" t="s">
        <v>26</v>
      </c>
      <c r="E3049" t="s">
        <v>54</v>
      </c>
      <c r="F3049">
        <v>98.55</v>
      </c>
    </row>
    <row r="3050" spans="1:6" x14ac:dyDescent="0.25">
      <c r="A3050" t="s">
        <v>3113</v>
      </c>
      <c r="B3050" s="1">
        <v>45409</v>
      </c>
      <c r="C3050" t="s">
        <v>105</v>
      </c>
      <c r="D3050" t="s">
        <v>26</v>
      </c>
      <c r="E3050" t="s">
        <v>54</v>
      </c>
      <c r="F3050">
        <v>98.93</v>
      </c>
    </row>
    <row r="3051" spans="1:6" x14ac:dyDescent="0.25">
      <c r="A3051" t="s">
        <v>3114</v>
      </c>
      <c r="B3051" s="1">
        <v>45835</v>
      </c>
      <c r="C3051" t="s">
        <v>62</v>
      </c>
      <c r="D3051" t="s">
        <v>26</v>
      </c>
      <c r="E3051" t="s">
        <v>54</v>
      </c>
      <c r="F3051">
        <v>95.69</v>
      </c>
    </row>
    <row r="3052" spans="1:6" x14ac:dyDescent="0.25">
      <c r="A3052" t="s">
        <v>3115</v>
      </c>
      <c r="B3052" s="1">
        <v>46061</v>
      </c>
      <c r="C3052" t="s">
        <v>44</v>
      </c>
      <c r="D3052" t="s">
        <v>26</v>
      </c>
      <c r="E3052" t="s">
        <v>58</v>
      </c>
      <c r="F3052">
        <v>87.81</v>
      </c>
    </row>
    <row r="3053" spans="1:6" x14ac:dyDescent="0.25">
      <c r="A3053" t="s">
        <v>3116</v>
      </c>
      <c r="B3053" s="1">
        <v>45792</v>
      </c>
      <c r="C3053" t="s">
        <v>77</v>
      </c>
      <c r="D3053" t="s">
        <v>26</v>
      </c>
      <c r="E3053" t="s">
        <v>54</v>
      </c>
      <c r="F3053">
        <v>97.38</v>
      </c>
    </row>
    <row r="3054" spans="1:6" x14ac:dyDescent="0.25">
      <c r="A3054" t="s">
        <v>3117</v>
      </c>
      <c r="B3054" s="1">
        <v>45065</v>
      </c>
      <c r="C3054" t="s">
        <v>73</v>
      </c>
      <c r="D3054" t="s">
        <v>26</v>
      </c>
      <c r="E3054" t="s">
        <v>27</v>
      </c>
      <c r="F3054">
        <v>109.89</v>
      </c>
    </row>
    <row r="3055" spans="1:6" x14ac:dyDescent="0.25">
      <c r="A3055" t="s">
        <v>3118</v>
      </c>
      <c r="B3055" s="1">
        <v>45922</v>
      </c>
      <c r="C3055" t="s">
        <v>105</v>
      </c>
      <c r="D3055" t="s">
        <v>26</v>
      </c>
      <c r="E3055" t="s">
        <v>54</v>
      </c>
      <c r="F3055">
        <v>99.57</v>
      </c>
    </row>
    <row r="3056" spans="1:6" x14ac:dyDescent="0.25">
      <c r="A3056" t="s">
        <v>3119</v>
      </c>
      <c r="B3056" s="1">
        <v>45361</v>
      </c>
      <c r="C3056" t="s">
        <v>44</v>
      </c>
      <c r="D3056" t="s">
        <v>26</v>
      </c>
      <c r="E3056" t="s">
        <v>27</v>
      </c>
      <c r="F3056">
        <v>110.1</v>
      </c>
    </row>
    <row r="3057" spans="1:6" x14ac:dyDescent="0.25">
      <c r="A3057" t="s">
        <v>3120</v>
      </c>
      <c r="B3057" s="1">
        <v>45435</v>
      </c>
      <c r="C3057" t="s">
        <v>83</v>
      </c>
      <c r="D3057" t="s">
        <v>26</v>
      </c>
      <c r="E3057" t="s">
        <v>27</v>
      </c>
      <c r="F3057">
        <v>109.46</v>
      </c>
    </row>
    <row r="3058" spans="1:6" x14ac:dyDescent="0.25">
      <c r="A3058" t="s">
        <v>3121</v>
      </c>
      <c r="B3058" s="1">
        <v>45199</v>
      </c>
      <c r="C3058" t="s">
        <v>25</v>
      </c>
      <c r="D3058" t="s">
        <v>26</v>
      </c>
      <c r="E3058" t="s">
        <v>27</v>
      </c>
      <c r="F3058">
        <v>106.89</v>
      </c>
    </row>
    <row r="3059" spans="1:6" x14ac:dyDescent="0.25">
      <c r="A3059" t="s">
        <v>3122</v>
      </c>
      <c r="B3059" s="1">
        <v>46049</v>
      </c>
      <c r="C3059" t="s">
        <v>62</v>
      </c>
      <c r="D3059" t="s">
        <v>26</v>
      </c>
      <c r="E3059" t="s">
        <v>27</v>
      </c>
      <c r="F3059">
        <v>112.66</v>
      </c>
    </row>
    <row r="3060" spans="1:6" x14ac:dyDescent="0.25">
      <c r="A3060" t="s">
        <v>3123</v>
      </c>
      <c r="B3060" s="1">
        <v>45030</v>
      </c>
      <c r="C3060" t="s">
        <v>83</v>
      </c>
      <c r="D3060" t="s">
        <v>26</v>
      </c>
      <c r="E3060" t="s">
        <v>27</v>
      </c>
      <c r="F3060">
        <v>107.88</v>
      </c>
    </row>
    <row r="3061" spans="1:6" x14ac:dyDescent="0.25">
      <c r="A3061" t="s">
        <v>3124</v>
      </c>
      <c r="B3061" s="1">
        <v>46164</v>
      </c>
      <c r="C3061" t="s">
        <v>105</v>
      </c>
      <c r="D3061" t="s">
        <v>26</v>
      </c>
      <c r="E3061" t="s">
        <v>27</v>
      </c>
      <c r="F3061">
        <v>114.99</v>
      </c>
    </row>
    <row r="3062" spans="1:6" x14ac:dyDescent="0.25">
      <c r="A3062" t="s">
        <v>3125</v>
      </c>
      <c r="B3062" s="1">
        <v>45688</v>
      </c>
      <c r="C3062" t="s">
        <v>44</v>
      </c>
      <c r="D3062" t="s">
        <v>26</v>
      </c>
      <c r="E3062" t="s">
        <v>54</v>
      </c>
      <c r="F3062">
        <v>100.07</v>
      </c>
    </row>
    <row r="3063" spans="1:6" x14ac:dyDescent="0.25">
      <c r="A3063" t="s">
        <v>3126</v>
      </c>
      <c r="B3063" s="1">
        <v>45713</v>
      </c>
      <c r="C3063" t="s">
        <v>77</v>
      </c>
      <c r="D3063" t="s">
        <v>26</v>
      </c>
      <c r="E3063" t="s">
        <v>58</v>
      </c>
      <c r="F3063">
        <v>88.72</v>
      </c>
    </row>
    <row r="3064" spans="1:6" x14ac:dyDescent="0.25">
      <c r="A3064" t="s">
        <v>3127</v>
      </c>
      <c r="B3064" s="1">
        <v>45091</v>
      </c>
      <c r="C3064" t="s">
        <v>62</v>
      </c>
      <c r="D3064" t="s">
        <v>26</v>
      </c>
      <c r="E3064" t="s">
        <v>58</v>
      </c>
      <c r="F3064">
        <v>83.81</v>
      </c>
    </row>
    <row r="3065" spans="1:6" x14ac:dyDescent="0.25">
      <c r="A3065" t="s">
        <v>3128</v>
      </c>
      <c r="B3065" s="1">
        <v>45925</v>
      </c>
      <c r="C3065" t="s">
        <v>25</v>
      </c>
      <c r="D3065" t="s">
        <v>26</v>
      </c>
      <c r="E3065" t="s">
        <v>27</v>
      </c>
      <c r="F3065">
        <v>110.42</v>
      </c>
    </row>
    <row r="3066" spans="1:6" x14ac:dyDescent="0.25">
      <c r="A3066" t="s">
        <v>3129</v>
      </c>
      <c r="B3066" s="1">
        <v>45446</v>
      </c>
      <c r="C3066" t="s">
        <v>77</v>
      </c>
      <c r="D3066" t="s">
        <v>26</v>
      </c>
      <c r="E3066" t="s">
        <v>54</v>
      </c>
      <c r="F3066">
        <v>94.45</v>
      </c>
    </row>
    <row r="3067" spans="1:6" x14ac:dyDescent="0.25">
      <c r="A3067" t="s">
        <v>3130</v>
      </c>
      <c r="B3067" s="1">
        <v>45443</v>
      </c>
      <c r="C3067" t="s">
        <v>49</v>
      </c>
      <c r="D3067" t="s">
        <v>26</v>
      </c>
      <c r="E3067" t="s">
        <v>58</v>
      </c>
      <c r="F3067">
        <v>82.5</v>
      </c>
    </row>
    <row r="3068" spans="1:6" x14ac:dyDescent="0.25">
      <c r="A3068" t="s">
        <v>3131</v>
      </c>
      <c r="B3068" s="1">
        <v>45583</v>
      </c>
      <c r="C3068" t="s">
        <v>44</v>
      </c>
      <c r="D3068" t="s">
        <v>26</v>
      </c>
      <c r="E3068" t="s">
        <v>27</v>
      </c>
      <c r="F3068">
        <v>109.71</v>
      </c>
    </row>
    <row r="3069" spans="1:6" x14ac:dyDescent="0.25">
      <c r="A3069" t="s">
        <v>3132</v>
      </c>
      <c r="B3069" s="1">
        <v>45539</v>
      </c>
      <c r="C3069" t="s">
        <v>83</v>
      </c>
      <c r="D3069" t="s">
        <v>26</v>
      </c>
      <c r="E3069" t="s">
        <v>54</v>
      </c>
      <c r="F3069">
        <v>95.23</v>
      </c>
    </row>
    <row r="3070" spans="1:6" x14ac:dyDescent="0.25">
      <c r="A3070" t="s">
        <v>3133</v>
      </c>
      <c r="B3070" s="1">
        <v>45090</v>
      </c>
      <c r="C3070" t="s">
        <v>62</v>
      </c>
      <c r="D3070" t="s">
        <v>26</v>
      </c>
      <c r="E3070" t="s">
        <v>54</v>
      </c>
      <c r="F3070">
        <v>92.82</v>
      </c>
    </row>
    <row r="3071" spans="1:6" x14ac:dyDescent="0.25">
      <c r="A3071" t="s">
        <v>3134</v>
      </c>
      <c r="B3071" s="1">
        <v>44990</v>
      </c>
      <c r="C3071" t="s">
        <v>62</v>
      </c>
      <c r="D3071" t="s">
        <v>26</v>
      </c>
      <c r="E3071" t="s">
        <v>27</v>
      </c>
      <c r="F3071">
        <v>107.39</v>
      </c>
    </row>
    <row r="3072" spans="1:6" x14ac:dyDescent="0.25">
      <c r="A3072" t="s">
        <v>3135</v>
      </c>
      <c r="B3072" s="1">
        <v>46041</v>
      </c>
      <c r="C3072" t="s">
        <v>105</v>
      </c>
      <c r="D3072" t="s">
        <v>26</v>
      </c>
      <c r="E3072" t="s">
        <v>58</v>
      </c>
      <c r="F3072">
        <v>88.35</v>
      </c>
    </row>
    <row r="3073" spans="1:6" x14ac:dyDescent="0.25">
      <c r="A3073" t="s">
        <v>3136</v>
      </c>
      <c r="B3073" s="1">
        <v>46067</v>
      </c>
      <c r="C3073" t="s">
        <v>25</v>
      </c>
      <c r="D3073" t="s">
        <v>26</v>
      </c>
      <c r="E3073" t="s">
        <v>58</v>
      </c>
      <c r="F3073">
        <v>89.03</v>
      </c>
    </row>
    <row r="3074" spans="1:6" x14ac:dyDescent="0.25">
      <c r="A3074" t="s">
        <v>3137</v>
      </c>
      <c r="B3074" s="1">
        <v>45193</v>
      </c>
      <c r="C3074" t="s">
        <v>53</v>
      </c>
      <c r="D3074" t="s">
        <v>26</v>
      </c>
      <c r="E3074" t="s">
        <v>27</v>
      </c>
      <c r="F3074">
        <v>111.92</v>
      </c>
    </row>
    <row r="3075" spans="1:6" x14ac:dyDescent="0.25">
      <c r="A3075" t="s">
        <v>3138</v>
      </c>
      <c r="B3075" s="1">
        <v>46090</v>
      </c>
      <c r="C3075" t="s">
        <v>49</v>
      </c>
      <c r="D3075" t="s">
        <v>26</v>
      </c>
      <c r="E3075" t="s">
        <v>27</v>
      </c>
      <c r="F3075">
        <v>112.97</v>
      </c>
    </row>
    <row r="3076" spans="1:6" x14ac:dyDescent="0.25">
      <c r="A3076" t="s">
        <v>3139</v>
      </c>
      <c r="B3076" s="1">
        <v>45172</v>
      </c>
      <c r="C3076" t="s">
        <v>77</v>
      </c>
      <c r="D3076" t="s">
        <v>26</v>
      </c>
      <c r="E3076" t="s">
        <v>27</v>
      </c>
      <c r="F3076">
        <v>106.26</v>
      </c>
    </row>
    <row r="3077" spans="1:6" x14ac:dyDescent="0.25">
      <c r="A3077" t="s">
        <v>3140</v>
      </c>
      <c r="B3077" s="1">
        <v>45321</v>
      </c>
      <c r="C3077" t="s">
        <v>73</v>
      </c>
      <c r="D3077" t="s">
        <v>26</v>
      </c>
      <c r="E3077" t="s">
        <v>27</v>
      </c>
      <c r="F3077">
        <v>110.38</v>
      </c>
    </row>
    <row r="3078" spans="1:6" x14ac:dyDescent="0.25">
      <c r="A3078" t="s">
        <v>3141</v>
      </c>
      <c r="B3078" s="1">
        <v>45402</v>
      </c>
      <c r="C3078" t="s">
        <v>73</v>
      </c>
      <c r="D3078" t="s">
        <v>26</v>
      </c>
      <c r="E3078" t="s">
        <v>54</v>
      </c>
      <c r="F3078">
        <v>97.51</v>
      </c>
    </row>
    <row r="3079" spans="1:6" x14ac:dyDescent="0.25">
      <c r="A3079" t="s">
        <v>3142</v>
      </c>
      <c r="B3079" s="1">
        <v>45903</v>
      </c>
      <c r="C3079" t="s">
        <v>62</v>
      </c>
      <c r="D3079" t="s">
        <v>26</v>
      </c>
      <c r="E3079" t="s">
        <v>54</v>
      </c>
      <c r="F3079">
        <v>97.25</v>
      </c>
    </row>
    <row r="3080" spans="1:6" x14ac:dyDescent="0.25">
      <c r="A3080" t="s">
        <v>3143</v>
      </c>
      <c r="B3080" s="1">
        <v>46134</v>
      </c>
      <c r="C3080" t="s">
        <v>105</v>
      </c>
      <c r="D3080" t="s">
        <v>26</v>
      </c>
      <c r="E3080" t="s">
        <v>27</v>
      </c>
      <c r="F3080">
        <v>118.53</v>
      </c>
    </row>
    <row r="3081" spans="1:6" x14ac:dyDescent="0.25">
      <c r="A3081" t="s">
        <v>3144</v>
      </c>
      <c r="B3081" s="1">
        <v>45970</v>
      </c>
      <c r="C3081" t="s">
        <v>107</v>
      </c>
      <c r="D3081" t="s">
        <v>26</v>
      </c>
      <c r="E3081" t="s">
        <v>58</v>
      </c>
      <c r="F3081">
        <v>85.97</v>
      </c>
    </row>
    <row r="3082" spans="1:6" x14ac:dyDescent="0.25">
      <c r="A3082" t="s">
        <v>3145</v>
      </c>
      <c r="B3082" s="1">
        <v>45484</v>
      </c>
      <c r="C3082" t="s">
        <v>62</v>
      </c>
      <c r="D3082" t="s">
        <v>26</v>
      </c>
      <c r="E3082" t="s">
        <v>27</v>
      </c>
      <c r="F3082">
        <v>110.14</v>
      </c>
    </row>
    <row r="3083" spans="1:6" x14ac:dyDescent="0.25">
      <c r="A3083" t="s">
        <v>3146</v>
      </c>
      <c r="B3083" s="1">
        <v>45944</v>
      </c>
      <c r="C3083" t="s">
        <v>73</v>
      </c>
      <c r="D3083" t="s">
        <v>26</v>
      </c>
      <c r="E3083" t="s">
        <v>27</v>
      </c>
      <c r="F3083">
        <v>111.77</v>
      </c>
    </row>
    <row r="3084" spans="1:6" x14ac:dyDescent="0.25">
      <c r="A3084" t="s">
        <v>3147</v>
      </c>
      <c r="B3084" s="1">
        <v>45809</v>
      </c>
      <c r="C3084" t="s">
        <v>73</v>
      </c>
      <c r="D3084" t="s">
        <v>26</v>
      </c>
      <c r="E3084" t="s">
        <v>27</v>
      </c>
      <c r="F3084">
        <v>112.17</v>
      </c>
    </row>
    <row r="3085" spans="1:6" x14ac:dyDescent="0.25">
      <c r="A3085" t="s">
        <v>3148</v>
      </c>
      <c r="B3085" s="1">
        <v>45073</v>
      </c>
      <c r="C3085" t="s">
        <v>49</v>
      </c>
      <c r="D3085" t="s">
        <v>26</v>
      </c>
      <c r="E3085" t="s">
        <v>54</v>
      </c>
      <c r="F3085">
        <v>92.78</v>
      </c>
    </row>
    <row r="3086" spans="1:6" x14ac:dyDescent="0.25">
      <c r="A3086" t="s">
        <v>3149</v>
      </c>
      <c r="B3086" s="1">
        <v>45592</v>
      </c>
      <c r="C3086" t="s">
        <v>83</v>
      </c>
      <c r="D3086" t="s">
        <v>26</v>
      </c>
      <c r="E3086" t="s">
        <v>27</v>
      </c>
      <c r="F3086">
        <v>109.67</v>
      </c>
    </row>
    <row r="3087" spans="1:6" x14ac:dyDescent="0.25">
      <c r="A3087" t="s">
        <v>3150</v>
      </c>
      <c r="B3087" s="1">
        <v>45546</v>
      </c>
      <c r="C3087" t="s">
        <v>107</v>
      </c>
      <c r="D3087" t="s">
        <v>26</v>
      </c>
      <c r="E3087" t="s">
        <v>27</v>
      </c>
      <c r="F3087">
        <v>109.19</v>
      </c>
    </row>
    <row r="3088" spans="1:6" x14ac:dyDescent="0.25">
      <c r="A3088" t="s">
        <v>3151</v>
      </c>
      <c r="B3088" s="1">
        <v>45746</v>
      </c>
      <c r="C3088" t="s">
        <v>62</v>
      </c>
      <c r="D3088" t="s">
        <v>26</v>
      </c>
      <c r="E3088" t="s">
        <v>27</v>
      </c>
      <c r="F3088">
        <v>111.69</v>
      </c>
    </row>
    <row r="3089" spans="1:6" x14ac:dyDescent="0.25">
      <c r="A3089" t="s">
        <v>3152</v>
      </c>
      <c r="B3089" s="1">
        <v>45790</v>
      </c>
      <c r="C3089" t="s">
        <v>49</v>
      </c>
      <c r="D3089" t="s">
        <v>26</v>
      </c>
      <c r="E3089" t="s">
        <v>58</v>
      </c>
      <c r="F3089">
        <v>85.05</v>
      </c>
    </row>
    <row r="3090" spans="1:6" x14ac:dyDescent="0.25">
      <c r="A3090" t="s">
        <v>3153</v>
      </c>
      <c r="B3090" s="1">
        <v>45508</v>
      </c>
      <c r="C3090" t="s">
        <v>105</v>
      </c>
      <c r="D3090" t="s">
        <v>26</v>
      </c>
      <c r="E3090" t="s">
        <v>58</v>
      </c>
      <c r="F3090">
        <v>86.7</v>
      </c>
    </row>
    <row r="3091" spans="1:6" x14ac:dyDescent="0.25">
      <c r="A3091" t="s">
        <v>3154</v>
      </c>
      <c r="B3091" s="1">
        <v>45949</v>
      </c>
      <c r="C3091" t="s">
        <v>49</v>
      </c>
      <c r="D3091" t="s">
        <v>26</v>
      </c>
      <c r="E3091" t="s">
        <v>27</v>
      </c>
      <c r="F3091">
        <v>110.33</v>
      </c>
    </row>
    <row r="3092" spans="1:6" x14ac:dyDescent="0.25">
      <c r="A3092" t="s">
        <v>3155</v>
      </c>
      <c r="B3092" s="1">
        <v>45621</v>
      </c>
      <c r="C3092" t="s">
        <v>62</v>
      </c>
      <c r="D3092" t="s">
        <v>26</v>
      </c>
      <c r="E3092" t="s">
        <v>27</v>
      </c>
      <c r="F3092">
        <v>108.34</v>
      </c>
    </row>
    <row r="3093" spans="1:6" x14ac:dyDescent="0.25">
      <c r="A3093" t="s">
        <v>3156</v>
      </c>
      <c r="B3093" s="1">
        <v>46178</v>
      </c>
      <c r="C3093" t="s">
        <v>44</v>
      </c>
      <c r="D3093" t="s">
        <v>26</v>
      </c>
      <c r="E3093" t="s">
        <v>54</v>
      </c>
      <c r="F3093">
        <v>96.47</v>
      </c>
    </row>
    <row r="3094" spans="1:6" x14ac:dyDescent="0.25">
      <c r="A3094" t="s">
        <v>3157</v>
      </c>
      <c r="B3094" s="1">
        <v>46052</v>
      </c>
      <c r="C3094" t="s">
        <v>53</v>
      </c>
      <c r="D3094" t="s">
        <v>26</v>
      </c>
      <c r="E3094" t="s">
        <v>54</v>
      </c>
      <c r="F3094">
        <v>101.7</v>
      </c>
    </row>
    <row r="3095" spans="1:6" x14ac:dyDescent="0.25">
      <c r="A3095" t="s">
        <v>3158</v>
      </c>
      <c r="B3095" s="1">
        <v>46166</v>
      </c>
      <c r="C3095" t="s">
        <v>62</v>
      </c>
      <c r="D3095" t="s">
        <v>26</v>
      </c>
      <c r="E3095" t="s">
        <v>27</v>
      </c>
      <c r="F3095">
        <v>114.87</v>
      </c>
    </row>
    <row r="3096" spans="1:6" x14ac:dyDescent="0.25">
      <c r="A3096" t="s">
        <v>3159</v>
      </c>
      <c r="B3096" s="1">
        <v>45333</v>
      </c>
      <c r="C3096" t="s">
        <v>25</v>
      </c>
      <c r="D3096" t="s">
        <v>26</v>
      </c>
      <c r="E3096" t="s">
        <v>58</v>
      </c>
      <c r="F3096">
        <v>85.19</v>
      </c>
    </row>
    <row r="3097" spans="1:6" x14ac:dyDescent="0.25">
      <c r="A3097" t="s">
        <v>3160</v>
      </c>
      <c r="B3097" s="1">
        <v>45325</v>
      </c>
      <c r="C3097" t="s">
        <v>73</v>
      </c>
      <c r="D3097" t="s">
        <v>26</v>
      </c>
      <c r="E3097" t="s">
        <v>54</v>
      </c>
      <c r="F3097">
        <v>96.74</v>
      </c>
    </row>
    <row r="3098" spans="1:6" x14ac:dyDescent="0.25">
      <c r="A3098" t="s">
        <v>3161</v>
      </c>
      <c r="B3098" s="1">
        <v>45641</v>
      </c>
      <c r="C3098" t="s">
        <v>107</v>
      </c>
      <c r="D3098" t="s">
        <v>26</v>
      </c>
      <c r="E3098" t="s">
        <v>54</v>
      </c>
      <c r="F3098">
        <v>94.42</v>
      </c>
    </row>
    <row r="3099" spans="1:6" x14ac:dyDescent="0.25">
      <c r="A3099" t="s">
        <v>3162</v>
      </c>
      <c r="B3099" s="1">
        <v>45630</v>
      </c>
      <c r="C3099" t="s">
        <v>107</v>
      </c>
      <c r="D3099" t="s">
        <v>26</v>
      </c>
      <c r="E3099" t="s">
        <v>54</v>
      </c>
      <c r="F3099">
        <v>93.36</v>
      </c>
    </row>
    <row r="3100" spans="1:6" x14ac:dyDescent="0.25">
      <c r="A3100" t="s">
        <v>3163</v>
      </c>
      <c r="B3100" s="1">
        <v>45687</v>
      </c>
      <c r="C3100" t="s">
        <v>83</v>
      </c>
      <c r="D3100" t="s">
        <v>26</v>
      </c>
      <c r="E3100" t="s">
        <v>58</v>
      </c>
      <c r="F3100">
        <v>85.85</v>
      </c>
    </row>
    <row r="3101" spans="1:6" x14ac:dyDescent="0.25">
      <c r="A3101" t="s">
        <v>3164</v>
      </c>
      <c r="B3101" s="1">
        <v>45425</v>
      </c>
      <c r="C3101" t="s">
        <v>53</v>
      </c>
      <c r="D3101" t="s">
        <v>26</v>
      </c>
      <c r="E3101" t="s">
        <v>54</v>
      </c>
      <c r="F3101">
        <v>97.67</v>
      </c>
    </row>
    <row r="3102" spans="1:6" x14ac:dyDescent="0.25">
      <c r="A3102" t="s">
        <v>3165</v>
      </c>
      <c r="B3102" s="1">
        <v>45900</v>
      </c>
      <c r="C3102" t="s">
        <v>25</v>
      </c>
      <c r="D3102" t="s">
        <v>26</v>
      </c>
      <c r="E3102" t="s">
        <v>27</v>
      </c>
      <c r="F3102">
        <v>110.59</v>
      </c>
    </row>
    <row r="3103" spans="1:6" x14ac:dyDescent="0.25">
      <c r="A3103" t="s">
        <v>3166</v>
      </c>
      <c r="B3103" s="1">
        <v>45008</v>
      </c>
      <c r="C3103" t="s">
        <v>73</v>
      </c>
      <c r="D3103" t="s">
        <v>26</v>
      </c>
      <c r="E3103" t="s">
        <v>27</v>
      </c>
      <c r="F3103">
        <v>107.85</v>
      </c>
    </row>
    <row r="3104" spans="1:6" x14ac:dyDescent="0.25">
      <c r="A3104" t="s">
        <v>3167</v>
      </c>
      <c r="B3104" s="1">
        <v>45530</v>
      </c>
      <c r="C3104" t="s">
        <v>107</v>
      </c>
      <c r="D3104" t="s">
        <v>26</v>
      </c>
      <c r="E3104" t="s">
        <v>54</v>
      </c>
      <c r="F3104">
        <v>95.32</v>
      </c>
    </row>
    <row r="3105" spans="1:6" x14ac:dyDescent="0.25">
      <c r="A3105" t="s">
        <v>3168</v>
      </c>
      <c r="B3105" s="1">
        <v>45698</v>
      </c>
      <c r="C3105" t="s">
        <v>25</v>
      </c>
      <c r="D3105" t="s">
        <v>26</v>
      </c>
      <c r="E3105" t="s">
        <v>27</v>
      </c>
      <c r="F3105">
        <v>111.62</v>
      </c>
    </row>
    <row r="3106" spans="1:6" x14ac:dyDescent="0.25">
      <c r="A3106" t="s">
        <v>3169</v>
      </c>
      <c r="B3106" s="1">
        <v>45829</v>
      </c>
      <c r="C3106" t="s">
        <v>49</v>
      </c>
      <c r="D3106" t="s">
        <v>26</v>
      </c>
      <c r="E3106" t="s">
        <v>54</v>
      </c>
      <c r="F3106">
        <v>94.16</v>
      </c>
    </row>
    <row r="3107" spans="1:6" x14ac:dyDescent="0.25">
      <c r="A3107" t="s">
        <v>3170</v>
      </c>
      <c r="B3107" s="1">
        <v>45291</v>
      </c>
      <c r="C3107" t="s">
        <v>83</v>
      </c>
      <c r="D3107" t="s">
        <v>26</v>
      </c>
      <c r="E3107" t="s">
        <v>58</v>
      </c>
      <c r="F3107">
        <v>83.96</v>
      </c>
    </row>
    <row r="3108" spans="1:6" x14ac:dyDescent="0.25">
      <c r="A3108" t="s">
        <v>3171</v>
      </c>
      <c r="B3108" s="1">
        <v>45089</v>
      </c>
      <c r="C3108" t="s">
        <v>62</v>
      </c>
      <c r="D3108" t="s">
        <v>26</v>
      </c>
      <c r="E3108" t="s">
        <v>54</v>
      </c>
      <c r="F3108">
        <v>90.94</v>
      </c>
    </row>
    <row r="3109" spans="1:6" x14ac:dyDescent="0.25">
      <c r="A3109" t="s">
        <v>3172</v>
      </c>
      <c r="B3109" s="1">
        <v>45998</v>
      </c>
      <c r="C3109" t="s">
        <v>62</v>
      </c>
      <c r="D3109" t="s">
        <v>26</v>
      </c>
      <c r="E3109" t="s">
        <v>58</v>
      </c>
      <c r="F3109">
        <v>85.26</v>
      </c>
    </row>
    <row r="3110" spans="1:6" x14ac:dyDescent="0.25">
      <c r="A3110" t="s">
        <v>3173</v>
      </c>
      <c r="B3110" s="1">
        <v>45437</v>
      </c>
      <c r="C3110" t="s">
        <v>44</v>
      </c>
      <c r="D3110" t="s">
        <v>26</v>
      </c>
      <c r="E3110" t="s">
        <v>27</v>
      </c>
      <c r="F3110">
        <v>106.26</v>
      </c>
    </row>
    <row r="3111" spans="1:6" x14ac:dyDescent="0.25">
      <c r="A3111" t="s">
        <v>3174</v>
      </c>
      <c r="B3111" s="1">
        <v>45042</v>
      </c>
      <c r="C3111" t="s">
        <v>73</v>
      </c>
      <c r="D3111" t="s">
        <v>26</v>
      </c>
      <c r="E3111" t="s">
        <v>58</v>
      </c>
      <c r="F3111">
        <v>84.74</v>
      </c>
    </row>
    <row r="3112" spans="1:6" x14ac:dyDescent="0.25">
      <c r="A3112" t="s">
        <v>3175</v>
      </c>
      <c r="B3112" s="1">
        <v>45867</v>
      </c>
      <c r="C3112" t="s">
        <v>25</v>
      </c>
      <c r="D3112" t="s">
        <v>26</v>
      </c>
      <c r="E3112" t="s">
        <v>54</v>
      </c>
      <c r="F3112">
        <v>97.83</v>
      </c>
    </row>
    <row r="3113" spans="1:6" x14ac:dyDescent="0.25">
      <c r="A3113" t="s">
        <v>3176</v>
      </c>
      <c r="B3113" s="1">
        <v>45263</v>
      </c>
      <c r="C3113" t="s">
        <v>77</v>
      </c>
      <c r="D3113" t="s">
        <v>26</v>
      </c>
      <c r="E3113" t="s">
        <v>27</v>
      </c>
      <c r="F3113">
        <v>105.85</v>
      </c>
    </row>
    <row r="3114" spans="1:6" x14ac:dyDescent="0.25">
      <c r="A3114" t="s">
        <v>3177</v>
      </c>
      <c r="B3114" s="1">
        <v>45807</v>
      </c>
      <c r="C3114" t="s">
        <v>107</v>
      </c>
      <c r="D3114" t="s">
        <v>26</v>
      </c>
      <c r="E3114" t="s">
        <v>54</v>
      </c>
      <c r="F3114">
        <v>94.3</v>
      </c>
    </row>
    <row r="3115" spans="1:6" x14ac:dyDescent="0.25">
      <c r="A3115" t="s">
        <v>3178</v>
      </c>
      <c r="B3115" s="1">
        <v>45663</v>
      </c>
      <c r="C3115" t="s">
        <v>105</v>
      </c>
      <c r="D3115" t="s">
        <v>26</v>
      </c>
      <c r="E3115" t="s">
        <v>27</v>
      </c>
      <c r="F3115">
        <v>112.14</v>
      </c>
    </row>
    <row r="3116" spans="1:6" x14ac:dyDescent="0.25">
      <c r="A3116" t="s">
        <v>3179</v>
      </c>
      <c r="B3116" s="1">
        <v>45766</v>
      </c>
      <c r="C3116" t="s">
        <v>105</v>
      </c>
      <c r="D3116" t="s">
        <v>26</v>
      </c>
      <c r="E3116" t="s">
        <v>54</v>
      </c>
      <c r="F3116">
        <v>98.9</v>
      </c>
    </row>
    <row r="3117" spans="1:6" x14ac:dyDescent="0.25">
      <c r="A3117" t="s">
        <v>3180</v>
      </c>
      <c r="B3117" s="1">
        <v>45073</v>
      </c>
      <c r="C3117" t="s">
        <v>62</v>
      </c>
      <c r="D3117" t="s">
        <v>26</v>
      </c>
      <c r="E3117" t="s">
        <v>54</v>
      </c>
      <c r="F3117">
        <v>93.06</v>
      </c>
    </row>
    <row r="3118" spans="1:6" x14ac:dyDescent="0.25">
      <c r="A3118" t="s">
        <v>3181</v>
      </c>
      <c r="B3118" s="1">
        <v>45369</v>
      </c>
      <c r="C3118" t="s">
        <v>77</v>
      </c>
      <c r="D3118" t="s">
        <v>26</v>
      </c>
      <c r="E3118" t="s">
        <v>27</v>
      </c>
      <c r="F3118">
        <v>108.7</v>
      </c>
    </row>
    <row r="3119" spans="1:6" x14ac:dyDescent="0.25">
      <c r="A3119" t="s">
        <v>3182</v>
      </c>
      <c r="B3119" s="1">
        <v>45763</v>
      </c>
      <c r="C3119" t="s">
        <v>105</v>
      </c>
      <c r="D3119" t="s">
        <v>26</v>
      </c>
      <c r="E3119" t="s">
        <v>54</v>
      </c>
      <c r="F3119">
        <v>98.87</v>
      </c>
    </row>
    <row r="3120" spans="1:6" x14ac:dyDescent="0.25">
      <c r="A3120" t="s">
        <v>3183</v>
      </c>
      <c r="B3120" s="1">
        <v>45963</v>
      </c>
      <c r="C3120" t="s">
        <v>53</v>
      </c>
      <c r="D3120" t="s">
        <v>26</v>
      </c>
      <c r="E3120" t="s">
        <v>54</v>
      </c>
      <c r="F3120">
        <v>99.36</v>
      </c>
    </row>
    <row r="3121" spans="1:6" x14ac:dyDescent="0.25">
      <c r="A3121" t="s">
        <v>3184</v>
      </c>
      <c r="B3121" s="1">
        <v>45869</v>
      </c>
      <c r="C3121" t="s">
        <v>53</v>
      </c>
      <c r="D3121" t="s">
        <v>26</v>
      </c>
      <c r="E3121" t="s">
        <v>27</v>
      </c>
      <c r="F3121">
        <v>116.97</v>
      </c>
    </row>
    <row r="3122" spans="1:6" x14ac:dyDescent="0.25">
      <c r="A3122" t="s">
        <v>3185</v>
      </c>
      <c r="B3122" s="1">
        <v>45213</v>
      </c>
      <c r="C3122" t="s">
        <v>73</v>
      </c>
      <c r="D3122" t="s">
        <v>26</v>
      </c>
      <c r="E3122" t="s">
        <v>27</v>
      </c>
      <c r="F3122">
        <v>109.27</v>
      </c>
    </row>
    <row r="3123" spans="1:6" x14ac:dyDescent="0.25">
      <c r="A3123" t="s">
        <v>3186</v>
      </c>
      <c r="B3123" s="1">
        <v>45646</v>
      </c>
      <c r="C3123" t="s">
        <v>77</v>
      </c>
      <c r="D3123" t="s">
        <v>26</v>
      </c>
      <c r="E3123" t="s">
        <v>27</v>
      </c>
      <c r="F3123">
        <v>107.02</v>
      </c>
    </row>
    <row r="3124" spans="1:6" x14ac:dyDescent="0.25">
      <c r="A3124" t="s">
        <v>3187</v>
      </c>
      <c r="B3124" s="1">
        <v>46064</v>
      </c>
      <c r="C3124" t="s">
        <v>53</v>
      </c>
      <c r="D3124" t="s">
        <v>26</v>
      </c>
      <c r="E3124" t="s">
        <v>54</v>
      </c>
      <c r="F3124">
        <v>99.35</v>
      </c>
    </row>
    <row r="3125" spans="1:6" x14ac:dyDescent="0.25">
      <c r="A3125" t="s">
        <v>3188</v>
      </c>
      <c r="B3125" s="1">
        <v>45406</v>
      </c>
      <c r="C3125" t="s">
        <v>53</v>
      </c>
      <c r="D3125" t="s">
        <v>26</v>
      </c>
      <c r="E3125" t="s">
        <v>58</v>
      </c>
      <c r="F3125">
        <v>87.32</v>
      </c>
    </row>
    <row r="3126" spans="1:6" x14ac:dyDescent="0.25">
      <c r="A3126" t="s">
        <v>3189</v>
      </c>
      <c r="B3126" s="1">
        <v>44948</v>
      </c>
      <c r="C3126" t="s">
        <v>62</v>
      </c>
      <c r="D3126" t="s">
        <v>26</v>
      </c>
      <c r="E3126" t="s">
        <v>58</v>
      </c>
      <c r="F3126">
        <v>84.61</v>
      </c>
    </row>
    <row r="3127" spans="1:6" x14ac:dyDescent="0.25">
      <c r="A3127" t="s">
        <v>3190</v>
      </c>
      <c r="B3127" s="1">
        <v>45609</v>
      </c>
      <c r="C3127" t="s">
        <v>105</v>
      </c>
      <c r="D3127" t="s">
        <v>26</v>
      </c>
      <c r="E3127" t="s">
        <v>54</v>
      </c>
      <c r="F3127">
        <v>98.78</v>
      </c>
    </row>
    <row r="3128" spans="1:6" x14ac:dyDescent="0.25">
      <c r="A3128" t="s">
        <v>3191</v>
      </c>
      <c r="B3128" s="1">
        <v>45832</v>
      </c>
      <c r="C3128" t="s">
        <v>73</v>
      </c>
      <c r="D3128" t="s">
        <v>26</v>
      </c>
      <c r="E3128" t="s">
        <v>54</v>
      </c>
      <c r="F3128">
        <v>98.06</v>
      </c>
    </row>
    <row r="3129" spans="1:6" x14ac:dyDescent="0.25">
      <c r="A3129" t="s">
        <v>3192</v>
      </c>
      <c r="B3129" s="1">
        <v>45246</v>
      </c>
      <c r="C3129" t="s">
        <v>25</v>
      </c>
      <c r="D3129" t="s">
        <v>26</v>
      </c>
      <c r="E3129" t="s">
        <v>27</v>
      </c>
      <c r="F3129">
        <v>109.21</v>
      </c>
    </row>
    <row r="3130" spans="1:6" x14ac:dyDescent="0.25">
      <c r="A3130" t="s">
        <v>3193</v>
      </c>
      <c r="B3130" s="1">
        <v>45052</v>
      </c>
      <c r="C3130" t="s">
        <v>49</v>
      </c>
      <c r="D3130" t="s">
        <v>26</v>
      </c>
      <c r="E3130" t="s">
        <v>54</v>
      </c>
      <c r="F3130">
        <v>93.95</v>
      </c>
    </row>
    <row r="3131" spans="1:6" x14ac:dyDescent="0.25">
      <c r="A3131" t="s">
        <v>3194</v>
      </c>
      <c r="B3131" s="1">
        <v>45203</v>
      </c>
      <c r="C3131" t="s">
        <v>107</v>
      </c>
      <c r="D3131" t="s">
        <v>26</v>
      </c>
      <c r="E3131" t="s">
        <v>27</v>
      </c>
      <c r="F3131">
        <v>106.77</v>
      </c>
    </row>
    <row r="3132" spans="1:6" x14ac:dyDescent="0.25">
      <c r="A3132" t="s">
        <v>3195</v>
      </c>
      <c r="B3132" s="1">
        <v>46154</v>
      </c>
      <c r="C3132" t="s">
        <v>107</v>
      </c>
      <c r="D3132" t="s">
        <v>26</v>
      </c>
      <c r="E3132" t="s">
        <v>27</v>
      </c>
      <c r="F3132">
        <v>112.34</v>
      </c>
    </row>
    <row r="3133" spans="1:6" x14ac:dyDescent="0.25">
      <c r="A3133" t="s">
        <v>3196</v>
      </c>
      <c r="B3133" s="1">
        <v>45120</v>
      </c>
      <c r="C3133" t="s">
        <v>83</v>
      </c>
      <c r="D3133" t="s">
        <v>26</v>
      </c>
      <c r="E3133" t="s">
        <v>54</v>
      </c>
      <c r="F3133">
        <v>92.64</v>
      </c>
    </row>
    <row r="3134" spans="1:6" x14ac:dyDescent="0.25">
      <c r="A3134" t="s">
        <v>3197</v>
      </c>
      <c r="B3134" s="1">
        <v>45622</v>
      </c>
      <c r="C3134" t="s">
        <v>49</v>
      </c>
      <c r="D3134" t="s">
        <v>26</v>
      </c>
      <c r="E3134" t="s">
        <v>27</v>
      </c>
      <c r="F3134">
        <v>108</v>
      </c>
    </row>
    <row r="3135" spans="1:6" x14ac:dyDescent="0.25">
      <c r="A3135" t="s">
        <v>3198</v>
      </c>
      <c r="B3135" s="1">
        <v>44983</v>
      </c>
      <c r="C3135" t="s">
        <v>49</v>
      </c>
      <c r="D3135" t="s">
        <v>26</v>
      </c>
      <c r="E3135" t="s">
        <v>54</v>
      </c>
      <c r="F3135">
        <v>94.23</v>
      </c>
    </row>
    <row r="3136" spans="1:6" x14ac:dyDescent="0.25">
      <c r="A3136" t="s">
        <v>3199</v>
      </c>
      <c r="B3136" s="1">
        <v>46113</v>
      </c>
      <c r="C3136" t="s">
        <v>107</v>
      </c>
      <c r="D3136" t="s">
        <v>26</v>
      </c>
      <c r="E3136" t="s">
        <v>58</v>
      </c>
      <c r="F3136">
        <v>85.7</v>
      </c>
    </row>
    <row r="3137" spans="1:6" x14ac:dyDescent="0.25">
      <c r="A3137" t="s">
        <v>3200</v>
      </c>
      <c r="B3137" s="1">
        <v>44945</v>
      </c>
      <c r="C3137" t="s">
        <v>107</v>
      </c>
      <c r="D3137" t="s">
        <v>26</v>
      </c>
      <c r="E3137" t="s">
        <v>27</v>
      </c>
      <c r="F3137">
        <v>107.87</v>
      </c>
    </row>
    <row r="3138" spans="1:6" x14ac:dyDescent="0.25">
      <c r="A3138" t="s">
        <v>3201</v>
      </c>
      <c r="B3138" s="1">
        <v>45190</v>
      </c>
      <c r="C3138" t="s">
        <v>25</v>
      </c>
      <c r="D3138" t="s">
        <v>26</v>
      </c>
      <c r="E3138" t="s">
        <v>27</v>
      </c>
      <c r="F3138">
        <v>108.19</v>
      </c>
    </row>
    <row r="3139" spans="1:6" x14ac:dyDescent="0.25">
      <c r="A3139" t="s">
        <v>3202</v>
      </c>
      <c r="B3139" s="1">
        <v>45720</v>
      </c>
      <c r="C3139" t="s">
        <v>77</v>
      </c>
      <c r="D3139" t="s">
        <v>26</v>
      </c>
      <c r="E3139" t="s">
        <v>58</v>
      </c>
      <c r="F3139">
        <v>84.46</v>
      </c>
    </row>
    <row r="3140" spans="1:6" x14ac:dyDescent="0.25">
      <c r="A3140" t="s">
        <v>3203</v>
      </c>
      <c r="B3140" s="1">
        <v>45039</v>
      </c>
      <c r="C3140" t="s">
        <v>77</v>
      </c>
      <c r="D3140" t="s">
        <v>26</v>
      </c>
      <c r="E3140" t="s">
        <v>54</v>
      </c>
      <c r="F3140">
        <v>94.71</v>
      </c>
    </row>
    <row r="3141" spans="1:6" x14ac:dyDescent="0.25">
      <c r="A3141" t="s">
        <v>3204</v>
      </c>
      <c r="B3141" s="1">
        <v>45468</v>
      </c>
      <c r="C3141" t="s">
        <v>25</v>
      </c>
      <c r="D3141" t="s">
        <v>26</v>
      </c>
      <c r="E3141" t="s">
        <v>27</v>
      </c>
      <c r="F3141">
        <v>107.61</v>
      </c>
    </row>
    <row r="3142" spans="1:6" x14ac:dyDescent="0.25">
      <c r="A3142" t="s">
        <v>3205</v>
      </c>
      <c r="B3142" s="1">
        <v>45573</v>
      </c>
      <c r="C3142" t="s">
        <v>105</v>
      </c>
      <c r="D3142" t="s">
        <v>26</v>
      </c>
      <c r="E3142" t="s">
        <v>27</v>
      </c>
      <c r="F3142">
        <v>112.38</v>
      </c>
    </row>
    <row r="3143" spans="1:6" x14ac:dyDescent="0.25">
      <c r="A3143" t="s">
        <v>3206</v>
      </c>
      <c r="B3143" s="1">
        <v>45505</v>
      </c>
      <c r="C3143" t="s">
        <v>49</v>
      </c>
      <c r="D3143" t="s">
        <v>26</v>
      </c>
      <c r="E3143" t="s">
        <v>54</v>
      </c>
      <c r="F3143">
        <v>93.33</v>
      </c>
    </row>
    <row r="3144" spans="1:6" x14ac:dyDescent="0.25">
      <c r="A3144" t="s">
        <v>3207</v>
      </c>
      <c r="B3144" s="1">
        <v>46015</v>
      </c>
      <c r="C3144" t="s">
        <v>44</v>
      </c>
      <c r="D3144" t="s">
        <v>26</v>
      </c>
      <c r="E3144" t="s">
        <v>54</v>
      </c>
      <c r="F3144">
        <v>98.95</v>
      </c>
    </row>
    <row r="3145" spans="1:6" x14ac:dyDescent="0.25">
      <c r="A3145" t="s">
        <v>3208</v>
      </c>
      <c r="B3145" s="1">
        <v>44951</v>
      </c>
      <c r="C3145" t="s">
        <v>49</v>
      </c>
      <c r="D3145" t="s">
        <v>26</v>
      </c>
      <c r="E3145" t="s">
        <v>27</v>
      </c>
      <c r="F3145">
        <v>107.15</v>
      </c>
    </row>
    <row r="3146" spans="1:6" x14ac:dyDescent="0.25">
      <c r="A3146" t="s">
        <v>3209</v>
      </c>
      <c r="B3146" s="1">
        <v>44927</v>
      </c>
      <c r="C3146" t="s">
        <v>83</v>
      </c>
      <c r="D3146" t="s">
        <v>26</v>
      </c>
      <c r="E3146" t="s">
        <v>27</v>
      </c>
      <c r="F3146">
        <v>105.57</v>
      </c>
    </row>
    <row r="3147" spans="1:6" x14ac:dyDescent="0.25">
      <c r="A3147" t="s">
        <v>3210</v>
      </c>
      <c r="B3147" s="1">
        <v>45837</v>
      </c>
      <c r="C3147" t="s">
        <v>107</v>
      </c>
      <c r="D3147" t="s">
        <v>26</v>
      </c>
      <c r="E3147" t="s">
        <v>58</v>
      </c>
      <c r="F3147">
        <v>86.73</v>
      </c>
    </row>
    <row r="3148" spans="1:6" x14ac:dyDescent="0.25">
      <c r="A3148" t="s">
        <v>3211</v>
      </c>
      <c r="B3148" s="1">
        <v>45067</v>
      </c>
      <c r="C3148" t="s">
        <v>49</v>
      </c>
      <c r="D3148" t="s">
        <v>26</v>
      </c>
      <c r="E3148" t="s">
        <v>54</v>
      </c>
      <c r="F3148">
        <v>92.99</v>
      </c>
    </row>
    <row r="3149" spans="1:6" x14ac:dyDescent="0.25">
      <c r="A3149" t="s">
        <v>3212</v>
      </c>
      <c r="B3149" s="1">
        <v>45574</v>
      </c>
      <c r="C3149" t="s">
        <v>107</v>
      </c>
      <c r="D3149" t="s">
        <v>26</v>
      </c>
      <c r="E3149" t="s">
        <v>58</v>
      </c>
      <c r="F3149">
        <v>83.03</v>
      </c>
    </row>
    <row r="3150" spans="1:6" x14ac:dyDescent="0.25">
      <c r="A3150" t="s">
        <v>3213</v>
      </c>
      <c r="B3150" s="1">
        <v>45114</v>
      </c>
      <c r="C3150" t="s">
        <v>49</v>
      </c>
      <c r="D3150" t="s">
        <v>26</v>
      </c>
      <c r="E3150" t="s">
        <v>54</v>
      </c>
      <c r="F3150">
        <v>92.15</v>
      </c>
    </row>
    <row r="3151" spans="1:6" x14ac:dyDescent="0.25">
      <c r="A3151" t="s">
        <v>3214</v>
      </c>
      <c r="B3151" s="1">
        <v>46078</v>
      </c>
      <c r="C3151" t="s">
        <v>83</v>
      </c>
      <c r="D3151" t="s">
        <v>26</v>
      </c>
      <c r="E3151" t="s">
        <v>58</v>
      </c>
      <c r="F3151">
        <v>88.6</v>
      </c>
    </row>
    <row r="3152" spans="1:6" x14ac:dyDescent="0.25">
      <c r="A3152" t="s">
        <v>3215</v>
      </c>
      <c r="B3152" s="1">
        <v>45127</v>
      </c>
      <c r="C3152" t="s">
        <v>105</v>
      </c>
      <c r="D3152" t="s">
        <v>26</v>
      </c>
      <c r="E3152" t="s">
        <v>27</v>
      </c>
      <c r="F3152">
        <v>110.33</v>
      </c>
    </row>
    <row r="3153" spans="1:6" x14ac:dyDescent="0.25">
      <c r="A3153" t="s">
        <v>3216</v>
      </c>
      <c r="B3153" s="1">
        <v>46077</v>
      </c>
      <c r="C3153" t="s">
        <v>44</v>
      </c>
      <c r="D3153" t="s">
        <v>26</v>
      </c>
      <c r="E3153" t="s">
        <v>54</v>
      </c>
      <c r="F3153">
        <v>100.59</v>
      </c>
    </row>
    <row r="3154" spans="1:6" x14ac:dyDescent="0.25">
      <c r="A3154" t="s">
        <v>3217</v>
      </c>
      <c r="B3154" s="1">
        <v>45183</v>
      </c>
      <c r="C3154" t="s">
        <v>53</v>
      </c>
      <c r="D3154" t="s">
        <v>26</v>
      </c>
      <c r="E3154" t="s">
        <v>27</v>
      </c>
      <c r="F3154">
        <v>110.67</v>
      </c>
    </row>
    <row r="3155" spans="1:6" x14ac:dyDescent="0.25">
      <c r="A3155" t="s">
        <v>3218</v>
      </c>
      <c r="B3155" s="1">
        <v>45473</v>
      </c>
      <c r="C3155" t="s">
        <v>25</v>
      </c>
      <c r="D3155" t="s">
        <v>26</v>
      </c>
      <c r="E3155" t="s">
        <v>54</v>
      </c>
      <c r="F3155">
        <v>95.24</v>
      </c>
    </row>
    <row r="3156" spans="1:6" x14ac:dyDescent="0.25">
      <c r="A3156" t="s">
        <v>3219</v>
      </c>
      <c r="B3156" s="1">
        <v>45120</v>
      </c>
      <c r="C3156" t="s">
        <v>25</v>
      </c>
      <c r="D3156" t="s">
        <v>26</v>
      </c>
      <c r="E3156" t="s">
        <v>54</v>
      </c>
      <c r="F3156">
        <v>91.59</v>
      </c>
    </row>
    <row r="3157" spans="1:6" x14ac:dyDescent="0.25">
      <c r="A3157" t="s">
        <v>3220</v>
      </c>
      <c r="B3157" s="1">
        <v>45629</v>
      </c>
      <c r="C3157" t="s">
        <v>44</v>
      </c>
      <c r="D3157" t="s">
        <v>26</v>
      </c>
      <c r="E3157" t="s">
        <v>27</v>
      </c>
      <c r="F3157">
        <v>109.97</v>
      </c>
    </row>
    <row r="3158" spans="1:6" x14ac:dyDescent="0.25">
      <c r="A3158" t="s">
        <v>3221</v>
      </c>
      <c r="B3158" s="1">
        <v>46054</v>
      </c>
      <c r="C3158" t="s">
        <v>49</v>
      </c>
      <c r="D3158" t="s">
        <v>26</v>
      </c>
      <c r="E3158" t="s">
        <v>58</v>
      </c>
      <c r="F3158">
        <v>83.41</v>
      </c>
    </row>
    <row r="3159" spans="1:6" x14ac:dyDescent="0.25">
      <c r="A3159" t="s">
        <v>3222</v>
      </c>
      <c r="B3159" s="1">
        <v>45728</v>
      </c>
      <c r="C3159" t="s">
        <v>53</v>
      </c>
      <c r="D3159" t="s">
        <v>26</v>
      </c>
      <c r="E3159" t="s">
        <v>58</v>
      </c>
      <c r="F3159">
        <v>90.02</v>
      </c>
    </row>
    <row r="3160" spans="1:6" x14ac:dyDescent="0.25">
      <c r="A3160" t="s">
        <v>3223</v>
      </c>
      <c r="B3160" s="1">
        <v>45868</v>
      </c>
      <c r="C3160" t="s">
        <v>83</v>
      </c>
      <c r="D3160" t="s">
        <v>26</v>
      </c>
      <c r="E3160" t="s">
        <v>27</v>
      </c>
      <c r="F3160">
        <v>109.71</v>
      </c>
    </row>
    <row r="3161" spans="1:6" x14ac:dyDescent="0.25">
      <c r="A3161" t="s">
        <v>3224</v>
      </c>
      <c r="B3161" s="1">
        <v>45340</v>
      </c>
      <c r="C3161" t="s">
        <v>77</v>
      </c>
      <c r="D3161" t="s">
        <v>26</v>
      </c>
      <c r="E3161" t="s">
        <v>54</v>
      </c>
      <c r="F3161">
        <v>95.12</v>
      </c>
    </row>
    <row r="3162" spans="1:6" x14ac:dyDescent="0.25">
      <c r="A3162" t="s">
        <v>3225</v>
      </c>
      <c r="B3162" s="1">
        <v>46025</v>
      </c>
      <c r="C3162" t="s">
        <v>49</v>
      </c>
      <c r="D3162" t="s">
        <v>26</v>
      </c>
      <c r="E3162" t="s">
        <v>27</v>
      </c>
      <c r="F3162">
        <v>110.51</v>
      </c>
    </row>
    <row r="3163" spans="1:6" x14ac:dyDescent="0.25">
      <c r="A3163" t="s">
        <v>3226</v>
      </c>
      <c r="B3163" s="1">
        <v>45836</v>
      </c>
      <c r="C3163" t="s">
        <v>105</v>
      </c>
      <c r="D3163" t="s">
        <v>26</v>
      </c>
      <c r="E3163" t="s">
        <v>27</v>
      </c>
      <c r="F3163">
        <v>114.16</v>
      </c>
    </row>
    <row r="3164" spans="1:6" x14ac:dyDescent="0.25">
      <c r="A3164" t="s">
        <v>3227</v>
      </c>
      <c r="B3164" s="1">
        <v>45114</v>
      </c>
      <c r="C3164" t="s">
        <v>107</v>
      </c>
      <c r="D3164" t="s">
        <v>26</v>
      </c>
      <c r="E3164" t="s">
        <v>58</v>
      </c>
      <c r="F3164">
        <v>83.36</v>
      </c>
    </row>
    <row r="3165" spans="1:6" x14ac:dyDescent="0.25">
      <c r="A3165" t="s">
        <v>3228</v>
      </c>
      <c r="B3165" s="1">
        <v>44971</v>
      </c>
      <c r="C3165" t="s">
        <v>73</v>
      </c>
      <c r="D3165" t="s">
        <v>26</v>
      </c>
      <c r="E3165" t="s">
        <v>27</v>
      </c>
      <c r="F3165">
        <v>110.05</v>
      </c>
    </row>
    <row r="3166" spans="1:6" x14ac:dyDescent="0.25">
      <c r="A3166" t="s">
        <v>3229</v>
      </c>
      <c r="B3166" s="1">
        <v>45009</v>
      </c>
      <c r="C3166" t="s">
        <v>49</v>
      </c>
      <c r="D3166" t="s">
        <v>26</v>
      </c>
      <c r="E3166" t="s">
        <v>58</v>
      </c>
      <c r="F3166">
        <v>80.69</v>
      </c>
    </row>
    <row r="3167" spans="1:6" x14ac:dyDescent="0.25">
      <c r="A3167" t="s">
        <v>3230</v>
      </c>
      <c r="B3167" s="1">
        <v>46073</v>
      </c>
      <c r="C3167" t="s">
        <v>73</v>
      </c>
      <c r="D3167" t="s">
        <v>26</v>
      </c>
      <c r="E3167" t="s">
        <v>27</v>
      </c>
      <c r="F3167">
        <v>115.57</v>
      </c>
    </row>
    <row r="3168" spans="1:6" x14ac:dyDescent="0.25">
      <c r="A3168" t="s">
        <v>3231</v>
      </c>
      <c r="B3168" s="1">
        <v>45284</v>
      </c>
      <c r="C3168" t="s">
        <v>49</v>
      </c>
      <c r="D3168" t="s">
        <v>26</v>
      </c>
      <c r="E3168" t="s">
        <v>54</v>
      </c>
      <c r="F3168">
        <v>94.51</v>
      </c>
    </row>
    <row r="3169" spans="1:6" x14ac:dyDescent="0.25">
      <c r="A3169" t="s">
        <v>3232</v>
      </c>
      <c r="B3169" s="1">
        <v>46016</v>
      </c>
      <c r="C3169" t="s">
        <v>44</v>
      </c>
      <c r="D3169" t="s">
        <v>26</v>
      </c>
      <c r="E3169" t="s">
        <v>54</v>
      </c>
      <c r="F3169">
        <v>96.62</v>
      </c>
    </row>
    <row r="3170" spans="1:6" x14ac:dyDescent="0.25">
      <c r="A3170" t="s">
        <v>3233</v>
      </c>
      <c r="B3170" s="1">
        <v>45862</v>
      </c>
      <c r="C3170" t="s">
        <v>73</v>
      </c>
      <c r="D3170" t="s">
        <v>26</v>
      </c>
      <c r="E3170" t="s">
        <v>27</v>
      </c>
      <c r="F3170">
        <v>113.05</v>
      </c>
    </row>
    <row r="3171" spans="1:6" x14ac:dyDescent="0.25">
      <c r="A3171" t="s">
        <v>3234</v>
      </c>
      <c r="B3171" s="1">
        <v>45301</v>
      </c>
      <c r="C3171" t="s">
        <v>49</v>
      </c>
      <c r="D3171" t="s">
        <v>26</v>
      </c>
      <c r="E3171" t="s">
        <v>27</v>
      </c>
      <c r="F3171">
        <v>107.77</v>
      </c>
    </row>
    <row r="3172" spans="1:6" x14ac:dyDescent="0.25">
      <c r="A3172" t="s">
        <v>3235</v>
      </c>
      <c r="B3172" s="1">
        <v>45088</v>
      </c>
      <c r="C3172" t="s">
        <v>25</v>
      </c>
      <c r="D3172" t="s">
        <v>26</v>
      </c>
      <c r="E3172" t="s">
        <v>58</v>
      </c>
      <c r="F3172">
        <v>82.62</v>
      </c>
    </row>
    <row r="3173" spans="1:6" x14ac:dyDescent="0.25">
      <c r="A3173" t="s">
        <v>3236</v>
      </c>
      <c r="B3173" s="1">
        <v>46138</v>
      </c>
      <c r="C3173" t="s">
        <v>73</v>
      </c>
      <c r="D3173" t="s">
        <v>26</v>
      </c>
      <c r="E3173" t="s">
        <v>54</v>
      </c>
      <c r="F3173">
        <v>99.87</v>
      </c>
    </row>
    <row r="3174" spans="1:6" x14ac:dyDescent="0.25">
      <c r="A3174" t="s">
        <v>3237</v>
      </c>
      <c r="B3174" s="1">
        <v>45248</v>
      </c>
      <c r="C3174" t="s">
        <v>49</v>
      </c>
      <c r="D3174" t="s">
        <v>26</v>
      </c>
      <c r="E3174" t="s">
        <v>27</v>
      </c>
      <c r="F3174">
        <v>107.67</v>
      </c>
    </row>
    <row r="3175" spans="1:6" x14ac:dyDescent="0.25">
      <c r="A3175" t="s">
        <v>3238</v>
      </c>
      <c r="B3175" s="1">
        <v>45376</v>
      </c>
      <c r="C3175" t="s">
        <v>77</v>
      </c>
      <c r="D3175" t="s">
        <v>26</v>
      </c>
      <c r="E3175" t="s">
        <v>54</v>
      </c>
      <c r="F3175">
        <v>95.56</v>
      </c>
    </row>
    <row r="3176" spans="1:6" x14ac:dyDescent="0.25">
      <c r="A3176" t="s">
        <v>3239</v>
      </c>
      <c r="B3176" s="1">
        <v>45963</v>
      </c>
      <c r="C3176" t="s">
        <v>107</v>
      </c>
      <c r="D3176" t="s">
        <v>26</v>
      </c>
      <c r="E3176" t="s">
        <v>27</v>
      </c>
      <c r="F3176">
        <v>109.84</v>
      </c>
    </row>
    <row r="3177" spans="1:6" x14ac:dyDescent="0.25">
      <c r="A3177" t="s">
        <v>3240</v>
      </c>
      <c r="B3177" s="1">
        <v>45110</v>
      </c>
      <c r="C3177" t="s">
        <v>77</v>
      </c>
      <c r="D3177" t="s">
        <v>26</v>
      </c>
      <c r="E3177" t="s">
        <v>27</v>
      </c>
      <c r="F3177">
        <v>107.11</v>
      </c>
    </row>
    <row r="3178" spans="1:6" x14ac:dyDescent="0.25">
      <c r="A3178" t="s">
        <v>3241</v>
      </c>
      <c r="B3178" s="1">
        <v>45037</v>
      </c>
      <c r="C3178" t="s">
        <v>53</v>
      </c>
      <c r="D3178" t="s">
        <v>26</v>
      </c>
      <c r="E3178" t="s">
        <v>54</v>
      </c>
      <c r="F3178">
        <v>96.13</v>
      </c>
    </row>
    <row r="3179" spans="1:6" x14ac:dyDescent="0.25">
      <c r="A3179" t="s">
        <v>3242</v>
      </c>
      <c r="B3179" s="1">
        <v>45434</v>
      </c>
      <c r="C3179" t="s">
        <v>49</v>
      </c>
      <c r="D3179" t="s">
        <v>26</v>
      </c>
      <c r="E3179" t="s">
        <v>27</v>
      </c>
      <c r="F3179">
        <v>107.37</v>
      </c>
    </row>
    <row r="3180" spans="1:6" x14ac:dyDescent="0.25">
      <c r="A3180" t="s">
        <v>3243</v>
      </c>
      <c r="B3180" s="1">
        <v>45221</v>
      </c>
      <c r="C3180" t="s">
        <v>62</v>
      </c>
      <c r="D3180" t="s">
        <v>26</v>
      </c>
      <c r="E3180" t="s">
        <v>58</v>
      </c>
      <c r="F3180">
        <v>81.790000000000006</v>
      </c>
    </row>
    <row r="3181" spans="1:6" x14ac:dyDescent="0.25">
      <c r="A3181" t="s">
        <v>3244</v>
      </c>
      <c r="B3181" s="1">
        <v>45830</v>
      </c>
      <c r="C3181" t="s">
        <v>105</v>
      </c>
      <c r="D3181" t="s">
        <v>26</v>
      </c>
      <c r="E3181" t="s">
        <v>54</v>
      </c>
      <c r="F3181">
        <v>96.97</v>
      </c>
    </row>
    <row r="3182" spans="1:6" x14ac:dyDescent="0.25">
      <c r="A3182" t="s">
        <v>3245</v>
      </c>
      <c r="B3182" s="1">
        <v>46165</v>
      </c>
      <c r="C3182" t="s">
        <v>77</v>
      </c>
      <c r="D3182" t="s">
        <v>26</v>
      </c>
      <c r="E3182" t="s">
        <v>58</v>
      </c>
      <c r="F3182">
        <v>89.31</v>
      </c>
    </row>
    <row r="3183" spans="1:6" x14ac:dyDescent="0.25">
      <c r="A3183" t="s">
        <v>3246</v>
      </c>
      <c r="B3183" s="1">
        <v>45900</v>
      </c>
      <c r="C3183" t="s">
        <v>73</v>
      </c>
      <c r="D3183" t="s">
        <v>26</v>
      </c>
      <c r="E3183" t="s">
        <v>54</v>
      </c>
      <c r="F3183">
        <v>98.38</v>
      </c>
    </row>
    <row r="3184" spans="1:6" x14ac:dyDescent="0.25">
      <c r="A3184" t="s">
        <v>3247</v>
      </c>
      <c r="B3184" s="1">
        <v>45558</v>
      </c>
      <c r="C3184" t="s">
        <v>44</v>
      </c>
      <c r="D3184" t="s">
        <v>26</v>
      </c>
      <c r="E3184" t="s">
        <v>58</v>
      </c>
      <c r="F3184">
        <v>83.66</v>
      </c>
    </row>
    <row r="3185" spans="1:6" x14ac:dyDescent="0.25">
      <c r="A3185" t="s">
        <v>3248</v>
      </c>
      <c r="B3185" s="1">
        <v>45977</v>
      </c>
      <c r="C3185" t="s">
        <v>105</v>
      </c>
      <c r="D3185" t="s">
        <v>26</v>
      </c>
      <c r="E3185" t="s">
        <v>54</v>
      </c>
      <c r="F3185">
        <v>100.63</v>
      </c>
    </row>
    <row r="3186" spans="1:6" x14ac:dyDescent="0.25">
      <c r="A3186" t="s">
        <v>3249</v>
      </c>
      <c r="B3186" s="1">
        <v>45659</v>
      </c>
      <c r="C3186" t="s">
        <v>62</v>
      </c>
      <c r="D3186" t="s">
        <v>26</v>
      </c>
      <c r="E3186" t="s">
        <v>54</v>
      </c>
      <c r="F3186">
        <v>98.45</v>
      </c>
    </row>
    <row r="3187" spans="1:6" x14ac:dyDescent="0.25">
      <c r="A3187" t="s">
        <v>3250</v>
      </c>
      <c r="B3187" s="1">
        <v>46181</v>
      </c>
      <c r="C3187" t="s">
        <v>83</v>
      </c>
      <c r="D3187" t="s">
        <v>26</v>
      </c>
      <c r="E3187" t="s">
        <v>58</v>
      </c>
      <c r="F3187">
        <v>90.51</v>
      </c>
    </row>
    <row r="3188" spans="1:6" x14ac:dyDescent="0.25">
      <c r="A3188" t="s">
        <v>3251</v>
      </c>
      <c r="B3188" s="1">
        <v>45247</v>
      </c>
      <c r="C3188" t="s">
        <v>49</v>
      </c>
      <c r="D3188" t="s">
        <v>26</v>
      </c>
      <c r="E3188" t="s">
        <v>54</v>
      </c>
      <c r="F3188">
        <v>93.5</v>
      </c>
    </row>
    <row r="3189" spans="1:6" x14ac:dyDescent="0.25">
      <c r="A3189" t="s">
        <v>3252</v>
      </c>
      <c r="B3189" s="1">
        <v>45839</v>
      </c>
      <c r="C3189" t="s">
        <v>44</v>
      </c>
      <c r="D3189" t="s">
        <v>26</v>
      </c>
      <c r="E3189" t="s">
        <v>27</v>
      </c>
      <c r="F3189">
        <v>110.72</v>
      </c>
    </row>
    <row r="3190" spans="1:6" x14ac:dyDescent="0.25">
      <c r="A3190" t="s">
        <v>3253</v>
      </c>
      <c r="B3190" s="1">
        <v>46183</v>
      </c>
      <c r="C3190" t="s">
        <v>49</v>
      </c>
      <c r="D3190" t="s">
        <v>26</v>
      </c>
      <c r="E3190" t="s">
        <v>54</v>
      </c>
      <c r="F3190">
        <v>100.5</v>
      </c>
    </row>
    <row r="3191" spans="1:6" x14ac:dyDescent="0.25">
      <c r="A3191" t="s">
        <v>3254</v>
      </c>
      <c r="B3191" s="1">
        <v>45363</v>
      </c>
      <c r="C3191" t="s">
        <v>53</v>
      </c>
      <c r="D3191" t="s">
        <v>26</v>
      </c>
      <c r="E3191" t="s">
        <v>58</v>
      </c>
      <c r="F3191">
        <v>88.85</v>
      </c>
    </row>
    <row r="3192" spans="1:6" x14ac:dyDescent="0.25">
      <c r="A3192" t="s">
        <v>3255</v>
      </c>
      <c r="B3192" s="1">
        <v>45707</v>
      </c>
      <c r="C3192" t="s">
        <v>62</v>
      </c>
      <c r="D3192" t="s">
        <v>26</v>
      </c>
      <c r="E3192" t="s">
        <v>54</v>
      </c>
      <c r="F3192">
        <v>97.35</v>
      </c>
    </row>
    <row r="3193" spans="1:6" x14ac:dyDescent="0.25">
      <c r="A3193" t="s">
        <v>3256</v>
      </c>
      <c r="B3193" s="1">
        <v>46003</v>
      </c>
      <c r="C3193" t="s">
        <v>49</v>
      </c>
      <c r="D3193" t="s">
        <v>26</v>
      </c>
      <c r="E3193" t="s">
        <v>54</v>
      </c>
      <c r="F3193">
        <v>96.96</v>
      </c>
    </row>
    <row r="3194" spans="1:6" x14ac:dyDescent="0.25">
      <c r="A3194" t="s">
        <v>3257</v>
      </c>
      <c r="B3194" s="1">
        <v>45652</v>
      </c>
      <c r="C3194" t="s">
        <v>73</v>
      </c>
      <c r="D3194" t="s">
        <v>26</v>
      </c>
      <c r="E3194" t="s">
        <v>54</v>
      </c>
      <c r="F3194">
        <v>94.68</v>
      </c>
    </row>
    <row r="3195" spans="1:6" x14ac:dyDescent="0.25">
      <c r="A3195" t="s">
        <v>3258</v>
      </c>
      <c r="B3195" s="1">
        <v>44957</v>
      </c>
      <c r="C3195" t="s">
        <v>53</v>
      </c>
      <c r="D3195" t="s">
        <v>26</v>
      </c>
      <c r="E3195" t="s">
        <v>58</v>
      </c>
      <c r="F3195">
        <v>86.19</v>
      </c>
    </row>
    <row r="3196" spans="1:6" x14ac:dyDescent="0.25">
      <c r="A3196" t="s">
        <v>3259</v>
      </c>
      <c r="B3196" s="1">
        <v>45263</v>
      </c>
      <c r="C3196" t="s">
        <v>25</v>
      </c>
      <c r="D3196" t="s">
        <v>26</v>
      </c>
      <c r="E3196" t="s">
        <v>27</v>
      </c>
      <c r="F3196">
        <v>107.93</v>
      </c>
    </row>
    <row r="3197" spans="1:6" x14ac:dyDescent="0.25">
      <c r="A3197" t="s">
        <v>3260</v>
      </c>
      <c r="B3197" s="1">
        <v>45109</v>
      </c>
      <c r="C3197" t="s">
        <v>83</v>
      </c>
      <c r="D3197" t="s">
        <v>26</v>
      </c>
      <c r="E3197" t="s">
        <v>54</v>
      </c>
      <c r="F3197">
        <v>93.61</v>
      </c>
    </row>
    <row r="3198" spans="1:6" x14ac:dyDescent="0.25">
      <c r="A3198" t="s">
        <v>3261</v>
      </c>
      <c r="B3198" s="1">
        <v>45973</v>
      </c>
      <c r="C3198" t="s">
        <v>62</v>
      </c>
      <c r="D3198" t="s">
        <v>26</v>
      </c>
      <c r="E3198" t="s">
        <v>27</v>
      </c>
      <c r="F3198">
        <v>111.72</v>
      </c>
    </row>
    <row r="3199" spans="1:6" x14ac:dyDescent="0.25">
      <c r="A3199" t="s">
        <v>3262</v>
      </c>
      <c r="B3199" s="1">
        <v>45470</v>
      </c>
      <c r="C3199" t="s">
        <v>107</v>
      </c>
      <c r="D3199" t="s">
        <v>26</v>
      </c>
      <c r="E3199" t="s">
        <v>54</v>
      </c>
      <c r="F3199">
        <v>97.18</v>
      </c>
    </row>
    <row r="3200" spans="1:6" x14ac:dyDescent="0.25">
      <c r="A3200" t="s">
        <v>3263</v>
      </c>
      <c r="B3200" s="1">
        <v>46024</v>
      </c>
      <c r="C3200" t="s">
        <v>44</v>
      </c>
      <c r="D3200" t="s">
        <v>26</v>
      </c>
      <c r="E3200" t="s">
        <v>54</v>
      </c>
      <c r="F3200">
        <v>98.64</v>
      </c>
    </row>
    <row r="3201" spans="1:6" x14ac:dyDescent="0.25">
      <c r="A3201" t="s">
        <v>3264</v>
      </c>
      <c r="B3201" s="1">
        <v>45960</v>
      </c>
      <c r="C3201" t="s">
        <v>77</v>
      </c>
      <c r="D3201" t="s">
        <v>26</v>
      </c>
      <c r="E3201" t="s">
        <v>27</v>
      </c>
      <c r="F3201">
        <v>110</v>
      </c>
    </row>
    <row r="3202" spans="1:6" x14ac:dyDescent="0.25">
      <c r="A3202" t="s">
        <v>3265</v>
      </c>
      <c r="B3202" s="1">
        <v>45586</v>
      </c>
      <c r="C3202" t="s">
        <v>49</v>
      </c>
      <c r="D3202" t="s">
        <v>26</v>
      </c>
      <c r="E3202" t="s">
        <v>27</v>
      </c>
      <c r="F3202">
        <v>109.48</v>
      </c>
    </row>
    <row r="3203" spans="1:6" x14ac:dyDescent="0.25">
      <c r="A3203" t="s">
        <v>3266</v>
      </c>
      <c r="B3203" s="1">
        <v>45086</v>
      </c>
      <c r="C3203" t="s">
        <v>44</v>
      </c>
      <c r="D3203" t="s">
        <v>26</v>
      </c>
      <c r="E3203" t="s">
        <v>54</v>
      </c>
      <c r="F3203">
        <v>93.81</v>
      </c>
    </row>
    <row r="3204" spans="1:6" x14ac:dyDescent="0.25">
      <c r="A3204" t="s">
        <v>3267</v>
      </c>
      <c r="B3204" s="1">
        <v>45964</v>
      </c>
      <c r="C3204" t="s">
        <v>44</v>
      </c>
      <c r="D3204" t="s">
        <v>26</v>
      </c>
      <c r="E3204" t="s">
        <v>27</v>
      </c>
      <c r="F3204">
        <v>111.18</v>
      </c>
    </row>
    <row r="3205" spans="1:6" x14ac:dyDescent="0.25">
      <c r="A3205" t="s">
        <v>3268</v>
      </c>
      <c r="B3205" s="1">
        <v>46128</v>
      </c>
      <c r="C3205" t="s">
        <v>107</v>
      </c>
      <c r="D3205" t="s">
        <v>26</v>
      </c>
      <c r="E3205" t="s">
        <v>27</v>
      </c>
      <c r="F3205">
        <v>113.65</v>
      </c>
    </row>
    <row r="3206" spans="1:6" x14ac:dyDescent="0.25">
      <c r="A3206" t="s">
        <v>3269</v>
      </c>
      <c r="B3206" s="1">
        <v>45338</v>
      </c>
      <c r="C3206" t="s">
        <v>107</v>
      </c>
      <c r="D3206" t="s">
        <v>26</v>
      </c>
      <c r="E3206" t="s">
        <v>58</v>
      </c>
      <c r="F3206">
        <v>85.08</v>
      </c>
    </row>
    <row r="3207" spans="1:6" x14ac:dyDescent="0.25">
      <c r="A3207" t="s">
        <v>3270</v>
      </c>
      <c r="B3207" s="1">
        <v>45938</v>
      </c>
      <c r="C3207" t="s">
        <v>53</v>
      </c>
      <c r="D3207" t="s">
        <v>26</v>
      </c>
      <c r="E3207" t="s">
        <v>27</v>
      </c>
      <c r="F3207">
        <v>115.72</v>
      </c>
    </row>
    <row r="3208" spans="1:6" x14ac:dyDescent="0.25">
      <c r="A3208" t="s">
        <v>3271</v>
      </c>
      <c r="B3208" s="1">
        <v>44979</v>
      </c>
      <c r="C3208" t="s">
        <v>62</v>
      </c>
      <c r="D3208" t="s">
        <v>26</v>
      </c>
      <c r="E3208" t="s">
        <v>54</v>
      </c>
      <c r="F3208">
        <v>93.6</v>
      </c>
    </row>
    <row r="3209" spans="1:6" x14ac:dyDescent="0.25">
      <c r="A3209" t="s">
        <v>3272</v>
      </c>
      <c r="B3209" s="1">
        <v>45334</v>
      </c>
      <c r="C3209" t="s">
        <v>73</v>
      </c>
      <c r="D3209" t="s">
        <v>26</v>
      </c>
      <c r="E3209" t="s">
        <v>58</v>
      </c>
      <c r="F3209">
        <v>84.99</v>
      </c>
    </row>
    <row r="3210" spans="1:6" x14ac:dyDescent="0.25">
      <c r="A3210" t="s">
        <v>3273</v>
      </c>
      <c r="B3210" s="1">
        <v>45773</v>
      </c>
      <c r="C3210" t="s">
        <v>83</v>
      </c>
      <c r="D3210" t="s">
        <v>26</v>
      </c>
      <c r="E3210" t="s">
        <v>27</v>
      </c>
      <c r="F3210">
        <v>108.35</v>
      </c>
    </row>
    <row r="3211" spans="1:6" x14ac:dyDescent="0.25">
      <c r="A3211" t="s">
        <v>3274</v>
      </c>
      <c r="B3211" s="1">
        <v>45972</v>
      </c>
      <c r="C3211" t="s">
        <v>107</v>
      </c>
      <c r="D3211" t="s">
        <v>26</v>
      </c>
      <c r="E3211" t="s">
        <v>27</v>
      </c>
      <c r="F3211">
        <v>111.38</v>
      </c>
    </row>
    <row r="3212" spans="1:6" x14ac:dyDescent="0.25">
      <c r="A3212" t="s">
        <v>3275</v>
      </c>
      <c r="B3212" s="1">
        <v>45980</v>
      </c>
      <c r="C3212" t="s">
        <v>107</v>
      </c>
      <c r="D3212" t="s">
        <v>26</v>
      </c>
      <c r="E3212" t="s">
        <v>54</v>
      </c>
      <c r="F3212">
        <v>94.99</v>
      </c>
    </row>
    <row r="3213" spans="1:6" x14ac:dyDescent="0.25">
      <c r="A3213" t="s">
        <v>3276</v>
      </c>
      <c r="B3213" s="1">
        <v>45629</v>
      </c>
      <c r="C3213" t="s">
        <v>77</v>
      </c>
      <c r="D3213" t="s">
        <v>26</v>
      </c>
      <c r="E3213" t="s">
        <v>54</v>
      </c>
      <c r="F3213">
        <v>93.99</v>
      </c>
    </row>
    <row r="3214" spans="1:6" x14ac:dyDescent="0.25">
      <c r="A3214" t="s">
        <v>3277</v>
      </c>
      <c r="B3214" s="1">
        <v>45186</v>
      </c>
      <c r="C3214" t="s">
        <v>25</v>
      </c>
      <c r="D3214" t="s">
        <v>26</v>
      </c>
      <c r="E3214" t="s">
        <v>58</v>
      </c>
      <c r="F3214">
        <v>82.19</v>
      </c>
    </row>
    <row r="3215" spans="1:6" x14ac:dyDescent="0.25">
      <c r="A3215" t="s">
        <v>3278</v>
      </c>
      <c r="B3215" s="1">
        <v>46155</v>
      </c>
      <c r="C3215" t="s">
        <v>107</v>
      </c>
      <c r="D3215" t="s">
        <v>26</v>
      </c>
      <c r="E3215" t="s">
        <v>58</v>
      </c>
      <c r="F3215">
        <v>85.86</v>
      </c>
    </row>
    <row r="3216" spans="1:6" x14ac:dyDescent="0.25">
      <c r="A3216" t="s">
        <v>3279</v>
      </c>
      <c r="B3216" s="1">
        <v>46009</v>
      </c>
      <c r="C3216" t="s">
        <v>25</v>
      </c>
      <c r="D3216" t="s">
        <v>26</v>
      </c>
      <c r="E3216" t="s">
        <v>54</v>
      </c>
      <c r="F3216">
        <v>95.11</v>
      </c>
    </row>
    <row r="3217" spans="1:6" x14ac:dyDescent="0.25">
      <c r="A3217" t="s">
        <v>3280</v>
      </c>
      <c r="B3217" s="1">
        <v>45702</v>
      </c>
      <c r="C3217" t="s">
        <v>53</v>
      </c>
      <c r="D3217" t="s">
        <v>26</v>
      </c>
      <c r="E3217" t="s">
        <v>27</v>
      </c>
      <c r="F3217">
        <v>114.77</v>
      </c>
    </row>
    <row r="3218" spans="1:6" x14ac:dyDescent="0.25">
      <c r="A3218" t="s">
        <v>3281</v>
      </c>
      <c r="B3218" s="1">
        <v>45962</v>
      </c>
      <c r="C3218" t="s">
        <v>73</v>
      </c>
      <c r="D3218" t="s">
        <v>26</v>
      </c>
      <c r="E3218" t="s">
        <v>27</v>
      </c>
      <c r="F3218">
        <v>114.72</v>
      </c>
    </row>
    <row r="3219" spans="1:6" x14ac:dyDescent="0.25">
      <c r="A3219" t="s">
        <v>3282</v>
      </c>
      <c r="B3219" s="1">
        <v>45776</v>
      </c>
      <c r="C3219" t="s">
        <v>44</v>
      </c>
      <c r="D3219" t="s">
        <v>26</v>
      </c>
      <c r="E3219" t="s">
        <v>27</v>
      </c>
      <c r="F3219">
        <v>112.05</v>
      </c>
    </row>
    <row r="3220" spans="1:6" x14ac:dyDescent="0.25">
      <c r="A3220" t="s">
        <v>3283</v>
      </c>
      <c r="B3220" s="1">
        <v>45280</v>
      </c>
      <c r="C3220" t="s">
        <v>107</v>
      </c>
      <c r="D3220" t="s">
        <v>26</v>
      </c>
      <c r="E3220" t="s">
        <v>27</v>
      </c>
      <c r="F3220">
        <v>105.79</v>
      </c>
    </row>
    <row r="3221" spans="1:6" x14ac:dyDescent="0.25">
      <c r="A3221" t="s">
        <v>3284</v>
      </c>
      <c r="B3221" s="1">
        <v>46025</v>
      </c>
      <c r="C3221" t="s">
        <v>49</v>
      </c>
      <c r="D3221" t="s">
        <v>26</v>
      </c>
      <c r="E3221" t="s">
        <v>54</v>
      </c>
      <c r="F3221">
        <v>95.87</v>
      </c>
    </row>
    <row r="3222" spans="1:6" x14ac:dyDescent="0.25">
      <c r="A3222" t="s">
        <v>3285</v>
      </c>
      <c r="B3222" s="1">
        <v>45799</v>
      </c>
      <c r="C3222" t="s">
        <v>25</v>
      </c>
      <c r="D3222" t="s">
        <v>26</v>
      </c>
      <c r="E3222" t="s">
        <v>54</v>
      </c>
      <c r="F3222">
        <v>95.64</v>
      </c>
    </row>
    <row r="3223" spans="1:6" x14ac:dyDescent="0.25">
      <c r="A3223" t="s">
        <v>3286</v>
      </c>
      <c r="B3223" s="1">
        <v>45917</v>
      </c>
      <c r="C3223" t="s">
        <v>77</v>
      </c>
      <c r="D3223" t="s">
        <v>26</v>
      </c>
      <c r="E3223" t="s">
        <v>27</v>
      </c>
      <c r="F3223">
        <v>110.83</v>
      </c>
    </row>
    <row r="3224" spans="1:6" x14ac:dyDescent="0.25">
      <c r="A3224" t="s">
        <v>3287</v>
      </c>
      <c r="B3224" s="1">
        <v>46191</v>
      </c>
      <c r="C3224" t="s">
        <v>83</v>
      </c>
      <c r="D3224" t="s">
        <v>26</v>
      </c>
      <c r="E3224" t="s">
        <v>58</v>
      </c>
      <c r="F3224">
        <v>89.47</v>
      </c>
    </row>
    <row r="3225" spans="1:6" x14ac:dyDescent="0.25">
      <c r="A3225" t="s">
        <v>3288</v>
      </c>
      <c r="B3225" s="1">
        <v>45944</v>
      </c>
      <c r="C3225" t="s">
        <v>77</v>
      </c>
      <c r="D3225" t="s">
        <v>26</v>
      </c>
      <c r="E3225" t="s">
        <v>27</v>
      </c>
      <c r="F3225">
        <v>108.65</v>
      </c>
    </row>
    <row r="3226" spans="1:6" x14ac:dyDescent="0.25">
      <c r="A3226" t="s">
        <v>3289</v>
      </c>
      <c r="B3226" s="1">
        <v>46104</v>
      </c>
      <c r="C3226" t="s">
        <v>107</v>
      </c>
      <c r="D3226" t="s">
        <v>26</v>
      </c>
      <c r="E3226" t="s">
        <v>27</v>
      </c>
      <c r="F3226">
        <v>114.97</v>
      </c>
    </row>
    <row r="3227" spans="1:6" x14ac:dyDescent="0.25">
      <c r="A3227" t="s">
        <v>3290</v>
      </c>
      <c r="B3227" s="1">
        <v>46046</v>
      </c>
      <c r="C3227" t="s">
        <v>62</v>
      </c>
      <c r="D3227" t="s">
        <v>26</v>
      </c>
      <c r="E3227" t="s">
        <v>54</v>
      </c>
      <c r="F3227">
        <v>95.47</v>
      </c>
    </row>
    <row r="3228" spans="1:6" x14ac:dyDescent="0.25">
      <c r="A3228" t="s">
        <v>3291</v>
      </c>
      <c r="B3228" s="1">
        <v>45220</v>
      </c>
      <c r="C3228" t="s">
        <v>44</v>
      </c>
      <c r="D3228" t="s">
        <v>26</v>
      </c>
      <c r="E3228" t="s">
        <v>27</v>
      </c>
      <c r="F3228">
        <v>107.3</v>
      </c>
    </row>
    <row r="3229" spans="1:6" x14ac:dyDescent="0.25">
      <c r="A3229" t="s">
        <v>3292</v>
      </c>
      <c r="B3229" s="1">
        <v>45135</v>
      </c>
      <c r="C3229" t="s">
        <v>73</v>
      </c>
      <c r="D3229" t="s">
        <v>26</v>
      </c>
      <c r="E3229" t="s">
        <v>27</v>
      </c>
      <c r="F3229">
        <v>109.49</v>
      </c>
    </row>
    <row r="3230" spans="1:6" x14ac:dyDescent="0.25">
      <c r="A3230" t="s">
        <v>3293</v>
      </c>
      <c r="B3230" s="1">
        <v>46038</v>
      </c>
      <c r="C3230" t="s">
        <v>49</v>
      </c>
      <c r="D3230" t="s">
        <v>26</v>
      </c>
      <c r="E3230" t="s">
        <v>27</v>
      </c>
      <c r="F3230">
        <v>110.44</v>
      </c>
    </row>
    <row r="3231" spans="1:6" x14ac:dyDescent="0.25">
      <c r="A3231" t="s">
        <v>3294</v>
      </c>
      <c r="B3231" s="1">
        <v>45744</v>
      </c>
      <c r="C3231" t="s">
        <v>62</v>
      </c>
      <c r="D3231" t="s">
        <v>26</v>
      </c>
      <c r="E3231" t="s">
        <v>27</v>
      </c>
      <c r="F3231">
        <v>112.78</v>
      </c>
    </row>
    <row r="3232" spans="1:6" x14ac:dyDescent="0.25">
      <c r="A3232" t="s">
        <v>3295</v>
      </c>
      <c r="B3232" s="1">
        <v>45316</v>
      </c>
      <c r="C3232" t="s">
        <v>77</v>
      </c>
      <c r="D3232" t="s">
        <v>26</v>
      </c>
      <c r="E3232" t="s">
        <v>54</v>
      </c>
      <c r="F3232">
        <v>96.54</v>
      </c>
    </row>
    <row r="3233" spans="1:6" x14ac:dyDescent="0.25">
      <c r="A3233" t="s">
        <v>3296</v>
      </c>
      <c r="B3233" s="1">
        <v>45251</v>
      </c>
      <c r="C3233" t="s">
        <v>25</v>
      </c>
      <c r="D3233" t="s">
        <v>26</v>
      </c>
      <c r="E3233" t="s">
        <v>58</v>
      </c>
      <c r="F3233">
        <v>83.65</v>
      </c>
    </row>
    <row r="3234" spans="1:6" x14ac:dyDescent="0.25">
      <c r="A3234" t="s">
        <v>3297</v>
      </c>
      <c r="B3234" s="1">
        <v>45866</v>
      </c>
      <c r="C3234" t="s">
        <v>25</v>
      </c>
      <c r="D3234" t="s">
        <v>26</v>
      </c>
      <c r="E3234" t="s">
        <v>27</v>
      </c>
      <c r="F3234">
        <v>110.64</v>
      </c>
    </row>
    <row r="3235" spans="1:6" x14ac:dyDescent="0.25">
      <c r="A3235" t="s">
        <v>3298</v>
      </c>
      <c r="B3235" s="1">
        <v>45815</v>
      </c>
      <c r="C3235" t="s">
        <v>62</v>
      </c>
      <c r="D3235" t="s">
        <v>26</v>
      </c>
      <c r="E3235" t="s">
        <v>27</v>
      </c>
      <c r="F3235">
        <v>111.54</v>
      </c>
    </row>
    <row r="3236" spans="1:6" x14ac:dyDescent="0.25">
      <c r="A3236" t="s">
        <v>3299</v>
      </c>
      <c r="B3236" s="1">
        <v>46107</v>
      </c>
      <c r="C3236" t="s">
        <v>25</v>
      </c>
      <c r="D3236" t="s">
        <v>26</v>
      </c>
      <c r="E3236" t="s">
        <v>54</v>
      </c>
      <c r="F3236">
        <v>97.52</v>
      </c>
    </row>
    <row r="3237" spans="1:6" x14ac:dyDescent="0.25">
      <c r="A3237" t="s">
        <v>3300</v>
      </c>
      <c r="B3237" s="1">
        <v>45594</v>
      </c>
      <c r="C3237" t="s">
        <v>77</v>
      </c>
      <c r="D3237" t="s">
        <v>26</v>
      </c>
      <c r="E3237" t="s">
        <v>58</v>
      </c>
      <c r="F3237">
        <v>83.51</v>
      </c>
    </row>
    <row r="3238" spans="1:6" x14ac:dyDescent="0.25">
      <c r="A3238" t="s">
        <v>3301</v>
      </c>
      <c r="B3238" s="1">
        <v>45559</v>
      </c>
      <c r="C3238" t="s">
        <v>62</v>
      </c>
      <c r="D3238" t="s">
        <v>26</v>
      </c>
      <c r="E3238" t="s">
        <v>27</v>
      </c>
      <c r="F3238">
        <v>109.35</v>
      </c>
    </row>
    <row r="3239" spans="1:6" x14ac:dyDescent="0.25">
      <c r="A3239" t="s">
        <v>3302</v>
      </c>
      <c r="B3239" s="1">
        <v>45503</v>
      </c>
      <c r="C3239" t="s">
        <v>77</v>
      </c>
      <c r="D3239" t="s">
        <v>26</v>
      </c>
      <c r="E3239" t="s">
        <v>27</v>
      </c>
      <c r="F3239">
        <v>110.46</v>
      </c>
    </row>
    <row r="3240" spans="1:6" x14ac:dyDescent="0.25">
      <c r="A3240" t="s">
        <v>3303</v>
      </c>
      <c r="B3240" s="1">
        <v>45063</v>
      </c>
      <c r="C3240" t="s">
        <v>49</v>
      </c>
      <c r="D3240" t="s">
        <v>26</v>
      </c>
      <c r="E3240" t="s">
        <v>54</v>
      </c>
      <c r="F3240">
        <v>91.01</v>
      </c>
    </row>
    <row r="3241" spans="1:6" x14ac:dyDescent="0.25">
      <c r="A3241" t="s">
        <v>3304</v>
      </c>
      <c r="B3241" s="1">
        <v>45354</v>
      </c>
      <c r="C3241" t="s">
        <v>44</v>
      </c>
      <c r="D3241" t="s">
        <v>26</v>
      </c>
      <c r="E3241" t="s">
        <v>54</v>
      </c>
      <c r="F3241">
        <v>94.76</v>
      </c>
    </row>
    <row r="3242" spans="1:6" x14ac:dyDescent="0.25">
      <c r="A3242" t="s">
        <v>3305</v>
      </c>
      <c r="B3242" s="1">
        <v>45538</v>
      </c>
      <c r="C3242" t="s">
        <v>83</v>
      </c>
      <c r="D3242" t="s">
        <v>26</v>
      </c>
      <c r="E3242" t="s">
        <v>27</v>
      </c>
      <c r="F3242">
        <v>106.67</v>
      </c>
    </row>
    <row r="3243" spans="1:6" x14ac:dyDescent="0.25">
      <c r="A3243" t="s">
        <v>3306</v>
      </c>
      <c r="B3243" s="1">
        <v>45837</v>
      </c>
      <c r="C3243" t="s">
        <v>49</v>
      </c>
      <c r="D3243" t="s">
        <v>26</v>
      </c>
      <c r="E3243" t="s">
        <v>54</v>
      </c>
      <c r="F3243">
        <v>94.44</v>
      </c>
    </row>
    <row r="3244" spans="1:6" x14ac:dyDescent="0.25">
      <c r="A3244" t="s">
        <v>3307</v>
      </c>
      <c r="B3244" s="1">
        <v>45745</v>
      </c>
      <c r="C3244" t="s">
        <v>49</v>
      </c>
      <c r="D3244" t="s">
        <v>26</v>
      </c>
      <c r="E3244" t="s">
        <v>27</v>
      </c>
      <c r="F3244">
        <v>111.26</v>
      </c>
    </row>
    <row r="3245" spans="1:6" x14ac:dyDescent="0.25">
      <c r="A3245" t="s">
        <v>3308</v>
      </c>
      <c r="B3245" s="1">
        <v>45067</v>
      </c>
      <c r="C3245" t="s">
        <v>25</v>
      </c>
      <c r="D3245" t="s">
        <v>26</v>
      </c>
      <c r="E3245" t="s">
        <v>54</v>
      </c>
      <c r="F3245">
        <v>93.71</v>
      </c>
    </row>
    <row r="3246" spans="1:6" x14ac:dyDescent="0.25">
      <c r="A3246" t="s">
        <v>3309</v>
      </c>
      <c r="B3246" s="1">
        <v>46033</v>
      </c>
      <c r="C3246" t="s">
        <v>107</v>
      </c>
      <c r="D3246" t="s">
        <v>26</v>
      </c>
      <c r="E3246" t="s">
        <v>54</v>
      </c>
      <c r="F3246">
        <v>98.03</v>
      </c>
    </row>
    <row r="3247" spans="1:6" x14ac:dyDescent="0.25">
      <c r="A3247" t="s">
        <v>3310</v>
      </c>
      <c r="B3247" s="1">
        <v>45103</v>
      </c>
      <c r="C3247" t="s">
        <v>105</v>
      </c>
      <c r="D3247" t="s">
        <v>26</v>
      </c>
      <c r="E3247" t="s">
        <v>58</v>
      </c>
      <c r="F3247">
        <v>86.13</v>
      </c>
    </row>
    <row r="3248" spans="1:6" x14ac:dyDescent="0.25">
      <c r="A3248" t="s">
        <v>3311</v>
      </c>
      <c r="B3248" s="1">
        <v>45124</v>
      </c>
      <c r="C3248" t="s">
        <v>25</v>
      </c>
      <c r="D3248" t="s">
        <v>26</v>
      </c>
      <c r="E3248" t="s">
        <v>54</v>
      </c>
      <c r="F3248">
        <v>92.51</v>
      </c>
    </row>
    <row r="3249" spans="1:6" x14ac:dyDescent="0.25">
      <c r="A3249" t="s">
        <v>3312</v>
      </c>
      <c r="B3249" s="1">
        <v>45550</v>
      </c>
      <c r="C3249" t="s">
        <v>107</v>
      </c>
      <c r="D3249" t="s">
        <v>26</v>
      </c>
      <c r="E3249" t="s">
        <v>27</v>
      </c>
      <c r="F3249">
        <v>107.8</v>
      </c>
    </row>
    <row r="3250" spans="1:6" x14ac:dyDescent="0.25">
      <c r="A3250" t="s">
        <v>3313</v>
      </c>
      <c r="B3250" s="1">
        <v>45617</v>
      </c>
      <c r="C3250" t="s">
        <v>77</v>
      </c>
      <c r="D3250" t="s">
        <v>26</v>
      </c>
      <c r="E3250" t="s">
        <v>27</v>
      </c>
      <c r="F3250">
        <v>109.79</v>
      </c>
    </row>
    <row r="3251" spans="1:6" x14ac:dyDescent="0.25">
      <c r="A3251" t="s">
        <v>3314</v>
      </c>
      <c r="B3251" s="1">
        <v>45327</v>
      </c>
      <c r="C3251" t="s">
        <v>105</v>
      </c>
      <c r="D3251" t="s">
        <v>26</v>
      </c>
      <c r="E3251" t="s">
        <v>58</v>
      </c>
      <c r="F3251">
        <v>86.5</v>
      </c>
    </row>
    <row r="3252" spans="1:6" x14ac:dyDescent="0.25">
      <c r="A3252" t="s">
        <v>3315</v>
      </c>
      <c r="B3252" s="1">
        <v>45397</v>
      </c>
      <c r="C3252" t="s">
        <v>25</v>
      </c>
      <c r="D3252" t="s">
        <v>26</v>
      </c>
      <c r="E3252" t="s">
        <v>27</v>
      </c>
      <c r="F3252">
        <v>109.4</v>
      </c>
    </row>
    <row r="3253" spans="1:6" x14ac:dyDescent="0.25">
      <c r="A3253" t="s">
        <v>3316</v>
      </c>
      <c r="B3253" s="1">
        <v>45144</v>
      </c>
      <c r="C3253" t="s">
        <v>105</v>
      </c>
      <c r="D3253" t="s">
        <v>26</v>
      </c>
      <c r="E3253" t="s">
        <v>27</v>
      </c>
      <c r="F3253">
        <v>110.5</v>
      </c>
    </row>
    <row r="3254" spans="1:6" x14ac:dyDescent="0.25">
      <c r="A3254" t="s">
        <v>3317</v>
      </c>
      <c r="B3254" s="1">
        <v>45855</v>
      </c>
      <c r="C3254" t="s">
        <v>105</v>
      </c>
      <c r="D3254" t="s">
        <v>26</v>
      </c>
      <c r="E3254" t="s">
        <v>27</v>
      </c>
      <c r="F3254">
        <v>112.19</v>
      </c>
    </row>
    <row r="3255" spans="1:6" x14ac:dyDescent="0.25">
      <c r="A3255" t="s">
        <v>3318</v>
      </c>
      <c r="B3255" s="1">
        <v>45558</v>
      </c>
      <c r="C3255" t="s">
        <v>53</v>
      </c>
      <c r="D3255" t="s">
        <v>26</v>
      </c>
      <c r="E3255" t="s">
        <v>54</v>
      </c>
      <c r="F3255">
        <v>97.34</v>
      </c>
    </row>
    <row r="3256" spans="1:6" x14ac:dyDescent="0.25">
      <c r="A3256" t="s">
        <v>3319</v>
      </c>
      <c r="B3256" s="1">
        <v>45877</v>
      </c>
      <c r="C3256" t="s">
        <v>44</v>
      </c>
      <c r="D3256" t="s">
        <v>26</v>
      </c>
      <c r="E3256" t="s">
        <v>54</v>
      </c>
      <c r="F3256">
        <v>95.25</v>
      </c>
    </row>
    <row r="3257" spans="1:6" x14ac:dyDescent="0.25">
      <c r="A3257" t="s">
        <v>3320</v>
      </c>
      <c r="B3257" s="1">
        <v>45832</v>
      </c>
      <c r="C3257" t="s">
        <v>53</v>
      </c>
      <c r="D3257" t="s">
        <v>26</v>
      </c>
      <c r="E3257" t="s">
        <v>27</v>
      </c>
      <c r="F3257">
        <v>113.14</v>
      </c>
    </row>
    <row r="3258" spans="1:6" x14ac:dyDescent="0.25">
      <c r="A3258" t="s">
        <v>3321</v>
      </c>
      <c r="B3258" s="1">
        <v>45101</v>
      </c>
      <c r="C3258" t="s">
        <v>107</v>
      </c>
      <c r="D3258" t="s">
        <v>26</v>
      </c>
      <c r="E3258" t="s">
        <v>27</v>
      </c>
      <c r="F3258">
        <v>106.85</v>
      </c>
    </row>
    <row r="3259" spans="1:6" x14ac:dyDescent="0.25">
      <c r="A3259" t="s">
        <v>3322</v>
      </c>
      <c r="B3259" s="1">
        <v>44949</v>
      </c>
      <c r="C3259" t="s">
        <v>73</v>
      </c>
      <c r="D3259" t="s">
        <v>26</v>
      </c>
      <c r="E3259" t="s">
        <v>58</v>
      </c>
      <c r="F3259">
        <v>85.1</v>
      </c>
    </row>
    <row r="3260" spans="1:6" x14ac:dyDescent="0.25">
      <c r="A3260" t="s">
        <v>3323</v>
      </c>
      <c r="B3260" s="1">
        <v>45161</v>
      </c>
      <c r="C3260" t="s">
        <v>62</v>
      </c>
      <c r="D3260" t="s">
        <v>26</v>
      </c>
      <c r="E3260" t="s">
        <v>54</v>
      </c>
      <c r="F3260">
        <v>93.1</v>
      </c>
    </row>
    <row r="3261" spans="1:6" x14ac:dyDescent="0.25">
      <c r="A3261" t="s">
        <v>3324</v>
      </c>
      <c r="B3261" s="1">
        <v>45963</v>
      </c>
      <c r="C3261" t="s">
        <v>83</v>
      </c>
      <c r="D3261" t="s">
        <v>26</v>
      </c>
      <c r="E3261" t="s">
        <v>54</v>
      </c>
      <c r="F3261">
        <v>95.38</v>
      </c>
    </row>
    <row r="3262" spans="1:6" x14ac:dyDescent="0.25">
      <c r="A3262" t="s">
        <v>3325</v>
      </c>
      <c r="B3262" s="1">
        <v>46051</v>
      </c>
      <c r="C3262" t="s">
        <v>73</v>
      </c>
      <c r="D3262" t="s">
        <v>26</v>
      </c>
      <c r="E3262" t="s">
        <v>58</v>
      </c>
      <c r="F3262">
        <v>90.56</v>
      </c>
    </row>
    <row r="3263" spans="1:6" x14ac:dyDescent="0.25">
      <c r="A3263" t="s">
        <v>3326</v>
      </c>
      <c r="B3263" s="1">
        <v>45855</v>
      </c>
      <c r="C3263" t="s">
        <v>62</v>
      </c>
      <c r="D3263" t="s">
        <v>26</v>
      </c>
      <c r="E3263" t="s">
        <v>58</v>
      </c>
      <c r="F3263">
        <v>86.05</v>
      </c>
    </row>
    <row r="3264" spans="1:6" x14ac:dyDescent="0.25">
      <c r="A3264" t="s">
        <v>3327</v>
      </c>
      <c r="B3264" s="1">
        <v>45449</v>
      </c>
      <c r="C3264" t="s">
        <v>107</v>
      </c>
      <c r="D3264" t="s">
        <v>26</v>
      </c>
      <c r="E3264" t="s">
        <v>27</v>
      </c>
      <c r="F3264">
        <v>110.07</v>
      </c>
    </row>
    <row r="3265" spans="1:6" x14ac:dyDescent="0.25">
      <c r="A3265" t="s">
        <v>3328</v>
      </c>
      <c r="B3265" s="1">
        <v>45357</v>
      </c>
      <c r="C3265" t="s">
        <v>107</v>
      </c>
      <c r="D3265" t="s">
        <v>26</v>
      </c>
      <c r="E3265" t="s">
        <v>58</v>
      </c>
      <c r="F3265">
        <v>82.25</v>
      </c>
    </row>
    <row r="3266" spans="1:6" x14ac:dyDescent="0.25">
      <c r="A3266" t="s">
        <v>3329</v>
      </c>
      <c r="B3266" s="1">
        <v>45719</v>
      </c>
      <c r="C3266" t="s">
        <v>77</v>
      </c>
      <c r="D3266" t="s">
        <v>26</v>
      </c>
      <c r="E3266" t="s">
        <v>27</v>
      </c>
      <c r="F3266">
        <v>111.75</v>
      </c>
    </row>
    <row r="3267" spans="1:6" x14ac:dyDescent="0.25">
      <c r="A3267" t="s">
        <v>3330</v>
      </c>
      <c r="B3267" s="1">
        <v>45459</v>
      </c>
      <c r="C3267" t="s">
        <v>83</v>
      </c>
      <c r="D3267" t="s">
        <v>26</v>
      </c>
      <c r="E3267" t="s">
        <v>27</v>
      </c>
      <c r="F3267">
        <v>110.78</v>
      </c>
    </row>
    <row r="3268" spans="1:6" x14ac:dyDescent="0.25">
      <c r="A3268" t="s">
        <v>3331</v>
      </c>
      <c r="B3268" s="1">
        <v>45905</v>
      </c>
      <c r="C3268" t="s">
        <v>44</v>
      </c>
      <c r="D3268" t="s">
        <v>26</v>
      </c>
      <c r="E3268" t="s">
        <v>58</v>
      </c>
      <c r="F3268">
        <v>85.73</v>
      </c>
    </row>
    <row r="3269" spans="1:6" x14ac:dyDescent="0.25">
      <c r="A3269" t="s">
        <v>3332</v>
      </c>
      <c r="B3269" s="1">
        <v>45736</v>
      </c>
      <c r="C3269" t="s">
        <v>105</v>
      </c>
      <c r="D3269" t="s">
        <v>26</v>
      </c>
      <c r="E3269" t="s">
        <v>27</v>
      </c>
      <c r="F3269">
        <v>115.31</v>
      </c>
    </row>
    <row r="3270" spans="1:6" x14ac:dyDescent="0.25">
      <c r="A3270" t="s">
        <v>3333</v>
      </c>
      <c r="B3270" s="1">
        <v>45839</v>
      </c>
      <c r="C3270" t="s">
        <v>53</v>
      </c>
      <c r="D3270" t="s">
        <v>26</v>
      </c>
      <c r="E3270" t="s">
        <v>27</v>
      </c>
      <c r="F3270">
        <v>113.25</v>
      </c>
    </row>
    <row r="3271" spans="1:6" x14ac:dyDescent="0.25">
      <c r="A3271" t="s">
        <v>3334</v>
      </c>
      <c r="B3271" s="1">
        <v>46051</v>
      </c>
      <c r="C3271" t="s">
        <v>53</v>
      </c>
      <c r="D3271" t="s">
        <v>26</v>
      </c>
      <c r="E3271" t="s">
        <v>27</v>
      </c>
      <c r="F3271">
        <v>114.23</v>
      </c>
    </row>
    <row r="3272" spans="1:6" x14ac:dyDescent="0.25">
      <c r="A3272" t="s">
        <v>3335</v>
      </c>
      <c r="B3272" s="1">
        <v>45797</v>
      </c>
      <c r="C3272" t="s">
        <v>107</v>
      </c>
      <c r="D3272" t="s">
        <v>26</v>
      </c>
      <c r="E3272" t="s">
        <v>54</v>
      </c>
      <c r="F3272">
        <v>97.05</v>
      </c>
    </row>
    <row r="3273" spans="1:6" x14ac:dyDescent="0.25">
      <c r="A3273" t="s">
        <v>3336</v>
      </c>
      <c r="B3273" s="1">
        <v>45466</v>
      </c>
      <c r="C3273" t="s">
        <v>53</v>
      </c>
      <c r="D3273" t="s">
        <v>26</v>
      </c>
      <c r="E3273" t="s">
        <v>27</v>
      </c>
      <c r="F3273">
        <v>112.4</v>
      </c>
    </row>
    <row r="3274" spans="1:6" x14ac:dyDescent="0.25">
      <c r="A3274" t="s">
        <v>3337</v>
      </c>
      <c r="B3274" s="1">
        <v>45950</v>
      </c>
      <c r="C3274" t="s">
        <v>107</v>
      </c>
      <c r="D3274" t="s">
        <v>26</v>
      </c>
      <c r="E3274" t="s">
        <v>54</v>
      </c>
      <c r="F3274">
        <v>97.14</v>
      </c>
    </row>
    <row r="3275" spans="1:6" x14ac:dyDescent="0.25">
      <c r="A3275" t="s">
        <v>3338</v>
      </c>
      <c r="B3275" s="1">
        <v>45153</v>
      </c>
      <c r="C3275" t="s">
        <v>105</v>
      </c>
      <c r="D3275" t="s">
        <v>26</v>
      </c>
      <c r="E3275" t="s">
        <v>58</v>
      </c>
      <c r="F3275">
        <v>86.01</v>
      </c>
    </row>
    <row r="3276" spans="1:6" x14ac:dyDescent="0.25">
      <c r="A3276" t="s">
        <v>3339</v>
      </c>
      <c r="B3276" s="1">
        <v>46186</v>
      </c>
      <c r="C3276" t="s">
        <v>107</v>
      </c>
      <c r="D3276" t="s">
        <v>26</v>
      </c>
      <c r="E3276" t="s">
        <v>54</v>
      </c>
      <c r="F3276">
        <v>96.29</v>
      </c>
    </row>
    <row r="3277" spans="1:6" x14ac:dyDescent="0.25">
      <c r="A3277" t="s">
        <v>3340</v>
      </c>
      <c r="B3277" s="1">
        <v>45799</v>
      </c>
      <c r="C3277" t="s">
        <v>77</v>
      </c>
      <c r="D3277" t="s">
        <v>26</v>
      </c>
      <c r="E3277" t="s">
        <v>27</v>
      </c>
      <c r="F3277">
        <v>109.77</v>
      </c>
    </row>
    <row r="3278" spans="1:6" x14ac:dyDescent="0.25">
      <c r="A3278" t="s">
        <v>3341</v>
      </c>
      <c r="B3278" s="1">
        <v>45818</v>
      </c>
      <c r="C3278" t="s">
        <v>44</v>
      </c>
      <c r="D3278" t="s">
        <v>26</v>
      </c>
      <c r="E3278" t="s">
        <v>58</v>
      </c>
      <c r="F3278">
        <v>85.17</v>
      </c>
    </row>
    <row r="3279" spans="1:6" x14ac:dyDescent="0.25">
      <c r="A3279" t="s">
        <v>3342</v>
      </c>
      <c r="B3279" s="1">
        <v>45963</v>
      </c>
      <c r="C3279" t="s">
        <v>49</v>
      </c>
      <c r="D3279" t="s">
        <v>26</v>
      </c>
      <c r="E3279" t="s">
        <v>27</v>
      </c>
      <c r="F3279">
        <v>111.03</v>
      </c>
    </row>
    <row r="3280" spans="1:6" x14ac:dyDescent="0.25">
      <c r="A3280" t="s">
        <v>3343</v>
      </c>
      <c r="B3280" s="1">
        <v>45136</v>
      </c>
      <c r="C3280" t="s">
        <v>25</v>
      </c>
      <c r="D3280" t="s">
        <v>26</v>
      </c>
      <c r="E3280" t="s">
        <v>27</v>
      </c>
      <c r="F3280">
        <v>107.93</v>
      </c>
    </row>
    <row r="3281" spans="1:6" x14ac:dyDescent="0.25">
      <c r="A3281" t="s">
        <v>3344</v>
      </c>
      <c r="B3281" s="1">
        <v>45667</v>
      </c>
      <c r="C3281" t="s">
        <v>44</v>
      </c>
      <c r="D3281" t="s">
        <v>26</v>
      </c>
      <c r="E3281" t="s">
        <v>27</v>
      </c>
      <c r="F3281">
        <v>111.65</v>
      </c>
    </row>
    <row r="3282" spans="1:6" x14ac:dyDescent="0.25">
      <c r="A3282" t="s">
        <v>3345</v>
      </c>
      <c r="B3282" s="1">
        <v>45323</v>
      </c>
      <c r="C3282" t="s">
        <v>44</v>
      </c>
      <c r="D3282" t="s">
        <v>26</v>
      </c>
      <c r="E3282" t="s">
        <v>54</v>
      </c>
      <c r="F3282">
        <v>95.22</v>
      </c>
    </row>
    <row r="3283" spans="1:6" x14ac:dyDescent="0.25">
      <c r="A3283" t="s">
        <v>3346</v>
      </c>
      <c r="B3283" s="1">
        <v>46050</v>
      </c>
      <c r="C3283" t="s">
        <v>73</v>
      </c>
      <c r="D3283" t="s">
        <v>26</v>
      </c>
      <c r="E3283" t="s">
        <v>27</v>
      </c>
      <c r="F3283">
        <v>112.32</v>
      </c>
    </row>
    <row r="3284" spans="1:6" x14ac:dyDescent="0.25">
      <c r="A3284" t="s">
        <v>3347</v>
      </c>
      <c r="B3284" s="1">
        <v>44957</v>
      </c>
      <c r="C3284" t="s">
        <v>83</v>
      </c>
      <c r="D3284" t="s">
        <v>26</v>
      </c>
      <c r="E3284" t="s">
        <v>27</v>
      </c>
      <c r="F3284">
        <v>106.49</v>
      </c>
    </row>
    <row r="3285" spans="1:6" x14ac:dyDescent="0.25">
      <c r="A3285" t="s">
        <v>3348</v>
      </c>
      <c r="B3285" s="1">
        <v>45824</v>
      </c>
      <c r="C3285" t="s">
        <v>83</v>
      </c>
      <c r="D3285" t="s">
        <v>26</v>
      </c>
      <c r="E3285" t="s">
        <v>27</v>
      </c>
      <c r="F3285">
        <v>110.37</v>
      </c>
    </row>
    <row r="3286" spans="1:6" x14ac:dyDescent="0.25">
      <c r="A3286" t="s">
        <v>3349</v>
      </c>
      <c r="B3286" s="1">
        <v>45575</v>
      </c>
      <c r="C3286" t="s">
        <v>62</v>
      </c>
      <c r="D3286" t="s">
        <v>26</v>
      </c>
      <c r="E3286" t="s">
        <v>27</v>
      </c>
      <c r="F3286">
        <v>108.18</v>
      </c>
    </row>
    <row r="3287" spans="1:6" x14ac:dyDescent="0.25">
      <c r="A3287" t="s">
        <v>3350</v>
      </c>
      <c r="B3287" s="1">
        <v>45255</v>
      </c>
      <c r="C3287" t="s">
        <v>25</v>
      </c>
      <c r="D3287" t="s">
        <v>26</v>
      </c>
      <c r="E3287" t="s">
        <v>54</v>
      </c>
      <c r="F3287">
        <v>93.49</v>
      </c>
    </row>
    <row r="3288" spans="1:6" x14ac:dyDescent="0.25">
      <c r="A3288" t="s">
        <v>3351</v>
      </c>
      <c r="B3288" s="1">
        <v>46116</v>
      </c>
      <c r="C3288" t="s">
        <v>105</v>
      </c>
      <c r="D3288" t="s">
        <v>26</v>
      </c>
      <c r="E3288" t="s">
        <v>58</v>
      </c>
      <c r="F3288">
        <v>90.3</v>
      </c>
    </row>
    <row r="3289" spans="1:6" x14ac:dyDescent="0.25">
      <c r="A3289" t="s">
        <v>3352</v>
      </c>
      <c r="B3289" s="1">
        <v>45878</v>
      </c>
      <c r="C3289" t="s">
        <v>49</v>
      </c>
      <c r="D3289" t="s">
        <v>26</v>
      </c>
      <c r="E3289" t="s">
        <v>54</v>
      </c>
      <c r="F3289">
        <v>98.27</v>
      </c>
    </row>
    <row r="3290" spans="1:6" x14ac:dyDescent="0.25">
      <c r="A3290" t="s">
        <v>3353</v>
      </c>
      <c r="B3290" s="1">
        <v>46050</v>
      </c>
      <c r="C3290" t="s">
        <v>49</v>
      </c>
      <c r="D3290" t="s">
        <v>26</v>
      </c>
      <c r="E3290" t="s">
        <v>27</v>
      </c>
      <c r="F3290">
        <v>114.43</v>
      </c>
    </row>
    <row r="3291" spans="1:6" x14ac:dyDescent="0.25">
      <c r="A3291" t="s">
        <v>3354</v>
      </c>
      <c r="B3291" s="1">
        <v>45547</v>
      </c>
      <c r="C3291" t="s">
        <v>83</v>
      </c>
      <c r="D3291" t="s">
        <v>26</v>
      </c>
      <c r="E3291" t="s">
        <v>27</v>
      </c>
      <c r="F3291">
        <v>108.6</v>
      </c>
    </row>
    <row r="3292" spans="1:6" x14ac:dyDescent="0.25">
      <c r="A3292" t="s">
        <v>3355</v>
      </c>
      <c r="B3292" s="1">
        <v>46123</v>
      </c>
      <c r="C3292" t="s">
        <v>44</v>
      </c>
      <c r="D3292" t="s">
        <v>26</v>
      </c>
      <c r="E3292" t="s">
        <v>58</v>
      </c>
      <c r="F3292">
        <v>85.37</v>
      </c>
    </row>
    <row r="3293" spans="1:6" x14ac:dyDescent="0.25">
      <c r="A3293" t="s">
        <v>3356</v>
      </c>
      <c r="B3293" s="1">
        <v>45088</v>
      </c>
      <c r="C3293" t="s">
        <v>77</v>
      </c>
      <c r="D3293" t="s">
        <v>26</v>
      </c>
      <c r="E3293" t="s">
        <v>27</v>
      </c>
      <c r="F3293">
        <v>106.68</v>
      </c>
    </row>
    <row r="3294" spans="1:6" x14ac:dyDescent="0.25">
      <c r="A3294" t="s">
        <v>3357</v>
      </c>
      <c r="B3294" s="1">
        <v>45702</v>
      </c>
      <c r="C3294" t="s">
        <v>62</v>
      </c>
      <c r="D3294" t="s">
        <v>26</v>
      </c>
      <c r="E3294" t="s">
        <v>58</v>
      </c>
      <c r="F3294">
        <v>86.79</v>
      </c>
    </row>
    <row r="3295" spans="1:6" x14ac:dyDescent="0.25">
      <c r="A3295" t="s">
        <v>3358</v>
      </c>
      <c r="B3295" s="1">
        <v>45200</v>
      </c>
      <c r="C3295" t="s">
        <v>107</v>
      </c>
      <c r="D3295" t="s">
        <v>26</v>
      </c>
      <c r="E3295" t="s">
        <v>27</v>
      </c>
      <c r="F3295">
        <v>104.7</v>
      </c>
    </row>
    <row r="3296" spans="1:6" x14ac:dyDescent="0.25">
      <c r="A3296" t="s">
        <v>3359</v>
      </c>
      <c r="B3296" s="1">
        <v>45953</v>
      </c>
      <c r="C3296" t="s">
        <v>62</v>
      </c>
      <c r="D3296" t="s">
        <v>26</v>
      </c>
      <c r="E3296" t="s">
        <v>58</v>
      </c>
      <c r="F3296">
        <v>85.83</v>
      </c>
    </row>
    <row r="3297" spans="1:6" x14ac:dyDescent="0.25">
      <c r="A3297" t="s">
        <v>3360</v>
      </c>
      <c r="B3297" s="1">
        <v>45978</v>
      </c>
      <c r="C3297" t="s">
        <v>73</v>
      </c>
      <c r="D3297" t="s">
        <v>26</v>
      </c>
      <c r="E3297" t="s">
        <v>27</v>
      </c>
      <c r="F3297">
        <v>111.69</v>
      </c>
    </row>
    <row r="3298" spans="1:6" x14ac:dyDescent="0.25">
      <c r="A3298" t="s">
        <v>3361</v>
      </c>
      <c r="B3298" s="1">
        <v>45252</v>
      </c>
      <c r="C3298" t="s">
        <v>62</v>
      </c>
      <c r="D3298" t="s">
        <v>26</v>
      </c>
      <c r="E3298" t="s">
        <v>27</v>
      </c>
      <c r="F3298">
        <v>107.89</v>
      </c>
    </row>
    <row r="3299" spans="1:6" x14ac:dyDescent="0.25">
      <c r="A3299" t="s">
        <v>3362</v>
      </c>
      <c r="B3299" s="1">
        <v>45866</v>
      </c>
      <c r="C3299" t="s">
        <v>44</v>
      </c>
      <c r="D3299" t="s">
        <v>26</v>
      </c>
      <c r="E3299" t="s">
        <v>54</v>
      </c>
      <c r="F3299">
        <v>96.36</v>
      </c>
    </row>
    <row r="3300" spans="1:6" x14ac:dyDescent="0.25">
      <c r="A3300" t="s">
        <v>3363</v>
      </c>
      <c r="B3300" s="1">
        <v>46099</v>
      </c>
      <c r="C3300" t="s">
        <v>105</v>
      </c>
      <c r="D3300" t="s">
        <v>26</v>
      </c>
      <c r="E3300" t="s">
        <v>54</v>
      </c>
      <c r="F3300">
        <v>101.76</v>
      </c>
    </row>
    <row r="3301" spans="1:6" x14ac:dyDescent="0.25">
      <c r="A3301" t="s">
        <v>3364</v>
      </c>
      <c r="B3301" s="1">
        <v>45466</v>
      </c>
      <c r="C3301" t="s">
        <v>44</v>
      </c>
      <c r="D3301" t="s">
        <v>26</v>
      </c>
      <c r="E3301" t="s">
        <v>27</v>
      </c>
      <c r="F3301">
        <v>108.57</v>
      </c>
    </row>
    <row r="3302" spans="1:6" x14ac:dyDescent="0.25">
      <c r="A3302" t="s">
        <v>3365</v>
      </c>
      <c r="B3302" s="1">
        <v>45414</v>
      </c>
      <c r="C3302" t="s">
        <v>83</v>
      </c>
      <c r="D3302" t="s">
        <v>26</v>
      </c>
      <c r="E3302" t="s">
        <v>54</v>
      </c>
      <c r="F3302">
        <v>94.25</v>
      </c>
    </row>
    <row r="3303" spans="1:6" x14ac:dyDescent="0.25">
      <c r="A3303" t="s">
        <v>3366</v>
      </c>
      <c r="B3303" s="1">
        <v>45748</v>
      </c>
      <c r="C3303" t="s">
        <v>105</v>
      </c>
      <c r="D3303" t="s">
        <v>26</v>
      </c>
      <c r="E3303" t="s">
        <v>54</v>
      </c>
      <c r="F3303">
        <v>100.22</v>
      </c>
    </row>
    <row r="3304" spans="1:6" x14ac:dyDescent="0.25">
      <c r="A3304" t="s">
        <v>3367</v>
      </c>
      <c r="B3304" s="1">
        <v>46015</v>
      </c>
      <c r="C3304" t="s">
        <v>53</v>
      </c>
      <c r="D3304" t="s">
        <v>26</v>
      </c>
      <c r="E3304" t="s">
        <v>27</v>
      </c>
      <c r="F3304">
        <v>115.43</v>
      </c>
    </row>
    <row r="3305" spans="1:6" x14ac:dyDescent="0.25">
      <c r="A3305" t="s">
        <v>3368</v>
      </c>
      <c r="B3305" s="1">
        <v>45282</v>
      </c>
      <c r="C3305" t="s">
        <v>105</v>
      </c>
      <c r="D3305" t="s">
        <v>26</v>
      </c>
      <c r="E3305" t="s">
        <v>27</v>
      </c>
      <c r="F3305">
        <v>109.28</v>
      </c>
    </row>
    <row r="3306" spans="1:6" x14ac:dyDescent="0.25">
      <c r="A3306" t="s">
        <v>3369</v>
      </c>
      <c r="B3306" s="1">
        <v>46202</v>
      </c>
      <c r="C3306" t="s">
        <v>62</v>
      </c>
      <c r="D3306" t="s">
        <v>26</v>
      </c>
      <c r="E3306" t="s">
        <v>54</v>
      </c>
      <c r="F3306">
        <v>98.78</v>
      </c>
    </row>
    <row r="3307" spans="1:6" x14ac:dyDescent="0.25">
      <c r="A3307" t="s">
        <v>3370</v>
      </c>
      <c r="B3307" s="1">
        <v>45161</v>
      </c>
      <c r="C3307" t="s">
        <v>62</v>
      </c>
      <c r="D3307" t="s">
        <v>26</v>
      </c>
      <c r="E3307" t="s">
        <v>27</v>
      </c>
      <c r="F3307">
        <v>106.32</v>
      </c>
    </row>
    <row r="3308" spans="1:6" x14ac:dyDescent="0.25">
      <c r="A3308" t="s">
        <v>3371</v>
      </c>
      <c r="B3308" s="1">
        <v>45153</v>
      </c>
      <c r="C3308" t="s">
        <v>62</v>
      </c>
      <c r="D3308" t="s">
        <v>26</v>
      </c>
      <c r="E3308" t="s">
        <v>54</v>
      </c>
      <c r="F3308">
        <v>93.95</v>
      </c>
    </row>
    <row r="3309" spans="1:6" x14ac:dyDescent="0.25">
      <c r="A3309" t="s">
        <v>3372</v>
      </c>
      <c r="B3309" s="1">
        <v>44975</v>
      </c>
      <c r="C3309" t="s">
        <v>53</v>
      </c>
      <c r="D3309" t="s">
        <v>26</v>
      </c>
      <c r="E3309" t="s">
        <v>27</v>
      </c>
      <c r="F3309">
        <v>110.88</v>
      </c>
    </row>
    <row r="3310" spans="1:6" x14ac:dyDescent="0.25">
      <c r="A3310" t="s">
        <v>3373</v>
      </c>
      <c r="B3310" s="1">
        <v>45044</v>
      </c>
      <c r="C3310" t="s">
        <v>83</v>
      </c>
      <c r="D3310" t="s">
        <v>26</v>
      </c>
      <c r="E3310" t="s">
        <v>27</v>
      </c>
      <c r="F3310">
        <v>107.25</v>
      </c>
    </row>
    <row r="3311" spans="1:6" x14ac:dyDescent="0.25">
      <c r="A3311" t="s">
        <v>3374</v>
      </c>
      <c r="B3311" s="1">
        <v>44980</v>
      </c>
      <c r="C3311" t="s">
        <v>107</v>
      </c>
      <c r="D3311" t="s">
        <v>26</v>
      </c>
      <c r="E3311" t="s">
        <v>27</v>
      </c>
      <c r="F3311">
        <v>105.29</v>
      </c>
    </row>
    <row r="3312" spans="1:6" x14ac:dyDescent="0.25">
      <c r="A3312" t="s">
        <v>3375</v>
      </c>
      <c r="B3312" s="1">
        <v>45491</v>
      </c>
      <c r="C3312" t="s">
        <v>25</v>
      </c>
      <c r="D3312" t="s">
        <v>26</v>
      </c>
      <c r="E3312" t="s">
        <v>54</v>
      </c>
      <c r="F3312">
        <v>95</v>
      </c>
    </row>
    <row r="3313" spans="1:6" x14ac:dyDescent="0.25">
      <c r="A3313" t="s">
        <v>3376</v>
      </c>
      <c r="B3313" s="1">
        <v>45994</v>
      </c>
      <c r="C3313" t="s">
        <v>83</v>
      </c>
      <c r="D3313" t="s">
        <v>26</v>
      </c>
      <c r="E3313" t="s">
        <v>27</v>
      </c>
      <c r="F3313">
        <v>111.26</v>
      </c>
    </row>
    <row r="3314" spans="1:6" x14ac:dyDescent="0.25">
      <c r="A3314" t="s">
        <v>3377</v>
      </c>
      <c r="B3314" s="1">
        <v>44979</v>
      </c>
      <c r="C3314" t="s">
        <v>62</v>
      </c>
      <c r="D3314" t="s">
        <v>26</v>
      </c>
      <c r="E3314" t="s">
        <v>27</v>
      </c>
      <c r="F3314">
        <v>105.86</v>
      </c>
    </row>
    <row r="3315" spans="1:6" x14ac:dyDescent="0.25">
      <c r="A3315" t="s">
        <v>3378</v>
      </c>
      <c r="B3315" s="1">
        <v>45484</v>
      </c>
      <c r="C3315" t="s">
        <v>83</v>
      </c>
      <c r="D3315" t="s">
        <v>26</v>
      </c>
      <c r="E3315" t="s">
        <v>27</v>
      </c>
      <c r="F3315">
        <v>107.85</v>
      </c>
    </row>
    <row r="3316" spans="1:6" x14ac:dyDescent="0.25">
      <c r="A3316" t="s">
        <v>3379</v>
      </c>
      <c r="B3316" s="1">
        <v>46052</v>
      </c>
      <c r="C3316" t="s">
        <v>73</v>
      </c>
      <c r="D3316" t="s">
        <v>26</v>
      </c>
      <c r="E3316" t="s">
        <v>58</v>
      </c>
      <c r="F3316">
        <v>88.75</v>
      </c>
    </row>
    <row r="3317" spans="1:6" x14ac:dyDescent="0.25">
      <c r="A3317" t="s">
        <v>3380</v>
      </c>
      <c r="B3317" s="1">
        <v>45794</v>
      </c>
      <c r="C3317" t="s">
        <v>49</v>
      </c>
      <c r="D3317" t="s">
        <v>26</v>
      </c>
      <c r="E3317" t="s">
        <v>27</v>
      </c>
      <c r="F3317">
        <v>109</v>
      </c>
    </row>
    <row r="3318" spans="1:6" x14ac:dyDescent="0.25">
      <c r="A3318" t="s">
        <v>3381</v>
      </c>
      <c r="B3318" s="1">
        <v>45324</v>
      </c>
      <c r="C3318" t="s">
        <v>49</v>
      </c>
      <c r="D3318" t="s">
        <v>26</v>
      </c>
      <c r="E3318" t="s">
        <v>54</v>
      </c>
      <c r="F3318">
        <v>93.39</v>
      </c>
    </row>
    <row r="3319" spans="1:6" x14ac:dyDescent="0.25">
      <c r="A3319" t="s">
        <v>3382</v>
      </c>
      <c r="B3319" s="1">
        <v>46088</v>
      </c>
      <c r="C3319" t="s">
        <v>25</v>
      </c>
      <c r="D3319" t="s">
        <v>26</v>
      </c>
      <c r="E3319" t="s">
        <v>27</v>
      </c>
      <c r="F3319">
        <v>114.39</v>
      </c>
    </row>
    <row r="3320" spans="1:6" x14ac:dyDescent="0.25">
      <c r="A3320" t="s">
        <v>3383</v>
      </c>
      <c r="B3320" s="1">
        <v>45601</v>
      </c>
      <c r="C3320" t="s">
        <v>25</v>
      </c>
      <c r="D3320" t="s">
        <v>26</v>
      </c>
      <c r="E3320" t="s">
        <v>27</v>
      </c>
      <c r="F3320">
        <v>109.04</v>
      </c>
    </row>
    <row r="3321" spans="1:6" x14ac:dyDescent="0.25">
      <c r="A3321" t="s">
        <v>3384</v>
      </c>
      <c r="B3321" s="1">
        <v>45313</v>
      </c>
      <c r="C3321" t="s">
        <v>107</v>
      </c>
      <c r="D3321" t="s">
        <v>26</v>
      </c>
      <c r="E3321" t="s">
        <v>54</v>
      </c>
      <c r="F3321">
        <v>95.58</v>
      </c>
    </row>
    <row r="3322" spans="1:6" x14ac:dyDescent="0.25">
      <c r="A3322" t="s">
        <v>3385</v>
      </c>
      <c r="B3322" s="1">
        <v>45037</v>
      </c>
      <c r="C3322" t="s">
        <v>73</v>
      </c>
      <c r="D3322" t="s">
        <v>26</v>
      </c>
      <c r="E3322" t="s">
        <v>54</v>
      </c>
      <c r="F3322">
        <v>94.65</v>
      </c>
    </row>
    <row r="3323" spans="1:6" x14ac:dyDescent="0.25">
      <c r="A3323" t="s">
        <v>3386</v>
      </c>
      <c r="B3323" s="1">
        <v>45540</v>
      </c>
      <c r="C3323" t="s">
        <v>44</v>
      </c>
      <c r="D3323" t="s">
        <v>26</v>
      </c>
      <c r="E3323" t="s">
        <v>58</v>
      </c>
      <c r="F3323">
        <v>85.48</v>
      </c>
    </row>
    <row r="3324" spans="1:6" x14ac:dyDescent="0.25">
      <c r="A3324" t="s">
        <v>3387</v>
      </c>
      <c r="B3324" s="1">
        <v>44943</v>
      </c>
      <c r="C3324" t="s">
        <v>83</v>
      </c>
      <c r="D3324" t="s">
        <v>26</v>
      </c>
      <c r="E3324" t="s">
        <v>58</v>
      </c>
      <c r="F3324">
        <v>82.24</v>
      </c>
    </row>
    <row r="3325" spans="1:6" x14ac:dyDescent="0.25">
      <c r="A3325" t="s">
        <v>3388</v>
      </c>
      <c r="B3325" s="1">
        <v>46132</v>
      </c>
      <c r="C3325" t="s">
        <v>105</v>
      </c>
      <c r="D3325" t="s">
        <v>26</v>
      </c>
      <c r="E3325" t="s">
        <v>54</v>
      </c>
      <c r="F3325">
        <v>99.1</v>
      </c>
    </row>
    <row r="3326" spans="1:6" x14ac:dyDescent="0.25">
      <c r="A3326" t="s">
        <v>3389</v>
      </c>
      <c r="B3326" s="1">
        <v>45810</v>
      </c>
      <c r="C3326" t="s">
        <v>105</v>
      </c>
      <c r="D3326" t="s">
        <v>26</v>
      </c>
      <c r="E3326" t="s">
        <v>54</v>
      </c>
      <c r="F3326">
        <v>100.31</v>
      </c>
    </row>
    <row r="3327" spans="1:6" x14ac:dyDescent="0.25">
      <c r="A3327" t="s">
        <v>3390</v>
      </c>
      <c r="B3327" s="1">
        <v>45467</v>
      </c>
      <c r="C3327" t="s">
        <v>44</v>
      </c>
      <c r="D3327" t="s">
        <v>26</v>
      </c>
      <c r="E3327" t="s">
        <v>54</v>
      </c>
      <c r="F3327">
        <v>96.6</v>
      </c>
    </row>
    <row r="3328" spans="1:6" x14ac:dyDescent="0.25">
      <c r="A3328" t="s">
        <v>3391</v>
      </c>
      <c r="B3328" s="1">
        <v>45097</v>
      </c>
      <c r="C3328" t="s">
        <v>49</v>
      </c>
      <c r="D3328" t="s">
        <v>26</v>
      </c>
      <c r="E3328" t="s">
        <v>27</v>
      </c>
      <c r="F3328">
        <v>107.51</v>
      </c>
    </row>
    <row r="3329" spans="1:6" x14ac:dyDescent="0.25">
      <c r="A3329" t="s">
        <v>3392</v>
      </c>
      <c r="B3329" s="1">
        <v>45335</v>
      </c>
      <c r="C3329" t="s">
        <v>44</v>
      </c>
      <c r="D3329" t="s">
        <v>26</v>
      </c>
      <c r="E3329" t="s">
        <v>58</v>
      </c>
      <c r="F3329">
        <v>84.5</v>
      </c>
    </row>
    <row r="3330" spans="1:6" x14ac:dyDescent="0.25">
      <c r="A3330" t="s">
        <v>3393</v>
      </c>
      <c r="B3330" s="1">
        <v>45666</v>
      </c>
      <c r="C3330" t="s">
        <v>83</v>
      </c>
      <c r="D3330" t="s">
        <v>26</v>
      </c>
      <c r="E3330" t="s">
        <v>54</v>
      </c>
      <c r="F3330">
        <v>96.01</v>
      </c>
    </row>
    <row r="3331" spans="1:6" x14ac:dyDescent="0.25">
      <c r="A3331" t="s">
        <v>3394</v>
      </c>
      <c r="B3331" s="1">
        <v>46138</v>
      </c>
      <c r="C3331" t="s">
        <v>73</v>
      </c>
      <c r="D3331" t="s">
        <v>26</v>
      </c>
      <c r="E3331" t="s">
        <v>54</v>
      </c>
      <c r="F3331">
        <v>99.27</v>
      </c>
    </row>
    <row r="3332" spans="1:6" x14ac:dyDescent="0.25">
      <c r="A3332" t="s">
        <v>3395</v>
      </c>
      <c r="B3332" s="1">
        <v>45784</v>
      </c>
      <c r="C3332" t="s">
        <v>62</v>
      </c>
      <c r="D3332" t="s">
        <v>26</v>
      </c>
      <c r="E3332" t="s">
        <v>27</v>
      </c>
      <c r="F3332">
        <v>110.35</v>
      </c>
    </row>
    <row r="3333" spans="1:6" x14ac:dyDescent="0.25">
      <c r="A3333" t="s">
        <v>3396</v>
      </c>
      <c r="B3333" s="1">
        <v>45156</v>
      </c>
      <c r="C3333" t="s">
        <v>53</v>
      </c>
      <c r="D3333" t="s">
        <v>26</v>
      </c>
      <c r="E3333" t="s">
        <v>27</v>
      </c>
      <c r="F3333">
        <v>113.02</v>
      </c>
    </row>
    <row r="3334" spans="1:6" x14ac:dyDescent="0.25">
      <c r="A3334" t="s">
        <v>3397</v>
      </c>
      <c r="B3334" s="1">
        <v>45045</v>
      </c>
      <c r="C3334" t="s">
        <v>62</v>
      </c>
      <c r="D3334" t="s">
        <v>26</v>
      </c>
      <c r="E3334" t="s">
        <v>58</v>
      </c>
      <c r="F3334">
        <v>82.05</v>
      </c>
    </row>
    <row r="3335" spans="1:6" x14ac:dyDescent="0.25">
      <c r="A3335" t="s">
        <v>3398</v>
      </c>
      <c r="B3335" s="1">
        <v>46106</v>
      </c>
      <c r="C3335" t="s">
        <v>53</v>
      </c>
      <c r="D3335" t="s">
        <v>26</v>
      </c>
      <c r="E3335" t="s">
        <v>27</v>
      </c>
      <c r="F3335">
        <v>115.22</v>
      </c>
    </row>
    <row r="3336" spans="1:6" x14ac:dyDescent="0.25">
      <c r="A3336" t="s">
        <v>3399</v>
      </c>
      <c r="B3336" s="1">
        <v>45710</v>
      </c>
      <c r="C3336" t="s">
        <v>105</v>
      </c>
      <c r="D3336" t="s">
        <v>26</v>
      </c>
      <c r="E3336" t="s">
        <v>27</v>
      </c>
      <c r="F3336">
        <v>115.24</v>
      </c>
    </row>
    <row r="3337" spans="1:6" x14ac:dyDescent="0.25">
      <c r="A3337" t="s">
        <v>3400</v>
      </c>
      <c r="B3337" s="1">
        <v>45391</v>
      </c>
      <c r="C3337" t="s">
        <v>25</v>
      </c>
      <c r="D3337" t="s">
        <v>26</v>
      </c>
      <c r="E3337" t="s">
        <v>27</v>
      </c>
      <c r="F3337">
        <v>108.9</v>
      </c>
    </row>
    <row r="3338" spans="1:6" x14ac:dyDescent="0.25">
      <c r="A3338" t="s">
        <v>3401</v>
      </c>
      <c r="B3338" s="1">
        <v>45030</v>
      </c>
      <c r="C3338" t="s">
        <v>83</v>
      </c>
      <c r="D3338" t="s">
        <v>26</v>
      </c>
      <c r="E3338" t="s">
        <v>58</v>
      </c>
      <c r="F3338">
        <v>84.16</v>
      </c>
    </row>
    <row r="3339" spans="1:6" x14ac:dyDescent="0.25">
      <c r="A3339" t="s">
        <v>3402</v>
      </c>
      <c r="B3339" s="1">
        <v>45624</v>
      </c>
      <c r="C3339" t="s">
        <v>62</v>
      </c>
      <c r="D3339" t="s">
        <v>26</v>
      </c>
      <c r="E3339" t="s">
        <v>27</v>
      </c>
      <c r="F3339">
        <v>110.1</v>
      </c>
    </row>
    <row r="3340" spans="1:6" x14ac:dyDescent="0.25">
      <c r="A3340" t="s">
        <v>3403</v>
      </c>
      <c r="B3340" s="1">
        <v>45101</v>
      </c>
      <c r="C3340" t="s">
        <v>44</v>
      </c>
      <c r="D3340" t="s">
        <v>26</v>
      </c>
      <c r="E3340" t="s">
        <v>58</v>
      </c>
      <c r="F3340">
        <v>82.06</v>
      </c>
    </row>
    <row r="3341" spans="1:6" x14ac:dyDescent="0.25">
      <c r="A3341" t="s">
        <v>3404</v>
      </c>
      <c r="B3341" s="1">
        <v>45671</v>
      </c>
      <c r="C3341" t="s">
        <v>73</v>
      </c>
      <c r="D3341" t="s">
        <v>26</v>
      </c>
      <c r="E3341" t="s">
        <v>27</v>
      </c>
      <c r="F3341">
        <v>111.8</v>
      </c>
    </row>
    <row r="3342" spans="1:6" x14ac:dyDescent="0.25">
      <c r="A3342" t="s">
        <v>3405</v>
      </c>
      <c r="B3342" s="1">
        <v>46084</v>
      </c>
      <c r="C3342" t="s">
        <v>73</v>
      </c>
      <c r="D3342" t="s">
        <v>26</v>
      </c>
      <c r="E3342" t="s">
        <v>58</v>
      </c>
      <c r="F3342">
        <v>87.74</v>
      </c>
    </row>
    <row r="3343" spans="1:6" x14ac:dyDescent="0.25">
      <c r="A3343" t="s">
        <v>3406</v>
      </c>
      <c r="B3343" s="1">
        <v>45591</v>
      </c>
      <c r="C3343" t="s">
        <v>49</v>
      </c>
      <c r="D3343" t="s">
        <v>26</v>
      </c>
      <c r="E3343" t="s">
        <v>54</v>
      </c>
      <c r="F3343">
        <v>93.93</v>
      </c>
    </row>
    <row r="3344" spans="1:6" x14ac:dyDescent="0.25">
      <c r="A3344" t="s">
        <v>3407</v>
      </c>
      <c r="B3344" s="1">
        <v>44959</v>
      </c>
      <c r="C3344" t="s">
        <v>73</v>
      </c>
      <c r="D3344" t="s">
        <v>26</v>
      </c>
      <c r="E3344" t="s">
        <v>27</v>
      </c>
      <c r="F3344">
        <v>109.7</v>
      </c>
    </row>
    <row r="3345" spans="1:6" x14ac:dyDescent="0.25">
      <c r="A3345" t="s">
        <v>3408</v>
      </c>
      <c r="B3345" s="1">
        <v>44981</v>
      </c>
      <c r="C3345" t="s">
        <v>73</v>
      </c>
      <c r="D3345" t="s">
        <v>26</v>
      </c>
      <c r="E3345" t="s">
        <v>54</v>
      </c>
      <c r="F3345">
        <v>95.69</v>
      </c>
    </row>
    <row r="3346" spans="1:6" x14ac:dyDescent="0.25">
      <c r="A3346" t="s">
        <v>3409</v>
      </c>
      <c r="B3346" s="1">
        <v>45445</v>
      </c>
      <c r="C3346" t="s">
        <v>25</v>
      </c>
      <c r="D3346" t="s">
        <v>26</v>
      </c>
      <c r="E3346" t="s">
        <v>27</v>
      </c>
      <c r="F3346">
        <v>109.51</v>
      </c>
    </row>
    <row r="3347" spans="1:6" x14ac:dyDescent="0.25">
      <c r="A3347" t="s">
        <v>3410</v>
      </c>
      <c r="B3347" s="1">
        <v>45682</v>
      </c>
      <c r="C3347" t="s">
        <v>44</v>
      </c>
      <c r="D3347" t="s">
        <v>26</v>
      </c>
      <c r="E3347" t="s">
        <v>27</v>
      </c>
      <c r="F3347">
        <v>109.43</v>
      </c>
    </row>
    <row r="3348" spans="1:6" x14ac:dyDescent="0.25">
      <c r="A3348" t="s">
        <v>3411</v>
      </c>
      <c r="B3348" s="1">
        <v>44938</v>
      </c>
      <c r="C3348" t="s">
        <v>105</v>
      </c>
      <c r="D3348" t="s">
        <v>26</v>
      </c>
      <c r="E3348" t="s">
        <v>58</v>
      </c>
      <c r="F3348">
        <v>86.38</v>
      </c>
    </row>
    <row r="3349" spans="1:6" x14ac:dyDescent="0.25">
      <c r="A3349" t="s">
        <v>3412</v>
      </c>
      <c r="B3349" s="1">
        <v>45646</v>
      </c>
      <c r="C3349" t="s">
        <v>73</v>
      </c>
      <c r="D3349" t="s">
        <v>26</v>
      </c>
      <c r="E3349" t="s">
        <v>27</v>
      </c>
      <c r="F3349">
        <v>112.14</v>
      </c>
    </row>
    <row r="3350" spans="1:6" x14ac:dyDescent="0.25">
      <c r="A3350" t="s">
        <v>3413</v>
      </c>
      <c r="B3350" s="1">
        <v>45481</v>
      </c>
      <c r="C3350" t="s">
        <v>105</v>
      </c>
      <c r="D3350" t="s">
        <v>26</v>
      </c>
      <c r="E3350" t="s">
        <v>27</v>
      </c>
      <c r="F3350">
        <v>109.65</v>
      </c>
    </row>
    <row r="3351" spans="1:6" x14ac:dyDescent="0.25">
      <c r="A3351" t="s">
        <v>3414</v>
      </c>
      <c r="B3351" s="1">
        <v>45299</v>
      </c>
      <c r="C3351" t="s">
        <v>25</v>
      </c>
      <c r="D3351" t="s">
        <v>26</v>
      </c>
      <c r="E3351" t="s">
        <v>27</v>
      </c>
      <c r="F3351">
        <v>108.78</v>
      </c>
    </row>
    <row r="3352" spans="1:6" x14ac:dyDescent="0.25">
      <c r="A3352" t="s">
        <v>3415</v>
      </c>
      <c r="B3352" s="1">
        <v>45410</v>
      </c>
      <c r="C3352" t="s">
        <v>73</v>
      </c>
      <c r="D3352" t="s">
        <v>26</v>
      </c>
      <c r="E3352" t="s">
        <v>27</v>
      </c>
      <c r="F3352">
        <v>111.08</v>
      </c>
    </row>
    <row r="3353" spans="1:6" x14ac:dyDescent="0.25">
      <c r="A3353" t="s">
        <v>3416</v>
      </c>
      <c r="B3353" s="1">
        <v>45899</v>
      </c>
      <c r="C3353" t="s">
        <v>83</v>
      </c>
      <c r="D3353" t="s">
        <v>26</v>
      </c>
      <c r="E3353" t="s">
        <v>58</v>
      </c>
      <c r="F3353">
        <v>86.08</v>
      </c>
    </row>
    <row r="3354" spans="1:6" x14ac:dyDescent="0.25">
      <c r="A3354" t="s">
        <v>3417</v>
      </c>
      <c r="B3354" s="1">
        <v>46178</v>
      </c>
      <c r="C3354" t="s">
        <v>49</v>
      </c>
      <c r="D3354" t="s">
        <v>26</v>
      </c>
      <c r="E3354" t="s">
        <v>27</v>
      </c>
      <c r="F3354">
        <v>110.36</v>
      </c>
    </row>
    <row r="3355" spans="1:6" x14ac:dyDescent="0.25">
      <c r="A3355" t="s">
        <v>3418</v>
      </c>
      <c r="B3355" s="1">
        <v>45549</v>
      </c>
      <c r="C3355" t="s">
        <v>62</v>
      </c>
      <c r="D3355" t="s">
        <v>26</v>
      </c>
      <c r="E3355" t="s">
        <v>58</v>
      </c>
      <c r="F3355">
        <v>85.21</v>
      </c>
    </row>
    <row r="3356" spans="1:6" x14ac:dyDescent="0.25">
      <c r="A3356" t="s">
        <v>3419</v>
      </c>
      <c r="B3356" s="1">
        <v>45233</v>
      </c>
      <c r="C3356" t="s">
        <v>83</v>
      </c>
      <c r="D3356" t="s">
        <v>26</v>
      </c>
      <c r="E3356" t="s">
        <v>58</v>
      </c>
      <c r="F3356">
        <v>82.32</v>
      </c>
    </row>
    <row r="3357" spans="1:6" x14ac:dyDescent="0.25">
      <c r="A3357" t="s">
        <v>3420</v>
      </c>
      <c r="B3357" s="1">
        <v>45383</v>
      </c>
      <c r="C3357" t="s">
        <v>77</v>
      </c>
      <c r="D3357" t="s">
        <v>26</v>
      </c>
      <c r="E3357" t="s">
        <v>27</v>
      </c>
      <c r="F3357">
        <v>109.06</v>
      </c>
    </row>
    <row r="3358" spans="1:6" x14ac:dyDescent="0.25">
      <c r="A3358" t="s">
        <v>3421</v>
      </c>
      <c r="B3358" s="1">
        <v>45086</v>
      </c>
      <c r="C3358" t="s">
        <v>107</v>
      </c>
      <c r="D3358" t="s">
        <v>26</v>
      </c>
      <c r="E3358" t="s">
        <v>27</v>
      </c>
      <c r="F3358">
        <v>107.94</v>
      </c>
    </row>
    <row r="3359" spans="1:6" x14ac:dyDescent="0.25">
      <c r="A3359" t="s">
        <v>3422</v>
      </c>
      <c r="B3359" s="1">
        <v>45257</v>
      </c>
      <c r="C3359" t="s">
        <v>73</v>
      </c>
      <c r="D3359" t="s">
        <v>26</v>
      </c>
      <c r="E3359" t="s">
        <v>58</v>
      </c>
      <c r="F3359">
        <v>84.44</v>
      </c>
    </row>
    <row r="3360" spans="1:6" x14ac:dyDescent="0.25">
      <c r="A3360" t="s">
        <v>3423</v>
      </c>
      <c r="B3360" s="1">
        <v>45702</v>
      </c>
      <c r="C3360" t="s">
        <v>105</v>
      </c>
      <c r="D3360" t="s">
        <v>26</v>
      </c>
      <c r="E3360" t="s">
        <v>27</v>
      </c>
      <c r="F3360">
        <v>114.98</v>
      </c>
    </row>
    <row r="3361" spans="1:6" x14ac:dyDescent="0.25">
      <c r="A3361" t="s">
        <v>3424</v>
      </c>
      <c r="B3361" s="1">
        <v>45151</v>
      </c>
      <c r="C3361" t="s">
        <v>107</v>
      </c>
      <c r="D3361" t="s">
        <v>26</v>
      </c>
      <c r="E3361" t="s">
        <v>27</v>
      </c>
      <c r="F3361">
        <v>105.46</v>
      </c>
    </row>
    <row r="3362" spans="1:6" x14ac:dyDescent="0.25">
      <c r="A3362" t="s">
        <v>3425</v>
      </c>
      <c r="B3362" s="1">
        <v>45909</v>
      </c>
      <c r="C3362" t="s">
        <v>53</v>
      </c>
      <c r="D3362" t="s">
        <v>26</v>
      </c>
      <c r="E3362" t="s">
        <v>27</v>
      </c>
      <c r="F3362">
        <v>114.36</v>
      </c>
    </row>
    <row r="3363" spans="1:6" x14ac:dyDescent="0.25">
      <c r="A3363" t="s">
        <v>3426</v>
      </c>
      <c r="B3363" s="1">
        <v>45655</v>
      </c>
      <c r="C3363" t="s">
        <v>73</v>
      </c>
      <c r="D3363" t="s">
        <v>26</v>
      </c>
      <c r="E3363" t="s">
        <v>54</v>
      </c>
      <c r="F3363">
        <v>93.81</v>
      </c>
    </row>
    <row r="3364" spans="1:6" x14ac:dyDescent="0.25">
      <c r="A3364" t="s">
        <v>3427</v>
      </c>
      <c r="B3364" s="1">
        <v>45995</v>
      </c>
      <c r="C3364" t="s">
        <v>77</v>
      </c>
      <c r="D3364" t="s">
        <v>26</v>
      </c>
      <c r="E3364" t="s">
        <v>54</v>
      </c>
      <c r="F3364">
        <v>97.25</v>
      </c>
    </row>
    <row r="3365" spans="1:6" x14ac:dyDescent="0.25">
      <c r="A3365" t="s">
        <v>3428</v>
      </c>
      <c r="B3365" s="1">
        <v>46164</v>
      </c>
      <c r="C3365" t="s">
        <v>25</v>
      </c>
      <c r="D3365" t="s">
        <v>26</v>
      </c>
      <c r="E3365" t="s">
        <v>27</v>
      </c>
      <c r="F3365">
        <v>110.58</v>
      </c>
    </row>
    <row r="3366" spans="1:6" x14ac:dyDescent="0.25">
      <c r="A3366" t="s">
        <v>3429</v>
      </c>
      <c r="B3366" s="1">
        <v>46009</v>
      </c>
      <c r="C3366" t="s">
        <v>49</v>
      </c>
      <c r="D3366" t="s">
        <v>26</v>
      </c>
      <c r="E3366" t="s">
        <v>27</v>
      </c>
      <c r="F3366">
        <v>111.9</v>
      </c>
    </row>
    <row r="3367" spans="1:6" x14ac:dyDescent="0.25">
      <c r="A3367" t="s">
        <v>3430</v>
      </c>
      <c r="B3367" s="1">
        <v>45570</v>
      </c>
      <c r="C3367" t="s">
        <v>77</v>
      </c>
      <c r="D3367" t="s">
        <v>26</v>
      </c>
      <c r="E3367" t="s">
        <v>58</v>
      </c>
      <c r="F3367">
        <v>82.75</v>
      </c>
    </row>
    <row r="3368" spans="1:6" x14ac:dyDescent="0.25">
      <c r="A3368" t="s">
        <v>3431</v>
      </c>
      <c r="B3368" s="1">
        <v>45542</v>
      </c>
      <c r="C3368" t="s">
        <v>105</v>
      </c>
      <c r="D3368" t="s">
        <v>26</v>
      </c>
      <c r="E3368" t="s">
        <v>54</v>
      </c>
      <c r="F3368">
        <v>98.72</v>
      </c>
    </row>
    <row r="3369" spans="1:6" x14ac:dyDescent="0.25">
      <c r="A3369" t="s">
        <v>3432</v>
      </c>
      <c r="B3369" s="1">
        <v>45121</v>
      </c>
      <c r="C3369" t="s">
        <v>25</v>
      </c>
      <c r="D3369" t="s">
        <v>26</v>
      </c>
      <c r="E3369" t="s">
        <v>54</v>
      </c>
      <c r="F3369">
        <v>94.67</v>
      </c>
    </row>
    <row r="3370" spans="1:6" x14ac:dyDescent="0.25">
      <c r="A3370" t="s">
        <v>3433</v>
      </c>
      <c r="B3370" s="1">
        <v>45415</v>
      </c>
      <c r="C3370" t="s">
        <v>62</v>
      </c>
      <c r="D3370" t="s">
        <v>26</v>
      </c>
      <c r="E3370" t="s">
        <v>54</v>
      </c>
      <c r="F3370">
        <v>94.34</v>
      </c>
    </row>
    <row r="3371" spans="1:6" x14ac:dyDescent="0.25">
      <c r="A3371" t="s">
        <v>3434</v>
      </c>
      <c r="B3371" s="1">
        <v>45083</v>
      </c>
      <c r="C3371" t="s">
        <v>25</v>
      </c>
      <c r="D3371" t="s">
        <v>26</v>
      </c>
      <c r="E3371" t="s">
        <v>27</v>
      </c>
      <c r="F3371">
        <v>105.95</v>
      </c>
    </row>
    <row r="3372" spans="1:6" x14ac:dyDescent="0.25">
      <c r="A3372" t="s">
        <v>3435</v>
      </c>
      <c r="B3372" s="1">
        <v>45536</v>
      </c>
      <c r="C3372" t="s">
        <v>73</v>
      </c>
      <c r="D3372" t="s">
        <v>26</v>
      </c>
      <c r="E3372" t="s">
        <v>54</v>
      </c>
      <c r="F3372">
        <v>96.33</v>
      </c>
    </row>
    <row r="3373" spans="1:6" x14ac:dyDescent="0.25">
      <c r="A3373" t="s">
        <v>3436</v>
      </c>
      <c r="B3373" s="1">
        <v>46176</v>
      </c>
      <c r="C3373" t="s">
        <v>107</v>
      </c>
      <c r="D3373" t="s">
        <v>26</v>
      </c>
      <c r="E3373" t="s">
        <v>27</v>
      </c>
      <c r="F3373">
        <v>111.02</v>
      </c>
    </row>
    <row r="3374" spans="1:6" x14ac:dyDescent="0.25">
      <c r="A3374" t="s">
        <v>3437</v>
      </c>
      <c r="B3374" s="1">
        <v>45338</v>
      </c>
      <c r="C3374" t="s">
        <v>107</v>
      </c>
      <c r="D3374" t="s">
        <v>26</v>
      </c>
      <c r="E3374" t="s">
        <v>27</v>
      </c>
      <c r="F3374">
        <v>107.44</v>
      </c>
    </row>
    <row r="3375" spans="1:6" x14ac:dyDescent="0.25">
      <c r="A3375" t="s">
        <v>3438</v>
      </c>
      <c r="B3375" s="1">
        <v>46155</v>
      </c>
      <c r="C3375" t="s">
        <v>105</v>
      </c>
      <c r="D3375" t="s">
        <v>26</v>
      </c>
      <c r="E3375" t="s">
        <v>54</v>
      </c>
      <c r="F3375">
        <v>103.15</v>
      </c>
    </row>
    <row r="3376" spans="1:6" x14ac:dyDescent="0.25">
      <c r="A3376" t="s">
        <v>3439</v>
      </c>
      <c r="B3376" s="1">
        <v>46029</v>
      </c>
      <c r="C3376" t="s">
        <v>25</v>
      </c>
      <c r="D3376" t="s">
        <v>26</v>
      </c>
      <c r="E3376" t="s">
        <v>27</v>
      </c>
      <c r="F3376">
        <v>114.03</v>
      </c>
    </row>
    <row r="3377" spans="1:6" x14ac:dyDescent="0.25">
      <c r="A3377" t="s">
        <v>3440</v>
      </c>
      <c r="B3377" s="1">
        <v>46074</v>
      </c>
      <c r="C3377" t="s">
        <v>77</v>
      </c>
      <c r="D3377" t="s">
        <v>26</v>
      </c>
      <c r="E3377" t="s">
        <v>58</v>
      </c>
      <c r="F3377">
        <v>86.15</v>
      </c>
    </row>
    <row r="3378" spans="1:6" x14ac:dyDescent="0.25">
      <c r="A3378" t="s">
        <v>3441</v>
      </c>
      <c r="B3378" s="1">
        <v>45397</v>
      </c>
      <c r="C3378" t="s">
        <v>105</v>
      </c>
      <c r="D3378" t="s">
        <v>26</v>
      </c>
      <c r="E3378" t="s">
        <v>27</v>
      </c>
      <c r="F3378">
        <v>111.45</v>
      </c>
    </row>
    <row r="3379" spans="1:6" x14ac:dyDescent="0.25">
      <c r="A3379" t="s">
        <v>3442</v>
      </c>
      <c r="B3379" s="1">
        <v>46168</v>
      </c>
      <c r="C3379" t="s">
        <v>49</v>
      </c>
      <c r="D3379" t="s">
        <v>26</v>
      </c>
      <c r="E3379" t="s">
        <v>58</v>
      </c>
      <c r="F3379">
        <v>87.3</v>
      </c>
    </row>
    <row r="3380" spans="1:6" x14ac:dyDescent="0.25">
      <c r="A3380" t="s">
        <v>3443</v>
      </c>
      <c r="B3380" s="1">
        <v>45442</v>
      </c>
      <c r="C3380" t="s">
        <v>105</v>
      </c>
      <c r="D3380" t="s">
        <v>26</v>
      </c>
      <c r="E3380" t="s">
        <v>58</v>
      </c>
      <c r="F3380">
        <v>86.67</v>
      </c>
    </row>
    <row r="3381" spans="1:6" x14ac:dyDescent="0.25">
      <c r="A3381" t="s">
        <v>3444</v>
      </c>
      <c r="B3381" s="1">
        <v>46054</v>
      </c>
      <c r="C3381" t="s">
        <v>105</v>
      </c>
      <c r="D3381" t="s">
        <v>26</v>
      </c>
      <c r="E3381" t="s">
        <v>27</v>
      </c>
      <c r="F3381">
        <v>118.62</v>
      </c>
    </row>
    <row r="3382" spans="1:6" x14ac:dyDescent="0.25">
      <c r="A3382" t="s">
        <v>3445</v>
      </c>
      <c r="B3382" s="1">
        <v>45319</v>
      </c>
      <c r="C3382" t="s">
        <v>62</v>
      </c>
      <c r="D3382" t="s">
        <v>26</v>
      </c>
      <c r="E3382" t="s">
        <v>54</v>
      </c>
      <c r="F3382">
        <v>95.19</v>
      </c>
    </row>
    <row r="3383" spans="1:6" x14ac:dyDescent="0.25">
      <c r="A3383" t="s">
        <v>3446</v>
      </c>
      <c r="B3383" s="1">
        <v>45557</v>
      </c>
      <c r="C3383" t="s">
        <v>83</v>
      </c>
      <c r="D3383" t="s">
        <v>26</v>
      </c>
      <c r="E3383" t="s">
        <v>27</v>
      </c>
      <c r="F3383">
        <v>108.33</v>
      </c>
    </row>
    <row r="3384" spans="1:6" x14ac:dyDescent="0.25">
      <c r="A3384" t="s">
        <v>3447</v>
      </c>
      <c r="B3384" s="1">
        <v>45534</v>
      </c>
      <c r="C3384" t="s">
        <v>73</v>
      </c>
      <c r="D3384" t="s">
        <v>26</v>
      </c>
      <c r="E3384" t="s">
        <v>58</v>
      </c>
      <c r="F3384">
        <v>87.39</v>
      </c>
    </row>
    <row r="3385" spans="1:6" x14ac:dyDescent="0.25">
      <c r="A3385" t="s">
        <v>3448</v>
      </c>
      <c r="B3385" s="1">
        <v>45906</v>
      </c>
      <c r="C3385" t="s">
        <v>62</v>
      </c>
      <c r="D3385" t="s">
        <v>26</v>
      </c>
      <c r="E3385" t="s">
        <v>54</v>
      </c>
      <c r="F3385">
        <v>98.26</v>
      </c>
    </row>
    <row r="3386" spans="1:6" x14ac:dyDescent="0.25">
      <c r="A3386" t="s">
        <v>3449</v>
      </c>
      <c r="B3386" s="1">
        <v>45360</v>
      </c>
      <c r="C3386" t="s">
        <v>107</v>
      </c>
      <c r="D3386" t="s">
        <v>26</v>
      </c>
      <c r="E3386" t="s">
        <v>54</v>
      </c>
      <c r="F3386">
        <v>94.96</v>
      </c>
    </row>
    <row r="3387" spans="1:6" x14ac:dyDescent="0.25">
      <c r="A3387" t="s">
        <v>3450</v>
      </c>
      <c r="B3387" s="1">
        <v>46093</v>
      </c>
      <c r="C3387" t="s">
        <v>107</v>
      </c>
      <c r="D3387" t="s">
        <v>26</v>
      </c>
      <c r="E3387" t="s">
        <v>54</v>
      </c>
      <c r="F3387">
        <v>94.98</v>
      </c>
    </row>
    <row r="3388" spans="1:6" x14ac:dyDescent="0.25">
      <c r="A3388" t="s">
        <v>3451</v>
      </c>
      <c r="B3388" s="1">
        <v>45466</v>
      </c>
      <c r="C3388" t="s">
        <v>53</v>
      </c>
      <c r="D3388" t="s">
        <v>26</v>
      </c>
      <c r="E3388" t="s">
        <v>27</v>
      </c>
      <c r="F3388">
        <v>112.4</v>
      </c>
    </row>
    <row r="3389" spans="1:6" x14ac:dyDescent="0.25">
      <c r="A3389" t="s">
        <v>3452</v>
      </c>
      <c r="B3389" s="1">
        <v>45204</v>
      </c>
      <c r="C3389" t="s">
        <v>53</v>
      </c>
      <c r="D3389" t="s">
        <v>26</v>
      </c>
      <c r="E3389" t="s">
        <v>27</v>
      </c>
      <c r="F3389">
        <v>109.96</v>
      </c>
    </row>
    <row r="3390" spans="1:6" x14ac:dyDescent="0.25">
      <c r="A3390" t="s">
        <v>3453</v>
      </c>
      <c r="B3390" s="1">
        <v>45159</v>
      </c>
      <c r="C3390" t="s">
        <v>77</v>
      </c>
      <c r="D3390" t="s">
        <v>26</v>
      </c>
      <c r="E3390" t="s">
        <v>27</v>
      </c>
      <c r="F3390">
        <v>108</v>
      </c>
    </row>
    <row r="3391" spans="1:6" x14ac:dyDescent="0.25">
      <c r="A3391" t="s">
        <v>3454</v>
      </c>
      <c r="B3391" s="1">
        <v>46040</v>
      </c>
      <c r="C3391" t="s">
        <v>107</v>
      </c>
      <c r="D3391" t="s">
        <v>26</v>
      </c>
      <c r="E3391" t="s">
        <v>54</v>
      </c>
      <c r="F3391">
        <v>101.34</v>
      </c>
    </row>
    <row r="3392" spans="1:6" x14ac:dyDescent="0.25">
      <c r="A3392" t="s">
        <v>3455</v>
      </c>
      <c r="B3392" s="1">
        <v>46149</v>
      </c>
      <c r="C3392" t="s">
        <v>83</v>
      </c>
      <c r="D3392" t="s">
        <v>26</v>
      </c>
      <c r="E3392" t="s">
        <v>54</v>
      </c>
      <c r="F3392">
        <v>96.71</v>
      </c>
    </row>
    <row r="3393" spans="1:6" x14ac:dyDescent="0.25">
      <c r="A3393" t="s">
        <v>3456</v>
      </c>
      <c r="B3393" s="1">
        <v>45288</v>
      </c>
      <c r="C3393" t="s">
        <v>62</v>
      </c>
      <c r="D3393" t="s">
        <v>26</v>
      </c>
      <c r="E3393" t="s">
        <v>54</v>
      </c>
      <c r="F3393">
        <v>93.04</v>
      </c>
    </row>
    <row r="3394" spans="1:6" x14ac:dyDescent="0.25">
      <c r="A3394" t="s">
        <v>3457</v>
      </c>
      <c r="B3394" s="1">
        <v>44952</v>
      </c>
      <c r="C3394" t="s">
        <v>49</v>
      </c>
      <c r="D3394" t="s">
        <v>26</v>
      </c>
      <c r="E3394" t="s">
        <v>27</v>
      </c>
      <c r="F3394">
        <v>106.48</v>
      </c>
    </row>
    <row r="3395" spans="1:6" x14ac:dyDescent="0.25">
      <c r="A3395" t="s">
        <v>3458</v>
      </c>
      <c r="B3395" s="1">
        <v>45975</v>
      </c>
      <c r="C3395" t="s">
        <v>83</v>
      </c>
      <c r="D3395" t="s">
        <v>26</v>
      </c>
      <c r="E3395" t="s">
        <v>54</v>
      </c>
      <c r="F3395">
        <v>95.91</v>
      </c>
    </row>
    <row r="3396" spans="1:6" x14ac:dyDescent="0.25">
      <c r="A3396" t="s">
        <v>3459</v>
      </c>
      <c r="B3396" s="1">
        <v>45433</v>
      </c>
      <c r="C3396" t="s">
        <v>53</v>
      </c>
      <c r="D3396" t="s">
        <v>26</v>
      </c>
      <c r="E3396" t="s">
        <v>27</v>
      </c>
      <c r="F3396">
        <v>112.08</v>
      </c>
    </row>
    <row r="3397" spans="1:6" x14ac:dyDescent="0.25">
      <c r="A3397" t="s">
        <v>3460</v>
      </c>
      <c r="B3397" s="1">
        <v>45193</v>
      </c>
      <c r="C3397" t="s">
        <v>25</v>
      </c>
      <c r="D3397" t="s">
        <v>26</v>
      </c>
      <c r="E3397" t="s">
        <v>58</v>
      </c>
      <c r="F3397">
        <v>83.77</v>
      </c>
    </row>
    <row r="3398" spans="1:6" x14ac:dyDescent="0.25">
      <c r="A3398" t="s">
        <v>3461</v>
      </c>
      <c r="B3398" s="1">
        <v>45387</v>
      </c>
      <c r="C3398" t="s">
        <v>83</v>
      </c>
      <c r="D3398" t="s">
        <v>26</v>
      </c>
      <c r="E3398" t="s">
        <v>58</v>
      </c>
      <c r="F3398">
        <v>84.02</v>
      </c>
    </row>
    <row r="3399" spans="1:6" x14ac:dyDescent="0.25">
      <c r="A3399" t="s">
        <v>3462</v>
      </c>
      <c r="B3399" s="1">
        <v>45382</v>
      </c>
      <c r="C3399" t="s">
        <v>83</v>
      </c>
      <c r="D3399" t="s">
        <v>26</v>
      </c>
      <c r="E3399" t="s">
        <v>27</v>
      </c>
      <c r="F3399">
        <v>109.73</v>
      </c>
    </row>
    <row r="3400" spans="1:6" x14ac:dyDescent="0.25">
      <c r="A3400" t="s">
        <v>3463</v>
      </c>
      <c r="B3400" s="1">
        <v>46018</v>
      </c>
      <c r="C3400" t="s">
        <v>83</v>
      </c>
      <c r="D3400" t="s">
        <v>26</v>
      </c>
      <c r="E3400" t="s">
        <v>27</v>
      </c>
      <c r="F3400">
        <v>108.48</v>
      </c>
    </row>
    <row r="3401" spans="1:6" x14ac:dyDescent="0.25">
      <c r="A3401" t="s">
        <v>3464</v>
      </c>
      <c r="B3401" s="1">
        <v>45933</v>
      </c>
      <c r="C3401" t="s">
        <v>83</v>
      </c>
      <c r="D3401" t="s">
        <v>26</v>
      </c>
      <c r="E3401" t="s">
        <v>27</v>
      </c>
      <c r="F3401">
        <v>111.33</v>
      </c>
    </row>
    <row r="3402" spans="1:6" x14ac:dyDescent="0.25">
      <c r="A3402" t="s">
        <v>3465</v>
      </c>
      <c r="B3402" s="1">
        <v>45789</v>
      </c>
      <c r="C3402" t="s">
        <v>83</v>
      </c>
      <c r="D3402" t="s">
        <v>26</v>
      </c>
      <c r="E3402" t="s">
        <v>54</v>
      </c>
      <c r="F3402">
        <v>95.77</v>
      </c>
    </row>
    <row r="3403" spans="1:6" x14ac:dyDescent="0.25">
      <c r="A3403" t="s">
        <v>3466</v>
      </c>
      <c r="B3403" s="1">
        <v>45417</v>
      </c>
      <c r="C3403" t="s">
        <v>53</v>
      </c>
      <c r="D3403" t="s">
        <v>26</v>
      </c>
      <c r="E3403" t="s">
        <v>54</v>
      </c>
      <c r="F3403">
        <v>97.61</v>
      </c>
    </row>
    <row r="3404" spans="1:6" x14ac:dyDescent="0.25">
      <c r="A3404" t="s">
        <v>3467</v>
      </c>
      <c r="B3404" s="1">
        <v>45999</v>
      </c>
      <c r="C3404" t="s">
        <v>107</v>
      </c>
      <c r="D3404" t="s">
        <v>26</v>
      </c>
      <c r="E3404" t="s">
        <v>54</v>
      </c>
      <c r="F3404">
        <v>97.63</v>
      </c>
    </row>
    <row r="3405" spans="1:6" x14ac:dyDescent="0.25">
      <c r="A3405" t="s">
        <v>3468</v>
      </c>
      <c r="B3405" s="1">
        <v>45490</v>
      </c>
      <c r="C3405" t="s">
        <v>105</v>
      </c>
      <c r="D3405" t="s">
        <v>26</v>
      </c>
      <c r="E3405" t="s">
        <v>27</v>
      </c>
      <c r="F3405">
        <v>112.39</v>
      </c>
    </row>
    <row r="3406" spans="1:6" x14ac:dyDescent="0.25">
      <c r="A3406" t="s">
        <v>3469</v>
      </c>
      <c r="B3406" s="1">
        <v>46052</v>
      </c>
      <c r="C3406" t="s">
        <v>83</v>
      </c>
      <c r="D3406" t="s">
        <v>26</v>
      </c>
      <c r="E3406" t="s">
        <v>54</v>
      </c>
      <c r="F3406">
        <v>95.83</v>
      </c>
    </row>
    <row r="3407" spans="1:6" x14ac:dyDescent="0.25">
      <c r="A3407" t="s">
        <v>3470</v>
      </c>
      <c r="B3407" s="1">
        <v>45142</v>
      </c>
      <c r="C3407" t="s">
        <v>83</v>
      </c>
      <c r="D3407" t="s">
        <v>26</v>
      </c>
      <c r="E3407" t="s">
        <v>54</v>
      </c>
      <c r="F3407">
        <v>92.78</v>
      </c>
    </row>
    <row r="3408" spans="1:6" x14ac:dyDescent="0.25">
      <c r="A3408" t="s">
        <v>3471</v>
      </c>
      <c r="B3408" s="1">
        <v>45485</v>
      </c>
      <c r="C3408" t="s">
        <v>73</v>
      </c>
      <c r="D3408" t="s">
        <v>26</v>
      </c>
      <c r="E3408" t="s">
        <v>27</v>
      </c>
      <c r="F3408">
        <v>111.44</v>
      </c>
    </row>
    <row r="3409" spans="1:6" x14ac:dyDescent="0.25">
      <c r="A3409" t="s">
        <v>3472</v>
      </c>
      <c r="B3409" s="1">
        <v>45085</v>
      </c>
      <c r="C3409" t="s">
        <v>107</v>
      </c>
      <c r="D3409" t="s">
        <v>26</v>
      </c>
      <c r="E3409" t="s">
        <v>54</v>
      </c>
      <c r="F3409">
        <v>90.89</v>
      </c>
    </row>
    <row r="3410" spans="1:6" x14ac:dyDescent="0.25">
      <c r="A3410" t="s">
        <v>3473</v>
      </c>
      <c r="B3410" s="1">
        <v>45415</v>
      </c>
      <c r="C3410" t="s">
        <v>105</v>
      </c>
      <c r="D3410" t="s">
        <v>26</v>
      </c>
      <c r="E3410" t="s">
        <v>27</v>
      </c>
      <c r="F3410">
        <v>111.05</v>
      </c>
    </row>
    <row r="3411" spans="1:6" x14ac:dyDescent="0.25">
      <c r="A3411" t="s">
        <v>3474</v>
      </c>
      <c r="B3411" s="1">
        <v>45612</v>
      </c>
      <c r="C3411" t="s">
        <v>49</v>
      </c>
      <c r="D3411" t="s">
        <v>26</v>
      </c>
      <c r="E3411" t="s">
        <v>54</v>
      </c>
      <c r="F3411">
        <v>94.8</v>
      </c>
    </row>
    <row r="3412" spans="1:6" x14ac:dyDescent="0.25">
      <c r="A3412" t="s">
        <v>3475</v>
      </c>
      <c r="B3412" s="1">
        <v>46192</v>
      </c>
      <c r="C3412" t="s">
        <v>49</v>
      </c>
      <c r="D3412" t="s">
        <v>26</v>
      </c>
      <c r="E3412" t="s">
        <v>58</v>
      </c>
      <c r="F3412">
        <v>87.43</v>
      </c>
    </row>
    <row r="3413" spans="1:6" x14ac:dyDescent="0.25">
      <c r="A3413" t="s">
        <v>3476</v>
      </c>
      <c r="B3413" s="1">
        <v>45720</v>
      </c>
      <c r="C3413" t="s">
        <v>25</v>
      </c>
      <c r="D3413" t="s">
        <v>26</v>
      </c>
      <c r="E3413" t="s">
        <v>27</v>
      </c>
      <c r="F3413">
        <v>112.57</v>
      </c>
    </row>
    <row r="3414" spans="1:6" x14ac:dyDescent="0.25">
      <c r="A3414" t="s">
        <v>3477</v>
      </c>
      <c r="B3414" s="1">
        <v>44931</v>
      </c>
      <c r="C3414" t="s">
        <v>44</v>
      </c>
      <c r="D3414" t="s">
        <v>26</v>
      </c>
      <c r="E3414" t="s">
        <v>58</v>
      </c>
      <c r="F3414">
        <v>81.650000000000006</v>
      </c>
    </row>
    <row r="3415" spans="1:6" x14ac:dyDescent="0.25">
      <c r="A3415" t="s">
        <v>3478</v>
      </c>
      <c r="B3415" s="1">
        <v>45287</v>
      </c>
      <c r="C3415" t="s">
        <v>62</v>
      </c>
      <c r="D3415" t="s">
        <v>26</v>
      </c>
      <c r="E3415" t="s">
        <v>54</v>
      </c>
      <c r="F3415">
        <v>94.06</v>
      </c>
    </row>
    <row r="3416" spans="1:6" x14ac:dyDescent="0.25">
      <c r="A3416" t="s">
        <v>3479</v>
      </c>
      <c r="B3416" s="1">
        <v>45385</v>
      </c>
      <c r="C3416" t="s">
        <v>73</v>
      </c>
      <c r="D3416" t="s">
        <v>26</v>
      </c>
      <c r="E3416" t="s">
        <v>27</v>
      </c>
      <c r="F3416">
        <v>109.91</v>
      </c>
    </row>
    <row r="3417" spans="1:6" x14ac:dyDescent="0.25">
      <c r="A3417" t="s">
        <v>3480</v>
      </c>
      <c r="B3417" s="1">
        <v>45174</v>
      </c>
      <c r="C3417" t="s">
        <v>107</v>
      </c>
      <c r="D3417" t="s">
        <v>26</v>
      </c>
      <c r="E3417" t="s">
        <v>54</v>
      </c>
      <c r="F3417">
        <v>92.53</v>
      </c>
    </row>
    <row r="3418" spans="1:6" x14ac:dyDescent="0.25">
      <c r="A3418" t="s">
        <v>3481</v>
      </c>
      <c r="B3418" s="1">
        <v>45872</v>
      </c>
      <c r="C3418" t="s">
        <v>107</v>
      </c>
      <c r="D3418" t="s">
        <v>26</v>
      </c>
      <c r="E3418" t="s">
        <v>54</v>
      </c>
      <c r="F3418">
        <v>99.54</v>
      </c>
    </row>
    <row r="3419" spans="1:6" x14ac:dyDescent="0.25">
      <c r="A3419" t="s">
        <v>3482</v>
      </c>
      <c r="B3419" s="1">
        <v>45348</v>
      </c>
      <c r="C3419" t="s">
        <v>44</v>
      </c>
      <c r="D3419" t="s">
        <v>26</v>
      </c>
      <c r="E3419" t="s">
        <v>27</v>
      </c>
      <c r="F3419">
        <v>107.48</v>
      </c>
    </row>
    <row r="3420" spans="1:6" x14ac:dyDescent="0.25">
      <c r="A3420" t="s">
        <v>3483</v>
      </c>
      <c r="B3420" s="1">
        <v>44941</v>
      </c>
      <c r="C3420" t="s">
        <v>25</v>
      </c>
      <c r="D3420" t="s">
        <v>26</v>
      </c>
      <c r="E3420" t="s">
        <v>27</v>
      </c>
      <c r="F3420">
        <v>108.09</v>
      </c>
    </row>
    <row r="3421" spans="1:6" x14ac:dyDescent="0.25">
      <c r="A3421" t="s">
        <v>3484</v>
      </c>
      <c r="B3421" s="1">
        <v>45662</v>
      </c>
      <c r="C3421" t="s">
        <v>77</v>
      </c>
      <c r="D3421" t="s">
        <v>26</v>
      </c>
      <c r="E3421" t="s">
        <v>27</v>
      </c>
      <c r="F3421">
        <v>111.93</v>
      </c>
    </row>
    <row r="3422" spans="1:6" x14ac:dyDescent="0.25">
      <c r="A3422" t="s">
        <v>3485</v>
      </c>
      <c r="B3422" s="1">
        <v>46072</v>
      </c>
      <c r="C3422" t="s">
        <v>53</v>
      </c>
      <c r="D3422" t="s">
        <v>26</v>
      </c>
      <c r="E3422" t="s">
        <v>27</v>
      </c>
      <c r="F3422">
        <v>120.43</v>
      </c>
    </row>
    <row r="3423" spans="1:6" x14ac:dyDescent="0.25">
      <c r="A3423" t="s">
        <v>3486</v>
      </c>
      <c r="B3423" s="1">
        <v>45203</v>
      </c>
      <c r="C3423" t="s">
        <v>25</v>
      </c>
      <c r="D3423" t="s">
        <v>26</v>
      </c>
      <c r="E3423" t="s">
        <v>27</v>
      </c>
      <c r="F3423">
        <v>106.42</v>
      </c>
    </row>
    <row r="3424" spans="1:6" x14ac:dyDescent="0.25">
      <c r="A3424" t="s">
        <v>3487</v>
      </c>
      <c r="B3424" s="1">
        <v>45379</v>
      </c>
      <c r="C3424" t="s">
        <v>105</v>
      </c>
      <c r="D3424" t="s">
        <v>26</v>
      </c>
      <c r="E3424" t="s">
        <v>27</v>
      </c>
      <c r="F3424">
        <v>111.2</v>
      </c>
    </row>
    <row r="3425" spans="1:6" x14ac:dyDescent="0.25">
      <c r="A3425" t="s">
        <v>3488</v>
      </c>
      <c r="B3425" s="1">
        <v>45524</v>
      </c>
      <c r="C3425" t="s">
        <v>25</v>
      </c>
      <c r="D3425" t="s">
        <v>26</v>
      </c>
      <c r="E3425" t="s">
        <v>27</v>
      </c>
      <c r="F3425">
        <v>110.32</v>
      </c>
    </row>
    <row r="3426" spans="1:6" x14ac:dyDescent="0.25">
      <c r="A3426" t="s">
        <v>3489</v>
      </c>
      <c r="B3426" s="1">
        <v>45372</v>
      </c>
      <c r="C3426" t="s">
        <v>44</v>
      </c>
      <c r="D3426" t="s">
        <v>26</v>
      </c>
      <c r="E3426" t="s">
        <v>58</v>
      </c>
      <c r="F3426">
        <v>84.08</v>
      </c>
    </row>
    <row r="3427" spans="1:6" x14ac:dyDescent="0.25">
      <c r="A3427" t="s">
        <v>3490</v>
      </c>
      <c r="B3427" s="1">
        <v>45136</v>
      </c>
      <c r="C3427" t="s">
        <v>44</v>
      </c>
      <c r="D3427" t="s">
        <v>26</v>
      </c>
      <c r="E3427" t="s">
        <v>27</v>
      </c>
      <c r="F3427">
        <v>107.04</v>
      </c>
    </row>
    <row r="3428" spans="1:6" x14ac:dyDescent="0.25">
      <c r="A3428" t="s">
        <v>3491</v>
      </c>
      <c r="B3428" s="1">
        <v>45640</v>
      </c>
      <c r="C3428" t="s">
        <v>62</v>
      </c>
      <c r="D3428" t="s">
        <v>26</v>
      </c>
      <c r="E3428" t="s">
        <v>54</v>
      </c>
      <c r="F3428">
        <v>96.1</v>
      </c>
    </row>
    <row r="3429" spans="1:6" x14ac:dyDescent="0.25">
      <c r="A3429" t="s">
        <v>3492</v>
      </c>
      <c r="B3429" s="1">
        <v>45228</v>
      </c>
      <c r="C3429" t="s">
        <v>73</v>
      </c>
      <c r="D3429" t="s">
        <v>26</v>
      </c>
      <c r="E3429" t="s">
        <v>54</v>
      </c>
      <c r="F3429">
        <v>94.43</v>
      </c>
    </row>
    <row r="3430" spans="1:6" x14ac:dyDescent="0.25">
      <c r="A3430" t="s">
        <v>3493</v>
      </c>
      <c r="B3430" s="1">
        <v>46173</v>
      </c>
      <c r="C3430" t="s">
        <v>83</v>
      </c>
      <c r="D3430" t="s">
        <v>26</v>
      </c>
      <c r="E3430" t="s">
        <v>54</v>
      </c>
      <c r="F3430">
        <v>96.46</v>
      </c>
    </row>
    <row r="3431" spans="1:6" x14ac:dyDescent="0.25">
      <c r="A3431" t="s">
        <v>3494</v>
      </c>
      <c r="B3431" s="1">
        <v>44929</v>
      </c>
      <c r="C3431" t="s">
        <v>49</v>
      </c>
      <c r="D3431" t="s">
        <v>26</v>
      </c>
      <c r="E3431" t="s">
        <v>27</v>
      </c>
      <c r="F3431">
        <v>107.53</v>
      </c>
    </row>
    <row r="3432" spans="1:6" x14ac:dyDescent="0.25">
      <c r="A3432" t="s">
        <v>3495</v>
      </c>
      <c r="B3432" s="1">
        <v>45916</v>
      </c>
      <c r="C3432" t="s">
        <v>44</v>
      </c>
      <c r="D3432" t="s">
        <v>26</v>
      </c>
      <c r="E3432" t="s">
        <v>58</v>
      </c>
      <c r="F3432">
        <v>86.9</v>
      </c>
    </row>
    <row r="3433" spans="1:6" x14ac:dyDescent="0.25">
      <c r="A3433" t="s">
        <v>3496</v>
      </c>
      <c r="B3433" s="1">
        <v>46043</v>
      </c>
      <c r="C3433" t="s">
        <v>62</v>
      </c>
      <c r="D3433" t="s">
        <v>26</v>
      </c>
      <c r="E3433" t="s">
        <v>54</v>
      </c>
      <c r="F3433">
        <v>98.61</v>
      </c>
    </row>
    <row r="3434" spans="1:6" x14ac:dyDescent="0.25">
      <c r="A3434" t="s">
        <v>3497</v>
      </c>
      <c r="B3434" s="1">
        <v>45446</v>
      </c>
      <c r="C3434" t="s">
        <v>53</v>
      </c>
      <c r="D3434" t="s">
        <v>26</v>
      </c>
      <c r="E3434" t="s">
        <v>58</v>
      </c>
      <c r="F3434">
        <v>88.56</v>
      </c>
    </row>
    <row r="3435" spans="1:6" x14ac:dyDescent="0.25">
      <c r="A3435" t="s">
        <v>3498</v>
      </c>
      <c r="B3435" s="1">
        <v>45419</v>
      </c>
      <c r="C3435" t="s">
        <v>49</v>
      </c>
      <c r="D3435" t="s">
        <v>26</v>
      </c>
      <c r="E3435" t="s">
        <v>27</v>
      </c>
      <c r="F3435">
        <v>107.87</v>
      </c>
    </row>
    <row r="3436" spans="1:6" x14ac:dyDescent="0.25">
      <c r="A3436" t="s">
        <v>3499</v>
      </c>
      <c r="B3436" s="1">
        <v>46185</v>
      </c>
      <c r="C3436" t="s">
        <v>77</v>
      </c>
      <c r="D3436" t="s">
        <v>26</v>
      </c>
      <c r="E3436" t="s">
        <v>27</v>
      </c>
      <c r="F3436">
        <v>115.24</v>
      </c>
    </row>
    <row r="3437" spans="1:6" x14ac:dyDescent="0.25">
      <c r="A3437" t="s">
        <v>3500</v>
      </c>
      <c r="B3437" s="1">
        <v>45546</v>
      </c>
      <c r="C3437" t="s">
        <v>107</v>
      </c>
      <c r="D3437" t="s">
        <v>26</v>
      </c>
      <c r="E3437" t="s">
        <v>54</v>
      </c>
      <c r="F3437">
        <v>93.5</v>
      </c>
    </row>
    <row r="3438" spans="1:6" x14ac:dyDescent="0.25">
      <c r="A3438" t="s">
        <v>3501</v>
      </c>
      <c r="B3438" s="1">
        <v>46111</v>
      </c>
      <c r="C3438" t="s">
        <v>53</v>
      </c>
      <c r="D3438" t="s">
        <v>26</v>
      </c>
      <c r="E3438" t="s">
        <v>27</v>
      </c>
      <c r="F3438">
        <v>117.04</v>
      </c>
    </row>
    <row r="3439" spans="1:6" x14ac:dyDescent="0.25">
      <c r="A3439" t="s">
        <v>3502</v>
      </c>
      <c r="B3439" s="1">
        <v>45257</v>
      </c>
      <c r="C3439" t="s">
        <v>77</v>
      </c>
      <c r="D3439" t="s">
        <v>26</v>
      </c>
      <c r="E3439" t="s">
        <v>54</v>
      </c>
      <c r="F3439">
        <v>91.61</v>
      </c>
    </row>
    <row r="3440" spans="1:6" x14ac:dyDescent="0.25">
      <c r="A3440" t="s">
        <v>3503</v>
      </c>
      <c r="B3440" s="1">
        <v>45259</v>
      </c>
      <c r="C3440" t="s">
        <v>49</v>
      </c>
      <c r="D3440" t="s">
        <v>26</v>
      </c>
      <c r="E3440" t="s">
        <v>27</v>
      </c>
      <c r="F3440">
        <v>107.19</v>
      </c>
    </row>
    <row r="3441" spans="1:6" x14ac:dyDescent="0.25">
      <c r="A3441" t="s">
        <v>3504</v>
      </c>
      <c r="B3441" s="1">
        <v>44976</v>
      </c>
      <c r="C3441" t="s">
        <v>53</v>
      </c>
      <c r="D3441" t="s">
        <v>26</v>
      </c>
      <c r="E3441" t="s">
        <v>54</v>
      </c>
      <c r="F3441">
        <v>96.19</v>
      </c>
    </row>
    <row r="3442" spans="1:6" x14ac:dyDescent="0.25">
      <c r="A3442" t="s">
        <v>3505</v>
      </c>
      <c r="B3442" s="1">
        <v>45789</v>
      </c>
      <c r="C3442" t="s">
        <v>62</v>
      </c>
      <c r="D3442" t="s">
        <v>26</v>
      </c>
      <c r="E3442" t="s">
        <v>58</v>
      </c>
      <c r="F3442">
        <v>84</v>
      </c>
    </row>
    <row r="3443" spans="1:6" x14ac:dyDescent="0.25">
      <c r="A3443" t="s">
        <v>3506</v>
      </c>
      <c r="B3443" s="1">
        <v>45198</v>
      </c>
      <c r="C3443" t="s">
        <v>77</v>
      </c>
      <c r="D3443" t="s">
        <v>26</v>
      </c>
      <c r="E3443" t="s">
        <v>54</v>
      </c>
      <c r="F3443">
        <v>91.7</v>
      </c>
    </row>
    <row r="3444" spans="1:6" x14ac:dyDescent="0.25">
      <c r="A3444" t="s">
        <v>3507</v>
      </c>
      <c r="B3444" s="1">
        <v>45506</v>
      </c>
      <c r="C3444" t="s">
        <v>107</v>
      </c>
      <c r="D3444" t="s">
        <v>26</v>
      </c>
      <c r="E3444" t="s">
        <v>58</v>
      </c>
      <c r="F3444">
        <v>84.36</v>
      </c>
    </row>
    <row r="3445" spans="1:6" x14ac:dyDescent="0.25">
      <c r="A3445" t="s">
        <v>3508</v>
      </c>
      <c r="B3445" s="1">
        <v>46202</v>
      </c>
      <c r="C3445" t="s">
        <v>83</v>
      </c>
      <c r="D3445" t="s">
        <v>26</v>
      </c>
      <c r="E3445" t="s">
        <v>54</v>
      </c>
      <c r="F3445">
        <v>96.24</v>
      </c>
    </row>
    <row r="3446" spans="1:6" x14ac:dyDescent="0.25">
      <c r="A3446" t="s">
        <v>3509</v>
      </c>
      <c r="B3446" s="1">
        <v>45486</v>
      </c>
      <c r="C3446" t="s">
        <v>62</v>
      </c>
      <c r="D3446" t="s">
        <v>26</v>
      </c>
      <c r="E3446" t="s">
        <v>54</v>
      </c>
      <c r="F3446">
        <v>95.29</v>
      </c>
    </row>
    <row r="3447" spans="1:6" x14ac:dyDescent="0.25">
      <c r="A3447" t="s">
        <v>3510</v>
      </c>
      <c r="B3447" s="1">
        <v>45622</v>
      </c>
      <c r="C3447" t="s">
        <v>105</v>
      </c>
      <c r="D3447" t="s">
        <v>26</v>
      </c>
      <c r="E3447" t="s">
        <v>58</v>
      </c>
      <c r="F3447">
        <v>86.78</v>
      </c>
    </row>
    <row r="3448" spans="1:6" x14ac:dyDescent="0.25">
      <c r="A3448" t="s">
        <v>3511</v>
      </c>
      <c r="B3448" s="1">
        <v>46040</v>
      </c>
      <c r="C3448" t="s">
        <v>107</v>
      </c>
      <c r="D3448" t="s">
        <v>26</v>
      </c>
      <c r="E3448" t="s">
        <v>58</v>
      </c>
      <c r="F3448">
        <v>88.14</v>
      </c>
    </row>
    <row r="3449" spans="1:6" x14ac:dyDescent="0.25">
      <c r="A3449" t="s">
        <v>3512</v>
      </c>
      <c r="B3449" s="1">
        <v>45372</v>
      </c>
      <c r="C3449" t="s">
        <v>73</v>
      </c>
      <c r="D3449" t="s">
        <v>26</v>
      </c>
      <c r="E3449" t="s">
        <v>54</v>
      </c>
      <c r="F3449">
        <v>95.24</v>
      </c>
    </row>
    <row r="3450" spans="1:6" x14ac:dyDescent="0.25">
      <c r="A3450" t="s">
        <v>3513</v>
      </c>
      <c r="B3450" s="1">
        <v>45943</v>
      </c>
      <c r="C3450" t="s">
        <v>25</v>
      </c>
      <c r="D3450" t="s">
        <v>26</v>
      </c>
      <c r="E3450" t="s">
        <v>27</v>
      </c>
      <c r="F3450">
        <v>112.41</v>
      </c>
    </row>
    <row r="3451" spans="1:6" x14ac:dyDescent="0.25">
      <c r="A3451" t="s">
        <v>3514</v>
      </c>
      <c r="B3451" s="1">
        <v>46089</v>
      </c>
      <c r="C3451" t="s">
        <v>73</v>
      </c>
      <c r="D3451" t="s">
        <v>26</v>
      </c>
      <c r="E3451" t="s">
        <v>54</v>
      </c>
      <c r="F3451">
        <v>99.26</v>
      </c>
    </row>
    <row r="3452" spans="1:6" x14ac:dyDescent="0.25">
      <c r="A3452" t="s">
        <v>3515</v>
      </c>
      <c r="B3452" s="1">
        <v>45283</v>
      </c>
      <c r="C3452" t="s">
        <v>44</v>
      </c>
      <c r="D3452" t="s">
        <v>26</v>
      </c>
      <c r="E3452" t="s">
        <v>27</v>
      </c>
      <c r="F3452">
        <v>108.08</v>
      </c>
    </row>
    <row r="3453" spans="1:6" x14ac:dyDescent="0.25">
      <c r="A3453" t="s">
        <v>3516</v>
      </c>
      <c r="B3453" s="1">
        <v>45200</v>
      </c>
      <c r="C3453" t="s">
        <v>83</v>
      </c>
      <c r="D3453" t="s">
        <v>26</v>
      </c>
      <c r="E3453" t="s">
        <v>27</v>
      </c>
      <c r="F3453">
        <v>107.79</v>
      </c>
    </row>
    <row r="3454" spans="1:6" x14ac:dyDescent="0.25">
      <c r="A3454" t="s">
        <v>3517</v>
      </c>
      <c r="B3454" s="1">
        <v>45969</v>
      </c>
      <c r="C3454" t="s">
        <v>105</v>
      </c>
      <c r="D3454" t="s">
        <v>26</v>
      </c>
      <c r="E3454" t="s">
        <v>54</v>
      </c>
      <c r="F3454">
        <v>100.57</v>
      </c>
    </row>
    <row r="3455" spans="1:6" x14ac:dyDescent="0.25">
      <c r="A3455" t="s">
        <v>3518</v>
      </c>
      <c r="B3455" s="1">
        <v>45237</v>
      </c>
      <c r="C3455" t="s">
        <v>105</v>
      </c>
      <c r="D3455" t="s">
        <v>26</v>
      </c>
      <c r="E3455" t="s">
        <v>58</v>
      </c>
      <c r="F3455">
        <v>84.88</v>
      </c>
    </row>
    <row r="3456" spans="1:6" x14ac:dyDescent="0.25">
      <c r="A3456" t="s">
        <v>3519</v>
      </c>
      <c r="B3456" s="1">
        <v>45796</v>
      </c>
      <c r="C3456" t="s">
        <v>25</v>
      </c>
      <c r="D3456" t="s">
        <v>26</v>
      </c>
      <c r="E3456" t="s">
        <v>58</v>
      </c>
      <c r="F3456">
        <v>87.7</v>
      </c>
    </row>
    <row r="3457" spans="1:6" x14ac:dyDescent="0.25">
      <c r="A3457" t="s">
        <v>3520</v>
      </c>
      <c r="B3457" s="1">
        <v>45812</v>
      </c>
      <c r="C3457" t="s">
        <v>77</v>
      </c>
      <c r="D3457" t="s">
        <v>26</v>
      </c>
      <c r="E3457" t="s">
        <v>27</v>
      </c>
      <c r="F3457">
        <v>108.1</v>
      </c>
    </row>
    <row r="3458" spans="1:6" x14ac:dyDescent="0.25">
      <c r="A3458" t="s">
        <v>3521</v>
      </c>
      <c r="B3458" s="1">
        <v>45080</v>
      </c>
      <c r="C3458" t="s">
        <v>25</v>
      </c>
      <c r="D3458" t="s">
        <v>26</v>
      </c>
      <c r="E3458" t="s">
        <v>27</v>
      </c>
      <c r="F3458">
        <v>106.4</v>
      </c>
    </row>
    <row r="3459" spans="1:6" x14ac:dyDescent="0.25">
      <c r="A3459" t="s">
        <v>3522</v>
      </c>
      <c r="B3459" s="1">
        <v>45546</v>
      </c>
      <c r="C3459" t="s">
        <v>44</v>
      </c>
      <c r="D3459" t="s">
        <v>26</v>
      </c>
      <c r="E3459" t="s">
        <v>58</v>
      </c>
      <c r="F3459">
        <v>85.07</v>
      </c>
    </row>
    <row r="3460" spans="1:6" x14ac:dyDescent="0.25">
      <c r="A3460" t="s">
        <v>3523</v>
      </c>
      <c r="B3460" s="1">
        <v>45809</v>
      </c>
      <c r="C3460" t="s">
        <v>73</v>
      </c>
      <c r="D3460" t="s">
        <v>26</v>
      </c>
      <c r="E3460" t="s">
        <v>27</v>
      </c>
      <c r="F3460">
        <v>113.52</v>
      </c>
    </row>
    <row r="3461" spans="1:6" x14ac:dyDescent="0.25">
      <c r="A3461" t="s">
        <v>3524</v>
      </c>
      <c r="B3461" s="1">
        <v>45723</v>
      </c>
      <c r="C3461" t="s">
        <v>105</v>
      </c>
      <c r="D3461" t="s">
        <v>26</v>
      </c>
      <c r="E3461" t="s">
        <v>54</v>
      </c>
      <c r="F3461">
        <v>98.63</v>
      </c>
    </row>
    <row r="3462" spans="1:6" x14ac:dyDescent="0.25">
      <c r="A3462" t="s">
        <v>3525</v>
      </c>
      <c r="B3462" s="1">
        <v>45051</v>
      </c>
      <c r="C3462" t="s">
        <v>73</v>
      </c>
      <c r="D3462" t="s">
        <v>26</v>
      </c>
      <c r="E3462" t="s">
        <v>27</v>
      </c>
      <c r="F3462">
        <v>110.65</v>
      </c>
    </row>
    <row r="3463" spans="1:6" x14ac:dyDescent="0.25">
      <c r="A3463" t="s">
        <v>3526</v>
      </c>
      <c r="B3463" s="1">
        <v>45545</v>
      </c>
      <c r="C3463" t="s">
        <v>107</v>
      </c>
      <c r="D3463" t="s">
        <v>26</v>
      </c>
      <c r="E3463" t="s">
        <v>27</v>
      </c>
      <c r="F3463">
        <v>109.02</v>
      </c>
    </row>
    <row r="3464" spans="1:6" x14ac:dyDescent="0.25">
      <c r="A3464" t="s">
        <v>3527</v>
      </c>
      <c r="B3464" s="1">
        <v>45171</v>
      </c>
      <c r="C3464" t="s">
        <v>83</v>
      </c>
      <c r="D3464" t="s">
        <v>26</v>
      </c>
      <c r="E3464" t="s">
        <v>58</v>
      </c>
      <c r="F3464">
        <v>82.02</v>
      </c>
    </row>
    <row r="3465" spans="1:6" x14ac:dyDescent="0.25">
      <c r="A3465" t="s">
        <v>3528</v>
      </c>
      <c r="B3465" s="1">
        <v>45774</v>
      </c>
      <c r="C3465" t="s">
        <v>53</v>
      </c>
      <c r="D3465" t="s">
        <v>26</v>
      </c>
      <c r="E3465" t="s">
        <v>27</v>
      </c>
      <c r="F3465">
        <v>112.63</v>
      </c>
    </row>
    <row r="3466" spans="1:6" x14ac:dyDescent="0.25">
      <c r="A3466" t="s">
        <v>3529</v>
      </c>
      <c r="B3466" s="1">
        <v>45376</v>
      </c>
      <c r="C3466" t="s">
        <v>44</v>
      </c>
      <c r="D3466" t="s">
        <v>26</v>
      </c>
      <c r="E3466" t="s">
        <v>27</v>
      </c>
      <c r="F3466">
        <v>109.62</v>
      </c>
    </row>
    <row r="3467" spans="1:6" x14ac:dyDescent="0.25">
      <c r="A3467" t="s">
        <v>3530</v>
      </c>
      <c r="B3467" s="1">
        <v>45856</v>
      </c>
      <c r="C3467" t="s">
        <v>53</v>
      </c>
      <c r="D3467" t="s">
        <v>26</v>
      </c>
      <c r="E3467" t="s">
        <v>27</v>
      </c>
      <c r="F3467">
        <v>113.33</v>
      </c>
    </row>
    <row r="3468" spans="1:6" x14ac:dyDescent="0.25">
      <c r="A3468" t="s">
        <v>3531</v>
      </c>
      <c r="B3468" s="1">
        <v>46197</v>
      </c>
      <c r="C3468" t="s">
        <v>44</v>
      </c>
      <c r="D3468" t="s">
        <v>26</v>
      </c>
      <c r="E3468" t="s">
        <v>58</v>
      </c>
      <c r="F3468">
        <v>86.74</v>
      </c>
    </row>
    <row r="3469" spans="1:6" x14ac:dyDescent="0.25">
      <c r="A3469" t="s">
        <v>3532</v>
      </c>
      <c r="B3469" s="1">
        <v>45446</v>
      </c>
      <c r="C3469" t="s">
        <v>49</v>
      </c>
      <c r="D3469" t="s">
        <v>26</v>
      </c>
      <c r="E3469" t="s">
        <v>58</v>
      </c>
      <c r="F3469">
        <v>80.97</v>
      </c>
    </row>
    <row r="3470" spans="1:6" x14ac:dyDescent="0.25">
      <c r="A3470" t="s">
        <v>3533</v>
      </c>
      <c r="B3470" s="1">
        <v>46091</v>
      </c>
      <c r="C3470" t="s">
        <v>83</v>
      </c>
      <c r="D3470" t="s">
        <v>26</v>
      </c>
      <c r="E3470" t="s">
        <v>27</v>
      </c>
      <c r="F3470">
        <v>113.6</v>
      </c>
    </row>
    <row r="3471" spans="1:6" x14ac:dyDescent="0.25">
      <c r="A3471" t="s">
        <v>3534</v>
      </c>
      <c r="B3471" s="1">
        <v>45288</v>
      </c>
      <c r="C3471" t="s">
        <v>107</v>
      </c>
      <c r="D3471" t="s">
        <v>26</v>
      </c>
      <c r="E3471" t="s">
        <v>27</v>
      </c>
      <c r="F3471">
        <v>106.49</v>
      </c>
    </row>
    <row r="3472" spans="1:6" x14ac:dyDescent="0.25">
      <c r="A3472" t="s">
        <v>3535</v>
      </c>
      <c r="B3472" s="1">
        <v>44934</v>
      </c>
      <c r="C3472" t="s">
        <v>83</v>
      </c>
      <c r="D3472" t="s">
        <v>26</v>
      </c>
      <c r="E3472" t="s">
        <v>54</v>
      </c>
      <c r="F3472">
        <v>91.61</v>
      </c>
    </row>
    <row r="3473" spans="1:6" x14ac:dyDescent="0.25">
      <c r="A3473" t="s">
        <v>3536</v>
      </c>
      <c r="B3473" s="1">
        <v>45404</v>
      </c>
      <c r="C3473" t="s">
        <v>77</v>
      </c>
      <c r="D3473" t="s">
        <v>26</v>
      </c>
      <c r="E3473" t="s">
        <v>27</v>
      </c>
      <c r="F3473">
        <v>108.34</v>
      </c>
    </row>
    <row r="3474" spans="1:6" x14ac:dyDescent="0.25">
      <c r="A3474" t="s">
        <v>3537</v>
      </c>
      <c r="B3474" s="1">
        <v>45421</v>
      </c>
      <c r="C3474" t="s">
        <v>44</v>
      </c>
      <c r="D3474" t="s">
        <v>26</v>
      </c>
      <c r="E3474" t="s">
        <v>54</v>
      </c>
      <c r="F3474">
        <v>96.16</v>
      </c>
    </row>
    <row r="3475" spans="1:6" x14ac:dyDescent="0.25">
      <c r="A3475" t="s">
        <v>3538</v>
      </c>
      <c r="B3475" s="1">
        <v>45759</v>
      </c>
      <c r="C3475" t="s">
        <v>53</v>
      </c>
      <c r="D3475" t="s">
        <v>26</v>
      </c>
      <c r="E3475" t="s">
        <v>27</v>
      </c>
      <c r="F3475">
        <v>116.29</v>
      </c>
    </row>
    <row r="3476" spans="1:6" x14ac:dyDescent="0.25">
      <c r="A3476" t="s">
        <v>3539</v>
      </c>
      <c r="B3476" s="1">
        <v>45989</v>
      </c>
      <c r="C3476" t="s">
        <v>44</v>
      </c>
      <c r="D3476" t="s">
        <v>26</v>
      </c>
      <c r="E3476" t="s">
        <v>27</v>
      </c>
      <c r="F3476">
        <v>111.77</v>
      </c>
    </row>
    <row r="3477" spans="1:6" x14ac:dyDescent="0.25">
      <c r="A3477" t="s">
        <v>3540</v>
      </c>
      <c r="B3477" s="1">
        <v>45519</v>
      </c>
      <c r="C3477" t="s">
        <v>77</v>
      </c>
      <c r="D3477" t="s">
        <v>26</v>
      </c>
      <c r="E3477" t="s">
        <v>54</v>
      </c>
      <c r="F3477">
        <v>94.3</v>
      </c>
    </row>
    <row r="3478" spans="1:6" x14ac:dyDescent="0.25">
      <c r="A3478" t="s">
        <v>3541</v>
      </c>
      <c r="B3478" s="1">
        <v>45113</v>
      </c>
      <c r="C3478" t="s">
        <v>44</v>
      </c>
      <c r="D3478" t="s">
        <v>26</v>
      </c>
      <c r="E3478" t="s">
        <v>27</v>
      </c>
      <c r="F3478">
        <v>106.73</v>
      </c>
    </row>
    <row r="3479" spans="1:6" x14ac:dyDescent="0.25">
      <c r="A3479" t="s">
        <v>3542</v>
      </c>
      <c r="B3479" s="1">
        <v>45680</v>
      </c>
      <c r="C3479" t="s">
        <v>83</v>
      </c>
      <c r="D3479" t="s">
        <v>26</v>
      </c>
      <c r="E3479" t="s">
        <v>58</v>
      </c>
      <c r="F3479">
        <v>86.59</v>
      </c>
    </row>
    <row r="3480" spans="1:6" x14ac:dyDescent="0.25">
      <c r="A3480" t="s">
        <v>3543</v>
      </c>
      <c r="B3480" s="1">
        <v>45019</v>
      </c>
      <c r="C3480" t="s">
        <v>62</v>
      </c>
      <c r="D3480" t="s">
        <v>26</v>
      </c>
      <c r="E3480" t="s">
        <v>27</v>
      </c>
      <c r="F3480">
        <v>106.7</v>
      </c>
    </row>
    <row r="3481" spans="1:6" x14ac:dyDescent="0.25">
      <c r="A3481" t="s">
        <v>3544</v>
      </c>
      <c r="B3481" s="1">
        <v>45012</v>
      </c>
      <c r="C3481" t="s">
        <v>44</v>
      </c>
      <c r="D3481" t="s">
        <v>26</v>
      </c>
      <c r="E3481" t="s">
        <v>27</v>
      </c>
      <c r="F3481">
        <v>108.12</v>
      </c>
    </row>
    <row r="3482" spans="1:6" x14ac:dyDescent="0.25">
      <c r="A3482" t="s">
        <v>3545</v>
      </c>
      <c r="B3482" s="1">
        <v>45994</v>
      </c>
      <c r="C3482" t="s">
        <v>49</v>
      </c>
      <c r="D3482" t="s">
        <v>26</v>
      </c>
      <c r="E3482" t="s">
        <v>58</v>
      </c>
      <c r="F3482">
        <v>87.3</v>
      </c>
    </row>
    <row r="3483" spans="1:6" x14ac:dyDescent="0.25">
      <c r="A3483" t="s">
        <v>3546</v>
      </c>
      <c r="B3483" s="1">
        <v>45063</v>
      </c>
      <c r="C3483" t="s">
        <v>49</v>
      </c>
      <c r="D3483" t="s">
        <v>26</v>
      </c>
      <c r="E3483" t="s">
        <v>27</v>
      </c>
      <c r="F3483">
        <v>106.98</v>
      </c>
    </row>
    <row r="3484" spans="1:6" x14ac:dyDescent="0.25">
      <c r="A3484" t="s">
        <v>3547</v>
      </c>
      <c r="B3484" s="1">
        <v>45347</v>
      </c>
      <c r="C3484" t="s">
        <v>105</v>
      </c>
      <c r="D3484" t="s">
        <v>26</v>
      </c>
      <c r="E3484" t="s">
        <v>54</v>
      </c>
      <c r="F3484">
        <v>96.37</v>
      </c>
    </row>
    <row r="3485" spans="1:6" x14ac:dyDescent="0.25">
      <c r="A3485" t="s">
        <v>3548</v>
      </c>
      <c r="B3485" s="1">
        <v>45000</v>
      </c>
      <c r="C3485" t="s">
        <v>49</v>
      </c>
      <c r="D3485" t="s">
        <v>26</v>
      </c>
      <c r="E3485" t="s">
        <v>27</v>
      </c>
      <c r="F3485">
        <v>106.44</v>
      </c>
    </row>
    <row r="3486" spans="1:6" x14ac:dyDescent="0.25">
      <c r="A3486" t="s">
        <v>3549</v>
      </c>
      <c r="B3486" s="1">
        <v>46106</v>
      </c>
      <c r="C3486" t="s">
        <v>44</v>
      </c>
      <c r="D3486" t="s">
        <v>26</v>
      </c>
      <c r="E3486" t="s">
        <v>54</v>
      </c>
      <c r="F3486">
        <v>97.2</v>
      </c>
    </row>
    <row r="3487" spans="1:6" x14ac:dyDescent="0.25">
      <c r="A3487" t="s">
        <v>3550</v>
      </c>
      <c r="B3487" s="1">
        <v>45097</v>
      </c>
      <c r="C3487" t="s">
        <v>44</v>
      </c>
      <c r="D3487" t="s">
        <v>26</v>
      </c>
      <c r="E3487" t="s">
        <v>54</v>
      </c>
      <c r="F3487">
        <v>92.61</v>
      </c>
    </row>
    <row r="3488" spans="1:6" x14ac:dyDescent="0.25">
      <c r="A3488" t="s">
        <v>3551</v>
      </c>
      <c r="B3488" s="1">
        <v>45096</v>
      </c>
      <c r="C3488" t="s">
        <v>62</v>
      </c>
      <c r="D3488" t="s">
        <v>26</v>
      </c>
      <c r="E3488" t="s">
        <v>27</v>
      </c>
      <c r="F3488">
        <v>108.62</v>
      </c>
    </row>
    <row r="3489" spans="1:6" x14ac:dyDescent="0.25">
      <c r="A3489" t="s">
        <v>3552</v>
      </c>
      <c r="B3489" s="1">
        <v>45798</v>
      </c>
      <c r="C3489" t="s">
        <v>49</v>
      </c>
      <c r="D3489" t="s">
        <v>26</v>
      </c>
      <c r="E3489" t="s">
        <v>58</v>
      </c>
      <c r="F3489">
        <v>87.16</v>
      </c>
    </row>
    <row r="3490" spans="1:6" x14ac:dyDescent="0.25">
      <c r="A3490" t="s">
        <v>3553</v>
      </c>
      <c r="B3490" s="1">
        <v>45248</v>
      </c>
      <c r="C3490" t="s">
        <v>73</v>
      </c>
      <c r="D3490" t="s">
        <v>26</v>
      </c>
      <c r="E3490" t="s">
        <v>54</v>
      </c>
      <c r="F3490">
        <v>94.91</v>
      </c>
    </row>
    <row r="3491" spans="1:6" x14ac:dyDescent="0.25">
      <c r="A3491" t="s">
        <v>3554</v>
      </c>
      <c r="B3491" s="1">
        <v>45382</v>
      </c>
      <c r="C3491" t="s">
        <v>44</v>
      </c>
      <c r="D3491" t="s">
        <v>26</v>
      </c>
      <c r="E3491" t="s">
        <v>27</v>
      </c>
      <c r="F3491">
        <v>109.23</v>
      </c>
    </row>
    <row r="3492" spans="1:6" x14ac:dyDescent="0.25">
      <c r="A3492" t="s">
        <v>3555</v>
      </c>
      <c r="B3492" s="1">
        <v>45870</v>
      </c>
      <c r="C3492" t="s">
        <v>107</v>
      </c>
      <c r="D3492" t="s">
        <v>26</v>
      </c>
      <c r="E3492" t="s">
        <v>54</v>
      </c>
      <c r="F3492">
        <v>98.1</v>
      </c>
    </row>
    <row r="3493" spans="1:6" x14ac:dyDescent="0.25">
      <c r="A3493" t="s">
        <v>3556</v>
      </c>
      <c r="B3493" s="1">
        <v>45716</v>
      </c>
      <c r="C3493" t="s">
        <v>107</v>
      </c>
      <c r="D3493" t="s">
        <v>26</v>
      </c>
      <c r="E3493" t="s">
        <v>54</v>
      </c>
      <c r="F3493">
        <v>95.3</v>
      </c>
    </row>
    <row r="3494" spans="1:6" x14ac:dyDescent="0.25">
      <c r="A3494" t="s">
        <v>3557</v>
      </c>
      <c r="B3494" s="1">
        <v>45539</v>
      </c>
      <c r="C3494" t="s">
        <v>53</v>
      </c>
      <c r="D3494" t="s">
        <v>26</v>
      </c>
      <c r="E3494" t="s">
        <v>27</v>
      </c>
      <c r="F3494">
        <v>111.84</v>
      </c>
    </row>
    <row r="3495" spans="1:6" x14ac:dyDescent="0.25">
      <c r="A3495" t="s">
        <v>3558</v>
      </c>
      <c r="B3495" s="1">
        <v>46105</v>
      </c>
      <c r="C3495" t="s">
        <v>62</v>
      </c>
      <c r="D3495" t="s">
        <v>26</v>
      </c>
      <c r="E3495" t="s">
        <v>27</v>
      </c>
      <c r="F3495">
        <v>114.83</v>
      </c>
    </row>
    <row r="3496" spans="1:6" x14ac:dyDescent="0.25">
      <c r="A3496" t="s">
        <v>3559</v>
      </c>
      <c r="B3496" s="1">
        <v>45815</v>
      </c>
      <c r="C3496" t="s">
        <v>77</v>
      </c>
      <c r="D3496" t="s">
        <v>26</v>
      </c>
      <c r="E3496" t="s">
        <v>27</v>
      </c>
      <c r="F3496">
        <v>110.89</v>
      </c>
    </row>
    <row r="3497" spans="1:6" x14ac:dyDescent="0.25">
      <c r="A3497" t="s">
        <v>3560</v>
      </c>
      <c r="B3497" s="1">
        <v>45275</v>
      </c>
      <c r="C3497" t="s">
        <v>73</v>
      </c>
      <c r="D3497" t="s">
        <v>26</v>
      </c>
      <c r="E3497" t="s">
        <v>27</v>
      </c>
      <c r="F3497">
        <v>108.46</v>
      </c>
    </row>
    <row r="3498" spans="1:6" x14ac:dyDescent="0.25">
      <c r="A3498" t="s">
        <v>3561</v>
      </c>
      <c r="B3498" s="1">
        <v>46123</v>
      </c>
      <c r="C3498" t="s">
        <v>44</v>
      </c>
      <c r="D3498" t="s">
        <v>26</v>
      </c>
      <c r="E3498" t="s">
        <v>54</v>
      </c>
      <c r="F3498">
        <v>99.36</v>
      </c>
    </row>
    <row r="3499" spans="1:6" x14ac:dyDescent="0.25">
      <c r="A3499" t="s">
        <v>3562</v>
      </c>
      <c r="B3499" s="1">
        <v>44936</v>
      </c>
      <c r="C3499" t="s">
        <v>83</v>
      </c>
      <c r="D3499" t="s">
        <v>26</v>
      </c>
      <c r="E3499" t="s">
        <v>54</v>
      </c>
      <c r="F3499">
        <v>93.44</v>
      </c>
    </row>
    <row r="3500" spans="1:6" x14ac:dyDescent="0.25">
      <c r="A3500" t="s">
        <v>3563</v>
      </c>
      <c r="B3500" s="1">
        <v>45666</v>
      </c>
      <c r="C3500" t="s">
        <v>25</v>
      </c>
      <c r="D3500" t="s">
        <v>26</v>
      </c>
      <c r="E3500" t="s">
        <v>58</v>
      </c>
      <c r="F3500">
        <v>87.58</v>
      </c>
    </row>
    <row r="3501" spans="1:6" x14ac:dyDescent="0.25">
      <c r="A3501" t="s">
        <v>3564</v>
      </c>
      <c r="B3501" s="1">
        <v>46197</v>
      </c>
      <c r="C3501" t="s">
        <v>25</v>
      </c>
      <c r="D3501" t="s">
        <v>26</v>
      </c>
      <c r="E3501" t="s">
        <v>27</v>
      </c>
      <c r="F3501">
        <v>111.06</v>
      </c>
    </row>
    <row r="3502" spans="1:6" x14ac:dyDescent="0.25">
      <c r="A3502" t="s">
        <v>3565</v>
      </c>
      <c r="B3502" s="1">
        <v>45593</v>
      </c>
      <c r="C3502" t="s">
        <v>77</v>
      </c>
      <c r="D3502" t="s">
        <v>26</v>
      </c>
      <c r="E3502" t="s">
        <v>27</v>
      </c>
      <c r="F3502">
        <v>107.88</v>
      </c>
    </row>
    <row r="3503" spans="1:6" x14ac:dyDescent="0.25">
      <c r="A3503" t="s">
        <v>3566</v>
      </c>
      <c r="B3503" s="1">
        <v>45472</v>
      </c>
      <c r="C3503" t="s">
        <v>105</v>
      </c>
      <c r="D3503" t="s">
        <v>26</v>
      </c>
      <c r="E3503" t="s">
        <v>54</v>
      </c>
      <c r="F3503">
        <v>99.01</v>
      </c>
    </row>
    <row r="3504" spans="1:6" x14ac:dyDescent="0.25">
      <c r="A3504" t="s">
        <v>3567</v>
      </c>
      <c r="B3504" s="1">
        <v>45055</v>
      </c>
      <c r="C3504" t="s">
        <v>83</v>
      </c>
      <c r="D3504" t="s">
        <v>26</v>
      </c>
      <c r="E3504" t="s">
        <v>54</v>
      </c>
      <c r="F3504">
        <v>93.02</v>
      </c>
    </row>
    <row r="3505" spans="1:6" x14ac:dyDescent="0.25">
      <c r="A3505" t="s">
        <v>3568</v>
      </c>
      <c r="B3505" s="1">
        <v>45527</v>
      </c>
      <c r="C3505" t="s">
        <v>25</v>
      </c>
      <c r="D3505" t="s">
        <v>26</v>
      </c>
      <c r="E3505" t="s">
        <v>54</v>
      </c>
      <c r="F3505">
        <v>94.31</v>
      </c>
    </row>
    <row r="3506" spans="1:6" x14ac:dyDescent="0.25">
      <c r="A3506" t="s">
        <v>3569</v>
      </c>
      <c r="B3506" s="1">
        <v>45531</v>
      </c>
      <c r="C3506" t="s">
        <v>77</v>
      </c>
      <c r="D3506" t="s">
        <v>26</v>
      </c>
      <c r="E3506" t="s">
        <v>27</v>
      </c>
      <c r="F3506">
        <v>108.83</v>
      </c>
    </row>
    <row r="3507" spans="1:6" x14ac:dyDescent="0.25">
      <c r="A3507" t="s">
        <v>3570</v>
      </c>
      <c r="B3507" s="1">
        <v>45253</v>
      </c>
      <c r="C3507" t="s">
        <v>25</v>
      </c>
      <c r="D3507" t="s">
        <v>26</v>
      </c>
      <c r="E3507" t="s">
        <v>27</v>
      </c>
      <c r="F3507">
        <v>107.4</v>
      </c>
    </row>
    <row r="3508" spans="1:6" x14ac:dyDescent="0.25">
      <c r="A3508" t="s">
        <v>3571</v>
      </c>
      <c r="B3508" s="1">
        <v>45906</v>
      </c>
      <c r="C3508" t="s">
        <v>62</v>
      </c>
      <c r="D3508" t="s">
        <v>26</v>
      </c>
      <c r="E3508" t="s">
        <v>27</v>
      </c>
      <c r="F3508">
        <v>110.99</v>
      </c>
    </row>
    <row r="3509" spans="1:6" x14ac:dyDescent="0.25">
      <c r="A3509" t="s">
        <v>3572</v>
      </c>
      <c r="B3509" s="1">
        <v>45330</v>
      </c>
      <c r="C3509" t="s">
        <v>53</v>
      </c>
      <c r="D3509" t="s">
        <v>26</v>
      </c>
      <c r="E3509" t="s">
        <v>58</v>
      </c>
      <c r="F3509">
        <v>88.04</v>
      </c>
    </row>
    <row r="3510" spans="1:6" x14ac:dyDescent="0.25">
      <c r="A3510" t="s">
        <v>3573</v>
      </c>
      <c r="B3510" s="1">
        <v>45555</v>
      </c>
      <c r="C3510" t="s">
        <v>105</v>
      </c>
      <c r="D3510" t="s">
        <v>26</v>
      </c>
      <c r="E3510" t="s">
        <v>27</v>
      </c>
      <c r="F3510">
        <v>111.88</v>
      </c>
    </row>
    <row r="3511" spans="1:6" x14ac:dyDescent="0.25">
      <c r="A3511" t="s">
        <v>3574</v>
      </c>
      <c r="B3511" s="1">
        <v>45644</v>
      </c>
      <c r="C3511" t="s">
        <v>62</v>
      </c>
      <c r="D3511" t="s">
        <v>26</v>
      </c>
      <c r="E3511" t="s">
        <v>58</v>
      </c>
      <c r="F3511">
        <v>83.94</v>
      </c>
    </row>
    <row r="3512" spans="1:6" x14ac:dyDescent="0.25">
      <c r="A3512" t="s">
        <v>3575</v>
      </c>
      <c r="B3512" s="1">
        <v>45967</v>
      </c>
      <c r="C3512" t="s">
        <v>83</v>
      </c>
      <c r="D3512" t="s">
        <v>26</v>
      </c>
      <c r="E3512" t="s">
        <v>54</v>
      </c>
      <c r="F3512">
        <v>94.68</v>
      </c>
    </row>
    <row r="3513" spans="1:6" x14ac:dyDescent="0.25">
      <c r="A3513" t="s">
        <v>3576</v>
      </c>
      <c r="B3513" s="1">
        <v>45200</v>
      </c>
      <c r="C3513" t="s">
        <v>77</v>
      </c>
      <c r="D3513" t="s">
        <v>26</v>
      </c>
      <c r="E3513" t="s">
        <v>27</v>
      </c>
      <c r="F3513">
        <v>109.58</v>
      </c>
    </row>
    <row r="3514" spans="1:6" x14ac:dyDescent="0.25">
      <c r="A3514" t="s">
        <v>3577</v>
      </c>
      <c r="B3514" s="1">
        <v>45611</v>
      </c>
      <c r="C3514" t="s">
        <v>73</v>
      </c>
      <c r="D3514" t="s">
        <v>26</v>
      </c>
      <c r="E3514" t="s">
        <v>54</v>
      </c>
      <c r="F3514">
        <v>94.79</v>
      </c>
    </row>
    <row r="3515" spans="1:6" x14ac:dyDescent="0.25">
      <c r="A3515" t="s">
        <v>3578</v>
      </c>
      <c r="B3515" s="1">
        <v>45042</v>
      </c>
      <c r="C3515" t="s">
        <v>83</v>
      </c>
      <c r="D3515" t="s">
        <v>26</v>
      </c>
      <c r="E3515" t="s">
        <v>58</v>
      </c>
      <c r="F3515">
        <v>82.42</v>
      </c>
    </row>
    <row r="3516" spans="1:6" x14ac:dyDescent="0.25">
      <c r="A3516" t="s">
        <v>3579</v>
      </c>
      <c r="B3516" s="1">
        <v>45787</v>
      </c>
      <c r="C3516" t="s">
        <v>83</v>
      </c>
      <c r="D3516" t="s">
        <v>26</v>
      </c>
      <c r="E3516" t="s">
        <v>58</v>
      </c>
      <c r="F3516">
        <v>85.8</v>
      </c>
    </row>
    <row r="3517" spans="1:6" x14ac:dyDescent="0.25">
      <c r="A3517" t="s">
        <v>3580</v>
      </c>
      <c r="B3517" s="1">
        <v>45619</v>
      </c>
      <c r="C3517" t="s">
        <v>49</v>
      </c>
      <c r="D3517" t="s">
        <v>26</v>
      </c>
      <c r="E3517" t="s">
        <v>27</v>
      </c>
      <c r="F3517">
        <v>108.85</v>
      </c>
    </row>
    <row r="3518" spans="1:6" x14ac:dyDescent="0.25">
      <c r="A3518" t="s">
        <v>3581</v>
      </c>
      <c r="B3518" s="1">
        <v>46041</v>
      </c>
      <c r="C3518" t="s">
        <v>73</v>
      </c>
      <c r="D3518" t="s">
        <v>26</v>
      </c>
      <c r="E3518" t="s">
        <v>27</v>
      </c>
      <c r="F3518">
        <v>113.67</v>
      </c>
    </row>
    <row r="3519" spans="1:6" x14ac:dyDescent="0.25">
      <c r="A3519" t="s">
        <v>3582</v>
      </c>
      <c r="B3519" s="1">
        <v>46032</v>
      </c>
      <c r="C3519" t="s">
        <v>107</v>
      </c>
      <c r="D3519" t="s">
        <v>26</v>
      </c>
      <c r="E3519" t="s">
        <v>27</v>
      </c>
      <c r="F3519">
        <v>110.02</v>
      </c>
    </row>
    <row r="3520" spans="1:6" x14ac:dyDescent="0.25">
      <c r="A3520" t="s">
        <v>3583</v>
      </c>
      <c r="B3520" s="1">
        <v>45250</v>
      </c>
      <c r="C3520" t="s">
        <v>49</v>
      </c>
      <c r="D3520" t="s">
        <v>26</v>
      </c>
      <c r="E3520" t="s">
        <v>27</v>
      </c>
      <c r="F3520">
        <v>106.08</v>
      </c>
    </row>
    <row r="3521" spans="1:6" x14ac:dyDescent="0.25">
      <c r="A3521" t="s">
        <v>3584</v>
      </c>
      <c r="B3521" s="1">
        <v>45887</v>
      </c>
      <c r="C3521" t="s">
        <v>77</v>
      </c>
      <c r="D3521" t="s">
        <v>26</v>
      </c>
      <c r="E3521" t="s">
        <v>54</v>
      </c>
      <c r="F3521">
        <v>97.1</v>
      </c>
    </row>
    <row r="3522" spans="1:6" x14ac:dyDescent="0.25">
      <c r="A3522" t="s">
        <v>3585</v>
      </c>
      <c r="B3522" s="1">
        <v>45040</v>
      </c>
      <c r="C3522" t="s">
        <v>107</v>
      </c>
      <c r="D3522" t="s">
        <v>26</v>
      </c>
      <c r="E3522" t="s">
        <v>58</v>
      </c>
      <c r="F3522">
        <v>82.58</v>
      </c>
    </row>
    <row r="3523" spans="1:6" x14ac:dyDescent="0.25">
      <c r="A3523" t="s">
        <v>3586</v>
      </c>
      <c r="B3523" s="1">
        <v>46008</v>
      </c>
      <c r="C3523" t="s">
        <v>25</v>
      </c>
      <c r="D3523" t="s">
        <v>26</v>
      </c>
      <c r="E3523" t="s">
        <v>27</v>
      </c>
      <c r="F3523">
        <v>111.47</v>
      </c>
    </row>
    <row r="3524" spans="1:6" x14ac:dyDescent="0.25">
      <c r="A3524" t="s">
        <v>3587</v>
      </c>
      <c r="B3524" s="1">
        <v>45080</v>
      </c>
      <c r="C3524" t="s">
        <v>25</v>
      </c>
      <c r="D3524" t="s">
        <v>26</v>
      </c>
      <c r="E3524" t="s">
        <v>54</v>
      </c>
      <c r="F3524">
        <v>94.04</v>
      </c>
    </row>
    <row r="3525" spans="1:6" x14ac:dyDescent="0.25">
      <c r="A3525" t="s">
        <v>3588</v>
      </c>
      <c r="B3525" s="1">
        <v>45241</v>
      </c>
      <c r="C3525" t="s">
        <v>83</v>
      </c>
      <c r="D3525" t="s">
        <v>26</v>
      </c>
      <c r="E3525" t="s">
        <v>54</v>
      </c>
      <c r="F3525">
        <v>92.04</v>
      </c>
    </row>
    <row r="3526" spans="1:6" x14ac:dyDescent="0.25">
      <c r="A3526" t="s">
        <v>3589</v>
      </c>
      <c r="B3526" s="1">
        <v>45991</v>
      </c>
      <c r="C3526" t="s">
        <v>49</v>
      </c>
      <c r="D3526" t="s">
        <v>26</v>
      </c>
      <c r="E3526" t="s">
        <v>27</v>
      </c>
      <c r="F3526">
        <v>108.81</v>
      </c>
    </row>
    <row r="3527" spans="1:6" x14ac:dyDescent="0.25">
      <c r="A3527" t="s">
        <v>3590</v>
      </c>
      <c r="B3527" s="1">
        <v>45031</v>
      </c>
      <c r="C3527" t="s">
        <v>44</v>
      </c>
      <c r="D3527" t="s">
        <v>26</v>
      </c>
      <c r="E3527" t="s">
        <v>27</v>
      </c>
      <c r="F3527">
        <v>107.5</v>
      </c>
    </row>
    <row r="3528" spans="1:6" x14ac:dyDescent="0.25">
      <c r="A3528" t="s">
        <v>3591</v>
      </c>
      <c r="B3528" s="1">
        <v>46143</v>
      </c>
      <c r="C3528" t="s">
        <v>73</v>
      </c>
      <c r="D3528" t="s">
        <v>26</v>
      </c>
      <c r="E3528" t="s">
        <v>54</v>
      </c>
      <c r="F3528">
        <v>102.99</v>
      </c>
    </row>
    <row r="3529" spans="1:6" x14ac:dyDescent="0.25">
      <c r="A3529" t="s">
        <v>3592</v>
      </c>
      <c r="B3529" s="1">
        <v>45280</v>
      </c>
      <c r="C3529" t="s">
        <v>107</v>
      </c>
      <c r="D3529" t="s">
        <v>26</v>
      </c>
      <c r="E3529" t="s">
        <v>58</v>
      </c>
      <c r="F3529">
        <v>80.67</v>
      </c>
    </row>
    <row r="3530" spans="1:6" x14ac:dyDescent="0.25">
      <c r="A3530" t="s">
        <v>3593</v>
      </c>
      <c r="B3530" s="1">
        <v>45942</v>
      </c>
      <c r="C3530" t="s">
        <v>73</v>
      </c>
      <c r="D3530" t="s">
        <v>26</v>
      </c>
      <c r="E3530" t="s">
        <v>54</v>
      </c>
      <c r="F3530">
        <v>98.36</v>
      </c>
    </row>
    <row r="3531" spans="1:6" x14ac:dyDescent="0.25">
      <c r="A3531" t="s">
        <v>3594</v>
      </c>
      <c r="B3531" s="1">
        <v>45659</v>
      </c>
      <c r="C3531" t="s">
        <v>49</v>
      </c>
      <c r="D3531" t="s">
        <v>26</v>
      </c>
      <c r="E3531" t="s">
        <v>27</v>
      </c>
      <c r="F3531">
        <v>110.93</v>
      </c>
    </row>
    <row r="3532" spans="1:6" x14ac:dyDescent="0.25">
      <c r="A3532" t="s">
        <v>3595</v>
      </c>
      <c r="B3532" s="1">
        <v>45635</v>
      </c>
      <c r="C3532" t="s">
        <v>83</v>
      </c>
      <c r="D3532" t="s">
        <v>26</v>
      </c>
      <c r="E3532" t="s">
        <v>27</v>
      </c>
      <c r="F3532">
        <v>108.72</v>
      </c>
    </row>
    <row r="3533" spans="1:6" x14ac:dyDescent="0.25">
      <c r="A3533" t="s">
        <v>3596</v>
      </c>
      <c r="B3533" s="1">
        <v>45577</v>
      </c>
      <c r="C3533" t="s">
        <v>62</v>
      </c>
      <c r="D3533" t="s">
        <v>26</v>
      </c>
      <c r="E3533" t="s">
        <v>27</v>
      </c>
      <c r="F3533">
        <v>110.51</v>
      </c>
    </row>
    <row r="3534" spans="1:6" x14ac:dyDescent="0.25">
      <c r="A3534" t="s">
        <v>3597</v>
      </c>
      <c r="B3534" s="1">
        <v>45750</v>
      </c>
      <c r="C3534" t="s">
        <v>25</v>
      </c>
      <c r="D3534" t="s">
        <v>26</v>
      </c>
      <c r="E3534" t="s">
        <v>54</v>
      </c>
      <c r="F3534">
        <v>95.49</v>
      </c>
    </row>
    <row r="3535" spans="1:6" x14ac:dyDescent="0.25">
      <c r="A3535" t="s">
        <v>3598</v>
      </c>
      <c r="B3535" s="1">
        <v>45873</v>
      </c>
      <c r="C3535" t="s">
        <v>107</v>
      </c>
      <c r="D3535" t="s">
        <v>26</v>
      </c>
      <c r="E3535" t="s">
        <v>54</v>
      </c>
      <c r="F3535">
        <v>96.21</v>
      </c>
    </row>
    <row r="3536" spans="1:6" x14ac:dyDescent="0.25">
      <c r="A3536" t="s">
        <v>3599</v>
      </c>
      <c r="B3536" s="1">
        <v>45587</v>
      </c>
      <c r="C3536" t="s">
        <v>107</v>
      </c>
      <c r="D3536" t="s">
        <v>26</v>
      </c>
      <c r="E3536" t="s">
        <v>27</v>
      </c>
      <c r="F3536">
        <v>111.2</v>
      </c>
    </row>
    <row r="3537" spans="1:6" x14ac:dyDescent="0.25">
      <c r="A3537" t="s">
        <v>3600</v>
      </c>
      <c r="B3537" s="1">
        <v>45025</v>
      </c>
      <c r="C3537" t="s">
        <v>77</v>
      </c>
      <c r="D3537" t="s">
        <v>26</v>
      </c>
      <c r="E3537" t="s">
        <v>58</v>
      </c>
      <c r="F3537">
        <v>81.510000000000005</v>
      </c>
    </row>
    <row r="3538" spans="1:6" x14ac:dyDescent="0.25">
      <c r="A3538" t="s">
        <v>3601</v>
      </c>
      <c r="B3538" s="1">
        <v>45514</v>
      </c>
      <c r="C3538" t="s">
        <v>107</v>
      </c>
      <c r="D3538" t="s">
        <v>26</v>
      </c>
      <c r="E3538" t="s">
        <v>54</v>
      </c>
      <c r="F3538">
        <v>95.23</v>
      </c>
    </row>
    <row r="3539" spans="1:6" x14ac:dyDescent="0.25">
      <c r="A3539" t="s">
        <v>3602</v>
      </c>
      <c r="B3539" s="1">
        <v>45208</v>
      </c>
      <c r="C3539" t="s">
        <v>49</v>
      </c>
      <c r="D3539" t="s">
        <v>26</v>
      </c>
      <c r="E3539" t="s">
        <v>54</v>
      </c>
      <c r="F3539">
        <v>93.18</v>
      </c>
    </row>
    <row r="3540" spans="1:6" x14ac:dyDescent="0.25">
      <c r="A3540" t="s">
        <v>3603</v>
      </c>
      <c r="B3540" s="1">
        <v>45329</v>
      </c>
      <c r="C3540" t="s">
        <v>107</v>
      </c>
      <c r="D3540" t="s">
        <v>26</v>
      </c>
      <c r="E3540" t="s">
        <v>58</v>
      </c>
      <c r="F3540">
        <v>82.01</v>
      </c>
    </row>
    <row r="3541" spans="1:6" x14ac:dyDescent="0.25">
      <c r="A3541" t="s">
        <v>3604</v>
      </c>
      <c r="B3541" s="1">
        <v>46059</v>
      </c>
      <c r="C3541" t="s">
        <v>107</v>
      </c>
      <c r="D3541" t="s">
        <v>26</v>
      </c>
      <c r="E3541" t="s">
        <v>27</v>
      </c>
      <c r="F3541">
        <v>114.6</v>
      </c>
    </row>
    <row r="3542" spans="1:6" x14ac:dyDescent="0.25">
      <c r="A3542" t="s">
        <v>3605</v>
      </c>
      <c r="B3542" s="1">
        <v>45626</v>
      </c>
      <c r="C3542" t="s">
        <v>73</v>
      </c>
      <c r="D3542" t="s">
        <v>26</v>
      </c>
      <c r="E3542" t="s">
        <v>58</v>
      </c>
      <c r="F3542">
        <v>86</v>
      </c>
    </row>
    <row r="3543" spans="1:6" x14ac:dyDescent="0.25">
      <c r="A3543" t="s">
        <v>3606</v>
      </c>
      <c r="B3543" s="1">
        <v>45125</v>
      </c>
      <c r="C3543" t="s">
        <v>83</v>
      </c>
      <c r="D3543" t="s">
        <v>26</v>
      </c>
      <c r="E3543" t="s">
        <v>27</v>
      </c>
      <c r="F3543">
        <v>107.39</v>
      </c>
    </row>
    <row r="3544" spans="1:6" x14ac:dyDescent="0.25">
      <c r="A3544" t="s">
        <v>3607</v>
      </c>
      <c r="B3544" s="1">
        <v>45253</v>
      </c>
      <c r="C3544" t="s">
        <v>53</v>
      </c>
      <c r="D3544" t="s">
        <v>26</v>
      </c>
      <c r="E3544" t="s">
        <v>27</v>
      </c>
      <c r="F3544">
        <v>111.34</v>
      </c>
    </row>
    <row r="3545" spans="1:6" x14ac:dyDescent="0.25">
      <c r="A3545" t="s">
        <v>3608</v>
      </c>
      <c r="B3545" s="1">
        <v>45080</v>
      </c>
      <c r="C3545" t="s">
        <v>107</v>
      </c>
      <c r="D3545" t="s">
        <v>26</v>
      </c>
      <c r="E3545" t="s">
        <v>58</v>
      </c>
      <c r="F3545">
        <v>82.15</v>
      </c>
    </row>
    <row r="3546" spans="1:6" x14ac:dyDescent="0.25">
      <c r="A3546" t="s">
        <v>3609</v>
      </c>
      <c r="B3546" s="1">
        <v>45478</v>
      </c>
      <c r="C3546" t="s">
        <v>44</v>
      </c>
      <c r="D3546" t="s">
        <v>26</v>
      </c>
      <c r="E3546" t="s">
        <v>58</v>
      </c>
      <c r="F3546">
        <v>85.06</v>
      </c>
    </row>
    <row r="3547" spans="1:6" x14ac:dyDescent="0.25">
      <c r="A3547" t="s">
        <v>3610</v>
      </c>
      <c r="B3547" s="1">
        <v>45331</v>
      </c>
      <c r="C3547" t="s">
        <v>83</v>
      </c>
      <c r="D3547" t="s">
        <v>26</v>
      </c>
      <c r="E3547" t="s">
        <v>54</v>
      </c>
      <c r="F3547">
        <v>95.47</v>
      </c>
    </row>
    <row r="3548" spans="1:6" x14ac:dyDescent="0.25">
      <c r="A3548" t="s">
        <v>3611</v>
      </c>
      <c r="B3548" s="1">
        <v>45388</v>
      </c>
      <c r="C3548" t="s">
        <v>105</v>
      </c>
      <c r="D3548" t="s">
        <v>26</v>
      </c>
      <c r="E3548" t="s">
        <v>54</v>
      </c>
      <c r="F3548">
        <v>99.13</v>
      </c>
    </row>
    <row r="3549" spans="1:6" x14ac:dyDescent="0.25">
      <c r="A3549" t="s">
        <v>3612</v>
      </c>
      <c r="B3549" s="1">
        <v>45058</v>
      </c>
      <c r="C3549" t="s">
        <v>77</v>
      </c>
      <c r="D3549" t="s">
        <v>26</v>
      </c>
      <c r="E3549" t="s">
        <v>54</v>
      </c>
      <c r="F3549">
        <v>91.37</v>
      </c>
    </row>
    <row r="3550" spans="1:6" x14ac:dyDescent="0.25">
      <c r="A3550" t="s">
        <v>3613</v>
      </c>
      <c r="B3550" s="1">
        <v>45717</v>
      </c>
      <c r="C3550" t="s">
        <v>73</v>
      </c>
      <c r="D3550" t="s">
        <v>26</v>
      </c>
      <c r="E3550" t="s">
        <v>58</v>
      </c>
      <c r="F3550">
        <v>88.06</v>
      </c>
    </row>
    <row r="3551" spans="1:6" x14ac:dyDescent="0.25">
      <c r="A3551" t="s">
        <v>3614</v>
      </c>
      <c r="B3551" s="1">
        <v>45800</v>
      </c>
      <c r="C3551" t="s">
        <v>77</v>
      </c>
      <c r="D3551" t="s">
        <v>26</v>
      </c>
      <c r="E3551" t="s">
        <v>27</v>
      </c>
      <c r="F3551">
        <v>108.28</v>
      </c>
    </row>
    <row r="3552" spans="1:6" x14ac:dyDescent="0.25">
      <c r="A3552" t="s">
        <v>3615</v>
      </c>
      <c r="B3552" s="1">
        <v>45010</v>
      </c>
      <c r="C3552" t="s">
        <v>62</v>
      </c>
      <c r="D3552" t="s">
        <v>26</v>
      </c>
      <c r="E3552" t="s">
        <v>58</v>
      </c>
      <c r="F3552">
        <v>83.96</v>
      </c>
    </row>
    <row r="3553" spans="1:6" x14ac:dyDescent="0.25">
      <c r="A3553" t="s">
        <v>3616</v>
      </c>
      <c r="B3553" s="1">
        <v>45680</v>
      </c>
      <c r="C3553" t="s">
        <v>107</v>
      </c>
      <c r="D3553" t="s">
        <v>26</v>
      </c>
      <c r="E3553" t="s">
        <v>54</v>
      </c>
      <c r="F3553">
        <v>94.89</v>
      </c>
    </row>
    <row r="3554" spans="1:6" x14ac:dyDescent="0.25">
      <c r="A3554" t="s">
        <v>3617</v>
      </c>
      <c r="B3554" s="1">
        <v>45554</v>
      </c>
      <c r="C3554" t="s">
        <v>25</v>
      </c>
      <c r="D3554" t="s">
        <v>26</v>
      </c>
      <c r="E3554" t="s">
        <v>54</v>
      </c>
      <c r="F3554">
        <v>93.67</v>
      </c>
    </row>
    <row r="3555" spans="1:6" x14ac:dyDescent="0.25">
      <c r="A3555" t="s">
        <v>3618</v>
      </c>
      <c r="B3555" s="1">
        <v>46059</v>
      </c>
      <c r="C3555" t="s">
        <v>44</v>
      </c>
      <c r="D3555" t="s">
        <v>26</v>
      </c>
      <c r="E3555" t="s">
        <v>27</v>
      </c>
      <c r="F3555">
        <v>112.8</v>
      </c>
    </row>
    <row r="3556" spans="1:6" x14ac:dyDescent="0.25">
      <c r="A3556" t="s">
        <v>3619</v>
      </c>
      <c r="B3556" s="1">
        <v>45147</v>
      </c>
      <c r="C3556" t="s">
        <v>73</v>
      </c>
      <c r="D3556" t="s">
        <v>26</v>
      </c>
      <c r="E3556" t="s">
        <v>54</v>
      </c>
      <c r="F3556">
        <v>93.75</v>
      </c>
    </row>
    <row r="3557" spans="1:6" x14ac:dyDescent="0.25">
      <c r="A3557" t="s">
        <v>3620</v>
      </c>
      <c r="B3557" s="1">
        <v>45479</v>
      </c>
      <c r="C3557" t="s">
        <v>77</v>
      </c>
      <c r="D3557" t="s">
        <v>26</v>
      </c>
      <c r="E3557" t="s">
        <v>58</v>
      </c>
      <c r="F3557">
        <v>85.22</v>
      </c>
    </row>
    <row r="3558" spans="1:6" x14ac:dyDescent="0.25">
      <c r="A3558" t="s">
        <v>3621</v>
      </c>
      <c r="B3558" s="1">
        <v>46097</v>
      </c>
      <c r="C3558" t="s">
        <v>107</v>
      </c>
      <c r="D3558" t="s">
        <v>26</v>
      </c>
      <c r="E3558" t="s">
        <v>54</v>
      </c>
      <c r="F3558">
        <v>97.18</v>
      </c>
    </row>
    <row r="3559" spans="1:6" x14ac:dyDescent="0.25">
      <c r="A3559" t="s">
        <v>3622</v>
      </c>
      <c r="B3559" s="1">
        <v>45038</v>
      </c>
      <c r="C3559" t="s">
        <v>25</v>
      </c>
      <c r="D3559" t="s">
        <v>26</v>
      </c>
      <c r="E3559" t="s">
        <v>58</v>
      </c>
      <c r="F3559">
        <v>81.510000000000005</v>
      </c>
    </row>
    <row r="3560" spans="1:6" x14ac:dyDescent="0.25">
      <c r="A3560" t="s">
        <v>3623</v>
      </c>
      <c r="B3560" s="1">
        <v>45541</v>
      </c>
      <c r="C3560" t="s">
        <v>25</v>
      </c>
      <c r="D3560" t="s">
        <v>26</v>
      </c>
      <c r="E3560" t="s">
        <v>27</v>
      </c>
      <c r="F3560">
        <v>110.33</v>
      </c>
    </row>
    <row r="3561" spans="1:6" x14ac:dyDescent="0.25">
      <c r="A3561" t="s">
        <v>3624</v>
      </c>
      <c r="B3561" s="1">
        <v>45850</v>
      </c>
      <c r="C3561" t="s">
        <v>62</v>
      </c>
      <c r="D3561" t="s">
        <v>26</v>
      </c>
      <c r="E3561" t="s">
        <v>54</v>
      </c>
      <c r="F3561">
        <v>97.53</v>
      </c>
    </row>
    <row r="3562" spans="1:6" x14ac:dyDescent="0.25">
      <c r="A3562" t="s">
        <v>3625</v>
      </c>
      <c r="B3562" s="1">
        <v>45401</v>
      </c>
      <c r="C3562" t="s">
        <v>83</v>
      </c>
      <c r="D3562" t="s">
        <v>26</v>
      </c>
      <c r="E3562" t="s">
        <v>58</v>
      </c>
      <c r="F3562">
        <v>85.68</v>
      </c>
    </row>
    <row r="3563" spans="1:6" x14ac:dyDescent="0.25">
      <c r="A3563" t="s">
        <v>3626</v>
      </c>
      <c r="B3563" s="1">
        <v>45762</v>
      </c>
      <c r="C3563" t="s">
        <v>44</v>
      </c>
      <c r="D3563" t="s">
        <v>26</v>
      </c>
      <c r="E3563" t="s">
        <v>54</v>
      </c>
      <c r="F3563">
        <v>96.84</v>
      </c>
    </row>
    <row r="3564" spans="1:6" x14ac:dyDescent="0.25">
      <c r="A3564" t="s">
        <v>3627</v>
      </c>
      <c r="B3564" s="1">
        <v>45197</v>
      </c>
      <c r="C3564" t="s">
        <v>53</v>
      </c>
      <c r="D3564" t="s">
        <v>26</v>
      </c>
      <c r="E3564" t="s">
        <v>54</v>
      </c>
      <c r="F3564">
        <v>94.81</v>
      </c>
    </row>
    <row r="3565" spans="1:6" x14ac:dyDescent="0.25">
      <c r="A3565" t="s">
        <v>3628</v>
      </c>
      <c r="B3565" s="1">
        <v>45347</v>
      </c>
      <c r="C3565" t="s">
        <v>44</v>
      </c>
      <c r="D3565" t="s">
        <v>26</v>
      </c>
      <c r="E3565" t="s">
        <v>54</v>
      </c>
      <c r="F3565">
        <v>96.93</v>
      </c>
    </row>
    <row r="3566" spans="1:6" x14ac:dyDescent="0.25">
      <c r="A3566" t="s">
        <v>3629</v>
      </c>
      <c r="B3566" s="1">
        <v>45633</v>
      </c>
      <c r="C3566" t="s">
        <v>62</v>
      </c>
      <c r="D3566" t="s">
        <v>26</v>
      </c>
      <c r="E3566" t="s">
        <v>58</v>
      </c>
      <c r="F3566">
        <v>85.22</v>
      </c>
    </row>
    <row r="3567" spans="1:6" x14ac:dyDescent="0.25">
      <c r="A3567" t="s">
        <v>3630</v>
      </c>
      <c r="B3567" s="1">
        <v>44966</v>
      </c>
      <c r="C3567" t="s">
        <v>49</v>
      </c>
      <c r="D3567" t="s">
        <v>26</v>
      </c>
      <c r="E3567" t="s">
        <v>58</v>
      </c>
      <c r="F3567">
        <v>82.79</v>
      </c>
    </row>
    <row r="3568" spans="1:6" x14ac:dyDescent="0.25">
      <c r="A3568" t="s">
        <v>3631</v>
      </c>
      <c r="B3568" s="1">
        <v>45115</v>
      </c>
      <c r="C3568" t="s">
        <v>83</v>
      </c>
      <c r="D3568" t="s">
        <v>26</v>
      </c>
      <c r="E3568" t="s">
        <v>27</v>
      </c>
      <c r="F3568">
        <v>107.96</v>
      </c>
    </row>
    <row r="3569" spans="1:6" x14ac:dyDescent="0.25">
      <c r="A3569" t="s">
        <v>3632</v>
      </c>
      <c r="B3569" s="1">
        <v>46114</v>
      </c>
      <c r="C3569" t="s">
        <v>73</v>
      </c>
      <c r="D3569" t="s">
        <v>26</v>
      </c>
      <c r="E3569" t="s">
        <v>58</v>
      </c>
      <c r="F3569">
        <v>90.82</v>
      </c>
    </row>
    <row r="3570" spans="1:6" x14ac:dyDescent="0.25">
      <c r="A3570" t="s">
        <v>3633</v>
      </c>
      <c r="B3570" s="1">
        <v>45920</v>
      </c>
      <c r="C3570" t="s">
        <v>83</v>
      </c>
      <c r="D3570" t="s">
        <v>26</v>
      </c>
      <c r="E3570" t="s">
        <v>27</v>
      </c>
      <c r="F3570">
        <v>110.23</v>
      </c>
    </row>
    <row r="3571" spans="1:6" x14ac:dyDescent="0.25">
      <c r="A3571" t="s">
        <v>3634</v>
      </c>
      <c r="B3571" s="1">
        <v>45462</v>
      </c>
      <c r="C3571" t="s">
        <v>62</v>
      </c>
      <c r="D3571" t="s">
        <v>26</v>
      </c>
      <c r="E3571" t="s">
        <v>27</v>
      </c>
      <c r="F3571">
        <v>110.83</v>
      </c>
    </row>
    <row r="3572" spans="1:6" x14ac:dyDescent="0.25">
      <c r="A3572" t="s">
        <v>3635</v>
      </c>
      <c r="B3572" s="1">
        <v>45954</v>
      </c>
      <c r="C3572" t="s">
        <v>62</v>
      </c>
      <c r="D3572" t="s">
        <v>26</v>
      </c>
      <c r="E3572" t="s">
        <v>58</v>
      </c>
      <c r="F3572">
        <v>85.6</v>
      </c>
    </row>
    <row r="3573" spans="1:6" x14ac:dyDescent="0.25">
      <c r="A3573" t="s">
        <v>3636</v>
      </c>
      <c r="B3573" s="1">
        <v>45216</v>
      </c>
      <c r="C3573" t="s">
        <v>73</v>
      </c>
      <c r="D3573" t="s">
        <v>26</v>
      </c>
      <c r="E3573" t="s">
        <v>27</v>
      </c>
      <c r="F3573">
        <v>109.94</v>
      </c>
    </row>
    <row r="3574" spans="1:6" x14ac:dyDescent="0.25">
      <c r="A3574" t="s">
        <v>3637</v>
      </c>
      <c r="B3574" s="1">
        <v>45359</v>
      </c>
      <c r="C3574" t="s">
        <v>73</v>
      </c>
      <c r="D3574" t="s">
        <v>26</v>
      </c>
      <c r="E3574" t="s">
        <v>58</v>
      </c>
      <c r="F3574">
        <v>84.67</v>
      </c>
    </row>
    <row r="3575" spans="1:6" x14ac:dyDescent="0.25">
      <c r="A3575" t="s">
        <v>3638</v>
      </c>
      <c r="B3575" s="1">
        <v>45397</v>
      </c>
      <c r="C3575" t="s">
        <v>73</v>
      </c>
      <c r="D3575" t="s">
        <v>26</v>
      </c>
      <c r="E3575" t="s">
        <v>27</v>
      </c>
      <c r="F3575">
        <v>111.52</v>
      </c>
    </row>
    <row r="3576" spans="1:6" x14ac:dyDescent="0.25">
      <c r="A3576" t="s">
        <v>3639</v>
      </c>
      <c r="B3576" s="1">
        <v>46131</v>
      </c>
      <c r="C3576" t="s">
        <v>83</v>
      </c>
      <c r="D3576" t="s">
        <v>26</v>
      </c>
      <c r="E3576" t="s">
        <v>27</v>
      </c>
      <c r="F3576">
        <v>110.8</v>
      </c>
    </row>
    <row r="3577" spans="1:6" x14ac:dyDescent="0.25">
      <c r="A3577" t="s">
        <v>3640</v>
      </c>
      <c r="B3577" s="1">
        <v>46198</v>
      </c>
      <c r="C3577" t="s">
        <v>107</v>
      </c>
      <c r="D3577" t="s">
        <v>26</v>
      </c>
      <c r="E3577" t="s">
        <v>54</v>
      </c>
      <c r="F3577">
        <v>97.39</v>
      </c>
    </row>
    <row r="3578" spans="1:6" x14ac:dyDescent="0.25">
      <c r="A3578" t="s">
        <v>3641</v>
      </c>
      <c r="B3578" s="1">
        <v>45554</v>
      </c>
      <c r="C3578" t="s">
        <v>77</v>
      </c>
      <c r="D3578" t="s">
        <v>26</v>
      </c>
      <c r="E3578" t="s">
        <v>27</v>
      </c>
      <c r="F3578">
        <v>109.61</v>
      </c>
    </row>
    <row r="3579" spans="1:6" x14ac:dyDescent="0.25">
      <c r="A3579" t="s">
        <v>3642</v>
      </c>
      <c r="B3579" s="1">
        <v>45205</v>
      </c>
      <c r="C3579" t="s">
        <v>105</v>
      </c>
      <c r="D3579" t="s">
        <v>26</v>
      </c>
      <c r="E3579" t="s">
        <v>54</v>
      </c>
      <c r="F3579">
        <v>96.1</v>
      </c>
    </row>
    <row r="3580" spans="1:6" x14ac:dyDescent="0.25">
      <c r="A3580" t="s">
        <v>3643</v>
      </c>
      <c r="B3580" s="1">
        <v>45803</v>
      </c>
      <c r="C3580" t="s">
        <v>73</v>
      </c>
      <c r="D3580" t="s">
        <v>26</v>
      </c>
      <c r="E3580" t="s">
        <v>27</v>
      </c>
      <c r="F3580">
        <v>111.99</v>
      </c>
    </row>
    <row r="3581" spans="1:6" x14ac:dyDescent="0.25">
      <c r="A3581" t="s">
        <v>3644</v>
      </c>
      <c r="B3581" s="1">
        <v>45507</v>
      </c>
      <c r="C3581" t="s">
        <v>77</v>
      </c>
      <c r="D3581" t="s">
        <v>26</v>
      </c>
      <c r="E3581" t="s">
        <v>27</v>
      </c>
      <c r="F3581">
        <v>109.12</v>
      </c>
    </row>
    <row r="3582" spans="1:6" x14ac:dyDescent="0.25">
      <c r="A3582" t="s">
        <v>3645</v>
      </c>
      <c r="B3582" s="1">
        <v>45789</v>
      </c>
      <c r="C3582" t="s">
        <v>105</v>
      </c>
      <c r="D3582" t="s">
        <v>26</v>
      </c>
      <c r="E3582" t="s">
        <v>27</v>
      </c>
      <c r="F3582">
        <v>112.4</v>
      </c>
    </row>
    <row r="3583" spans="1:6" x14ac:dyDescent="0.25">
      <c r="A3583" t="s">
        <v>3646</v>
      </c>
      <c r="B3583" s="1">
        <v>45180</v>
      </c>
      <c r="C3583" t="s">
        <v>83</v>
      </c>
      <c r="D3583" t="s">
        <v>26</v>
      </c>
      <c r="E3583" t="s">
        <v>27</v>
      </c>
      <c r="F3583">
        <v>107.09</v>
      </c>
    </row>
    <row r="3584" spans="1:6" x14ac:dyDescent="0.25">
      <c r="A3584" t="s">
        <v>3647</v>
      </c>
      <c r="B3584" s="1">
        <v>45107</v>
      </c>
      <c r="C3584" t="s">
        <v>77</v>
      </c>
      <c r="D3584" t="s">
        <v>26</v>
      </c>
      <c r="E3584" t="s">
        <v>54</v>
      </c>
      <c r="F3584">
        <v>95.11</v>
      </c>
    </row>
    <row r="3585" spans="1:6" x14ac:dyDescent="0.25">
      <c r="A3585" t="s">
        <v>3648</v>
      </c>
      <c r="B3585" s="1">
        <v>45607</v>
      </c>
      <c r="C3585" t="s">
        <v>73</v>
      </c>
      <c r="D3585" t="s">
        <v>26</v>
      </c>
      <c r="E3585" t="s">
        <v>27</v>
      </c>
      <c r="F3585">
        <v>112.76</v>
      </c>
    </row>
    <row r="3586" spans="1:6" x14ac:dyDescent="0.25">
      <c r="A3586" t="s">
        <v>3649</v>
      </c>
      <c r="B3586" s="1">
        <v>45751</v>
      </c>
      <c r="C3586" t="s">
        <v>53</v>
      </c>
      <c r="D3586" t="s">
        <v>26</v>
      </c>
      <c r="E3586" t="s">
        <v>54</v>
      </c>
      <c r="F3586">
        <v>98.53</v>
      </c>
    </row>
    <row r="3587" spans="1:6" x14ac:dyDescent="0.25">
      <c r="A3587" t="s">
        <v>3650</v>
      </c>
      <c r="B3587" s="1">
        <v>45626</v>
      </c>
      <c r="C3587" t="s">
        <v>62</v>
      </c>
      <c r="D3587" t="s">
        <v>26</v>
      </c>
      <c r="E3587" t="s">
        <v>58</v>
      </c>
      <c r="F3587">
        <v>84.61</v>
      </c>
    </row>
    <row r="3588" spans="1:6" x14ac:dyDescent="0.25">
      <c r="A3588" t="s">
        <v>3651</v>
      </c>
      <c r="B3588" s="1">
        <v>45492</v>
      </c>
      <c r="C3588" t="s">
        <v>77</v>
      </c>
      <c r="D3588" t="s">
        <v>26</v>
      </c>
      <c r="E3588" t="s">
        <v>54</v>
      </c>
      <c r="F3588">
        <v>94.39</v>
      </c>
    </row>
    <row r="3589" spans="1:6" x14ac:dyDescent="0.25">
      <c r="A3589" t="s">
        <v>3652</v>
      </c>
      <c r="B3589" s="1">
        <v>45606</v>
      </c>
      <c r="C3589" t="s">
        <v>25</v>
      </c>
      <c r="D3589" t="s">
        <v>26</v>
      </c>
      <c r="E3589" t="s">
        <v>58</v>
      </c>
      <c r="F3589">
        <v>84.04</v>
      </c>
    </row>
    <row r="3590" spans="1:6" x14ac:dyDescent="0.25">
      <c r="A3590" t="s">
        <v>3653</v>
      </c>
      <c r="B3590" s="1">
        <v>45317</v>
      </c>
      <c r="C3590" t="s">
        <v>25</v>
      </c>
      <c r="D3590" t="s">
        <v>26</v>
      </c>
      <c r="E3590" t="s">
        <v>27</v>
      </c>
      <c r="F3590">
        <v>107.75</v>
      </c>
    </row>
    <row r="3591" spans="1:6" x14ac:dyDescent="0.25">
      <c r="A3591" t="s">
        <v>3654</v>
      </c>
      <c r="B3591" s="1">
        <v>46035</v>
      </c>
      <c r="C3591" t="s">
        <v>77</v>
      </c>
      <c r="D3591" t="s">
        <v>26</v>
      </c>
      <c r="E3591" t="s">
        <v>27</v>
      </c>
      <c r="F3591">
        <v>112.15</v>
      </c>
    </row>
    <row r="3592" spans="1:6" x14ac:dyDescent="0.25">
      <c r="A3592" t="s">
        <v>3655</v>
      </c>
      <c r="B3592" s="1">
        <v>45138</v>
      </c>
      <c r="C3592" t="s">
        <v>73</v>
      </c>
      <c r="D3592" t="s">
        <v>26</v>
      </c>
      <c r="E3592" t="s">
        <v>58</v>
      </c>
      <c r="F3592">
        <v>85.35</v>
      </c>
    </row>
    <row r="3593" spans="1:6" x14ac:dyDescent="0.25">
      <c r="A3593" t="s">
        <v>3656</v>
      </c>
      <c r="B3593" s="1">
        <v>45310</v>
      </c>
      <c r="C3593" t="s">
        <v>44</v>
      </c>
      <c r="D3593" t="s">
        <v>26</v>
      </c>
      <c r="E3593" t="s">
        <v>54</v>
      </c>
      <c r="F3593">
        <v>94.72</v>
      </c>
    </row>
    <row r="3594" spans="1:6" x14ac:dyDescent="0.25">
      <c r="A3594" t="s">
        <v>3657</v>
      </c>
      <c r="B3594" s="1">
        <v>45268</v>
      </c>
      <c r="C3594" t="s">
        <v>73</v>
      </c>
      <c r="D3594" t="s">
        <v>26</v>
      </c>
      <c r="E3594" t="s">
        <v>54</v>
      </c>
      <c r="F3594">
        <v>96.66</v>
      </c>
    </row>
    <row r="3595" spans="1:6" x14ac:dyDescent="0.25">
      <c r="A3595" t="s">
        <v>3658</v>
      </c>
      <c r="B3595" s="1">
        <v>45770</v>
      </c>
      <c r="C3595" t="s">
        <v>83</v>
      </c>
      <c r="D3595" t="s">
        <v>26</v>
      </c>
      <c r="E3595" t="s">
        <v>54</v>
      </c>
      <c r="F3595">
        <v>99.44</v>
      </c>
    </row>
    <row r="3596" spans="1:6" x14ac:dyDescent="0.25">
      <c r="A3596" t="s">
        <v>3659</v>
      </c>
      <c r="B3596" s="1">
        <v>45988</v>
      </c>
      <c r="C3596" t="s">
        <v>73</v>
      </c>
      <c r="D3596" t="s">
        <v>26</v>
      </c>
      <c r="E3596" t="s">
        <v>27</v>
      </c>
      <c r="F3596">
        <v>113.98</v>
      </c>
    </row>
    <row r="3597" spans="1:6" x14ac:dyDescent="0.25">
      <c r="A3597" t="s">
        <v>3660</v>
      </c>
      <c r="B3597" s="1">
        <v>45346</v>
      </c>
      <c r="C3597" t="s">
        <v>83</v>
      </c>
      <c r="D3597" t="s">
        <v>26</v>
      </c>
      <c r="E3597" t="s">
        <v>27</v>
      </c>
      <c r="F3597">
        <v>108.39</v>
      </c>
    </row>
    <row r="3598" spans="1:6" x14ac:dyDescent="0.25">
      <c r="A3598" t="s">
        <v>3661</v>
      </c>
      <c r="B3598" s="1">
        <v>45677</v>
      </c>
      <c r="C3598" t="s">
        <v>44</v>
      </c>
      <c r="D3598" t="s">
        <v>26</v>
      </c>
      <c r="E3598" t="s">
        <v>54</v>
      </c>
      <c r="F3598">
        <v>98.39</v>
      </c>
    </row>
    <row r="3599" spans="1:6" x14ac:dyDescent="0.25">
      <c r="A3599" t="s">
        <v>3662</v>
      </c>
      <c r="B3599" s="1">
        <v>46119</v>
      </c>
      <c r="C3599" t="s">
        <v>53</v>
      </c>
      <c r="D3599" t="s">
        <v>26</v>
      </c>
      <c r="E3599" t="s">
        <v>54</v>
      </c>
      <c r="F3599">
        <v>103.37</v>
      </c>
    </row>
    <row r="3600" spans="1:6" x14ac:dyDescent="0.25">
      <c r="A3600" t="s">
        <v>3663</v>
      </c>
      <c r="B3600" s="1">
        <v>45232</v>
      </c>
      <c r="C3600" t="s">
        <v>83</v>
      </c>
      <c r="D3600" t="s">
        <v>26</v>
      </c>
      <c r="E3600" t="s">
        <v>54</v>
      </c>
      <c r="F3600">
        <v>93.51</v>
      </c>
    </row>
    <row r="3601" spans="1:6" x14ac:dyDescent="0.25">
      <c r="A3601" t="s">
        <v>3664</v>
      </c>
      <c r="B3601" s="1">
        <v>45628</v>
      </c>
      <c r="C3601" t="s">
        <v>49</v>
      </c>
      <c r="D3601" t="s">
        <v>26</v>
      </c>
      <c r="E3601" t="s">
        <v>58</v>
      </c>
      <c r="F3601">
        <v>85.55</v>
      </c>
    </row>
    <row r="3602" spans="1:6" x14ac:dyDescent="0.25">
      <c r="A3602" t="s">
        <v>3665</v>
      </c>
      <c r="B3602" s="1">
        <v>45795</v>
      </c>
      <c r="C3602" t="s">
        <v>25</v>
      </c>
      <c r="D3602" t="s">
        <v>26</v>
      </c>
      <c r="E3602" t="s">
        <v>27</v>
      </c>
      <c r="F3602">
        <v>110.86</v>
      </c>
    </row>
    <row r="3603" spans="1:6" x14ac:dyDescent="0.25">
      <c r="A3603" t="s">
        <v>3666</v>
      </c>
      <c r="B3603" s="1">
        <v>45463</v>
      </c>
      <c r="C3603" t="s">
        <v>62</v>
      </c>
      <c r="D3603" t="s">
        <v>26</v>
      </c>
      <c r="E3603" t="s">
        <v>27</v>
      </c>
      <c r="F3603">
        <v>112.15</v>
      </c>
    </row>
    <row r="3604" spans="1:6" x14ac:dyDescent="0.25">
      <c r="A3604" t="s">
        <v>3667</v>
      </c>
      <c r="B3604" s="1">
        <v>46062</v>
      </c>
      <c r="C3604" t="s">
        <v>25</v>
      </c>
      <c r="D3604" t="s">
        <v>26</v>
      </c>
      <c r="E3604" t="s">
        <v>58</v>
      </c>
      <c r="F3604">
        <v>88.11</v>
      </c>
    </row>
    <row r="3605" spans="1:6" x14ac:dyDescent="0.25">
      <c r="A3605" t="s">
        <v>3668</v>
      </c>
      <c r="B3605" s="1">
        <v>45132</v>
      </c>
      <c r="C3605" t="s">
        <v>83</v>
      </c>
      <c r="D3605" t="s">
        <v>26</v>
      </c>
      <c r="E3605" t="s">
        <v>54</v>
      </c>
      <c r="F3605">
        <v>92.71</v>
      </c>
    </row>
    <row r="3606" spans="1:6" x14ac:dyDescent="0.25">
      <c r="A3606" t="s">
        <v>3669</v>
      </c>
      <c r="B3606" s="1">
        <v>46135</v>
      </c>
      <c r="C3606" t="s">
        <v>49</v>
      </c>
      <c r="D3606" t="s">
        <v>26</v>
      </c>
      <c r="E3606" t="s">
        <v>54</v>
      </c>
      <c r="F3606">
        <v>101.33</v>
      </c>
    </row>
    <row r="3607" spans="1:6" x14ac:dyDescent="0.25">
      <c r="A3607" t="s">
        <v>3670</v>
      </c>
      <c r="B3607" s="1">
        <v>45422</v>
      </c>
      <c r="C3607" t="s">
        <v>107</v>
      </c>
      <c r="D3607" t="s">
        <v>26</v>
      </c>
      <c r="E3607" t="s">
        <v>27</v>
      </c>
      <c r="F3607">
        <v>109.69</v>
      </c>
    </row>
    <row r="3608" spans="1:6" x14ac:dyDescent="0.25">
      <c r="A3608" t="s">
        <v>3671</v>
      </c>
      <c r="B3608" s="1">
        <v>45997</v>
      </c>
      <c r="C3608" t="s">
        <v>53</v>
      </c>
      <c r="D3608" t="s">
        <v>26</v>
      </c>
      <c r="E3608" t="s">
        <v>27</v>
      </c>
      <c r="F3608">
        <v>114.99</v>
      </c>
    </row>
    <row r="3609" spans="1:6" x14ac:dyDescent="0.25">
      <c r="A3609" t="s">
        <v>3672</v>
      </c>
      <c r="B3609" s="1">
        <v>45430</v>
      </c>
      <c r="C3609" t="s">
        <v>53</v>
      </c>
      <c r="D3609" t="s">
        <v>26</v>
      </c>
      <c r="E3609" t="s">
        <v>54</v>
      </c>
      <c r="F3609">
        <v>97.9</v>
      </c>
    </row>
    <row r="3610" spans="1:6" x14ac:dyDescent="0.25">
      <c r="A3610" t="s">
        <v>3673</v>
      </c>
      <c r="B3610" s="1">
        <v>45972</v>
      </c>
      <c r="C3610" t="s">
        <v>107</v>
      </c>
      <c r="D3610" t="s">
        <v>26</v>
      </c>
      <c r="E3610" t="s">
        <v>27</v>
      </c>
      <c r="F3610">
        <v>111.5</v>
      </c>
    </row>
    <row r="3611" spans="1:6" x14ac:dyDescent="0.25">
      <c r="A3611" t="s">
        <v>3674</v>
      </c>
      <c r="B3611" s="1">
        <v>45139</v>
      </c>
      <c r="C3611" t="s">
        <v>62</v>
      </c>
      <c r="D3611" t="s">
        <v>26</v>
      </c>
      <c r="E3611" t="s">
        <v>58</v>
      </c>
      <c r="F3611">
        <v>83.05</v>
      </c>
    </row>
    <row r="3612" spans="1:6" x14ac:dyDescent="0.25">
      <c r="A3612" t="s">
        <v>3675</v>
      </c>
      <c r="B3612" s="1">
        <v>45236</v>
      </c>
      <c r="C3612" t="s">
        <v>44</v>
      </c>
      <c r="D3612" t="s">
        <v>26</v>
      </c>
      <c r="E3612" t="s">
        <v>58</v>
      </c>
      <c r="F3612">
        <v>83.13</v>
      </c>
    </row>
    <row r="3613" spans="1:6" x14ac:dyDescent="0.25">
      <c r="A3613" t="s">
        <v>3676</v>
      </c>
      <c r="B3613" s="1">
        <v>45587</v>
      </c>
      <c r="C3613" t="s">
        <v>105</v>
      </c>
      <c r="D3613" t="s">
        <v>26</v>
      </c>
      <c r="E3613" t="s">
        <v>58</v>
      </c>
      <c r="F3613">
        <v>86.35</v>
      </c>
    </row>
    <row r="3614" spans="1:6" x14ac:dyDescent="0.25">
      <c r="A3614" t="s">
        <v>3677</v>
      </c>
      <c r="B3614" s="1">
        <v>45679</v>
      </c>
      <c r="C3614" t="s">
        <v>49</v>
      </c>
      <c r="D3614" t="s">
        <v>26</v>
      </c>
      <c r="E3614" t="s">
        <v>27</v>
      </c>
      <c r="F3614">
        <v>109.64</v>
      </c>
    </row>
    <row r="3615" spans="1:6" x14ac:dyDescent="0.25">
      <c r="A3615" t="s">
        <v>3678</v>
      </c>
      <c r="B3615" s="1">
        <v>45198</v>
      </c>
      <c r="C3615" t="s">
        <v>83</v>
      </c>
      <c r="D3615" t="s">
        <v>26</v>
      </c>
      <c r="E3615" t="s">
        <v>54</v>
      </c>
      <c r="F3615">
        <v>93.11</v>
      </c>
    </row>
    <row r="3616" spans="1:6" x14ac:dyDescent="0.25">
      <c r="A3616" t="s">
        <v>3679</v>
      </c>
      <c r="B3616" s="1">
        <v>45864</v>
      </c>
      <c r="C3616" t="s">
        <v>105</v>
      </c>
      <c r="D3616" t="s">
        <v>26</v>
      </c>
      <c r="E3616" t="s">
        <v>27</v>
      </c>
      <c r="F3616">
        <v>112.72</v>
      </c>
    </row>
    <row r="3617" spans="1:6" x14ac:dyDescent="0.25">
      <c r="A3617" t="s">
        <v>3680</v>
      </c>
      <c r="B3617" s="1">
        <v>46152</v>
      </c>
      <c r="C3617" t="s">
        <v>62</v>
      </c>
      <c r="D3617" t="s">
        <v>26</v>
      </c>
      <c r="E3617" t="s">
        <v>27</v>
      </c>
      <c r="F3617">
        <v>112.28</v>
      </c>
    </row>
    <row r="3618" spans="1:6" x14ac:dyDescent="0.25">
      <c r="A3618" t="s">
        <v>3681</v>
      </c>
      <c r="B3618" s="1">
        <v>44958</v>
      </c>
      <c r="C3618" t="s">
        <v>44</v>
      </c>
      <c r="D3618" t="s">
        <v>26</v>
      </c>
      <c r="E3618" t="s">
        <v>27</v>
      </c>
      <c r="F3618">
        <v>106.92</v>
      </c>
    </row>
    <row r="3619" spans="1:6" x14ac:dyDescent="0.25">
      <c r="A3619" t="s">
        <v>3682</v>
      </c>
      <c r="B3619" s="1">
        <v>45369</v>
      </c>
      <c r="C3619" t="s">
        <v>53</v>
      </c>
      <c r="D3619" t="s">
        <v>26</v>
      </c>
      <c r="E3619" t="s">
        <v>27</v>
      </c>
      <c r="F3619">
        <v>111.6</v>
      </c>
    </row>
    <row r="3620" spans="1:6" x14ac:dyDescent="0.25">
      <c r="A3620" t="s">
        <v>3683</v>
      </c>
      <c r="B3620" s="1">
        <v>45088</v>
      </c>
      <c r="C3620" t="s">
        <v>83</v>
      </c>
      <c r="D3620" t="s">
        <v>26</v>
      </c>
      <c r="E3620" t="s">
        <v>58</v>
      </c>
      <c r="F3620">
        <v>81.83</v>
      </c>
    </row>
    <row r="3621" spans="1:6" x14ac:dyDescent="0.25">
      <c r="A3621" t="s">
        <v>3684</v>
      </c>
      <c r="B3621" s="1">
        <v>45693</v>
      </c>
      <c r="C3621" t="s">
        <v>83</v>
      </c>
      <c r="D3621" t="s">
        <v>26</v>
      </c>
      <c r="E3621" t="s">
        <v>27</v>
      </c>
      <c r="F3621">
        <v>111.67</v>
      </c>
    </row>
    <row r="3622" spans="1:6" x14ac:dyDescent="0.25">
      <c r="A3622" t="s">
        <v>3685</v>
      </c>
      <c r="B3622" s="1">
        <v>45180</v>
      </c>
      <c r="C3622" t="s">
        <v>44</v>
      </c>
      <c r="D3622" t="s">
        <v>26</v>
      </c>
      <c r="E3622" t="s">
        <v>27</v>
      </c>
      <c r="F3622">
        <v>106.83</v>
      </c>
    </row>
    <row r="3623" spans="1:6" x14ac:dyDescent="0.25">
      <c r="A3623" t="s">
        <v>3686</v>
      </c>
      <c r="B3623" s="1">
        <v>45447</v>
      </c>
      <c r="C3623" t="s">
        <v>25</v>
      </c>
      <c r="D3623" t="s">
        <v>26</v>
      </c>
      <c r="E3623" t="s">
        <v>58</v>
      </c>
      <c r="F3623">
        <v>84.84</v>
      </c>
    </row>
    <row r="3624" spans="1:6" x14ac:dyDescent="0.25">
      <c r="A3624" t="s">
        <v>3687</v>
      </c>
      <c r="B3624" s="1">
        <v>45903</v>
      </c>
      <c r="C3624" t="s">
        <v>49</v>
      </c>
      <c r="D3624" t="s">
        <v>26</v>
      </c>
      <c r="E3624" t="s">
        <v>27</v>
      </c>
      <c r="F3624">
        <v>108.62</v>
      </c>
    </row>
    <row r="3625" spans="1:6" x14ac:dyDescent="0.25">
      <c r="A3625" t="s">
        <v>3688</v>
      </c>
      <c r="B3625" s="1">
        <v>44936</v>
      </c>
      <c r="C3625" t="s">
        <v>44</v>
      </c>
      <c r="D3625" t="s">
        <v>26</v>
      </c>
      <c r="E3625" t="s">
        <v>54</v>
      </c>
      <c r="F3625">
        <v>92.58</v>
      </c>
    </row>
    <row r="3626" spans="1:6" x14ac:dyDescent="0.25">
      <c r="A3626" t="s">
        <v>3689</v>
      </c>
      <c r="B3626" s="1">
        <v>45652</v>
      </c>
      <c r="C3626" t="s">
        <v>73</v>
      </c>
      <c r="D3626" t="s">
        <v>26</v>
      </c>
      <c r="E3626" t="s">
        <v>27</v>
      </c>
      <c r="F3626">
        <v>110.25</v>
      </c>
    </row>
    <row r="3627" spans="1:6" x14ac:dyDescent="0.25">
      <c r="A3627" t="s">
        <v>3690</v>
      </c>
      <c r="B3627" s="1">
        <v>45431</v>
      </c>
      <c r="C3627" t="s">
        <v>73</v>
      </c>
      <c r="D3627" t="s">
        <v>26</v>
      </c>
      <c r="E3627" t="s">
        <v>27</v>
      </c>
      <c r="F3627">
        <v>110.5</v>
      </c>
    </row>
    <row r="3628" spans="1:6" x14ac:dyDescent="0.25">
      <c r="A3628" t="s">
        <v>3691</v>
      </c>
      <c r="B3628" s="1">
        <v>45711</v>
      </c>
      <c r="C3628" t="s">
        <v>44</v>
      </c>
      <c r="D3628" t="s">
        <v>26</v>
      </c>
      <c r="E3628" t="s">
        <v>58</v>
      </c>
      <c r="F3628">
        <v>89</v>
      </c>
    </row>
    <row r="3629" spans="1:6" x14ac:dyDescent="0.25">
      <c r="A3629" t="s">
        <v>3692</v>
      </c>
      <c r="B3629" s="1">
        <v>45362</v>
      </c>
      <c r="C3629" t="s">
        <v>53</v>
      </c>
      <c r="D3629" t="s">
        <v>26</v>
      </c>
      <c r="E3629" t="s">
        <v>27</v>
      </c>
      <c r="F3629">
        <v>114.02</v>
      </c>
    </row>
    <row r="3630" spans="1:6" x14ac:dyDescent="0.25">
      <c r="A3630" t="s">
        <v>3693</v>
      </c>
      <c r="B3630" s="1">
        <v>46061</v>
      </c>
      <c r="C3630" t="s">
        <v>44</v>
      </c>
      <c r="D3630" t="s">
        <v>26</v>
      </c>
      <c r="E3630" t="s">
        <v>54</v>
      </c>
      <c r="F3630">
        <v>97.73</v>
      </c>
    </row>
    <row r="3631" spans="1:6" x14ac:dyDescent="0.25">
      <c r="A3631" t="s">
        <v>3694</v>
      </c>
      <c r="B3631" s="1">
        <v>45079</v>
      </c>
      <c r="C3631" t="s">
        <v>77</v>
      </c>
      <c r="D3631" t="s">
        <v>26</v>
      </c>
      <c r="E3631" t="s">
        <v>27</v>
      </c>
      <c r="F3631">
        <v>108.65</v>
      </c>
    </row>
    <row r="3632" spans="1:6" x14ac:dyDescent="0.25">
      <c r="A3632" t="s">
        <v>3695</v>
      </c>
      <c r="B3632" s="1">
        <v>45843</v>
      </c>
      <c r="C3632" t="s">
        <v>62</v>
      </c>
      <c r="D3632" t="s">
        <v>26</v>
      </c>
      <c r="E3632" t="s">
        <v>27</v>
      </c>
      <c r="F3632">
        <v>109.69</v>
      </c>
    </row>
    <row r="3633" spans="1:6" x14ac:dyDescent="0.25">
      <c r="A3633" t="s">
        <v>3696</v>
      </c>
      <c r="B3633" s="1">
        <v>45795</v>
      </c>
      <c r="C3633" t="s">
        <v>73</v>
      </c>
      <c r="D3633" t="s">
        <v>26</v>
      </c>
      <c r="E3633" t="s">
        <v>27</v>
      </c>
      <c r="F3633">
        <v>114.05</v>
      </c>
    </row>
    <row r="3634" spans="1:6" x14ac:dyDescent="0.25">
      <c r="A3634" t="s">
        <v>3697</v>
      </c>
      <c r="B3634" s="1">
        <v>46052</v>
      </c>
      <c r="C3634" t="s">
        <v>105</v>
      </c>
      <c r="D3634" t="s">
        <v>26</v>
      </c>
      <c r="E3634" t="s">
        <v>27</v>
      </c>
      <c r="F3634">
        <v>114.32</v>
      </c>
    </row>
    <row r="3635" spans="1:6" x14ac:dyDescent="0.25">
      <c r="A3635" t="s">
        <v>3698</v>
      </c>
      <c r="B3635" s="1">
        <v>45679</v>
      </c>
      <c r="C3635" t="s">
        <v>44</v>
      </c>
      <c r="D3635" t="s">
        <v>26</v>
      </c>
      <c r="E3635" t="s">
        <v>27</v>
      </c>
      <c r="F3635">
        <v>113.35</v>
      </c>
    </row>
    <row r="3636" spans="1:6" x14ac:dyDescent="0.25">
      <c r="A3636" t="s">
        <v>3699</v>
      </c>
      <c r="B3636" s="1">
        <v>46141</v>
      </c>
      <c r="C3636" t="s">
        <v>73</v>
      </c>
      <c r="D3636" t="s">
        <v>26</v>
      </c>
      <c r="E3636" t="s">
        <v>54</v>
      </c>
      <c r="F3636">
        <v>98.77</v>
      </c>
    </row>
    <row r="3637" spans="1:6" x14ac:dyDescent="0.25">
      <c r="A3637" t="s">
        <v>3700</v>
      </c>
      <c r="B3637" s="1">
        <v>45489</v>
      </c>
      <c r="C3637" t="s">
        <v>62</v>
      </c>
      <c r="D3637" t="s">
        <v>26</v>
      </c>
      <c r="E3637" t="s">
        <v>54</v>
      </c>
      <c r="F3637">
        <v>94.3</v>
      </c>
    </row>
    <row r="3638" spans="1:6" x14ac:dyDescent="0.25">
      <c r="A3638" t="s">
        <v>3701</v>
      </c>
      <c r="B3638" s="1">
        <v>46031</v>
      </c>
      <c r="C3638" t="s">
        <v>62</v>
      </c>
      <c r="D3638" t="s">
        <v>26</v>
      </c>
      <c r="E3638" t="s">
        <v>27</v>
      </c>
      <c r="F3638">
        <v>111.17</v>
      </c>
    </row>
    <row r="3639" spans="1:6" x14ac:dyDescent="0.25">
      <c r="A3639" t="s">
        <v>3702</v>
      </c>
      <c r="B3639" s="1">
        <v>45415</v>
      </c>
      <c r="C3639" t="s">
        <v>105</v>
      </c>
      <c r="D3639" t="s">
        <v>26</v>
      </c>
      <c r="E3639" t="s">
        <v>27</v>
      </c>
      <c r="F3639">
        <v>111.84</v>
      </c>
    </row>
    <row r="3640" spans="1:6" x14ac:dyDescent="0.25">
      <c r="A3640" t="s">
        <v>3703</v>
      </c>
      <c r="B3640" s="1">
        <v>45821</v>
      </c>
      <c r="C3640" t="s">
        <v>83</v>
      </c>
      <c r="D3640" t="s">
        <v>26</v>
      </c>
      <c r="E3640" t="s">
        <v>58</v>
      </c>
      <c r="F3640">
        <v>87.35</v>
      </c>
    </row>
    <row r="3641" spans="1:6" x14ac:dyDescent="0.25">
      <c r="A3641" t="s">
        <v>3704</v>
      </c>
      <c r="B3641" s="1">
        <v>46038</v>
      </c>
      <c r="C3641" t="s">
        <v>77</v>
      </c>
      <c r="D3641" t="s">
        <v>26</v>
      </c>
      <c r="E3641" t="s">
        <v>58</v>
      </c>
      <c r="F3641">
        <v>87.56</v>
      </c>
    </row>
    <row r="3642" spans="1:6" x14ac:dyDescent="0.25">
      <c r="A3642" t="s">
        <v>3705</v>
      </c>
      <c r="B3642" s="1">
        <v>46144</v>
      </c>
      <c r="C3642" t="s">
        <v>44</v>
      </c>
      <c r="D3642" t="s">
        <v>26</v>
      </c>
      <c r="E3642" t="s">
        <v>54</v>
      </c>
      <c r="F3642">
        <v>98.56</v>
      </c>
    </row>
    <row r="3643" spans="1:6" x14ac:dyDescent="0.25">
      <c r="A3643" t="s">
        <v>3706</v>
      </c>
      <c r="B3643" s="1">
        <v>45030</v>
      </c>
      <c r="C3643" t="s">
        <v>107</v>
      </c>
      <c r="D3643" t="s">
        <v>26</v>
      </c>
      <c r="E3643" t="s">
        <v>58</v>
      </c>
      <c r="F3643">
        <v>84.65</v>
      </c>
    </row>
    <row r="3644" spans="1:6" x14ac:dyDescent="0.25">
      <c r="A3644" t="s">
        <v>3707</v>
      </c>
      <c r="B3644" s="1">
        <v>46046</v>
      </c>
      <c r="C3644" t="s">
        <v>44</v>
      </c>
      <c r="D3644" t="s">
        <v>26</v>
      </c>
      <c r="E3644" t="s">
        <v>27</v>
      </c>
      <c r="F3644">
        <v>114.25</v>
      </c>
    </row>
    <row r="3645" spans="1:6" x14ac:dyDescent="0.25">
      <c r="A3645" t="s">
        <v>3708</v>
      </c>
      <c r="B3645" s="1">
        <v>46148</v>
      </c>
      <c r="C3645" t="s">
        <v>83</v>
      </c>
      <c r="D3645" t="s">
        <v>26</v>
      </c>
      <c r="E3645" t="s">
        <v>27</v>
      </c>
      <c r="F3645">
        <v>112.12</v>
      </c>
    </row>
    <row r="3646" spans="1:6" x14ac:dyDescent="0.25">
      <c r="A3646" t="s">
        <v>3709</v>
      </c>
      <c r="B3646" s="1">
        <v>45951</v>
      </c>
      <c r="C3646" t="s">
        <v>49</v>
      </c>
      <c r="D3646" t="s">
        <v>26</v>
      </c>
      <c r="E3646" t="s">
        <v>54</v>
      </c>
      <c r="F3646">
        <v>98.69</v>
      </c>
    </row>
    <row r="3647" spans="1:6" x14ac:dyDescent="0.25">
      <c r="A3647" t="s">
        <v>3710</v>
      </c>
      <c r="B3647" s="1">
        <v>45933</v>
      </c>
      <c r="C3647" t="s">
        <v>25</v>
      </c>
      <c r="D3647" t="s">
        <v>26</v>
      </c>
      <c r="E3647" t="s">
        <v>54</v>
      </c>
      <c r="F3647">
        <v>95.54</v>
      </c>
    </row>
    <row r="3648" spans="1:6" x14ac:dyDescent="0.25">
      <c r="A3648" t="s">
        <v>3711</v>
      </c>
      <c r="B3648" s="1">
        <v>45333</v>
      </c>
      <c r="C3648" t="s">
        <v>53</v>
      </c>
      <c r="D3648" t="s">
        <v>26</v>
      </c>
      <c r="E3648" t="s">
        <v>54</v>
      </c>
      <c r="F3648">
        <v>97.08</v>
      </c>
    </row>
    <row r="3649" spans="1:6" x14ac:dyDescent="0.25">
      <c r="A3649" t="s">
        <v>3712</v>
      </c>
      <c r="B3649" s="1">
        <v>45093</v>
      </c>
      <c r="C3649" t="s">
        <v>83</v>
      </c>
      <c r="D3649" t="s">
        <v>26</v>
      </c>
      <c r="E3649" t="s">
        <v>27</v>
      </c>
      <c r="F3649">
        <v>108.12</v>
      </c>
    </row>
    <row r="3650" spans="1:6" x14ac:dyDescent="0.25">
      <c r="A3650" t="s">
        <v>3713</v>
      </c>
      <c r="B3650" s="1">
        <v>45435</v>
      </c>
      <c r="C3650" t="s">
        <v>62</v>
      </c>
      <c r="D3650" t="s">
        <v>26</v>
      </c>
      <c r="E3650" t="s">
        <v>58</v>
      </c>
      <c r="F3650">
        <v>83.65</v>
      </c>
    </row>
    <row r="3651" spans="1:6" x14ac:dyDescent="0.25">
      <c r="A3651" t="s">
        <v>3714</v>
      </c>
      <c r="B3651" s="1">
        <v>45239</v>
      </c>
      <c r="C3651" t="s">
        <v>107</v>
      </c>
      <c r="D3651" t="s">
        <v>26</v>
      </c>
      <c r="E3651" t="s">
        <v>58</v>
      </c>
      <c r="F3651">
        <v>82.22</v>
      </c>
    </row>
    <row r="3652" spans="1:6" x14ac:dyDescent="0.25">
      <c r="A3652" t="s">
        <v>3715</v>
      </c>
      <c r="B3652" s="1">
        <v>45689</v>
      </c>
      <c r="C3652" t="s">
        <v>53</v>
      </c>
      <c r="D3652" t="s">
        <v>26</v>
      </c>
      <c r="E3652" t="s">
        <v>27</v>
      </c>
      <c r="F3652">
        <v>114.5</v>
      </c>
    </row>
    <row r="3653" spans="1:6" x14ac:dyDescent="0.25">
      <c r="A3653" t="s">
        <v>3716</v>
      </c>
      <c r="B3653" s="1">
        <v>45607</v>
      </c>
      <c r="C3653" t="s">
        <v>73</v>
      </c>
      <c r="D3653" t="s">
        <v>26</v>
      </c>
      <c r="E3653" t="s">
        <v>54</v>
      </c>
      <c r="F3653">
        <v>95.25</v>
      </c>
    </row>
    <row r="3654" spans="1:6" x14ac:dyDescent="0.25">
      <c r="A3654" t="s">
        <v>3717</v>
      </c>
      <c r="B3654" s="1">
        <v>45403</v>
      </c>
      <c r="C3654" t="s">
        <v>44</v>
      </c>
      <c r="D3654" t="s">
        <v>26</v>
      </c>
      <c r="E3654" t="s">
        <v>27</v>
      </c>
      <c r="F3654">
        <v>108.42</v>
      </c>
    </row>
    <row r="3655" spans="1:6" x14ac:dyDescent="0.25">
      <c r="A3655" t="s">
        <v>3718</v>
      </c>
      <c r="B3655" s="1">
        <v>44999</v>
      </c>
      <c r="C3655" t="s">
        <v>53</v>
      </c>
      <c r="D3655" t="s">
        <v>26</v>
      </c>
      <c r="E3655" t="s">
        <v>27</v>
      </c>
      <c r="F3655">
        <v>111.91</v>
      </c>
    </row>
    <row r="3656" spans="1:6" x14ac:dyDescent="0.25">
      <c r="A3656" t="s">
        <v>3719</v>
      </c>
      <c r="B3656" s="1">
        <v>46091</v>
      </c>
      <c r="C3656" t="s">
        <v>73</v>
      </c>
      <c r="D3656" t="s">
        <v>26</v>
      </c>
      <c r="E3656" t="s">
        <v>27</v>
      </c>
      <c r="F3656">
        <v>116.99</v>
      </c>
    </row>
    <row r="3657" spans="1:6" x14ac:dyDescent="0.25">
      <c r="A3657" t="s">
        <v>3720</v>
      </c>
      <c r="B3657" s="1">
        <v>45508</v>
      </c>
      <c r="C3657" t="s">
        <v>25</v>
      </c>
      <c r="D3657" t="s">
        <v>26</v>
      </c>
      <c r="E3657" t="s">
        <v>27</v>
      </c>
      <c r="F3657">
        <v>110.04</v>
      </c>
    </row>
    <row r="3658" spans="1:6" x14ac:dyDescent="0.25">
      <c r="A3658" t="s">
        <v>3721</v>
      </c>
      <c r="B3658" s="1">
        <v>45188</v>
      </c>
      <c r="C3658" t="s">
        <v>73</v>
      </c>
      <c r="D3658" t="s">
        <v>26</v>
      </c>
      <c r="E3658" t="s">
        <v>27</v>
      </c>
      <c r="F3658">
        <v>110.01</v>
      </c>
    </row>
    <row r="3659" spans="1:6" x14ac:dyDescent="0.25">
      <c r="A3659" t="s">
        <v>3722</v>
      </c>
      <c r="B3659" s="1">
        <v>45171</v>
      </c>
      <c r="C3659" t="s">
        <v>107</v>
      </c>
      <c r="D3659" t="s">
        <v>26</v>
      </c>
      <c r="E3659" t="s">
        <v>58</v>
      </c>
      <c r="F3659">
        <v>82.91</v>
      </c>
    </row>
    <row r="3660" spans="1:6" x14ac:dyDescent="0.25">
      <c r="A3660" t="s">
        <v>3723</v>
      </c>
      <c r="B3660" s="1">
        <v>45487</v>
      </c>
      <c r="C3660" t="s">
        <v>62</v>
      </c>
      <c r="D3660" t="s">
        <v>26</v>
      </c>
      <c r="E3660" t="s">
        <v>27</v>
      </c>
      <c r="F3660">
        <v>109.48</v>
      </c>
    </row>
    <row r="3661" spans="1:6" x14ac:dyDescent="0.25">
      <c r="A3661" t="s">
        <v>3724</v>
      </c>
      <c r="B3661" s="1">
        <v>46026</v>
      </c>
      <c r="C3661" t="s">
        <v>83</v>
      </c>
      <c r="D3661" t="s">
        <v>26</v>
      </c>
      <c r="E3661" t="s">
        <v>54</v>
      </c>
      <c r="F3661">
        <v>99.31</v>
      </c>
    </row>
    <row r="3662" spans="1:6" x14ac:dyDescent="0.25">
      <c r="A3662" t="s">
        <v>3725</v>
      </c>
      <c r="B3662" s="1">
        <v>45101</v>
      </c>
      <c r="C3662" t="s">
        <v>105</v>
      </c>
      <c r="D3662" t="s">
        <v>26</v>
      </c>
      <c r="E3662" t="s">
        <v>27</v>
      </c>
      <c r="F3662">
        <v>109.87</v>
      </c>
    </row>
    <row r="3663" spans="1:6" x14ac:dyDescent="0.25">
      <c r="A3663" t="s">
        <v>3726</v>
      </c>
      <c r="B3663" s="1">
        <v>45035</v>
      </c>
      <c r="C3663" t="s">
        <v>83</v>
      </c>
      <c r="D3663" t="s">
        <v>26</v>
      </c>
      <c r="E3663" t="s">
        <v>27</v>
      </c>
      <c r="F3663">
        <v>106.27</v>
      </c>
    </row>
    <row r="3664" spans="1:6" x14ac:dyDescent="0.25">
      <c r="A3664" t="s">
        <v>3727</v>
      </c>
      <c r="B3664" s="1">
        <v>45109</v>
      </c>
      <c r="C3664" t="s">
        <v>83</v>
      </c>
      <c r="D3664" t="s">
        <v>26</v>
      </c>
      <c r="E3664" t="s">
        <v>58</v>
      </c>
      <c r="F3664">
        <v>82.11</v>
      </c>
    </row>
    <row r="3665" spans="1:6" x14ac:dyDescent="0.25">
      <c r="A3665" t="s">
        <v>3728</v>
      </c>
      <c r="B3665" s="1">
        <v>45118</v>
      </c>
      <c r="C3665" t="s">
        <v>73</v>
      </c>
      <c r="D3665" t="s">
        <v>26</v>
      </c>
      <c r="E3665" t="s">
        <v>54</v>
      </c>
      <c r="F3665">
        <v>94.37</v>
      </c>
    </row>
    <row r="3666" spans="1:6" x14ac:dyDescent="0.25">
      <c r="A3666" t="s">
        <v>3729</v>
      </c>
      <c r="B3666" s="1">
        <v>44991</v>
      </c>
      <c r="C3666" t="s">
        <v>44</v>
      </c>
      <c r="D3666" t="s">
        <v>26</v>
      </c>
      <c r="E3666" t="s">
        <v>58</v>
      </c>
      <c r="F3666">
        <v>82.34</v>
      </c>
    </row>
    <row r="3667" spans="1:6" x14ac:dyDescent="0.25">
      <c r="A3667" t="s">
        <v>3730</v>
      </c>
      <c r="B3667" s="1">
        <v>45889</v>
      </c>
      <c r="C3667" t="s">
        <v>53</v>
      </c>
      <c r="D3667" t="s">
        <v>26</v>
      </c>
      <c r="E3667" t="s">
        <v>58</v>
      </c>
      <c r="F3667">
        <v>90.67</v>
      </c>
    </row>
    <row r="3668" spans="1:6" x14ac:dyDescent="0.25">
      <c r="A3668" t="s">
        <v>3731</v>
      </c>
      <c r="B3668" s="1">
        <v>46050</v>
      </c>
      <c r="C3668" t="s">
        <v>105</v>
      </c>
      <c r="D3668" t="s">
        <v>26</v>
      </c>
      <c r="E3668" t="s">
        <v>27</v>
      </c>
      <c r="F3668">
        <v>117.95</v>
      </c>
    </row>
    <row r="3669" spans="1:6" x14ac:dyDescent="0.25">
      <c r="A3669" t="s">
        <v>3732</v>
      </c>
      <c r="B3669" s="1">
        <v>45790</v>
      </c>
      <c r="C3669" t="s">
        <v>105</v>
      </c>
      <c r="D3669" t="s">
        <v>26</v>
      </c>
      <c r="E3669" t="s">
        <v>27</v>
      </c>
      <c r="F3669">
        <v>115.78</v>
      </c>
    </row>
    <row r="3670" spans="1:6" x14ac:dyDescent="0.25">
      <c r="A3670" t="s">
        <v>3733</v>
      </c>
      <c r="B3670" s="1">
        <v>46078</v>
      </c>
      <c r="C3670" t="s">
        <v>53</v>
      </c>
      <c r="D3670" t="s">
        <v>26</v>
      </c>
      <c r="E3670" t="s">
        <v>58</v>
      </c>
      <c r="F3670">
        <v>90.31</v>
      </c>
    </row>
    <row r="3671" spans="1:6" x14ac:dyDescent="0.25">
      <c r="A3671" t="s">
        <v>3734</v>
      </c>
      <c r="B3671" s="1">
        <v>45295</v>
      </c>
      <c r="C3671" t="s">
        <v>53</v>
      </c>
      <c r="D3671" t="s">
        <v>26</v>
      </c>
      <c r="E3671" t="s">
        <v>58</v>
      </c>
      <c r="F3671">
        <v>89.95</v>
      </c>
    </row>
    <row r="3672" spans="1:6" x14ac:dyDescent="0.25">
      <c r="A3672" t="s">
        <v>3735</v>
      </c>
      <c r="B3672" s="1">
        <v>45777</v>
      </c>
      <c r="C3672" t="s">
        <v>62</v>
      </c>
      <c r="D3672" t="s">
        <v>26</v>
      </c>
      <c r="E3672" t="s">
        <v>54</v>
      </c>
      <c r="F3672">
        <v>96.54</v>
      </c>
    </row>
    <row r="3673" spans="1:6" x14ac:dyDescent="0.25">
      <c r="A3673" t="s">
        <v>3736</v>
      </c>
      <c r="B3673" s="1">
        <v>44969</v>
      </c>
      <c r="C3673" t="s">
        <v>107</v>
      </c>
      <c r="D3673" t="s">
        <v>26</v>
      </c>
      <c r="E3673" t="s">
        <v>54</v>
      </c>
      <c r="F3673">
        <v>93.71</v>
      </c>
    </row>
    <row r="3674" spans="1:6" x14ac:dyDescent="0.25">
      <c r="A3674" t="s">
        <v>3737</v>
      </c>
      <c r="B3674" s="1">
        <v>45414</v>
      </c>
      <c r="C3674" t="s">
        <v>25</v>
      </c>
      <c r="D3674" t="s">
        <v>26</v>
      </c>
      <c r="E3674" t="s">
        <v>54</v>
      </c>
      <c r="F3674">
        <v>95.28</v>
      </c>
    </row>
    <row r="3675" spans="1:6" x14ac:dyDescent="0.25">
      <c r="A3675" t="s">
        <v>3738</v>
      </c>
      <c r="B3675" s="1">
        <v>45004</v>
      </c>
      <c r="C3675" t="s">
        <v>107</v>
      </c>
      <c r="D3675" t="s">
        <v>26</v>
      </c>
      <c r="E3675" t="s">
        <v>27</v>
      </c>
      <c r="F3675">
        <v>108.13</v>
      </c>
    </row>
    <row r="3676" spans="1:6" x14ac:dyDescent="0.25">
      <c r="A3676" t="s">
        <v>3739</v>
      </c>
      <c r="B3676" s="1">
        <v>45752</v>
      </c>
      <c r="C3676" t="s">
        <v>53</v>
      </c>
      <c r="D3676" t="s">
        <v>26</v>
      </c>
      <c r="E3676" t="s">
        <v>54</v>
      </c>
      <c r="F3676">
        <v>100.79</v>
      </c>
    </row>
    <row r="3677" spans="1:6" x14ac:dyDescent="0.25">
      <c r="A3677" t="s">
        <v>3740</v>
      </c>
      <c r="B3677" s="1">
        <v>45600</v>
      </c>
      <c r="C3677" t="s">
        <v>44</v>
      </c>
      <c r="D3677" t="s">
        <v>26</v>
      </c>
      <c r="E3677" t="s">
        <v>58</v>
      </c>
      <c r="F3677">
        <v>85.44</v>
      </c>
    </row>
    <row r="3678" spans="1:6" x14ac:dyDescent="0.25">
      <c r="A3678" t="s">
        <v>3741</v>
      </c>
      <c r="B3678" s="1">
        <v>45627</v>
      </c>
      <c r="C3678" t="s">
        <v>77</v>
      </c>
      <c r="D3678" t="s">
        <v>26</v>
      </c>
      <c r="E3678" t="s">
        <v>54</v>
      </c>
      <c r="F3678">
        <v>94.82</v>
      </c>
    </row>
    <row r="3679" spans="1:6" x14ac:dyDescent="0.25">
      <c r="A3679" t="s">
        <v>3742</v>
      </c>
      <c r="B3679" s="1">
        <v>45685</v>
      </c>
      <c r="C3679" t="s">
        <v>77</v>
      </c>
      <c r="D3679" t="s">
        <v>26</v>
      </c>
      <c r="E3679" t="s">
        <v>27</v>
      </c>
      <c r="F3679">
        <v>109.87</v>
      </c>
    </row>
    <row r="3680" spans="1:6" x14ac:dyDescent="0.25">
      <c r="A3680" t="s">
        <v>3743</v>
      </c>
      <c r="B3680" s="1">
        <v>45654</v>
      </c>
      <c r="C3680" t="s">
        <v>25</v>
      </c>
      <c r="D3680" t="s">
        <v>26</v>
      </c>
      <c r="E3680" t="s">
        <v>27</v>
      </c>
      <c r="F3680">
        <v>108.84</v>
      </c>
    </row>
    <row r="3681" spans="1:6" x14ac:dyDescent="0.25">
      <c r="A3681" t="s">
        <v>3744</v>
      </c>
      <c r="B3681" s="1">
        <v>45851</v>
      </c>
      <c r="C3681" t="s">
        <v>53</v>
      </c>
      <c r="D3681" t="s">
        <v>26</v>
      </c>
      <c r="E3681" t="s">
        <v>27</v>
      </c>
      <c r="F3681">
        <v>115.42</v>
      </c>
    </row>
    <row r="3682" spans="1:6" x14ac:dyDescent="0.25">
      <c r="A3682" t="s">
        <v>3745</v>
      </c>
      <c r="B3682" s="1">
        <v>45828</v>
      </c>
      <c r="C3682" t="s">
        <v>77</v>
      </c>
      <c r="D3682" t="s">
        <v>26</v>
      </c>
      <c r="E3682" t="s">
        <v>27</v>
      </c>
      <c r="F3682">
        <v>112.25</v>
      </c>
    </row>
    <row r="3683" spans="1:6" x14ac:dyDescent="0.25">
      <c r="A3683" t="s">
        <v>3746</v>
      </c>
      <c r="B3683" s="1">
        <v>45815</v>
      </c>
      <c r="C3683" t="s">
        <v>25</v>
      </c>
      <c r="D3683" t="s">
        <v>26</v>
      </c>
      <c r="E3683" t="s">
        <v>58</v>
      </c>
      <c r="F3683">
        <v>85.48</v>
      </c>
    </row>
    <row r="3684" spans="1:6" x14ac:dyDescent="0.25">
      <c r="A3684" t="s">
        <v>3747</v>
      </c>
      <c r="B3684" s="1">
        <v>45919</v>
      </c>
      <c r="C3684" t="s">
        <v>105</v>
      </c>
      <c r="D3684" t="s">
        <v>26</v>
      </c>
      <c r="E3684" t="s">
        <v>27</v>
      </c>
      <c r="F3684">
        <v>116.86</v>
      </c>
    </row>
    <row r="3685" spans="1:6" x14ac:dyDescent="0.25">
      <c r="A3685" t="s">
        <v>3748</v>
      </c>
      <c r="B3685" s="1">
        <v>46118</v>
      </c>
      <c r="C3685" t="s">
        <v>25</v>
      </c>
      <c r="D3685" t="s">
        <v>26</v>
      </c>
      <c r="E3685" t="s">
        <v>27</v>
      </c>
      <c r="F3685">
        <v>112.94</v>
      </c>
    </row>
    <row r="3686" spans="1:6" x14ac:dyDescent="0.25">
      <c r="A3686" t="s">
        <v>3749</v>
      </c>
      <c r="B3686" s="1">
        <v>45265</v>
      </c>
      <c r="C3686" t="s">
        <v>105</v>
      </c>
      <c r="D3686" t="s">
        <v>26</v>
      </c>
      <c r="E3686" t="s">
        <v>27</v>
      </c>
      <c r="F3686">
        <v>113.36</v>
      </c>
    </row>
    <row r="3687" spans="1:6" x14ac:dyDescent="0.25">
      <c r="A3687" t="s">
        <v>3750</v>
      </c>
      <c r="B3687" s="1">
        <v>45119</v>
      </c>
      <c r="C3687" t="s">
        <v>62</v>
      </c>
      <c r="D3687" t="s">
        <v>26</v>
      </c>
      <c r="E3687" t="s">
        <v>54</v>
      </c>
      <c r="F3687">
        <v>92.71</v>
      </c>
    </row>
    <row r="3688" spans="1:6" x14ac:dyDescent="0.25">
      <c r="A3688" t="s">
        <v>3751</v>
      </c>
      <c r="B3688" s="1">
        <v>45209</v>
      </c>
      <c r="C3688" t="s">
        <v>77</v>
      </c>
      <c r="D3688" t="s">
        <v>26</v>
      </c>
      <c r="E3688" t="s">
        <v>54</v>
      </c>
      <c r="F3688">
        <v>93.15</v>
      </c>
    </row>
    <row r="3689" spans="1:6" x14ac:dyDescent="0.25">
      <c r="A3689" t="s">
        <v>3752</v>
      </c>
      <c r="B3689" s="1">
        <v>45316</v>
      </c>
      <c r="C3689" t="s">
        <v>25</v>
      </c>
      <c r="D3689" t="s">
        <v>26</v>
      </c>
      <c r="E3689" t="s">
        <v>27</v>
      </c>
      <c r="F3689">
        <v>109.3</v>
      </c>
    </row>
    <row r="3690" spans="1:6" x14ac:dyDescent="0.25">
      <c r="A3690" t="s">
        <v>3753</v>
      </c>
      <c r="B3690" s="1">
        <v>45926</v>
      </c>
      <c r="C3690" t="s">
        <v>25</v>
      </c>
      <c r="D3690" t="s">
        <v>26</v>
      </c>
      <c r="E3690" t="s">
        <v>27</v>
      </c>
      <c r="F3690">
        <v>111.61</v>
      </c>
    </row>
    <row r="3691" spans="1:6" x14ac:dyDescent="0.25">
      <c r="A3691" t="s">
        <v>3754</v>
      </c>
      <c r="B3691" s="1">
        <v>45451</v>
      </c>
      <c r="C3691" t="s">
        <v>25</v>
      </c>
      <c r="D3691" t="s">
        <v>26</v>
      </c>
      <c r="E3691" t="s">
        <v>27</v>
      </c>
      <c r="F3691">
        <v>110.11</v>
      </c>
    </row>
    <row r="3692" spans="1:6" x14ac:dyDescent="0.25">
      <c r="A3692" t="s">
        <v>3755</v>
      </c>
      <c r="B3692" s="1">
        <v>46190</v>
      </c>
      <c r="C3692" t="s">
        <v>44</v>
      </c>
      <c r="D3692" t="s">
        <v>26</v>
      </c>
      <c r="E3692" t="s">
        <v>54</v>
      </c>
      <c r="F3692">
        <v>97.05</v>
      </c>
    </row>
    <row r="3693" spans="1:6" x14ac:dyDescent="0.25">
      <c r="A3693" t="s">
        <v>3756</v>
      </c>
      <c r="B3693" s="1">
        <v>45585</v>
      </c>
      <c r="C3693" t="s">
        <v>25</v>
      </c>
      <c r="D3693" t="s">
        <v>26</v>
      </c>
      <c r="E3693" t="s">
        <v>27</v>
      </c>
      <c r="F3693">
        <v>108.46</v>
      </c>
    </row>
    <row r="3694" spans="1:6" x14ac:dyDescent="0.25">
      <c r="A3694" t="s">
        <v>3757</v>
      </c>
      <c r="B3694" s="1">
        <v>45642</v>
      </c>
      <c r="C3694" t="s">
        <v>44</v>
      </c>
      <c r="D3694" t="s">
        <v>26</v>
      </c>
      <c r="E3694" t="s">
        <v>58</v>
      </c>
      <c r="F3694">
        <v>85.01</v>
      </c>
    </row>
    <row r="3695" spans="1:6" x14ac:dyDescent="0.25">
      <c r="A3695" t="s">
        <v>3758</v>
      </c>
      <c r="B3695" s="1">
        <v>45817</v>
      </c>
      <c r="C3695" t="s">
        <v>83</v>
      </c>
      <c r="D3695" t="s">
        <v>26</v>
      </c>
      <c r="E3695" t="s">
        <v>54</v>
      </c>
      <c r="F3695">
        <v>98.13</v>
      </c>
    </row>
    <row r="3696" spans="1:6" x14ac:dyDescent="0.25">
      <c r="A3696" t="s">
        <v>3759</v>
      </c>
      <c r="B3696" s="1">
        <v>46039</v>
      </c>
      <c r="C3696" t="s">
        <v>62</v>
      </c>
      <c r="D3696" t="s">
        <v>26</v>
      </c>
      <c r="E3696" t="s">
        <v>27</v>
      </c>
      <c r="F3696">
        <v>112.09</v>
      </c>
    </row>
    <row r="3697" spans="1:6" x14ac:dyDescent="0.25">
      <c r="A3697" t="s">
        <v>3760</v>
      </c>
      <c r="B3697" s="1">
        <v>46045</v>
      </c>
      <c r="C3697" t="s">
        <v>83</v>
      </c>
      <c r="D3697" t="s">
        <v>26</v>
      </c>
      <c r="E3697" t="s">
        <v>54</v>
      </c>
      <c r="F3697">
        <v>96.87</v>
      </c>
    </row>
    <row r="3698" spans="1:6" x14ac:dyDescent="0.25">
      <c r="A3698" t="s">
        <v>3761</v>
      </c>
      <c r="B3698" s="1">
        <v>45378</v>
      </c>
      <c r="C3698" t="s">
        <v>49</v>
      </c>
      <c r="D3698" t="s">
        <v>26</v>
      </c>
      <c r="E3698" t="s">
        <v>27</v>
      </c>
      <c r="F3698">
        <v>109.19</v>
      </c>
    </row>
    <row r="3699" spans="1:6" x14ac:dyDescent="0.25">
      <c r="A3699" t="s">
        <v>3762</v>
      </c>
      <c r="B3699" s="1">
        <v>45354</v>
      </c>
      <c r="C3699" t="s">
        <v>83</v>
      </c>
      <c r="D3699" t="s">
        <v>26</v>
      </c>
      <c r="E3699" t="s">
        <v>54</v>
      </c>
      <c r="F3699">
        <v>93.36</v>
      </c>
    </row>
    <row r="3700" spans="1:6" x14ac:dyDescent="0.25">
      <c r="A3700" t="s">
        <v>3763</v>
      </c>
      <c r="B3700" s="1">
        <v>46101</v>
      </c>
      <c r="C3700" t="s">
        <v>53</v>
      </c>
      <c r="D3700" t="s">
        <v>26</v>
      </c>
      <c r="E3700" t="s">
        <v>27</v>
      </c>
      <c r="F3700">
        <v>117.62</v>
      </c>
    </row>
    <row r="3701" spans="1:6" x14ac:dyDescent="0.25">
      <c r="A3701" t="s">
        <v>3764</v>
      </c>
      <c r="B3701" s="1">
        <v>45972</v>
      </c>
      <c r="C3701" t="s">
        <v>105</v>
      </c>
      <c r="D3701" t="s">
        <v>26</v>
      </c>
      <c r="E3701" t="s">
        <v>54</v>
      </c>
      <c r="F3701">
        <v>97.3</v>
      </c>
    </row>
    <row r="3702" spans="1:6" x14ac:dyDescent="0.25">
      <c r="A3702" t="s">
        <v>3765</v>
      </c>
      <c r="B3702" s="1">
        <v>45809</v>
      </c>
      <c r="C3702" t="s">
        <v>53</v>
      </c>
      <c r="D3702" t="s">
        <v>26</v>
      </c>
      <c r="E3702" t="s">
        <v>54</v>
      </c>
      <c r="F3702">
        <v>102.27</v>
      </c>
    </row>
    <row r="3703" spans="1:6" x14ac:dyDescent="0.25">
      <c r="A3703" t="s">
        <v>3766</v>
      </c>
      <c r="B3703" s="1">
        <v>45239</v>
      </c>
      <c r="C3703" t="s">
        <v>107</v>
      </c>
      <c r="D3703" t="s">
        <v>26</v>
      </c>
      <c r="E3703" t="s">
        <v>58</v>
      </c>
      <c r="F3703">
        <v>83.52</v>
      </c>
    </row>
    <row r="3704" spans="1:6" x14ac:dyDescent="0.25">
      <c r="A3704" t="s">
        <v>3767</v>
      </c>
      <c r="B3704" s="1">
        <v>45766</v>
      </c>
      <c r="C3704" t="s">
        <v>83</v>
      </c>
      <c r="D3704" t="s">
        <v>26</v>
      </c>
      <c r="E3704" t="s">
        <v>27</v>
      </c>
      <c r="F3704">
        <v>109.04</v>
      </c>
    </row>
    <row r="3705" spans="1:6" x14ac:dyDescent="0.25">
      <c r="A3705" t="s">
        <v>3768</v>
      </c>
      <c r="B3705" s="1">
        <v>45445</v>
      </c>
      <c r="C3705" t="s">
        <v>77</v>
      </c>
      <c r="D3705" t="s">
        <v>26</v>
      </c>
      <c r="E3705" t="s">
        <v>27</v>
      </c>
      <c r="F3705">
        <v>110.2</v>
      </c>
    </row>
    <row r="3706" spans="1:6" x14ac:dyDescent="0.25">
      <c r="A3706" t="s">
        <v>3769</v>
      </c>
      <c r="B3706" s="1">
        <v>46156</v>
      </c>
      <c r="C3706" t="s">
        <v>73</v>
      </c>
      <c r="D3706" t="s">
        <v>26</v>
      </c>
      <c r="E3706" t="s">
        <v>54</v>
      </c>
      <c r="F3706">
        <v>99.27</v>
      </c>
    </row>
    <row r="3707" spans="1:6" x14ac:dyDescent="0.25">
      <c r="A3707" t="s">
        <v>3770</v>
      </c>
      <c r="B3707" s="1">
        <v>45301</v>
      </c>
      <c r="C3707" t="s">
        <v>83</v>
      </c>
      <c r="D3707" t="s">
        <v>26</v>
      </c>
      <c r="E3707" t="s">
        <v>58</v>
      </c>
      <c r="F3707">
        <v>86.07</v>
      </c>
    </row>
    <row r="3708" spans="1:6" x14ac:dyDescent="0.25">
      <c r="A3708" t="s">
        <v>3771</v>
      </c>
      <c r="B3708" s="1">
        <v>45377</v>
      </c>
      <c r="C3708" t="s">
        <v>62</v>
      </c>
      <c r="D3708" t="s">
        <v>26</v>
      </c>
      <c r="E3708" t="s">
        <v>58</v>
      </c>
      <c r="F3708">
        <v>84.57</v>
      </c>
    </row>
    <row r="3709" spans="1:6" x14ac:dyDescent="0.25">
      <c r="A3709" t="s">
        <v>3772</v>
      </c>
      <c r="B3709" s="1">
        <v>45941</v>
      </c>
      <c r="C3709" t="s">
        <v>83</v>
      </c>
      <c r="D3709" t="s">
        <v>26</v>
      </c>
      <c r="E3709" t="s">
        <v>27</v>
      </c>
      <c r="F3709">
        <v>111.72</v>
      </c>
    </row>
    <row r="3710" spans="1:6" x14ac:dyDescent="0.25">
      <c r="A3710" t="s">
        <v>3773</v>
      </c>
      <c r="B3710" s="1">
        <v>45521</v>
      </c>
      <c r="C3710" t="s">
        <v>44</v>
      </c>
      <c r="D3710" t="s">
        <v>26</v>
      </c>
      <c r="E3710" t="s">
        <v>27</v>
      </c>
      <c r="F3710">
        <v>109.69</v>
      </c>
    </row>
    <row r="3711" spans="1:6" x14ac:dyDescent="0.25">
      <c r="A3711" t="s">
        <v>3774</v>
      </c>
      <c r="B3711" s="1">
        <v>46129</v>
      </c>
      <c r="C3711" t="s">
        <v>107</v>
      </c>
      <c r="D3711" t="s">
        <v>26</v>
      </c>
      <c r="E3711" t="s">
        <v>54</v>
      </c>
      <c r="F3711">
        <v>97.09</v>
      </c>
    </row>
    <row r="3712" spans="1:6" x14ac:dyDescent="0.25">
      <c r="A3712" t="s">
        <v>3775</v>
      </c>
      <c r="B3712" s="1">
        <v>46160</v>
      </c>
      <c r="C3712" t="s">
        <v>25</v>
      </c>
      <c r="D3712" t="s">
        <v>26</v>
      </c>
      <c r="E3712" t="s">
        <v>27</v>
      </c>
      <c r="F3712">
        <v>114.44</v>
      </c>
    </row>
    <row r="3713" spans="1:6" x14ac:dyDescent="0.25">
      <c r="A3713" t="s">
        <v>3776</v>
      </c>
      <c r="B3713" s="1">
        <v>45426</v>
      </c>
      <c r="C3713" t="s">
        <v>107</v>
      </c>
      <c r="D3713" t="s">
        <v>26</v>
      </c>
      <c r="E3713" t="s">
        <v>27</v>
      </c>
      <c r="F3713">
        <v>110.15</v>
      </c>
    </row>
    <row r="3714" spans="1:6" x14ac:dyDescent="0.25">
      <c r="A3714" t="s">
        <v>3777</v>
      </c>
      <c r="B3714" s="1">
        <v>45390</v>
      </c>
      <c r="C3714" t="s">
        <v>107</v>
      </c>
      <c r="D3714" t="s">
        <v>26</v>
      </c>
      <c r="E3714" t="s">
        <v>27</v>
      </c>
      <c r="F3714">
        <v>108.44</v>
      </c>
    </row>
    <row r="3715" spans="1:6" x14ac:dyDescent="0.25">
      <c r="A3715" t="s">
        <v>3778</v>
      </c>
      <c r="B3715" s="1">
        <v>46074</v>
      </c>
      <c r="C3715" t="s">
        <v>105</v>
      </c>
      <c r="D3715" t="s">
        <v>26</v>
      </c>
      <c r="E3715" t="s">
        <v>54</v>
      </c>
      <c r="F3715">
        <v>104.1</v>
      </c>
    </row>
    <row r="3716" spans="1:6" x14ac:dyDescent="0.25">
      <c r="A3716" t="s">
        <v>3779</v>
      </c>
      <c r="B3716" s="1">
        <v>45039</v>
      </c>
      <c r="C3716" t="s">
        <v>73</v>
      </c>
      <c r="D3716" t="s">
        <v>26</v>
      </c>
      <c r="E3716" t="s">
        <v>58</v>
      </c>
      <c r="F3716">
        <v>82.87</v>
      </c>
    </row>
    <row r="3717" spans="1:6" x14ac:dyDescent="0.25">
      <c r="A3717" t="s">
        <v>3780</v>
      </c>
      <c r="B3717" s="1">
        <v>45962</v>
      </c>
      <c r="C3717" t="s">
        <v>107</v>
      </c>
      <c r="D3717" t="s">
        <v>26</v>
      </c>
      <c r="E3717" t="s">
        <v>58</v>
      </c>
      <c r="F3717">
        <v>85.45</v>
      </c>
    </row>
    <row r="3718" spans="1:6" x14ac:dyDescent="0.25">
      <c r="A3718" t="s">
        <v>3781</v>
      </c>
      <c r="B3718" s="1">
        <v>46076</v>
      </c>
      <c r="C3718" t="s">
        <v>105</v>
      </c>
      <c r="D3718" t="s">
        <v>26</v>
      </c>
      <c r="E3718" t="s">
        <v>27</v>
      </c>
      <c r="F3718">
        <v>114.33</v>
      </c>
    </row>
    <row r="3719" spans="1:6" x14ac:dyDescent="0.25">
      <c r="A3719" t="s">
        <v>3782</v>
      </c>
      <c r="B3719" s="1">
        <v>45257</v>
      </c>
      <c r="C3719" t="s">
        <v>25</v>
      </c>
      <c r="D3719" t="s">
        <v>26</v>
      </c>
      <c r="E3719" t="s">
        <v>54</v>
      </c>
      <c r="F3719">
        <v>93.94</v>
      </c>
    </row>
    <row r="3720" spans="1:6" x14ac:dyDescent="0.25">
      <c r="A3720" t="s">
        <v>3783</v>
      </c>
      <c r="B3720" s="1">
        <v>45066</v>
      </c>
      <c r="C3720" t="s">
        <v>53</v>
      </c>
      <c r="D3720" t="s">
        <v>26</v>
      </c>
      <c r="E3720" t="s">
        <v>58</v>
      </c>
      <c r="F3720">
        <v>86.78</v>
      </c>
    </row>
    <row r="3721" spans="1:6" x14ac:dyDescent="0.25">
      <c r="A3721" t="s">
        <v>3784</v>
      </c>
      <c r="B3721" s="1">
        <v>45828</v>
      </c>
      <c r="C3721" t="s">
        <v>25</v>
      </c>
      <c r="D3721" t="s">
        <v>26</v>
      </c>
      <c r="E3721" t="s">
        <v>27</v>
      </c>
      <c r="F3721">
        <v>110.03</v>
      </c>
    </row>
    <row r="3722" spans="1:6" x14ac:dyDescent="0.25">
      <c r="A3722" t="s">
        <v>3785</v>
      </c>
      <c r="B3722" s="1">
        <v>46047</v>
      </c>
      <c r="C3722" t="s">
        <v>77</v>
      </c>
      <c r="D3722" t="s">
        <v>26</v>
      </c>
      <c r="E3722" t="s">
        <v>54</v>
      </c>
      <c r="F3722">
        <v>97.13</v>
      </c>
    </row>
    <row r="3723" spans="1:6" x14ac:dyDescent="0.25">
      <c r="A3723" t="s">
        <v>3786</v>
      </c>
      <c r="B3723" s="1">
        <v>45443</v>
      </c>
      <c r="C3723" t="s">
        <v>107</v>
      </c>
      <c r="D3723" t="s">
        <v>26</v>
      </c>
      <c r="E3723" t="s">
        <v>27</v>
      </c>
      <c r="F3723">
        <v>108.83</v>
      </c>
    </row>
    <row r="3724" spans="1:6" x14ac:dyDescent="0.25">
      <c r="A3724" t="s">
        <v>3787</v>
      </c>
      <c r="B3724" s="1">
        <v>45495</v>
      </c>
      <c r="C3724" t="s">
        <v>107</v>
      </c>
      <c r="D3724" t="s">
        <v>26</v>
      </c>
      <c r="E3724" t="s">
        <v>27</v>
      </c>
      <c r="F3724">
        <v>111.86</v>
      </c>
    </row>
    <row r="3725" spans="1:6" x14ac:dyDescent="0.25">
      <c r="A3725" t="s">
        <v>3788</v>
      </c>
      <c r="B3725" s="1">
        <v>45772</v>
      </c>
      <c r="C3725" t="s">
        <v>53</v>
      </c>
      <c r="D3725" t="s">
        <v>26</v>
      </c>
      <c r="E3725" t="s">
        <v>27</v>
      </c>
      <c r="F3725">
        <v>116.51</v>
      </c>
    </row>
    <row r="3726" spans="1:6" x14ac:dyDescent="0.25">
      <c r="A3726" t="s">
        <v>3789</v>
      </c>
      <c r="B3726" s="1">
        <v>46019</v>
      </c>
      <c r="C3726" t="s">
        <v>62</v>
      </c>
      <c r="D3726" t="s">
        <v>26</v>
      </c>
      <c r="E3726" t="s">
        <v>27</v>
      </c>
      <c r="F3726">
        <v>114.23</v>
      </c>
    </row>
    <row r="3727" spans="1:6" x14ac:dyDescent="0.25">
      <c r="A3727" t="s">
        <v>3790</v>
      </c>
      <c r="B3727" s="1">
        <v>45044</v>
      </c>
      <c r="C3727" t="s">
        <v>107</v>
      </c>
      <c r="D3727" t="s">
        <v>26</v>
      </c>
      <c r="E3727" t="s">
        <v>54</v>
      </c>
      <c r="F3727">
        <v>93.04</v>
      </c>
    </row>
    <row r="3728" spans="1:6" x14ac:dyDescent="0.25">
      <c r="A3728" t="s">
        <v>3791</v>
      </c>
      <c r="B3728" s="1">
        <v>45814</v>
      </c>
      <c r="C3728" t="s">
        <v>73</v>
      </c>
      <c r="D3728" t="s">
        <v>26</v>
      </c>
      <c r="E3728" t="s">
        <v>27</v>
      </c>
      <c r="F3728">
        <v>113.28</v>
      </c>
    </row>
    <row r="3729" spans="1:6" x14ac:dyDescent="0.25">
      <c r="A3729" t="s">
        <v>3792</v>
      </c>
      <c r="B3729" s="1">
        <v>46009</v>
      </c>
      <c r="C3729" t="s">
        <v>49</v>
      </c>
      <c r="D3729" t="s">
        <v>26</v>
      </c>
      <c r="E3729" t="s">
        <v>27</v>
      </c>
      <c r="F3729">
        <v>109.6</v>
      </c>
    </row>
    <row r="3730" spans="1:6" x14ac:dyDescent="0.25">
      <c r="A3730" t="s">
        <v>3793</v>
      </c>
      <c r="B3730" s="1">
        <v>45983</v>
      </c>
      <c r="C3730" t="s">
        <v>107</v>
      </c>
      <c r="D3730" t="s">
        <v>26</v>
      </c>
      <c r="E3730" t="s">
        <v>27</v>
      </c>
      <c r="F3730">
        <v>112.01</v>
      </c>
    </row>
    <row r="3731" spans="1:6" x14ac:dyDescent="0.25">
      <c r="A3731" t="s">
        <v>3794</v>
      </c>
      <c r="B3731" s="1">
        <v>44976</v>
      </c>
      <c r="C3731" t="s">
        <v>49</v>
      </c>
      <c r="D3731" t="s">
        <v>26</v>
      </c>
      <c r="E3731" t="s">
        <v>58</v>
      </c>
      <c r="F3731">
        <v>82.23</v>
      </c>
    </row>
    <row r="3732" spans="1:6" x14ac:dyDescent="0.25">
      <c r="A3732" t="s">
        <v>3795</v>
      </c>
      <c r="B3732" s="1">
        <v>44945</v>
      </c>
      <c r="C3732" t="s">
        <v>25</v>
      </c>
      <c r="D3732" t="s">
        <v>26</v>
      </c>
      <c r="E3732" t="s">
        <v>54</v>
      </c>
      <c r="F3732">
        <v>93.89</v>
      </c>
    </row>
    <row r="3733" spans="1:6" x14ac:dyDescent="0.25">
      <c r="A3733" t="s">
        <v>3796</v>
      </c>
      <c r="B3733" s="1">
        <v>45652</v>
      </c>
      <c r="C3733" t="s">
        <v>83</v>
      </c>
      <c r="D3733" t="s">
        <v>26</v>
      </c>
      <c r="E3733" t="s">
        <v>54</v>
      </c>
      <c r="F3733">
        <v>95.39</v>
      </c>
    </row>
    <row r="3734" spans="1:6" x14ac:dyDescent="0.25">
      <c r="A3734" t="s">
        <v>3797</v>
      </c>
      <c r="B3734" s="1">
        <v>45123</v>
      </c>
      <c r="C3734" t="s">
        <v>62</v>
      </c>
      <c r="D3734" t="s">
        <v>26</v>
      </c>
      <c r="E3734" t="s">
        <v>54</v>
      </c>
      <c r="F3734">
        <v>93.68</v>
      </c>
    </row>
    <row r="3735" spans="1:6" x14ac:dyDescent="0.25">
      <c r="A3735" t="s">
        <v>3798</v>
      </c>
      <c r="B3735" s="1">
        <v>45485</v>
      </c>
      <c r="C3735" t="s">
        <v>105</v>
      </c>
      <c r="D3735" t="s">
        <v>26</v>
      </c>
      <c r="E3735" t="s">
        <v>27</v>
      </c>
      <c r="F3735">
        <v>112.85</v>
      </c>
    </row>
    <row r="3736" spans="1:6" x14ac:dyDescent="0.25">
      <c r="A3736" t="s">
        <v>3799</v>
      </c>
      <c r="B3736" s="1">
        <v>45378</v>
      </c>
      <c r="C3736" t="s">
        <v>44</v>
      </c>
      <c r="D3736" t="s">
        <v>26</v>
      </c>
      <c r="E3736" t="s">
        <v>27</v>
      </c>
      <c r="F3736">
        <v>109.04</v>
      </c>
    </row>
    <row r="3737" spans="1:6" x14ac:dyDescent="0.25">
      <c r="A3737" t="s">
        <v>3800</v>
      </c>
      <c r="B3737" s="1">
        <v>45215</v>
      </c>
      <c r="C3737" t="s">
        <v>62</v>
      </c>
      <c r="D3737" t="s">
        <v>26</v>
      </c>
      <c r="E3737" t="s">
        <v>54</v>
      </c>
      <c r="F3737">
        <v>94.4</v>
      </c>
    </row>
    <row r="3738" spans="1:6" x14ac:dyDescent="0.25">
      <c r="A3738" t="s">
        <v>3801</v>
      </c>
      <c r="B3738" s="1">
        <v>46091</v>
      </c>
      <c r="C3738" t="s">
        <v>44</v>
      </c>
      <c r="D3738" t="s">
        <v>26</v>
      </c>
      <c r="E3738" t="s">
        <v>27</v>
      </c>
      <c r="F3738">
        <v>112.37</v>
      </c>
    </row>
    <row r="3739" spans="1:6" x14ac:dyDescent="0.25">
      <c r="A3739" t="s">
        <v>3802</v>
      </c>
      <c r="B3739" s="1">
        <v>46034</v>
      </c>
      <c r="C3739" t="s">
        <v>25</v>
      </c>
      <c r="D3739" t="s">
        <v>26</v>
      </c>
      <c r="E3739" t="s">
        <v>27</v>
      </c>
      <c r="F3739">
        <v>112.5</v>
      </c>
    </row>
    <row r="3740" spans="1:6" x14ac:dyDescent="0.25">
      <c r="A3740" t="s">
        <v>3803</v>
      </c>
      <c r="B3740" s="1">
        <v>45317</v>
      </c>
      <c r="C3740" t="s">
        <v>62</v>
      </c>
      <c r="D3740" t="s">
        <v>26</v>
      </c>
      <c r="E3740" t="s">
        <v>54</v>
      </c>
      <c r="F3740">
        <v>95.42</v>
      </c>
    </row>
    <row r="3741" spans="1:6" x14ac:dyDescent="0.25">
      <c r="A3741" t="s">
        <v>3804</v>
      </c>
      <c r="B3741" s="1">
        <v>45141</v>
      </c>
      <c r="C3741" t="s">
        <v>105</v>
      </c>
      <c r="D3741" t="s">
        <v>26</v>
      </c>
      <c r="E3741" t="s">
        <v>27</v>
      </c>
      <c r="F3741">
        <v>111.94</v>
      </c>
    </row>
    <row r="3742" spans="1:6" x14ac:dyDescent="0.25">
      <c r="A3742" t="s">
        <v>3805</v>
      </c>
      <c r="B3742" s="1">
        <v>45141</v>
      </c>
      <c r="C3742" t="s">
        <v>44</v>
      </c>
      <c r="D3742" t="s">
        <v>26</v>
      </c>
      <c r="E3742" t="s">
        <v>27</v>
      </c>
      <c r="F3742">
        <v>109.19</v>
      </c>
    </row>
    <row r="3743" spans="1:6" x14ac:dyDescent="0.25">
      <c r="A3743" t="s">
        <v>3806</v>
      </c>
      <c r="B3743" s="1">
        <v>45054</v>
      </c>
      <c r="C3743" t="s">
        <v>53</v>
      </c>
      <c r="D3743" t="s">
        <v>26</v>
      </c>
      <c r="E3743" t="s">
        <v>54</v>
      </c>
      <c r="F3743">
        <v>95.48</v>
      </c>
    </row>
    <row r="3744" spans="1:6" x14ac:dyDescent="0.25">
      <c r="A3744" t="s">
        <v>3807</v>
      </c>
      <c r="B3744" s="1">
        <v>45686</v>
      </c>
      <c r="C3744" t="s">
        <v>73</v>
      </c>
      <c r="D3744" t="s">
        <v>26</v>
      </c>
      <c r="E3744" t="s">
        <v>27</v>
      </c>
      <c r="F3744">
        <v>110.88</v>
      </c>
    </row>
    <row r="3745" spans="1:6" x14ac:dyDescent="0.25">
      <c r="A3745" t="s">
        <v>3808</v>
      </c>
      <c r="B3745" s="1">
        <v>45330</v>
      </c>
      <c r="C3745" t="s">
        <v>62</v>
      </c>
      <c r="D3745" t="s">
        <v>26</v>
      </c>
      <c r="E3745" t="s">
        <v>54</v>
      </c>
      <c r="F3745">
        <v>93.87</v>
      </c>
    </row>
    <row r="3746" spans="1:6" x14ac:dyDescent="0.25">
      <c r="A3746" t="s">
        <v>3809</v>
      </c>
      <c r="B3746" s="1">
        <v>45979</v>
      </c>
      <c r="C3746" t="s">
        <v>25</v>
      </c>
      <c r="D3746" t="s">
        <v>26</v>
      </c>
      <c r="E3746" t="s">
        <v>54</v>
      </c>
      <c r="F3746">
        <v>97.29</v>
      </c>
    </row>
    <row r="3747" spans="1:6" x14ac:dyDescent="0.25">
      <c r="A3747" t="s">
        <v>3810</v>
      </c>
      <c r="B3747" s="1">
        <v>45264</v>
      </c>
      <c r="C3747" t="s">
        <v>107</v>
      </c>
      <c r="D3747" t="s">
        <v>26</v>
      </c>
      <c r="E3747" t="s">
        <v>54</v>
      </c>
      <c r="F3747">
        <v>93.82</v>
      </c>
    </row>
    <row r="3748" spans="1:6" x14ac:dyDescent="0.25">
      <c r="A3748" t="s">
        <v>3811</v>
      </c>
      <c r="B3748" s="1">
        <v>45757</v>
      </c>
      <c r="C3748" t="s">
        <v>105</v>
      </c>
      <c r="D3748" t="s">
        <v>26</v>
      </c>
      <c r="E3748" t="s">
        <v>54</v>
      </c>
      <c r="F3748">
        <v>100.4</v>
      </c>
    </row>
    <row r="3749" spans="1:6" x14ac:dyDescent="0.25">
      <c r="A3749" t="s">
        <v>3812</v>
      </c>
      <c r="B3749" s="1">
        <v>45640</v>
      </c>
      <c r="C3749" t="s">
        <v>44</v>
      </c>
      <c r="D3749" t="s">
        <v>26</v>
      </c>
      <c r="E3749" t="s">
        <v>27</v>
      </c>
      <c r="F3749">
        <v>108.16</v>
      </c>
    </row>
    <row r="3750" spans="1:6" x14ac:dyDescent="0.25">
      <c r="A3750" t="s">
        <v>3813</v>
      </c>
      <c r="B3750" s="1">
        <v>45287</v>
      </c>
      <c r="C3750" t="s">
        <v>44</v>
      </c>
      <c r="D3750" t="s">
        <v>26</v>
      </c>
      <c r="E3750" t="s">
        <v>27</v>
      </c>
      <c r="F3750">
        <v>108.05</v>
      </c>
    </row>
    <row r="3751" spans="1:6" x14ac:dyDescent="0.25">
      <c r="A3751" t="s">
        <v>3814</v>
      </c>
      <c r="B3751" s="1">
        <v>45495</v>
      </c>
      <c r="C3751" t="s">
        <v>73</v>
      </c>
      <c r="D3751" t="s">
        <v>26</v>
      </c>
      <c r="E3751" t="s">
        <v>27</v>
      </c>
      <c r="F3751">
        <v>110.68</v>
      </c>
    </row>
    <row r="3752" spans="1:6" x14ac:dyDescent="0.25">
      <c r="A3752" t="s">
        <v>3815</v>
      </c>
      <c r="B3752" s="1">
        <v>45144</v>
      </c>
      <c r="C3752" t="s">
        <v>44</v>
      </c>
      <c r="D3752" t="s">
        <v>26</v>
      </c>
      <c r="E3752" t="s">
        <v>27</v>
      </c>
      <c r="F3752">
        <v>109.09</v>
      </c>
    </row>
    <row r="3753" spans="1:6" x14ac:dyDescent="0.25">
      <c r="A3753" t="s">
        <v>3816</v>
      </c>
      <c r="B3753" s="1">
        <v>45128</v>
      </c>
      <c r="C3753" t="s">
        <v>49</v>
      </c>
      <c r="D3753" t="s">
        <v>26</v>
      </c>
      <c r="E3753" t="s">
        <v>58</v>
      </c>
      <c r="F3753">
        <v>82.31</v>
      </c>
    </row>
    <row r="3754" spans="1:6" x14ac:dyDescent="0.25">
      <c r="A3754" t="s">
        <v>3817</v>
      </c>
      <c r="B3754" s="1">
        <v>44943</v>
      </c>
      <c r="C3754" t="s">
        <v>77</v>
      </c>
      <c r="D3754" t="s">
        <v>26</v>
      </c>
      <c r="E3754" t="s">
        <v>58</v>
      </c>
      <c r="F3754">
        <v>82.3</v>
      </c>
    </row>
    <row r="3755" spans="1:6" x14ac:dyDescent="0.25">
      <c r="A3755" t="s">
        <v>3818</v>
      </c>
      <c r="B3755" s="1">
        <v>45248</v>
      </c>
      <c r="C3755" t="s">
        <v>49</v>
      </c>
      <c r="D3755" t="s">
        <v>26</v>
      </c>
      <c r="E3755" t="s">
        <v>27</v>
      </c>
      <c r="F3755">
        <v>107.39</v>
      </c>
    </row>
    <row r="3756" spans="1:6" x14ac:dyDescent="0.25">
      <c r="A3756" t="s">
        <v>3819</v>
      </c>
      <c r="B3756" s="1">
        <v>45444</v>
      </c>
      <c r="C3756" t="s">
        <v>44</v>
      </c>
      <c r="D3756" t="s">
        <v>26</v>
      </c>
      <c r="E3756" t="s">
        <v>27</v>
      </c>
      <c r="F3756">
        <v>110.16</v>
      </c>
    </row>
    <row r="3757" spans="1:6" x14ac:dyDescent="0.25">
      <c r="A3757" t="s">
        <v>3820</v>
      </c>
      <c r="B3757" s="1">
        <v>45607</v>
      </c>
      <c r="C3757" t="s">
        <v>105</v>
      </c>
      <c r="D3757" t="s">
        <v>26</v>
      </c>
      <c r="E3757" t="s">
        <v>27</v>
      </c>
      <c r="F3757">
        <v>113.5</v>
      </c>
    </row>
    <row r="3758" spans="1:6" x14ac:dyDescent="0.25">
      <c r="A3758" t="s">
        <v>3821</v>
      </c>
      <c r="B3758" s="1">
        <v>46032</v>
      </c>
      <c r="C3758" t="s">
        <v>62</v>
      </c>
      <c r="D3758" t="s">
        <v>26</v>
      </c>
      <c r="E3758" t="s">
        <v>27</v>
      </c>
      <c r="F3758">
        <v>112.62</v>
      </c>
    </row>
    <row r="3759" spans="1:6" x14ac:dyDescent="0.25">
      <c r="A3759" t="s">
        <v>3822</v>
      </c>
      <c r="B3759" s="1">
        <v>45351</v>
      </c>
      <c r="C3759" t="s">
        <v>25</v>
      </c>
      <c r="D3759" t="s">
        <v>26</v>
      </c>
      <c r="E3759" t="s">
        <v>27</v>
      </c>
      <c r="F3759">
        <v>109.61</v>
      </c>
    </row>
    <row r="3760" spans="1:6" x14ac:dyDescent="0.25">
      <c r="A3760" t="s">
        <v>3823</v>
      </c>
      <c r="B3760" s="1">
        <v>46154</v>
      </c>
      <c r="C3760" t="s">
        <v>107</v>
      </c>
      <c r="D3760" t="s">
        <v>26</v>
      </c>
      <c r="E3760" t="s">
        <v>54</v>
      </c>
      <c r="F3760">
        <v>96.03</v>
      </c>
    </row>
    <row r="3761" spans="1:6" x14ac:dyDescent="0.25">
      <c r="A3761" t="s">
        <v>3824</v>
      </c>
      <c r="B3761" s="1">
        <v>45945</v>
      </c>
      <c r="C3761" t="s">
        <v>62</v>
      </c>
      <c r="D3761" t="s">
        <v>26</v>
      </c>
      <c r="E3761" t="s">
        <v>58</v>
      </c>
      <c r="F3761">
        <v>84.64</v>
      </c>
    </row>
    <row r="3762" spans="1:6" x14ac:dyDescent="0.25">
      <c r="A3762" t="s">
        <v>3825</v>
      </c>
      <c r="B3762" s="1">
        <v>45313</v>
      </c>
      <c r="C3762" t="s">
        <v>53</v>
      </c>
      <c r="D3762" t="s">
        <v>26</v>
      </c>
      <c r="E3762" t="s">
        <v>54</v>
      </c>
      <c r="F3762">
        <v>97.85</v>
      </c>
    </row>
    <row r="3763" spans="1:6" x14ac:dyDescent="0.25">
      <c r="A3763" t="s">
        <v>3826</v>
      </c>
      <c r="B3763" s="1">
        <v>45704</v>
      </c>
      <c r="C3763" t="s">
        <v>62</v>
      </c>
      <c r="D3763" t="s">
        <v>26</v>
      </c>
      <c r="E3763" t="s">
        <v>27</v>
      </c>
      <c r="F3763">
        <v>110.28</v>
      </c>
    </row>
    <row r="3764" spans="1:6" x14ac:dyDescent="0.25">
      <c r="A3764" t="s">
        <v>3827</v>
      </c>
      <c r="B3764" s="1">
        <v>45024</v>
      </c>
      <c r="C3764" t="s">
        <v>62</v>
      </c>
      <c r="D3764" t="s">
        <v>26</v>
      </c>
      <c r="E3764" t="s">
        <v>27</v>
      </c>
      <c r="F3764">
        <v>106.96</v>
      </c>
    </row>
    <row r="3765" spans="1:6" x14ac:dyDescent="0.25">
      <c r="A3765" t="s">
        <v>3828</v>
      </c>
      <c r="B3765" s="1">
        <v>45134</v>
      </c>
      <c r="C3765" t="s">
        <v>25</v>
      </c>
      <c r="D3765" t="s">
        <v>26</v>
      </c>
      <c r="E3765" t="s">
        <v>54</v>
      </c>
      <c r="F3765">
        <v>94.32</v>
      </c>
    </row>
    <row r="3766" spans="1:6" x14ac:dyDescent="0.25">
      <c r="A3766" t="s">
        <v>3829</v>
      </c>
      <c r="B3766" s="1">
        <v>45512</v>
      </c>
      <c r="C3766" t="s">
        <v>73</v>
      </c>
      <c r="D3766" t="s">
        <v>26</v>
      </c>
      <c r="E3766" t="s">
        <v>58</v>
      </c>
      <c r="F3766">
        <v>87.53</v>
      </c>
    </row>
    <row r="3767" spans="1:6" x14ac:dyDescent="0.25">
      <c r="A3767" t="s">
        <v>3830</v>
      </c>
      <c r="B3767" s="1">
        <v>45092</v>
      </c>
      <c r="C3767" t="s">
        <v>44</v>
      </c>
      <c r="D3767" t="s">
        <v>26</v>
      </c>
      <c r="E3767" t="s">
        <v>58</v>
      </c>
      <c r="F3767">
        <v>81.760000000000005</v>
      </c>
    </row>
    <row r="3768" spans="1:6" x14ac:dyDescent="0.25">
      <c r="A3768" t="s">
        <v>3831</v>
      </c>
      <c r="B3768" s="1">
        <v>44948</v>
      </c>
      <c r="C3768" t="s">
        <v>73</v>
      </c>
      <c r="D3768" t="s">
        <v>26</v>
      </c>
      <c r="E3768" t="s">
        <v>58</v>
      </c>
      <c r="F3768">
        <v>82.75</v>
      </c>
    </row>
    <row r="3769" spans="1:6" x14ac:dyDescent="0.25">
      <c r="A3769" t="s">
        <v>3832</v>
      </c>
      <c r="B3769" s="1">
        <v>45080</v>
      </c>
      <c r="C3769" t="s">
        <v>53</v>
      </c>
      <c r="D3769" t="s">
        <v>26</v>
      </c>
      <c r="E3769" t="s">
        <v>54</v>
      </c>
      <c r="F3769">
        <v>95.59</v>
      </c>
    </row>
    <row r="3770" spans="1:6" x14ac:dyDescent="0.25">
      <c r="A3770" t="s">
        <v>3833</v>
      </c>
      <c r="B3770" s="1">
        <v>45145</v>
      </c>
      <c r="C3770" t="s">
        <v>83</v>
      </c>
      <c r="D3770" t="s">
        <v>26</v>
      </c>
      <c r="E3770" t="s">
        <v>54</v>
      </c>
      <c r="F3770">
        <v>92.22</v>
      </c>
    </row>
    <row r="3771" spans="1:6" x14ac:dyDescent="0.25">
      <c r="A3771" t="s">
        <v>3834</v>
      </c>
      <c r="B3771" s="1">
        <v>45595</v>
      </c>
      <c r="C3771" t="s">
        <v>107</v>
      </c>
      <c r="D3771" t="s">
        <v>26</v>
      </c>
      <c r="E3771" t="s">
        <v>27</v>
      </c>
      <c r="F3771">
        <v>108.26</v>
      </c>
    </row>
    <row r="3772" spans="1:6" x14ac:dyDescent="0.25">
      <c r="A3772" t="s">
        <v>3835</v>
      </c>
      <c r="B3772" s="1">
        <v>45156</v>
      </c>
      <c r="C3772" t="s">
        <v>49</v>
      </c>
      <c r="D3772" t="s">
        <v>26</v>
      </c>
      <c r="E3772" t="s">
        <v>54</v>
      </c>
      <c r="F3772">
        <v>93.67</v>
      </c>
    </row>
    <row r="3773" spans="1:6" x14ac:dyDescent="0.25">
      <c r="A3773" t="s">
        <v>3836</v>
      </c>
      <c r="B3773" s="1">
        <v>44946</v>
      </c>
      <c r="C3773" t="s">
        <v>107</v>
      </c>
      <c r="D3773" t="s">
        <v>26</v>
      </c>
      <c r="E3773" t="s">
        <v>27</v>
      </c>
      <c r="F3773">
        <v>106.45</v>
      </c>
    </row>
    <row r="3774" spans="1:6" x14ac:dyDescent="0.25">
      <c r="A3774" t="s">
        <v>3837</v>
      </c>
      <c r="B3774" s="1">
        <v>45479</v>
      </c>
      <c r="C3774" t="s">
        <v>44</v>
      </c>
      <c r="D3774" t="s">
        <v>26</v>
      </c>
      <c r="E3774" t="s">
        <v>27</v>
      </c>
      <c r="F3774">
        <v>110.61</v>
      </c>
    </row>
    <row r="3775" spans="1:6" x14ac:dyDescent="0.25">
      <c r="A3775" t="s">
        <v>3838</v>
      </c>
      <c r="B3775" s="1">
        <v>45876</v>
      </c>
      <c r="C3775" t="s">
        <v>107</v>
      </c>
      <c r="D3775" t="s">
        <v>26</v>
      </c>
      <c r="E3775" t="s">
        <v>54</v>
      </c>
      <c r="F3775">
        <v>95.97</v>
      </c>
    </row>
    <row r="3776" spans="1:6" x14ac:dyDescent="0.25">
      <c r="A3776" t="s">
        <v>3839</v>
      </c>
      <c r="B3776" s="1">
        <v>45074</v>
      </c>
      <c r="C3776" t="s">
        <v>77</v>
      </c>
      <c r="D3776" t="s">
        <v>26</v>
      </c>
      <c r="E3776" t="s">
        <v>27</v>
      </c>
      <c r="F3776">
        <v>106.85</v>
      </c>
    </row>
    <row r="3777" spans="1:6" x14ac:dyDescent="0.25">
      <c r="A3777" t="s">
        <v>3840</v>
      </c>
      <c r="B3777" s="1">
        <v>46058</v>
      </c>
      <c r="C3777" t="s">
        <v>49</v>
      </c>
      <c r="D3777" t="s">
        <v>26</v>
      </c>
      <c r="E3777" t="s">
        <v>27</v>
      </c>
      <c r="F3777">
        <v>112.26</v>
      </c>
    </row>
    <row r="3778" spans="1:6" x14ac:dyDescent="0.25">
      <c r="A3778" t="s">
        <v>3841</v>
      </c>
      <c r="B3778" s="1">
        <v>45329</v>
      </c>
      <c r="C3778" t="s">
        <v>53</v>
      </c>
      <c r="D3778" t="s">
        <v>26</v>
      </c>
      <c r="E3778" t="s">
        <v>27</v>
      </c>
      <c r="F3778">
        <v>112.99</v>
      </c>
    </row>
    <row r="3779" spans="1:6" x14ac:dyDescent="0.25">
      <c r="A3779" t="s">
        <v>3842</v>
      </c>
      <c r="B3779" s="1">
        <v>45522</v>
      </c>
      <c r="C3779" t="s">
        <v>44</v>
      </c>
      <c r="D3779" t="s">
        <v>26</v>
      </c>
      <c r="E3779" t="s">
        <v>27</v>
      </c>
      <c r="F3779">
        <v>108.44</v>
      </c>
    </row>
    <row r="3780" spans="1:6" x14ac:dyDescent="0.25">
      <c r="A3780" t="s">
        <v>3843</v>
      </c>
      <c r="B3780" s="1">
        <v>45293</v>
      </c>
      <c r="C3780" t="s">
        <v>105</v>
      </c>
      <c r="D3780" t="s">
        <v>26</v>
      </c>
      <c r="E3780" t="s">
        <v>27</v>
      </c>
      <c r="F3780">
        <v>113.23</v>
      </c>
    </row>
    <row r="3781" spans="1:6" x14ac:dyDescent="0.25">
      <c r="A3781" t="s">
        <v>3844</v>
      </c>
      <c r="B3781" s="1">
        <v>45728</v>
      </c>
      <c r="C3781" t="s">
        <v>53</v>
      </c>
      <c r="D3781" t="s">
        <v>26</v>
      </c>
      <c r="E3781" t="s">
        <v>27</v>
      </c>
      <c r="F3781">
        <v>115.3</v>
      </c>
    </row>
    <row r="3782" spans="1:6" x14ac:dyDescent="0.25">
      <c r="A3782" t="s">
        <v>3845</v>
      </c>
      <c r="B3782" s="1">
        <v>45844</v>
      </c>
      <c r="C3782" t="s">
        <v>77</v>
      </c>
      <c r="D3782" t="s">
        <v>26</v>
      </c>
      <c r="E3782" t="s">
        <v>27</v>
      </c>
      <c r="F3782">
        <v>110.82</v>
      </c>
    </row>
    <row r="3783" spans="1:6" x14ac:dyDescent="0.25">
      <c r="A3783" t="s">
        <v>3846</v>
      </c>
      <c r="B3783" s="1">
        <v>46084</v>
      </c>
      <c r="C3783" t="s">
        <v>49</v>
      </c>
      <c r="D3783" t="s">
        <v>26</v>
      </c>
      <c r="E3783" t="s">
        <v>27</v>
      </c>
      <c r="F3783">
        <v>113.38</v>
      </c>
    </row>
    <row r="3784" spans="1:6" x14ac:dyDescent="0.25">
      <c r="A3784" t="s">
        <v>3847</v>
      </c>
      <c r="B3784" s="1">
        <v>44999</v>
      </c>
      <c r="C3784" t="s">
        <v>25</v>
      </c>
      <c r="D3784" t="s">
        <v>26</v>
      </c>
      <c r="E3784" t="s">
        <v>58</v>
      </c>
      <c r="F3784">
        <v>83.7</v>
      </c>
    </row>
    <row r="3785" spans="1:6" x14ac:dyDescent="0.25">
      <c r="A3785" t="s">
        <v>3848</v>
      </c>
      <c r="B3785" s="1">
        <v>45407</v>
      </c>
      <c r="C3785" t="s">
        <v>77</v>
      </c>
      <c r="D3785" t="s">
        <v>26</v>
      </c>
      <c r="E3785" t="s">
        <v>27</v>
      </c>
      <c r="F3785">
        <v>108.48</v>
      </c>
    </row>
    <row r="3786" spans="1:6" x14ac:dyDescent="0.25">
      <c r="A3786" t="s">
        <v>3849</v>
      </c>
      <c r="B3786" s="1">
        <v>45486</v>
      </c>
      <c r="C3786" t="s">
        <v>53</v>
      </c>
      <c r="D3786" t="s">
        <v>26</v>
      </c>
      <c r="E3786" t="s">
        <v>27</v>
      </c>
      <c r="F3786">
        <v>113.73</v>
      </c>
    </row>
    <row r="3787" spans="1:6" x14ac:dyDescent="0.25">
      <c r="A3787" t="s">
        <v>3850</v>
      </c>
      <c r="B3787" s="1">
        <v>45671</v>
      </c>
      <c r="C3787" t="s">
        <v>44</v>
      </c>
      <c r="D3787" t="s">
        <v>26</v>
      </c>
      <c r="E3787" t="s">
        <v>54</v>
      </c>
      <c r="F3787">
        <v>95.56</v>
      </c>
    </row>
    <row r="3788" spans="1:6" x14ac:dyDescent="0.25">
      <c r="A3788" t="s">
        <v>3851</v>
      </c>
      <c r="B3788" s="1">
        <v>45026</v>
      </c>
      <c r="C3788" t="s">
        <v>83</v>
      </c>
      <c r="D3788" t="s">
        <v>26</v>
      </c>
      <c r="E3788" t="s">
        <v>58</v>
      </c>
      <c r="F3788">
        <v>82.94</v>
      </c>
    </row>
    <row r="3789" spans="1:6" x14ac:dyDescent="0.25">
      <c r="A3789" t="s">
        <v>3852</v>
      </c>
      <c r="B3789" s="1">
        <v>46009</v>
      </c>
      <c r="C3789" t="s">
        <v>44</v>
      </c>
      <c r="D3789" t="s">
        <v>26</v>
      </c>
      <c r="E3789" t="s">
        <v>54</v>
      </c>
      <c r="F3789">
        <v>95.15</v>
      </c>
    </row>
    <row r="3790" spans="1:6" x14ac:dyDescent="0.25">
      <c r="A3790" t="s">
        <v>3853</v>
      </c>
      <c r="B3790" s="1">
        <v>45434</v>
      </c>
      <c r="C3790" t="s">
        <v>49</v>
      </c>
      <c r="D3790" t="s">
        <v>26</v>
      </c>
      <c r="E3790" t="s">
        <v>27</v>
      </c>
      <c r="F3790">
        <v>109.16</v>
      </c>
    </row>
    <row r="3791" spans="1:6" x14ac:dyDescent="0.25">
      <c r="A3791" t="s">
        <v>3854</v>
      </c>
      <c r="B3791" s="1">
        <v>45184</v>
      </c>
      <c r="C3791" t="s">
        <v>83</v>
      </c>
      <c r="D3791" t="s">
        <v>26</v>
      </c>
      <c r="E3791" t="s">
        <v>54</v>
      </c>
      <c r="F3791">
        <v>91.93</v>
      </c>
    </row>
    <row r="3792" spans="1:6" x14ac:dyDescent="0.25">
      <c r="A3792" t="s">
        <v>3855</v>
      </c>
      <c r="B3792" s="1">
        <v>45339</v>
      </c>
      <c r="C3792" t="s">
        <v>73</v>
      </c>
      <c r="D3792" t="s">
        <v>26</v>
      </c>
      <c r="E3792" t="s">
        <v>54</v>
      </c>
      <c r="F3792">
        <v>96.32</v>
      </c>
    </row>
    <row r="3793" spans="1:6" x14ac:dyDescent="0.25">
      <c r="A3793" t="s">
        <v>3856</v>
      </c>
      <c r="B3793" s="1">
        <v>46015</v>
      </c>
      <c r="C3793" t="s">
        <v>49</v>
      </c>
      <c r="D3793" t="s">
        <v>26</v>
      </c>
      <c r="E3793" t="s">
        <v>54</v>
      </c>
      <c r="F3793">
        <v>93.35</v>
      </c>
    </row>
    <row r="3794" spans="1:6" x14ac:dyDescent="0.25">
      <c r="A3794" t="s">
        <v>3857</v>
      </c>
      <c r="B3794" s="1">
        <v>45521</v>
      </c>
      <c r="C3794" t="s">
        <v>49</v>
      </c>
      <c r="D3794" t="s">
        <v>26</v>
      </c>
      <c r="E3794" t="s">
        <v>54</v>
      </c>
      <c r="F3794">
        <v>94.87</v>
      </c>
    </row>
    <row r="3795" spans="1:6" x14ac:dyDescent="0.25">
      <c r="A3795" t="s">
        <v>3858</v>
      </c>
      <c r="B3795" s="1">
        <v>46104</v>
      </c>
      <c r="C3795" t="s">
        <v>77</v>
      </c>
      <c r="D3795" t="s">
        <v>26</v>
      </c>
      <c r="E3795" t="s">
        <v>58</v>
      </c>
      <c r="F3795">
        <v>86.1</v>
      </c>
    </row>
    <row r="3796" spans="1:6" x14ac:dyDescent="0.25">
      <c r="A3796" t="s">
        <v>3859</v>
      </c>
      <c r="B3796" s="1">
        <v>45192</v>
      </c>
      <c r="C3796" t="s">
        <v>44</v>
      </c>
      <c r="D3796" t="s">
        <v>26</v>
      </c>
      <c r="E3796" t="s">
        <v>58</v>
      </c>
      <c r="F3796">
        <v>84.09</v>
      </c>
    </row>
    <row r="3797" spans="1:6" x14ac:dyDescent="0.25">
      <c r="A3797" t="s">
        <v>3860</v>
      </c>
      <c r="B3797" s="1">
        <v>45747</v>
      </c>
      <c r="C3797" t="s">
        <v>53</v>
      </c>
      <c r="D3797" t="s">
        <v>26</v>
      </c>
      <c r="E3797" t="s">
        <v>54</v>
      </c>
      <c r="F3797">
        <v>100.82</v>
      </c>
    </row>
    <row r="3798" spans="1:6" x14ac:dyDescent="0.25">
      <c r="A3798" t="s">
        <v>3861</v>
      </c>
      <c r="B3798" s="1">
        <v>46029</v>
      </c>
      <c r="C3798" t="s">
        <v>25</v>
      </c>
      <c r="D3798" t="s">
        <v>26</v>
      </c>
      <c r="E3798" t="s">
        <v>27</v>
      </c>
      <c r="F3798">
        <v>114.47</v>
      </c>
    </row>
    <row r="3799" spans="1:6" x14ac:dyDescent="0.25">
      <c r="A3799" t="s">
        <v>3862</v>
      </c>
      <c r="B3799" s="1">
        <v>45588</v>
      </c>
      <c r="C3799" t="s">
        <v>107</v>
      </c>
      <c r="D3799" t="s">
        <v>26</v>
      </c>
      <c r="E3799" t="s">
        <v>54</v>
      </c>
      <c r="F3799">
        <v>94.92</v>
      </c>
    </row>
    <row r="3800" spans="1:6" x14ac:dyDescent="0.25">
      <c r="A3800" t="s">
        <v>3863</v>
      </c>
      <c r="B3800" s="1">
        <v>45873</v>
      </c>
      <c r="C3800" t="s">
        <v>62</v>
      </c>
      <c r="D3800" t="s">
        <v>26</v>
      </c>
      <c r="E3800" t="s">
        <v>58</v>
      </c>
      <c r="F3800">
        <v>87.71</v>
      </c>
    </row>
    <row r="3801" spans="1:6" x14ac:dyDescent="0.25">
      <c r="A3801" t="s">
        <v>3864</v>
      </c>
      <c r="B3801" s="1">
        <v>45486</v>
      </c>
      <c r="C3801" t="s">
        <v>25</v>
      </c>
      <c r="D3801" t="s">
        <v>26</v>
      </c>
      <c r="E3801" t="s">
        <v>27</v>
      </c>
      <c r="F3801">
        <v>111.89</v>
      </c>
    </row>
    <row r="3802" spans="1:6" x14ac:dyDescent="0.25">
      <c r="A3802" t="s">
        <v>3865</v>
      </c>
      <c r="B3802" s="1">
        <v>45843</v>
      </c>
      <c r="C3802" t="s">
        <v>107</v>
      </c>
      <c r="D3802" t="s">
        <v>26</v>
      </c>
      <c r="E3802" t="s">
        <v>58</v>
      </c>
      <c r="F3802">
        <v>84.82</v>
      </c>
    </row>
    <row r="3803" spans="1:6" x14ac:dyDescent="0.25">
      <c r="A3803" t="s">
        <v>3866</v>
      </c>
      <c r="B3803" s="1">
        <v>45817</v>
      </c>
      <c r="C3803" t="s">
        <v>73</v>
      </c>
      <c r="D3803" t="s">
        <v>26</v>
      </c>
      <c r="E3803" t="s">
        <v>27</v>
      </c>
      <c r="F3803">
        <v>114.84</v>
      </c>
    </row>
    <row r="3804" spans="1:6" x14ac:dyDescent="0.25">
      <c r="A3804" t="s">
        <v>3867</v>
      </c>
      <c r="B3804" s="1">
        <v>46198</v>
      </c>
      <c r="C3804" t="s">
        <v>53</v>
      </c>
      <c r="D3804" t="s">
        <v>26</v>
      </c>
      <c r="E3804" t="s">
        <v>54</v>
      </c>
      <c r="F3804">
        <v>103.12</v>
      </c>
    </row>
    <row r="3805" spans="1:6" x14ac:dyDescent="0.25">
      <c r="A3805" t="s">
        <v>3868</v>
      </c>
      <c r="B3805" s="1">
        <v>45794</v>
      </c>
      <c r="C3805" t="s">
        <v>44</v>
      </c>
      <c r="D3805" t="s">
        <v>26</v>
      </c>
      <c r="E3805" t="s">
        <v>58</v>
      </c>
      <c r="F3805">
        <v>85.3</v>
      </c>
    </row>
    <row r="3806" spans="1:6" x14ac:dyDescent="0.25">
      <c r="A3806" t="s">
        <v>3869</v>
      </c>
      <c r="B3806" s="1">
        <v>45536</v>
      </c>
      <c r="C3806" t="s">
        <v>105</v>
      </c>
      <c r="D3806" t="s">
        <v>26</v>
      </c>
      <c r="E3806" t="s">
        <v>27</v>
      </c>
      <c r="F3806">
        <v>111.67</v>
      </c>
    </row>
    <row r="3807" spans="1:6" x14ac:dyDescent="0.25">
      <c r="A3807" t="s">
        <v>3870</v>
      </c>
      <c r="B3807" s="1">
        <v>45340</v>
      </c>
      <c r="C3807" t="s">
        <v>49</v>
      </c>
      <c r="D3807" t="s">
        <v>26</v>
      </c>
      <c r="E3807" t="s">
        <v>54</v>
      </c>
      <c r="F3807">
        <v>93.89</v>
      </c>
    </row>
    <row r="3808" spans="1:6" x14ac:dyDescent="0.25">
      <c r="A3808" t="s">
        <v>3871</v>
      </c>
      <c r="B3808" s="1">
        <v>44951</v>
      </c>
      <c r="C3808" t="s">
        <v>25</v>
      </c>
      <c r="D3808" t="s">
        <v>26</v>
      </c>
      <c r="E3808" t="s">
        <v>27</v>
      </c>
      <c r="F3808">
        <v>108.63</v>
      </c>
    </row>
    <row r="3809" spans="1:6" x14ac:dyDescent="0.25">
      <c r="A3809" t="s">
        <v>3872</v>
      </c>
      <c r="B3809" s="1">
        <v>45210</v>
      </c>
      <c r="C3809" t="s">
        <v>107</v>
      </c>
      <c r="D3809" t="s">
        <v>26</v>
      </c>
      <c r="E3809" t="s">
        <v>27</v>
      </c>
      <c r="F3809">
        <v>108.73</v>
      </c>
    </row>
    <row r="3810" spans="1:6" x14ac:dyDescent="0.25">
      <c r="A3810" t="s">
        <v>3873</v>
      </c>
      <c r="B3810" s="1">
        <v>45807</v>
      </c>
      <c r="C3810" t="s">
        <v>105</v>
      </c>
      <c r="D3810" t="s">
        <v>26</v>
      </c>
      <c r="E3810" t="s">
        <v>27</v>
      </c>
      <c r="F3810">
        <v>113.38</v>
      </c>
    </row>
    <row r="3811" spans="1:6" x14ac:dyDescent="0.25">
      <c r="A3811" t="s">
        <v>3874</v>
      </c>
      <c r="B3811" s="1">
        <v>45227</v>
      </c>
      <c r="C3811" t="s">
        <v>25</v>
      </c>
      <c r="D3811" t="s">
        <v>26</v>
      </c>
      <c r="E3811" t="s">
        <v>27</v>
      </c>
      <c r="F3811">
        <v>107.64</v>
      </c>
    </row>
    <row r="3812" spans="1:6" x14ac:dyDescent="0.25">
      <c r="A3812" t="s">
        <v>3875</v>
      </c>
      <c r="B3812" s="1">
        <v>46018</v>
      </c>
      <c r="C3812" t="s">
        <v>53</v>
      </c>
      <c r="D3812" t="s">
        <v>26</v>
      </c>
      <c r="E3812" t="s">
        <v>27</v>
      </c>
      <c r="F3812">
        <v>114.33</v>
      </c>
    </row>
    <row r="3813" spans="1:6" x14ac:dyDescent="0.25">
      <c r="A3813" t="s">
        <v>3876</v>
      </c>
      <c r="B3813" s="1">
        <v>45957</v>
      </c>
      <c r="C3813" t="s">
        <v>44</v>
      </c>
      <c r="D3813" t="s">
        <v>26</v>
      </c>
      <c r="E3813" t="s">
        <v>58</v>
      </c>
      <c r="F3813">
        <v>86.63</v>
      </c>
    </row>
    <row r="3814" spans="1:6" x14ac:dyDescent="0.25">
      <c r="A3814" t="s">
        <v>3877</v>
      </c>
      <c r="B3814" s="1">
        <v>45743</v>
      </c>
      <c r="C3814" t="s">
        <v>83</v>
      </c>
      <c r="D3814" t="s">
        <v>26</v>
      </c>
      <c r="E3814" t="s">
        <v>58</v>
      </c>
      <c r="F3814">
        <v>87.39</v>
      </c>
    </row>
    <row r="3815" spans="1:6" x14ac:dyDescent="0.25">
      <c r="A3815" t="s">
        <v>3878</v>
      </c>
      <c r="B3815" s="1">
        <v>46087</v>
      </c>
      <c r="C3815" t="s">
        <v>25</v>
      </c>
      <c r="D3815" t="s">
        <v>26</v>
      </c>
      <c r="E3815" t="s">
        <v>27</v>
      </c>
      <c r="F3815">
        <v>111.75</v>
      </c>
    </row>
    <row r="3816" spans="1:6" x14ac:dyDescent="0.25">
      <c r="A3816" t="s">
        <v>3879</v>
      </c>
      <c r="B3816" s="1">
        <v>46114</v>
      </c>
      <c r="C3816" t="s">
        <v>25</v>
      </c>
      <c r="D3816" t="s">
        <v>26</v>
      </c>
      <c r="E3816" t="s">
        <v>54</v>
      </c>
      <c r="F3816">
        <v>99.36</v>
      </c>
    </row>
    <row r="3817" spans="1:6" x14ac:dyDescent="0.25">
      <c r="A3817" t="s">
        <v>3880</v>
      </c>
      <c r="B3817" s="1">
        <v>45009</v>
      </c>
      <c r="C3817" t="s">
        <v>44</v>
      </c>
      <c r="D3817" t="s">
        <v>26</v>
      </c>
      <c r="E3817" t="s">
        <v>27</v>
      </c>
      <c r="F3817">
        <v>106.8</v>
      </c>
    </row>
    <row r="3818" spans="1:6" x14ac:dyDescent="0.25">
      <c r="A3818" t="s">
        <v>3881</v>
      </c>
      <c r="B3818" s="1">
        <v>46023</v>
      </c>
      <c r="C3818" t="s">
        <v>73</v>
      </c>
      <c r="D3818" t="s">
        <v>26</v>
      </c>
      <c r="E3818" t="s">
        <v>27</v>
      </c>
      <c r="F3818">
        <v>111.33</v>
      </c>
    </row>
    <row r="3819" spans="1:6" x14ac:dyDescent="0.25">
      <c r="A3819" t="s">
        <v>3882</v>
      </c>
      <c r="B3819" s="1">
        <v>46187</v>
      </c>
      <c r="C3819" t="s">
        <v>77</v>
      </c>
      <c r="D3819" t="s">
        <v>26</v>
      </c>
      <c r="E3819" t="s">
        <v>27</v>
      </c>
      <c r="F3819">
        <v>108.77</v>
      </c>
    </row>
    <row r="3820" spans="1:6" x14ac:dyDescent="0.25">
      <c r="A3820" t="s">
        <v>3883</v>
      </c>
      <c r="B3820" s="1">
        <v>44972</v>
      </c>
      <c r="C3820" t="s">
        <v>25</v>
      </c>
      <c r="D3820" t="s">
        <v>26</v>
      </c>
      <c r="E3820" t="s">
        <v>58</v>
      </c>
      <c r="F3820">
        <v>84.23</v>
      </c>
    </row>
    <row r="3821" spans="1:6" x14ac:dyDescent="0.25">
      <c r="A3821" t="s">
        <v>3884</v>
      </c>
      <c r="B3821" s="1">
        <v>45544</v>
      </c>
      <c r="C3821" t="s">
        <v>44</v>
      </c>
      <c r="D3821" t="s">
        <v>26</v>
      </c>
      <c r="E3821" t="s">
        <v>58</v>
      </c>
      <c r="F3821">
        <v>84.33</v>
      </c>
    </row>
    <row r="3822" spans="1:6" x14ac:dyDescent="0.25">
      <c r="A3822" t="s">
        <v>3885</v>
      </c>
      <c r="B3822" s="1">
        <v>45854</v>
      </c>
      <c r="C3822" t="s">
        <v>77</v>
      </c>
      <c r="D3822" t="s">
        <v>26</v>
      </c>
      <c r="E3822" t="s">
        <v>27</v>
      </c>
      <c r="F3822">
        <v>109.57</v>
      </c>
    </row>
    <row r="3823" spans="1:6" x14ac:dyDescent="0.25">
      <c r="A3823" t="s">
        <v>3886</v>
      </c>
      <c r="B3823" s="1">
        <v>45188</v>
      </c>
      <c r="C3823" t="s">
        <v>44</v>
      </c>
      <c r="D3823" t="s">
        <v>26</v>
      </c>
      <c r="E3823" t="s">
        <v>27</v>
      </c>
      <c r="F3823">
        <v>105.55</v>
      </c>
    </row>
    <row r="3824" spans="1:6" x14ac:dyDescent="0.25">
      <c r="A3824" t="s">
        <v>3887</v>
      </c>
      <c r="B3824" s="1">
        <v>45102</v>
      </c>
      <c r="C3824" t="s">
        <v>44</v>
      </c>
      <c r="D3824" t="s">
        <v>26</v>
      </c>
      <c r="E3824" t="s">
        <v>27</v>
      </c>
      <c r="F3824">
        <v>106.86</v>
      </c>
    </row>
    <row r="3825" spans="1:6" x14ac:dyDescent="0.25">
      <c r="A3825" t="s">
        <v>3888</v>
      </c>
      <c r="B3825" s="1">
        <v>46116</v>
      </c>
      <c r="C3825" t="s">
        <v>73</v>
      </c>
      <c r="D3825" t="s">
        <v>26</v>
      </c>
      <c r="E3825" t="s">
        <v>54</v>
      </c>
      <c r="F3825">
        <v>98.74</v>
      </c>
    </row>
    <row r="3826" spans="1:6" x14ac:dyDescent="0.25">
      <c r="A3826" t="s">
        <v>3889</v>
      </c>
      <c r="B3826" s="1">
        <v>45583</v>
      </c>
      <c r="C3826" t="s">
        <v>44</v>
      </c>
      <c r="D3826" t="s">
        <v>26</v>
      </c>
      <c r="E3826" t="s">
        <v>54</v>
      </c>
      <c r="F3826">
        <v>94.76</v>
      </c>
    </row>
    <row r="3827" spans="1:6" x14ac:dyDescent="0.25">
      <c r="A3827" t="s">
        <v>3890</v>
      </c>
      <c r="B3827" s="1">
        <v>45768</v>
      </c>
      <c r="C3827" t="s">
        <v>53</v>
      </c>
      <c r="D3827" t="s">
        <v>26</v>
      </c>
      <c r="E3827" t="s">
        <v>27</v>
      </c>
      <c r="F3827">
        <v>114.01</v>
      </c>
    </row>
    <row r="3828" spans="1:6" x14ac:dyDescent="0.25">
      <c r="A3828" t="s">
        <v>3891</v>
      </c>
      <c r="B3828" s="1">
        <v>45296</v>
      </c>
      <c r="C3828" t="s">
        <v>25</v>
      </c>
      <c r="D3828" t="s">
        <v>26</v>
      </c>
      <c r="E3828" t="s">
        <v>54</v>
      </c>
      <c r="F3828">
        <v>95.35</v>
      </c>
    </row>
    <row r="3829" spans="1:6" x14ac:dyDescent="0.25">
      <c r="A3829" t="s">
        <v>3892</v>
      </c>
      <c r="B3829" s="1">
        <v>44980</v>
      </c>
      <c r="C3829" t="s">
        <v>107</v>
      </c>
      <c r="D3829" t="s">
        <v>26</v>
      </c>
      <c r="E3829" t="s">
        <v>27</v>
      </c>
      <c r="F3829">
        <v>105.64</v>
      </c>
    </row>
    <row r="3830" spans="1:6" x14ac:dyDescent="0.25">
      <c r="A3830" t="s">
        <v>3893</v>
      </c>
      <c r="B3830" s="1">
        <v>45616</v>
      </c>
      <c r="C3830" t="s">
        <v>107</v>
      </c>
      <c r="D3830" t="s">
        <v>26</v>
      </c>
      <c r="E3830" t="s">
        <v>58</v>
      </c>
      <c r="F3830">
        <v>82.73</v>
      </c>
    </row>
    <row r="3831" spans="1:6" x14ac:dyDescent="0.25">
      <c r="A3831" t="s">
        <v>3894</v>
      </c>
      <c r="B3831" s="1">
        <v>46077</v>
      </c>
      <c r="C3831" t="s">
        <v>107</v>
      </c>
      <c r="D3831" t="s">
        <v>26</v>
      </c>
      <c r="E3831" t="s">
        <v>54</v>
      </c>
      <c r="F3831">
        <v>95.85</v>
      </c>
    </row>
    <row r="3832" spans="1:6" x14ac:dyDescent="0.25">
      <c r="A3832" t="s">
        <v>3895</v>
      </c>
      <c r="B3832" s="1">
        <v>45293</v>
      </c>
      <c r="C3832" t="s">
        <v>44</v>
      </c>
      <c r="D3832" t="s">
        <v>26</v>
      </c>
      <c r="E3832" t="s">
        <v>27</v>
      </c>
      <c r="F3832">
        <v>111.72</v>
      </c>
    </row>
    <row r="3833" spans="1:6" x14ac:dyDescent="0.25">
      <c r="A3833" t="s">
        <v>3896</v>
      </c>
      <c r="B3833" s="1">
        <v>45570</v>
      </c>
      <c r="C3833" t="s">
        <v>105</v>
      </c>
      <c r="D3833" t="s">
        <v>26</v>
      </c>
      <c r="E3833" t="s">
        <v>54</v>
      </c>
      <c r="F3833">
        <v>99.33</v>
      </c>
    </row>
    <row r="3834" spans="1:6" x14ac:dyDescent="0.25">
      <c r="A3834" t="s">
        <v>3897</v>
      </c>
      <c r="B3834" s="1">
        <v>45305</v>
      </c>
      <c r="C3834" t="s">
        <v>77</v>
      </c>
      <c r="D3834" t="s">
        <v>26</v>
      </c>
      <c r="E3834" t="s">
        <v>58</v>
      </c>
      <c r="F3834">
        <v>83.88</v>
      </c>
    </row>
    <row r="3835" spans="1:6" x14ac:dyDescent="0.25">
      <c r="A3835" t="s">
        <v>3898</v>
      </c>
      <c r="B3835" s="1">
        <v>44999</v>
      </c>
      <c r="C3835" t="s">
        <v>77</v>
      </c>
      <c r="D3835" t="s">
        <v>26</v>
      </c>
      <c r="E3835" t="s">
        <v>27</v>
      </c>
      <c r="F3835">
        <v>105.22</v>
      </c>
    </row>
    <row r="3836" spans="1:6" x14ac:dyDescent="0.25">
      <c r="A3836" t="s">
        <v>3899</v>
      </c>
      <c r="B3836" s="1">
        <v>45841</v>
      </c>
      <c r="C3836" t="s">
        <v>44</v>
      </c>
      <c r="D3836" t="s">
        <v>26</v>
      </c>
      <c r="E3836" t="s">
        <v>27</v>
      </c>
      <c r="F3836">
        <v>110.05</v>
      </c>
    </row>
    <row r="3837" spans="1:6" x14ac:dyDescent="0.25">
      <c r="A3837" t="s">
        <v>3900</v>
      </c>
      <c r="B3837" s="1">
        <v>46198</v>
      </c>
      <c r="C3837" t="s">
        <v>53</v>
      </c>
      <c r="D3837" t="s">
        <v>26</v>
      </c>
      <c r="E3837" t="s">
        <v>58</v>
      </c>
      <c r="F3837">
        <v>93.77</v>
      </c>
    </row>
    <row r="3838" spans="1:6" x14ac:dyDescent="0.25">
      <c r="A3838" t="s">
        <v>3901</v>
      </c>
      <c r="B3838" s="1">
        <v>45786</v>
      </c>
      <c r="C3838" t="s">
        <v>53</v>
      </c>
      <c r="D3838" t="s">
        <v>26</v>
      </c>
      <c r="E3838" t="s">
        <v>27</v>
      </c>
      <c r="F3838">
        <v>114.35</v>
      </c>
    </row>
    <row r="3839" spans="1:6" x14ac:dyDescent="0.25">
      <c r="A3839" t="s">
        <v>3902</v>
      </c>
      <c r="B3839" s="1">
        <v>44969</v>
      </c>
      <c r="C3839" t="s">
        <v>49</v>
      </c>
      <c r="D3839" t="s">
        <v>26</v>
      </c>
      <c r="E3839" t="s">
        <v>27</v>
      </c>
      <c r="F3839">
        <v>107.54</v>
      </c>
    </row>
    <row r="3840" spans="1:6" x14ac:dyDescent="0.25">
      <c r="A3840" t="s">
        <v>3903</v>
      </c>
      <c r="B3840" s="1">
        <v>45303</v>
      </c>
      <c r="C3840" t="s">
        <v>44</v>
      </c>
      <c r="D3840" t="s">
        <v>26</v>
      </c>
      <c r="E3840" t="s">
        <v>54</v>
      </c>
      <c r="F3840">
        <v>95.1</v>
      </c>
    </row>
    <row r="3841" spans="1:6" x14ac:dyDescent="0.25">
      <c r="A3841" t="s">
        <v>3904</v>
      </c>
      <c r="B3841" s="1">
        <v>45991</v>
      </c>
      <c r="C3841" t="s">
        <v>62</v>
      </c>
      <c r="D3841" t="s">
        <v>26</v>
      </c>
      <c r="E3841" t="s">
        <v>58</v>
      </c>
      <c r="F3841">
        <v>85.09</v>
      </c>
    </row>
    <row r="3842" spans="1:6" x14ac:dyDescent="0.25">
      <c r="A3842" t="s">
        <v>3905</v>
      </c>
      <c r="B3842" s="1">
        <v>45096</v>
      </c>
      <c r="C3842" t="s">
        <v>73</v>
      </c>
      <c r="D3842" t="s">
        <v>26</v>
      </c>
      <c r="E3842" t="s">
        <v>54</v>
      </c>
      <c r="F3842">
        <v>94.99</v>
      </c>
    </row>
    <row r="3843" spans="1:6" x14ac:dyDescent="0.25">
      <c r="A3843" t="s">
        <v>3906</v>
      </c>
      <c r="B3843" s="1">
        <v>45138</v>
      </c>
      <c r="C3843" t="s">
        <v>107</v>
      </c>
      <c r="D3843" t="s">
        <v>26</v>
      </c>
      <c r="E3843" t="s">
        <v>58</v>
      </c>
      <c r="F3843">
        <v>83.35</v>
      </c>
    </row>
    <row r="3844" spans="1:6" x14ac:dyDescent="0.25">
      <c r="A3844" t="s">
        <v>3907</v>
      </c>
      <c r="B3844" s="1">
        <v>44965</v>
      </c>
      <c r="C3844" t="s">
        <v>73</v>
      </c>
      <c r="D3844" t="s">
        <v>26</v>
      </c>
      <c r="E3844" t="s">
        <v>54</v>
      </c>
      <c r="F3844">
        <v>93.98</v>
      </c>
    </row>
    <row r="3845" spans="1:6" x14ac:dyDescent="0.25">
      <c r="A3845" t="s">
        <v>3908</v>
      </c>
      <c r="B3845" s="1">
        <v>45295</v>
      </c>
      <c r="C3845" t="s">
        <v>107</v>
      </c>
      <c r="D3845" t="s">
        <v>26</v>
      </c>
      <c r="E3845" t="s">
        <v>27</v>
      </c>
      <c r="F3845">
        <v>109.24</v>
      </c>
    </row>
    <row r="3846" spans="1:6" x14ac:dyDescent="0.25">
      <c r="A3846" t="s">
        <v>3909</v>
      </c>
      <c r="B3846" s="1">
        <v>45683</v>
      </c>
      <c r="C3846" t="s">
        <v>83</v>
      </c>
      <c r="D3846" t="s">
        <v>26</v>
      </c>
      <c r="E3846" t="s">
        <v>54</v>
      </c>
      <c r="F3846">
        <v>94.47</v>
      </c>
    </row>
    <row r="3847" spans="1:6" x14ac:dyDescent="0.25">
      <c r="A3847" t="s">
        <v>3910</v>
      </c>
      <c r="B3847" s="1">
        <v>45077</v>
      </c>
      <c r="C3847" t="s">
        <v>83</v>
      </c>
      <c r="D3847" t="s">
        <v>26</v>
      </c>
      <c r="E3847" t="s">
        <v>54</v>
      </c>
      <c r="F3847">
        <v>95</v>
      </c>
    </row>
    <row r="3848" spans="1:6" x14ac:dyDescent="0.25">
      <c r="A3848" t="s">
        <v>3911</v>
      </c>
      <c r="B3848" s="1">
        <v>46061</v>
      </c>
      <c r="C3848" t="s">
        <v>44</v>
      </c>
      <c r="D3848" t="s">
        <v>26</v>
      </c>
      <c r="E3848" t="s">
        <v>27</v>
      </c>
      <c r="F3848">
        <v>109.94</v>
      </c>
    </row>
    <row r="3849" spans="1:6" x14ac:dyDescent="0.25">
      <c r="A3849" t="s">
        <v>3912</v>
      </c>
      <c r="B3849" s="1">
        <v>45997</v>
      </c>
      <c r="C3849" t="s">
        <v>83</v>
      </c>
      <c r="D3849" t="s">
        <v>26</v>
      </c>
      <c r="E3849" t="s">
        <v>27</v>
      </c>
      <c r="F3849">
        <v>112.43</v>
      </c>
    </row>
    <row r="3850" spans="1:6" x14ac:dyDescent="0.25">
      <c r="A3850" t="s">
        <v>3913</v>
      </c>
      <c r="B3850" s="1">
        <v>45950</v>
      </c>
      <c r="C3850" t="s">
        <v>105</v>
      </c>
      <c r="D3850" t="s">
        <v>26</v>
      </c>
      <c r="E3850" t="s">
        <v>27</v>
      </c>
      <c r="F3850">
        <v>112.98</v>
      </c>
    </row>
    <row r="3851" spans="1:6" x14ac:dyDescent="0.25">
      <c r="A3851" t="s">
        <v>3914</v>
      </c>
      <c r="B3851" s="1">
        <v>45663</v>
      </c>
      <c r="C3851" t="s">
        <v>49</v>
      </c>
      <c r="D3851" t="s">
        <v>26</v>
      </c>
      <c r="E3851" t="s">
        <v>54</v>
      </c>
      <c r="F3851">
        <v>96.81</v>
      </c>
    </row>
    <row r="3852" spans="1:6" x14ac:dyDescent="0.25">
      <c r="A3852" t="s">
        <v>3915</v>
      </c>
      <c r="B3852" s="1">
        <v>44995</v>
      </c>
      <c r="C3852" t="s">
        <v>53</v>
      </c>
      <c r="D3852" t="s">
        <v>26</v>
      </c>
      <c r="E3852" t="s">
        <v>58</v>
      </c>
      <c r="F3852">
        <v>85.36</v>
      </c>
    </row>
    <row r="3853" spans="1:6" x14ac:dyDescent="0.25">
      <c r="A3853" t="s">
        <v>3916</v>
      </c>
      <c r="B3853" s="1">
        <v>45225</v>
      </c>
      <c r="C3853" t="s">
        <v>105</v>
      </c>
      <c r="D3853" t="s">
        <v>26</v>
      </c>
      <c r="E3853" t="s">
        <v>54</v>
      </c>
      <c r="F3853">
        <v>96.39</v>
      </c>
    </row>
    <row r="3854" spans="1:6" x14ac:dyDescent="0.25">
      <c r="A3854" t="s">
        <v>3917</v>
      </c>
      <c r="B3854" s="1">
        <v>45870</v>
      </c>
      <c r="C3854" t="s">
        <v>73</v>
      </c>
      <c r="D3854" t="s">
        <v>26</v>
      </c>
      <c r="E3854" t="s">
        <v>58</v>
      </c>
      <c r="F3854">
        <v>85.61</v>
      </c>
    </row>
    <row r="3855" spans="1:6" x14ac:dyDescent="0.25">
      <c r="A3855" t="s">
        <v>3918</v>
      </c>
      <c r="B3855" s="1">
        <v>45728</v>
      </c>
      <c r="C3855" t="s">
        <v>73</v>
      </c>
      <c r="D3855" t="s">
        <v>26</v>
      </c>
      <c r="E3855" t="s">
        <v>27</v>
      </c>
      <c r="F3855">
        <v>110.15</v>
      </c>
    </row>
    <row r="3856" spans="1:6" x14ac:dyDescent="0.25">
      <c r="A3856" t="s">
        <v>3919</v>
      </c>
      <c r="B3856" s="1">
        <v>45222</v>
      </c>
      <c r="C3856" t="s">
        <v>83</v>
      </c>
      <c r="D3856" t="s">
        <v>26</v>
      </c>
      <c r="E3856" t="s">
        <v>58</v>
      </c>
      <c r="F3856">
        <v>83.7</v>
      </c>
    </row>
    <row r="3857" spans="1:6" x14ac:dyDescent="0.25">
      <c r="A3857" t="s">
        <v>3920</v>
      </c>
      <c r="B3857" s="1">
        <v>45129</v>
      </c>
      <c r="C3857" t="s">
        <v>53</v>
      </c>
      <c r="D3857" t="s">
        <v>26</v>
      </c>
      <c r="E3857" t="s">
        <v>58</v>
      </c>
      <c r="F3857">
        <v>87.53</v>
      </c>
    </row>
    <row r="3858" spans="1:6" x14ac:dyDescent="0.25">
      <c r="A3858" t="s">
        <v>3921</v>
      </c>
      <c r="B3858" s="1">
        <v>44987</v>
      </c>
      <c r="C3858" t="s">
        <v>49</v>
      </c>
      <c r="D3858" t="s">
        <v>26</v>
      </c>
      <c r="E3858" t="s">
        <v>27</v>
      </c>
      <c r="F3858">
        <v>107.04</v>
      </c>
    </row>
    <row r="3859" spans="1:6" x14ac:dyDescent="0.25">
      <c r="A3859" t="s">
        <v>3922</v>
      </c>
      <c r="B3859" s="1">
        <v>45872</v>
      </c>
      <c r="C3859" t="s">
        <v>107</v>
      </c>
      <c r="D3859" t="s">
        <v>26</v>
      </c>
      <c r="E3859" t="s">
        <v>58</v>
      </c>
      <c r="F3859">
        <v>85.38</v>
      </c>
    </row>
    <row r="3860" spans="1:6" x14ac:dyDescent="0.25">
      <c r="A3860" t="s">
        <v>3923</v>
      </c>
      <c r="B3860" s="1">
        <v>45889</v>
      </c>
      <c r="C3860" t="s">
        <v>105</v>
      </c>
      <c r="D3860" t="s">
        <v>26</v>
      </c>
      <c r="E3860" t="s">
        <v>27</v>
      </c>
      <c r="F3860">
        <v>116.13</v>
      </c>
    </row>
    <row r="3861" spans="1:6" x14ac:dyDescent="0.25">
      <c r="A3861" t="s">
        <v>3924</v>
      </c>
      <c r="B3861" s="1">
        <v>46111</v>
      </c>
      <c r="C3861" t="s">
        <v>49</v>
      </c>
      <c r="D3861" t="s">
        <v>26</v>
      </c>
      <c r="E3861" t="s">
        <v>58</v>
      </c>
      <c r="F3861">
        <v>85.38</v>
      </c>
    </row>
    <row r="3862" spans="1:6" x14ac:dyDescent="0.25">
      <c r="A3862" t="s">
        <v>3925</v>
      </c>
      <c r="B3862" s="1">
        <v>45257</v>
      </c>
      <c r="C3862" t="s">
        <v>25</v>
      </c>
      <c r="D3862" t="s">
        <v>26</v>
      </c>
      <c r="E3862" t="s">
        <v>58</v>
      </c>
      <c r="F3862">
        <v>81.599999999999994</v>
      </c>
    </row>
    <row r="3863" spans="1:6" x14ac:dyDescent="0.25">
      <c r="A3863" t="s">
        <v>3926</v>
      </c>
      <c r="B3863" s="1">
        <v>45264</v>
      </c>
      <c r="C3863" t="s">
        <v>77</v>
      </c>
      <c r="D3863" t="s">
        <v>26</v>
      </c>
      <c r="E3863" t="s">
        <v>54</v>
      </c>
      <c r="F3863">
        <v>92.89</v>
      </c>
    </row>
    <row r="3864" spans="1:6" x14ac:dyDescent="0.25">
      <c r="A3864" t="s">
        <v>3927</v>
      </c>
      <c r="B3864" s="1">
        <v>45565</v>
      </c>
      <c r="C3864" t="s">
        <v>83</v>
      </c>
      <c r="D3864" t="s">
        <v>26</v>
      </c>
      <c r="E3864" t="s">
        <v>54</v>
      </c>
      <c r="F3864">
        <v>93.63</v>
      </c>
    </row>
    <row r="3865" spans="1:6" x14ac:dyDescent="0.25">
      <c r="A3865" t="s">
        <v>3928</v>
      </c>
      <c r="B3865" s="1">
        <v>45201</v>
      </c>
      <c r="C3865" t="s">
        <v>107</v>
      </c>
      <c r="D3865" t="s">
        <v>26</v>
      </c>
      <c r="E3865" t="s">
        <v>27</v>
      </c>
      <c r="F3865">
        <v>107.39</v>
      </c>
    </row>
    <row r="3866" spans="1:6" x14ac:dyDescent="0.25">
      <c r="A3866" t="s">
        <v>3929</v>
      </c>
      <c r="B3866" s="1">
        <v>46114</v>
      </c>
      <c r="C3866" t="s">
        <v>25</v>
      </c>
      <c r="D3866" t="s">
        <v>26</v>
      </c>
      <c r="E3866" t="s">
        <v>54</v>
      </c>
      <c r="F3866">
        <v>99.86</v>
      </c>
    </row>
    <row r="3867" spans="1:6" x14ac:dyDescent="0.25">
      <c r="A3867" t="s">
        <v>3930</v>
      </c>
      <c r="B3867" s="1">
        <v>45245</v>
      </c>
      <c r="C3867" t="s">
        <v>107</v>
      </c>
      <c r="D3867" t="s">
        <v>26</v>
      </c>
      <c r="E3867" t="s">
        <v>27</v>
      </c>
      <c r="F3867">
        <v>106.32</v>
      </c>
    </row>
    <row r="3868" spans="1:6" x14ac:dyDescent="0.25">
      <c r="A3868" t="s">
        <v>3931</v>
      </c>
      <c r="B3868" s="1">
        <v>45515</v>
      </c>
      <c r="C3868" t="s">
        <v>107</v>
      </c>
      <c r="D3868" t="s">
        <v>26</v>
      </c>
      <c r="E3868" t="s">
        <v>54</v>
      </c>
      <c r="F3868">
        <v>95.23</v>
      </c>
    </row>
    <row r="3869" spans="1:6" x14ac:dyDescent="0.25">
      <c r="A3869" t="s">
        <v>3932</v>
      </c>
      <c r="B3869" s="1">
        <v>45430</v>
      </c>
      <c r="C3869" t="s">
        <v>83</v>
      </c>
      <c r="D3869" t="s">
        <v>26</v>
      </c>
      <c r="E3869" t="s">
        <v>54</v>
      </c>
      <c r="F3869">
        <v>96.08</v>
      </c>
    </row>
    <row r="3870" spans="1:6" x14ac:dyDescent="0.25">
      <c r="A3870" t="s">
        <v>3933</v>
      </c>
      <c r="B3870" s="1">
        <v>45313</v>
      </c>
      <c r="C3870" t="s">
        <v>107</v>
      </c>
      <c r="D3870" t="s">
        <v>26</v>
      </c>
      <c r="E3870" t="s">
        <v>58</v>
      </c>
      <c r="F3870">
        <v>84.98</v>
      </c>
    </row>
    <row r="3871" spans="1:6" x14ac:dyDescent="0.25">
      <c r="A3871" t="s">
        <v>3934</v>
      </c>
      <c r="B3871" s="1">
        <v>45796</v>
      </c>
      <c r="C3871" t="s">
        <v>49</v>
      </c>
      <c r="D3871" t="s">
        <v>26</v>
      </c>
      <c r="E3871" t="s">
        <v>27</v>
      </c>
      <c r="F3871">
        <v>109.74</v>
      </c>
    </row>
    <row r="3872" spans="1:6" x14ac:dyDescent="0.25">
      <c r="A3872" t="s">
        <v>3935</v>
      </c>
      <c r="B3872" s="1">
        <v>45759</v>
      </c>
      <c r="C3872" t="s">
        <v>49</v>
      </c>
      <c r="D3872" t="s">
        <v>26</v>
      </c>
      <c r="E3872" t="s">
        <v>58</v>
      </c>
      <c r="F3872">
        <v>85.82</v>
      </c>
    </row>
    <row r="3873" spans="1:6" x14ac:dyDescent="0.25">
      <c r="A3873" t="s">
        <v>3936</v>
      </c>
      <c r="B3873" s="1">
        <v>45941</v>
      </c>
      <c r="C3873" t="s">
        <v>25</v>
      </c>
      <c r="D3873" t="s">
        <v>26</v>
      </c>
      <c r="E3873" t="s">
        <v>58</v>
      </c>
      <c r="F3873">
        <v>85.82</v>
      </c>
    </row>
    <row r="3874" spans="1:6" x14ac:dyDescent="0.25">
      <c r="A3874" t="s">
        <v>3937</v>
      </c>
      <c r="B3874" s="1">
        <v>45529</v>
      </c>
      <c r="C3874" t="s">
        <v>73</v>
      </c>
      <c r="D3874" t="s">
        <v>26</v>
      </c>
      <c r="E3874" t="s">
        <v>54</v>
      </c>
      <c r="F3874">
        <v>97.16</v>
      </c>
    </row>
    <row r="3875" spans="1:6" x14ac:dyDescent="0.25">
      <c r="A3875" t="s">
        <v>3938</v>
      </c>
      <c r="B3875" s="1">
        <v>45617</v>
      </c>
      <c r="C3875" t="s">
        <v>53</v>
      </c>
      <c r="D3875" t="s">
        <v>26</v>
      </c>
      <c r="E3875" t="s">
        <v>27</v>
      </c>
      <c r="F3875">
        <v>114.15</v>
      </c>
    </row>
    <row r="3876" spans="1:6" x14ac:dyDescent="0.25">
      <c r="A3876" t="s">
        <v>3939</v>
      </c>
      <c r="B3876" s="1">
        <v>45420</v>
      </c>
      <c r="C3876" t="s">
        <v>105</v>
      </c>
      <c r="D3876" t="s">
        <v>26</v>
      </c>
      <c r="E3876" t="s">
        <v>27</v>
      </c>
      <c r="F3876">
        <v>112.61</v>
      </c>
    </row>
    <row r="3877" spans="1:6" x14ac:dyDescent="0.25">
      <c r="A3877" t="s">
        <v>3940</v>
      </c>
      <c r="B3877" s="1">
        <v>45416</v>
      </c>
      <c r="C3877" t="s">
        <v>105</v>
      </c>
      <c r="D3877" t="s">
        <v>26</v>
      </c>
      <c r="E3877" t="s">
        <v>27</v>
      </c>
      <c r="F3877">
        <v>111.2</v>
      </c>
    </row>
    <row r="3878" spans="1:6" x14ac:dyDescent="0.25">
      <c r="A3878" t="s">
        <v>3941</v>
      </c>
      <c r="B3878" s="1">
        <v>45647</v>
      </c>
      <c r="C3878" t="s">
        <v>62</v>
      </c>
      <c r="D3878" t="s">
        <v>26</v>
      </c>
      <c r="E3878" t="s">
        <v>54</v>
      </c>
      <c r="F3878">
        <v>94.55</v>
      </c>
    </row>
    <row r="3879" spans="1:6" x14ac:dyDescent="0.25">
      <c r="A3879" t="s">
        <v>3942</v>
      </c>
      <c r="B3879" s="1">
        <v>46023</v>
      </c>
      <c r="C3879" t="s">
        <v>83</v>
      </c>
      <c r="D3879" t="s">
        <v>26</v>
      </c>
      <c r="E3879" t="s">
        <v>54</v>
      </c>
      <c r="F3879">
        <v>101.63</v>
      </c>
    </row>
    <row r="3880" spans="1:6" x14ac:dyDescent="0.25">
      <c r="A3880" t="s">
        <v>3943</v>
      </c>
      <c r="B3880" s="1">
        <v>45435</v>
      </c>
      <c r="C3880" t="s">
        <v>44</v>
      </c>
      <c r="D3880" t="s">
        <v>26</v>
      </c>
      <c r="E3880" t="s">
        <v>58</v>
      </c>
      <c r="F3880">
        <v>84.84</v>
      </c>
    </row>
    <row r="3881" spans="1:6" x14ac:dyDescent="0.25">
      <c r="A3881" t="s">
        <v>3944</v>
      </c>
      <c r="B3881" s="1">
        <v>45316</v>
      </c>
      <c r="C3881" t="s">
        <v>44</v>
      </c>
      <c r="D3881" t="s">
        <v>26</v>
      </c>
      <c r="E3881" t="s">
        <v>27</v>
      </c>
      <c r="F3881">
        <v>111.43</v>
      </c>
    </row>
    <row r="3882" spans="1:6" x14ac:dyDescent="0.25">
      <c r="A3882" t="s">
        <v>3945</v>
      </c>
      <c r="B3882" s="1">
        <v>45221</v>
      </c>
      <c r="C3882" t="s">
        <v>25</v>
      </c>
      <c r="D3882" t="s">
        <v>26</v>
      </c>
      <c r="E3882" t="s">
        <v>27</v>
      </c>
      <c r="F3882">
        <v>105.47</v>
      </c>
    </row>
    <row r="3883" spans="1:6" x14ac:dyDescent="0.25">
      <c r="A3883" t="s">
        <v>3946</v>
      </c>
      <c r="B3883" s="1">
        <v>45722</v>
      </c>
      <c r="C3883" t="s">
        <v>107</v>
      </c>
      <c r="D3883" t="s">
        <v>26</v>
      </c>
      <c r="E3883" t="s">
        <v>54</v>
      </c>
      <c r="F3883">
        <v>98.6</v>
      </c>
    </row>
    <row r="3884" spans="1:6" x14ac:dyDescent="0.25">
      <c r="A3884" t="s">
        <v>3947</v>
      </c>
      <c r="B3884" s="1">
        <v>45791</v>
      </c>
      <c r="C3884" t="s">
        <v>107</v>
      </c>
      <c r="D3884" t="s">
        <v>26</v>
      </c>
      <c r="E3884" t="s">
        <v>58</v>
      </c>
      <c r="F3884">
        <v>85.27</v>
      </c>
    </row>
    <row r="3885" spans="1:6" x14ac:dyDescent="0.25">
      <c r="A3885" t="s">
        <v>3948</v>
      </c>
      <c r="B3885" s="1">
        <v>45475</v>
      </c>
      <c r="C3885" t="s">
        <v>83</v>
      </c>
      <c r="D3885" t="s">
        <v>26</v>
      </c>
      <c r="E3885" t="s">
        <v>58</v>
      </c>
      <c r="F3885">
        <v>84.58</v>
      </c>
    </row>
    <row r="3886" spans="1:6" x14ac:dyDescent="0.25">
      <c r="A3886" t="s">
        <v>3949</v>
      </c>
      <c r="B3886" s="1">
        <v>45575</v>
      </c>
      <c r="C3886" t="s">
        <v>77</v>
      </c>
      <c r="D3886" t="s">
        <v>26</v>
      </c>
      <c r="E3886" t="s">
        <v>58</v>
      </c>
      <c r="F3886">
        <v>83.28</v>
      </c>
    </row>
    <row r="3887" spans="1:6" x14ac:dyDescent="0.25">
      <c r="A3887" t="s">
        <v>3950</v>
      </c>
      <c r="B3887" s="1">
        <v>45494</v>
      </c>
      <c r="C3887" t="s">
        <v>73</v>
      </c>
      <c r="D3887" t="s">
        <v>26</v>
      </c>
      <c r="E3887" t="s">
        <v>27</v>
      </c>
      <c r="F3887">
        <v>111.84</v>
      </c>
    </row>
    <row r="3888" spans="1:6" x14ac:dyDescent="0.25">
      <c r="A3888" t="s">
        <v>3951</v>
      </c>
      <c r="B3888" s="1">
        <v>46137</v>
      </c>
      <c r="C3888" t="s">
        <v>62</v>
      </c>
      <c r="D3888" t="s">
        <v>26</v>
      </c>
      <c r="E3888" t="s">
        <v>54</v>
      </c>
      <c r="F3888">
        <v>100.19</v>
      </c>
    </row>
    <row r="3889" spans="1:6" x14ac:dyDescent="0.25">
      <c r="A3889" t="s">
        <v>3952</v>
      </c>
      <c r="B3889" s="1">
        <v>45779</v>
      </c>
      <c r="C3889" t="s">
        <v>49</v>
      </c>
      <c r="D3889" t="s">
        <v>26</v>
      </c>
      <c r="E3889" t="s">
        <v>58</v>
      </c>
      <c r="F3889">
        <v>85.38</v>
      </c>
    </row>
    <row r="3890" spans="1:6" x14ac:dyDescent="0.25">
      <c r="A3890" t="s">
        <v>3953</v>
      </c>
      <c r="B3890" s="1">
        <v>45696</v>
      </c>
      <c r="C3890" t="s">
        <v>107</v>
      </c>
      <c r="D3890" t="s">
        <v>26</v>
      </c>
      <c r="E3890" t="s">
        <v>54</v>
      </c>
      <c r="F3890">
        <v>95.49</v>
      </c>
    </row>
    <row r="3891" spans="1:6" x14ac:dyDescent="0.25">
      <c r="A3891" t="s">
        <v>3954</v>
      </c>
      <c r="B3891" s="1">
        <v>45371</v>
      </c>
      <c r="C3891" t="s">
        <v>62</v>
      </c>
      <c r="D3891" t="s">
        <v>26</v>
      </c>
      <c r="E3891" t="s">
        <v>27</v>
      </c>
      <c r="F3891">
        <v>110.68</v>
      </c>
    </row>
    <row r="3892" spans="1:6" x14ac:dyDescent="0.25">
      <c r="A3892" t="s">
        <v>3955</v>
      </c>
      <c r="B3892" s="1">
        <v>45289</v>
      </c>
      <c r="C3892" t="s">
        <v>105</v>
      </c>
      <c r="D3892" t="s">
        <v>26</v>
      </c>
      <c r="E3892" t="s">
        <v>27</v>
      </c>
      <c r="F3892">
        <v>110.68</v>
      </c>
    </row>
    <row r="3893" spans="1:6" x14ac:dyDescent="0.25">
      <c r="A3893" t="s">
        <v>3956</v>
      </c>
      <c r="B3893" s="1">
        <v>45049</v>
      </c>
      <c r="C3893" t="s">
        <v>77</v>
      </c>
      <c r="D3893" t="s">
        <v>26</v>
      </c>
      <c r="E3893" t="s">
        <v>27</v>
      </c>
      <c r="F3893">
        <v>108.31</v>
      </c>
    </row>
    <row r="3894" spans="1:6" x14ac:dyDescent="0.25">
      <c r="A3894" t="s">
        <v>3957</v>
      </c>
      <c r="B3894" s="1">
        <v>46138</v>
      </c>
      <c r="C3894" t="s">
        <v>49</v>
      </c>
      <c r="D3894" t="s">
        <v>26</v>
      </c>
      <c r="E3894" t="s">
        <v>54</v>
      </c>
      <c r="F3894">
        <v>97.65</v>
      </c>
    </row>
    <row r="3895" spans="1:6" x14ac:dyDescent="0.25">
      <c r="A3895" t="s">
        <v>3958</v>
      </c>
      <c r="B3895" s="1">
        <v>45668</v>
      </c>
      <c r="C3895" t="s">
        <v>83</v>
      </c>
      <c r="D3895" t="s">
        <v>26</v>
      </c>
      <c r="E3895" t="s">
        <v>27</v>
      </c>
      <c r="F3895">
        <v>109.64</v>
      </c>
    </row>
    <row r="3896" spans="1:6" x14ac:dyDescent="0.25">
      <c r="A3896" t="s">
        <v>3959</v>
      </c>
      <c r="B3896" s="1">
        <v>45606</v>
      </c>
      <c r="C3896" t="s">
        <v>62</v>
      </c>
      <c r="D3896" t="s">
        <v>26</v>
      </c>
      <c r="E3896" t="s">
        <v>27</v>
      </c>
      <c r="F3896">
        <v>110.34</v>
      </c>
    </row>
    <row r="3897" spans="1:6" x14ac:dyDescent="0.25">
      <c r="A3897" t="s">
        <v>3960</v>
      </c>
      <c r="B3897" s="1">
        <v>45346</v>
      </c>
      <c r="C3897" t="s">
        <v>25</v>
      </c>
      <c r="D3897" t="s">
        <v>26</v>
      </c>
      <c r="E3897" t="s">
        <v>27</v>
      </c>
      <c r="F3897">
        <v>109.8</v>
      </c>
    </row>
    <row r="3898" spans="1:6" x14ac:dyDescent="0.25">
      <c r="A3898" t="s">
        <v>3961</v>
      </c>
      <c r="B3898" s="1">
        <v>46202</v>
      </c>
      <c r="C3898" t="s">
        <v>49</v>
      </c>
      <c r="D3898" t="s">
        <v>26</v>
      </c>
      <c r="E3898" t="s">
        <v>54</v>
      </c>
      <c r="F3898">
        <v>95.84</v>
      </c>
    </row>
    <row r="3899" spans="1:6" x14ac:dyDescent="0.25">
      <c r="A3899" t="s">
        <v>3962</v>
      </c>
      <c r="B3899" s="1">
        <v>45018</v>
      </c>
      <c r="C3899" t="s">
        <v>83</v>
      </c>
      <c r="D3899" t="s">
        <v>26</v>
      </c>
      <c r="E3899" t="s">
        <v>27</v>
      </c>
      <c r="F3899">
        <v>108.41</v>
      </c>
    </row>
    <row r="3900" spans="1:6" x14ac:dyDescent="0.25">
      <c r="A3900" t="s">
        <v>3963</v>
      </c>
      <c r="B3900" s="1">
        <v>44989</v>
      </c>
      <c r="C3900" t="s">
        <v>44</v>
      </c>
      <c r="D3900" t="s">
        <v>26</v>
      </c>
      <c r="E3900" t="s">
        <v>54</v>
      </c>
      <c r="F3900">
        <v>91.25</v>
      </c>
    </row>
    <row r="3901" spans="1:6" x14ac:dyDescent="0.25">
      <c r="A3901" t="s">
        <v>3964</v>
      </c>
      <c r="B3901" s="1">
        <v>45438</v>
      </c>
      <c r="C3901" t="s">
        <v>83</v>
      </c>
      <c r="D3901" t="s">
        <v>26</v>
      </c>
      <c r="E3901" t="s">
        <v>27</v>
      </c>
      <c r="F3901">
        <v>108.21</v>
      </c>
    </row>
    <row r="3902" spans="1:6" x14ac:dyDescent="0.25">
      <c r="A3902" t="s">
        <v>3965</v>
      </c>
      <c r="B3902" s="1">
        <v>46089</v>
      </c>
      <c r="C3902" t="s">
        <v>83</v>
      </c>
      <c r="D3902" t="s">
        <v>26</v>
      </c>
      <c r="E3902" t="s">
        <v>27</v>
      </c>
      <c r="F3902">
        <v>111.1</v>
      </c>
    </row>
    <row r="3903" spans="1:6" x14ac:dyDescent="0.25">
      <c r="A3903" t="s">
        <v>3966</v>
      </c>
      <c r="B3903" s="1">
        <v>46135</v>
      </c>
      <c r="C3903" t="s">
        <v>49</v>
      </c>
      <c r="D3903" t="s">
        <v>26</v>
      </c>
      <c r="E3903" t="s">
        <v>54</v>
      </c>
      <c r="F3903">
        <v>95.82</v>
      </c>
    </row>
    <row r="3904" spans="1:6" x14ac:dyDescent="0.25">
      <c r="A3904" t="s">
        <v>3967</v>
      </c>
      <c r="B3904" s="1">
        <v>46155</v>
      </c>
      <c r="C3904" t="s">
        <v>77</v>
      </c>
      <c r="D3904" t="s">
        <v>26</v>
      </c>
      <c r="E3904" t="s">
        <v>27</v>
      </c>
      <c r="F3904">
        <v>110.64</v>
      </c>
    </row>
    <row r="3905" spans="1:6" x14ac:dyDescent="0.25">
      <c r="A3905" t="s">
        <v>3968</v>
      </c>
      <c r="B3905" s="1">
        <v>45698</v>
      </c>
      <c r="C3905" t="s">
        <v>49</v>
      </c>
      <c r="D3905" t="s">
        <v>26</v>
      </c>
      <c r="E3905" t="s">
        <v>27</v>
      </c>
      <c r="F3905">
        <v>112.15</v>
      </c>
    </row>
    <row r="3906" spans="1:6" x14ac:dyDescent="0.25">
      <c r="A3906" t="s">
        <v>3969</v>
      </c>
      <c r="B3906" s="1">
        <v>46164</v>
      </c>
      <c r="C3906" t="s">
        <v>53</v>
      </c>
      <c r="D3906" t="s">
        <v>26</v>
      </c>
      <c r="E3906" t="s">
        <v>27</v>
      </c>
      <c r="F3906">
        <v>117.07</v>
      </c>
    </row>
    <row r="3907" spans="1:6" x14ac:dyDescent="0.25">
      <c r="A3907" t="s">
        <v>3970</v>
      </c>
      <c r="B3907" s="1">
        <v>45182</v>
      </c>
      <c r="C3907" t="s">
        <v>73</v>
      </c>
      <c r="D3907" t="s">
        <v>26</v>
      </c>
      <c r="E3907" t="s">
        <v>58</v>
      </c>
      <c r="F3907">
        <v>83.81</v>
      </c>
    </row>
    <row r="3908" spans="1:6" x14ac:dyDescent="0.25">
      <c r="A3908" t="s">
        <v>3971</v>
      </c>
      <c r="B3908" s="1">
        <v>45061</v>
      </c>
      <c r="C3908" t="s">
        <v>77</v>
      </c>
      <c r="D3908" t="s">
        <v>26</v>
      </c>
      <c r="E3908" t="s">
        <v>54</v>
      </c>
      <c r="F3908">
        <v>92.75</v>
      </c>
    </row>
    <row r="3909" spans="1:6" x14ac:dyDescent="0.25">
      <c r="A3909" t="s">
        <v>3972</v>
      </c>
      <c r="B3909" s="1">
        <v>45801</v>
      </c>
      <c r="C3909" t="s">
        <v>25</v>
      </c>
      <c r="D3909" t="s">
        <v>26</v>
      </c>
      <c r="E3909" t="s">
        <v>27</v>
      </c>
      <c r="F3909">
        <v>111.66</v>
      </c>
    </row>
    <row r="3910" spans="1:6" x14ac:dyDescent="0.25">
      <c r="A3910" t="s">
        <v>3973</v>
      </c>
      <c r="B3910" s="1">
        <v>45748</v>
      </c>
      <c r="C3910" t="s">
        <v>77</v>
      </c>
      <c r="D3910" t="s">
        <v>26</v>
      </c>
      <c r="E3910" t="s">
        <v>27</v>
      </c>
      <c r="F3910">
        <v>110.84</v>
      </c>
    </row>
    <row r="3911" spans="1:6" x14ac:dyDescent="0.25">
      <c r="A3911" t="s">
        <v>3974</v>
      </c>
      <c r="B3911" s="1">
        <v>45014</v>
      </c>
      <c r="C3911" t="s">
        <v>105</v>
      </c>
      <c r="D3911" t="s">
        <v>26</v>
      </c>
      <c r="E3911" t="s">
        <v>58</v>
      </c>
      <c r="F3911">
        <v>85.45</v>
      </c>
    </row>
    <row r="3912" spans="1:6" x14ac:dyDescent="0.25">
      <c r="A3912" t="s">
        <v>3975</v>
      </c>
      <c r="B3912" s="1">
        <v>45914</v>
      </c>
      <c r="C3912" t="s">
        <v>25</v>
      </c>
      <c r="D3912" t="s">
        <v>26</v>
      </c>
      <c r="E3912" t="s">
        <v>54</v>
      </c>
      <c r="F3912">
        <v>96.41</v>
      </c>
    </row>
    <row r="3913" spans="1:6" x14ac:dyDescent="0.25">
      <c r="A3913" t="s">
        <v>3976</v>
      </c>
      <c r="B3913" s="1">
        <v>46157</v>
      </c>
      <c r="C3913" t="s">
        <v>44</v>
      </c>
      <c r="D3913" t="s">
        <v>26</v>
      </c>
      <c r="E3913" t="s">
        <v>27</v>
      </c>
      <c r="F3913">
        <v>111</v>
      </c>
    </row>
    <row r="3914" spans="1:6" x14ac:dyDescent="0.25">
      <c r="A3914" t="s">
        <v>3977</v>
      </c>
      <c r="B3914" s="1">
        <v>46079</v>
      </c>
      <c r="C3914" t="s">
        <v>49</v>
      </c>
      <c r="D3914" t="s">
        <v>26</v>
      </c>
      <c r="E3914" t="s">
        <v>54</v>
      </c>
      <c r="F3914">
        <v>98.84</v>
      </c>
    </row>
    <row r="3915" spans="1:6" x14ac:dyDescent="0.25">
      <c r="A3915" t="s">
        <v>3978</v>
      </c>
      <c r="B3915" s="1">
        <v>45749</v>
      </c>
      <c r="C3915" t="s">
        <v>83</v>
      </c>
      <c r="D3915" t="s">
        <v>26</v>
      </c>
      <c r="E3915" t="s">
        <v>54</v>
      </c>
      <c r="F3915">
        <v>95.96</v>
      </c>
    </row>
    <row r="3916" spans="1:6" x14ac:dyDescent="0.25">
      <c r="A3916" t="s">
        <v>3979</v>
      </c>
      <c r="B3916" s="1">
        <v>45953</v>
      </c>
      <c r="C3916" t="s">
        <v>49</v>
      </c>
      <c r="D3916" t="s">
        <v>26</v>
      </c>
      <c r="E3916" t="s">
        <v>54</v>
      </c>
      <c r="F3916">
        <v>97.98</v>
      </c>
    </row>
    <row r="3917" spans="1:6" x14ac:dyDescent="0.25">
      <c r="A3917" t="s">
        <v>3980</v>
      </c>
      <c r="B3917" s="1">
        <v>45900</v>
      </c>
      <c r="C3917" t="s">
        <v>105</v>
      </c>
      <c r="D3917" t="s">
        <v>26</v>
      </c>
      <c r="E3917" t="s">
        <v>54</v>
      </c>
      <c r="F3917">
        <v>98.06</v>
      </c>
    </row>
    <row r="3918" spans="1:6" x14ac:dyDescent="0.25">
      <c r="A3918" t="s">
        <v>3981</v>
      </c>
      <c r="B3918" s="1">
        <v>45860</v>
      </c>
      <c r="C3918" t="s">
        <v>62</v>
      </c>
      <c r="D3918" t="s">
        <v>26</v>
      </c>
      <c r="E3918" t="s">
        <v>27</v>
      </c>
      <c r="F3918">
        <v>113.64</v>
      </c>
    </row>
    <row r="3919" spans="1:6" x14ac:dyDescent="0.25">
      <c r="A3919" t="s">
        <v>3982</v>
      </c>
      <c r="B3919" s="1">
        <v>45047</v>
      </c>
      <c r="C3919" t="s">
        <v>105</v>
      </c>
      <c r="D3919" t="s">
        <v>26</v>
      </c>
      <c r="E3919" t="s">
        <v>27</v>
      </c>
      <c r="F3919">
        <v>112.32</v>
      </c>
    </row>
    <row r="3920" spans="1:6" x14ac:dyDescent="0.25">
      <c r="A3920" t="s">
        <v>3983</v>
      </c>
      <c r="B3920" s="1">
        <v>45988</v>
      </c>
      <c r="C3920" t="s">
        <v>53</v>
      </c>
      <c r="D3920" t="s">
        <v>26</v>
      </c>
      <c r="E3920" t="s">
        <v>58</v>
      </c>
      <c r="F3920">
        <v>90.64</v>
      </c>
    </row>
    <row r="3921" spans="1:6" x14ac:dyDescent="0.25">
      <c r="A3921" t="s">
        <v>3984</v>
      </c>
      <c r="B3921" s="1">
        <v>45934</v>
      </c>
      <c r="C3921" t="s">
        <v>83</v>
      </c>
      <c r="D3921" t="s">
        <v>26</v>
      </c>
      <c r="E3921" t="s">
        <v>54</v>
      </c>
      <c r="F3921">
        <v>97.14</v>
      </c>
    </row>
    <row r="3922" spans="1:6" x14ac:dyDescent="0.25">
      <c r="A3922" t="s">
        <v>3985</v>
      </c>
      <c r="B3922" s="1">
        <v>45851</v>
      </c>
      <c r="C3922" t="s">
        <v>83</v>
      </c>
      <c r="D3922" t="s">
        <v>26</v>
      </c>
      <c r="E3922" t="s">
        <v>27</v>
      </c>
      <c r="F3922">
        <v>108.21</v>
      </c>
    </row>
    <row r="3923" spans="1:6" x14ac:dyDescent="0.25">
      <c r="A3923" t="s">
        <v>3986</v>
      </c>
      <c r="B3923" s="1">
        <v>45571</v>
      </c>
      <c r="C3923" t="s">
        <v>107</v>
      </c>
      <c r="D3923" t="s">
        <v>26</v>
      </c>
      <c r="E3923" t="s">
        <v>58</v>
      </c>
      <c r="F3923">
        <v>83.1</v>
      </c>
    </row>
    <row r="3924" spans="1:6" x14ac:dyDescent="0.25">
      <c r="A3924" t="s">
        <v>3987</v>
      </c>
      <c r="B3924" s="1">
        <v>45640</v>
      </c>
      <c r="C3924" t="s">
        <v>62</v>
      </c>
      <c r="D3924" t="s">
        <v>26</v>
      </c>
      <c r="E3924" t="s">
        <v>58</v>
      </c>
      <c r="F3924">
        <v>86.03</v>
      </c>
    </row>
    <row r="3925" spans="1:6" x14ac:dyDescent="0.25">
      <c r="A3925" t="s">
        <v>3988</v>
      </c>
      <c r="B3925" s="1">
        <v>45786</v>
      </c>
      <c r="C3925" t="s">
        <v>107</v>
      </c>
      <c r="D3925" t="s">
        <v>26</v>
      </c>
      <c r="E3925" t="s">
        <v>58</v>
      </c>
      <c r="F3925">
        <v>85.29</v>
      </c>
    </row>
    <row r="3926" spans="1:6" x14ac:dyDescent="0.25">
      <c r="A3926" t="s">
        <v>3989</v>
      </c>
      <c r="B3926" s="1">
        <v>44947</v>
      </c>
      <c r="C3926" t="s">
        <v>44</v>
      </c>
      <c r="D3926" t="s">
        <v>26</v>
      </c>
      <c r="E3926" t="s">
        <v>58</v>
      </c>
      <c r="F3926">
        <v>83.03</v>
      </c>
    </row>
    <row r="3927" spans="1:6" x14ac:dyDescent="0.25">
      <c r="A3927" t="s">
        <v>3990</v>
      </c>
      <c r="B3927" s="1">
        <v>45168</v>
      </c>
      <c r="C3927" t="s">
        <v>73</v>
      </c>
      <c r="D3927" t="s">
        <v>26</v>
      </c>
      <c r="E3927" t="s">
        <v>58</v>
      </c>
      <c r="F3927">
        <v>85.81</v>
      </c>
    </row>
    <row r="3928" spans="1:6" x14ac:dyDescent="0.25">
      <c r="A3928" t="s">
        <v>3991</v>
      </c>
      <c r="B3928" s="1">
        <v>45381</v>
      </c>
      <c r="C3928" t="s">
        <v>73</v>
      </c>
      <c r="D3928" t="s">
        <v>26</v>
      </c>
      <c r="E3928" t="s">
        <v>27</v>
      </c>
      <c r="F3928">
        <v>111.98</v>
      </c>
    </row>
    <row r="3929" spans="1:6" x14ac:dyDescent="0.25">
      <c r="A3929" t="s">
        <v>3992</v>
      </c>
      <c r="B3929" s="1">
        <v>45889</v>
      </c>
      <c r="C3929" t="s">
        <v>49</v>
      </c>
      <c r="D3929" t="s">
        <v>26</v>
      </c>
      <c r="E3929" t="s">
        <v>58</v>
      </c>
      <c r="F3929">
        <v>85.89</v>
      </c>
    </row>
    <row r="3930" spans="1:6" x14ac:dyDescent="0.25">
      <c r="A3930" t="s">
        <v>3993</v>
      </c>
      <c r="B3930" s="1">
        <v>45547</v>
      </c>
      <c r="C3930" t="s">
        <v>73</v>
      </c>
      <c r="D3930" t="s">
        <v>26</v>
      </c>
      <c r="E3930" t="s">
        <v>58</v>
      </c>
      <c r="F3930">
        <v>86.27</v>
      </c>
    </row>
    <row r="3931" spans="1:6" x14ac:dyDescent="0.25">
      <c r="A3931" t="s">
        <v>3994</v>
      </c>
      <c r="B3931" s="1">
        <v>45229</v>
      </c>
      <c r="C3931" t="s">
        <v>83</v>
      </c>
      <c r="D3931" t="s">
        <v>26</v>
      </c>
      <c r="E3931" t="s">
        <v>27</v>
      </c>
      <c r="F3931">
        <v>106.53</v>
      </c>
    </row>
    <row r="3932" spans="1:6" x14ac:dyDescent="0.25">
      <c r="A3932" t="s">
        <v>3995</v>
      </c>
      <c r="B3932" s="1">
        <v>45729</v>
      </c>
      <c r="C3932" t="s">
        <v>105</v>
      </c>
      <c r="D3932" t="s">
        <v>26</v>
      </c>
      <c r="E3932" t="s">
        <v>27</v>
      </c>
      <c r="F3932">
        <v>113.71</v>
      </c>
    </row>
    <row r="3933" spans="1:6" x14ac:dyDescent="0.25">
      <c r="A3933" t="s">
        <v>3996</v>
      </c>
      <c r="B3933" s="1">
        <v>45890</v>
      </c>
      <c r="C3933" t="s">
        <v>62</v>
      </c>
      <c r="D3933" t="s">
        <v>26</v>
      </c>
      <c r="E3933" t="s">
        <v>58</v>
      </c>
      <c r="F3933">
        <v>85.34</v>
      </c>
    </row>
    <row r="3934" spans="1:6" x14ac:dyDescent="0.25">
      <c r="A3934" t="s">
        <v>3997</v>
      </c>
      <c r="B3934" s="1">
        <v>44995</v>
      </c>
      <c r="C3934" t="s">
        <v>49</v>
      </c>
      <c r="D3934" t="s">
        <v>26</v>
      </c>
      <c r="E3934" t="s">
        <v>27</v>
      </c>
      <c r="F3934">
        <v>107.36</v>
      </c>
    </row>
    <row r="3935" spans="1:6" x14ac:dyDescent="0.25">
      <c r="A3935" t="s">
        <v>3998</v>
      </c>
      <c r="B3935" s="1">
        <v>46079</v>
      </c>
      <c r="C3935" t="s">
        <v>49</v>
      </c>
      <c r="D3935" t="s">
        <v>26</v>
      </c>
      <c r="E3935" t="s">
        <v>58</v>
      </c>
      <c r="F3935">
        <v>87.67</v>
      </c>
    </row>
    <row r="3936" spans="1:6" x14ac:dyDescent="0.25">
      <c r="A3936" t="s">
        <v>3999</v>
      </c>
      <c r="B3936" s="1">
        <v>45122</v>
      </c>
      <c r="C3936" t="s">
        <v>62</v>
      </c>
      <c r="D3936" t="s">
        <v>26</v>
      </c>
      <c r="E3936" t="s">
        <v>27</v>
      </c>
      <c r="F3936">
        <v>107.78</v>
      </c>
    </row>
    <row r="3937" spans="1:6" x14ac:dyDescent="0.25">
      <c r="A3937" t="s">
        <v>4000</v>
      </c>
      <c r="B3937" s="1">
        <v>45066</v>
      </c>
      <c r="C3937" t="s">
        <v>83</v>
      </c>
      <c r="D3937" t="s">
        <v>26</v>
      </c>
      <c r="E3937" t="s">
        <v>27</v>
      </c>
      <c r="F3937">
        <v>106.91</v>
      </c>
    </row>
    <row r="3938" spans="1:6" x14ac:dyDescent="0.25">
      <c r="A3938" t="s">
        <v>4001</v>
      </c>
      <c r="B3938" s="1">
        <v>45209</v>
      </c>
      <c r="C3938" t="s">
        <v>44</v>
      </c>
      <c r="D3938" t="s">
        <v>26</v>
      </c>
      <c r="E3938" t="s">
        <v>54</v>
      </c>
      <c r="F3938">
        <v>92.3</v>
      </c>
    </row>
    <row r="3939" spans="1:6" x14ac:dyDescent="0.25">
      <c r="A3939" t="s">
        <v>4002</v>
      </c>
      <c r="B3939" s="1">
        <v>45238</v>
      </c>
      <c r="C3939" t="s">
        <v>44</v>
      </c>
      <c r="D3939" t="s">
        <v>26</v>
      </c>
      <c r="E3939" t="s">
        <v>27</v>
      </c>
      <c r="F3939">
        <v>107.12</v>
      </c>
    </row>
    <row r="3940" spans="1:6" x14ac:dyDescent="0.25">
      <c r="A3940" t="s">
        <v>4003</v>
      </c>
      <c r="B3940" s="1">
        <v>45672</v>
      </c>
      <c r="C3940" t="s">
        <v>49</v>
      </c>
      <c r="D3940" t="s">
        <v>26</v>
      </c>
      <c r="E3940" t="s">
        <v>54</v>
      </c>
      <c r="F3940">
        <v>92.85</v>
      </c>
    </row>
    <row r="3941" spans="1:6" x14ac:dyDescent="0.25">
      <c r="A3941" t="s">
        <v>4004</v>
      </c>
      <c r="B3941" s="1">
        <v>45203</v>
      </c>
      <c r="C3941" t="s">
        <v>44</v>
      </c>
      <c r="D3941" t="s">
        <v>26</v>
      </c>
      <c r="E3941" t="s">
        <v>54</v>
      </c>
      <c r="F3941">
        <v>92.44</v>
      </c>
    </row>
    <row r="3942" spans="1:6" x14ac:dyDescent="0.25">
      <c r="A3942" t="s">
        <v>4005</v>
      </c>
      <c r="B3942" s="1">
        <v>44987</v>
      </c>
      <c r="C3942" t="s">
        <v>83</v>
      </c>
      <c r="D3942" t="s">
        <v>26</v>
      </c>
      <c r="E3942" t="s">
        <v>27</v>
      </c>
      <c r="F3942">
        <v>106.2</v>
      </c>
    </row>
    <row r="3943" spans="1:6" x14ac:dyDescent="0.25">
      <c r="A3943" t="s">
        <v>4006</v>
      </c>
      <c r="B3943" s="1">
        <v>44978</v>
      </c>
      <c r="C3943" t="s">
        <v>53</v>
      </c>
      <c r="D3943" t="s">
        <v>26</v>
      </c>
      <c r="E3943" t="s">
        <v>27</v>
      </c>
      <c r="F3943">
        <v>110.72</v>
      </c>
    </row>
    <row r="3944" spans="1:6" x14ac:dyDescent="0.25">
      <c r="A3944" t="s">
        <v>4007</v>
      </c>
      <c r="B3944" s="1">
        <v>45079</v>
      </c>
      <c r="C3944" t="s">
        <v>53</v>
      </c>
      <c r="D3944" t="s">
        <v>26</v>
      </c>
      <c r="E3944" t="s">
        <v>27</v>
      </c>
      <c r="F3944">
        <v>108.72</v>
      </c>
    </row>
    <row r="3945" spans="1:6" x14ac:dyDescent="0.25">
      <c r="A3945" t="s">
        <v>4008</v>
      </c>
      <c r="B3945" s="1">
        <v>45470</v>
      </c>
      <c r="C3945" t="s">
        <v>107</v>
      </c>
      <c r="D3945" t="s">
        <v>26</v>
      </c>
      <c r="E3945" t="s">
        <v>27</v>
      </c>
      <c r="F3945">
        <v>108.27</v>
      </c>
    </row>
    <row r="3946" spans="1:6" x14ac:dyDescent="0.25">
      <c r="A3946" t="s">
        <v>4009</v>
      </c>
      <c r="B3946" s="1">
        <v>45493</v>
      </c>
      <c r="C3946" t="s">
        <v>77</v>
      </c>
      <c r="D3946" t="s">
        <v>26</v>
      </c>
      <c r="E3946" t="s">
        <v>54</v>
      </c>
      <c r="F3946">
        <v>94.93</v>
      </c>
    </row>
    <row r="3947" spans="1:6" x14ac:dyDescent="0.25">
      <c r="A3947" t="s">
        <v>4010</v>
      </c>
      <c r="B3947" s="1">
        <v>45548</v>
      </c>
      <c r="C3947" t="s">
        <v>25</v>
      </c>
      <c r="D3947" t="s">
        <v>26</v>
      </c>
      <c r="E3947" t="s">
        <v>27</v>
      </c>
      <c r="F3947">
        <v>109.43</v>
      </c>
    </row>
    <row r="3948" spans="1:6" x14ac:dyDescent="0.25">
      <c r="A3948" t="s">
        <v>4011</v>
      </c>
      <c r="B3948" s="1">
        <v>46127</v>
      </c>
      <c r="C3948" t="s">
        <v>73</v>
      </c>
      <c r="D3948" t="s">
        <v>26</v>
      </c>
      <c r="E3948" t="s">
        <v>27</v>
      </c>
      <c r="F3948">
        <v>113.36</v>
      </c>
    </row>
    <row r="3949" spans="1:6" x14ac:dyDescent="0.25">
      <c r="A3949" t="s">
        <v>4012</v>
      </c>
      <c r="B3949" s="1">
        <v>45240</v>
      </c>
      <c r="C3949" t="s">
        <v>44</v>
      </c>
      <c r="D3949" t="s">
        <v>26</v>
      </c>
      <c r="E3949" t="s">
        <v>54</v>
      </c>
      <c r="F3949">
        <v>92.69</v>
      </c>
    </row>
    <row r="3950" spans="1:6" x14ac:dyDescent="0.25">
      <c r="A3950" t="s">
        <v>4013</v>
      </c>
      <c r="B3950" s="1">
        <v>45733</v>
      </c>
      <c r="C3950" t="s">
        <v>53</v>
      </c>
      <c r="D3950" t="s">
        <v>26</v>
      </c>
      <c r="E3950" t="s">
        <v>27</v>
      </c>
      <c r="F3950">
        <v>111.85</v>
      </c>
    </row>
    <row r="3951" spans="1:6" x14ac:dyDescent="0.25">
      <c r="A3951" t="s">
        <v>4014</v>
      </c>
      <c r="B3951" s="1">
        <v>45774</v>
      </c>
      <c r="C3951" t="s">
        <v>105</v>
      </c>
      <c r="D3951" t="s">
        <v>26</v>
      </c>
      <c r="E3951" t="s">
        <v>27</v>
      </c>
      <c r="F3951">
        <v>113.5</v>
      </c>
    </row>
    <row r="3952" spans="1:6" x14ac:dyDescent="0.25">
      <c r="A3952" t="s">
        <v>4015</v>
      </c>
      <c r="B3952" s="1">
        <v>45023</v>
      </c>
      <c r="C3952" t="s">
        <v>62</v>
      </c>
      <c r="D3952" t="s">
        <v>26</v>
      </c>
      <c r="E3952" t="s">
        <v>27</v>
      </c>
      <c r="F3952">
        <v>108.38</v>
      </c>
    </row>
    <row r="3953" spans="1:6" x14ac:dyDescent="0.25">
      <c r="A3953" t="s">
        <v>4016</v>
      </c>
      <c r="B3953" s="1">
        <v>45807</v>
      </c>
      <c r="C3953" t="s">
        <v>77</v>
      </c>
      <c r="D3953" t="s">
        <v>26</v>
      </c>
      <c r="E3953" t="s">
        <v>58</v>
      </c>
      <c r="F3953">
        <v>85.58</v>
      </c>
    </row>
    <row r="3954" spans="1:6" x14ac:dyDescent="0.25">
      <c r="A3954" t="s">
        <v>4017</v>
      </c>
      <c r="B3954" s="1">
        <v>46163</v>
      </c>
      <c r="C3954" t="s">
        <v>107</v>
      </c>
      <c r="D3954" t="s">
        <v>26</v>
      </c>
      <c r="E3954" t="s">
        <v>58</v>
      </c>
      <c r="F3954">
        <v>88.19</v>
      </c>
    </row>
    <row r="3955" spans="1:6" x14ac:dyDescent="0.25">
      <c r="A3955" t="s">
        <v>4018</v>
      </c>
      <c r="B3955" s="1">
        <v>45755</v>
      </c>
      <c r="C3955" t="s">
        <v>25</v>
      </c>
      <c r="D3955" t="s">
        <v>26</v>
      </c>
      <c r="E3955" t="s">
        <v>58</v>
      </c>
      <c r="F3955">
        <v>87.62</v>
      </c>
    </row>
    <row r="3956" spans="1:6" x14ac:dyDescent="0.25">
      <c r="A3956" t="s">
        <v>4019</v>
      </c>
      <c r="B3956" s="1">
        <v>45063</v>
      </c>
      <c r="C3956" t="s">
        <v>53</v>
      </c>
      <c r="D3956" t="s">
        <v>26</v>
      </c>
      <c r="E3956" t="s">
        <v>27</v>
      </c>
      <c r="F3956">
        <v>113.85</v>
      </c>
    </row>
    <row r="3957" spans="1:6" x14ac:dyDescent="0.25">
      <c r="A3957" t="s">
        <v>4020</v>
      </c>
      <c r="B3957" s="1">
        <v>45956</v>
      </c>
      <c r="C3957" t="s">
        <v>107</v>
      </c>
      <c r="D3957" t="s">
        <v>26</v>
      </c>
      <c r="E3957" t="s">
        <v>27</v>
      </c>
      <c r="F3957">
        <v>111.31</v>
      </c>
    </row>
    <row r="3958" spans="1:6" x14ac:dyDescent="0.25">
      <c r="A3958" t="s">
        <v>4021</v>
      </c>
      <c r="B3958" s="1">
        <v>45937</v>
      </c>
      <c r="C3958" t="s">
        <v>77</v>
      </c>
      <c r="D3958" t="s">
        <v>26</v>
      </c>
      <c r="E3958" t="s">
        <v>54</v>
      </c>
      <c r="F3958">
        <v>95.08</v>
      </c>
    </row>
    <row r="3959" spans="1:6" x14ac:dyDescent="0.25">
      <c r="A3959" t="s">
        <v>4022</v>
      </c>
      <c r="B3959" s="1">
        <v>45035</v>
      </c>
      <c r="C3959" t="s">
        <v>62</v>
      </c>
      <c r="D3959" t="s">
        <v>26</v>
      </c>
      <c r="E3959" t="s">
        <v>54</v>
      </c>
      <c r="F3959">
        <v>91.25</v>
      </c>
    </row>
    <row r="3960" spans="1:6" x14ac:dyDescent="0.25">
      <c r="A3960" t="s">
        <v>4023</v>
      </c>
      <c r="B3960" s="1">
        <v>45473</v>
      </c>
      <c r="C3960" t="s">
        <v>73</v>
      </c>
      <c r="D3960" t="s">
        <v>26</v>
      </c>
      <c r="E3960" t="s">
        <v>58</v>
      </c>
      <c r="F3960">
        <v>86.67</v>
      </c>
    </row>
    <row r="3961" spans="1:6" x14ac:dyDescent="0.25">
      <c r="A3961" t="s">
        <v>4024</v>
      </c>
      <c r="B3961" s="1">
        <v>45989</v>
      </c>
      <c r="C3961" t="s">
        <v>53</v>
      </c>
      <c r="D3961" t="s">
        <v>26</v>
      </c>
      <c r="E3961" t="s">
        <v>27</v>
      </c>
      <c r="F3961">
        <v>116.39</v>
      </c>
    </row>
    <row r="3962" spans="1:6" x14ac:dyDescent="0.25">
      <c r="A3962" t="s">
        <v>4025</v>
      </c>
      <c r="B3962" s="1">
        <v>45588</v>
      </c>
      <c r="C3962" t="s">
        <v>62</v>
      </c>
      <c r="D3962" t="s">
        <v>26</v>
      </c>
      <c r="E3962" t="s">
        <v>27</v>
      </c>
      <c r="F3962">
        <v>109.53</v>
      </c>
    </row>
    <row r="3963" spans="1:6" x14ac:dyDescent="0.25">
      <c r="A3963" t="s">
        <v>4026</v>
      </c>
      <c r="B3963" s="1">
        <v>45351</v>
      </c>
      <c r="C3963" t="s">
        <v>25</v>
      </c>
      <c r="D3963" t="s">
        <v>26</v>
      </c>
      <c r="E3963" t="s">
        <v>54</v>
      </c>
      <c r="F3963">
        <v>94.2</v>
      </c>
    </row>
    <row r="3964" spans="1:6" x14ac:dyDescent="0.25">
      <c r="A3964" t="s">
        <v>4027</v>
      </c>
      <c r="B3964" s="1">
        <v>45556</v>
      </c>
      <c r="C3964" t="s">
        <v>44</v>
      </c>
      <c r="D3964" t="s">
        <v>26</v>
      </c>
      <c r="E3964" t="s">
        <v>58</v>
      </c>
      <c r="F3964">
        <v>85.8</v>
      </c>
    </row>
    <row r="3965" spans="1:6" x14ac:dyDescent="0.25">
      <c r="A3965" t="s">
        <v>4028</v>
      </c>
      <c r="B3965" s="1">
        <v>45187</v>
      </c>
      <c r="C3965" t="s">
        <v>77</v>
      </c>
      <c r="D3965" t="s">
        <v>26</v>
      </c>
      <c r="E3965" t="s">
        <v>58</v>
      </c>
      <c r="F3965">
        <v>81.900000000000006</v>
      </c>
    </row>
    <row r="3966" spans="1:6" x14ac:dyDescent="0.25">
      <c r="A3966" t="s">
        <v>4029</v>
      </c>
      <c r="B3966" s="1">
        <v>45013</v>
      </c>
      <c r="C3966" t="s">
        <v>25</v>
      </c>
      <c r="D3966" t="s">
        <v>26</v>
      </c>
      <c r="E3966" t="s">
        <v>54</v>
      </c>
      <c r="F3966">
        <v>90.66</v>
      </c>
    </row>
    <row r="3967" spans="1:6" x14ac:dyDescent="0.25">
      <c r="A3967" t="s">
        <v>4030</v>
      </c>
      <c r="B3967" s="1">
        <v>45391</v>
      </c>
      <c r="C3967" t="s">
        <v>73</v>
      </c>
      <c r="D3967" t="s">
        <v>26</v>
      </c>
      <c r="E3967" t="s">
        <v>58</v>
      </c>
      <c r="F3967">
        <v>87.7</v>
      </c>
    </row>
    <row r="3968" spans="1:6" x14ac:dyDescent="0.25">
      <c r="A3968" t="s">
        <v>4031</v>
      </c>
      <c r="B3968" s="1">
        <v>45002</v>
      </c>
      <c r="C3968" t="s">
        <v>62</v>
      </c>
      <c r="D3968" t="s">
        <v>26</v>
      </c>
      <c r="E3968" t="s">
        <v>54</v>
      </c>
      <c r="F3968">
        <v>92.79</v>
      </c>
    </row>
    <row r="3969" spans="1:6" x14ac:dyDescent="0.25">
      <c r="A3969" t="s">
        <v>4032</v>
      </c>
      <c r="B3969" s="1">
        <v>45397</v>
      </c>
      <c r="C3969" t="s">
        <v>83</v>
      </c>
      <c r="D3969" t="s">
        <v>26</v>
      </c>
      <c r="E3969" t="s">
        <v>58</v>
      </c>
      <c r="F3969">
        <v>86.3</v>
      </c>
    </row>
    <row r="3970" spans="1:6" x14ac:dyDescent="0.25">
      <c r="A3970" t="s">
        <v>4033</v>
      </c>
      <c r="B3970" s="1">
        <v>45340</v>
      </c>
      <c r="C3970" t="s">
        <v>73</v>
      </c>
      <c r="D3970" t="s">
        <v>26</v>
      </c>
      <c r="E3970" t="s">
        <v>58</v>
      </c>
      <c r="F3970">
        <v>86.21</v>
      </c>
    </row>
    <row r="3971" spans="1:6" x14ac:dyDescent="0.25">
      <c r="A3971" t="s">
        <v>4034</v>
      </c>
      <c r="B3971" s="1">
        <v>45751</v>
      </c>
      <c r="C3971" t="s">
        <v>49</v>
      </c>
      <c r="D3971" t="s">
        <v>26</v>
      </c>
      <c r="E3971" t="s">
        <v>58</v>
      </c>
      <c r="F3971">
        <v>86.42</v>
      </c>
    </row>
    <row r="3972" spans="1:6" x14ac:dyDescent="0.25">
      <c r="A3972" t="s">
        <v>4035</v>
      </c>
      <c r="B3972" s="1">
        <v>45821</v>
      </c>
      <c r="C3972" t="s">
        <v>53</v>
      </c>
      <c r="D3972" t="s">
        <v>26</v>
      </c>
      <c r="E3972" t="s">
        <v>27</v>
      </c>
      <c r="F3972">
        <v>114.2</v>
      </c>
    </row>
    <row r="3973" spans="1:6" x14ac:dyDescent="0.25">
      <c r="A3973" t="s">
        <v>4036</v>
      </c>
      <c r="B3973" s="1">
        <v>45652</v>
      </c>
      <c r="C3973" t="s">
        <v>44</v>
      </c>
      <c r="D3973" t="s">
        <v>26</v>
      </c>
      <c r="E3973" t="s">
        <v>27</v>
      </c>
      <c r="F3973">
        <v>109.97</v>
      </c>
    </row>
    <row r="3974" spans="1:6" x14ac:dyDescent="0.25">
      <c r="A3974" t="s">
        <v>4037</v>
      </c>
      <c r="B3974" s="1">
        <v>45383</v>
      </c>
      <c r="C3974" t="s">
        <v>77</v>
      </c>
      <c r="D3974" t="s">
        <v>26</v>
      </c>
      <c r="E3974" t="s">
        <v>54</v>
      </c>
      <c r="F3974">
        <v>94.91</v>
      </c>
    </row>
    <row r="3975" spans="1:6" x14ac:dyDescent="0.25">
      <c r="A3975" t="s">
        <v>4038</v>
      </c>
      <c r="B3975" s="1">
        <v>46189</v>
      </c>
      <c r="C3975" t="s">
        <v>105</v>
      </c>
      <c r="D3975" t="s">
        <v>26</v>
      </c>
      <c r="E3975" t="s">
        <v>54</v>
      </c>
      <c r="F3975">
        <v>103.21</v>
      </c>
    </row>
    <row r="3976" spans="1:6" x14ac:dyDescent="0.25">
      <c r="A3976" t="s">
        <v>4039</v>
      </c>
      <c r="B3976" s="1">
        <v>45579</v>
      </c>
      <c r="C3976" t="s">
        <v>62</v>
      </c>
      <c r="D3976" t="s">
        <v>26</v>
      </c>
      <c r="E3976" t="s">
        <v>58</v>
      </c>
      <c r="F3976">
        <v>85.1</v>
      </c>
    </row>
    <row r="3977" spans="1:6" x14ac:dyDescent="0.25">
      <c r="A3977" t="s">
        <v>4040</v>
      </c>
      <c r="B3977" s="1">
        <v>45598</v>
      </c>
      <c r="C3977" t="s">
        <v>83</v>
      </c>
      <c r="D3977" t="s">
        <v>26</v>
      </c>
      <c r="E3977" t="s">
        <v>27</v>
      </c>
      <c r="F3977">
        <v>108.92</v>
      </c>
    </row>
    <row r="3978" spans="1:6" x14ac:dyDescent="0.25">
      <c r="A3978" t="s">
        <v>4041</v>
      </c>
      <c r="B3978" s="1">
        <v>45421</v>
      </c>
      <c r="C3978" t="s">
        <v>105</v>
      </c>
      <c r="D3978" t="s">
        <v>26</v>
      </c>
      <c r="E3978" t="s">
        <v>27</v>
      </c>
      <c r="F3978">
        <v>110.32</v>
      </c>
    </row>
    <row r="3979" spans="1:6" x14ac:dyDescent="0.25">
      <c r="A3979" t="s">
        <v>4042</v>
      </c>
      <c r="B3979" s="1">
        <v>45995</v>
      </c>
      <c r="C3979" t="s">
        <v>53</v>
      </c>
      <c r="D3979" t="s">
        <v>26</v>
      </c>
      <c r="E3979" t="s">
        <v>54</v>
      </c>
      <c r="F3979">
        <v>98.95</v>
      </c>
    </row>
    <row r="3980" spans="1:6" x14ac:dyDescent="0.25">
      <c r="A3980" t="s">
        <v>4043</v>
      </c>
      <c r="B3980" s="1">
        <v>46197</v>
      </c>
      <c r="C3980" t="s">
        <v>53</v>
      </c>
      <c r="D3980" t="s">
        <v>26</v>
      </c>
      <c r="E3980" t="s">
        <v>27</v>
      </c>
      <c r="F3980">
        <v>115.87</v>
      </c>
    </row>
    <row r="3981" spans="1:6" x14ac:dyDescent="0.25">
      <c r="A3981" t="s">
        <v>4044</v>
      </c>
      <c r="B3981" s="1">
        <v>45523</v>
      </c>
      <c r="C3981" t="s">
        <v>77</v>
      </c>
      <c r="D3981" t="s">
        <v>26</v>
      </c>
      <c r="E3981" t="s">
        <v>27</v>
      </c>
      <c r="F3981">
        <v>109.03</v>
      </c>
    </row>
    <row r="3982" spans="1:6" x14ac:dyDescent="0.25">
      <c r="A3982" t="s">
        <v>4045</v>
      </c>
      <c r="B3982" s="1">
        <v>45376</v>
      </c>
      <c r="C3982" t="s">
        <v>83</v>
      </c>
      <c r="D3982" t="s">
        <v>26</v>
      </c>
      <c r="E3982" t="s">
        <v>27</v>
      </c>
      <c r="F3982">
        <v>108.22</v>
      </c>
    </row>
    <row r="3983" spans="1:6" x14ac:dyDescent="0.25">
      <c r="A3983" t="s">
        <v>4046</v>
      </c>
      <c r="B3983" s="1">
        <v>45411</v>
      </c>
      <c r="C3983" t="s">
        <v>53</v>
      </c>
      <c r="D3983" t="s">
        <v>26</v>
      </c>
      <c r="E3983" t="s">
        <v>54</v>
      </c>
      <c r="F3983">
        <v>99.56</v>
      </c>
    </row>
    <row r="3984" spans="1:6" x14ac:dyDescent="0.25">
      <c r="A3984" t="s">
        <v>4047</v>
      </c>
      <c r="B3984" s="1">
        <v>45572</v>
      </c>
      <c r="C3984" t="s">
        <v>105</v>
      </c>
      <c r="D3984" t="s">
        <v>26</v>
      </c>
      <c r="E3984" t="s">
        <v>27</v>
      </c>
      <c r="F3984">
        <v>113.14</v>
      </c>
    </row>
    <row r="3985" spans="1:6" x14ac:dyDescent="0.25">
      <c r="A3985" t="s">
        <v>4048</v>
      </c>
      <c r="B3985" s="1">
        <v>45546</v>
      </c>
      <c r="C3985" t="s">
        <v>83</v>
      </c>
      <c r="D3985" t="s">
        <v>26</v>
      </c>
      <c r="E3985" t="s">
        <v>58</v>
      </c>
      <c r="F3985">
        <v>84.01</v>
      </c>
    </row>
    <row r="3986" spans="1:6" x14ac:dyDescent="0.25">
      <c r="A3986" t="s">
        <v>4049</v>
      </c>
      <c r="B3986" s="1">
        <v>45968</v>
      </c>
      <c r="C3986" t="s">
        <v>105</v>
      </c>
      <c r="D3986" t="s">
        <v>26</v>
      </c>
      <c r="E3986" t="s">
        <v>27</v>
      </c>
      <c r="F3986">
        <v>114.73</v>
      </c>
    </row>
    <row r="3987" spans="1:6" x14ac:dyDescent="0.25">
      <c r="A3987" t="s">
        <v>4050</v>
      </c>
      <c r="B3987" s="1">
        <v>45588</v>
      </c>
      <c r="C3987" t="s">
        <v>73</v>
      </c>
      <c r="D3987" t="s">
        <v>26</v>
      </c>
      <c r="E3987" t="s">
        <v>58</v>
      </c>
      <c r="F3987">
        <v>85.24</v>
      </c>
    </row>
    <row r="3988" spans="1:6" x14ac:dyDescent="0.25">
      <c r="A3988" t="s">
        <v>4051</v>
      </c>
      <c r="B3988" s="1">
        <v>45684</v>
      </c>
      <c r="C3988" t="s">
        <v>25</v>
      </c>
      <c r="D3988" t="s">
        <v>26</v>
      </c>
      <c r="E3988" t="s">
        <v>54</v>
      </c>
      <c r="F3988">
        <v>95.78</v>
      </c>
    </row>
    <row r="3989" spans="1:6" x14ac:dyDescent="0.25">
      <c r="A3989" t="s">
        <v>4052</v>
      </c>
      <c r="B3989" s="1">
        <v>45215</v>
      </c>
      <c r="C3989" t="s">
        <v>83</v>
      </c>
      <c r="D3989" t="s">
        <v>26</v>
      </c>
      <c r="E3989" t="s">
        <v>27</v>
      </c>
      <c r="F3989">
        <v>108.22</v>
      </c>
    </row>
    <row r="3990" spans="1:6" x14ac:dyDescent="0.25">
      <c r="A3990" t="s">
        <v>4053</v>
      </c>
      <c r="B3990" s="1">
        <v>45647</v>
      </c>
      <c r="C3990" t="s">
        <v>107</v>
      </c>
      <c r="D3990" t="s">
        <v>26</v>
      </c>
      <c r="E3990" t="s">
        <v>27</v>
      </c>
      <c r="F3990">
        <v>111.99</v>
      </c>
    </row>
    <row r="3991" spans="1:6" x14ac:dyDescent="0.25">
      <c r="A3991" t="s">
        <v>4054</v>
      </c>
      <c r="B3991" s="1">
        <v>45564</v>
      </c>
      <c r="C3991" t="s">
        <v>25</v>
      </c>
      <c r="D3991" t="s">
        <v>26</v>
      </c>
      <c r="E3991" t="s">
        <v>27</v>
      </c>
      <c r="F3991">
        <v>110.52</v>
      </c>
    </row>
    <row r="3992" spans="1:6" x14ac:dyDescent="0.25">
      <c r="A3992" t="s">
        <v>4055</v>
      </c>
      <c r="B3992" s="1">
        <v>45161</v>
      </c>
      <c r="C3992" t="s">
        <v>25</v>
      </c>
      <c r="D3992" t="s">
        <v>26</v>
      </c>
      <c r="E3992" t="s">
        <v>54</v>
      </c>
      <c r="F3992">
        <v>93.17</v>
      </c>
    </row>
    <row r="3993" spans="1:6" x14ac:dyDescent="0.25">
      <c r="A3993" t="s">
        <v>4056</v>
      </c>
      <c r="B3993" s="1">
        <v>45342</v>
      </c>
      <c r="C3993" t="s">
        <v>83</v>
      </c>
      <c r="D3993" t="s">
        <v>26</v>
      </c>
      <c r="E3993" t="s">
        <v>27</v>
      </c>
      <c r="F3993">
        <v>110.99</v>
      </c>
    </row>
    <row r="3994" spans="1:6" x14ac:dyDescent="0.25">
      <c r="A3994" t="s">
        <v>4057</v>
      </c>
      <c r="B3994" s="1">
        <v>45864</v>
      </c>
      <c r="C3994" t="s">
        <v>44</v>
      </c>
      <c r="D3994" t="s">
        <v>26</v>
      </c>
      <c r="E3994" t="s">
        <v>27</v>
      </c>
      <c r="F3994">
        <v>112.56</v>
      </c>
    </row>
    <row r="3995" spans="1:6" x14ac:dyDescent="0.25">
      <c r="A3995" t="s">
        <v>4058</v>
      </c>
      <c r="B3995" s="1">
        <v>45425</v>
      </c>
      <c r="C3995" t="s">
        <v>53</v>
      </c>
      <c r="D3995" t="s">
        <v>26</v>
      </c>
      <c r="E3995" t="s">
        <v>54</v>
      </c>
      <c r="F3995">
        <v>96.51</v>
      </c>
    </row>
    <row r="3996" spans="1:6" x14ac:dyDescent="0.25">
      <c r="A3996" t="s">
        <v>4059</v>
      </c>
      <c r="B3996" s="1">
        <v>45900</v>
      </c>
      <c r="C3996" t="s">
        <v>73</v>
      </c>
      <c r="D3996" t="s">
        <v>26</v>
      </c>
      <c r="E3996" t="s">
        <v>27</v>
      </c>
      <c r="F3996">
        <v>114.23</v>
      </c>
    </row>
    <row r="3997" spans="1:6" x14ac:dyDescent="0.25">
      <c r="A3997" t="s">
        <v>4060</v>
      </c>
      <c r="B3997" s="1">
        <v>45560</v>
      </c>
      <c r="C3997" t="s">
        <v>44</v>
      </c>
      <c r="D3997" t="s">
        <v>26</v>
      </c>
      <c r="E3997" t="s">
        <v>27</v>
      </c>
      <c r="F3997">
        <v>110.71</v>
      </c>
    </row>
    <row r="3998" spans="1:6" x14ac:dyDescent="0.25">
      <c r="A3998" t="s">
        <v>4061</v>
      </c>
      <c r="B3998" s="1">
        <v>45946</v>
      </c>
      <c r="C3998" t="s">
        <v>44</v>
      </c>
      <c r="D3998" t="s">
        <v>26</v>
      </c>
      <c r="E3998" t="s">
        <v>54</v>
      </c>
      <c r="F3998">
        <v>98.48</v>
      </c>
    </row>
    <row r="3999" spans="1:6" x14ac:dyDescent="0.25">
      <c r="A3999" t="s">
        <v>4062</v>
      </c>
      <c r="B3999" s="1">
        <v>45041</v>
      </c>
      <c r="C3999" t="s">
        <v>107</v>
      </c>
      <c r="D3999" t="s">
        <v>26</v>
      </c>
      <c r="E3999" t="s">
        <v>58</v>
      </c>
      <c r="F3999">
        <v>83.31</v>
      </c>
    </row>
    <row r="4000" spans="1:6" x14ac:dyDescent="0.25">
      <c r="A4000" t="s">
        <v>4063</v>
      </c>
      <c r="B4000" s="1">
        <v>45858</v>
      </c>
      <c r="C4000" t="s">
        <v>62</v>
      </c>
      <c r="D4000" t="s">
        <v>26</v>
      </c>
      <c r="E4000" t="s">
        <v>27</v>
      </c>
      <c r="F4000">
        <v>110.74</v>
      </c>
    </row>
    <row r="4001" spans="1:6" x14ac:dyDescent="0.25">
      <c r="A4001" t="s">
        <v>4064</v>
      </c>
      <c r="B4001" s="1">
        <v>45600</v>
      </c>
      <c r="C4001" t="s">
        <v>83</v>
      </c>
      <c r="D4001" t="s">
        <v>26</v>
      </c>
      <c r="E4001" t="s">
        <v>27</v>
      </c>
      <c r="F4001">
        <v>110.48</v>
      </c>
    </row>
    <row r="4002" spans="1:6" x14ac:dyDescent="0.25">
      <c r="A4002" t="s">
        <v>4065</v>
      </c>
      <c r="B4002" s="1">
        <v>46184</v>
      </c>
      <c r="C4002" t="s">
        <v>105</v>
      </c>
      <c r="D4002" t="s">
        <v>26</v>
      </c>
      <c r="E4002" t="s">
        <v>58</v>
      </c>
      <c r="F4002">
        <v>90.1</v>
      </c>
    </row>
    <row r="4003" spans="1:6" x14ac:dyDescent="0.25">
      <c r="A4003" t="s">
        <v>4066</v>
      </c>
      <c r="B4003" s="1">
        <v>45961</v>
      </c>
      <c r="C4003" t="s">
        <v>53</v>
      </c>
      <c r="D4003" t="s">
        <v>26</v>
      </c>
      <c r="E4003" t="s">
        <v>27</v>
      </c>
      <c r="F4003">
        <v>115.51</v>
      </c>
    </row>
    <row r="4004" spans="1:6" x14ac:dyDescent="0.25">
      <c r="A4004" t="s">
        <v>4067</v>
      </c>
      <c r="B4004" s="1">
        <v>45132</v>
      </c>
      <c r="C4004" t="s">
        <v>44</v>
      </c>
      <c r="D4004" t="s">
        <v>26</v>
      </c>
      <c r="E4004" t="s">
        <v>58</v>
      </c>
      <c r="F4004">
        <v>83.51</v>
      </c>
    </row>
    <row r="4005" spans="1:6" x14ac:dyDescent="0.25">
      <c r="A4005" t="s">
        <v>4068</v>
      </c>
      <c r="B4005" s="1">
        <v>45173</v>
      </c>
      <c r="C4005" t="s">
        <v>73</v>
      </c>
      <c r="D4005" t="s">
        <v>26</v>
      </c>
      <c r="E4005" t="s">
        <v>27</v>
      </c>
      <c r="F4005">
        <v>109.97</v>
      </c>
    </row>
    <row r="4006" spans="1:6" x14ac:dyDescent="0.25">
      <c r="A4006" t="s">
        <v>4069</v>
      </c>
      <c r="B4006" s="1">
        <v>45684</v>
      </c>
      <c r="C4006" t="s">
        <v>62</v>
      </c>
      <c r="D4006" t="s">
        <v>26</v>
      </c>
      <c r="E4006" t="s">
        <v>58</v>
      </c>
      <c r="F4006">
        <v>88.16</v>
      </c>
    </row>
    <row r="4007" spans="1:6" x14ac:dyDescent="0.25">
      <c r="A4007" t="s">
        <v>4070</v>
      </c>
      <c r="B4007" s="1">
        <v>46077</v>
      </c>
      <c r="C4007" t="s">
        <v>107</v>
      </c>
      <c r="D4007" t="s">
        <v>26</v>
      </c>
      <c r="E4007" t="s">
        <v>27</v>
      </c>
      <c r="F4007">
        <v>112.63</v>
      </c>
    </row>
    <row r="4008" spans="1:6" x14ac:dyDescent="0.25">
      <c r="A4008" t="s">
        <v>4071</v>
      </c>
      <c r="B4008" s="1">
        <v>45073</v>
      </c>
      <c r="C4008" t="s">
        <v>49</v>
      </c>
      <c r="D4008" t="s">
        <v>26</v>
      </c>
      <c r="E4008" t="s">
        <v>58</v>
      </c>
      <c r="F4008">
        <v>82.39</v>
      </c>
    </row>
    <row r="4009" spans="1:6" x14ac:dyDescent="0.25">
      <c r="A4009" t="s">
        <v>4072</v>
      </c>
      <c r="B4009" s="1">
        <v>45044</v>
      </c>
      <c r="C4009" t="s">
        <v>53</v>
      </c>
      <c r="D4009" t="s">
        <v>26</v>
      </c>
      <c r="E4009" t="s">
        <v>27</v>
      </c>
      <c r="F4009">
        <v>110.34</v>
      </c>
    </row>
    <row r="4010" spans="1:6" x14ac:dyDescent="0.25">
      <c r="A4010" t="s">
        <v>4073</v>
      </c>
      <c r="B4010" s="1">
        <v>45338</v>
      </c>
      <c r="C4010" t="s">
        <v>49</v>
      </c>
      <c r="D4010" t="s">
        <v>26</v>
      </c>
      <c r="E4010" t="s">
        <v>54</v>
      </c>
      <c r="F4010">
        <v>92.83</v>
      </c>
    </row>
    <row r="4011" spans="1:6" x14ac:dyDescent="0.25">
      <c r="A4011" t="s">
        <v>4074</v>
      </c>
      <c r="B4011" s="1">
        <v>45289</v>
      </c>
      <c r="C4011" t="s">
        <v>25</v>
      </c>
      <c r="D4011" t="s">
        <v>26</v>
      </c>
      <c r="E4011" t="s">
        <v>27</v>
      </c>
      <c r="F4011">
        <v>106.1</v>
      </c>
    </row>
    <row r="4012" spans="1:6" x14ac:dyDescent="0.25">
      <c r="A4012" t="s">
        <v>4075</v>
      </c>
      <c r="B4012" s="1">
        <v>45063</v>
      </c>
      <c r="C4012" t="s">
        <v>44</v>
      </c>
      <c r="D4012" t="s">
        <v>26</v>
      </c>
      <c r="E4012" t="s">
        <v>27</v>
      </c>
      <c r="F4012">
        <v>109.02</v>
      </c>
    </row>
    <row r="4013" spans="1:6" x14ac:dyDescent="0.25">
      <c r="A4013" t="s">
        <v>4076</v>
      </c>
      <c r="B4013" s="1">
        <v>46125</v>
      </c>
      <c r="C4013" t="s">
        <v>77</v>
      </c>
      <c r="D4013" t="s">
        <v>26</v>
      </c>
      <c r="E4013" t="s">
        <v>54</v>
      </c>
      <c r="F4013">
        <v>95.83</v>
      </c>
    </row>
    <row r="4014" spans="1:6" x14ac:dyDescent="0.25">
      <c r="A4014" t="s">
        <v>4077</v>
      </c>
      <c r="B4014" s="1">
        <v>45884</v>
      </c>
      <c r="C4014" t="s">
        <v>53</v>
      </c>
      <c r="D4014" t="s">
        <v>26</v>
      </c>
      <c r="E4014" t="s">
        <v>54</v>
      </c>
      <c r="F4014">
        <v>97.8</v>
      </c>
    </row>
    <row r="4015" spans="1:6" x14ac:dyDescent="0.25">
      <c r="A4015" t="s">
        <v>4078</v>
      </c>
      <c r="B4015" s="1">
        <v>44945</v>
      </c>
      <c r="C4015" t="s">
        <v>105</v>
      </c>
      <c r="D4015" t="s">
        <v>26</v>
      </c>
      <c r="E4015" t="s">
        <v>58</v>
      </c>
      <c r="F4015">
        <v>86.4</v>
      </c>
    </row>
    <row r="4016" spans="1:6" x14ac:dyDescent="0.25">
      <c r="A4016" t="s">
        <v>4079</v>
      </c>
      <c r="B4016" s="1">
        <v>45121</v>
      </c>
      <c r="C4016" t="s">
        <v>62</v>
      </c>
      <c r="D4016" t="s">
        <v>26</v>
      </c>
      <c r="E4016" t="s">
        <v>27</v>
      </c>
      <c r="F4016">
        <v>108.08</v>
      </c>
    </row>
    <row r="4017" spans="1:6" x14ac:dyDescent="0.25">
      <c r="A4017" t="s">
        <v>4080</v>
      </c>
      <c r="B4017" s="1">
        <v>45256</v>
      </c>
      <c r="C4017" t="s">
        <v>73</v>
      </c>
      <c r="D4017" t="s">
        <v>26</v>
      </c>
      <c r="E4017" t="s">
        <v>58</v>
      </c>
      <c r="F4017">
        <v>82.63</v>
      </c>
    </row>
    <row r="4018" spans="1:6" x14ac:dyDescent="0.25">
      <c r="A4018" t="s">
        <v>4081</v>
      </c>
      <c r="B4018" s="1">
        <v>45101</v>
      </c>
      <c r="C4018" t="s">
        <v>53</v>
      </c>
      <c r="D4018" t="s">
        <v>26</v>
      </c>
      <c r="E4018" t="s">
        <v>27</v>
      </c>
      <c r="F4018">
        <v>110.17</v>
      </c>
    </row>
    <row r="4019" spans="1:6" x14ac:dyDescent="0.25">
      <c r="A4019" t="s">
        <v>4082</v>
      </c>
      <c r="B4019" s="1">
        <v>45928</v>
      </c>
      <c r="C4019" t="s">
        <v>105</v>
      </c>
      <c r="D4019" t="s">
        <v>26</v>
      </c>
      <c r="E4019" t="s">
        <v>58</v>
      </c>
      <c r="F4019">
        <v>88.64</v>
      </c>
    </row>
    <row r="4020" spans="1:6" x14ac:dyDescent="0.25">
      <c r="A4020" t="s">
        <v>4083</v>
      </c>
      <c r="B4020" s="1">
        <v>45375</v>
      </c>
      <c r="C4020" t="s">
        <v>83</v>
      </c>
      <c r="D4020" t="s">
        <v>26</v>
      </c>
      <c r="E4020" t="s">
        <v>58</v>
      </c>
      <c r="F4020">
        <v>83.73</v>
      </c>
    </row>
    <row r="4021" spans="1:6" x14ac:dyDescent="0.25">
      <c r="A4021" t="s">
        <v>4084</v>
      </c>
      <c r="B4021" s="1">
        <v>45872</v>
      </c>
      <c r="C4021" t="s">
        <v>49</v>
      </c>
      <c r="D4021" t="s">
        <v>26</v>
      </c>
      <c r="E4021" t="s">
        <v>27</v>
      </c>
      <c r="F4021">
        <v>112.47</v>
      </c>
    </row>
    <row r="4022" spans="1:6" x14ac:dyDescent="0.25">
      <c r="A4022" t="s">
        <v>4085</v>
      </c>
      <c r="B4022" s="1">
        <v>45067</v>
      </c>
      <c r="C4022" t="s">
        <v>83</v>
      </c>
      <c r="D4022" t="s">
        <v>26</v>
      </c>
      <c r="E4022" t="s">
        <v>58</v>
      </c>
      <c r="F4022">
        <v>82.65</v>
      </c>
    </row>
    <row r="4023" spans="1:6" x14ac:dyDescent="0.25">
      <c r="A4023" t="s">
        <v>4086</v>
      </c>
      <c r="B4023" s="1">
        <v>45684</v>
      </c>
      <c r="C4023" t="s">
        <v>62</v>
      </c>
      <c r="D4023" t="s">
        <v>26</v>
      </c>
      <c r="E4023" t="s">
        <v>58</v>
      </c>
      <c r="F4023">
        <v>85.03</v>
      </c>
    </row>
    <row r="4024" spans="1:6" x14ac:dyDescent="0.25">
      <c r="A4024" t="s">
        <v>4087</v>
      </c>
      <c r="B4024" s="1">
        <v>45856</v>
      </c>
      <c r="C4024" t="s">
        <v>107</v>
      </c>
      <c r="D4024" t="s">
        <v>26</v>
      </c>
      <c r="E4024" t="s">
        <v>27</v>
      </c>
      <c r="F4024">
        <v>110.19</v>
      </c>
    </row>
    <row r="4025" spans="1:6" x14ac:dyDescent="0.25">
      <c r="A4025" t="s">
        <v>4088</v>
      </c>
      <c r="B4025" s="1">
        <v>45019</v>
      </c>
      <c r="C4025" t="s">
        <v>44</v>
      </c>
      <c r="D4025" t="s">
        <v>26</v>
      </c>
      <c r="E4025" t="s">
        <v>54</v>
      </c>
      <c r="F4025">
        <v>93.7</v>
      </c>
    </row>
    <row r="4026" spans="1:6" x14ac:dyDescent="0.25">
      <c r="A4026" t="s">
        <v>4089</v>
      </c>
      <c r="B4026" s="1">
        <v>45165</v>
      </c>
      <c r="C4026" t="s">
        <v>53</v>
      </c>
      <c r="D4026" t="s">
        <v>26</v>
      </c>
      <c r="E4026" t="s">
        <v>27</v>
      </c>
      <c r="F4026">
        <v>109.26</v>
      </c>
    </row>
    <row r="4027" spans="1:6" x14ac:dyDescent="0.25">
      <c r="A4027" t="s">
        <v>4090</v>
      </c>
      <c r="B4027" s="1">
        <v>45131</v>
      </c>
      <c r="C4027" t="s">
        <v>77</v>
      </c>
      <c r="D4027" t="s">
        <v>26</v>
      </c>
      <c r="E4027" t="s">
        <v>58</v>
      </c>
      <c r="F4027">
        <v>82.08</v>
      </c>
    </row>
    <row r="4028" spans="1:6" x14ac:dyDescent="0.25">
      <c r="A4028" t="s">
        <v>4091</v>
      </c>
      <c r="B4028" s="1">
        <v>45486</v>
      </c>
      <c r="C4028" t="s">
        <v>49</v>
      </c>
      <c r="D4028" t="s">
        <v>26</v>
      </c>
      <c r="E4028" t="s">
        <v>27</v>
      </c>
      <c r="F4028">
        <v>108.87</v>
      </c>
    </row>
    <row r="4029" spans="1:6" x14ac:dyDescent="0.25">
      <c r="A4029" t="s">
        <v>4092</v>
      </c>
      <c r="B4029" s="1">
        <v>45171</v>
      </c>
      <c r="C4029" t="s">
        <v>49</v>
      </c>
      <c r="D4029" t="s">
        <v>26</v>
      </c>
      <c r="E4029" t="s">
        <v>27</v>
      </c>
      <c r="F4029">
        <v>105.87</v>
      </c>
    </row>
    <row r="4030" spans="1:6" x14ac:dyDescent="0.25">
      <c r="A4030" t="s">
        <v>4093</v>
      </c>
      <c r="B4030" s="1">
        <v>45758</v>
      </c>
      <c r="C4030" t="s">
        <v>53</v>
      </c>
      <c r="D4030" t="s">
        <v>26</v>
      </c>
      <c r="E4030" t="s">
        <v>27</v>
      </c>
      <c r="F4030">
        <v>117.44</v>
      </c>
    </row>
    <row r="4031" spans="1:6" x14ac:dyDescent="0.25">
      <c r="A4031" t="s">
        <v>4094</v>
      </c>
      <c r="B4031" s="1">
        <v>45851</v>
      </c>
      <c r="C4031" t="s">
        <v>25</v>
      </c>
      <c r="D4031" t="s">
        <v>26</v>
      </c>
      <c r="E4031" t="s">
        <v>54</v>
      </c>
      <c r="F4031">
        <v>96.2</v>
      </c>
    </row>
    <row r="4032" spans="1:6" x14ac:dyDescent="0.25">
      <c r="A4032" t="s">
        <v>4095</v>
      </c>
      <c r="B4032" s="1">
        <v>45221</v>
      </c>
      <c r="C4032" t="s">
        <v>83</v>
      </c>
      <c r="D4032" t="s">
        <v>26</v>
      </c>
      <c r="E4032" t="s">
        <v>58</v>
      </c>
      <c r="F4032">
        <v>82.05</v>
      </c>
    </row>
    <row r="4033" spans="1:6" x14ac:dyDescent="0.25">
      <c r="A4033" t="s">
        <v>4096</v>
      </c>
      <c r="B4033" s="1">
        <v>45566</v>
      </c>
      <c r="C4033" t="s">
        <v>49</v>
      </c>
      <c r="D4033" t="s">
        <v>26</v>
      </c>
      <c r="E4033" t="s">
        <v>58</v>
      </c>
      <c r="F4033">
        <v>82.55</v>
      </c>
    </row>
    <row r="4034" spans="1:6" x14ac:dyDescent="0.25">
      <c r="A4034" t="s">
        <v>4097</v>
      </c>
      <c r="B4034" s="1">
        <v>45782</v>
      </c>
      <c r="C4034" t="s">
        <v>105</v>
      </c>
      <c r="D4034" t="s">
        <v>26</v>
      </c>
      <c r="E4034" t="s">
        <v>27</v>
      </c>
      <c r="F4034">
        <v>113.93</v>
      </c>
    </row>
    <row r="4035" spans="1:6" x14ac:dyDescent="0.25">
      <c r="A4035" t="s">
        <v>4098</v>
      </c>
      <c r="B4035" s="1">
        <v>44943</v>
      </c>
      <c r="C4035" t="s">
        <v>73</v>
      </c>
      <c r="D4035" t="s">
        <v>26</v>
      </c>
      <c r="E4035" t="s">
        <v>27</v>
      </c>
      <c r="F4035">
        <v>108.35</v>
      </c>
    </row>
    <row r="4036" spans="1:6" x14ac:dyDescent="0.25">
      <c r="A4036" t="s">
        <v>4099</v>
      </c>
      <c r="B4036" s="1">
        <v>44997</v>
      </c>
      <c r="C4036" t="s">
        <v>44</v>
      </c>
      <c r="D4036" t="s">
        <v>26</v>
      </c>
      <c r="E4036" t="s">
        <v>54</v>
      </c>
      <c r="F4036">
        <v>93.58</v>
      </c>
    </row>
    <row r="4037" spans="1:6" x14ac:dyDescent="0.25">
      <c r="A4037" t="s">
        <v>4100</v>
      </c>
      <c r="B4037" s="1">
        <v>45231</v>
      </c>
      <c r="C4037" t="s">
        <v>49</v>
      </c>
      <c r="D4037" t="s">
        <v>26</v>
      </c>
      <c r="E4037" t="s">
        <v>54</v>
      </c>
      <c r="F4037">
        <v>91.35</v>
      </c>
    </row>
    <row r="4038" spans="1:6" x14ac:dyDescent="0.25">
      <c r="A4038" t="s">
        <v>4101</v>
      </c>
      <c r="B4038" s="1">
        <v>45957</v>
      </c>
      <c r="C4038" t="s">
        <v>105</v>
      </c>
      <c r="D4038" t="s">
        <v>26</v>
      </c>
      <c r="E4038" t="s">
        <v>27</v>
      </c>
      <c r="F4038">
        <v>114.06</v>
      </c>
    </row>
    <row r="4039" spans="1:6" x14ac:dyDescent="0.25">
      <c r="A4039" t="s">
        <v>4102</v>
      </c>
      <c r="B4039" s="1">
        <v>45743</v>
      </c>
      <c r="C4039" t="s">
        <v>62</v>
      </c>
      <c r="D4039" t="s">
        <v>26</v>
      </c>
      <c r="E4039" t="s">
        <v>27</v>
      </c>
      <c r="F4039">
        <v>109.71</v>
      </c>
    </row>
    <row r="4040" spans="1:6" x14ac:dyDescent="0.25">
      <c r="A4040" t="s">
        <v>4103</v>
      </c>
      <c r="B4040" s="1">
        <v>46053</v>
      </c>
      <c r="C4040" t="s">
        <v>62</v>
      </c>
      <c r="D4040" t="s">
        <v>26</v>
      </c>
      <c r="E4040" t="s">
        <v>54</v>
      </c>
      <c r="F4040">
        <v>96.13</v>
      </c>
    </row>
    <row r="4041" spans="1:6" x14ac:dyDescent="0.25">
      <c r="A4041" t="s">
        <v>4104</v>
      </c>
      <c r="B4041" s="1">
        <v>45747</v>
      </c>
      <c r="C4041" t="s">
        <v>44</v>
      </c>
      <c r="D4041" t="s">
        <v>26</v>
      </c>
      <c r="E4041" t="s">
        <v>27</v>
      </c>
      <c r="F4041">
        <v>109.59</v>
      </c>
    </row>
    <row r="4042" spans="1:6" x14ac:dyDescent="0.25">
      <c r="A4042" t="s">
        <v>4105</v>
      </c>
      <c r="B4042" s="1">
        <v>45119</v>
      </c>
      <c r="C4042" t="s">
        <v>25</v>
      </c>
      <c r="D4042" t="s">
        <v>26</v>
      </c>
      <c r="E4042" t="s">
        <v>54</v>
      </c>
      <c r="F4042">
        <v>94.23</v>
      </c>
    </row>
    <row r="4043" spans="1:6" x14ac:dyDescent="0.25">
      <c r="A4043" t="s">
        <v>4106</v>
      </c>
      <c r="B4043" s="1">
        <v>45455</v>
      </c>
      <c r="C4043" t="s">
        <v>77</v>
      </c>
      <c r="D4043" t="s">
        <v>26</v>
      </c>
      <c r="E4043" t="s">
        <v>54</v>
      </c>
      <c r="F4043">
        <v>94</v>
      </c>
    </row>
    <row r="4044" spans="1:6" x14ac:dyDescent="0.25">
      <c r="A4044" t="s">
        <v>4107</v>
      </c>
      <c r="B4044" s="1">
        <v>45097</v>
      </c>
      <c r="C4044" t="s">
        <v>44</v>
      </c>
      <c r="D4044" t="s">
        <v>26</v>
      </c>
      <c r="E4044" t="s">
        <v>58</v>
      </c>
      <c r="F4044">
        <v>82.86</v>
      </c>
    </row>
    <row r="4045" spans="1:6" x14ac:dyDescent="0.25">
      <c r="A4045" t="s">
        <v>4108</v>
      </c>
      <c r="B4045" s="1">
        <v>45177</v>
      </c>
      <c r="C4045" t="s">
        <v>107</v>
      </c>
      <c r="D4045" t="s">
        <v>26</v>
      </c>
      <c r="E4045" t="s">
        <v>54</v>
      </c>
      <c r="F4045">
        <v>92.6</v>
      </c>
    </row>
    <row r="4046" spans="1:6" x14ac:dyDescent="0.25">
      <c r="A4046" t="s">
        <v>4109</v>
      </c>
      <c r="B4046" s="1">
        <v>46157</v>
      </c>
      <c r="C4046" t="s">
        <v>25</v>
      </c>
      <c r="D4046" t="s">
        <v>26</v>
      </c>
      <c r="E4046" t="s">
        <v>27</v>
      </c>
      <c r="F4046">
        <v>115.31</v>
      </c>
    </row>
    <row r="4047" spans="1:6" x14ac:dyDescent="0.25">
      <c r="A4047" t="s">
        <v>4110</v>
      </c>
      <c r="B4047" s="1">
        <v>45467</v>
      </c>
      <c r="C4047" t="s">
        <v>49</v>
      </c>
      <c r="D4047" t="s">
        <v>26</v>
      </c>
      <c r="E4047" t="s">
        <v>58</v>
      </c>
      <c r="F4047">
        <v>85.2</v>
      </c>
    </row>
    <row r="4048" spans="1:6" x14ac:dyDescent="0.25">
      <c r="A4048" t="s">
        <v>4111</v>
      </c>
      <c r="B4048" s="1">
        <v>45342</v>
      </c>
      <c r="C4048" t="s">
        <v>44</v>
      </c>
      <c r="D4048" t="s">
        <v>26</v>
      </c>
      <c r="E4048" t="s">
        <v>54</v>
      </c>
      <c r="F4048">
        <v>95.58</v>
      </c>
    </row>
    <row r="4049" spans="1:6" x14ac:dyDescent="0.25">
      <c r="A4049" t="s">
        <v>4112</v>
      </c>
      <c r="B4049" s="1">
        <v>45720</v>
      </c>
      <c r="C4049" t="s">
        <v>83</v>
      </c>
      <c r="D4049" t="s">
        <v>26</v>
      </c>
      <c r="E4049" t="s">
        <v>27</v>
      </c>
      <c r="F4049">
        <v>108.13</v>
      </c>
    </row>
    <row r="4050" spans="1:6" x14ac:dyDescent="0.25">
      <c r="A4050" t="s">
        <v>4113</v>
      </c>
      <c r="B4050" s="1">
        <v>46094</v>
      </c>
      <c r="C4050" t="s">
        <v>62</v>
      </c>
      <c r="D4050" t="s">
        <v>26</v>
      </c>
      <c r="E4050" t="s">
        <v>54</v>
      </c>
      <c r="F4050">
        <v>97.99</v>
      </c>
    </row>
    <row r="4051" spans="1:6" x14ac:dyDescent="0.25">
      <c r="A4051" t="s">
        <v>4114</v>
      </c>
      <c r="B4051" s="1">
        <v>44951</v>
      </c>
      <c r="C4051" t="s">
        <v>105</v>
      </c>
      <c r="D4051" t="s">
        <v>26</v>
      </c>
      <c r="E4051" t="s">
        <v>27</v>
      </c>
      <c r="F4051">
        <v>111.69</v>
      </c>
    </row>
    <row r="4052" spans="1:6" x14ac:dyDescent="0.25">
      <c r="A4052" t="s">
        <v>4115</v>
      </c>
      <c r="B4052" s="1">
        <v>45594</v>
      </c>
      <c r="C4052" t="s">
        <v>44</v>
      </c>
      <c r="D4052" t="s">
        <v>26</v>
      </c>
      <c r="E4052" t="s">
        <v>58</v>
      </c>
      <c r="F4052">
        <v>83.53</v>
      </c>
    </row>
    <row r="4053" spans="1:6" x14ac:dyDescent="0.25">
      <c r="A4053" t="s">
        <v>4116</v>
      </c>
      <c r="B4053" s="1">
        <v>46023</v>
      </c>
      <c r="C4053" t="s">
        <v>83</v>
      </c>
      <c r="D4053" t="s">
        <v>26</v>
      </c>
      <c r="E4053" t="s">
        <v>54</v>
      </c>
      <c r="F4053">
        <v>96.96</v>
      </c>
    </row>
    <row r="4054" spans="1:6" x14ac:dyDescent="0.25">
      <c r="A4054" t="s">
        <v>4117</v>
      </c>
      <c r="B4054" s="1">
        <v>45558</v>
      </c>
      <c r="C4054" t="s">
        <v>25</v>
      </c>
      <c r="D4054" t="s">
        <v>26</v>
      </c>
      <c r="E4054" t="s">
        <v>54</v>
      </c>
      <c r="F4054">
        <v>93.27</v>
      </c>
    </row>
    <row r="4055" spans="1:6" x14ac:dyDescent="0.25">
      <c r="A4055" t="s">
        <v>4118</v>
      </c>
      <c r="B4055" s="1">
        <v>46043</v>
      </c>
      <c r="C4055" t="s">
        <v>107</v>
      </c>
      <c r="D4055" t="s">
        <v>26</v>
      </c>
      <c r="E4055" t="s">
        <v>27</v>
      </c>
      <c r="F4055">
        <v>113.28</v>
      </c>
    </row>
    <row r="4056" spans="1:6" x14ac:dyDescent="0.25">
      <c r="A4056" t="s">
        <v>4119</v>
      </c>
      <c r="B4056" s="1">
        <v>45431</v>
      </c>
      <c r="C4056" t="s">
        <v>105</v>
      </c>
      <c r="D4056" t="s">
        <v>26</v>
      </c>
      <c r="E4056" t="s">
        <v>27</v>
      </c>
      <c r="F4056">
        <v>114.3</v>
      </c>
    </row>
    <row r="4057" spans="1:6" x14ac:dyDescent="0.25">
      <c r="A4057" t="s">
        <v>4120</v>
      </c>
      <c r="B4057" s="1">
        <v>45262</v>
      </c>
      <c r="C4057" t="s">
        <v>73</v>
      </c>
      <c r="D4057" t="s">
        <v>26</v>
      </c>
      <c r="E4057" t="s">
        <v>58</v>
      </c>
      <c r="F4057">
        <v>85.22</v>
      </c>
    </row>
    <row r="4058" spans="1:6" x14ac:dyDescent="0.25">
      <c r="A4058" t="s">
        <v>4121</v>
      </c>
      <c r="B4058" s="1">
        <v>45351</v>
      </c>
      <c r="C4058" t="s">
        <v>107</v>
      </c>
      <c r="D4058" t="s">
        <v>26</v>
      </c>
      <c r="E4058" t="s">
        <v>58</v>
      </c>
      <c r="F4058">
        <v>84.93</v>
      </c>
    </row>
    <row r="4059" spans="1:6" x14ac:dyDescent="0.25">
      <c r="A4059" t="s">
        <v>4122</v>
      </c>
      <c r="B4059" s="1">
        <v>45425</v>
      </c>
      <c r="C4059" t="s">
        <v>49</v>
      </c>
      <c r="D4059" t="s">
        <v>26</v>
      </c>
      <c r="E4059" t="s">
        <v>27</v>
      </c>
      <c r="F4059">
        <v>109.93</v>
      </c>
    </row>
    <row r="4060" spans="1:6" x14ac:dyDescent="0.25">
      <c r="A4060" t="s">
        <v>4123</v>
      </c>
      <c r="B4060" s="1">
        <v>45873</v>
      </c>
      <c r="C4060" t="s">
        <v>83</v>
      </c>
      <c r="D4060" t="s">
        <v>26</v>
      </c>
      <c r="E4060" t="s">
        <v>27</v>
      </c>
      <c r="F4060">
        <v>109.69</v>
      </c>
    </row>
    <row r="4061" spans="1:6" x14ac:dyDescent="0.25">
      <c r="A4061" t="s">
        <v>4124</v>
      </c>
      <c r="B4061" s="1">
        <v>45556</v>
      </c>
      <c r="C4061" t="s">
        <v>44</v>
      </c>
      <c r="D4061" t="s">
        <v>26</v>
      </c>
      <c r="E4061" t="s">
        <v>27</v>
      </c>
      <c r="F4061">
        <v>108.61</v>
      </c>
    </row>
    <row r="4062" spans="1:6" x14ac:dyDescent="0.25">
      <c r="A4062" t="s">
        <v>4125</v>
      </c>
      <c r="B4062" s="1">
        <v>46149</v>
      </c>
      <c r="C4062" t="s">
        <v>44</v>
      </c>
      <c r="D4062" t="s">
        <v>26</v>
      </c>
      <c r="E4062" t="s">
        <v>54</v>
      </c>
      <c r="F4062">
        <v>99.01</v>
      </c>
    </row>
    <row r="4063" spans="1:6" x14ac:dyDescent="0.25">
      <c r="A4063" t="s">
        <v>4126</v>
      </c>
      <c r="B4063" s="1">
        <v>45644</v>
      </c>
      <c r="C4063" t="s">
        <v>53</v>
      </c>
      <c r="D4063" t="s">
        <v>26</v>
      </c>
      <c r="E4063" t="s">
        <v>54</v>
      </c>
      <c r="F4063">
        <v>98.1</v>
      </c>
    </row>
    <row r="4064" spans="1:6" x14ac:dyDescent="0.25">
      <c r="A4064" t="s">
        <v>4127</v>
      </c>
      <c r="B4064" s="1">
        <v>45265</v>
      </c>
      <c r="C4064" t="s">
        <v>62</v>
      </c>
      <c r="D4064" t="s">
        <v>26</v>
      </c>
      <c r="E4064" t="s">
        <v>54</v>
      </c>
      <c r="F4064">
        <v>95.18</v>
      </c>
    </row>
    <row r="4065" spans="1:6" x14ac:dyDescent="0.25">
      <c r="A4065" t="s">
        <v>4128</v>
      </c>
      <c r="B4065" s="1">
        <v>45585</v>
      </c>
      <c r="C4065" t="s">
        <v>49</v>
      </c>
      <c r="D4065" t="s">
        <v>26</v>
      </c>
      <c r="E4065" t="s">
        <v>54</v>
      </c>
      <c r="F4065">
        <v>92.51</v>
      </c>
    </row>
    <row r="4066" spans="1:6" x14ac:dyDescent="0.25">
      <c r="A4066" t="s">
        <v>4129</v>
      </c>
      <c r="B4066" s="1">
        <v>45888</v>
      </c>
      <c r="C4066" t="s">
        <v>83</v>
      </c>
      <c r="D4066" t="s">
        <v>26</v>
      </c>
      <c r="E4066" t="s">
        <v>58</v>
      </c>
      <c r="F4066">
        <v>86.95</v>
      </c>
    </row>
    <row r="4067" spans="1:6" x14ac:dyDescent="0.25">
      <c r="A4067" t="s">
        <v>4130</v>
      </c>
      <c r="B4067" s="1">
        <v>45355</v>
      </c>
      <c r="C4067" t="s">
        <v>44</v>
      </c>
      <c r="D4067" t="s">
        <v>26</v>
      </c>
      <c r="E4067" t="s">
        <v>27</v>
      </c>
      <c r="F4067">
        <v>108.37</v>
      </c>
    </row>
    <row r="4068" spans="1:6" x14ac:dyDescent="0.25">
      <c r="A4068" t="s">
        <v>4131</v>
      </c>
      <c r="B4068" s="1">
        <v>45825</v>
      </c>
      <c r="C4068" t="s">
        <v>73</v>
      </c>
      <c r="D4068" t="s">
        <v>26</v>
      </c>
      <c r="E4068" t="s">
        <v>27</v>
      </c>
      <c r="F4068">
        <v>114.5</v>
      </c>
    </row>
    <row r="4069" spans="1:6" x14ac:dyDescent="0.25">
      <c r="A4069" t="s">
        <v>4132</v>
      </c>
      <c r="B4069" s="1">
        <v>45065</v>
      </c>
      <c r="C4069" t="s">
        <v>105</v>
      </c>
      <c r="D4069" t="s">
        <v>26</v>
      </c>
      <c r="E4069" t="s">
        <v>54</v>
      </c>
      <c r="F4069">
        <v>98.05</v>
      </c>
    </row>
    <row r="4070" spans="1:6" x14ac:dyDescent="0.25">
      <c r="A4070" t="s">
        <v>4133</v>
      </c>
      <c r="B4070" s="1">
        <v>45868</v>
      </c>
      <c r="C4070" t="s">
        <v>49</v>
      </c>
      <c r="D4070" t="s">
        <v>26</v>
      </c>
      <c r="E4070" t="s">
        <v>58</v>
      </c>
      <c r="F4070">
        <v>87.44</v>
      </c>
    </row>
    <row r="4071" spans="1:6" x14ac:dyDescent="0.25">
      <c r="A4071" t="s">
        <v>4134</v>
      </c>
      <c r="B4071" s="1">
        <v>45468</v>
      </c>
      <c r="C4071" t="s">
        <v>25</v>
      </c>
      <c r="D4071" t="s">
        <v>26</v>
      </c>
      <c r="E4071" t="s">
        <v>54</v>
      </c>
      <c r="F4071">
        <v>95.95</v>
      </c>
    </row>
    <row r="4072" spans="1:6" x14ac:dyDescent="0.25">
      <c r="A4072" t="s">
        <v>4135</v>
      </c>
      <c r="B4072" s="1">
        <v>44983</v>
      </c>
      <c r="C4072" t="s">
        <v>73</v>
      </c>
      <c r="D4072" t="s">
        <v>26</v>
      </c>
      <c r="E4072" t="s">
        <v>54</v>
      </c>
      <c r="F4072">
        <v>94.79</v>
      </c>
    </row>
    <row r="4073" spans="1:6" x14ac:dyDescent="0.25">
      <c r="A4073" t="s">
        <v>4136</v>
      </c>
      <c r="B4073" s="1">
        <v>46182</v>
      </c>
      <c r="C4073" t="s">
        <v>105</v>
      </c>
      <c r="D4073" t="s">
        <v>26</v>
      </c>
      <c r="E4073" t="s">
        <v>54</v>
      </c>
      <c r="F4073">
        <v>101.07</v>
      </c>
    </row>
    <row r="4074" spans="1:6" x14ac:dyDescent="0.25">
      <c r="A4074" t="s">
        <v>4137</v>
      </c>
      <c r="B4074" s="1">
        <v>45584</v>
      </c>
      <c r="C4074" t="s">
        <v>77</v>
      </c>
      <c r="D4074" t="s">
        <v>26</v>
      </c>
      <c r="E4074" t="s">
        <v>58</v>
      </c>
      <c r="F4074">
        <v>85.38</v>
      </c>
    </row>
    <row r="4075" spans="1:6" x14ac:dyDescent="0.25">
      <c r="A4075" t="s">
        <v>4138</v>
      </c>
      <c r="B4075" s="1">
        <v>45361</v>
      </c>
      <c r="C4075" t="s">
        <v>62</v>
      </c>
      <c r="D4075" t="s">
        <v>26</v>
      </c>
      <c r="E4075" t="s">
        <v>27</v>
      </c>
      <c r="F4075">
        <v>110.14</v>
      </c>
    </row>
    <row r="4076" spans="1:6" x14ac:dyDescent="0.25">
      <c r="A4076" t="s">
        <v>4139</v>
      </c>
      <c r="B4076" s="1">
        <v>45310</v>
      </c>
      <c r="C4076" t="s">
        <v>49</v>
      </c>
      <c r="D4076" t="s">
        <v>26</v>
      </c>
      <c r="E4076" t="s">
        <v>27</v>
      </c>
      <c r="F4076">
        <v>109.05</v>
      </c>
    </row>
    <row r="4077" spans="1:6" x14ac:dyDescent="0.25">
      <c r="A4077" t="s">
        <v>4140</v>
      </c>
      <c r="B4077" s="1">
        <v>45486</v>
      </c>
      <c r="C4077" t="s">
        <v>83</v>
      </c>
      <c r="D4077" t="s">
        <v>26</v>
      </c>
      <c r="E4077" t="s">
        <v>58</v>
      </c>
      <c r="F4077">
        <v>85.81</v>
      </c>
    </row>
    <row r="4078" spans="1:6" x14ac:dyDescent="0.25">
      <c r="A4078" t="s">
        <v>4141</v>
      </c>
      <c r="B4078" s="1">
        <v>45120</v>
      </c>
      <c r="C4078" t="s">
        <v>107</v>
      </c>
      <c r="D4078" t="s">
        <v>26</v>
      </c>
      <c r="E4078" t="s">
        <v>58</v>
      </c>
      <c r="F4078">
        <v>80.72</v>
      </c>
    </row>
    <row r="4079" spans="1:6" x14ac:dyDescent="0.25">
      <c r="A4079" t="s">
        <v>4142</v>
      </c>
      <c r="B4079" s="1">
        <v>45460</v>
      </c>
      <c r="C4079" t="s">
        <v>105</v>
      </c>
      <c r="D4079" t="s">
        <v>26</v>
      </c>
      <c r="E4079" t="s">
        <v>27</v>
      </c>
      <c r="F4079">
        <v>112</v>
      </c>
    </row>
    <row r="4080" spans="1:6" x14ac:dyDescent="0.25">
      <c r="A4080" t="s">
        <v>4143</v>
      </c>
      <c r="B4080" s="1">
        <v>45444</v>
      </c>
      <c r="C4080" t="s">
        <v>25</v>
      </c>
      <c r="D4080" t="s">
        <v>26</v>
      </c>
      <c r="E4080" t="s">
        <v>54</v>
      </c>
      <c r="F4080">
        <v>95.53</v>
      </c>
    </row>
    <row r="4081" spans="1:6" x14ac:dyDescent="0.25">
      <c r="A4081" t="s">
        <v>4144</v>
      </c>
      <c r="B4081" s="1">
        <v>45642</v>
      </c>
      <c r="C4081" t="s">
        <v>44</v>
      </c>
      <c r="D4081" t="s">
        <v>26</v>
      </c>
      <c r="E4081" t="s">
        <v>27</v>
      </c>
      <c r="F4081">
        <v>109.29</v>
      </c>
    </row>
    <row r="4082" spans="1:6" x14ac:dyDescent="0.25">
      <c r="A4082" t="s">
        <v>4145</v>
      </c>
      <c r="B4082" s="1">
        <v>45677</v>
      </c>
      <c r="C4082" t="s">
        <v>107</v>
      </c>
      <c r="D4082" t="s">
        <v>26</v>
      </c>
      <c r="E4082" t="s">
        <v>27</v>
      </c>
      <c r="F4082">
        <v>110.15</v>
      </c>
    </row>
    <row r="4083" spans="1:6" x14ac:dyDescent="0.25">
      <c r="A4083" t="s">
        <v>4146</v>
      </c>
      <c r="B4083" s="1">
        <v>45111</v>
      </c>
      <c r="C4083" t="s">
        <v>73</v>
      </c>
      <c r="D4083" t="s">
        <v>26</v>
      </c>
      <c r="E4083" t="s">
        <v>58</v>
      </c>
      <c r="F4083">
        <v>84.66</v>
      </c>
    </row>
    <row r="4084" spans="1:6" x14ac:dyDescent="0.25">
      <c r="A4084" t="s">
        <v>4147</v>
      </c>
      <c r="B4084" s="1">
        <v>45218</v>
      </c>
      <c r="C4084" t="s">
        <v>62</v>
      </c>
      <c r="D4084" t="s">
        <v>26</v>
      </c>
      <c r="E4084" t="s">
        <v>27</v>
      </c>
      <c r="F4084">
        <v>106.98</v>
      </c>
    </row>
    <row r="4085" spans="1:6" x14ac:dyDescent="0.25">
      <c r="A4085" t="s">
        <v>4148</v>
      </c>
      <c r="B4085" s="1">
        <v>45658</v>
      </c>
      <c r="C4085" t="s">
        <v>83</v>
      </c>
      <c r="D4085" t="s">
        <v>26</v>
      </c>
      <c r="E4085" t="s">
        <v>58</v>
      </c>
      <c r="F4085">
        <v>85.87</v>
      </c>
    </row>
    <row r="4086" spans="1:6" x14ac:dyDescent="0.25">
      <c r="A4086" t="s">
        <v>4149</v>
      </c>
      <c r="B4086" s="1">
        <v>45042</v>
      </c>
      <c r="C4086" t="s">
        <v>107</v>
      </c>
      <c r="D4086" t="s">
        <v>26</v>
      </c>
      <c r="E4086" t="s">
        <v>27</v>
      </c>
      <c r="F4086">
        <v>107.98</v>
      </c>
    </row>
    <row r="4087" spans="1:6" x14ac:dyDescent="0.25">
      <c r="A4087" t="s">
        <v>4150</v>
      </c>
      <c r="B4087" s="1">
        <v>45751</v>
      </c>
      <c r="C4087" t="s">
        <v>25</v>
      </c>
      <c r="D4087" t="s">
        <v>26</v>
      </c>
      <c r="E4087" t="s">
        <v>54</v>
      </c>
      <c r="F4087">
        <v>96.24</v>
      </c>
    </row>
    <row r="4088" spans="1:6" x14ac:dyDescent="0.25">
      <c r="A4088" t="s">
        <v>4151</v>
      </c>
      <c r="B4088" s="1">
        <v>45999</v>
      </c>
      <c r="C4088" t="s">
        <v>105</v>
      </c>
      <c r="D4088" t="s">
        <v>26</v>
      </c>
      <c r="E4088" t="s">
        <v>27</v>
      </c>
      <c r="F4088">
        <v>114.12</v>
      </c>
    </row>
    <row r="4089" spans="1:6" x14ac:dyDescent="0.25">
      <c r="A4089" t="s">
        <v>4152</v>
      </c>
      <c r="B4089" s="1">
        <v>45611</v>
      </c>
      <c r="C4089" t="s">
        <v>83</v>
      </c>
      <c r="D4089" t="s">
        <v>26</v>
      </c>
      <c r="E4089" t="s">
        <v>54</v>
      </c>
      <c r="F4089">
        <v>93.46</v>
      </c>
    </row>
    <row r="4090" spans="1:6" x14ac:dyDescent="0.25">
      <c r="A4090" t="s">
        <v>4153</v>
      </c>
      <c r="B4090" s="1">
        <v>45008</v>
      </c>
      <c r="C4090" t="s">
        <v>77</v>
      </c>
      <c r="D4090" t="s">
        <v>26</v>
      </c>
      <c r="E4090" t="s">
        <v>54</v>
      </c>
      <c r="F4090">
        <v>94.49</v>
      </c>
    </row>
    <row r="4091" spans="1:6" x14ac:dyDescent="0.25">
      <c r="A4091" t="s">
        <v>4154</v>
      </c>
      <c r="B4091" s="1">
        <v>45760</v>
      </c>
      <c r="C4091" t="s">
        <v>44</v>
      </c>
      <c r="D4091" t="s">
        <v>26</v>
      </c>
      <c r="E4091" t="s">
        <v>54</v>
      </c>
      <c r="F4091">
        <v>95.88</v>
      </c>
    </row>
    <row r="4092" spans="1:6" x14ac:dyDescent="0.25">
      <c r="A4092" t="s">
        <v>4155</v>
      </c>
      <c r="B4092" s="1">
        <v>45259</v>
      </c>
      <c r="C4092" t="s">
        <v>62</v>
      </c>
      <c r="D4092" t="s">
        <v>26</v>
      </c>
      <c r="E4092" t="s">
        <v>27</v>
      </c>
      <c r="F4092">
        <v>107.39</v>
      </c>
    </row>
    <row r="4093" spans="1:6" x14ac:dyDescent="0.25">
      <c r="A4093" t="s">
        <v>4156</v>
      </c>
      <c r="B4093" s="1">
        <v>45483</v>
      </c>
      <c r="C4093" t="s">
        <v>107</v>
      </c>
      <c r="D4093" t="s">
        <v>26</v>
      </c>
      <c r="E4093" t="s">
        <v>27</v>
      </c>
      <c r="F4093">
        <v>109.15</v>
      </c>
    </row>
    <row r="4094" spans="1:6" x14ac:dyDescent="0.25">
      <c r="A4094" t="s">
        <v>4157</v>
      </c>
      <c r="B4094" s="1">
        <v>45261</v>
      </c>
      <c r="C4094" t="s">
        <v>62</v>
      </c>
      <c r="D4094" t="s">
        <v>26</v>
      </c>
      <c r="E4094" t="s">
        <v>27</v>
      </c>
      <c r="F4094">
        <v>109.86</v>
      </c>
    </row>
    <row r="4095" spans="1:6" x14ac:dyDescent="0.25">
      <c r="A4095" t="s">
        <v>4158</v>
      </c>
      <c r="B4095" s="1">
        <v>45458</v>
      </c>
      <c r="C4095" t="s">
        <v>62</v>
      </c>
      <c r="D4095" t="s">
        <v>26</v>
      </c>
      <c r="E4095" t="s">
        <v>27</v>
      </c>
      <c r="F4095">
        <v>110.04</v>
      </c>
    </row>
    <row r="4096" spans="1:6" x14ac:dyDescent="0.25">
      <c r="A4096" t="s">
        <v>4159</v>
      </c>
      <c r="B4096" s="1">
        <v>45147</v>
      </c>
      <c r="C4096" t="s">
        <v>62</v>
      </c>
      <c r="D4096" t="s">
        <v>26</v>
      </c>
      <c r="E4096" t="s">
        <v>54</v>
      </c>
      <c r="F4096">
        <v>93.02</v>
      </c>
    </row>
    <row r="4097" spans="1:6" x14ac:dyDescent="0.25">
      <c r="A4097" t="s">
        <v>4160</v>
      </c>
      <c r="B4097" s="1">
        <v>45561</v>
      </c>
      <c r="C4097" t="s">
        <v>105</v>
      </c>
      <c r="D4097" t="s">
        <v>26</v>
      </c>
      <c r="E4097" t="s">
        <v>54</v>
      </c>
      <c r="F4097">
        <v>97.93</v>
      </c>
    </row>
    <row r="4098" spans="1:6" x14ac:dyDescent="0.25">
      <c r="A4098" t="s">
        <v>4161</v>
      </c>
      <c r="B4098" s="1">
        <v>45249</v>
      </c>
      <c r="C4098" t="s">
        <v>62</v>
      </c>
      <c r="D4098" t="s">
        <v>26</v>
      </c>
      <c r="E4098" t="s">
        <v>54</v>
      </c>
      <c r="F4098">
        <v>91.83</v>
      </c>
    </row>
    <row r="4099" spans="1:6" x14ac:dyDescent="0.25">
      <c r="A4099" t="s">
        <v>4162</v>
      </c>
      <c r="B4099" s="1">
        <v>44929</v>
      </c>
      <c r="C4099" t="s">
        <v>77</v>
      </c>
      <c r="D4099" t="s">
        <v>26</v>
      </c>
      <c r="E4099" t="s">
        <v>54</v>
      </c>
      <c r="F4099">
        <v>92.95</v>
      </c>
    </row>
    <row r="4100" spans="1:6" x14ac:dyDescent="0.25">
      <c r="A4100" t="s">
        <v>4163</v>
      </c>
      <c r="B4100" s="1">
        <v>45132</v>
      </c>
      <c r="C4100" t="s">
        <v>73</v>
      </c>
      <c r="D4100" t="s">
        <v>26</v>
      </c>
      <c r="E4100" t="s">
        <v>27</v>
      </c>
      <c r="F4100">
        <v>110.99</v>
      </c>
    </row>
    <row r="4101" spans="1:6" x14ac:dyDescent="0.25">
      <c r="A4101" t="s">
        <v>4164</v>
      </c>
      <c r="B4101" s="1">
        <v>44966</v>
      </c>
      <c r="C4101" t="s">
        <v>25</v>
      </c>
      <c r="D4101" t="s">
        <v>26</v>
      </c>
      <c r="E4101" t="s">
        <v>27</v>
      </c>
      <c r="F4101">
        <v>107.66</v>
      </c>
    </row>
    <row r="4102" spans="1:6" x14ac:dyDescent="0.25">
      <c r="A4102" t="s">
        <v>4165</v>
      </c>
      <c r="B4102" s="1">
        <v>44985</v>
      </c>
      <c r="C4102" t="s">
        <v>83</v>
      </c>
      <c r="D4102" t="s">
        <v>26</v>
      </c>
      <c r="E4102" t="s">
        <v>27</v>
      </c>
      <c r="F4102">
        <v>107.41</v>
      </c>
    </row>
    <row r="4103" spans="1:6" x14ac:dyDescent="0.25">
      <c r="A4103" t="s">
        <v>4166</v>
      </c>
      <c r="B4103" s="1">
        <v>45877</v>
      </c>
      <c r="C4103" t="s">
        <v>77</v>
      </c>
      <c r="D4103" t="s">
        <v>26</v>
      </c>
      <c r="E4103" t="s">
        <v>58</v>
      </c>
      <c r="F4103">
        <v>85.48</v>
      </c>
    </row>
    <row r="4104" spans="1:6" x14ac:dyDescent="0.25">
      <c r="A4104" t="s">
        <v>4167</v>
      </c>
      <c r="B4104" s="1">
        <v>45500</v>
      </c>
      <c r="C4104" t="s">
        <v>83</v>
      </c>
      <c r="D4104" t="s">
        <v>26</v>
      </c>
      <c r="E4104" t="s">
        <v>54</v>
      </c>
      <c r="F4104">
        <v>93.94</v>
      </c>
    </row>
    <row r="4105" spans="1:6" x14ac:dyDescent="0.25">
      <c r="A4105" t="s">
        <v>4168</v>
      </c>
      <c r="B4105" s="1">
        <v>45570</v>
      </c>
      <c r="C4105" t="s">
        <v>25</v>
      </c>
      <c r="D4105" t="s">
        <v>26</v>
      </c>
      <c r="E4105" t="s">
        <v>27</v>
      </c>
      <c r="F4105">
        <v>110.25</v>
      </c>
    </row>
    <row r="4106" spans="1:6" x14ac:dyDescent="0.25">
      <c r="A4106" t="s">
        <v>4169</v>
      </c>
      <c r="B4106" s="1">
        <v>45769</v>
      </c>
      <c r="C4106" t="s">
        <v>73</v>
      </c>
      <c r="D4106" t="s">
        <v>26</v>
      </c>
      <c r="E4106" t="s">
        <v>27</v>
      </c>
      <c r="F4106">
        <v>112.86</v>
      </c>
    </row>
    <row r="4107" spans="1:6" x14ac:dyDescent="0.25">
      <c r="A4107" t="s">
        <v>4170</v>
      </c>
      <c r="B4107" s="1">
        <v>46072</v>
      </c>
      <c r="C4107" t="s">
        <v>49</v>
      </c>
      <c r="D4107" t="s">
        <v>26</v>
      </c>
      <c r="E4107" t="s">
        <v>58</v>
      </c>
      <c r="F4107">
        <v>85.18</v>
      </c>
    </row>
    <row r="4108" spans="1:6" x14ac:dyDescent="0.25">
      <c r="A4108" t="s">
        <v>4171</v>
      </c>
      <c r="B4108" s="1">
        <v>45545</v>
      </c>
      <c r="C4108" t="s">
        <v>83</v>
      </c>
      <c r="D4108" t="s">
        <v>26</v>
      </c>
      <c r="E4108" t="s">
        <v>54</v>
      </c>
      <c r="F4108">
        <v>92.96</v>
      </c>
    </row>
    <row r="4109" spans="1:6" x14ac:dyDescent="0.25">
      <c r="A4109" t="s">
        <v>4172</v>
      </c>
      <c r="B4109" s="1">
        <v>45022</v>
      </c>
      <c r="C4109" t="s">
        <v>83</v>
      </c>
      <c r="D4109" t="s">
        <v>26</v>
      </c>
      <c r="E4109" t="s">
        <v>54</v>
      </c>
      <c r="F4109">
        <v>93.47</v>
      </c>
    </row>
    <row r="4110" spans="1:6" x14ac:dyDescent="0.25">
      <c r="A4110" t="s">
        <v>4173</v>
      </c>
      <c r="B4110" s="1">
        <v>46185</v>
      </c>
      <c r="C4110" t="s">
        <v>73</v>
      </c>
      <c r="D4110" t="s">
        <v>26</v>
      </c>
      <c r="E4110" t="s">
        <v>27</v>
      </c>
      <c r="F4110">
        <v>115.28</v>
      </c>
    </row>
    <row r="4111" spans="1:6" x14ac:dyDescent="0.25">
      <c r="A4111" t="s">
        <v>4174</v>
      </c>
      <c r="B4111" s="1">
        <v>45824</v>
      </c>
      <c r="C4111" t="s">
        <v>107</v>
      </c>
      <c r="D4111" t="s">
        <v>26</v>
      </c>
      <c r="E4111" t="s">
        <v>27</v>
      </c>
      <c r="F4111">
        <v>109.85</v>
      </c>
    </row>
    <row r="4112" spans="1:6" x14ac:dyDescent="0.25">
      <c r="A4112" t="s">
        <v>4175</v>
      </c>
      <c r="B4112" s="1">
        <v>46012</v>
      </c>
      <c r="C4112" t="s">
        <v>77</v>
      </c>
      <c r="D4112" t="s">
        <v>26</v>
      </c>
      <c r="E4112" t="s">
        <v>58</v>
      </c>
      <c r="F4112">
        <v>85.82</v>
      </c>
    </row>
    <row r="4113" spans="1:6" x14ac:dyDescent="0.25">
      <c r="A4113" t="s">
        <v>4176</v>
      </c>
      <c r="B4113" s="1">
        <v>45487</v>
      </c>
      <c r="C4113" t="s">
        <v>107</v>
      </c>
      <c r="D4113" t="s">
        <v>26</v>
      </c>
      <c r="E4113" t="s">
        <v>54</v>
      </c>
      <c r="F4113">
        <v>94.91</v>
      </c>
    </row>
    <row r="4114" spans="1:6" x14ac:dyDescent="0.25">
      <c r="A4114" t="s">
        <v>4177</v>
      </c>
      <c r="B4114" s="1">
        <v>45831</v>
      </c>
      <c r="C4114" t="s">
        <v>107</v>
      </c>
      <c r="D4114" t="s">
        <v>26</v>
      </c>
      <c r="E4114" t="s">
        <v>27</v>
      </c>
      <c r="F4114">
        <v>112.45</v>
      </c>
    </row>
    <row r="4115" spans="1:6" x14ac:dyDescent="0.25">
      <c r="A4115" t="s">
        <v>4178</v>
      </c>
      <c r="B4115" s="1">
        <v>45274</v>
      </c>
      <c r="C4115" t="s">
        <v>107</v>
      </c>
      <c r="D4115" t="s">
        <v>26</v>
      </c>
      <c r="E4115" t="s">
        <v>58</v>
      </c>
      <c r="F4115">
        <v>83.03</v>
      </c>
    </row>
    <row r="4116" spans="1:6" x14ac:dyDescent="0.25">
      <c r="A4116" t="s">
        <v>4179</v>
      </c>
      <c r="B4116" s="1">
        <v>45597</v>
      </c>
      <c r="C4116" t="s">
        <v>62</v>
      </c>
      <c r="D4116" t="s">
        <v>26</v>
      </c>
      <c r="E4116" t="s">
        <v>54</v>
      </c>
      <c r="F4116">
        <v>96.73</v>
      </c>
    </row>
    <row r="4117" spans="1:6" x14ac:dyDescent="0.25">
      <c r="A4117" t="s">
        <v>4180</v>
      </c>
      <c r="B4117" s="1">
        <v>46074</v>
      </c>
      <c r="C4117" t="s">
        <v>44</v>
      </c>
      <c r="D4117" t="s">
        <v>26</v>
      </c>
      <c r="E4117" t="s">
        <v>27</v>
      </c>
      <c r="F4117">
        <v>114.17</v>
      </c>
    </row>
    <row r="4118" spans="1:6" x14ac:dyDescent="0.25">
      <c r="A4118" t="s">
        <v>4181</v>
      </c>
      <c r="B4118" s="1">
        <v>45243</v>
      </c>
      <c r="C4118" t="s">
        <v>83</v>
      </c>
      <c r="D4118" t="s">
        <v>26</v>
      </c>
      <c r="E4118" t="s">
        <v>27</v>
      </c>
      <c r="F4118">
        <v>108.01</v>
      </c>
    </row>
    <row r="4119" spans="1:6" x14ac:dyDescent="0.25">
      <c r="A4119" t="s">
        <v>4182</v>
      </c>
      <c r="B4119" s="1">
        <v>45645</v>
      </c>
      <c r="C4119" t="s">
        <v>107</v>
      </c>
      <c r="D4119" t="s">
        <v>26</v>
      </c>
      <c r="E4119" t="s">
        <v>27</v>
      </c>
      <c r="F4119">
        <v>107.51</v>
      </c>
    </row>
    <row r="4120" spans="1:6" x14ac:dyDescent="0.25">
      <c r="A4120" t="s">
        <v>4183</v>
      </c>
      <c r="B4120" s="1">
        <v>45998</v>
      </c>
      <c r="C4120" t="s">
        <v>77</v>
      </c>
      <c r="D4120" t="s">
        <v>26</v>
      </c>
      <c r="E4120" t="s">
        <v>27</v>
      </c>
      <c r="F4120">
        <v>111.93</v>
      </c>
    </row>
    <row r="4121" spans="1:6" x14ac:dyDescent="0.25">
      <c r="A4121" t="s">
        <v>4184</v>
      </c>
      <c r="B4121" s="1">
        <v>46086</v>
      </c>
      <c r="C4121" t="s">
        <v>44</v>
      </c>
      <c r="D4121" t="s">
        <v>26</v>
      </c>
      <c r="E4121" t="s">
        <v>54</v>
      </c>
      <c r="F4121">
        <v>96.68</v>
      </c>
    </row>
    <row r="4122" spans="1:6" x14ac:dyDescent="0.25">
      <c r="A4122" t="s">
        <v>4185</v>
      </c>
      <c r="B4122" s="1">
        <v>46151</v>
      </c>
      <c r="C4122" t="s">
        <v>44</v>
      </c>
      <c r="D4122" t="s">
        <v>26</v>
      </c>
      <c r="E4122" t="s">
        <v>27</v>
      </c>
      <c r="F4122">
        <v>112.52</v>
      </c>
    </row>
    <row r="4123" spans="1:6" x14ac:dyDescent="0.25">
      <c r="A4123" t="s">
        <v>4186</v>
      </c>
      <c r="B4123" s="1">
        <v>45176</v>
      </c>
      <c r="C4123" t="s">
        <v>107</v>
      </c>
      <c r="D4123" t="s">
        <v>26</v>
      </c>
      <c r="E4123" t="s">
        <v>58</v>
      </c>
      <c r="F4123">
        <v>82.25</v>
      </c>
    </row>
    <row r="4124" spans="1:6" x14ac:dyDescent="0.25">
      <c r="A4124" t="s">
        <v>4187</v>
      </c>
      <c r="B4124" s="1">
        <v>45240</v>
      </c>
      <c r="C4124" t="s">
        <v>105</v>
      </c>
      <c r="D4124" t="s">
        <v>26</v>
      </c>
      <c r="E4124" t="s">
        <v>58</v>
      </c>
      <c r="F4124">
        <v>86.23</v>
      </c>
    </row>
    <row r="4125" spans="1:6" x14ac:dyDescent="0.25">
      <c r="A4125" t="s">
        <v>4188</v>
      </c>
      <c r="B4125" s="1">
        <v>45733</v>
      </c>
      <c r="C4125" t="s">
        <v>107</v>
      </c>
      <c r="D4125" t="s">
        <v>26</v>
      </c>
      <c r="E4125" t="s">
        <v>27</v>
      </c>
      <c r="F4125">
        <v>108.94</v>
      </c>
    </row>
    <row r="4126" spans="1:6" x14ac:dyDescent="0.25">
      <c r="A4126" t="s">
        <v>4189</v>
      </c>
      <c r="B4126" s="1">
        <v>45411</v>
      </c>
      <c r="C4126" t="s">
        <v>105</v>
      </c>
      <c r="D4126" t="s">
        <v>26</v>
      </c>
      <c r="E4126" t="s">
        <v>54</v>
      </c>
      <c r="F4126">
        <v>99.12</v>
      </c>
    </row>
    <row r="4127" spans="1:6" x14ac:dyDescent="0.25">
      <c r="A4127" t="s">
        <v>4190</v>
      </c>
      <c r="B4127" s="1">
        <v>46161</v>
      </c>
      <c r="C4127" t="s">
        <v>107</v>
      </c>
      <c r="D4127" t="s">
        <v>26</v>
      </c>
      <c r="E4127" t="s">
        <v>58</v>
      </c>
      <c r="F4127">
        <v>85.21</v>
      </c>
    </row>
    <row r="4128" spans="1:6" x14ac:dyDescent="0.25">
      <c r="A4128" t="s">
        <v>4191</v>
      </c>
      <c r="B4128" s="1">
        <v>44970</v>
      </c>
      <c r="C4128" t="s">
        <v>77</v>
      </c>
      <c r="D4128" t="s">
        <v>26</v>
      </c>
      <c r="E4128" t="s">
        <v>54</v>
      </c>
      <c r="F4128">
        <v>92.65</v>
      </c>
    </row>
    <row r="4129" spans="1:6" x14ac:dyDescent="0.25">
      <c r="A4129" t="s">
        <v>4192</v>
      </c>
      <c r="B4129" s="1">
        <v>45497</v>
      </c>
      <c r="C4129" t="s">
        <v>105</v>
      </c>
      <c r="D4129" t="s">
        <v>26</v>
      </c>
      <c r="E4129" t="s">
        <v>54</v>
      </c>
      <c r="F4129">
        <v>98.77</v>
      </c>
    </row>
    <row r="4130" spans="1:6" x14ac:dyDescent="0.25">
      <c r="A4130" t="s">
        <v>4193</v>
      </c>
      <c r="B4130" s="1">
        <v>45509</v>
      </c>
      <c r="C4130" t="s">
        <v>62</v>
      </c>
      <c r="D4130" t="s">
        <v>26</v>
      </c>
      <c r="E4130" t="s">
        <v>27</v>
      </c>
      <c r="F4130">
        <v>109.11</v>
      </c>
    </row>
    <row r="4131" spans="1:6" x14ac:dyDescent="0.25">
      <c r="A4131" t="s">
        <v>4194</v>
      </c>
      <c r="B4131" s="1">
        <v>46042</v>
      </c>
      <c r="C4131" t="s">
        <v>44</v>
      </c>
      <c r="D4131" t="s">
        <v>26</v>
      </c>
      <c r="E4131" t="s">
        <v>54</v>
      </c>
      <c r="F4131">
        <v>96.84</v>
      </c>
    </row>
    <row r="4132" spans="1:6" x14ac:dyDescent="0.25">
      <c r="A4132" t="s">
        <v>4195</v>
      </c>
      <c r="B4132" s="1">
        <v>45821</v>
      </c>
      <c r="C4132" t="s">
        <v>107</v>
      </c>
      <c r="D4132" t="s">
        <v>26</v>
      </c>
      <c r="E4132" t="s">
        <v>54</v>
      </c>
      <c r="F4132">
        <v>95.26</v>
      </c>
    </row>
    <row r="4133" spans="1:6" x14ac:dyDescent="0.25">
      <c r="A4133" t="s">
        <v>4196</v>
      </c>
      <c r="B4133" s="1">
        <v>45146</v>
      </c>
      <c r="C4133" t="s">
        <v>44</v>
      </c>
      <c r="D4133" t="s">
        <v>26</v>
      </c>
      <c r="E4133" t="s">
        <v>58</v>
      </c>
      <c r="F4133">
        <v>81.569999999999993</v>
      </c>
    </row>
    <row r="4134" spans="1:6" x14ac:dyDescent="0.25">
      <c r="A4134" t="s">
        <v>4197</v>
      </c>
      <c r="B4134" s="1">
        <v>45851</v>
      </c>
      <c r="C4134" t="s">
        <v>107</v>
      </c>
      <c r="D4134" t="s">
        <v>26</v>
      </c>
      <c r="E4134" t="s">
        <v>27</v>
      </c>
      <c r="F4134">
        <v>110.75</v>
      </c>
    </row>
    <row r="4135" spans="1:6" x14ac:dyDescent="0.25">
      <c r="A4135" t="s">
        <v>4198</v>
      </c>
      <c r="B4135" s="1">
        <v>45327</v>
      </c>
      <c r="C4135" t="s">
        <v>83</v>
      </c>
      <c r="D4135" t="s">
        <v>26</v>
      </c>
      <c r="E4135" t="s">
        <v>58</v>
      </c>
      <c r="F4135">
        <v>83.46</v>
      </c>
    </row>
    <row r="4136" spans="1:6" x14ac:dyDescent="0.25">
      <c r="A4136" t="s">
        <v>4199</v>
      </c>
      <c r="B4136" s="1">
        <v>45653</v>
      </c>
      <c r="C4136" t="s">
        <v>83</v>
      </c>
      <c r="D4136" t="s">
        <v>26</v>
      </c>
      <c r="E4136" t="s">
        <v>27</v>
      </c>
      <c r="F4136">
        <v>110.08</v>
      </c>
    </row>
    <row r="4137" spans="1:6" x14ac:dyDescent="0.25">
      <c r="A4137" t="s">
        <v>4200</v>
      </c>
      <c r="B4137" s="1">
        <v>45917</v>
      </c>
      <c r="C4137" t="s">
        <v>53</v>
      </c>
      <c r="D4137" t="s">
        <v>26</v>
      </c>
      <c r="E4137" t="s">
        <v>58</v>
      </c>
      <c r="F4137">
        <v>91.35</v>
      </c>
    </row>
    <row r="4138" spans="1:6" x14ac:dyDescent="0.25">
      <c r="A4138" t="s">
        <v>4201</v>
      </c>
      <c r="B4138" s="1">
        <v>45825</v>
      </c>
      <c r="C4138" t="s">
        <v>107</v>
      </c>
      <c r="D4138" t="s">
        <v>26</v>
      </c>
      <c r="E4138" t="s">
        <v>54</v>
      </c>
      <c r="F4138">
        <v>97.45</v>
      </c>
    </row>
    <row r="4139" spans="1:6" x14ac:dyDescent="0.25">
      <c r="A4139" t="s">
        <v>4202</v>
      </c>
      <c r="B4139" s="1">
        <v>45784</v>
      </c>
      <c r="C4139" t="s">
        <v>53</v>
      </c>
      <c r="D4139" t="s">
        <v>26</v>
      </c>
      <c r="E4139" t="s">
        <v>54</v>
      </c>
      <c r="F4139">
        <v>96.82</v>
      </c>
    </row>
    <row r="4140" spans="1:6" x14ac:dyDescent="0.25">
      <c r="A4140" t="s">
        <v>4203</v>
      </c>
      <c r="B4140" s="1">
        <v>45730</v>
      </c>
      <c r="C4140" t="s">
        <v>73</v>
      </c>
      <c r="D4140" t="s">
        <v>26</v>
      </c>
      <c r="E4140" t="s">
        <v>54</v>
      </c>
      <c r="F4140">
        <v>98.53</v>
      </c>
    </row>
    <row r="4141" spans="1:6" x14ac:dyDescent="0.25">
      <c r="A4141" t="s">
        <v>4204</v>
      </c>
      <c r="B4141" s="1">
        <v>45416</v>
      </c>
      <c r="C4141" t="s">
        <v>73</v>
      </c>
      <c r="D4141" t="s">
        <v>26</v>
      </c>
      <c r="E4141" t="s">
        <v>27</v>
      </c>
      <c r="F4141">
        <v>111.1</v>
      </c>
    </row>
    <row r="4142" spans="1:6" x14ac:dyDescent="0.25">
      <c r="A4142" t="s">
        <v>4205</v>
      </c>
      <c r="B4142" s="1">
        <v>45864</v>
      </c>
      <c r="C4142" t="s">
        <v>44</v>
      </c>
      <c r="D4142" t="s">
        <v>26</v>
      </c>
      <c r="E4142" t="s">
        <v>27</v>
      </c>
      <c r="F4142">
        <v>108.94</v>
      </c>
    </row>
    <row r="4143" spans="1:6" x14ac:dyDescent="0.25">
      <c r="A4143" t="s">
        <v>4206</v>
      </c>
      <c r="B4143" s="1">
        <v>45770</v>
      </c>
      <c r="C4143" t="s">
        <v>105</v>
      </c>
      <c r="D4143" t="s">
        <v>26</v>
      </c>
      <c r="E4143" t="s">
        <v>27</v>
      </c>
      <c r="F4143">
        <v>114.16</v>
      </c>
    </row>
    <row r="4144" spans="1:6" x14ac:dyDescent="0.25">
      <c r="A4144" t="s">
        <v>4207</v>
      </c>
      <c r="B4144" s="1">
        <v>45193</v>
      </c>
      <c r="C4144" t="s">
        <v>107</v>
      </c>
      <c r="D4144" t="s">
        <v>26</v>
      </c>
      <c r="E4144" t="s">
        <v>27</v>
      </c>
      <c r="F4144">
        <v>106.6</v>
      </c>
    </row>
    <row r="4145" spans="1:6" x14ac:dyDescent="0.25">
      <c r="A4145" t="s">
        <v>4208</v>
      </c>
      <c r="B4145" s="1">
        <v>44980</v>
      </c>
      <c r="C4145" t="s">
        <v>25</v>
      </c>
      <c r="D4145" t="s">
        <v>26</v>
      </c>
      <c r="E4145" t="s">
        <v>27</v>
      </c>
      <c r="F4145">
        <v>107.28</v>
      </c>
    </row>
    <row r="4146" spans="1:6" x14ac:dyDescent="0.25">
      <c r="A4146" t="s">
        <v>4209</v>
      </c>
      <c r="B4146" s="1">
        <v>45454</v>
      </c>
      <c r="C4146" t="s">
        <v>107</v>
      </c>
      <c r="D4146" t="s">
        <v>26</v>
      </c>
      <c r="E4146" t="s">
        <v>54</v>
      </c>
      <c r="F4146">
        <v>94.65</v>
      </c>
    </row>
    <row r="4147" spans="1:6" x14ac:dyDescent="0.25">
      <c r="A4147" t="s">
        <v>4210</v>
      </c>
      <c r="B4147" s="1">
        <v>45542</v>
      </c>
      <c r="C4147" t="s">
        <v>107</v>
      </c>
      <c r="D4147" t="s">
        <v>26</v>
      </c>
      <c r="E4147" t="s">
        <v>54</v>
      </c>
      <c r="F4147">
        <v>94.72</v>
      </c>
    </row>
    <row r="4148" spans="1:6" x14ac:dyDescent="0.25">
      <c r="A4148" t="s">
        <v>4211</v>
      </c>
      <c r="B4148" s="1">
        <v>46009</v>
      </c>
      <c r="C4148" t="s">
        <v>25</v>
      </c>
      <c r="D4148" t="s">
        <v>26</v>
      </c>
      <c r="E4148" t="s">
        <v>27</v>
      </c>
      <c r="F4148">
        <v>110.84</v>
      </c>
    </row>
    <row r="4149" spans="1:6" x14ac:dyDescent="0.25">
      <c r="A4149" t="s">
        <v>4212</v>
      </c>
      <c r="B4149" s="1">
        <v>45990</v>
      </c>
      <c r="C4149" t="s">
        <v>73</v>
      </c>
      <c r="D4149" t="s">
        <v>26</v>
      </c>
      <c r="E4149" t="s">
        <v>58</v>
      </c>
      <c r="F4149">
        <v>88.07</v>
      </c>
    </row>
    <row r="4150" spans="1:6" x14ac:dyDescent="0.25">
      <c r="A4150" t="s">
        <v>4213</v>
      </c>
      <c r="B4150" s="1">
        <v>46187</v>
      </c>
      <c r="C4150" t="s">
        <v>53</v>
      </c>
      <c r="D4150" t="s">
        <v>26</v>
      </c>
      <c r="E4150" t="s">
        <v>54</v>
      </c>
      <c r="F4150">
        <v>101.65</v>
      </c>
    </row>
    <row r="4151" spans="1:6" x14ac:dyDescent="0.25">
      <c r="A4151" t="s">
        <v>4214</v>
      </c>
      <c r="B4151" s="1">
        <v>45881</v>
      </c>
      <c r="C4151" t="s">
        <v>44</v>
      </c>
      <c r="D4151" t="s">
        <v>26</v>
      </c>
      <c r="E4151" t="s">
        <v>58</v>
      </c>
      <c r="F4151">
        <v>87.1</v>
      </c>
    </row>
    <row r="4152" spans="1:6" x14ac:dyDescent="0.25">
      <c r="A4152" t="s">
        <v>4215</v>
      </c>
      <c r="B4152" s="1">
        <v>45312</v>
      </c>
      <c r="C4152" t="s">
        <v>73</v>
      </c>
      <c r="D4152" t="s">
        <v>26</v>
      </c>
      <c r="E4152" t="s">
        <v>54</v>
      </c>
      <c r="F4152">
        <v>95.93</v>
      </c>
    </row>
    <row r="4153" spans="1:6" x14ac:dyDescent="0.25">
      <c r="A4153" t="s">
        <v>4216</v>
      </c>
      <c r="B4153" s="1">
        <v>45660</v>
      </c>
      <c r="C4153" t="s">
        <v>25</v>
      </c>
      <c r="D4153" t="s">
        <v>26</v>
      </c>
      <c r="E4153" t="s">
        <v>27</v>
      </c>
      <c r="F4153">
        <v>109.33</v>
      </c>
    </row>
    <row r="4154" spans="1:6" x14ac:dyDescent="0.25">
      <c r="A4154" t="s">
        <v>4217</v>
      </c>
      <c r="B4154" s="1">
        <v>45642</v>
      </c>
      <c r="C4154" t="s">
        <v>107</v>
      </c>
      <c r="D4154" t="s">
        <v>26</v>
      </c>
      <c r="E4154" t="s">
        <v>54</v>
      </c>
      <c r="F4154">
        <v>96.49</v>
      </c>
    </row>
    <row r="4155" spans="1:6" x14ac:dyDescent="0.25">
      <c r="A4155" t="s">
        <v>4218</v>
      </c>
      <c r="B4155" s="1">
        <v>45576</v>
      </c>
      <c r="C4155" t="s">
        <v>73</v>
      </c>
      <c r="D4155" t="s">
        <v>26</v>
      </c>
      <c r="E4155" t="s">
        <v>54</v>
      </c>
      <c r="F4155">
        <v>96.88</v>
      </c>
    </row>
    <row r="4156" spans="1:6" x14ac:dyDescent="0.25">
      <c r="A4156" t="s">
        <v>4219</v>
      </c>
      <c r="B4156" s="1">
        <v>45226</v>
      </c>
      <c r="C4156" t="s">
        <v>77</v>
      </c>
      <c r="D4156" t="s">
        <v>26</v>
      </c>
      <c r="E4156" t="s">
        <v>27</v>
      </c>
      <c r="F4156">
        <v>108.41</v>
      </c>
    </row>
    <row r="4157" spans="1:6" x14ac:dyDescent="0.25">
      <c r="A4157" t="s">
        <v>4220</v>
      </c>
      <c r="B4157" s="1">
        <v>45321</v>
      </c>
      <c r="C4157" t="s">
        <v>83</v>
      </c>
      <c r="D4157" t="s">
        <v>26</v>
      </c>
      <c r="E4157" t="s">
        <v>27</v>
      </c>
      <c r="F4157">
        <v>110.56</v>
      </c>
    </row>
    <row r="4158" spans="1:6" x14ac:dyDescent="0.25">
      <c r="A4158" t="s">
        <v>4221</v>
      </c>
      <c r="B4158" s="1">
        <v>46157</v>
      </c>
      <c r="C4158" t="s">
        <v>107</v>
      </c>
      <c r="D4158" t="s">
        <v>26</v>
      </c>
      <c r="E4158" t="s">
        <v>27</v>
      </c>
      <c r="F4158">
        <v>111.27</v>
      </c>
    </row>
    <row r="4159" spans="1:6" x14ac:dyDescent="0.25">
      <c r="A4159" t="s">
        <v>4222</v>
      </c>
      <c r="B4159" s="1">
        <v>45519</v>
      </c>
      <c r="C4159" t="s">
        <v>49</v>
      </c>
      <c r="D4159" t="s">
        <v>26</v>
      </c>
      <c r="E4159" t="s">
        <v>27</v>
      </c>
      <c r="F4159">
        <v>108.89</v>
      </c>
    </row>
    <row r="4160" spans="1:6" x14ac:dyDescent="0.25">
      <c r="A4160" t="s">
        <v>4223</v>
      </c>
      <c r="B4160" s="1">
        <v>45440</v>
      </c>
      <c r="C4160" t="s">
        <v>25</v>
      </c>
      <c r="D4160" t="s">
        <v>26</v>
      </c>
      <c r="E4160" t="s">
        <v>27</v>
      </c>
      <c r="F4160">
        <v>109.55</v>
      </c>
    </row>
    <row r="4161" spans="1:6" x14ac:dyDescent="0.25">
      <c r="A4161" t="s">
        <v>4224</v>
      </c>
      <c r="B4161" s="1">
        <v>46128</v>
      </c>
      <c r="C4161" t="s">
        <v>62</v>
      </c>
      <c r="D4161" t="s">
        <v>26</v>
      </c>
      <c r="E4161" t="s">
        <v>54</v>
      </c>
      <c r="F4161">
        <v>97.3</v>
      </c>
    </row>
    <row r="4162" spans="1:6" x14ac:dyDescent="0.25">
      <c r="A4162" t="s">
        <v>4225</v>
      </c>
      <c r="B4162" s="1">
        <v>45322</v>
      </c>
      <c r="C4162" t="s">
        <v>105</v>
      </c>
      <c r="D4162" t="s">
        <v>26</v>
      </c>
      <c r="E4162" t="s">
        <v>27</v>
      </c>
      <c r="F4162">
        <v>111.65</v>
      </c>
    </row>
    <row r="4163" spans="1:6" x14ac:dyDescent="0.25">
      <c r="A4163" t="s">
        <v>4226</v>
      </c>
      <c r="B4163" s="1">
        <v>45297</v>
      </c>
      <c r="C4163" t="s">
        <v>62</v>
      </c>
      <c r="D4163" t="s">
        <v>26</v>
      </c>
      <c r="E4163" t="s">
        <v>54</v>
      </c>
      <c r="F4163">
        <v>95.18</v>
      </c>
    </row>
    <row r="4164" spans="1:6" x14ac:dyDescent="0.25">
      <c r="A4164" t="s">
        <v>4227</v>
      </c>
      <c r="B4164" s="1">
        <v>45784</v>
      </c>
      <c r="C4164" t="s">
        <v>73</v>
      </c>
      <c r="D4164" t="s">
        <v>26</v>
      </c>
      <c r="E4164" t="s">
        <v>54</v>
      </c>
      <c r="F4164">
        <v>97.57</v>
      </c>
    </row>
    <row r="4165" spans="1:6" x14ac:dyDescent="0.25">
      <c r="A4165" t="s">
        <v>4228</v>
      </c>
      <c r="B4165" s="1">
        <v>45717</v>
      </c>
      <c r="C4165" t="s">
        <v>107</v>
      </c>
      <c r="D4165" t="s">
        <v>26</v>
      </c>
      <c r="E4165" t="s">
        <v>27</v>
      </c>
      <c r="F4165">
        <v>109.68</v>
      </c>
    </row>
    <row r="4166" spans="1:6" x14ac:dyDescent="0.25">
      <c r="A4166" t="s">
        <v>4229</v>
      </c>
      <c r="B4166" s="1">
        <v>45584</v>
      </c>
      <c r="C4166" t="s">
        <v>105</v>
      </c>
      <c r="D4166" t="s">
        <v>26</v>
      </c>
      <c r="E4166" t="s">
        <v>27</v>
      </c>
      <c r="F4166">
        <v>112.29</v>
      </c>
    </row>
    <row r="4167" spans="1:6" x14ac:dyDescent="0.25">
      <c r="A4167" t="s">
        <v>4230</v>
      </c>
      <c r="B4167" s="1">
        <v>45662</v>
      </c>
      <c r="C4167" t="s">
        <v>105</v>
      </c>
      <c r="D4167" t="s">
        <v>26</v>
      </c>
      <c r="E4167" t="s">
        <v>27</v>
      </c>
      <c r="F4167">
        <v>115</v>
      </c>
    </row>
    <row r="4168" spans="1:6" x14ac:dyDescent="0.25">
      <c r="A4168" t="s">
        <v>4231</v>
      </c>
      <c r="B4168" s="1">
        <v>45310</v>
      </c>
      <c r="C4168" t="s">
        <v>44</v>
      </c>
      <c r="D4168" t="s">
        <v>26</v>
      </c>
      <c r="E4168" t="s">
        <v>27</v>
      </c>
      <c r="F4168">
        <v>109.99</v>
      </c>
    </row>
    <row r="4169" spans="1:6" x14ac:dyDescent="0.25">
      <c r="A4169" t="s">
        <v>4232</v>
      </c>
      <c r="B4169" s="1">
        <v>44988</v>
      </c>
      <c r="C4169" t="s">
        <v>62</v>
      </c>
      <c r="D4169" t="s">
        <v>26</v>
      </c>
      <c r="E4169" t="s">
        <v>27</v>
      </c>
      <c r="F4169">
        <v>107.93</v>
      </c>
    </row>
    <row r="4170" spans="1:6" x14ac:dyDescent="0.25">
      <c r="A4170" t="s">
        <v>4233</v>
      </c>
      <c r="B4170" s="1">
        <v>45431</v>
      </c>
      <c r="C4170" t="s">
        <v>107</v>
      </c>
      <c r="D4170" t="s">
        <v>26</v>
      </c>
      <c r="E4170" t="s">
        <v>27</v>
      </c>
      <c r="F4170">
        <v>110.02</v>
      </c>
    </row>
    <row r="4171" spans="1:6" x14ac:dyDescent="0.25">
      <c r="A4171" t="s">
        <v>4234</v>
      </c>
      <c r="B4171" s="1">
        <v>45165</v>
      </c>
      <c r="C4171" t="s">
        <v>44</v>
      </c>
      <c r="D4171" t="s">
        <v>26</v>
      </c>
      <c r="E4171" t="s">
        <v>54</v>
      </c>
      <c r="F4171">
        <v>91.47</v>
      </c>
    </row>
    <row r="4172" spans="1:6" x14ac:dyDescent="0.25">
      <c r="A4172" t="s">
        <v>4235</v>
      </c>
      <c r="B4172" s="1">
        <v>45121</v>
      </c>
      <c r="C4172" t="s">
        <v>53</v>
      </c>
      <c r="D4172" t="s">
        <v>26</v>
      </c>
      <c r="E4172" t="s">
        <v>54</v>
      </c>
      <c r="F4172">
        <v>95.73</v>
      </c>
    </row>
    <row r="4173" spans="1:6" x14ac:dyDescent="0.25">
      <c r="A4173" t="s">
        <v>4236</v>
      </c>
      <c r="B4173" s="1">
        <v>45604</v>
      </c>
      <c r="C4173" t="s">
        <v>62</v>
      </c>
      <c r="D4173" t="s">
        <v>26</v>
      </c>
      <c r="E4173" t="s">
        <v>27</v>
      </c>
      <c r="F4173">
        <v>109.82</v>
      </c>
    </row>
    <row r="4174" spans="1:6" x14ac:dyDescent="0.25">
      <c r="A4174" t="s">
        <v>4237</v>
      </c>
      <c r="B4174" s="1">
        <v>46172</v>
      </c>
      <c r="C4174" t="s">
        <v>83</v>
      </c>
      <c r="D4174" t="s">
        <v>26</v>
      </c>
      <c r="E4174" t="s">
        <v>27</v>
      </c>
      <c r="F4174">
        <v>114.42</v>
      </c>
    </row>
    <row r="4175" spans="1:6" x14ac:dyDescent="0.25">
      <c r="A4175" t="s">
        <v>4238</v>
      </c>
      <c r="B4175" s="1">
        <v>44987</v>
      </c>
      <c r="C4175" t="s">
        <v>83</v>
      </c>
      <c r="D4175" t="s">
        <v>26</v>
      </c>
      <c r="E4175" t="s">
        <v>54</v>
      </c>
      <c r="F4175">
        <v>93.26</v>
      </c>
    </row>
    <row r="4176" spans="1:6" x14ac:dyDescent="0.25">
      <c r="A4176" t="s">
        <v>4239</v>
      </c>
      <c r="B4176" s="1">
        <v>46079</v>
      </c>
      <c r="C4176" t="s">
        <v>44</v>
      </c>
      <c r="D4176" t="s">
        <v>26</v>
      </c>
      <c r="E4176" t="s">
        <v>58</v>
      </c>
      <c r="F4176">
        <v>90.97</v>
      </c>
    </row>
    <row r="4177" spans="1:6" x14ac:dyDescent="0.25">
      <c r="A4177" t="s">
        <v>4240</v>
      </c>
      <c r="B4177" s="1">
        <v>45916</v>
      </c>
      <c r="C4177" t="s">
        <v>53</v>
      </c>
      <c r="D4177" t="s">
        <v>26</v>
      </c>
      <c r="E4177" t="s">
        <v>54</v>
      </c>
      <c r="F4177">
        <v>99.32</v>
      </c>
    </row>
    <row r="4178" spans="1:6" x14ac:dyDescent="0.25">
      <c r="A4178" t="s">
        <v>4241</v>
      </c>
      <c r="B4178" s="1">
        <v>45611</v>
      </c>
      <c r="C4178" t="s">
        <v>77</v>
      </c>
      <c r="D4178" t="s">
        <v>26</v>
      </c>
      <c r="E4178" t="s">
        <v>54</v>
      </c>
      <c r="F4178">
        <v>94.8</v>
      </c>
    </row>
    <row r="4179" spans="1:6" x14ac:dyDescent="0.25">
      <c r="A4179" t="s">
        <v>4242</v>
      </c>
      <c r="B4179" s="1">
        <v>45082</v>
      </c>
      <c r="C4179" t="s">
        <v>77</v>
      </c>
      <c r="D4179" t="s">
        <v>26</v>
      </c>
      <c r="E4179" t="s">
        <v>27</v>
      </c>
      <c r="F4179">
        <v>107.83</v>
      </c>
    </row>
    <row r="4180" spans="1:6" x14ac:dyDescent="0.25">
      <c r="A4180" t="s">
        <v>4243</v>
      </c>
      <c r="B4180" s="1">
        <v>45849</v>
      </c>
      <c r="C4180" t="s">
        <v>83</v>
      </c>
      <c r="D4180" t="s">
        <v>26</v>
      </c>
      <c r="E4180" t="s">
        <v>27</v>
      </c>
      <c r="F4180">
        <v>112.18</v>
      </c>
    </row>
    <row r="4181" spans="1:6" x14ac:dyDescent="0.25">
      <c r="A4181" t="s">
        <v>4244</v>
      </c>
      <c r="B4181" s="1">
        <v>45794</v>
      </c>
      <c r="C4181" t="s">
        <v>49</v>
      </c>
      <c r="D4181" t="s">
        <v>26</v>
      </c>
      <c r="E4181" t="s">
        <v>58</v>
      </c>
      <c r="F4181">
        <v>85.23</v>
      </c>
    </row>
    <row r="4182" spans="1:6" x14ac:dyDescent="0.25">
      <c r="A4182" t="s">
        <v>4245</v>
      </c>
      <c r="B4182" s="1">
        <v>45829</v>
      </c>
      <c r="C4182" t="s">
        <v>25</v>
      </c>
      <c r="D4182" t="s">
        <v>26</v>
      </c>
      <c r="E4182" t="s">
        <v>27</v>
      </c>
      <c r="F4182">
        <v>111.78</v>
      </c>
    </row>
    <row r="4183" spans="1:6" x14ac:dyDescent="0.25">
      <c r="A4183" t="s">
        <v>4246</v>
      </c>
      <c r="B4183" s="1">
        <v>45925</v>
      </c>
      <c r="C4183" t="s">
        <v>25</v>
      </c>
      <c r="D4183" t="s">
        <v>26</v>
      </c>
      <c r="E4183" t="s">
        <v>58</v>
      </c>
      <c r="F4183">
        <v>88.07</v>
      </c>
    </row>
    <row r="4184" spans="1:6" x14ac:dyDescent="0.25">
      <c r="A4184" t="s">
        <v>4247</v>
      </c>
      <c r="B4184" s="1">
        <v>45901</v>
      </c>
      <c r="C4184" t="s">
        <v>49</v>
      </c>
      <c r="D4184" t="s">
        <v>26</v>
      </c>
      <c r="E4184" t="s">
        <v>54</v>
      </c>
      <c r="F4184">
        <v>96.88</v>
      </c>
    </row>
    <row r="4185" spans="1:6" x14ac:dyDescent="0.25">
      <c r="A4185" t="s">
        <v>4248</v>
      </c>
      <c r="B4185" s="1">
        <v>46157</v>
      </c>
      <c r="C4185" t="s">
        <v>44</v>
      </c>
      <c r="D4185" t="s">
        <v>26</v>
      </c>
      <c r="E4185" t="s">
        <v>54</v>
      </c>
      <c r="F4185">
        <v>100.71</v>
      </c>
    </row>
    <row r="4186" spans="1:6" x14ac:dyDescent="0.25">
      <c r="A4186" t="s">
        <v>4249</v>
      </c>
      <c r="B4186" s="1">
        <v>45314</v>
      </c>
      <c r="C4186" t="s">
        <v>25</v>
      </c>
      <c r="D4186" t="s">
        <v>26</v>
      </c>
      <c r="E4186" t="s">
        <v>27</v>
      </c>
      <c r="F4186">
        <v>110.45</v>
      </c>
    </row>
    <row r="4187" spans="1:6" x14ac:dyDescent="0.25">
      <c r="A4187" t="s">
        <v>4250</v>
      </c>
      <c r="B4187" s="1">
        <v>45813</v>
      </c>
      <c r="C4187" t="s">
        <v>25</v>
      </c>
      <c r="D4187" t="s">
        <v>26</v>
      </c>
      <c r="E4187" t="s">
        <v>54</v>
      </c>
      <c r="F4187">
        <v>98.58</v>
      </c>
    </row>
    <row r="4188" spans="1:6" x14ac:dyDescent="0.25">
      <c r="A4188" t="s">
        <v>4251</v>
      </c>
      <c r="B4188" s="1">
        <v>45764</v>
      </c>
      <c r="C4188" t="s">
        <v>62</v>
      </c>
      <c r="D4188" t="s">
        <v>26</v>
      </c>
      <c r="E4188" t="s">
        <v>54</v>
      </c>
      <c r="F4188">
        <v>100.81</v>
      </c>
    </row>
    <row r="4189" spans="1:6" x14ac:dyDescent="0.25">
      <c r="A4189" t="s">
        <v>4252</v>
      </c>
      <c r="B4189" s="1">
        <v>45266</v>
      </c>
      <c r="C4189" t="s">
        <v>62</v>
      </c>
      <c r="D4189" t="s">
        <v>26</v>
      </c>
      <c r="E4189" t="s">
        <v>27</v>
      </c>
      <c r="F4189">
        <v>107.55</v>
      </c>
    </row>
    <row r="4190" spans="1:6" x14ac:dyDescent="0.25">
      <c r="A4190" t="s">
        <v>4253</v>
      </c>
      <c r="B4190" s="1">
        <v>45130</v>
      </c>
      <c r="C4190" t="s">
        <v>49</v>
      </c>
      <c r="D4190" t="s">
        <v>26</v>
      </c>
      <c r="E4190" t="s">
        <v>27</v>
      </c>
      <c r="F4190">
        <v>106.34</v>
      </c>
    </row>
    <row r="4191" spans="1:6" x14ac:dyDescent="0.25">
      <c r="A4191" t="s">
        <v>4254</v>
      </c>
      <c r="B4191" s="1">
        <v>45087</v>
      </c>
      <c r="C4191" t="s">
        <v>107</v>
      </c>
      <c r="D4191" t="s">
        <v>26</v>
      </c>
      <c r="E4191" t="s">
        <v>58</v>
      </c>
      <c r="F4191">
        <v>83.36</v>
      </c>
    </row>
    <row r="4192" spans="1:6" x14ac:dyDescent="0.25">
      <c r="A4192" t="s">
        <v>4255</v>
      </c>
      <c r="B4192" s="1">
        <v>45318</v>
      </c>
      <c r="C4192" t="s">
        <v>53</v>
      </c>
      <c r="D4192" t="s">
        <v>26</v>
      </c>
      <c r="E4192" t="s">
        <v>54</v>
      </c>
      <c r="F4192">
        <v>98.43</v>
      </c>
    </row>
    <row r="4193" spans="1:6" x14ac:dyDescent="0.25">
      <c r="A4193" t="s">
        <v>4256</v>
      </c>
      <c r="B4193" s="1">
        <v>45695</v>
      </c>
      <c r="C4193" t="s">
        <v>44</v>
      </c>
      <c r="D4193" t="s">
        <v>26</v>
      </c>
      <c r="E4193" t="s">
        <v>27</v>
      </c>
      <c r="F4193">
        <v>111.91</v>
      </c>
    </row>
    <row r="4194" spans="1:6" x14ac:dyDescent="0.25">
      <c r="A4194" t="s">
        <v>4257</v>
      </c>
      <c r="B4194" s="1">
        <v>45501</v>
      </c>
      <c r="C4194" t="s">
        <v>62</v>
      </c>
      <c r="D4194" t="s">
        <v>26</v>
      </c>
      <c r="E4194" t="s">
        <v>27</v>
      </c>
      <c r="F4194">
        <v>109.06</v>
      </c>
    </row>
    <row r="4195" spans="1:6" x14ac:dyDescent="0.25">
      <c r="A4195" t="s">
        <v>4258</v>
      </c>
      <c r="B4195" s="1">
        <v>45460</v>
      </c>
      <c r="C4195" t="s">
        <v>62</v>
      </c>
      <c r="D4195" t="s">
        <v>26</v>
      </c>
      <c r="E4195" t="s">
        <v>54</v>
      </c>
      <c r="F4195">
        <v>96.13</v>
      </c>
    </row>
    <row r="4196" spans="1:6" x14ac:dyDescent="0.25">
      <c r="A4196" t="s">
        <v>4259</v>
      </c>
      <c r="B4196" s="1">
        <v>46020</v>
      </c>
      <c r="C4196" t="s">
        <v>77</v>
      </c>
      <c r="D4196" t="s">
        <v>26</v>
      </c>
      <c r="E4196" t="s">
        <v>54</v>
      </c>
      <c r="F4196">
        <v>95.58</v>
      </c>
    </row>
    <row r="4197" spans="1:6" x14ac:dyDescent="0.25">
      <c r="A4197" t="s">
        <v>4260</v>
      </c>
      <c r="B4197" s="1">
        <v>45819</v>
      </c>
      <c r="C4197" t="s">
        <v>53</v>
      </c>
      <c r="D4197" t="s">
        <v>26</v>
      </c>
      <c r="E4197" t="s">
        <v>54</v>
      </c>
      <c r="F4197">
        <v>101.5</v>
      </c>
    </row>
    <row r="4198" spans="1:6" x14ac:dyDescent="0.25">
      <c r="A4198" t="s">
        <v>4261</v>
      </c>
      <c r="B4198" s="1">
        <v>45331</v>
      </c>
      <c r="C4198" t="s">
        <v>77</v>
      </c>
      <c r="D4198" t="s">
        <v>26</v>
      </c>
      <c r="E4198" t="s">
        <v>54</v>
      </c>
      <c r="F4198">
        <v>95.18</v>
      </c>
    </row>
    <row r="4199" spans="1:6" x14ac:dyDescent="0.25">
      <c r="A4199" t="s">
        <v>4262</v>
      </c>
      <c r="B4199" s="1">
        <v>45534</v>
      </c>
      <c r="C4199" t="s">
        <v>107</v>
      </c>
      <c r="D4199" t="s">
        <v>26</v>
      </c>
      <c r="E4199" t="s">
        <v>27</v>
      </c>
      <c r="F4199">
        <v>108.79</v>
      </c>
    </row>
    <row r="4200" spans="1:6" x14ac:dyDescent="0.25">
      <c r="A4200" t="s">
        <v>4263</v>
      </c>
      <c r="B4200" s="1">
        <v>45754</v>
      </c>
      <c r="C4200" t="s">
        <v>53</v>
      </c>
      <c r="D4200" t="s">
        <v>26</v>
      </c>
      <c r="E4200" t="s">
        <v>54</v>
      </c>
      <c r="F4200">
        <v>97.2</v>
      </c>
    </row>
    <row r="4201" spans="1:6" x14ac:dyDescent="0.25">
      <c r="A4201" t="s">
        <v>4264</v>
      </c>
      <c r="B4201" s="1">
        <v>46070</v>
      </c>
      <c r="C4201" t="s">
        <v>25</v>
      </c>
      <c r="D4201" t="s">
        <v>26</v>
      </c>
      <c r="E4201" t="s">
        <v>27</v>
      </c>
      <c r="F4201">
        <v>109.81</v>
      </c>
    </row>
    <row r="4202" spans="1:6" x14ac:dyDescent="0.25">
      <c r="A4202" t="s">
        <v>4265</v>
      </c>
      <c r="B4202" s="1">
        <v>45616</v>
      </c>
      <c r="C4202" t="s">
        <v>77</v>
      </c>
      <c r="D4202" t="s">
        <v>26</v>
      </c>
      <c r="E4202" t="s">
        <v>58</v>
      </c>
      <c r="F4202">
        <v>83.79</v>
      </c>
    </row>
    <row r="4203" spans="1:6" x14ac:dyDescent="0.25">
      <c r="A4203" t="s">
        <v>4266</v>
      </c>
      <c r="B4203" s="1">
        <v>45828</v>
      </c>
      <c r="C4203" t="s">
        <v>83</v>
      </c>
      <c r="D4203" t="s">
        <v>26</v>
      </c>
      <c r="E4203" t="s">
        <v>54</v>
      </c>
      <c r="F4203">
        <v>97.67</v>
      </c>
    </row>
    <row r="4204" spans="1:6" x14ac:dyDescent="0.25">
      <c r="A4204" t="s">
        <v>4267</v>
      </c>
      <c r="B4204" s="1">
        <v>46167</v>
      </c>
      <c r="C4204" t="s">
        <v>44</v>
      </c>
      <c r="D4204" t="s">
        <v>26</v>
      </c>
      <c r="E4204" t="s">
        <v>27</v>
      </c>
      <c r="F4204">
        <v>112.15</v>
      </c>
    </row>
    <row r="4205" spans="1:6" x14ac:dyDescent="0.25">
      <c r="A4205" t="s">
        <v>4268</v>
      </c>
      <c r="B4205" s="1">
        <v>44982</v>
      </c>
      <c r="C4205" t="s">
        <v>25</v>
      </c>
      <c r="D4205" t="s">
        <v>26</v>
      </c>
      <c r="E4205" t="s">
        <v>27</v>
      </c>
      <c r="F4205">
        <v>107.48</v>
      </c>
    </row>
    <row r="4206" spans="1:6" x14ac:dyDescent="0.25">
      <c r="A4206" t="s">
        <v>4269</v>
      </c>
      <c r="B4206" s="1">
        <v>45292</v>
      </c>
      <c r="C4206" t="s">
        <v>53</v>
      </c>
      <c r="D4206" t="s">
        <v>26</v>
      </c>
      <c r="E4206" t="s">
        <v>58</v>
      </c>
      <c r="F4206">
        <v>87.08</v>
      </c>
    </row>
    <row r="4207" spans="1:6" x14ac:dyDescent="0.25">
      <c r="A4207" t="s">
        <v>4270</v>
      </c>
      <c r="B4207" s="1">
        <v>45381</v>
      </c>
      <c r="C4207" t="s">
        <v>83</v>
      </c>
      <c r="D4207" t="s">
        <v>26</v>
      </c>
      <c r="E4207" t="s">
        <v>27</v>
      </c>
      <c r="F4207">
        <v>109.8</v>
      </c>
    </row>
    <row r="4208" spans="1:6" x14ac:dyDescent="0.25">
      <c r="A4208" t="s">
        <v>4271</v>
      </c>
      <c r="B4208" s="1">
        <v>45030</v>
      </c>
      <c r="C4208" t="s">
        <v>107</v>
      </c>
      <c r="D4208" t="s">
        <v>26</v>
      </c>
      <c r="E4208" t="s">
        <v>27</v>
      </c>
      <c r="F4208">
        <v>105.2</v>
      </c>
    </row>
    <row r="4209" spans="1:6" x14ac:dyDescent="0.25">
      <c r="A4209" t="s">
        <v>4272</v>
      </c>
      <c r="B4209" s="1">
        <v>45003</v>
      </c>
      <c r="C4209" t="s">
        <v>83</v>
      </c>
      <c r="D4209" t="s">
        <v>26</v>
      </c>
      <c r="E4209" t="s">
        <v>54</v>
      </c>
      <c r="F4209">
        <v>90.6</v>
      </c>
    </row>
    <row r="4210" spans="1:6" x14ac:dyDescent="0.25">
      <c r="A4210" t="s">
        <v>4273</v>
      </c>
      <c r="B4210" s="1">
        <v>45156</v>
      </c>
      <c r="C4210" t="s">
        <v>62</v>
      </c>
      <c r="D4210" t="s">
        <v>26</v>
      </c>
      <c r="E4210" t="s">
        <v>27</v>
      </c>
      <c r="F4210">
        <v>107.46</v>
      </c>
    </row>
    <row r="4211" spans="1:6" x14ac:dyDescent="0.25">
      <c r="A4211" t="s">
        <v>4274</v>
      </c>
      <c r="B4211" s="1">
        <v>45257</v>
      </c>
      <c r="C4211" t="s">
        <v>49</v>
      </c>
      <c r="D4211" t="s">
        <v>26</v>
      </c>
      <c r="E4211" t="s">
        <v>54</v>
      </c>
      <c r="F4211">
        <v>91.95</v>
      </c>
    </row>
    <row r="4212" spans="1:6" x14ac:dyDescent="0.25">
      <c r="A4212" t="s">
        <v>4275</v>
      </c>
      <c r="B4212" s="1">
        <v>46132</v>
      </c>
      <c r="C4212" t="s">
        <v>83</v>
      </c>
      <c r="D4212" t="s">
        <v>26</v>
      </c>
      <c r="E4212" t="s">
        <v>27</v>
      </c>
      <c r="F4212">
        <v>113.14</v>
      </c>
    </row>
    <row r="4213" spans="1:6" x14ac:dyDescent="0.25">
      <c r="A4213" t="s">
        <v>4276</v>
      </c>
      <c r="B4213" s="1">
        <v>45819</v>
      </c>
      <c r="C4213" t="s">
        <v>105</v>
      </c>
      <c r="D4213" t="s">
        <v>26</v>
      </c>
      <c r="E4213" t="s">
        <v>54</v>
      </c>
      <c r="F4213">
        <v>99.49</v>
      </c>
    </row>
    <row r="4214" spans="1:6" x14ac:dyDescent="0.25">
      <c r="A4214" t="s">
        <v>4277</v>
      </c>
      <c r="B4214" s="1">
        <v>45614</v>
      </c>
      <c r="C4214" t="s">
        <v>107</v>
      </c>
      <c r="D4214" t="s">
        <v>26</v>
      </c>
      <c r="E4214" t="s">
        <v>27</v>
      </c>
      <c r="F4214">
        <v>110.65</v>
      </c>
    </row>
    <row r="4215" spans="1:6" x14ac:dyDescent="0.25">
      <c r="A4215" t="s">
        <v>4278</v>
      </c>
      <c r="B4215" s="1">
        <v>44953</v>
      </c>
      <c r="C4215" t="s">
        <v>25</v>
      </c>
      <c r="D4215" t="s">
        <v>26</v>
      </c>
      <c r="E4215" t="s">
        <v>27</v>
      </c>
      <c r="F4215">
        <v>106.95</v>
      </c>
    </row>
    <row r="4216" spans="1:6" x14ac:dyDescent="0.25">
      <c r="A4216" t="s">
        <v>4279</v>
      </c>
      <c r="B4216" s="1">
        <v>45225</v>
      </c>
      <c r="C4216" t="s">
        <v>77</v>
      </c>
      <c r="D4216" t="s">
        <v>26</v>
      </c>
      <c r="E4216" t="s">
        <v>58</v>
      </c>
      <c r="F4216">
        <v>83.19</v>
      </c>
    </row>
    <row r="4217" spans="1:6" x14ac:dyDescent="0.25">
      <c r="A4217" t="s">
        <v>4280</v>
      </c>
      <c r="B4217" s="1">
        <v>45883</v>
      </c>
      <c r="C4217" t="s">
        <v>73</v>
      </c>
      <c r="D4217" t="s">
        <v>26</v>
      </c>
      <c r="E4217" t="s">
        <v>54</v>
      </c>
      <c r="F4217">
        <v>97.76</v>
      </c>
    </row>
    <row r="4218" spans="1:6" x14ac:dyDescent="0.25">
      <c r="A4218" t="s">
        <v>4281</v>
      </c>
      <c r="B4218" s="1">
        <v>45725</v>
      </c>
      <c r="C4218" t="s">
        <v>107</v>
      </c>
      <c r="D4218" t="s">
        <v>26</v>
      </c>
      <c r="E4218" t="s">
        <v>27</v>
      </c>
      <c r="F4218">
        <v>111.05</v>
      </c>
    </row>
    <row r="4219" spans="1:6" x14ac:dyDescent="0.25">
      <c r="A4219" t="s">
        <v>4282</v>
      </c>
      <c r="B4219" s="1">
        <v>46041</v>
      </c>
      <c r="C4219" t="s">
        <v>105</v>
      </c>
      <c r="D4219" t="s">
        <v>26</v>
      </c>
      <c r="E4219" t="s">
        <v>27</v>
      </c>
      <c r="F4219">
        <v>113.43</v>
      </c>
    </row>
    <row r="4220" spans="1:6" x14ac:dyDescent="0.25">
      <c r="A4220" t="s">
        <v>4283</v>
      </c>
      <c r="B4220" s="1">
        <v>45406</v>
      </c>
      <c r="C4220" t="s">
        <v>62</v>
      </c>
      <c r="D4220" t="s">
        <v>26</v>
      </c>
      <c r="E4220" t="s">
        <v>54</v>
      </c>
      <c r="F4220">
        <v>95.96</v>
      </c>
    </row>
    <row r="4221" spans="1:6" x14ac:dyDescent="0.25">
      <c r="A4221" t="s">
        <v>4284</v>
      </c>
      <c r="B4221" s="1">
        <v>45499</v>
      </c>
      <c r="C4221" t="s">
        <v>77</v>
      </c>
      <c r="D4221" t="s">
        <v>26</v>
      </c>
      <c r="E4221" t="s">
        <v>54</v>
      </c>
      <c r="F4221">
        <v>93.13</v>
      </c>
    </row>
    <row r="4222" spans="1:6" x14ac:dyDescent="0.25">
      <c r="A4222" t="s">
        <v>4285</v>
      </c>
      <c r="B4222" s="1">
        <v>45384</v>
      </c>
      <c r="C4222" t="s">
        <v>44</v>
      </c>
      <c r="D4222" t="s">
        <v>26</v>
      </c>
      <c r="E4222" t="s">
        <v>58</v>
      </c>
      <c r="F4222">
        <v>84.26</v>
      </c>
    </row>
    <row r="4223" spans="1:6" x14ac:dyDescent="0.25">
      <c r="A4223" t="s">
        <v>4286</v>
      </c>
      <c r="B4223" s="1">
        <v>45291</v>
      </c>
      <c r="C4223" t="s">
        <v>73</v>
      </c>
      <c r="D4223" t="s">
        <v>26</v>
      </c>
      <c r="E4223" t="s">
        <v>58</v>
      </c>
      <c r="F4223">
        <v>84.42</v>
      </c>
    </row>
    <row r="4224" spans="1:6" x14ac:dyDescent="0.25">
      <c r="A4224" t="s">
        <v>4287</v>
      </c>
      <c r="B4224" s="1">
        <v>45785</v>
      </c>
      <c r="C4224" t="s">
        <v>83</v>
      </c>
      <c r="D4224" t="s">
        <v>26</v>
      </c>
      <c r="E4224" t="s">
        <v>54</v>
      </c>
      <c r="F4224">
        <v>98.07</v>
      </c>
    </row>
    <row r="4225" spans="1:6" x14ac:dyDescent="0.25">
      <c r="A4225" t="s">
        <v>4288</v>
      </c>
      <c r="B4225" s="1">
        <v>45277</v>
      </c>
      <c r="C4225" t="s">
        <v>105</v>
      </c>
      <c r="D4225" t="s">
        <v>26</v>
      </c>
      <c r="E4225" t="s">
        <v>27</v>
      </c>
      <c r="F4225">
        <v>108.3</v>
      </c>
    </row>
    <row r="4226" spans="1:6" x14ac:dyDescent="0.25">
      <c r="A4226" t="s">
        <v>4289</v>
      </c>
      <c r="B4226" s="1">
        <v>45179</v>
      </c>
      <c r="C4226" t="s">
        <v>83</v>
      </c>
      <c r="D4226" t="s">
        <v>26</v>
      </c>
      <c r="E4226" t="s">
        <v>54</v>
      </c>
      <c r="F4226">
        <v>92.67</v>
      </c>
    </row>
    <row r="4227" spans="1:6" x14ac:dyDescent="0.25">
      <c r="A4227" t="s">
        <v>4290</v>
      </c>
      <c r="B4227" s="1">
        <v>45707</v>
      </c>
      <c r="C4227" t="s">
        <v>44</v>
      </c>
      <c r="D4227" t="s">
        <v>26</v>
      </c>
      <c r="E4227" t="s">
        <v>54</v>
      </c>
      <c r="F4227">
        <v>96.77</v>
      </c>
    </row>
    <row r="4228" spans="1:6" x14ac:dyDescent="0.25">
      <c r="A4228" t="s">
        <v>4291</v>
      </c>
      <c r="B4228" s="1">
        <v>45729</v>
      </c>
      <c r="C4228" t="s">
        <v>107</v>
      </c>
      <c r="D4228" t="s">
        <v>26</v>
      </c>
      <c r="E4228" t="s">
        <v>27</v>
      </c>
      <c r="F4228">
        <v>109.68</v>
      </c>
    </row>
    <row r="4229" spans="1:6" x14ac:dyDescent="0.25">
      <c r="A4229" t="s">
        <v>4292</v>
      </c>
      <c r="B4229" s="1">
        <v>45938</v>
      </c>
      <c r="C4229" t="s">
        <v>49</v>
      </c>
      <c r="D4229" t="s">
        <v>26</v>
      </c>
      <c r="E4229" t="s">
        <v>27</v>
      </c>
      <c r="F4229">
        <v>109.46</v>
      </c>
    </row>
    <row r="4230" spans="1:6" x14ac:dyDescent="0.25">
      <c r="A4230" t="s">
        <v>4293</v>
      </c>
      <c r="B4230" s="1">
        <v>45385</v>
      </c>
      <c r="C4230" t="s">
        <v>105</v>
      </c>
      <c r="D4230" t="s">
        <v>26</v>
      </c>
      <c r="E4230" t="s">
        <v>27</v>
      </c>
      <c r="F4230">
        <v>110.21</v>
      </c>
    </row>
    <row r="4231" spans="1:6" x14ac:dyDescent="0.25">
      <c r="A4231" t="s">
        <v>4294</v>
      </c>
      <c r="B4231" s="1">
        <v>45843</v>
      </c>
      <c r="C4231" t="s">
        <v>53</v>
      </c>
      <c r="D4231" t="s">
        <v>26</v>
      </c>
      <c r="E4231" t="s">
        <v>27</v>
      </c>
      <c r="F4231">
        <v>111.52</v>
      </c>
    </row>
    <row r="4232" spans="1:6" x14ac:dyDescent="0.25">
      <c r="A4232" t="s">
        <v>4295</v>
      </c>
      <c r="B4232" s="1">
        <v>45425</v>
      </c>
      <c r="C4232" t="s">
        <v>25</v>
      </c>
      <c r="D4232" t="s">
        <v>26</v>
      </c>
      <c r="E4232" t="s">
        <v>27</v>
      </c>
      <c r="F4232">
        <v>108.84</v>
      </c>
    </row>
    <row r="4233" spans="1:6" x14ac:dyDescent="0.25">
      <c r="A4233" t="s">
        <v>4296</v>
      </c>
      <c r="B4233" s="1">
        <v>45876</v>
      </c>
      <c r="C4233" t="s">
        <v>53</v>
      </c>
      <c r="D4233" t="s">
        <v>26</v>
      </c>
      <c r="E4233" t="s">
        <v>54</v>
      </c>
      <c r="F4233">
        <v>100.34</v>
      </c>
    </row>
    <row r="4234" spans="1:6" x14ac:dyDescent="0.25">
      <c r="A4234" t="s">
        <v>4297</v>
      </c>
      <c r="B4234" s="1">
        <v>45434</v>
      </c>
      <c r="C4234" t="s">
        <v>49</v>
      </c>
      <c r="D4234" t="s">
        <v>26</v>
      </c>
      <c r="E4234" t="s">
        <v>54</v>
      </c>
      <c r="F4234">
        <v>93.26</v>
      </c>
    </row>
    <row r="4235" spans="1:6" x14ac:dyDescent="0.25">
      <c r="A4235" t="s">
        <v>4298</v>
      </c>
      <c r="B4235" s="1">
        <v>45427</v>
      </c>
      <c r="C4235" t="s">
        <v>44</v>
      </c>
      <c r="D4235" t="s">
        <v>26</v>
      </c>
      <c r="E4235" t="s">
        <v>54</v>
      </c>
      <c r="F4235">
        <v>95.73</v>
      </c>
    </row>
    <row r="4236" spans="1:6" x14ac:dyDescent="0.25">
      <c r="A4236" t="s">
        <v>4299</v>
      </c>
      <c r="B4236" s="1">
        <v>45729</v>
      </c>
      <c r="C4236" t="s">
        <v>53</v>
      </c>
      <c r="D4236" t="s">
        <v>26</v>
      </c>
      <c r="E4236" t="s">
        <v>27</v>
      </c>
      <c r="F4236">
        <v>112.35</v>
      </c>
    </row>
    <row r="4237" spans="1:6" x14ac:dyDescent="0.25">
      <c r="A4237" t="s">
        <v>4300</v>
      </c>
      <c r="B4237" s="1">
        <v>45524</v>
      </c>
      <c r="C4237" t="s">
        <v>62</v>
      </c>
      <c r="D4237" t="s">
        <v>26</v>
      </c>
      <c r="E4237" t="s">
        <v>27</v>
      </c>
      <c r="F4237">
        <v>111.84</v>
      </c>
    </row>
    <row r="4238" spans="1:6" x14ac:dyDescent="0.25">
      <c r="A4238" t="s">
        <v>4301</v>
      </c>
      <c r="B4238" s="1">
        <v>45092</v>
      </c>
      <c r="C4238" t="s">
        <v>105</v>
      </c>
      <c r="D4238" t="s">
        <v>26</v>
      </c>
      <c r="E4238" t="s">
        <v>54</v>
      </c>
      <c r="F4238">
        <v>96.17</v>
      </c>
    </row>
    <row r="4239" spans="1:6" x14ac:dyDescent="0.25">
      <c r="A4239" t="s">
        <v>4302</v>
      </c>
      <c r="B4239" s="1">
        <v>45388</v>
      </c>
      <c r="C4239" t="s">
        <v>62</v>
      </c>
      <c r="D4239" t="s">
        <v>26</v>
      </c>
      <c r="E4239" t="s">
        <v>27</v>
      </c>
      <c r="F4239">
        <v>111.47</v>
      </c>
    </row>
    <row r="4240" spans="1:6" x14ac:dyDescent="0.25">
      <c r="A4240" t="s">
        <v>4303</v>
      </c>
      <c r="B4240" s="1">
        <v>45846</v>
      </c>
      <c r="C4240" t="s">
        <v>73</v>
      </c>
      <c r="D4240" t="s">
        <v>26</v>
      </c>
      <c r="E4240" t="s">
        <v>54</v>
      </c>
      <c r="F4240">
        <v>97.45</v>
      </c>
    </row>
    <row r="4241" spans="1:6" x14ac:dyDescent="0.25">
      <c r="A4241" t="s">
        <v>4304</v>
      </c>
      <c r="B4241" s="1">
        <v>45040</v>
      </c>
      <c r="C4241" t="s">
        <v>49</v>
      </c>
      <c r="D4241" t="s">
        <v>26</v>
      </c>
      <c r="E4241" t="s">
        <v>58</v>
      </c>
      <c r="F4241">
        <v>81.47</v>
      </c>
    </row>
    <row r="4242" spans="1:6" x14ac:dyDescent="0.25">
      <c r="A4242" t="s">
        <v>4305</v>
      </c>
      <c r="B4242" s="1">
        <v>45918</v>
      </c>
      <c r="C4242" t="s">
        <v>73</v>
      </c>
      <c r="D4242" t="s">
        <v>26</v>
      </c>
      <c r="E4242" t="s">
        <v>27</v>
      </c>
      <c r="F4242">
        <v>113.8</v>
      </c>
    </row>
    <row r="4243" spans="1:6" x14ac:dyDescent="0.25">
      <c r="A4243" t="s">
        <v>4306</v>
      </c>
      <c r="B4243" s="1">
        <v>45133</v>
      </c>
      <c r="C4243" t="s">
        <v>73</v>
      </c>
      <c r="D4243" t="s">
        <v>26</v>
      </c>
      <c r="E4243" t="s">
        <v>27</v>
      </c>
      <c r="F4243">
        <v>108.77</v>
      </c>
    </row>
    <row r="4244" spans="1:6" x14ac:dyDescent="0.25">
      <c r="A4244" t="s">
        <v>4307</v>
      </c>
      <c r="B4244" s="1">
        <v>46185</v>
      </c>
      <c r="C4244" t="s">
        <v>73</v>
      </c>
      <c r="D4244" t="s">
        <v>26</v>
      </c>
      <c r="E4244" t="s">
        <v>54</v>
      </c>
      <c r="F4244">
        <v>100.66</v>
      </c>
    </row>
    <row r="4245" spans="1:6" x14ac:dyDescent="0.25">
      <c r="A4245" t="s">
        <v>4308</v>
      </c>
      <c r="B4245" s="1">
        <v>45441</v>
      </c>
      <c r="C4245" t="s">
        <v>107</v>
      </c>
      <c r="D4245" t="s">
        <v>26</v>
      </c>
      <c r="E4245" t="s">
        <v>58</v>
      </c>
      <c r="F4245">
        <v>82.14</v>
      </c>
    </row>
    <row r="4246" spans="1:6" x14ac:dyDescent="0.25">
      <c r="A4246" t="s">
        <v>4309</v>
      </c>
      <c r="B4246" s="1">
        <v>46158</v>
      </c>
      <c r="C4246" t="s">
        <v>107</v>
      </c>
      <c r="D4246" t="s">
        <v>26</v>
      </c>
      <c r="E4246" t="s">
        <v>54</v>
      </c>
      <c r="F4246">
        <v>97.9</v>
      </c>
    </row>
    <row r="4247" spans="1:6" x14ac:dyDescent="0.25">
      <c r="A4247" t="s">
        <v>4310</v>
      </c>
      <c r="B4247" s="1">
        <v>45635</v>
      </c>
      <c r="C4247" t="s">
        <v>49</v>
      </c>
      <c r="D4247" t="s">
        <v>26</v>
      </c>
      <c r="E4247" t="s">
        <v>58</v>
      </c>
      <c r="F4247">
        <v>85.33</v>
      </c>
    </row>
    <row r="4248" spans="1:6" x14ac:dyDescent="0.25">
      <c r="A4248" t="s">
        <v>4311</v>
      </c>
      <c r="B4248" s="1">
        <v>46075</v>
      </c>
      <c r="C4248" t="s">
        <v>77</v>
      </c>
      <c r="D4248" t="s">
        <v>26</v>
      </c>
      <c r="E4248" t="s">
        <v>27</v>
      </c>
      <c r="F4248">
        <v>110.5</v>
      </c>
    </row>
    <row r="4249" spans="1:6" x14ac:dyDescent="0.25">
      <c r="A4249" t="s">
        <v>4312</v>
      </c>
      <c r="B4249" s="1">
        <v>45064</v>
      </c>
      <c r="C4249" t="s">
        <v>53</v>
      </c>
      <c r="D4249" t="s">
        <v>26</v>
      </c>
      <c r="E4249" t="s">
        <v>58</v>
      </c>
      <c r="F4249">
        <v>86</v>
      </c>
    </row>
    <row r="4250" spans="1:6" x14ac:dyDescent="0.25">
      <c r="A4250" t="s">
        <v>4313</v>
      </c>
      <c r="B4250" s="1">
        <v>45265</v>
      </c>
      <c r="C4250" t="s">
        <v>107</v>
      </c>
      <c r="D4250" t="s">
        <v>26</v>
      </c>
      <c r="E4250" t="s">
        <v>27</v>
      </c>
      <c r="F4250">
        <v>105.89</v>
      </c>
    </row>
    <row r="4251" spans="1:6" x14ac:dyDescent="0.25">
      <c r="A4251" t="s">
        <v>4314</v>
      </c>
      <c r="B4251" s="1">
        <v>45463</v>
      </c>
      <c r="C4251" t="s">
        <v>83</v>
      </c>
      <c r="D4251" t="s">
        <v>26</v>
      </c>
      <c r="E4251" t="s">
        <v>27</v>
      </c>
      <c r="F4251">
        <v>109.3</v>
      </c>
    </row>
    <row r="4252" spans="1:6" x14ac:dyDescent="0.25">
      <c r="A4252" t="s">
        <v>4315</v>
      </c>
      <c r="B4252" s="1">
        <v>44994</v>
      </c>
      <c r="C4252" t="s">
        <v>62</v>
      </c>
      <c r="D4252" t="s">
        <v>26</v>
      </c>
      <c r="E4252" t="s">
        <v>58</v>
      </c>
      <c r="F4252">
        <v>81.88</v>
      </c>
    </row>
    <row r="4253" spans="1:6" x14ac:dyDescent="0.25">
      <c r="A4253" t="s">
        <v>4316</v>
      </c>
      <c r="B4253" s="1">
        <v>45309</v>
      </c>
      <c r="C4253" t="s">
        <v>107</v>
      </c>
      <c r="D4253" t="s">
        <v>26</v>
      </c>
      <c r="E4253" t="s">
        <v>58</v>
      </c>
      <c r="F4253">
        <v>83.75</v>
      </c>
    </row>
    <row r="4254" spans="1:6" x14ac:dyDescent="0.25">
      <c r="A4254" t="s">
        <v>4317</v>
      </c>
      <c r="B4254" s="1">
        <v>44945</v>
      </c>
      <c r="C4254" t="s">
        <v>44</v>
      </c>
      <c r="D4254" t="s">
        <v>26</v>
      </c>
      <c r="E4254" t="s">
        <v>27</v>
      </c>
      <c r="F4254">
        <v>108.76</v>
      </c>
    </row>
    <row r="4255" spans="1:6" x14ac:dyDescent="0.25">
      <c r="A4255" t="s">
        <v>4318</v>
      </c>
      <c r="B4255" s="1">
        <v>45609</v>
      </c>
      <c r="C4255" t="s">
        <v>73</v>
      </c>
      <c r="D4255" t="s">
        <v>26</v>
      </c>
      <c r="E4255" t="s">
        <v>27</v>
      </c>
      <c r="F4255">
        <v>108.33</v>
      </c>
    </row>
    <row r="4256" spans="1:6" x14ac:dyDescent="0.25">
      <c r="A4256" t="s">
        <v>4319</v>
      </c>
      <c r="B4256" s="1">
        <v>45000</v>
      </c>
      <c r="C4256" t="s">
        <v>107</v>
      </c>
      <c r="D4256" t="s">
        <v>26</v>
      </c>
      <c r="E4256" t="s">
        <v>27</v>
      </c>
      <c r="F4256">
        <v>107.68</v>
      </c>
    </row>
    <row r="4257" spans="1:6" x14ac:dyDescent="0.25">
      <c r="A4257" t="s">
        <v>4320</v>
      </c>
      <c r="B4257" s="1">
        <v>45499</v>
      </c>
      <c r="C4257" t="s">
        <v>49</v>
      </c>
      <c r="D4257" t="s">
        <v>26</v>
      </c>
      <c r="E4257" t="s">
        <v>27</v>
      </c>
      <c r="F4257">
        <v>110.38</v>
      </c>
    </row>
    <row r="4258" spans="1:6" x14ac:dyDescent="0.25">
      <c r="A4258" t="s">
        <v>4321</v>
      </c>
      <c r="B4258" s="1">
        <v>45865</v>
      </c>
      <c r="C4258" t="s">
        <v>62</v>
      </c>
      <c r="D4258" t="s">
        <v>26</v>
      </c>
      <c r="E4258" t="s">
        <v>27</v>
      </c>
      <c r="F4258">
        <v>112.42</v>
      </c>
    </row>
    <row r="4259" spans="1:6" x14ac:dyDescent="0.25">
      <c r="A4259" t="s">
        <v>4322</v>
      </c>
      <c r="B4259" s="1">
        <v>45998</v>
      </c>
      <c r="C4259" t="s">
        <v>62</v>
      </c>
      <c r="D4259" t="s">
        <v>26</v>
      </c>
      <c r="E4259" t="s">
        <v>58</v>
      </c>
      <c r="F4259">
        <v>86.94</v>
      </c>
    </row>
    <row r="4260" spans="1:6" x14ac:dyDescent="0.25">
      <c r="A4260" t="s">
        <v>4323</v>
      </c>
      <c r="B4260" s="1">
        <v>45137</v>
      </c>
      <c r="C4260" t="s">
        <v>77</v>
      </c>
      <c r="D4260" t="s">
        <v>26</v>
      </c>
      <c r="E4260" t="s">
        <v>54</v>
      </c>
      <c r="F4260">
        <v>92.44</v>
      </c>
    </row>
    <row r="4261" spans="1:6" x14ac:dyDescent="0.25">
      <c r="A4261" t="s">
        <v>4324</v>
      </c>
      <c r="B4261" s="1">
        <v>45781</v>
      </c>
      <c r="C4261" t="s">
        <v>25</v>
      </c>
      <c r="D4261" t="s">
        <v>26</v>
      </c>
      <c r="E4261" t="s">
        <v>54</v>
      </c>
      <c r="F4261">
        <v>94.74</v>
      </c>
    </row>
    <row r="4262" spans="1:6" x14ac:dyDescent="0.25">
      <c r="A4262" t="s">
        <v>4325</v>
      </c>
      <c r="B4262" s="1">
        <v>45577</v>
      </c>
      <c r="C4262" t="s">
        <v>25</v>
      </c>
      <c r="D4262" t="s">
        <v>26</v>
      </c>
      <c r="E4262" t="s">
        <v>54</v>
      </c>
      <c r="F4262">
        <v>92.13</v>
      </c>
    </row>
    <row r="4263" spans="1:6" x14ac:dyDescent="0.25">
      <c r="A4263" t="s">
        <v>4326</v>
      </c>
      <c r="B4263" s="1">
        <v>45920</v>
      </c>
      <c r="C4263" t="s">
        <v>53</v>
      </c>
      <c r="D4263" t="s">
        <v>26</v>
      </c>
      <c r="E4263" t="s">
        <v>54</v>
      </c>
      <c r="F4263">
        <v>99.77</v>
      </c>
    </row>
    <row r="4264" spans="1:6" x14ac:dyDescent="0.25">
      <c r="A4264" t="s">
        <v>4327</v>
      </c>
      <c r="B4264" s="1">
        <v>45621</v>
      </c>
      <c r="C4264" t="s">
        <v>83</v>
      </c>
      <c r="D4264" t="s">
        <v>26</v>
      </c>
      <c r="E4264" t="s">
        <v>54</v>
      </c>
      <c r="F4264">
        <v>93.77</v>
      </c>
    </row>
    <row r="4265" spans="1:6" x14ac:dyDescent="0.25">
      <c r="A4265" t="s">
        <v>4328</v>
      </c>
      <c r="B4265" s="1">
        <v>45466</v>
      </c>
      <c r="C4265" t="s">
        <v>105</v>
      </c>
      <c r="D4265" t="s">
        <v>26</v>
      </c>
      <c r="E4265" t="s">
        <v>54</v>
      </c>
      <c r="F4265">
        <v>97.14</v>
      </c>
    </row>
    <row r="4266" spans="1:6" x14ac:dyDescent="0.25">
      <c r="A4266" t="s">
        <v>4329</v>
      </c>
      <c r="B4266" s="1">
        <v>46141</v>
      </c>
      <c r="C4266" t="s">
        <v>49</v>
      </c>
      <c r="D4266" t="s">
        <v>26</v>
      </c>
      <c r="E4266" t="s">
        <v>27</v>
      </c>
      <c r="F4266">
        <v>110.58</v>
      </c>
    </row>
    <row r="4267" spans="1:6" x14ac:dyDescent="0.25">
      <c r="A4267" t="s">
        <v>4330</v>
      </c>
      <c r="B4267" s="1">
        <v>45827</v>
      </c>
      <c r="C4267" t="s">
        <v>44</v>
      </c>
      <c r="D4267" t="s">
        <v>26</v>
      </c>
      <c r="E4267" t="s">
        <v>54</v>
      </c>
      <c r="F4267">
        <v>97.6</v>
      </c>
    </row>
    <row r="4268" spans="1:6" x14ac:dyDescent="0.25">
      <c r="A4268" t="s">
        <v>4331</v>
      </c>
      <c r="B4268" s="1">
        <v>45706</v>
      </c>
      <c r="C4268" t="s">
        <v>107</v>
      </c>
      <c r="D4268" t="s">
        <v>26</v>
      </c>
      <c r="E4268" t="s">
        <v>54</v>
      </c>
      <c r="F4268">
        <v>96.68</v>
      </c>
    </row>
    <row r="4269" spans="1:6" x14ac:dyDescent="0.25">
      <c r="A4269" t="s">
        <v>4332</v>
      </c>
      <c r="B4269" s="1">
        <v>46063</v>
      </c>
      <c r="C4269" t="s">
        <v>49</v>
      </c>
      <c r="D4269" t="s">
        <v>26</v>
      </c>
      <c r="E4269" t="s">
        <v>58</v>
      </c>
      <c r="F4269">
        <v>88.67</v>
      </c>
    </row>
    <row r="4270" spans="1:6" x14ac:dyDescent="0.25">
      <c r="A4270" t="s">
        <v>4333</v>
      </c>
      <c r="B4270" s="1">
        <v>45096</v>
      </c>
      <c r="C4270" t="s">
        <v>83</v>
      </c>
      <c r="D4270" t="s">
        <v>26</v>
      </c>
      <c r="E4270" t="s">
        <v>58</v>
      </c>
      <c r="F4270">
        <v>83.53</v>
      </c>
    </row>
    <row r="4271" spans="1:6" x14ac:dyDescent="0.25">
      <c r="A4271" t="s">
        <v>4334</v>
      </c>
      <c r="B4271" s="1">
        <v>45964</v>
      </c>
      <c r="C4271" t="s">
        <v>25</v>
      </c>
      <c r="D4271" t="s">
        <v>26</v>
      </c>
      <c r="E4271" t="s">
        <v>27</v>
      </c>
      <c r="F4271">
        <v>113.26</v>
      </c>
    </row>
    <row r="4272" spans="1:6" x14ac:dyDescent="0.25">
      <c r="A4272" t="s">
        <v>4335</v>
      </c>
      <c r="B4272" s="1">
        <v>45214</v>
      </c>
      <c r="C4272" t="s">
        <v>49</v>
      </c>
      <c r="D4272" t="s">
        <v>26</v>
      </c>
      <c r="E4272" t="s">
        <v>54</v>
      </c>
      <c r="F4272">
        <v>92.4</v>
      </c>
    </row>
    <row r="4273" spans="1:6" x14ac:dyDescent="0.25">
      <c r="A4273" t="s">
        <v>4336</v>
      </c>
      <c r="B4273" s="1">
        <v>45115</v>
      </c>
      <c r="C4273" t="s">
        <v>107</v>
      </c>
      <c r="D4273" t="s">
        <v>26</v>
      </c>
      <c r="E4273" t="s">
        <v>27</v>
      </c>
      <c r="F4273">
        <v>107.51</v>
      </c>
    </row>
    <row r="4274" spans="1:6" x14ac:dyDescent="0.25">
      <c r="A4274" t="s">
        <v>4337</v>
      </c>
      <c r="B4274" s="1">
        <v>45840</v>
      </c>
      <c r="C4274" t="s">
        <v>77</v>
      </c>
      <c r="D4274" t="s">
        <v>26</v>
      </c>
      <c r="E4274" t="s">
        <v>54</v>
      </c>
      <c r="F4274">
        <v>94.43</v>
      </c>
    </row>
    <row r="4275" spans="1:6" x14ac:dyDescent="0.25">
      <c r="A4275" t="s">
        <v>4338</v>
      </c>
      <c r="B4275" s="1">
        <v>46105</v>
      </c>
      <c r="C4275" t="s">
        <v>53</v>
      </c>
      <c r="D4275" t="s">
        <v>26</v>
      </c>
      <c r="E4275" t="s">
        <v>27</v>
      </c>
      <c r="F4275">
        <v>118.55</v>
      </c>
    </row>
    <row r="4276" spans="1:6" x14ac:dyDescent="0.25">
      <c r="A4276" t="s">
        <v>4339</v>
      </c>
      <c r="B4276" s="1">
        <v>45620</v>
      </c>
      <c r="C4276" t="s">
        <v>77</v>
      </c>
      <c r="D4276" t="s">
        <v>26</v>
      </c>
      <c r="E4276" t="s">
        <v>27</v>
      </c>
      <c r="F4276">
        <v>108.74</v>
      </c>
    </row>
    <row r="4277" spans="1:6" x14ac:dyDescent="0.25">
      <c r="A4277" t="s">
        <v>4340</v>
      </c>
      <c r="B4277" s="1">
        <v>45814</v>
      </c>
      <c r="C4277" t="s">
        <v>25</v>
      </c>
      <c r="D4277" t="s">
        <v>26</v>
      </c>
      <c r="E4277" t="s">
        <v>27</v>
      </c>
      <c r="F4277">
        <v>108.55</v>
      </c>
    </row>
    <row r="4278" spans="1:6" x14ac:dyDescent="0.25">
      <c r="A4278" t="s">
        <v>4341</v>
      </c>
      <c r="B4278" s="1">
        <v>45397</v>
      </c>
      <c r="C4278" t="s">
        <v>73</v>
      </c>
      <c r="D4278" t="s">
        <v>26</v>
      </c>
      <c r="E4278" t="s">
        <v>54</v>
      </c>
      <c r="F4278">
        <v>97.14</v>
      </c>
    </row>
    <row r="4279" spans="1:6" x14ac:dyDescent="0.25">
      <c r="A4279" t="s">
        <v>4342</v>
      </c>
      <c r="B4279" s="1">
        <v>46025</v>
      </c>
      <c r="C4279" t="s">
        <v>25</v>
      </c>
      <c r="D4279" t="s">
        <v>26</v>
      </c>
      <c r="E4279" t="s">
        <v>27</v>
      </c>
      <c r="F4279">
        <v>114.55</v>
      </c>
    </row>
    <row r="4280" spans="1:6" x14ac:dyDescent="0.25">
      <c r="A4280" t="s">
        <v>4343</v>
      </c>
      <c r="B4280" s="1">
        <v>45203</v>
      </c>
      <c r="C4280" t="s">
        <v>53</v>
      </c>
      <c r="D4280" t="s">
        <v>26</v>
      </c>
      <c r="E4280" t="s">
        <v>58</v>
      </c>
      <c r="F4280">
        <v>88.82</v>
      </c>
    </row>
    <row r="4281" spans="1:6" x14ac:dyDescent="0.25">
      <c r="A4281" t="s">
        <v>4344</v>
      </c>
      <c r="B4281" s="1">
        <v>45866</v>
      </c>
      <c r="C4281" t="s">
        <v>107</v>
      </c>
      <c r="D4281" t="s">
        <v>26</v>
      </c>
      <c r="E4281" t="s">
        <v>27</v>
      </c>
      <c r="F4281">
        <v>112.3</v>
      </c>
    </row>
    <row r="4282" spans="1:6" x14ac:dyDescent="0.25">
      <c r="A4282" t="s">
        <v>4345</v>
      </c>
      <c r="B4282" s="1">
        <v>45497</v>
      </c>
      <c r="C4282" t="s">
        <v>83</v>
      </c>
      <c r="D4282" t="s">
        <v>26</v>
      </c>
      <c r="E4282" t="s">
        <v>58</v>
      </c>
      <c r="F4282">
        <v>85.59</v>
      </c>
    </row>
    <row r="4283" spans="1:6" x14ac:dyDescent="0.25">
      <c r="A4283" t="s">
        <v>4346</v>
      </c>
      <c r="B4283" s="1">
        <v>45783</v>
      </c>
      <c r="C4283" t="s">
        <v>105</v>
      </c>
      <c r="D4283" t="s">
        <v>26</v>
      </c>
      <c r="E4283" t="s">
        <v>54</v>
      </c>
      <c r="F4283">
        <v>101.37</v>
      </c>
    </row>
    <row r="4284" spans="1:6" x14ac:dyDescent="0.25">
      <c r="A4284" t="s">
        <v>4347</v>
      </c>
      <c r="B4284" s="1">
        <v>45927</v>
      </c>
      <c r="C4284" t="s">
        <v>77</v>
      </c>
      <c r="D4284" t="s">
        <v>26</v>
      </c>
      <c r="E4284" t="s">
        <v>27</v>
      </c>
      <c r="F4284">
        <v>109.81</v>
      </c>
    </row>
    <row r="4285" spans="1:6" x14ac:dyDescent="0.25">
      <c r="A4285" t="s">
        <v>4348</v>
      </c>
      <c r="B4285" s="1">
        <v>46132</v>
      </c>
      <c r="C4285" t="s">
        <v>25</v>
      </c>
      <c r="D4285" t="s">
        <v>26</v>
      </c>
      <c r="E4285" t="s">
        <v>27</v>
      </c>
      <c r="F4285">
        <v>111.17</v>
      </c>
    </row>
    <row r="4286" spans="1:6" x14ac:dyDescent="0.25">
      <c r="A4286" t="s">
        <v>4349</v>
      </c>
      <c r="B4286" s="1">
        <v>45384</v>
      </c>
      <c r="C4286" t="s">
        <v>83</v>
      </c>
      <c r="D4286" t="s">
        <v>26</v>
      </c>
      <c r="E4286" t="s">
        <v>54</v>
      </c>
      <c r="F4286">
        <v>93.43</v>
      </c>
    </row>
    <row r="4287" spans="1:6" x14ac:dyDescent="0.25">
      <c r="A4287" t="s">
        <v>4350</v>
      </c>
      <c r="B4287" s="1">
        <v>45844</v>
      </c>
      <c r="C4287" t="s">
        <v>77</v>
      </c>
      <c r="D4287" t="s">
        <v>26</v>
      </c>
      <c r="E4287" t="s">
        <v>54</v>
      </c>
      <c r="F4287">
        <v>95.16</v>
      </c>
    </row>
    <row r="4288" spans="1:6" x14ac:dyDescent="0.25">
      <c r="A4288" t="s">
        <v>4351</v>
      </c>
      <c r="B4288" s="1">
        <v>45759</v>
      </c>
      <c r="C4288" t="s">
        <v>25</v>
      </c>
      <c r="D4288" t="s">
        <v>26</v>
      </c>
      <c r="E4288" t="s">
        <v>54</v>
      </c>
      <c r="F4288">
        <v>95.88</v>
      </c>
    </row>
    <row r="4289" spans="1:6" x14ac:dyDescent="0.25">
      <c r="A4289" t="s">
        <v>4352</v>
      </c>
      <c r="B4289" s="1">
        <v>46014</v>
      </c>
      <c r="C4289" t="s">
        <v>53</v>
      </c>
      <c r="D4289" t="s">
        <v>26</v>
      </c>
      <c r="E4289" t="s">
        <v>27</v>
      </c>
      <c r="F4289">
        <v>113.94</v>
      </c>
    </row>
    <row r="4290" spans="1:6" x14ac:dyDescent="0.25">
      <c r="A4290" t="s">
        <v>4353</v>
      </c>
      <c r="B4290" s="1">
        <v>45765</v>
      </c>
      <c r="C4290" t="s">
        <v>77</v>
      </c>
      <c r="D4290" t="s">
        <v>26</v>
      </c>
      <c r="E4290" t="s">
        <v>54</v>
      </c>
      <c r="F4290">
        <v>95.96</v>
      </c>
    </row>
    <row r="4291" spans="1:6" x14ac:dyDescent="0.25">
      <c r="A4291" t="s">
        <v>4354</v>
      </c>
      <c r="B4291" s="1">
        <v>45119</v>
      </c>
      <c r="C4291" t="s">
        <v>25</v>
      </c>
      <c r="D4291" t="s">
        <v>26</v>
      </c>
      <c r="E4291" t="s">
        <v>58</v>
      </c>
      <c r="F4291">
        <v>80.97</v>
      </c>
    </row>
    <row r="4292" spans="1:6" x14ac:dyDescent="0.25">
      <c r="A4292" t="s">
        <v>4355</v>
      </c>
      <c r="B4292" s="1">
        <v>45542</v>
      </c>
      <c r="C4292" t="s">
        <v>107</v>
      </c>
      <c r="D4292" t="s">
        <v>26</v>
      </c>
      <c r="E4292" t="s">
        <v>27</v>
      </c>
      <c r="F4292">
        <v>108.75</v>
      </c>
    </row>
    <row r="4293" spans="1:6" x14ac:dyDescent="0.25">
      <c r="A4293" t="s">
        <v>4356</v>
      </c>
      <c r="B4293" s="1">
        <v>45332</v>
      </c>
      <c r="C4293" t="s">
        <v>53</v>
      </c>
      <c r="D4293" t="s">
        <v>26</v>
      </c>
      <c r="E4293" t="s">
        <v>27</v>
      </c>
      <c r="F4293">
        <v>114.36</v>
      </c>
    </row>
    <row r="4294" spans="1:6" x14ac:dyDescent="0.25">
      <c r="A4294" t="s">
        <v>4357</v>
      </c>
      <c r="B4294" s="1">
        <v>45869</v>
      </c>
      <c r="C4294" t="s">
        <v>83</v>
      </c>
      <c r="D4294" t="s">
        <v>26</v>
      </c>
      <c r="E4294" t="s">
        <v>27</v>
      </c>
      <c r="F4294">
        <v>108.33</v>
      </c>
    </row>
    <row r="4295" spans="1:6" x14ac:dyDescent="0.25">
      <c r="A4295" t="s">
        <v>4358</v>
      </c>
      <c r="B4295" s="1">
        <v>45647</v>
      </c>
      <c r="C4295" t="s">
        <v>83</v>
      </c>
      <c r="D4295" t="s">
        <v>26</v>
      </c>
      <c r="E4295" t="s">
        <v>54</v>
      </c>
      <c r="F4295">
        <v>94.96</v>
      </c>
    </row>
    <row r="4296" spans="1:6" x14ac:dyDescent="0.25">
      <c r="A4296" t="s">
        <v>4359</v>
      </c>
      <c r="B4296" s="1">
        <v>45019</v>
      </c>
      <c r="C4296" t="s">
        <v>105</v>
      </c>
      <c r="D4296" t="s">
        <v>26</v>
      </c>
      <c r="E4296" t="s">
        <v>54</v>
      </c>
      <c r="F4296">
        <v>97.54</v>
      </c>
    </row>
    <row r="4297" spans="1:6" x14ac:dyDescent="0.25">
      <c r="A4297" t="s">
        <v>4360</v>
      </c>
      <c r="B4297" s="1">
        <v>45356</v>
      </c>
      <c r="C4297" t="s">
        <v>49</v>
      </c>
      <c r="D4297" t="s">
        <v>26</v>
      </c>
      <c r="E4297" t="s">
        <v>27</v>
      </c>
      <c r="F4297">
        <v>110.45</v>
      </c>
    </row>
    <row r="4298" spans="1:6" x14ac:dyDescent="0.25">
      <c r="A4298" t="s">
        <v>4361</v>
      </c>
      <c r="B4298" s="1">
        <v>45580</v>
      </c>
      <c r="C4298" t="s">
        <v>73</v>
      </c>
      <c r="D4298" t="s">
        <v>26</v>
      </c>
      <c r="E4298" t="s">
        <v>27</v>
      </c>
      <c r="F4298">
        <v>109.65</v>
      </c>
    </row>
    <row r="4299" spans="1:6" x14ac:dyDescent="0.25">
      <c r="A4299" t="s">
        <v>4362</v>
      </c>
      <c r="B4299" s="1">
        <v>45360</v>
      </c>
      <c r="C4299" t="s">
        <v>107</v>
      </c>
      <c r="D4299" t="s">
        <v>26</v>
      </c>
      <c r="E4299" t="s">
        <v>27</v>
      </c>
      <c r="F4299">
        <v>109.5</v>
      </c>
    </row>
    <row r="4300" spans="1:6" x14ac:dyDescent="0.25">
      <c r="A4300" t="s">
        <v>4363</v>
      </c>
      <c r="B4300" s="1">
        <v>46062</v>
      </c>
      <c r="C4300" t="s">
        <v>53</v>
      </c>
      <c r="D4300" t="s">
        <v>26</v>
      </c>
      <c r="E4300" t="s">
        <v>27</v>
      </c>
      <c r="F4300">
        <v>116.93</v>
      </c>
    </row>
    <row r="4301" spans="1:6" x14ac:dyDescent="0.25">
      <c r="A4301" t="s">
        <v>4364</v>
      </c>
      <c r="B4301" s="1">
        <v>45301</v>
      </c>
      <c r="C4301" t="s">
        <v>77</v>
      </c>
      <c r="D4301" t="s">
        <v>26</v>
      </c>
      <c r="E4301" t="s">
        <v>27</v>
      </c>
      <c r="F4301">
        <v>109.93</v>
      </c>
    </row>
    <row r="4302" spans="1:6" x14ac:dyDescent="0.25">
      <c r="A4302" t="s">
        <v>4365</v>
      </c>
      <c r="B4302" s="1">
        <v>46009</v>
      </c>
      <c r="C4302" t="s">
        <v>83</v>
      </c>
      <c r="D4302" t="s">
        <v>26</v>
      </c>
      <c r="E4302" t="s">
        <v>58</v>
      </c>
      <c r="F4302">
        <v>86.31</v>
      </c>
    </row>
    <row r="4303" spans="1:6" x14ac:dyDescent="0.25">
      <c r="A4303" t="s">
        <v>4366</v>
      </c>
      <c r="B4303" s="1">
        <v>45993</v>
      </c>
      <c r="C4303" t="s">
        <v>107</v>
      </c>
      <c r="D4303" t="s">
        <v>26</v>
      </c>
      <c r="E4303" t="s">
        <v>54</v>
      </c>
      <c r="F4303">
        <v>97.15</v>
      </c>
    </row>
    <row r="4304" spans="1:6" x14ac:dyDescent="0.25">
      <c r="A4304" t="s">
        <v>4367</v>
      </c>
      <c r="B4304" s="1">
        <v>45133</v>
      </c>
      <c r="C4304" t="s">
        <v>53</v>
      </c>
      <c r="D4304" t="s">
        <v>26</v>
      </c>
      <c r="E4304" t="s">
        <v>27</v>
      </c>
      <c r="F4304">
        <v>111.39</v>
      </c>
    </row>
    <row r="4305" spans="1:6" x14ac:dyDescent="0.25">
      <c r="A4305" t="s">
        <v>4368</v>
      </c>
      <c r="B4305" s="1">
        <v>45706</v>
      </c>
      <c r="C4305" t="s">
        <v>53</v>
      </c>
      <c r="D4305" t="s">
        <v>26</v>
      </c>
      <c r="E4305" t="s">
        <v>58</v>
      </c>
      <c r="F4305">
        <v>88.14</v>
      </c>
    </row>
    <row r="4306" spans="1:6" x14ac:dyDescent="0.25">
      <c r="A4306" t="s">
        <v>4369</v>
      </c>
      <c r="B4306" s="1">
        <v>46068</v>
      </c>
      <c r="C4306" t="s">
        <v>77</v>
      </c>
      <c r="D4306" t="s">
        <v>26</v>
      </c>
      <c r="E4306" t="s">
        <v>54</v>
      </c>
      <c r="F4306">
        <v>96.65</v>
      </c>
    </row>
    <row r="4307" spans="1:6" x14ac:dyDescent="0.25">
      <c r="A4307" t="s">
        <v>4370</v>
      </c>
      <c r="B4307" s="1">
        <v>45458</v>
      </c>
      <c r="C4307" t="s">
        <v>53</v>
      </c>
      <c r="D4307" t="s">
        <v>26</v>
      </c>
      <c r="E4307" t="s">
        <v>54</v>
      </c>
      <c r="F4307">
        <v>98.29</v>
      </c>
    </row>
    <row r="4308" spans="1:6" x14ac:dyDescent="0.25">
      <c r="A4308" t="s">
        <v>4371</v>
      </c>
      <c r="B4308" s="1">
        <v>46172</v>
      </c>
      <c r="C4308" t="s">
        <v>44</v>
      </c>
      <c r="D4308" t="s">
        <v>26</v>
      </c>
      <c r="E4308" t="s">
        <v>27</v>
      </c>
      <c r="F4308">
        <v>112.15</v>
      </c>
    </row>
    <row r="4309" spans="1:6" x14ac:dyDescent="0.25">
      <c r="A4309" t="s">
        <v>4372</v>
      </c>
      <c r="B4309" s="1">
        <v>45092</v>
      </c>
      <c r="C4309" t="s">
        <v>107</v>
      </c>
      <c r="D4309" t="s">
        <v>26</v>
      </c>
      <c r="E4309" t="s">
        <v>27</v>
      </c>
      <c r="F4309">
        <v>106.78</v>
      </c>
    </row>
    <row r="4310" spans="1:6" x14ac:dyDescent="0.25">
      <c r="A4310" t="s">
        <v>4373</v>
      </c>
      <c r="B4310" s="1">
        <v>45569</v>
      </c>
      <c r="C4310" t="s">
        <v>25</v>
      </c>
      <c r="D4310" t="s">
        <v>26</v>
      </c>
      <c r="E4310" t="s">
        <v>58</v>
      </c>
      <c r="F4310">
        <v>84.81</v>
      </c>
    </row>
    <row r="4311" spans="1:6" x14ac:dyDescent="0.25">
      <c r="A4311" t="s">
        <v>4374</v>
      </c>
      <c r="B4311" s="1">
        <v>46106</v>
      </c>
      <c r="C4311" t="s">
        <v>83</v>
      </c>
      <c r="D4311" t="s">
        <v>26</v>
      </c>
      <c r="E4311" t="s">
        <v>54</v>
      </c>
      <c r="F4311">
        <v>100.13</v>
      </c>
    </row>
    <row r="4312" spans="1:6" x14ac:dyDescent="0.25">
      <c r="A4312" t="s">
        <v>4375</v>
      </c>
      <c r="B4312" s="1">
        <v>46134</v>
      </c>
      <c r="C4312" t="s">
        <v>83</v>
      </c>
      <c r="D4312" t="s">
        <v>26</v>
      </c>
      <c r="E4312" t="s">
        <v>27</v>
      </c>
      <c r="F4312">
        <v>109.99</v>
      </c>
    </row>
    <row r="4313" spans="1:6" x14ac:dyDescent="0.25">
      <c r="A4313" t="s">
        <v>4376</v>
      </c>
      <c r="B4313" s="1">
        <v>45016</v>
      </c>
      <c r="C4313" t="s">
        <v>25</v>
      </c>
      <c r="D4313" t="s">
        <v>26</v>
      </c>
      <c r="E4313" t="s">
        <v>54</v>
      </c>
      <c r="F4313">
        <v>95.18</v>
      </c>
    </row>
    <row r="4314" spans="1:6" x14ac:dyDescent="0.25">
      <c r="A4314" t="s">
        <v>4377</v>
      </c>
      <c r="B4314" s="1">
        <v>46044</v>
      </c>
      <c r="C4314" t="s">
        <v>107</v>
      </c>
      <c r="D4314" t="s">
        <v>26</v>
      </c>
      <c r="E4314" t="s">
        <v>58</v>
      </c>
      <c r="F4314">
        <v>86.73</v>
      </c>
    </row>
    <row r="4315" spans="1:6" x14ac:dyDescent="0.25">
      <c r="A4315" t="s">
        <v>4378</v>
      </c>
      <c r="B4315" s="1">
        <v>44939</v>
      </c>
      <c r="C4315" t="s">
        <v>73</v>
      </c>
      <c r="D4315" t="s">
        <v>26</v>
      </c>
      <c r="E4315" t="s">
        <v>27</v>
      </c>
      <c r="F4315">
        <v>109.96</v>
      </c>
    </row>
    <row r="4316" spans="1:6" x14ac:dyDescent="0.25">
      <c r="A4316" t="s">
        <v>4379</v>
      </c>
      <c r="B4316" s="1">
        <v>45899</v>
      </c>
      <c r="C4316" t="s">
        <v>107</v>
      </c>
      <c r="D4316" t="s">
        <v>26</v>
      </c>
      <c r="E4316" t="s">
        <v>54</v>
      </c>
      <c r="F4316">
        <v>95.92</v>
      </c>
    </row>
    <row r="4317" spans="1:6" x14ac:dyDescent="0.25">
      <c r="A4317" t="s">
        <v>4380</v>
      </c>
      <c r="B4317" s="1">
        <v>45731</v>
      </c>
      <c r="C4317" t="s">
        <v>62</v>
      </c>
      <c r="D4317" t="s">
        <v>26</v>
      </c>
      <c r="E4317" t="s">
        <v>58</v>
      </c>
      <c r="F4317">
        <v>89.09</v>
      </c>
    </row>
    <row r="4318" spans="1:6" x14ac:dyDescent="0.25">
      <c r="A4318" t="s">
        <v>4381</v>
      </c>
      <c r="B4318" s="1">
        <v>45871</v>
      </c>
      <c r="C4318" t="s">
        <v>53</v>
      </c>
      <c r="D4318" t="s">
        <v>26</v>
      </c>
      <c r="E4318" t="s">
        <v>27</v>
      </c>
      <c r="F4318">
        <v>113.03</v>
      </c>
    </row>
    <row r="4319" spans="1:6" x14ac:dyDescent="0.25">
      <c r="A4319" t="s">
        <v>4382</v>
      </c>
      <c r="B4319" s="1">
        <v>45668</v>
      </c>
      <c r="C4319" t="s">
        <v>49</v>
      </c>
      <c r="D4319" t="s">
        <v>26</v>
      </c>
      <c r="E4319" t="s">
        <v>54</v>
      </c>
      <c r="F4319">
        <v>95.42</v>
      </c>
    </row>
    <row r="4320" spans="1:6" x14ac:dyDescent="0.25">
      <c r="A4320" t="s">
        <v>4383</v>
      </c>
      <c r="B4320" s="1">
        <v>45802</v>
      </c>
      <c r="C4320" t="s">
        <v>77</v>
      </c>
      <c r="D4320" t="s">
        <v>26</v>
      </c>
      <c r="E4320" t="s">
        <v>54</v>
      </c>
      <c r="F4320">
        <v>96.11</v>
      </c>
    </row>
    <row r="4321" spans="1:6" x14ac:dyDescent="0.25">
      <c r="A4321" t="s">
        <v>4384</v>
      </c>
      <c r="B4321" s="1">
        <v>46100</v>
      </c>
      <c r="C4321" t="s">
        <v>44</v>
      </c>
      <c r="D4321" t="s">
        <v>26</v>
      </c>
      <c r="E4321" t="s">
        <v>54</v>
      </c>
      <c r="F4321">
        <v>97.21</v>
      </c>
    </row>
    <row r="4322" spans="1:6" x14ac:dyDescent="0.25">
      <c r="A4322" t="s">
        <v>4385</v>
      </c>
      <c r="B4322" s="1">
        <v>45586</v>
      </c>
      <c r="C4322" t="s">
        <v>49</v>
      </c>
      <c r="D4322" t="s">
        <v>26</v>
      </c>
      <c r="E4322" t="s">
        <v>27</v>
      </c>
      <c r="F4322">
        <v>109.26</v>
      </c>
    </row>
    <row r="4323" spans="1:6" x14ac:dyDescent="0.25">
      <c r="A4323" t="s">
        <v>4386</v>
      </c>
      <c r="B4323" s="1">
        <v>45958</v>
      </c>
      <c r="C4323" t="s">
        <v>25</v>
      </c>
      <c r="D4323" t="s">
        <v>26</v>
      </c>
      <c r="E4323" t="s">
        <v>27</v>
      </c>
      <c r="F4323">
        <v>109.77</v>
      </c>
    </row>
    <row r="4324" spans="1:6" x14ac:dyDescent="0.25">
      <c r="A4324" t="s">
        <v>4387</v>
      </c>
      <c r="B4324" s="1">
        <v>45979</v>
      </c>
      <c r="C4324" t="s">
        <v>77</v>
      </c>
      <c r="D4324" t="s">
        <v>26</v>
      </c>
      <c r="E4324" t="s">
        <v>54</v>
      </c>
      <c r="F4324">
        <v>94.18</v>
      </c>
    </row>
    <row r="4325" spans="1:6" x14ac:dyDescent="0.25">
      <c r="A4325" t="s">
        <v>4388</v>
      </c>
      <c r="B4325" s="1">
        <v>45222</v>
      </c>
      <c r="C4325" t="s">
        <v>77</v>
      </c>
      <c r="D4325" t="s">
        <v>26</v>
      </c>
      <c r="E4325" t="s">
        <v>27</v>
      </c>
      <c r="F4325">
        <v>106.57</v>
      </c>
    </row>
    <row r="4326" spans="1:6" x14ac:dyDescent="0.25">
      <c r="A4326" t="s">
        <v>4389</v>
      </c>
      <c r="B4326" s="1">
        <v>45912</v>
      </c>
      <c r="C4326" t="s">
        <v>77</v>
      </c>
      <c r="D4326" t="s">
        <v>26</v>
      </c>
      <c r="E4326" t="s">
        <v>27</v>
      </c>
      <c r="F4326">
        <v>108.03</v>
      </c>
    </row>
    <row r="4327" spans="1:6" x14ac:dyDescent="0.25">
      <c r="A4327" t="s">
        <v>4390</v>
      </c>
      <c r="B4327" s="1">
        <v>45852</v>
      </c>
      <c r="C4327" t="s">
        <v>83</v>
      </c>
      <c r="D4327" t="s">
        <v>26</v>
      </c>
      <c r="E4327" t="s">
        <v>27</v>
      </c>
      <c r="F4327">
        <v>111.3</v>
      </c>
    </row>
    <row r="4328" spans="1:6" x14ac:dyDescent="0.25">
      <c r="A4328" t="s">
        <v>4391</v>
      </c>
      <c r="B4328" s="1">
        <v>45566</v>
      </c>
      <c r="C4328" t="s">
        <v>44</v>
      </c>
      <c r="D4328" t="s">
        <v>26</v>
      </c>
      <c r="E4328" t="s">
        <v>27</v>
      </c>
      <c r="F4328">
        <v>109.61</v>
      </c>
    </row>
    <row r="4329" spans="1:6" x14ac:dyDescent="0.25">
      <c r="A4329" t="s">
        <v>4392</v>
      </c>
      <c r="B4329" s="1">
        <v>45266</v>
      </c>
      <c r="C4329" t="s">
        <v>83</v>
      </c>
      <c r="D4329" t="s">
        <v>26</v>
      </c>
      <c r="E4329" t="s">
        <v>58</v>
      </c>
      <c r="F4329">
        <v>82.15</v>
      </c>
    </row>
    <row r="4330" spans="1:6" x14ac:dyDescent="0.25">
      <c r="A4330" t="s">
        <v>4393</v>
      </c>
      <c r="B4330" s="1">
        <v>45554</v>
      </c>
      <c r="C4330" t="s">
        <v>53</v>
      </c>
      <c r="D4330" t="s">
        <v>26</v>
      </c>
      <c r="E4330" t="s">
        <v>27</v>
      </c>
      <c r="F4330">
        <v>112.24</v>
      </c>
    </row>
    <row r="4331" spans="1:6" x14ac:dyDescent="0.25">
      <c r="A4331" t="s">
        <v>4394</v>
      </c>
      <c r="B4331" s="1">
        <v>45365</v>
      </c>
      <c r="C4331" t="s">
        <v>62</v>
      </c>
      <c r="D4331" t="s">
        <v>26</v>
      </c>
      <c r="E4331" t="s">
        <v>58</v>
      </c>
      <c r="F4331">
        <v>84.18</v>
      </c>
    </row>
    <row r="4332" spans="1:6" x14ac:dyDescent="0.25">
      <c r="A4332" t="s">
        <v>4395</v>
      </c>
      <c r="B4332" s="1">
        <v>46094</v>
      </c>
      <c r="C4332" t="s">
        <v>105</v>
      </c>
      <c r="D4332" t="s">
        <v>26</v>
      </c>
      <c r="E4332" t="s">
        <v>27</v>
      </c>
      <c r="F4332">
        <v>118.08</v>
      </c>
    </row>
    <row r="4333" spans="1:6" x14ac:dyDescent="0.25">
      <c r="A4333" t="s">
        <v>4396</v>
      </c>
      <c r="B4333" s="1">
        <v>45868</v>
      </c>
      <c r="C4333" t="s">
        <v>44</v>
      </c>
      <c r="D4333" t="s">
        <v>26</v>
      </c>
      <c r="E4333" t="s">
        <v>54</v>
      </c>
      <c r="F4333">
        <v>96.25</v>
      </c>
    </row>
    <row r="4334" spans="1:6" x14ac:dyDescent="0.25">
      <c r="A4334" t="s">
        <v>4397</v>
      </c>
      <c r="B4334" s="1">
        <v>45756</v>
      </c>
      <c r="C4334" t="s">
        <v>49</v>
      </c>
      <c r="D4334" t="s">
        <v>26</v>
      </c>
      <c r="E4334" t="s">
        <v>27</v>
      </c>
      <c r="F4334">
        <v>111.31</v>
      </c>
    </row>
    <row r="4335" spans="1:6" x14ac:dyDescent="0.25">
      <c r="A4335" t="s">
        <v>4398</v>
      </c>
      <c r="B4335" s="1">
        <v>45445</v>
      </c>
      <c r="C4335" t="s">
        <v>53</v>
      </c>
      <c r="D4335" t="s">
        <v>26</v>
      </c>
      <c r="E4335" t="s">
        <v>54</v>
      </c>
      <c r="F4335">
        <v>100.81</v>
      </c>
    </row>
    <row r="4336" spans="1:6" x14ac:dyDescent="0.25">
      <c r="A4336" t="s">
        <v>4399</v>
      </c>
      <c r="B4336" s="1">
        <v>45902</v>
      </c>
      <c r="C4336" t="s">
        <v>107</v>
      </c>
      <c r="D4336" t="s">
        <v>26</v>
      </c>
      <c r="E4336" t="s">
        <v>54</v>
      </c>
      <c r="F4336">
        <v>95.94</v>
      </c>
    </row>
    <row r="4337" spans="1:6" x14ac:dyDescent="0.25">
      <c r="A4337" t="s">
        <v>4400</v>
      </c>
      <c r="B4337" s="1">
        <v>45995</v>
      </c>
      <c r="C4337" t="s">
        <v>25</v>
      </c>
      <c r="D4337" t="s">
        <v>26</v>
      </c>
      <c r="E4337" t="s">
        <v>27</v>
      </c>
      <c r="F4337">
        <v>113.09</v>
      </c>
    </row>
    <row r="4338" spans="1:6" x14ac:dyDescent="0.25">
      <c r="A4338" t="s">
        <v>4401</v>
      </c>
      <c r="B4338" s="1">
        <v>45881</v>
      </c>
      <c r="C4338" t="s">
        <v>62</v>
      </c>
      <c r="D4338" t="s">
        <v>26</v>
      </c>
      <c r="E4338" t="s">
        <v>58</v>
      </c>
      <c r="F4338">
        <v>86.14</v>
      </c>
    </row>
    <row r="4339" spans="1:6" x14ac:dyDescent="0.25">
      <c r="A4339" t="s">
        <v>4402</v>
      </c>
      <c r="B4339" s="1">
        <v>46189</v>
      </c>
      <c r="C4339" t="s">
        <v>53</v>
      </c>
      <c r="D4339" t="s">
        <v>26</v>
      </c>
      <c r="E4339" t="s">
        <v>27</v>
      </c>
      <c r="F4339">
        <v>117.36</v>
      </c>
    </row>
    <row r="4340" spans="1:6" x14ac:dyDescent="0.25">
      <c r="A4340" t="s">
        <v>4403</v>
      </c>
      <c r="B4340" s="1">
        <v>45878</v>
      </c>
      <c r="C4340" t="s">
        <v>107</v>
      </c>
      <c r="D4340" t="s">
        <v>26</v>
      </c>
      <c r="E4340" t="s">
        <v>54</v>
      </c>
      <c r="F4340">
        <v>97.35</v>
      </c>
    </row>
    <row r="4341" spans="1:6" x14ac:dyDescent="0.25">
      <c r="A4341" t="s">
        <v>4404</v>
      </c>
      <c r="B4341" s="1">
        <v>45870</v>
      </c>
      <c r="C4341" t="s">
        <v>62</v>
      </c>
      <c r="D4341" t="s">
        <v>26</v>
      </c>
      <c r="E4341" t="s">
        <v>58</v>
      </c>
      <c r="F4341">
        <v>85.55</v>
      </c>
    </row>
    <row r="4342" spans="1:6" x14ac:dyDescent="0.25">
      <c r="A4342" t="s">
        <v>4405</v>
      </c>
      <c r="B4342" s="1">
        <v>45081</v>
      </c>
      <c r="C4342" t="s">
        <v>107</v>
      </c>
      <c r="D4342" t="s">
        <v>26</v>
      </c>
      <c r="E4342" t="s">
        <v>58</v>
      </c>
      <c r="F4342">
        <v>81.96</v>
      </c>
    </row>
    <row r="4343" spans="1:6" x14ac:dyDescent="0.25">
      <c r="A4343" t="s">
        <v>4406</v>
      </c>
      <c r="B4343" s="1">
        <v>46131</v>
      </c>
      <c r="C4343" t="s">
        <v>44</v>
      </c>
      <c r="D4343" t="s">
        <v>26</v>
      </c>
      <c r="E4343" t="s">
        <v>58</v>
      </c>
      <c r="F4343">
        <v>89.34</v>
      </c>
    </row>
    <row r="4344" spans="1:6" x14ac:dyDescent="0.25">
      <c r="A4344" t="s">
        <v>4407</v>
      </c>
      <c r="B4344" s="1">
        <v>46165</v>
      </c>
      <c r="C4344" t="s">
        <v>107</v>
      </c>
      <c r="D4344" t="s">
        <v>26</v>
      </c>
      <c r="E4344" t="s">
        <v>27</v>
      </c>
      <c r="F4344">
        <v>111.21</v>
      </c>
    </row>
    <row r="4345" spans="1:6" x14ac:dyDescent="0.25">
      <c r="A4345" t="s">
        <v>4408</v>
      </c>
      <c r="B4345" s="1">
        <v>45014</v>
      </c>
      <c r="C4345" t="s">
        <v>62</v>
      </c>
      <c r="D4345" t="s">
        <v>26</v>
      </c>
      <c r="E4345" t="s">
        <v>27</v>
      </c>
      <c r="F4345">
        <v>110.3</v>
      </c>
    </row>
    <row r="4346" spans="1:6" x14ac:dyDescent="0.25">
      <c r="A4346" t="s">
        <v>4409</v>
      </c>
      <c r="B4346" s="1">
        <v>46023</v>
      </c>
      <c r="C4346" t="s">
        <v>107</v>
      </c>
      <c r="D4346" t="s">
        <v>26</v>
      </c>
      <c r="E4346" t="s">
        <v>27</v>
      </c>
      <c r="F4346">
        <v>112.69</v>
      </c>
    </row>
    <row r="4347" spans="1:6" x14ac:dyDescent="0.25">
      <c r="A4347" t="s">
        <v>4410</v>
      </c>
      <c r="B4347" s="1">
        <v>45857</v>
      </c>
      <c r="C4347" t="s">
        <v>49</v>
      </c>
      <c r="D4347" t="s">
        <v>26</v>
      </c>
      <c r="E4347" t="s">
        <v>54</v>
      </c>
      <c r="F4347">
        <v>99.28</v>
      </c>
    </row>
    <row r="4348" spans="1:6" x14ac:dyDescent="0.25">
      <c r="A4348" t="s">
        <v>4411</v>
      </c>
      <c r="B4348" s="1">
        <v>45105</v>
      </c>
      <c r="C4348" t="s">
        <v>53</v>
      </c>
      <c r="D4348" t="s">
        <v>26</v>
      </c>
      <c r="E4348" t="s">
        <v>54</v>
      </c>
      <c r="F4348">
        <v>98.19</v>
      </c>
    </row>
    <row r="4349" spans="1:6" x14ac:dyDescent="0.25">
      <c r="A4349" t="s">
        <v>4412</v>
      </c>
      <c r="B4349" s="1">
        <v>45138</v>
      </c>
      <c r="C4349" t="s">
        <v>62</v>
      </c>
      <c r="D4349" t="s">
        <v>26</v>
      </c>
      <c r="E4349" t="s">
        <v>27</v>
      </c>
      <c r="F4349">
        <v>107.06</v>
      </c>
    </row>
    <row r="4350" spans="1:6" x14ac:dyDescent="0.25">
      <c r="A4350" t="s">
        <v>4413</v>
      </c>
      <c r="B4350" s="1">
        <v>46184</v>
      </c>
      <c r="C4350" t="s">
        <v>49</v>
      </c>
      <c r="D4350" t="s">
        <v>26</v>
      </c>
      <c r="E4350" t="s">
        <v>54</v>
      </c>
      <c r="F4350">
        <v>97.42</v>
      </c>
    </row>
    <row r="4351" spans="1:6" x14ac:dyDescent="0.25">
      <c r="A4351" t="s">
        <v>4414</v>
      </c>
      <c r="B4351" s="1">
        <v>45391</v>
      </c>
      <c r="C4351" t="s">
        <v>107</v>
      </c>
      <c r="D4351" t="s">
        <v>26</v>
      </c>
      <c r="E4351" t="s">
        <v>27</v>
      </c>
      <c r="F4351">
        <v>107.77</v>
      </c>
    </row>
    <row r="4352" spans="1:6" x14ac:dyDescent="0.25">
      <c r="A4352" t="s">
        <v>4415</v>
      </c>
      <c r="B4352" s="1">
        <v>46173</v>
      </c>
      <c r="C4352" t="s">
        <v>107</v>
      </c>
      <c r="D4352" t="s">
        <v>26</v>
      </c>
      <c r="E4352" t="s">
        <v>27</v>
      </c>
      <c r="F4352">
        <v>113.66</v>
      </c>
    </row>
    <row r="4353" spans="1:6" x14ac:dyDescent="0.25">
      <c r="A4353" t="s">
        <v>4416</v>
      </c>
      <c r="B4353" s="1">
        <v>45557</v>
      </c>
      <c r="C4353" t="s">
        <v>77</v>
      </c>
      <c r="D4353" t="s">
        <v>26</v>
      </c>
      <c r="E4353" t="s">
        <v>54</v>
      </c>
      <c r="F4353">
        <v>94.38</v>
      </c>
    </row>
    <row r="4354" spans="1:6" x14ac:dyDescent="0.25">
      <c r="A4354" t="s">
        <v>4417</v>
      </c>
      <c r="B4354" s="1">
        <v>45751</v>
      </c>
      <c r="C4354" t="s">
        <v>62</v>
      </c>
      <c r="D4354" t="s">
        <v>26</v>
      </c>
      <c r="E4354" t="s">
        <v>54</v>
      </c>
      <c r="F4354">
        <v>95.83</v>
      </c>
    </row>
    <row r="4355" spans="1:6" x14ac:dyDescent="0.25">
      <c r="A4355" t="s">
        <v>4418</v>
      </c>
      <c r="B4355" s="1">
        <v>46157</v>
      </c>
      <c r="C4355" t="s">
        <v>44</v>
      </c>
      <c r="D4355" t="s">
        <v>26</v>
      </c>
      <c r="E4355" t="s">
        <v>58</v>
      </c>
      <c r="F4355">
        <v>87.73</v>
      </c>
    </row>
    <row r="4356" spans="1:6" x14ac:dyDescent="0.25">
      <c r="A4356" t="s">
        <v>4419</v>
      </c>
      <c r="B4356" s="1">
        <v>45533</v>
      </c>
      <c r="C4356" t="s">
        <v>107</v>
      </c>
      <c r="D4356" t="s">
        <v>26</v>
      </c>
      <c r="E4356" t="s">
        <v>27</v>
      </c>
      <c r="F4356">
        <v>108.92</v>
      </c>
    </row>
    <row r="4357" spans="1:6" x14ac:dyDescent="0.25">
      <c r="A4357" t="s">
        <v>4420</v>
      </c>
      <c r="B4357" s="1">
        <v>45811</v>
      </c>
      <c r="C4357" t="s">
        <v>25</v>
      </c>
      <c r="D4357" t="s">
        <v>26</v>
      </c>
      <c r="E4357" t="s">
        <v>54</v>
      </c>
      <c r="F4357">
        <v>97.9</v>
      </c>
    </row>
    <row r="4358" spans="1:6" x14ac:dyDescent="0.25">
      <c r="A4358" t="s">
        <v>4421</v>
      </c>
      <c r="B4358" s="1">
        <v>45292</v>
      </c>
      <c r="C4358" t="s">
        <v>83</v>
      </c>
      <c r="D4358" t="s">
        <v>26</v>
      </c>
      <c r="E4358" t="s">
        <v>27</v>
      </c>
      <c r="F4358">
        <v>108.26</v>
      </c>
    </row>
    <row r="4359" spans="1:6" x14ac:dyDescent="0.25">
      <c r="A4359" t="s">
        <v>4422</v>
      </c>
      <c r="B4359" s="1">
        <v>45202</v>
      </c>
      <c r="C4359" t="s">
        <v>105</v>
      </c>
      <c r="D4359" t="s">
        <v>26</v>
      </c>
      <c r="E4359" t="s">
        <v>27</v>
      </c>
      <c r="F4359">
        <v>111.36</v>
      </c>
    </row>
    <row r="4360" spans="1:6" x14ac:dyDescent="0.25">
      <c r="A4360" t="s">
        <v>4423</v>
      </c>
      <c r="B4360" s="1">
        <v>45306</v>
      </c>
      <c r="C4360" t="s">
        <v>83</v>
      </c>
      <c r="D4360" t="s">
        <v>26</v>
      </c>
      <c r="E4360" t="s">
        <v>54</v>
      </c>
      <c r="F4360">
        <v>94.8</v>
      </c>
    </row>
    <row r="4361" spans="1:6" x14ac:dyDescent="0.25">
      <c r="A4361" t="s">
        <v>4424</v>
      </c>
      <c r="B4361" s="1">
        <v>45871</v>
      </c>
      <c r="C4361" t="s">
        <v>44</v>
      </c>
      <c r="D4361" t="s">
        <v>26</v>
      </c>
      <c r="E4361" t="s">
        <v>58</v>
      </c>
      <c r="F4361">
        <v>87.61</v>
      </c>
    </row>
    <row r="4362" spans="1:6" x14ac:dyDescent="0.25">
      <c r="A4362" t="s">
        <v>4425</v>
      </c>
      <c r="B4362" s="1">
        <v>46014</v>
      </c>
      <c r="C4362" t="s">
        <v>53</v>
      </c>
      <c r="D4362" t="s">
        <v>26</v>
      </c>
      <c r="E4362" t="s">
        <v>27</v>
      </c>
      <c r="F4362">
        <v>112.14</v>
      </c>
    </row>
    <row r="4363" spans="1:6" x14ac:dyDescent="0.25">
      <c r="A4363" t="s">
        <v>4426</v>
      </c>
      <c r="B4363" s="1">
        <v>45736</v>
      </c>
      <c r="C4363" t="s">
        <v>73</v>
      </c>
      <c r="D4363" t="s">
        <v>26</v>
      </c>
      <c r="E4363" t="s">
        <v>27</v>
      </c>
      <c r="F4363">
        <v>114.27</v>
      </c>
    </row>
    <row r="4364" spans="1:6" x14ac:dyDescent="0.25">
      <c r="A4364" t="s">
        <v>4427</v>
      </c>
      <c r="B4364" s="1">
        <v>45851</v>
      </c>
      <c r="C4364" t="s">
        <v>25</v>
      </c>
      <c r="D4364" t="s">
        <v>26</v>
      </c>
      <c r="E4364" t="s">
        <v>54</v>
      </c>
      <c r="F4364">
        <v>98.44</v>
      </c>
    </row>
    <row r="4365" spans="1:6" x14ac:dyDescent="0.25">
      <c r="A4365" t="s">
        <v>4428</v>
      </c>
      <c r="B4365" s="1">
        <v>45420</v>
      </c>
      <c r="C4365" t="s">
        <v>73</v>
      </c>
      <c r="D4365" t="s">
        <v>26</v>
      </c>
      <c r="E4365" t="s">
        <v>27</v>
      </c>
      <c r="F4365">
        <v>110.75</v>
      </c>
    </row>
    <row r="4366" spans="1:6" x14ac:dyDescent="0.25">
      <c r="A4366" t="s">
        <v>4429</v>
      </c>
      <c r="B4366" s="1">
        <v>46048</v>
      </c>
      <c r="C4366" t="s">
        <v>107</v>
      </c>
      <c r="D4366" t="s">
        <v>26</v>
      </c>
      <c r="E4366" t="s">
        <v>58</v>
      </c>
      <c r="F4366">
        <v>86.37</v>
      </c>
    </row>
    <row r="4367" spans="1:6" x14ac:dyDescent="0.25">
      <c r="A4367" t="s">
        <v>4430</v>
      </c>
      <c r="B4367" s="1">
        <v>46021</v>
      </c>
      <c r="C4367" t="s">
        <v>53</v>
      </c>
      <c r="D4367" t="s">
        <v>26</v>
      </c>
      <c r="E4367" t="s">
        <v>54</v>
      </c>
      <c r="F4367">
        <v>101.9</v>
      </c>
    </row>
    <row r="4368" spans="1:6" x14ac:dyDescent="0.25">
      <c r="A4368" t="s">
        <v>4431</v>
      </c>
      <c r="B4368" s="1">
        <v>45290</v>
      </c>
      <c r="C4368" t="s">
        <v>49</v>
      </c>
      <c r="D4368" t="s">
        <v>26</v>
      </c>
      <c r="E4368" t="s">
        <v>27</v>
      </c>
      <c r="F4368">
        <v>107.72</v>
      </c>
    </row>
    <row r="4369" spans="1:6" x14ac:dyDescent="0.25">
      <c r="A4369" t="s">
        <v>4432</v>
      </c>
      <c r="B4369" s="1">
        <v>45496</v>
      </c>
      <c r="C4369" t="s">
        <v>107</v>
      </c>
      <c r="D4369" t="s">
        <v>26</v>
      </c>
      <c r="E4369" t="s">
        <v>54</v>
      </c>
      <c r="F4369">
        <v>92.18</v>
      </c>
    </row>
    <row r="4370" spans="1:6" x14ac:dyDescent="0.25">
      <c r="A4370" t="s">
        <v>4433</v>
      </c>
      <c r="B4370" s="1">
        <v>45689</v>
      </c>
      <c r="C4370" t="s">
        <v>73</v>
      </c>
      <c r="D4370" t="s">
        <v>26</v>
      </c>
      <c r="E4370" t="s">
        <v>54</v>
      </c>
      <c r="F4370">
        <v>99.16</v>
      </c>
    </row>
    <row r="4371" spans="1:6" x14ac:dyDescent="0.25">
      <c r="A4371" t="s">
        <v>4434</v>
      </c>
      <c r="B4371" s="1">
        <v>45202</v>
      </c>
      <c r="C4371" t="s">
        <v>107</v>
      </c>
      <c r="D4371" t="s">
        <v>26</v>
      </c>
      <c r="E4371" t="s">
        <v>27</v>
      </c>
      <c r="F4371">
        <v>106.54</v>
      </c>
    </row>
    <row r="4372" spans="1:6" x14ac:dyDescent="0.25">
      <c r="A4372" t="s">
        <v>4435</v>
      </c>
      <c r="B4372" s="1">
        <v>44976</v>
      </c>
      <c r="C4372" t="s">
        <v>105</v>
      </c>
      <c r="D4372" t="s">
        <v>26</v>
      </c>
      <c r="E4372" t="s">
        <v>54</v>
      </c>
      <c r="F4372">
        <v>97.33</v>
      </c>
    </row>
    <row r="4373" spans="1:6" x14ac:dyDescent="0.25">
      <c r="A4373" t="s">
        <v>4436</v>
      </c>
      <c r="B4373" s="1">
        <v>45654</v>
      </c>
      <c r="C4373" t="s">
        <v>77</v>
      </c>
      <c r="D4373" t="s">
        <v>26</v>
      </c>
      <c r="E4373" t="s">
        <v>27</v>
      </c>
      <c r="F4373">
        <v>107.46</v>
      </c>
    </row>
    <row r="4374" spans="1:6" x14ac:dyDescent="0.25">
      <c r="A4374" t="s">
        <v>4437</v>
      </c>
      <c r="B4374" s="1">
        <v>45832</v>
      </c>
      <c r="C4374" t="s">
        <v>105</v>
      </c>
      <c r="D4374" t="s">
        <v>26</v>
      </c>
      <c r="E4374" t="s">
        <v>54</v>
      </c>
      <c r="F4374">
        <v>103.01</v>
      </c>
    </row>
    <row r="4375" spans="1:6" x14ac:dyDescent="0.25">
      <c r="A4375" t="s">
        <v>4438</v>
      </c>
      <c r="B4375" s="1">
        <v>45854</v>
      </c>
      <c r="C4375" t="s">
        <v>53</v>
      </c>
      <c r="D4375" t="s">
        <v>26</v>
      </c>
      <c r="E4375" t="s">
        <v>27</v>
      </c>
      <c r="F4375">
        <v>112.63</v>
      </c>
    </row>
    <row r="4376" spans="1:6" x14ac:dyDescent="0.25">
      <c r="A4376" t="s">
        <v>4439</v>
      </c>
      <c r="B4376" s="1">
        <v>45490</v>
      </c>
      <c r="C4376" t="s">
        <v>49</v>
      </c>
      <c r="D4376" t="s">
        <v>26</v>
      </c>
      <c r="E4376" t="s">
        <v>58</v>
      </c>
      <c r="F4376">
        <v>85.67</v>
      </c>
    </row>
    <row r="4377" spans="1:6" x14ac:dyDescent="0.25">
      <c r="A4377" t="s">
        <v>4440</v>
      </c>
      <c r="B4377" s="1">
        <v>45709</v>
      </c>
      <c r="C4377" t="s">
        <v>105</v>
      </c>
      <c r="D4377" t="s">
        <v>26</v>
      </c>
      <c r="E4377" t="s">
        <v>27</v>
      </c>
      <c r="F4377">
        <v>112.97</v>
      </c>
    </row>
    <row r="4378" spans="1:6" x14ac:dyDescent="0.25">
      <c r="A4378" t="s">
        <v>4441</v>
      </c>
      <c r="B4378" s="1">
        <v>45411</v>
      </c>
      <c r="C4378" t="s">
        <v>62</v>
      </c>
      <c r="D4378" t="s">
        <v>26</v>
      </c>
      <c r="E4378" t="s">
        <v>27</v>
      </c>
      <c r="F4378">
        <v>109.3</v>
      </c>
    </row>
    <row r="4379" spans="1:6" x14ac:dyDescent="0.25">
      <c r="A4379" t="s">
        <v>4442</v>
      </c>
      <c r="B4379" s="1">
        <v>46034</v>
      </c>
      <c r="C4379" t="s">
        <v>49</v>
      </c>
      <c r="D4379" t="s">
        <v>26</v>
      </c>
      <c r="E4379" t="s">
        <v>58</v>
      </c>
      <c r="F4379">
        <v>88.6</v>
      </c>
    </row>
    <row r="4380" spans="1:6" x14ac:dyDescent="0.25">
      <c r="A4380" t="s">
        <v>4443</v>
      </c>
      <c r="B4380" s="1">
        <v>45510</v>
      </c>
      <c r="C4380" t="s">
        <v>73</v>
      </c>
      <c r="D4380" t="s">
        <v>26</v>
      </c>
      <c r="E4380" t="s">
        <v>27</v>
      </c>
      <c r="F4380">
        <v>111.17</v>
      </c>
    </row>
    <row r="4381" spans="1:6" x14ac:dyDescent="0.25">
      <c r="A4381" t="s">
        <v>4444</v>
      </c>
      <c r="B4381" s="1">
        <v>45162</v>
      </c>
      <c r="C4381" t="s">
        <v>105</v>
      </c>
      <c r="D4381" t="s">
        <v>26</v>
      </c>
      <c r="E4381" t="s">
        <v>27</v>
      </c>
      <c r="F4381">
        <v>108.95</v>
      </c>
    </row>
    <row r="4382" spans="1:6" x14ac:dyDescent="0.25">
      <c r="A4382" t="s">
        <v>4445</v>
      </c>
      <c r="B4382" s="1">
        <v>44982</v>
      </c>
      <c r="C4382" t="s">
        <v>77</v>
      </c>
      <c r="D4382" t="s">
        <v>26</v>
      </c>
      <c r="E4382" t="s">
        <v>27</v>
      </c>
      <c r="F4382">
        <v>107.9</v>
      </c>
    </row>
    <row r="4383" spans="1:6" x14ac:dyDescent="0.25">
      <c r="A4383" t="s">
        <v>4446</v>
      </c>
      <c r="B4383" s="1">
        <v>45286</v>
      </c>
      <c r="C4383" t="s">
        <v>49</v>
      </c>
      <c r="D4383" t="s">
        <v>26</v>
      </c>
      <c r="E4383" t="s">
        <v>27</v>
      </c>
      <c r="F4383">
        <v>106.79</v>
      </c>
    </row>
    <row r="4384" spans="1:6" x14ac:dyDescent="0.25">
      <c r="A4384" t="s">
        <v>4447</v>
      </c>
      <c r="B4384" s="1">
        <v>45036</v>
      </c>
      <c r="C4384" t="s">
        <v>107</v>
      </c>
      <c r="D4384" t="s">
        <v>26</v>
      </c>
      <c r="E4384" t="s">
        <v>58</v>
      </c>
      <c r="F4384">
        <v>83.08</v>
      </c>
    </row>
    <row r="4385" spans="1:6" x14ac:dyDescent="0.25">
      <c r="A4385" t="s">
        <v>4448</v>
      </c>
      <c r="B4385" s="1">
        <v>45118</v>
      </c>
      <c r="C4385" t="s">
        <v>77</v>
      </c>
      <c r="D4385" t="s">
        <v>26</v>
      </c>
      <c r="E4385" t="s">
        <v>54</v>
      </c>
      <c r="F4385">
        <v>92.91</v>
      </c>
    </row>
    <row r="4386" spans="1:6" x14ac:dyDescent="0.25">
      <c r="A4386" t="s">
        <v>4449</v>
      </c>
      <c r="B4386" s="1">
        <v>45830</v>
      </c>
      <c r="C4386" t="s">
        <v>107</v>
      </c>
      <c r="D4386" t="s">
        <v>26</v>
      </c>
      <c r="E4386" t="s">
        <v>27</v>
      </c>
      <c r="F4386">
        <v>110.4</v>
      </c>
    </row>
    <row r="4387" spans="1:6" x14ac:dyDescent="0.25">
      <c r="A4387" t="s">
        <v>4450</v>
      </c>
      <c r="B4387" s="1">
        <v>46043</v>
      </c>
      <c r="C4387" t="s">
        <v>105</v>
      </c>
      <c r="D4387" t="s">
        <v>26</v>
      </c>
      <c r="E4387" t="s">
        <v>54</v>
      </c>
      <c r="F4387">
        <v>98.88</v>
      </c>
    </row>
    <row r="4388" spans="1:6" x14ac:dyDescent="0.25">
      <c r="A4388" t="s">
        <v>4451</v>
      </c>
      <c r="B4388" s="1">
        <v>45788</v>
      </c>
      <c r="C4388" t="s">
        <v>25</v>
      </c>
      <c r="D4388" t="s">
        <v>26</v>
      </c>
      <c r="E4388" t="s">
        <v>54</v>
      </c>
      <c r="F4388">
        <v>97.5</v>
      </c>
    </row>
    <row r="4389" spans="1:6" x14ac:dyDescent="0.25">
      <c r="A4389" t="s">
        <v>4452</v>
      </c>
      <c r="B4389" s="1">
        <v>45494</v>
      </c>
      <c r="C4389" t="s">
        <v>25</v>
      </c>
      <c r="D4389" t="s">
        <v>26</v>
      </c>
      <c r="E4389" t="s">
        <v>58</v>
      </c>
      <c r="F4389">
        <v>86.1</v>
      </c>
    </row>
    <row r="4390" spans="1:6" x14ac:dyDescent="0.25">
      <c r="A4390" t="s">
        <v>4453</v>
      </c>
      <c r="B4390" s="1">
        <v>46010</v>
      </c>
      <c r="C4390" t="s">
        <v>73</v>
      </c>
      <c r="D4390" t="s">
        <v>26</v>
      </c>
      <c r="E4390" t="s">
        <v>27</v>
      </c>
      <c r="F4390">
        <v>113.55</v>
      </c>
    </row>
    <row r="4391" spans="1:6" x14ac:dyDescent="0.25">
      <c r="A4391" t="s">
        <v>4454</v>
      </c>
      <c r="B4391" s="1">
        <v>45576</v>
      </c>
      <c r="C4391" t="s">
        <v>77</v>
      </c>
      <c r="D4391" t="s">
        <v>26</v>
      </c>
      <c r="E4391" t="s">
        <v>54</v>
      </c>
      <c r="F4391">
        <v>94.4</v>
      </c>
    </row>
    <row r="4392" spans="1:6" x14ac:dyDescent="0.25">
      <c r="A4392" t="s">
        <v>4455</v>
      </c>
      <c r="B4392" s="1">
        <v>44965</v>
      </c>
      <c r="C4392" t="s">
        <v>107</v>
      </c>
      <c r="D4392" t="s">
        <v>26</v>
      </c>
      <c r="E4392" t="s">
        <v>54</v>
      </c>
      <c r="F4392">
        <v>93.64</v>
      </c>
    </row>
    <row r="4393" spans="1:6" x14ac:dyDescent="0.25">
      <c r="A4393" t="s">
        <v>4456</v>
      </c>
      <c r="B4393" s="1">
        <v>45999</v>
      </c>
      <c r="C4393" t="s">
        <v>44</v>
      </c>
      <c r="D4393" t="s">
        <v>26</v>
      </c>
      <c r="E4393" t="s">
        <v>54</v>
      </c>
      <c r="F4393">
        <v>97.08</v>
      </c>
    </row>
    <row r="4394" spans="1:6" x14ac:dyDescent="0.25">
      <c r="A4394" t="s">
        <v>4457</v>
      </c>
      <c r="B4394" s="1">
        <v>45563</v>
      </c>
      <c r="C4394" t="s">
        <v>77</v>
      </c>
      <c r="D4394" t="s">
        <v>26</v>
      </c>
      <c r="E4394" t="s">
        <v>54</v>
      </c>
      <c r="F4394">
        <v>93.1</v>
      </c>
    </row>
    <row r="4395" spans="1:6" x14ac:dyDescent="0.25">
      <c r="A4395" t="s">
        <v>4458</v>
      </c>
      <c r="B4395" s="1">
        <v>45963</v>
      </c>
      <c r="C4395" t="s">
        <v>62</v>
      </c>
      <c r="D4395" t="s">
        <v>26</v>
      </c>
      <c r="E4395" t="s">
        <v>27</v>
      </c>
      <c r="F4395">
        <v>108.96</v>
      </c>
    </row>
    <row r="4396" spans="1:6" x14ac:dyDescent="0.25">
      <c r="A4396" t="s">
        <v>4459</v>
      </c>
      <c r="B4396" s="1">
        <v>44962</v>
      </c>
      <c r="C4396" t="s">
        <v>73</v>
      </c>
      <c r="D4396" t="s">
        <v>26</v>
      </c>
      <c r="E4396" t="s">
        <v>54</v>
      </c>
      <c r="F4396">
        <v>96.42</v>
      </c>
    </row>
    <row r="4397" spans="1:6" x14ac:dyDescent="0.25">
      <c r="A4397" t="s">
        <v>4460</v>
      </c>
      <c r="B4397" s="1">
        <v>45027</v>
      </c>
      <c r="C4397" t="s">
        <v>83</v>
      </c>
      <c r="D4397" t="s">
        <v>26</v>
      </c>
      <c r="E4397" t="s">
        <v>54</v>
      </c>
      <c r="F4397">
        <v>91.66</v>
      </c>
    </row>
    <row r="4398" spans="1:6" x14ac:dyDescent="0.25">
      <c r="A4398" t="s">
        <v>4461</v>
      </c>
      <c r="B4398" s="1">
        <v>46036</v>
      </c>
      <c r="C4398" t="s">
        <v>83</v>
      </c>
      <c r="D4398" t="s">
        <v>26</v>
      </c>
      <c r="E4398" t="s">
        <v>58</v>
      </c>
      <c r="F4398">
        <v>85.51</v>
      </c>
    </row>
    <row r="4399" spans="1:6" x14ac:dyDescent="0.25">
      <c r="A4399" t="s">
        <v>4462</v>
      </c>
      <c r="B4399" s="1">
        <v>46173</v>
      </c>
      <c r="C4399" t="s">
        <v>107</v>
      </c>
      <c r="D4399" t="s">
        <v>26</v>
      </c>
      <c r="E4399" t="s">
        <v>27</v>
      </c>
      <c r="F4399">
        <v>113.58</v>
      </c>
    </row>
    <row r="4400" spans="1:6" x14ac:dyDescent="0.25">
      <c r="A4400" t="s">
        <v>4463</v>
      </c>
      <c r="B4400" s="1">
        <v>45092</v>
      </c>
      <c r="C4400" t="s">
        <v>25</v>
      </c>
      <c r="D4400" t="s">
        <v>26</v>
      </c>
      <c r="E4400" t="s">
        <v>54</v>
      </c>
      <c r="F4400">
        <v>91.55</v>
      </c>
    </row>
    <row r="4401" spans="1:6" x14ac:dyDescent="0.25">
      <c r="A4401" t="s">
        <v>4464</v>
      </c>
      <c r="B4401" s="1">
        <v>45309</v>
      </c>
      <c r="C4401" t="s">
        <v>49</v>
      </c>
      <c r="D4401" t="s">
        <v>26</v>
      </c>
      <c r="E4401" t="s">
        <v>58</v>
      </c>
      <c r="F4401">
        <v>83.62</v>
      </c>
    </row>
    <row r="4402" spans="1:6" x14ac:dyDescent="0.25">
      <c r="A4402" t="s">
        <v>4465</v>
      </c>
      <c r="B4402" s="1">
        <v>45716</v>
      </c>
      <c r="C4402" t="s">
        <v>62</v>
      </c>
      <c r="D4402" t="s">
        <v>26</v>
      </c>
      <c r="E4402" t="s">
        <v>54</v>
      </c>
      <c r="F4402">
        <v>94.76</v>
      </c>
    </row>
    <row r="4403" spans="1:6" x14ac:dyDescent="0.25">
      <c r="A4403" t="s">
        <v>4466</v>
      </c>
      <c r="B4403" s="1">
        <v>44957</v>
      </c>
      <c r="C4403" t="s">
        <v>83</v>
      </c>
      <c r="D4403" t="s">
        <v>26</v>
      </c>
      <c r="E4403" t="s">
        <v>58</v>
      </c>
      <c r="F4403">
        <v>82.57</v>
      </c>
    </row>
    <row r="4404" spans="1:6" x14ac:dyDescent="0.25">
      <c r="A4404" t="s">
        <v>4467</v>
      </c>
      <c r="B4404" s="1">
        <v>44937</v>
      </c>
      <c r="C4404" t="s">
        <v>107</v>
      </c>
      <c r="D4404" t="s">
        <v>26</v>
      </c>
      <c r="E4404" t="s">
        <v>58</v>
      </c>
      <c r="F4404">
        <v>82.78</v>
      </c>
    </row>
    <row r="4405" spans="1:6" x14ac:dyDescent="0.25">
      <c r="A4405" t="s">
        <v>4468</v>
      </c>
      <c r="B4405" s="1">
        <v>45022</v>
      </c>
      <c r="C4405" t="s">
        <v>107</v>
      </c>
      <c r="D4405" t="s">
        <v>26</v>
      </c>
      <c r="E4405" t="s">
        <v>27</v>
      </c>
      <c r="F4405">
        <v>106.66</v>
      </c>
    </row>
    <row r="4406" spans="1:6" x14ac:dyDescent="0.25">
      <c r="A4406" t="s">
        <v>4469</v>
      </c>
      <c r="B4406" s="1">
        <v>46140</v>
      </c>
      <c r="C4406" t="s">
        <v>105</v>
      </c>
      <c r="D4406" t="s">
        <v>26</v>
      </c>
      <c r="E4406" t="s">
        <v>54</v>
      </c>
      <c r="F4406">
        <v>100.64</v>
      </c>
    </row>
    <row r="4407" spans="1:6" x14ac:dyDescent="0.25">
      <c r="A4407" t="s">
        <v>4470</v>
      </c>
      <c r="B4407" s="1">
        <v>45379</v>
      </c>
      <c r="C4407" t="s">
        <v>25</v>
      </c>
      <c r="D4407" t="s">
        <v>26</v>
      </c>
      <c r="E4407" t="s">
        <v>27</v>
      </c>
      <c r="F4407">
        <v>109.31</v>
      </c>
    </row>
    <row r="4408" spans="1:6" x14ac:dyDescent="0.25">
      <c r="A4408" t="s">
        <v>4471</v>
      </c>
      <c r="B4408" s="1">
        <v>45118</v>
      </c>
      <c r="C4408" t="s">
        <v>77</v>
      </c>
      <c r="D4408" t="s">
        <v>26</v>
      </c>
      <c r="E4408" t="s">
        <v>54</v>
      </c>
      <c r="F4408">
        <v>93.94</v>
      </c>
    </row>
    <row r="4409" spans="1:6" x14ac:dyDescent="0.25">
      <c r="A4409" t="s">
        <v>4472</v>
      </c>
      <c r="B4409" s="1">
        <v>45412</v>
      </c>
      <c r="C4409" t="s">
        <v>49</v>
      </c>
      <c r="D4409" t="s">
        <v>26</v>
      </c>
      <c r="E4409" t="s">
        <v>27</v>
      </c>
      <c r="F4409">
        <v>110.31</v>
      </c>
    </row>
    <row r="4410" spans="1:6" x14ac:dyDescent="0.25">
      <c r="A4410" t="s">
        <v>4473</v>
      </c>
      <c r="B4410" s="1">
        <v>46078</v>
      </c>
      <c r="C4410" t="s">
        <v>105</v>
      </c>
      <c r="D4410" t="s">
        <v>26</v>
      </c>
      <c r="E4410" t="s">
        <v>54</v>
      </c>
      <c r="F4410">
        <v>101.08</v>
      </c>
    </row>
    <row r="4411" spans="1:6" x14ac:dyDescent="0.25">
      <c r="A4411" t="s">
        <v>4474</v>
      </c>
      <c r="B4411" s="1">
        <v>45164</v>
      </c>
      <c r="C4411" t="s">
        <v>83</v>
      </c>
      <c r="D4411" t="s">
        <v>26</v>
      </c>
      <c r="E4411" t="s">
        <v>54</v>
      </c>
      <c r="F4411">
        <v>94.82</v>
      </c>
    </row>
    <row r="4412" spans="1:6" x14ac:dyDescent="0.25">
      <c r="A4412" t="s">
        <v>4475</v>
      </c>
      <c r="B4412" s="1">
        <v>46062</v>
      </c>
      <c r="C4412" t="s">
        <v>49</v>
      </c>
      <c r="D4412" t="s">
        <v>26</v>
      </c>
      <c r="E4412" t="s">
        <v>27</v>
      </c>
      <c r="F4412">
        <v>112.11</v>
      </c>
    </row>
    <row r="4413" spans="1:6" x14ac:dyDescent="0.25">
      <c r="A4413" t="s">
        <v>4476</v>
      </c>
      <c r="B4413" s="1">
        <v>46095</v>
      </c>
      <c r="C4413" t="s">
        <v>73</v>
      </c>
      <c r="D4413" t="s">
        <v>26</v>
      </c>
      <c r="E4413" t="s">
        <v>27</v>
      </c>
      <c r="F4413">
        <v>113.37</v>
      </c>
    </row>
    <row r="4414" spans="1:6" x14ac:dyDescent="0.25">
      <c r="A4414" t="s">
        <v>4477</v>
      </c>
      <c r="B4414" s="1">
        <v>46015</v>
      </c>
      <c r="C4414" t="s">
        <v>25</v>
      </c>
      <c r="D4414" t="s">
        <v>26</v>
      </c>
      <c r="E4414" t="s">
        <v>58</v>
      </c>
      <c r="F4414">
        <v>84.64</v>
      </c>
    </row>
    <row r="4415" spans="1:6" x14ac:dyDescent="0.25">
      <c r="A4415" t="s">
        <v>4478</v>
      </c>
      <c r="B4415" s="1">
        <v>46197</v>
      </c>
      <c r="C4415" t="s">
        <v>83</v>
      </c>
      <c r="D4415" t="s">
        <v>26</v>
      </c>
      <c r="E4415" t="s">
        <v>27</v>
      </c>
      <c r="F4415">
        <v>113.11</v>
      </c>
    </row>
    <row r="4416" spans="1:6" x14ac:dyDescent="0.25">
      <c r="A4416" t="s">
        <v>4479</v>
      </c>
      <c r="B4416" s="1">
        <v>45661</v>
      </c>
      <c r="C4416" t="s">
        <v>107</v>
      </c>
      <c r="D4416" t="s">
        <v>26</v>
      </c>
      <c r="E4416" t="s">
        <v>27</v>
      </c>
      <c r="F4416">
        <v>110.75</v>
      </c>
    </row>
    <row r="4417" spans="1:6" x14ac:dyDescent="0.25">
      <c r="A4417" t="s">
        <v>4480</v>
      </c>
      <c r="B4417" s="1">
        <v>45917</v>
      </c>
      <c r="C4417" t="s">
        <v>83</v>
      </c>
      <c r="D4417" t="s">
        <v>26</v>
      </c>
      <c r="E4417" t="s">
        <v>27</v>
      </c>
      <c r="F4417">
        <v>109.36</v>
      </c>
    </row>
    <row r="4418" spans="1:6" x14ac:dyDescent="0.25">
      <c r="A4418" t="s">
        <v>4481</v>
      </c>
      <c r="B4418" s="1">
        <v>45751</v>
      </c>
      <c r="C4418" t="s">
        <v>44</v>
      </c>
      <c r="D4418" t="s">
        <v>26</v>
      </c>
      <c r="E4418" t="s">
        <v>58</v>
      </c>
      <c r="F4418">
        <v>85.51</v>
      </c>
    </row>
    <row r="4419" spans="1:6" x14ac:dyDescent="0.25">
      <c r="A4419" t="s">
        <v>4482</v>
      </c>
      <c r="B4419" s="1">
        <v>45032</v>
      </c>
      <c r="C4419" t="s">
        <v>53</v>
      </c>
      <c r="D4419" t="s">
        <v>26</v>
      </c>
      <c r="E4419" t="s">
        <v>58</v>
      </c>
      <c r="F4419">
        <v>86.27</v>
      </c>
    </row>
    <row r="4420" spans="1:6" x14ac:dyDescent="0.25">
      <c r="A4420" t="s">
        <v>4483</v>
      </c>
      <c r="B4420" s="1">
        <v>45107</v>
      </c>
      <c r="C4420" t="s">
        <v>53</v>
      </c>
      <c r="D4420" t="s">
        <v>26</v>
      </c>
      <c r="E4420" t="s">
        <v>54</v>
      </c>
      <c r="F4420">
        <v>94.72</v>
      </c>
    </row>
    <row r="4421" spans="1:6" x14ac:dyDescent="0.25">
      <c r="A4421" t="s">
        <v>4484</v>
      </c>
      <c r="B4421" s="1">
        <v>45110</v>
      </c>
      <c r="C4421" t="s">
        <v>83</v>
      </c>
      <c r="D4421" t="s">
        <v>26</v>
      </c>
      <c r="E4421" t="s">
        <v>58</v>
      </c>
      <c r="F4421">
        <v>81.75</v>
      </c>
    </row>
    <row r="4422" spans="1:6" x14ac:dyDescent="0.25">
      <c r="A4422" t="s">
        <v>4485</v>
      </c>
      <c r="B4422" s="1">
        <v>45152</v>
      </c>
      <c r="C4422" t="s">
        <v>44</v>
      </c>
      <c r="D4422" t="s">
        <v>26</v>
      </c>
      <c r="E4422" t="s">
        <v>27</v>
      </c>
      <c r="F4422">
        <v>106.91</v>
      </c>
    </row>
    <row r="4423" spans="1:6" x14ac:dyDescent="0.25">
      <c r="A4423" t="s">
        <v>4486</v>
      </c>
      <c r="B4423" s="1">
        <v>45703</v>
      </c>
      <c r="C4423" t="s">
        <v>83</v>
      </c>
      <c r="D4423" t="s">
        <v>26</v>
      </c>
      <c r="E4423" t="s">
        <v>58</v>
      </c>
      <c r="F4423">
        <v>85.51</v>
      </c>
    </row>
    <row r="4424" spans="1:6" x14ac:dyDescent="0.25">
      <c r="A4424" t="s">
        <v>4487</v>
      </c>
      <c r="B4424" s="1">
        <v>45716</v>
      </c>
      <c r="C4424" t="s">
        <v>53</v>
      </c>
      <c r="D4424" t="s">
        <v>26</v>
      </c>
      <c r="E4424" t="s">
        <v>27</v>
      </c>
      <c r="F4424">
        <v>114.99</v>
      </c>
    </row>
    <row r="4425" spans="1:6" x14ac:dyDescent="0.25">
      <c r="A4425" t="s">
        <v>4488</v>
      </c>
      <c r="B4425" s="1">
        <v>46039</v>
      </c>
      <c r="C4425" t="s">
        <v>105</v>
      </c>
      <c r="D4425" t="s">
        <v>26</v>
      </c>
      <c r="E4425" t="s">
        <v>27</v>
      </c>
      <c r="F4425">
        <v>117.9</v>
      </c>
    </row>
    <row r="4426" spans="1:6" x14ac:dyDescent="0.25">
      <c r="A4426" t="s">
        <v>4489</v>
      </c>
      <c r="B4426" s="1">
        <v>45614</v>
      </c>
      <c r="C4426" t="s">
        <v>73</v>
      </c>
      <c r="D4426" t="s">
        <v>26</v>
      </c>
      <c r="E4426" t="s">
        <v>27</v>
      </c>
      <c r="F4426">
        <v>109.35</v>
      </c>
    </row>
    <row r="4427" spans="1:6" x14ac:dyDescent="0.25">
      <c r="A4427" t="s">
        <v>4490</v>
      </c>
      <c r="B4427" s="1">
        <v>45456</v>
      </c>
      <c r="C4427" t="s">
        <v>53</v>
      </c>
      <c r="D4427" t="s">
        <v>26</v>
      </c>
      <c r="E4427" t="s">
        <v>54</v>
      </c>
      <c r="F4427">
        <v>98.41</v>
      </c>
    </row>
    <row r="4428" spans="1:6" x14ac:dyDescent="0.25">
      <c r="A4428" t="s">
        <v>4491</v>
      </c>
      <c r="B4428" s="1">
        <v>45898</v>
      </c>
      <c r="C4428" t="s">
        <v>73</v>
      </c>
      <c r="D4428" t="s">
        <v>26</v>
      </c>
      <c r="E4428" t="s">
        <v>54</v>
      </c>
      <c r="F4428">
        <v>99.11</v>
      </c>
    </row>
    <row r="4429" spans="1:6" x14ac:dyDescent="0.25">
      <c r="A4429" t="s">
        <v>4492</v>
      </c>
      <c r="B4429" s="1">
        <v>45862</v>
      </c>
      <c r="C4429" t="s">
        <v>107</v>
      </c>
      <c r="D4429" t="s">
        <v>26</v>
      </c>
      <c r="E4429" t="s">
        <v>27</v>
      </c>
      <c r="F4429">
        <v>110.24</v>
      </c>
    </row>
    <row r="4430" spans="1:6" x14ac:dyDescent="0.25">
      <c r="A4430" t="s">
        <v>4493</v>
      </c>
      <c r="B4430" s="1">
        <v>45032</v>
      </c>
      <c r="C4430" t="s">
        <v>73</v>
      </c>
      <c r="D4430" t="s">
        <v>26</v>
      </c>
      <c r="E4430" t="s">
        <v>58</v>
      </c>
      <c r="F4430">
        <v>84.23</v>
      </c>
    </row>
    <row r="4431" spans="1:6" x14ac:dyDescent="0.25">
      <c r="A4431" t="s">
        <v>4494</v>
      </c>
      <c r="B4431" s="1">
        <v>45757</v>
      </c>
      <c r="C4431" t="s">
        <v>105</v>
      </c>
      <c r="D4431" t="s">
        <v>26</v>
      </c>
      <c r="E4431" t="s">
        <v>27</v>
      </c>
      <c r="F4431">
        <v>111.73</v>
      </c>
    </row>
    <row r="4432" spans="1:6" x14ac:dyDescent="0.25">
      <c r="A4432" t="s">
        <v>4495</v>
      </c>
      <c r="B4432" s="1">
        <v>45605</v>
      </c>
      <c r="C4432" t="s">
        <v>44</v>
      </c>
      <c r="D4432" t="s">
        <v>26</v>
      </c>
      <c r="E4432" t="s">
        <v>27</v>
      </c>
      <c r="F4432">
        <v>108.12</v>
      </c>
    </row>
    <row r="4433" spans="1:6" x14ac:dyDescent="0.25">
      <c r="A4433" t="s">
        <v>4496</v>
      </c>
      <c r="B4433" s="1">
        <v>45775</v>
      </c>
      <c r="C4433" t="s">
        <v>73</v>
      </c>
      <c r="D4433" t="s">
        <v>26</v>
      </c>
      <c r="E4433" t="s">
        <v>54</v>
      </c>
      <c r="F4433">
        <v>98.36</v>
      </c>
    </row>
    <row r="4434" spans="1:6" x14ac:dyDescent="0.25">
      <c r="A4434" t="s">
        <v>4497</v>
      </c>
      <c r="B4434" s="1">
        <v>45982</v>
      </c>
      <c r="C4434" t="s">
        <v>49</v>
      </c>
      <c r="D4434" t="s">
        <v>26</v>
      </c>
      <c r="E4434" t="s">
        <v>54</v>
      </c>
      <c r="F4434">
        <v>91.91</v>
      </c>
    </row>
    <row r="4435" spans="1:6" x14ac:dyDescent="0.25">
      <c r="A4435" t="s">
        <v>4498</v>
      </c>
      <c r="B4435" s="1">
        <v>45319</v>
      </c>
      <c r="C4435" t="s">
        <v>77</v>
      </c>
      <c r="D4435" t="s">
        <v>26</v>
      </c>
      <c r="E4435" t="s">
        <v>58</v>
      </c>
      <c r="F4435">
        <v>84.75</v>
      </c>
    </row>
    <row r="4436" spans="1:6" x14ac:dyDescent="0.25">
      <c r="A4436" t="s">
        <v>4499</v>
      </c>
      <c r="B4436" s="1">
        <v>44966</v>
      </c>
      <c r="C4436" t="s">
        <v>53</v>
      </c>
      <c r="D4436" t="s">
        <v>26</v>
      </c>
      <c r="E4436" t="s">
        <v>54</v>
      </c>
      <c r="F4436">
        <v>95.33</v>
      </c>
    </row>
    <row r="4437" spans="1:6" x14ac:dyDescent="0.25">
      <c r="A4437" t="s">
        <v>4500</v>
      </c>
      <c r="B4437" s="1">
        <v>45586</v>
      </c>
      <c r="C4437" t="s">
        <v>44</v>
      </c>
      <c r="D4437" t="s">
        <v>26</v>
      </c>
      <c r="E4437" t="s">
        <v>54</v>
      </c>
      <c r="F4437">
        <v>95.87</v>
      </c>
    </row>
    <row r="4438" spans="1:6" x14ac:dyDescent="0.25">
      <c r="A4438" t="s">
        <v>4501</v>
      </c>
      <c r="B4438" s="1">
        <v>46168</v>
      </c>
      <c r="C4438" t="s">
        <v>62</v>
      </c>
      <c r="D4438" t="s">
        <v>26</v>
      </c>
      <c r="E4438" t="s">
        <v>27</v>
      </c>
      <c r="F4438">
        <v>113.52</v>
      </c>
    </row>
    <row r="4439" spans="1:6" x14ac:dyDescent="0.25">
      <c r="A4439" t="s">
        <v>4502</v>
      </c>
      <c r="B4439" s="1">
        <v>45907</v>
      </c>
      <c r="C4439" t="s">
        <v>107</v>
      </c>
      <c r="D4439" t="s">
        <v>26</v>
      </c>
      <c r="E4439" t="s">
        <v>54</v>
      </c>
      <c r="F4439">
        <v>96.54</v>
      </c>
    </row>
    <row r="4440" spans="1:6" x14ac:dyDescent="0.25">
      <c r="A4440" t="s">
        <v>4503</v>
      </c>
      <c r="B4440" s="1">
        <v>46032</v>
      </c>
      <c r="C4440" t="s">
        <v>77</v>
      </c>
      <c r="D4440" t="s">
        <v>26</v>
      </c>
      <c r="E4440" t="s">
        <v>58</v>
      </c>
      <c r="F4440">
        <v>88.87</v>
      </c>
    </row>
    <row r="4441" spans="1:6" x14ac:dyDescent="0.25">
      <c r="A4441" t="s">
        <v>4504</v>
      </c>
      <c r="B4441" s="1">
        <v>45771</v>
      </c>
      <c r="C4441" t="s">
        <v>49</v>
      </c>
      <c r="D4441" t="s">
        <v>26</v>
      </c>
      <c r="E4441" t="s">
        <v>27</v>
      </c>
      <c r="F4441">
        <v>112.19</v>
      </c>
    </row>
    <row r="4442" spans="1:6" x14ac:dyDescent="0.25">
      <c r="A4442" t="s">
        <v>4505</v>
      </c>
      <c r="B4442" s="1">
        <v>45127</v>
      </c>
      <c r="C4442" t="s">
        <v>25</v>
      </c>
      <c r="D4442" t="s">
        <v>26</v>
      </c>
      <c r="E4442" t="s">
        <v>58</v>
      </c>
      <c r="F4442">
        <v>82.69</v>
      </c>
    </row>
    <row r="4443" spans="1:6" x14ac:dyDescent="0.25">
      <c r="A4443" t="s">
        <v>4506</v>
      </c>
      <c r="B4443" s="1">
        <v>45373</v>
      </c>
      <c r="C4443" t="s">
        <v>105</v>
      </c>
      <c r="D4443" t="s">
        <v>26</v>
      </c>
      <c r="E4443" t="s">
        <v>54</v>
      </c>
      <c r="F4443">
        <v>97.25</v>
      </c>
    </row>
    <row r="4444" spans="1:6" x14ac:dyDescent="0.25">
      <c r="A4444" t="s">
        <v>4507</v>
      </c>
      <c r="B4444" s="1">
        <v>45988</v>
      </c>
      <c r="C4444" t="s">
        <v>83</v>
      </c>
      <c r="D4444" t="s">
        <v>26</v>
      </c>
      <c r="E4444" t="s">
        <v>27</v>
      </c>
      <c r="F4444">
        <v>111.58</v>
      </c>
    </row>
    <row r="4445" spans="1:6" x14ac:dyDescent="0.25">
      <c r="A4445" t="s">
        <v>4508</v>
      </c>
      <c r="B4445" s="1">
        <v>46161</v>
      </c>
      <c r="C4445" t="s">
        <v>77</v>
      </c>
      <c r="D4445" t="s">
        <v>26</v>
      </c>
      <c r="E4445" t="s">
        <v>58</v>
      </c>
      <c r="F4445">
        <v>88.94</v>
      </c>
    </row>
    <row r="4446" spans="1:6" x14ac:dyDescent="0.25">
      <c r="A4446" t="s">
        <v>4509</v>
      </c>
      <c r="B4446" s="1">
        <v>45370</v>
      </c>
      <c r="C4446" t="s">
        <v>44</v>
      </c>
      <c r="D4446" t="s">
        <v>26</v>
      </c>
      <c r="E4446" t="s">
        <v>54</v>
      </c>
      <c r="F4446">
        <v>96.59</v>
      </c>
    </row>
    <row r="4447" spans="1:6" x14ac:dyDescent="0.25">
      <c r="A4447" t="s">
        <v>4510</v>
      </c>
      <c r="B4447" s="1">
        <v>45687</v>
      </c>
      <c r="C4447" t="s">
        <v>44</v>
      </c>
      <c r="D4447" t="s">
        <v>26</v>
      </c>
      <c r="E4447" t="s">
        <v>27</v>
      </c>
      <c r="F4447">
        <v>107.65</v>
      </c>
    </row>
    <row r="4448" spans="1:6" x14ac:dyDescent="0.25">
      <c r="A4448" t="s">
        <v>4511</v>
      </c>
      <c r="B4448" s="1">
        <v>45153</v>
      </c>
      <c r="C4448" t="s">
        <v>44</v>
      </c>
      <c r="D4448" t="s">
        <v>26</v>
      </c>
      <c r="E4448" t="s">
        <v>27</v>
      </c>
      <c r="F4448">
        <v>107.6</v>
      </c>
    </row>
    <row r="4449" spans="1:6" x14ac:dyDescent="0.25">
      <c r="A4449" t="s">
        <v>4512</v>
      </c>
      <c r="B4449" s="1">
        <v>44974</v>
      </c>
      <c r="C4449" t="s">
        <v>107</v>
      </c>
      <c r="D4449" t="s">
        <v>26</v>
      </c>
      <c r="E4449" t="s">
        <v>27</v>
      </c>
      <c r="F4449">
        <v>105.42</v>
      </c>
    </row>
    <row r="4450" spans="1:6" x14ac:dyDescent="0.25">
      <c r="A4450" t="s">
        <v>4513</v>
      </c>
      <c r="B4450" s="1">
        <v>45968</v>
      </c>
      <c r="C4450" t="s">
        <v>73</v>
      </c>
      <c r="D4450" t="s">
        <v>26</v>
      </c>
      <c r="E4450" t="s">
        <v>58</v>
      </c>
      <c r="F4450">
        <v>87.31</v>
      </c>
    </row>
    <row r="4451" spans="1:6" x14ac:dyDescent="0.25">
      <c r="A4451" t="s">
        <v>4514</v>
      </c>
      <c r="B4451" s="1">
        <v>45838</v>
      </c>
      <c r="C4451" t="s">
        <v>53</v>
      </c>
      <c r="D4451" t="s">
        <v>26</v>
      </c>
      <c r="E4451" t="s">
        <v>54</v>
      </c>
      <c r="F4451">
        <v>101.47</v>
      </c>
    </row>
    <row r="4452" spans="1:6" x14ac:dyDescent="0.25">
      <c r="A4452" t="s">
        <v>4515</v>
      </c>
      <c r="B4452" s="1">
        <v>45113</v>
      </c>
      <c r="C4452" t="s">
        <v>25</v>
      </c>
      <c r="D4452" t="s">
        <v>26</v>
      </c>
      <c r="E4452" t="s">
        <v>58</v>
      </c>
      <c r="F4452">
        <v>84.74</v>
      </c>
    </row>
    <row r="4453" spans="1:6" x14ac:dyDescent="0.25">
      <c r="A4453" t="s">
        <v>4516</v>
      </c>
      <c r="B4453" s="1">
        <v>45271</v>
      </c>
      <c r="C4453" t="s">
        <v>83</v>
      </c>
      <c r="D4453" t="s">
        <v>26</v>
      </c>
      <c r="E4453" t="s">
        <v>27</v>
      </c>
      <c r="F4453">
        <v>106.36</v>
      </c>
    </row>
    <row r="4454" spans="1:6" x14ac:dyDescent="0.25">
      <c r="A4454" t="s">
        <v>4517</v>
      </c>
      <c r="B4454" s="1">
        <v>45150</v>
      </c>
      <c r="C4454" t="s">
        <v>44</v>
      </c>
      <c r="D4454" t="s">
        <v>26</v>
      </c>
      <c r="E4454" t="s">
        <v>27</v>
      </c>
      <c r="F4454">
        <v>106.97</v>
      </c>
    </row>
    <row r="4455" spans="1:6" x14ac:dyDescent="0.25">
      <c r="A4455" t="s">
        <v>4518</v>
      </c>
      <c r="B4455" s="1">
        <v>45756</v>
      </c>
      <c r="C4455" t="s">
        <v>83</v>
      </c>
      <c r="D4455" t="s">
        <v>26</v>
      </c>
      <c r="E4455" t="s">
        <v>27</v>
      </c>
      <c r="F4455">
        <v>112.11</v>
      </c>
    </row>
    <row r="4456" spans="1:6" x14ac:dyDescent="0.25">
      <c r="A4456" t="s">
        <v>4519</v>
      </c>
      <c r="B4456" s="1">
        <v>45414</v>
      </c>
      <c r="C4456" t="s">
        <v>62</v>
      </c>
      <c r="D4456" t="s">
        <v>26</v>
      </c>
      <c r="E4456" t="s">
        <v>54</v>
      </c>
      <c r="F4456">
        <v>93.75</v>
      </c>
    </row>
    <row r="4457" spans="1:6" x14ac:dyDescent="0.25">
      <c r="A4457" t="s">
        <v>4520</v>
      </c>
      <c r="B4457" s="1">
        <v>45803</v>
      </c>
      <c r="C4457" t="s">
        <v>107</v>
      </c>
      <c r="D4457" t="s">
        <v>26</v>
      </c>
      <c r="E4457" t="s">
        <v>58</v>
      </c>
      <c r="F4457">
        <v>87.73</v>
      </c>
    </row>
    <row r="4458" spans="1:6" x14ac:dyDescent="0.25">
      <c r="A4458" t="s">
        <v>4521</v>
      </c>
      <c r="B4458" s="1">
        <v>45775</v>
      </c>
      <c r="C4458" t="s">
        <v>44</v>
      </c>
      <c r="D4458" t="s">
        <v>26</v>
      </c>
      <c r="E4458" t="s">
        <v>54</v>
      </c>
      <c r="F4458">
        <v>97.91</v>
      </c>
    </row>
    <row r="4459" spans="1:6" x14ac:dyDescent="0.25">
      <c r="A4459" t="s">
        <v>4522</v>
      </c>
      <c r="B4459" s="1">
        <v>46179</v>
      </c>
      <c r="C4459" t="s">
        <v>62</v>
      </c>
      <c r="D4459" t="s">
        <v>26</v>
      </c>
      <c r="E4459" t="s">
        <v>27</v>
      </c>
      <c r="F4459">
        <v>111.23</v>
      </c>
    </row>
    <row r="4460" spans="1:6" x14ac:dyDescent="0.25">
      <c r="A4460" t="s">
        <v>4523</v>
      </c>
      <c r="B4460" s="1">
        <v>45905</v>
      </c>
      <c r="C4460" t="s">
        <v>25</v>
      </c>
      <c r="D4460" t="s">
        <v>26</v>
      </c>
      <c r="E4460" t="s">
        <v>58</v>
      </c>
      <c r="F4460">
        <v>86.86</v>
      </c>
    </row>
    <row r="4461" spans="1:6" x14ac:dyDescent="0.25">
      <c r="A4461" t="s">
        <v>4524</v>
      </c>
      <c r="B4461" s="1">
        <v>45943</v>
      </c>
      <c r="C4461" t="s">
        <v>25</v>
      </c>
      <c r="D4461" t="s">
        <v>26</v>
      </c>
      <c r="E4461" t="s">
        <v>54</v>
      </c>
      <c r="F4461">
        <v>97.89</v>
      </c>
    </row>
    <row r="4462" spans="1:6" x14ac:dyDescent="0.25">
      <c r="A4462" t="s">
        <v>4525</v>
      </c>
      <c r="B4462" s="1">
        <v>45114</v>
      </c>
      <c r="C4462" t="s">
        <v>53</v>
      </c>
      <c r="D4462" t="s">
        <v>26</v>
      </c>
      <c r="E4462" t="s">
        <v>27</v>
      </c>
      <c r="F4462">
        <v>110.18</v>
      </c>
    </row>
    <row r="4463" spans="1:6" x14ac:dyDescent="0.25">
      <c r="A4463" t="s">
        <v>4526</v>
      </c>
      <c r="B4463" s="1">
        <v>45196</v>
      </c>
      <c r="C4463" t="s">
        <v>49</v>
      </c>
      <c r="D4463" t="s">
        <v>26</v>
      </c>
      <c r="E4463" t="s">
        <v>58</v>
      </c>
      <c r="F4463">
        <v>82.24</v>
      </c>
    </row>
    <row r="4464" spans="1:6" x14ac:dyDescent="0.25">
      <c r="A4464" t="s">
        <v>4527</v>
      </c>
      <c r="B4464" s="1">
        <v>45236</v>
      </c>
      <c r="C4464" t="s">
        <v>53</v>
      </c>
      <c r="D4464" t="s">
        <v>26</v>
      </c>
      <c r="E4464" t="s">
        <v>27</v>
      </c>
      <c r="F4464">
        <v>110.14</v>
      </c>
    </row>
    <row r="4465" spans="1:6" x14ac:dyDescent="0.25">
      <c r="A4465" t="s">
        <v>4528</v>
      </c>
      <c r="B4465" s="1">
        <v>46082</v>
      </c>
      <c r="C4465" t="s">
        <v>73</v>
      </c>
      <c r="D4465" t="s">
        <v>26</v>
      </c>
      <c r="E4465" t="s">
        <v>27</v>
      </c>
      <c r="F4465">
        <v>112.56</v>
      </c>
    </row>
    <row r="4466" spans="1:6" x14ac:dyDescent="0.25">
      <c r="A4466" t="s">
        <v>4529</v>
      </c>
      <c r="B4466" s="1">
        <v>46022</v>
      </c>
      <c r="C4466" t="s">
        <v>83</v>
      </c>
      <c r="D4466" t="s">
        <v>26</v>
      </c>
      <c r="E4466" t="s">
        <v>27</v>
      </c>
      <c r="F4466">
        <v>111.65</v>
      </c>
    </row>
    <row r="4467" spans="1:6" x14ac:dyDescent="0.25">
      <c r="A4467" t="s">
        <v>4530</v>
      </c>
      <c r="B4467" s="1">
        <v>45771</v>
      </c>
      <c r="C4467" t="s">
        <v>105</v>
      </c>
      <c r="D4467" t="s">
        <v>26</v>
      </c>
      <c r="E4467" t="s">
        <v>54</v>
      </c>
      <c r="F4467">
        <v>98</v>
      </c>
    </row>
    <row r="4468" spans="1:6" x14ac:dyDescent="0.25">
      <c r="A4468" t="s">
        <v>4531</v>
      </c>
      <c r="B4468" s="1">
        <v>46137</v>
      </c>
      <c r="C4468" t="s">
        <v>25</v>
      </c>
      <c r="D4468" t="s">
        <v>26</v>
      </c>
      <c r="E4468" t="s">
        <v>27</v>
      </c>
      <c r="F4468">
        <v>110.24</v>
      </c>
    </row>
    <row r="4469" spans="1:6" x14ac:dyDescent="0.25">
      <c r="A4469" t="s">
        <v>4532</v>
      </c>
      <c r="B4469" s="1">
        <v>45412</v>
      </c>
      <c r="C4469" t="s">
        <v>105</v>
      </c>
      <c r="D4469" t="s">
        <v>26</v>
      </c>
      <c r="E4469" t="s">
        <v>27</v>
      </c>
      <c r="F4469">
        <v>112.36</v>
      </c>
    </row>
    <row r="4470" spans="1:6" x14ac:dyDescent="0.25">
      <c r="A4470" t="s">
        <v>4533</v>
      </c>
      <c r="B4470" s="1">
        <v>46141</v>
      </c>
      <c r="C4470" t="s">
        <v>107</v>
      </c>
      <c r="D4470" t="s">
        <v>26</v>
      </c>
      <c r="E4470" t="s">
        <v>27</v>
      </c>
      <c r="F4470">
        <v>111.41</v>
      </c>
    </row>
    <row r="4471" spans="1:6" x14ac:dyDescent="0.25">
      <c r="A4471" t="s">
        <v>4534</v>
      </c>
      <c r="B4471" s="1">
        <v>45046</v>
      </c>
      <c r="C4471" t="s">
        <v>77</v>
      </c>
      <c r="D4471" t="s">
        <v>26</v>
      </c>
      <c r="E4471" t="s">
        <v>54</v>
      </c>
      <c r="F4471">
        <v>92.93</v>
      </c>
    </row>
    <row r="4472" spans="1:6" x14ac:dyDescent="0.25">
      <c r="A4472" t="s">
        <v>4535</v>
      </c>
      <c r="B4472" s="1">
        <v>45146</v>
      </c>
      <c r="C4472" t="s">
        <v>44</v>
      </c>
      <c r="D4472" t="s">
        <v>26</v>
      </c>
      <c r="E4472" t="s">
        <v>58</v>
      </c>
      <c r="F4472">
        <v>83.32</v>
      </c>
    </row>
    <row r="4473" spans="1:6" x14ac:dyDescent="0.25">
      <c r="A4473" t="s">
        <v>4536</v>
      </c>
      <c r="B4473" s="1">
        <v>44979</v>
      </c>
      <c r="C4473" t="s">
        <v>107</v>
      </c>
      <c r="D4473" t="s">
        <v>26</v>
      </c>
      <c r="E4473" t="s">
        <v>54</v>
      </c>
      <c r="F4473">
        <v>90.56</v>
      </c>
    </row>
    <row r="4474" spans="1:6" x14ac:dyDescent="0.25">
      <c r="A4474" t="s">
        <v>4537</v>
      </c>
      <c r="B4474" s="1">
        <v>46187</v>
      </c>
      <c r="C4474" t="s">
        <v>25</v>
      </c>
      <c r="D4474" t="s">
        <v>26</v>
      </c>
      <c r="E4474" t="s">
        <v>27</v>
      </c>
      <c r="F4474">
        <v>113.36</v>
      </c>
    </row>
    <row r="4475" spans="1:6" x14ac:dyDescent="0.25">
      <c r="A4475" t="s">
        <v>4538</v>
      </c>
      <c r="B4475" s="1">
        <v>45684</v>
      </c>
      <c r="C4475" t="s">
        <v>62</v>
      </c>
      <c r="D4475" t="s">
        <v>26</v>
      </c>
      <c r="E4475" t="s">
        <v>27</v>
      </c>
      <c r="F4475">
        <v>110.99</v>
      </c>
    </row>
    <row r="4476" spans="1:6" x14ac:dyDescent="0.25">
      <c r="A4476" t="s">
        <v>4539</v>
      </c>
      <c r="B4476" s="1">
        <v>45664</v>
      </c>
      <c r="C4476" t="s">
        <v>83</v>
      </c>
      <c r="D4476" t="s">
        <v>26</v>
      </c>
      <c r="E4476" t="s">
        <v>27</v>
      </c>
      <c r="F4476">
        <v>111.75</v>
      </c>
    </row>
    <row r="4477" spans="1:6" x14ac:dyDescent="0.25">
      <c r="A4477" t="s">
        <v>4540</v>
      </c>
      <c r="B4477" s="1">
        <v>45646</v>
      </c>
      <c r="C4477" t="s">
        <v>105</v>
      </c>
      <c r="D4477" t="s">
        <v>26</v>
      </c>
      <c r="E4477" t="s">
        <v>27</v>
      </c>
      <c r="F4477">
        <v>111.32</v>
      </c>
    </row>
    <row r="4478" spans="1:6" x14ac:dyDescent="0.25">
      <c r="A4478" t="s">
        <v>4541</v>
      </c>
      <c r="B4478" s="1">
        <v>45332</v>
      </c>
      <c r="C4478" t="s">
        <v>53</v>
      </c>
      <c r="D4478" t="s">
        <v>26</v>
      </c>
      <c r="E4478" t="s">
        <v>54</v>
      </c>
      <c r="F4478">
        <v>97.15</v>
      </c>
    </row>
    <row r="4479" spans="1:6" x14ac:dyDescent="0.25">
      <c r="A4479" t="s">
        <v>4542</v>
      </c>
      <c r="B4479" s="1">
        <v>45534</v>
      </c>
      <c r="C4479" t="s">
        <v>77</v>
      </c>
      <c r="D4479" t="s">
        <v>26</v>
      </c>
      <c r="E4479" t="s">
        <v>54</v>
      </c>
      <c r="F4479">
        <v>96.96</v>
      </c>
    </row>
    <row r="4480" spans="1:6" x14ac:dyDescent="0.25">
      <c r="A4480" t="s">
        <v>4543</v>
      </c>
      <c r="B4480" s="1">
        <v>45947</v>
      </c>
      <c r="C4480" t="s">
        <v>49</v>
      </c>
      <c r="D4480" t="s">
        <v>26</v>
      </c>
      <c r="E4480" t="s">
        <v>54</v>
      </c>
      <c r="F4480">
        <v>97.1</v>
      </c>
    </row>
    <row r="4481" spans="1:6" x14ac:dyDescent="0.25">
      <c r="A4481" t="s">
        <v>4544</v>
      </c>
      <c r="B4481" s="1">
        <v>45348</v>
      </c>
      <c r="C4481" t="s">
        <v>107</v>
      </c>
      <c r="D4481" t="s">
        <v>26</v>
      </c>
      <c r="E4481" t="s">
        <v>54</v>
      </c>
      <c r="F4481">
        <v>94.77</v>
      </c>
    </row>
    <row r="4482" spans="1:6" x14ac:dyDescent="0.25">
      <c r="A4482" t="s">
        <v>4545</v>
      </c>
      <c r="B4482" s="1">
        <v>45638</v>
      </c>
      <c r="C4482" t="s">
        <v>49</v>
      </c>
      <c r="D4482" t="s">
        <v>26</v>
      </c>
      <c r="E4482" t="s">
        <v>27</v>
      </c>
      <c r="F4482">
        <v>109</v>
      </c>
    </row>
    <row r="4483" spans="1:6" x14ac:dyDescent="0.25">
      <c r="A4483" t="s">
        <v>4546</v>
      </c>
      <c r="B4483" s="1">
        <v>45173</v>
      </c>
      <c r="C4483" t="s">
        <v>105</v>
      </c>
      <c r="D4483" t="s">
        <v>26</v>
      </c>
      <c r="E4483" t="s">
        <v>27</v>
      </c>
      <c r="F4483">
        <v>111.12</v>
      </c>
    </row>
    <row r="4484" spans="1:6" x14ac:dyDescent="0.25">
      <c r="A4484" t="s">
        <v>4547</v>
      </c>
      <c r="B4484" s="1">
        <v>44998</v>
      </c>
      <c r="C4484" t="s">
        <v>105</v>
      </c>
      <c r="D4484" t="s">
        <v>26</v>
      </c>
      <c r="E4484" t="s">
        <v>54</v>
      </c>
      <c r="F4484">
        <v>96.62</v>
      </c>
    </row>
    <row r="4485" spans="1:6" x14ac:dyDescent="0.25">
      <c r="A4485" t="s">
        <v>4548</v>
      </c>
      <c r="B4485" s="1">
        <v>45111</v>
      </c>
      <c r="C4485" t="s">
        <v>44</v>
      </c>
      <c r="D4485" t="s">
        <v>26</v>
      </c>
      <c r="E4485" t="s">
        <v>27</v>
      </c>
      <c r="F4485">
        <v>107.75</v>
      </c>
    </row>
    <row r="4486" spans="1:6" x14ac:dyDescent="0.25">
      <c r="A4486" t="s">
        <v>4549</v>
      </c>
      <c r="B4486" s="1">
        <v>44932</v>
      </c>
      <c r="C4486" t="s">
        <v>62</v>
      </c>
      <c r="D4486" t="s">
        <v>26</v>
      </c>
      <c r="E4486" t="s">
        <v>27</v>
      </c>
      <c r="F4486">
        <v>108.81</v>
      </c>
    </row>
    <row r="4487" spans="1:6" x14ac:dyDescent="0.25">
      <c r="A4487" t="s">
        <v>4550</v>
      </c>
      <c r="B4487" s="1">
        <v>46156</v>
      </c>
      <c r="C4487" t="s">
        <v>62</v>
      </c>
      <c r="D4487" t="s">
        <v>26</v>
      </c>
      <c r="E4487" t="s">
        <v>27</v>
      </c>
      <c r="F4487">
        <v>115.2</v>
      </c>
    </row>
    <row r="4488" spans="1:6" x14ac:dyDescent="0.25">
      <c r="A4488" t="s">
        <v>4551</v>
      </c>
      <c r="B4488" s="1">
        <v>45832</v>
      </c>
      <c r="C4488" t="s">
        <v>73</v>
      </c>
      <c r="D4488" t="s">
        <v>26</v>
      </c>
      <c r="E4488" t="s">
        <v>27</v>
      </c>
      <c r="F4488">
        <v>115.97</v>
      </c>
    </row>
    <row r="4489" spans="1:6" x14ac:dyDescent="0.25">
      <c r="A4489" t="s">
        <v>4552</v>
      </c>
      <c r="B4489" s="1">
        <v>45313</v>
      </c>
      <c r="C4489" t="s">
        <v>53</v>
      </c>
      <c r="D4489" t="s">
        <v>26</v>
      </c>
      <c r="E4489" t="s">
        <v>27</v>
      </c>
      <c r="F4489">
        <v>113.94</v>
      </c>
    </row>
    <row r="4490" spans="1:6" x14ac:dyDescent="0.25">
      <c r="A4490" t="s">
        <v>4553</v>
      </c>
      <c r="B4490" s="1">
        <v>45625</v>
      </c>
      <c r="C4490" t="s">
        <v>25</v>
      </c>
      <c r="D4490" t="s">
        <v>26</v>
      </c>
      <c r="E4490" t="s">
        <v>58</v>
      </c>
      <c r="F4490">
        <v>82.96</v>
      </c>
    </row>
    <row r="4491" spans="1:6" x14ac:dyDescent="0.25">
      <c r="A4491" t="s">
        <v>4554</v>
      </c>
      <c r="B4491" s="1">
        <v>46026</v>
      </c>
      <c r="C4491" t="s">
        <v>25</v>
      </c>
      <c r="D4491" t="s">
        <v>26</v>
      </c>
      <c r="E4491" t="s">
        <v>58</v>
      </c>
      <c r="F4491">
        <v>87.29</v>
      </c>
    </row>
    <row r="4492" spans="1:6" x14ac:dyDescent="0.25">
      <c r="A4492" t="s">
        <v>4555</v>
      </c>
      <c r="B4492" s="1">
        <v>46127</v>
      </c>
      <c r="C4492" t="s">
        <v>105</v>
      </c>
      <c r="D4492" t="s">
        <v>26</v>
      </c>
      <c r="E4492" t="s">
        <v>27</v>
      </c>
      <c r="F4492">
        <v>115.57</v>
      </c>
    </row>
    <row r="4493" spans="1:6" x14ac:dyDescent="0.25">
      <c r="A4493" t="s">
        <v>4556</v>
      </c>
      <c r="B4493" s="1">
        <v>45753</v>
      </c>
      <c r="C4493" t="s">
        <v>107</v>
      </c>
      <c r="D4493" t="s">
        <v>26</v>
      </c>
      <c r="E4493" t="s">
        <v>27</v>
      </c>
      <c r="F4493">
        <v>110.49</v>
      </c>
    </row>
    <row r="4494" spans="1:6" x14ac:dyDescent="0.25">
      <c r="A4494" t="s">
        <v>4557</v>
      </c>
      <c r="B4494" s="1">
        <v>45275</v>
      </c>
      <c r="C4494" t="s">
        <v>83</v>
      </c>
      <c r="D4494" t="s">
        <v>26</v>
      </c>
      <c r="E4494" t="s">
        <v>54</v>
      </c>
      <c r="F4494">
        <v>93.69</v>
      </c>
    </row>
    <row r="4495" spans="1:6" x14ac:dyDescent="0.25">
      <c r="A4495" t="s">
        <v>4558</v>
      </c>
      <c r="B4495" s="1">
        <v>45234</v>
      </c>
      <c r="C4495" t="s">
        <v>25</v>
      </c>
      <c r="D4495" t="s">
        <v>26</v>
      </c>
      <c r="E4495" t="s">
        <v>27</v>
      </c>
      <c r="F4495">
        <v>108.3</v>
      </c>
    </row>
    <row r="4496" spans="1:6" x14ac:dyDescent="0.25">
      <c r="A4496" t="s">
        <v>4559</v>
      </c>
      <c r="B4496" s="1">
        <v>46077</v>
      </c>
      <c r="C4496" t="s">
        <v>25</v>
      </c>
      <c r="D4496" t="s">
        <v>26</v>
      </c>
      <c r="E4496" t="s">
        <v>27</v>
      </c>
      <c r="F4496">
        <v>111.1</v>
      </c>
    </row>
    <row r="4497" spans="1:6" x14ac:dyDescent="0.25">
      <c r="A4497" t="s">
        <v>4560</v>
      </c>
      <c r="B4497" s="1">
        <v>45213</v>
      </c>
      <c r="C4497" t="s">
        <v>107</v>
      </c>
      <c r="D4497" t="s">
        <v>26</v>
      </c>
      <c r="E4497" t="s">
        <v>27</v>
      </c>
      <c r="F4497">
        <v>108.28</v>
      </c>
    </row>
    <row r="4498" spans="1:6" x14ac:dyDescent="0.25">
      <c r="A4498" t="s">
        <v>4561</v>
      </c>
      <c r="B4498" s="1">
        <v>45692</v>
      </c>
      <c r="C4498" t="s">
        <v>53</v>
      </c>
      <c r="D4498" t="s">
        <v>26</v>
      </c>
      <c r="E4498" t="s">
        <v>27</v>
      </c>
      <c r="F4498">
        <v>115.31</v>
      </c>
    </row>
    <row r="4499" spans="1:6" x14ac:dyDescent="0.25">
      <c r="A4499" t="s">
        <v>4562</v>
      </c>
      <c r="B4499" s="1">
        <v>45651</v>
      </c>
      <c r="C4499" t="s">
        <v>77</v>
      </c>
      <c r="D4499" t="s">
        <v>26</v>
      </c>
      <c r="E4499" t="s">
        <v>54</v>
      </c>
      <c r="F4499">
        <v>94.15</v>
      </c>
    </row>
    <row r="4500" spans="1:6" x14ac:dyDescent="0.25">
      <c r="A4500" t="s">
        <v>4563</v>
      </c>
      <c r="B4500" s="1">
        <v>45688</v>
      </c>
      <c r="C4500" t="s">
        <v>62</v>
      </c>
      <c r="D4500" t="s">
        <v>26</v>
      </c>
      <c r="E4500" t="s">
        <v>58</v>
      </c>
      <c r="F4500">
        <v>86.53</v>
      </c>
    </row>
    <row r="4501" spans="1:6" x14ac:dyDescent="0.25">
      <c r="A4501" t="s">
        <v>4564</v>
      </c>
      <c r="B4501" s="1">
        <v>45309</v>
      </c>
      <c r="C4501" t="s">
        <v>44</v>
      </c>
      <c r="D4501" t="s">
        <v>26</v>
      </c>
      <c r="E4501" t="s">
        <v>27</v>
      </c>
      <c r="F4501">
        <v>109.52</v>
      </c>
    </row>
    <row r="4502" spans="1:6" x14ac:dyDescent="0.25">
      <c r="A4502" t="s">
        <v>4565</v>
      </c>
      <c r="B4502" s="1">
        <v>45314</v>
      </c>
      <c r="C4502" t="s">
        <v>44</v>
      </c>
      <c r="D4502" t="s">
        <v>26</v>
      </c>
      <c r="E4502" t="s">
        <v>27</v>
      </c>
      <c r="F4502">
        <v>108.57</v>
      </c>
    </row>
    <row r="4503" spans="1:6" x14ac:dyDescent="0.25">
      <c r="A4503" t="s">
        <v>4566</v>
      </c>
      <c r="B4503" s="1">
        <v>45451</v>
      </c>
      <c r="C4503" t="s">
        <v>44</v>
      </c>
      <c r="D4503" t="s">
        <v>26</v>
      </c>
      <c r="E4503" t="s">
        <v>27</v>
      </c>
      <c r="F4503">
        <v>109.19</v>
      </c>
    </row>
    <row r="4504" spans="1:6" x14ac:dyDescent="0.25">
      <c r="A4504" t="s">
        <v>4567</v>
      </c>
      <c r="B4504" s="1">
        <v>45565</v>
      </c>
      <c r="C4504" t="s">
        <v>107</v>
      </c>
      <c r="D4504" t="s">
        <v>26</v>
      </c>
      <c r="E4504" t="s">
        <v>27</v>
      </c>
      <c r="F4504">
        <v>108.62</v>
      </c>
    </row>
    <row r="4505" spans="1:6" x14ac:dyDescent="0.25">
      <c r="A4505" t="s">
        <v>4568</v>
      </c>
      <c r="B4505" s="1">
        <v>45864</v>
      </c>
      <c r="C4505" t="s">
        <v>44</v>
      </c>
      <c r="D4505" t="s">
        <v>26</v>
      </c>
      <c r="E4505" t="s">
        <v>58</v>
      </c>
      <c r="F4505">
        <v>83.77</v>
      </c>
    </row>
    <row r="4506" spans="1:6" x14ac:dyDescent="0.25">
      <c r="A4506" t="s">
        <v>4569</v>
      </c>
      <c r="B4506" s="1">
        <v>45202</v>
      </c>
      <c r="C4506" t="s">
        <v>105</v>
      </c>
      <c r="D4506" t="s">
        <v>26</v>
      </c>
      <c r="E4506" t="s">
        <v>54</v>
      </c>
      <c r="F4506">
        <v>95.36</v>
      </c>
    </row>
    <row r="4507" spans="1:6" x14ac:dyDescent="0.25">
      <c r="A4507" t="s">
        <v>4570</v>
      </c>
      <c r="B4507" s="1">
        <v>45426</v>
      </c>
      <c r="C4507" t="s">
        <v>73</v>
      </c>
      <c r="D4507" t="s">
        <v>26</v>
      </c>
      <c r="E4507" t="s">
        <v>54</v>
      </c>
      <c r="F4507">
        <v>95.86</v>
      </c>
    </row>
    <row r="4508" spans="1:6" x14ac:dyDescent="0.25">
      <c r="A4508" t="s">
        <v>4571</v>
      </c>
      <c r="B4508" s="1">
        <v>45643</v>
      </c>
      <c r="C4508" t="s">
        <v>107</v>
      </c>
      <c r="D4508" t="s">
        <v>26</v>
      </c>
      <c r="E4508" t="s">
        <v>54</v>
      </c>
      <c r="F4508">
        <v>93.95</v>
      </c>
    </row>
    <row r="4509" spans="1:6" x14ac:dyDescent="0.25">
      <c r="A4509" t="s">
        <v>4572</v>
      </c>
      <c r="B4509" s="1">
        <v>45263</v>
      </c>
      <c r="C4509" t="s">
        <v>107</v>
      </c>
      <c r="D4509" t="s">
        <v>26</v>
      </c>
      <c r="E4509" t="s">
        <v>58</v>
      </c>
      <c r="F4509">
        <v>83.16</v>
      </c>
    </row>
    <row r="4510" spans="1:6" x14ac:dyDescent="0.25">
      <c r="A4510" t="s">
        <v>4573</v>
      </c>
      <c r="B4510" s="1">
        <v>45858</v>
      </c>
      <c r="C4510" t="s">
        <v>62</v>
      </c>
      <c r="D4510" t="s">
        <v>26</v>
      </c>
      <c r="E4510" t="s">
        <v>58</v>
      </c>
      <c r="F4510">
        <v>88.58</v>
      </c>
    </row>
    <row r="4511" spans="1:6" x14ac:dyDescent="0.25">
      <c r="A4511" t="s">
        <v>4574</v>
      </c>
      <c r="B4511" s="1">
        <v>45407</v>
      </c>
      <c r="C4511" t="s">
        <v>44</v>
      </c>
      <c r="D4511" t="s">
        <v>26</v>
      </c>
      <c r="E4511" t="s">
        <v>27</v>
      </c>
      <c r="F4511">
        <v>110.45</v>
      </c>
    </row>
    <row r="4512" spans="1:6" x14ac:dyDescent="0.25">
      <c r="A4512" t="s">
        <v>4575</v>
      </c>
      <c r="B4512" s="1">
        <v>45837</v>
      </c>
      <c r="C4512" t="s">
        <v>49</v>
      </c>
      <c r="D4512" t="s">
        <v>26</v>
      </c>
      <c r="E4512" t="s">
        <v>27</v>
      </c>
      <c r="F4512">
        <v>111.09</v>
      </c>
    </row>
    <row r="4513" spans="1:6" x14ac:dyDescent="0.25">
      <c r="A4513" t="s">
        <v>4576</v>
      </c>
      <c r="B4513" s="1">
        <v>46008</v>
      </c>
      <c r="C4513" t="s">
        <v>77</v>
      </c>
      <c r="D4513" t="s">
        <v>26</v>
      </c>
      <c r="E4513" t="s">
        <v>54</v>
      </c>
      <c r="F4513">
        <v>95.17</v>
      </c>
    </row>
    <row r="4514" spans="1:6" x14ac:dyDescent="0.25">
      <c r="A4514" t="s">
        <v>4577</v>
      </c>
      <c r="B4514" s="1">
        <v>45035</v>
      </c>
      <c r="C4514" t="s">
        <v>73</v>
      </c>
      <c r="D4514" t="s">
        <v>26</v>
      </c>
      <c r="E4514" t="s">
        <v>27</v>
      </c>
      <c r="F4514">
        <v>109.02</v>
      </c>
    </row>
    <row r="4515" spans="1:6" x14ac:dyDescent="0.25">
      <c r="A4515" t="s">
        <v>4578</v>
      </c>
      <c r="B4515" s="1">
        <v>45254</v>
      </c>
      <c r="C4515" t="s">
        <v>107</v>
      </c>
      <c r="D4515" t="s">
        <v>26</v>
      </c>
      <c r="E4515" t="s">
        <v>58</v>
      </c>
      <c r="F4515">
        <v>82.47</v>
      </c>
    </row>
    <row r="4516" spans="1:6" x14ac:dyDescent="0.25">
      <c r="A4516" t="s">
        <v>4579</v>
      </c>
      <c r="B4516" s="1">
        <v>45241</v>
      </c>
      <c r="C4516" t="s">
        <v>73</v>
      </c>
      <c r="D4516" t="s">
        <v>26</v>
      </c>
      <c r="E4516" t="s">
        <v>54</v>
      </c>
      <c r="F4516">
        <v>92.55</v>
      </c>
    </row>
    <row r="4517" spans="1:6" x14ac:dyDescent="0.25">
      <c r="A4517" t="s">
        <v>4580</v>
      </c>
      <c r="B4517" s="1">
        <v>46061</v>
      </c>
      <c r="C4517" t="s">
        <v>107</v>
      </c>
      <c r="D4517" t="s">
        <v>26</v>
      </c>
      <c r="E4517" t="s">
        <v>58</v>
      </c>
      <c r="F4517">
        <v>84.42</v>
      </c>
    </row>
    <row r="4518" spans="1:6" x14ac:dyDescent="0.25">
      <c r="A4518" t="s">
        <v>4581</v>
      </c>
      <c r="B4518" s="1">
        <v>45625</v>
      </c>
      <c r="C4518" t="s">
        <v>53</v>
      </c>
      <c r="D4518" t="s">
        <v>26</v>
      </c>
      <c r="E4518" t="s">
        <v>27</v>
      </c>
      <c r="F4518">
        <v>112.5</v>
      </c>
    </row>
    <row r="4519" spans="1:6" x14ac:dyDescent="0.25">
      <c r="A4519" t="s">
        <v>4582</v>
      </c>
      <c r="B4519" s="1">
        <v>45707</v>
      </c>
      <c r="C4519" t="s">
        <v>62</v>
      </c>
      <c r="D4519" t="s">
        <v>26</v>
      </c>
      <c r="E4519" t="s">
        <v>58</v>
      </c>
      <c r="F4519">
        <v>85.57</v>
      </c>
    </row>
    <row r="4520" spans="1:6" x14ac:dyDescent="0.25">
      <c r="A4520" t="s">
        <v>4583</v>
      </c>
      <c r="B4520" s="1">
        <v>46179</v>
      </c>
      <c r="C4520" t="s">
        <v>105</v>
      </c>
      <c r="D4520" t="s">
        <v>26</v>
      </c>
      <c r="E4520" t="s">
        <v>27</v>
      </c>
      <c r="F4520">
        <v>114.65</v>
      </c>
    </row>
    <row r="4521" spans="1:6" x14ac:dyDescent="0.25">
      <c r="A4521" t="s">
        <v>4584</v>
      </c>
      <c r="B4521" s="1">
        <v>45082</v>
      </c>
      <c r="C4521" t="s">
        <v>53</v>
      </c>
      <c r="D4521" t="s">
        <v>26</v>
      </c>
      <c r="E4521" t="s">
        <v>58</v>
      </c>
      <c r="F4521">
        <v>86.96</v>
      </c>
    </row>
    <row r="4522" spans="1:6" x14ac:dyDescent="0.25">
      <c r="A4522" t="s">
        <v>4585</v>
      </c>
      <c r="B4522" s="1">
        <v>45813</v>
      </c>
      <c r="C4522" t="s">
        <v>83</v>
      </c>
      <c r="D4522" t="s">
        <v>26</v>
      </c>
      <c r="E4522" t="s">
        <v>27</v>
      </c>
      <c r="F4522">
        <v>107.83</v>
      </c>
    </row>
    <row r="4523" spans="1:6" x14ac:dyDescent="0.25">
      <c r="A4523" t="s">
        <v>4586</v>
      </c>
      <c r="B4523" s="1">
        <v>45952</v>
      </c>
      <c r="C4523" t="s">
        <v>44</v>
      </c>
      <c r="D4523" t="s">
        <v>26</v>
      </c>
      <c r="E4523" t="s">
        <v>54</v>
      </c>
      <c r="F4523">
        <v>98.59</v>
      </c>
    </row>
    <row r="4524" spans="1:6" x14ac:dyDescent="0.25">
      <c r="A4524" t="s">
        <v>4587</v>
      </c>
      <c r="B4524" s="1">
        <v>45684</v>
      </c>
      <c r="C4524" t="s">
        <v>83</v>
      </c>
      <c r="D4524" t="s">
        <v>26</v>
      </c>
      <c r="E4524" t="s">
        <v>54</v>
      </c>
      <c r="F4524">
        <v>95.32</v>
      </c>
    </row>
    <row r="4525" spans="1:6" x14ac:dyDescent="0.25">
      <c r="A4525" t="s">
        <v>4588</v>
      </c>
      <c r="B4525" s="1">
        <v>45648</v>
      </c>
      <c r="C4525" t="s">
        <v>77</v>
      </c>
      <c r="D4525" t="s">
        <v>26</v>
      </c>
      <c r="E4525" t="s">
        <v>27</v>
      </c>
      <c r="F4525">
        <v>109.43</v>
      </c>
    </row>
    <row r="4526" spans="1:6" x14ac:dyDescent="0.25">
      <c r="A4526" t="s">
        <v>4589</v>
      </c>
      <c r="B4526" s="1">
        <v>45839</v>
      </c>
      <c r="C4526" t="s">
        <v>49</v>
      </c>
      <c r="D4526" t="s">
        <v>26</v>
      </c>
      <c r="E4526" t="s">
        <v>54</v>
      </c>
      <c r="F4526">
        <v>96.05</v>
      </c>
    </row>
    <row r="4527" spans="1:6" x14ac:dyDescent="0.25">
      <c r="A4527" t="s">
        <v>4590</v>
      </c>
      <c r="B4527" s="1">
        <v>45797</v>
      </c>
      <c r="C4527" t="s">
        <v>105</v>
      </c>
      <c r="D4527" t="s">
        <v>26</v>
      </c>
      <c r="E4527" t="s">
        <v>58</v>
      </c>
      <c r="F4527">
        <v>89.92</v>
      </c>
    </row>
    <row r="4528" spans="1:6" x14ac:dyDescent="0.25">
      <c r="A4528" t="s">
        <v>4591</v>
      </c>
      <c r="B4528" s="1">
        <v>44939</v>
      </c>
      <c r="C4528" t="s">
        <v>53</v>
      </c>
      <c r="D4528" t="s">
        <v>26</v>
      </c>
      <c r="E4528" t="s">
        <v>27</v>
      </c>
      <c r="F4528">
        <v>112.25</v>
      </c>
    </row>
    <row r="4529" spans="1:6" x14ac:dyDescent="0.25">
      <c r="A4529" t="s">
        <v>4592</v>
      </c>
      <c r="B4529" s="1">
        <v>45534</v>
      </c>
      <c r="C4529" t="s">
        <v>73</v>
      </c>
      <c r="D4529" t="s">
        <v>26</v>
      </c>
      <c r="E4529" t="s">
        <v>54</v>
      </c>
      <c r="F4529">
        <v>95.63</v>
      </c>
    </row>
    <row r="4530" spans="1:6" x14ac:dyDescent="0.25">
      <c r="A4530" t="s">
        <v>4593</v>
      </c>
      <c r="B4530" s="1">
        <v>45424</v>
      </c>
      <c r="C4530" t="s">
        <v>73</v>
      </c>
      <c r="D4530" t="s">
        <v>26</v>
      </c>
      <c r="E4530" t="s">
        <v>27</v>
      </c>
      <c r="F4530">
        <v>110.21</v>
      </c>
    </row>
    <row r="4531" spans="1:6" x14ac:dyDescent="0.25">
      <c r="A4531" t="s">
        <v>4594</v>
      </c>
      <c r="B4531" s="1">
        <v>45164</v>
      </c>
      <c r="C4531" t="s">
        <v>77</v>
      </c>
      <c r="D4531" t="s">
        <v>26</v>
      </c>
      <c r="E4531" t="s">
        <v>58</v>
      </c>
      <c r="F4531">
        <v>83.13</v>
      </c>
    </row>
    <row r="4532" spans="1:6" x14ac:dyDescent="0.25">
      <c r="A4532" t="s">
        <v>4595</v>
      </c>
      <c r="B4532" s="1">
        <v>46044</v>
      </c>
      <c r="C4532" t="s">
        <v>107</v>
      </c>
      <c r="D4532" t="s">
        <v>26</v>
      </c>
      <c r="E4532" t="s">
        <v>54</v>
      </c>
      <c r="F4532">
        <v>98.47</v>
      </c>
    </row>
    <row r="4533" spans="1:6" x14ac:dyDescent="0.25">
      <c r="A4533" t="s">
        <v>4596</v>
      </c>
      <c r="B4533" s="1">
        <v>45707</v>
      </c>
      <c r="C4533" t="s">
        <v>73</v>
      </c>
      <c r="D4533" t="s">
        <v>26</v>
      </c>
      <c r="E4533" t="s">
        <v>27</v>
      </c>
      <c r="F4533">
        <v>111.56</v>
      </c>
    </row>
    <row r="4534" spans="1:6" x14ac:dyDescent="0.25">
      <c r="A4534" t="s">
        <v>4597</v>
      </c>
      <c r="B4534" s="1">
        <v>46121</v>
      </c>
      <c r="C4534" t="s">
        <v>44</v>
      </c>
      <c r="D4534" t="s">
        <v>26</v>
      </c>
      <c r="E4534" t="s">
        <v>27</v>
      </c>
      <c r="F4534">
        <v>112.89</v>
      </c>
    </row>
    <row r="4535" spans="1:6" x14ac:dyDescent="0.25">
      <c r="A4535" t="s">
        <v>4598</v>
      </c>
      <c r="B4535" s="1">
        <v>45532</v>
      </c>
      <c r="C4535" t="s">
        <v>49</v>
      </c>
      <c r="D4535" t="s">
        <v>26</v>
      </c>
      <c r="E4535" t="s">
        <v>54</v>
      </c>
      <c r="F4535">
        <v>94.99</v>
      </c>
    </row>
    <row r="4536" spans="1:6" x14ac:dyDescent="0.25">
      <c r="A4536" t="s">
        <v>4599</v>
      </c>
      <c r="B4536" s="1">
        <v>45587</v>
      </c>
      <c r="C4536" t="s">
        <v>62</v>
      </c>
      <c r="D4536" t="s">
        <v>26</v>
      </c>
      <c r="E4536" t="s">
        <v>27</v>
      </c>
      <c r="F4536">
        <v>109.24</v>
      </c>
    </row>
    <row r="4537" spans="1:6" x14ac:dyDescent="0.25">
      <c r="A4537" t="s">
        <v>4600</v>
      </c>
      <c r="B4537" s="1">
        <v>45775</v>
      </c>
      <c r="C4537" t="s">
        <v>44</v>
      </c>
      <c r="D4537" t="s">
        <v>26</v>
      </c>
      <c r="E4537" t="s">
        <v>27</v>
      </c>
      <c r="F4537">
        <v>109.97</v>
      </c>
    </row>
    <row r="4538" spans="1:6" x14ac:dyDescent="0.25">
      <c r="A4538" t="s">
        <v>4601</v>
      </c>
      <c r="B4538" s="1">
        <v>45862</v>
      </c>
      <c r="C4538" t="s">
        <v>49</v>
      </c>
      <c r="D4538" t="s">
        <v>26</v>
      </c>
      <c r="E4538" t="s">
        <v>54</v>
      </c>
      <c r="F4538">
        <v>95.73</v>
      </c>
    </row>
    <row r="4539" spans="1:6" x14ac:dyDescent="0.25">
      <c r="A4539" t="s">
        <v>4602</v>
      </c>
      <c r="B4539" s="1">
        <v>45554</v>
      </c>
      <c r="C4539" t="s">
        <v>77</v>
      </c>
      <c r="D4539" t="s">
        <v>26</v>
      </c>
      <c r="E4539" t="s">
        <v>27</v>
      </c>
      <c r="F4539">
        <v>109.36</v>
      </c>
    </row>
    <row r="4540" spans="1:6" x14ac:dyDescent="0.25">
      <c r="A4540" t="s">
        <v>4603</v>
      </c>
      <c r="B4540" s="1">
        <v>45069</v>
      </c>
      <c r="C4540" t="s">
        <v>44</v>
      </c>
      <c r="D4540" t="s">
        <v>26</v>
      </c>
      <c r="E4540" t="s">
        <v>27</v>
      </c>
      <c r="F4540">
        <v>108.57</v>
      </c>
    </row>
    <row r="4541" spans="1:6" x14ac:dyDescent="0.25">
      <c r="A4541" t="s">
        <v>4604</v>
      </c>
      <c r="B4541" s="1">
        <v>46151</v>
      </c>
      <c r="C4541" t="s">
        <v>62</v>
      </c>
      <c r="D4541" t="s">
        <v>26</v>
      </c>
      <c r="E4541" t="s">
        <v>54</v>
      </c>
      <c r="F4541">
        <v>99.95</v>
      </c>
    </row>
    <row r="4542" spans="1:6" x14ac:dyDescent="0.25">
      <c r="A4542" t="s">
        <v>4605</v>
      </c>
      <c r="B4542" s="1">
        <v>46130</v>
      </c>
      <c r="C4542" t="s">
        <v>62</v>
      </c>
      <c r="D4542" t="s">
        <v>26</v>
      </c>
      <c r="E4542" t="s">
        <v>27</v>
      </c>
      <c r="F4542">
        <v>113.89</v>
      </c>
    </row>
    <row r="4543" spans="1:6" x14ac:dyDescent="0.25">
      <c r="A4543" t="s">
        <v>4606</v>
      </c>
      <c r="B4543" s="1">
        <v>45640</v>
      </c>
      <c r="C4543" t="s">
        <v>25</v>
      </c>
      <c r="D4543" t="s">
        <v>26</v>
      </c>
      <c r="E4543" t="s">
        <v>27</v>
      </c>
      <c r="F4543">
        <v>111.04</v>
      </c>
    </row>
    <row r="4544" spans="1:6" x14ac:dyDescent="0.25">
      <c r="A4544" t="s">
        <v>4607</v>
      </c>
      <c r="B4544" s="1">
        <v>45405</v>
      </c>
      <c r="C4544" t="s">
        <v>107</v>
      </c>
      <c r="D4544" t="s">
        <v>26</v>
      </c>
      <c r="E4544" t="s">
        <v>27</v>
      </c>
      <c r="F4544">
        <v>109.94</v>
      </c>
    </row>
    <row r="4545" spans="1:6" x14ac:dyDescent="0.25">
      <c r="A4545" t="s">
        <v>4608</v>
      </c>
      <c r="B4545" s="1">
        <v>45491</v>
      </c>
      <c r="C4545" t="s">
        <v>77</v>
      </c>
      <c r="D4545" t="s">
        <v>26</v>
      </c>
      <c r="E4545" t="s">
        <v>54</v>
      </c>
      <c r="F4545">
        <v>95.83</v>
      </c>
    </row>
    <row r="4546" spans="1:6" x14ac:dyDescent="0.25">
      <c r="A4546" t="s">
        <v>4609</v>
      </c>
      <c r="B4546" s="1">
        <v>45397</v>
      </c>
      <c r="C4546" t="s">
        <v>44</v>
      </c>
      <c r="D4546" t="s">
        <v>26</v>
      </c>
      <c r="E4546" t="s">
        <v>54</v>
      </c>
      <c r="F4546">
        <v>94.79</v>
      </c>
    </row>
    <row r="4547" spans="1:6" x14ac:dyDescent="0.25">
      <c r="A4547" t="s">
        <v>4610</v>
      </c>
      <c r="B4547" s="1">
        <v>45310</v>
      </c>
      <c r="C4547" t="s">
        <v>105</v>
      </c>
      <c r="D4547" t="s">
        <v>26</v>
      </c>
      <c r="E4547" t="s">
        <v>54</v>
      </c>
      <c r="F4547">
        <v>96.57</v>
      </c>
    </row>
    <row r="4548" spans="1:6" x14ac:dyDescent="0.25">
      <c r="A4548" t="s">
        <v>4611</v>
      </c>
      <c r="B4548" s="1">
        <v>45852</v>
      </c>
      <c r="C4548" t="s">
        <v>105</v>
      </c>
      <c r="D4548" t="s">
        <v>26</v>
      </c>
      <c r="E4548" t="s">
        <v>27</v>
      </c>
      <c r="F4548">
        <v>112.72</v>
      </c>
    </row>
    <row r="4549" spans="1:6" x14ac:dyDescent="0.25">
      <c r="A4549" t="s">
        <v>4612</v>
      </c>
      <c r="B4549" s="1">
        <v>45343</v>
      </c>
      <c r="C4549" t="s">
        <v>77</v>
      </c>
      <c r="D4549" t="s">
        <v>26</v>
      </c>
      <c r="E4549" t="s">
        <v>27</v>
      </c>
      <c r="F4549">
        <v>108.09</v>
      </c>
    </row>
    <row r="4550" spans="1:6" x14ac:dyDescent="0.25">
      <c r="A4550" t="s">
        <v>4613</v>
      </c>
      <c r="B4550" s="1">
        <v>45234</v>
      </c>
      <c r="C4550" t="s">
        <v>44</v>
      </c>
      <c r="D4550" t="s">
        <v>26</v>
      </c>
      <c r="E4550" t="s">
        <v>27</v>
      </c>
      <c r="F4550">
        <v>106.65</v>
      </c>
    </row>
    <row r="4551" spans="1:6" x14ac:dyDescent="0.25">
      <c r="A4551" t="s">
        <v>4614</v>
      </c>
      <c r="B4551" s="1">
        <v>45575</v>
      </c>
      <c r="C4551" t="s">
        <v>53</v>
      </c>
      <c r="D4551" t="s">
        <v>26</v>
      </c>
      <c r="E4551" t="s">
        <v>27</v>
      </c>
      <c r="F4551">
        <v>112.78</v>
      </c>
    </row>
    <row r="4552" spans="1:6" x14ac:dyDescent="0.25">
      <c r="A4552" t="s">
        <v>4615</v>
      </c>
      <c r="B4552" s="1">
        <v>45951</v>
      </c>
      <c r="C4552" t="s">
        <v>53</v>
      </c>
      <c r="D4552" t="s">
        <v>26</v>
      </c>
      <c r="E4552" t="s">
        <v>58</v>
      </c>
      <c r="F4552">
        <v>92.16</v>
      </c>
    </row>
    <row r="4553" spans="1:6" x14ac:dyDescent="0.25">
      <c r="A4553" t="s">
        <v>4616</v>
      </c>
      <c r="B4553" s="1">
        <v>45994</v>
      </c>
      <c r="C4553" t="s">
        <v>107</v>
      </c>
      <c r="D4553" t="s">
        <v>26</v>
      </c>
      <c r="E4553" t="s">
        <v>27</v>
      </c>
      <c r="F4553">
        <v>112.19</v>
      </c>
    </row>
    <row r="4554" spans="1:6" x14ac:dyDescent="0.25">
      <c r="A4554" t="s">
        <v>4617</v>
      </c>
      <c r="B4554" s="1">
        <v>45665</v>
      </c>
      <c r="C4554" t="s">
        <v>44</v>
      </c>
      <c r="D4554" t="s">
        <v>26</v>
      </c>
      <c r="E4554" t="s">
        <v>27</v>
      </c>
      <c r="F4554">
        <v>111.37</v>
      </c>
    </row>
    <row r="4555" spans="1:6" x14ac:dyDescent="0.25">
      <c r="A4555" t="s">
        <v>4618</v>
      </c>
      <c r="B4555" s="1">
        <v>46048</v>
      </c>
      <c r="C4555" t="s">
        <v>62</v>
      </c>
      <c r="D4555" t="s">
        <v>26</v>
      </c>
      <c r="E4555" t="s">
        <v>27</v>
      </c>
      <c r="F4555">
        <v>112.03</v>
      </c>
    </row>
    <row r="4556" spans="1:6" x14ac:dyDescent="0.25">
      <c r="A4556" t="s">
        <v>4619</v>
      </c>
      <c r="B4556" s="1">
        <v>45066</v>
      </c>
      <c r="C4556" t="s">
        <v>73</v>
      </c>
      <c r="D4556" t="s">
        <v>26</v>
      </c>
      <c r="E4556" t="s">
        <v>54</v>
      </c>
      <c r="F4556">
        <v>93.97</v>
      </c>
    </row>
    <row r="4557" spans="1:6" x14ac:dyDescent="0.25">
      <c r="A4557" t="s">
        <v>4620</v>
      </c>
      <c r="B4557" s="1">
        <v>46187</v>
      </c>
      <c r="C4557" t="s">
        <v>105</v>
      </c>
      <c r="D4557" t="s">
        <v>26</v>
      </c>
      <c r="E4557" t="s">
        <v>54</v>
      </c>
      <c r="F4557">
        <v>104.32</v>
      </c>
    </row>
    <row r="4558" spans="1:6" x14ac:dyDescent="0.25">
      <c r="A4558" t="s">
        <v>4621</v>
      </c>
      <c r="B4558" s="1">
        <v>45900</v>
      </c>
      <c r="C4558" t="s">
        <v>44</v>
      </c>
      <c r="D4558" t="s">
        <v>26</v>
      </c>
      <c r="E4558" t="s">
        <v>54</v>
      </c>
      <c r="F4558">
        <v>94.58</v>
      </c>
    </row>
    <row r="4559" spans="1:6" x14ac:dyDescent="0.25">
      <c r="A4559" t="s">
        <v>4622</v>
      </c>
      <c r="B4559" s="1">
        <v>45943</v>
      </c>
      <c r="C4559" t="s">
        <v>44</v>
      </c>
      <c r="D4559" t="s">
        <v>26</v>
      </c>
      <c r="E4559" t="s">
        <v>58</v>
      </c>
      <c r="F4559">
        <v>87.24</v>
      </c>
    </row>
    <row r="4560" spans="1:6" x14ac:dyDescent="0.25">
      <c r="A4560" t="s">
        <v>4623</v>
      </c>
      <c r="B4560" s="1">
        <v>45879</v>
      </c>
      <c r="C4560" t="s">
        <v>73</v>
      </c>
      <c r="D4560" t="s">
        <v>26</v>
      </c>
      <c r="E4560" t="s">
        <v>54</v>
      </c>
      <c r="F4560">
        <v>98.68</v>
      </c>
    </row>
    <row r="4561" spans="1:6" x14ac:dyDescent="0.25">
      <c r="A4561" t="s">
        <v>4624</v>
      </c>
      <c r="B4561" s="1">
        <v>45830</v>
      </c>
      <c r="C4561" t="s">
        <v>73</v>
      </c>
      <c r="D4561" t="s">
        <v>26</v>
      </c>
      <c r="E4561" t="s">
        <v>27</v>
      </c>
      <c r="F4561">
        <v>112.83</v>
      </c>
    </row>
    <row r="4562" spans="1:6" x14ac:dyDescent="0.25">
      <c r="A4562" t="s">
        <v>4625</v>
      </c>
      <c r="B4562" s="1">
        <v>44998</v>
      </c>
      <c r="C4562" t="s">
        <v>49</v>
      </c>
      <c r="D4562" t="s">
        <v>26</v>
      </c>
      <c r="E4562" t="s">
        <v>27</v>
      </c>
      <c r="F4562">
        <v>106.59</v>
      </c>
    </row>
    <row r="4563" spans="1:6" x14ac:dyDescent="0.25">
      <c r="A4563" t="s">
        <v>4626</v>
      </c>
      <c r="B4563" s="1">
        <v>46140</v>
      </c>
      <c r="C4563" t="s">
        <v>25</v>
      </c>
      <c r="D4563" t="s">
        <v>26</v>
      </c>
      <c r="E4563" t="s">
        <v>54</v>
      </c>
      <c r="F4563">
        <v>95.52</v>
      </c>
    </row>
    <row r="4564" spans="1:6" x14ac:dyDescent="0.25">
      <c r="A4564" t="s">
        <v>4627</v>
      </c>
      <c r="B4564" s="1">
        <v>45033</v>
      </c>
      <c r="C4564" t="s">
        <v>107</v>
      </c>
      <c r="D4564" t="s">
        <v>26</v>
      </c>
      <c r="E4564" t="s">
        <v>54</v>
      </c>
      <c r="F4564">
        <v>91.61</v>
      </c>
    </row>
    <row r="4565" spans="1:6" x14ac:dyDescent="0.25">
      <c r="A4565" t="s">
        <v>4628</v>
      </c>
      <c r="B4565" s="1">
        <v>46182</v>
      </c>
      <c r="C4565" t="s">
        <v>105</v>
      </c>
      <c r="D4565" t="s">
        <v>26</v>
      </c>
      <c r="E4565" t="s">
        <v>54</v>
      </c>
      <c r="F4565">
        <v>101.35</v>
      </c>
    </row>
    <row r="4566" spans="1:6" x14ac:dyDescent="0.25">
      <c r="A4566" t="s">
        <v>4629</v>
      </c>
      <c r="B4566" s="1">
        <v>45992</v>
      </c>
      <c r="C4566" t="s">
        <v>73</v>
      </c>
      <c r="D4566" t="s">
        <v>26</v>
      </c>
      <c r="E4566" t="s">
        <v>54</v>
      </c>
      <c r="F4566">
        <v>99.73</v>
      </c>
    </row>
    <row r="4567" spans="1:6" x14ac:dyDescent="0.25">
      <c r="A4567" t="s">
        <v>4630</v>
      </c>
      <c r="B4567" s="1">
        <v>45809</v>
      </c>
      <c r="C4567" t="s">
        <v>53</v>
      </c>
      <c r="D4567" t="s">
        <v>26</v>
      </c>
      <c r="E4567" t="s">
        <v>54</v>
      </c>
      <c r="F4567">
        <v>101.3</v>
      </c>
    </row>
    <row r="4568" spans="1:6" x14ac:dyDescent="0.25">
      <c r="A4568" t="s">
        <v>4631</v>
      </c>
      <c r="B4568" s="1">
        <v>45065</v>
      </c>
      <c r="C4568" t="s">
        <v>77</v>
      </c>
      <c r="D4568" t="s">
        <v>26</v>
      </c>
      <c r="E4568" t="s">
        <v>58</v>
      </c>
      <c r="F4568">
        <v>80.540000000000006</v>
      </c>
    </row>
    <row r="4569" spans="1:6" x14ac:dyDescent="0.25">
      <c r="A4569" t="s">
        <v>4632</v>
      </c>
      <c r="B4569" s="1">
        <v>45541</v>
      </c>
      <c r="C4569" t="s">
        <v>53</v>
      </c>
      <c r="D4569" t="s">
        <v>26</v>
      </c>
      <c r="E4569" t="s">
        <v>54</v>
      </c>
      <c r="F4569">
        <v>100.26</v>
      </c>
    </row>
    <row r="4570" spans="1:6" x14ac:dyDescent="0.25">
      <c r="A4570" t="s">
        <v>4633</v>
      </c>
      <c r="B4570" s="1">
        <v>45789</v>
      </c>
      <c r="C4570" t="s">
        <v>49</v>
      </c>
      <c r="D4570" t="s">
        <v>26</v>
      </c>
      <c r="E4570" t="s">
        <v>54</v>
      </c>
      <c r="F4570">
        <v>96.7</v>
      </c>
    </row>
    <row r="4571" spans="1:6" x14ac:dyDescent="0.25">
      <c r="A4571" t="s">
        <v>4634</v>
      </c>
      <c r="B4571" s="1">
        <v>45199</v>
      </c>
      <c r="C4571" t="s">
        <v>49</v>
      </c>
      <c r="D4571" t="s">
        <v>26</v>
      </c>
      <c r="E4571" t="s">
        <v>27</v>
      </c>
      <c r="F4571">
        <v>107.09</v>
      </c>
    </row>
    <row r="4572" spans="1:6" x14ac:dyDescent="0.25">
      <c r="A4572" t="s">
        <v>4635</v>
      </c>
      <c r="B4572" s="1">
        <v>45342</v>
      </c>
      <c r="C4572" t="s">
        <v>73</v>
      </c>
      <c r="D4572" t="s">
        <v>26</v>
      </c>
      <c r="E4572" t="s">
        <v>54</v>
      </c>
      <c r="F4572">
        <v>95.56</v>
      </c>
    </row>
    <row r="4573" spans="1:6" x14ac:dyDescent="0.25">
      <c r="A4573" t="s">
        <v>4636</v>
      </c>
      <c r="B4573" s="1">
        <v>45432</v>
      </c>
      <c r="C4573" t="s">
        <v>49</v>
      </c>
      <c r="D4573" t="s">
        <v>26</v>
      </c>
      <c r="E4573" t="s">
        <v>58</v>
      </c>
      <c r="F4573">
        <v>85.3</v>
      </c>
    </row>
    <row r="4574" spans="1:6" x14ac:dyDescent="0.25">
      <c r="A4574" t="s">
        <v>4637</v>
      </c>
      <c r="B4574" s="1">
        <v>45659</v>
      </c>
      <c r="C4574" t="s">
        <v>62</v>
      </c>
      <c r="D4574" t="s">
        <v>26</v>
      </c>
      <c r="E4574" t="s">
        <v>27</v>
      </c>
      <c r="F4574">
        <v>112.48</v>
      </c>
    </row>
    <row r="4575" spans="1:6" x14ac:dyDescent="0.25">
      <c r="A4575" t="s">
        <v>4638</v>
      </c>
      <c r="B4575" s="1">
        <v>45350</v>
      </c>
      <c r="C4575" t="s">
        <v>83</v>
      </c>
      <c r="D4575" t="s">
        <v>26</v>
      </c>
      <c r="E4575" t="s">
        <v>54</v>
      </c>
      <c r="F4575">
        <v>95.29</v>
      </c>
    </row>
    <row r="4576" spans="1:6" x14ac:dyDescent="0.25">
      <c r="A4576" t="s">
        <v>4639</v>
      </c>
      <c r="B4576" s="1">
        <v>45316</v>
      </c>
      <c r="C4576" t="s">
        <v>44</v>
      </c>
      <c r="D4576" t="s">
        <v>26</v>
      </c>
      <c r="E4576" t="s">
        <v>54</v>
      </c>
      <c r="F4576">
        <v>95.57</v>
      </c>
    </row>
    <row r="4577" spans="1:6" x14ac:dyDescent="0.25">
      <c r="A4577" t="s">
        <v>4640</v>
      </c>
      <c r="B4577" s="1">
        <v>45268</v>
      </c>
      <c r="C4577" t="s">
        <v>44</v>
      </c>
      <c r="D4577" t="s">
        <v>26</v>
      </c>
      <c r="E4577" t="s">
        <v>27</v>
      </c>
      <c r="F4577">
        <v>108.83</v>
      </c>
    </row>
    <row r="4578" spans="1:6" x14ac:dyDescent="0.25">
      <c r="A4578" t="s">
        <v>4641</v>
      </c>
      <c r="B4578" s="1">
        <v>45872</v>
      </c>
      <c r="C4578" t="s">
        <v>73</v>
      </c>
      <c r="D4578" t="s">
        <v>26</v>
      </c>
      <c r="E4578" t="s">
        <v>54</v>
      </c>
      <c r="F4578">
        <v>98.01</v>
      </c>
    </row>
    <row r="4579" spans="1:6" x14ac:dyDescent="0.25">
      <c r="A4579" t="s">
        <v>4642</v>
      </c>
      <c r="B4579" s="1">
        <v>45540</v>
      </c>
      <c r="C4579" t="s">
        <v>49</v>
      </c>
      <c r="D4579" t="s">
        <v>26</v>
      </c>
      <c r="E4579" t="s">
        <v>27</v>
      </c>
      <c r="F4579">
        <v>107.82</v>
      </c>
    </row>
    <row r="4580" spans="1:6" x14ac:dyDescent="0.25">
      <c r="A4580" t="s">
        <v>4643</v>
      </c>
      <c r="B4580" s="1">
        <v>45419</v>
      </c>
      <c r="C4580" t="s">
        <v>77</v>
      </c>
      <c r="D4580" t="s">
        <v>26</v>
      </c>
      <c r="E4580" t="s">
        <v>58</v>
      </c>
      <c r="F4580">
        <v>83.8</v>
      </c>
    </row>
    <row r="4581" spans="1:6" x14ac:dyDescent="0.25">
      <c r="A4581" t="s">
        <v>4644</v>
      </c>
      <c r="B4581" s="1">
        <v>45118</v>
      </c>
      <c r="C4581" t="s">
        <v>62</v>
      </c>
      <c r="D4581" t="s">
        <v>26</v>
      </c>
      <c r="E4581" t="s">
        <v>58</v>
      </c>
      <c r="F4581">
        <v>84.1</v>
      </c>
    </row>
    <row r="4582" spans="1:6" x14ac:dyDescent="0.25">
      <c r="A4582" t="s">
        <v>4645</v>
      </c>
      <c r="B4582" s="1">
        <v>45425</v>
      </c>
      <c r="C4582" t="s">
        <v>107</v>
      </c>
      <c r="D4582" t="s">
        <v>26</v>
      </c>
      <c r="E4582" t="s">
        <v>27</v>
      </c>
      <c r="F4582">
        <v>109.24</v>
      </c>
    </row>
    <row r="4583" spans="1:6" x14ac:dyDescent="0.25">
      <c r="A4583" t="s">
        <v>4646</v>
      </c>
      <c r="B4583" s="1">
        <v>45748</v>
      </c>
      <c r="C4583" t="s">
        <v>49</v>
      </c>
      <c r="D4583" t="s">
        <v>26</v>
      </c>
      <c r="E4583" t="s">
        <v>27</v>
      </c>
      <c r="F4583">
        <v>112.43</v>
      </c>
    </row>
    <row r="4584" spans="1:6" x14ac:dyDescent="0.25">
      <c r="A4584" t="s">
        <v>4647</v>
      </c>
      <c r="B4584" s="1">
        <v>46183</v>
      </c>
      <c r="C4584" t="s">
        <v>62</v>
      </c>
      <c r="D4584" t="s">
        <v>26</v>
      </c>
      <c r="E4584" t="s">
        <v>54</v>
      </c>
      <c r="F4584">
        <v>100.83</v>
      </c>
    </row>
    <row r="4585" spans="1:6" x14ac:dyDescent="0.25">
      <c r="A4585" t="s">
        <v>4648</v>
      </c>
      <c r="B4585" s="1">
        <v>45153</v>
      </c>
      <c r="C4585" t="s">
        <v>25</v>
      </c>
      <c r="D4585" t="s">
        <v>26</v>
      </c>
      <c r="E4585" t="s">
        <v>27</v>
      </c>
      <c r="F4585">
        <v>105.77</v>
      </c>
    </row>
    <row r="4586" spans="1:6" x14ac:dyDescent="0.25">
      <c r="A4586" t="s">
        <v>4649</v>
      </c>
      <c r="B4586" s="1">
        <v>45065</v>
      </c>
      <c r="C4586" t="s">
        <v>107</v>
      </c>
      <c r="D4586" t="s">
        <v>26</v>
      </c>
      <c r="E4586" t="s">
        <v>27</v>
      </c>
      <c r="F4586">
        <v>108.35</v>
      </c>
    </row>
    <row r="4587" spans="1:6" x14ac:dyDescent="0.25">
      <c r="A4587" t="s">
        <v>4650</v>
      </c>
      <c r="B4587" s="1">
        <v>45782</v>
      </c>
      <c r="C4587" t="s">
        <v>44</v>
      </c>
      <c r="D4587" t="s">
        <v>26</v>
      </c>
      <c r="E4587" t="s">
        <v>54</v>
      </c>
      <c r="F4587">
        <v>98.14</v>
      </c>
    </row>
    <row r="4588" spans="1:6" x14ac:dyDescent="0.25">
      <c r="A4588" t="s">
        <v>4651</v>
      </c>
      <c r="B4588" s="1">
        <v>45743</v>
      </c>
      <c r="C4588" t="s">
        <v>25</v>
      </c>
      <c r="D4588" t="s">
        <v>26</v>
      </c>
      <c r="E4588" t="s">
        <v>27</v>
      </c>
      <c r="F4588">
        <v>111.58</v>
      </c>
    </row>
    <row r="4589" spans="1:6" x14ac:dyDescent="0.25">
      <c r="A4589" t="s">
        <v>4652</v>
      </c>
      <c r="B4589" s="1">
        <v>46099</v>
      </c>
      <c r="C4589" t="s">
        <v>73</v>
      </c>
      <c r="D4589" t="s">
        <v>26</v>
      </c>
      <c r="E4589" t="s">
        <v>27</v>
      </c>
      <c r="F4589">
        <v>115.36</v>
      </c>
    </row>
    <row r="4590" spans="1:6" x14ac:dyDescent="0.25">
      <c r="A4590" t="s">
        <v>4653</v>
      </c>
      <c r="B4590" s="1">
        <v>46065</v>
      </c>
      <c r="C4590" t="s">
        <v>105</v>
      </c>
      <c r="D4590" t="s">
        <v>26</v>
      </c>
      <c r="E4590" t="s">
        <v>58</v>
      </c>
      <c r="F4590">
        <v>93.33</v>
      </c>
    </row>
    <row r="4591" spans="1:6" x14ac:dyDescent="0.25">
      <c r="A4591" t="s">
        <v>4654</v>
      </c>
      <c r="B4591" s="1">
        <v>46013</v>
      </c>
      <c r="C4591" t="s">
        <v>73</v>
      </c>
      <c r="D4591" t="s">
        <v>26</v>
      </c>
      <c r="E4591" t="s">
        <v>58</v>
      </c>
      <c r="F4591">
        <v>89.58</v>
      </c>
    </row>
    <row r="4592" spans="1:6" x14ac:dyDescent="0.25">
      <c r="A4592" t="s">
        <v>4655</v>
      </c>
      <c r="B4592" s="1">
        <v>45030</v>
      </c>
      <c r="C4592" t="s">
        <v>77</v>
      </c>
      <c r="D4592" t="s">
        <v>26</v>
      </c>
      <c r="E4592" t="s">
        <v>54</v>
      </c>
      <c r="F4592">
        <v>92.53</v>
      </c>
    </row>
    <row r="4593" spans="1:6" x14ac:dyDescent="0.25">
      <c r="A4593" t="s">
        <v>4656</v>
      </c>
      <c r="B4593" s="1">
        <v>45797</v>
      </c>
      <c r="C4593" t="s">
        <v>62</v>
      </c>
      <c r="D4593" t="s">
        <v>26</v>
      </c>
      <c r="E4593" t="s">
        <v>58</v>
      </c>
      <c r="F4593">
        <v>86.78</v>
      </c>
    </row>
    <row r="4594" spans="1:6" x14ac:dyDescent="0.25">
      <c r="A4594" t="s">
        <v>4657</v>
      </c>
      <c r="B4594" s="1">
        <v>45594</v>
      </c>
      <c r="C4594" t="s">
        <v>105</v>
      </c>
      <c r="D4594" t="s">
        <v>26</v>
      </c>
      <c r="E4594" t="s">
        <v>27</v>
      </c>
      <c r="F4594">
        <v>112.59</v>
      </c>
    </row>
    <row r="4595" spans="1:6" x14ac:dyDescent="0.25">
      <c r="A4595" t="s">
        <v>4658</v>
      </c>
      <c r="B4595" s="1">
        <v>45199</v>
      </c>
      <c r="C4595" t="s">
        <v>107</v>
      </c>
      <c r="D4595" t="s">
        <v>26</v>
      </c>
      <c r="E4595" t="s">
        <v>27</v>
      </c>
      <c r="F4595">
        <v>106.57</v>
      </c>
    </row>
    <row r="4596" spans="1:6" x14ac:dyDescent="0.25">
      <c r="A4596" t="s">
        <v>4659</v>
      </c>
      <c r="B4596" s="1">
        <v>45956</v>
      </c>
      <c r="C4596" t="s">
        <v>107</v>
      </c>
      <c r="D4596" t="s">
        <v>26</v>
      </c>
      <c r="E4596" t="s">
        <v>27</v>
      </c>
      <c r="F4596">
        <v>111.08</v>
      </c>
    </row>
    <row r="4597" spans="1:6" x14ac:dyDescent="0.25">
      <c r="A4597" t="s">
        <v>4660</v>
      </c>
      <c r="B4597" s="1">
        <v>46097</v>
      </c>
      <c r="C4597" t="s">
        <v>25</v>
      </c>
      <c r="D4597" t="s">
        <v>26</v>
      </c>
      <c r="E4597" t="s">
        <v>54</v>
      </c>
      <c r="F4597">
        <v>100.45</v>
      </c>
    </row>
    <row r="4598" spans="1:6" x14ac:dyDescent="0.25">
      <c r="A4598" t="s">
        <v>4661</v>
      </c>
      <c r="B4598" s="1">
        <v>45110</v>
      </c>
      <c r="C4598" t="s">
        <v>77</v>
      </c>
      <c r="D4598" t="s">
        <v>26</v>
      </c>
      <c r="E4598" t="s">
        <v>58</v>
      </c>
      <c r="F4598">
        <v>82.01</v>
      </c>
    </row>
    <row r="4599" spans="1:6" x14ac:dyDescent="0.25">
      <c r="A4599" t="s">
        <v>4662</v>
      </c>
      <c r="B4599" s="1">
        <v>45978</v>
      </c>
      <c r="C4599" t="s">
        <v>44</v>
      </c>
      <c r="D4599" t="s">
        <v>26</v>
      </c>
      <c r="E4599" t="s">
        <v>54</v>
      </c>
      <c r="F4599">
        <v>96.62</v>
      </c>
    </row>
    <row r="4600" spans="1:6" x14ac:dyDescent="0.25">
      <c r="A4600" t="s">
        <v>4663</v>
      </c>
      <c r="B4600" s="1">
        <v>46069</v>
      </c>
      <c r="C4600" t="s">
        <v>49</v>
      </c>
      <c r="D4600" t="s">
        <v>26</v>
      </c>
      <c r="E4600" t="s">
        <v>58</v>
      </c>
      <c r="F4600">
        <v>88.41</v>
      </c>
    </row>
    <row r="4601" spans="1:6" x14ac:dyDescent="0.25">
      <c r="A4601" t="s">
        <v>4664</v>
      </c>
      <c r="B4601" s="1">
        <v>45219</v>
      </c>
      <c r="C4601" t="s">
        <v>49</v>
      </c>
      <c r="D4601" t="s">
        <v>26</v>
      </c>
      <c r="E4601" t="s">
        <v>54</v>
      </c>
      <c r="F4601">
        <v>91.94</v>
      </c>
    </row>
    <row r="4602" spans="1:6" x14ac:dyDescent="0.25">
      <c r="A4602" t="s">
        <v>4665</v>
      </c>
      <c r="B4602" s="1">
        <v>46194</v>
      </c>
      <c r="C4602" t="s">
        <v>105</v>
      </c>
      <c r="D4602" t="s">
        <v>26</v>
      </c>
      <c r="E4602" t="s">
        <v>27</v>
      </c>
      <c r="F4602">
        <v>114.85</v>
      </c>
    </row>
    <row r="4603" spans="1:6" x14ac:dyDescent="0.25">
      <c r="A4603" t="s">
        <v>4666</v>
      </c>
      <c r="B4603" s="1">
        <v>46168</v>
      </c>
      <c r="C4603" t="s">
        <v>77</v>
      </c>
      <c r="D4603" t="s">
        <v>26</v>
      </c>
      <c r="E4603" t="s">
        <v>27</v>
      </c>
      <c r="F4603">
        <v>112.02</v>
      </c>
    </row>
    <row r="4604" spans="1:6" x14ac:dyDescent="0.25">
      <c r="A4604" t="s">
        <v>4667</v>
      </c>
      <c r="B4604" s="1">
        <v>45103</v>
      </c>
      <c r="C4604" t="s">
        <v>77</v>
      </c>
      <c r="D4604" t="s">
        <v>26</v>
      </c>
      <c r="E4604" t="s">
        <v>27</v>
      </c>
      <c r="F4604">
        <v>107.19</v>
      </c>
    </row>
    <row r="4605" spans="1:6" x14ac:dyDescent="0.25">
      <c r="A4605" t="s">
        <v>4668</v>
      </c>
      <c r="B4605" s="1">
        <v>44984</v>
      </c>
      <c r="C4605" t="s">
        <v>107</v>
      </c>
      <c r="D4605" t="s">
        <v>26</v>
      </c>
      <c r="E4605" t="s">
        <v>27</v>
      </c>
      <c r="F4605">
        <v>108.03</v>
      </c>
    </row>
    <row r="4606" spans="1:6" x14ac:dyDescent="0.25">
      <c r="A4606" t="s">
        <v>4669</v>
      </c>
      <c r="B4606" s="1">
        <v>45234</v>
      </c>
      <c r="C4606" t="s">
        <v>44</v>
      </c>
      <c r="D4606" t="s">
        <v>26</v>
      </c>
      <c r="E4606" t="s">
        <v>54</v>
      </c>
      <c r="F4606">
        <v>93.99</v>
      </c>
    </row>
    <row r="4607" spans="1:6" x14ac:dyDescent="0.25">
      <c r="A4607" t="s">
        <v>4670</v>
      </c>
      <c r="B4607" s="1">
        <v>45903</v>
      </c>
      <c r="C4607" t="s">
        <v>62</v>
      </c>
      <c r="D4607" t="s">
        <v>26</v>
      </c>
      <c r="E4607" t="s">
        <v>27</v>
      </c>
      <c r="F4607">
        <v>111.94</v>
      </c>
    </row>
    <row r="4608" spans="1:6" x14ac:dyDescent="0.25">
      <c r="A4608" t="s">
        <v>4671</v>
      </c>
      <c r="B4608" s="1">
        <v>46055</v>
      </c>
      <c r="C4608" t="s">
        <v>44</v>
      </c>
      <c r="D4608" t="s">
        <v>26</v>
      </c>
      <c r="E4608" t="s">
        <v>54</v>
      </c>
      <c r="F4608">
        <v>98.74</v>
      </c>
    </row>
    <row r="4609" spans="1:6" x14ac:dyDescent="0.25">
      <c r="A4609" t="s">
        <v>4672</v>
      </c>
      <c r="B4609" s="1">
        <v>46178</v>
      </c>
      <c r="C4609" t="s">
        <v>53</v>
      </c>
      <c r="D4609" t="s">
        <v>26</v>
      </c>
      <c r="E4609" t="s">
        <v>54</v>
      </c>
      <c r="F4609">
        <v>102.29</v>
      </c>
    </row>
    <row r="4610" spans="1:6" x14ac:dyDescent="0.25">
      <c r="A4610" t="s">
        <v>4673</v>
      </c>
      <c r="B4610" s="1">
        <v>46197</v>
      </c>
      <c r="C4610" t="s">
        <v>77</v>
      </c>
      <c r="D4610" t="s">
        <v>26</v>
      </c>
      <c r="E4610" t="s">
        <v>27</v>
      </c>
      <c r="F4610">
        <v>112.9</v>
      </c>
    </row>
    <row r="4611" spans="1:6" x14ac:dyDescent="0.25">
      <c r="A4611" t="s">
        <v>4674</v>
      </c>
      <c r="B4611" s="1">
        <v>45626</v>
      </c>
      <c r="C4611" t="s">
        <v>73</v>
      </c>
      <c r="D4611" t="s">
        <v>26</v>
      </c>
      <c r="E4611" t="s">
        <v>54</v>
      </c>
      <c r="F4611">
        <v>96.78</v>
      </c>
    </row>
    <row r="4612" spans="1:6" x14ac:dyDescent="0.25">
      <c r="A4612" t="s">
        <v>4675</v>
      </c>
      <c r="B4612" s="1">
        <v>45009</v>
      </c>
      <c r="C4612" t="s">
        <v>83</v>
      </c>
      <c r="D4612" t="s">
        <v>26</v>
      </c>
      <c r="E4612" t="s">
        <v>54</v>
      </c>
      <c r="F4612">
        <v>92.53</v>
      </c>
    </row>
    <row r="4613" spans="1:6" x14ac:dyDescent="0.25">
      <c r="A4613" t="s">
        <v>4676</v>
      </c>
      <c r="B4613" s="1">
        <v>46136</v>
      </c>
      <c r="C4613" t="s">
        <v>77</v>
      </c>
      <c r="D4613" t="s">
        <v>26</v>
      </c>
      <c r="E4613" t="s">
        <v>27</v>
      </c>
      <c r="F4613">
        <v>115.05</v>
      </c>
    </row>
    <row r="4614" spans="1:6" x14ac:dyDescent="0.25">
      <c r="A4614" t="s">
        <v>4677</v>
      </c>
      <c r="B4614" s="1">
        <v>45178</v>
      </c>
      <c r="C4614" t="s">
        <v>105</v>
      </c>
      <c r="D4614" t="s">
        <v>26</v>
      </c>
      <c r="E4614" t="s">
        <v>58</v>
      </c>
      <c r="F4614">
        <v>86.35</v>
      </c>
    </row>
    <row r="4615" spans="1:6" x14ac:dyDescent="0.25">
      <c r="A4615" t="s">
        <v>4678</v>
      </c>
      <c r="B4615" s="1">
        <v>45722</v>
      </c>
      <c r="C4615" t="s">
        <v>73</v>
      </c>
      <c r="D4615" t="s">
        <v>26</v>
      </c>
      <c r="E4615" t="s">
        <v>54</v>
      </c>
      <c r="F4615">
        <v>97.21</v>
      </c>
    </row>
    <row r="4616" spans="1:6" x14ac:dyDescent="0.25">
      <c r="A4616" t="s">
        <v>4679</v>
      </c>
      <c r="B4616" s="1">
        <v>45823</v>
      </c>
      <c r="C4616" t="s">
        <v>105</v>
      </c>
      <c r="D4616" t="s">
        <v>26</v>
      </c>
      <c r="E4616" t="s">
        <v>54</v>
      </c>
      <c r="F4616">
        <v>97.12</v>
      </c>
    </row>
    <row r="4617" spans="1:6" x14ac:dyDescent="0.25">
      <c r="A4617" t="s">
        <v>4680</v>
      </c>
      <c r="B4617" s="1">
        <v>45136</v>
      </c>
      <c r="C4617" t="s">
        <v>25</v>
      </c>
      <c r="D4617" t="s">
        <v>26</v>
      </c>
      <c r="E4617" t="s">
        <v>58</v>
      </c>
      <c r="F4617">
        <v>84.07</v>
      </c>
    </row>
    <row r="4618" spans="1:6" x14ac:dyDescent="0.25">
      <c r="A4618" t="s">
        <v>4681</v>
      </c>
      <c r="B4618" s="1">
        <v>45742</v>
      </c>
      <c r="C4618" t="s">
        <v>83</v>
      </c>
      <c r="D4618" t="s">
        <v>26</v>
      </c>
      <c r="E4618" t="s">
        <v>58</v>
      </c>
      <c r="F4618">
        <v>87.54</v>
      </c>
    </row>
    <row r="4619" spans="1:6" x14ac:dyDescent="0.25">
      <c r="A4619" t="s">
        <v>4682</v>
      </c>
      <c r="B4619" s="1">
        <v>45535</v>
      </c>
      <c r="C4619" t="s">
        <v>83</v>
      </c>
      <c r="D4619" t="s">
        <v>26</v>
      </c>
      <c r="E4619" t="s">
        <v>58</v>
      </c>
      <c r="F4619">
        <v>84.52</v>
      </c>
    </row>
    <row r="4620" spans="1:6" x14ac:dyDescent="0.25">
      <c r="A4620" t="s">
        <v>4683</v>
      </c>
      <c r="B4620" s="1">
        <v>45373</v>
      </c>
      <c r="C4620" t="s">
        <v>107</v>
      </c>
      <c r="D4620" t="s">
        <v>26</v>
      </c>
      <c r="E4620" t="s">
        <v>27</v>
      </c>
      <c r="F4620">
        <v>106.62</v>
      </c>
    </row>
    <row r="4621" spans="1:6" x14ac:dyDescent="0.25">
      <c r="A4621" t="s">
        <v>4684</v>
      </c>
      <c r="B4621" s="1">
        <v>45386</v>
      </c>
      <c r="C4621" t="s">
        <v>77</v>
      </c>
      <c r="D4621" t="s">
        <v>26</v>
      </c>
      <c r="E4621" t="s">
        <v>27</v>
      </c>
      <c r="F4621">
        <v>108.84</v>
      </c>
    </row>
    <row r="4622" spans="1:6" x14ac:dyDescent="0.25">
      <c r="A4622" t="s">
        <v>4685</v>
      </c>
      <c r="B4622" s="1">
        <v>45894</v>
      </c>
      <c r="C4622" t="s">
        <v>107</v>
      </c>
      <c r="D4622" t="s">
        <v>26</v>
      </c>
      <c r="E4622" t="s">
        <v>27</v>
      </c>
      <c r="F4622">
        <v>111.75</v>
      </c>
    </row>
    <row r="4623" spans="1:6" x14ac:dyDescent="0.25">
      <c r="A4623" t="s">
        <v>4686</v>
      </c>
      <c r="B4623" s="1">
        <v>45398</v>
      </c>
      <c r="C4623" t="s">
        <v>49</v>
      </c>
      <c r="D4623" t="s">
        <v>26</v>
      </c>
      <c r="E4623" t="s">
        <v>27</v>
      </c>
      <c r="F4623">
        <v>107.18</v>
      </c>
    </row>
    <row r="4624" spans="1:6" x14ac:dyDescent="0.25">
      <c r="A4624" t="s">
        <v>4687</v>
      </c>
      <c r="B4624" s="1">
        <v>45296</v>
      </c>
      <c r="C4624" t="s">
        <v>105</v>
      </c>
      <c r="D4624" t="s">
        <v>26</v>
      </c>
      <c r="E4624" t="s">
        <v>58</v>
      </c>
      <c r="F4624">
        <v>87.92</v>
      </c>
    </row>
    <row r="4625" spans="1:6" x14ac:dyDescent="0.25">
      <c r="A4625" t="s">
        <v>4688</v>
      </c>
      <c r="B4625" s="1">
        <v>45826</v>
      </c>
      <c r="C4625" t="s">
        <v>53</v>
      </c>
      <c r="D4625" t="s">
        <v>26</v>
      </c>
      <c r="E4625" t="s">
        <v>54</v>
      </c>
      <c r="F4625">
        <v>100.32</v>
      </c>
    </row>
    <row r="4626" spans="1:6" x14ac:dyDescent="0.25">
      <c r="A4626" t="s">
        <v>4689</v>
      </c>
      <c r="B4626" s="1">
        <v>45849</v>
      </c>
      <c r="C4626" t="s">
        <v>53</v>
      </c>
      <c r="D4626" t="s">
        <v>26</v>
      </c>
      <c r="E4626" t="s">
        <v>27</v>
      </c>
      <c r="F4626">
        <v>113.51</v>
      </c>
    </row>
    <row r="4627" spans="1:6" x14ac:dyDescent="0.25">
      <c r="A4627" t="s">
        <v>4690</v>
      </c>
      <c r="B4627" s="1">
        <v>45063</v>
      </c>
      <c r="C4627" t="s">
        <v>49</v>
      </c>
      <c r="D4627" t="s">
        <v>26</v>
      </c>
      <c r="E4627" t="s">
        <v>27</v>
      </c>
      <c r="F4627">
        <v>107.84</v>
      </c>
    </row>
    <row r="4628" spans="1:6" x14ac:dyDescent="0.25">
      <c r="A4628" t="s">
        <v>4691</v>
      </c>
      <c r="B4628" s="1">
        <v>45293</v>
      </c>
      <c r="C4628" t="s">
        <v>25</v>
      </c>
      <c r="D4628" t="s">
        <v>26</v>
      </c>
      <c r="E4628" t="s">
        <v>27</v>
      </c>
      <c r="F4628">
        <v>107.56</v>
      </c>
    </row>
    <row r="4629" spans="1:6" x14ac:dyDescent="0.25">
      <c r="A4629" t="s">
        <v>4692</v>
      </c>
      <c r="B4629" s="1">
        <v>45838</v>
      </c>
      <c r="C4629" t="s">
        <v>53</v>
      </c>
      <c r="D4629" t="s">
        <v>26</v>
      </c>
      <c r="E4629" t="s">
        <v>54</v>
      </c>
      <c r="F4629">
        <v>100.49</v>
      </c>
    </row>
    <row r="4630" spans="1:6" x14ac:dyDescent="0.25">
      <c r="A4630" t="s">
        <v>4693</v>
      </c>
      <c r="B4630" s="1">
        <v>45110</v>
      </c>
      <c r="C4630" t="s">
        <v>105</v>
      </c>
      <c r="D4630" t="s">
        <v>26</v>
      </c>
      <c r="E4630" t="s">
        <v>54</v>
      </c>
      <c r="F4630">
        <v>96.27</v>
      </c>
    </row>
    <row r="4631" spans="1:6" x14ac:dyDescent="0.25">
      <c r="A4631" t="s">
        <v>4694</v>
      </c>
      <c r="B4631" s="1">
        <v>45398</v>
      </c>
      <c r="C4631" t="s">
        <v>53</v>
      </c>
      <c r="D4631" t="s">
        <v>26</v>
      </c>
      <c r="E4631" t="s">
        <v>58</v>
      </c>
      <c r="F4631">
        <v>87.26</v>
      </c>
    </row>
    <row r="4632" spans="1:6" x14ac:dyDescent="0.25">
      <c r="A4632" t="s">
        <v>4695</v>
      </c>
      <c r="B4632" s="1">
        <v>45580</v>
      </c>
      <c r="C4632" t="s">
        <v>49</v>
      </c>
      <c r="D4632" t="s">
        <v>26</v>
      </c>
      <c r="E4632" t="s">
        <v>58</v>
      </c>
      <c r="F4632">
        <v>85.29</v>
      </c>
    </row>
    <row r="4633" spans="1:6" x14ac:dyDescent="0.25">
      <c r="A4633" t="s">
        <v>4696</v>
      </c>
      <c r="B4633" s="1">
        <v>45675</v>
      </c>
      <c r="C4633" t="s">
        <v>73</v>
      </c>
      <c r="D4633" t="s">
        <v>26</v>
      </c>
      <c r="E4633" t="s">
        <v>27</v>
      </c>
      <c r="F4633">
        <v>113.33</v>
      </c>
    </row>
    <row r="4634" spans="1:6" x14ac:dyDescent="0.25">
      <c r="A4634" t="s">
        <v>4697</v>
      </c>
      <c r="B4634" s="1">
        <v>45463</v>
      </c>
      <c r="C4634" t="s">
        <v>107</v>
      </c>
      <c r="D4634" t="s">
        <v>26</v>
      </c>
      <c r="E4634" t="s">
        <v>27</v>
      </c>
      <c r="F4634">
        <v>109.92</v>
      </c>
    </row>
    <row r="4635" spans="1:6" x14ac:dyDescent="0.25">
      <c r="A4635" t="s">
        <v>4698</v>
      </c>
      <c r="B4635" s="1">
        <v>45728</v>
      </c>
      <c r="C4635" t="s">
        <v>62</v>
      </c>
      <c r="D4635" t="s">
        <v>26</v>
      </c>
      <c r="E4635" t="s">
        <v>27</v>
      </c>
      <c r="F4635">
        <v>111.68</v>
      </c>
    </row>
    <row r="4636" spans="1:6" x14ac:dyDescent="0.25">
      <c r="A4636" t="s">
        <v>4699</v>
      </c>
      <c r="B4636" s="1">
        <v>46200</v>
      </c>
      <c r="C4636" t="s">
        <v>105</v>
      </c>
      <c r="D4636" t="s">
        <v>26</v>
      </c>
      <c r="E4636" t="s">
        <v>27</v>
      </c>
      <c r="F4636">
        <v>118.45</v>
      </c>
    </row>
    <row r="4637" spans="1:6" x14ac:dyDescent="0.25">
      <c r="A4637" t="s">
        <v>4700</v>
      </c>
      <c r="B4637" s="1">
        <v>45846</v>
      </c>
      <c r="C4637" t="s">
        <v>107</v>
      </c>
      <c r="D4637" t="s">
        <v>26</v>
      </c>
      <c r="E4637" t="s">
        <v>58</v>
      </c>
      <c r="F4637">
        <v>87.78</v>
      </c>
    </row>
    <row r="4638" spans="1:6" x14ac:dyDescent="0.25">
      <c r="A4638" t="s">
        <v>4701</v>
      </c>
      <c r="B4638" s="1">
        <v>45436</v>
      </c>
      <c r="C4638" t="s">
        <v>83</v>
      </c>
      <c r="D4638" t="s">
        <v>26</v>
      </c>
      <c r="E4638" t="s">
        <v>54</v>
      </c>
      <c r="F4638">
        <v>95.11</v>
      </c>
    </row>
    <row r="4639" spans="1:6" x14ac:dyDescent="0.25">
      <c r="A4639" t="s">
        <v>4702</v>
      </c>
      <c r="B4639" s="1">
        <v>45556</v>
      </c>
      <c r="C4639" t="s">
        <v>44</v>
      </c>
      <c r="D4639" t="s">
        <v>26</v>
      </c>
      <c r="E4639" t="s">
        <v>54</v>
      </c>
      <c r="F4639">
        <v>95.79</v>
      </c>
    </row>
    <row r="4640" spans="1:6" x14ac:dyDescent="0.25">
      <c r="A4640" t="s">
        <v>4703</v>
      </c>
      <c r="B4640" s="1">
        <v>45928</v>
      </c>
      <c r="C4640" t="s">
        <v>53</v>
      </c>
      <c r="D4640" t="s">
        <v>26</v>
      </c>
      <c r="E4640" t="s">
        <v>54</v>
      </c>
      <c r="F4640">
        <v>99.1</v>
      </c>
    </row>
    <row r="4641" spans="1:6" x14ac:dyDescent="0.25">
      <c r="A4641" t="s">
        <v>4704</v>
      </c>
      <c r="B4641" s="1">
        <v>46023</v>
      </c>
      <c r="C4641" t="s">
        <v>53</v>
      </c>
      <c r="D4641" t="s">
        <v>26</v>
      </c>
      <c r="E4641" t="s">
        <v>27</v>
      </c>
      <c r="F4641">
        <v>117.97</v>
      </c>
    </row>
    <row r="4642" spans="1:6" x14ac:dyDescent="0.25">
      <c r="A4642" t="s">
        <v>4705</v>
      </c>
      <c r="B4642" s="1">
        <v>45842</v>
      </c>
      <c r="C4642" t="s">
        <v>25</v>
      </c>
      <c r="D4642" t="s">
        <v>26</v>
      </c>
      <c r="E4642" t="s">
        <v>27</v>
      </c>
      <c r="F4642">
        <v>110.5</v>
      </c>
    </row>
    <row r="4643" spans="1:6" x14ac:dyDescent="0.25">
      <c r="A4643" t="s">
        <v>4706</v>
      </c>
      <c r="B4643" s="1">
        <v>45960</v>
      </c>
      <c r="C4643" t="s">
        <v>107</v>
      </c>
      <c r="D4643" t="s">
        <v>26</v>
      </c>
      <c r="E4643" t="s">
        <v>54</v>
      </c>
      <c r="F4643">
        <v>93.82</v>
      </c>
    </row>
    <row r="4644" spans="1:6" x14ac:dyDescent="0.25">
      <c r="A4644" t="s">
        <v>4707</v>
      </c>
      <c r="B4644" s="1">
        <v>46161</v>
      </c>
      <c r="C4644" t="s">
        <v>44</v>
      </c>
      <c r="D4644" t="s">
        <v>26</v>
      </c>
      <c r="E4644" t="s">
        <v>54</v>
      </c>
      <c r="F4644">
        <v>92.97</v>
      </c>
    </row>
    <row r="4645" spans="1:6" x14ac:dyDescent="0.25">
      <c r="A4645" t="s">
        <v>4708</v>
      </c>
      <c r="B4645" s="1">
        <v>45078</v>
      </c>
      <c r="C4645" t="s">
        <v>53</v>
      </c>
      <c r="D4645" t="s">
        <v>26</v>
      </c>
      <c r="E4645" t="s">
        <v>27</v>
      </c>
      <c r="F4645">
        <v>110.73</v>
      </c>
    </row>
    <row r="4646" spans="1:6" x14ac:dyDescent="0.25">
      <c r="A4646" t="s">
        <v>4709</v>
      </c>
      <c r="B4646" s="1">
        <v>45955</v>
      </c>
      <c r="C4646" t="s">
        <v>83</v>
      </c>
      <c r="D4646" t="s">
        <v>26</v>
      </c>
      <c r="E4646" t="s">
        <v>54</v>
      </c>
      <c r="F4646">
        <v>97.31</v>
      </c>
    </row>
    <row r="4647" spans="1:6" x14ac:dyDescent="0.25">
      <c r="A4647" t="s">
        <v>4710</v>
      </c>
      <c r="B4647" s="1">
        <v>46145</v>
      </c>
      <c r="C4647" t="s">
        <v>25</v>
      </c>
      <c r="D4647" t="s">
        <v>26</v>
      </c>
      <c r="E4647" t="s">
        <v>58</v>
      </c>
      <c r="F4647">
        <v>89.18</v>
      </c>
    </row>
    <row r="4648" spans="1:6" x14ac:dyDescent="0.25">
      <c r="A4648" t="s">
        <v>4711</v>
      </c>
      <c r="B4648" s="1">
        <v>45390</v>
      </c>
      <c r="C4648" t="s">
        <v>107</v>
      </c>
      <c r="D4648" t="s">
        <v>26</v>
      </c>
      <c r="E4648" t="s">
        <v>27</v>
      </c>
      <c r="F4648">
        <v>109.38</v>
      </c>
    </row>
    <row r="4649" spans="1:6" x14ac:dyDescent="0.25">
      <c r="A4649" t="s">
        <v>4712</v>
      </c>
      <c r="B4649" s="1">
        <v>46063</v>
      </c>
      <c r="C4649" t="s">
        <v>25</v>
      </c>
      <c r="D4649" t="s">
        <v>26</v>
      </c>
      <c r="E4649" t="s">
        <v>54</v>
      </c>
      <c r="F4649">
        <v>99.05</v>
      </c>
    </row>
    <row r="4650" spans="1:6" x14ac:dyDescent="0.25">
      <c r="A4650" t="s">
        <v>4713</v>
      </c>
      <c r="B4650" s="1">
        <v>45197</v>
      </c>
      <c r="C4650" t="s">
        <v>107</v>
      </c>
      <c r="D4650" t="s">
        <v>26</v>
      </c>
      <c r="E4650" t="s">
        <v>27</v>
      </c>
      <c r="F4650">
        <v>106.55</v>
      </c>
    </row>
    <row r="4651" spans="1:6" x14ac:dyDescent="0.25">
      <c r="A4651" t="s">
        <v>4714</v>
      </c>
      <c r="B4651" s="1">
        <v>46113</v>
      </c>
      <c r="C4651" t="s">
        <v>77</v>
      </c>
      <c r="D4651" t="s">
        <v>26</v>
      </c>
      <c r="E4651" t="s">
        <v>54</v>
      </c>
      <c r="F4651">
        <v>99.65</v>
      </c>
    </row>
    <row r="4652" spans="1:6" x14ac:dyDescent="0.25">
      <c r="A4652" t="s">
        <v>4715</v>
      </c>
      <c r="B4652" s="1">
        <v>45386</v>
      </c>
      <c r="C4652" t="s">
        <v>77</v>
      </c>
      <c r="D4652" t="s">
        <v>26</v>
      </c>
      <c r="E4652" t="s">
        <v>54</v>
      </c>
      <c r="F4652">
        <v>96.22</v>
      </c>
    </row>
    <row r="4653" spans="1:6" x14ac:dyDescent="0.25">
      <c r="A4653" t="s">
        <v>4716</v>
      </c>
      <c r="B4653" s="1">
        <v>45031</v>
      </c>
      <c r="C4653" t="s">
        <v>49</v>
      </c>
      <c r="D4653" t="s">
        <v>26</v>
      </c>
      <c r="E4653" t="s">
        <v>58</v>
      </c>
      <c r="F4653">
        <v>79.84</v>
      </c>
    </row>
    <row r="4654" spans="1:6" x14ac:dyDescent="0.25">
      <c r="A4654" t="s">
        <v>4717</v>
      </c>
      <c r="B4654" s="1">
        <v>45088</v>
      </c>
      <c r="C4654" t="s">
        <v>105</v>
      </c>
      <c r="D4654" t="s">
        <v>26</v>
      </c>
      <c r="E4654" t="s">
        <v>27</v>
      </c>
      <c r="F4654">
        <v>110.51</v>
      </c>
    </row>
    <row r="4655" spans="1:6" x14ac:dyDescent="0.25">
      <c r="A4655" t="s">
        <v>4718</v>
      </c>
      <c r="B4655" s="1">
        <v>45277</v>
      </c>
      <c r="C4655" t="s">
        <v>25</v>
      </c>
      <c r="D4655" t="s">
        <v>26</v>
      </c>
      <c r="E4655" t="s">
        <v>27</v>
      </c>
      <c r="F4655">
        <v>107.1</v>
      </c>
    </row>
    <row r="4656" spans="1:6" x14ac:dyDescent="0.25">
      <c r="A4656" t="s">
        <v>4719</v>
      </c>
      <c r="B4656" s="1">
        <v>45360</v>
      </c>
      <c r="C4656" t="s">
        <v>49</v>
      </c>
      <c r="D4656" t="s">
        <v>26</v>
      </c>
      <c r="E4656" t="s">
        <v>27</v>
      </c>
      <c r="F4656">
        <v>110.13</v>
      </c>
    </row>
    <row r="4657" spans="1:6" x14ac:dyDescent="0.25">
      <c r="A4657" t="s">
        <v>4720</v>
      </c>
      <c r="B4657" s="1">
        <v>45778</v>
      </c>
      <c r="C4657" t="s">
        <v>25</v>
      </c>
      <c r="D4657" t="s">
        <v>26</v>
      </c>
      <c r="E4657" t="s">
        <v>27</v>
      </c>
      <c r="F4657">
        <v>109.74</v>
      </c>
    </row>
    <row r="4658" spans="1:6" x14ac:dyDescent="0.25">
      <c r="A4658" t="s">
        <v>4721</v>
      </c>
      <c r="B4658" s="1">
        <v>45066</v>
      </c>
      <c r="C4658" t="s">
        <v>53</v>
      </c>
      <c r="D4658" t="s">
        <v>26</v>
      </c>
      <c r="E4658" t="s">
        <v>54</v>
      </c>
      <c r="F4658">
        <v>97.22</v>
      </c>
    </row>
    <row r="4659" spans="1:6" x14ac:dyDescent="0.25">
      <c r="A4659" t="s">
        <v>4722</v>
      </c>
      <c r="B4659" s="1">
        <v>46082</v>
      </c>
      <c r="C4659" t="s">
        <v>62</v>
      </c>
      <c r="D4659" t="s">
        <v>26</v>
      </c>
      <c r="E4659" t="s">
        <v>58</v>
      </c>
      <c r="F4659">
        <v>88.06</v>
      </c>
    </row>
    <row r="4660" spans="1:6" x14ac:dyDescent="0.25">
      <c r="A4660" t="s">
        <v>4723</v>
      </c>
      <c r="B4660" s="1">
        <v>45013</v>
      </c>
      <c r="C4660" t="s">
        <v>25</v>
      </c>
      <c r="D4660" t="s">
        <v>26</v>
      </c>
      <c r="E4660" t="s">
        <v>27</v>
      </c>
      <c r="F4660">
        <v>106.01</v>
      </c>
    </row>
    <row r="4661" spans="1:6" x14ac:dyDescent="0.25">
      <c r="A4661" t="s">
        <v>4724</v>
      </c>
      <c r="B4661" s="1">
        <v>45109</v>
      </c>
      <c r="C4661" t="s">
        <v>53</v>
      </c>
      <c r="D4661" t="s">
        <v>26</v>
      </c>
      <c r="E4661" t="s">
        <v>27</v>
      </c>
      <c r="F4661">
        <v>110.86</v>
      </c>
    </row>
    <row r="4662" spans="1:6" x14ac:dyDescent="0.25">
      <c r="A4662" t="s">
        <v>4725</v>
      </c>
      <c r="B4662" s="1">
        <v>45294</v>
      </c>
      <c r="C4662" t="s">
        <v>44</v>
      </c>
      <c r="D4662" t="s">
        <v>26</v>
      </c>
      <c r="E4662" t="s">
        <v>27</v>
      </c>
      <c r="F4662">
        <v>109.37</v>
      </c>
    </row>
    <row r="4663" spans="1:6" x14ac:dyDescent="0.25">
      <c r="A4663" t="s">
        <v>4726</v>
      </c>
      <c r="B4663" s="1">
        <v>45055</v>
      </c>
      <c r="C4663" t="s">
        <v>77</v>
      </c>
      <c r="D4663" t="s">
        <v>26</v>
      </c>
      <c r="E4663" t="s">
        <v>54</v>
      </c>
      <c r="F4663">
        <v>93.85</v>
      </c>
    </row>
    <row r="4664" spans="1:6" x14ac:dyDescent="0.25">
      <c r="A4664" t="s">
        <v>4727</v>
      </c>
      <c r="B4664" s="1">
        <v>46196</v>
      </c>
      <c r="C4664" t="s">
        <v>49</v>
      </c>
      <c r="D4664" t="s">
        <v>26</v>
      </c>
      <c r="E4664" t="s">
        <v>27</v>
      </c>
      <c r="F4664">
        <v>111.36</v>
      </c>
    </row>
    <row r="4665" spans="1:6" x14ac:dyDescent="0.25">
      <c r="A4665" t="s">
        <v>4728</v>
      </c>
      <c r="B4665" s="1">
        <v>45596</v>
      </c>
      <c r="C4665" t="s">
        <v>62</v>
      </c>
      <c r="D4665" t="s">
        <v>26</v>
      </c>
      <c r="E4665" t="s">
        <v>27</v>
      </c>
      <c r="F4665">
        <v>109.16</v>
      </c>
    </row>
    <row r="4666" spans="1:6" x14ac:dyDescent="0.25">
      <c r="A4666" t="s">
        <v>4729</v>
      </c>
      <c r="B4666" s="1">
        <v>45075</v>
      </c>
      <c r="C4666" t="s">
        <v>83</v>
      </c>
      <c r="D4666" t="s">
        <v>26</v>
      </c>
      <c r="E4666" t="s">
        <v>54</v>
      </c>
      <c r="F4666">
        <v>91.95</v>
      </c>
    </row>
    <row r="4667" spans="1:6" x14ac:dyDescent="0.25">
      <c r="A4667" t="s">
        <v>4730</v>
      </c>
      <c r="B4667" s="1">
        <v>45911</v>
      </c>
      <c r="C4667" t="s">
        <v>77</v>
      </c>
      <c r="D4667" t="s">
        <v>26</v>
      </c>
      <c r="E4667" t="s">
        <v>27</v>
      </c>
      <c r="F4667">
        <v>110.75</v>
      </c>
    </row>
    <row r="4668" spans="1:6" x14ac:dyDescent="0.25">
      <c r="A4668" t="s">
        <v>4731</v>
      </c>
      <c r="B4668" s="1">
        <v>45778</v>
      </c>
      <c r="C4668" t="s">
        <v>49</v>
      </c>
      <c r="D4668" t="s">
        <v>26</v>
      </c>
      <c r="E4668" t="s">
        <v>54</v>
      </c>
      <c r="F4668">
        <v>94.6</v>
      </c>
    </row>
    <row r="4669" spans="1:6" x14ac:dyDescent="0.25">
      <c r="A4669" t="s">
        <v>4732</v>
      </c>
      <c r="B4669" s="1">
        <v>45554</v>
      </c>
      <c r="C4669" t="s">
        <v>62</v>
      </c>
      <c r="D4669" t="s">
        <v>26</v>
      </c>
      <c r="E4669" t="s">
        <v>54</v>
      </c>
      <c r="F4669">
        <v>93.56</v>
      </c>
    </row>
    <row r="4670" spans="1:6" x14ac:dyDescent="0.25">
      <c r="A4670" t="s">
        <v>4733</v>
      </c>
      <c r="B4670" s="1">
        <v>45372</v>
      </c>
      <c r="C4670" t="s">
        <v>83</v>
      </c>
      <c r="D4670" t="s">
        <v>26</v>
      </c>
      <c r="E4670" t="s">
        <v>27</v>
      </c>
      <c r="F4670">
        <v>108</v>
      </c>
    </row>
    <row r="4671" spans="1:6" x14ac:dyDescent="0.25">
      <c r="A4671" t="s">
        <v>4734</v>
      </c>
      <c r="B4671" s="1">
        <v>45810</v>
      </c>
      <c r="C4671" t="s">
        <v>73</v>
      </c>
      <c r="D4671" t="s">
        <v>26</v>
      </c>
      <c r="E4671" t="s">
        <v>54</v>
      </c>
      <c r="F4671">
        <v>97.24</v>
      </c>
    </row>
    <row r="4672" spans="1:6" x14ac:dyDescent="0.25">
      <c r="A4672" t="s">
        <v>4735</v>
      </c>
      <c r="B4672" s="1">
        <v>45220</v>
      </c>
      <c r="C4672" t="s">
        <v>53</v>
      </c>
      <c r="D4672" t="s">
        <v>26</v>
      </c>
      <c r="E4672" t="s">
        <v>54</v>
      </c>
      <c r="F4672">
        <v>95.42</v>
      </c>
    </row>
    <row r="4673" spans="1:6" x14ac:dyDescent="0.25">
      <c r="A4673" t="s">
        <v>4736</v>
      </c>
      <c r="B4673" s="1">
        <v>46093</v>
      </c>
      <c r="C4673" t="s">
        <v>73</v>
      </c>
      <c r="D4673" t="s">
        <v>26</v>
      </c>
      <c r="E4673" t="s">
        <v>54</v>
      </c>
      <c r="F4673">
        <v>102.55</v>
      </c>
    </row>
    <row r="4674" spans="1:6" x14ac:dyDescent="0.25">
      <c r="A4674" t="s">
        <v>4737</v>
      </c>
      <c r="B4674" s="1">
        <v>45176</v>
      </c>
      <c r="C4674" t="s">
        <v>53</v>
      </c>
      <c r="D4674" t="s">
        <v>26</v>
      </c>
      <c r="E4674" t="s">
        <v>27</v>
      </c>
      <c r="F4674">
        <v>110.06</v>
      </c>
    </row>
    <row r="4675" spans="1:6" x14ac:dyDescent="0.25">
      <c r="A4675" t="s">
        <v>4738</v>
      </c>
      <c r="B4675" s="1">
        <v>45804</v>
      </c>
      <c r="C4675" t="s">
        <v>107</v>
      </c>
      <c r="D4675" t="s">
        <v>26</v>
      </c>
      <c r="E4675" t="s">
        <v>27</v>
      </c>
      <c r="F4675">
        <v>109.71</v>
      </c>
    </row>
    <row r="4676" spans="1:6" x14ac:dyDescent="0.25">
      <c r="A4676" t="s">
        <v>4739</v>
      </c>
      <c r="B4676" s="1">
        <v>45874</v>
      </c>
      <c r="C4676" t="s">
        <v>105</v>
      </c>
      <c r="D4676" t="s">
        <v>26</v>
      </c>
      <c r="E4676" t="s">
        <v>58</v>
      </c>
      <c r="F4676">
        <v>89.77</v>
      </c>
    </row>
    <row r="4677" spans="1:6" x14ac:dyDescent="0.25">
      <c r="A4677" t="s">
        <v>4740</v>
      </c>
      <c r="B4677" s="1">
        <v>45901</v>
      </c>
      <c r="C4677" t="s">
        <v>62</v>
      </c>
      <c r="D4677" t="s">
        <v>26</v>
      </c>
      <c r="E4677" t="s">
        <v>54</v>
      </c>
      <c r="F4677">
        <v>97.53</v>
      </c>
    </row>
    <row r="4678" spans="1:6" x14ac:dyDescent="0.25">
      <c r="A4678" t="s">
        <v>4741</v>
      </c>
      <c r="B4678" s="1">
        <v>45975</v>
      </c>
      <c r="C4678" t="s">
        <v>73</v>
      </c>
      <c r="D4678" t="s">
        <v>26</v>
      </c>
      <c r="E4678" t="s">
        <v>27</v>
      </c>
      <c r="F4678">
        <v>109.62</v>
      </c>
    </row>
    <row r="4679" spans="1:6" x14ac:dyDescent="0.25">
      <c r="A4679" t="s">
        <v>4742</v>
      </c>
      <c r="B4679" s="1">
        <v>45715</v>
      </c>
      <c r="C4679" t="s">
        <v>105</v>
      </c>
      <c r="D4679" t="s">
        <v>26</v>
      </c>
      <c r="E4679" t="s">
        <v>27</v>
      </c>
      <c r="F4679">
        <v>114.15</v>
      </c>
    </row>
    <row r="4680" spans="1:6" x14ac:dyDescent="0.25">
      <c r="A4680" t="s">
        <v>4743</v>
      </c>
      <c r="B4680" s="1">
        <v>45910</v>
      </c>
      <c r="C4680" t="s">
        <v>62</v>
      </c>
      <c r="D4680" t="s">
        <v>26</v>
      </c>
      <c r="E4680" t="s">
        <v>27</v>
      </c>
      <c r="F4680">
        <v>110.15</v>
      </c>
    </row>
    <row r="4681" spans="1:6" x14ac:dyDescent="0.25">
      <c r="A4681" t="s">
        <v>4744</v>
      </c>
      <c r="B4681" s="1">
        <v>45815</v>
      </c>
      <c r="C4681" t="s">
        <v>49</v>
      </c>
      <c r="D4681" t="s">
        <v>26</v>
      </c>
      <c r="E4681" t="s">
        <v>27</v>
      </c>
      <c r="F4681">
        <v>111.61</v>
      </c>
    </row>
    <row r="4682" spans="1:6" x14ac:dyDescent="0.25">
      <c r="A4682" t="s">
        <v>4745</v>
      </c>
      <c r="B4682" s="1">
        <v>45816</v>
      </c>
      <c r="C4682" t="s">
        <v>107</v>
      </c>
      <c r="D4682" t="s">
        <v>26</v>
      </c>
      <c r="E4682" t="s">
        <v>54</v>
      </c>
      <c r="F4682">
        <v>94.79</v>
      </c>
    </row>
    <row r="4683" spans="1:6" x14ac:dyDescent="0.25">
      <c r="A4683" t="s">
        <v>4746</v>
      </c>
      <c r="B4683" s="1">
        <v>44996</v>
      </c>
      <c r="C4683" t="s">
        <v>49</v>
      </c>
      <c r="D4683" t="s">
        <v>26</v>
      </c>
      <c r="E4683" t="s">
        <v>27</v>
      </c>
      <c r="F4683">
        <v>107.06</v>
      </c>
    </row>
    <row r="4684" spans="1:6" x14ac:dyDescent="0.25">
      <c r="A4684" t="s">
        <v>4747</v>
      </c>
      <c r="B4684" s="1">
        <v>45551</v>
      </c>
      <c r="C4684" t="s">
        <v>53</v>
      </c>
      <c r="D4684" t="s">
        <v>26</v>
      </c>
      <c r="E4684" t="s">
        <v>27</v>
      </c>
      <c r="F4684">
        <v>114.83</v>
      </c>
    </row>
    <row r="4685" spans="1:6" x14ac:dyDescent="0.25">
      <c r="A4685" t="s">
        <v>4748</v>
      </c>
      <c r="B4685" s="1">
        <v>45801</v>
      </c>
      <c r="C4685" t="s">
        <v>105</v>
      </c>
      <c r="D4685" t="s">
        <v>26</v>
      </c>
      <c r="E4685" t="s">
        <v>54</v>
      </c>
      <c r="F4685">
        <v>100.62</v>
      </c>
    </row>
    <row r="4686" spans="1:6" x14ac:dyDescent="0.25">
      <c r="A4686" t="s">
        <v>4749</v>
      </c>
      <c r="B4686" s="1">
        <v>46062</v>
      </c>
      <c r="C4686" t="s">
        <v>62</v>
      </c>
      <c r="D4686" t="s">
        <v>26</v>
      </c>
      <c r="E4686" t="s">
        <v>27</v>
      </c>
      <c r="F4686">
        <v>113.38</v>
      </c>
    </row>
    <row r="4687" spans="1:6" x14ac:dyDescent="0.25">
      <c r="A4687" t="s">
        <v>4750</v>
      </c>
      <c r="B4687" s="1">
        <v>45397</v>
      </c>
      <c r="C4687" t="s">
        <v>25</v>
      </c>
      <c r="D4687" t="s">
        <v>26</v>
      </c>
      <c r="E4687" t="s">
        <v>54</v>
      </c>
      <c r="F4687">
        <v>93.1</v>
      </c>
    </row>
    <row r="4688" spans="1:6" x14ac:dyDescent="0.25">
      <c r="A4688" t="s">
        <v>4751</v>
      </c>
      <c r="B4688" s="1">
        <v>45017</v>
      </c>
      <c r="C4688" t="s">
        <v>105</v>
      </c>
      <c r="D4688" t="s">
        <v>26</v>
      </c>
      <c r="E4688" t="s">
        <v>54</v>
      </c>
      <c r="F4688">
        <v>96</v>
      </c>
    </row>
    <row r="4689" spans="1:6" x14ac:dyDescent="0.25">
      <c r="A4689" t="s">
        <v>4752</v>
      </c>
      <c r="B4689" s="1">
        <v>45456</v>
      </c>
      <c r="C4689" t="s">
        <v>44</v>
      </c>
      <c r="D4689" t="s">
        <v>26</v>
      </c>
      <c r="E4689" t="s">
        <v>27</v>
      </c>
      <c r="F4689">
        <v>109.44</v>
      </c>
    </row>
    <row r="4690" spans="1:6" x14ac:dyDescent="0.25">
      <c r="A4690" t="s">
        <v>4753</v>
      </c>
      <c r="B4690" s="1">
        <v>45587</v>
      </c>
      <c r="C4690" t="s">
        <v>83</v>
      </c>
      <c r="D4690" t="s">
        <v>26</v>
      </c>
      <c r="E4690" t="s">
        <v>54</v>
      </c>
      <c r="F4690">
        <v>94.42</v>
      </c>
    </row>
    <row r="4691" spans="1:6" x14ac:dyDescent="0.25">
      <c r="A4691" t="s">
        <v>4754</v>
      </c>
      <c r="B4691" s="1">
        <v>45665</v>
      </c>
      <c r="C4691" t="s">
        <v>73</v>
      </c>
      <c r="D4691" t="s">
        <v>26</v>
      </c>
      <c r="E4691" t="s">
        <v>54</v>
      </c>
      <c r="F4691">
        <v>99.33</v>
      </c>
    </row>
    <row r="4692" spans="1:6" x14ac:dyDescent="0.25">
      <c r="A4692" t="s">
        <v>4755</v>
      </c>
      <c r="B4692" s="1">
        <v>45652</v>
      </c>
      <c r="C4692" t="s">
        <v>62</v>
      </c>
      <c r="D4692" t="s">
        <v>26</v>
      </c>
      <c r="E4692" t="s">
        <v>27</v>
      </c>
      <c r="F4692">
        <v>109.75</v>
      </c>
    </row>
    <row r="4693" spans="1:6" x14ac:dyDescent="0.25">
      <c r="A4693" t="s">
        <v>4756</v>
      </c>
      <c r="B4693" s="1">
        <v>45798</v>
      </c>
      <c r="C4693" t="s">
        <v>77</v>
      </c>
      <c r="D4693" t="s">
        <v>26</v>
      </c>
      <c r="E4693" t="s">
        <v>27</v>
      </c>
      <c r="F4693">
        <v>109.15</v>
      </c>
    </row>
    <row r="4694" spans="1:6" x14ac:dyDescent="0.25">
      <c r="A4694" t="s">
        <v>4757</v>
      </c>
      <c r="B4694" s="1">
        <v>45118</v>
      </c>
      <c r="C4694" t="s">
        <v>77</v>
      </c>
      <c r="D4694" t="s">
        <v>26</v>
      </c>
      <c r="E4694" t="s">
        <v>54</v>
      </c>
      <c r="F4694">
        <v>93.21</v>
      </c>
    </row>
    <row r="4695" spans="1:6" x14ac:dyDescent="0.25">
      <c r="A4695" t="s">
        <v>4758</v>
      </c>
      <c r="B4695" s="1">
        <v>46192</v>
      </c>
      <c r="C4695" t="s">
        <v>83</v>
      </c>
      <c r="D4695" t="s">
        <v>26</v>
      </c>
      <c r="E4695" t="s">
        <v>58</v>
      </c>
      <c r="F4695">
        <v>89.72</v>
      </c>
    </row>
    <row r="4696" spans="1:6" x14ac:dyDescent="0.25">
      <c r="A4696" t="s">
        <v>4759</v>
      </c>
      <c r="B4696" s="1">
        <v>45064</v>
      </c>
      <c r="C4696" t="s">
        <v>53</v>
      </c>
      <c r="D4696" t="s">
        <v>26</v>
      </c>
      <c r="E4696" t="s">
        <v>54</v>
      </c>
      <c r="F4696">
        <v>96.82</v>
      </c>
    </row>
    <row r="4697" spans="1:6" x14ac:dyDescent="0.25">
      <c r="A4697" t="s">
        <v>4760</v>
      </c>
      <c r="B4697" s="1">
        <v>45271</v>
      </c>
      <c r="C4697" t="s">
        <v>105</v>
      </c>
      <c r="D4697" t="s">
        <v>26</v>
      </c>
      <c r="E4697" t="s">
        <v>27</v>
      </c>
      <c r="F4697">
        <v>109.93</v>
      </c>
    </row>
    <row r="4698" spans="1:6" x14ac:dyDescent="0.25">
      <c r="A4698" t="s">
        <v>4761</v>
      </c>
      <c r="B4698" s="1">
        <v>46130</v>
      </c>
      <c r="C4698" t="s">
        <v>105</v>
      </c>
      <c r="D4698" t="s">
        <v>26</v>
      </c>
      <c r="E4698" t="s">
        <v>54</v>
      </c>
      <c r="F4698">
        <v>101.41</v>
      </c>
    </row>
    <row r="4699" spans="1:6" x14ac:dyDescent="0.25">
      <c r="A4699" t="s">
        <v>4762</v>
      </c>
      <c r="B4699" s="1">
        <v>45935</v>
      </c>
      <c r="C4699" t="s">
        <v>77</v>
      </c>
      <c r="D4699" t="s">
        <v>26</v>
      </c>
      <c r="E4699" t="s">
        <v>27</v>
      </c>
      <c r="F4699">
        <v>110.95</v>
      </c>
    </row>
    <row r="4700" spans="1:6" x14ac:dyDescent="0.25">
      <c r="A4700" t="s">
        <v>4763</v>
      </c>
      <c r="B4700" s="1">
        <v>45429</v>
      </c>
      <c r="C4700" t="s">
        <v>105</v>
      </c>
      <c r="D4700" t="s">
        <v>26</v>
      </c>
      <c r="E4700" t="s">
        <v>54</v>
      </c>
      <c r="F4700">
        <v>97.24</v>
      </c>
    </row>
    <row r="4701" spans="1:6" x14ac:dyDescent="0.25">
      <c r="A4701" t="s">
        <v>4764</v>
      </c>
      <c r="B4701" s="1">
        <v>45129</v>
      </c>
      <c r="C4701" t="s">
        <v>83</v>
      </c>
      <c r="D4701" t="s">
        <v>26</v>
      </c>
      <c r="E4701" t="s">
        <v>54</v>
      </c>
      <c r="F4701">
        <v>94.72</v>
      </c>
    </row>
    <row r="4702" spans="1:6" x14ac:dyDescent="0.25">
      <c r="A4702" t="s">
        <v>4765</v>
      </c>
      <c r="B4702" s="1">
        <v>45499</v>
      </c>
      <c r="C4702" t="s">
        <v>105</v>
      </c>
      <c r="D4702" t="s">
        <v>26</v>
      </c>
      <c r="E4702" t="s">
        <v>54</v>
      </c>
      <c r="F4702">
        <v>98.73</v>
      </c>
    </row>
    <row r="4703" spans="1:6" x14ac:dyDescent="0.25">
      <c r="A4703" t="s">
        <v>4766</v>
      </c>
      <c r="B4703" s="1">
        <v>45118</v>
      </c>
      <c r="C4703" t="s">
        <v>53</v>
      </c>
      <c r="D4703" t="s">
        <v>26</v>
      </c>
      <c r="E4703" t="s">
        <v>58</v>
      </c>
      <c r="F4703">
        <v>87.05</v>
      </c>
    </row>
    <row r="4704" spans="1:6" x14ac:dyDescent="0.25">
      <c r="A4704" t="s">
        <v>4767</v>
      </c>
      <c r="B4704" s="1">
        <v>44931</v>
      </c>
      <c r="C4704" t="s">
        <v>73</v>
      </c>
      <c r="D4704" t="s">
        <v>26</v>
      </c>
      <c r="E4704" t="s">
        <v>54</v>
      </c>
      <c r="F4704">
        <v>94.52</v>
      </c>
    </row>
    <row r="4705" spans="1:6" x14ac:dyDescent="0.25">
      <c r="A4705" t="s">
        <v>4768</v>
      </c>
      <c r="B4705" s="1">
        <v>46187</v>
      </c>
      <c r="C4705" t="s">
        <v>44</v>
      </c>
      <c r="D4705" t="s">
        <v>26</v>
      </c>
      <c r="E4705" t="s">
        <v>54</v>
      </c>
      <c r="F4705">
        <v>97.08</v>
      </c>
    </row>
    <row r="4706" spans="1:6" x14ac:dyDescent="0.25">
      <c r="A4706" t="s">
        <v>4769</v>
      </c>
      <c r="B4706" s="1">
        <v>45237</v>
      </c>
      <c r="C4706" t="s">
        <v>73</v>
      </c>
      <c r="D4706" t="s">
        <v>26</v>
      </c>
      <c r="E4706" t="s">
        <v>27</v>
      </c>
      <c r="F4706">
        <v>108.19</v>
      </c>
    </row>
    <row r="4707" spans="1:6" x14ac:dyDescent="0.25">
      <c r="A4707" t="s">
        <v>4770</v>
      </c>
      <c r="B4707" s="1">
        <v>45475</v>
      </c>
      <c r="C4707" t="s">
        <v>44</v>
      </c>
      <c r="D4707" t="s">
        <v>26</v>
      </c>
      <c r="E4707" t="s">
        <v>58</v>
      </c>
      <c r="F4707">
        <v>83.41</v>
      </c>
    </row>
    <row r="4708" spans="1:6" x14ac:dyDescent="0.25">
      <c r="A4708" t="s">
        <v>4771</v>
      </c>
      <c r="B4708" s="1">
        <v>44982</v>
      </c>
      <c r="C4708" t="s">
        <v>25</v>
      </c>
      <c r="D4708" t="s">
        <v>26</v>
      </c>
      <c r="E4708" t="s">
        <v>58</v>
      </c>
      <c r="F4708">
        <v>82.73</v>
      </c>
    </row>
    <row r="4709" spans="1:6" x14ac:dyDescent="0.25">
      <c r="A4709" t="s">
        <v>4772</v>
      </c>
      <c r="B4709" s="1">
        <v>45369</v>
      </c>
      <c r="C4709" t="s">
        <v>73</v>
      </c>
      <c r="D4709" t="s">
        <v>26</v>
      </c>
      <c r="E4709" t="s">
        <v>27</v>
      </c>
      <c r="F4709">
        <v>110.14</v>
      </c>
    </row>
    <row r="4710" spans="1:6" x14ac:dyDescent="0.25">
      <c r="A4710" t="s">
        <v>4773</v>
      </c>
      <c r="B4710" s="1">
        <v>46187</v>
      </c>
      <c r="C4710" t="s">
        <v>83</v>
      </c>
      <c r="D4710" t="s">
        <v>26</v>
      </c>
      <c r="E4710" t="s">
        <v>54</v>
      </c>
      <c r="F4710">
        <v>97.35</v>
      </c>
    </row>
    <row r="4711" spans="1:6" x14ac:dyDescent="0.25">
      <c r="A4711" t="s">
        <v>4774</v>
      </c>
      <c r="B4711" s="1">
        <v>45796</v>
      </c>
      <c r="C4711" t="s">
        <v>107</v>
      </c>
      <c r="D4711" t="s">
        <v>26</v>
      </c>
      <c r="E4711" t="s">
        <v>27</v>
      </c>
      <c r="F4711">
        <v>112.24</v>
      </c>
    </row>
    <row r="4712" spans="1:6" x14ac:dyDescent="0.25">
      <c r="A4712" t="s">
        <v>4775</v>
      </c>
      <c r="B4712" s="1">
        <v>46147</v>
      </c>
      <c r="C4712" t="s">
        <v>25</v>
      </c>
      <c r="D4712" t="s">
        <v>26</v>
      </c>
      <c r="E4712" t="s">
        <v>54</v>
      </c>
      <c r="F4712">
        <v>98.91</v>
      </c>
    </row>
    <row r="4713" spans="1:6" x14ac:dyDescent="0.25">
      <c r="A4713" t="s">
        <v>4776</v>
      </c>
      <c r="B4713" s="1">
        <v>45511</v>
      </c>
      <c r="C4713" t="s">
        <v>44</v>
      </c>
      <c r="D4713" t="s">
        <v>26</v>
      </c>
      <c r="E4713" t="s">
        <v>54</v>
      </c>
      <c r="F4713">
        <v>94.33</v>
      </c>
    </row>
    <row r="4714" spans="1:6" x14ac:dyDescent="0.25">
      <c r="A4714" t="s">
        <v>4777</v>
      </c>
      <c r="B4714" s="1">
        <v>45678</v>
      </c>
      <c r="C4714" t="s">
        <v>44</v>
      </c>
      <c r="D4714" t="s">
        <v>26</v>
      </c>
      <c r="E4714" t="s">
        <v>27</v>
      </c>
      <c r="F4714">
        <v>109.91</v>
      </c>
    </row>
    <row r="4715" spans="1:6" x14ac:dyDescent="0.25">
      <c r="A4715" t="s">
        <v>4778</v>
      </c>
      <c r="B4715" s="1">
        <v>45286</v>
      </c>
      <c r="C4715" t="s">
        <v>25</v>
      </c>
      <c r="D4715" t="s">
        <v>26</v>
      </c>
      <c r="E4715" t="s">
        <v>58</v>
      </c>
      <c r="F4715">
        <v>83.34</v>
      </c>
    </row>
    <row r="4716" spans="1:6" x14ac:dyDescent="0.25">
      <c r="A4716" t="s">
        <v>4779</v>
      </c>
      <c r="B4716" s="1">
        <v>45745</v>
      </c>
      <c r="C4716" t="s">
        <v>44</v>
      </c>
      <c r="D4716" t="s">
        <v>26</v>
      </c>
      <c r="E4716" t="s">
        <v>27</v>
      </c>
      <c r="F4716">
        <v>111.7</v>
      </c>
    </row>
    <row r="4717" spans="1:6" x14ac:dyDescent="0.25">
      <c r="A4717" t="s">
        <v>4780</v>
      </c>
      <c r="B4717" s="1">
        <v>44956</v>
      </c>
      <c r="C4717" t="s">
        <v>62</v>
      </c>
      <c r="D4717" t="s">
        <v>26</v>
      </c>
      <c r="E4717" t="s">
        <v>54</v>
      </c>
      <c r="F4717">
        <v>94.68</v>
      </c>
    </row>
    <row r="4718" spans="1:6" x14ac:dyDescent="0.25">
      <c r="A4718" t="s">
        <v>4781</v>
      </c>
      <c r="B4718" s="1">
        <v>45034</v>
      </c>
      <c r="C4718" t="s">
        <v>107</v>
      </c>
      <c r="D4718" t="s">
        <v>26</v>
      </c>
      <c r="E4718" t="s">
        <v>54</v>
      </c>
      <c r="F4718">
        <v>93.5</v>
      </c>
    </row>
    <row r="4719" spans="1:6" x14ac:dyDescent="0.25">
      <c r="A4719" t="s">
        <v>4782</v>
      </c>
      <c r="B4719" s="1">
        <v>45770</v>
      </c>
      <c r="C4719" t="s">
        <v>83</v>
      </c>
      <c r="D4719" t="s">
        <v>26</v>
      </c>
      <c r="E4719" t="s">
        <v>27</v>
      </c>
      <c r="F4719">
        <v>110.38</v>
      </c>
    </row>
    <row r="4720" spans="1:6" x14ac:dyDescent="0.25">
      <c r="A4720" t="s">
        <v>4783</v>
      </c>
      <c r="B4720" s="1">
        <v>45643</v>
      </c>
      <c r="C4720" t="s">
        <v>62</v>
      </c>
      <c r="D4720" t="s">
        <v>26</v>
      </c>
      <c r="E4720" t="s">
        <v>27</v>
      </c>
      <c r="F4720">
        <v>108.93</v>
      </c>
    </row>
    <row r="4721" spans="1:6" x14ac:dyDescent="0.25">
      <c r="A4721" t="s">
        <v>4784</v>
      </c>
      <c r="B4721" s="1">
        <v>45817</v>
      </c>
      <c r="C4721" t="s">
        <v>44</v>
      </c>
      <c r="D4721" t="s">
        <v>26</v>
      </c>
      <c r="E4721" t="s">
        <v>27</v>
      </c>
      <c r="F4721">
        <v>110.94</v>
      </c>
    </row>
    <row r="4722" spans="1:6" x14ac:dyDescent="0.25">
      <c r="A4722" t="s">
        <v>4785</v>
      </c>
      <c r="B4722" s="1">
        <v>45886</v>
      </c>
      <c r="C4722" t="s">
        <v>73</v>
      </c>
      <c r="D4722" t="s">
        <v>26</v>
      </c>
      <c r="E4722" t="s">
        <v>54</v>
      </c>
      <c r="F4722">
        <v>100.23</v>
      </c>
    </row>
    <row r="4723" spans="1:6" x14ac:dyDescent="0.25">
      <c r="A4723" t="s">
        <v>4786</v>
      </c>
      <c r="B4723" s="1">
        <v>45819</v>
      </c>
      <c r="C4723" t="s">
        <v>62</v>
      </c>
      <c r="D4723" t="s">
        <v>26</v>
      </c>
      <c r="E4723" t="s">
        <v>54</v>
      </c>
      <c r="F4723">
        <v>96.12</v>
      </c>
    </row>
    <row r="4724" spans="1:6" x14ac:dyDescent="0.25">
      <c r="A4724" t="s">
        <v>4787</v>
      </c>
      <c r="B4724" s="1">
        <v>45658</v>
      </c>
      <c r="C4724" t="s">
        <v>73</v>
      </c>
      <c r="D4724" t="s">
        <v>26</v>
      </c>
      <c r="E4724" t="s">
        <v>27</v>
      </c>
      <c r="F4724">
        <v>112.47</v>
      </c>
    </row>
    <row r="4725" spans="1:6" x14ac:dyDescent="0.25">
      <c r="A4725" t="s">
        <v>4788</v>
      </c>
      <c r="B4725" s="1">
        <v>45532</v>
      </c>
      <c r="C4725" t="s">
        <v>25</v>
      </c>
      <c r="D4725" t="s">
        <v>26</v>
      </c>
      <c r="E4725" t="s">
        <v>27</v>
      </c>
      <c r="F4725">
        <v>109.1</v>
      </c>
    </row>
    <row r="4726" spans="1:6" x14ac:dyDescent="0.25">
      <c r="A4726" t="s">
        <v>4789</v>
      </c>
      <c r="B4726" s="1">
        <v>45383</v>
      </c>
      <c r="C4726" t="s">
        <v>105</v>
      </c>
      <c r="D4726" t="s">
        <v>26</v>
      </c>
      <c r="E4726" t="s">
        <v>27</v>
      </c>
      <c r="F4726">
        <v>112.62</v>
      </c>
    </row>
    <row r="4727" spans="1:6" x14ac:dyDescent="0.25">
      <c r="A4727" t="s">
        <v>4790</v>
      </c>
      <c r="B4727" s="1">
        <v>45541</v>
      </c>
      <c r="C4727" t="s">
        <v>49</v>
      </c>
      <c r="D4727" t="s">
        <v>26</v>
      </c>
      <c r="E4727" t="s">
        <v>54</v>
      </c>
      <c r="F4727">
        <v>94.07</v>
      </c>
    </row>
    <row r="4728" spans="1:6" x14ac:dyDescent="0.25">
      <c r="A4728" t="s">
        <v>4791</v>
      </c>
      <c r="B4728" s="1">
        <v>45624</v>
      </c>
      <c r="C4728" t="s">
        <v>44</v>
      </c>
      <c r="D4728" t="s">
        <v>26</v>
      </c>
      <c r="E4728" t="s">
        <v>54</v>
      </c>
      <c r="F4728">
        <v>94.68</v>
      </c>
    </row>
    <row r="4729" spans="1:6" x14ac:dyDescent="0.25">
      <c r="A4729" t="s">
        <v>4792</v>
      </c>
      <c r="B4729" s="1">
        <v>45600</v>
      </c>
      <c r="C4729" t="s">
        <v>49</v>
      </c>
      <c r="D4729" t="s">
        <v>26</v>
      </c>
      <c r="E4729" t="s">
        <v>27</v>
      </c>
      <c r="F4729">
        <v>110.04</v>
      </c>
    </row>
    <row r="4730" spans="1:6" x14ac:dyDescent="0.25">
      <c r="A4730" t="s">
        <v>4793</v>
      </c>
      <c r="B4730" s="1">
        <v>46197</v>
      </c>
      <c r="C4730" t="s">
        <v>107</v>
      </c>
      <c r="D4730" t="s">
        <v>26</v>
      </c>
      <c r="E4730" t="s">
        <v>54</v>
      </c>
      <c r="F4730">
        <v>95.83</v>
      </c>
    </row>
    <row r="4731" spans="1:6" x14ac:dyDescent="0.25">
      <c r="A4731" t="s">
        <v>4794</v>
      </c>
      <c r="B4731" s="1">
        <v>45469</v>
      </c>
      <c r="C4731" t="s">
        <v>73</v>
      </c>
      <c r="D4731" t="s">
        <v>26</v>
      </c>
      <c r="E4731" t="s">
        <v>27</v>
      </c>
      <c r="F4731">
        <v>109.81</v>
      </c>
    </row>
    <row r="4732" spans="1:6" x14ac:dyDescent="0.25">
      <c r="A4732" t="s">
        <v>4795</v>
      </c>
      <c r="B4732" s="1">
        <v>45783</v>
      </c>
      <c r="C4732" t="s">
        <v>62</v>
      </c>
      <c r="D4732" t="s">
        <v>26</v>
      </c>
      <c r="E4732" t="s">
        <v>58</v>
      </c>
      <c r="F4732">
        <v>86.53</v>
      </c>
    </row>
    <row r="4733" spans="1:6" x14ac:dyDescent="0.25">
      <c r="A4733" t="s">
        <v>4796</v>
      </c>
      <c r="B4733" s="1">
        <v>45823</v>
      </c>
      <c r="C4733" t="s">
        <v>49</v>
      </c>
      <c r="D4733" t="s">
        <v>26</v>
      </c>
      <c r="E4733" t="s">
        <v>58</v>
      </c>
      <c r="F4733">
        <v>85.92</v>
      </c>
    </row>
    <row r="4734" spans="1:6" x14ac:dyDescent="0.25">
      <c r="A4734" t="s">
        <v>4797</v>
      </c>
      <c r="B4734" s="1">
        <v>45204</v>
      </c>
      <c r="C4734" t="s">
        <v>53</v>
      </c>
      <c r="D4734" t="s">
        <v>26</v>
      </c>
      <c r="E4734" t="s">
        <v>54</v>
      </c>
      <c r="F4734">
        <v>96.99</v>
      </c>
    </row>
    <row r="4735" spans="1:6" x14ac:dyDescent="0.25">
      <c r="A4735" t="s">
        <v>4798</v>
      </c>
      <c r="B4735" s="1">
        <v>45478</v>
      </c>
      <c r="C4735" t="s">
        <v>44</v>
      </c>
      <c r="D4735" t="s">
        <v>26</v>
      </c>
      <c r="E4735" t="s">
        <v>58</v>
      </c>
      <c r="F4735">
        <v>83.57</v>
      </c>
    </row>
    <row r="4736" spans="1:6" x14ac:dyDescent="0.25">
      <c r="A4736" t="s">
        <v>4799</v>
      </c>
      <c r="B4736" s="1">
        <v>45037</v>
      </c>
      <c r="C4736" t="s">
        <v>49</v>
      </c>
      <c r="D4736" t="s">
        <v>26</v>
      </c>
      <c r="E4736" t="s">
        <v>58</v>
      </c>
      <c r="F4736">
        <v>81.34</v>
      </c>
    </row>
    <row r="4737" spans="1:6" x14ac:dyDescent="0.25">
      <c r="A4737" t="s">
        <v>4800</v>
      </c>
      <c r="B4737" s="1">
        <v>45311</v>
      </c>
      <c r="C4737" t="s">
        <v>62</v>
      </c>
      <c r="D4737" t="s">
        <v>26</v>
      </c>
      <c r="E4737" t="s">
        <v>58</v>
      </c>
      <c r="F4737">
        <v>86.62</v>
      </c>
    </row>
    <row r="4738" spans="1:6" x14ac:dyDescent="0.25">
      <c r="A4738" t="s">
        <v>4801</v>
      </c>
      <c r="B4738" s="1">
        <v>45687</v>
      </c>
      <c r="C4738" t="s">
        <v>62</v>
      </c>
      <c r="D4738" t="s">
        <v>26</v>
      </c>
      <c r="E4738" t="s">
        <v>54</v>
      </c>
      <c r="F4738">
        <v>97.26</v>
      </c>
    </row>
    <row r="4739" spans="1:6" x14ac:dyDescent="0.25">
      <c r="A4739" t="s">
        <v>4802</v>
      </c>
      <c r="B4739" s="1">
        <v>46141</v>
      </c>
      <c r="C4739" t="s">
        <v>107</v>
      </c>
      <c r="D4739" t="s">
        <v>26</v>
      </c>
      <c r="E4739" t="s">
        <v>27</v>
      </c>
      <c r="F4739">
        <v>111.26</v>
      </c>
    </row>
    <row r="4740" spans="1:6" x14ac:dyDescent="0.25">
      <c r="A4740" t="s">
        <v>4803</v>
      </c>
      <c r="B4740" s="1">
        <v>45620</v>
      </c>
      <c r="C4740" t="s">
        <v>77</v>
      </c>
      <c r="D4740" t="s">
        <v>26</v>
      </c>
      <c r="E4740" t="s">
        <v>27</v>
      </c>
      <c r="F4740">
        <v>109.05</v>
      </c>
    </row>
    <row r="4741" spans="1:6" x14ac:dyDescent="0.25">
      <c r="A4741" t="s">
        <v>4804</v>
      </c>
      <c r="B4741" s="1">
        <v>45331</v>
      </c>
      <c r="C4741" t="s">
        <v>83</v>
      </c>
      <c r="D4741" t="s">
        <v>26</v>
      </c>
      <c r="E4741" t="s">
        <v>27</v>
      </c>
      <c r="F4741">
        <v>109.85</v>
      </c>
    </row>
    <row r="4742" spans="1:6" x14ac:dyDescent="0.25">
      <c r="A4742" t="s">
        <v>4805</v>
      </c>
      <c r="B4742" s="1">
        <v>46159</v>
      </c>
      <c r="C4742" t="s">
        <v>53</v>
      </c>
      <c r="D4742" t="s">
        <v>26</v>
      </c>
      <c r="E4742" t="s">
        <v>54</v>
      </c>
      <c r="F4742">
        <v>102.95</v>
      </c>
    </row>
    <row r="4743" spans="1:6" x14ac:dyDescent="0.25">
      <c r="A4743" t="s">
        <v>4806</v>
      </c>
      <c r="B4743" s="1">
        <v>44948</v>
      </c>
      <c r="C4743" t="s">
        <v>49</v>
      </c>
      <c r="D4743" t="s">
        <v>26</v>
      </c>
      <c r="E4743" t="s">
        <v>27</v>
      </c>
      <c r="F4743">
        <v>107.55</v>
      </c>
    </row>
    <row r="4744" spans="1:6" x14ac:dyDescent="0.25">
      <c r="A4744" t="s">
        <v>4807</v>
      </c>
      <c r="B4744" s="1">
        <v>45604</v>
      </c>
      <c r="C4744" t="s">
        <v>83</v>
      </c>
      <c r="D4744" t="s">
        <v>26</v>
      </c>
      <c r="E4744" t="s">
        <v>27</v>
      </c>
      <c r="F4744">
        <v>108.9</v>
      </c>
    </row>
    <row r="4745" spans="1:6" x14ac:dyDescent="0.25">
      <c r="A4745" t="s">
        <v>4808</v>
      </c>
      <c r="B4745" s="1">
        <v>45537</v>
      </c>
      <c r="C4745" t="s">
        <v>53</v>
      </c>
      <c r="D4745" t="s">
        <v>26</v>
      </c>
      <c r="E4745" t="s">
        <v>54</v>
      </c>
      <c r="F4745">
        <v>98.67</v>
      </c>
    </row>
    <row r="4746" spans="1:6" x14ac:dyDescent="0.25">
      <c r="A4746" t="s">
        <v>4809</v>
      </c>
      <c r="B4746" s="1">
        <v>46158</v>
      </c>
      <c r="C4746" t="s">
        <v>77</v>
      </c>
      <c r="D4746" t="s">
        <v>26</v>
      </c>
      <c r="E4746" t="s">
        <v>27</v>
      </c>
      <c r="F4746">
        <v>112.18</v>
      </c>
    </row>
    <row r="4747" spans="1:6" x14ac:dyDescent="0.25">
      <c r="A4747" t="s">
        <v>4810</v>
      </c>
      <c r="B4747" s="1">
        <v>44934</v>
      </c>
      <c r="C4747" t="s">
        <v>49</v>
      </c>
      <c r="D4747" t="s">
        <v>26</v>
      </c>
      <c r="E4747" t="s">
        <v>54</v>
      </c>
      <c r="F4747">
        <v>92.36</v>
      </c>
    </row>
    <row r="4748" spans="1:6" x14ac:dyDescent="0.25">
      <c r="A4748" t="s">
        <v>4811</v>
      </c>
      <c r="B4748" s="1">
        <v>45628</v>
      </c>
      <c r="C4748" t="s">
        <v>53</v>
      </c>
      <c r="D4748" t="s">
        <v>26</v>
      </c>
      <c r="E4748" t="s">
        <v>58</v>
      </c>
      <c r="F4748">
        <v>88.31</v>
      </c>
    </row>
    <row r="4749" spans="1:6" x14ac:dyDescent="0.25">
      <c r="A4749" t="s">
        <v>4812</v>
      </c>
      <c r="B4749" s="1">
        <v>45455</v>
      </c>
      <c r="C4749" t="s">
        <v>83</v>
      </c>
      <c r="D4749" t="s">
        <v>26</v>
      </c>
      <c r="E4749" t="s">
        <v>54</v>
      </c>
      <c r="F4749">
        <v>93.87</v>
      </c>
    </row>
    <row r="4750" spans="1:6" x14ac:dyDescent="0.25">
      <c r="A4750" t="s">
        <v>4813</v>
      </c>
      <c r="B4750" s="1">
        <v>45528</v>
      </c>
      <c r="C4750" t="s">
        <v>73</v>
      </c>
      <c r="D4750" t="s">
        <v>26</v>
      </c>
      <c r="E4750" t="s">
        <v>54</v>
      </c>
      <c r="F4750">
        <v>95.2</v>
      </c>
    </row>
    <row r="4751" spans="1:6" x14ac:dyDescent="0.25">
      <c r="A4751" t="s">
        <v>4814</v>
      </c>
      <c r="B4751" s="1">
        <v>45583</v>
      </c>
      <c r="C4751" t="s">
        <v>62</v>
      </c>
      <c r="D4751" t="s">
        <v>26</v>
      </c>
      <c r="E4751" t="s">
        <v>54</v>
      </c>
      <c r="F4751">
        <v>95.19</v>
      </c>
    </row>
    <row r="4752" spans="1:6" x14ac:dyDescent="0.25">
      <c r="A4752" t="s">
        <v>4815</v>
      </c>
      <c r="B4752" s="1">
        <v>45092</v>
      </c>
      <c r="C4752" t="s">
        <v>105</v>
      </c>
      <c r="D4752" t="s">
        <v>26</v>
      </c>
      <c r="E4752" t="s">
        <v>54</v>
      </c>
      <c r="F4752">
        <v>95.19</v>
      </c>
    </row>
    <row r="4753" spans="1:6" x14ac:dyDescent="0.25">
      <c r="A4753" t="s">
        <v>4816</v>
      </c>
      <c r="B4753" s="1">
        <v>45775</v>
      </c>
      <c r="C4753" t="s">
        <v>25</v>
      </c>
      <c r="D4753" t="s">
        <v>26</v>
      </c>
      <c r="E4753" t="s">
        <v>27</v>
      </c>
      <c r="F4753">
        <v>113.7</v>
      </c>
    </row>
    <row r="4754" spans="1:6" x14ac:dyDescent="0.25">
      <c r="A4754" t="s">
        <v>4817</v>
      </c>
      <c r="B4754" s="1">
        <v>45422</v>
      </c>
      <c r="C4754" t="s">
        <v>44</v>
      </c>
      <c r="D4754" t="s">
        <v>26</v>
      </c>
      <c r="E4754" t="s">
        <v>58</v>
      </c>
      <c r="F4754">
        <v>84</v>
      </c>
    </row>
    <row r="4755" spans="1:6" x14ac:dyDescent="0.25">
      <c r="A4755" t="s">
        <v>4818</v>
      </c>
      <c r="B4755" s="1">
        <v>45516</v>
      </c>
      <c r="C4755" t="s">
        <v>105</v>
      </c>
      <c r="D4755" t="s">
        <v>26</v>
      </c>
      <c r="E4755" t="s">
        <v>27</v>
      </c>
      <c r="F4755">
        <v>113.86</v>
      </c>
    </row>
    <row r="4756" spans="1:6" x14ac:dyDescent="0.25">
      <c r="A4756" t="s">
        <v>4819</v>
      </c>
      <c r="B4756" s="1">
        <v>45355</v>
      </c>
      <c r="C4756" t="s">
        <v>49</v>
      </c>
      <c r="D4756" t="s">
        <v>26</v>
      </c>
      <c r="E4756" t="s">
        <v>27</v>
      </c>
      <c r="F4756">
        <v>107.27</v>
      </c>
    </row>
    <row r="4757" spans="1:6" x14ac:dyDescent="0.25">
      <c r="A4757" t="s">
        <v>4820</v>
      </c>
      <c r="B4757" s="1">
        <v>45700</v>
      </c>
      <c r="C4757" t="s">
        <v>49</v>
      </c>
      <c r="D4757" t="s">
        <v>26</v>
      </c>
      <c r="E4757" t="s">
        <v>54</v>
      </c>
      <c r="F4757">
        <v>98.11</v>
      </c>
    </row>
    <row r="4758" spans="1:6" x14ac:dyDescent="0.25">
      <c r="A4758" t="s">
        <v>4821</v>
      </c>
      <c r="B4758" s="1">
        <v>45089</v>
      </c>
      <c r="C4758" t="s">
        <v>53</v>
      </c>
      <c r="D4758" t="s">
        <v>26</v>
      </c>
      <c r="E4758" t="s">
        <v>27</v>
      </c>
      <c r="F4758">
        <v>111.99</v>
      </c>
    </row>
    <row r="4759" spans="1:6" x14ac:dyDescent="0.25">
      <c r="A4759" t="s">
        <v>4822</v>
      </c>
      <c r="B4759" s="1">
        <v>45292</v>
      </c>
      <c r="C4759" t="s">
        <v>62</v>
      </c>
      <c r="D4759" t="s">
        <v>26</v>
      </c>
      <c r="E4759" t="s">
        <v>27</v>
      </c>
      <c r="F4759">
        <v>111.46</v>
      </c>
    </row>
    <row r="4760" spans="1:6" x14ac:dyDescent="0.25">
      <c r="A4760" t="s">
        <v>4823</v>
      </c>
      <c r="B4760" s="1">
        <v>46189</v>
      </c>
      <c r="C4760" t="s">
        <v>77</v>
      </c>
      <c r="D4760" t="s">
        <v>26</v>
      </c>
      <c r="E4760" t="s">
        <v>27</v>
      </c>
      <c r="F4760">
        <v>110.52</v>
      </c>
    </row>
    <row r="4761" spans="1:6" x14ac:dyDescent="0.25">
      <c r="A4761" t="s">
        <v>4824</v>
      </c>
      <c r="B4761" s="1">
        <v>44998</v>
      </c>
      <c r="C4761" t="s">
        <v>107</v>
      </c>
      <c r="D4761" t="s">
        <v>26</v>
      </c>
      <c r="E4761" t="s">
        <v>27</v>
      </c>
      <c r="F4761">
        <v>106.3</v>
      </c>
    </row>
    <row r="4762" spans="1:6" x14ac:dyDescent="0.25">
      <c r="A4762" t="s">
        <v>4825</v>
      </c>
      <c r="B4762" s="1">
        <v>45581</v>
      </c>
      <c r="C4762" t="s">
        <v>53</v>
      </c>
      <c r="D4762" t="s">
        <v>26</v>
      </c>
      <c r="E4762" t="s">
        <v>27</v>
      </c>
      <c r="F4762">
        <v>113.35</v>
      </c>
    </row>
    <row r="4763" spans="1:6" x14ac:dyDescent="0.25">
      <c r="A4763" t="s">
        <v>4826</v>
      </c>
      <c r="B4763" s="1">
        <v>45195</v>
      </c>
      <c r="C4763" t="s">
        <v>107</v>
      </c>
      <c r="D4763" t="s">
        <v>26</v>
      </c>
      <c r="E4763" t="s">
        <v>27</v>
      </c>
      <c r="F4763">
        <v>107.15</v>
      </c>
    </row>
    <row r="4764" spans="1:6" x14ac:dyDescent="0.25">
      <c r="A4764" t="s">
        <v>4827</v>
      </c>
      <c r="B4764" s="1">
        <v>45341</v>
      </c>
      <c r="C4764" t="s">
        <v>25</v>
      </c>
      <c r="D4764" t="s">
        <v>26</v>
      </c>
      <c r="E4764" t="s">
        <v>54</v>
      </c>
      <c r="F4764">
        <v>95.18</v>
      </c>
    </row>
    <row r="4765" spans="1:6" x14ac:dyDescent="0.25">
      <c r="A4765" t="s">
        <v>4828</v>
      </c>
      <c r="B4765" s="1">
        <v>46195</v>
      </c>
      <c r="C4765" t="s">
        <v>83</v>
      </c>
      <c r="D4765" t="s">
        <v>26</v>
      </c>
      <c r="E4765" t="s">
        <v>58</v>
      </c>
      <c r="F4765">
        <v>87.99</v>
      </c>
    </row>
    <row r="4766" spans="1:6" x14ac:dyDescent="0.25">
      <c r="A4766" t="s">
        <v>4829</v>
      </c>
      <c r="B4766" s="1">
        <v>45942</v>
      </c>
      <c r="C4766" t="s">
        <v>53</v>
      </c>
      <c r="D4766" t="s">
        <v>26</v>
      </c>
      <c r="E4766" t="s">
        <v>27</v>
      </c>
      <c r="F4766">
        <v>115.8</v>
      </c>
    </row>
    <row r="4767" spans="1:6" x14ac:dyDescent="0.25">
      <c r="A4767" t="s">
        <v>4830</v>
      </c>
      <c r="B4767" s="1">
        <v>45601</v>
      </c>
      <c r="C4767" t="s">
        <v>25</v>
      </c>
      <c r="D4767" t="s">
        <v>26</v>
      </c>
      <c r="E4767" t="s">
        <v>58</v>
      </c>
      <c r="F4767">
        <v>87.4</v>
      </c>
    </row>
    <row r="4768" spans="1:6" x14ac:dyDescent="0.25">
      <c r="A4768" t="s">
        <v>4831</v>
      </c>
      <c r="B4768" s="1">
        <v>46010</v>
      </c>
      <c r="C4768" t="s">
        <v>44</v>
      </c>
      <c r="D4768" t="s">
        <v>26</v>
      </c>
      <c r="E4768" t="s">
        <v>27</v>
      </c>
      <c r="F4768">
        <v>112.46</v>
      </c>
    </row>
    <row r="4769" spans="1:6" x14ac:dyDescent="0.25">
      <c r="A4769" t="s">
        <v>4832</v>
      </c>
      <c r="B4769" s="1">
        <v>44932</v>
      </c>
      <c r="C4769" t="s">
        <v>53</v>
      </c>
      <c r="D4769" t="s">
        <v>26</v>
      </c>
      <c r="E4769" t="s">
        <v>27</v>
      </c>
      <c r="F4769">
        <v>111.45</v>
      </c>
    </row>
    <row r="4770" spans="1:6" x14ac:dyDescent="0.25">
      <c r="A4770" t="s">
        <v>4833</v>
      </c>
      <c r="B4770" s="1">
        <v>45908</v>
      </c>
      <c r="C4770" t="s">
        <v>62</v>
      </c>
      <c r="D4770" t="s">
        <v>26</v>
      </c>
      <c r="E4770" t="s">
        <v>27</v>
      </c>
      <c r="F4770">
        <v>110.52</v>
      </c>
    </row>
    <row r="4771" spans="1:6" x14ac:dyDescent="0.25">
      <c r="A4771" t="s">
        <v>4834</v>
      </c>
      <c r="B4771" s="1">
        <v>45496</v>
      </c>
      <c r="C4771" t="s">
        <v>62</v>
      </c>
      <c r="D4771" t="s">
        <v>26</v>
      </c>
      <c r="E4771" t="s">
        <v>54</v>
      </c>
      <c r="F4771">
        <v>96.82</v>
      </c>
    </row>
    <row r="4772" spans="1:6" x14ac:dyDescent="0.25">
      <c r="A4772" t="s">
        <v>4835</v>
      </c>
      <c r="B4772" s="1">
        <v>45333</v>
      </c>
      <c r="C4772" t="s">
        <v>49</v>
      </c>
      <c r="D4772" t="s">
        <v>26</v>
      </c>
      <c r="E4772" t="s">
        <v>27</v>
      </c>
      <c r="F4772">
        <v>109.14</v>
      </c>
    </row>
    <row r="4773" spans="1:6" x14ac:dyDescent="0.25">
      <c r="A4773" t="s">
        <v>4836</v>
      </c>
      <c r="B4773" s="1">
        <v>46167</v>
      </c>
      <c r="C4773" t="s">
        <v>44</v>
      </c>
      <c r="D4773" t="s">
        <v>26</v>
      </c>
      <c r="E4773" t="s">
        <v>54</v>
      </c>
      <c r="F4773">
        <v>98.81</v>
      </c>
    </row>
    <row r="4774" spans="1:6" x14ac:dyDescent="0.25">
      <c r="A4774" t="s">
        <v>4837</v>
      </c>
      <c r="B4774" s="1">
        <v>44952</v>
      </c>
      <c r="C4774" t="s">
        <v>49</v>
      </c>
      <c r="D4774" t="s">
        <v>26</v>
      </c>
      <c r="E4774" t="s">
        <v>54</v>
      </c>
      <c r="F4774">
        <v>91.89</v>
      </c>
    </row>
    <row r="4775" spans="1:6" x14ac:dyDescent="0.25">
      <c r="A4775" t="s">
        <v>4838</v>
      </c>
      <c r="B4775" s="1">
        <v>45955</v>
      </c>
      <c r="C4775" t="s">
        <v>107</v>
      </c>
      <c r="D4775" t="s">
        <v>26</v>
      </c>
      <c r="E4775" t="s">
        <v>54</v>
      </c>
      <c r="F4775">
        <v>94.69</v>
      </c>
    </row>
    <row r="4776" spans="1:6" x14ac:dyDescent="0.25">
      <c r="A4776" t="s">
        <v>4839</v>
      </c>
      <c r="B4776" s="1">
        <v>45912</v>
      </c>
      <c r="C4776" t="s">
        <v>105</v>
      </c>
      <c r="D4776" t="s">
        <v>26</v>
      </c>
      <c r="E4776" t="s">
        <v>54</v>
      </c>
      <c r="F4776">
        <v>101.18</v>
      </c>
    </row>
    <row r="4777" spans="1:6" x14ac:dyDescent="0.25">
      <c r="A4777" t="s">
        <v>4840</v>
      </c>
      <c r="B4777" s="1">
        <v>45316</v>
      </c>
      <c r="C4777" t="s">
        <v>77</v>
      </c>
      <c r="D4777" t="s">
        <v>26</v>
      </c>
      <c r="E4777" t="s">
        <v>58</v>
      </c>
      <c r="F4777">
        <v>84.46</v>
      </c>
    </row>
    <row r="4778" spans="1:6" x14ac:dyDescent="0.25">
      <c r="A4778" t="s">
        <v>4841</v>
      </c>
      <c r="B4778" s="1">
        <v>45636</v>
      </c>
      <c r="C4778" t="s">
        <v>44</v>
      </c>
      <c r="D4778" t="s">
        <v>26</v>
      </c>
      <c r="E4778" t="s">
        <v>27</v>
      </c>
      <c r="F4778">
        <v>108.89</v>
      </c>
    </row>
    <row r="4779" spans="1:6" x14ac:dyDescent="0.25">
      <c r="A4779" t="s">
        <v>4842</v>
      </c>
      <c r="B4779" s="1">
        <v>45497</v>
      </c>
      <c r="C4779" t="s">
        <v>83</v>
      </c>
      <c r="D4779" t="s">
        <v>26</v>
      </c>
      <c r="E4779" t="s">
        <v>27</v>
      </c>
      <c r="F4779">
        <v>108.2</v>
      </c>
    </row>
    <row r="4780" spans="1:6" x14ac:dyDescent="0.25">
      <c r="A4780" t="s">
        <v>4843</v>
      </c>
      <c r="B4780" s="1">
        <v>45680</v>
      </c>
      <c r="C4780" t="s">
        <v>77</v>
      </c>
      <c r="D4780" t="s">
        <v>26</v>
      </c>
      <c r="E4780" t="s">
        <v>54</v>
      </c>
      <c r="F4780">
        <v>98.32</v>
      </c>
    </row>
    <row r="4781" spans="1:6" x14ac:dyDescent="0.25">
      <c r="A4781" t="s">
        <v>4844</v>
      </c>
      <c r="B4781" s="1">
        <v>45072</v>
      </c>
      <c r="C4781" t="s">
        <v>77</v>
      </c>
      <c r="D4781" t="s">
        <v>26</v>
      </c>
      <c r="E4781" t="s">
        <v>54</v>
      </c>
      <c r="F4781">
        <v>93.8</v>
      </c>
    </row>
    <row r="4782" spans="1:6" x14ac:dyDescent="0.25">
      <c r="A4782" t="s">
        <v>4845</v>
      </c>
      <c r="B4782" s="1">
        <v>45711</v>
      </c>
      <c r="C4782" t="s">
        <v>73</v>
      </c>
      <c r="D4782" t="s">
        <v>26</v>
      </c>
      <c r="E4782" t="s">
        <v>27</v>
      </c>
      <c r="F4782">
        <v>112.68</v>
      </c>
    </row>
    <row r="4783" spans="1:6" x14ac:dyDescent="0.25">
      <c r="A4783" t="s">
        <v>4846</v>
      </c>
      <c r="B4783" s="1">
        <v>46199</v>
      </c>
      <c r="C4783" t="s">
        <v>53</v>
      </c>
      <c r="D4783" t="s">
        <v>26</v>
      </c>
      <c r="E4783" t="s">
        <v>27</v>
      </c>
      <c r="F4783">
        <v>116.82</v>
      </c>
    </row>
    <row r="4784" spans="1:6" x14ac:dyDescent="0.25">
      <c r="A4784" t="s">
        <v>4847</v>
      </c>
      <c r="B4784" s="1">
        <v>45452</v>
      </c>
      <c r="C4784" t="s">
        <v>83</v>
      </c>
      <c r="D4784" t="s">
        <v>26</v>
      </c>
      <c r="E4784" t="s">
        <v>54</v>
      </c>
      <c r="F4784">
        <v>95.24</v>
      </c>
    </row>
    <row r="4785" spans="1:6" x14ac:dyDescent="0.25">
      <c r="A4785" t="s">
        <v>4848</v>
      </c>
      <c r="B4785" s="1">
        <v>44939</v>
      </c>
      <c r="C4785" t="s">
        <v>44</v>
      </c>
      <c r="D4785" t="s">
        <v>26</v>
      </c>
      <c r="E4785" t="s">
        <v>27</v>
      </c>
      <c r="F4785">
        <v>107.61</v>
      </c>
    </row>
    <row r="4786" spans="1:6" x14ac:dyDescent="0.25">
      <c r="A4786" t="s">
        <v>4849</v>
      </c>
      <c r="B4786" s="1">
        <v>45829</v>
      </c>
      <c r="C4786" t="s">
        <v>49</v>
      </c>
      <c r="D4786" t="s">
        <v>26</v>
      </c>
      <c r="E4786" t="s">
        <v>27</v>
      </c>
      <c r="F4786">
        <v>109.79</v>
      </c>
    </row>
    <row r="4787" spans="1:6" x14ac:dyDescent="0.25">
      <c r="A4787" t="s">
        <v>4850</v>
      </c>
      <c r="B4787" s="1">
        <v>45310</v>
      </c>
      <c r="C4787" t="s">
        <v>107</v>
      </c>
      <c r="D4787" t="s">
        <v>26</v>
      </c>
      <c r="E4787" t="s">
        <v>58</v>
      </c>
      <c r="F4787">
        <v>82.82</v>
      </c>
    </row>
    <row r="4788" spans="1:6" x14ac:dyDescent="0.25">
      <c r="A4788" t="s">
        <v>4851</v>
      </c>
      <c r="B4788" s="1">
        <v>45482</v>
      </c>
      <c r="C4788" t="s">
        <v>53</v>
      </c>
      <c r="D4788" t="s">
        <v>26</v>
      </c>
      <c r="E4788" t="s">
        <v>54</v>
      </c>
      <c r="F4788">
        <v>99.12</v>
      </c>
    </row>
    <row r="4789" spans="1:6" x14ac:dyDescent="0.25">
      <c r="A4789" t="s">
        <v>4852</v>
      </c>
      <c r="B4789" s="1">
        <v>45813</v>
      </c>
      <c r="C4789" t="s">
        <v>73</v>
      </c>
      <c r="D4789" t="s">
        <v>26</v>
      </c>
      <c r="E4789" t="s">
        <v>54</v>
      </c>
      <c r="F4789">
        <v>98.07</v>
      </c>
    </row>
    <row r="4790" spans="1:6" x14ac:dyDescent="0.25">
      <c r="A4790" t="s">
        <v>4853</v>
      </c>
      <c r="B4790" s="1">
        <v>44945</v>
      </c>
      <c r="C4790" t="s">
        <v>107</v>
      </c>
      <c r="D4790" t="s">
        <v>26</v>
      </c>
      <c r="E4790" t="s">
        <v>54</v>
      </c>
      <c r="F4790">
        <v>93.25</v>
      </c>
    </row>
    <row r="4791" spans="1:6" x14ac:dyDescent="0.25">
      <c r="A4791" t="s">
        <v>4854</v>
      </c>
      <c r="B4791" s="1">
        <v>45501</v>
      </c>
      <c r="C4791" t="s">
        <v>44</v>
      </c>
      <c r="D4791" t="s">
        <v>26</v>
      </c>
      <c r="E4791" t="s">
        <v>58</v>
      </c>
      <c r="F4791">
        <v>86.17</v>
      </c>
    </row>
    <row r="4792" spans="1:6" x14ac:dyDescent="0.25">
      <c r="A4792" t="s">
        <v>4855</v>
      </c>
      <c r="B4792" s="1">
        <v>45677</v>
      </c>
      <c r="C4792" t="s">
        <v>105</v>
      </c>
      <c r="D4792" t="s">
        <v>26</v>
      </c>
      <c r="E4792" t="s">
        <v>27</v>
      </c>
      <c r="F4792">
        <v>115.08</v>
      </c>
    </row>
    <row r="4793" spans="1:6" x14ac:dyDescent="0.25">
      <c r="A4793" t="s">
        <v>4856</v>
      </c>
      <c r="B4793" s="1">
        <v>45930</v>
      </c>
      <c r="C4793" t="s">
        <v>77</v>
      </c>
      <c r="D4793" t="s">
        <v>26</v>
      </c>
      <c r="E4793" t="s">
        <v>27</v>
      </c>
      <c r="F4793">
        <v>110.26</v>
      </c>
    </row>
    <row r="4794" spans="1:6" x14ac:dyDescent="0.25">
      <c r="A4794" t="s">
        <v>4857</v>
      </c>
      <c r="B4794" s="1">
        <v>45345</v>
      </c>
      <c r="C4794" t="s">
        <v>73</v>
      </c>
      <c r="D4794" t="s">
        <v>26</v>
      </c>
      <c r="E4794" t="s">
        <v>54</v>
      </c>
      <c r="F4794">
        <v>96.88</v>
      </c>
    </row>
    <row r="4795" spans="1:6" x14ac:dyDescent="0.25">
      <c r="A4795" t="s">
        <v>4858</v>
      </c>
      <c r="B4795" s="1">
        <v>45345</v>
      </c>
      <c r="C4795" t="s">
        <v>107</v>
      </c>
      <c r="D4795" t="s">
        <v>26</v>
      </c>
      <c r="E4795" t="s">
        <v>54</v>
      </c>
      <c r="F4795">
        <v>94.59</v>
      </c>
    </row>
    <row r="4796" spans="1:6" x14ac:dyDescent="0.25">
      <c r="A4796" t="s">
        <v>4859</v>
      </c>
      <c r="B4796" s="1">
        <v>45048</v>
      </c>
      <c r="C4796" t="s">
        <v>49</v>
      </c>
      <c r="D4796" t="s">
        <v>26</v>
      </c>
      <c r="E4796" t="s">
        <v>27</v>
      </c>
      <c r="F4796">
        <v>106.49</v>
      </c>
    </row>
    <row r="4797" spans="1:6" x14ac:dyDescent="0.25">
      <c r="A4797" t="s">
        <v>4860</v>
      </c>
      <c r="B4797" s="1">
        <v>45358</v>
      </c>
      <c r="C4797" t="s">
        <v>73</v>
      </c>
      <c r="D4797" t="s">
        <v>26</v>
      </c>
      <c r="E4797" t="s">
        <v>58</v>
      </c>
      <c r="F4797">
        <v>86.52</v>
      </c>
    </row>
    <row r="4798" spans="1:6" x14ac:dyDescent="0.25">
      <c r="A4798" t="s">
        <v>4861</v>
      </c>
      <c r="B4798" s="1">
        <v>44970</v>
      </c>
      <c r="C4798" t="s">
        <v>107</v>
      </c>
      <c r="D4798" t="s">
        <v>26</v>
      </c>
      <c r="E4798" t="s">
        <v>54</v>
      </c>
      <c r="F4798">
        <v>92.41</v>
      </c>
    </row>
    <row r="4799" spans="1:6" x14ac:dyDescent="0.25">
      <c r="A4799" t="s">
        <v>4862</v>
      </c>
      <c r="B4799" s="1">
        <v>45307</v>
      </c>
      <c r="C4799" t="s">
        <v>73</v>
      </c>
      <c r="D4799" t="s">
        <v>26</v>
      </c>
      <c r="E4799" t="s">
        <v>27</v>
      </c>
      <c r="F4799">
        <v>112.69</v>
      </c>
    </row>
    <row r="4800" spans="1:6" x14ac:dyDescent="0.25">
      <c r="A4800" t="s">
        <v>4863</v>
      </c>
      <c r="B4800" s="1">
        <v>45071</v>
      </c>
      <c r="C4800" t="s">
        <v>49</v>
      </c>
      <c r="D4800" t="s">
        <v>26</v>
      </c>
      <c r="E4800" t="s">
        <v>27</v>
      </c>
      <c r="F4800">
        <v>106.9</v>
      </c>
    </row>
    <row r="4801" spans="1:6" x14ac:dyDescent="0.25">
      <c r="A4801" t="s">
        <v>4864</v>
      </c>
      <c r="B4801" s="1">
        <v>45289</v>
      </c>
      <c r="C4801" t="s">
        <v>49</v>
      </c>
      <c r="D4801" t="s">
        <v>26</v>
      </c>
      <c r="E4801" t="s">
        <v>27</v>
      </c>
      <c r="F4801">
        <v>107.25</v>
      </c>
    </row>
    <row r="4802" spans="1:6" x14ac:dyDescent="0.25">
      <c r="A4802" t="s">
        <v>4865</v>
      </c>
      <c r="B4802" s="1">
        <v>46000</v>
      </c>
      <c r="C4802" t="s">
        <v>83</v>
      </c>
      <c r="D4802" t="s">
        <v>26</v>
      </c>
      <c r="E4802" t="s">
        <v>54</v>
      </c>
      <c r="F4802">
        <v>95.62</v>
      </c>
    </row>
    <row r="4803" spans="1:6" x14ac:dyDescent="0.25">
      <c r="A4803" t="s">
        <v>4866</v>
      </c>
      <c r="B4803" s="1">
        <v>46015</v>
      </c>
      <c r="C4803" t="s">
        <v>62</v>
      </c>
      <c r="D4803" t="s">
        <v>26</v>
      </c>
      <c r="E4803" t="s">
        <v>58</v>
      </c>
      <c r="F4803">
        <v>87.16</v>
      </c>
    </row>
    <row r="4804" spans="1:6" x14ac:dyDescent="0.25">
      <c r="A4804" t="s">
        <v>4867</v>
      </c>
      <c r="B4804" s="1">
        <v>45281</v>
      </c>
      <c r="C4804" t="s">
        <v>77</v>
      </c>
      <c r="D4804" t="s">
        <v>26</v>
      </c>
      <c r="E4804" t="s">
        <v>27</v>
      </c>
      <c r="F4804">
        <v>105.9</v>
      </c>
    </row>
    <row r="4805" spans="1:6" x14ac:dyDescent="0.25">
      <c r="A4805" t="s">
        <v>4868</v>
      </c>
      <c r="B4805" s="1">
        <v>45726</v>
      </c>
      <c r="C4805" t="s">
        <v>53</v>
      </c>
      <c r="D4805" t="s">
        <v>26</v>
      </c>
      <c r="E4805" t="s">
        <v>58</v>
      </c>
      <c r="F4805">
        <v>90.84</v>
      </c>
    </row>
    <row r="4806" spans="1:6" x14ac:dyDescent="0.25">
      <c r="A4806" t="s">
        <v>4869</v>
      </c>
      <c r="B4806" s="1">
        <v>46114</v>
      </c>
      <c r="C4806" t="s">
        <v>53</v>
      </c>
      <c r="D4806" t="s">
        <v>26</v>
      </c>
      <c r="E4806" t="s">
        <v>58</v>
      </c>
      <c r="F4806">
        <v>94.27</v>
      </c>
    </row>
    <row r="4807" spans="1:6" x14ac:dyDescent="0.25">
      <c r="A4807" t="s">
        <v>4870</v>
      </c>
      <c r="B4807" s="1">
        <v>46091</v>
      </c>
      <c r="C4807" t="s">
        <v>44</v>
      </c>
      <c r="D4807" t="s">
        <v>26</v>
      </c>
      <c r="E4807" t="s">
        <v>54</v>
      </c>
      <c r="F4807">
        <v>96.79</v>
      </c>
    </row>
    <row r="4808" spans="1:6" x14ac:dyDescent="0.25">
      <c r="A4808" t="s">
        <v>4871</v>
      </c>
      <c r="B4808" s="1">
        <v>45752</v>
      </c>
      <c r="C4808" t="s">
        <v>25</v>
      </c>
      <c r="D4808" t="s">
        <v>26</v>
      </c>
      <c r="E4808" t="s">
        <v>54</v>
      </c>
      <c r="F4808">
        <v>94.96</v>
      </c>
    </row>
    <row r="4809" spans="1:6" x14ac:dyDescent="0.25">
      <c r="A4809" t="s">
        <v>4872</v>
      </c>
      <c r="B4809" s="1">
        <v>46078</v>
      </c>
      <c r="C4809" t="s">
        <v>44</v>
      </c>
      <c r="D4809" t="s">
        <v>26</v>
      </c>
      <c r="E4809" t="s">
        <v>27</v>
      </c>
      <c r="F4809">
        <v>114.49</v>
      </c>
    </row>
    <row r="4810" spans="1:6" x14ac:dyDescent="0.25">
      <c r="A4810" t="s">
        <v>4873</v>
      </c>
      <c r="B4810" s="1">
        <v>45324</v>
      </c>
      <c r="C4810" t="s">
        <v>25</v>
      </c>
      <c r="D4810" t="s">
        <v>26</v>
      </c>
      <c r="E4810" t="s">
        <v>54</v>
      </c>
      <c r="F4810">
        <v>95.06</v>
      </c>
    </row>
    <row r="4811" spans="1:6" x14ac:dyDescent="0.25">
      <c r="A4811" t="s">
        <v>4874</v>
      </c>
      <c r="B4811" s="1">
        <v>45806</v>
      </c>
      <c r="C4811" t="s">
        <v>73</v>
      </c>
      <c r="D4811" t="s">
        <v>26</v>
      </c>
      <c r="E4811" t="s">
        <v>27</v>
      </c>
      <c r="F4811">
        <v>111.45</v>
      </c>
    </row>
    <row r="4812" spans="1:6" x14ac:dyDescent="0.25">
      <c r="A4812" t="s">
        <v>4875</v>
      </c>
      <c r="B4812" s="1">
        <v>45389</v>
      </c>
      <c r="C4812" t="s">
        <v>25</v>
      </c>
      <c r="D4812" t="s">
        <v>26</v>
      </c>
      <c r="E4812" t="s">
        <v>54</v>
      </c>
      <c r="F4812">
        <v>93.03</v>
      </c>
    </row>
    <row r="4813" spans="1:6" x14ac:dyDescent="0.25">
      <c r="A4813" t="s">
        <v>4876</v>
      </c>
      <c r="B4813" s="1">
        <v>45734</v>
      </c>
      <c r="C4813" t="s">
        <v>62</v>
      </c>
      <c r="D4813" t="s">
        <v>26</v>
      </c>
      <c r="E4813" t="s">
        <v>27</v>
      </c>
      <c r="F4813">
        <v>110.19</v>
      </c>
    </row>
    <row r="4814" spans="1:6" x14ac:dyDescent="0.25">
      <c r="A4814" t="s">
        <v>4877</v>
      </c>
      <c r="B4814" s="1">
        <v>45113</v>
      </c>
      <c r="C4814" t="s">
        <v>62</v>
      </c>
      <c r="D4814" t="s">
        <v>26</v>
      </c>
      <c r="E4814" t="s">
        <v>58</v>
      </c>
      <c r="F4814">
        <v>83.44</v>
      </c>
    </row>
    <row r="4815" spans="1:6" x14ac:dyDescent="0.25">
      <c r="A4815" t="s">
        <v>4878</v>
      </c>
      <c r="B4815" s="1">
        <v>45658</v>
      </c>
      <c r="C4815" t="s">
        <v>77</v>
      </c>
      <c r="D4815" t="s">
        <v>26</v>
      </c>
      <c r="E4815" t="s">
        <v>58</v>
      </c>
      <c r="F4815">
        <v>88.08</v>
      </c>
    </row>
    <row r="4816" spans="1:6" x14ac:dyDescent="0.25">
      <c r="A4816" t="s">
        <v>4879</v>
      </c>
      <c r="B4816" s="1">
        <v>46140</v>
      </c>
      <c r="C4816" t="s">
        <v>107</v>
      </c>
      <c r="D4816" t="s">
        <v>26</v>
      </c>
      <c r="E4816" t="s">
        <v>27</v>
      </c>
      <c r="F4816">
        <v>112.14</v>
      </c>
    </row>
    <row r="4817" spans="1:6" x14ac:dyDescent="0.25">
      <c r="A4817" t="s">
        <v>4880</v>
      </c>
      <c r="B4817" s="1">
        <v>45355</v>
      </c>
      <c r="C4817" t="s">
        <v>53</v>
      </c>
      <c r="D4817" t="s">
        <v>26</v>
      </c>
      <c r="E4817" t="s">
        <v>27</v>
      </c>
      <c r="F4817">
        <v>112.35</v>
      </c>
    </row>
    <row r="4818" spans="1:6" x14ac:dyDescent="0.25">
      <c r="A4818" t="s">
        <v>4881</v>
      </c>
      <c r="B4818" s="1">
        <v>45784</v>
      </c>
      <c r="C4818" t="s">
        <v>77</v>
      </c>
      <c r="D4818" t="s">
        <v>26</v>
      </c>
      <c r="E4818" t="s">
        <v>54</v>
      </c>
      <c r="F4818">
        <v>95.1</v>
      </c>
    </row>
    <row r="4819" spans="1:6" x14ac:dyDescent="0.25">
      <c r="A4819" t="s">
        <v>4882</v>
      </c>
      <c r="B4819" s="1">
        <v>45163</v>
      </c>
      <c r="C4819" t="s">
        <v>62</v>
      </c>
      <c r="D4819" t="s">
        <v>26</v>
      </c>
      <c r="E4819" t="s">
        <v>54</v>
      </c>
      <c r="F4819">
        <v>94.5</v>
      </c>
    </row>
    <row r="4820" spans="1:6" x14ac:dyDescent="0.25">
      <c r="A4820" t="s">
        <v>4883</v>
      </c>
      <c r="B4820" s="1">
        <v>46144</v>
      </c>
      <c r="C4820" t="s">
        <v>107</v>
      </c>
      <c r="D4820" t="s">
        <v>26</v>
      </c>
      <c r="E4820" t="s">
        <v>27</v>
      </c>
      <c r="F4820">
        <v>111.3</v>
      </c>
    </row>
    <row r="4821" spans="1:6" x14ac:dyDescent="0.25">
      <c r="A4821" t="s">
        <v>4884</v>
      </c>
      <c r="B4821" s="1">
        <v>45697</v>
      </c>
      <c r="C4821" t="s">
        <v>44</v>
      </c>
      <c r="D4821" t="s">
        <v>26</v>
      </c>
      <c r="E4821" t="s">
        <v>54</v>
      </c>
      <c r="F4821">
        <v>97.31</v>
      </c>
    </row>
    <row r="4822" spans="1:6" x14ac:dyDescent="0.25">
      <c r="A4822" t="s">
        <v>4885</v>
      </c>
      <c r="B4822" s="1">
        <v>45684</v>
      </c>
      <c r="C4822" t="s">
        <v>53</v>
      </c>
      <c r="D4822" t="s">
        <v>26</v>
      </c>
      <c r="E4822" t="s">
        <v>27</v>
      </c>
      <c r="F4822">
        <v>114.45</v>
      </c>
    </row>
    <row r="4823" spans="1:6" x14ac:dyDescent="0.25">
      <c r="A4823" t="s">
        <v>4886</v>
      </c>
      <c r="B4823" s="1">
        <v>45062</v>
      </c>
      <c r="C4823" t="s">
        <v>83</v>
      </c>
      <c r="D4823" t="s">
        <v>26</v>
      </c>
      <c r="E4823" t="s">
        <v>27</v>
      </c>
      <c r="F4823">
        <v>106.09</v>
      </c>
    </row>
    <row r="4824" spans="1:6" x14ac:dyDescent="0.25">
      <c r="A4824" t="s">
        <v>4887</v>
      </c>
      <c r="B4824" s="1">
        <v>45718</v>
      </c>
      <c r="C4824" t="s">
        <v>53</v>
      </c>
      <c r="D4824" t="s">
        <v>26</v>
      </c>
      <c r="E4824" t="s">
        <v>27</v>
      </c>
      <c r="F4824">
        <v>114.97</v>
      </c>
    </row>
    <row r="4825" spans="1:6" x14ac:dyDescent="0.25">
      <c r="A4825" t="s">
        <v>4888</v>
      </c>
      <c r="B4825" s="1">
        <v>45097</v>
      </c>
      <c r="C4825" t="s">
        <v>73</v>
      </c>
      <c r="D4825" t="s">
        <v>26</v>
      </c>
      <c r="E4825" t="s">
        <v>27</v>
      </c>
      <c r="F4825">
        <v>109.97</v>
      </c>
    </row>
    <row r="4826" spans="1:6" x14ac:dyDescent="0.25">
      <c r="A4826" t="s">
        <v>4889</v>
      </c>
      <c r="B4826" s="1">
        <v>45085</v>
      </c>
      <c r="C4826" t="s">
        <v>105</v>
      </c>
      <c r="D4826" t="s">
        <v>26</v>
      </c>
      <c r="E4826" t="s">
        <v>54</v>
      </c>
      <c r="F4826">
        <v>96.49</v>
      </c>
    </row>
    <row r="4827" spans="1:6" x14ac:dyDescent="0.25">
      <c r="A4827" t="s">
        <v>4890</v>
      </c>
      <c r="B4827" s="1">
        <v>45127</v>
      </c>
      <c r="C4827" t="s">
        <v>53</v>
      </c>
      <c r="D4827" t="s">
        <v>26</v>
      </c>
      <c r="E4827" t="s">
        <v>58</v>
      </c>
      <c r="F4827">
        <v>85.01</v>
      </c>
    </row>
    <row r="4828" spans="1:6" x14ac:dyDescent="0.25">
      <c r="A4828" t="s">
        <v>4891</v>
      </c>
      <c r="B4828" s="1">
        <v>45888</v>
      </c>
      <c r="C4828" t="s">
        <v>62</v>
      </c>
      <c r="D4828" t="s">
        <v>26</v>
      </c>
      <c r="E4828" t="s">
        <v>27</v>
      </c>
      <c r="F4828">
        <v>111.92</v>
      </c>
    </row>
    <row r="4829" spans="1:6" x14ac:dyDescent="0.25">
      <c r="A4829" t="s">
        <v>4892</v>
      </c>
      <c r="B4829" s="1">
        <v>45509</v>
      </c>
      <c r="C4829" t="s">
        <v>73</v>
      </c>
      <c r="D4829" t="s">
        <v>26</v>
      </c>
      <c r="E4829" t="s">
        <v>54</v>
      </c>
      <c r="F4829">
        <v>95.61</v>
      </c>
    </row>
    <row r="4830" spans="1:6" x14ac:dyDescent="0.25">
      <c r="A4830" t="s">
        <v>4893</v>
      </c>
      <c r="B4830" s="1">
        <v>45802</v>
      </c>
      <c r="C4830" t="s">
        <v>49</v>
      </c>
      <c r="D4830" t="s">
        <v>26</v>
      </c>
      <c r="E4830" t="s">
        <v>27</v>
      </c>
      <c r="F4830">
        <v>109.86</v>
      </c>
    </row>
    <row r="4831" spans="1:6" x14ac:dyDescent="0.25">
      <c r="A4831" t="s">
        <v>4894</v>
      </c>
      <c r="B4831" s="1">
        <v>45297</v>
      </c>
      <c r="C4831" t="s">
        <v>25</v>
      </c>
      <c r="D4831" t="s">
        <v>26</v>
      </c>
      <c r="E4831" t="s">
        <v>54</v>
      </c>
      <c r="F4831">
        <v>95.52</v>
      </c>
    </row>
    <row r="4832" spans="1:6" x14ac:dyDescent="0.25">
      <c r="A4832" t="s">
        <v>4895</v>
      </c>
      <c r="B4832" s="1">
        <v>45029</v>
      </c>
      <c r="C4832" t="s">
        <v>44</v>
      </c>
      <c r="D4832" t="s">
        <v>26</v>
      </c>
      <c r="E4832" t="s">
        <v>27</v>
      </c>
      <c r="F4832">
        <v>108.27</v>
      </c>
    </row>
    <row r="4833" spans="1:6" x14ac:dyDescent="0.25">
      <c r="A4833" t="s">
        <v>4896</v>
      </c>
      <c r="B4833" s="1">
        <v>45928</v>
      </c>
      <c r="C4833" t="s">
        <v>83</v>
      </c>
      <c r="D4833" t="s">
        <v>26</v>
      </c>
      <c r="E4833" t="s">
        <v>54</v>
      </c>
      <c r="F4833">
        <v>96.89</v>
      </c>
    </row>
    <row r="4834" spans="1:6" x14ac:dyDescent="0.25">
      <c r="A4834" t="s">
        <v>4897</v>
      </c>
      <c r="B4834" s="1">
        <v>46075</v>
      </c>
      <c r="C4834" t="s">
        <v>44</v>
      </c>
      <c r="D4834" t="s">
        <v>26</v>
      </c>
      <c r="E4834" t="s">
        <v>58</v>
      </c>
      <c r="F4834">
        <v>87.73</v>
      </c>
    </row>
    <row r="4835" spans="1:6" x14ac:dyDescent="0.25">
      <c r="A4835" t="s">
        <v>4898</v>
      </c>
      <c r="B4835" s="1">
        <v>45902</v>
      </c>
      <c r="C4835" t="s">
        <v>49</v>
      </c>
      <c r="D4835" t="s">
        <v>26</v>
      </c>
      <c r="E4835" t="s">
        <v>27</v>
      </c>
      <c r="F4835">
        <v>110.79</v>
      </c>
    </row>
    <row r="4836" spans="1:6" x14ac:dyDescent="0.25">
      <c r="A4836" t="s">
        <v>4899</v>
      </c>
      <c r="B4836" s="1">
        <v>45724</v>
      </c>
      <c r="C4836" t="s">
        <v>105</v>
      </c>
      <c r="D4836" t="s">
        <v>26</v>
      </c>
      <c r="E4836" t="s">
        <v>54</v>
      </c>
      <c r="F4836">
        <v>99.63</v>
      </c>
    </row>
    <row r="4837" spans="1:6" x14ac:dyDescent="0.25">
      <c r="A4837" t="s">
        <v>4900</v>
      </c>
      <c r="B4837" s="1">
        <v>46180</v>
      </c>
      <c r="C4837" t="s">
        <v>53</v>
      </c>
      <c r="D4837" t="s">
        <v>26</v>
      </c>
      <c r="E4837" t="s">
        <v>27</v>
      </c>
      <c r="F4837">
        <v>114.15</v>
      </c>
    </row>
    <row r="4838" spans="1:6" x14ac:dyDescent="0.25">
      <c r="A4838" t="s">
        <v>4901</v>
      </c>
      <c r="B4838" s="1">
        <v>45584</v>
      </c>
      <c r="C4838" t="s">
        <v>77</v>
      </c>
      <c r="D4838" t="s">
        <v>26</v>
      </c>
      <c r="E4838" t="s">
        <v>27</v>
      </c>
      <c r="F4838">
        <v>108.18</v>
      </c>
    </row>
    <row r="4839" spans="1:6" x14ac:dyDescent="0.25">
      <c r="A4839" t="s">
        <v>4902</v>
      </c>
      <c r="B4839" s="1">
        <v>45808</v>
      </c>
      <c r="C4839" t="s">
        <v>73</v>
      </c>
      <c r="D4839" t="s">
        <v>26</v>
      </c>
      <c r="E4839" t="s">
        <v>27</v>
      </c>
      <c r="F4839">
        <v>111.63</v>
      </c>
    </row>
    <row r="4840" spans="1:6" x14ac:dyDescent="0.25">
      <c r="A4840" t="s">
        <v>4903</v>
      </c>
      <c r="B4840" s="1">
        <v>46147</v>
      </c>
      <c r="C4840" t="s">
        <v>83</v>
      </c>
      <c r="D4840" t="s">
        <v>26</v>
      </c>
      <c r="E4840" t="s">
        <v>27</v>
      </c>
      <c r="F4840">
        <v>109.5</v>
      </c>
    </row>
    <row r="4841" spans="1:6" x14ac:dyDescent="0.25">
      <c r="A4841" t="s">
        <v>4904</v>
      </c>
      <c r="B4841" s="1">
        <v>45659</v>
      </c>
      <c r="C4841" t="s">
        <v>49</v>
      </c>
      <c r="D4841" t="s">
        <v>26</v>
      </c>
      <c r="E4841" t="s">
        <v>27</v>
      </c>
      <c r="F4841">
        <v>109.2</v>
      </c>
    </row>
    <row r="4842" spans="1:6" x14ac:dyDescent="0.25">
      <c r="A4842" t="s">
        <v>4905</v>
      </c>
      <c r="B4842" s="1">
        <v>45349</v>
      </c>
      <c r="C4842" t="s">
        <v>105</v>
      </c>
      <c r="D4842" t="s">
        <v>26</v>
      </c>
      <c r="E4842" t="s">
        <v>27</v>
      </c>
      <c r="F4842">
        <v>113.86</v>
      </c>
    </row>
    <row r="4843" spans="1:6" x14ac:dyDescent="0.25">
      <c r="A4843" t="s">
        <v>4906</v>
      </c>
      <c r="B4843" s="1">
        <v>45498</v>
      </c>
      <c r="C4843" t="s">
        <v>44</v>
      </c>
      <c r="D4843" t="s">
        <v>26</v>
      </c>
      <c r="E4843" t="s">
        <v>27</v>
      </c>
      <c r="F4843">
        <v>108.51</v>
      </c>
    </row>
    <row r="4844" spans="1:6" x14ac:dyDescent="0.25">
      <c r="A4844" t="s">
        <v>4907</v>
      </c>
      <c r="B4844" s="1">
        <v>45097</v>
      </c>
      <c r="C4844" t="s">
        <v>49</v>
      </c>
      <c r="D4844" t="s">
        <v>26</v>
      </c>
      <c r="E4844" t="s">
        <v>27</v>
      </c>
      <c r="F4844">
        <v>105.47</v>
      </c>
    </row>
    <row r="4845" spans="1:6" x14ac:dyDescent="0.25">
      <c r="A4845" t="s">
        <v>4908</v>
      </c>
      <c r="B4845" s="1">
        <v>45099</v>
      </c>
      <c r="C4845" t="s">
        <v>83</v>
      </c>
      <c r="D4845" t="s">
        <v>26</v>
      </c>
      <c r="E4845" t="s">
        <v>54</v>
      </c>
      <c r="F4845">
        <v>91.75</v>
      </c>
    </row>
    <row r="4846" spans="1:6" x14ac:dyDescent="0.25">
      <c r="A4846" t="s">
        <v>4909</v>
      </c>
      <c r="B4846" s="1">
        <v>45589</v>
      </c>
      <c r="C4846" t="s">
        <v>83</v>
      </c>
      <c r="D4846" t="s">
        <v>26</v>
      </c>
      <c r="E4846" t="s">
        <v>58</v>
      </c>
      <c r="F4846">
        <v>86.54</v>
      </c>
    </row>
    <row r="4847" spans="1:6" x14ac:dyDescent="0.25">
      <c r="A4847" t="s">
        <v>4910</v>
      </c>
      <c r="B4847" s="1">
        <v>45379</v>
      </c>
      <c r="C4847" t="s">
        <v>105</v>
      </c>
      <c r="D4847" t="s">
        <v>26</v>
      </c>
      <c r="E4847" t="s">
        <v>27</v>
      </c>
      <c r="F4847">
        <v>113.4</v>
      </c>
    </row>
    <row r="4848" spans="1:6" x14ac:dyDescent="0.25">
      <c r="A4848" t="s">
        <v>4911</v>
      </c>
      <c r="B4848" s="1">
        <v>45276</v>
      </c>
      <c r="C4848" t="s">
        <v>44</v>
      </c>
      <c r="D4848" t="s">
        <v>26</v>
      </c>
      <c r="E4848" t="s">
        <v>27</v>
      </c>
      <c r="F4848">
        <v>107.23</v>
      </c>
    </row>
    <row r="4849" spans="1:6" x14ac:dyDescent="0.25">
      <c r="A4849" t="s">
        <v>4912</v>
      </c>
      <c r="B4849" s="1">
        <v>45420</v>
      </c>
      <c r="C4849" t="s">
        <v>62</v>
      </c>
      <c r="D4849" t="s">
        <v>26</v>
      </c>
      <c r="E4849" t="s">
        <v>27</v>
      </c>
      <c r="F4849">
        <v>109.77</v>
      </c>
    </row>
    <row r="4850" spans="1:6" x14ac:dyDescent="0.25">
      <c r="A4850" t="s">
        <v>4913</v>
      </c>
      <c r="B4850" s="1">
        <v>45546</v>
      </c>
      <c r="C4850" t="s">
        <v>83</v>
      </c>
      <c r="D4850" t="s">
        <v>26</v>
      </c>
      <c r="E4850" t="s">
        <v>58</v>
      </c>
      <c r="F4850">
        <v>85.4</v>
      </c>
    </row>
    <row r="4851" spans="1:6" x14ac:dyDescent="0.25">
      <c r="A4851" t="s">
        <v>4914</v>
      </c>
      <c r="B4851" s="1">
        <v>45954</v>
      </c>
      <c r="C4851" t="s">
        <v>73</v>
      </c>
      <c r="D4851" t="s">
        <v>26</v>
      </c>
      <c r="E4851" t="s">
        <v>54</v>
      </c>
      <c r="F4851">
        <v>98.15</v>
      </c>
    </row>
    <row r="4852" spans="1:6" x14ac:dyDescent="0.25">
      <c r="A4852" t="s">
        <v>4915</v>
      </c>
      <c r="B4852" s="1">
        <v>46043</v>
      </c>
      <c r="C4852" t="s">
        <v>73</v>
      </c>
      <c r="D4852" t="s">
        <v>26</v>
      </c>
      <c r="E4852" t="s">
        <v>54</v>
      </c>
      <c r="F4852">
        <v>98.16</v>
      </c>
    </row>
    <row r="4853" spans="1:6" x14ac:dyDescent="0.25">
      <c r="A4853" t="s">
        <v>4916</v>
      </c>
      <c r="B4853" s="1">
        <v>45845</v>
      </c>
      <c r="C4853" t="s">
        <v>25</v>
      </c>
      <c r="D4853" t="s">
        <v>26</v>
      </c>
      <c r="E4853" t="s">
        <v>27</v>
      </c>
      <c r="F4853">
        <v>110.29</v>
      </c>
    </row>
    <row r="4854" spans="1:6" x14ac:dyDescent="0.25">
      <c r="A4854" t="s">
        <v>4917</v>
      </c>
      <c r="B4854" s="1">
        <v>44932</v>
      </c>
      <c r="C4854" t="s">
        <v>44</v>
      </c>
      <c r="D4854" t="s">
        <v>26</v>
      </c>
      <c r="E4854" t="s">
        <v>27</v>
      </c>
      <c r="F4854">
        <v>106.78</v>
      </c>
    </row>
    <row r="4855" spans="1:6" x14ac:dyDescent="0.25">
      <c r="A4855" t="s">
        <v>4918</v>
      </c>
      <c r="B4855" s="1">
        <v>45214</v>
      </c>
      <c r="C4855" t="s">
        <v>49</v>
      </c>
      <c r="D4855" t="s">
        <v>26</v>
      </c>
      <c r="E4855" t="s">
        <v>27</v>
      </c>
      <c r="F4855">
        <v>106.4</v>
      </c>
    </row>
    <row r="4856" spans="1:6" x14ac:dyDescent="0.25">
      <c r="A4856" t="s">
        <v>4919</v>
      </c>
      <c r="B4856" s="1">
        <v>46096</v>
      </c>
      <c r="C4856" t="s">
        <v>73</v>
      </c>
      <c r="D4856" t="s">
        <v>26</v>
      </c>
      <c r="E4856" t="s">
        <v>58</v>
      </c>
      <c r="F4856">
        <v>90.61</v>
      </c>
    </row>
    <row r="4857" spans="1:6" x14ac:dyDescent="0.25">
      <c r="A4857" t="s">
        <v>4920</v>
      </c>
      <c r="B4857" s="1">
        <v>45534</v>
      </c>
      <c r="C4857" t="s">
        <v>105</v>
      </c>
      <c r="D4857" t="s">
        <v>26</v>
      </c>
      <c r="E4857" t="s">
        <v>58</v>
      </c>
      <c r="F4857">
        <v>87.09</v>
      </c>
    </row>
    <row r="4858" spans="1:6" x14ac:dyDescent="0.25">
      <c r="A4858" t="s">
        <v>4921</v>
      </c>
      <c r="B4858" s="1">
        <v>45383</v>
      </c>
      <c r="C4858" t="s">
        <v>49</v>
      </c>
      <c r="D4858" t="s">
        <v>26</v>
      </c>
      <c r="E4858" t="s">
        <v>27</v>
      </c>
      <c r="F4858">
        <v>110.43</v>
      </c>
    </row>
    <row r="4859" spans="1:6" x14ac:dyDescent="0.25">
      <c r="A4859" t="s">
        <v>4922</v>
      </c>
      <c r="B4859" s="1">
        <v>46152</v>
      </c>
      <c r="C4859" t="s">
        <v>44</v>
      </c>
      <c r="D4859" t="s">
        <v>26</v>
      </c>
      <c r="E4859" t="s">
        <v>54</v>
      </c>
      <c r="F4859">
        <v>100.63</v>
      </c>
    </row>
    <row r="4860" spans="1:6" x14ac:dyDescent="0.25">
      <c r="A4860" t="s">
        <v>4923</v>
      </c>
      <c r="B4860" s="1">
        <v>46162</v>
      </c>
      <c r="C4860" t="s">
        <v>105</v>
      </c>
      <c r="D4860" t="s">
        <v>26</v>
      </c>
      <c r="E4860" t="s">
        <v>27</v>
      </c>
      <c r="F4860">
        <v>115.55</v>
      </c>
    </row>
    <row r="4861" spans="1:6" x14ac:dyDescent="0.25">
      <c r="A4861" t="s">
        <v>4924</v>
      </c>
      <c r="B4861" s="1">
        <v>45956</v>
      </c>
      <c r="C4861" t="s">
        <v>53</v>
      </c>
      <c r="D4861" t="s">
        <v>26</v>
      </c>
      <c r="E4861" t="s">
        <v>27</v>
      </c>
      <c r="F4861">
        <v>110.94</v>
      </c>
    </row>
    <row r="4862" spans="1:6" x14ac:dyDescent="0.25">
      <c r="A4862" t="s">
        <v>4925</v>
      </c>
      <c r="B4862" s="1">
        <v>45550</v>
      </c>
      <c r="C4862" t="s">
        <v>107</v>
      </c>
      <c r="D4862" t="s">
        <v>26</v>
      </c>
      <c r="E4862" t="s">
        <v>58</v>
      </c>
      <c r="F4862">
        <v>83.33</v>
      </c>
    </row>
    <row r="4863" spans="1:6" x14ac:dyDescent="0.25">
      <c r="A4863" t="s">
        <v>4926</v>
      </c>
      <c r="B4863" s="1">
        <v>45302</v>
      </c>
      <c r="C4863" t="s">
        <v>73</v>
      </c>
      <c r="D4863" t="s">
        <v>26</v>
      </c>
      <c r="E4863" t="s">
        <v>54</v>
      </c>
      <c r="F4863">
        <v>97.34</v>
      </c>
    </row>
    <row r="4864" spans="1:6" x14ac:dyDescent="0.25">
      <c r="A4864" t="s">
        <v>4927</v>
      </c>
      <c r="B4864" s="1">
        <v>45373</v>
      </c>
      <c r="C4864" t="s">
        <v>73</v>
      </c>
      <c r="D4864" t="s">
        <v>26</v>
      </c>
      <c r="E4864" t="s">
        <v>27</v>
      </c>
      <c r="F4864">
        <v>111.23</v>
      </c>
    </row>
    <row r="4865" spans="1:6" x14ac:dyDescent="0.25">
      <c r="A4865" t="s">
        <v>4928</v>
      </c>
      <c r="B4865" s="1">
        <v>45761</v>
      </c>
      <c r="C4865" t="s">
        <v>25</v>
      </c>
      <c r="D4865" t="s">
        <v>26</v>
      </c>
      <c r="E4865" t="s">
        <v>27</v>
      </c>
      <c r="F4865">
        <v>109.73</v>
      </c>
    </row>
    <row r="4866" spans="1:6" x14ac:dyDescent="0.25">
      <c r="A4866" t="s">
        <v>4929</v>
      </c>
      <c r="B4866" s="1">
        <v>46056</v>
      </c>
      <c r="C4866" t="s">
        <v>62</v>
      </c>
      <c r="D4866" t="s">
        <v>26</v>
      </c>
      <c r="E4866" t="s">
        <v>58</v>
      </c>
      <c r="F4866">
        <v>85.99</v>
      </c>
    </row>
    <row r="4867" spans="1:6" x14ac:dyDescent="0.25">
      <c r="A4867" t="s">
        <v>4930</v>
      </c>
      <c r="B4867" s="1">
        <v>45737</v>
      </c>
      <c r="C4867" t="s">
        <v>25</v>
      </c>
      <c r="D4867" t="s">
        <v>26</v>
      </c>
      <c r="E4867" t="s">
        <v>54</v>
      </c>
      <c r="F4867">
        <v>96.64</v>
      </c>
    </row>
    <row r="4868" spans="1:6" x14ac:dyDescent="0.25">
      <c r="A4868" t="s">
        <v>4931</v>
      </c>
      <c r="B4868" s="1">
        <v>46046</v>
      </c>
      <c r="C4868" t="s">
        <v>44</v>
      </c>
      <c r="D4868" t="s">
        <v>26</v>
      </c>
      <c r="E4868" t="s">
        <v>54</v>
      </c>
      <c r="F4868">
        <v>96.5</v>
      </c>
    </row>
    <row r="4869" spans="1:6" x14ac:dyDescent="0.25">
      <c r="A4869" t="s">
        <v>4932</v>
      </c>
      <c r="B4869" s="1">
        <v>45885</v>
      </c>
      <c r="C4869" t="s">
        <v>25</v>
      </c>
      <c r="D4869" t="s">
        <v>26</v>
      </c>
      <c r="E4869" t="s">
        <v>27</v>
      </c>
      <c r="F4869">
        <v>109</v>
      </c>
    </row>
    <row r="4870" spans="1:6" x14ac:dyDescent="0.25">
      <c r="A4870" t="s">
        <v>4933</v>
      </c>
      <c r="B4870" s="1">
        <v>45775</v>
      </c>
      <c r="C4870" t="s">
        <v>62</v>
      </c>
      <c r="D4870" t="s">
        <v>26</v>
      </c>
      <c r="E4870" t="s">
        <v>27</v>
      </c>
      <c r="F4870">
        <v>111.79</v>
      </c>
    </row>
    <row r="4871" spans="1:6" x14ac:dyDescent="0.25">
      <c r="A4871" t="s">
        <v>4934</v>
      </c>
      <c r="B4871" s="1">
        <v>45735</v>
      </c>
      <c r="C4871" t="s">
        <v>62</v>
      </c>
      <c r="D4871" t="s">
        <v>26</v>
      </c>
      <c r="E4871" t="s">
        <v>58</v>
      </c>
      <c r="F4871">
        <v>88.37</v>
      </c>
    </row>
    <row r="4872" spans="1:6" x14ac:dyDescent="0.25">
      <c r="A4872" t="s">
        <v>4935</v>
      </c>
      <c r="B4872" s="1">
        <v>45905</v>
      </c>
      <c r="C4872" t="s">
        <v>83</v>
      </c>
      <c r="D4872" t="s">
        <v>26</v>
      </c>
      <c r="E4872" t="s">
        <v>54</v>
      </c>
      <c r="F4872">
        <v>96.04</v>
      </c>
    </row>
    <row r="4873" spans="1:6" x14ac:dyDescent="0.25">
      <c r="A4873" t="s">
        <v>4936</v>
      </c>
      <c r="B4873" s="1">
        <v>45342</v>
      </c>
      <c r="C4873" t="s">
        <v>83</v>
      </c>
      <c r="D4873" t="s">
        <v>26</v>
      </c>
      <c r="E4873" t="s">
        <v>27</v>
      </c>
      <c r="F4873">
        <v>109.63</v>
      </c>
    </row>
    <row r="4874" spans="1:6" x14ac:dyDescent="0.25">
      <c r="A4874" t="s">
        <v>4937</v>
      </c>
      <c r="B4874" s="1">
        <v>45652</v>
      </c>
      <c r="C4874" t="s">
        <v>107</v>
      </c>
      <c r="D4874" t="s">
        <v>26</v>
      </c>
      <c r="E4874" t="s">
        <v>54</v>
      </c>
      <c r="F4874">
        <v>95.32</v>
      </c>
    </row>
    <row r="4875" spans="1:6" x14ac:dyDescent="0.25">
      <c r="A4875" t="s">
        <v>4938</v>
      </c>
      <c r="B4875" s="1">
        <v>45380</v>
      </c>
      <c r="C4875" t="s">
        <v>105</v>
      </c>
      <c r="D4875" t="s">
        <v>26</v>
      </c>
      <c r="E4875" t="s">
        <v>54</v>
      </c>
      <c r="F4875">
        <v>97.02</v>
      </c>
    </row>
    <row r="4876" spans="1:6" x14ac:dyDescent="0.25">
      <c r="A4876" t="s">
        <v>4939</v>
      </c>
      <c r="B4876" s="1">
        <v>46143</v>
      </c>
      <c r="C4876" t="s">
        <v>53</v>
      </c>
      <c r="D4876" t="s">
        <v>26</v>
      </c>
      <c r="E4876" t="s">
        <v>27</v>
      </c>
      <c r="F4876">
        <v>117.51</v>
      </c>
    </row>
    <row r="4877" spans="1:6" x14ac:dyDescent="0.25">
      <c r="A4877" t="s">
        <v>4940</v>
      </c>
      <c r="B4877" s="1">
        <v>45076</v>
      </c>
      <c r="C4877" t="s">
        <v>62</v>
      </c>
      <c r="D4877" t="s">
        <v>26</v>
      </c>
      <c r="E4877" t="s">
        <v>27</v>
      </c>
      <c r="F4877">
        <v>108.77</v>
      </c>
    </row>
    <row r="4878" spans="1:6" x14ac:dyDescent="0.25">
      <c r="A4878" t="s">
        <v>4941</v>
      </c>
      <c r="B4878" s="1">
        <v>45685</v>
      </c>
      <c r="C4878" t="s">
        <v>53</v>
      </c>
      <c r="D4878" t="s">
        <v>26</v>
      </c>
      <c r="E4878" t="s">
        <v>54</v>
      </c>
      <c r="F4878">
        <v>98.42</v>
      </c>
    </row>
    <row r="4879" spans="1:6" x14ac:dyDescent="0.25">
      <c r="A4879" t="s">
        <v>4942</v>
      </c>
      <c r="B4879" s="1">
        <v>45705</v>
      </c>
      <c r="C4879" t="s">
        <v>73</v>
      </c>
      <c r="D4879" t="s">
        <v>26</v>
      </c>
      <c r="E4879" t="s">
        <v>54</v>
      </c>
      <c r="F4879">
        <v>96.81</v>
      </c>
    </row>
    <row r="4880" spans="1:6" x14ac:dyDescent="0.25">
      <c r="A4880" t="s">
        <v>4943</v>
      </c>
      <c r="B4880" s="1">
        <v>45899</v>
      </c>
      <c r="C4880" t="s">
        <v>77</v>
      </c>
      <c r="D4880" t="s">
        <v>26</v>
      </c>
      <c r="E4880" t="s">
        <v>54</v>
      </c>
      <c r="F4880">
        <v>98.91</v>
      </c>
    </row>
    <row r="4881" spans="1:6" x14ac:dyDescent="0.25">
      <c r="A4881" t="s">
        <v>4944</v>
      </c>
      <c r="B4881" s="1">
        <v>45689</v>
      </c>
      <c r="C4881" t="s">
        <v>107</v>
      </c>
      <c r="D4881" t="s">
        <v>26</v>
      </c>
      <c r="E4881" t="s">
        <v>58</v>
      </c>
      <c r="F4881">
        <v>87.13</v>
      </c>
    </row>
    <row r="4882" spans="1:6" x14ac:dyDescent="0.25">
      <c r="A4882" t="s">
        <v>4945</v>
      </c>
      <c r="B4882" s="1">
        <v>45928</v>
      </c>
      <c r="C4882" t="s">
        <v>44</v>
      </c>
      <c r="D4882" t="s">
        <v>26</v>
      </c>
      <c r="E4882" t="s">
        <v>27</v>
      </c>
      <c r="F4882">
        <v>109.92</v>
      </c>
    </row>
    <row r="4883" spans="1:6" x14ac:dyDescent="0.25">
      <c r="A4883" t="s">
        <v>4946</v>
      </c>
      <c r="B4883" s="1">
        <v>45002</v>
      </c>
      <c r="C4883" t="s">
        <v>49</v>
      </c>
      <c r="D4883" t="s">
        <v>26</v>
      </c>
      <c r="E4883" t="s">
        <v>27</v>
      </c>
      <c r="F4883">
        <v>107.64</v>
      </c>
    </row>
    <row r="4884" spans="1:6" x14ac:dyDescent="0.25">
      <c r="A4884" t="s">
        <v>4947</v>
      </c>
      <c r="B4884" s="1">
        <v>45525</v>
      </c>
      <c r="C4884" t="s">
        <v>53</v>
      </c>
      <c r="D4884" t="s">
        <v>26</v>
      </c>
      <c r="E4884" t="s">
        <v>58</v>
      </c>
      <c r="F4884">
        <v>87.71</v>
      </c>
    </row>
    <row r="4885" spans="1:6" x14ac:dyDescent="0.25">
      <c r="A4885" t="s">
        <v>4948</v>
      </c>
      <c r="B4885" s="1">
        <v>45151</v>
      </c>
      <c r="C4885" t="s">
        <v>25</v>
      </c>
      <c r="D4885" t="s">
        <v>26</v>
      </c>
      <c r="E4885" t="s">
        <v>27</v>
      </c>
      <c r="F4885">
        <v>108.52</v>
      </c>
    </row>
    <row r="4886" spans="1:6" x14ac:dyDescent="0.25">
      <c r="A4886" t="s">
        <v>4949</v>
      </c>
      <c r="B4886" s="1">
        <v>45039</v>
      </c>
      <c r="C4886" t="s">
        <v>62</v>
      </c>
      <c r="D4886" t="s">
        <v>26</v>
      </c>
      <c r="E4886" t="s">
        <v>54</v>
      </c>
      <c r="F4886">
        <v>91.35</v>
      </c>
    </row>
    <row r="4887" spans="1:6" x14ac:dyDescent="0.25">
      <c r="A4887" t="s">
        <v>4950</v>
      </c>
      <c r="B4887" s="1">
        <v>45177</v>
      </c>
      <c r="C4887" t="s">
        <v>53</v>
      </c>
      <c r="D4887" t="s">
        <v>26</v>
      </c>
      <c r="E4887" t="s">
        <v>54</v>
      </c>
      <c r="F4887">
        <v>96.56</v>
      </c>
    </row>
    <row r="4888" spans="1:6" x14ac:dyDescent="0.25">
      <c r="A4888" t="s">
        <v>4951</v>
      </c>
      <c r="B4888" s="1">
        <v>46183</v>
      </c>
      <c r="C4888" t="s">
        <v>49</v>
      </c>
      <c r="D4888" t="s">
        <v>26</v>
      </c>
      <c r="E4888" t="s">
        <v>54</v>
      </c>
      <c r="F4888">
        <v>93.45</v>
      </c>
    </row>
    <row r="4889" spans="1:6" x14ac:dyDescent="0.25">
      <c r="A4889" t="s">
        <v>4952</v>
      </c>
      <c r="B4889" s="1">
        <v>45767</v>
      </c>
      <c r="C4889" t="s">
        <v>62</v>
      </c>
      <c r="D4889" t="s">
        <v>26</v>
      </c>
      <c r="E4889" t="s">
        <v>27</v>
      </c>
      <c r="F4889">
        <v>110.62</v>
      </c>
    </row>
    <row r="4890" spans="1:6" x14ac:dyDescent="0.25">
      <c r="A4890" t="s">
        <v>4953</v>
      </c>
      <c r="B4890" s="1">
        <v>45640</v>
      </c>
      <c r="C4890" t="s">
        <v>44</v>
      </c>
      <c r="D4890" t="s">
        <v>26</v>
      </c>
      <c r="E4890" t="s">
        <v>54</v>
      </c>
      <c r="F4890">
        <v>93.98</v>
      </c>
    </row>
    <row r="4891" spans="1:6" x14ac:dyDescent="0.25">
      <c r="A4891" t="s">
        <v>4954</v>
      </c>
      <c r="B4891" s="1">
        <v>46033</v>
      </c>
      <c r="C4891" t="s">
        <v>77</v>
      </c>
      <c r="D4891" t="s">
        <v>26</v>
      </c>
      <c r="E4891" t="s">
        <v>58</v>
      </c>
      <c r="F4891">
        <v>90.28</v>
      </c>
    </row>
    <row r="4892" spans="1:6" x14ac:dyDescent="0.25">
      <c r="A4892" t="s">
        <v>4955</v>
      </c>
      <c r="B4892" s="1">
        <v>45051</v>
      </c>
      <c r="C4892" t="s">
        <v>25</v>
      </c>
      <c r="D4892" t="s">
        <v>26</v>
      </c>
      <c r="E4892" t="s">
        <v>54</v>
      </c>
      <c r="F4892">
        <v>93.91</v>
      </c>
    </row>
    <row r="4893" spans="1:6" x14ac:dyDescent="0.25">
      <c r="A4893" t="s">
        <v>4956</v>
      </c>
      <c r="B4893" s="1">
        <v>46125</v>
      </c>
      <c r="C4893" t="s">
        <v>53</v>
      </c>
      <c r="D4893" t="s">
        <v>26</v>
      </c>
      <c r="E4893" t="s">
        <v>54</v>
      </c>
      <c r="F4893">
        <v>103.65</v>
      </c>
    </row>
    <row r="4894" spans="1:6" x14ac:dyDescent="0.25">
      <c r="A4894" t="s">
        <v>4957</v>
      </c>
      <c r="B4894" s="1">
        <v>46019</v>
      </c>
      <c r="C4894" t="s">
        <v>83</v>
      </c>
      <c r="D4894" t="s">
        <v>26</v>
      </c>
      <c r="E4894" t="s">
        <v>27</v>
      </c>
      <c r="F4894">
        <v>111.09</v>
      </c>
    </row>
    <row r="4895" spans="1:6" x14ac:dyDescent="0.25">
      <c r="A4895" t="s">
        <v>4958</v>
      </c>
      <c r="B4895" s="1">
        <v>45997</v>
      </c>
      <c r="C4895" t="s">
        <v>107</v>
      </c>
      <c r="D4895" t="s">
        <v>26</v>
      </c>
      <c r="E4895" t="s">
        <v>27</v>
      </c>
      <c r="F4895">
        <v>110.93</v>
      </c>
    </row>
    <row r="4896" spans="1:6" x14ac:dyDescent="0.25">
      <c r="A4896" t="s">
        <v>4959</v>
      </c>
      <c r="B4896" s="1">
        <v>45810</v>
      </c>
      <c r="C4896" t="s">
        <v>53</v>
      </c>
      <c r="D4896" t="s">
        <v>26</v>
      </c>
      <c r="E4896" t="s">
        <v>27</v>
      </c>
      <c r="F4896">
        <v>114.84</v>
      </c>
    </row>
    <row r="4897" spans="1:6" x14ac:dyDescent="0.25">
      <c r="A4897" t="s">
        <v>4960</v>
      </c>
      <c r="B4897" s="1">
        <v>44956</v>
      </c>
      <c r="C4897" t="s">
        <v>53</v>
      </c>
      <c r="D4897" t="s">
        <v>26</v>
      </c>
      <c r="E4897" t="s">
        <v>27</v>
      </c>
      <c r="F4897">
        <v>110.97</v>
      </c>
    </row>
    <row r="4898" spans="1:6" x14ac:dyDescent="0.25">
      <c r="A4898" t="s">
        <v>4961</v>
      </c>
      <c r="B4898" s="1">
        <v>45207</v>
      </c>
      <c r="C4898" t="s">
        <v>49</v>
      </c>
      <c r="D4898" t="s">
        <v>26</v>
      </c>
      <c r="E4898" t="s">
        <v>58</v>
      </c>
      <c r="F4898">
        <v>83.62</v>
      </c>
    </row>
    <row r="4899" spans="1:6" x14ac:dyDescent="0.25">
      <c r="A4899" t="s">
        <v>4962</v>
      </c>
      <c r="B4899" s="1">
        <v>45850</v>
      </c>
      <c r="C4899" t="s">
        <v>49</v>
      </c>
      <c r="D4899" t="s">
        <v>26</v>
      </c>
      <c r="E4899" t="s">
        <v>54</v>
      </c>
      <c r="F4899">
        <v>95.26</v>
      </c>
    </row>
    <row r="4900" spans="1:6" x14ac:dyDescent="0.25">
      <c r="A4900" t="s">
        <v>4963</v>
      </c>
      <c r="B4900" s="1">
        <v>46187</v>
      </c>
      <c r="C4900" t="s">
        <v>107</v>
      </c>
      <c r="D4900" t="s">
        <v>26</v>
      </c>
      <c r="E4900" t="s">
        <v>54</v>
      </c>
      <c r="F4900">
        <v>97.75</v>
      </c>
    </row>
    <row r="4901" spans="1:6" x14ac:dyDescent="0.25">
      <c r="A4901" t="s">
        <v>4964</v>
      </c>
      <c r="B4901" s="1">
        <v>46198</v>
      </c>
      <c r="C4901" t="s">
        <v>53</v>
      </c>
      <c r="D4901" t="s">
        <v>26</v>
      </c>
      <c r="E4901" t="s">
        <v>54</v>
      </c>
      <c r="F4901">
        <v>101.42</v>
      </c>
    </row>
    <row r="4902" spans="1:6" x14ac:dyDescent="0.25">
      <c r="A4902" t="s">
        <v>4965</v>
      </c>
      <c r="B4902" s="1">
        <v>45294</v>
      </c>
      <c r="C4902" t="s">
        <v>105</v>
      </c>
      <c r="D4902" t="s">
        <v>26</v>
      </c>
      <c r="E4902" t="s">
        <v>27</v>
      </c>
      <c r="F4902">
        <v>114.93</v>
      </c>
    </row>
    <row r="4903" spans="1:6" x14ac:dyDescent="0.25">
      <c r="A4903" t="s">
        <v>4966</v>
      </c>
      <c r="B4903" s="1">
        <v>45421</v>
      </c>
      <c r="C4903" t="s">
        <v>44</v>
      </c>
      <c r="D4903" t="s">
        <v>26</v>
      </c>
      <c r="E4903" t="s">
        <v>58</v>
      </c>
      <c r="F4903">
        <v>84.94</v>
      </c>
    </row>
    <row r="4904" spans="1:6" x14ac:dyDescent="0.25">
      <c r="A4904" t="s">
        <v>4967</v>
      </c>
      <c r="B4904" s="1">
        <v>45975</v>
      </c>
      <c r="C4904" t="s">
        <v>49</v>
      </c>
      <c r="D4904" t="s">
        <v>26</v>
      </c>
      <c r="E4904" t="s">
        <v>27</v>
      </c>
      <c r="F4904">
        <v>110.78</v>
      </c>
    </row>
    <row r="4905" spans="1:6" x14ac:dyDescent="0.25">
      <c r="A4905" t="s">
        <v>4968</v>
      </c>
      <c r="B4905" s="1">
        <v>45644</v>
      </c>
      <c r="C4905" t="s">
        <v>49</v>
      </c>
      <c r="D4905" t="s">
        <v>26</v>
      </c>
      <c r="E4905" t="s">
        <v>27</v>
      </c>
      <c r="F4905">
        <v>108.58</v>
      </c>
    </row>
    <row r="4906" spans="1:6" x14ac:dyDescent="0.25">
      <c r="A4906" t="s">
        <v>4969</v>
      </c>
      <c r="B4906" s="1">
        <v>45943</v>
      </c>
      <c r="C4906" t="s">
        <v>105</v>
      </c>
      <c r="D4906" t="s">
        <v>26</v>
      </c>
      <c r="E4906" t="s">
        <v>54</v>
      </c>
      <c r="F4906">
        <v>101.79</v>
      </c>
    </row>
    <row r="4907" spans="1:6" x14ac:dyDescent="0.25">
      <c r="A4907" t="s">
        <v>4970</v>
      </c>
      <c r="B4907" s="1">
        <v>45532</v>
      </c>
      <c r="C4907" t="s">
        <v>62</v>
      </c>
      <c r="D4907" t="s">
        <v>26</v>
      </c>
      <c r="E4907" t="s">
        <v>58</v>
      </c>
      <c r="F4907">
        <v>85.7</v>
      </c>
    </row>
    <row r="4908" spans="1:6" x14ac:dyDescent="0.25">
      <c r="A4908" t="s">
        <v>4971</v>
      </c>
      <c r="B4908" s="1">
        <v>45301</v>
      </c>
      <c r="C4908" t="s">
        <v>53</v>
      </c>
      <c r="D4908" t="s">
        <v>26</v>
      </c>
      <c r="E4908" t="s">
        <v>58</v>
      </c>
      <c r="F4908">
        <v>88.9</v>
      </c>
    </row>
    <row r="4909" spans="1:6" x14ac:dyDescent="0.25">
      <c r="A4909" t="s">
        <v>4972</v>
      </c>
      <c r="B4909" s="1">
        <v>45565</v>
      </c>
      <c r="C4909" t="s">
        <v>107</v>
      </c>
      <c r="D4909" t="s">
        <v>26</v>
      </c>
      <c r="E4909" t="s">
        <v>27</v>
      </c>
      <c r="F4909">
        <v>107.41</v>
      </c>
    </row>
    <row r="4910" spans="1:6" x14ac:dyDescent="0.25">
      <c r="A4910" t="s">
        <v>4973</v>
      </c>
      <c r="B4910" s="1">
        <v>45975</v>
      </c>
      <c r="C4910" t="s">
        <v>49</v>
      </c>
      <c r="D4910" t="s">
        <v>26</v>
      </c>
      <c r="E4910" t="s">
        <v>58</v>
      </c>
      <c r="F4910">
        <v>86.73</v>
      </c>
    </row>
    <row r="4911" spans="1:6" x14ac:dyDescent="0.25">
      <c r="A4911" t="s">
        <v>4974</v>
      </c>
      <c r="B4911" s="1">
        <v>45042</v>
      </c>
      <c r="C4911" t="s">
        <v>107</v>
      </c>
      <c r="D4911" t="s">
        <v>26</v>
      </c>
      <c r="E4911" t="s">
        <v>27</v>
      </c>
      <c r="F4911">
        <v>106.89</v>
      </c>
    </row>
    <row r="4912" spans="1:6" x14ac:dyDescent="0.25">
      <c r="A4912" t="s">
        <v>4975</v>
      </c>
      <c r="B4912" s="1">
        <v>44974</v>
      </c>
      <c r="C4912" t="s">
        <v>107</v>
      </c>
      <c r="D4912" t="s">
        <v>26</v>
      </c>
      <c r="E4912" t="s">
        <v>27</v>
      </c>
      <c r="F4912">
        <v>107.55</v>
      </c>
    </row>
    <row r="4913" spans="1:6" x14ac:dyDescent="0.25">
      <c r="A4913" t="s">
        <v>4976</v>
      </c>
      <c r="B4913" s="1">
        <v>45025</v>
      </c>
      <c r="C4913" t="s">
        <v>44</v>
      </c>
      <c r="D4913" t="s">
        <v>26</v>
      </c>
      <c r="E4913" t="s">
        <v>58</v>
      </c>
      <c r="F4913">
        <v>82.93</v>
      </c>
    </row>
    <row r="4914" spans="1:6" x14ac:dyDescent="0.25">
      <c r="A4914" t="s">
        <v>4977</v>
      </c>
      <c r="B4914" s="1">
        <v>45331</v>
      </c>
      <c r="C4914" t="s">
        <v>83</v>
      </c>
      <c r="D4914" t="s">
        <v>26</v>
      </c>
      <c r="E4914" t="s">
        <v>58</v>
      </c>
      <c r="F4914">
        <v>85.1</v>
      </c>
    </row>
    <row r="4915" spans="1:6" x14ac:dyDescent="0.25">
      <c r="A4915" t="s">
        <v>4978</v>
      </c>
      <c r="B4915" s="1">
        <v>46164</v>
      </c>
      <c r="C4915" t="s">
        <v>49</v>
      </c>
      <c r="D4915" t="s">
        <v>26</v>
      </c>
      <c r="E4915" t="s">
        <v>54</v>
      </c>
      <c r="F4915">
        <v>100.28</v>
      </c>
    </row>
    <row r="4916" spans="1:6" x14ac:dyDescent="0.25">
      <c r="A4916" t="s">
        <v>4979</v>
      </c>
      <c r="B4916" s="1">
        <v>45611</v>
      </c>
      <c r="C4916" t="s">
        <v>25</v>
      </c>
      <c r="D4916" t="s">
        <v>26</v>
      </c>
      <c r="E4916" t="s">
        <v>54</v>
      </c>
      <c r="F4916">
        <v>92.57</v>
      </c>
    </row>
    <row r="4917" spans="1:6" x14ac:dyDescent="0.25">
      <c r="A4917" t="s">
        <v>4980</v>
      </c>
      <c r="B4917" s="1">
        <v>45829</v>
      </c>
      <c r="C4917" t="s">
        <v>62</v>
      </c>
      <c r="D4917" t="s">
        <v>26</v>
      </c>
      <c r="E4917" t="s">
        <v>58</v>
      </c>
      <c r="F4917">
        <v>87.47</v>
      </c>
    </row>
    <row r="4918" spans="1:6" x14ac:dyDescent="0.25">
      <c r="A4918" t="s">
        <v>4981</v>
      </c>
      <c r="B4918" s="1">
        <v>45429</v>
      </c>
      <c r="C4918" t="s">
        <v>107</v>
      </c>
      <c r="D4918" t="s">
        <v>26</v>
      </c>
      <c r="E4918" t="s">
        <v>54</v>
      </c>
      <c r="F4918">
        <v>91.85</v>
      </c>
    </row>
    <row r="4919" spans="1:6" x14ac:dyDescent="0.25">
      <c r="A4919" t="s">
        <v>4982</v>
      </c>
      <c r="B4919" s="1">
        <v>45820</v>
      </c>
      <c r="C4919" t="s">
        <v>49</v>
      </c>
      <c r="D4919" t="s">
        <v>26</v>
      </c>
      <c r="E4919" t="s">
        <v>58</v>
      </c>
      <c r="F4919">
        <v>85.43</v>
      </c>
    </row>
    <row r="4920" spans="1:6" x14ac:dyDescent="0.25">
      <c r="A4920" t="s">
        <v>4983</v>
      </c>
      <c r="B4920" s="1">
        <v>45184</v>
      </c>
      <c r="C4920" t="s">
        <v>62</v>
      </c>
      <c r="D4920" t="s">
        <v>26</v>
      </c>
      <c r="E4920" t="s">
        <v>54</v>
      </c>
      <c r="F4920">
        <v>93.1</v>
      </c>
    </row>
    <row r="4921" spans="1:6" x14ac:dyDescent="0.25">
      <c r="A4921" t="s">
        <v>4984</v>
      </c>
      <c r="B4921" s="1">
        <v>45770</v>
      </c>
      <c r="C4921" t="s">
        <v>25</v>
      </c>
      <c r="D4921" t="s">
        <v>26</v>
      </c>
      <c r="E4921" t="s">
        <v>58</v>
      </c>
      <c r="F4921">
        <v>87.72</v>
      </c>
    </row>
    <row r="4922" spans="1:6" x14ac:dyDescent="0.25">
      <c r="A4922" t="s">
        <v>4985</v>
      </c>
      <c r="B4922" s="1">
        <v>45047</v>
      </c>
      <c r="C4922" t="s">
        <v>49</v>
      </c>
      <c r="D4922" t="s">
        <v>26</v>
      </c>
      <c r="E4922" t="s">
        <v>58</v>
      </c>
      <c r="F4922">
        <v>82.51</v>
      </c>
    </row>
    <row r="4923" spans="1:6" x14ac:dyDescent="0.25">
      <c r="A4923" t="s">
        <v>4986</v>
      </c>
      <c r="B4923" s="1">
        <v>45736</v>
      </c>
      <c r="C4923" t="s">
        <v>53</v>
      </c>
      <c r="D4923" t="s">
        <v>26</v>
      </c>
      <c r="E4923" t="s">
        <v>27</v>
      </c>
      <c r="F4923">
        <v>113.28</v>
      </c>
    </row>
    <row r="4924" spans="1:6" x14ac:dyDescent="0.25">
      <c r="A4924" t="s">
        <v>4987</v>
      </c>
      <c r="B4924" s="1">
        <v>45904</v>
      </c>
      <c r="C4924" t="s">
        <v>107</v>
      </c>
      <c r="D4924" t="s">
        <v>26</v>
      </c>
      <c r="E4924" t="s">
        <v>58</v>
      </c>
      <c r="F4924">
        <v>87.61</v>
      </c>
    </row>
    <row r="4925" spans="1:6" x14ac:dyDescent="0.25">
      <c r="A4925" t="s">
        <v>4988</v>
      </c>
      <c r="B4925" s="1">
        <v>44980</v>
      </c>
      <c r="C4925" t="s">
        <v>25</v>
      </c>
      <c r="D4925" t="s">
        <v>26</v>
      </c>
      <c r="E4925" t="s">
        <v>54</v>
      </c>
      <c r="F4925">
        <v>92.88</v>
      </c>
    </row>
    <row r="4926" spans="1:6" x14ac:dyDescent="0.25">
      <c r="A4926" t="s">
        <v>4989</v>
      </c>
      <c r="B4926" s="1">
        <v>45945</v>
      </c>
      <c r="C4926" t="s">
        <v>53</v>
      </c>
      <c r="D4926" t="s">
        <v>26</v>
      </c>
      <c r="E4926" t="s">
        <v>27</v>
      </c>
      <c r="F4926">
        <v>115.06</v>
      </c>
    </row>
    <row r="4927" spans="1:6" x14ac:dyDescent="0.25">
      <c r="A4927" t="s">
        <v>4990</v>
      </c>
      <c r="B4927" s="1">
        <v>45710</v>
      </c>
      <c r="C4927" t="s">
        <v>107</v>
      </c>
      <c r="D4927" t="s">
        <v>26</v>
      </c>
      <c r="E4927" t="s">
        <v>54</v>
      </c>
      <c r="F4927">
        <v>95.63</v>
      </c>
    </row>
    <row r="4928" spans="1:6" x14ac:dyDescent="0.25">
      <c r="A4928" t="s">
        <v>4991</v>
      </c>
      <c r="B4928" s="1">
        <v>45167</v>
      </c>
      <c r="C4928" t="s">
        <v>73</v>
      </c>
      <c r="D4928" t="s">
        <v>26</v>
      </c>
      <c r="E4928" t="s">
        <v>27</v>
      </c>
      <c r="F4928">
        <v>110.61</v>
      </c>
    </row>
    <row r="4929" spans="1:6" x14ac:dyDescent="0.25">
      <c r="A4929" t="s">
        <v>4992</v>
      </c>
      <c r="B4929" s="1">
        <v>45409</v>
      </c>
      <c r="C4929" t="s">
        <v>77</v>
      </c>
      <c r="D4929" t="s">
        <v>26</v>
      </c>
      <c r="E4929" t="s">
        <v>54</v>
      </c>
      <c r="F4929">
        <v>95.69</v>
      </c>
    </row>
    <row r="4930" spans="1:6" x14ac:dyDescent="0.25">
      <c r="A4930" t="s">
        <v>4993</v>
      </c>
      <c r="B4930" s="1">
        <v>45939</v>
      </c>
      <c r="C4930" t="s">
        <v>105</v>
      </c>
      <c r="D4930" t="s">
        <v>26</v>
      </c>
      <c r="E4930" t="s">
        <v>58</v>
      </c>
      <c r="F4930">
        <v>90.38</v>
      </c>
    </row>
    <row r="4931" spans="1:6" x14ac:dyDescent="0.25">
      <c r="A4931" t="s">
        <v>4994</v>
      </c>
      <c r="B4931" s="1">
        <v>45113</v>
      </c>
      <c r="C4931" t="s">
        <v>107</v>
      </c>
      <c r="D4931" t="s">
        <v>26</v>
      </c>
      <c r="E4931" t="s">
        <v>27</v>
      </c>
      <c r="F4931">
        <v>109.75</v>
      </c>
    </row>
    <row r="4932" spans="1:6" x14ac:dyDescent="0.25">
      <c r="A4932" t="s">
        <v>4995</v>
      </c>
      <c r="B4932" s="1">
        <v>45582</v>
      </c>
      <c r="C4932" t="s">
        <v>25</v>
      </c>
      <c r="D4932" t="s">
        <v>26</v>
      </c>
      <c r="E4932" t="s">
        <v>27</v>
      </c>
      <c r="F4932">
        <v>109.04</v>
      </c>
    </row>
    <row r="4933" spans="1:6" x14ac:dyDescent="0.25">
      <c r="A4933" t="s">
        <v>4996</v>
      </c>
      <c r="B4933" s="1">
        <v>45188</v>
      </c>
      <c r="C4933" t="s">
        <v>25</v>
      </c>
      <c r="D4933" t="s">
        <v>26</v>
      </c>
      <c r="E4933" t="s">
        <v>58</v>
      </c>
      <c r="F4933">
        <v>82.25</v>
      </c>
    </row>
    <row r="4934" spans="1:6" x14ac:dyDescent="0.25">
      <c r="A4934" t="s">
        <v>4997</v>
      </c>
      <c r="B4934" s="1">
        <v>45879</v>
      </c>
      <c r="C4934" t="s">
        <v>77</v>
      </c>
      <c r="D4934" t="s">
        <v>26</v>
      </c>
      <c r="E4934" t="s">
        <v>27</v>
      </c>
      <c r="F4934">
        <v>111.96</v>
      </c>
    </row>
    <row r="4935" spans="1:6" x14ac:dyDescent="0.25">
      <c r="A4935" t="s">
        <v>4998</v>
      </c>
      <c r="B4935" s="1">
        <v>45417</v>
      </c>
      <c r="C4935" t="s">
        <v>49</v>
      </c>
      <c r="D4935" t="s">
        <v>26</v>
      </c>
      <c r="E4935" t="s">
        <v>27</v>
      </c>
      <c r="F4935">
        <v>110.62</v>
      </c>
    </row>
    <row r="4936" spans="1:6" x14ac:dyDescent="0.25">
      <c r="A4936" t="s">
        <v>4999</v>
      </c>
      <c r="B4936" s="1">
        <v>45357</v>
      </c>
      <c r="C4936" t="s">
        <v>105</v>
      </c>
      <c r="D4936" t="s">
        <v>26</v>
      </c>
      <c r="E4936" t="s">
        <v>27</v>
      </c>
      <c r="F4936">
        <v>111.38</v>
      </c>
    </row>
    <row r="4937" spans="1:6" x14ac:dyDescent="0.25">
      <c r="A4937" t="s">
        <v>5000</v>
      </c>
      <c r="B4937" s="1">
        <v>45165</v>
      </c>
      <c r="C4937" t="s">
        <v>62</v>
      </c>
      <c r="D4937" t="s">
        <v>26</v>
      </c>
      <c r="E4937" t="s">
        <v>54</v>
      </c>
      <c r="F4937">
        <v>95.15</v>
      </c>
    </row>
    <row r="4938" spans="1:6" x14ac:dyDescent="0.25">
      <c r="A4938" t="s">
        <v>5001</v>
      </c>
      <c r="B4938" s="1">
        <v>45230</v>
      </c>
      <c r="C4938" t="s">
        <v>107</v>
      </c>
      <c r="D4938" t="s">
        <v>26</v>
      </c>
      <c r="E4938" t="s">
        <v>54</v>
      </c>
      <c r="F4938">
        <v>91.26</v>
      </c>
    </row>
    <row r="4939" spans="1:6" x14ac:dyDescent="0.25">
      <c r="A4939" t="s">
        <v>5002</v>
      </c>
      <c r="B4939" s="1">
        <v>45224</v>
      </c>
      <c r="C4939" t="s">
        <v>49</v>
      </c>
      <c r="D4939" t="s">
        <v>26</v>
      </c>
      <c r="E4939" t="s">
        <v>58</v>
      </c>
      <c r="F4939">
        <v>82.18</v>
      </c>
    </row>
    <row r="4940" spans="1:6" x14ac:dyDescent="0.25">
      <c r="A4940" t="s">
        <v>5003</v>
      </c>
      <c r="B4940" s="1">
        <v>45002</v>
      </c>
      <c r="C4940" t="s">
        <v>53</v>
      </c>
      <c r="D4940" t="s">
        <v>26</v>
      </c>
      <c r="E4940" t="s">
        <v>54</v>
      </c>
      <c r="F4940">
        <v>96.87</v>
      </c>
    </row>
    <row r="4941" spans="1:6" x14ac:dyDescent="0.25">
      <c r="A4941" t="s">
        <v>5004</v>
      </c>
      <c r="B4941" s="1">
        <v>45925</v>
      </c>
      <c r="C4941" t="s">
        <v>62</v>
      </c>
      <c r="D4941" t="s">
        <v>26</v>
      </c>
      <c r="E4941" t="s">
        <v>58</v>
      </c>
      <c r="F4941">
        <v>86.78</v>
      </c>
    </row>
    <row r="4942" spans="1:6" x14ac:dyDescent="0.25">
      <c r="A4942" t="s">
        <v>5005</v>
      </c>
      <c r="B4942" s="1">
        <v>45568</v>
      </c>
      <c r="C4942" t="s">
        <v>105</v>
      </c>
      <c r="D4942" t="s">
        <v>26</v>
      </c>
      <c r="E4942" t="s">
        <v>54</v>
      </c>
      <c r="F4942">
        <v>97.28</v>
      </c>
    </row>
    <row r="4943" spans="1:6" x14ac:dyDescent="0.25">
      <c r="A4943" t="s">
        <v>5006</v>
      </c>
      <c r="B4943" s="1">
        <v>45753</v>
      </c>
      <c r="C4943" t="s">
        <v>49</v>
      </c>
      <c r="D4943" t="s">
        <v>26</v>
      </c>
      <c r="E4943" t="s">
        <v>27</v>
      </c>
      <c r="F4943">
        <v>110.23</v>
      </c>
    </row>
    <row r="4944" spans="1:6" x14ac:dyDescent="0.25">
      <c r="A4944" t="s">
        <v>5007</v>
      </c>
      <c r="B4944" s="1">
        <v>45209</v>
      </c>
      <c r="C4944" t="s">
        <v>83</v>
      </c>
      <c r="D4944" t="s">
        <v>26</v>
      </c>
      <c r="E4944" t="s">
        <v>54</v>
      </c>
      <c r="F4944">
        <v>94.44</v>
      </c>
    </row>
    <row r="4945" spans="1:6" x14ac:dyDescent="0.25">
      <c r="A4945" t="s">
        <v>5008</v>
      </c>
      <c r="B4945" s="1">
        <v>45517</v>
      </c>
      <c r="C4945" t="s">
        <v>62</v>
      </c>
      <c r="D4945" t="s">
        <v>26</v>
      </c>
      <c r="E4945" t="s">
        <v>54</v>
      </c>
      <c r="F4945">
        <v>93.37</v>
      </c>
    </row>
    <row r="4946" spans="1:6" x14ac:dyDescent="0.25">
      <c r="A4946" t="s">
        <v>5009</v>
      </c>
      <c r="B4946" s="1">
        <v>44998</v>
      </c>
      <c r="C4946" t="s">
        <v>44</v>
      </c>
      <c r="D4946" t="s">
        <v>26</v>
      </c>
      <c r="E4946" t="s">
        <v>54</v>
      </c>
      <c r="F4946">
        <v>93.38</v>
      </c>
    </row>
    <row r="4947" spans="1:6" x14ac:dyDescent="0.25">
      <c r="A4947" t="s">
        <v>5010</v>
      </c>
      <c r="B4947" s="1">
        <v>45629</v>
      </c>
      <c r="C4947" t="s">
        <v>44</v>
      </c>
      <c r="D4947" t="s">
        <v>26</v>
      </c>
      <c r="E4947" t="s">
        <v>27</v>
      </c>
      <c r="F4947">
        <v>108.9</v>
      </c>
    </row>
    <row r="4948" spans="1:6" x14ac:dyDescent="0.25">
      <c r="A4948" t="s">
        <v>5011</v>
      </c>
      <c r="B4948" s="1">
        <v>45501</v>
      </c>
      <c r="C4948" t="s">
        <v>107</v>
      </c>
      <c r="D4948" t="s">
        <v>26</v>
      </c>
      <c r="E4948" t="s">
        <v>27</v>
      </c>
      <c r="F4948">
        <v>109.14</v>
      </c>
    </row>
    <row r="4949" spans="1:6" x14ac:dyDescent="0.25">
      <c r="A4949" t="s">
        <v>5012</v>
      </c>
      <c r="B4949" s="1">
        <v>45926</v>
      </c>
      <c r="C4949" t="s">
        <v>107</v>
      </c>
      <c r="D4949" t="s">
        <v>26</v>
      </c>
      <c r="E4949" t="s">
        <v>27</v>
      </c>
      <c r="F4949">
        <v>110.12</v>
      </c>
    </row>
    <row r="4950" spans="1:6" x14ac:dyDescent="0.25">
      <c r="A4950" t="s">
        <v>5013</v>
      </c>
      <c r="B4950" s="1">
        <v>45818</v>
      </c>
      <c r="C4950" t="s">
        <v>107</v>
      </c>
      <c r="D4950" t="s">
        <v>26</v>
      </c>
      <c r="E4950" t="s">
        <v>27</v>
      </c>
      <c r="F4950">
        <v>107.95</v>
      </c>
    </row>
    <row r="4951" spans="1:6" x14ac:dyDescent="0.25">
      <c r="A4951" t="s">
        <v>5014</v>
      </c>
      <c r="B4951" s="1">
        <v>44938</v>
      </c>
      <c r="C4951" t="s">
        <v>105</v>
      </c>
      <c r="D4951" t="s">
        <v>26</v>
      </c>
      <c r="E4951" t="s">
        <v>54</v>
      </c>
      <c r="F4951">
        <v>97.74</v>
      </c>
    </row>
    <row r="4952" spans="1:6" x14ac:dyDescent="0.25">
      <c r="A4952" t="s">
        <v>5015</v>
      </c>
      <c r="B4952" s="1">
        <v>45067</v>
      </c>
      <c r="C4952" t="s">
        <v>83</v>
      </c>
      <c r="D4952" t="s">
        <v>26</v>
      </c>
      <c r="E4952" t="s">
        <v>27</v>
      </c>
      <c r="F4952">
        <v>108.46</v>
      </c>
    </row>
    <row r="4953" spans="1:6" x14ac:dyDescent="0.25">
      <c r="A4953" t="s">
        <v>5016</v>
      </c>
      <c r="B4953" s="1">
        <v>44943</v>
      </c>
      <c r="C4953" t="s">
        <v>49</v>
      </c>
      <c r="D4953" t="s">
        <v>26</v>
      </c>
      <c r="E4953" t="s">
        <v>54</v>
      </c>
      <c r="F4953">
        <v>92.4</v>
      </c>
    </row>
    <row r="4954" spans="1:6" x14ac:dyDescent="0.25">
      <c r="A4954" t="s">
        <v>5017</v>
      </c>
      <c r="B4954" s="1">
        <v>46013</v>
      </c>
      <c r="C4954" t="s">
        <v>53</v>
      </c>
      <c r="D4954" t="s">
        <v>26</v>
      </c>
      <c r="E4954" t="s">
        <v>27</v>
      </c>
      <c r="F4954">
        <v>114.03</v>
      </c>
    </row>
    <row r="4955" spans="1:6" x14ac:dyDescent="0.25">
      <c r="A4955" t="s">
        <v>5018</v>
      </c>
      <c r="B4955" s="1">
        <v>45179</v>
      </c>
      <c r="C4955" t="s">
        <v>73</v>
      </c>
      <c r="D4955" t="s">
        <v>26</v>
      </c>
      <c r="E4955" t="s">
        <v>27</v>
      </c>
      <c r="F4955">
        <v>108.39</v>
      </c>
    </row>
    <row r="4956" spans="1:6" x14ac:dyDescent="0.25">
      <c r="A4956" t="s">
        <v>5019</v>
      </c>
      <c r="B4956" s="1">
        <v>45391</v>
      </c>
      <c r="C4956" t="s">
        <v>25</v>
      </c>
      <c r="D4956" t="s">
        <v>26</v>
      </c>
      <c r="E4956" t="s">
        <v>54</v>
      </c>
      <c r="F4956">
        <v>92.74</v>
      </c>
    </row>
    <row r="4957" spans="1:6" x14ac:dyDescent="0.25">
      <c r="A4957" t="s">
        <v>5020</v>
      </c>
      <c r="B4957" s="1">
        <v>45302</v>
      </c>
      <c r="C4957" t="s">
        <v>53</v>
      </c>
      <c r="D4957" t="s">
        <v>26</v>
      </c>
      <c r="E4957" t="s">
        <v>27</v>
      </c>
      <c r="F4957">
        <v>112.6</v>
      </c>
    </row>
    <row r="4958" spans="1:6" x14ac:dyDescent="0.25">
      <c r="A4958" t="s">
        <v>5021</v>
      </c>
      <c r="B4958" s="1">
        <v>45907</v>
      </c>
      <c r="C4958" t="s">
        <v>49</v>
      </c>
      <c r="D4958" t="s">
        <v>26</v>
      </c>
      <c r="E4958" t="s">
        <v>58</v>
      </c>
      <c r="F4958">
        <v>85.38</v>
      </c>
    </row>
    <row r="4959" spans="1:6" x14ac:dyDescent="0.25">
      <c r="A4959" t="s">
        <v>5022</v>
      </c>
      <c r="B4959" s="1">
        <v>45446</v>
      </c>
      <c r="C4959" t="s">
        <v>83</v>
      </c>
      <c r="D4959" t="s">
        <v>26</v>
      </c>
      <c r="E4959" t="s">
        <v>27</v>
      </c>
      <c r="F4959">
        <v>109.32</v>
      </c>
    </row>
    <row r="4960" spans="1:6" x14ac:dyDescent="0.25">
      <c r="A4960" t="s">
        <v>5023</v>
      </c>
      <c r="B4960" s="1">
        <v>45016</v>
      </c>
      <c r="C4960" t="s">
        <v>105</v>
      </c>
      <c r="D4960" t="s">
        <v>26</v>
      </c>
      <c r="E4960" t="s">
        <v>27</v>
      </c>
      <c r="F4960">
        <v>110.41</v>
      </c>
    </row>
    <row r="4961" spans="1:6" x14ac:dyDescent="0.25">
      <c r="A4961" t="s">
        <v>5024</v>
      </c>
      <c r="B4961" s="1">
        <v>45646</v>
      </c>
      <c r="C4961" t="s">
        <v>62</v>
      </c>
      <c r="D4961" t="s">
        <v>26</v>
      </c>
      <c r="E4961" t="s">
        <v>58</v>
      </c>
      <c r="F4961">
        <v>84.56</v>
      </c>
    </row>
    <row r="4962" spans="1:6" x14ac:dyDescent="0.25">
      <c r="A4962" t="s">
        <v>5025</v>
      </c>
      <c r="B4962" s="1">
        <v>45730</v>
      </c>
      <c r="C4962" t="s">
        <v>53</v>
      </c>
      <c r="D4962" t="s">
        <v>26</v>
      </c>
      <c r="E4962" t="s">
        <v>54</v>
      </c>
      <c r="F4962">
        <v>98.96</v>
      </c>
    </row>
    <row r="4963" spans="1:6" x14ac:dyDescent="0.25">
      <c r="A4963" t="s">
        <v>5026</v>
      </c>
      <c r="B4963" s="1">
        <v>45722</v>
      </c>
      <c r="C4963" t="s">
        <v>62</v>
      </c>
      <c r="D4963" t="s">
        <v>26</v>
      </c>
      <c r="E4963" t="s">
        <v>27</v>
      </c>
      <c r="F4963">
        <v>111.81</v>
      </c>
    </row>
    <row r="4964" spans="1:6" x14ac:dyDescent="0.25">
      <c r="A4964" t="s">
        <v>5027</v>
      </c>
      <c r="B4964" s="1">
        <v>45556</v>
      </c>
      <c r="C4964" t="s">
        <v>73</v>
      </c>
      <c r="D4964" t="s">
        <v>26</v>
      </c>
      <c r="E4964" t="s">
        <v>27</v>
      </c>
      <c r="F4964">
        <v>111.25</v>
      </c>
    </row>
    <row r="4965" spans="1:6" x14ac:dyDescent="0.25">
      <c r="A4965" t="s">
        <v>5028</v>
      </c>
      <c r="B4965" s="1">
        <v>46125</v>
      </c>
      <c r="C4965" t="s">
        <v>49</v>
      </c>
      <c r="D4965" t="s">
        <v>26</v>
      </c>
      <c r="E4965" t="s">
        <v>54</v>
      </c>
      <c r="F4965">
        <v>98.24</v>
      </c>
    </row>
    <row r="4966" spans="1:6" x14ac:dyDescent="0.25">
      <c r="A4966" t="s">
        <v>5029</v>
      </c>
      <c r="B4966" s="1">
        <v>45002</v>
      </c>
      <c r="C4966" t="s">
        <v>83</v>
      </c>
      <c r="D4966" t="s">
        <v>26</v>
      </c>
      <c r="E4966" t="s">
        <v>58</v>
      </c>
      <c r="F4966">
        <v>84.18</v>
      </c>
    </row>
    <row r="4967" spans="1:6" x14ac:dyDescent="0.25">
      <c r="A4967" t="s">
        <v>5030</v>
      </c>
      <c r="B4967" s="1">
        <v>45852</v>
      </c>
      <c r="C4967" t="s">
        <v>49</v>
      </c>
      <c r="D4967" t="s">
        <v>26</v>
      </c>
      <c r="E4967" t="s">
        <v>58</v>
      </c>
      <c r="F4967">
        <v>84.84</v>
      </c>
    </row>
    <row r="4968" spans="1:6" x14ac:dyDescent="0.25">
      <c r="A4968" t="s">
        <v>5031</v>
      </c>
      <c r="B4968" s="1">
        <v>45326</v>
      </c>
      <c r="C4968" t="s">
        <v>25</v>
      </c>
      <c r="D4968" t="s">
        <v>26</v>
      </c>
      <c r="E4968" t="s">
        <v>27</v>
      </c>
      <c r="F4968">
        <v>107.8</v>
      </c>
    </row>
    <row r="4969" spans="1:6" x14ac:dyDescent="0.25">
      <c r="A4969" t="s">
        <v>5032</v>
      </c>
      <c r="B4969" s="1">
        <v>45896</v>
      </c>
      <c r="C4969" t="s">
        <v>105</v>
      </c>
      <c r="D4969" t="s">
        <v>26</v>
      </c>
      <c r="E4969" t="s">
        <v>58</v>
      </c>
      <c r="F4969">
        <v>88.75</v>
      </c>
    </row>
    <row r="4970" spans="1:6" x14ac:dyDescent="0.25">
      <c r="A4970" t="s">
        <v>5033</v>
      </c>
      <c r="B4970" s="1">
        <v>46021</v>
      </c>
      <c r="C4970" t="s">
        <v>25</v>
      </c>
      <c r="D4970" t="s">
        <v>26</v>
      </c>
      <c r="E4970" t="s">
        <v>27</v>
      </c>
      <c r="F4970">
        <v>112.99</v>
      </c>
    </row>
    <row r="4971" spans="1:6" x14ac:dyDescent="0.25">
      <c r="A4971" t="s">
        <v>5034</v>
      </c>
      <c r="B4971" s="1">
        <v>46130</v>
      </c>
      <c r="C4971" t="s">
        <v>49</v>
      </c>
      <c r="D4971" t="s">
        <v>26</v>
      </c>
      <c r="E4971" t="s">
        <v>27</v>
      </c>
      <c r="F4971">
        <v>111.47</v>
      </c>
    </row>
    <row r="4972" spans="1:6" x14ac:dyDescent="0.25">
      <c r="A4972" t="s">
        <v>5035</v>
      </c>
      <c r="B4972" s="1">
        <v>46074</v>
      </c>
      <c r="C4972" t="s">
        <v>25</v>
      </c>
      <c r="D4972" t="s">
        <v>26</v>
      </c>
      <c r="E4972" t="s">
        <v>58</v>
      </c>
      <c r="F4972">
        <v>87.44</v>
      </c>
    </row>
    <row r="4973" spans="1:6" x14ac:dyDescent="0.25">
      <c r="A4973" t="s">
        <v>5036</v>
      </c>
      <c r="B4973" s="1">
        <v>45723</v>
      </c>
      <c r="C4973" t="s">
        <v>77</v>
      </c>
      <c r="D4973" t="s">
        <v>26</v>
      </c>
      <c r="E4973" t="s">
        <v>27</v>
      </c>
      <c r="F4973">
        <v>113.2</v>
      </c>
    </row>
    <row r="4974" spans="1:6" x14ac:dyDescent="0.25">
      <c r="A4974" t="s">
        <v>5037</v>
      </c>
      <c r="B4974" s="1">
        <v>45121</v>
      </c>
      <c r="C4974" t="s">
        <v>49</v>
      </c>
      <c r="D4974" t="s">
        <v>26</v>
      </c>
      <c r="E4974" t="s">
        <v>27</v>
      </c>
      <c r="F4974">
        <v>106.44</v>
      </c>
    </row>
    <row r="4975" spans="1:6" x14ac:dyDescent="0.25">
      <c r="A4975" t="s">
        <v>5038</v>
      </c>
      <c r="B4975" s="1">
        <v>45154</v>
      </c>
      <c r="C4975" t="s">
        <v>83</v>
      </c>
      <c r="D4975" t="s">
        <v>26</v>
      </c>
      <c r="E4975" t="s">
        <v>27</v>
      </c>
      <c r="F4975">
        <v>106.6</v>
      </c>
    </row>
    <row r="4976" spans="1:6" x14ac:dyDescent="0.25">
      <c r="A4976" t="s">
        <v>5039</v>
      </c>
      <c r="B4976" s="1">
        <v>45387</v>
      </c>
      <c r="C4976" t="s">
        <v>53</v>
      </c>
      <c r="D4976" t="s">
        <v>26</v>
      </c>
      <c r="E4976" t="s">
        <v>27</v>
      </c>
      <c r="F4976">
        <v>114.06</v>
      </c>
    </row>
    <row r="4977" spans="1:6" x14ac:dyDescent="0.25">
      <c r="A4977" t="s">
        <v>5040</v>
      </c>
      <c r="B4977" s="1">
        <v>45544</v>
      </c>
      <c r="C4977" t="s">
        <v>83</v>
      </c>
      <c r="D4977" t="s">
        <v>26</v>
      </c>
      <c r="E4977" t="s">
        <v>54</v>
      </c>
      <c r="F4977">
        <v>95.3</v>
      </c>
    </row>
    <row r="4978" spans="1:6" x14ac:dyDescent="0.25">
      <c r="A4978" t="s">
        <v>5041</v>
      </c>
      <c r="B4978" s="1">
        <v>45971</v>
      </c>
      <c r="C4978" t="s">
        <v>77</v>
      </c>
      <c r="D4978" t="s">
        <v>26</v>
      </c>
      <c r="E4978" t="s">
        <v>54</v>
      </c>
      <c r="F4978">
        <v>98.38</v>
      </c>
    </row>
    <row r="4979" spans="1:6" x14ac:dyDescent="0.25">
      <c r="A4979" t="s">
        <v>5042</v>
      </c>
      <c r="B4979" s="1">
        <v>44990</v>
      </c>
      <c r="C4979" t="s">
        <v>53</v>
      </c>
      <c r="D4979" t="s">
        <v>26</v>
      </c>
      <c r="E4979" t="s">
        <v>27</v>
      </c>
      <c r="F4979">
        <v>113.07</v>
      </c>
    </row>
    <row r="4980" spans="1:6" x14ac:dyDescent="0.25">
      <c r="A4980" t="s">
        <v>5043</v>
      </c>
      <c r="B4980" s="1">
        <v>45091</v>
      </c>
      <c r="C4980" t="s">
        <v>77</v>
      </c>
      <c r="D4980" t="s">
        <v>26</v>
      </c>
      <c r="E4980" t="s">
        <v>54</v>
      </c>
      <c r="F4980">
        <v>93.07</v>
      </c>
    </row>
    <row r="4981" spans="1:6" x14ac:dyDescent="0.25">
      <c r="A4981" t="s">
        <v>5044</v>
      </c>
      <c r="B4981" s="1">
        <v>44953</v>
      </c>
      <c r="C4981" t="s">
        <v>53</v>
      </c>
      <c r="D4981" t="s">
        <v>26</v>
      </c>
      <c r="E4981" t="s">
        <v>58</v>
      </c>
      <c r="F4981">
        <v>85.31</v>
      </c>
    </row>
    <row r="4982" spans="1:6" x14ac:dyDescent="0.25">
      <c r="A4982" t="s">
        <v>5045</v>
      </c>
      <c r="B4982" s="1">
        <v>45938</v>
      </c>
      <c r="C4982" t="s">
        <v>83</v>
      </c>
      <c r="D4982" t="s">
        <v>26</v>
      </c>
      <c r="E4982" t="s">
        <v>58</v>
      </c>
      <c r="F4982">
        <v>86.39</v>
      </c>
    </row>
    <row r="4983" spans="1:6" x14ac:dyDescent="0.25">
      <c r="A4983" t="s">
        <v>5046</v>
      </c>
      <c r="B4983" s="1">
        <v>45211</v>
      </c>
      <c r="C4983" t="s">
        <v>49</v>
      </c>
      <c r="D4983" t="s">
        <v>26</v>
      </c>
      <c r="E4983" t="s">
        <v>27</v>
      </c>
      <c r="F4983">
        <v>107.04</v>
      </c>
    </row>
    <row r="4984" spans="1:6" x14ac:dyDescent="0.25">
      <c r="A4984" t="s">
        <v>5047</v>
      </c>
      <c r="B4984" s="1">
        <v>45207</v>
      </c>
      <c r="C4984" t="s">
        <v>107</v>
      </c>
      <c r="D4984" t="s">
        <v>26</v>
      </c>
      <c r="E4984" t="s">
        <v>58</v>
      </c>
      <c r="F4984">
        <v>83.77</v>
      </c>
    </row>
    <row r="4985" spans="1:6" x14ac:dyDescent="0.25">
      <c r="A4985" t="s">
        <v>5048</v>
      </c>
      <c r="B4985" s="1">
        <v>45764</v>
      </c>
      <c r="C4985" t="s">
        <v>44</v>
      </c>
      <c r="D4985" t="s">
        <v>26</v>
      </c>
      <c r="E4985" t="s">
        <v>54</v>
      </c>
      <c r="F4985">
        <v>95.09</v>
      </c>
    </row>
    <row r="4986" spans="1:6" x14ac:dyDescent="0.25">
      <c r="A4986" t="s">
        <v>5049</v>
      </c>
      <c r="B4986" s="1">
        <v>45757</v>
      </c>
      <c r="C4986" t="s">
        <v>44</v>
      </c>
      <c r="D4986" t="s">
        <v>26</v>
      </c>
      <c r="E4986" t="s">
        <v>27</v>
      </c>
      <c r="F4986">
        <v>111.16</v>
      </c>
    </row>
    <row r="4987" spans="1:6" x14ac:dyDescent="0.25">
      <c r="A4987" t="s">
        <v>5050</v>
      </c>
      <c r="B4987" s="1">
        <v>46114</v>
      </c>
      <c r="C4987" t="s">
        <v>77</v>
      </c>
      <c r="D4987" t="s">
        <v>26</v>
      </c>
      <c r="E4987" t="s">
        <v>27</v>
      </c>
      <c r="F4987">
        <v>110.89</v>
      </c>
    </row>
    <row r="4988" spans="1:6" x14ac:dyDescent="0.25">
      <c r="A4988" t="s">
        <v>5051</v>
      </c>
      <c r="B4988" s="1">
        <v>45844</v>
      </c>
      <c r="C4988" t="s">
        <v>44</v>
      </c>
      <c r="D4988" t="s">
        <v>26</v>
      </c>
      <c r="E4988" t="s">
        <v>27</v>
      </c>
      <c r="F4988">
        <v>112.11</v>
      </c>
    </row>
    <row r="4989" spans="1:6" x14ac:dyDescent="0.25">
      <c r="A4989" t="s">
        <v>5052</v>
      </c>
      <c r="B4989" s="1">
        <v>45150</v>
      </c>
      <c r="C4989" t="s">
        <v>83</v>
      </c>
      <c r="D4989" t="s">
        <v>26</v>
      </c>
      <c r="E4989" t="s">
        <v>54</v>
      </c>
      <c r="F4989">
        <v>96.35</v>
      </c>
    </row>
    <row r="4990" spans="1:6" x14ac:dyDescent="0.25">
      <c r="A4990" t="s">
        <v>5053</v>
      </c>
      <c r="B4990" s="1">
        <v>45710</v>
      </c>
      <c r="C4990" t="s">
        <v>62</v>
      </c>
      <c r="D4990" t="s">
        <v>26</v>
      </c>
      <c r="E4990" t="s">
        <v>27</v>
      </c>
      <c r="F4990">
        <v>112.41</v>
      </c>
    </row>
    <row r="4991" spans="1:6" x14ac:dyDescent="0.25">
      <c r="A4991" t="s">
        <v>5054</v>
      </c>
      <c r="B4991" s="1">
        <v>46096</v>
      </c>
      <c r="C4991" t="s">
        <v>77</v>
      </c>
      <c r="D4991" t="s">
        <v>26</v>
      </c>
      <c r="E4991" t="s">
        <v>54</v>
      </c>
      <c r="F4991">
        <v>97.86</v>
      </c>
    </row>
    <row r="4992" spans="1:6" x14ac:dyDescent="0.25">
      <c r="A4992" t="s">
        <v>5055</v>
      </c>
      <c r="B4992" s="1">
        <v>45891</v>
      </c>
      <c r="C4992" t="s">
        <v>53</v>
      </c>
      <c r="D4992" t="s">
        <v>26</v>
      </c>
      <c r="E4992" t="s">
        <v>27</v>
      </c>
      <c r="F4992">
        <v>115.4</v>
      </c>
    </row>
    <row r="4993" spans="1:6" x14ac:dyDescent="0.25">
      <c r="A4993" t="s">
        <v>5056</v>
      </c>
      <c r="B4993" s="1">
        <v>45876</v>
      </c>
      <c r="C4993" t="s">
        <v>105</v>
      </c>
      <c r="D4993" t="s">
        <v>26</v>
      </c>
      <c r="E4993" t="s">
        <v>58</v>
      </c>
      <c r="F4993">
        <v>86.91</v>
      </c>
    </row>
    <row r="4994" spans="1:6" x14ac:dyDescent="0.25">
      <c r="A4994" t="s">
        <v>5057</v>
      </c>
      <c r="B4994" s="1">
        <v>45980</v>
      </c>
      <c r="C4994" t="s">
        <v>25</v>
      </c>
      <c r="D4994" t="s">
        <v>26</v>
      </c>
      <c r="E4994" t="s">
        <v>27</v>
      </c>
      <c r="F4994">
        <v>111.99</v>
      </c>
    </row>
    <row r="4995" spans="1:6" x14ac:dyDescent="0.25">
      <c r="A4995" t="s">
        <v>5058</v>
      </c>
      <c r="B4995" s="1">
        <v>44971</v>
      </c>
      <c r="C4995" t="s">
        <v>83</v>
      </c>
      <c r="D4995" t="s">
        <v>26</v>
      </c>
      <c r="E4995" t="s">
        <v>58</v>
      </c>
      <c r="F4995">
        <v>82.83</v>
      </c>
    </row>
    <row r="4996" spans="1:6" x14ac:dyDescent="0.25">
      <c r="A4996" t="s">
        <v>5059</v>
      </c>
      <c r="B4996" s="1">
        <v>45397</v>
      </c>
      <c r="C4996" t="s">
        <v>53</v>
      </c>
      <c r="D4996" t="s">
        <v>26</v>
      </c>
      <c r="E4996" t="s">
        <v>58</v>
      </c>
      <c r="F4996">
        <v>86.35</v>
      </c>
    </row>
    <row r="4997" spans="1:6" x14ac:dyDescent="0.25">
      <c r="A4997" t="s">
        <v>5060</v>
      </c>
      <c r="B4997" s="1">
        <v>44960</v>
      </c>
      <c r="C4997" t="s">
        <v>62</v>
      </c>
      <c r="D4997" t="s">
        <v>26</v>
      </c>
      <c r="E4997" t="s">
        <v>27</v>
      </c>
      <c r="F4997">
        <v>109.31</v>
      </c>
    </row>
    <row r="4998" spans="1:6" x14ac:dyDescent="0.25">
      <c r="A4998" t="s">
        <v>5061</v>
      </c>
      <c r="B4998" s="1">
        <v>45579</v>
      </c>
      <c r="C4998" t="s">
        <v>105</v>
      </c>
      <c r="D4998" t="s">
        <v>26</v>
      </c>
      <c r="E4998" t="s">
        <v>54</v>
      </c>
      <c r="F4998">
        <v>98.82</v>
      </c>
    </row>
    <row r="4999" spans="1:6" x14ac:dyDescent="0.25">
      <c r="A4999" t="s">
        <v>5062</v>
      </c>
      <c r="B4999" s="1">
        <v>45756</v>
      </c>
      <c r="C4999" t="s">
        <v>44</v>
      </c>
      <c r="D4999" t="s">
        <v>26</v>
      </c>
      <c r="E4999" t="s">
        <v>27</v>
      </c>
      <c r="F4999">
        <v>109.86</v>
      </c>
    </row>
    <row r="5000" spans="1:6" x14ac:dyDescent="0.25">
      <c r="A5000" t="s">
        <v>5063</v>
      </c>
      <c r="B5000" s="1">
        <v>45147</v>
      </c>
      <c r="C5000" t="s">
        <v>62</v>
      </c>
      <c r="D5000" t="s">
        <v>26</v>
      </c>
      <c r="E5000" t="s">
        <v>58</v>
      </c>
      <c r="F5000">
        <v>82.78</v>
      </c>
    </row>
    <row r="5001" spans="1:6" x14ac:dyDescent="0.25">
      <c r="A5001" t="s">
        <v>5064</v>
      </c>
      <c r="B5001" s="1">
        <v>45460</v>
      </c>
      <c r="C5001" t="s">
        <v>77</v>
      </c>
      <c r="D5001" t="s">
        <v>26</v>
      </c>
      <c r="E5001" t="s">
        <v>54</v>
      </c>
      <c r="F5001">
        <v>94.63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2FFD-2105-4707-9D99-9F18BB3ACE9C}">
  <dimension ref="U9"/>
  <sheetViews>
    <sheetView showGridLines="0" tabSelected="1" zoomScale="99" zoomScaleNormal="98" workbookViewId="0">
      <selection activeCell="U9" sqref="U9"/>
    </sheetView>
  </sheetViews>
  <sheetFormatPr defaultRowHeight="15" x14ac:dyDescent="0.25"/>
  <sheetData>
    <row r="9" spans="21:21" x14ac:dyDescent="0.25">
      <c r="U9"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01"/>
  <sheetViews>
    <sheetView workbookViewId="0">
      <selection sqref="A1:L5001"/>
    </sheetView>
  </sheetViews>
  <sheetFormatPr defaultRowHeight="15" x14ac:dyDescent="0.25"/>
  <cols>
    <col min="1" max="1" width="16.140625" customWidth="1"/>
    <col min="2" max="2" width="18.28515625" bestFit="1" customWidth="1"/>
    <col min="4" max="4" width="12.28515625" customWidth="1"/>
    <col min="5" max="5" width="17.85546875" customWidth="1"/>
    <col min="6" max="6" width="14.85546875" customWidth="1"/>
    <col min="7" max="7" width="14.7109375" customWidth="1"/>
    <col min="8" max="8" width="23.28515625" customWidth="1"/>
    <col min="9" max="9" width="11.85546875" customWidth="1"/>
    <col min="10" max="10" width="19.7109375" customWidth="1"/>
    <col min="11" max="11" width="11.28515625" customWidth="1"/>
    <col min="12" max="12" width="21" customWidth="1"/>
  </cols>
  <sheetData>
    <row r="1" spans="1:12" x14ac:dyDescent="0.25">
      <c r="A1" s="2" t="s">
        <v>0</v>
      </c>
      <c r="B1" s="2" t="s">
        <v>1</v>
      </c>
      <c r="C1" s="2" t="s">
        <v>2</v>
      </c>
      <c r="D1" s="2" t="s">
        <v>4</v>
      </c>
      <c r="E1" s="2" t="s">
        <v>6</v>
      </c>
      <c r="F1" s="2" t="s">
        <v>8</v>
      </c>
      <c r="G1" s="2" t="s">
        <v>9</v>
      </c>
      <c r="H1" s="2" t="s">
        <v>10</v>
      </c>
      <c r="I1" s="2" t="s">
        <v>11</v>
      </c>
      <c r="J1" s="2" t="s">
        <v>12</v>
      </c>
      <c r="K1" s="2" t="s">
        <v>13</v>
      </c>
      <c r="L1" s="2" t="s">
        <v>14</v>
      </c>
    </row>
    <row r="2" spans="1:12" x14ac:dyDescent="0.25">
      <c r="A2" t="s">
        <v>24</v>
      </c>
      <c r="B2" s="1">
        <v>46053</v>
      </c>
      <c r="C2" t="s">
        <v>25</v>
      </c>
      <c r="D2" t="s">
        <v>27</v>
      </c>
      <c r="E2" t="s">
        <v>28</v>
      </c>
      <c r="F2" t="s">
        <v>30</v>
      </c>
      <c r="G2">
        <v>29</v>
      </c>
      <c r="H2">
        <v>8.14</v>
      </c>
      <c r="I2">
        <v>925.27</v>
      </c>
      <c r="J2">
        <v>101.46</v>
      </c>
      <c r="K2">
        <v>21.4</v>
      </c>
      <c r="L2">
        <v>1048.1300000000001</v>
      </c>
    </row>
    <row r="3" spans="1:12" x14ac:dyDescent="0.25">
      <c r="A3" t="s">
        <v>34</v>
      </c>
      <c r="B3" s="1">
        <v>45787</v>
      </c>
      <c r="C3" t="s">
        <v>25</v>
      </c>
      <c r="D3" t="s">
        <v>27</v>
      </c>
      <c r="E3" t="s">
        <v>28</v>
      </c>
      <c r="F3" t="s">
        <v>35</v>
      </c>
      <c r="G3">
        <v>28.1</v>
      </c>
      <c r="H3">
        <v>7.78</v>
      </c>
      <c r="I3">
        <v>860.23</v>
      </c>
      <c r="J3">
        <v>67.91</v>
      </c>
      <c r="K3">
        <v>39.630000000000003</v>
      </c>
      <c r="L3">
        <v>967.77</v>
      </c>
    </row>
    <row r="4" spans="1:12" x14ac:dyDescent="0.25">
      <c r="A4" t="s">
        <v>36</v>
      </c>
      <c r="B4" s="1">
        <v>46057</v>
      </c>
      <c r="C4" t="s">
        <v>25</v>
      </c>
      <c r="D4" t="s">
        <v>27</v>
      </c>
      <c r="E4" t="s">
        <v>37</v>
      </c>
      <c r="F4" t="s">
        <v>39</v>
      </c>
      <c r="G4">
        <v>66.599999999999994</v>
      </c>
      <c r="H4">
        <v>2.14</v>
      </c>
      <c r="I4">
        <v>244.5</v>
      </c>
      <c r="J4">
        <v>180.23</v>
      </c>
      <c r="K4">
        <v>198.21</v>
      </c>
      <c r="L4">
        <v>622.94000000000005</v>
      </c>
    </row>
    <row r="5" spans="1:12" x14ac:dyDescent="0.25">
      <c r="A5" t="s">
        <v>43</v>
      </c>
      <c r="B5" s="1">
        <v>46022</v>
      </c>
      <c r="C5" t="s">
        <v>44</v>
      </c>
      <c r="D5" t="s">
        <v>27</v>
      </c>
      <c r="E5" t="s">
        <v>45</v>
      </c>
      <c r="F5" t="s">
        <v>35</v>
      </c>
      <c r="G5">
        <v>11.5</v>
      </c>
      <c r="H5">
        <v>0.75</v>
      </c>
      <c r="I5">
        <v>83.12</v>
      </c>
      <c r="J5">
        <v>24.8</v>
      </c>
      <c r="K5">
        <v>31.53</v>
      </c>
      <c r="L5">
        <v>139.44999999999999</v>
      </c>
    </row>
    <row r="6" spans="1:12" x14ac:dyDescent="0.25">
      <c r="A6" t="s">
        <v>48</v>
      </c>
      <c r="B6" s="1">
        <v>45971</v>
      </c>
      <c r="C6" t="s">
        <v>49</v>
      </c>
      <c r="D6" t="s">
        <v>27</v>
      </c>
      <c r="E6" t="s">
        <v>50</v>
      </c>
      <c r="F6" t="s">
        <v>30</v>
      </c>
      <c r="G6">
        <v>12.1</v>
      </c>
      <c r="H6">
        <v>3.13</v>
      </c>
      <c r="I6">
        <v>350.94</v>
      </c>
      <c r="J6">
        <v>16.59</v>
      </c>
      <c r="K6">
        <v>28.01</v>
      </c>
      <c r="L6">
        <v>395.54</v>
      </c>
    </row>
    <row r="7" spans="1:12" x14ac:dyDescent="0.25">
      <c r="A7" t="s">
        <v>52</v>
      </c>
      <c r="B7" s="1">
        <v>45048</v>
      </c>
      <c r="C7" t="s">
        <v>53</v>
      </c>
      <c r="D7" t="s">
        <v>54</v>
      </c>
      <c r="E7" t="s">
        <v>45</v>
      </c>
      <c r="F7" t="s">
        <v>56</v>
      </c>
      <c r="G7">
        <v>13.8</v>
      </c>
      <c r="H7">
        <v>0.74</v>
      </c>
      <c r="I7">
        <v>72.19</v>
      </c>
      <c r="J7">
        <v>47.33</v>
      </c>
      <c r="K7">
        <v>51.77</v>
      </c>
      <c r="L7">
        <v>171.29</v>
      </c>
    </row>
    <row r="8" spans="1:12" x14ac:dyDescent="0.25">
      <c r="A8" t="s">
        <v>57</v>
      </c>
      <c r="B8" s="1">
        <v>45393</v>
      </c>
      <c r="C8" t="s">
        <v>53</v>
      </c>
      <c r="D8" t="s">
        <v>58</v>
      </c>
      <c r="E8" t="s">
        <v>59</v>
      </c>
      <c r="F8" t="s">
        <v>30</v>
      </c>
      <c r="G8">
        <v>46.4</v>
      </c>
      <c r="H8">
        <v>1.17</v>
      </c>
      <c r="I8">
        <v>104.95</v>
      </c>
      <c r="J8">
        <v>117.8</v>
      </c>
      <c r="K8">
        <v>57.44</v>
      </c>
      <c r="L8">
        <v>280.19</v>
      </c>
    </row>
    <row r="9" spans="1:12" x14ac:dyDescent="0.25">
      <c r="A9" t="s">
        <v>61</v>
      </c>
      <c r="B9" s="1">
        <v>46165</v>
      </c>
      <c r="C9" t="s">
        <v>62</v>
      </c>
      <c r="D9" t="s">
        <v>27</v>
      </c>
      <c r="E9" t="s">
        <v>37</v>
      </c>
      <c r="F9" t="s">
        <v>56</v>
      </c>
      <c r="G9">
        <v>19</v>
      </c>
      <c r="H9">
        <v>0.78</v>
      </c>
      <c r="I9">
        <v>89.82</v>
      </c>
      <c r="J9">
        <v>41.63</v>
      </c>
      <c r="K9">
        <v>7.24</v>
      </c>
      <c r="L9">
        <v>138.69</v>
      </c>
    </row>
    <row r="10" spans="1:12" x14ac:dyDescent="0.25">
      <c r="A10" t="s">
        <v>63</v>
      </c>
      <c r="B10" s="1">
        <v>45257</v>
      </c>
      <c r="C10" t="s">
        <v>62</v>
      </c>
      <c r="D10" t="s">
        <v>54</v>
      </c>
      <c r="E10" t="s">
        <v>59</v>
      </c>
      <c r="F10" t="s">
        <v>56</v>
      </c>
      <c r="G10">
        <v>21.9</v>
      </c>
      <c r="H10">
        <v>0.51</v>
      </c>
      <c r="I10">
        <v>47.65</v>
      </c>
      <c r="J10">
        <v>26.1</v>
      </c>
      <c r="K10">
        <v>3.05</v>
      </c>
      <c r="L10">
        <v>76.8</v>
      </c>
    </row>
    <row r="11" spans="1:12" x14ac:dyDescent="0.25">
      <c r="A11" t="s">
        <v>64</v>
      </c>
      <c r="B11" s="1">
        <v>45014</v>
      </c>
      <c r="C11" t="s">
        <v>25</v>
      </c>
      <c r="D11" t="s">
        <v>54</v>
      </c>
      <c r="E11" t="s">
        <v>50</v>
      </c>
      <c r="F11" t="s">
        <v>65</v>
      </c>
      <c r="G11">
        <v>11.7</v>
      </c>
      <c r="H11">
        <v>3.04</v>
      </c>
      <c r="I11">
        <v>284.60000000000002</v>
      </c>
      <c r="J11">
        <v>33.5</v>
      </c>
      <c r="K11">
        <v>62.07</v>
      </c>
      <c r="L11">
        <v>380.17</v>
      </c>
    </row>
    <row r="12" spans="1:12" x14ac:dyDescent="0.25">
      <c r="A12" t="s">
        <v>66</v>
      </c>
      <c r="B12" s="1">
        <v>46050</v>
      </c>
      <c r="C12" t="s">
        <v>44</v>
      </c>
      <c r="D12" t="s">
        <v>27</v>
      </c>
      <c r="E12" t="s">
        <v>50</v>
      </c>
      <c r="F12" t="s">
        <v>39</v>
      </c>
      <c r="G12">
        <v>11.6</v>
      </c>
      <c r="H12">
        <v>2.94</v>
      </c>
      <c r="I12">
        <v>328.43</v>
      </c>
      <c r="J12">
        <v>24.58</v>
      </c>
      <c r="K12">
        <v>42.24</v>
      </c>
      <c r="L12">
        <v>395.25</v>
      </c>
    </row>
    <row r="13" spans="1:12" x14ac:dyDescent="0.25">
      <c r="A13" t="s">
        <v>68</v>
      </c>
      <c r="B13" s="1">
        <v>45798</v>
      </c>
      <c r="C13" t="s">
        <v>25</v>
      </c>
      <c r="D13" t="s">
        <v>58</v>
      </c>
      <c r="E13" t="s">
        <v>69</v>
      </c>
      <c r="F13" t="s">
        <v>65</v>
      </c>
      <c r="G13">
        <v>4.5999999999999996</v>
      </c>
      <c r="H13">
        <v>0.28999999999999998</v>
      </c>
      <c r="I13">
        <v>24.87</v>
      </c>
      <c r="J13">
        <v>7.87</v>
      </c>
      <c r="K13">
        <v>42.77</v>
      </c>
      <c r="L13">
        <v>75.510000000000005</v>
      </c>
    </row>
    <row r="14" spans="1:12" x14ac:dyDescent="0.25">
      <c r="A14" t="s">
        <v>70</v>
      </c>
      <c r="B14" s="1">
        <v>45057</v>
      </c>
      <c r="C14" t="s">
        <v>44</v>
      </c>
      <c r="D14" t="s">
        <v>54</v>
      </c>
      <c r="E14" t="s">
        <v>59</v>
      </c>
      <c r="F14" t="s">
        <v>30</v>
      </c>
      <c r="G14">
        <v>2</v>
      </c>
      <c r="H14">
        <v>0.05</v>
      </c>
      <c r="I14">
        <v>4.7300000000000004</v>
      </c>
      <c r="J14">
        <v>6.91</v>
      </c>
      <c r="K14">
        <v>78.459999999999994</v>
      </c>
      <c r="L14">
        <v>90.1</v>
      </c>
    </row>
    <row r="15" spans="1:12" x14ac:dyDescent="0.25">
      <c r="A15" t="s">
        <v>71</v>
      </c>
      <c r="B15" s="1">
        <v>45696</v>
      </c>
      <c r="C15" t="s">
        <v>25</v>
      </c>
      <c r="D15" t="s">
        <v>27</v>
      </c>
      <c r="E15" t="s">
        <v>45</v>
      </c>
      <c r="F15" t="s">
        <v>65</v>
      </c>
      <c r="G15">
        <v>17.7</v>
      </c>
      <c r="H15">
        <v>1.29</v>
      </c>
      <c r="I15">
        <v>141.88999999999999</v>
      </c>
      <c r="J15">
        <v>26.8</v>
      </c>
      <c r="K15">
        <v>35.020000000000003</v>
      </c>
      <c r="L15">
        <v>203.71</v>
      </c>
    </row>
    <row r="16" spans="1:12" x14ac:dyDescent="0.25">
      <c r="A16" t="s">
        <v>72</v>
      </c>
      <c r="B16" s="1">
        <v>45270</v>
      </c>
      <c r="C16" t="s">
        <v>73</v>
      </c>
      <c r="D16" t="s">
        <v>54</v>
      </c>
      <c r="E16" t="s">
        <v>74</v>
      </c>
      <c r="F16" t="s">
        <v>56</v>
      </c>
      <c r="G16">
        <v>33.200000000000003</v>
      </c>
      <c r="H16">
        <v>2.92</v>
      </c>
      <c r="I16">
        <v>269.49</v>
      </c>
      <c r="J16">
        <v>81.08</v>
      </c>
      <c r="K16">
        <v>15.7</v>
      </c>
      <c r="L16">
        <v>366.27</v>
      </c>
    </row>
    <row r="17" spans="1:12" x14ac:dyDescent="0.25">
      <c r="A17" t="s">
        <v>75</v>
      </c>
      <c r="B17" s="1">
        <v>45732</v>
      </c>
      <c r="C17" t="s">
        <v>73</v>
      </c>
      <c r="D17" t="s">
        <v>27</v>
      </c>
      <c r="E17" t="s">
        <v>59</v>
      </c>
      <c r="F17" t="s">
        <v>30</v>
      </c>
      <c r="G17">
        <v>4.4000000000000004</v>
      </c>
      <c r="H17">
        <v>0.1</v>
      </c>
      <c r="I17">
        <v>11.34</v>
      </c>
      <c r="J17">
        <v>14.2</v>
      </c>
      <c r="K17">
        <v>54.45</v>
      </c>
      <c r="L17">
        <v>79.989999999999995</v>
      </c>
    </row>
    <row r="18" spans="1:12" x14ac:dyDescent="0.25">
      <c r="A18" t="s">
        <v>76</v>
      </c>
      <c r="B18" s="1">
        <v>45312</v>
      </c>
      <c r="C18" t="s">
        <v>77</v>
      </c>
      <c r="D18" t="s">
        <v>54</v>
      </c>
      <c r="E18" t="s">
        <v>37</v>
      </c>
      <c r="F18" t="s">
        <v>65</v>
      </c>
      <c r="G18">
        <v>10</v>
      </c>
      <c r="H18">
        <v>0.41</v>
      </c>
      <c r="I18">
        <v>38.46</v>
      </c>
      <c r="J18">
        <v>33.770000000000003</v>
      </c>
      <c r="K18">
        <v>65.25</v>
      </c>
      <c r="L18">
        <v>137.47999999999999</v>
      </c>
    </row>
    <row r="19" spans="1:12" x14ac:dyDescent="0.25">
      <c r="A19" t="s">
        <v>78</v>
      </c>
      <c r="B19" s="1">
        <v>46142</v>
      </c>
      <c r="C19" t="s">
        <v>25</v>
      </c>
      <c r="D19" t="s">
        <v>27</v>
      </c>
      <c r="E19" t="s">
        <v>50</v>
      </c>
      <c r="F19" t="s">
        <v>35</v>
      </c>
      <c r="G19">
        <v>16.3</v>
      </c>
      <c r="H19">
        <v>3.52</v>
      </c>
      <c r="I19">
        <v>392.44</v>
      </c>
      <c r="J19">
        <v>53.67</v>
      </c>
      <c r="K19">
        <v>40.19</v>
      </c>
      <c r="L19">
        <v>486.3</v>
      </c>
    </row>
    <row r="20" spans="1:12" x14ac:dyDescent="0.25">
      <c r="A20" t="s">
        <v>79</v>
      </c>
      <c r="B20" s="1">
        <v>45882</v>
      </c>
      <c r="C20" t="s">
        <v>49</v>
      </c>
      <c r="D20" t="s">
        <v>58</v>
      </c>
      <c r="E20" t="s">
        <v>50</v>
      </c>
      <c r="F20" t="s">
        <v>39</v>
      </c>
      <c r="G20">
        <v>20.8</v>
      </c>
      <c r="H20">
        <v>5.54</v>
      </c>
      <c r="I20">
        <v>484.97</v>
      </c>
      <c r="J20">
        <v>73.02</v>
      </c>
      <c r="K20">
        <v>55.35</v>
      </c>
      <c r="L20">
        <v>613.34</v>
      </c>
    </row>
    <row r="21" spans="1:12" x14ac:dyDescent="0.25">
      <c r="A21" t="s">
        <v>80</v>
      </c>
      <c r="B21" s="1">
        <v>45203</v>
      </c>
      <c r="C21" t="s">
        <v>77</v>
      </c>
      <c r="D21" t="s">
        <v>27</v>
      </c>
      <c r="E21" t="s">
        <v>59</v>
      </c>
      <c r="F21" t="s">
        <v>35</v>
      </c>
      <c r="G21">
        <v>73.8</v>
      </c>
      <c r="H21">
        <v>1.68</v>
      </c>
      <c r="I21">
        <v>180.65</v>
      </c>
      <c r="J21">
        <v>103.22</v>
      </c>
      <c r="K21">
        <v>197.7</v>
      </c>
      <c r="L21">
        <v>481.57</v>
      </c>
    </row>
    <row r="22" spans="1:12" x14ac:dyDescent="0.25">
      <c r="A22" t="s">
        <v>81</v>
      </c>
      <c r="B22" s="1">
        <v>46111</v>
      </c>
      <c r="C22" t="s">
        <v>62</v>
      </c>
      <c r="D22" t="s">
        <v>54</v>
      </c>
      <c r="E22" t="s">
        <v>59</v>
      </c>
      <c r="F22" t="s">
        <v>30</v>
      </c>
      <c r="G22">
        <v>35.6</v>
      </c>
      <c r="H22">
        <v>0.77</v>
      </c>
      <c r="I22">
        <v>75.930000000000007</v>
      </c>
      <c r="J22">
        <v>129.34</v>
      </c>
      <c r="K22">
        <v>32.590000000000003</v>
      </c>
      <c r="L22">
        <v>237.86</v>
      </c>
    </row>
    <row r="23" spans="1:12" x14ac:dyDescent="0.25">
      <c r="A23" t="s">
        <v>82</v>
      </c>
      <c r="B23" s="1">
        <v>45386</v>
      </c>
      <c r="C23" t="s">
        <v>83</v>
      </c>
      <c r="D23" t="s">
        <v>27</v>
      </c>
      <c r="E23" t="s">
        <v>28</v>
      </c>
      <c r="F23" t="s">
        <v>65</v>
      </c>
      <c r="G23">
        <v>12.9</v>
      </c>
      <c r="H23">
        <v>2.77</v>
      </c>
      <c r="I23">
        <v>307.05</v>
      </c>
      <c r="J23">
        <v>13.29</v>
      </c>
      <c r="K23">
        <v>2.74</v>
      </c>
      <c r="L23">
        <v>323.08</v>
      </c>
    </row>
    <row r="24" spans="1:12" x14ac:dyDescent="0.25">
      <c r="A24" t="s">
        <v>85</v>
      </c>
      <c r="B24" s="1">
        <v>44948</v>
      </c>
      <c r="C24" t="s">
        <v>25</v>
      </c>
      <c r="D24" t="s">
        <v>54</v>
      </c>
      <c r="E24" t="s">
        <v>59</v>
      </c>
      <c r="F24" t="s">
        <v>56</v>
      </c>
      <c r="G24">
        <v>36.299999999999997</v>
      </c>
      <c r="H24">
        <v>0.86</v>
      </c>
      <c r="I24">
        <v>79.72</v>
      </c>
      <c r="J24">
        <v>62.31</v>
      </c>
      <c r="K24">
        <v>13.9</v>
      </c>
      <c r="L24">
        <v>155.93</v>
      </c>
    </row>
    <row r="25" spans="1:12" x14ac:dyDescent="0.25">
      <c r="A25" t="s">
        <v>86</v>
      </c>
      <c r="B25" s="1">
        <v>45179</v>
      </c>
      <c r="C25" t="s">
        <v>73</v>
      </c>
      <c r="D25" t="s">
        <v>54</v>
      </c>
      <c r="E25" t="s">
        <v>28</v>
      </c>
      <c r="F25" t="s">
        <v>65</v>
      </c>
      <c r="G25">
        <v>24.7</v>
      </c>
      <c r="H25">
        <v>5.64</v>
      </c>
      <c r="I25">
        <v>538.55999999999995</v>
      </c>
      <c r="J25">
        <v>30.51</v>
      </c>
      <c r="K25">
        <v>38.380000000000003</v>
      </c>
      <c r="L25">
        <v>607.45000000000005</v>
      </c>
    </row>
    <row r="26" spans="1:12" x14ac:dyDescent="0.25">
      <c r="A26" t="s">
        <v>87</v>
      </c>
      <c r="B26" s="1">
        <v>45674</v>
      </c>
      <c r="C26" t="s">
        <v>83</v>
      </c>
      <c r="D26" t="s">
        <v>54</v>
      </c>
      <c r="E26" t="s">
        <v>37</v>
      </c>
      <c r="F26" t="s">
        <v>30</v>
      </c>
      <c r="G26">
        <v>36.5</v>
      </c>
      <c r="H26">
        <v>1.5</v>
      </c>
      <c r="I26">
        <v>145.69999999999999</v>
      </c>
      <c r="J26">
        <v>133.13</v>
      </c>
      <c r="K26">
        <v>31.72</v>
      </c>
      <c r="L26">
        <v>310.55</v>
      </c>
    </row>
    <row r="27" spans="1:12" x14ac:dyDescent="0.25">
      <c r="A27" t="s">
        <v>88</v>
      </c>
      <c r="B27" s="1">
        <v>45783</v>
      </c>
      <c r="C27" t="s">
        <v>44</v>
      </c>
      <c r="D27" t="s">
        <v>54</v>
      </c>
      <c r="E27" t="s">
        <v>37</v>
      </c>
      <c r="F27" t="s">
        <v>30</v>
      </c>
      <c r="G27">
        <v>17.399999999999999</v>
      </c>
      <c r="H27">
        <v>0.64</v>
      </c>
      <c r="I27">
        <v>63.07</v>
      </c>
      <c r="J27">
        <v>38.049999999999997</v>
      </c>
      <c r="K27">
        <v>67.430000000000007</v>
      </c>
      <c r="L27">
        <v>168.55</v>
      </c>
    </row>
    <row r="28" spans="1:12" x14ac:dyDescent="0.25">
      <c r="A28" t="s">
        <v>89</v>
      </c>
      <c r="B28" s="1">
        <v>45401</v>
      </c>
      <c r="C28" t="s">
        <v>83</v>
      </c>
      <c r="D28" t="s">
        <v>54</v>
      </c>
      <c r="E28" t="s">
        <v>45</v>
      </c>
      <c r="F28" t="s">
        <v>30</v>
      </c>
      <c r="G28">
        <v>77.8</v>
      </c>
      <c r="H28">
        <v>5.4</v>
      </c>
      <c r="I28">
        <v>506.09</v>
      </c>
      <c r="J28">
        <v>146.47999999999999</v>
      </c>
      <c r="K28">
        <v>185.46</v>
      </c>
      <c r="L28">
        <v>838.03</v>
      </c>
    </row>
    <row r="29" spans="1:12" x14ac:dyDescent="0.25">
      <c r="A29" t="s">
        <v>90</v>
      </c>
      <c r="B29" s="1">
        <v>46009</v>
      </c>
      <c r="C29" t="s">
        <v>49</v>
      </c>
      <c r="D29" t="s">
        <v>58</v>
      </c>
      <c r="E29" t="s">
        <v>59</v>
      </c>
      <c r="F29" t="s">
        <v>30</v>
      </c>
      <c r="G29">
        <v>54.9</v>
      </c>
      <c r="H29">
        <v>1.22</v>
      </c>
      <c r="I29">
        <v>103.68</v>
      </c>
      <c r="J29">
        <v>80.58</v>
      </c>
      <c r="K29">
        <v>4.01</v>
      </c>
      <c r="L29">
        <v>188.27</v>
      </c>
    </row>
    <row r="30" spans="1:12" x14ac:dyDescent="0.25">
      <c r="A30" t="s">
        <v>91</v>
      </c>
      <c r="B30" s="1">
        <v>45437</v>
      </c>
      <c r="C30" t="s">
        <v>25</v>
      </c>
      <c r="D30" t="s">
        <v>54</v>
      </c>
      <c r="E30" t="s">
        <v>45</v>
      </c>
      <c r="F30" t="s">
        <v>65</v>
      </c>
      <c r="G30">
        <v>32.4</v>
      </c>
      <c r="H30">
        <v>2.09</v>
      </c>
      <c r="I30">
        <v>196.94</v>
      </c>
      <c r="J30">
        <v>46.54</v>
      </c>
      <c r="K30">
        <v>6.97</v>
      </c>
      <c r="L30">
        <v>250.45</v>
      </c>
    </row>
    <row r="31" spans="1:12" x14ac:dyDescent="0.25">
      <c r="A31" t="s">
        <v>92</v>
      </c>
      <c r="B31" s="1">
        <v>45626</v>
      </c>
      <c r="C31" t="s">
        <v>53</v>
      </c>
      <c r="D31" t="s">
        <v>58</v>
      </c>
      <c r="E31" t="s">
        <v>74</v>
      </c>
      <c r="F31" t="s">
        <v>35</v>
      </c>
      <c r="G31">
        <v>15.9</v>
      </c>
      <c r="H31">
        <v>1.36</v>
      </c>
      <c r="I31">
        <v>118.93</v>
      </c>
      <c r="J31">
        <v>43.23</v>
      </c>
      <c r="K31">
        <v>54.25</v>
      </c>
      <c r="L31">
        <v>216.41</v>
      </c>
    </row>
    <row r="32" spans="1:12" x14ac:dyDescent="0.25">
      <c r="A32" t="s">
        <v>93</v>
      </c>
      <c r="B32" s="1">
        <v>45902</v>
      </c>
      <c r="C32" t="s">
        <v>83</v>
      </c>
      <c r="D32" t="s">
        <v>58</v>
      </c>
      <c r="E32" t="s">
        <v>69</v>
      </c>
      <c r="F32" t="s">
        <v>56</v>
      </c>
      <c r="G32">
        <v>36.5</v>
      </c>
      <c r="H32">
        <v>2.27</v>
      </c>
      <c r="I32">
        <v>198.56</v>
      </c>
      <c r="J32">
        <v>41.31</v>
      </c>
      <c r="K32">
        <v>47.56</v>
      </c>
      <c r="L32">
        <v>287.43</v>
      </c>
    </row>
    <row r="33" spans="1:12" x14ac:dyDescent="0.25">
      <c r="A33" t="s">
        <v>94</v>
      </c>
      <c r="B33" s="1">
        <v>45116</v>
      </c>
      <c r="C33" t="s">
        <v>53</v>
      </c>
      <c r="D33" t="s">
        <v>27</v>
      </c>
      <c r="E33" t="s">
        <v>37</v>
      </c>
      <c r="F33" t="s">
        <v>56</v>
      </c>
      <c r="G33">
        <v>7.1</v>
      </c>
      <c r="H33">
        <v>0.25</v>
      </c>
      <c r="I33">
        <v>27.77</v>
      </c>
      <c r="J33">
        <v>18.920000000000002</v>
      </c>
      <c r="K33">
        <v>50.58</v>
      </c>
      <c r="L33">
        <v>97.27</v>
      </c>
    </row>
    <row r="34" spans="1:12" x14ac:dyDescent="0.25">
      <c r="A34" t="s">
        <v>95</v>
      </c>
      <c r="B34" s="1">
        <v>45884</v>
      </c>
      <c r="C34" t="s">
        <v>44</v>
      </c>
      <c r="D34" t="s">
        <v>27</v>
      </c>
      <c r="E34" t="s">
        <v>50</v>
      </c>
      <c r="F34" t="s">
        <v>39</v>
      </c>
      <c r="G34">
        <v>57.4</v>
      </c>
      <c r="H34">
        <v>14.44</v>
      </c>
      <c r="I34">
        <v>1610.64</v>
      </c>
      <c r="J34">
        <v>181.9</v>
      </c>
      <c r="K34">
        <v>12.55</v>
      </c>
      <c r="L34">
        <v>1805.09</v>
      </c>
    </row>
    <row r="35" spans="1:12" x14ac:dyDescent="0.25">
      <c r="A35" t="s">
        <v>96</v>
      </c>
      <c r="B35" s="1">
        <v>45613</v>
      </c>
      <c r="C35" t="s">
        <v>77</v>
      </c>
      <c r="D35" t="s">
        <v>27</v>
      </c>
      <c r="E35" t="s">
        <v>28</v>
      </c>
      <c r="F35" t="s">
        <v>30</v>
      </c>
      <c r="G35">
        <v>49.9</v>
      </c>
      <c r="H35">
        <v>12.22</v>
      </c>
      <c r="I35">
        <v>1329.9</v>
      </c>
      <c r="J35">
        <v>133.87</v>
      </c>
      <c r="K35">
        <v>41.31</v>
      </c>
      <c r="L35">
        <v>1505.08</v>
      </c>
    </row>
    <row r="36" spans="1:12" x14ac:dyDescent="0.25">
      <c r="A36" t="s">
        <v>97</v>
      </c>
      <c r="B36" s="1">
        <v>45884</v>
      </c>
      <c r="C36" t="s">
        <v>53</v>
      </c>
      <c r="D36" t="s">
        <v>58</v>
      </c>
      <c r="E36" t="s">
        <v>69</v>
      </c>
      <c r="F36" t="s">
        <v>30</v>
      </c>
      <c r="G36">
        <v>30</v>
      </c>
      <c r="H36">
        <v>1.94</v>
      </c>
      <c r="I36">
        <v>172.23</v>
      </c>
      <c r="J36">
        <v>99.43</v>
      </c>
      <c r="K36">
        <v>61.41</v>
      </c>
      <c r="L36">
        <v>333.07</v>
      </c>
    </row>
    <row r="37" spans="1:12" x14ac:dyDescent="0.25">
      <c r="A37" t="s">
        <v>98</v>
      </c>
      <c r="B37" s="1">
        <v>45489</v>
      </c>
      <c r="C37" t="s">
        <v>77</v>
      </c>
      <c r="D37" t="s">
        <v>27</v>
      </c>
      <c r="E37" t="s">
        <v>50</v>
      </c>
      <c r="F37" t="s">
        <v>30</v>
      </c>
      <c r="G37">
        <v>10.8</v>
      </c>
      <c r="H37">
        <v>2.88</v>
      </c>
      <c r="I37">
        <v>315.16000000000003</v>
      </c>
      <c r="J37">
        <v>18.82</v>
      </c>
      <c r="K37">
        <v>54.71</v>
      </c>
      <c r="L37">
        <v>388.69</v>
      </c>
    </row>
    <row r="38" spans="1:12" x14ac:dyDescent="0.25">
      <c r="A38" t="s">
        <v>99</v>
      </c>
      <c r="B38" s="1">
        <v>46194</v>
      </c>
      <c r="C38" t="s">
        <v>73</v>
      </c>
      <c r="D38" t="s">
        <v>54</v>
      </c>
      <c r="E38" t="s">
        <v>69</v>
      </c>
      <c r="F38" t="s">
        <v>35</v>
      </c>
      <c r="G38">
        <v>17.3</v>
      </c>
      <c r="H38">
        <v>1.27</v>
      </c>
      <c r="I38">
        <v>123.32</v>
      </c>
      <c r="J38">
        <v>21.04</v>
      </c>
      <c r="K38">
        <v>35.1</v>
      </c>
      <c r="L38">
        <v>179.46</v>
      </c>
    </row>
    <row r="39" spans="1:12" x14ac:dyDescent="0.25">
      <c r="A39" t="s">
        <v>100</v>
      </c>
      <c r="B39" s="1">
        <v>45758</v>
      </c>
      <c r="C39" t="s">
        <v>25</v>
      </c>
      <c r="D39" t="s">
        <v>58</v>
      </c>
      <c r="E39" t="s">
        <v>45</v>
      </c>
      <c r="F39" t="s">
        <v>30</v>
      </c>
      <c r="G39">
        <v>3.3</v>
      </c>
      <c r="H39">
        <v>0.25</v>
      </c>
      <c r="I39">
        <v>21.32</v>
      </c>
      <c r="J39">
        <v>9.9600000000000009</v>
      </c>
      <c r="K39">
        <v>8.2799999999999994</v>
      </c>
      <c r="L39">
        <v>39.56</v>
      </c>
    </row>
    <row r="40" spans="1:12" x14ac:dyDescent="0.25">
      <c r="A40" t="s">
        <v>101</v>
      </c>
      <c r="B40" s="1">
        <v>46081</v>
      </c>
      <c r="C40" t="s">
        <v>83</v>
      </c>
      <c r="D40" t="s">
        <v>27</v>
      </c>
      <c r="E40" t="s">
        <v>45</v>
      </c>
      <c r="F40" t="s">
        <v>39</v>
      </c>
      <c r="G40">
        <v>3.4</v>
      </c>
      <c r="H40">
        <v>0.23</v>
      </c>
      <c r="I40">
        <v>26.5</v>
      </c>
      <c r="J40">
        <v>11.28</v>
      </c>
      <c r="K40">
        <v>69.650000000000006</v>
      </c>
      <c r="L40">
        <v>107.43</v>
      </c>
    </row>
    <row r="41" spans="1:12" x14ac:dyDescent="0.25">
      <c r="A41" t="s">
        <v>102</v>
      </c>
      <c r="B41" s="1">
        <v>45573</v>
      </c>
      <c r="C41" t="s">
        <v>73</v>
      </c>
      <c r="D41" t="s">
        <v>54</v>
      </c>
      <c r="E41" t="s">
        <v>28</v>
      </c>
      <c r="F41" t="s">
        <v>39</v>
      </c>
      <c r="G41">
        <v>19</v>
      </c>
      <c r="H41">
        <v>5.57</v>
      </c>
      <c r="I41">
        <v>536.45000000000005</v>
      </c>
      <c r="J41">
        <v>45.69</v>
      </c>
      <c r="K41">
        <v>42.1</v>
      </c>
      <c r="L41">
        <v>624.24</v>
      </c>
    </row>
    <row r="42" spans="1:12" x14ac:dyDescent="0.25">
      <c r="A42" t="s">
        <v>103</v>
      </c>
      <c r="B42" s="1">
        <v>44947</v>
      </c>
      <c r="C42" t="s">
        <v>73</v>
      </c>
      <c r="D42" t="s">
        <v>27</v>
      </c>
      <c r="E42" t="s">
        <v>37</v>
      </c>
      <c r="F42" t="s">
        <v>35</v>
      </c>
      <c r="G42">
        <v>10</v>
      </c>
      <c r="H42">
        <v>0.31</v>
      </c>
      <c r="I42">
        <v>34.159999999999997</v>
      </c>
      <c r="J42">
        <v>32.979999999999997</v>
      </c>
      <c r="K42">
        <v>71.17</v>
      </c>
      <c r="L42">
        <v>138.31</v>
      </c>
    </row>
    <row r="43" spans="1:12" x14ac:dyDescent="0.25">
      <c r="A43" t="s">
        <v>104</v>
      </c>
      <c r="B43" s="1">
        <v>45767</v>
      </c>
      <c r="C43" t="s">
        <v>105</v>
      </c>
      <c r="D43" t="s">
        <v>27</v>
      </c>
      <c r="E43" t="s">
        <v>74</v>
      </c>
      <c r="F43" t="s">
        <v>30</v>
      </c>
      <c r="G43">
        <v>4.5999999999999996</v>
      </c>
      <c r="H43">
        <v>0.52</v>
      </c>
      <c r="I43">
        <v>60.17</v>
      </c>
      <c r="J43">
        <v>10.5</v>
      </c>
      <c r="K43">
        <v>35.1</v>
      </c>
      <c r="L43">
        <v>105.77</v>
      </c>
    </row>
    <row r="44" spans="1:12" x14ac:dyDescent="0.25">
      <c r="A44" t="s">
        <v>106</v>
      </c>
      <c r="B44" s="1">
        <v>45093</v>
      </c>
      <c r="C44" t="s">
        <v>107</v>
      </c>
      <c r="D44" t="s">
        <v>54</v>
      </c>
      <c r="E44" t="s">
        <v>28</v>
      </c>
      <c r="F44" t="s">
        <v>65</v>
      </c>
      <c r="G44">
        <v>15.9</v>
      </c>
      <c r="H44">
        <v>4.55</v>
      </c>
      <c r="I44">
        <v>414.73</v>
      </c>
      <c r="J44">
        <v>24.74</v>
      </c>
      <c r="K44">
        <v>18.96</v>
      </c>
      <c r="L44">
        <v>458.43</v>
      </c>
    </row>
    <row r="45" spans="1:12" x14ac:dyDescent="0.25">
      <c r="A45" t="s">
        <v>108</v>
      </c>
      <c r="B45" s="1">
        <v>45314</v>
      </c>
      <c r="C45" t="s">
        <v>49</v>
      </c>
      <c r="D45" t="s">
        <v>27</v>
      </c>
      <c r="E45" t="s">
        <v>74</v>
      </c>
      <c r="F45" t="s">
        <v>65</v>
      </c>
      <c r="G45">
        <v>16.899999999999999</v>
      </c>
      <c r="H45">
        <v>1.44</v>
      </c>
      <c r="I45">
        <v>157.12</v>
      </c>
      <c r="J45">
        <v>39.35</v>
      </c>
      <c r="K45">
        <v>24.59</v>
      </c>
      <c r="L45">
        <v>221.06</v>
      </c>
    </row>
    <row r="46" spans="1:12" x14ac:dyDescent="0.25">
      <c r="A46" t="s">
        <v>109</v>
      </c>
      <c r="B46" s="1">
        <v>45527</v>
      </c>
      <c r="C46" t="s">
        <v>77</v>
      </c>
      <c r="D46" t="s">
        <v>27</v>
      </c>
      <c r="E46" t="s">
        <v>50</v>
      </c>
      <c r="F46" t="s">
        <v>56</v>
      </c>
      <c r="G46">
        <v>8.1999999999999993</v>
      </c>
      <c r="H46">
        <v>1.81</v>
      </c>
      <c r="I46">
        <v>199.44</v>
      </c>
      <c r="J46">
        <v>13.16</v>
      </c>
      <c r="K46">
        <v>33.450000000000003</v>
      </c>
      <c r="L46">
        <v>246.05</v>
      </c>
    </row>
    <row r="47" spans="1:12" x14ac:dyDescent="0.25">
      <c r="A47" t="s">
        <v>110</v>
      </c>
      <c r="B47" s="1">
        <v>45242</v>
      </c>
      <c r="C47" t="s">
        <v>105</v>
      </c>
      <c r="D47" t="s">
        <v>58</v>
      </c>
      <c r="E47" t="s">
        <v>69</v>
      </c>
      <c r="F47" t="s">
        <v>35</v>
      </c>
      <c r="G47">
        <v>26.7</v>
      </c>
      <c r="H47">
        <v>1.75</v>
      </c>
      <c r="I47">
        <v>151.24</v>
      </c>
      <c r="J47">
        <v>61.99</v>
      </c>
      <c r="K47">
        <v>49.14</v>
      </c>
      <c r="L47">
        <v>262.37</v>
      </c>
    </row>
    <row r="48" spans="1:12" x14ac:dyDescent="0.25">
      <c r="A48" t="s">
        <v>111</v>
      </c>
      <c r="B48" s="1">
        <v>44940</v>
      </c>
      <c r="C48" t="s">
        <v>107</v>
      </c>
      <c r="D48" t="s">
        <v>27</v>
      </c>
      <c r="E48" t="s">
        <v>28</v>
      </c>
      <c r="F48" t="s">
        <v>65</v>
      </c>
      <c r="G48">
        <v>40.200000000000003</v>
      </c>
      <c r="H48">
        <v>10.72</v>
      </c>
      <c r="I48">
        <v>1145.54</v>
      </c>
      <c r="J48">
        <v>56.81</v>
      </c>
      <c r="K48">
        <v>61.51</v>
      </c>
      <c r="L48">
        <v>1263.8599999999999</v>
      </c>
    </row>
    <row r="49" spans="1:12" x14ac:dyDescent="0.25">
      <c r="A49" t="s">
        <v>112</v>
      </c>
      <c r="B49" s="1">
        <v>45168</v>
      </c>
      <c r="C49" t="s">
        <v>49</v>
      </c>
      <c r="D49" t="s">
        <v>58</v>
      </c>
      <c r="E49" t="s">
        <v>74</v>
      </c>
      <c r="F49" t="s">
        <v>56</v>
      </c>
      <c r="G49">
        <v>27.7</v>
      </c>
      <c r="H49">
        <v>2.74</v>
      </c>
      <c r="I49">
        <v>222.93</v>
      </c>
      <c r="J49">
        <v>42.09</v>
      </c>
      <c r="K49">
        <v>19.41</v>
      </c>
      <c r="L49">
        <v>284.43</v>
      </c>
    </row>
    <row r="50" spans="1:12" x14ac:dyDescent="0.25">
      <c r="A50" t="s">
        <v>113</v>
      </c>
      <c r="B50" s="1">
        <v>45703</v>
      </c>
      <c r="C50" t="s">
        <v>77</v>
      </c>
      <c r="D50" t="s">
        <v>58</v>
      </c>
      <c r="E50" t="s">
        <v>59</v>
      </c>
      <c r="F50" t="s">
        <v>39</v>
      </c>
      <c r="G50">
        <v>20.8</v>
      </c>
      <c r="H50">
        <v>0.56000000000000005</v>
      </c>
      <c r="I50">
        <v>49.7</v>
      </c>
      <c r="J50">
        <v>72.22</v>
      </c>
      <c r="K50">
        <v>15.02</v>
      </c>
      <c r="L50">
        <v>136.94</v>
      </c>
    </row>
    <row r="51" spans="1:12" x14ac:dyDescent="0.25">
      <c r="A51" t="s">
        <v>114</v>
      </c>
      <c r="B51" s="1">
        <v>45491</v>
      </c>
      <c r="C51" t="s">
        <v>25</v>
      </c>
      <c r="D51" t="s">
        <v>27</v>
      </c>
      <c r="E51" t="s">
        <v>59</v>
      </c>
      <c r="F51" t="s">
        <v>56</v>
      </c>
      <c r="G51">
        <v>22</v>
      </c>
      <c r="H51">
        <v>0.51</v>
      </c>
      <c r="I51">
        <v>55.51</v>
      </c>
      <c r="J51">
        <v>29.14</v>
      </c>
      <c r="K51">
        <v>16.21</v>
      </c>
      <c r="L51">
        <v>100.86</v>
      </c>
    </row>
    <row r="52" spans="1:12" x14ac:dyDescent="0.25">
      <c r="A52" t="s">
        <v>115</v>
      </c>
      <c r="B52" s="1">
        <v>45824</v>
      </c>
      <c r="C52" t="s">
        <v>49</v>
      </c>
      <c r="D52" t="s">
        <v>27</v>
      </c>
      <c r="E52" t="s">
        <v>37</v>
      </c>
      <c r="F52" t="s">
        <v>30</v>
      </c>
      <c r="G52">
        <v>18</v>
      </c>
      <c r="H52">
        <v>0.63</v>
      </c>
      <c r="I52">
        <v>68</v>
      </c>
      <c r="J52">
        <v>29.3</v>
      </c>
      <c r="K52">
        <v>74.760000000000005</v>
      </c>
      <c r="L52">
        <v>172.06</v>
      </c>
    </row>
    <row r="53" spans="1:12" x14ac:dyDescent="0.25">
      <c r="A53" t="s">
        <v>116</v>
      </c>
      <c r="B53" s="1">
        <v>45018</v>
      </c>
      <c r="C53" t="s">
        <v>83</v>
      </c>
      <c r="D53" t="s">
        <v>54</v>
      </c>
      <c r="E53" t="s">
        <v>74</v>
      </c>
      <c r="F53" t="s">
        <v>30</v>
      </c>
      <c r="G53">
        <v>15.8</v>
      </c>
      <c r="H53">
        <v>1.57</v>
      </c>
      <c r="I53">
        <v>146.72999999999999</v>
      </c>
      <c r="J53">
        <v>59.84</v>
      </c>
      <c r="K53">
        <v>13.12</v>
      </c>
      <c r="L53">
        <v>219.69</v>
      </c>
    </row>
    <row r="54" spans="1:12" x14ac:dyDescent="0.25">
      <c r="A54" t="s">
        <v>117</v>
      </c>
      <c r="B54" s="1">
        <v>45882</v>
      </c>
      <c r="C54" t="s">
        <v>73</v>
      </c>
      <c r="D54" t="s">
        <v>54</v>
      </c>
      <c r="E54" t="s">
        <v>28</v>
      </c>
      <c r="F54" t="s">
        <v>39</v>
      </c>
      <c r="G54">
        <v>27.3</v>
      </c>
      <c r="H54">
        <v>7.06</v>
      </c>
      <c r="I54">
        <v>679.81</v>
      </c>
      <c r="J54">
        <v>71.33</v>
      </c>
      <c r="K54">
        <v>27.66</v>
      </c>
      <c r="L54">
        <v>778.8</v>
      </c>
    </row>
    <row r="55" spans="1:12" x14ac:dyDescent="0.25">
      <c r="A55" t="s">
        <v>118</v>
      </c>
      <c r="B55" s="1">
        <v>45435</v>
      </c>
      <c r="C55" t="s">
        <v>107</v>
      </c>
      <c r="D55" t="s">
        <v>27</v>
      </c>
      <c r="E55" t="s">
        <v>50</v>
      </c>
      <c r="F55" t="s">
        <v>35</v>
      </c>
      <c r="G55">
        <v>28.3</v>
      </c>
      <c r="H55">
        <v>5.7</v>
      </c>
      <c r="I55">
        <v>612.91999999999996</v>
      </c>
      <c r="J55">
        <v>74.72</v>
      </c>
      <c r="K55">
        <v>38.869999999999997</v>
      </c>
      <c r="L55">
        <v>726.51</v>
      </c>
    </row>
    <row r="56" spans="1:12" x14ac:dyDescent="0.25">
      <c r="A56" t="s">
        <v>119</v>
      </c>
      <c r="B56" s="1">
        <v>45702</v>
      </c>
      <c r="C56" t="s">
        <v>107</v>
      </c>
      <c r="D56" t="s">
        <v>54</v>
      </c>
      <c r="E56" t="s">
        <v>59</v>
      </c>
      <c r="F56" t="s">
        <v>30</v>
      </c>
      <c r="G56">
        <v>22.1</v>
      </c>
      <c r="H56">
        <v>0.49</v>
      </c>
      <c r="I56">
        <v>47.43</v>
      </c>
      <c r="J56">
        <v>74.39</v>
      </c>
      <c r="K56">
        <v>44.5</v>
      </c>
      <c r="L56">
        <v>166.32</v>
      </c>
    </row>
    <row r="57" spans="1:12" x14ac:dyDescent="0.25">
      <c r="A57" t="s">
        <v>120</v>
      </c>
      <c r="B57" s="1">
        <v>44961</v>
      </c>
      <c r="C57" t="s">
        <v>107</v>
      </c>
      <c r="D57" t="s">
        <v>27</v>
      </c>
      <c r="E57" t="s">
        <v>37</v>
      </c>
      <c r="F57" t="s">
        <v>30</v>
      </c>
      <c r="G57">
        <v>16.2</v>
      </c>
      <c r="H57">
        <v>0.55000000000000004</v>
      </c>
      <c r="I57">
        <v>58.48</v>
      </c>
      <c r="J57">
        <v>39.979999999999997</v>
      </c>
      <c r="K57">
        <v>68.650000000000006</v>
      </c>
      <c r="L57">
        <v>167.11</v>
      </c>
    </row>
    <row r="58" spans="1:12" x14ac:dyDescent="0.25">
      <c r="A58" t="s">
        <v>121</v>
      </c>
      <c r="B58" s="1">
        <v>45132</v>
      </c>
      <c r="C58" t="s">
        <v>77</v>
      </c>
      <c r="D58" t="s">
        <v>58</v>
      </c>
      <c r="E58" t="s">
        <v>28</v>
      </c>
      <c r="F58" t="s">
        <v>56</v>
      </c>
      <c r="G58">
        <v>10.7</v>
      </c>
      <c r="H58">
        <v>3.02</v>
      </c>
      <c r="I58">
        <v>247.01</v>
      </c>
      <c r="J58">
        <v>17.34</v>
      </c>
      <c r="K58">
        <v>9.0299999999999994</v>
      </c>
      <c r="L58">
        <v>273.38</v>
      </c>
    </row>
    <row r="59" spans="1:12" x14ac:dyDescent="0.25">
      <c r="A59" t="s">
        <v>122</v>
      </c>
      <c r="B59" s="1">
        <v>46031</v>
      </c>
      <c r="C59" t="s">
        <v>83</v>
      </c>
      <c r="D59" t="s">
        <v>27</v>
      </c>
      <c r="E59" t="s">
        <v>37</v>
      </c>
      <c r="F59" t="s">
        <v>56</v>
      </c>
      <c r="G59">
        <v>5.9</v>
      </c>
      <c r="H59">
        <v>0.19</v>
      </c>
      <c r="I59">
        <v>21.79</v>
      </c>
      <c r="J59">
        <v>12.88</v>
      </c>
      <c r="K59">
        <v>8.64</v>
      </c>
      <c r="L59">
        <v>43.31</v>
      </c>
    </row>
    <row r="60" spans="1:12" x14ac:dyDescent="0.25">
      <c r="A60" t="s">
        <v>123</v>
      </c>
      <c r="B60" s="1">
        <v>45952</v>
      </c>
      <c r="C60" t="s">
        <v>49</v>
      </c>
      <c r="D60" t="s">
        <v>27</v>
      </c>
      <c r="E60" t="s">
        <v>50</v>
      </c>
      <c r="F60" t="s">
        <v>56</v>
      </c>
      <c r="G60">
        <v>10.7</v>
      </c>
      <c r="H60">
        <v>2.5</v>
      </c>
      <c r="I60">
        <v>275.5</v>
      </c>
      <c r="J60">
        <v>33.32</v>
      </c>
      <c r="K60">
        <v>25.31</v>
      </c>
      <c r="L60">
        <v>334.13</v>
      </c>
    </row>
    <row r="61" spans="1:12" x14ac:dyDescent="0.25">
      <c r="A61" t="s">
        <v>124</v>
      </c>
      <c r="B61" s="1">
        <v>45948</v>
      </c>
      <c r="C61" t="s">
        <v>73</v>
      </c>
      <c r="D61" t="s">
        <v>27</v>
      </c>
      <c r="E61" t="s">
        <v>59</v>
      </c>
      <c r="F61" t="s">
        <v>65</v>
      </c>
      <c r="G61">
        <v>16.100000000000001</v>
      </c>
      <c r="H61">
        <v>0.36</v>
      </c>
      <c r="I61">
        <v>40.96</v>
      </c>
      <c r="J61">
        <v>55.43</v>
      </c>
      <c r="K61">
        <v>33.06</v>
      </c>
      <c r="L61">
        <v>129.44999999999999</v>
      </c>
    </row>
    <row r="62" spans="1:12" x14ac:dyDescent="0.25">
      <c r="A62" t="s">
        <v>125</v>
      </c>
      <c r="B62" s="1">
        <v>45492</v>
      </c>
      <c r="C62" t="s">
        <v>83</v>
      </c>
      <c r="D62" t="s">
        <v>58</v>
      </c>
      <c r="E62" t="s">
        <v>59</v>
      </c>
      <c r="F62" t="s">
        <v>39</v>
      </c>
      <c r="G62">
        <v>17.2</v>
      </c>
      <c r="H62">
        <v>0.4</v>
      </c>
      <c r="I62">
        <v>33.4</v>
      </c>
      <c r="J62">
        <v>30.36</v>
      </c>
      <c r="K62">
        <v>29.9</v>
      </c>
      <c r="L62">
        <v>93.66</v>
      </c>
    </row>
    <row r="63" spans="1:12" x14ac:dyDescent="0.25">
      <c r="A63" t="s">
        <v>126</v>
      </c>
      <c r="B63" s="1">
        <v>46056</v>
      </c>
      <c r="C63" t="s">
        <v>105</v>
      </c>
      <c r="D63" t="s">
        <v>54</v>
      </c>
      <c r="E63" t="s">
        <v>59</v>
      </c>
      <c r="F63" t="s">
        <v>35</v>
      </c>
      <c r="G63">
        <v>88.1</v>
      </c>
      <c r="H63">
        <v>1.72</v>
      </c>
      <c r="I63">
        <v>174.34</v>
      </c>
      <c r="J63">
        <v>152.72</v>
      </c>
      <c r="K63">
        <v>204.33</v>
      </c>
      <c r="L63">
        <v>531.39</v>
      </c>
    </row>
    <row r="64" spans="1:12" x14ac:dyDescent="0.25">
      <c r="A64" t="s">
        <v>127</v>
      </c>
      <c r="B64" s="1">
        <v>45629</v>
      </c>
      <c r="C64" t="s">
        <v>25</v>
      </c>
      <c r="D64" t="s">
        <v>58</v>
      </c>
      <c r="E64" t="s">
        <v>74</v>
      </c>
      <c r="F64" t="s">
        <v>56</v>
      </c>
      <c r="G64">
        <v>37.700000000000003</v>
      </c>
      <c r="H64">
        <v>3.29</v>
      </c>
      <c r="I64">
        <v>278.43</v>
      </c>
      <c r="J64">
        <v>72.28</v>
      </c>
      <c r="K64">
        <v>68.12</v>
      </c>
      <c r="L64">
        <v>418.83</v>
      </c>
    </row>
    <row r="65" spans="1:12" x14ac:dyDescent="0.25">
      <c r="A65" t="s">
        <v>128</v>
      </c>
      <c r="B65" s="1">
        <v>45328</v>
      </c>
      <c r="C65" t="s">
        <v>53</v>
      </c>
      <c r="D65" t="s">
        <v>27</v>
      </c>
      <c r="E65" t="s">
        <v>45</v>
      </c>
      <c r="F65" t="s">
        <v>35</v>
      </c>
      <c r="G65">
        <v>27.4</v>
      </c>
      <c r="H65">
        <v>1.9</v>
      </c>
      <c r="I65">
        <v>216.6</v>
      </c>
      <c r="J65">
        <v>73.14</v>
      </c>
      <c r="K65">
        <v>66.930000000000007</v>
      </c>
      <c r="L65">
        <v>356.67</v>
      </c>
    </row>
    <row r="66" spans="1:12" x14ac:dyDescent="0.25">
      <c r="A66" t="s">
        <v>129</v>
      </c>
      <c r="B66" s="1">
        <v>45656</v>
      </c>
      <c r="C66" t="s">
        <v>83</v>
      </c>
      <c r="D66" t="s">
        <v>27</v>
      </c>
      <c r="E66" t="s">
        <v>74</v>
      </c>
      <c r="F66" t="s">
        <v>56</v>
      </c>
      <c r="G66">
        <v>32.4</v>
      </c>
      <c r="H66">
        <v>2.97</v>
      </c>
      <c r="I66">
        <v>324.58999999999997</v>
      </c>
      <c r="J66">
        <v>57.67</v>
      </c>
      <c r="K66">
        <v>64.44</v>
      </c>
      <c r="L66">
        <v>446.7</v>
      </c>
    </row>
    <row r="67" spans="1:12" x14ac:dyDescent="0.25">
      <c r="A67" t="s">
        <v>130</v>
      </c>
      <c r="B67" s="1">
        <v>45088</v>
      </c>
      <c r="C67" t="s">
        <v>105</v>
      </c>
      <c r="D67" t="s">
        <v>27</v>
      </c>
      <c r="E67" t="s">
        <v>59</v>
      </c>
      <c r="F67" t="s">
        <v>30</v>
      </c>
      <c r="G67">
        <v>76.8</v>
      </c>
      <c r="H67">
        <v>1.99</v>
      </c>
      <c r="I67">
        <v>226.3</v>
      </c>
      <c r="J67">
        <v>268.86</v>
      </c>
      <c r="K67">
        <v>147.37</v>
      </c>
      <c r="L67">
        <v>642.53</v>
      </c>
    </row>
    <row r="68" spans="1:12" x14ac:dyDescent="0.25">
      <c r="A68" t="s">
        <v>131</v>
      </c>
      <c r="B68" s="1">
        <v>45128</v>
      </c>
      <c r="C68" t="s">
        <v>73</v>
      </c>
      <c r="D68" t="s">
        <v>54</v>
      </c>
      <c r="E68" t="s">
        <v>69</v>
      </c>
      <c r="F68" t="s">
        <v>35</v>
      </c>
      <c r="G68">
        <v>13.2</v>
      </c>
      <c r="H68">
        <v>1.1299999999999999</v>
      </c>
      <c r="I68">
        <v>107.38</v>
      </c>
      <c r="J68">
        <v>49.35</v>
      </c>
      <c r="K68">
        <v>3.23</v>
      </c>
      <c r="L68">
        <v>159.96</v>
      </c>
    </row>
    <row r="69" spans="1:12" x14ac:dyDescent="0.25">
      <c r="A69" t="s">
        <v>132</v>
      </c>
      <c r="B69" s="1">
        <v>45922</v>
      </c>
      <c r="C69" t="s">
        <v>53</v>
      </c>
      <c r="D69" t="s">
        <v>54</v>
      </c>
      <c r="E69" t="s">
        <v>45</v>
      </c>
      <c r="F69" t="s">
        <v>65</v>
      </c>
      <c r="G69">
        <v>59</v>
      </c>
      <c r="H69">
        <v>3.29</v>
      </c>
      <c r="I69">
        <v>327.36</v>
      </c>
      <c r="J69">
        <v>171.19</v>
      </c>
      <c r="K69">
        <v>11.95</v>
      </c>
      <c r="L69">
        <v>510.5</v>
      </c>
    </row>
    <row r="70" spans="1:12" x14ac:dyDescent="0.25">
      <c r="A70" t="s">
        <v>133</v>
      </c>
      <c r="B70" s="1">
        <v>45196</v>
      </c>
      <c r="C70" t="s">
        <v>53</v>
      </c>
      <c r="D70" t="s">
        <v>54</v>
      </c>
      <c r="E70" t="s">
        <v>28</v>
      </c>
      <c r="F70" t="s">
        <v>56</v>
      </c>
      <c r="G70">
        <v>2.2000000000000002</v>
      </c>
      <c r="H70">
        <v>0.63</v>
      </c>
      <c r="I70">
        <v>59.56</v>
      </c>
      <c r="J70">
        <v>8.18</v>
      </c>
      <c r="K70">
        <v>58.58</v>
      </c>
      <c r="L70">
        <v>126.32</v>
      </c>
    </row>
    <row r="71" spans="1:12" x14ac:dyDescent="0.25">
      <c r="A71" t="s">
        <v>134</v>
      </c>
      <c r="B71" s="1">
        <v>45742</v>
      </c>
      <c r="C71" t="s">
        <v>83</v>
      </c>
      <c r="D71" t="s">
        <v>27</v>
      </c>
      <c r="E71" t="s">
        <v>74</v>
      </c>
      <c r="F71" t="s">
        <v>39</v>
      </c>
      <c r="G71">
        <v>18.8</v>
      </c>
      <c r="H71">
        <v>2.15</v>
      </c>
      <c r="I71">
        <v>240.18</v>
      </c>
      <c r="J71">
        <v>33.950000000000003</v>
      </c>
      <c r="K71">
        <v>47.59</v>
      </c>
      <c r="L71">
        <v>321.72000000000003</v>
      </c>
    </row>
    <row r="72" spans="1:12" x14ac:dyDescent="0.25">
      <c r="A72" t="s">
        <v>135</v>
      </c>
      <c r="B72" s="1">
        <v>45382</v>
      </c>
      <c r="C72" t="s">
        <v>107</v>
      </c>
      <c r="D72" t="s">
        <v>58</v>
      </c>
      <c r="E72" t="s">
        <v>45</v>
      </c>
      <c r="F72" t="s">
        <v>30</v>
      </c>
      <c r="G72">
        <v>9.6</v>
      </c>
      <c r="H72">
        <v>0.57999999999999996</v>
      </c>
      <c r="I72">
        <v>49.11</v>
      </c>
      <c r="J72">
        <v>31.51</v>
      </c>
      <c r="K72">
        <v>53.92</v>
      </c>
      <c r="L72">
        <v>134.54</v>
      </c>
    </row>
    <row r="73" spans="1:12" x14ac:dyDescent="0.25">
      <c r="A73" t="s">
        <v>136</v>
      </c>
      <c r="B73" s="1">
        <v>46202</v>
      </c>
      <c r="C73" t="s">
        <v>62</v>
      </c>
      <c r="D73" t="s">
        <v>27</v>
      </c>
      <c r="E73" t="s">
        <v>45</v>
      </c>
      <c r="F73" t="s">
        <v>56</v>
      </c>
      <c r="G73">
        <v>5.6</v>
      </c>
      <c r="H73">
        <v>0.31</v>
      </c>
      <c r="I73">
        <v>34.700000000000003</v>
      </c>
      <c r="J73">
        <v>16.239999999999998</v>
      </c>
      <c r="K73">
        <v>57.35</v>
      </c>
      <c r="L73">
        <v>108.29</v>
      </c>
    </row>
    <row r="74" spans="1:12" x14ac:dyDescent="0.25">
      <c r="A74" t="s">
        <v>137</v>
      </c>
      <c r="B74" s="1">
        <v>45943</v>
      </c>
      <c r="C74" t="s">
        <v>73</v>
      </c>
      <c r="D74" t="s">
        <v>58</v>
      </c>
      <c r="E74" t="s">
        <v>74</v>
      </c>
      <c r="F74" t="s">
        <v>35</v>
      </c>
      <c r="G74">
        <v>49.8</v>
      </c>
      <c r="H74">
        <v>5.61</v>
      </c>
      <c r="I74">
        <v>498.67</v>
      </c>
      <c r="J74">
        <v>86.5</v>
      </c>
      <c r="K74">
        <v>72.91</v>
      </c>
      <c r="L74">
        <v>658.08</v>
      </c>
    </row>
    <row r="75" spans="1:12" x14ac:dyDescent="0.25">
      <c r="A75" t="s">
        <v>138</v>
      </c>
      <c r="B75" s="1">
        <v>45222</v>
      </c>
      <c r="C75" t="s">
        <v>107</v>
      </c>
      <c r="D75" t="s">
        <v>27</v>
      </c>
      <c r="E75" t="s">
        <v>74</v>
      </c>
      <c r="F75" t="s">
        <v>56</v>
      </c>
      <c r="G75">
        <v>18.600000000000001</v>
      </c>
      <c r="H75">
        <v>2.16</v>
      </c>
      <c r="I75">
        <v>230.97</v>
      </c>
      <c r="J75">
        <v>35.18</v>
      </c>
      <c r="K75">
        <v>50.81</v>
      </c>
      <c r="L75">
        <v>316.95999999999998</v>
      </c>
    </row>
    <row r="76" spans="1:12" x14ac:dyDescent="0.25">
      <c r="A76" t="s">
        <v>139</v>
      </c>
      <c r="B76" s="1">
        <v>45646</v>
      </c>
      <c r="C76" t="s">
        <v>73</v>
      </c>
      <c r="D76" t="s">
        <v>54</v>
      </c>
      <c r="E76" t="s">
        <v>45</v>
      </c>
      <c r="F76" t="s">
        <v>30</v>
      </c>
      <c r="G76">
        <v>16.399999999999999</v>
      </c>
      <c r="H76">
        <v>1.21</v>
      </c>
      <c r="I76">
        <v>115.95</v>
      </c>
      <c r="J76">
        <v>38.840000000000003</v>
      </c>
      <c r="K76">
        <v>22.05</v>
      </c>
      <c r="L76">
        <v>176.84</v>
      </c>
    </row>
    <row r="77" spans="1:12" x14ac:dyDescent="0.25">
      <c r="A77" t="s">
        <v>140</v>
      </c>
      <c r="B77" s="1">
        <v>45264</v>
      </c>
      <c r="C77" t="s">
        <v>62</v>
      </c>
      <c r="D77" t="s">
        <v>27</v>
      </c>
      <c r="E77" t="s">
        <v>37</v>
      </c>
      <c r="F77" t="s">
        <v>39</v>
      </c>
      <c r="G77">
        <v>18.8</v>
      </c>
      <c r="H77">
        <v>0.81</v>
      </c>
      <c r="I77">
        <v>88.93</v>
      </c>
      <c r="J77">
        <v>60.47</v>
      </c>
      <c r="K77">
        <v>6.64</v>
      </c>
      <c r="L77">
        <v>156.04</v>
      </c>
    </row>
    <row r="78" spans="1:12" x14ac:dyDescent="0.25">
      <c r="A78" t="s">
        <v>141</v>
      </c>
      <c r="B78" s="1">
        <v>45805</v>
      </c>
      <c r="C78" t="s">
        <v>25</v>
      </c>
      <c r="D78" t="s">
        <v>27</v>
      </c>
      <c r="E78" t="s">
        <v>69</v>
      </c>
      <c r="F78" t="s">
        <v>39</v>
      </c>
      <c r="G78">
        <v>23.9</v>
      </c>
      <c r="H78">
        <v>1.98</v>
      </c>
      <c r="I78">
        <v>216.12</v>
      </c>
      <c r="J78">
        <v>82.27</v>
      </c>
      <c r="K78">
        <v>34.57</v>
      </c>
      <c r="L78">
        <v>332.96</v>
      </c>
    </row>
    <row r="79" spans="1:12" x14ac:dyDescent="0.25">
      <c r="A79" t="s">
        <v>142</v>
      </c>
      <c r="B79" s="1">
        <v>46003</v>
      </c>
      <c r="C79" t="s">
        <v>62</v>
      </c>
      <c r="D79" t="s">
        <v>54</v>
      </c>
      <c r="E79" t="s">
        <v>50</v>
      </c>
      <c r="F79" t="s">
        <v>39</v>
      </c>
      <c r="G79">
        <v>11.8</v>
      </c>
      <c r="H79">
        <v>2.2599999999999998</v>
      </c>
      <c r="I79">
        <v>220.82</v>
      </c>
      <c r="J79">
        <v>32.75</v>
      </c>
      <c r="K79">
        <v>56.79</v>
      </c>
      <c r="L79">
        <v>310.36</v>
      </c>
    </row>
    <row r="80" spans="1:12" x14ac:dyDescent="0.25">
      <c r="A80" t="s">
        <v>143</v>
      </c>
      <c r="B80" s="1">
        <v>45718</v>
      </c>
      <c r="C80" t="s">
        <v>44</v>
      </c>
      <c r="D80" t="s">
        <v>27</v>
      </c>
      <c r="E80" t="s">
        <v>59</v>
      </c>
      <c r="F80" t="s">
        <v>30</v>
      </c>
      <c r="G80">
        <v>5.5</v>
      </c>
      <c r="H80">
        <v>0.14000000000000001</v>
      </c>
      <c r="I80">
        <v>15.45</v>
      </c>
      <c r="J80">
        <v>16.61</v>
      </c>
      <c r="K80">
        <v>22.55</v>
      </c>
      <c r="L80">
        <v>54.61</v>
      </c>
    </row>
    <row r="81" spans="1:12" x14ac:dyDescent="0.25">
      <c r="A81" t="s">
        <v>144</v>
      </c>
      <c r="B81" s="1">
        <v>45143</v>
      </c>
      <c r="C81" t="s">
        <v>83</v>
      </c>
      <c r="D81" t="s">
        <v>27</v>
      </c>
      <c r="E81" t="s">
        <v>74</v>
      </c>
      <c r="F81" t="s">
        <v>56</v>
      </c>
      <c r="G81">
        <v>20.9</v>
      </c>
      <c r="H81">
        <v>2.02</v>
      </c>
      <c r="I81">
        <v>218.32</v>
      </c>
      <c r="J81">
        <v>36.340000000000003</v>
      </c>
      <c r="K81">
        <v>9.61</v>
      </c>
      <c r="L81">
        <v>264.27</v>
      </c>
    </row>
    <row r="82" spans="1:12" x14ac:dyDescent="0.25">
      <c r="A82" t="s">
        <v>145</v>
      </c>
      <c r="B82" s="1">
        <v>45690</v>
      </c>
      <c r="C82" t="s">
        <v>83</v>
      </c>
      <c r="D82" t="s">
        <v>54</v>
      </c>
      <c r="E82" t="s">
        <v>45</v>
      </c>
      <c r="F82" t="s">
        <v>30</v>
      </c>
      <c r="G82">
        <v>24</v>
      </c>
      <c r="H82">
        <v>1.3</v>
      </c>
      <c r="I82">
        <v>126.66</v>
      </c>
      <c r="J82">
        <v>73.8</v>
      </c>
      <c r="K82">
        <v>79.900000000000006</v>
      </c>
      <c r="L82">
        <v>280.36</v>
      </c>
    </row>
    <row r="83" spans="1:12" x14ac:dyDescent="0.25">
      <c r="A83" t="s">
        <v>146</v>
      </c>
      <c r="B83" s="1">
        <v>45114</v>
      </c>
      <c r="C83" t="s">
        <v>105</v>
      </c>
      <c r="D83" t="s">
        <v>54</v>
      </c>
      <c r="E83" t="s">
        <v>50</v>
      </c>
      <c r="F83" t="s">
        <v>30</v>
      </c>
      <c r="G83">
        <v>52.2</v>
      </c>
      <c r="H83">
        <v>11.09</v>
      </c>
      <c r="I83">
        <v>1063.75</v>
      </c>
      <c r="J83">
        <v>140.62</v>
      </c>
      <c r="K83">
        <v>33.51</v>
      </c>
      <c r="L83">
        <v>1237.8800000000001</v>
      </c>
    </row>
    <row r="84" spans="1:12" x14ac:dyDescent="0.25">
      <c r="A84" t="s">
        <v>147</v>
      </c>
      <c r="B84" s="1">
        <v>45306</v>
      </c>
      <c r="C84" t="s">
        <v>107</v>
      </c>
      <c r="D84" t="s">
        <v>58</v>
      </c>
      <c r="E84" t="s">
        <v>74</v>
      </c>
      <c r="F84" t="s">
        <v>56</v>
      </c>
      <c r="G84">
        <v>20.399999999999999</v>
      </c>
      <c r="H84">
        <v>2.4500000000000002</v>
      </c>
      <c r="I84">
        <v>200.26</v>
      </c>
      <c r="J84">
        <v>33.130000000000003</v>
      </c>
      <c r="K84">
        <v>17.309999999999999</v>
      </c>
      <c r="L84">
        <v>250.7</v>
      </c>
    </row>
    <row r="85" spans="1:12" x14ac:dyDescent="0.25">
      <c r="A85" t="s">
        <v>148</v>
      </c>
      <c r="B85" s="1">
        <v>45419</v>
      </c>
      <c r="C85" t="s">
        <v>105</v>
      </c>
      <c r="D85" t="s">
        <v>27</v>
      </c>
      <c r="E85" t="s">
        <v>37</v>
      </c>
      <c r="F85" t="s">
        <v>65</v>
      </c>
      <c r="G85">
        <v>23</v>
      </c>
      <c r="H85">
        <v>0.79</v>
      </c>
      <c r="I85">
        <v>88.32</v>
      </c>
      <c r="J85">
        <v>84.19</v>
      </c>
      <c r="K85">
        <v>13.16</v>
      </c>
      <c r="L85">
        <v>185.67</v>
      </c>
    </row>
    <row r="86" spans="1:12" x14ac:dyDescent="0.25">
      <c r="A86" t="s">
        <v>149</v>
      </c>
      <c r="B86" s="1">
        <v>45991</v>
      </c>
      <c r="C86" t="s">
        <v>44</v>
      </c>
      <c r="D86" t="s">
        <v>54</v>
      </c>
      <c r="E86" t="s">
        <v>50</v>
      </c>
      <c r="F86" t="s">
        <v>39</v>
      </c>
      <c r="G86">
        <v>10.1</v>
      </c>
      <c r="H86">
        <v>1.96</v>
      </c>
      <c r="I86">
        <v>187.94</v>
      </c>
      <c r="J86">
        <v>24.6</v>
      </c>
      <c r="K86">
        <v>69.02</v>
      </c>
      <c r="L86">
        <v>281.56</v>
      </c>
    </row>
    <row r="87" spans="1:12" x14ac:dyDescent="0.25">
      <c r="A87" t="s">
        <v>150</v>
      </c>
      <c r="B87" s="1">
        <v>46107</v>
      </c>
      <c r="C87" t="s">
        <v>62</v>
      </c>
      <c r="D87" t="s">
        <v>54</v>
      </c>
      <c r="E87" t="s">
        <v>45</v>
      </c>
      <c r="F87" t="s">
        <v>35</v>
      </c>
      <c r="G87">
        <v>10.1</v>
      </c>
      <c r="H87">
        <v>0.67</v>
      </c>
      <c r="I87">
        <v>66.44</v>
      </c>
      <c r="J87">
        <v>32.57</v>
      </c>
      <c r="K87">
        <v>65.569999999999993</v>
      </c>
      <c r="L87">
        <v>164.58</v>
      </c>
    </row>
    <row r="88" spans="1:12" x14ac:dyDescent="0.25">
      <c r="A88" t="s">
        <v>151</v>
      </c>
      <c r="B88" s="1">
        <v>44941</v>
      </c>
      <c r="C88" t="s">
        <v>83</v>
      </c>
      <c r="D88" t="s">
        <v>27</v>
      </c>
      <c r="E88" t="s">
        <v>28</v>
      </c>
      <c r="F88" t="s">
        <v>35</v>
      </c>
      <c r="G88">
        <v>27.6</v>
      </c>
      <c r="H88">
        <v>7.4</v>
      </c>
      <c r="I88">
        <v>785.29</v>
      </c>
      <c r="J88">
        <v>68.22</v>
      </c>
      <c r="K88">
        <v>49.07</v>
      </c>
      <c r="L88">
        <v>902.58</v>
      </c>
    </row>
    <row r="89" spans="1:12" x14ac:dyDescent="0.25">
      <c r="A89" t="s">
        <v>152</v>
      </c>
      <c r="B89" s="1">
        <v>44991</v>
      </c>
      <c r="C89" t="s">
        <v>77</v>
      </c>
      <c r="D89" t="s">
        <v>54</v>
      </c>
      <c r="E89" t="s">
        <v>69</v>
      </c>
      <c r="F89" t="s">
        <v>56</v>
      </c>
      <c r="G89">
        <v>34.799999999999997</v>
      </c>
      <c r="H89">
        <v>2.73</v>
      </c>
      <c r="I89">
        <v>257.52</v>
      </c>
      <c r="J89">
        <v>125.71</v>
      </c>
      <c r="K89">
        <v>43.77</v>
      </c>
      <c r="L89">
        <v>427</v>
      </c>
    </row>
    <row r="90" spans="1:12" x14ac:dyDescent="0.25">
      <c r="A90" t="s">
        <v>153</v>
      </c>
      <c r="B90" s="1">
        <v>45447</v>
      </c>
      <c r="C90" t="s">
        <v>62</v>
      </c>
      <c r="D90" t="s">
        <v>27</v>
      </c>
      <c r="E90" t="s">
        <v>50</v>
      </c>
      <c r="F90" t="s">
        <v>35</v>
      </c>
      <c r="G90">
        <v>42.1</v>
      </c>
      <c r="H90">
        <v>9.34</v>
      </c>
      <c r="I90">
        <v>1031.42</v>
      </c>
      <c r="J90">
        <v>58.75</v>
      </c>
      <c r="K90">
        <v>76.12</v>
      </c>
      <c r="L90">
        <v>1166.29</v>
      </c>
    </row>
    <row r="91" spans="1:12" x14ac:dyDescent="0.25">
      <c r="A91" t="s">
        <v>154</v>
      </c>
      <c r="B91" s="1">
        <v>46079</v>
      </c>
      <c r="C91" t="s">
        <v>62</v>
      </c>
      <c r="D91" t="s">
        <v>27</v>
      </c>
      <c r="E91" t="s">
        <v>74</v>
      </c>
      <c r="F91" t="s">
        <v>65</v>
      </c>
      <c r="G91">
        <v>26.5</v>
      </c>
      <c r="H91">
        <v>2.93</v>
      </c>
      <c r="I91">
        <v>339.09</v>
      </c>
      <c r="J91">
        <v>67.02</v>
      </c>
      <c r="K91">
        <v>18.260000000000002</v>
      </c>
      <c r="L91">
        <v>424.37</v>
      </c>
    </row>
    <row r="92" spans="1:12" x14ac:dyDescent="0.25">
      <c r="A92" t="s">
        <v>155</v>
      </c>
      <c r="B92" s="1">
        <v>45574</v>
      </c>
      <c r="C92" t="s">
        <v>44</v>
      </c>
      <c r="D92" t="s">
        <v>27</v>
      </c>
      <c r="E92" t="s">
        <v>45</v>
      </c>
      <c r="F92" t="s">
        <v>30</v>
      </c>
      <c r="G92">
        <v>11.7</v>
      </c>
      <c r="H92">
        <v>0.68</v>
      </c>
      <c r="I92">
        <v>75.099999999999994</v>
      </c>
      <c r="J92">
        <v>12.52</v>
      </c>
      <c r="K92">
        <v>33.229999999999997</v>
      </c>
      <c r="L92">
        <v>120.85</v>
      </c>
    </row>
    <row r="93" spans="1:12" x14ac:dyDescent="0.25">
      <c r="A93" t="s">
        <v>156</v>
      </c>
      <c r="B93" s="1">
        <v>46013</v>
      </c>
      <c r="C93" t="s">
        <v>25</v>
      </c>
      <c r="D93" t="s">
        <v>27</v>
      </c>
      <c r="E93" t="s">
        <v>74</v>
      </c>
      <c r="F93" t="s">
        <v>39</v>
      </c>
      <c r="G93">
        <v>6.1</v>
      </c>
      <c r="H93">
        <v>0.57999999999999996</v>
      </c>
      <c r="I93">
        <v>64.92</v>
      </c>
      <c r="J93">
        <v>9.4700000000000006</v>
      </c>
      <c r="K93">
        <v>1.97</v>
      </c>
      <c r="L93">
        <v>76.36</v>
      </c>
    </row>
    <row r="94" spans="1:12" x14ac:dyDescent="0.25">
      <c r="A94" t="s">
        <v>157</v>
      </c>
      <c r="B94" s="1">
        <v>46089</v>
      </c>
      <c r="C94" t="s">
        <v>73</v>
      </c>
      <c r="D94" t="s">
        <v>54</v>
      </c>
      <c r="E94" t="s">
        <v>45</v>
      </c>
      <c r="F94" t="s">
        <v>35</v>
      </c>
      <c r="G94">
        <v>9.4</v>
      </c>
      <c r="H94">
        <v>0.61</v>
      </c>
      <c r="I94">
        <v>60.32</v>
      </c>
      <c r="J94">
        <v>16.8</v>
      </c>
      <c r="K94">
        <v>33.49</v>
      </c>
      <c r="L94">
        <v>110.61</v>
      </c>
    </row>
    <row r="95" spans="1:12" x14ac:dyDescent="0.25">
      <c r="A95" t="s">
        <v>158</v>
      </c>
      <c r="B95" s="1">
        <v>45519</v>
      </c>
      <c r="C95" t="s">
        <v>44</v>
      </c>
      <c r="D95" t="s">
        <v>54</v>
      </c>
      <c r="E95" t="s">
        <v>59</v>
      </c>
      <c r="F95" t="s">
        <v>35</v>
      </c>
      <c r="G95">
        <v>26.5</v>
      </c>
      <c r="H95">
        <v>0.55000000000000004</v>
      </c>
      <c r="I95">
        <v>53.55</v>
      </c>
      <c r="J95">
        <v>61.57</v>
      </c>
      <c r="K95">
        <v>30.74</v>
      </c>
      <c r="L95">
        <v>145.86000000000001</v>
      </c>
    </row>
    <row r="96" spans="1:12" x14ac:dyDescent="0.25">
      <c r="A96" t="s">
        <v>159</v>
      </c>
      <c r="B96" s="1">
        <v>45318</v>
      </c>
      <c r="C96" t="s">
        <v>73</v>
      </c>
      <c r="D96" t="s">
        <v>58</v>
      </c>
      <c r="E96" t="s">
        <v>28</v>
      </c>
      <c r="F96" t="s">
        <v>56</v>
      </c>
      <c r="G96">
        <v>6.7</v>
      </c>
      <c r="H96">
        <v>1.96</v>
      </c>
      <c r="I96">
        <v>166.46</v>
      </c>
      <c r="J96">
        <v>22.09</v>
      </c>
      <c r="K96">
        <v>75.959999999999994</v>
      </c>
      <c r="L96">
        <v>264.51</v>
      </c>
    </row>
    <row r="97" spans="1:12" x14ac:dyDescent="0.25">
      <c r="A97" t="s">
        <v>160</v>
      </c>
      <c r="B97" s="1">
        <v>45345</v>
      </c>
      <c r="C97" t="s">
        <v>83</v>
      </c>
      <c r="D97" t="s">
        <v>54</v>
      </c>
      <c r="E97" t="s">
        <v>59</v>
      </c>
      <c r="F97" t="s">
        <v>56</v>
      </c>
      <c r="G97">
        <v>9.6</v>
      </c>
      <c r="H97">
        <v>0.2</v>
      </c>
      <c r="I97">
        <v>18.829999999999998</v>
      </c>
      <c r="J97">
        <v>22.14</v>
      </c>
      <c r="K97">
        <v>28.66</v>
      </c>
      <c r="L97">
        <v>69.63</v>
      </c>
    </row>
    <row r="98" spans="1:12" x14ac:dyDescent="0.25">
      <c r="A98" t="s">
        <v>161</v>
      </c>
      <c r="B98" s="1">
        <v>45215</v>
      </c>
      <c r="C98" t="s">
        <v>44</v>
      </c>
      <c r="D98" t="s">
        <v>27</v>
      </c>
      <c r="E98" t="s">
        <v>28</v>
      </c>
      <c r="F98" t="s">
        <v>30</v>
      </c>
      <c r="G98">
        <v>12.8</v>
      </c>
      <c r="H98">
        <v>3.09</v>
      </c>
      <c r="I98">
        <v>334.37</v>
      </c>
      <c r="J98">
        <v>32.909999999999997</v>
      </c>
      <c r="K98">
        <v>66.78</v>
      </c>
      <c r="L98">
        <v>434.06</v>
      </c>
    </row>
    <row r="99" spans="1:12" x14ac:dyDescent="0.25">
      <c r="A99" t="s">
        <v>162</v>
      </c>
      <c r="B99" s="1">
        <v>45305</v>
      </c>
      <c r="C99" t="s">
        <v>73</v>
      </c>
      <c r="D99" t="s">
        <v>58</v>
      </c>
      <c r="E99" t="s">
        <v>69</v>
      </c>
      <c r="F99" t="s">
        <v>39</v>
      </c>
      <c r="G99">
        <v>30.6</v>
      </c>
      <c r="H99">
        <v>2.09</v>
      </c>
      <c r="I99">
        <v>182.85</v>
      </c>
      <c r="J99">
        <v>109.77</v>
      </c>
      <c r="K99">
        <v>61.33</v>
      </c>
      <c r="L99">
        <v>353.95</v>
      </c>
    </row>
    <row r="100" spans="1:12" x14ac:dyDescent="0.25">
      <c r="A100" t="s">
        <v>163</v>
      </c>
      <c r="B100" s="1">
        <v>45157</v>
      </c>
      <c r="C100" t="s">
        <v>105</v>
      </c>
      <c r="D100" t="s">
        <v>58</v>
      </c>
      <c r="E100" t="s">
        <v>59</v>
      </c>
      <c r="F100" t="s">
        <v>35</v>
      </c>
      <c r="G100">
        <v>47.5</v>
      </c>
      <c r="H100">
        <v>1.25</v>
      </c>
      <c r="I100">
        <v>108.21</v>
      </c>
      <c r="J100">
        <v>148.12</v>
      </c>
      <c r="K100">
        <v>11.78</v>
      </c>
      <c r="L100">
        <v>268.11</v>
      </c>
    </row>
    <row r="101" spans="1:12" x14ac:dyDescent="0.25">
      <c r="A101" t="s">
        <v>164</v>
      </c>
      <c r="B101" s="1">
        <v>45944</v>
      </c>
      <c r="C101" t="s">
        <v>44</v>
      </c>
      <c r="D101" t="s">
        <v>27</v>
      </c>
      <c r="E101" t="s">
        <v>69</v>
      </c>
      <c r="F101" t="s">
        <v>30</v>
      </c>
      <c r="G101">
        <v>22.4</v>
      </c>
      <c r="H101">
        <v>1.53</v>
      </c>
      <c r="I101">
        <v>168.51</v>
      </c>
      <c r="J101">
        <v>25.55</v>
      </c>
      <c r="K101">
        <v>77.02</v>
      </c>
      <c r="L101">
        <v>271.08</v>
      </c>
    </row>
    <row r="102" spans="1:12" x14ac:dyDescent="0.25">
      <c r="A102" t="s">
        <v>165</v>
      </c>
      <c r="B102" s="1">
        <v>44967</v>
      </c>
      <c r="C102" t="s">
        <v>83</v>
      </c>
      <c r="D102" t="s">
        <v>54</v>
      </c>
      <c r="E102" t="s">
        <v>74</v>
      </c>
      <c r="F102" t="s">
        <v>39</v>
      </c>
      <c r="G102">
        <v>25.3</v>
      </c>
      <c r="H102">
        <v>2.54</v>
      </c>
      <c r="I102">
        <v>234.67</v>
      </c>
      <c r="J102">
        <v>37.799999999999997</v>
      </c>
      <c r="K102">
        <v>50.48</v>
      </c>
      <c r="L102">
        <v>322.95</v>
      </c>
    </row>
    <row r="103" spans="1:12" x14ac:dyDescent="0.25">
      <c r="A103" t="s">
        <v>166</v>
      </c>
      <c r="B103" s="1">
        <v>45978</v>
      </c>
      <c r="C103" t="s">
        <v>44</v>
      </c>
      <c r="D103" t="s">
        <v>58</v>
      </c>
      <c r="E103" t="s">
        <v>37</v>
      </c>
      <c r="F103" t="s">
        <v>30</v>
      </c>
      <c r="G103">
        <v>20.7</v>
      </c>
      <c r="H103">
        <v>0.74</v>
      </c>
      <c r="I103">
        <v>66.83</v>
      </c>
      <c r="J103">
        <v>22.92</v>
      </c>
      <c r="K103">
        <v>47.72</v>
      </c>
      <c r="L103">
        <v>137.47</v>
      </c>
    </row>
    <row r="104" spans="1:12" x14ac:dyDescent="0.25">
      <c r="A104" t="s">
        <v>167</v>
      </c>
      <c r="B104" s="1">
        <v>45061</v>
      </c>
      <c r="C104" t="s">
        <v>83</v>
      </c>
      <c r="D104" t="s">
        <v>54</v>
      </c>
      <c r="E104" t="s">
        <v>37</v>
      </c>
      <c r="F104" t="s">
        <v>35</v>
      </c>
      <c r="G104">
        <v>18.899999999999999</v>
      </c>
      <c r="H104">
        <v>0.72</v>
      </c>
      <c r="I104">
        <v>66.930000000000007</v>
      </c>
      <c r="J104">
        <v>22.55</v>
      </c>
      <c r="K104">
        <v>0.94</v>
      </c>
      <c r="L104">
        <v>90.42</v>
      </c>
    </row>
    <row r="105" spans="1:12" x14ac:dyDescent="0.25">
      <c r="A105" t="s">
        <v>168</v>
      </c>
      <c r="B105" s="1">
        <v>45127</v>
      </c>
      <c r="C105" t="s">
        <v>44</v>
      </c>
      <c r="D105" t="s">
        <v>58</v>
      </c>
      <c r="E105" t="s">
        <v>28</v>
      </c>
      <c r="F105" t="s">
        <v>56</v>
      </c>
      <c r="G105">
        <v>28.8</v>
      </c>
      <c r="H105">
        <v>8.75</v>
      </c>
      <c r="I105">
        <v>724.85</v>
      </c>
      <c r="J105">
        <v>56.13</v>
      </c>
      <c r="K105">
        <v>55.94</v>
      </c>
      <c r="L105">
        <v>836.92</v>
      </c>
    </row>
    <row r="106" spans="1:12" x14ac:dyDescent="0.25">
      <c r="A106" t="s">
        <v>169</v>
      </c>
      <c r="B106" s="1">
        <v>45706</v>
      </c>
      <c r="C106" t="s">
        <v>73</v>
      </c>
      <c r="D106" t="s">
        <v>27</v>
      </c>
      <c r="E106" t="s">
        <v>28</v>
      </c>
      <c r="F106" t="s">
        <v>56</v>
      </c>
      <c r="G106">
        <v>19</v>
      </c>
      <c r="H106">
        <v>4.8899999999999997</v>
      </c>
      <c r="I106">
        <v>552.37</v>
      </c>
      <c r="J106">
        <v>57.72</v>
      </c>
      <c r="K106">
        <v>4.45</v>
      </c>
      <c r="L106">
        <v>614.54</v>
      </c>
    </row>
    <row r="107" spans="1:12" x14ac:dyDescent="0.25">
      <c r="A107" t="s">
        <v>170</v>
      </c>
      <c r="B107" s="1">
        <v>45856</v>
      </c>
      <c r="C107" t="s">
        <v>25</v>
      </c>
      <c r="D107" t="s">
        <v>27</v>
      </c>
      <c r="E107" t="s">
        <v>59</v>
      </c>
      <c r="F107" t="s">
        <v>56</v>
      </c>
      <c r="G107">
        <v>56.7</v>
      </c>
      <c r="H107">
        <v>1.31</v>
      </c>
      <c r="I107">
        <v>145.06</v>
      </c>
      <c r="J107">
        <v>95.49</v>
      </c>
      <c r="K107">
        <v>14.83</v>
      </c>
      <c r="L107">
        <v>255.38</v>
      </c>
    </row>
    <row r="108" spans="1:12" x14ac:dyDescent="0.25">
      <c r="A108" t="s">
        <v>171</v>
      </c>
      <c r="B108" s="1">
        <v>45983</v>
      </c>
      <c r="C108" t="s">
        <v>49</v>
      </c>
      <c r="D108" t="s">
        <v>27</v>
      </c>
      <c r="E108" t="s">
        <v>37</v>
      </c>
      <c r="F108" t="s">
        <v>65</v>
      </c>
      <c r="G108">
        <v>24.4</v>
      </c>
      <c r="H108">
        <v>0.9</v>
      </c>
      <c r="I108">
        <v>98.14</v>
      </c>
      <c r="J108">
        <v>51.2</v>
      </c>
      <c r="K108">
        <v>7.89</v>
      </c>
      <c r="L108">
        <v>157.22999999999999</v>
      </c>
    </row>
    <row r="109" spans="1:12" x14ac:dyDescent="0.25">
      <c r="A109" t="s">
        <v>172</v>
      </c>
      <c r="B109" s="1">
        <v>45998</v>
      </c>
      <c r="C109" t="s">
        <v>73</v>
      </c>
      <c r="D109" t="s">
        <v>54</v>
      </c>
      <c r="E109" t="s">
        <v>50</v>
      </c>
      <c r="F109" t="s">
        <v>30</v>
      </c>
      <c r="G109">
        <v>26.2</v>
      </c>
      <c r="H109">
        <v>5.6</v>
      </c>
      <c r="I109">
        <v>548.02</v>
      </c>
      <c r="J109">
        <v>55.09</v>
      </c>
      <c r="K109">
        <v>30.26</v>
      </c>
      <c r="L109">
        <v>633.37</v>
      </c>
    </row>
    <row r="110" spans="1:12" x14ac:dyDescent="0.25">
      <c r="A110" t="s">
        <v>173</v>
      </c>
      <c r="B110" s="1">
        <v>45429</v>
      </c>
      <c r="C110" t="s">
        <v>107</v>
      </c>
      <c r="D110" t="s">
        <v>58</v>
      </c>
      <c r="E110" t="s">
        <v>50</v>
      </c>
      <c r="F110" t="s">
        <v>35</v>
      </c>
      <c r="G110">
        <v>21.2</v>
      </c>
      <c r="H110">
        <v>5.08</v>
      </c>
      <c r="I110">
        <v>430.02</v>
      </c>
      <c r="J110">
        <v>56.24</v>
      </c>
      <c r="K110">
        <v>63.66</v>
      </c>
      <c r="L110">
        <v>549.91999999999996</v>
      </c>
    </row>
    <row r="111" spans="1:12" x14ac:dyDescent="0.25">
      <c r="A111" t="s">
        <v>174</v>
      </c>
      <c r="B111" s="1">
        <v>45333</v>
      </c>
      <c r="C111" t="s">
        <v>53</v>
      </c>
      <c r="D111" t="s">
        <v>58</v>
      </c>
      <c r="E111" t="s">
        <v>74</v>
      </c>
      <c r="F111" t="s">
        <v>30</v>
      </c>
      <c r="G111">
        <v>36.1</v>
      </c>
      <c r="H111">
        <v>3.94</v>
      </c>
      <c r="I111">
        <v>352.35</v>
      </c>
      <c r="J111">
        <v>126.36</v>
      </c>
      <c r="K111">
        <v>56.59</v>
      </c>
      <c r="L111">
        <v>535.29999999999995</v>
      </c>
    </row>
    <row r="112" spans="1:12" x14ac:dyDescent="0.25">
      <c r="A112" t="s">
        <v>175</v>
      </c>
      <c r="B112" s="1">
        <v>45731</v>
      </c>
      <c r="C112" t="s">
        <v>25</v>
      </c>
      <c r="D112" t="s">
        <v>27</v>
      </c>
      <c r="E112" t="s">
        <v>50</v>
      </c>
      <c r="F112" t="s">
        <v>56</v>
      </c>
      <c r="G112">
        <v>12.5</v>
      </c>
      <c r="H112">
        <v>2.78</v>
      </c>
      <c r="I112">
        <v>307.25</v>
      </c>
      <c r="J112">
        <v>46.91</v>
      </c>
      <c r="K112">
        <v>8.5399999999999991</v>
      </c>
      <c r="L112">
        <v>362.7</v>
      </c>
    </row>
    <row r="113" spans="1:12" x14ac:dyDescent="0.25">
      <c r="A113" t="s">
        <v>176</v>
      </c>
      <c r="B113" s="1">
        <v>45025</v>
      </c>
      <c r="C113" t="s">
        <v>105</v>
      </c>
      <c r="D113" t="s">
        <v>27</v>
      </c>
      <c r="E113" t="s">
        <v>74</v>
      </c>
      <c r="F113" t="s">
        <v>30</v>
      </c>
      <c r="G113">
        <v>10</v>
      </c>
      <c r="H113">
        <v>0.97</v>
      </c>
      <c r="I113">
        <v>107.22</v>
      </c>
      <c r="J113">
        <v>26.93</v>
      </c>
      <c r="K113">
        <v>63.88</v>
      </c>
      <c r="L113">
        <v>198.03</v>
      </c>
    </row>
    <row r="114" spans="1:12" x14ac:dyDescent="0.25">
      <c r="A114" t="s">
        <v>177</v>
      </c>
      <c r="B114" s="1">
        <v>45610</v>
      </c>
      <c r="C114" t="s">
        <v>62</v>
      </c>
      <c r="D114" t="s">
        <v>58</v>
      </c>
      <c r="E114" t="s">
        <v>37</v>
      </c>
      <c r="F114" t="s">
        <v>39</v>
      </c>
      <c r="G114">
        <v>33</v>
      </c>
      <c r="H114">
        <v>1.1499999999999999</v>
      </c>
      <c r="I114">
        <v>96.74</v>
      </c>
      <c r="J114">
        <v>79.67</v>
      </c>
      <c r="K114">
        <v>36.869999999999997</v>
      </c>
      <c r="L114">
        <v>213.28</v>
      </c>
    </row>
    <row r="115" spans="1:12" x14ac:dyDescent="0.25">
      <c r="A115" t="s">
        <v>178</v>
      </c>
      <c r="B115" s="1">
        <v>45652</v>
      </c>
      <c r="C115" t="s">
        <v>73</v>
      </c>
      <c r="D115" t="s">
        <v>54</v>
      </c>
      <c r="E115" t="s">
        <v>50</v>
      </c>
      <c r="F115" t="s">
        <v>30</v>
      </c>
      <c r="G115">
        <v>24.3</v>
      </c>
      <c r="H115">
        <v>4.75</v>
      </c>
      <c r="I115">
        <v>458.47</v>
      </c>
      <c r="J115">
        <v>70.69</v>
      </c>
      <c r="K115">
        <v>2.61</v>
      </c>
      <c r="L115">
        <v>531.77</v>
      </c>
    </row>
    <row r="116" spans="1:12" x14ac:dyDescent="0.25">
      <c r="A116" t="s">
        <v>179</v>
      </c>
      <c r="B116" s="1">
        <v>45887</v>
      </c>
      <c r="C116" t="s">
        <v>44</v>
      </c>
      <c r="D116" t="s">
        <v>27</v>
      </c>
      <c r="E116" t="s">
        <v>69</v>
      </c>
      <c r="F116" t="s">
        <v>65</v>
      </c>
      <c r="G116">
        <v>33.299999999999997</v>
      </c>
      <c r="H116">
        <v>2.17</v>
      </c>
      <c r="I116">
        <v>238.59</v>
      </c>
      <c r="J116">
        <v>95.59</v>
      </c>
      <c r="K116">
        <v>17.91</v>
      </c>
      <c r="L116">
        <v>352.09</v>
      </c>
    </row>
    <row r="117" spans="1:12" x14ac:dyDescent="0.25">
      <c r="A117" t="s">
        <v>180</v>
      </c>
      <c r="B117" s="1">
        <v>45539</v>
      </c>
      <c r="C117" t="s">
        <v>73</v>
      </c>
      <c r="D117" t="s">
        <v>54</v>
      </c>
      <c r="E117" t="s">
        <v>45</v>
      </c>
      <c r="F117" t="s">
        <v>65</v>
      </c>
      <c r="G117">
        <v>17.100000000000001</v>
      </c>
      <c r="H117">
        <v>1.27</v>
      </c>
      <c r="I117">
        <v>122.63</v>
      </c>
      <c r="J117">
        <v>42.19</v>
      </c>
      <c r="K117">
        <v>62.81</v>
      </c>
      <c r="L117">
        <v>227.63</v>
      </c>
    </row>
    <row r="118" spans="1:12" x14ac:dyDescent="0.25">
      <c r="A118" t="s">
        <v>181</v>
      </c>
      <c r="B118" s="1">
        <v>45569</v>
      </c>
      <c r="C118" t="s">
        <v>77</v>
      </c>
      <c r="D118" t="s">
        <v>54</v>
      </c>
      <c r="E118" t="s">
        <v>28</v>
      </c>
      <c r="F118" t="s">
        <v>56</v>
      </c>
      <c r="G118">
        <v>23.2</v>
      </c>
      <c r="H118">
        <v>5.67</v>
      </c>
      <c r="I118">
        <v>524.53</v>
      </c>
      <c r="J118">
        <v>71.069999999999993</v>
      </c>
      <c r="K118">
        <v>58.66</v>
      </c>
      <c r="L118">
        <v>654.26</v>
      </c>
    </row>
    <row r="119" spans="1:12" x14ac:dyDescent="0.25">
      <c r="A119" t="s">
        <v>182</v>
      </c>
      <c r="B119" s="1">
        <v>45955</v>
      </c>
      <c r="C119" t="s">
        <v>25</v>
      </c>
      <c r="D119" t="s">
        <v>54</v>
      </c>
      <c r="E119" t="s">
        <v>59</v>
      </c>
      <c r="F119" t="s">
        <v>35</v>
      </c>
      <c r="G119">
        <v>15.6</v>
      </c>
      <c r="H119">
        <v>0.36</v>
      </c>
      <c r="I119">
        <v>34.79</v>
      </c>
      <c r="J119">
        <v>37.06</v>
      </c>
      <c r="K119">
        <v>15.07</v>
      </c>
      <c r="L119">
        <v>86.92</v>
      </c>
    </row>
    <row r="120" spans="1:12" x14ac:dyDescent="0.25">
      <c r="A120" t="s">
        <v>183</v>
      </c>
      <c r="B120" s="1">
        <v>46168</v>
      </c>
      <c r="C120" t="s">
        <v>49</v>
      </c>
      <c r="D120" t="s">
        <v>54</v>
      </c>
      <c r="E120" t="s">
        <v>74</v>
      </c>
      <c r="F120" t="s">
        <v>39</v>
      </c>
      <c r="G120">
        <v>20.5</v>
      </c>
      <c r="H120">
        <v>2.16</v>
      </c>
      <c r="I120">
        <v>209.78</v>
      </c>
      <c r="J120">
        <v>77.7</v>
      </c>
      <c r="K120">
        <v>3.04</v>
      </c>
      <c r="L120">
        <v>290.52</v>
      </c>
    </row>
    <row r="121" spans="1:12" x14ac:dyDescent="0.25">
      <c r="A121" t="s">
        <v>184</v>
      </c>
      <c r="B121" s="1">
        <v>45429</v>
      </c>
      <c r="C121" t="s">
        <v>105</v>
      </c>
      <c r="D121" t="s">
        <v>27</v>
      </c>
      <c r="E121" t="s">
        <v>69</v>
      </c>
      <c r="F121" t="s">
        <v>35</v>
      </c>
      <c r="G121">
        <v>6.2</v>
      </c>
      <c r="H121">
        <v>0.38</v>
      </c>
      <c r="I121">
        <v>43.59</v>
      </c>
      <c r="J121">
        <v>7.05</v>
      </c>
      <c r="K121">
        <v>23.62</v>
      </c>
      <c r="L121">
        <v>74.260000000000005</v>
      </c>
    </row>
    <row r="122" spans="1:12" x14ac:dyDescent="0.25">
      <c r="A122" t="s">
        <v>185</v>
      </c>
      <c r="B122" s="1">
        <v>45693</v>
      </c>
      <c r="C122" t="s">
        <v>77</v>
      </c>
      <c r="D122" t="s">
        <v>58</v>
      </c>
      <c r="E122" t="s">
        <v>50</v>
      </c>
      <c r="F122" t="s">
        <v>35</v>
      </c>
      <c r="G122">
        <v>3.3</v>
      </c>
      <c r="H122">
        <v>0.74</v>
      </c>
      <c r="I122">
        <v>63.24</v>
      </c>
      <c r="J122">
        <v>7.4</v>
      </c>
      <c r="K122">
        <v>63.59</v>
      </c>
      <c r="L122">
        <v>134.22999999999999</v>
      </c>
    </row>
    <row r="123" spans="1:12" x14ac:dyDescent="0.25">
      <c r="A123" t="s">
        <v>186</v>
      </c>
      <c r="B123" s="1">
        <v>45324</v>
      </c>
      <c r="C123" t="s">
        <v>83</v>
      </c>
      <c r="D123" t="s">
        <v>54</v>
      </c>
      <c r="E123" t="s">
        <v>45</v>
      </c>
      <c r="F123" t="s">
        <v>39</v>
      </c>
      <c r="G123">
        <v>7.1</v>
      </c>
      <c r="H123">
        <v>0.41</v>
      </c>
      <c r="I123">
        <v>38.61</v>
      </c>
      <c r="J123">
        <v>14.99</v>
      </c>
      <c r="K123">
        <v>75.069999999999993</v>
      </c>
      <c r="L123">
        <v>128.66999999999999</v>
      </c>
    </row>
    <row r="124" spans="1:12" x14ac:dyDescent="0.25">
      <c r="A124" t="s">
        <v>187</v>
      </c>
      <c r="B124" s="1">
        <v>45797</v>
      </c>
      <c r="C124" t="s">
        <v>77</v>
      </c>
      <c r="D124" t="s">
        <v>27</v>
      </c>
      <c r="E124" t="s">
        <v>59</v>
      </c>
      <c r="F124" t="s">
        <v>65</v>
      </c>
      <c r="G124">
        <v>35.5</v>
      </c>
      <c r="H124">
        <v>0.68</v>
      </c>
      <c r="I124">
        <v>74.16</v>
      </c>
      <c r="J124">
        <v>112.07</v>
      </c>
      <c r="K124">
        <v>45.83</v>
      </c>
      <c r="L124">
        <v>232.06</v>
      </c>
    </row>
    <row r="125" spans="1:12" x14ac:dyDescent="0.25">
      <c r="A125" t="s">
        <v>188</v>
      </c>
      <c r="B125" s="1">
        <v>45721</v>
      </c>
      <c r="C125" t="s">
        <v>73</v>
      </c>
      <c r="D125" t="s">
        <v>27</v>
      </c>
      <c r="E125" t="s">
        <v>69</v>
      </c>
      <c r="F125" t="s">
        <v>56</v>
      </c>
      <c r="G125">
        <v>34.799999999999997</v>
      </c>
      <c r="H125">
        <v>2.84</v>
      </c>
      <c r="I125">
        <v>319.33</v>
      </c>
      <c r="J125">
        <v>53.39</v>
      </c>
      <c r="K125">
        <v>7.29</v>
      </c>
      <c r="L125">
        <v>380.01</v>
      </c>
    </row>
    <row r="126" spans="1:12" x14ac:dyDescent="0.25">
      <c r="A126" t="s">
        <v>189</v>
      </c>
      <c r="B126" s="1">
        <v>45319</v>
      </c>
      <c r="C126" t="s">
        <v>105</v>
      </c>
      <c r="D126" t="s">
        <v>54</v>
      </c>
      <c r="E126" t="s">
        <v>59</v>
      </c>
      <c r="F126" t="s">
        <v>30</v>
      </c>
      <c r="G126">
        <v>58.2</v>
      </c>
      <c r="H126">
        <v>1.54</v>
      </c>
      <c r="I126">
        <v>148.19</v>
      </c>
      <c r="J126">
        <v>128.94</v>
      </c>
      <c r="K126">
        <v>40.17</v>
      </c>
      <c r="L126">
        <v>317.3</v>
      </c>
    </row>
    <row r="127" spans="1:12" x14ac:dyDescent="0.25">
      <c r="A127" t="s">
        <v>190</v>
      </c>
      <c r="B127" s="1">
        <v>45133</v>
      </c>
      <c r="C127" t="s">
        <v>73</v>
      </c>
      <c r="D127" t="s">
        <v>27</v>
      </c>
      <c r="E127" t="s">
        <v>74</v>
      </c>
      <c r="F127" t="s">
        <v>65</v>
      </c>
      <c r="G127">
        <v>33.700000000000003</v>
      </c>
      <c r="H127">
        <v>3.61</v>
      </c>
      <c r="I127">
        <v>400.28</v>
      </c>
      <c r="J127">
        <v>99.56</v>
      </c>
      <c r="K127">
        <v>79.900000000000006</v>
      </c>
      <c r="L127">
        <v>579.74</v>
      </c>
    </row>
    <row r="128" spans="1:12" x14ac:dyDescent="0.25">
      <c r="A128" t="s">
        <v>191</v>
      </c>
      <c r="B128" s="1">
        <v>45965</v>
      </c>
      <c r="C128" t="s">
        <v>83</v>
      </c>
      <c r="D128" t="s">
        <v>27</v>
      </c>
      <c r="E128" t="s">
        <v>74</v>
      </c>
      <c r="F128" t="s">
        <v>56</v>
      </c>
      <c r="G128">
        <v>16.3</v>
      </c>
      <c r="H128">
        <v>1.95</v>
      </c>
      <c r="I128">
        <v>214.48</v>
      </c>
      <c r="J128">
        <v>43.83</v>
      </c>
      <c r="K128">
        <v>75.09</v>
      </c>
      <c r="L128">
        <v>333.4</v>
      </c>
    </row>
    <row r="129" spans="1:12" x14ac:dyDescent="0.25">
      <c r="A129" t="s">
        <v>192</v>
      </c>
      <c r="B129" s="1">
        <v>45818</v>
      </c>
      <c r="C129" t="s">
        <v>62</v>
      </c>
      <c r="D129" t="s">
        <v>54</v>
      </c>
      <c r="E129" t="s">
        <v>28</v>
      </c>
      <c r="F129" t="s">
        <v>65</v>
      </c>
      <c r="G129">
        <v>20.8</v>
      </c>
      <c r="H129">
        <v>6.03</v>
      </c>
      <c r="I129">
        <v>589.01</v>
      </c>
      <c r="J129">
        <v>52.55</v>
      </c>
      <c r="K129">
        <v>79.459999999999994</v>
      </c>
      <c r="L129">
        <v>721.02</v>
      </c>
    </row>
    <row r="130" spans="1:12" x14ac:dyDescent="0.25">
      <c r="A130" t="s">
        <v>193</v>
      </c>
      <c r="B130" s="1">
        <v>45790</v>
      </c>
      <c r="C130" t="s">
        <v>105</v>
      </c>
      <c r="D130" t="s">
        <v>27</v>
      </c>
      <c r="E130" t="s">
        <v>37</v>
      </c>
      <c r="F130" t="s">
        <v>39</v>
      </c>
      <c r="G130">
        <v>3.2</v>
      </c>
      <c r="H130">
        <v>0.1</v>
      </c>
      <c r="I130">
        <v>11.33</v>
      </c>
      <c r="J130">
        <v>7.1</v>
      </c>
      <c r="K130">
        <v>55.95</v>
      </c>
      <c r="L130">
        <v>74.38</v>
      </c>
    </row>
    <row r="131" spans="1:12" x14ac:dyDescent="0.25">
      <c r="A131" t="s">
        <v>194</v>
      </c>
      <c r="B131" s="1">
        <v>45669</v>
      </c>
      <c r="C131" t="s">
        <v>62</v>
      </c>
      <c r="D131" t="s">
        <v>54</v>
      </c>
      <c r="E131" t="s">
        <v>74</v>
      </c>
      <c r="F131" t="s">
        <v>35</v>
      </c>
      <c r="G131">
        <v>16.5</v>
      </c>
      <c r="H131">
        <v>1.42</v>
      </c>
      <c r="I131">
        <v>136.91999999999999</v>
      </c>
      <c r="J131">
        <v>51.24</v>
      </c>
      <c r="K131">
        <v>34.090000000000003</v>
      </c>
      <c r="L131">
        <v>222.25</v>
      </c>
    </row>
    <row r="132" spans="1:12" x14ac:dyDescent="0.25">
      <c r="A132" t="s">
        <v>195</v>
      </c>
      <c r="B132" s="1">
        <v>46191</v>
      </c>
      <c r="C132" t="s">
        <v>25</v>
      </c>
      <c r="D132" t="s">
        <v>27</v>
      </c>
      <c r="E132" t="s">
        <v>50</v>
      </c>
      <c r="F132" t="s">
        <v>39</v>
      </c>
      <c r="G132">
        <v>23.3</v>
      </c>
      <c r="H132">
        <v>4.84</v>
      </c>
      <c r="I132">
        <v>541.30999999999995</v>
      </c>
      <c r="J132">
        <v>65.47</v>
      </c>
      <c r="K132">
        <v>71.45</v>
      </c>
      <c r="L132">
        <v>678.23</v>
      </c>
    </row>
    <row r="133" spans="1:12" x14ac:dyDescent="0.25">
      <c r="A133" t="s">
        <v>196</v>
      </c>
      <c r="B133" s="1">
        <v>45490</v>
      </c>
      <c r="C133" t="s">
        <v>25</v>
      </c>
      <c r="D133" t="s">
        <v>54</v>
      </c>
      <c r="E133" t="s">
        <v>69</v>
      </c>
      <c r="F133" t="s">
        <v>30</v>
      </c>
      <c r="G133">
        <v>39.9</v>
      </c>
      <c r="H133">
        <v>2.61</v>
      </c>
      <c r="I133">
        <v>250.64</v>
      </c>
      <c r="J133">
        <v>137.62</v>
      </c>
      <c r="K133">
        <v>71.61</v>
      </c>
      <c r="L133">
        <v>459.87</v>
      </c>
    </row>
    <row r="134" spans="1:12" x14ac:dyDescent="0.25">
      <c r="A134" t="s">
        <v>197</v>
      </c>
      <c r="B134" s="1">
        <v>45947</v>
      </c>
      <c r="C134" t="s">
        <v>62</v>
      </c>
      <c r="D134" t="s">
        <v>27</v>
      </c>
      <c r="E134" t="s">
        <v>69</v>
      </c>
      <c r="F134" t="s">
        <v>39</v>
      </c>
      <c r="G134">
        <v>22</v>
      </c>
      <c r="H134">
        <v>1.81</v>
      </c>
      <c r="I134">
        <v>199.66</v>
      </c>
      <c r="J134">
        <v>67.150000000000006</v>
      </c>
      <c r="K134">
        <v>11.55</v>
      </c>
      <c r="L134">
        <v>278.36</v>
      </c>
    </row>
    <row r="135" spans="1:12" x14ac:dyDescent="0.25">
      <c r="A135" t="s">
        <v>198</v>
      </c>
      <c r="B135" s="1">
        <v>45022</v>
      </c>
      <c r="C135" t="s">
        <v>25</v>
      </c>
      <c r="D135" t="s">
        <v>27</v>
      </c>
      <c r="E135" t="s">
        <v>45</v>
      </c>
      <c r="F135" t="s">
        <v>35</v>
      </c>
      <c r="G135">
        <v>8.9</v>
      </c>
      <c r="H135">
        <v>0.54</v>
      </c>
      <c r="I135">
        <v>57.27</v>
      </c>
      <c r="J135">
        <v>12.4</v>
      </c>
      <c r="K135">
        <v>62.03</v>
      </c>
      <c r="L135">
        <v>131.69999999999999</v>
      </c>
    </row>
    <row r="136" spans="1:12" x14ac:dyDescent="0.25">
      <c r="A136" t="s">
        <v>199</v>
      </c>
      <c r="B136" s="1">
        <v>45411</v>
      </c>
      <c r="C136" t="s">
        <v>105</v>
      </c>
      <c r="D136" t="s">
        <v>27</v>
      </c>
      <c r="E136" t="s">
        <v>45</v>
      </c>
      <c r="F136" t="s">
        <v>65</v>
      </c>
      <c r="G136">
        <v>38.4</v>
      </c>
      <c r="H136">
        <v>2.74</v>
      </c>
      <c r="I136">
        <v>315.76</v>
      </c>
      <c r="J136">
        <v>105.01</v>
      </c>
      <c r="K136">
        <v>73.540000000000006</v>
      </c>
      <c r="L136">
        <v>494.31</v>
      </c>
    </row>
    <row r="137" spans="1:12" x14ac:dyDescent="0.25">
      <c r="A137" t="s">
        <v>200</v>
      </c>
      <c r="B137" s="1">
        <v>45157</v>
      </c>
      <c r="C137" t="s">
        <v>44</v>
      </c>
      <c r="D137" t="s">
        <v>58</v>
      </c>
      <c r="E137" t="s">
        <v>45</v>
      </c>
      <c r="F137" t="s">
        <v>56</v>
      </c>
      <c r="G137">
        <v>15</v>
      </c>
      <c r="H137">
        <v>0.98</v>
      </c>
      <c r="I137">
        <v>80.22</v>
      </c>
      <c r="J137">
        <v>16.87</v>
      </c>
      <c r="K137">
        <v>71.88</v>
      </c>
      <c r="L137">
        <v>168.97</v>
      </c>
    </row>
    <row r="138" spans="1:12" x14ac:dyDescent="0.25">
      <c r="A138" t="s">
        <v>201</v>
      </c>
      <c r="B138" s="1">
        <v>45675</v>
      </c>
      <c r="C138" t="s">
        <v>107</v>
      </c>
      <c r="D138" t="s">
        <v>58</v>
      </c>
      <c r="E138" t="s">
        <v>59</v>
      </c>
      <c r="F138" t="s">
        <v>30</v>
      </c>
      <c r="G138">
        <v>11.7</v>
      </c>
      <c r="H138">
        <v>0.28000000000000003</v>
      </c>
      <c r="I138">
        <v>24.24</v>
      </c>
      <c r="J138">
        <v>24.39</v>
      </c>
      <c r="K138">
        <v>56.55</v>
      </c>
      <c r="L138">
        <v>105.18</v>
      </c>
    </row>
    <row r="139" spans="1:12" x14ac:dyDescent="0.25">
      <c r="A139" t="s">
        <v>202</v>
      </c>
      <c r="B139" s="1">
        <v>46121</v>
      </c>
      <c r="C139" t="s">
        <v>25</v>
      </c>
      <c r="D139" t="s">
        <v>27</v>
      </c>
      <c r="E139" t="s">
        <v>50</v>
      </c>
      <c r="F139" t="s">
        <v>65</v>
      </c>
      <c r="G139">
        <v>20</v>
      </c>
      <c r="H139">
        <v>4.2699999999999996</v>
      </c>
      <c r="I139">
        <v>480.29</v>
      </c>
      <c r="J139">
        <v>43.07</v>
      </c>
      <c r="K139">
        <v>42.99</v>
      </c>
      <c r="L139">
        <v>566.35</v>
      </c>
    </row>
    <row r="140" spans="1:12" x14ac:dyDescent="0.25">
      <c r="A140" t="s">
        <v>203</v>
      </c>
      <c r="B140" s="1">
        <v>45467</v>
      </c>
      <c r="C140" t="s">
        <v>25</v>
      </c>
      <c r="D140" t="s">
        <v>54</v>
      </c>
      <c r="E140" t="s">
        <v>59</v>
      </c>
      <c r="F140" t="s">
        <v>56</v>
      </c>
      <c r="G140">
        <v>14.9</v>
      </c>
      <c r="H140">
        <v>0.39</v>
      </c>
      <c r="I140">
        <v>37.450000000000003</v>
      </c>
      <c r="J140">
        <v>50.57</v>
      </c>
      <c r="K140">
        <v>62.14</v>
      </c>
      <c r="L140">
        <v>150.16</v>
      </c>
    </row>
    <row r="141" spans="1:12" x14ac:dyDescent="0.25">
      <c r="A141" t="s">
        <v>204</v>
      </c>
      <c r="B141" s="1">
        <v>45986</v>
      </c>
      <c r="C141" t="s">
        <v>73</v>
      </c>
      <c r="D141" t="s">
        <v>54</v>
      </c>
      <c r="E141" t="s">
        <v>50</v>
      </c>
      <c r="F141" t="s">
        <v>35</v>
      </c>
      <c r="G141">
        <v>23.3</v>
      </c>
      <c r="H141">
        <v>6.04</v>
      </c>
      <c r="I141">
        <v>587.57000000000005</v>
      </c>
      <c r="J141">
        <v>35.07</v>
      </c>
      <c r="K141">
        <v>41.29</v>
      </c>
      <c r="L141">
        <v>663.93</v>
      </c>
    </row>
    <row r="142" spans="1:12" x14ac:dyDescent="0.25">
      <c r="A142" t="s">
        <v>205</v>
      </c>
      <c r="B142" s="1">
        <v>45451</v>
      </c>
      <c r="C142" t="s">
        <v>62</v>
      </c>
      <c r="D142" t="s">
        <v>58</v>
      </c>
      <c r="E142" t="s">
        <v>69</v>
      </c>
      <c r="F142" t="s">
        <v>39</v>
      </c>
      <c r="G142">
        <v>32</v>
      </c>
      <c r="H142">
        <v>2.2000000000000002</v>
      </c>
      <c r="I142">
        <v>183.79</v>
      </c>
      <c r="J142">
        <v>89.66</v>
      </c>
      <c r="K142">
        <v>25.7</v>
      </c>
      <c r="L142">
        <v>299.14999999999998</v>
      </c>
    </row>
    <row r="143" spans="1:12" x14ac:dyDescent="0.25">
      <c r="A143" t="s">
        <v>206</v>
      </c>
      <c r="B143" s="1">
        <v>46110</v>
      </c>
      <c r="C143" t="s">
        <v>53</v>
      </c>
      <c r="D143" t="s">
        <v>27</v>
      </c>
      <c r="E143" t="s">
        <v>74</v>
      </c>
      <c r="F143" t="s">
        <v>65</v>
      </c>
      <c r="G143">
        <v>16.5</v>
      </c>
      <c r="H143">
        <v>1.57</v>
      </c>
      <c r="I143">
        <v>180.74</v>
      </c>
      <c r="J143">
        <v>25.39</v>
      </c>
      <c r="K143">
        <v>20.72</v>
      </c>
      <c r="L143">
        <v>226.85</v>
      </c>
    </row>
    <row r="144" spans="1:12" x14ac:dyDescent="0.25">
      <c r="A144" t="s">
        <v>207</v>
      </c>
      <c r="B144" s="1">
        <v>46193</v>
      </c>
      <c r="C144" t="s">
        <v>49</v>
      </c>
      <c r="D144" t="s">
        <v>54</v>
      </c>
      <c r="E144" t="s">
        <v>74</v>
      </c>
      <c r="F144" t="s">
        <v>56</v>
      </c>
      <c r="G144">
        <v>16.7</v>
      </c>
      <c r="H144">
        <v>1.77</v>
      </c>
      <c r="I144">
        <v>173.16</v>
      </c>
      <c r="J144">
        <v>61.06</v>
      </c>
      <c r="K144">
        <v>43.25</v>
      </c>
      <c r="L144">
        <v>277.47000000000003</v>
      </c>
    </row>
    <row r="145" spans="1:12" x14ac:dyDescent="0.25">
      <c r="A145" t="s">
        <v>208</v>
      </c>
      <c r="B145" s="1">
        <v>46036</v>
      </c>
      <c r="C145" t="s">
        <v>77</v>
      </c>
      <c r="D145" t="s">
        <v>27</v>
      </c>
      <c r="E145" t="s">
        <v>59</v>
      </c>
      <c r="F145" t="s">
        <v>56</v>
      </c>
      <c r="G145">
        <v>32.1</v>
      </c>
      <c r="H145">
        <v>0.82</v>
      </c>
      <c r="I145">
        <v>93.03</v>
      </c>
      <c r="J145">
        <v>79.69</v>
      </c>
      <c r="K145">
        <v>36.479999999999997</v>
      </c>
      <c r="L145">
        <v>209.2</v>
      </c>
    </row>
    <row r="146" spans="1:12" x14ac:dyDescent="0.25">
      <c r="A146" t="s">
        <v>209</v>
      </c>
      <c r="B146" s="1">
        <v>45504</v>
      </c>
      <c r="C146" t="s">
        <v>25</v>
      </c>
      <c r="D146" t="s">
        <v>27</v>
      </c>
      <c r="E146" t="s">
        <v>59</v>
      </c>
      <c r="F146" t="s">
        <v>39</v>
      </c>
      <c r="G146">
        <v>32.200000000000003</v>
      </c>
      <c r="H146">
        <v>0.63</v>
      </c>
      <c r="I146">
        <v>68.930000000000007</v>
      </c>
      <c r="J146">
        <v>96.05</v>
      </c>
      <c r="K146">
        <v>41.96</v>
      </c>
      <c r="L146">
        <v>206.94</v>
      </c>
    </row>
    <row r="147" spans="1:12" x14ac:dyDescent="0.25">
      <c r="A147" t="s">
        <v>210</v>
      </c>
      <c r="B147" s="1">
        <v>45608</v>
      </c>
      <c r="C147" t="s">
        <v>77</v>
      </c>
      <c r="D147" t="s">
        <v>58</v>
      </c>
      <c r="E147" t="s">
        <v>59</v>
      </c>
      <c r="F147" t="s">
        <v>65</v>
      </c>
      <c r="G147">
        <v>24.7</v>
      </c>
      <c r="H147">
        <v>0.65</v>
      </c>
      <c r="I147">
        <v>54.82</v>
      </c>
      <c r="J147">
        <v>69.42</v>
      </c>
      <c r="K147">
        <v>20.86</v>
      </c>
      <c r="L147">
        <v>145.1</v>
      </c>
    </row>
    <row r="148" spans="1:12" x14ac:dyDescent="0.25">
      <c r="A148" t="s">
        <v>211</v>
      </c>
      <c r="B148" s="1">
        <v>45483</v>
      </c>
      <c r="C148" t="s">
        <v>105</v>
      </c>
      <c r="D148" t="s">
        <v>54</v>
      </c>
      <c r="E148" t="s">
        <v>37</v>
      </c>
      <c r="F148" t="s">
        <v>65</v>
      </c>
      <c r="G148">
        <v>19.3</v>
      </c>
      <c r="H148">
        <v>0.64</v>
      </c>
      <c r="I148">
        <v>62.21</v>
      </c>
      <c r="J148">
        <v>35.71</v>
      </c>
      <c r="K148">
        <v>47.25</v>
      </c>
      <c r="L148">
        <v>145.16999999999999</v>
      </c>
    </row>
    <row r="149" spans="1:12" x14ac:dyDescent="0.25">
      <c r="A149" t="s">
        <v>212</v>
      </c>
      <c r="B149" s="1">
        <v>45939</v>
      </c>
      <c r="C149" t="s">
        <v>53</v>
      </c>
      <c r="D149" t="s">
        <v>27</v>
      </c>
      <c r="E149" t="s">
        <v>28</v>
      </c>
      <c r="F149" t="s">
        <v>35</v>
      </c>
      <c r="G149">
        <v>44.3</v>
      </c>
      <c r="H149">
        <v>12.72</v>
      </c>
      <c r="I149">
        <v>1435.58</v>
      </c>
      <c r="J149">
        <v>156.08000000000001</v>
      </c>
      <c r="K149">
        <v>52.97</v>
      </c>
      <c r="L149">
        <v>1644.63</v>
      </c>
    </row>
    <row r="150" spans="1:12" x14ac:dyDescent="0.25">
      <c r="A150" t="s">
        <v>213</v>
      </c>
      <c r="B150" s="1">
        <v>45572</v>
      </c>
      <c r="C150" t="s">
        <v>49</v>
      </c>
      <c r="D150" t="s">
        <v>27</v>
      </c>
      <c r="E150" t="s">
        <v>50</v>
      </c>
      <c r="F150" t="s">
        <v>65</v>
      </c>
      <c r="G150">
        <v>12.9</v>
      </c>
      <c r="H150">
        <v>2.73</v>
      </c>
      <c r="I150">
        <v>296.51</v>
      </c>
      <c r="J150">
        <v>35.56</v>
      </c>
      <c r="K150">
        <v>64.55</v>
      </c>
      <c r="L150">
        <v>396.62</v>
      </c>
    </row>
    <row r="151" spans="1:12" x14ac:dyDescent="0.25">
      <c r="A151" t="s">
        <v>214</v>
      </c>
      <c r="B151" s="1">
        <v>45722</v>
      </c>
      <c r="C151" t="s">
        <v>62</v>
      </c>
      <c r="D151" t="s">
        <v>54</v>
      </c>
      <c r="E151" t="s">
        <v>74</v>
      </c>
      <c r="F151" t="s">
        <v>39</v>
      </c>
      <c r="G151">
        <v>32.4</v>
      </c>
      <c r="H151">
        <v>3.06</v>
      </c>
      <c r="I151">
        <v>300.98</v>
      </c>
      <c r="J151">
        <v>78.7</v>
      </c>
      <c r="K151">
        <v>47.2</v>
      </c>
      <c r="L151">
        <v>426.88</v>
      </c>
    </row>
    <row r="152" spans="1:12" x14ac:dyDescent="0.25">
      <c r="A152" t="s">
        <v>215</v>
      </c>
      <c r="B152" s="1">
        <v>45978</v>
      </c>
      <c r="C152" t="s">
        <v>107</v>
      </c>
      <c r="D152" t="s">
        <v>54</v>
      </c>
      <c r="E152" t="s">
        <v>50</v>
      </c>
      <c r="F152" t="s">
        <v>65</v>
      </c>
      <c r="G152">
        <v>12.5</v>
      </c>
      <c r="H152">
        <v>2.5</v>
      </c>
      <c r="I152">
        <v>240.52</v>
      </c>
      <c r="J152">
        <v>30.99</v>
      </c>
      <c r="K152">
        <v>60.49</v>
      </c>
      <c r="L152">
        <v>332</v>
      </c>
    </row>
    <row r="153" spans="1:12" x14ac:dyDescent="0.25">
      <c r="A153" t="s">
        <v>216</v>
      </c>
      <c r="B153" s="1">
        <v>46181</v>
      </c>
      <c r="C153" t="s">
        <v>49</v>
      </c>
      <c r="D153" t="s">
        <v>27</v>
      </c>
      <c r="E153" t="s">
        <v>59</v>
      </c>
      <c r="F153" t="s">
        <v>35</v>
      </c>
      <c r="G153">
        <v>22.8</v>
      </c>
      <c r="H153">
        <v>0.53</v>
      </c>
      <c r="I153">
        <v>59.79</v>
      </c>
      <c r="J153">
        <v>79.66</v>
      </c>
      <c r="K153">
        <v>13.55</v>
      </c>
      <c r="L153">
        <v>153</v>
      </c>
    </row>
    <row r="154" spans="1:12" x14ac:dyDescent="0.25">
      <c r="A154" t="s">
        <v>217</v>
      </c>
      <c r="B154" s="1">
        <v>45116</v>
      </c>
      <c r="C154" t="s">
        <v>49</v>
      </c>
      <c r="D154" t="s">
        <v>58</v>
      </c>
      <c r="E154" t="s">
        <v>37</v>
      </c>
      <c r="F154" t="s">
        <v>56</v>
      </c>
      <c r="G154">
        <v>7.9</v>
      </c>
      <c r="H154">
        <v>0.34</v>
      </c>
      <c r="I154">
        <v>28.01</v>
      </c>
      <c r="J154">
        <v>9.2100000000000009</v>
      </c>
      <c r="K154">
        <v>9.69</v>
      </c>
      <c r="L154">
        <v>46.91</v>
      </c>
    </row>
    <row r="155" spans="1:12" x14ac:dyDescent="0.25">
      <c r="A155" t="s">
        <v>218</v>
      </c>
      <c r="B155" s="1">
        <v>46175</v>
      </c>
      <c r="C155" t="s">
        <v>107</v>
      </c>
      <c r="D155" t="s">
        <v>27</v>
      </c>
      <c r="E155" t="s">
        <v>59</v>
      </c>
      <c r="F155" t="s">
        <v>65</v>
      </c>
      <c r="G155">
        <v>23.3</v>
      </c>
      <c r="H155">
        <v>0.47</v>
      </c>
      <c r="I155">
        <v>52.72</v>
      </c>
      <c r="J155">
        <v>48.68</v>
      </c>
      <c r="K155">
        <v>14.37</v>
      </c>
      <c r="L155">
        <v>115.77</v>
      </c>
    </row>
    <row r="156" spans="1:12" x14ac:dyDescent="0.25">
      <c r="A156" t="s">
        <v>219</v>
      </c>
      <c r="B156" s="1">
        <v>45559</v>
      </c>
      <c r="C156" t="s">
        <v>44</v>
      </c>
      <c r="D156" t="s">
        <v>27</v>
      </c>
      <c r="E156" t="s">
        <v>50</v>
      </c>
      <c r="F156" t="s">
        <v>39</v>
      </c>
      <c r="G156">
        <v>46</v>
      </c>
      <c r="H156">
        <v>10.43</v>
      </c>
      <c r="I156">
        <v>1134.3699999999999</v>
      </c>
      <c r="J156">
        <v>154.4</v>
      </c>
      <c r="K156">
        <v>67.7</v>
      </c>
      <c r="L156">
        <v>1356.47</v>
      </c>
    </row>
    <row r="157" spans="1:12" x14ac:dyDescent="0.25">
      <c r="A157" t="s">
        <v>220</v>
      </c>
      <c r="B157" s="1">
        <v>45554</v>
      </c>
      <c r="C157" t="s">
        <v>62</v>
      </c>
      <c r="D157" t="s">
        <v>58</v>
      </c>
      <c r="E157" t="s">
        <v>28</v>
      </c>
      <c r="F157" t="s">
        <v>65</v>
      </c>
      <c r="G157">
        <v>37.1</v>
      </c>
      <c r="H157">
        <v>8.24</v>
      </c>
      <c r="I157">
        <v>706</v>
      </c>
      <c r="J157">
        <v>41</v>
      </c>
      <c r="K157">
        <v>44.49</v>
      </c>
      <c r="L157">
        <v>791.49</v>
      </c>
    </row>
    <row r="158" spans="1:12" x14ac:dyDescent="0.25">
      <c r="A158" t="s">
        <v>221</v>
      </c>
      <c r="B158" s="1">
        <v>45899</v>
      </c>
      <c r="C158" t="s">
        <v>73</v>
      </c>
      <c r="D158" t="s">
        <v>27</v>
      </c>
      <c r="E158" t="s">
        <v>74</v>
      </c>
      <c r="F158" t="s">
        <v>30</v>
      </c>
      <c r="G158">
        <v>4.3</v>
      </c>
      <c r="H158">
        <v>0.39</v>
      </c>
      <c r="I158">
        <v>44.29</v>
      </c>
      <c r="J158">
        <v>12</v>
      </c>
      <c r="K158">
        <v>36.43</v>
      </c>
      <c r="L158">
        <v>92.72</v>
      </c>
    </row>
    <row r="159" spans="1:12" x14ac:dyDescent="0.25">
      <c r="A159" t="s">
        <v>222</v>
      </c>
      <c r="B159" s="1">
        <v>45636</v>
      </c>
      <c r="C159" t="s">
        <v>77</v>
      </c>
      <c r="D159" t="s">
        <v>27</v>
      </c>
      <c r="E159" t="s">
        <v>28</v>
      </c>
      <c r="F159" t="s">
        <v>35</v>
      </c>
      <c r="G159">
        <v>44.8</v>
      </c>
      <c r="H159">
        <v>11.21</v>
      </c>
      <c r="I159">
        <v>1214.94</v>
      </c>
      <c r="J159">
        <v>95.39</v>
      </c>
      <c r="K159">
        <v>60.97</v>
      </c>
      <c r="L159">
        <v>1371.3</v>
      </c>
    </row>
    <row r="160" spans="1:12" x14ac:dyDescent="0.25">
      <c r="A160" t="s">
        <v>223</v>
      </c>
      <c r="B160" s="1">
        <v>45575</v>
      </c>
      <c r="C160" t="s">
        <v>25</v>
      </c>
      <c r="D160" t="s">
        <v>54</v>
      </c>
      <c r="E160" t="s">
        <v>69</v>
      </c>
      <c r="F160" t="s">
        <v>56</v>
      </c>
      <c r="G160">
        <v>14.5</v>
      </c>
      <c r="H160">
        <v>0.88</v>
      </c>
      <c r="I160">
        <v>84.93</v>
      </c>
      <c r="J160">
        <v>22.81</v>
      </c>
      <c r="K160">
        <v>9.93</v>
      </c>
      <c r="L160">
        <v>117.67</v>
      </c>
    </row>
    <row r="161" spans="1:12" x14ac:dyDescent="0.25">
      <c r="A161" t="s">
        <v>224</v>
      </c>
      <c r="B161" s="1">
        <v>45244</v>
      </c>
      <c r="C161" t="s">
        <v>49</v>
      </c>
      <c r="D161" t="s">
        <v>58</v>
      </c>
      <c r="E161" t="s">
        <v>37</v>
      </c>
      <c r="F161" t="s">
        <v>30</v>
      </c>
      <c r="G161">
        <v>29.1</v>
      </c>
      <c r="H161">
        <v>1.05</v>
      </c>
      <c r="I161">
        <v>85.18</v>
      </c>
      <c r="J161">
        <v>78.92</v>
      </c>
      <c r="K161">
        <v>0.5</v>
      </c>
      <c r="L161">
        <v>164.6</v>
      </c>
    </row>
    <row r="162" spans="1:12" x14ac:dyDescent="0.25">
      <c r="A162" t="s">
        <v>225</v>
      </c>
      <c r="B162" s="1">
        <v>46175</v>
      </c>
      <c r="C162" t="s">
        <v>105</v>
      </c>
      <c r="D162" t="s">
        <v>27</v>
      </c>
      <c r="E162" t="s">
        <v>28</v>
      </c>
      <c r="F162" t="s">
        <v>39</v>
      </c>
      <c r="G162">
        <v>20.9</v>
      </c>
      <c r="H162">
        <v>4.88</v>
      </c>
      <c r="I162">
        <v>566.03</v>
      </c>
      <c r="J162">
        <v>69.53</v>
      </c>
      <c r="K162">
        <v>24.88</v>
      </c>
      <c r="L162">
        <v>660.44</v>
      </c>
    </row>
    <row r="163" spans="1:12" x14ac:dyDescent="0.25">
      <c r="A163" t="s">
        <v>226</v>
      </c>
      <c r="B163" s="1">
        <v>46184</v>
      </c>
      <c r="C163" t="s">
        <v>107</v>
      </c>
      <c r="D163" t="s">
        <v>58</v>
      </c>
      <c r="E163" t="s">
        <v>37</v>
      </c>
      <c r="F163" t="s">
        <v>65</v>
      </c>
      <c r="G163">
        <v>13.7</v>
      </c>
      <c r="H163">
        <v>0.46</v>
      </c>
      <c r="I163">
        <v>40.96</v>
      </c>
      <c r="J163">
        <v>31.63</v>
      </c>
      <c r="K163">
        <v>19.91</v>
      </c>
      <c r="L163">
        <v>92.5</v>
      </c>
    </row>
    <row r="164" spans="1:12" x14ac:dyDescent="0.25">
      <c r="A164" t="s">
        <v>227</v>
      </c>
      <c r="B164" s="1">
        <v>45610</v>
      </c>
      <c r="C164" t="s">
        <v>77</v>
      </c>
      <c r="D164" t="s">
        <v>54</v>
      </c>
      <c r="E164" t="s">
        <v>59</v>
      </c>
      <c r="F164" t="s">
        <v>35</v>
      </c>
      <c r="G164">
        <v>27</v>
      </c>
      <c r="H164">
        <v>0.6</v>
      </c>
      <c r="I164">
        <v>55.81</v>
      </c>
      <c r="J164">
        <v>38.090000000000003</v>
      </c>
      <c r="K164">
        <v>24.59</v>
      </c>
      <c r="L164">
        <v>118.49</v>
      </c>
    </row>
    <row r="165" spans="1:12" x14ac:dyDescent="0.25">
      <c r="A165" t="s">
        <v>228</v>
      </c>
      <c r="B165" s="1">
        <v>45590</v>
      </c>
      <c r="C165" t="s">
        <v>53</v>
      </c>
      <c r="D165" t="s">
        <v>27</v>
      </c>
      <c r="E165" t="s">
        <v>69</v>
      </c>
      <c r="F165" t="s">
        <v>65</v>
      </c>
      <c r="G165">
        <v>14.1</v>
      </c>
      <c r="H165">
        <v>0.98</v>
      </c>
      <c r="I165">
        <v>110.54</v>
      </c>
      <c r="J165">
        <v>26.19</v>
      </c>
      <c r="K165">
        <v>77.89</v>
      </c>
      <c r="L165">
        <v>214.62</v>
      </c>
    </row>
    <row r="166" spans="1:12" x14ac:dyDescent="0.25">
      <c r="A166" t="s">
        <v>229</v>
      </c>
      <c r="B166" s="1">
        <v>46183</v>
      </c>
      <c r="C166" t="s">
        <v>107</v>
      </c>
      <c r="D166" t="s">
        <v>54</v>
      </c>
      <c r="E166" t="s">
        <v>50</v>
      </c>
      <c r="F166" t="s">
        <v>65</v>
      </c>
      <c r="G166">
        <v>33.299999999999997</v>
      </c>
      <c r="H166">
        <v>6.68</v>
      </c>
      <c r="I166">
        <v>659.72</v>
      </c>
      <c r="J166">
        <v>124.8</v>
      </c>
      <c r="K166">
        <v>45.42</v>
      </c>
      <c r="L166">
        <v>829.94</v>
      </c>
    </row>
    <row r="167" spans="1:12" x14ac:dyDescent="0.25">
      <c r="A167" t="s">
        <v>230</v>
      </c>
      <c r="B167" s="1">
        <v>46063</v>
      </c>
      <c r="C167" t="s">
        <v>53</v>
      </c>
      <c r="D167" t="s">
        <v>27</v>
      </c>
      <c r="E167" t="s">
        <v>28</v>
      </c>
      <c r="F167" t="s">
        <v>65</v>
      </c>
      <c r="G167">
        <v>13.9</v>
      </c>
      <c r="H167">
        <v>3.39</v>
      </c>
      <c r="I167">
        <v>398.77</v>
      </c>
      <c r="J167">
        <v>18.22</v>
      </c>
      <c r="K167">
        <v>47.13</v>
      </c>
      <c r="L167">
        <v>464.12</v>
      </c>
    </row>
    <row r="168" spans="1:12" x14ac:dyDescent="0.25">
      <c r="A168" t="s">
        <v>231</v>
      </c>
      <c r="B168" s="1">
        <v>45368</v>
      </c>
      <c r="C168" t="s">
        <v>62</v>
      </c>
      <c r="D168" t="s">
        <v>27</v>
      </c>
      <c r="E168" t="s">
        <v>28</v>
      </c>
      <c r="F168" t="s">
        <v>65</v>
      </c>
      <c r="G168">
        <v>12.8</v>
      </c>
      <c r="H168">
        <v>3.26</v>
      </c>
      <c r="I168">
        <v>359.02</v>
      </c>
      <c r="J168">
        <v>18.559999999999999</v>
      </c>
      <c r="K168">
        <v>52.45</v>
      </c>
      <c r="L168">
        <v>430.03</v>
      </c>
    </row>
    <row r="169" spans="1:12" x14ac:dyDescent="0.25">
      <c r="A169" t="s">
        <v>232</v>
      </c>
      <c r="B169" s="1">
        <v>45490</v>
      </c>
      <c r="C169" t="s">
        <v>49</v>
      </c>
      <c r="D169" t="s">
        <v>54</v>
      </c>
      <c r="E169" t="s">
        <v>45</v>
      </c>
      <c r="F169" t="s">
        <v>35</v>
      </c>
      <c r="G169">
        <v>33.799999999999997</v>
      </c>
      <c r="H169">
        <v>2</v>
      </c>
      <c r="I169">
        <v>186.64</v>
      </c>
      <c r="J169">
        <v>127.51</v>
      </c>
      <c r="K169">
        <v>31.82</v>
      </c>
      <c r="L169">
        <v>345.97</v>
      </c>
    </row>
    <row r="170" spans="1:12" x14ac:dyDescent="0.25">
      <c r="A170" t="s">
        <v>233</v>
      </c>
      <c r="B170" s="1">
        <v>46063</v>
      </c>
      <c r="C170" t="s">
        <v>105</v>
      </c>
      <c r="D170" t="s">
        <v>58</v>
      </c>
      <c r="E170" t="s">
        <v>74</v>
      </c>
      <c r="F170" t="s">
        <v>30</v>
      </c>
      <c r="G170">
        <v>72.7</v>
      </c>
      <c r="H170">
        <v>8.73</v>
      </c>
      <c r="I170">
        <v>799.67</v>
      </c>
      <c r="J170">
        <v>252.26</v>
      </c>
      <c r="K170">
        <v>144.03</v>
      </c>
      <c r="L170">
        <v>1195.96</v>
      </c>
    </row>
    <row r="171" spans="1:12" x14ac:dyDescent="0.25">
      <c r="A171" t="s">
        <v>234</v>
      </c>
      <c r="B171" s="1">
        <v>45878</v>
      </c>
      <c r="C171" t="s">
        <v>25</v>
      </c>
      <c r="D171" t="s">
        <v>27</v>
      </c>
      <c r="E171" t="s">
        <v>50</v>
      </c>
      <c r="F171" t="s">
        <v>39</v>
      </c>
      <c r="G171">
        <v>39.4</v>
      </c>
      <c r="H171">
        <v>10.19</v>
      </c>
      <c r="I171">
        <v>1133.54</v>
      </c>
      <c r="J171">
        <v>117.41</v>
      </c>
      <c r="K171">
        <v>77.86</v>
      </c>
      <c r="L171">
        <v>1328.81</v>
      </c>
    </row>
    <row r="172" spans="1:12" x14ac:dyDescent="0.25">
      <c r="A172" t="s">
        <v>235</v>
      </c>
      <c r="B172" s="1">
        <v>46031</v>
      </c>
      <c r="C172" t="s">
        <v>53</v>
      </c>
      <c r="D172" t="s">
        <v>27</v>
      </c>
      <c r="E172" t="s">
        <v>28</v>
      </c>
      <c r="F172" t="s">
        <v>30</v>
      </c>
      <c r="G172">
        <v>35.9</v>
      </c>
      <c r="H172">
        <v>10.37</v>
      </c>
      <c r="I172">
        <v>1195.45</v>
      </c>
      <c r="J172">
        <v>51.08</v>
      </c>
      <c r="K172">
        <v>61.54</v>
      </c>
      <c r="L172">
        <v>1308.07</v>
      </c>
    </row>
    <row r="173" spans="1:12" x14ac:dyDescent="0.25">
      <c r="A173" t="s">
        <v>236</v>
      </c>
      <c r="B173" s="1">
        <v>45625</v>
      </c>
      <c r="C173" t="s">
        <v>77</v>
      </c>
      <c r="D173" t="s">
        <v>54</v>
      </c>
      <c r="E173" t="s">
        <v>28</v>
      </c>
      <c r="F173" t="s">
        <v>35</v>
      </c>
      <c r="G173">
        <v>21.5</v>
      </c>
      <c r="H173">
        <v>5.52</v>
      </c>
      <c r="I173">
        <v>528.37</v>
      </c>
      <c r="J173">
        <v>35.979999999999997</v>
      </c>
      <c r="K173">
        <v>16.940000000000001</v>
      </c>
      <c r="L173">
        <v>581.29</v>
      </c>
    </row>
    <row r="174" spans="1:12" x14ac:dyDescent="0.25">
      <c r="A174" t="s">
        <v>237</v>
      </c>
      <c r="B174" s="1">
        <v>45039</v>
      </c>
      <c r="C174" t="s">
        <v>44</v>
      </c>
      <c r="D174" t="s">
        <v>27</v>
      </c>
      <c r="E174" t="s">
        <v>50</v>
      </c>
      <c r="F174" t="s">
        <v>39</v>
      </c>
      <c r="G174">
        <v>32</v>
      </c>
      <c r="H174">
        <v>6.27</v>
      </c>
      <c r="I174">
        <v>672.71</v>
      </c>
      <c r="J174">
        <v>48.14</v>
      </c>
      <c r="K174">
        <v>70.42</v>
      </c>
      <c r="L174">
        <v>791.27</v>
      </c>
    </row>
    <row r="175" spans="1:12" x14ac:dyDescent="0.25">
      <c r="A175" t="s">
        <v>238</v>
      </c>
      <c r="B175" s="1">
        <v>44928</v>
      </c>
      <c r="C175" t="s">
        <v>62</v>
      </c>
      <c r="D175" t="s">
        <v>27</v>
      </c>
      <c r="E175" t="s">
        <v>69</v>
      </c>
      <c r="F175" t="s">
        <v>56</v>
      </c>
      <c r="G175">
        <v>16.5</v>
      </c>
      <c r="H175">
        <v>1.1200000000000001</v>
      </c>
      <c r="I175">
        <v>118.98</v>
      </c>
      <c r="J175">
        <v>45.65</v>
      </c>
      <c r="K175">
        <v>8.07</v>
      </c>
      <c r="L175">
        <v>172.7</v>
      </c>
    </row>
    <row r="176" spans="1:12" x14ac:dyDescent="0.25">
      <c r="A176" t="s">
        <v>239</v>
      </c>
      <c r="B176" s="1">
        <v>45568</v>
      </c>
      <c r="C176" t="s">
        <v>44</v>
      </c>
      <c r="D176" t="s">
        <v>27</v>
      </c>
      <c r="E176" t="s">
        <v>37</v>
      </c>
      <c r="F176" t="s">
        <v>30</v>
      </c>
      <c r="G176">
        <v>50.5</v>
      </c>
      <c r="H176">
        <v>1.54</v>
      </c>
      <c r="I176">
        <v>164.83</v>
      </c>
      <c r="J176">
        <v>106.9</v>
      </c>
      <c r="K176">
        <v>50.39</v>
      </c>
      <c r="L176">
        <v>322.12</v>
      </c>
    </row>
    <row r="177" spans="1:12" x14ac:dyDescent="0.25">
      <c r="A177" t="s">
        <v>240</v>
      </c>
      <c r="B177" s="1">
        <v>45146</v>
      </c>
      <c r="C177" t="s">
        <v>62</v>
      </c>
      <c r="D177" t="s">
        <v>54</v>
      </c>
      <c r="E177" t="s">
        <v>50</v>
      </c>
      <c r="F177" t="s">
        <v>35</v>
      </c>
      <c r="G177">
        <v>5.6</v>
      </c>
      <c r="H177">
        <v>1.49</v>
      </c>
      <c r="I177">
        <v>140.34</v>
      </c>
      <c r="J177">
        <v>6.35</v>
      </c>
      <c r="K177">
        <v>36.58</v>
      </c>
      <c r="L177">
        <v>183.27</v>
      </c>
    </row>
    <row r="178" spans="1:12" x14ac:dyDescent="0.25">
      <c r="A178" t="s">
        <v>241</v>
      </c>
      <c r="B178" s="1">
        <v>45781</v>
      </c>
      <c r="C178" t="s">
        <v>73</v>
      </c>
      <c r="D178" t="s">
        <v>27</v>
      </c>
      <c r="E178" t="s">
        <v>37</v>
      </c>
      <c r="F178" t="s">
        <v>35</v>
      </c>
      <c r="G178">
        <v>20.8</v>
      </c>
      <c r="H178">
        <v>0.69</v>
      </c>
      <c r="I178">
        <v>77.19</v>
      </c>
      <c r="J178">
        <v>37.76</v>
      </c>
      <c r="K178">
        <v>3.14</v>
      </c>
      <c r="L178">
        <v>118.09</v>
      </c>
    </row>
    <row r="179" spans="1:12" x14ac:dyDescent="0.25">
      <c r="A179" t="s">
        <v>242</v>
      </c>
      <c r="B179" s="1">
        <v>46175</v>
      </c>
      <c r="C179" t="s">
        <v>77</v>
      </c>
      <c r="D179" t="s">
        <v>27</v>
      </c>
      <c r="E179" t="s">
        <v>69</v>
      </c>
      <c r="F179" t="s">
        <v>35</v>
      </c>
      <c r="G179">
        <v>17.600000000000001</v>
      </c>
      <c r="H179">
        <v>1.35</v>
      </c>
      <c r="I179">
        <v>150.47999999999999</v>
      </c>
      <c r="J179">
        <v>60.01</v>
      </c>
      <c r="K179">
        <v>72.31</v>
      </c>
      <c r="L179">
        <v>282.8</v>
      </c>
    </row>
    <row r="180" spans="1:12" x14ac:dyDescent="0.25">
      <c r="A180" t="s">
        <v>243</v>
      </c>
      <c r="B180" s="1">
        <v>45311</v>
      </c>
      <c r="C180" t="s">
        <v>44</v>
      </c>
      <c r="D180" t="s">
        <v>58</v>
      </c>
      <c r="E180" t="s">
        <v>69</v>
      </c>
      <c r="F180" t="s">
        <v>39</v>
      </c>
      <c r="G180">
        <v>21.6</v>
      </c>
      <c r="H180">
        <v>1.86</v>
      </c>
      <c r="I180">
        <v>159.07</v>
      </c>
      <c r="J180">
        <v>69.739999999999995</v>
      </c>
      <c r="K180">
        <v>76.89</v>
      </c>
      <c r="L180">
        <v>305.7</v>
      </c>
    </row>
    <row r="181" spans="1:12" x14ac:dyDescent="0.25">
      <c r="A181" t="s">
        <v>244</v>
      </c>
      <c r="B181" s="1">
        <v>46080</v>
      </c>
      <c r="C181" t="s">
        <v>105</v>
      </c>
      <c r="D181" t="s">
        <v>58</v>
      </c>
      <c r="E181" t="s">
        <v>59</v>
      </c>
      <c r="F181" t="s">
        <v>65</v>
      </c>
      <c r="G181">
        <v>13.2</v>
      </c>
      <c r="H181">
        <v>0.26</v>
      </c>
      <c r="I181">
        <v>23.42</v>
      </c>
      <c r="J181">
        <v>36.97</v>
      </c>
      <c r="K181">
        <v>72.59</v>
      </c>
      <c r="L181">
        <v>132.97999999999999</v>
      </c>
    </row>
    <row r="182" spans="1:12" x14ac:dyDescent="0.25">
      <c r="A182" t="s">
        <v>245</v>
      </c>
      <c r="B182" s="1">
        <v>46003</v>
      </c>
      <c r="C182" t="s">
        <v>49</v>
      </c>
      <c r="D182" t="s">
        <v>54</v>
      </c>
      <c r="E182" t="s">
        <v>45</v>
      </c>
      <c r="F182" t="s">
        <v>56</v>
      </c>
      <c r="G182">
        <v>24</v>
      </c>
      <c r="H182">
        <v>1.71</v>
      </c>
      <c r="I182">
        <v>167.67</v>
      </c>
      <c r="J182">
        <v>29.75</v>
      </c>
      <c r="K182">
        <v>15.4</v>
      </c>
      <c r="L182">
        <v>212.82</v>
      </c>
    </row>
    <row r="183" spans="1:12" x14ac:dyDescent="0.25">
      <c r="A183" t="s">
        <v>246</v>
      </c>
      <c r="B183" s="1">
        <v>45656</v>
      </c>
      <c r="C183" t="s">
        <v>107</v>
      </c>
      <c r="D183" t="s">
        <v>27</v>
      </c>
      <c r="E183" t="s">
        <v>69</v>
      </c>
      <c r="F183" t="s">
        <v>39</v>
      </c>
      <c r="G183">
        <v>13</v>
      </c>
      <c r="H183">
        <v>1.04</v>
      </c>
      <c r="I183">
        <v>112.54</v>
      </c>
      <c r="J183">
        <v>45.13</v>
      </c>
      <c r="K183">
        <v>26.64</v>
      </c>
      <c r="L183">
        <v>184.31</v>
      </c>
    </row>
    <row r="184" spans="1:12" x14ac:dyDescent="0.25">
      <c r="A184" t="s">
        <v>247</v>
      </c>
      <c r="B184" s="1">
        <v>45173</v>
      </c>
      <c r="C184" t="s">
        <v>25</v>
      </c>
      <c r="D184" t="s">
        <v>54</v>
      </c>
      <c r="E184" t="s">
        <v>69</v>
      </c>
      <c r="F184" t="s">
        <v>39</v>
      </c>
      <c r="G184">
        <v>15.7</v>
      </c>
      <c r="H184">
        <v>1.19</v>
      </c>
      <c r="I184">
        <v>111.81</v>
      </c>
      <c r="J184">
        <v>39.200000000000003</v>
      </c>
      <c r="K184">
        <v>76.459999999999994</v>
      </c>
      <c r="L184">
        <v>227.47</v>
      </c>
    </row>
    <row r="185" spans="1:12" x14ac:dyDescent="0.25">
      <c r="A185" t="s">
        <v>248</v>
      </c>
      <c r="B185" s="1">
        <v>45762</v>
      </c>
      <c r="C185" t="s">
        <v>49</v>
      </c>
      <c r="D185" t="s">
        <v>27</v>
      </c>
      <c r="E185" t="s">
        <v>37</v>
      </c>
      <c r="F185" t="s">
        <v>30</v>
      </c>
      <c r="G185">
        <v>29.8</v>
      </c>
      <c r="H185">
        <v>0.96</v>
      </c>
      <c r="I185">
        <v>106.99</v>
      </c>
      <c r="J185">
        <v>71.069999999999993</v>
      </c>
      <c r="K185">
        <v>8.51</v>
      </c>
      <c r="L185">
        <v>186.57</v>
      </c>
    </row>
    <row r="186" spans="1:12" x14ac:dyDescent="0.25">
      <c r="A186" t="s">
        <v>249</v>
      </c>
      <c r="B186" s="1">
        <v>45129</v>
      </c>
      <c r="C186" t="s">
        <v>49</v>
      </c>
      <c r="D186" t="s">
        <v>27</v>
      </c>
      <c r="E186" t="s">
        <v>69</v>
      </c>
      <c r="F186" t="s">
        <v>56</v>
      </c>
      <c r="G186">
        <v>87.4</v>
      </c>
      <c r="H186">
        <v>5.97</v>
      </c>
      <c r="I186">
        <v>636.22</v>
      </c>
      <c r="J186">
        <v>315.98</v>
      </c>
      <c r="K186">
        <v>202.32</v>
      </c>
      <c r="L186">
        <v>1154.52</v>
      </c>
    </row>
    <row r="187" spans="1:12" x14ac:dyDescent="0.25">
      <c r="A187" t="s">
        <v>250</v>
      </c>
      <c r="B187" s="1">
        <v>46134</v>
      </c>
      <c r="C187" t="s">
        <v>62</v>
      </c>
      <c r="D187" t="s">
        <v>54</v>
      </c>
      <c r="E187" t="s">
        <v>50</v>
      </c>
      <c r="F187" t="s">
        <v>35</v>
      </c>
      <c r="G187">
        <v>15.5</v>
      </c>
      <c r="H187">
        <v>3.76</v>
      </c>
      <c r="I187">
        <v>378.18</v>
      </c>
      <c r="J187">
        <v>15.88</v>
      </c>
      <c r="K187">
        <v>38.840000000000003</v>
      </c>
      <c r="L187">
        <v>432.9</v>
      </c>
    </row>
    <row r="188" spans="1:12" x14ac:dyDescent="0.25">
      <c r="A188" t="s">
        <v>251</v>
      </c>
      <c r="B188" s="1">
        <v>45049</v>
      </c>
      <c r="C188" t="s">
        <v>105</v>
      </c>
      <c r="D188" t="s">
        <v>27</v>
      </c>
      <c r="E188" t="s">
        <v>59</v>
      </c>
      <c r="F188" t="s">
        <v>39</v>
      </c>
      <c r="G188">
        <v>27</v>
      </c>
      <c r="H188">
        <v>0.68</v>
      </c>
      <c r="I188">
        <v>76.13</v>
      </c>
      <c r="J188">
        <v>69.03</v>
      </c>
      <c r="K188">
        <v>12.15</v>
      </c>
      <c r="L188">
        <v>157.31</v>
      </c>
    </row>
    <row r="189" spans="1:12" x14ac:dyDescent="0.25">
      <c r="A189" t="s">
        <v>252</v>
      </c>
      <c r="B189" s="1">
        <v>45327</v>
      </c>
      <c r="C189" t="s">
        <v>62</v>
      </c>
      <c r="D189" t="s">
        <v>27</v>
      </c>
      <c r="E189" t="s">
        <v>59</v>
      </c>
      <c r="F189" t="s">
        <v>56</v>
      </c>
      <c r="G189">
        <v>43.1</v>
      </c>
      <c r="H189">
        <v>1.1100000000000001</v>
      </c>
      <c r="I189">
        <v>123.02</v>
      </c>
      <c r="J189">
        <v>138.59</v>
      </c>
      <c r="K189">
        <v>70.930000000000007</v>
      </c>
      <c r="L189">
        <v>332.54</v>
      </c>
    </row>
    <row r="190" spans="1:12" x14ac:dyDescent="0.25">
      <c r="A190" t="s">
        <v>253</v>
      </c>
      <c r="B190" s="1">
        <v>45693</v>
      </c>
      <c r="C190" t="s">
        <v>83</v>
      </c>
      <c r="D190" t="s">
        <v>27</v>
      </c>
      <c r="E190" t="s">
        <v>50</v>
      </c>
      <c r="F190" t="s">
        <v>30</v>
      </c>
      <c r="G190">
        <v>28.1</v>
      </c>
      <c r="H190">
        <v>7.15</v>
      </c>
      <c r="I190">
        <v>813.03</v>
      </c>
      <c r="J190">
        <v>33.11</v>
      </c>
      <c r="K190">
        <v>10.73</v>
      </c>
      <c r="L190">
        <v>856.87</v>
      </c>
    </row>
    <row r="191" spans="1:12" x14ac:dyDescent="0.25">
      <c r="A191" t="s">
        <v>254</v>
      </c>
      <c r="B191" s="1">
        <v>45220</v>
      </c>
      <c r="C191" t="s">
        <v>53</v>
      </c>
      <c r="D191" t="s">
        <v>27</v>
      </c>
      <c r="E191" t="s">
        <v>28</v>
      </c>
      <c r="F191" t="s">
        <v>65</v>
      </c>
      <c r="G191">
        <v>18.899999999999999</v>
      </c>
      <c r="H191">
        <v>4.17</v>
      </c>
      <c r="I191">
        <v>463.79</v>
      </c>
      <c r="J191">
        <v>37.799999999999997</v>
      </c>
      <c r="K191">
        <v>47.42</v>
      </c>
      <c r="L191">
        <v>549.01</v>
      </c>
    </row>
    <row r="192" spans="1:12" x14ac:dyDescent="0.25">
      <c r="A192" t="s">
        <v>255</v>
      </c>
      <c r="B192" s="1">
        <v>45206</v>
      </c>
      <c r="C192" t="s">
        <v>25</v>
      </c>
      <c r="D192" t="s">
        <v>27</v>
      </c>
      <c r="E192" t="s">
        <v>69</v>
      </c>
      <c r="F192" t="s">
        <v>56</v>
      </c>
      <c r="G192">
        <v>18.7</v>
      </c>
      <c r="H192">
        <v>1.1599999999999999</v>
      </c>
      <c r="I192">
        <v>123.68</v>
      </c>
      <c r="J192">
        <v>69.88</v>
      </c>
      <c r="K192">
        <v>25.45</v>
      </c>
      <c r="L192">
        <v>219.01</v>
      </c>
    </row>
    <row r="193" spans="1:12" x14ac:dyDescent="0.25">
      <c r="A193" t="s">
        <v>256</v>
      </c>
      <c r="B193" s="1">
        <v>45810</v>
      </c>
      <c r="C193" t="s">
        <v>53</v>
      </c>
      <c r="D193" t="s">
        <v>58</v>
      </c>
      <c r="E193" t="s">
        <v>74</v>
      </c>
      <c r="F193" t="s">
        <v>35</v>
      </c>
      <c r="G193">
        <v>45</v>
      </c>
      <c r="H193">
        <v>3.85</v>
      </c>
      <c r="I193">
        <v>349</v>
      </c>
      <c r="J193">
        <v>71.69</v>
      </c>
      <c r="K193">
        <v>33.44</v>
      </c>
      <c r="L193">
        <v>454.13</v>
      </c>
    </row>
    <row r="194" spans="1:12" x14ac:dyDescent="0.25">
      <c r="A194" t="s">
        <v>257</v>
      </c>
      <c r="B194" s="1">
        <v>45124</v>
      </c>
      <c r="C194" t="s">
        <v>107</v>
      </c>
      <c r="D194" t="s">
        <v>27</v>
      </c>
      <c r="E194" t="s">
        <v>45</v>
      </c>
      <c r="F194" t="s">
        <v>39</v>
      </c>
      <c r="G194">
        <v>4.0999999999999996</v>
      </c>
      <c r="H194">
        <v>0.23</v>
      </c>
      <c r="I194">
        <v>24.34</v>
      </c>
      <c r="J194">
        <v>10.199999999999999</v>
      </c>
      <c r="K194">
        <v>16.91</v>
      </c>
      <c r="L194">
        <v>51.45</v>
      </c>
    </row>
    <row r="195" spans="1:12" x14ac:dyDescent="0.25">
      <c r="A195" t="s">
        <v>258</v>
      </c>
      <c r="B195" s="1">
        <v>45908</v>
      </c>
      <c r="C195" t="s">
        <v>83</v>
      </c>
      <c r="D195" t="s">
        <v>27</v>
      </c>
      <c r="E195" t="s">
        <v>69</v>
      </c>
      <c r="F195" t="s">
        <v>65</v>
      </c>
      <c r="G195">
        <v>23.9</v>
      </c>
      <c r="H195">
        <v>1.5</v>
      </c>
      <c r="I195">
        <v>165.92</v>
      </c>
      <c r="J195">
        <v>73.83</v>
      </c>
      <c r="K195">
        <v>49.97</v>
      </c>
      <c r="L195">
        <v>289.72000000000003</v>
      </c>
    </row>
    <row r="196" spans="1:12" x14ac:dyDescent="0.25">
      <c r="A196" t="s">
        <v>259</v>
      </c>
      <c r="B196" s="1">
        <v>45678</v>
      </c>
      <c r="C196" t="s">
        <v>77</v>
      </c>
      <c r="D196" t="s">
        <v>27</v>
      </c>
      <c r="E196" t="s">
        <v>59</v>
      </c>
      <c r="F196" t="s">
        <v>30</v>
      </c>
      <c r="G196">
        <v>17.2</v>
      </c>
      <c r="H196">
        <v>0.34</v>
      </c>
      <c r="I196">
        <v>37.24</v>
      </c>
      <c r="J196">
        <v>36</v>
      </c>
      <c r="K196">
        <v>79.09</v>
      </c>
      <c r="L196">
        <v>152.33000000000001</v>
      </c>
    </row>
    <row r="197" spans="1:12" x14ac:dyDescent="0.25">
      <c r="A197" t="s">
        <v>260</v>
      </c>
      <c r="B197" s="1">
        <v>45070</v>
      </c>
      <c r="C197" t="s">
        <v>107</v>
      </c>
      <c r="D197" t="s">
        <v>58</v>
      </c>
      <c r="E197" t="s">
        <v>45</v>
      </c>
      <c r="F197" t="s">
        <v>35</v>
      </c>
      <c r="G197">
        <v>6.1</v>
      </c>
      <c r="H197">
        <v>0.33</v>
      </c>
      <c r="I197">
        <v>26.22</v>
      </c>
      <c r="J197">
        <v>13.07</v>
      </c>
      <c r="K197">
        <v>66.680000000000007</v>
      </c>
      <c r="L197">
        <v>105.97</v>
      </c>
    </row>
    <row r="198" spans="1:12" x14ac:dyDescent="0.25">
      <c r="A198" t="s">
        <v>261</v>
      </c>
      <c r="B198" s="1">
        <v>45535</v>
      </c>
      <c r="C198" t="s">
        <v>107</v>
      </c>
      <c r="D198" t="s">
        <v>54</v>
      </c>
      <c r="E198" t="s">
        <v>74</v>
      </c>
      <c r="F198" t="s">
        <v>65</v>
      </c>
      <c r="G198">
        <v>22.3</v>
      </c>
      <c r="H198">
        <v>1.98</v>
      </c>
      <c r="I198">
        <v>192.57</v>
      </c>
      <c r="J198">
        <v>26.25</v>
      </c>
      <c r="K198">
        <v>54.66</v>
      </c>
      <c r="L198">
        <v>273.48</v>
      </c>
    </row>
    <row r="199" spans="1:12" x14ac:dyDescent="0.25">
      <c r="A199" t="s">
        <v>262</v>
      </c>
      <c r="B199" s="1">
        <v>46151</v>
      </c>
      <c r="C199" t="s">
        <v>73</v>
      </c>
      <c r="D199" t="s">
        <v>27</v>
      </c>
      <c r="E199" t="s">
        <v>28</v>
      </c>
      <c r="F199" t="s">
        <v>30</v>
      </c>
      <c r="G199">
        <v>14</v>
      </c>
      <c r="H199">
        <v>3.55</v>
      </c>
      <c r="I199">
        <v>404.13</v>
      </c>
      <c r="J199">
        <v>21.45</v>
      </c>
      <c r="K199">
        <v>60.51</v>
      </c>
      <c r="L199">
        <v>486.09</v>
      </c>
    </row>
    <row r="200" spans="1:12" x14ac:dyDescent="0.25">
      <c r="A200" t="s">
        <v>263</v>
      </c>
      <c r="B200" s="1">
        <v>46074</v>
      </c>
      <c r="C200" t="s">
        <v>25</v>
      </c>
      <c r="D200" t="s">
        <v>58</v>
      </c>
      <c r="E200" t="s">
        <v>37</v>
      </c>
      <c r="F200" t="s">
        <v>35</v>
      </c>
      <c r="G200">
        <v>9.6999999999999993</v>
      </c>
      <c r="H200">
        <v>0.37</v>
      </c>
      <c r="I200">
        <v>31.73</v>
      </c>
      <c r="J200">
        <v>33.619999999999997</v>
      </c>
      <c r="K200">
        <v>67.14</v>
      </c>
      <c r="L200">
        <v>132.49</v>
      </c>
    </row>
    <row r="201" spans="1:12" x14ac:dyDescent="0.25">
      <c r="A201" t="s">
        <v>264</v>
      </c>
      <c r="B201" s="1">
        <v>45113</v>
      </c>
      <c r="C201" t="s">
        <v>62</v>
      </c>
      <c r="D201" t="s">
        <v>27</v>
      </c>
      <c r="E201" t="s">
        <v>37</v>
      </c>
      <c r="F201" t="s">
        <v>39</v>
      </c>
      <c r="G201">
        <v>48.3</v>
      </c>
      <c r="H201">
        <v>1.67</v>
      </c>
      <c r="I201">
        <v>182.65</v>
      </c>
      <c r="J201">
        <v>158.97</v>
      </c>
      <c r="K201">
        <v>37.799999999999997</v>
      </c>
      <c r="L201">
        <v>379.42</v>
      </c>
    </row>
    <row r="202" spans="1:12" x14ac:dyDescent="0.25">
      <c r="A202" t="s">
        <v>265</v>
      </c>
      <c r="B202" s="1">
        <v>45390</v>
      </c>
      <c r="C202" t="s">
        <v>105</v>
      </c>
      <c r="D202" t="s">
        <v>27</v>
      </c>
      <c r="E202" t="s">
        <v>74</v>
      </c>
      <c r="F202" t="s">
        <v>30</v>
      </c>
      <c r="G202">
        <v>11</v>
      </c>
      <c r="H202">
        <v>1.06</v>
      </c>
      <c r="I202">
        <v>118.43</v>
      </c>
      <c r="J202">
        <v>20.38</v>
      </c>
      <c r="K202">
        <v>45.36</v>
      </c>
      <c r="L202">
        <v>184.17</v>
      </c>
    </row>
    <row r="203" spans="1:12" x14ac:dyDescent="0.25">
      <c r="A203" t="s">
        <v>266</v>
      </c>
      <c r="B203" s="1">
        <v>45586</v>
      </c>
      <c r="C203" t="s">
        <v>53</v>
      </c>
      <c r="D203" t="s">
        <v>27</v>
      </c>
      <c r="E203" t="s">
        <v>69</v>
      </c>
      <c r="F203" t="s">
        <v>65</v>
      </c>
      <c r="G203">
        <v>9</v>
      </c>
      <c r="H203">
        <v>0.63</v>
      </c>
      <c r="I203">
        <v>71.66</v>
      </c>
      <c r="J203">
        <v>18.62</v>
      </c>
      <c r="K203">
        <v>71.64</v>
      </c>
      <c r="L203">
        <v>161.91999999999999</v>
      </c>
    </row>
    <row r="204" spans="1:12" x14ac:dyDescent="0.25">
      <c r="A204" t="s">
        <v>267</v>
      </c>
      <c r="B204" s="1">
        <v>45690</v>
      </c>
      <c r="C204" t="s">
        <v>107</v>
      </c>
      <c r="D204" t="s">
        <v>27</v>
      </c>
      <c r="E204" t="s">
        <v>69</v>
      </c>
      <c r="F204" t="s">
        <v>35</v>
      </c>
      <c r="G204">
        <v>7.1</v>
      </c>
      <c r="H204">
        <v>0.47</v>
      </c>
      <c r="I204">
        <v>51.27</v>
      </c>
      <c r="J204">
        <v>15.86</v>
      </c>
      <c r="K204">
        <v>55.68</v>
      </c>
      <c r="L204">
        <v>122.81</v>
      </c>
    </row>
    <row r="205" spans="1:12" x14ac:dyDescent="0.25">
      <c r="A205" t="s">
        <v>268</v>
      </c>
      <c r="B205" s="1">
        <v>45881</v>
      </c>
      <c r="C205" t="s">
        <v>53</v>
      </c>
      <c r="D205" t="s">
        <v>27</v>
      </c>
      <c r="E205" t="s">
        <v>45</v>
      </c>
      <c r="F205" t="s">
        <v>56</v>
      </c>
      <c r="G205">
        <v>26.2</v>
      </c>
      <c r="H205">
        <v>1.53</v>
      </c>
      <c r="I205">
        <v>170.95</v>
      </c>
      <c r="J205">
        <v>51.58</v>
      </c>
      <c r="K205">
        <v>10.88</v>
      </c>
      <c r="L205">
        <v>233.41</v>
      </c>
    </row>
    <row r="206" spans="1:12" x14ac:dyDescent="0.25">
      <c r="A206" t="s">
        <v>269</v>
      </c>
      <c r="B206" s="1">
        <v>45329</v>
      </c>
      <c r="C206" t="s">
        <v>53</v>
      </c>
      <c r="D206" t="s">
        <v>54</v>
      </c>
      <c r="E206" t="s">
        <v>45</v>
      </c>
      <c r="F206" t="s">
        <v>35</v>
      </c>
      <c r="G206">
        <v>28.1</v>
      </c>
      <c r="H206">
        <v>2.06</v>
      </c>
      <c r="I206">
        <v>205.51</v>
      </c>
      <c r="J206">
        <v>79.55</v>
      </c>
      <c r="K206">
        <v>62.36</v>
      </c>
      <c r="L206">
        <v>347.42</v>
      </c>
    </row>
    <row r="207" spans="1:12" x14ac:dyDescent="0.25">
      <c r="A207" t="s">
        <v>270</v>
      </c>
      <c r="B207" s="1">
        <v>45073</v>
      </c>
      <c r="C207" t="s">
        <v>77</v>
      </c>
      <c r="D207" t="s">
        <v>27</v>
      </c>
      <c r="E207" t="s">
        <v>28</v>
      </c>
      <c r="F207" t="s">
        <v>65</v>
      </c>
      <c r="G207">
        <v>72</v>
      </c>
      <c r="H207">
        <v>19.510000000000002</v>
      </c>
      <c r="I207">
        <v>2109.42</v>
      </c>
      <c r="J207">
        <v>74.59</v>
      </c>
      <c r="K207">
        <v>327.55</v>
      </c>
      <c r="L207">
        <v>2511.56</v>
      </c>
    </row>
    <row r="208" spans="1:12" x14ac:dyDescent="0.25">
      <c r="A208" t="s">
        <v>271</v>
      </c>
      <c r="B208" s="1">
        <v>46098</v>
      </c>
      <c r="C208" t="s">
        <v>25</v>
      </c>
      <c r="D208" t="s">
        <v>54</v>
      </c>
      <c r="E208" t="s">
        <v>69</v>
      </c>
      <c r="F208" t="s">
        <v>65</v>
      </c>
      <c r="G208">
        <v>17.399999999999999</v>
      </c>
      <c r="H208">
        <v>1.0900000000000001</v>
      </c>
      <c r="I208">
        <v>110.33</v>
      </c>
      <c r="J208">
        <v>60.28</v>
      </c>
      <c r="K208">
        <v>67.8</v>
      </c>
      <c r="L208">
        <v>238.41</v>
      </c>
    </row>
    <row r="209" spans="1:12" x14ac:dyDescent="0.25">
      <c r="A209" t="s">
        <v>272</v>
      </c>
      <c r="B209" s="1">
        <v>45790</v>
      </c>
      <c r="C209" t="s">
        <v>25</v>
      </c>
      <c r="D209" t="s">
        <v>27</v>
      </c>
      <c r="E209" t="s">
        <v>59</v>
      </c>
      <c r="F209" t="s">
        <v>56</v>
      </c>
      <c r="G209">
        <v>15.4</v>
      </c>
      <c r="H209">
        <v>0.33</v>
      </c>
      <c r="I209">
        <v>36.35</v>
      </c>
      <c r="J209">
        <v>28.36</v>
      </c>
      <c r="K209">
        <v>63.06</v>
      </c>
      <c r="L209">
        <v>127.77</v>
      </c>
    </row>
    <row r="210" spans="1:12" x14ac:dyDescent="0.25">
      <c r="A210" t="s">
        <v>273</v>
      </c>
      <c r="B210" s="1">
        <v>45415</v>
      </c>
      <c r="C210" t="s">
        <v>44</v>
      </c>
      <c r="D210" t="s">
        <v>27</v>
      </c>
      <c r="E210" t="s">
        <v>37</v>
      </c>
      <c r="F210" t="s">
        <v>65</v>
      </c>
      <c r="G210">
        <v>8.6999999999999993</v>
      </c>
      <c r="H210">
        <v>0.33</v>
      </c>
      <c r="I210">
        <v>36.28</v>
      </c>
      <c r="J210">
        <v>29.95</v>
      </c>
      <c r="K210">
        <v>66.459999999999994</v>
      </c>
      <c r="L210">
        <v>132.69</v>
      </c>
    </row>
    <row r="211" spans="1:12" x14ac:dyDescent="0.25">
      <c r="A211" t="s">
        <v>274</v>
      </c>
      <c r="B211" s="1">
        <v>45855</v>
      </c>
      <c r="C211" t="s">
        <v>49</v>
      </c>
      <c r="D211" t="s">
        <v>27</v>
      </c>
      <c r="E211" t="s">
        <v>28</v>
      </c>
      <c r="F211" t="s">
        <v>35</v>
      </c>
      <c r="G211">
        <v>29.2</v>
      </c>
      <c r="H211">
        <v>6.48</v>
      </c>
      <c r="I211">
        <v>710.53</v>
      </c>
      <c r="J211">
        <v>66.349999999999994</v>
      </c>
      <c r="K211">
        <v>1.89</v>
      </c>
      <c r="L211">
        <v>778.77</v>
      </c>
    </row>
    <row r="212" spans="1:12" x14ac:dyDescent="0.25">
      <c r="A212" t="s">
        <v>275</v>
      </c>
      <c r="B212" s="1">
        <v>45477</v>
      </c>
      <c r="C212" t="s">
        <v>25</v>
      </c>
      <c r="D212" t="s">
        <v>58</v>
      </c>
      <c r="E212" t="s">
        <v>45</v>
      </c>
      <c r="F212" t="s">
        <v>30</v>
      </c>
      <c r="G212">
        <v>6.9</v>
      </c>
      <c r="H212">
        <v>0.47</v>
      </c>
      <c r="I212">
        <v>39.729999999999997</v>
      </c>
      <c r="J212">
        <v>21.9</v>
      </c>
      <c r="K212">
        <v>77.8</v>
      </c>
      <c r="L212">
        <v>139.43</v>
      </c>
    </row>
    <row r="213" spans="1:12" x14ac:dyDescent="0.25">
      <c r="A213" t="s">
        <v>276</v>
      </c>
      <c r="B213" s="1">
        <v>45264</v>
      </c>
      <c r="C213" t="s">
        <v>53</v>
      </c>
      <c r="D213" t="s">
        <v>27</v>
      </c>
      <c r="E213" t="s">
        <v>59</v>
      </c>
      <c r="F213" t="s">
        <v>35</v>
      </c>
      <c r="G213">
        <v>13.8</v>
      </c>
      <c r="H213">
        <v>0.32</v>
      </c>
      <c r="I213">
        <v>35.22</v>
      </c>
      <c r="J213">
        <v>45.71</v>
      </c>
      <c r="K213">
        <v>49.13</v>
      </c>
      <c r="L213">
        <v>130.06</v>
      </c>
    </row>
    <row r="214" spans="1:12" x14ac:dyDescent="0.25">
      <c r="A214" t="s">
        <v>277</v>
      </c>
      <c r="B214" s="1">
        <v>45798</v>
      </c>
      <c r="C214" t="s">
        <v>62</v>
      </c>
      <c r="D214" t="s">
        <v>54</v>
      </c>
      <c r="E214" t="s">
        <v>69</v>
      </c>
      <c r="F214" t="s">
        <v>65</v>
      </c>
      <c r="G214">
        <v>25.2</v>
      </c>
      <c r="H214">
        <v>1.96</v>
      </c>
      <c r="I214">
        <v>188.47</v>
      </c>
      <c r="J214">
        <v>46.46</v>
      </c>
      <c r="K214">
        <v>64</v>
      </c>
      <c r="L214">
        <v>298.93</v>
      </c>
    </row>
    <row r="215" spans="1:12" x14ac:dyDescent="0.25">
      <c r="A215" t="s">
        <v>278</v>
      </c>
      <c r="B215" s="1">
        <v>45567</v>
      </c>
      <c r="C215" t="s">
        <v>53</v>
      </c>
      <c r="D215" t="s">
        <v>27</v>
      </c>
      <c r="E215" t="s">
        <v>50</v>
      </c>
      <c r="F215" t="s">
        <v>56</v>
      </c>
      <c r="G215">
        <v>14.2</v>
      </c>
      <c r="H215">
        <v>2.78</v>
      </c>
      <c r="I215">
        <v>316</v>
      </c>
      <c r="J215">
        <v>39.659999999999997</v>
      </c>
      <c r="K215">
        <v>45.32</v>
      </c>
      <c r="L215">
        <v>400.98</v>
      </c>
    </row>
    <row r="216" spans="1:12" x14ac:dyDescent="0.25">
      <c r="A216" t="s">
        <v>279</v>
      </c>
      <c r="B216" s="1">
        <v>45399</v>
      </c>
      <c r="C216" t="s">
        <v>62</v>
      </c>
      <c r="D216" t="s">
        <v>27</v>
      </c>
      <c r="E216" t="s">
        <v>45</v>
      </c>
      <c r="F216" t="s">
        <v>56</v>
      </c>
      <c r="G216">
        <v>13.9</v>
      </c>
      <c r="H216">
        <v>0.8</v>
      </c>
      <c r="I216">
        <v>88.43</v>
      </c>
      <c r="J216">
        <v>37.54</v>
      </c>
      <c r="K216">
        <v>27.18</v>
      </c>
      <c r="L216">
        <v>153.15</v>
      </c>
    </row>
    <row r="217" spans="1:12" x14ac:dyDescent="0.25">
      <c r="A217" t="s">
        <v>280</v>
      </c>
      <c r="B217" s="1">
        <v>45077</v>
      </c>
      <c r="C217" t="s">
        <v>44</v>
      </c>
      <c r="D217" t="s">
        <v>27</v>
      </c>
      <c r="E217" t="s">
        <v>28</v>
      </c>
      <c r="F217" t="s">
        <v>39</v>
      </c>
      <c r="G217">
        <v>12.1</v>
      </c>
      <c r="H217">
        <v>3.07</v>
      </c>
      <c r="I217">
        <v>328.86</v>
      </c>
      <c r="J217">
        <v>28.23</v>
      </c>
      <c r="K217">
        <v>23.69</v>
      </c>
      <c r="L217">
        <v>380.78</v>
      </c>
    </row>
    <row r="218" spans="1:12" x14ac:dyDescent="0.25">
      <c r="A218" t="s">
        <v>281</v>
      </c>
      <c r="B218" s="1">
        <v>45189</v>
      </c>
      <c r="C218" t="s">
        <v>62</v>
      </c>
      <c r="D218" t="s">
        <v>27</v>
      </c>
      <c r="E218" t="s">
        <v>50</v>
      </c>
      <c r="F218" t="s">
        <v>56</v>
      </c>
      <c r="G218">
        <v>50</v>
      </c>
      <c r="H218">
        <v>9.61</v>
      </c>
      <c r="I218">
        <v>1032.98</v>
      </c>
      <c r="J218">
        <v>115.74</v>
      </c>
      <c r="K218">
        <v>5.59</v>
      </c>
      <c r="L218">
        <v>1154.31</v>
      </c>
    </row>
    <row r="219" spans="1:12" x14ac:dyDescent="0.25">
      <c r="A219" t="s">
        <v>282</v>
      </c>
      <c r="B219" s="1">
        <v>45070</v>
      </c>
      <c r="C219" t="s">
        <v>25</v>
      </c>
      <c r="D219" t="s">
        <v>27</v>
      </c>
      <c r="E219" t="s">
        <v>59</v>
      </c>
      <c r="F219" t="s">
        <v>56</v>
      </c>
      <c r="G219">
        <v>13.4</v>
      </c>
      <c r="H219">
        <v>0.26</v>
      </c>
      <c r="I219">
        <v>27.65</v>
      </c>
      <c r="J219">
        <v>24.85</v>
      </c>
      <c r="K219">
        <v>43.4</v>
      </c>
      <c r="L219">
        <v>95.9</v>
      </c>
    </row>
    <row r="220" spans="1:12" x14ac:dyDescent="0.25">
      <c r="A220" t="s">
        <v>283</v>
      </c>
      <c r="B220" s="1">
        <v>45272</v>
      </c>
      <c r="C220" t="s">
        <v>77</v>
      </c>
      <c r="D220" t="s">
        <v>27</v>
      </c>
      <c r="E220" t="s">
        <v>74</v>
      </c>
      <c r="F220" t="s">
        <v>65</v>
      </c>
      <c r="G220">
        <v>29.4</v>
      </c>
      <c r="H220">
        <v>2.73</v>
      </c>
      <c r="I220">
        <v>292.68</v>
      </c>
      <c r="J220">
        <v>54.93</v>
      </c>
      <c r="K220">
        <v>11.49</v>
      </c>
      <c r="L220">
        <v>359.1</v>
      </c>
    </row>
    <row r="221" spans="1:12" x14ac:dyDescent="0.25">
      <c r="A221" t="s">
        <v>284</v>
      </c>
      <c r="B221" s="1">
        <v>45550</v>
      </c>
      <c r="C221" t="s">
        <v>62</v>
      </c>
      <c r="D221" t="s">
        <v>54</v>
      </c>
      <c r="E221" t="s">
        <v>37</v>
      </c>
      <c r="F221" t="s">
        <v>30</v>
      </c>
      <c r="G221">
        <v>12.7</v>
      </c>
      <c r="H221">
        <v>0.4</v>
      </c>
      <c r="I221">
        <v>38.28</v>
      </c>
      <c r="J221">
        <v>32.19</v>
      </c>
      <c r="K221">
        <v>45.4</v>
      </c>
      <c r="L221">
        <v>115.87</v>
      </c>
    </row>
    <row r="222" spans="1:12" x14ac:dyDescent="0.25">
      <c r="A222" t="s">
        <v>285</v>
      </c>
      <c r="B222" s="1">
        <v>45943</v>
      </c>
      <c r="C222" t="s">
        <v>53</v>
      </c>
      <c r="D222" t="s">
        <v>27</v>
      </c>
      <c r="E222" t="s">
        <v>74</v>
      </c>
      <c r="F222" t="s">
        <v>30</v>
      </c>
      <c r="G222">
        <v>15.3</v>
      </c>
      <c r="H222">
        <v>1.42</v>
      </c>
      <c r="I222">
        <v>161.74</v>
      </c>
      <c r="J222">
        <v>16.68</v>
      </c>
      <c r="K222">
        <v>49.99</v>
      </c>
      <c r="L222">
        <v>228.41</v>
      </c>
    </row>
    <row r="223" spans="1:12" x14ac:dyDescent="0.25">
      <c r="A223" t="s">
        <v>286</v>
      </c>
      <c r="B223" s="1">
        <v>45807</v>
      </c>
      <c r="C223" t="s">
        <v>105</v>
      </c>
      <c r="D223" t="s">
        <v>54</v>
      </c>
      <c r="E223" t="s">
        <v>74</v>
      </c>
      <c r="F223" t="s">
        <v>65</v>
      </c>
      <c r="G223">
        <v>21.7</v>
      </c>
      <c r="H223">
        <v>2.0699999999999998</v>
      </c>
      <c r="I223">
        <v>206.15</v>
      </c>
      <c r="J223">
        <v>78.430000000000007</v>
      </c>
      <c r="K223">
        <v>35.369999999999997</v>
      </c>
      <c r="L223">
        <v>319.95</v>
      </c>
    </row>
    <row r="224" spans="1:12" x14ac:dyDescent="0.25">
      <c r="A224" t="s">
        <v>287</v>
      </c>
      <c r="B224" s="1">
        <v>44928</v>
      </c>
      <c r="C224" t="s">
        <v>25</v>
      </c>
      <c r="D224" t="s">
        <v>27</v>
      </c>
      <c r="E224" t="s">
        <v>74</v>
      </c>
      <c r="F224" t="s">
        <v>56</v>
      </c>
      <c r="G224">
        <v>47.2</v>
      </c>
      <c r="H224">
        <v>4.8600000000000003</v>
      </c>
      <c r="I224">
        <v>519.44000000000005</v>
      </c>
      <c r="J224">
        <v>133.1</v>
      </c>
      <c r="K224">
        <v>12.51</v>
      </c>
      <c r="L224">
        <v>665.05</v>
      </c>
    </row>
    <row r="225" spans="1:12" x14ac:dyDescent="0.25">
      <c r="A225" t="s">
        <v>288</v>
      </c>
      <c r="B225" s="1">
        <v>45823</v>
      </c>
      <c r="C225" t="s">
        <v>105</v>
      </c>
      <c r="D225" t="s">
        <v>54</v>
      </c>
      <c r="E225" t="s">
        <v>59</v>
      </c>
      <c r="F225" t="s">
        <v>35</v>
      </c>
      <c r="G225">
        <v>3.3</v>
      </c>
      <c r="H225">
        <v>0.08</v>
      </c>
      <c r="I225">
        <v>7.96</v>
      </c>
      <c r="J225">
        <v>7.4</v>
      </c>
      <c r="K225">
        <v>34.619999999999997</v>
      </c>
      <c r="L225">
        <v>49.98</v>
      </c>
    </row>
    <row r="226" spans="1:12" x14ac:dyDescent="0.25">
      <c r="A226" t="s">
        <v>289</v>
      </c>
      <c r="B226" s="1">
        <v>45180</v>
      </c>
      <c r="C226" t="s">
        <v>83</v>
      </c>
      <c r="D226" t="s">
        <v>54</v>
      </c>
      <c r="E226" t="s">
        <v>37</v>
      </c>
      <c r="F226" t="s">
        <v>30</v>
      </c>
      <c r="G226">
        <v>43.8</v>
      </c>
      <c r="H226">
        <v>1.86</v>
      </c>
      <c r="I226">
        <v>174.47</v>
      </c>
      <c r="J226">
        <v>51.38</v>
      </c>
      <c r="K226">
        <v>70.290000000000006</v>
      </c>
      <c r="L226">
        <v>296.14</v>
      </c>
    </row>
    <row r="227" spans="1:12" x14ac:dyDescent="0.25">
      <c r="A227" t="s">
        <v>290</v>
      </c>
      <c r="B227" s="1">
        <v>45379</v>
      </c>
      <c r="C227" t="s">
        <v>83</v>
      </c>
      <c r="D227" t="s">
        <v>27</v>
      </c>
      <c r="E227" t="s">
        <v>59</v>
      </c>
      <c r="F227" t="s">
        <v>65</v>
      </c>
      <c r="G227">
        <v>10.9</v>
      </c>
      <c r="H227">
        <v>0.22</v>
      </c>
      <c r="I227">
        <v>24.1</v>
      </c>
      <c r="J227">
        <v>30.13</v>
      </c>
      <c r="K227">
        <v>36.64</v>
      </c>
      <c r="L227">
        <v>90.87</v>
      </c>
    </row>
    <row r="228" spans="1:12" x14ac:dyDescent="0.25">
      <c r="A228" t="s">
        <v>291</v>
      </c>
      <c r="B228" s="1">
        <v>45987</v>
      </c>
      <c r="C228" t="s">
        <v>53</v>
      </c>
      <c r="D228" t="s">
        <v>27</v>
      </c>
      <c r="E228" t="s">
        <v>74</v>
      </c>
      <c r="F228" t="s">
        <v>35</v>
      </c>
      <c r="G228">
        <v>23.6</v>
      </c>
      <c r="H228">
        <v>2.73</v>
      </c>
      <c r="I228">
        <v>312.69</v>
      </c>
      <c r="J228">
        <v>24.77</v>
      </c>
      <c r="K228">
        <v>27.42</v>
      </c>
      <c r="L228">
        <v>364.88</v>
      </c>
    </row>
    <row r="229" spans="1:12" x14ac:dyDescent="0.25">
      <c r="A229" t="s">
        <v>292</v>
      </c>
      <c r="B229" s="1">
        <v>46110</v>
      </c>
      <c r="C229" t="s">
        <v>83</v>
      </c>
      <c r="D229" t="s">
        <v>54</v>
      </c>
      <c r="E229" t="s">
        <v>45</v>
      </c>
      <c r="F229" t="s">
        <v>56</v>
      </c>
      <c r="G229">
        <v>20.100000000000001</v>
      </c>
      <c r="H229">
        <v>1.3</v>
      </c>
      <c r="I229">
        <v>126.11</v>
      </c>
      <c r="J229">
        <v>58.36</v>
      </c>
      <c r="K229">
        <v>50.38</v>
      </c>
      <c r="L229">
        <v>234.85</v>
      </c>
    </row>
    <row r="230" spans="1:12" x14ac:dyDescent="0.25">
      <c r="A230" t="s">
        <v>293</v>
      </c>
      <c r="B230" s="1">
        <v>45941</v>
      </c>
      <c r="C230" t="s">
        <v>49</v>
      </c>
      <c r="D230" t="s">
        <v>58</v>
      </c>
      <c r="E230" t="s">
        <v>74</v>
      </c>
      <c r="F230" t="s">
        <v>65</v>
      </c>
      <c r="G230">
        <v>8</v>
      </c>
      <c r="H230">
        <v>0.88</v>
      </c>
      <c r="I230">
        <v>76.31</v>
      </c>
      <c r="J230">
        <v>9.6199999999999992</v>
      </c>
      <c r="K230">
        <v>49.51</v>
      </c>
      <c r="L230">
        <v>135.44</v>
      </c>
    </row>
    <row r="231" spans="1:12" x14ac:dyDescent="0.25">
      <c r="A231" t="s">
        <v>294</v>
      </c>
      <c r="B231" s="1">
        <v>44935</v>
      </c>
      <c r="C231" t="s">
        <v>44</v>
      </c>
      <c r="D231" t="s">
        <v>27</v>
      </c>
      <c r="E231" t="s">
        <v>45</v>
      </c>
      <c r="F231" t="s">
        <v>30</v>
      </c>
      <c r="G231">
        <v>14</v>
      </c>
      <c r="H231">
        <v>0.89</v>
      </c>
      <c r="I231">
        <v>95.35</v>
      </c>
      <c r="J231">
        <v>39.72</v>
      </c>
      <c r="K231">
        <v>7.25</v>
      </c>
      <c r="L231">
        <v>142.32</v>
      </c>
    </row>
    <row r="232" spans="1:12" x14ac:dyDescent="0.25">
      <c r="A232" t="s">
        <v>295</v>
      </c>
      <c r="B232" s="1">
        <v>46183</v>
      </c>
      <c r="C232" t="s">
        <v>25</v>
      </c>
      <c r="D232" t="s">
        <v>27</v>
      </c>
      <c r="E232" t="s">
        <v>28</v>
      </c>
      <c r="F232" t="s">
        <v>35</v>
      </c>
      <c r="G232">
        <v>20.2</v>
      </c>
      <c r="H232">
        <v>5.41</v>
      </c>
      <c r="I232">
        <v>602.08000000000004</v>
      </c>
      <c r="J232">
        <v>43.16</v>
      </c>
      <c r="K232">
        <v>18.920000000000002</v>
      </c>
      <c r="L232">
        <v>664.16</v>
      </c>
    </row>
    <row r="233" spans="1:12" x14ac:dyDescent="0.25">
      <c r="A233" t="s">
        <v>296</v>
      </c>
      <c r="B233" s="1">
        <v>46049</v>
      </c>
      <c r="C233" t="s">
        <v>105</v>
      </c>
      <c r="D233" t="s">
        <v>58</v>
      </c>
      <c r="E233" t="s">
        <v>74</v>
      </c>
      <c r="F233" t="s">
        <v>35</v>
      </c>
      <c r="G233">
        <v>7.5</v>
      </c>
      <c r="H233">
        <v>0.67</v>
      </c>
      <c r="I233">
        <v>60.37</v>
      </c>
      <c r="J233">
        <v>21.42</v>
      </c>
      <c r="K233">
        <v>39.549999999999997</v>
      </c>
      <c r="L233">
        <v>121.34</v>
      </c>
    </row>
    <row r="234" spans="1:12" x14ac:dyDescent="0.25">
      <c r="A234" t="s">
        <v>297</v>
      </c>
      <c r="B234" s="1">
        <v>45742</v>
      </c>
      <c r="C234" t="s">
        <v>53</v>
      </c>
      <c r="D234" t="s">
        <v>27</v>
      </c>
      <c r="E234" t="s">
        <v>50</v>
      </c>
      <c r="F234" t="s">
        <v>30</v>
      </c>
      <c r="G234">
        <v>38.1</v>
      </c>
      <c r="H234">
        <v>7.22</v>
      </c>
      <c r="I234">
        <v>811.38</v>
      </c>
      <c r="J234">
        <v>52.87</v>
      </c>
      <c r="K234">
        <v>29.31</v>
      </c>
      <c r="L234">
        <v>893.56</v>
      </c>
    </row>
    <row r="235" spans="1:12" x14ac:dyDescent="0.25">
      <c r="A235" t="s">
        <v>298</v>
      </c>
      <c r="B235" s="1">
        <v>45134</v>
      </c>
      <c r="C235" t="s">
        <v>49</v>
      </c>
      <c r="D235" t="s">
        <v>54</v>
      </c>
      <c r="E235" t="s">
        <v>59</v>
      </c>
      <c r="F235" t="s">
        <v>35</v>
      </c>
      <c r="G235">
        <v>21.8</v>
      </c>
      <c r="H235">
        <v>0.42</v>
      </c>
      <c r="I235">
        <v>39.53</v>
      </c>
      <c r="J235">
        <v>28.97</v>
      </c>
      <c r="K235">
        <v>25.6</v>
      </c>
      <c r="L235">
        <v>94.1</v>
      </c>
    </row>
    <row r="236" spans="1:12" x14ac:dyDescent="0.25">
      <c r="A236" t="s">
        <v>299</v>
      </c>
      <c r="B236" s="1">
        <v>46081</v>
      </c>
      <c r="C236" t="s">
        <v>53</v>
      </c>
      <c r="D236" t="s">
        <v>27</v>
      </c>
      <c r="E236" t="s">
        <v>74</v>
      </c>
      <c r="F236" t="s">
        <v>30</v>
      </c>
      <c r="G236">
        <v>14.4</v>
      </c>
      <c r="H236">
        <v>1.38</v>
      </c>
      <c r="I236">
        <v>163.44999999999999</v>
      </c>
      <c r="J236">
        <v>24.38</v>
      </c>
      <c r="K236">
        <v>35.659999999999997</v>
      </c>
      <c r="L236">
        <v>223.49</v>
      </c>
    </row>
    <row r="237" spans="1:12" x14ac:dyDescent="0.25">
      <c r="A237" t="s">
        <v>300</v>
      </c>
      <c r="B237" s="1">
        <v>45330</v>
      </c>
      <c r="C237" t="s">
        <v>49</v>
      </c>
      <c r="D237" t="s">
        <v>27</v>
      </c>
      <c r="E237" t="s">
        <v>59</v>
      </c>
      <c r="F237" t="s">
        <v>65</v>
      </c>
      <c r="G237">
        <v>16.8</v>
      </c>
      <c r="H237">
        <v>0.32</v>
      </c>
      <c r="I237">
        <v>34.450000000000003</v>
      </c>
      <c r="J237">
        <v>36.159999999999997</v>
      </c>
      <c r="K237">
        <v>23.23</v>
      </c>
      <c r="L237">
        <v>93.84</v>
      </c>
    </row>
    <row r="238" spans="1:12" x14ac:dyDescent="0.25">
      <c r="A238" t="s">
        <v>301</v>
      </c>
      <c r="B238" s="1">
        <v>45078</v>
      </c>
      <c r="C238" t="s">
        <v>83</v>
      </c>
      <c r="D238" t="s">
        <v>54</v>
      </c>
      <c r="E238" t="s">
        <v>74</v>
      </c>
      <c r="F238" t="s">
        <v>39</v>
      </c>
      <c r="G238">
        <v>38</v>
      </c>
      <c r="H238">
        <v>3.94</v>
      </c>
      <c r="I238">
        <v>360.94</v>
      </c>
      <c r="J238">
        <v>64.92</v>
      </c>
      <c r="K238">
        <v>27.8</v>
      </c>
      <c r="L238">
        <v>453.66</v>
      </c>
    </row>
    <row r="239" spans="1:12" x14ac:dyDescent="0.25">
      <c r="A239" t="s">
        <v>302</v>
      </c>
      <c r="B239" s="1">
        <v>44980</v>
      </c>
      <c r="C239" t="s">
        <v>83</v>
      </c>
      <c r="D239" t="s">
        <v>54</v>
      </c>
      <c r="E239" t="s">
        <v>50</v>
      </c>
      <c r="F239" t="s">
        <v>56</v>
      </c>
      <c r="G239">
        <v>43.6</v>
      </c>
      <c r="H239">
        <v>9.61</v>
      </c>
      <c r="I239">
        <v>881.33</v>
      </c>
      <c r="J239">
        <v>53.61</v>
      </c>
      <c r="K239">
        <v>61.89</v>
      </c>
      <c r="L239">
        <v>996.83</v>
      </c>
    </row>
    <row r="240" spans="1:12" x14ac:dyDescent="0.25">
      <c r="A240" t="s">
        <v>303</v>
      </c>
      <c r="B240" s="1">
        <v>46070</v>
      </c>
      <c r="C240" t="s">
        <v>62</v>
      </c>
      <c r="D240" t="s">
        <v>27</v>
      </c>
      <c r="E240" t="s">
        <v>74</v>
      </c>
      <c r="F240" t="s">
        <v>65</v>
      </c>
      <c r="G240">
        <v>11.5</v>
      </c>
      <c r="H240">
        <v>1.26</v>
      </c>
      <c r="I240">
        <v>139.28</v>
      </c>
      <c r="J240">
        <v>21.97</v>
      </c>
      <c r="K240">
        <v>40.82</v>
      </c>
      <c r="L240">
        <v>202.07</v>
      </c>
    </row>
    <row r="241" spans="1:12" x14ac:dyDescent="0.25">
      <c r="A241" t="s">
        <v>304</v>
      </c>
      <c r="B241" s="1">
        <v>45554</v>
      </c>
      <c r="C241" t="s">
        <v>73</v>
      </c>
      <c r="D241" t="s">
        <v>54</v>
      </c>
      <c r="E241" t="s">
        <v>69</v>
      </c>
      <c r="F241" t="s">
        <v>56</v>
      </c>
      <c r="G241">
        <v>8.6999999999999993</v>
      </c>
      <c r="H241">
        <v>0.54</v>
      </c>
      <c r="I241">
        <v>52.91</v>
      </c>
      <c r="J241">
        <v>25.89</v>
      </c>
      <c r="K241">
        <v>69.83</v>
      </c>
      <c r="L241">
        <v>148.63</v>
      </c>
    </row>
    <row r="242" spans="1:12" x14ac:dyDescent="0.25">
      <c r="A242" t="s">
        <v>305</v>
      </c>
      <c r="B242" s="1">
        <v>45513</v>
      </c>
      <c r="C242" t="s">
        <v>53</v>
      </c>
      <c r="D242" t="s">
        <v>54</v>
      </c>
      <c r="E242" t="s">
        <v>28</v>
      </c>
      <c r="F242" t="s">
        <v>56</v>
      </c>
      <c r="G242">
        <v>31.9</v>
      </c>
      <c r="H242">
        <v>9.01</v>
      </c>
      <c r="I242">
        <v>886.22</v>
      </c>
      <c r="J242">
        <v>83.98</v>
      </c>
      <c r="K242">
        <v>75.88</v>
      </c>
      <c r="L242">
        <v>1046.08</v>
      </c>
    </row>
    <row r="243" spans="1:12" x14ac:dyDescent="0.25">
      <c r="A243" t="s">
        <v>306</v>
      </c>
      <c r="B243" s="1">
        <v>45030</v>
      </c>
      <c r="C243" t="s">
        <v>62</v>
      </c>
      <c r="D243" t="s">
        <v>54</v>
      </c>
      <c r="E243" t="s">
        <v>59</v>
      </c>
      <c r="F243" t="s">
        <v>30</v>
      </c>
      <c r="G243">
        <v>9.6</v>
      </c>
      <c r="H243">
        <v>0.21</v>
      </c>
      <c r="I243">
        <v>19.920000000000002</v>
      </c>
      <c r="J243">
        <v>35.49</v>
      </c>
      <c r="K243">
        <v>73.77</v>
      </c>
      <c r="L243">
        <v>129.18</v>
      </c>
    </row>
    <row r="244" spans="1:12" x14ac:dyDescent="0.25">
      <c r="A244" t="s">
        <v>307</v>
      </c>
      <c r="B244" s="1">
        <v>45180</v>
      </c>
      <c r="C244" t="s">
        <v>25</v>
      </c>
      <c r="D244" t="s">
        <v>27</v>
      </c>
      <c r="E244" t="s">
        <v>28</v>
      </c>
      <c r="F244" t="s">
        <v>39</v>
      </c>
      <c r="G244">
        <v>28.2</v>
      </c>
      <c r="H244">
        <v>6.36</v>
      </c>
      <c r="I244">
        <v>682.87</v>
      </c>
      <c r="J244">
        <v>62.62</v>
      </c>
      <c r="K244">
        <v>20.3</v>
      </c>
      <c r="L244">
        <v>765.79</v>
      </c>
    </row>
    <row r="245" spans="1:12" x14ac:dyDescent="0.25">
      <c r="A245" t="s">
        <v>308</v>
      </c>
      <c r="B245" s="1">
        <v>46177</v>
      </c>
      <c r="C245" t="s">
        <v>62</v>
      </c>
      <c r="D245" t="s">
        <v>54</v>
      </c>
      <c r="E245" t="s">
        <v>59</v>
      </c>
      <c r="F245" t="s">
        <v>56</v>
      </c>
      <c r="G245">
        <v>10.6</v>
      </c>
      <c r="H245">
        <v>0.23</v>
      </c>
      <c r="I245">
        <v>22.29</v>
      </c>
      <c r="J245">
        <v>20.48</v>
      </c>
      <c r="K245">
        <v>37.83</v>
      </c>
      <c r="L245">
        <v>80.599999999999994</v>
      </c>
    </row>
    <row r="246" spans="1:12" x14ac:dyDescent="0.25">
      <c r="A246" t="s">
        <v>309</v>
      </c>
      <c r="B246" s="1">
        <v>46062</v>
      </c>
      <c r="C246" t="s">
        <v>107</v>
      </c>
      <c r="D246" t="s">
        <v>54</v>
      </c>
      <c r="E246" t="s">
        <v>59</v>
      </c>
      <c r="F246" t="s">
        <v>56</v>
      </c>
      <c r="G246">
        <v>10.6</v>
      </c>
      <c r="H246">
        <v>0.28000000000000003</v>
      </c>
      <c r="I246">
        <v>27.62</v>
      </c>
      <c r="J246">
        <v>31.19</v>
      </c>
      <c r="K246">
        <v>42.8</v>
      </c>
      <c r="L246">
        <v>101.61</v>
      </c>
    </row>
    <row r="247" spans="1:12" x14ac:dyDescent="0.25">
      <c r="A247" t="s">
        <v>310</v>
      </c>
      <c r="B247" s="1">
        <v>45436</v>
      </c>
      <c r="C247" t="s">
        <v>83</v>
      </c>
      <c r="D247" t="s">
        <v>54</v>
      </c>
      <c r="E247" t="s">
        <v>69</v>
      </c>
      <c r="F247" t="s">
        <v>65</v>
      </c>
      <c r="G247">
        <v>6.1</v>
      </c>
      <c r="H247">
        <v>0.42</v>
      </c>
      <c r="I247">
        <v>39.130000000000003</v>
      </c>
      <c r="J247">
        <v>13.14</v>
      </c>
      <c r="K247">
        <v>68.180000000000007</v>
      </c>
      <c r="L247">
        <v>120.45</v>
      </c>
    </row>
    <row r="248" spans="1:12" x14ac:dyDescent="0.25">
      <c r="A248" t="s">
        <v>311</v>
      </c>
      <c r="B248" s="1">
        <v>45025</v>
      </c>
      <c r="C248" t="s">
        <v>107</v>
      </c>
      <c r="D248" t="s">
        <v>54</v>
      </c>
      <c r="E248" t="s">
        <v>74</v>
      </c>
      <c r="F248" t="s">
        <v>39</v>
      </c>
      <c r="G248">
        <v>61.1</v>
      </c>
      <c r="H248">
        <v>5.57</v>
      </c>
      <c r="I248">
        <v>511.55</v>
      </c>
      <c r="J248">
        <v>166.88</v>
      </c>
      <c r="K248">
        <v>179.43</v>
      </c>
      <c r="L248">
        <v>857.86</v>
      </c>
    </row>
    <row r="249" spans="1:12" x14ac:dyDescent="0.25">
      <c r="A249" t="s">
        <v>312</v>
      </c>
      <c r="B249" s="1">
        <v>45079</v>
      </c>
      <c r="C249" t="s">
        <v>53</v>
      </c>
      <c r="D249" t="s">
        <v>27</v>
      </c>
      <c r="E249" t="s">
        <v>45</v>
      </c>
      <c r="F249" t="s">
        <v>39</v>
      </c>
      <c r="G249">
        <v>43.7</v>
      </c>
      <c r="H249">
        <v>3.08</v>
      </c>
      <c r="I249">
        <v>339.14</v>
      </c>
      <c r="J249">
        <v>159.49</v>
      </c>
      <c r="K249">
        <v>20.22</v>
      </c>
      <c r="L249">
        <v>518.85</v>
      </c>
    </row>
    <row r="250" spans="1:12" x14ac:dyDescent="0.25">
      <c r="A250" t="s">
        <v>313</v>
      </c>
      <c r="B250" s="1">
        <v>45840</v>
      </c>
      <c r="C250" t="s">
        <v>105</v>
      </c>
      <c r="D250" t="s">
        <v>54</v>
      </c>
      <c r="E250" t="s">
        <v>28</v>
      </c>
      <c r="F250" t="s">
        <v>56</v>
      </c>
      <c r="G250">
        <v>17.3</v>
      </c>
      <c r="H250">
        <v>3.99</v>
      </c>
      <c r="I250">
        <v>388.87</v>
      </c>
      <c r="J250">
        <v>41.48</v>
      </c>
      <c r="K250">
        <v>43.8</v>
      </c>
      <c r="L250">
        <v>474.15</v>
      </c>
    </row>
    <row r="251" spans="1:12" x14ac:dyDescent="0.25">
      <c r="A251" t="s">
        <v>314</v>
      </c>
      <c r="B251" s="1">
        <v>45804</v>
      </c>
      <c r="C251" t="s">
        <v>105</v>
      </c>
      <c r="D251" t="s">
        <v>54</v>
      </c>
      <c r="E251" t="s">
        <v>50</v>
      </c>
      <c r="F251" t="s">
        <v>39</v>
      </c>
      <c r="G251">
        <v>24.4</v>
      </c>
      <c r="H251">
        <v>4.7699999999999996</v>
      </c>
      <c r="I251">
        <v>476.38</v>
      </c>
      <c r="J251">
        <v>58.44</v>
      </c>
      <c r="K251">
        <v>3.54</v>
      </c>
      <c r="L251">
        <v>538.36</v>
      </c>
    </row>
    <row r="252" spans="1:12" x14ac:dyDescent="0.25">
      <c r="A252" t="s">
        <v>315</v>
      </c>
      <c r="B252" s="1">
        <v>45264</v>
      </c>
      <c r="C252" t="s">
        <v>25</v>
      </c>
      <c r="D252" t="s">
        <v>27</v>
      </c>
      <c r="E252" t="s">
        <v>28</v>
      </c>
      <c r="F252" t="s">
        <v>65</v>
      </c>
      <c r="G252">
        <v>24</v>
      </c>
      <c r="H252">
        <v>5.1100000000000003</v>
      </c>
      <c r="I252">
        <v>550.4</v>
      </c>
      <c r="J252">
        <v>76.09</v>
      </c>
      <c r="K252">
        <v>66.73</v>
      </c>
      <c r="L252">
        <v>693.22</v>
      </c>
    </row>
    <row r="253" spans="1:12" x14ac:dyDescent="0.25">
      <c r="A253" t="s">
        <v>316</v>
      </c>
      <c r="B253" s="1">
        <v>45748</v>
      </c>
      <c r="C253" t="s">
        <v>62</v>
      </c>
      <c r="D253" t="s">
        <v>27</v>
      </c>
      <c r="E253" t="s">
        <v>74</v>
      </c>
      <c r="F253" t="s">
        <v>30</v>
      </c>
      <c r="G253">
        <v>61.7</v>
      </c>
      <c r="H253">
        <v>6.38</v>
      </c>
      <c r="I253">
        <v>709.65</v>
      </c>
      <c r="J253">
        <v>192.32</v>
      </c>
      <c r="K253">
        <v>127.29</v>
      </c>
      <c r="L253">
        <v>1029.26</v>
      </c>
    </row>
    <row r="254" spans="1:12" x14ac:dyDescent="0.25">
      <c r="A254" t="s">
        <v>317</v>
      </c>
      <c r="B254" s="1">
        <v>46113</v>
      </c>
      <c r="C254" t="s">
        <v>105</v>
      </c>
      <c r="D254" t="s">
        <v>27</v>
      </c>
      <c r="E254" t="s">
        <v>69</v>
      </c>
      <c r="F254" t="s">
        <v>56</v>
      </c>
      <c r="G254">
        <v>27.3</v>
      </c>
      <c r="H254">
        <v>2.35</v>
      </c>
      <c r="I254">
        <v>272.67</v>
      </c>
      <c r="J254">
        <v>66.760000000000005</v>
      </c>
      <c r="K254">
        <v>52.14</v>
      </c>
      <c r="L254">
        <v>391.57</v>
      </c>
    </row>
    <row r="255" spans="1:12" x14ac:dyDescent="0.25">
      <c r="A255" t="s">
        <v>318</v>
      </c>
      <c r="B255" s="1">
        <v>45883</v>
      </c>
      <c r="C255" t="s">
        <v>49</v>
      </c>
      <c r="D255" t="s">
        <v>54</v>
      </c>
      <c r="E255" t="s">
        <v>37</v>
      </c>
      <c r="F255" t="s">
        <v>35</v>
      </c>
      <c r="G255">
        <v>35.799999999999997</v>
      </c>
      <c r="H255">
        <v>1.32</v>
      </c>
      <c r="I255">
        <v>123.92</v>
      </c>
      <c r="J255">
        <v>42.29</v>
      </c>
      <c r="K255">
        <v>16.079999999999998</v>
      </c>
      <c r="L255">
        <v>182.29</v>
      </c>
    </row>
    <row r="256" spans="1:12" x14ac:dyDescent="0.25">
      <c r="A256" t="s">
        <v>319</v>
      </c>
      <c r="B256" s="1">
        <v>45087</v>
      </c>
      <c r="C256" t="s">
        <v>49</v>
      </c>
      <c r="D256" t="s">
        <v>27</v>
      </c>
      <c r="E256" t="s">
        <v>37</v>
      </c>
      <c r="F256" t="s">
        <v>56</v>
      </c>
      <c r="G256">
        <v>48.1</v>
      </c>
      <c r="H256">
        <v>1.62</v>
      </c>
      <c r="I256">
        <v>168.69</v>
      </c>
      <c r="J256">
        <v>180.19</v>
      </c>
      <c r="K256">
        <v>44.65</v>
      </c>
      <c r="L256">
        <v>393.53</v>
      </c>
    </row>
    <row r="257" spans="1:12" x14ac:dyDescent="0.25">
      <c r="A257" t="s">
        <v>320</v>
      </c>
      <c r="B257" s="1">
        <v>45727</v>
      </c>
      <c r="C257" t="s">
        <v>25</v>
      </c>
      <c r="D257" t="s">
        <v>54</v>
      </c>
      <c r="E257" t="s">
        <v>69</v>
      </c>
      <c r="F257" t="s">
        <v>56</v>
      </c>
      <c r="G257">
        <v>11.3</v>
      </c>
      <c r="H257">
        <v>0.71</v>
      </c>
      <c r="I257">
        <v>71.2</v>
      </c>
      <c r="J257">
        <v>23.24</v>
      </c>
      <c r="K257">
        <v>42.45</v>
      </c>
      <c r="L257">
        <v>136.88999999999999</v>
      </c>
    </row>
    <row r="258" spans="1:12" x14ac:dyDescent="0.25">
      <c r="A258" t="s">
        <v>321</v>
      </c>
      <c r="B258" s="1">
        <v>45324</v>
      </c>
      <c r="C258" t="s">
        <v>44</v>
      </c>
      <c r="D258" t="s">
        <v>58</v>
      </c>
      <c r="E258" t="s">
        <v>74</v>
      </c>
      <c r="F258" t="s">
        <v>30</v>
      </c>
      <c r="G258">
        <v>12.7</v>
      </c>
      <c r="H258">
        <v>1.1000000000000001</v>
      </c>
      <c r="I258">
        <v>92.71</v>
      </c>
      <c r="J258">
        <v>23.96</v>
      </c>
      <c r="K258">
        <v>49.57</v>
      </c>
      <c r="L258">
        <v>166.24</v>
      </c>
    </row>
    <row r="259" spans="1:12" x14ac:dyDescent="0.25">
      <c r="A259" t="s">
        <v>322</v>
      </c>
      <c r="B259" s="1">
        <v>45742</v>
      </c>
      <c r="C259" t="s">
        <v>83</v>
      </c>
      <c r="D259" t="s">
        <v>54</v>
      </c>
      <c r="E259" t="s">
        <v>69</v>
      </c>
      <c r="F259" t="s">
        <v>35</v>
      </c>
      <c r="G259">
        <v>43.6</v>
      </c>
      <c r="H259">
        <v>2.71</v>
      </c>
      <c r="I259">
        <v>256.33999999999997</v>
      </c>
      <c r="J259">
        <v>163.43</v>
      </c>
      <c r="K259">
        <v>67.790000000000006</v>
      </c>
      <c r="L259">
        <v>487.56</v>
      </c>
    </row>
    <row r="260" spans="1:12" x14ac:dyDescent="0.25">
      <c r="A260" t="s">
        <v>323</v>
      </c>
      <c r="B260" s="1">
        <v>46085</v>
      </c>
      <c r="C260" t="s">
        <v>62</v>
      </c>
      <c r="D260" t="s">
        <v>58</v>
      </c>
      <c r="E260" t="s">
        <v>45</v>
      </c>
      <c r="F260" t="s">
        <v>35</v>
      </c>
      <c r="G260">
        <v>16.899999999999999</v>
      </c>
      <c r="H260">
        <v>1</v>
      </c>
      <c r="I260">
        <v>85.93</v>
      </c>
      <c r="J260">
        <v>58.17</v>
      </c>
      <c r="K260">
        <v>61.16</v>
      </c>
      <c r="L260">
        <v>205.26</v>
      </c>
    </row>
    <row r="261" spans="1:12" x14ac:dyDescent="0.25">
      <c r="A261" t="s">
        <v>324</v>
      </c>
      <c r="B261" s="1">
        <v>46145</v>
      </c>
      <c r="C261" t="s">
        <v>53</v>
      </c>
      <c r="D261" t="s">
        <v>58</v>
      </c>
      <c r="E261" t="s">
        <v>28</v>
      </c>
      <c r="F261" t="s">
        <v>35</v>
      </c>
      <c r="G261">
        <v>10.199999999999999</v>
      </c>
      <c r="H261">
        <v>2.39</v>
      </c>
      <c r="I261">
        <v>212.42</v>
      </c>
      <c r="J261">
        <v>19.63</v>
      </c>
      <c r="K261">
        <v>43.75</v>
      </c>
      <c r="L261">
        <v>275.8</v>
      </c>
    </row>
    <row r="262" spans="1:12" x14ac:dyDescent="0.25">
      <c r="A262" t="s">
        <v>325</v>
      </c>
      <c r="B262" s="1">
        <v>45327</v>
      </c>
      <c r="C262" t="s">
        <v>77</v>
      </c>
      <c r="D262" t="s">
        <v>27</v>
      </c>
      <c r="E262" t="s">
        <v>74</v>
      </c>
      <c r="F262" t="s">
        <v>30</v>
      </c>
      <c r="G262">
        <v>23.1</v>
      </c>
      <c r="H262">
        <v>2.81</v>
      </c>
      <c r="I262">
        <v>312.64</v>
      </c>
      <c r="J262">
        <v>43.04</v>
      </c>
      <c r="K262">
        <v>71.47</v>
      </c>
      <c r="L262">
        <v>427.15</v>
      </c>
    </row>
    <row r="263" spans="1:12" x14ac:dyDescent="0.25">
      <c r="A263" t="s">
        <v>326</v>
      </c>
      <c r="B263" s="1">
        <v>45566</v>
      </c>
      <c r="C263" t="s">
        <v>77</v>
      </c>
      <c r="D263" t="s">
        <v>54</v>
      </c>
      <c r="E263" t="s">
        <v>28</v>
      </c>
      <c r="F263" t="s">
        <v>39</v>
      </c>
      <c r="G263">
        <v>42.8</v>
      </c>
      <c r="H263">
        <v>11.25</v>
      </c>
      <c r="I263">
        <v>1083.04</v>
      </c>
      <c r="J263">
        <v>129.19999999999999</v>
      </c>
      <c r="K263">
        <v>28.67</v>
      </c>
      <c r="L263">
        <v>1240.9100000000001</v>
      </c>
    </row>
    <row r="264" spans="1:12" x14ac:dyDescent="0.25">
      <c r="A264" t="s">
        <v>327</v>
      </c>
      <c r="B264" s="1">
        <v>45983</v>
      </c>
      <c r="C264" t="s">
        <v>77</v>
      </c>
      <c r="D264" t="s">
        <v>27</v>
      </c>
      <c r="E264" t="s">
        <v>37</v>
      </c>
      <c r="F264" t="s">
        <v>35</v>
      </c>
      <c r="G264">
        <v>65.7</v>
      </c>
      <c r="H264">
        <v>2.0499999999999998</v>
      </c>
      <c r="I264">
        <v>227.18</v>
      </c>
      <c r="J264">
        <v>127.2</v>
      </c>
      <c r="K264">
        <v>163.59</v>
      </c>
      <c r="L264">
        <v>517.97</v>
      </c>
    </row>
    <row r="265" spans="1:12" x14ac:dyDescent="0.25">
      <c r="A265" t="s">
        <v>328</v>
      </c>
      <c r="B265" s="1">
        <v>45614</v>
      </c>
      <c r="C265" t="s">
        <v>105</v>
      </c>
      <c r="D265" t="s">
        <v>58</v>
      </c>
      <c r="E265" t="s">
        <v>74</v>
      </c>
      <c r="F265" t="s">
        <v>39</v>
      </c>
      <c r="G265">
        <v>54.3</v>
      </c>
      <c r="H265">
        <v>5.08</v>
      </c>
      <c r="I265">
        <v>441.66</v>
      </c>
      <c r="J265">
        <v>92.53</v>
      </c>
      <c r="K265">
        <v>51.95</v>
      </c>
      <c r="L265">
        <v>586.14</v>
      </c>
    </row>
    <row r="266" spans="1:12" x14ac:dyDescent="0.25">
      <c r="A266" t="s">
        <v>329</v>
      </c>
      <c r="B266" s="1">
        <v>45386</v>
      </c>
      <c r="C266" t="s">
        <v>44</v>
      </c>
      <c r="D266" t="s">
        <v>27</v>
      </c>
      <c r="E266" t="s">
        <v>50</v>
      </c>
      <c r="F266" t="s">
        <v>65</v>
      </c>
      <c r="G266">
        <v>2.5</v>
      </c>
      <c r="H266">
        <v>0.56000000000000005</v>
      </c>
      <c r="I266">
        <v>61.92</v>
      </c>
      <c r="J266">
        <v>9.36</v>
      </c>
      <c r="K266">
        <v>35.26</v>
      </c>
      <c r="L266">
        <v>106.54</v>
      </c>
    </row>
    <row r="267" spans="1:12" x14ac:dyDescent="0.25">
      <c r="A267" t="s">
        <v>330</v>
      </c>
      <c r="B267" s="1">
        <v>45881</v>
      </c>
      <c r="C267" t="s">
        <v>44</v>
      </c>
      <c r="D267" t="s">
        <v>58</v>
      </c>
      <c r="E267" t="s">
        <v>28</v>
      </c>
      <c r="F267" t="s">
        <v>30</v>
      </c>
      <c r="G267">
        <v>17.2</v>
      </c>
      <c r="H267">
        <v>5.01</v>
      </c>
      <c r="I267">
        <v>430.11</v>
      </c>
      <c r="J267">
        <v>44.44</v>
      </c>
      <c r="K267">
        <v>28.91</v>
      </c>
      <c r="L267">
        <v>503.46</v>
      </c>
    </row>
    <row r="268" spans="1:12" x14ac:dyDescent="0.25">
      <c r="A268" t="s">
        <v>331</v>
      </c>
      <c r="B268" s="1">
        <v>45396</v>
      </c>
      <c r="C268" t="s">
        <v>62</v>
      </c>
      <c r="D268" t="s">
        <v>54</v>
      </c>
      <c r="E268" t="s">
        <v>59</v>
      </c>
      <c r="F268" t="s">
        <v>39</v>
      </c>
      <c r="G268">
        <v>8.3000000000000007</v>
      </c>
      <c r="H268">
        <v>0.2</v>
      </c>
      <c r="I268">
        <v>19.079999999999998</v>
      </c>
      <c r="J268">
        <v>26.02</v>
      </c>
      <c r="K268">
        <v>8.99</v>
      </c>
      <c r="L268">
        <v>54.09</v>
      </c>
    </row>
    <row r="269" spans="1:12" x14ac:dyDescent="0.25">
      <c r="A269" t="s">
        <v>332</v>
      </c>
      <c r="B269" s="1">
        <v>45972</v>
      </c>
      <c r="C269" t="s">
        <v>62</v>
      </c>
      <c r="D269" t="s">
        <v>54</v>
      </c>
      <c r="E269" t="s">
        <v>59</v>
      </c>
      <c r="F269" t="s">
        <v>35</v>
      </c>
      <c r="G269">
        <v>11.8</v>
      </c>
      <c r="H269">
        <v>0.26</v>
      </c>
      <c r="I269">
        <v>25.42</v>
      </c>
      <c r="J269">
        <v>35.36</v>
      </c>
      <c r="K269">
        <v>50.87</v>
      </c>
      <c r="L269">
        <v>111.65</v>
      </c>
    </row>
    <row r="270" spans="1:12" x14ac:dyDescent="0.25">
      <c r="A270" t="s">
        <v>333</v>
      </c>
      <c r="B270" s="1">
        <v>45676</v>
      </c>
      <c r="C270" t="s">
        <v>44</v>
      </c>
      <c r="D270" t="s">
        <v>27</v>
      </c>
      <c r="E270" t="s">
        <v>45</v>
      </c>
      <c r="F270" t="s">
        <v>35</v>
      </c>
      <c r="G270">
        <v>23.6</v>
      </c>
      <c r="H270">
        <v>1.29</v>
      </c>
      <c r="I270">
        <v>139.51</v>
      </c>
      <c r="J270">
        <v>73.53</v>
      </c>
      <c r="K270">
        <v>15.41</v>
      </c>
      <c r="L270">
        <v>228.45</v>
      </c>
    </row>
    <row r="271" spans="1:12" x14ac:dyDescent="0.25">
      <c r="A271" t="s">
        <v>334</v>
      </c>
      <c r="B271" s="1">
        <v>44964</v>
      </c>
      <c r="C271" t="s">
        <v>25</v>
      </c>
      <c r="D271" t="s">
        <v>27</v>
      </c>
      <c r="E271" t="s">
        <v>74</v>
      </c>
      <c r="F271" t="s">
        <v>39</v>
      </c>
      <c r="G271">
        <v>23.5</v>
      </c>
      <c r="H271">
        <v>2.75</v>
      </c>
      <c r="I271">
        <v>292.32</v>
      </c>
      <c r="J271">
        <v>82.94</v>
      </c>
      <c r="K271">
        <v>11.06</v>
      </c>
      <c r="L271">
        <v>386.32</v>
      </c>
    </row>
    <row r="272" spans="1:12" x14ac:dyDescent="0.25">
      <c r="A272" t="s">
        <v>335</v>
      </c>
      <c r="B272" s="1">
        <v>45156</v>
      </c>
      <c r="C272" t="s">
        <v>62</v>
      </c>
      <c r="D272" t="s">
        <v>54</v>
      </c>
      <c r="E272" t="s">
        <v>45</v>
      </c>
      <c r="F272" t="s">
        <v>39</v>
      </c>
      <c r="G272">
        <v>2.6</v>
      </c>
      <c r="H272">
        <v>0.19</v>
      </c>
      <c r="I272">
        <v>17.649999999999999</v>
      </c>
      <c r="J272">
        <v>6.25</v>
      </c>
      <c r="K272">
        <v>14.57</v>
      </c>
      <c r="L272">
        <v>38.47</v>
      </c>
    </row>
    <row r="273" spans="1:12" x14ac:dyDescent="0.25">
      <c r="A273" t="s">
        <v>336</v>
      </c>
      <c r="B273" s="1">
        <v>45489</v>
      </c>
      <c r="C273" t="s">
        <v>25</v>
      </c>
      <c r="D273" t="s">
        <v>27</v>
      </c>
      <c r="E273" t="s">
        <v>74</v>
      </c>
      <c r="F273" t="s">
        <v>65</v>
      </c>
      <c r="G273">
        <v>11.8</v>
      </c>
      <c r="H273">
        <v>1.1200000000000001</v>
      </c>
      <c r="I273">
        <v>122.58</v>
      </c>
      <c r="J273">
        <v>36.69</v>
      </c>
      <c r="K273">
        <v>55.08</v>
      </c>
      <c r="L273">
        <v>214.35</v>
      </c>
    </row>
    <row r="274" spans="1:12" x14ac:dyDescent="0.25">
      <c r="A274" t="s">
        <v>337</v>
      </c>
      <c r="B274" s="1">
        <v>45364</v>
      </c>
      <c r="C274" t="s">
        <v>107</v>
      </c>
      <c r="D274" t="s">
        <v>58</v>
      </c>
      <c r="E274" t="s">
        <v>37</v>
      </c>
      <c r="F274" t="s">
        <v>30</v>
      </c>
      <c r="G274">
        <v>56.6</v>
      </c>
      <c r="H274">
        <v>2.1800000000000002</v>
      </c>
      <c r="I274">
        <v>181.25</v>
      </c>
      <c r="J274">
        <v>182.88</v>
      </c>
      <c r="K274">
        <v>11.07</v>
      </c>
      <c r="L274">
        <v>375.2</v>
      </c>
    </row>
    <row r="275" spans="1:12" x14ac:dyDescent="0.25">
      <c r="A275" t="s">
        <v>338</v>
      </c>
      <c r="B275" s="1">
        <v>44953</v>
      </c>
      <c r="C275" t="s">
        <v>49</v>
      </c>
      <c r="D275" t="s">
        <v>27</v>
      </c>
      <c r="E275" t="s">
        <v>50</v>
      </c>
      <c r="F275" t="s">
        <v>56</v>
      </c>
      <c r="G275">
        <v>6.9</v>
      </c>
      <c r="H275">
        <v>1.74</v>
      </c>
      <c r="I275">
        <v>185.52</v>
      </c>
      <c r="J275">
        <v>25.18</v>
      </c>
      <c r="K275">
        <v>78.099999999999994</v>
      </c>
      <c r="L275">
        <v>288.8</v>
      </c>
    </row>
    <row r="276" spans="1:12" x14ac:dyDescent="0.25">
      <c r="A276" t="s">
        <v>339</v>
      </c>
      <c r="B276" s="1">
        <v>45152</v>
      </c>
      <c r="C276" t="s">
        <v>83</v>
      </c>
      <c r="D276" t="s">
        <v>54</v>
      </c>
      <c r="E276" t="s">
        <v>50</v>
      </c>
      <c r="F276" t="s">
        <v>65</v>
      </c>
      <c r="G276">
        <v>42.9</v>
      </c>
      <c r="H276">
        <v>10.78</v>
      </c>
      <c r="I276">
        <v>1000.6</v>
      </c>
      <c r="J276">
        <v>128.56</v>
      </c>
      <c r="K276">
        <v>60.68</v>
      </c>
      <c r="L276">
        <v>1189.8399999999999</v>
      </c>
    </row>
    <row r="277" spans="1:12" x14ac:dyDescent="0.25">
      <c r="A277" t="s">
        <v>340</v>
      </c>
      <c r="B277" s="1">
        <v>45724</v>
      </c>
      <c r="C277" t="s">
        <v>62</v>
      </c>
      <c r="D277" t="s">
        <v>27</v>
      </c>
      <c r="E277" t="s">
        <v>69</v>
      </c>
      <c r="F277" t="s">
        <v>65</v>
      </c>
      <c r="G277">
        <v>14.6</v>
      </c>
      <c r="H277">
        <v>1.05</v>
      </c>
      <c r="I277">
        <v>118.05</v>
      </c>
      <c r="J277">
        <v>51.09</v>
      </c>
      <c r="K277">
        <v>31.42</v>
      </c>
      <c r="L277">
        <v>200.56</v>
      </c>
    </row>
    <row r="278" spans="1:12" x14ac:dyDescent="0.25">
      <c r="A278" t="s">
        <v>341</v>
      </c>
      <c r="B278" s="1">
        <v>45210</v>
      </c>
      <c r="C278" t="s">
        <v>44</v>
      </c>
      <c r="D278" t="s">
        <v>54</v>
      </c>
      <c r="E278" t="s">
        <v>45</v>
      </c>
      <c r="F278" t="s">
        <v>65</v>
      </c>
      <c r="G278">
        <v>20.9</v>
      </c>
      <c r="H278">
        <v>1.27</v>
      </c>
      <c r="I278">
        <v>119.21</v>
      </c>
      <c r="J278">
        <v>26.46</v>
      </c>
      <c r="K278">
        <v>47.46</v>
      </c>
      <c r="L278">
        <v>193.13</v>
      </c>
    </row>
    <row r="279" spans="1:12" x14ac:dyDescent="0.25">
      <c r="A279" t="s">
        <v>342</v>
      </c>
      <c r="B279" s="1">
        <v>45805</v>
      </c>
      <c r="C279" t="s">
        <v>49</v>
      </c>
      <c r="D279" t="s">
        <v>54</v>
      </c>
      <c r="E279" t="s">
        <v>74</v>
      </c>
      <c r="F279" t="s">
        <v>35</v>
      </c>
      <c r="G279">
        <v>46.4</v>
      </c>
      <c r="H279">
        <v>4.05</v>
      </c>
      <c r="I279">
        <v>379.32</v>
      </c>
      <c r="J279">
        <v>62.78</v>
      </c>
      <c r="K279">
        <v>0.61</v>
      </c>
      <c r="L279">
        <v>442.71</v>
      </c>
    </row>
    <row r="280" spans="1:12" x14ac:dyDescent="0.25">
      <c r="A280" t="s">
        <v>343</v>
      </c>
      <c r="B280" s="1">
        <v>45886</v>
      </c>
      <c r="C280" t="s">
        <v>49</v>
      </c>
      <c r="D280" t="s">
        <v>27</v>
      </c>
      <c r="E280" t="s">
        <v>28</v>
      </c>
      <c r="F280" t="s">
        <v>39</v>
      </c>
      <c r="G280">
        <v>17.899999999999999</v>
      </c>
      <c r="H280">
        <v>4.43</v>
      </c>
      <c r="I280">
        <v>490.62</v>
      </c>
      <c r="J280">
        <v>25.84</v>
      </c>
      <c r="K280">
        <v>67.56</v>
      </c>
      <c r="L280">
        <v>584.02</v>
      </c>
    </row>
    <row r="281" spans="1:12" x14ac:dyDescent="0.25">
      <c r="A281" t="s">
        <v>344</v>
      </c>
      <c r="B281" s="1">
        <v>45379</v>
      </c>
      <c r="C281" t="s">
        <v>73</v>
      </c>
      <c r="D281" t="s">
        <v>27</v>
      </c>
      <c r="E281" t="s">
        <v>59</v>
      </c>
      <c r="F281" t="s">
        <v>30</v>
      </c>
      <c r="G281">
        <v>58.8</v>
      </c>
      <c r="H281">
        <v>1.22</v>
      </c>
      <c r="I281">
        <v>133.54</v>
      </c>
      <c r="J281">
        <v>82.64</v>
      </c>
      <c r="K281">
        <v>21.7</v>
      </c>
      <c r="L281">
        <v>237.88</v>
      </c>
    </row>
    <row r="282" spans="1:12" x14ac:dyDescent="0.25">
      <c r="A282" t="s">
        <v>345</v>
      </c>
      <c r="B282" s="1">
        <v>45946</v>
      </c>
      <c r="C282" t="s">
        <v>44</v>
      </c>
      <c r="D282" t="s">
        <v>27</v>
      </c>
      <c r="E282" t="s">
        <v>28</v>
      </c>
      <c r="F282" t="s">
        <v>35</v>
      </c>
      <c r="G282">
        <v>6.7</v>
      </c>
      <c r="H282">
        <v>1.89</v>
      </c>
      <c r="I282">
        <v>211.13</v>
      </c>
      <c r="J282">
        <v>8.34</v>
      </c>
      <c r="K282">
        <v>5.75</v>
      </c>
      <c r="L282">
        <v>225.22</v>
      </c>
    </row>
    <row r="283" spans="1:12" x14ac:dyDescent="0.25">
      <c r="A283" t="s">
        <v>346</v>
      </c>
      <c r="B283" s="1">
        <v>45742</v>
      </c>
      <c r="C283" t="s">
        <v>83</v>
      </c>
      <c r="D283" t="s">
        <v>54</v>
      </c>
      <c r="E283" t="s">
        <v>59</v>
      </c>
      <c r="F283" t="s">
        <v>65</v>
      </c>
      <c r="G283">
        <v>37.6</v>
      </c>
      <c r="H283">
        <v>0.78</v>
      </c>
      <c r="I283">
        <v>74.650000000000006</v>
      </c>
      <c r="J283">
        <v>50.5</v>
      </c>
      <c r="K283">
        <v>60.65</v>
      </c>
      <c r="L283">
        <v>185.8</v>
      </c>
    </row>
    <row r="284" spans="1:12" x14ac:dyDescent="0.25">
      <c r="A284" t="s">
        <v>347</v>
      </c>
      <c r="B284" s="1">
        <v>45585</v>
      </c>
      <c r="C284" t="s">
        <v>44</v>
      </c>
      <c r="D284" t="s">
        <v>54</v>
      </c>
      <c r="E284" t="s">
        <v>37</v>
      </c>
      <c r="F284" t="s">
        <v>30</v>
      </c>
      <c r="G284">
        <v>34.6</v>
      </c>
      <c r="H284">
        <v>1.17</v>
      </c>
      <c r="I284">
        <v>110.76</v>
      </c>
      <c r="J284">
        <v>131.08000000000001</v>
      </c>
      <c r="K284">
        <v>26.37</v>
      </c>
      <c r="L284">
        <v>268.20999999999998</v>
      </c>
    </row>
    <row r="285" spans="1:12" x14ac:dyDescent="0.25">
      <c r="A285" t="s">
        <v>348</v>
      </c>
      <c r="B285" s="1">
        <v>45473</v>
      </c>
      <c r="C285" t="s">
        <v>62</v>
      </c>
      <c r="D285" t="s">
        <v>54</v>
      </c>
      <c r="E285" t="s">
        <v>59</v>
      </c>
      <c r="F285" t="s">
        <v>35</v>
      </c>
      <c r="G285">
        <v>54.8</v>
      </c>
      <c r="H285">
        <v>1.36</v>
      </c>
      <c r="I285">
        <v>129</v>
      </c>
      <c r="J285">
        <v>96.56</v>
      </c>
      <c r="K285">
        <v>45.4</v>
      </c>
      <c r="L285">
        <v>270.95999999999998</v>
      </c>
    </row>
    <row r="286" spans="1:12" x14ac:dyDescent="0.25">
      <c r="A286" t="s">
        <v>349</v>
      </c>
      <c r="B286" s="1">
        <v>46142</v>
      </c>
      <c r="C286" t="s">
        <v>53</v>
      </c>
      <c r="D286" t="s">
        <v>54</v>
      </c>
      <c r="E286" t="s">
        <v>28</v>
      </c>
      <c r="F286" t="s">
        <v>56</v>
      </c>
      <c r="G286">
        <v>30.9</v>
      </c>
      <c r="H286">
        <v>7.28</v>
      </c>
      <c r="I286">
        <v>743.94</v>
      </c>
      <c r="J286">
        <v>72.260000000000005</v>
      </c>
      <c r="K286">
        <v>67.52</v>
      </c>
      <c r="L286">
        <v>883.72</v>
      </c>
    </row>
    <row r="287" spans="1:12" x14ac:dyDescent="0.25">
      <c r="A287" t="s">
        <v>350</v>
      </c>
      <c r="B287" s="1">
        <v>45999</v>
      </c>
      <c r="C287" t="s">
        <v>107</v>
      </c>
      <c r="D287" t="s">
        <v>27</v>
      </c>
      <c r="E287" t="s">
        <v>28</v>
      </c>
      <c r="F287" t="s">
        <v>65</v>
      </c>
      <c r="G287">
        <v>19.2</v>
      </c>
      <c r="H287">
        <v>5.36</v>
      </c>
      <c r="I287">
        <v>602.79</v>
      </c>
      <c r="J287">
        <v>63.37</v>
      </c>
      <c r="K287">
        <v>62.07</v>
      </c>
      <c r="L287">
        <v>728.23</v>
      </c>
    </row>
    <row r="288" spans="1:12" x14ac:dyDescent="0.25">
      <c r="A288" t="s">
        <v>351</v>
      </c>
      <c r="B288" s="1">
        <v>44943</v>
      </c>
      <c r="C288" t="s">
        <v>25</v>
      </c>
      <c r="D288" t="s">
        <v>27</v>
      </c>
      <c r="E288" t="s">
        <v>50</v>
      </c>
      <c r="F288" t="s">
        <v>35</v>
      </c>
      <c r="G288">
        <v>11.2</v>
      </c>
      <c r="H288">
        <v>2.41</v>
      </c>
      <c r="I288">
        <v>260.01</v>
      </c>
      <c r="J288">
        <v>14.91</v>
      </c>
      <c r="K288">
        <v>26.95</v>
      </c>
      <c r="L288">
        <v>301.87</v>
      </c>
    </row>
    <row r="289" spans="1:12" x14ac:dyDescent="0.25">
      <c r="A289" t="s">
        <v>352</v>
      </c>
      <c r="B289" s="1">
        <v>46122</v>
      </c>
      <c r="C289" t="s">
        <v>53</v>
      </c>
      <c r="D289" t="s">
        <v>27</v>
      </c>
      <c r="E289" t="s">
        <v>74</v>
      </c>
      <c r="F289" t="s">
        <v>35</v>
      </c>
      <c r="G289">
        <v>16.8</v>
      </c>
      <c r="H289">
        <v>1.58</v>
      </c>
      <c r="I289">
        <v>181.67</v>
      </c>
      <c r="J289">
        <v>31.73</v>
      </c>
      <c r="K289">
        <v>69.5</v>
      </c>
      <c r="L289">
        <v>282.89999999999998</v>
      </c>
    </row>
    <row r="290" spans="1:12" x14ac:dyDescent="0.25">
      <c r="A290" t="s">
        <v>353</v>
      </c>
      <c r="B290" s="1">
        <v>46170</v>
      </c>
      <c r="C290" t="s">
        <v>107</v>
      </c>
      <c r="D290" t="s">
        <v>27</v>
      </c>
      <c r="E290" t="s">
        <v>50</v>
      </c>
      <c r="F290" t="s">
        <v>65</v>
      </c>
      <c r="G290">
        <v>6</v>
      </c>
      <c r="H290">
        <v>1.25</v>
      </c>
      <c r="I290">
        <v>142.05000000000001</v>
      </c>
      <c r="J290">
        <v>8.68</v>
      </c>
      <c r="K290">
        <v>31.11</v>
      </c>
      <c r="L290">
        <v>181.84</v>
      </c>
    </row>
    <row r="291" spans="1:12" x14ac:dyDescent="0.25">
      <c r="A291" t="s">
        <v>354</v>
      </c>
      <c r="B291" s="1">
        <v>45084</v>
      </c>
      <c r="C291" t="s">
        <v>53</v>
      </c>
      <c r="D291" t="s">
        <v>58</v>
      </c>
      <c r="E291" t="s">
        <v>45</v>
      </c>
      <c r="F291" t="s">
        <v>56</v>
      </c>
      <c r="G291">
        <v>36.299999999999997</v>
      </c>
      <c r="H291">
        <v>1.98</v>
      </c>
      <c r="I291">
        <v>168.78</v>
      </c>
      <c r="J291">
        <v>42.66</v>
      </c>
      <c r="K291">
        <v>40</v>
      </c>
      <c r="L291">
        <v>251.44</v>
      </c>
    </row>
    <row r="292" spans="1:12" x14ac:dyDescent="0.25">
      <c r="A292" t="s">
        <v>355</v>
      </c>
      <c r="B292" s="1">
        <v>45403</v>
      </c>
      <c r="C292" t="s">
        <v>25</v>
      </c>
      <c r="D292" t="s">
        <v>58</v>
      </c>
      <c r="E292" t="s">
        <v>28</v>
      </c>
      <c r="F292" t="s">
        <v>39</v>
      </c>
      <c r="G292">
        <v>20.8</v>
      </c>
      <c r="H292">
        <v>4.4800000000000004</v>
      </c>
      <c r="I292">
        <v>379.19</v>
      </c>
      <c r="J292">
        <v>76.75</v>
      </c>
      <c r="K292">
        <v>49</v>
      </c>
      <c r="L292">
        <v>504.94</v>
      </c>
    </row>
    <row r="293" spans="1:12" x14ac:dyDescent="0.25">
      <c r="A293" t="s">
        <v>356</v>
      </c>
      <c r="B293" s="1">
        <v>45996</v>
      </c>
      <c r="C293" t="s">
        <v>105</v>
      </c>
      <c r="D293" t="s">
        <v>27</v>
      </c>
      <c r="E293" t="s">
        <v>74</v>
      </c>
      <c r="F293" t="s">
        <v>56</v>
      </c>
      <c r="G293">
        <v>18.8</v>
      </c>
      <c r="H293">
        <v>1.69</v>
      </c>
      <c r="I293">
        <v>190.82</v>
      </c>
      <c r="J293">
        <v>63.98</v>
      </c>
      <c r="K293">
        <v>5.68</v>
      </c>
      <c r="L293">
        <v>260.48</v>
      </c>
    </row>
    <row r="294" spans="1:12" x14ac:dyDescent="0.25">
      <c r="A294" t="s">
        <v>357</v>
      </c>
      <c r="B294" s="1">
        <v>45444</v>
      </c>
      <c r="C294" t="s">
        <v>44</v>
      </c>
      <c r="D294" t="s">
        <v>54</v>
      </c>
      <c r="E294" t="s">
        <v>37</v>
      </c>
      <c r="F294" t="s">
        <v>65</v>
      </c>
      <c r="G294">
        <v>15.9</v>
      </c>
      <c r="H294">
        <v>0.5</v>
      </c>
      <c r="I294">
        <v>47.09</v>
      </c>
      <c r="J294">
        <v>55.05</v>
      </c>
      <c r="K294">
        <v>47.77</v>
      </c>
      <c r="L294">
        <v>149.91</v>
      </c>
    </row>
    <row r="295" spans="1:12" x14ac:dyDescent="0.25">
      <c r="A295" t="s">
        <v>358</v>
      </c>
      <c r="B295" s="1">
        <v>45025</v>
      </c>
      <c r="C295" t="s">
        <v>53</v>
      </c>
      <c r="D295" t="s">
        <v>58</v>
      </c>
      <c r="E295" t="s">
        <v>59</v>
      </c>
      <c r="F295" t="s">
        <v>39</v>
      </c>
      <c r="G295">
        <v>33.4</v>
      </c>
      <c r="H295">
        <v>0.9</v>
      </c>
      <c r="I295">
        <v>77.59</v>
      </c>
      <c r="J295">
        <v>114.64</v>
      </c>
      <c r="K295">
        <v>46.19</v>
      </c>
      <c r="L295">
        <v>238.42</v>
      </c>
    </row>
    <row r="296" spans="1:12" x14ac:dyDescent="0.25">
      <c r="A296" t="s">
        <v>359</v>
      </c>
      <c r="B296" s="1">
        <v>45987</v>
      </c>
      <c r="C296" t="s">
        <v>62</v>
      </c>
      <c r="D296" t="s">
        <v>27</v>
      </c>
      <c r="E296" t="s">
        <v>45</v>
      </c>
      <c r="F296" t="s">
        <v>35</v>
      </c>
      <c r="G296">
        <v>18.7</v>
      </c>
      <c r="H296">
        <v>1.23</v>
      </c>
      <c r="I296">
        <v>137.33000000000001</v>
      </c>
      <c r="J296">
        <v>26.79</v>
      </c>
      <c r="K296">
        <v>69.88</v>
      </c>
      <c r="L296">
        <v>234</v>
      </c>
    </row>
    <row r="297" spans="1:12" x14ac:dyDescent="0.25">
      <c r="A297" t="s">
        <v>360</v>
      </c>
      <c r="B297" s="1">
        <v>45206</v>
      </c>
      <c r="C297" t="s">
        <v>83</v>
      </c>
      <c r="D297" t="s">
        <v>27</v>
      </c>
      <c r="E297" t="s">
        <v>69</v>
      </c>
      <c r="F297" t="s">
        <v>56</v>
      </c>
      <c r="G297">
        <v>22.2</v>
      </c>
      <c r="H297">
        <v>1.9</v>
      </c>
      <c r="I297">
        <v>204.34</v>
      </c>
      <c r="J297">
        <v>71</v>
      </c>
      <c r="K297">
        <v>28.29</v>
      </c>
      <c r="L297">
        <v>303.63</v>
      </c>
    </row>
    <row r="298" spans="1:12" x14ac:dyDescent="0.25">
      <c r="A298" t="s">
        <v>361</v>
      </c>
      <c r="B298" s="1">
        <v>45423</v>
      </c>
      <c r="C298" t="s">
        <v>77</v>
      </c>
      <c r="D298" t="s">
        <v>27</v>
      </c>
      <c r="E298" t="s">
        <v>69</v>
      </c>
      <c r="F298" t="s">
        <v>56</v>
      </c>
      <c r="G298">
        <v>22</v>
      </c>
      <c r="H298">
        <v>1.74</v>
      </c>
      <c r="I298">
        <v>190.91</v>
      </c>
      <c r="J298">
        <v>66.84</v>
      </c>
      <c r="K298">
        <v>19.38</v>
      </c>
      <c r="L298">
        <v>277.13</v>
      </c>
    </row>
    <row r="299" spans="1:12" x14ac:dyDescent="0.25">
      <c r="A299" t="s">
        <v>362</v>
      </c>
      <c r="B299" s="1">
        <v>45228</v>
      </c>
      <c r="C299" t="s">
        <v>62</v>
      </c>
      <c r="D299" t="s">
        <v>54</v>
      </c>
      <c r="E299" t="s">
        <v>74</v>
      </c>
      <c r="F299" t="s">
        <v>39</v>
      </c>
      <c r="G299">
        <v>30.6</v>
      </c>
      <c r="H299">
        <v>3.2</v>
      </c>
      <c r="I299">
        <v>303.07</v>
      </c>
      <c r="J299">
        <v>109.89</v>
      </c>
      <c r="K299">
        <v>38.119999999999997</v>
      </c>
      <c r="L299">
        <v>451.08</v>
      </c>
    </row>
    <row r="300" spans="1:12" x14ac:dyDescent="0.25">
      <c r="A300" t="s">
        <v>363</v>
      </c>
      <c r="B300" s="1">
        <v>45107</v>
      </c>
      <c r="C300" t="s">
        <v>25</v>
      </c>
      <c r="D300" t="s">
        <v>58</v>
      </c>
      <c r="E300" t="s">
        <v>59</v>
      </c>
      <c r="F300" t="s">
        <v>35</v>
      </c>
      <c r="G300">
        <v>29.2</v>
      </c>
      <c r="H300">
        <v>0.56999999999999995</v>
      </c>
      <c r="I300">
        <v>47.5</v>
      </c>
      <c r="J300">
        <v>47.13</v>
      </c>
      <c r="K300">
        <v>54.99</v>
      </c>
      <c r="L300">
        <v>149.62</v>
      </c>
    </row>
    <row r="301" spans="1:12" x14ac:dyDescent="0.25">
      <c r="A301" t="s">
        <v>364</v>
      </c>
      <c r="B301" s="1">
        <v>45533</v>
      </c>
      <c r="C301" t="s">
        <v>83</v>
      </c>
      <c r="D301" t="s">
        <v>54</v>
      </c>
      <c r="E301" t="s">
        <v>59</v>
      </c>
      <c r="F301" t="s">
        <v>56</v>
      </c>
      <c r="G301">
        <v>46.3</v>
      </c>
      <c r="H301">
        <v>1.02</v>
      </c>
      <c r="I301">
        <v>97.38</v>
      </c>
      <c r="J301">
        <v>99.98</v>
      </c>
      <c r="K301">
        <v>44.95</v>
      </c>
      <c r="L301">
        <v>242.31</v>
      </c>
    </row>
    <row r="302" spans="1:12" x14ac:dyDescent="0.25">
      <c r="A302" t="s">
        <v>365</v>
      </c>
      <c r="B302" s="1">
        <v>46049</v>
      </c>
      <c r="C302" t="s">
        <v>62</v>
      </c>
      <c r="D302" t="s">
        <v>27</v>
      </c>
      <c r="E302" t="s">
        <v>74</v>
      </c>
      <c r="F302" t="s">
        <v>39</v>
      </c>
      <c r="G302">
        <v>42.7</v>
      </c>
      <c r="H302">
        <v>4.05</v>
      </c>
      <c r="I302">
        <v>449.23</v>
      </c>
      <c r="J302">
        <v>77.959999999999994</v>
      </c>
      <c r="K302">
        <v>11.06</v>
      </c>
      <c r="L302">
        <v>538.25</v>
      </c>
    </row>
    <row r="303" spans="1:12" x14ac:dyDescent="0.25">
      <c r="A303" t="s">
        <v>366</v>
      </c>
      <c r="B303" s="1">
        <v>45626</v>
      </c>
      <c r="C303" t="s">
        <v>49</v>
      </c>
      <c r="D303" t="s">
        <v>27</v>
      </c>
      <c r="E303" t="s">
        <v>59</v>
      </c>
      <c r="F303" t="s">
        <v>56</v>
      </c>
      <c r="G303">
        <v>15.7</v>
      </c>
      <c r="H303">
        <v>0.37</v>
      </c>
      <c r="I303">
        <v>40.54</v>
      </c>
      <c r="J303">
        <v>27.04</v>
      </c>
      <c r="K303">
        <v>27.83</v>
      </c>
      <c r="L303">
        <v>95.41</v>
      </c>
    </row>
    <row r="304" spans="1:12" x14ac:dyDescent="0.25">
      <c r="A304" t="s">
        <v>367</v>
      </c>
      <c r="B304" s="1">
        <v>45919</v>
      </c>
      <c r="C304" t="s">
        <v>44</v>
      </c>
      <c r="D304" t="s">
        <v>54</v>
      </c>
      <c r="E304" t="s">
        <v>50</v>
      </c>
      <c r="F304" t="s">
        <v>35</v>
      </c>
      <c r="G304">
        <v>64.099999999999994</v>
      </c>
      <c r="H304">
        <v>13.74</v>
      </c>
      <c r="I304">
        <v>1333.19</v>
      </c>
      <c r="J304">
        <v>181.19</v>
      </c>
      <c r="K304">
        <v>322.57</v>
      </c>
      <c r="L304">
        <v>1836.95</v>
      </c>
    </row>
    <row r="305" spans="1:12" x14ac:dyDescent="0.25">
      <c r="A305" t="s">
        <v>368</v>
      </c>
      <c r="B305" s="1">
        <v>46066</v>
      </c>
      <c r="C305" t="s">
        <v>83</v>
      </c>
      <c r="D305" t="s">
        <v>58</v>
      </c>
      <c r="E305" t="s">
        <v>59</v>
      </c>
      <c r="F305" t="s">
        <v>35</v>
      </c>
      <c r="G305">
        <v>28.9</v>
      </c>
      <c r="H305">
        <v>0.57999999999999996</v>
      </c>
      <c r="I305">
        <v>52.27</v>
      </c>
      <c r="J305">
        <v>42.17</v>
      </c>
      <c r="K305">
        <v>59.15</v>
      </c>
      <c r="L305">
        <v>153.59</v>
      </c>
    </row>
    <row r="306" spans="1:12" x14ac:dyDescent="0.25">
      <c r="A306" t="s">
        <v>369</v>
      </c>
      <c r="B306" s="1">
        <v>45117</v>
      </c>
      <c r="C306" t="s">
        <v>49</v>
      </c>
      <c r="D306" t="s">
        <v>54</v>
      </c>
      <c r="E306" t="s">
        <v>69</v>
      </c>
      <c r="F306" t="s">
        <v>30</v>
      </c>
      <c r="G306">
        <v>72.599999999999994</v>
      </c>
      <c r="H306">
        <v>5.59</v>
      </c>
      <c r="I306">
        <v>529.09</v>
      </c>
      <c r="J306">
        <v>167.09</v>
      </c>
      <c r="K306">
        <v>271.70999999999998</v>
      </c>
      <c r="L306">
        <v>967.89</v>
      </c>
    </row>
    <row r="307" spans="1:12" x14ac:dyDescent="0.25">
      <c r="A307" t="s">
        <v>370</v>
      </c>
      <c r="B307" s="1">
        <v>45179</v>
      </c>
      <c r="C307" t="s">
        <v>62</v>
      </c>
      <c r="D307" t="s">
        <v>54</v>
      </c>
      <c r="E307" t="s">
        <v>59</v>
      </c>
      <c r="F307" t="s">
        <v>39</v>
      </c>
      <c r="G307">
        <v>26.4</v>
      </c>
      <c r="H307">
        <v>0.51</v>
      </c>
      <c r="I307">
        <v>47.35</v>
      </c>
      <c r="J307">
        <v>74.2</v>
      </c>
      <c r="K307">
        <v>3.65</v>
      </c>
      <c r="L307">
        <v>125.2</v>
      </c>
    </row>
    <row r="308" spans="1:12" x14ac:dyDescent="0.25">
      <c r="A308" t="s">
        <v>371</v>
      </c>
      <c r="B308" s="1">
        <v>45907</v>
      </c>
      <c r="C308" t="s">
        <v>107</v>
      </c>
      <c r="D308" t="s">
        <v>27</v>
      </c>
      <c r="E308" t="s">
        <v>28</v>
      </c>
      <c r="F308" t="s">
        <v>65</v>
      </c>
      <c r="G308">
        <v>16.8</v>
      </c>
      <c r="H308">
        <v>4.68</v>
      </c>
      <c r="I308">
        <v>527.01</v>
      </c>
      <c r="J308">
        <v>22.93</v>
      </c>
      <c r="K308">
        <v>42.03</v>
      </c>
      <c r="L308">
        <v>591.97</v>
      </c>
    </row>
    <row r="309" spans="1:12" x14ac:dyDescent="0.25">
      <c r="A309" t="s">
        <v>372</v>
      </c>
      <c r="B309" s="1">
        <v>45854</v>
      </c>
      <c r="C309" t="s">
        <v>73</v>
      </c>
      <c r="D309" t="s">
        <v>58</v>
      </c>
      <c r="E309" t="s">
        <v>74</v>
      </c>
      <c r="F309" t="s">
        <v>56</v>
      </c>
      <c r="G309">
        <v>14.3</v>
      </c>
      <c r="H309">
        <v>1.24</v>
      </c>
      <c r="I309">
        <v>107.38</v>
      </c>
      <c r="J309">
        <v>24.59</v>
      </c>
      <c r="K309">
        <v>45.28</v>
      </c>
      <c r="L309">
        <v>177.25</v>
      </c>
    </row>
    <row r="310" spans="1:12" x14ac:dyDescent="0.25">
      <c r="A310" t="s">
        <v>373</v>
      </c>
      <c r="B310" s="1">
        <v>46111</v>
      </c>
      <c r="C310" t="s">
        <v>107</v>
      </c>
      <c r="D310" t="s">
        <v>54</v>
      </c>
      <c r="E310" t="s">
        <v>37</v>
      </c>
      <c r="F310" t="s">
        <v>35</v>
      </c>
      <c r="G310">
        <v>5.5</v>
      </c>
      <c r="H310">
        <v>0.24</v>
      </c>
      <c r="I310">
        <v>23.37</v>
      </c>
      <c r="J310">
        <v>20.399999999999999</v>
      </c>
      <c r="K310">
        <v>35.11</v>
      </c>
      <c r="L310">
        <v>78.88</v>
      </c>
    </row>
    <row r="311" spans="1:12" x14ac:dyDescent="0.25">
      <c r="A311" t="s">
        <v>374</v>
      </c>
      <c r="B311" s="1">
        <v>45054</v>
      </c>
      <c r="C311" t="s">
        <v>44</v>
      </c>
      <c r="D311" t="s">
        <v>27</v>
      </c>
      <c r="E311" t="s">
        <v>69</v>
      </c>
      <c r="F311" t="s">
        <v>56</v>
      </c>
      <c r="G311">
        <v>25</v>
      </c>
      <c r="H311">
        <v>1.76</v>
      </c>
      <c r="I311">
        <v>191.73</v>
      </c>
      <c r="J311">
        <v>80.680000000000007</v>
      </c>
      <c r="K311">
        <v>40.22</v>
      </c>
      <c r="L311">
        <v>312.63</v>
      </c>
    </row>
    <row r="312" spans="1:12" x14ac:dyDescent="0.25">
      <c r="A312" t="s">
        <v>375</v>
      </c>
      <c r="B312" s="1">
        <v>44944</v>
      </c>
      <c r="C312" t="s">
        <v>83</v>
      </c>
      <c r="D312" t="s">
        <v>54</v>
      </c>
      <c r="E312" t="s">
        <v>37</v>
      </c>
      <c r="F312" t="s">
        <v>56</v>
      </c>
      <c r="G312">
        <v>25.8</v>
      </c>
      <c r="H312">
        <v>0.78</v>
      </c>
      <c r="I312">
        <v>71.05</v>
      </c>
      <c r="J312">
        <v>74.7</v>
      </c>
      <c r="K312">
        <v>56.83</v>
      </c>
      <c r="L312">
        <v>202.58</v>
      </c>
    </row>
    <row r="313" spans="1:12" x14ac:dyDescent="0.25">
      <c r="A313" t="s">
        <v>376</v>
      </c>
      <c r="B313" s="1">
        <v>45492</v>
      </c>
      <c r="C313" t="s">
        <v>83</v>
      </c>
      <c r="D313" t="s">
        <v>27</v>
      </c>
      <c r="E313" t="s">
        <v>69</v>
      </c>
      <c r="F313" t="s">
        <v>65</v>
      </c>
      <c r="G313">
        <v>21</v>
      </c>
      <c r="H313">
        <v>1.44</v>
      </c>
      <c r="I313">
        <v>156.21</v>
      </c>
      <c r="J313">
        <v>71.33</v>
      </c>
      <c r="K313">
        <v>38.700000000000003</v>
      </c>
      <c r="L313">
        <v>266.24</v>
      </c>
    </row>
    <row r="314" spans="1:12" x14ac:dyDescent="0.25">
      <c r="A314" t="s">
        <v>377</v>
      </c>
      <c r="B314" s="1">
        <v>45496</v>
      </c>
      <c r="C314" t="s">
        <v>44</v>
      </c>
      <c r="D314" t="s">
        <v>27</v>
      </c>
      <c r="E314" t="s">
        <v>45</v>
      </c>
      <c r="F314" t="s">
        <v>35</v>
      </c>
      <c r="G314">
        <v>27.5</v>
      </c>
      <c r="H314">
        <v>1.69</v>
      </c>
      <c r="I314">
        <v>186.22</v>
      </c>
      <c r="J314">
        <v>28.58</v>
      </c>
      <c r="K314">
        <v>73.569999999999993</v>
      </c>
      <c r="L314">
        <v>288.37</v>
      </c>
    </row>
    <row r="315" spans="1:12" x14ac:dyDescent="0.25">
      <c r="A315" t="s">
        <v>378</v>
      </c>
      <c r="B315" s="1">
        <v>45612</v>
      </c>
      <c r="C315" t="s">
        <v>49</v>
      </c>
      <c r="D315" t="s">
        <v>27</v>
      </c>
      <c r="E315" t="s">
        <v>28</v>
      </c>
      <c r="F315" t="s">
        <v>30</v>
      </c>
      <c r="G315">
        <v>7.6</v>
      </c>
      <c r="H315">
        <v>1.78</v>
      </c>
      <c r="I315">
        <v>194.02</v>
      </c>
      <c r="J315">
        <v>7.73</v>
      </c>
      <c r="K315">
        <v>43.27</v>
      </c>
      <c r="L315">
        <v>245.02</v>
      </c>
    </row>
    <row r="316" spans="1:12" x14ac:dyDescent="0.25">
      <c r="A316" t="s">
        <v>379</v>
      </c>
      <c r="B316" s="1">
        <v>45552</v>
      </c>
      <c r="C316" t="s">
        <v>73</v>
      </c>
      <c r="D316" t="s">
        <v>27</v>
      </c>
      <c r="E316" t="s">
        <v>69</v>
      </c>
      <c r="F316" t="s">
        <v>39</v>
      </c>
      <c r="G316">
        <v>19.8</v>
      </c>
      <c r="H316">
        <v>1.53</v>
      </c>
      <c r="I316">
        <v>169.2</v>
      </c>
      <c r="J316">
        <v>28.34</v>
      </c>
      <c r="K316">
        <v>5.74</v>
      </c>
      <c r="L316">
        <v>203.28</v>
      </c>
    </row>
    <row r="317" spans="1:12" x14ac:dyDescent="0.25">
      <c r="A317" t="s">
        <v>380</v>
      </c>
      <c r="B317" s="1">
        <v>45780</v>
      </c>
      <c r="C317" t="s">
        <v>62</v>
      </c>
      <c r="D317" t="s">
        <v>27</v>
      </c>
      <c r="E317" t="s">
        <v>28</v>
      </c>
      <c r="F317" t="s">
        <v>56</v>
      </c>
      <c r="G317">
        <v>9.1999999999999993</v>
      </c>
      <c r="H317">
        <v>2.74</v>
      </c>
      <c r="I317">
        <v>303.81</v>
      </c>
      <c r="J317">
        <v>21.96</v>
      </c>
      <c r="K317">
        <v>76.27</v>
      </c>
      <c r="L317">
        <v>402.04</v>
      </c>
    </row>
    <row r="318" spans="1:12" x14ac:dyDescent="0.25">
      <c r="A318" t="s">
        <v>381</v>
      </c>
      <c r="B318" s="1">
        <v>45888</v>
      </c>
      <c r="C318" t="s">
        <v>25</v>
      </c>
      <c r="D318" t="s">
        <v>27</v>
      </c>
      <c r="E318" t="s">
        <v>69</v>
      </c>
      <c r="F318" t="s">
        <v>65</v>
      </c>
      <c r="G318">
        <v>28</v>
      </c>
      <c r="H318">
        <v>2.2000000000000002</v>
      </c>
      <c r="I318">
        <v>242.35</v>
      </c>
      <c r="J318">
        <v>72.69</v>
      </c>
      <c r="K318">
        <v>11.74</v>
      </c>
      <c r="L318">
        <v>326.77999999999997</v>
      </c>
    </row>
    <row r="319" spans="1:12" x14ac:dyDescent="0.25">
      <c r="A319" t="s">
        <v>382</v>
      </c>
      <c r="B319" s="1">
        <v>45081</v>
      </c>
      <c r="C319" t="s">
        <v>107</v>
      </c>
      <c r="D319" t="s">
        <v>54</v>
      </c>
      <c r="E319" t="s">
        <v>37</v>
      </c>
      <c r="F319" t="s">
        <v>65</v>
      </c>
      <c r="G319">
        <v>23.8</v>
      </c>
      <c r="H319">
        <v>0.96</v>
      </c>
      <c r="I319">
        <v>91.27</v>
      </c>
      <c r="J319">
        <v>31.38</v>
      </c>
      <c r="K319">
        <v>62.76</v>
      </c>
      <c r="L319">
        <v>185.41</v>
      </c>
    </row>
    <row r="320" spans="1:12" x14ac:dyDescent="0.25">
      <c r="A320" t="s">
        <v>383</v>
      </c>
      <c r="B320" s="1">
        <v>45416</v>
      </c>
      <c r="C320" t="s">
        <v>107</v>
      </c>
      <c r="D320" t="s">
        <v>54</v>
      </c>
      <c r="E320" t="s">
        <v>37</v>
      </c>
      <c r="F320" t="s">
        <v>39</v>
      </c>
      <c r="G320">
        <v>42.4</v>
      </c>
      <c r="H320">
        <v>1.31</v>
      </c>
      <c r="I320">
        <v>123.77</v>
      </c>
      <c r="J320">
        <v>50.98</v>
      </c>
      <c r="K320">
        <v>42.15</v>
      </c>
      <c r="L320">
        <v>216.9</v>
      </c>
    </row>
    <row r="321" spans="1:12" x14ac:dyDescent="0.25">
      <c r="A321" t="s">
        <v>384</v>
      </c>
      <c r="B321" s="1">
        <v>45711</v>
      </c>
      <c r="C321" t="s">
        <v>77</v>
      </c>
      <c r="D321" t="s">
        <v>27</v>
      </c>
      <c r="E321" t="s">
        <v>74</v>
      </c>
      <c r="F321" t="s">
        <v>39</v>
      </c>
      <c r="G321">
        <v>17.2</v>
      </c>
      <c r="H321">
        <v>1.53</v>
      </c>
      <c r="I321">
        <v>167.87</v>
      </c>
      <c r="J321">
        <v>57.09</v>
      </c>
      <c r="K321">
        <v>59.27</v>
      </c>
      <c r="L321">
        <v>284.23</v>
      </c>
    </row>
    <row r="322" spans="1:12" x14ac:dyDescent="0.25">
      <c r="A322" t="s">
        <v>385</v>
      </c>
      <c r="B322" s="1">
        <v>46054</v>
      </c>
      <c r="C322" t="s">
        <v>73</v>
      </c>
      <c r="D322" t="s">
        <v>27</v>
      </c>
      <c r="E322" t="s">
        <v>69</v>
      </c>
      <c r="F322" t="s">
        <v>35</v>
      </c>
      <c r="G322">
        <v>42.3</v>
      </c>
      <c r="H322">
        <v>3.23</v>
      </c>
      <c r="I322">
        <v>361.18</v>
      </c>
      <c r="J322">
        <v>97.31</v>
      </c>
      <c r="K322">
        <v>41.07</v>
      </c>
      <c r="L322">
        <v>499.56</v>
      </c>
    </row>
    <row r="323" spans="1:12" x14ac:dyDescent="0.25">
      <c r="A323" t="s">
        <v>386</v>
      </c>
      <c r="B323" s="1">
        <v>45172</v>
      </c>
      <c r="C323" t="s">
        <v>25</v>
      </c>
      <c r="D323" t="s">
        <v>54</v>
      </c>
      <c r="E323" t="s">
        <v>69</v>
      </c>
      <c r="F323" t="s">
        <v>56</v>
      </c>
      <c r="G323">
        <v>19.7</v>
      </c>
      <c r="H323">
        <v>1.26</v>
      </c>
      <c r="I323">
        <v>114.56</v>
      </c>
      <c r="J323">
        <v>74.45</v>
      </c>
      <c r="K323">
        <v>4.72</v>
      </c>
      <c r="L323">
        <v>193.73</v>
      </c>
    </row>
    <row r="324" spans="1:12" x14ac:dyDescent="0.25">
      <c r="A324" t="s">
        <v>387</v>
      </c>
      <c r="B324" s="1">
        <v>46126</v>
      </c>
      <c r="C324" t="s">
        <v>107</v>
      </c>
      <c r="D324" t="s">
        <v>27</v>
      </c>
      <c r="E324" t="s">
        <v>50</v>
      </c>
      <c r="F324" t="s">
        <v>56</v>
      </c>
      <c r="G324">
        <v>33.1</v>
      </c>
      <c r="H324">
        <v>8.2100000000000009</v>
      </c>
      <c r="I324">
        <v>915</v>
      </c>
      <c r="J324">
        <v>54.36</v>
      </c>
      <c r="K324">
        <v>29.99</v>
      </c>
      <c r="L324">
        <v>999.35</v>
      </c>
    </row>
    <row r="325" spans="1:12" x14ac:dyDescent="0.25">
      <c r="A325" t="s">
        <v>388</v>
      </c>
      <c r="B325" s="1">
        <v>45989</v>
      </c>
      <c r="C325" t="s">
        <v>25</v>
      </c>
      <c r="D325" t="s">
        <v>27</v>
      </c>
      <c r="E325" t="s">
        <v>28</v>
      </c>
      <c r="F325" t="s">
        <v>39</v>
      </c>
      <c r="G325">
        <v>12.2</v>
      </c>
      <c r="H325">
        <v>3.42</v>
      </c>
      <c r="I325">
        <v>375.89</v>
      </c>
      <c r="J325">
        <v>34.31</v>
      </c>
      <c r="K325">
        <v>49.65</v>
      </c>
      <c r="L325">
        <v>459.85</v>
      </c>
    </row>
    <row r="326" spans="1:12" x14ac:dyDescent="0.25">
      <c r="A326" t="s">
        <v>389</v>
      </c>
      <c r="B326" s="1">
        <v>45685</v>
      </c>
      <c r="C326" t="s">
        <v>62</v>
      </c>
      <c r="D326" t="s">
        <v>58</v>
      </c>
      <c r="E326" t="s">
        <v>28</v>
      </c>
      <c r="F326" t="s">
        <v>30</v>
      </c>
      <c r="G326">
        <v>22</v>
      </c>
      <c r="H326">
        <v>5.0199999999999996</v>
      </c>
      <c r="I326">
        <v>439.25</v>
      </c>
      <c r="J326">
        <v>71.55</v>
      </c>
      <c r="K326">
        <v>50.31</v>
      </c>
      <c r="L326">
        <v>561.11</v>
      </c>
    </row>
    <row r="327" spans="1:12" x14ac:dyDescent="0.25">
      <c r="A327" t="s">
        <v>390</v>
      </c>
      <c r="B327" s="1">
        <v>45464</v>
      </c>
      <c r="C327" t="s">
        <v>83</v>
      </c>
      <c r="D327" t="s">
        <v>54</v>
      </c>
      <c r="E327" t="s">
        <v>28</v>
      </c>
      <c r="F327" t="s">
        <v>56</v>
      </c>
      <c r="G327">
        <v>20.5</v>
      </c>
      <c r="H327">
        <v>5.47</v>
      </c>
      <c r="I327">
        <v>513.25</v>
      </c>
      <c r="J327">
        <v>70.59</v>
      </c>
      <c r="K327">
        <v>77.84</v>
      </c>
      <c r="L327">
        <v>661.68</v>
      </c>
    </row>
    <row r="328" spans="1:12" x14ac:dyDescent="0.25">
      <c r="A328" t="s">
        <v>391</v>
      </c>
      <c r="B328" s="1">
        <v>45847</v>
      </c>
      <c r="C328" t="s">
        <v>25</v>
      </c>
      <c r="D328" t="s">
        <v>58</v>
      </c>
      <c r="E328" t="s">
        <v>28</v>
      </c>
      <c r="F328" t="s">
        <v>65</v>
      </c>
      <c r="G328">
        <v>44</v>
      </c>
      <c r="H328">
        <v>13.04</v>
      </c>
      <c r="I328">
        <v>1133.31</v>
      </c>
      <c r="J328">
        <v>81.739999999999995</v>
      </c>
      <c r="K328">
        <v>48.51</v>
      </c>
      <c r="L328">
        <v>1263.56</v>
      </c>
    </row>
    <row r="329" spans="1:12" x14ac:dyDescent="0.25">
      <c r="A329" t="s">
        <v>392</v>
      </c>
      <c r="B329" s="1">
        <v>45334</v>
      </c>
      <c r="C329" t="s">
        <v>107</v>
      </c>
      <c r="D329" t="s">
        <v>54</v>
      </c>
      <c r="E329" t="s">
        <v>45</v>
      </c>
      <c r="F329" t="s">
        <v>39</v>
      </c>
      <c r="G329">
        <v>20.399999999999999</v>
      </c>
      <c r="H329">
        <v>1.18</v>
      </c>
      <c r="I329">
        <v>109.43</v>
      </c>
      <c r="J329">
        <v>31.44</v>
      </c>
      <c r="K329">
        <v>22.92</v>
      </c>
      <c r="L329">
        <v>163.79</v>
      </c>
    </row>
    <row r="330" spans="1:12" x14ac:dyDescent="0.25">
      <c r="A330" t="s">
        <v>393</v>
      </c>
      <c r="B330" s="1">
        <v>45451</v>
      </c>
      <c r="C330" t="s">
        <v>49</v>
      </c>
      <c r="D330" t="s">
        <v>27</v>
      </c>
      <c r="E330" t="s">
        <v>45</v>
      </c>
      <c r="F330" t="s">
        <v>56</v>
      </c>
      <c r="G330">
        <v>20.6</v>
      </c>
      <c r="H330">
        <v>1.0900000000000001</v>
      </c>
      <c r="I330">
        <v>118.06</v>
      </c>
      <c r="J330">
        <v>33.64</v>
      </c>
      <c r="K330">
        <v>3.47</v>
      </c>
      <c r="L330">
        <v>155.16999999999999</v>
      </c>
    </row>
    <row r="331" spans="1:12" x14ac:dyDescent="0.25">
      <c r="A331" t="s">
        <v>394</v>
      </c>
      <c r="B331" s="1">
        <v>45754</v>
      </c>
      <c r="C331" t="s">
        <v>73</v>
      </c>
      <c r="D331" t="s">
        <v>54</v>
      </c>
      <c r="E331" t="s">
        <v>59</v>
      </c>
      <c r="F331" t="s">
        <v>35</v>
      </c>
      <c r="G331">
        <v>69.400000000000006</v>
      </c>
      <c r="H331">
        <v>1.51</v>
      </c>
      <c r="I331">
        <v>145.11000000000001</v>
      </c>
      <c r="J331">
        <v>198.96</v>
      </c>
      <c r="K331">
        <v>162.63999999999999</v>
      </c>
      <c r="L331">
        <v>506.71</v>
      </c>
    </row>
    <row r="332" spans="1:12" x14ac:dyDescent="0.25">
      <c r="A332" t="s">
        <v>395</v>
      </c>
      <c r="B332" s="1">
        <v>45829</v>
      </c>
      <c r="C332" t="s">
        <v>44</v>
      </c>
      <c r="D332" t="s">
        <v>27</v>
      </c>
      <c r="E332" t="s">
        <v>69</v>
      </c>
      <c r="F332" t="s">
        <v>39</v>
      </c>
      <c r="G332">
        <v>36.5</v>
      </c>
      <c r="H332">
        <v>2.85</v>
      </c>
      <c r="I332">
        <v>315.01</v>
      </c>
      <c r="J332">
        <v>89.88</v>
      </c>
      <c r="K332">
        <v>71.14</v>
      </c>
      <c r="L332">
        <v>476.03</v>
      </c>
    </row>
    <row r="333" spans="1:12" x14ac:dyDescent="0.25">
      <c r="A333" t="s">
        <v>396</v>
      </c>
      <c r="B333" s="1">
        <v>44962</v>
      </c>
      <c r="C333" t="s">
        <v>53</v>
      </c>
      <c r="D333" t="s">
        <v>27</v>
      </c>
      <c r="E333" t="s">
        <v>69</v>
      </c>
      <c r="F333" t="s">
        <v>65</v>
      </c>
      <c r="G333">
        <v>17.7</v>
      </c>
      <c r="H333">
        <v>1.32</v>
      </c>
      <c r="I333">
        <v>146.91999999999999</v>
      </c>
      <c r="J333">
        <v>47.39</v>
      </c>
      <c r="K333">
        <v>49.09</v>
      </c>
      <c r="L333">
        <v>243.4</v>
      </c>
    </row>
    <row r="334" spans="1:12" x14ac:dyDescent="0.25">
      <c r="A334" t="s">
        <v>397</v>
      </c>
      <c r="B334" s="1">
        <v>45611</v>
      </c>
      <c r="C334" t="s">
        <v>105</v>
      </c>
      <c r="D334" t="s">
        <v>27</v>
      </c>
      <c r="E334" t="s">
        <v>69</v>
      </c>
      <c r="F334" t="s">
        <v>35</v>
      </c>
      <c r="G334">
        <v>31</v>
      </c>
      <c r="H334">
        <v>2.1</v>
      </c>
      <c r="I334">
        <v>233.56</v>
      </c>
      <c r="J334">
        <v>32.78</v>
      </c>
      <c r="K334">
        <v>38.590000000000003</v>
      </c>
      <c r="L334">
        <v>304.93</v>
      </c>
    </row>
    <row r="335" spans="1:12" x14ac:dyDescent="0.25">
      <c r="A335" t="s">
        <v>398</v>
      </c>
      <c r="B335" s="1">
        <v>44946</v>
      </c>
      <c r="C335" t="s">
        <v>105</v>
      </c>
      <c r="D335" t="s">
        <v>58</v>
      </c>
      <c r="E335" t="s">
        <v>69</v>
      </c>
      <c r="F335" t="s">
        <v>39</v>
      </c>
      <c r="G335">
        <v>38.799999999999997</v>
      </c>
      <c r="H335">
        <v>2.58</v>
      </c>
      <c r="I335">
        <v>224.07</v>
      </c>
      <c r="J335">
        <v>81.28</v>
      </c>
      <c r="K335">
        <v>68.88</v>
      </c>
      <c r="L335">
        <v>374.23</v>
      </c>
    </row>
    <row r="336" spans="1:12" x14ac:dyDescent="0.25">
      <c r="A336" t="s">
        <v>399</v>
      </c>
      <c r="B336" s="1">
        <v>45247</v>
      </c>
      <c r="C336" t="s">
        <v>53</v>
      </c>
      <c r="D336" t="s">
        <v>27</v>
      </c>
      <c r="E336" t="s">
        <v>28</v>
      </c>
      <c r="F336" t="s">
        <v>39</v>
      </c>
      <c r="G336">
        <v>23.3</v>
      </c>
      <c r="H336">
        <v>5.1100000000000003</v>
      </c>
      <c r="I336">
        <v>567.26</v>
      </c>
      <c r="J336">
        <v>43.53</v>
      </c>
      <c r="K336">
        <v>19.23</v>
      </c>
      <c r="L336">
        <v>630.02</v>
      </c>
    </row>
    <row r="337" spans="1:12" x14ac:dyDescent="0.25">
      <c r="A337" t="s">
        <v>400</v>
      </c>
      <c r="B337" s="1">
        <v>45438</v>
      </c>
      <c r="C337" t="s">
        <v>25</v>
      </c>
      <c r="D337" t="s">
        <v>58</v>
      </c>
      <c r="E337" t="s">
        <v>28</v>
      </c>
      <c r="F337" t="s">
        <v>56</v>
      </c>
      <c r="G337">
        <v>35.700000000000003</v>
      </c>
      <c r="H337">
        <v>7.78</v>
      </c>
      <c r="I337">
        <v>655.62</v>
      </c>
      <c r="J337">
        <v>122.04</v>
      </c>
      <c r="K337">
        <v>31.9</v>
      </c>
      <c r="L337">
        <v>809.56</v>
      </c>
    </row>
    <row r="338" spans="1:12" x14ac:dyDescent="0.25">
      <c r="A338" t="s">
        <v>401</v>
      </c>
      <c r="B338" s="1">
        <v>45326</v>
      </c>
      <c r="C338" t="s">
        <v>73</v>
      </c>
      <c r="D338" t="s">
        <v>58</v>
      </c>
      <c r="E338" t="s">
        <v>45</v>
      </c>
      <c r="F338" t="s">
        <v>35</v>
      </c>
      <c r="G338">
        <v>22</v>
      </c>
      <c r="H338">
        <v>1.22</v>
      </c>
      <c r="I338">
        <v>103.96</v>
      </c>
      <c r="J338">
        <v>69.819999999999993</v>
      </c>
      <c r="K338">
        <v>40.61</v>
      </c>
      <c r="L338">
        <v>214.39</v>
      </c>
    </row>
    <row r="339" spans="1:12" x14ac:dyDescent="0.25">
      <c r="A339" t="s">
        <v>402</v>
      </c>
      <c r="B339" s="1">
        <v>45580</v>
      </c>
      <c r="C339" t="s">
        <v>25</v>
      </c>
      <c r="D339" t="s">
        <v>54</v>
      </c>
      <c r="E339" t="s">
        <v>37</v>
      </c>
      <c r="F339" t="s">
        <v>39</v>
      </c>
      <c r="G339">
        <v>44.2</v>
      </c>
      <c r="H339">
        <v>1.5</v>
      </c>
      <c r="I339">
        <v>142.71</v>
      </c>
      <c r="J339">
        <v>97.36</v>
      </c>
      <c r="K339">
        <v>3.95</v>
      </c>
      <c r="L339">
        <v>244.02</v>
      </c>
    </row>
    <row r="340" spans="1:12" x14ac:dyDescent="0.25">
      <c r="A340" t="s">
        <v>403</v>
      </c>
      <c r="B340" s="1">
        <v>45898</v>
      </c>
      <c r="C340" t="s">
        <v>44</v>
      </c>
      <c r="D340" t="s">
        <v>54</v>
      </c>
      <c r="E340" t="s">
        <v>50</v>
      </c>
      <c r="F340" t="s">
        <v>65</v>
      </c>
      <c r="G340">
        <v>4.8</v>
      </c>
      <c r="H340">
        <v>1.0900000000000001</v>
      </c>
      <c r="I340">
        <v>105.18</v>
      </c>
      <c r="J340">
        <v>13.27</v>
      </c>
      <c r="K340">
        <v>55.09</v>
      </c>
      <c r="L340">
        <v>173.54</v>
      </c>
    </row>
    <row r="341" spans="1:12" x14ac:dyDescent="0.25">
      <c r="A341" t="s">
        <v>404</v>
      </c>
      <c r="B341" s="1">
        <v>45397</v>
      </c>
      <c r="C341" t="s">
        <v>73</v>
      </c>
      <c r="D341" t="s">
        <v>54</v>
      </c>
      <c r="E341" t="s">
        <v>28</v>
      </c>
      <c r="F341" t="s">
        <v>35</v>
      </c>
      <c r="G341">
        <v>10.8</v>
      </c>
      <c r="H341">
        <v>2.54</v>
      </c>
      <c r="I341">
        <v>248.54</v>
      </c>
      <c r="J341">
        <v>12.24</v>
      </c>
      <c r="K341">
        <v>15.08</v>
      </c>
      <c r="L341">
        <v>275.86</v>
      </c>
    </row>
    <row r="342" spans="1:12" x14ac:dyDescent="0.25">
      <c r="A342" t="s">
        <v>405</v>
      </c>
      <c r="B342" s="1">
        <v>46093</v>
      </c>
      <c r="C342" t="s">
        <v>53</v>
      </c>
      <c r="D342" t="s">
        <v>58</v>
      </c>
      <c r="E342" t="s">
        <v>28</v>
      </c>
      <c r="F342" t="s">
        <v>56</v>
      </c>
      <c r="G342">
        <v>16.2</v>
      </c>
      <c r="H342">
        <v>3.82</v>
      </c>
      <c r="I342">
        <v>346.66</v>
      </c>
      <c r="J342">
        <v>45.11</v>
      </c>
      <c r="K342">
        <v>26.65</v>
      </c>
      <c r="L342">
        <v>418.42</v>
      </c>
    </row>
    <row r="343" spans="1:12" x14ac:dyDescent="0.25">
      <c r="A343" t="s">
        <v>406</v>
      </c>
      <c r="B343" s="1">
        <v>46042</v>
      </c>
      <c r="C343" t="s">
        <v>25</v>
      </c>
      <c r="D343" t="s">
        <v>27</v>
      </c>
      <c r="E343" t="s">
        <v>74</v>
      </c>
      <c r="F343" t="s">
        <v>30</v>
      </c>
      <c r="G343">
        <v>35.6</v>
      </c>
      <c r="H343">
        <v>3.96</v>
      </c>
      <c r="I343">
        <v>448.91</v>
      </c>
      <c r="J343">
        <v>45.29</v>
      </c>
      <c r="K343">
        <v>33.159999999999997</v>
      </c>
      <c r="L343">
        <v>527.36</v>
      </c>
    </row>
    <row r="344" spans="1:12" x14ac:dyDescent="0.25">
      <c r="A344" t="s">
        <v>407</v>
      </c>
      <c r="B344" s="1">
        <v>45760</v>
      </c>
      <c r="C344" t="s">
        <v>77</v>
      </c>
      <c r="D344" t="s">
        <v>54</v>
      </c>
      <c r="E344" t="s">
        <v>28</v>
      </c>
      <c r="F344" t="s">
        <v>39</v>
      </c>
      <c r="G344">
        <v>27.3</v>
      </c>
      <c r="H344">
        <v>6.81</v>
      </c>
      <c r="I344">
        <v>668.61</v>
      </c>
      <c r="J344">
        <v>81.88</v>
      </c>
      <c r="K344">
        <v>51.08</v>
      </c>
      <c r="L344">
        <v>801.57</v>
      </c>
    </row>
    <row r="345" spans="1:12" x14ac:dyDescent="0.25">
      <c r="A345" t="s">
        <v>408</v>
      </c>
      <c r="B345" s="1">
        <v>45653</v>
      </c>
      <c r="C345" t="s">
        <v>107</v>
      </c>
      <c r="D345" t="s">
        <v>54</v>
      </c>
      <c r="E345" t="s">
        <v>37</v>
      </c>
      <c r="F345" t="s">
        <v>30</v>
      </c>
      <c r="G345">
        <v>12.6</v>
      </c>
      <c r="H345">
        <v>0.5</v>
      </c>
      <c r="I345">
        <v>46.52</v>
      </c>
      <c r="J345">
        <v>32.85</v>
      </c>
      <c r="K345">
        <v>5.24</v>
      </c>
      <c r="L345">
        <v>84.61</v>
      </c>
    </row>
    <row r="346" spans="1:12" x14ac:dyDescent="0.25">
      <c r="A346" t="s">
        <v>409</v>
      </c>
      <c r="B346" s="1">
        <v>45780</v>
      </c>
      <c r="C346" t="s">
        <v>49</v>
      </c>
      <c r="D346" t="s">
        <v>58</v>
      </c>
      <c r="E346" t="s">
        <v>37</v>
      </c>
      <c r="F346" t="s">
        <v>39</v>
      </c>
      <c r="G346">
        <v>23.8</v>
      </c>
      <c r="H346">
        <v>0.74</v>
      </c>
      <c r="I346">
        <v>63.71</v>
      </c>
      <c r="J346">
        <v>43.82</v>
      </c>
      <c r="K346">
        <v>27.27</v>
      </c>
      <c r="L346">
        <v>134.80000000000001</v>
      </c>
    </row>
    <row r="347" spans="1:12" x14ac:dyDescent="0.25">
      <c r="A347" t="s">
        <v>410</v>
      </c>
      <c r="B347" s="1">
        <v>44977</v>
      </c>
      <c r="C347" t="s">
        <v>83</v>
      </c>
      <c r="D347" t="s">
        <v>54</v>
      </c>
      <c r="E347" t="s">
        <v>45</v>
      </c>
      <c r="F347" t="s">
        <v>56</v>
      </c>
      <c r="G347">
        <v>5</v>
      </c>
      <c r="H347">
        <v>0.33</v>
      </c>
      <c r="I347">
        <v>31.16</v>
      </c>
      <c r="J347">
        <v>10.19</v>
      </c>
      <c r="K347">
        <v>21.95</v>
      </c>
      <c r="L347">
        <v>63.3</v>
      </c>
    </row>
    <row r="348" spans="1:12" x14ac:dyDescent="0.25">
      <c r="A348" t="s">
        <v>411</v>
      </c>
      <c r="B348" s="1">
        <v>45501</v>
      </c>
      <c r="C348" t="s">
        <v>49</v>
      </c>
      <c r="D348" t="s">
        <v>54</v>
      </c>
      <c r="E348" t="s">
        <v>28</v>
      </c>
      <c r="F348" t="s">
        <v>56</v>
      </c>
      <c r="G348">
        <v>6.9</v>
      </c>
      <c r="H348">
        <v>1.55</v>
      </c>
      <c r="I348">
        <v>147.03</v>
      </c>
      <c r="J348">
        <v>8.64</v>
      </c>
      <c r="K348">
        <v>0.12</v>
      </c>
      <c r="L348">
        <v>155.79</v>
      </c>
    </row>
    <row r="349" spans="1:12" x14ac:dyDescent="0.25">
      <c r="A349" t="s">
        <v>412</v>
      </c>
      <c r="B349" s="1">
        <v>46140</v>
      </c>
      <c r="C349" t="s">
        <v>44</v>
      </c>
      <c r="D349" t="s">
        <v>54</v>
      </c>
      <c r="E349" t="s">
        <v>74</v>
      </c>
      <c r="F349" t="s">
        <v>56</v>
      </c>
      <c r="G349">
        <v>6.1</v>
      </c>
      <c r="H349">
        <v>0.64</v>
      </c>
      <c r="I349">
        <v>62.18</v>
      </c>
      <c r="J349">
        <v>11.61</v>
      </c>
      <c r="K349">
        <v>55.33</v>
      </c>
      <c r="L349">
        <v>129.12</v>
      </c>
    </row>
    <row r="350" spans="1:12" x14ac:dyDescent="0.25">
      <c r="A350" t="s">
        <v>413</v>
      </c>
      <c r="B350" s="1">
        <v>46075</v>
      </c>
      <c r="C350" t="s">
        <v>25</v>
      </c>
      <c r="D350" t="s">
        <v>58</v>
      </c>
      <c r="E350" t="s">
        <v>50</v>
      </c>
      <c r="F350" t="s">
        <v>56</v>
      </c>
      <c r="G350">
        <v>9.4</v>
      </c>
      <c r="H350">
        <v>1.91</v>
      </c>
      <c r="I350">
        <v>165.79</v>
      </c>
      <c r="J350">
        <v>34.85</v>
      </c>
      <c r="K350">
        <v>18.87</v>
      </c>
      <c r="L350">
        <v>219.51</v>
      </c>
    </row>
    <row r="351" spans="1:12" x14ac:dyDescent="0.25">
      <c r="A351" t="s">
        <v>414</v>
      </c>
      <c r="B351" s="1">
        <v>45076</v>
      </c>
      <c r="C351" t="s">
        <v>62</v>
      </c>
      <c r="D351" t="s">
        <v>54</v>
      </c>
      <c r="E351" t="s">
        <v>69</v>
      </c>
      <c r="F351" t="s">
        <v>35</v>
      </c>
      <c r="G351">
        <v>34.6</v>
      </c>
      <c r="H351">
        <v>2.75</v>
      </c>
      <c r="I351">
        <v>253.66</v>
      </c>
      <c r="J351">
        <v>81.7</v>
      </c>
      <c r="K351">
        <v>13.32</v>
      </c>
      <c r="L351">
        <v>348.68</v>
      </c>
    </row>
    <row r="352" spans="1:12" x14ac:dyDescent="0.25">
      <c r="A352" t="s">
        <v>415</v>
      </c>
      <c r="B352" s="1">
        <v>45240</v>
      </c>
      <c r="C352" t="s">
        <v>73</v>
      </c>
      <c r="D352" t="s">
        <v>27</v>
      </c>
      <c r="E352" t="s">
        <v>28</v>
      </c>
      <c r="F352" t="s">
        <v>35</v>
      </c>
      <c r="G352">
        <v>28</v>
      </c>
      <c r="H352">
        <v>6.39</v>
      </c>
      <c r="I352">
        <v>704.94</v>
      </c>
      <c r="J352">
        <v>65.180000000000007</v>
      </c>
      <c r="K352">
        <v>63.84</v>
      </c>
      <c r="L352">
        <v>833.96</v>
      </c>
    </row>
    <row r="353" spans="1:12" x14ac:dyDescent="0.25">
      <c r="A353" t="s">
        <v>416</v>
      </c>
      <c r="B353" s="1">
        <v>45496</v>
      </c>
      <c r="C353" t="s">
        <v>25</v>
      </c>
      <c r="D353" t="s">
        <v>54</v>
      </c>
      <c r="E353" t="s">
        <v>45</v>
      </c>
      <c r="F353" t="s">
        <v>39</v>
      </c>
      <c r="G353">
        <v>18.100000000000001</v>
      </c>
      <c r="H353">
        <v>1.28</v>
      </c>
      <c r="I353">
        <v>120.32</v>
      </c>
      <c r="J353">
        <v>49.99</v>
      </c>
      <c r="K353">
        <v>3.14</v>
      </c>
      <c r="L353">
        <v>173.45</v>
      </c>
    </row>
    <row r="354" spans="1:12" x14ac:dyDescent="0.25">
      <c r="A354" t="s">
        <v>417</v>
      </c>
      <c r="B354" s="1">
        <v>45231</v>
      </c>
      <c r="C354" t="s">
        <v>73</v>
      </c>
      <c r="D354" t="s">
        <v>58</v>
      </c>
      <c r="E354" t="s">
        <v>45</v>
      </c>
      <c r="F354" t="s">
        <v>35</v>
      </c>
      <c r="G354">
        <v>35.299999999999997</v>
      </c>
      <c r="H354">
        <v>2.21</v>
      </c>
      <c r="I354">
        <v>188.6</v>
      </c>
      <c r="J354">
        <v>83.18</v>
      </c>
      <c r="K354">
        <v>72.02</v>
      </c>
      <c r="L354">
        <v>343.8</v>
      </c>
    </row>
    <row r="355" spans="1:12" x14ac:dyDescent="0.25">
      <c r="A355" t="s">
        <v>418</v>
      </c>
      <c r="B355" s="1">
        <v>45608</v>
      </c>
      <c r="C355" t="s">
        <v>83</v>
      </c>
      <c r="D355" t="s">
        <v>54</v>
      </c>
      <c r="E355" t="s">
        <v>50</v>
      </c>
      <c r="F355" t="s">
        <v>39</v>
      </c>
      <c r="G355">
        <v>45.9</v>
      </c>
      <c r="H355">
        <v>11.85</v>
      </c>
      <c r="I355">
        <v>1132.3900000000001</v>
      </c>
      <c r="J355">
        <v>91.59</v>
      </c>
      <c r="K355">
        <v>54.95</v>
      </c>
      <c r="L355">
        <v>1278.93</v>
      </c>
    </row>
    <row r="356" spans="1:12" x14ac:dyDescent="0.25">
      <c r="A356" t="s">
        <v>419</v>
      </c>
      <c r="B356" s="1">
        <v>45764</v>
      </c>
      <c r="C356" t="s">
        <v>77</v>
      </c>
      <c r="D356" t="s">
        <v>58</v>
      </c>
      <c r="E356" t="s">
        <v>74</v>
      </c>
      <c r="F356" t="s">
        <v>35</v>
      </c>
      <c r="G356">
        <v>9.8000000000000007</v>
      </c>
      <c r="H356">
        <v>0.97</v>
      </c>
      <c r="I356">
        <v>84.57</v>
      </c>
      <c r="J356">
        <v>13.63</v>
      </c>
      <c r="K356">
        <v>13.74</v>
      </c>
      <c r="L356">
        <v>111.94</v>
      </c>
    </row>
    <row r="357" spans="1:12" x14ac:dyDescent="0.25">
      <c r="A357" t="s">
        <v>420</v>
      </c>
      <c r="B357" s="1">
        <v>46004</v>
      </c>
      <c r="C357" t="s">
        <v>49</v>
      </c>
      <c r="D357" t="s">
        <v>27</v>
      </c>
      <c r="E357" t="s">
        <v>59</v>
      </c>
      <c r="F357" t="s">
        <v>35</v>
      </c>
      <c r="G357">
        <v>43.2</v>
      </c>
      <c r="H357">
        <v>0.86</v>
      </c>
      <c r="I357">
        <v>96.8</v>
      </c>
      <c r="J357">
        <v>119.44</v>
      </c>
      <c r="K357">
        <v>28.01</v>
      </c>
      <c r="L357">
        <v>244.25</v>
      </c>
    </row>
    <row r="358" spans="1:12" x14ac:dyDescent="0.25">
      <c r="A358" t="s">
        <v>421</v>
      </c>
      <c r="B358" s="1">
        <v>45929</v>
      </c>
      <c r="C358" t="s">
        <v>107</v>
      </c>
      <c r="D358" t="s">
        <v>54</v>
      </c>
      <c r="E358" t="s">
        <v>45</v>
      </c>
      <c r="F358" t="s">
        <v>35</v>
      </c>
      <c r="G358">
        <v>12.5</v>
      </c>
      <c r="H358">
        <v>0.72</v>
      </c>
      <c r="I358">
        <v>69.95</v>
      </c>
      <c r="J358">
        <v>38.71</v>
      </c>
      <c r="K358">
        <v>76</v>
      </c>
      <c r="L358">
        <v>184.66</v>
      </c>
    </row>
    <row r="359" spans="1:12" x14ac:dyDescent="0.25">
      <c r="A359" t="s">
        <v>422</v>
      </c>
      <c r="B359" s="1">
        <v>45370</v>
      </c>
      <c r="C359" t="s">
        <v>83</v>
      </c>
      <c r="D359" t="s">
        <v>54</v>
      </c>
      <c r="E359" t="s">
        <v>37</v>
      </c>
      <c r="F359" t="s">
        <v>65</v>
      </c>
      <c r="G359">
        <v>14.2</v>
      </c>
      <c r="H359">
        <v>0.6</v>
      </c>
      <c r="I359">
        <v>56.57</v>
      </c>
      <c r="J359">
        <v>50.9</v>
      </c>
      <c r="K359">
        <v>49.51</v>
      </c>
      <c r="L359">
        <v>156.97999999999999</v>
      </c>
    </row>
    <row r="360" spans="1:12" x14ac:dyDescent="0.25">
      <c r="A360" t="s">
        <v>423</v>
      </c>
      <c r="B360" s="1">
        <v>45539</v>
      </c>
      <c r="C360" t="s">
        <v>83</v>
      </c>
      <c r="D360" t="s">
        <v>58</v>
      </c>
      <c r="E360" t="s">
        <v>37</v>
      </c>
      <c r="F360" t="s">
        <v>56</v>
      </c>
      <c r="G360">
        <v>61.1</v>
      </c>
      <c r="H360">
        <v>2.19</v>
      </c>
      <c r="I360">
        <v>184.22</v>
      </c>
      <c r="J360">
        <v>61.62</v>
      </c>
      <c r="K360">
        <v>63.88</v>
      </c>
      <c r="L360">
        <v>309.72000000000003</v>
      </c>
    </row>
    <row r="361" spans="1:12" x14ac:dyDescent="0.25">
      <c r="A361" t="s">
        <v>424</v>
      </c>
      <c r="B361" s="1">
        <v>45919</v>
      </c>
      <c r="C361" t="s">
        <v>49</v>
      </c>
      <c r="D361" t="s">
        <v>27</v>
      </c>
      <c r="E361" t="s">
        <v>69</v>
      </c>
      <c r="F361" t="s">
        <v>65</v>
      </c>
      <c r="G361">
        <v>24.4</v>
      </c>
      <c r="H361">
        <v>1.55</v>
      </c>
      <c r="I361">
        <v>168.67</v>
      </c>
      <c r="J361">
        <v>28.95</v>
      </c>
      <c r="K361">
        <v>52.25</v>
      </c>
      <c r="L361">
        <v>249.87</v>
      </c>
    </row>
    <row r="362" spans="1:12" x14ac:dyDescent="0.25">
      <c r="A362" t="s">
        <v>425</v>
      </c>
      <c r="B362" s="1">
        <v>45190</v>
      </c>
      <c r="C362" t="s">
        <v>83</v>
      </c>
      <c r="D362" t="s">
        <v>58</v>
      </c>
      <c r="E362" t="s">
        <v>45</v>
      </c>
      <c r="F362" t="s">
        <v>35</v>
      </c>
      <c r="G362">
        <v>15.7</v>
      </c>
      <c r="H362">
        <v>0.93</v>
      </c>
      <c r="I362">
        <v>76.319999999999993</v>
      </c>
      <c r="J362">
        <v>55.24</v>
      </c>
      <c r="K362">
        <v>37.020000000000003</v>
      </c>
      <c r="L362">
        <v>168.58</v>
      </c>
    </row>
    <row r="363" spans="1:12" x14ac:dyDescent="0.25">
      <c r="A363" t="s">
        <v>426</v>
      </c>
      <c r="B363" s="1">
        <v>46003</v>
      </c>
      <c r="C363" t="s">
        <v>62</v>
      </c>
      <c r="D363" t="s">
        <v>54</v>
      </c>
      <c r="E363" t="s">
        <v>74</v>
      </c>
      <c r="F363" t="s">
        <v>35</v>
      </c>
      <c r="G363">
        <v>31.5</v>
      </c>
      <c r="H363">
        <v>3.74</v>
      </c>
      <c r="I363">
        <v>359.45</v>
      </c>
      <c r="J363">
        <v>87.17</v>
      </c>
      <c r="K363">
        <v>13.38</v>
      </c>
      <c r="L363">
        <v>460</v>
      </c>
    </row>
    <row r="364" spans="1:12" x14ac:dyDescent="0.25">
      <c r="A364" t="s">
        <v>427</v>
      </c>
      <c r="B364" s="1">
        <v>45930</v>
      </c>
      <c r="C364" t="s">
        <v>62</v>
      </c>
      <c r="D364" t="s">
        <v>27</v>
      </c>
      <c r="E364" t="s">
        <v>69</v>
      </c>
      <c r="F364" t="s">
        <v>65</v>
      </c>
      <c r="G364">
        <v>38.1</v>
      </c>
      <c r="H364">
        <v>2.9</v>
      </c>
      <c r="I364">
        <v>325</v>
      </c>
      <c r="J364">
        <v>140.29</v>
      </c>
      <c r="K364">
        <v>12.07</v>
      </c>
      <c r="L364">
        <v>477.36</v>
      </c>
    </row>
    <row r="365" spans="1:12" x14ac:dyDescent="0.25">
      <c r="A365" t="s">
        <v>428</v>
      </c>
      <c r="B365" s="1">
        <v>44931</v>
      </c>
      <c r="C365" t="s">
        <v>105</v>
      </c>
      <c r="D365" t="s">
        <v>27</v>
      </c>
      <c r="E365" t="s">
        <v>45</v>
      </c>
      <c r="F365" t="s">
        <v>39</v>
      </c>
      <c r="G365">
        <v>24.6</v>
      </c>
      <c r="H365">
        <v>1.51</v>
      </c>
      <c r="I365">
        <v>166.61</v>
      </c>
      <c r="J365">
        <v>54.28</v>
      </c>
      <c r="K365">
        <v>54.98</v>
      </c>
      <c r="L365">
        <v>275.87</v>
      </c>
    </row>
    <row r="366" spans="1:12" x14ac:dyDescent="0.25">
      <c r="A366" t="s">
        <v>429</v>
      </c>
      <c r="B366" s="1">
        <v>46053</v>
      </c>
      <c r="C366" t="s">
        <v>105</v>
      </c>
      <c r="D366" t="s">
        <v>27</v>
      </c>
      <c r="E366" t="s">
        <v>50</v>
      </c>
      <c r="F366" t="s">
        <v>56</v>
      </c>
      <c r="G366">
        <v>15.7</v>
      </c>
      <c r="H366">
        <v>3.95</v>
      </c>
      <c r="I366">
        <v>455.75</v>
      </c>
      <c r="J366">
        <v>34.020000000000003</v>
      </c>
      <c r="K366">
        <v>70.72</v>
      </c>
      <c r="L366">
        <v>560.49</v>
      </c>
    </row>
    <row r="367" spans="1:12" x14ac:dyDescent="0.25">
      <c r="A367" t="s">
        <v>430</v>
      </c>
      <c r="B367" s="1">
        <v>46146</v>
      </c>
      <c r="C367" t="s">
        <v>62</v>
      </c>
      <c r="D367" t="s">
        <v>54</v>
      </c>
      <c r="E367" t="s">
        <v>28</v>
      </c>
      <c r="F367" t="s">
        <v>39</v>
      </c>
      <c r="G367">
        <v>27.2</v>
      </c>
      <c r="H367">
        <v>6.38</v>
      </c>
      <c r="I367">
        <v>611.91</v>
      </c>
      <c r="J367">
        <v>53.42</v>
      </c>
      <c r="K367">
        <v>24.02</v>
      </c>
      <c r="L367">
        <v>689.35</v>
      </c>
    </row>
    <row r="368" spans="1:12" x14ac:dyDescent="0.25">
      <c r="A368" t="s">
        <v>431</v>
      </c>
      <c r="B368" s="1">
        <v>45700</v>
      </c>
      <c r="C368" t="s">
        <v>53</v>
      </c>
      <c r="D368" t="s">
        <v>27</v>
      </c>
      <c r="E368" t="s">
        <v>74</v>
      </c>
      <c r="F368" t="s">
        <v>56</v>
      </c>
      <c r="G368">
        <v>32.799999999999997</v>
      </c>
      <c r="H368">
        <v>3.13</v>
      </c>
      <c r="I368">
        <v>360.64</v>
      </c>
      <c r="J368">
        <v>45.92</v>
      </c>
      <c r="K368">
        <v>40.270000000000003</v>
      </c>
      <c r="L368">
        <v>446.83</v>
      </c>
    </row>
    <row r="369" spans="1:12" x14ac:dyDescent="0.25">
      <c r="A369" t="s">
        <v>432</v>
      </c>
      <c r="B369" s="1">
        <v>45803</v>
      </c>
      <c r="C369" t="s">
        <v>77</v>
      </c>
      <c r="D369" t="s">
        <v>27</v>
      </c>
      <c r="E369" t="s">
        <v>45</v>
      </c>
      <c r="F369" t="s">
        <v>30</v>
      </c>
      <c r="G369">
        <v>20</v>
      </c>
      <c r="H369">
        <v>1.4</v>
      </c>
      <c r="I369">
        <v>157.25</v>
      </c>
      <c r="J369">
        <v>41.2</v>
      </c>
      <c r="K369">
        <v>79.38</v>
      </c>
      <c r="L369">
        <v>277.83</v>
      </c>
    </row>
    <row r="370" spans="1:12" x14ac:dyDescent="0.25">
      <c r="A370" t="s">
        <v>433</v>
      </c>
      <c r="B370" s="1">
        <v>45918</v>
      </c>
      <c r="C370" t="s">
        <v>73</v>
      </c>
      <c r="D370" t="s">
        <v>58</v>
      </c>
      <c r="E370" t="s">
        <v>74</v>
      </c>
      <c r="F370" t="s">
        <v>56</v>
      </c>
      <c r="G370">
        <v>58.9</v>
      </c>
      <c r="H370">
        <v>5.79</v>
      </c>
      <c r="I370">
        <v>500.6</v>
      </c>
      <c r="J370">
        <v>61.32</v>
      </c>
      <c r="K370">
        <v>20.57</v>
      </c>
      <c r="L370">
        <v>582.49</v>
      </c>
    </row>
    <row r="371" spans="1:12" x14ac:dyDescent="0.25">
      <c r="A371" t="s">
        <v>434</v>
      </c>
      <c r="B371" s="1">
        <v>45810</v>
      </c>
      <c r="C371" t="s">
        <v>77</v>
      </c>
      <c r="D371" t="s">
        <v>27</v>
      </c>
      <c r="E371" t="s">
        <v>59</v>
      </c>
      <c r="F371" t="s">
        <v>39</v>
      </c>
      <c r="G371">
        <v>26.5</v>
      </c>
      <c r="H371">
        <v>0.53</v>
      </c>
      <c r="I371">
        <v>58.4</v>
      </c>
      <c r="J371">
        <v>64.290000000000006</v>
      </c>
      <c r="K371">
        <v>31.22</v>
      </c>
      <c r="L371">
        <v>153.91</v>
      </c>
    </row>
    <row r="372" spans="1:12" x14ac:dyDescent="0.25">
      <c r="A372" t="s">
        <v>435</v>
      </c>
      <c r="B372" s="1">
        <v>44973</v>
      </c>
      <c r="C372" t="s">
        <v>44</v>
      </c>
      <c r="D372" t="s">
        <v>27</v>
      </c>
      <c r="E372" t="s">
        <v>74</v>
      </c>
      <c r="F372" t="s">
        <v>56</v>
      </c>
      <c r="G372">
        <v>36.799999999999997</v>
      </c>
      <c r="H372">
        <v>3.85</v>
      </c>
      <c r="I372">
        <v>406.75</v>
      </c>
      <c r="J372">
        <v>124.1</v>
      </c>
      <c r="K372">
        <v>29.08</v>
      </c>
      <c r="L372">
        <v>559.92999999999995</v>
      </c>
    </row>
    <row r="373" spans="1:12" x14ac:dyDescent="0.25">
      <c r="A373" t="s">
        <v>436</v>
      </c>
      <c r="B373" s="1">
        <v>45793</v>
      </c>
      <c r="C373" t="s">
        <v>83</v>
      </c>
      <c r="D373" t="s">
        <v>54</v>
      </c>
      <c r="E373" t="s">
        <v>74</v>
      </c>
      <c r="F373" t="s">
        <v>30</v>
      </c>
      <c r="G373">
        <v>37.5</v>
      </c>
      <c r="H373">
        <v>4.13</v>
      </c>
      <c r="I373">
        <v>387.77</v>
      </c>
      <c r="J373">
        <v>71.23</v>
      </c>
      <c r="K373">
        <v>2.61</v>
      </c>
      <c r="L373">
        <v>461.61</v>
      </c>
    </row>
    <row r="374" spans="1:12" x14ac:dyDescent="0.25">
      <c r="A374" t="s">
        <v>437</v>
      </c>
      <c r="B374" s="1">
        <v>45749</v>
      </c>
      <c r="C374" t="s">
        <v>107</v>
      </c>
      <c r="D374" t="s">
        <v>54</v>
      </c>
      <c r="E374" t="s">
        <v>37</v>
      </c>
      <c r="F374" t="s">
        <v>30</v>
      </c>
      <c r="G374">
        <v>7.1</v>
      </c>
      <c r="H374">
        <v>0.24</v>
      </c>
      <c r="I374">
        <v>23.37</v>
      </c>
      <c r="J374">
        <v>8.98</v>
      </c>
      <c r="K374">
        <v>40.76</v>
      </c>
      <c r="L374">
        <v>73.11</v>
      </c>
    </row>
    <row r="375" spans="1:12" x14ac:dyDescent="0.25">
      <c r="A375" t="s">
        <v>438</v>
      </c>
      <c r="B375" s="1">
        <v>45862</v>
      </c>
      <c r="C375" t="s">
        <v>83</v>
      </c>
      <c r="D375" t="s">
        <v>54</v>
      </c>
      <c r="E375" t="s">
        <v>50</v>
      </c>
      <c r="F375" t="s">
        <v>35</v>
      </c>
      <c r="G375">
        <v>31.6</v>
      </c>
      <c r="H375">
        <v>8.31</v>
      </c>
      <c r="I375">
        <v>799.67</v>
      </c>
      <c r="J375">
        <v>117.76</v>
      </c>
      <c r="K375">
        <v>16.690000000000001</v>
      </c>
      <c r="L375">
        <v>934.12</v>
      </c>
    </row>
    <row r="376" spans="1:12" x14ac:dyDescent="0.25">
      <c r="A376" t="s">
        <v>439</v>
      </c>
      <c r="B376" s="1">
        <v>45582</v>
      </c>
      <c r="C376" t="s">
        <v>77</v>
      </c>
      <c r="D376" t="s">
        <v>27</v>
      </c>
      <c r="E376" t="s">
        <v>28</v>
      </c>
      <c r="F376" t="s">
        <v>30</v>
      </c>
      <c r="G376">
        <v>33.6</v>
      </c>
      <c r="H376">
        <v>7.5</v>
      </c>
      <c r="I376">
        <v>830.02</v>
      </c>
      <c r="J376">
        <v>45.73</v>
      </c>
      <c r="K376">
        <v>10.29</v>
      </c>
      <c r="L376">
        <v>886.04</v>
      </c>
    </row>
    <row r="377" spans="1:12" x14ac:dyDescent="0.25">
      <c r="A377" t="s">
        <v>440</v>
      </c>
      <c r="B377" s="1">
        <v>45195</v>
      </c>
      <c r="C377" t="s">
        <v>62</v>
      </c>
      <c r="D377" t="s">
        <v>54</v>
      </c>
      <c r="E377" t="s">
        <v>28</v>
      </c>
      <c r="F377" t="s">
        <v>65</v>
      </c>
      <c r="G377">
        <v>15.5</v>
      </c>
      <c r="H377">
        <v>3.34</v>
      </c>
      <c r="I377">
        <v>313.39</v>
      </c>
      <c r="J377">
        <v>38.450000000000003</v>
      </c>
      <c r="K377">
        <v>56.83</v>
      </c>
      <c r="L377">
        <v>408.67</v>
      </c>
    </row>
    <row r="378" spans="1:12" x14ac:dyDescent="0.25">
      <c r="A378" t="s">
        <v>441</v>
      </c>
      <c r="B378" s="1">
        <v>45296</v>
      </c>
      <c r="C378" t="s">
        <v>49</v>
      </c>
      <c r="D378" t="s">
        <v>54</v>
      </c>
      <c r="E378" t="s">
        <v>37</v>
      </c>
      <c r="F378" t="s">
        <v>39</v>
      </c>
      <c r="G378">
        <v>13.8</v>
      </c>
      <c r="H378">
        <v>0.42</v>
      </c>
      <c r="I378">
        <v>39.81</v>
      </c>
      <c r="J378">
        <v>45.07</v>
      </c>
      <c r="K378">
        <v>61.26</v>
      </c>
      <c r="L378">
        <v>146.13999999999999</v>
      </c>
    </row>
    <row r="379" spans="1:12" x14ac:dyDescent="0.25">
      <c r="A379" t="s">
        <v>442</v>
      </c>
      <c r="B379" s="1">
        <v>45562</v>
      </c>
      <c r="C379" t="s">
        <v>44</v>
      </c>
      <c r="D379" t="s">
        <v>27</v>
      </c>
      <c r="E379" t="s">
        <v>74</v>
      </c>
      <c r="F379" t="s">
        <v>65</v>
      </c>
      <c r="G379">
        <v>7</v>
      </c>
      <c r="H379">
        <v>0.72</v>
      </c>
      <c r="I379">
        <v>77.760000000000005</v>
      </c>
      <c r="J379">
        <v>11.95</v>
      </c>
      <c r="K379">
        <v>71.11</v>
      </c>
      <c r="L379">
        <v>160.82</v>
      </c>
    </row>
    <row r="380" spans="1:12" x14ac:dyDescent="0.25">
      <c r="A380" t="s">
        <v>443</v>
      </c>
      <c r="B380" s="1">
        <v>46056</v>
      </c>
      <c r="C380" t="s">
        <v>62</v>
      </c>
      <c r="D380" t="s">
        <v>27</v>
      </c>
      <c r="E380" t="s">
        <v>28</v>
      </c>
      <c r="F380" t="s">
        <v>65</v>
      </c>
      <c r="G380">
        <v>48.5</v>
      </c>
      <c r="H380">
        <v>11.61</v>
      </c>
      <c r="I380">
        <v>1289.17</v>
      </c>
      <c r="J380">
        <v>162.77000000000001</v>
      </c>
      <c r="K380">
        <v>74.73</v>
      </c>
      <c r="L380">
        <v>1526.67</v>
      </c>
    </row>
    <row r="381" spans="1:12" x14ac:dyDescent="0.25">
      <c r="A381" t="s">
        <v>444</v>
      </c>
      <c r="B381" s="1">
        <v>45583</v>
      </c>
      <c r="C381" t="s">
        <v>77</v>
      </c>
      <c r="D381" t="s">
        <v>27</v>
      </c>
      <c r="E381" t="s">
        <v>69</v>
      </c>
      <c r="F381" t="s">
        <v>39</v>
      </c>
      <c r="G381">
        <v>12.1</v>
      </c>
      <c r="H381">
        <v>0.77</v>
      </c>
      <c r="I381">
        <v>83.7</v>
      </c>
      <c r="J381">
        <v>30.97</v>
      </c>
      <c r="K381">
        <v>69.53</v>
      </c>
      <c r="L381">
        <v>184.2</v>
      </c>
    </row>
    <row r="382" spans="1:12" x14ac:dyDescent="0.25">
      <c r="A382" t="s">
        <v>445</v>
      </c>
      <c r="B382" s="1">
        <v>45046</v>
      </c>
      <c r="C382" t="s">
        <v>49</v>
      </c>
      <c r="D382" t="s">
        <v>27</v>
      </c>
      <c r="E382" t="s">
        <v>50</v>
      </c>
      <c r="F382" t="s">
        <v>65</v>
      </c>
      <c r="G382">
        <v>7.3</v>
      </c>
      <c r="H382">
        <v>1.8</v>
      </c>
      <c r="I382">
        <v>190.31</v>
      </c>
      <c r="J382">
        <v>14.08</v>
      </c>
      <c r="K382">
        <v>9.8000000000000007</v>
      </c>
      <c r="L382">
        <v>214.19</v>
      </c>
    </row>
    <row r="383" spans="1:12" x14ac:dyDescent="0.25">
      <c r="A383" t="s">
        <v>446</v>
      </c>
      <c r="B383" s="1">
        <v>45757</v>
      </c>
      <c r="C383" t="s">
        <v>107</v>
      </c>
      <c r="D383" t="s">
        <v>54</v>
      </c>
      <c r="E383" t="s">
        <v>59</v>
      </c>
      <c r="F383" t="s">
        <v>65</v>
      </c>
      <c r="G383">
        <v>17.5</v>
      </c>
      <c r="H383">
        <v>0.47</v>
      </c>
      <c r="I383">
        <v>44.95</v>
      </c>
      <c r="J383">
        <v>59.92</v>
      </c>
      <c r="K383">
        <v>17.89</v>
      </c>
      <c r="L383">
        <v>122.76</v>
      </c>
    </row>
    <row r="384" spans="1:12" x14ac:dyDescent="0.25">
      <c r="A384" t="s">
        <v>447</v>
      </c>
      <c r="B384" s="1">
        <v>46008</v>
      </c>
      <c r="C384" t="s">
        <v>77</v>
      </c>
      <c r="D384" t="s">
        <v>54</v>
      </c>
      <c r="E384" t="s">
        <v>37</v>
      </c>
      <c r="F384" t="s">
        <v>65</v>
      </c>
      <c r="G384">
        <v>10.6</v>
      </c>
      <c r="H384">
        <v>0.39</v>
      </c>
      <c r="I384">
        <v>38.11</v>
      </c>
      <c r="J384">
        <v>29.06</v>
      </c>
      <c r="K384">
        <v>9.8000000000000007</v>
      </c>
      <c r="L384">
        <v>76.97</v>
      </c>
    </row>
    <row r="385" spans="1:12" x14ac:dyDescent="0.25">
      <c r="A385" t="s">
        <v>448</v>
      </c>
      <c r="B385" s="1">
        <v>45667</v>
      </c>
      <c r="C385" t="s">
        <v>73</v>
      </c>
      <c r="D385" t="s">
        <v>27</v>
      </c>
      <c r="E385" t="s">
        <v>45</v>
      </c>
      <c r="F385" t="s">
        <v>30</v>
      </c>
      <c r="G385">
        <v>7.2</v>
      </c>
      <c r="H385">
        <v>0.4</v>
      </c>
      <c r="I385">
        <v>45.07</v>
      </c>
      <c r="J385">
        <v>19.61</v>
      </c>
      <c r="K385">
        <v>28.28</v>
      </c>
      <c r="L385">
        <v>92.96</v>
      </c>
    </row>
    <row r="386" spans="1:12" x14ac:dyDescent="0.25">
      <c r="A386" t="s">
        <v>449</v>
      </c>
      <c r="B386" s="1">
        <v>45043</v>
      </c>
      <c r="C386" t="s">
        <v>25</v>
      </c>
      <c r="D386" t="s">
        <v>27</v>
      </c>
      <c r="E386" t="s">
        <v>45</v>
      </c>
      <c r="F386" t="s">
        <v>39</v>
      </c>
      <c r="G386">
        <v>76.599999999999994</v>
      </c>
      <c r="H386">
        <v>4.78</v>
      </c>
      <c r="I386">
        <v>509.88</v>
      </c>
      <c r="J386">
        <v>184.7</v>
      </c>
      <c r="K386">
        <v>344.62</v>
      </c>
      <c r="L386">
        <v>1039.2</v>
      </c>
    </row>
    <row r="387" spans="1:12" x14ac:dyDescent="0.25">
      <c r="A387" t="s">
        <v>450</v>
      </c>
      <c r="B387" s="1">
        <v>45717</v>
      </c>
      <c r="C387" t="s">
        <v>49</v>
      </c>
      <c r="D387" t="s">
        <v>27</v>
      </c>
      <c r="E387" t="s">
        <v>45</v>
      </c>
      <c r="F387" t="s">
        <v>39</v>
      </c>
      <c r="G387">
        <v>10.1</v>
      </c>
      <c r="H387">
        <v>0.62</v>
      </c>
      <c r="I387">
        <v>69.37</v>
      </c>
      <c r="J387">
        <v>17.87</v>
      </c>
      <c r="K387">
        <v>52.26</v>
      </c>
      <c r="L387">
        <v>139.5</v>
      </c>
    </row>
    <row r="388" spans="1:12" x14ac:dyDescent="0.25">
      <c r="A388" t="s">
        <v>451</v>
      </c>
      <c r="B388" s="1">
        <v>46077</v>
      </c>
      <c r="C388" t="s">
        <v>77</v>
      </c>
      <c r="D388" t="s">
        <v>54</v>
      </c>
      <c r="E388" t="s">
        <v>50</v>
      </c>
      <c r="F388" t="s">
        <v>39</v>
      </c>
      <c r="G388">
        <v>12.6</v>
      </c>
      <c r="H388">
        <v>2.62</v>
      </c>
      <c r="I388">
        <v>253.33</v>
      </c>
      <c r="J388">
        <v>23.36</v>
      </c>
      <c r="K388">
        <v>57.34</v>
      </c>
      <c r="L388">
        <v>334.03</v>
      </c>
    </row>
    <row r="389" spans="1:12" x14ac:dyDescent="0.25">
      <c r="A389" t="s">
        <v>452</v>
      </c>
      <c r="B389" s="1">
        <v>45939</v>
      </c>
      <c r="C389" t="s">
        <v>62</v>
      </c>
      <c r="D389" t="s">
        <v>27</v>
      </c>
      <c r="E389" t="s">
        <v>59</v>
      </c>
      <c r="F389" t="s">
        <v>65</v>
      </c>
      <c r="G389">
        <v>23.8</v>
      </c>
      <c r="H389">
        <v>0.52</v>
      </c>
      <c r="I389">
        <v>58.87</v>
      </c>
      <c r="J389">
        <v>29.67</v>
      </c>
      <c r="K389">
        <v>12.77</v>
      </c>
      <c r="L389">
        <v>101.31</v>
      </c>
    </row>
    <row r="390" spans="1:12" x14ac:dyDescent="0.25">
      <c r="A390" t="s">
        <v>453</v>
      </c>
      <c r="B390" s="1">
        <v>46008</v>
      </c>
      <c r="C390" t="s">
        <v>73</v>
      </c>
      <c r="D390" t="s">
        <v>54</v>
      </c>
      <c r="E390" t="s">
        <v>28</v>
      </c>
      <c r="F390" t="s">
        <v>30</v>
      </c>
      <c r="G390">
        <v>7.1</v>
      </c>
      <c r="H390">
        <v>2.11</v>
      </c>
      <c r="I390">
        <v>201.65</v>
      </c>
      <c r="J390">
        <v>11.95</v>
      </c>
      <c r="K390">
        <v>49.73</v>
      </c>
      <c r="L390">
        <v>263.33</v>
      </c>
    </row>
    <row r="391" spans="1:12" x14ac:dyDescent="0.25">
      <c r="A391" t="s">
        <v>454</v>
      </c>
      <c r="B391" s="1">
        <v>45560</v>
      </c>
      <c r="C391" t="s">
        <v>53</v>
      </c>
      <c r="D391" t="s">
        <v>27</v>
      </c>
      <c r="E391" t="s">
        <v>59</v>
      </c>
      <c r="F391" t="s">
        <v>39</v>
      </c>
      <c r="G391">
        <v>20.6</v>
      </c>
      <c r="H391">
        <v>0.45</v>
      </c>
      <c r="I391">
        <v>50.27</v>
      </c>
      <c r="J391">
        <v>36.619999999999997</v>
      </c>
      <c r="K391">
        <v>1.84</v>
      </c>
      <c r="L391">
        <v>88.73</v>
      </c>
    </row>
    <row r="392" spans="1:12" x14ac:dyDescent="0.25">
      <c r="A392" t="s">
        <v>455</v>
      </c>
      <c r="B392" s="1">
        <v>45439</v>
      </c>
      <c r="C392" t="s">
        <v>49</v>
      </c>
      <c r="D392" t="s">
        <v>54</v>
      </c>
      <c r="E392" t="s">
        <v>59</v>
      </c>
      <c r="F392" t="s">
        <v>56</v>
      </c>
      <c r="G392">
        <v>32.200000000000003</v>
      </c>
      <c r="H392">
        <v>0.68</v>
      </c>
      <c r="I392">
        <v>64.430000000000007</v>
      </c>
      <c r="J392">
        <v>37.49</v>
      </c>
      <c r="K392">
        <v>34.75</v>
      </c>
      <c r="L392">
        <v>136.66999999999999</v>
      </c>
    </row>
    <row r="393" spans="1:12" x14ac:dyDescent="0.25">
      <c r="A393" t="s">
        <v>456</v>
      </c>
      <c r="B393" s="1">
        <v>45728</v>
      </c>
      <c r="C393" t="s">
        <v>73</v>
      </c>
      <c r="D393" t="s">
        <v>58</v>
      </c>
      <c r="E393" t="s">
        <v>37</v>
      </c>
      <c r="F393" t="s">
        <v>39</v>
      </c>
      <c r="G393">
        <v>25.4</v>
      </c>
      <c r="H393">
        <v>0.86</v>
      </c>
      <c r="I393">
        <v>75.84</v>
      </c>
      <c r="J393">
        <v>33.25</v>
      </c>
      <c r="K393">
        <v>22.83</v>
      </c>
      <c r="L393">
        <v>131.91999999999999</v>
      </c>
    </row>
    <row r="394" spans="1:12" x14ac:dyDescent="0.25">
      <c r="A394" t="s">
        <v>457</v>
      </c>
      <c r="B394" s="1">
        <v>46046</v>
      </c>
      <c r="C394" t="s">
        <v>62</v>
      </c>
      <c r="D394" t="s">
        <v>27</v>
      </c>
      <c r="E394" t="s">
        <v>50</v>
      </c>
      <c r="F394" t="s">
        <v>35</v>
      </c>
      <c r="G394">
        <v>29</v>
      </c>
      <c r="H394">
        <v>5.95</v>
      </c>
      <c r="I394">
        <v>674.14</v>
      </c>
      <c r="J394">
        <v>50.94</v>
      </c>
      <c r="K394">
        <v>79.88</v>
      </c>
      <c r="L394">
        <v>804.96</v>
      </c>
    </row>
    <row r="395" spans="1:12" x14ac:dyDescent="0.25">
      <c r="A395" t="s">
        <v>458</v>
      </c>
      <c r="B395" s="1">
        <v>46068</v>
      </c>
      <c r="C395" t="s">
        <v>77</v>
      </c>
      <c r="D395" t="s">
        <v>54</v>
      </c>
      <c r="E395" t="s">
        <v>45</v>
      </c>
      <c r="F395" t="s">
        <v>56</v>
      </c>
      <c r="G395">
        <v>20.100000000000001</v>
      </c>
      <c r="H395">
        <v>1.25</v>
      </c>
      <c r="I395">
        <v>123.55</v>
      </c>
      <c r="J395">
        <v>58.22</v>
      </c>
      <c r="K395">
        <v>73.819999999999993</v>
      </c>
      <c r="L395">
        <v>255.59</v>
      </c>
    </row>
    <row r="396" spans="1:12" x14ac:dyDescent="0.25">
      <c r="A396" t="s">
        <v>459</v>
      </c>
      <c r="B396" s="1">
        <v>45486</v>
      </c>
      <c r="C396" t="s">
        <v>83</v>
      </c>
      <c r="D396" t="s">
        <v>58</v>
      </c>
      <c r="E396" t="s">
        <v>37</v>
      </c>
      <c r="F396" t="s">
        <v>39</v>
      </c>
      <c r="G396">
        <v>15.9</v>
      </c>
      <c r="H396">
        <v>0.5</v>
      </c>
      <c r="I396">
        <v>42.62</v>
      </c>
      <c r="J396">
        <v>24.1</v>
      </c>
      <c r="K396">
        <v>11.81</v>
      </c>
      <c r="L396">
        <v>78.53</v>
      </c>
    </row>
    <row r="397" spans="1:12" x14ac:dyDescent="0.25">
      <c r="A397" t="s">
        <v>460</v>
      </c>
      <c r="B397" s="1">
        <v>45414</v>
      </c>
      <c r="C397" t="s">
        <v>107</v>
      </c>
      <c r="D397" t="s">
        <v>27</v>
      </c>
      <c r="E397" t="s">
        <v>28</v>
      </c>
      <c r="F397" t="s">
        <v>65</v>
      </c>
      <c r="G397">
        <v>29.3</v>
      </c>
      <c r="H397">
        <v>7.42</v>
      </c>
      <c r="I397">
        <v>789.93</v>
      </c>
      <c r="J397">
        <v>72.11</v>
      </c>
      <c r="K397">
        <v>73.39</v>
      </c>
      <c r="L397">
        <v>935.43</v>
      </c>
    </row>
    <row r="398" spans="1:12" x14ac:dyDescent="0.25">
      <c r="A398" t="s">
        <v>461</v>
      </c>
      <c r="B398" s="1">
        <v>46187</v>
      </c>
      <c r="C398" t="s">
        <v>83</v>
      </c>
      <c r="D398" t="s">
        <v>54</v>
      </c>
      <c r="E398" t="s">
        <v>59</v>
      </c>
      <c r="F398" t="s">
        <v>39</v>
      </c>
      <c r="G398">
        <v>28.1</v>
      </c>
      <c r="H398">
        <v>0.62</v>
      </c>
      <c r="I398">
        <v>60.52</v>
      </c>
      <c r="J398">
        <v>68.06</v>
      </c>
      <c r="K398">
        <v>33.5</v>
      </c>
      <c r="L398">
        <v>162.08000000000001</v>
      </c>
    </row>
    <row r="399" spans="1:12" x14ac:dyDescent="0.25">
      <c r="A399" t="s">
        <v>462</v>
      </c>
      <c r="B399" s="1">
        <v>45823</v>
      </c>
      <c r="C399" t="s">
        <v>25</v>
      </c>
      <c r="D399" t="s">
        <v>27</v>
      </c>
      <c r="E399" t="s">
        <v>74</v>
      </c>
      <c r="F399" t="s">
        <v>30</v>
      </c>
      <c r="G399">
        <v>9.6999999999999993</v>
      </c>
      <c r="H399">
        <v>0.88</v>
      </c>
      <c r="I399">
        <v>98.44</v>
      </c>
      <c r="J399">
        <v>32.35</v>
      </c>
      <c r="K399">
        <v>46.13</v>
      </c>
      <c r="L399">
        <v>176.92</v>
      </c>
    </row>
    <row r="400" spans="1:12" x14ac:dyDescent="0.25">
      <c r="A400" t="s">
        <v>463</v>
      </c>
      <c r="B400" s="1">
        <v>46139</v>
      </c>
      <c r="C400" t="s">
        <v>73</v>
      </c>
      <c r="D400" t="s">
        <v>54</v>
      </c>
      <c r="E400" t="s">
        <v>45</v>
      </c>
      <c r="F400" t="s">
        <v>30</v>
      </c>
      <c r="G400">
        <v>23.5</v>
      </c>
      <c r="H400">
        <v>1.31</v>
      </c>
      <c r="I400">
        <v>131.34</v>
      </c>
      <c r="J400">
        <v>63.58</v>
      </c>
      <c r="K400">
        <v>42.7</v>
      </c>
      <c r="L400">
        <v>237.62</v>
      </c>
    </row>
    <row r="401" spans="1:12" x14ac:dyDescent="0.25">
      <c r="A401" t="s">
        <v>464</v>
      </c>
      <c r="B401" s="1">
        <v>45630</v>
      </c>
      <c r="C401" t="s">
        <v>25</v>
      </c>
      <c r="D401" t="s">
        <v>27</v>
      </c>
      <c r="E401" t="s">
        <v>50</v>
      </c>
      <c r="F401" t="s">
        <v>39</v>
      </c>
      <c r="G401">
        <v>21</v>
      </c>
      <c r="H401">
        <v>4.43</v>
      </c>
      <c r="I401">
        <v>490.36</v>
      </c>
      <c r="J401">
        <v>74.92</v>
      </c>
      <c r="K401">
        <v>58.09</v>
      </c>
      <c r="L401">
        <v>623.37</v>
      </c>
    </row>
    <row r="402" spans="1:12" x14ac:dyDescent="0.25">
      <c r="A402" t="s">
        <v>465</v>
      </c>
      <c r="B402" s="1">
        <v>45507</v>
      </c>
      <c r="C402" t="s">
        <v>107</v>
      </c>
      <c r="D402" t="s">
        <v>58</v>
      </c>
      <c r="E402" t="s">
        <v>69</v>
      </c>
      <c r="F402" t="s">
        <v>65</v>
      </c>
      <c r="G402">
        <v>32.799999999999997</v>
      </c>
      <c r="H402">
        <v>2.71</v>
      </c>
      <c r="I402">
        <v>226.47</v>
      </c>
      <c r="J402">
        <v>90.48</v>
      </c>
      <c r="K402">
        <v>26.8</v>
      </c>
      <c r="L402">
        <v>343.75</v>
      </c>
    </row>
    <row r="403" spans="1:12" x14ac:dyDescent="0.25">
      <c r="A403" t="s">
        <v>466</v>
      </c>
      <c r="B403" s="1">
        <v>45716</v>
      </c>
      <c r="C403" t="s">
        <v>73</v>
      </c>
      <c r="D403" t="s">
        <v>54</v>
      </c>
      <c r="E403" t="s">
        <v>59</v>
      </c>
      <c r="F403" t="s">
        <v>65</v>
      </c>
      <c r="G403">
        <v>27.1</v>
      </c>
      <c r="H403">
        <v>0.64</v>
      </c>
      <c r="I403">
        <v>64.23</v>
      </c>
      <c r="J403">
        <v>29.04</v>
      </c>
      <c r="K403">
        <v>5.57</v>
      </c>
      <c r="L403">
        <v>98.84</v>
      </c>
    </row>
    <row r="404" spans="1:12" x14ac:dyDescent="0.25">
      <c r="A404" t="s">
        <v>467</v>
      </c>
      <c r="B404" s="1">
        <v>45787</v>
      </c>
      <c r="C404" t="s">
        <v>105</v>
      </c>
      <c r="D404" t="s">
        <v>54</v>
      </c>
      <c r="E404" t="s">
        <v>59</v>
      </c>
      <c r="F404" t="s">
        <v>65</v>
      </c>
      <c r="G404">
        <v>45.6</v>
      </c>
      <c r="H404">
        <v>1.22</v>
      </c>
      <c r="I404">
        <v>121.39</v>
      </c>
      <c r="J404">
        <v>94.31</v>
      </c>
      <c r="K404">
        <v>33.409999999999997</v>
      </c>
      <c r="L404">
        <v>249.11</v>
      </c>
    </row>
    <row r="405" spans="1:12" x14ac:dyDescent="0.25">
      <c r="A405" t="s">
        <v>468</v>
      </c>
      <c r="B405" s="1">
        <v>45173</v>
      </c>
      <c r="C405" t="s">
        <v>62</v>
      </c>
      <c r="D405" t="s">
        <v>54</v>
      </c>
      <c r="E405" t="s">
        <v>59</v>
      </c>
      <c r="F405" t="s">
        <v>39</v>
      </c>
      <c r="G405">
        <v>38.4</v>
      </c>
      <c r="H405">
        <v>0.92</v>
      </c>
      <c r="I405">
        <v>87.07</v>
      </c>
      <c r="J405">
        <v>113.56</v>
      </c>
      <c r="K405">
        <v>43.56</v>
      </c>
      <c r="L405">
        <v>244.19</v>
      </c>
    </row>
    <row r="406" spans="1:12" x14ac:dyDescent="0.25">
      <c r="A406" t="s">
        <v>469</v>
      </c>
      <c r="B406" s="1">
        <v>46026</v>
      </c>
      <c r="C406" t="s">
        <v>73</v>
      </c>
      <c r="D406" t="s">
        <v>54</v>
      </c>
      <c r="E406" t="s">
        <v>59</v>
      </c>
      <c r="F406" t="s">
        <v>39</v>
      </c>
      <c r="G406">
        <v>41.3</v>
      </c>
      <c r="H406">
        <v>0.9</v>
      </c>
      <c r="I406">
        <v>90.35</v>
      </c>
      <c r="J406">
        <v>96.24</v>
      </c>
      <c r="K406">
        <v>44.39</v>
      </c>
      <c r="L406">
        <v>230.98</v>
      </c>
    </row>
    <row r="407" spans="1:12" x14ac:dyDescent="0.25">
      <c r="A407" t="s">
        <v>470</v>
      </c>
      <c r="B407" s="1">
        <v>45080</v>
      </c>
      <c r="C407" t="s">
        <v>62</v>
      </c>
      <c r="D407" t="s">
        <v>27</v>
      </c>
      <c r="E407" t="s">
        <v>45</v>
      </c>
      <c r="F407" t="s">
        <v>35</v>
      </c>
      <c r="G407">
        <v>33.299999999999997</v>
      </c>
      <c r="H407">
        <v>1.88</v>
      </c>
      <c r="I407">
        <v>202.63</v>
      </c>
      <c r="J407">
        <v>72.400000000000006</v>
      </c>
      <c r="K407">
        <v>63.41</v>
      </c>
      <c r="L407">
        <v>338.44</v>
      </c>
    </row>
    <row r="408" spans="1:12" x14ac:dyDescent="0.25">
      <c r="A408" t="s">
        <v>471</v>
      </c>
      <c r="B408" s="1">
        <v>45923</v>
      </c>
      <c r="C408" t="s">
        <v>83</v>
      </c>
      <c r="D408" t="s">
        <v>58</v>
      </c>
      <c r="E408" t="s">
        <v>50</v>
      </c>
      <c r="F408" t="s">
        <v>30</v>
      </c>
      <c r="G408">
        <v>40.1</v>
      </c>
      <c r="H408">
        <v>8.64</v>
      </c>
      <c r="I408">
        <v>734.14</v>
      </c>
      <c r="J408">
        <v>115.5</v>
      </c>
      <c r="K408">
        <v>3.54</v>
      </c>
      <c r="L408">
        <v>853.18</v>
      </c>
    </row>
    <row r="409" spans="1:12" x14ac:dyDescent="0.25">
      <c r="A409" t="s">
        <v>472</v>
      </c>
      <c r="B409" s="1">
        <v>46036</v>
      </c>
      <c r="C409" t="s">
        <v>44</v>
      </c>
      <c r="D409" t="s">
        <v>58</v>
      </c>
      <c r="E409" t="s">
        <v>37</v>
      </c>
      <c r="F409" t="s">
        <v>56</v>
      </c>
      <c r="G409">
        <v>16.899999999999999</v>
      </c>
      <c r="H409">
        <v>0.72</v>
      </c>
      <c r="I409">
        <v>62.86</v>
      </c>
      <c r="J409">
        <v>30.42</v>
      </c>
      <c r="K409">
        <v>79.05</v>
      </c>
      <c r="L409">
        <v>172.33</v>
      </c>
    </row>
    <row r="410" spans="1:12" x14ac:dyDescent="0.25">
      <c r="A410" t="s">
        <v>473</v>
      </c>
      <c r="B410" s="1">
        <v>45623</v>
      </c>
      <c r="C410" t="s">
        <v>49</v>
      </c>
      <c r="D410" t="s">
        <v>54</v>
      </c>
      <c r="E410" t="s">
        <v>45</v>
      </c>
      <c r="F410" t="s">
        <v>56</v>
      </c>
      <c r="G410">
        <v>37.5</v>
      </c>
      <c r="H410">
        <v>2.57</v>
      </c>
      <c r="I410">
        <v>240.09</v>
      </c>
      <c r="J410">
        <v>132.94</v>
      </c>
      <c r="K410">
        <v>79.25</v>
      </c>
      <c r="L410">
        <v>452.28</v>
      </c>
    </row>
    <row r="411" spans="1:12" x14ac:dyDescent="0.25">
      <c r="A411" t="s">
        <v>474</v>
      </c>
      <c r="B411" s="1">
        <v>46170</v>
      </c>
      <c r="C411" t="s">
        <v>44</v>
      </c>
      <c r="D411" t="s">
        <v>58</v>
      </c>
      <c r="E411" t="s">
        <v>50</v>
      </c>
      <c r="F411" t="s">
        <v>30</v>
      </c>
      <c r="G411">
        <v>21.1</v>
      </c>
      <c r="H411">
        <v>4.5599999999999996</v>
      </c>
      <c r="I411">
        <v>392.39</v>
      </c>
      <c r="J411">
        <v>45.51</v>
      </c>
      <c r="K411">
        <v>7.92</v>
      </c>
      <c r="L411">
        <v>445.82</v>
      </c>
    </row>
    <row r="412" spans="1:12" x14ac:dyDescent="0.25">
      <c r="A412" t="s">
        <v>475</v>
      </c>
      <c r="B412" s="1">
        <v>46019</v>
      </c>
      <c r="C412" t="s">
        <v>77</v>
      </c>
      <c r="D412" t="s">
        <v>54</v>
      </c>
      <c r="E412" t="s">
        <v>37</v>
      </c>
      <c r="F412" t="s">
        <v>35</v>
      </c>
      <c r="G412">
        <v>7.3</v>
      </c>
      <c r="H412">
        <v>0.24</v>
      </c>
      <c r="I412">
        <v>23.02</v>
      </c>
      <c r="J412">
        <v>20.2</v>
      </c>
      <c r="K412">
        <v>27.52</v>
      </c>
      <c r="L412">
        <v>70.739999999999995</v>
      </c>
    </row>
    <row r="413" spans="1:12" x14ac:dyDescent="0.25">
      <c r="A413" t="s">
        <v>476</v>
      </c>
      <c r="B413" s="1">
        <v>45997</v>
      </c>
      <c r="C413" t="s">
        <v>49</v>
      </c>
      <c r="D413" t="s">
        <v>54</v>
      </c>
      <c r="E413" t="s">
        <v>59</v>
      </c>
      <c r="F413" t="s">
        <v>30</v>
      </c>
      <c r="G413">
        <v>37.200000000000003</v>
      </c>
      <c r="H413">
        <v>0.73</v>
      </c>
      <c r="I413">
        <v>68.8</v>
      </c>
      <c r="J413">
        <v>139.52000000000001</v>
      </c>
      <c r="K413">
        <v>47.22</v>
      </c>
      <c r="L413">
        <v>255.54</v>
      </c>
    </row>
    <row r="414" spans="1:12" x14ac:dyDescent="0.25">
      <c r="A414" t="s">
        <v>477</v>
      </c>
      <c r="B414" s="1">
        <v>45935</v>
      </c>
      <c r="C414" t="s">
        <v>49</v>
      </c>
      <c r="D414" t="s">
        <v>54</v>
      </c>
      <c r="E414" t="s">
        <v>50</v>
      </c>
      <c r="F414" t="s">
        <v>35</v>
      </c>
      <c r="G414">
        <v>25.5</v>
      </c>
      <c r="H414">
        <v>4.8499999999999996</v>
      </c>
      <c r="I414">
        <v>461.57</v>
      </c>
      <c r="J414">
        <v>81.58</v>
      </c>
      <c r="K414">
        <v>29.87</v>
      </c>
      <c r="L414">
        <v>573.02</v>
      </c>
    </row>
    <row r="415" spans="1:12" x14ac:dyDescent="0.25">
      <c r="A415" t="s">
        <v>478</v>
      </c>
      <c r="B415" s="1">
        <v>45020</v>
      </c>
      <c r="C415" t="s">
        <v>53</v>
      </c>
      <c r="D415" t="s">
        <v>27</v>
      </c>
      <c r="E415" t="s">
        <v>59</v>
      </c>
      <c r="F415" t="s">
        <v>35</v>
      </c>
      <c r="G415">
        <v>50.4</v>
      </c>
      <c r="H415">
        <v>0.98</v>
      </c>
      <c r="I415">
        <v>108.54</v>
      </c>
      <c r="J415">
        <v>125.42</v>
      </c>
      <c r="K415">
        <v>39.01</v>
      </c>
      <c r="L415">
        <v>272.97000000000003</v>
      </c>
    </row>
    <row r="416" spans="1:12" x14ac:dyDescent="0.25">
      <c r="A416" t="s">
        <v>479</v>
      </c>
      <c r="B416" s="1">
        <v>45884</v>
      </c>
      <c r="C416" t="s">
        <v>49</v>
      </c>
      <c r="D416" t="s">
        <v>27</v>
      </c>
      <c r="E416" t="s">
        <v>74</v>
      </c>
      <c r="F416" t="s">
        <v>65</v>
      </c>
      <c r="G416">
        <v>23.4</v>
      </c>
      <c r="H416">
        <v>2.37</v>
      </c>
      <c r="I416">
        <v>265.3</v>
      </c>
      <c r="J416">
        <v>79.709999999999994</v>
      </c>
      <c r="K416">
        <v>26.07</v>
      </c>
      <c r="L416">
        <v>371.08</v>
      </c>
    </row>
    <row r="417" spans="1:12" x14ac:dyDescent="0.25">
      <c r="A417" t="s">
        <v>480</v>
      </c>
      <c r="B417" s="1">
        <v>45938</v>
      </c>
      <c r="C417" t="s">
        <v>107</v>
      </c>
      <c r="D417" t="s">
        <v>27</v>
      </c>
      <c r="E417" t="s">
        <v>50</v>
      </c>
      <c r="F417" t="s">
        <v>30</v>
      </c>
      <c r="G417">
        <v>12.4</v>
      </c>
      <c r="H417">
        <v>2.5299999999999998</v>
      </c>
      <c r="I417">
        <v>284.42</v>
      </c>
      <c r="J417">
        <v>31.86</v>
      </c>
      <c r="K417">
        <v>56.97</v>
      </c>
      <c r="L417">
        <v>373.25</v>
      </c>
    </row>
    <row r="418" spans="1:12" x14ac:dyDescent="0.25">
      <c r="A418" t="s">
        <v>481</v>
      </c>
      <c r="B418" s="1">
        <v>45379</v>
      </c>
      <c r="C418" t="s">
        <v>44</v>
      </c>
      <c r="D418" t="s">
        <v>54</v>
      </c>
      <c r="E418" t="s">
        <v>28</v>
      </c>
      <c r="F418" t="s">
        <v>56</v>
      </c>
      <c r="G418">
        <v>14.7</v>
      </c>
      <c r="H418">
        <v>4.05</v>
      </c>
      <c r="I418">
        <v>377.54</v>
      </c>
      <c r="J418">
        <v>32.880000000000003</v>
      </c>
      <c r="K418">
        <v>29.12</v>
      </c>
      <c r="L418">
        <v>439.54</v>
      </c>
    </row>
    <row r="419" spans="1:12" x14ac:dyDescent="0.25">
      <c r="A419" t="s">
        <v>482</v>
      </c>
      <c r="B419" s="1">
        <v>46154</v>
      </c>
      <c r="C419" t="s">
        <v>83</v>
      </c>
      <c r="D419" t="s">
        <v>27</v>
      </c>
      <c r="E419" t="s">
        <v>69</v>
      </c>
      <c r="F419" t="s">
        <v>39</v>
      </c>
      <c r="G419">
        <v>18.8</v>
      </c>
      <c r="H419">
        <v>1.59</v>
      </c>
      <c r="I419">
        <v>180.12</v>
      </c>
      <c r="J419">
        <v>64.78</v>
      </c>
      <c r="K419">
        <v>34.39</v>
      </c>
      <c r="L419">
        <v>279.29000000000002</v>
      </c>
    </row>
    <row r="420" spans="1:12" x14ac:dyDescent="0.25">
      <c r="A420" t="s">
        <v>483</v>
      </c>
      <c r="B420" s="1">
        <v>45838</v>
      </c>
      <c r="C420" t="s">
        <v>62</v>
      </c>
      <c r="D420" t="s">
        <v>27</v>
      </c>
      <c r="E420" t="s">
        <v>59</v>
      </c>
      <c r="F420" t="s">
        <v>39</v>
      </c>
      <c r="G420">
        <v>26</v>
      </c>
      <c r="H420">
        <v>0.69</v>
      </c>
      <c r="I420">
        <v>76.19</v>
      </c>
      <c r="J420">
        <v>27.98</v>
      </c>
      <c r="K420">
        <v>46.07</v>
      </c>
      <c r="L420">
        <v>150.24</v>
      </c>
    </row>
    <row r="421" spans="1:12" x14ac:dyDescent="0.25">
      <c r="A421" t="s">
        <v>484</v>
      </c>
      <c r="B421" s="1">
        <v>45144</v>
      </c>
      <c r="C421" t="s">
        <v>77</v>
      </c>
      <c r="D421" t="s">
        <v>58</v>
      </c>
      <c r="E421" t="s">
        <v>59</v>
      </c>
      <c r="F421" t="s">
        <v>30</v>
      </c>
      <c r="G421">
        <v>40.5</v>
      </c>
      <c r="H421">
        <v>0.99</v>
      </c>
      <c r="I421">
        <v>80.7</v>
      </c>
      <c r="J421">
        <v>86.71</v>
      </c>
      <c r="K421">
        <v>77.540000000000006</v>
      </c>
      <c r="L421">
        <v>244.95</v>
      </c>
    </row>
    <row r="422" spans="1:12" x14ac:dyDescent="0.25">
      <c r="A422" t="s">
        <v>485</v>
      </c>
      <c r="B422" s="1">
        <v>45400</v>
      </c>
      <c r="C422" t="s">
        <v>49</v>
      </c>
      <c r="D422" t="s">
        <v>27</v>
      </c>
      <c r="E422" t="s">
        <v>59</v>
      </c>
      <c r="F422" t="s">
        <v>39</v>
      </c>
      <c r="G422">
        <v>25.7</v>
      </c>
      <c r="H422">
        <v>0.69</v>
      </c>
      <c r="I422">
        <v>75</v>
      </c>
      <c r="J422">
        <v>50.38</v>
      </c>
      <c r="K422">
        <v>51.34</v>
      </c>
      <c r="L422">
        <v>176.72</v>
      </c>
    </row>
    <row r="423" spans="1:12" x14ac:dyDescent="0.25">
      <c r="A423" t="s">
        <v>486</v>
      </c>
      <c r="B423" s="1">
        <v>45358</v>
      </c>
      <c r="C423" t="s">
        <v>77</v>
      </c>
      <c r="D423" t="s">
        <v>54</v>
      </c>
      <c r="E423" t="s">
        <v>28</v>
      </c>
      <c r="F423" t="s">
        <v>35</v>
      </c>
      <c r="G423">
        <v>9.6</v>
      </c>
      <c r="H423">
        <v>2.13</v>
      </c>
      <c r="I423">
        <v>202.39</v>
      </c>
      <c r="J423">
        <v>28.79</v>
      </c>
      <c r="K423">
        <v>7.75</v>
      </c>
      <c r="L423">
        <v>238.93</v>
      </c>
    </row>
    <row r="424" spans="1:12" x14ac:dyDescent="0.25">
      <c r="A424" t="s">
        <v>487</v>
      </c>
      <c r="B424" s="1">
        <v>45267</v>
      </c>
      <c r="C424" t="s">
        <v>83</v>
      </c>
      <c r="D424" t="s">
        <v>27</v>
      </c>
      <c r="E424" t="s">
        <v>45</v>
      </c>
      <c r="F424" t="s">
        <v>39</v>
      </c>
      <c r="G424">
        <v>26.2</v>
      </c>
      <c r="H424">
        <v>1.64</v>
      </c>
      <c r="I424">
        <v>176.82</v>
      </c>
      <c r="J424">
        <v>27.12</v>
      </c>
      <c r="K424">
        <v>25.51</v>
      </c>
      <c r="L424">
        <v>229.45</v>
      </c>
    </row>
    <row r="425" spans="1:12" x14ac:dyDescent="0.25">
      <c r="A425" t="s">
        <v>488</v>
      </c>
      <c r="B425" s="1">
        <v>45477</v>
      </c>
      <c r="C425" t="s">
        <v>77</v>
      </c>
      <c r="D425" t="s">
        <v>27</v>
      </c>
      <c r="E425" t="s">
        <v>37</v>
      </c>
      <c r="F425" t="s">
        <v>35</v>
      </c>
      <c r="G425">
        <v>44.4</v>
      </c>
      <c r="H425">
        <v>1.43</v>
      </c>
      <c r="I425">
        <v>156.16</v>
      </c>
      <c r="J425">
        <v>126.56</v>
      </c>
      <c r="K425">
        <v>33.58</v>
      </c>
      <c r="L425">
        <v>316.3</v>
      </c>
    </row>
    <row r="426" spans="1:12" x14ac:dyDescent="0.25">
      <c r="A426" t="s">
        <v>489</v>
      </c>
      <c r="B426" s="1">
        <v>45283</v>
      </c>
      <c r="C426" t="s">
        <v>83</v>
      </c>
      <c r="D426" t="s">
        <v>54</v>
      </c>
      <c r="E426" t="s">
        <v>59</v>
      </c>
      <c r="F426" t="s">
        <v>35</v>
      </c>
      <c r="G426">
        <v>23.7</v>
      </c>
      <c r="H426">
        <v>0.45</v>
      </c>
      <c r="I426">
        <v>41.45</v>
      </c>
      <c r="J426">
        <v>46.68</v>
      </c>
      <c r="K426">
        <v>59.21</v>
      </c>
      <c r="L426">
        <v>147.34</v>
      </c>
    </row>
    <row r="427" spans="1:12" x14ac:dyDescent="0.25">
      <c r="A427" t="s">
        <v>490</v>
      </c>
      <c r="B427" s="1">
        <v>44949</v>
      </c>
      <c r="C427" t="s">
        <v>49</v>
      </c>
      <c r="D427" t="s">
        <v>54</v>
      </c>
      <c r="E427" t="s">
        <v>59</v>
      </c>
      <c r="F427" t="s">
        <v>56</v>
      </c>
      <c r="G427">
        <v>28.9</v>
      </c>
      <c r="H427">
        <v>0.55000000000000004</v>
      </c>
      <c r="I427">
        <v>51.98</v>
      </c>
      <c r="J427">
        <v>36.82</v>
      </c>
      <c r="K427">
        <v>35.75</v>
      </c>
      <c r="L427">
        <v>124.55</v>
      </c>
    </row>
    <row r="428" spans="1:12" x14ac:dyDescent="0.25">
      <c r="A428" t="s">
        <v>491</v>
      </c>
      <c r="B428" s="1">
        <v>45448</v>
      </c>
      <c r="C428" t="s">
        <v>83</v>
      </c>
      <c r="D428" t="s">
        <v>54</v>
      </c>
      <c r="E428" t="s">
        <v>45</v>
      </c>
      <c r="F428" t="s">
        <v>39</v>
      </c>
      <c r="G428">
        <v>20.6</v>
      </c>
      <c r="H428">
        <v>1.1100000000000001</v>
      </c>
      <c r="I428">
        <v>106.3</v>
      </c>
      <c r="J428">
        <v>77.150000000000006</v>
      </c>
      <c r="K428">
        <v>52.73</v>
      </c>
      <c r="L428">
        <v>236.18</v>
      </c>
    </row>
    <row r="429" spans="1:12" x14ac:dyDescent="0.25">
      <c r="A429" t="s">
        <v>492</v>
      </c>
      <c r="B429" s="1">
        <v>46050</v>
      </c>
      <c r="C429" t="s">
        <v>49</v>
      </c>
      <c r="D429" t="s">
        <v>27</v>
      </c>
      <c r="E429" t="s">
        <v>45</v>
      </c>
      <c r="F429" t="s">
        <v>56</v>
      </c>
      <c r="G429">
        <v>20.5</v>
      </c>
      <c r="H429">
        <v>1.19</v>
      </c>
      <c r="I429">
        <v>135.65</v>
      </c>
      <c r="J429">
        <v>32.68</v>
      </c>
      <c r="K429">
        <v>67.16</v>
      </c>
      <c r="L429">
        <v>235.49</v>
      </c>
    </row>
    <row r="430" spans="1:12" x14ac:dyDescent="0.25">
      <c r="A430" t="s">
        <v>493</v>
      </c>
      <c r="B430" s="1">
        <v>45728</v>
      </c>
      <c r="C430" t="s">
        <v>53</v>
      </c>
      <c r="D430" t="s">
        <v>54</v>
      </c>
      <c r="E430" t="s">
        <v>69</v>
      </c>
      <c r="F430" t="s">
        <v>39</v>
      </c>
      <c r="G430">
        <v>41.4</v>
      </c>
      <c r="H430">
        <v>3.02</v>
      </c>
      <c r="I430">
        <v>308.13</v>
      </c>
      <c r="J430">
        <v>81.87</v>
      </c>
      <c r="K430">
        <v>8.35</v>
      </c>
      <c r="L430">
        <v>398.35</v>
      </c>
    </row>
    <row r="431" spans="1:12" x14ac:dyDescent="0.25">
      <c r="A431" t="s">
        <v>494</v>
      </c>
      <c r="B431" s="1">
        <v>46130</v>
      </c>
      <c r="C431" t="s">
        <v>53</v>
      </c>
      <c r="D431" t="s">
        <v>27</v>
      </c>
      <c r="E431" t="s">
        <v>50</v>
      </c>
      <c r="F431" t="s">
        <v>35</v>
      </c>
      <c r="G431">
        <v>35.200000000000003</v>
      </c>
      <c r="H431">
        <v>7.56</v>
      </c>
      <c r="I431">
        <v>873.78</v>
      </c>
      <c r="J431">
        <v>55.61</v>
      </c>
      <c r="K431">
        <v>61.26</v>
      </c>
      <c r="L431">
        <v>990.65</v>
      </c>
    </row>
    <row r="432" spans="1:12" x14ac:dyDescent="0.25">
      <c r="A432" t="s">
        <v>495</v>
      </c>
      <c r="B432" s="1">
        <v>46173</v>
      </c>
      <c r="C432" t="s">
        <v>83</v>
      </c>
      <c r="D432" t="s">
        <v>27</v>
      </c>
      <c r="E432" t="s">
        <v>59</v>
      </c>
      <c r="F432" t="s">
        <v>39</v>
      </c>
      <c r="G432">
        <v>80.2</v>
      </c>
      <c r="H432">
        <v>1.6</v>
      </c>
      <c r="I432">
        <v>179.07</v>
      </c>
      <c r="J432">
        <v>228.86</v>
      </c>
      <c r="K432">
        <v>304.58</v>
      </c>
      <c r="L432">
        <v>712.51</v>
      </c>
    </row>
    <row r="433" spans="1:12" x14ac:dyDescent="0.25">
      <c r="A433" t="s">
        <v>496</v>
      </c>
      <c r="B433" s="1">
        <v>45688</v>
      </c>
      <c r="C433" t="s">
        <v>53</v>
      </c>
      <c r="D433" t="s">
        <v>27</v>
      </c>
      <c r="E433" t="s">
        <v>50</v>
      </c>
      <c r="F433" t="s">
        <v>56</v>
      </c>
      <c r="G433">
        <v>15.9</v>
      </c>
      <c r="H433">
        <v>3.09</v>
      </c>
      <c r="I433">
        <v>350.99</v>
      </c>
      <c r="J433">
        <v>50.74</v>
      </c>
      <c r="K433">
        <v>65.58</v>
      </c>
      <c r="L433">
        <v>467.31</v>
      </c>
    </row>
    <row r="434" spans="1:12" x14ac:dyDescent="0.25">
      <c r="A434" t="s">
        <v>497</v>
      </c>
      <c r="B434" s="1">
        <v>45368</v>
      </c>
      <c r="C434" t="s">
        <v>62</v>
      </c>
      <c r="D434" t="s">
        <v>27</v>
      </c>
      <c r="E434" t="s">
        <v>74</v>
      </c>
      <c r="F434" t="s">
        <v>65</v>
      </c>
      <c r="G434">
        <v>13.6</v>
      </c>
      <c r="H434">
        <v>1.17</v>
      </c>
      <c r="I434">
        <v>127.34</v>
      </c>
      <c r="J434">
        <v>46.37</v>
      </c>
      <c r="K434">
        <v>76.489999999999995</v>
      </c>
      <c r="L434">
        <v>250.2</v>
      </c>
    </row>
    <row r="435" spans="1:12" x14ac:dyDescent="0.25">
      <c r="A435" t="s">
        <v>498</v>
      </c>
      <c r="B435" s="1">
        <v>45695</v>
      </c>
      <c r="C435" t="s">
        <v>62</v>
      </c>
      <c r="D435" t="s">
        <v>27</v>
      </c>
      <c r="E435" t="s">
        <v>45</v>
      </c>
      <c r="F435" t="s">
        <v>56</v>
      </c>
      <c r="G435">
        <v>7.5</v>
      </c>
      <c r="H435">
        <v>0.43</v>
      </c>
      <c r="I435">
        <v>47.76</v>
      </c>
      <c r="J435">
        <v>14.03</v>
      </c>
      <c r="K435">
        <v>24.77</v>
      </c>
      <c r="L435">
        <v>86.56</v>
      </c>
    </row>
    <row r="436" spans="1:12" x14ac:dyDescent="0.25">
      <c r="A436" t="s">
        <v>499</v>
      </c>
      <c r="B436" s="1">
        <v>45942</v>
      </c>
      <c r="C436" t="s">
        <v>53</v>
      </c>
      <c r="D436" t="s">
        <v>27</v>
      </c>
      <c r="E436" t="s">
        <v>45</v>
      </c>
      <c r="F436" t="s">
        <v>65</v>
      </c>
      <c r="G436">
        <v>18.7</v>
      </c>
      <c r="H436">
        <v>1.1499999999999999</v>
      </c>
      <c r="I436">
        <v>133.34</v>
      </c>
      <c r="J436">
        <v>46.17</v>
      </c>
      <c r="K436">
        <v>34.32</v>
      </c>
      <c r="L436">
        <v>213.83</v>
      </c>
    </row>
    <row r="437" spans="1:12" x14ac:dyDescent="0.25">
      <c r="A437" t="s">
        <v>500</v>
      </c>
      <c r="B437" s="1">
        <v>45442</v>
      </c>
      <c r="C437" t="s">
        <v>53</v>
      </c>
      <c r="D437" t="s">
        <v>58</v>
      </c>
      <c r="E437" t="s">
        <v>69</v>
      </c>
      <c r="F437" t="s">
        <v>30</v>
      </c>
      <c r="G437">
        <v>21.3</v>
      </c>
      <c r="H437">
        <v>1.3</v>
      </c>
      <c r="I437">
        <v>117.48</v>
      </c>
      <c r="J437">
        <v>60.86</v>
      </c>
      <c r="K437">
        <v>21.01</v>
      </c>
      <c r="L437">
        <v>199.35</v>
      </c>
    </row>
    <row r="438" spans="1:12" x14ac:dyDescent="0.25">
      <c r="A438" t="s">
        <v>501</v>
      </c>
      <c r="B438" s="1">
        <v>45966</v>
      </c>
      <c r="C438" t="s">
        <v>105</v>
      </c>
      <c r="D438" t="s">
        <v>27</v>
      </c>
      <c r="E438" t="s">
        <v>37</v>
      </c>
      <c r="F438" t="s">
        <v>56</v>
      </c>
      <c r="G438">
        <v>13.1</v>
      </c>
      <c r="H438">
        <v>0.4</v>
      </c>
      <c r="I438">
        <v>46.28</v>
      </c>
      <c r="J438">
        <v>36.19</v>
      </c>
      <c r="K438">
        <v>26.17</v>
      </c>
      <c r="L438">
        <v>108.64</v>
      </c>
    </row>
    <row r="439" spans="1:12" x14ac:dyDescent="0.25">
      <c r="A439" t="s">
        <v>502</v>
      </c>
      <c r="B439" s="1">
        <v>45718</v>
      </c>
      <c r="C439" t="s">
        <v>105</v>
      </c>
      <c r="D439" t="s">
        <v>27</v>
      </c>
      <c r="E439" t="s">
        <v>28</v>
      </c>
      <c r="F439" t="s">
        <v>39</v>
      </c>
      <c r="G439">
        <v>29.3</v>
      </c>
      <c r="H439">
        <v>7.38</v>
      </c>
      <c r="I439">
        <v>849.95</v>
      </c>
      <c r="J439">
        <v>88.04</v>
      </c>
      <c r="K439">
        <v>26.39</v>
      </c>
      <c r="L439">
        <v>964.38</v>
      </c>
    </row>
    <row r="440" spans="1:12" x14ac:dyDescent="0.25">
      <c r="A440" t="s">
        <v>503</v>
      </c>
      <c r="B440" s="1">
        <v>45262</v>
      </c>
      <c r="C440" t="s">
        <v>49</v>
      </c>
      <c r="D440" t="s">
        <v>27</v>
      </c>
      <c r="E440" t="s">
        <v>28</v>
      </c>
      <c r="F440" t="s">
        <v>65</v>
      </c>
      <c r="G440">
        <v>35.700000000000003</v>
      </c>
      <c r="H440">
        <v>8.4700000000000006</v>
      </c>
      <c r="I440">
        <v>910.53</v>
      </c>
      <c r="J440">
        <v>112.64</v>
      </c>
      <c r="K440">
        <v>69.58</v>
      </c>
      <c r="L440">
        <v>1092.75</v>
      </c>
    </row>
    <row r="441" spans="1:12" x14ac:dyDescent="0.25">
      <c r="A441" t="s">
        <v>504</v>
      </c>
      <c r="B441" s="1">
        <v>45184</v>
      </c>
      <c r="C441" t="s">
        <v>83</v>
      </c>
      <c r="D441" t="s">
        <v>54</v>
      </c>
      <c r="E441" t="s">
        <v>28</v>
      </c>
      <c r="F441" t="s">
        <v>39</v>
      </c>
      <c r="G441">
        <v>28.5</v>
      </c>
      <c r="H441">
        <v>6.41</v>
      </c>
      <c r="I441">
        <v>602.48</v>
      </c>
      <c r="J441">
        <v>36.28</v>
      </c>
      <c r="K441">
        <v>5.03</v>
      </c>
      <c r="L441">
        <v>643.79</v>
      </c>
    </row>
    <row r="442" spans="1:12" x14ac:dyDescent="0.25">
      <c r="A442" t="s">
        <v>505</v>
      </c>
      <c r="B442" s="1">
        <v>45423</v>
      </c>
      <c r="C442" t="s">
        <v>25</v>
      </c>
      <c r="D442" t="s">
        <v>27</v>
      </c>
      <c r="E442" t="s">
        <v>45</v>
      </c>
      <c r="F442" t="s">
        <v>65</v>
      </c>
      <c r="G442">
        <v>10.5</v>
      </c>
      <c r="H442">
        <v>0.67</v>
      </c>
      <c r="I442">
        <v>74.25</v>
      </c>
      <c r="J442">
        <v>15.45</v>
      </c>
      <c r="K442">
        <v>16.22</v>
      </c>
      <c r="L442">
        <v>105.92</v>
      </c>
    </row>
    <row r="443" spans="1:12" x14ac:dyDescent="0.25">
      <c r="A443" t="s">
        <v>506</v>
      </c>
      <c r="B443" s="1">
        <v>45822</v>
      </c>
      <c r="C443" t="s">
        <v>25</v>
      </c>
      <c r="D443" t="s">
        <v>58</v>
      </c>
      <c r="E443" t="s">
        <v>59</v>
      </c>
      <c r="F443" t="s">
        <v>56</v>
      </c>
      <c r="G443">
        <v>13.9</v>
      </c>
      <c r="H443">
        <v>0.28000000000000003</v>
      </c>
      <c r="I443">
        <v>23.84</v>
      </c>
      <c r="J443">
        <v>42.48</v>
      </c>
      <c r="K443">
        <v>48.84</v>
      </c>
      <c r="L443">
        <v>115.16</v>
      </c>
    </row>
    <row r="444" spans="1:12" x14ac:dyDescent="0.25">
      <c r="A444" t="s">
        <v>507</v>
      </c>
      <c r="B444" s="1">
        <v>45086</v>
      </c>
      <c r="C444" t="s">
        <v>53</v>
      </c>
      <c r="D444" t="s">
        <v>58</v>
      </c>
      <c r="E444" t="s">
        <v>69</v>
      </c>
      <c r="F444" t="s">
        <v>56</v>
      </c>
      <c r="G444">
        <v>23</v>
      </c>
      <c r="H444">
        <v>1.91</v>
      </c>
      <c r="I444">
        <v>167.74</v>
      </c>
      <c r="J444">
        <v>53.7</v>
      </c>
      <c r="K444">
        <v>61.22</v>
      </c>
      <c r="L444">
        <v>282.66000000000003</v>
      </c>
    </row>
    <row r="445" spans="1:12" x14ac:dyDescent="0.25">
      <c r="A445" t="s">
        <v>508</v>
      </c>
      <c r="B445" s="1">
        <v>45778</v>
      </c>
      <c r="C445" t="s">
        <v>77</v>
      </c>
      <c r="D445" t="s">
        <v>27</v>
      </c>
      <c r="E445" t="s">
        <v>37</v>
      </c>
      <c r="F445" t="s">
        <v>39</v>
      </c>
      <c r="G445">
        <v>43.1</v>
      </c>
      <c r="H445">
        <v>1.55</v>
      </c>
      <c r="I445">
        <v>174.05</v>
      </c>
      <c r="J445">
        <v>94.63</v>
      </c>
      <c r="K445">
        <v>55.79</v>
      </c>
      <c r="L445">
        <v>324.47000000000003</v>
      </c>
    </row>
    <row r="446" spans="1:12" x14ac:dyDescent="0.25">
      <c r="A446" t="s">
        <v>509</v>
      </c>
      <c r="B446" s="1">
        <v>45616</v>
      </c>
      <c r="C446" t="s">
        <v>53</v>
      </c>
      <c r="D446" t="s">
        <v>54</v>
      </c>
      <c r="E446" t="s">
        <v>74</v>
      </c>
      <c r="F446" t="s">
        <v>56</v>
      </c>
      <c r="G446">
        <v>20</v>
      </c>
      <c r="H446">
        <v>2.0099999999999998</v>
      </c>
      <c r="I446">
        <v>198.75</v>
      </c>
      <c r="J446">
        <v>45.5</v>
      </c>
      <c r="K446">
        <v>3.73</v>
      </c>
      <c r="L446">
        <v>247.98</v>
      </c>
    </row>
    <row r="447" spans="1:12" x14ac:dyDescent="0.25">
      <c r="A447" t="s">
        <v>510</v>
      </c>
      <c r="B447" s="1">
        <v>45306</v>
      </c>
      <c r="C447" t="s">
        <v>105</v>
      </c>
      <c r="D447" t="s">
        <v>27</v>
      </c>
      <c r="E447" t="s">
        <v>28</v>
      </c>
      <c r="F447" t="s">
        <v>39</v>
      </c>
      <c r="G447">
        <v>4.0999999999999996</v>
      </c>
      <c r="H447">
        <v>0.96</v>
      </c>
      <c r="I447">
        <v>109.38</v>
      </c>
      <c r="J447">
        <v>8.3699999999999992</v>
      </c>
      <c r="K447">
        <v>36.299999999999997</v>
      </c>
      <c r="L447">
        <v>154.05000000000001</v>
      </c>
    </row>
    <row r="448" spans="1:12" x14ac:dyDescent="0.25">
      <c r="A448" t="s">
        <v>511</v>
      </c>
      <c r="B448" s="1">
        <v>45883</v>
      </c>
      <c r="C448" t="s">
        <v>49</v>
      </c>
      <c r="D448" t="s">
        <v>54</v>
      </c>
      <c r="E448" t="s">
        <v>69</v>
      </c>
      <c r="F448" t="s">
        <v>35</v>
      </c>
      <c r="G448">
        <v>18.600000000000001</v>
      </c>
      <c r="H448">
        <v>1.54</v>
      </c>
      <c r="I448">
        <v>147.36000000000001</v>
      </c>
      <c r="J448">
        <v>49.38</v>
      </c>
      <c r="K448">
        <v>14.76</v>
      </c>
      <c r="L448">
        <v>211.5</v>
      </c>
    </row>
    <row r="449" spans="1:12" x14ac:dyDescent="0.25">
      <c r="A449" t="s">
        <v>512</v>
      </c>
      <c r="B449" s="1">
        <v>45617</v>
      </c>
      <c r="C449" t="s">
        <v>53</v>
      </c>
      <c r="D449" t="s">
        <v>27</v>
      </c>
      <c r="E449" t="s">
        <v>45</v>
      </c>
      <c r="F449" t="s">
        <v>65</v>
      </c>
      <c r="G449">
        <v>22.1</v>
      </c>
      <c r="H449">
        <v>1.61</v>
      </c>
      <c r="I449">
        <v>183.46</v>
      </c>
      <c r="J449">
        <v>42.11</v>
      </c>
      <c r="K449">
        <v>79.05</v>
      </c>
      <c r="L449">
        <v>304.62</v>
      </c>
    </row>
    <row r="450" spans="1:12" x14ac:dyDescent="0.25">
      <c r="A450" t="s">
        <v>513</v>
      </c>
      <c r="B450" s="1">
        <v>46118</v>
      </c>
      <c r="C450" t="s">
        <v>44</v>
      </c>
      <c r="D450" t="s">
        <v>27</v>
      </c>
      <c r="E450" t="s">
        <v>28</v>
      </c>
      <c r="F450" t="s">
        <v>39</v>
      </c>
      <c r="G450">
        <v>53.7</v>
      </c>
      <c r="H450">
        <v>11.73</v>
      </c>
      <c r="I450">
        <v>1292.76</v>
      </c>
      <c r="J450">
        <v>149.44999999999999</v>
      </c>
      <c r="K450">
        <v>79.91</v>
      </c>
      <c r="L450">
        <v>1522.12</v>
      </c>
    </row>
    <row r="451" spans="1:12" x14ac:dyDescent="0.25">
      <c r="A451" t="s">
        <v>514</v>
      </c>
      <c r="B451" s="1">
        <v>45993</v>
      </c>
      <c r="C451" t="s">
        <v>77</v>
      </c>
      <c r="D451" t="s">
        <v>27</v>
      </c>
      <c r="E451" t="s">
        <v>37</v>
      </c>
      <c r="F451" t="s">
        <v>65</v>
      </c>
      <c r="G451">
        <v>4.0999999999999996</v>
      </c>
      <c r="H451">
        <v>0.16</v>
      </c>
      <c r="I451">
        <v>17.78</v>
      </c>
      <c r="J451">
        <v>6.43</v>
      </c>
      <c r="K451">
        <v>4.07</v>
      </c>
      <c r="L451">
        <v>28.28</v>
      </c>
    </row>
    <row r="452" spans="1:12" x14ac:dyDescent="0.25">
      <c r="A452" t="s">
        <v>515</v>
      </c>
      <c r="B452" s="1">
        <v>45211</v>
      </c>
      <c r="C452" t="s">
        <v>44</v>
      </c>
      <c r="D452" t="s">
        <v>54</v>
      </c>
      <c r="E452" t="s">
        <v>74</v>
      </c>
      <c r="F452" t="s">
        <v>35</v>
      </c>
      <c r="G452">
        <v>35.799999999999997</v>
      </c>
      <c r="H452">
        <v>3.82</v>
      </c>
      <c r="I452">
        <v>358.7</v>
      </c>
      <c r="J452">
        <v>111.75</v>
      </c>
      <c r="K452">
        <v>53.42</v>
      </c>
      <c r="L452">
        <v>523.87</v>
      </c>
    </row>
    <row r="453" spans="1:12" x14ac:dyDescent="0.25">
      <c r="A453" t="s">
        <v>516</v>
      </c>
      <c r="B453" s="1">
        <v>45323</v>
      </c>
      <c r="C453" t="s">
        <v>49</v>
      </c>
      <c r="D453" t="s">
        <v>27</v>
      </c>
      <c r="E453" t="s">
        <v>50</v>
      </c>
      <c r="F453" t="s">
        <v>65</v>
      </c>
      <c r="G453">
        <v>7.6</v>
      </c>
      <c r="H453">
        <v>1.54</v>
      </c>
      <c r="I453">
        <v>167.84</v>
      </c>
      <c r="J453">
        <v>24.23</v>
      </c>
      <c r="K453">
        <v>65.05</v>
      </c>
      <c r="L453">
        <v>257.12</v>
      </c>
    </row>
    <row r="454" spans="1:12" x14ac:dyDescent="0.25">
      <c r="A454" t="s">
        <v>517</v>
      </c>
      <c r="B454" s="1">
        <v>44938</v>
      </c>
      <c r="C454" t="s">
        <v>49</v>
      </c>
      <c r="D454" t="s">
        <v>27</v>
      </c>
      <c r="E454" t="s">
        <v>74</v>
      </c>
      <c r="F454" t="s">
        <v>39</v>
      </c>
      <c r="G454">
        <v>16.2</v>
      </c>
      <c r="H454">
        <v>1.67</v>
      </c>
      <c r="I454">
        <v>180.19</v>
      </c>
      <c r="J454">
        <v>42.44</v>
      </c>
      <c r="K454">
        <v>25.98</v>
      </c>
      <c r="L454">
        <v>248.61</v>
      </c>
    </row>
    <row r="455" spans="1:12" x14ac:dyDescent="0.25">
      <c r="A455" t="s">
        <v>518</v>
      </c>
      <c r="B455" s="1">
        <v>46203</v>
      </c>
      <c r="C455" t="s">
        <v>62</v>
      </c>
      <c r="D455" t="s">
        <v>54</v>
      </c>
      <c r="E455" t="s">
        <v>37</v>
      </c>
      <c r="F455" t="s">
        <v>56</v>
      </c>
      <c r="G455">
        <v>27.9</v>
      </c>
      <c r="H455">
        <v>0.89</v>
      </c>
      <c r="I455">
        <v>90.01</v>
      </c>
      <c r="J455">
        <v>56.75</v>
      </c>
      <c r="K455">
        <v>55.49</v>
      </c>
      <c r="L455">
        <v>202.25</v>
      </c>
    </row>
    <row r="456" spans="1:12" x14ac:dyDescent="0.25">
      <c r="A456" t="s">
        <v>519</v>
      </c>
      <c r="B456" s="1">
        <v>45425</v>
      </c>
      <c r="C456" t="s">
        <v>73</v>
      </c>
      <c r="D456" t="s">
        <v>54</v>
      </c>
      <c r="E456" t="s">
        <v>74</v>
      </c>
      <c r="F456" t="s">
        <v>65</v>
      </c>
      <c r="G456">
        <v>38.799999999999997</v>
      </c>
      <c r="H456">
        <v>4.0199999999999996</v>
      </c>
      <c r="I456">
        <v>384.07</v>
      </c>
      <c r="J456">
        <v>40.36</v>
      </c>
      <c r="K456">
        <v>15.01</v>
      </c>
      <c r="L456">
        <v>439.44</v>
      </c>
    </row>
    <row r="457" spans="1:12" x14ac:dyDescent="0.25">
      <c r="A457" t="s">
        <v>520</v>
      </c>
      <c r="B457" s="1">
        <v>45680</v>
      </c>
      <c r="C457" t="s">
        <v>44</v>
      </c>
      <c r="D457" t="s">
        <v>58</v>
      </c>
      <c r="E457" t="s">
        <v>59</v>
      </c>
      <c r="F457" t="s">
        <v>65</v>
      </c>
      <c r="G457">
        <v>14</v>
      </c>
      <c r="H457">
        <v>0.28000000000000003</v>
      </c>
      <c r="I457">
        <v>24.23</v>
      </c>
      <c r="J457">
        <v>18.760000000000002</v>
      </c>
      <c r="K457">
        <v>10.24</v>
      </c>
      <c r="L457">
        <v>53.23</v>
      </c>
    </row>
    <row r="458" spans="1:12" x14ac:dyDescent="0.25">
      <c r="A458" t="s">
        <v>521</v>
      </c>
      <c r="B458" s="1">
        <v>44961</v>
      </c>
      <c r="C458" t="s">
        <v>62</v>
      </c>
      <c r="D458" t="s">
        <v>27</v>
      </c>
      <c r="E458" t="s">
        <v>28</v>
      </c>
      <c r="F458" t="s">
        <v>35</v>
      </c>
      <c r="G458">
        <v>16.600000000000001</v>
      </c>
      <c r="H458">
        <v>4.1100000000000003</v>
      </c>
      <c r="I458">
        <v>453.7</v>
      </c>
      <c r="J458">
        <v>20.3</v>
      </c>
      <c r="K458">
        <v>74.02</v>
      </c>
      <c r="L458">
        <v>548.02</v>
      </c>
    </row>
    <row r="459" spans="1:12" x14ac:dyDescent="0.25">
      <c r="A459" t="s">
        <v>522</v>
      </c>
      <c r="B459" s="1">
        <v>45653</v>
      </c>
      <c r="C459" t="s">
        <v>105</v>
      </c>
      <c r="D459" t="s">
        <v>54</v>
      </c>
      <c r="E459" t="s">
        <v>28</v>
      </c>
      <c r="F459" t="s">
        <v>30</v>
      </c>
      <c r="G459">
        <v>19.8</v>
      </c>
      <c r="H459">
        <v>4.28</v>
      </c>
      <c r="I459">
        <v>423.55</v>
      </c>
      <c r="J459">
        <v>20.37</v>
      </c>
      <c r="K459">
        <v>51.4</v>
      </c>
      <c r="L459">
        <v>495.32</v>
      </c>
    </row>
    <row r="460" spans="1:12" x14ac:dyDescent="0.25">
      <c r="A460" t="s">
        <v>523</v>
      </c>
      <c r="B460" s="1">
        <v>45775</v>
      </c>
      <c r="C460" t="s">
        <v>107</v>
      </c>
      <c r="D460" t="s">
        <v>54</v>
      </c>
      <c r="E460" t="s">
        <v>50</v>
      </c>
      <c r="F460" t="s">
        <v>56</v>
      </c>
      <c r="G460">
        <v>13.4</v>
      </c>
      <c r="H460">
        <v>3.18</v>
      </c>
      <c r="I460">
        <v>309.32</v>
      </c>
      <c r="J460">
        <v>40.5</v>
      </c>
      <c r="K460">
        <v>65.36</v>
      </c>
      <c r="L460">
        <v>415.18</v>
      </c>
    </row>
    <row r="461" spans="1:12" x14ac:dyDescent="0.25">
      <c r="A461" t="s">
        <v>524</v>
      </c>
      <c r="B461" s="1">
        <v>45016</v>
      </c>
      <c r="C461" t="s">
        <v>77</v>
      </c>
      <c r="D461" t="s">
        <v>27</v>
      </c>
      <c r="E461" t="s">
        <v>74</v>
      </c>
      <c r="F461" t="s">
        <v>39</v>
      </c>
      <c r="G461">
        <v>50.5</v>
      </c>
      <c r="H461">
        <v>5.31</v>
      </c>
      <c r="I461">
        <v>568.59</v>
      </c>
      <c r="J461">
        <v>185.69</v>
      </c>
      <c r="K461">
        <v>42.62</v>
      </c>
      <c r="L461">
        <v>796.9</v>
      </c>
    </row>
    <row r="462" spans="1:12" x14ac:dyDescent="0.25">
      <c r="A462" t="s">
        <v>525</v>
      </c>
      <c r="B462" s="1">
        <v>45702</v>
      </c>
      <c r="C462" t="s">
        <v>107</v>
      </c>
      <c r="D462" t="s">
        <v>54</v>
      </c>
      <c r="E462" t="s">
        <v>50</v>
      </c>
      <c r="F462" t="s">
        <v>35</v>
      </c>
      <c r="G462">
        <v>25.5</v>
      </c>
      <c r="H462">
        <v>4.8499999999999996</v>
      </c>
      <c r="I462">
        <v>473.51</v>
      </c>
      <c r="J462">
        <v>26.3</v>
      </c>
      <c r="K462">
        <v>12.38</v>
      </c>
      <c r="L462">
        <v>512.19000000000005</v>
      </c>
    </row>
    <row r="463" spans="1:12" x14ac:dyDescent="0.25">
      <c r="A463" t="s">
        <v>526</v>
      </c>
      <c r="B463" s="1">
        <v>45531</v>
      </c>
      <c r="C463" t="s">
        <v>83</v>
      </c>
      <c r="D463" t="s">
        <v>27</v>
      </c>
      <c r="E463" t="s">
        <v>74</v>
      </c>
      <c r="F463" t="s">
        <v>39</v>
      </c>
      <c r="G463">
        <v>34</v>
      </c>
      <c r="H463">
        <v>3.13</v>
      </c>
      <c r="I463">
        <v>347.71</v>
      </c>
      <c r="J463">
        <v>44.73</v>
      </c>
      <c r="K463">
        <v>30.13</v>
      </c>
      <c r="L463">
        <v>422.57</v>
      </c>
    </row>
    <row r="464" spans="1:12" x14ac:dyDescent="0.25">
      <c r="A464" t="s">
        <v>527</v>
      </c>
      <c r="B464" s="1">
        <v>45896</v>
      </c>
      <c r="C464" t="s">
        <v>105</v>
      </c>
      <c r="D464" t="s">
        <v>58</v>
      </c>
      <c r="E464" t="s">
        <v>28</v>
      </c>
      <c r="F464" t="s">
        <v>39</v>
      </c>
      <c r="G464">
        <v>19.899999999999999</v>
      </c>
      <c r="H464">
        <v>4.53</v>
      </c>
      <c r="I464">
        <v>397.87</v>
      </c>
      <c r="J464">
        <v>67.86</v>
      </c>
      <c r="K464">
        <v>70.53</v>
      </c>
      <c r="L464">
        <v>536.26</v>
      </c>
    </row>
    <row r="465" spans="1:12" x14ac:dyDescent="0.25">
      <c r="A465" t="s">
        <v>528</v>
      </c>
      <c r="B465" s="1">
        <v>45948</v>
      </c>
      <c r="C465" t="s">
        <v>105</v>
      </c>
      <c r="D465" t="s">
        <v>27</v>
      </c>
      <c r="E465" t="s">
        <v>59</v>
      </c>
      <c r="F465" t="s">
        <v>65</v>
      </c>
      <c r="G465">
        <v>4.0999999999999996</v>
      </c>
      <c r="H465">
        <v>0.1</v>
      </c>
      <c r="I465">
        <v>11.49</v>
      </c>
      <c r="J465">
        <v>12</v>
      </c>
      <c r="K465">
        <v>1.25</v>
      </c>
      <c r="L465">
        <v>24.74</v>
      </c>
    </row>
    <row r="466" spans="1:12" x14ac:dyDescent="0.25">
      <c r="A466" t="s">
        <v>529</v>
      </c>
      <c r="B466" s="1">
        <v>45344</v>
      </c>
      <c r="C466" t="s">
        <v>107</v>
      </c>
      <c r="D466" t="s">
        <v>54</v>
      </c>
      <c r="E466" t="s">
        <v>74</v>
      </c>
      <c r="F466" t="s">
        <v>35</v>
      </c>
      <c r="G466">
        <v>19.8</v>
      </c>
      <c r="H466">
        <v>1.96</v>
      </c>
      <c r="I466">
        <v>185.32</v>
      </c>
      <c r="J466">
        <v>42.24</v>
      </c>
      <c r="K466">
        <v>16.57</v>
      </c>
      <c r="L466">
        <v>244.13</v>
      </c>
    </row>
    <row r="467" spans="1:12" x14ac:dyDescent="0.25">
      <c r="A467" t="s">
        <v>530</v>
      </c>
      <c r="B467" s="1">
        <v>45041</v>
      </c>
      <c r="C467" t="s">
        <v>44</v>
      </c>
      <c r="D467" t="s">
        <v>27</v>
      </c>
      <c r="E467" t="s">
        <v>50</v>
      </c>
      <c r="F467" t="s">
        <v>35</v>
      </c>
      <c r="G467">
        <v>40.9</v>
      </c>
      <c r="H467">
        <v>9.74</v>
      </c>
      <c r="I467">
        <v>1054.1600000000001</v>
      </c>
      <c r="J467">
        <v>154.6</v>
      </c>
      <c r="K467">
        <v>20.260000000000002</v>
      </c>
      <c r="L467">
        <v>1229.02</v>
      </c>
    </row>
    <row r="468" spans="1:12" x14ac:dyDescent="0.25">
      <c r="A468" t="s">
        <v>531</v>
      </c>
      <c r="B468" s="1">
        <v>45543</v>
      </c>
      <c r="C468" t="s">
        <v>73</v>
      </c>
      <c r="D468" t="s">
        <v>58</v>
      </c>
      <c r="E468" t="s">
        <v>45</v>
      </c>
      <c r="F468" t="s">
        <v>56</v>
      </c>
      <c r="G468">
        <v>22</v>
      </c>
      <c r="H468">
        <v>1.51</v>
      </c>
      <c r="I468">
        <v>131.94</v>
      </c>
      <c r="J468">
        <v>57.34</v>
      </c>
      <c r="K468">
        <v>21.04</v>
      </c>
      <c r="L468">
        <v>210.32</v>
      </c>
    </row>
    <row r="469" spans="1:12" x14ac:dyDescent="0.25">
      <c r="A469" t="s">
        <v>532</v>
      </c>
      <c r="B469" s="1">
        <v>46146</v>
      </c>
      <c r="C469" t="s">
        <v>44</v>
      </c>
      <c r="D469" t="s">
        <v>27</v>
      </c>
      <c r="E469" t="s">
        <v>28</v>
      </c>
      <c r="F469" t="s">
        <v>30</v>
      </c>
      <c r="G469">
        <v>30.7</v>
      </c>
      <c r="H469">
        <v>7.58</v>
      </c>
      <c r="I469">
        <v>850.78</v>
      </c>
      <c r="J469">
        <v>88.26</v>
      </c>
      <c r="K469">
        <v>7.89</v>
      </c>
      <c r="L469">
        <v>946.93</v>
      </c>
    </row>
    <row r="470" spans="1:12" x14ac:dyDescent="0.25">
      <c r="A470" t="s">
        <v>533</v>
      </c>
      <c r="B470" s="1">
        <v>45752</v>
      </c>
      <c r="C470" t="s">
        <v>107</v>
      </c>
      <c r="D470" t="s">
        <v>58</v>
      </c>
      <c r="E470" t="s">
        <v>37</v>
      </c>
      <c r="F470" t="s">
        <v>39</v>
      </c>
      <c r="G470">
        <v>17.399999999999999</v>
      </c>
      <c r="H470">
        <v>0.53</v>
      </c>
      <c r="I470">
        <v>45.71</v>
      </c>
      <c r="J470">
        <v>49.22</v>
      </c>
      <c r="K470">
        <v>67.86</v>
      </c>
      <c r="L470">
        <v>162.79</v>
      </c>
    </row>
    <row r="471" spans="1:12" x14ac:dyDescent="0.25">
      <c r="A471" t="s">
        <v>534</v>
      </c>
      <c r="B471" s="1">
        <v>46025</v>
      </c>
      <c r="C471" t="s">
        <v>83</v>
      </c>
      <c r="D471" t="s">
        <v>58</v>
      </c>
      <c r="E471" t="s">
        <v>37</v>
      </c>
      <c r="F471" t="s">
        <v>56</v>
      </c>
      <c r="G471">
        <v>14.2</v>
      </c>
      <c r="H471">
        <v>0.56999999999999995</v>
      </c>
      <c r="I471">
        <v>51.42</v>
      </c>
      <c r="J471">
        <v>23.05</v>
      </c>
      <c r="K471">
        <v>12.76</v>
      </c>
      <c r="L471">
        <v>87.23</v>
      </c>
    </row>
    <row r="472" spans="1:12" x14ac:dyDescent="0.25">
      <c r="A472" t="s">
        <v>535</v>
      </c>
      <c r="B472" s="1">
        <v>45339</v>
      </c>
      <c r="C472" t="s">
        <v>44</v>
      </c>
      <c r="D472" t="s">
        <v>27</v>
      </c>
      <c r="E472" t="s">
        <v>59</v>
      </c>
      <c r="F472" t="s">
        <v>56</v>
      </c>
      <c r="G472">
        <v>24.8</v>
      </c>
      <c r="H472">
        <v>0.61</v>
      </c>
      <c r="I472">
        <v>66.28</v>
      </c>
      <c r="J472">
        <v>58.7</v>
      </c>
      <c r="K472">
        <v>66.37</v>
      </c>
      <c r="L472">
        <v>191.35</v>
      </c>
    </row>
    <row r="473" spans="1:12" x14ac:dyDescent="0.25">
      <c r="A473" t="s">
        <v>536</v>
      </c>
      <c r="B473" s="1">
        <v>45655</v>
      </c>
      <c r="C473" t="s">
        <v>25</v>
      </c>
      <c r="D473" t="s">
        <v>58</v>
      </c>
      <c r="E473" t="s">
        <v>45</v>
      </c>
      <c r="F473" t="s">
        <v>39</v>
      </c>
      <c r="G473">
        <v>12.3</v>
      </c>
      <c r="H473">
        <v>0.85</v>
      </c>
      <c r="I473">
        <v>71.88</v>
      </c>
      <c r="J473">
        <v>19.75</v>
      </c>
      <c r="K473">
        <v>28.4</v>
      </c>
      <c r="L473">
        <v>120.03</v>
      </c>
    </row>
    <row r="474" spans="1:12" x14ac:dyDescent="0.25">
      <c r="A474" t="s">
        <v>537</v>
      </c>
      <c r="B474" s="1">
        <v>45947</v>
      </c>
      <c r="C474" t="s">
        <v>44</v>
      </c>
      <c r="D474" t="s">
        <v>58</v>
      </c>
      <c r="E474" t="s">
        <v>50</v>
      </c>
      <c r="F474" t="s">
        <v>65</v>
      </c>
      <c r="G474">
        <v>6.6</v>
      </c>
      <c r="H474">
        <v>1.33</v>
      </c>
      <c r="I474">
        <v>115.44</v>
      </c>
      <c r="J474">
        <v>16.010000000000002</v>
      </c>
      <c r="K474">
        <v>36.590000000000003</v>
      </c>
      <c r="L474">
        <v>168.04</v>
      </c>
    </row>
    <row r="475" spans="1:12" x14ac:dyDescent="0.25">
      <c r="A475" t="s">
        <v>538</v>
      </c>
      <c r="B475" s="1">
        <v>45687</v>
      </c>
      <c r="C475" t="s">
        <v>49</v>
      </c>
      <c r="D475" t="s">
        <v>27</v>
      </c>
      <c r="E475" t="s">
        <v>74</v>
      </c>
      <c r="F475" t="s">
        <v>65</v>
      </c>
      <c r="G475">
        <v>17.5</v>
      </c>
      <c r="H475">
        <v>1.74</v>
      </c>
      <c r="I475">
        <v>192.24</v>
      </c>
      <c r="J475">
        <v>19.010000000000002</v>
      </c>
      <c r="K475">
        <v>37.03</v>
      </c>
      <c r="L475">
        <v>248.28</v>
      </c>
    </row>
    <row r="476" spans="1:12" x14ac:dyDescent="0.25">
      <c r="A476" t="s">
        <v>539</v>
      </c>
      <c r="B476" s="1">
        <v>45602</v>
      </c>
      <c r="C476" t="s">
        <v>62</v>
      </c>
      <c r="D476" t="s">
        <v>27</v>
      </c>
      <c r="E476" t="s">
        <v>28</v>
      </c>
      <c r="F476" t="s">
        <v>39</v>
      </c>
      <c r="G476">
        <v>57.6</v>
      </c>
      <c r="H476">
        <v>15.02</v>
      </c>
      <c r="I476">
        <v>1620.36</v>
      </c>
      <c r="J476">
        <v>119.2</v>
      </c>
      <c r="K476">
        <v>57.05</v>
      </c>
      <c r="L476">
        <v>1796.61</v>
      </c>
    </row>
    <row r="477" spans="1:12" x14ac:dyDescent="0.25">
      <c r="A477" t="s">
        <v>540</v>
      </c>
      <c r="B477" s="1">
        <v>45383</v>
      </c>
      <c r="C477" t="s">
        <v>77</v>
      </c>
      <c r="D477" t="s">
        <v>54</v>
      </c>
      <c r="E477" t="s">
        <v>37</v>
      </c>
      <c r="F477" t="s">
        <v>35</v>
      </c>
      <c r="G477">
        <v>30.1</v>
      </c>
      <c r="H477">
        <v>0.96</v>
      </c>
      <c r="I477">
        <v>91.27</v>
      </c>
      <c r="J477">
        <v>61.47</v>
      </c>
      <c r="K477">
        <v>58.5</v>
      </c>
      <c r="L477">
        <v>211.24</v>
      </c>
    </row>
    <row r="478" spans="1:12" x14ac:dyDescent="0.25">
      <c r="A478" t="s">
        <v>541</v>
      </c>
      <c r="B478" s="1">
        <v>45846</v>
      </c>
      <c r="C478" t="s">
        <v>44</v>
      </c>
      <c r="D478" t="s">
        <v>27</v>
      </c>
      <c r="E478" t="s">
        <v>37</v>
      </c>
      <c r="F478" t="s">
        <v>30</v>
      </c>
      <c r="G478">
        <v>15.6</v>
      </c>
      <c r="H478">
        <v>0.6</v>
      </c>
      <c r="I478">
        <v>67.400000000000006</v>
      </c>
      <c r="J478">
        <v>28.34</v>
      </c>
      <c r="K478">
        <v>51.26</v>
      </c>
      <c r="L478">
        <v>147</v>
      </c>
    </row>
    <row r="479" spans="1:12" x14ac:dyDescent="0.25">
      <c r="A479" t="s">
        <v>542</v>
      </c>
      <c r="B479" s="1">
        <v>45118</v>
      </c>
      <c r="C479" t="s">
        <v>73</v>
      </c>
      <c r="D479" t="s">
        <v>27</v>
      </c>
      <c r="E479" t="s">
        <v>37</v>
      </c>
      <c r="F479" t="s">
        <v>65</v>
      </c>
      <c r="G479">
        <v>30.9</v>
      </c>
      <c r="H479">
        <v>1.1499999999999999</v>
      </c>
      <c r="I479">
        <v>124.6</v>
      </c>
      <c r="J479">
        <v>37.75</v>
      </c>
      <c r="K479">
        <v>61.9</v>
      </c>
      <c r="L479">
        <v>224.25</v>
      </c>
    </row>
    <row r="480" spans="1:12" x14ac:dyDescent="0.25">
      <c r="A480" t="s">
        <v>543</v>
      </c>
      <c r="B480" s="1">
        <v>45665</v>
      </c>
      <c r="C480" t="s">
        <v>73</v>
      </c>
      <c r="D480" t="s">
        <v>27</v>
      </c>
      <c r="E480" t="s">
        <v>37</v>
      </c>
      <c r="F480" t="s">
        <v>30</v>
      </c>
      <c r="G480">
        <v>44.5</v>
      </c>
      <c r="H480">
        <v>1.88</v>
      </c>
      <c r="I480">
        <v>212.4</v>
      </c>
      <c r="J480">
        <v>140.56</v>
      </c>
      <c r="K480">
        <v>0.66</v>
      </c>
      <c r="L480">
        <v>353.62</v>
      </c>
    </row>
    <row r="481" spans="1:12" x14ac:dyDescent="0.25">
      <c r="A481" t="s">
        <v>544</v>
      </c>
      <c r="B481" s="1">
        <v>46049</v>
      </c>
      <c r="C481" t="s">
        <v>44</v>
      </c>
      <c r="D481" t="s">
        <v>27</v>
      </c>
      <c r="E481" t="s">
        <v>69</v>
      </c>
      <c r="F481" t="s">
        <v>56</v>
      </c>
      <c r="G481">
        <v>13.3</v>
      </c>
      <c r="H481">
        <v>1.1000000000000001</v>
      </c>
      <c r="I481">
        <v>123.87</v>
      </c>
      <c r="J481">
        <v>28.96</v>
      </c>
      <c r="K481">
        <v>40.380000000000003</v>
      </c>
      <c r="L481">
        <v>193.21</v>
      </c>
    </row>
    <row r="482" spans="1:12" x14ac:dyDescent="0.25">
      <c r="A482" t="s">
        <v>545</v>
      </c>
      <c r="B482" s="1">
        <v>45904</v>
      </c>
      <c r="C482" t="s">
        <v>53</v>
      </c>
      <c r="D482" t="s">
        <v>27</v>
      </c>
      <c r="E482" t="s">
        <v>59</v>
      </c>
      <c r="F482" t="s">
        <v>56</v>
      </c>
      <c r="G482">
        <v>30.8</v>
      </c>
      <c r="H482">
        <v>0.79</v>
      </c>
      <c r="I482">
        <v>88.83</v>
      </c>
      <c r="J482">
        <v>101</v>
      </c>
      <c r="K482">
        <v>41.92</v>
      </c>
      <c r="L482">
        <v>231.75</v>
      </c>
    </row>
    <row r="483" spans="1:12" x14ac:dyDescent="0.25">
      <c r="A483" t="s">
        <v>546</v>
      </c>
      <c r="B483" s="1">
        <v>45935</v>
      </c>
      <c r="C483" t="s">
        <v>105</v>
      </c>
      <c r="D483" t="s">
        <v>27</v>
      </c>
      <c r="E483" t="s">
        <v>50</v>
      </c>
      <c r="F483" t="s">
        <v>39</v>
      </c>
      <c r="G483">
        <v>17.2</v>
      </c>
      <c r="H483">
        <v>4.05</v>
      </c>
      <c r="I483">
        <v>464.94</v>
      </c>
      <c r="J483">
        <v>57.45</v>
      </c>
      <c r="K483">
        <v>19.149999999999999</v>
      </c>
      <c r="L483">
        <v>541.54</v>
      </c>
    </row>
    <row r="484" spans="1:12" x14ac:dyDescent="0.25">
      <c r="A484" t="s">
        <v>547</v>
      </c>
      <c r="B484" s="1">
        <v>45022</v>
      </c>
      <c r="C484" t="s">
        <v>44</v>
      </c>
      <c r="D484" t="s">
        <v>58</v>
      </c>
      <c r="E484" t="s">
        <v>28</v>
      </c>
      <c r="F484" t="s">
        <v>39</v>
      </c>
      <c r="G484">
        <v>47.6</v>
      </c>
      <c r="H484">
        <v>11.8</v>
      </c>
      <c r="I484">
        <v>956.51</v>
      </c>
      <c r="J484">
        <v>76.069999999999993</v>
      </c>
      <c r="K484">
        <v>44.51</v>
      </c>
      <c r="L484">
        <v>1077.0899999999999</v>
      </c>
    </row>
    <row r="485" spans="1:12" x14ac:dyDescent="0.25">
      <c r="A485" t="s">
        <v>548</v>
      </c>
      <c r="B485" s="1">
        <v>45589</v>
      </c>
      <c r="C485" t="s">
        <v>105</v>
      </c>
      <c r="D485" t="s">
        <v>54</v>
      </c>
      <c r="E485" t="s">
        <v>28</v>
      </c>
      <c r="F485" t="s">
        <v>39</v>
      </c>
      <c r="G485">
        <v>15.5</v>
      </c>
      <c r="H485">
        <v>4.72</v>
      </c>
      <c r="I485">
        <v>463.69</v>
      </c>
      <c r="J485">
        <v>33.79</v>
      </c>
      <c r="K485">
        <v>37.369999999999997</v>
      </c>
      <c r="L485">
        <v>534.85</v>
      </c>
    </row>
    <row r="486" spans="1:12" x14ac:dyDescent="0.25">
      <c r="A486" t="s">
        <v>549</v>
      </c>
      <c r="B486" s="1">
        <v>46140</v>
      </c>
      <c r="C486" t="s">
        <v>25</v>
      </c>
      <c r="D486" t="s">
        <v>27</v>
      </c>
      <c r="E486" t="s">
        <v>28</v>
      </c>
      <c r="F486" t="s">
        <v>65</v>
      </c>
      <c r="G486">
        <v>16.8</v>
      </c>
      <c r="H486">
        <v>4.7300000000000004</v>
      </c>
      <c r="I486">
        <v>545.09</v>
      </c>
      <c r="J486">
        <v>50.71</v>
      </c>
      <c r="K486">
        <v>37.770000000000003</v>
      </c>
      <c r="L486">
        <v>633.57000000000005</v>
      </c>
    </row>
    <row r="487" spans="1:12" x14ac:dyDescent="0.25">
      <c r="A487" t="s">
        <v>550</v>
      </c>
      <c r="B487" s="1">
        <v>44963</v>
      </c>
      <c r="C487" t="s">
        <v>107</v>
      </c>
      <c r="D487" t="s">
        <v>54</v>
      </c>
      <c r="E487" t="s">
        <v>50</v>
      </c>
      <c r="F487" t="s">
        <v>30</v>
      </c>
      <c r="G487">
        <v>28.8</v>
      </c>
      <c r="H487">
        <v>7.25</v>
      </c>
      <c r="I487">
        <v>671.42</v>
      </c>
      <c r="J487">
        <v>69.08</v>
      </c>
      <c r="K487">
        <v>9.48</v>
      </c>
      <c r="L487">
        <v>749.98</v>
      </c>
    </row>
    <row r="488" spans="1:12" x14ac:dyDescent="0.25">
      <c r="A488" t="s">
        <v>551</v>
      </c>
      <c r="B488" s="1">
        <v>45205</v>
      </c>
      <c r="C488" t="s">
        <v>25</v>
      </c>
      <c r="D488" t="s">
        <v>54</v>
      </c>
      <c r="E488" t="s">
        <v>59</v>
      </c>
      <c r="F488" t="s">
        <v>56</v>
      </c>
      <c r="G488">
        <v>12</v>
      </c>
      <c r="H488">
        <v>0.28999999999999998</v>
      </c>
      <c r="I488">
        <v>27.34</v>
      </c>
      <c r="J488">
        <v>40.729999999999997</v>
      </c>
      <c r="K488">
        <v>34.82</v>
      </c>
      <c r="L488">
        <v>102.89</v>
      </c>
    </row>
    <row r="489" spans="1:12" x14ac:dyDescent="0.25">
      <c r="A489" t="s">
        <v>552</v>
      </c>
      <c r="B489" s="1">
        <v>45143</v>
      </c>
      <c r="C489" t="s">
        <v>44</v>
      </c>
      <c r="D489" t="s">
        <v>58</v>
      </c>
      <c r="E489" t="s">
        <v>45</v>
      </c>
      <c r="F489" t="s">
        <v>30</v>
      </c>
      <c r="G489">
        <v>11.4</v>
      </c>
      <c r="H489">
        <v>0.81</v>
      </c>
      <c r="I489">
        <v>66.12</v>
      </c>
      <c r="J489">
        <v>29.64</v>
      </c>
      <c r="K489">
        <v>61.31</v>
      </c>
      <c r="L489">
        <v>157.07</v>
      </c>
    </row>
    <row r="490" spans="1:12" x14ac:dyDescent="0.25">
      <c r="A490" t="s">
        <v>553</v>
      </c>
      <c r="B490" s="1">
        <v>45793</v>
      </c>
      <c r="C490" t="s">
        <v>73</v>
      </c>
      <c r="D490" t="s">
        <v>27</v>
      </c>
      <c r="E490" t="s">
        <v>74</v>
      </c>
      <c r="F490" t="s">
        <v>65</v>
      </c>
      <c r="G490">
        <v>46.4</v>
      </c>
      <c r="H490">
        <v>5.21</v>
      </c>
      <c r="I490">
        <v>575.76</v>
      </c>
      <c r="J490">
        <v>128.19999999999999</v>
      </c>
      <c r="K490">
        <v>32.799999999999997</v>
      </c>
      <c r="L490">
        <v>736.76</v>
      </c>
    </row>
    <row r="491" spans="1:12" x14ac:dyDescent="0.25">
      <c r="A491" t="s">
        <v>554</v>
      </c>
      <c r="B491" s="1">
        <v>45799</v>
      </c>
      <c r="C491" t="s">
        <v>53</v>
      </c>
      <c r="D491" t="s">
        <v>27</v>
      </c>
      <c r="E491" t="s">
        <v>74</v>
      </c>
      <c r="F491" t="s">
        <v>30</v>
      </c>
      <c r="G491">
        <v>41</v>
      </c>
      <c r="H491">
        <v>3.49</v>
      </c>
      <c r="I491">
        <v>396.22</v>
      </c>
      <c r="J491">
        <v>131.35</v>
      </c>
      <c r="K491">
        <v>39</v>
      </c>
      <c r="L491">
        <v>566.57000000000005</v>
      </c>
    </row>
    <row r="492" spans="1:12" x14ac:dyDescent="0.25">
      <c r="A492" t="s">
        <v>555</v>
      </c>
      <c r="B492" s="1">
        <v>44988</v>
      </c>
      <c r="C492" t="s">
        <v>83</v>
      </c>
      <c r="D492" t="s">
        <v>58</v>
      </c>
      <c r="E492" t="s">
        <v>59</v>
      </c>
      <c r="F492" t="s">
        <v>30</v>
      </c>
      <c r="G492">
        <v>34.700000000000003</v>
      </c>
      <c r="H492">
        <v>0.75</v>
      </c>
      <c r="I492">
        <v>62.63</v>
      </c>
      <c r="J492">
        <v>46.58</v>
      </c>
      <c r="K492">
        <v>77.400000000000006</v>
      </c>
      <c r="L492">
        <v>186.61</v>
      </c>
    </row>
    <row r="493" spans="1:12" x14ac:dyDescent="0.25">
      <c r="A493" t="s">
        <v>556</v>
      </c>
      <c r="B493" s="1">
        <v>45522</v>
      </c>
      <c r="C493" t="s">
        <v>105</v>
      </c>
      <c r="D493" t="s">
        <v>58</v>
      </c>
      <c r="E493" t="s">
        <v>37</v>
      </c>
      <c r="F493" t="s">
        <v>39</v>
      </c>
      <c r="G493">
        <v>14</v>
      </c>
      <c r="H493">
        <v>0.46</v>
      </c>
      <c r="I493">
        <v>40.47</v>
      </c>
      <c r="J493">
        <v>36.9</v>
      </c>
      <c r="K493">
        <v>69.739999999999995</v>
      </c>
      <c r="L493">
        <v>147.11000000000001</v>
      </c>
    </row>
    <row r="494" spans="1:12" x14ac:dyDescent="0.25">
      <c r="A494" t="s">
        <v>557</v>
      </c>
      <c r="B494" s="1">
        <v>45655</v>
      </c>
      <c r="C494" t="s">
        <v>62</v>
      </c>
      <c r="D494" t="s">
        <v>54</v>
      </c>
      <c r="E494" t="s">
        <v>74</v>
      </c>
      <c r="F494" t="s">
        <v>30</v>
      </c>
      <c r="G494">
        <v>68.2</v>
      </c>
      <c r="H494">
        <v>6.12</v>
      </c>
      <c r="I494">
        <v>597.37</v>
      </c>
      <c r="J494">
        <v>84.51</v>
      </c>
      <c r="K494">
        <v>140.94</v>
      </c>
      <c r="L494">
        <v>822.82</v>
      </c>
    </row>
    <row r="495" spans="1:12" x14ac:dyDescent="0.25">
      <c r="A495" t="s">
        <v>558</v>
      </c>
      <c r="B495" s="1">
        <v>45323</v>
      </c>
      <c r="C495" t="s">
        <v>105</v>
      </c>
      <c r="D495" t="s">
        <v>54</v>
      </c>
      <c r="E495" t="s">
        <v>37</v>
      </c>
      <c r="F495" t="s">
        <v>30</v>
      </c>
      <c r="G495">
        <v>22.5</v>
      </c>
      <c r="H495">
        <v>0.76</v>
      </c>
      <c r="I495">
        <v>74.12</v>
      </c>
      <c r="J495">
        <v>38.909999999999997</v>
      </c>
      <c r="K495">
        <v>6.21</v>
      </c>
      <c r="L495">
        <v>119.24</v>
      </c>
    </row>
    <row r="496" spans="1:12" x14ac:dyDescent="0.25">
      <c r="A496" t="s">
        <v>559</v>
      </c>
      <c r="B496" s="1">
        <v>45625</v>
      </c>
      <c r="C496" t="s">
        <v>49</v>
      </c>
      <c r="D496" t="s">
        <v>27</v>
      </c>
      <c r="E496" t="s">
        <v>59</v>
      </c>
      <c r="F496" t="s">
        <v>30</v>
      </c>
      <c r="G496">
        <v>24.4</v>
      </c>
      <c r="H496">
        <v>0.51</v>
      </c>
      <c r="I496">
        <v>54.31</v>
      </c>
      <c r="J496">
        <v>38.92</v>
      </c>
      <c r="K496">
        <v>49.49</v>
      </c>
      <c r="L496">
        <v>142.72</v>
      </c>
    </row>
    <row r="497" spans="1:12" x14ac:dyDescent="0.25">
      <c r="A497" t="s">
        <v>560</v>
      </c>
      <c r="B497" s="1">
        <v>45969</v>
      </c>
      <c r="C497" t="s">
        <v>77</v>
      </c>
      <c r="D497" t="s">
        <v>54</v>
      </c>
      <c r="E497" t="s">
        <v>59</v>
      </c>
      <c r="F497" t="s">
        <v>35</v>
      </c>
      <c r="G497">
        <v>55.5</v>
      </c>
      <c r="H497">
        <v>1.18</v>
      </c>
      <c r="I497">
        <v>115.3</v>
      </c>
      <c r="J497">
        <v>143.62</v>
      </c>
      <c r="K497">
        <v>17.87</v>
      </c>
      <c r="L497">
        <v>276.79000000000002</v>
      </c>
    </row>
    <row r="498" spans="1:12" x14ac:dyDescent="0.25">
      <c r="A498" t="s">
        <v>561</v>
      </c>
      <c r="B498" s="1">
        <v>45103</v>
      </c>
      <c r="C498" t="s">
        <v>44</v>
      </c>
      <c r="D498" t="s">
        <v>27</v>
      </c>
      <c r="E498" t="s">
        <v>50</v>
      </c>
      <c r="F498" t="s">
        <v>56</v>
      </c>
      <c r="G498">
        <v>21.3</v>
      </c>
      <c r="H498">
        <v>4.49</v>
      </c>
      <c r="I498">
        <v>476.25</v>
      </c>
      <c r="J498">
        <v>71.63</v>
      </c>
      <c r="K498">
        <v>32.340000000000003</v>
      </c>
      <c r="L498">
        <v>580.22</v>
      </c>
    </row>
    <row r="499" spans="1:12" x14ac:dyDescent="0.25">
      <c r="A499" t="s">
        <v>562</v>
      </c>
      <c r="B499" s="1">
        <v>45322</v>
      </c>
      <c r="C499" t="s">
        <v>25</v>
      </c>
      <c r="D499" t="s">
        <v>27</v>
      </c>
      <c r="E499" t="s">
        <v>50</v>
      </c>
      <c r="F499" t="s">
        <v>56</v>
      </c>
      <c r="G499">
        <v>13.1</v>
      </c>
      <c r="H499">
        <v>2.52</v>
      </c>
      <c r="I499">
        <v>275.54000000000002</v>
      </c>
      <c r="J499">
        <v>17.97</v>
      </c>
      <c r="K499">
        <v>54.38</v>
      </c>
      <c r="L499">
        <v>347.89</v>
      </c>
    </row>
    <row r="500" spans="1:12" x14ac:dyDescent="0.25">
      <c r="A500" t="s">
        <v>563</v>
      </c>
      <c r="B500" s="1">
        <v>45371</v>
      </c>
      <c r="C500" t="s">
        <v>62</v>
      </c>
      <c r="D500" t="s">
        <v>58</v>
      </c>
      <c r="E500" t="s">
        <v>69</v>
      </c>
      <c r="F500" t="s">
        <v>30</v>
      </c>
      <c r="G500">
        <v>32.799999999999997</v>
      </c>
      <c r="H500">
        <v>2.64</v>
      </c>
      <c r="I500">
        <v>221.15</v>
      </c>
      <c r="J500">
        <v>103.37</v>
      </c>
      <c r="K500">
        <v>46.31</v>
      </c>
      <c r="L500">
        <v>370.83</v>
      </c>
    </row>
    <row r="501" spans="1:12" x14ac:dyDescent="0.25">
      <c r="A501" t="s">
        <v>564</v>
      </c>
      <c r="B501" s="1">
        <v>46183</v>
      </c>
      <c r="C501" t="s">
        <v>73</v>
      </c>
      <c r="D501" t="s">
        <v>27</v>
      </c>
      <c r="E501" t="s">
        <v>28</v>
      </c>
      <c r="F501" t="s">
        <v>39</v>
      </c>
      <c r="G501">
        <v>24.8</v>
      </c>
      <c r="H501">
        <v>6.75</v>
      </c>
      <c r="I501">
        <v>751.14</v>
      </c>
      <c r="J501">
        <v>34.729999999999997</v>
      </c>
      <c r="K501">
        <v>40.46</v>
      </c>
      <c r="L501">
        <v>826.33</v>
      </c>
    </row>
    <row r="502" spans="1:12" x14ac:dyDescent="0.25">
      <c r="A502" t="s">
        <v>565</v>
      </c>
      <c r="B502" s="1">
        <v>45002</v>
      </c>
      <c r="C502" t="s">
        <v>73</v>
      </c>
      <c r="D502" t="s">
        <v>54</v>
      </c>
      <c r="E502" t="s">
        <v>69</v>
      </c>
      <c r="F502" t="s">
        <v>39</v>
      </c>
      <c r="G502">
        <v>35.5</v>
      </c>
      <c r="H502">
        <v>2.97</v>
      </c>
      <c r="I502">
        <v>280.16000000000003</v>
      </c>
      <c r="J502">
        <v>54.35</v>
      </c>
      <c r="K502">
        <v>65.16</v>
      </c>
      <c r="L502">
        <v>399.67</v>
      </c>
    </row>
    <row r="503" spans="1:12" x14ac:dyDescent="0.25">
      <c r="A503" t="s">
        <v>566</v>
      </c>
      <c r="B503" s="1">
        <v>45191</v>
      </c>
      <c r="C503" t="s">
        <v>73</v>
      </c>
      <c r="D503" t="s">
        <v>58</v>
      </c>
      <c r="E503" t="s">
        <v>28</v>
      </c>
      <c r="F503" t="s">
        <v>39</v>
      </c>
      <c r="G503">
        <v>49.9</v>
      </c>
      <c r="H503">
        <v>11.12</v>
      </c>
      <c r="I503">
        <v>949.65</v>
      </c>
      <c r="J503">
        <v>178.01</v>
      </c>
      <c r="K503">
        <v>54.61</v>
      </c>
      <c r="L503">
        <v>1182.27</v>
      </c>
    </row>
    <row r="504" spans="1:12" x14ac:dyDescent="0.25">
      <c r="A504" t="s">
        <v>567</v>
      </c>
      <c r="B504" s="1">
        <v>45381</v>
      </c>
      <c r="C504" t="s">
        <v>83</v>
      </c>
      <c r="D504" t="s">
        <v>27</v>
      </c>
      <c r="E504" t="s">
        <v>37</v>
      </c>
      <c r="F504" t="s">
        <v>56</v>
      </c>
      <c r="G504">
        <v>51.8</v>
      </c>
      <c r="H504">
        <v>1.88</v>
      </c>
      <c r="I504">
        <v>202.59</v>
      </c>
      <c r="J504">
        <v>53.21</v>
      </c>
      <c r="K504">
        <v>65.680000000000007</v>
      </c>
      <c r="L504">
        <v>321.48</v>
      </c>
    </row>
    <row r="505" spans="1:12" x14ac:dyDescent="0.25">
      <c r="A505" t="s">
        <v>568</v>
      </c>
      <c r="B505" s="1">
        <v>45644</v>
      </c>
      <c r="C505" t="s">
        <v>49</v>
      </c>
      <c r="D505" t="s">
        <v>58</v>
      </c>
      <c r="E505" t="s">
        <v>69</v>
      </c>
      <c r="F505" t="s">
        <v>65</v>
      </c>
      <c r="G505">
        <v>15.2</v>
      </c>
      <c r="H505">
        <v>0.95</v>
      </c>
      <c r="I505">
        <v>80.75</v>
      </c>
      <c r="J505">
        <v>23.59</v>
      </c>
      <c r="K505">
        <v>74.55</v>
      </c>
      <c r="L505">
        <v>178.89</v>
      </c>
    </row>
    <row r="506" spans="1:12" x14ac:dyDescent="0.25">
      <c r="A506" t="s">
        <v>569</v>
      </c>
      <c r="B506" s="1">
        <v>45661</v>
      </c>
      <c r="C506" t="s">
        <v>73</v>
      </c>
      <c r="D506" t="s">
        <v>58</v>
      </c>
      <c r="E506" t="s">
        <v>69</v>
      </c>
      <c r="F506" t="s">
        <v>30</v>
      </c>
      <c r="G506">
        <v>17.5</v>
      </c>
      <c r="H506">
        <v>1.29</v>
      </c>
      <c r="I506">
        <v>113.13</v>
      </c>
      <c r="J506">
        <v>28.06</v>
      </c>
      <c r="K506">
        <v>56.96</v>
      </c>
      <c r="L506">
        <v>198.15</v>
      </c>
    </row>
    <row r="507" spans="1:12" x14ac:dyDescent="0.25">
      <c r="A507" t="s">
        <v>570</v>
      </c>
      <c r="B507" s="1">
        <v>45777</v>
      </c>
      <c r="C507" t="s">
        <v>73</v>
      </c>
      <c r="D507" t="s">
        <v>54</v>
      </c>
      <c r="E507" t="s">
        <v>45</v>
      </c>
      <c r="F507" t="s">
        <v>56</v>
      </c>
      <c r="G507">
        <v>3.3</v>
      </c>
      <c r="H507">
        <v>0.21</v>
      </c>
      <c r="I507">
        <v>20.6</v>
      </c>
      <c r="J507">
        <v>5.9</v>
      </c>
      <c r="K507">
        <v>31.63</v>
      </c>
      <c r="L507">
        <v>58.13</v>
      </c>
    </row>
    <row r="508" spans="1:12" x14ac:dyDescent="0.25">
      <c r="A508" t="s">
        <v>571</v>
      </c>
      <c r="B508" s="1">
        <v>45070</v>
      </c>
      <c r="C508" t="s">
        <v>44</v>
      </c>
      <c r="D508" t="s">
        <v>27</v>
      </c>
      <c r="E508" t="s">
        <v>59</v>
      </c>
      <c r="F508" t="s">
        <v>39</v>
      </c>
      <c r="G508">
        <v>12.9</v>
      </c>
      <c r="H508">
        <v>0.28999999999999998</v>
      </c>
      <c r="I508">
        <v>31.11</v>
      </c>
      <c r="J508">
        <v>26.03</v>
      </c>
      <c r="K508">
        <v>17.02</v>
      </c>
      <c r="L508">
        <v>74.16</v>
      </c>
    </row>
    <row r="509" spans="1:12" x14ac:dyDescent="0.25">
      <c r="A509" t="s">
        <v>572</v>
      </c>
      <c r="B509" s="1">
        <v>45811</v>
      </c>
      <c r="C509" t="s">
        <v>49</v>
      </c>
      <c r="D509" t="s">
        <v>27</v>
      </c>
      <c r="E509" t="s">
        <v>50</v>
      </c>
      <c r="F509" t="s">
        <v>56</v>
      </c>
      <c r="G509">
        <v>21</v>
      </c>
      <c r="H509">
        <v>4.49</v>
      </c>
      <c r="I509">
        <v>498.17</v>
      </c>
      <c r="J509">
        <v>27.07</v>
      </c>
      <c r="K509">
        <v>21.67</v>
      </c>
      <c r="L509">
        <v>546.91</v>
      </c>
    </row>
    <row r="510" spans="1:12" x14ac:dyDescent="0.25">
      <c r="A510" t="s">
        <v>573</v>
      </c>
      <c r="B510" s="1">
        <v>46019</v>
      </c>
      <c r="C510" t="s">
        <v>53</v>
      </c>
      <c r="D510" t="s">
        <v>27</v>
      </c>
      <c r="E510" t="s">
        <v>69</v>
      </c>
      <c r="F510" t="s">
        <v>56</v>
      </c>
      <c r="G510">
        <v>47</v>
      </c>
      <c r="H510">
        <v>3.06</v>
      </c>
      <c r="I510">
        <v>348.75</v>
      </c>
      <c r="J510">
        <v>108.65</v>
      </c>
      <c r="K510">
        <v>31.73</v>
      </c>
      <c r="L510">
        <v>489.13</v>
      </c>
    </row>
    <row r="511" spans="1:12" x14ac:dyDescent="0.25">
      <c r="A511" t="s">
        <v>574</v>
      </c>
      <c r="B511" s="1">
        <v>46049</v>
      </c>
      <c r="C511" t="s">
        <v>53</v>
      </c>
      <c r="D511" t="s">
        <v>27</v>
      </c>
      <c r="E511" t="s">
        <v>50</v>
      </c>
      <c r="F511" t="s">
        <v>56</v>
      </c>
      <c r="G511">
        <v>20.5</v>
      </c>
      <c r="H511">
        <v>4.8099999999999996</v>
      </c>
      <c r="I511">
        <v>553.78</v>
      </c>
      <c r="J511">
        <v>43.42</v>
      </c>
      <c r="K511">
        <v>59.21</v>
      </c>
      <c r="L511">
        <v>656.41</v>
      </c>
    </row>
    <row r="512" spans="1:12" x14ac:dyDescent="0.25">
      <c r="A512" t="s">
        <v>575</v>
      </c>
      <c r="B512" s="1">
        <v>45322</v>
      </c>
      <c r="C512" t="s">
        <v>49</v>
      </c>
      <c r="D512" t="s">
        <v>27</v>
      </c>
      <c r="E512" t="s">
        <v>28</v>
      </c>
      <c r="F512" t="s">
        <v>39</v>
      </c>
      <c r="G512">
        <v>38.799999999999997</v>
      </c>
      <c r="H512">
        <v>9.27</v>
      </c>
      <c r="I512">
        <v>1010.8</v>
      </c>
      <c r="J512">
        <v>106.69</v>
      </c>
      <c r="K512">
        <v>3.21</v>
      </c>
      <c r="L512">
        <v>1120.7</v>
      </c>
    </row>
    <row r="513" spans="1:12" x14ac:dyDescent="0.25">
      <c r="A513" t="s">
        <v>576</v>
      </c>
      <c r="B513" s="1">
        <v>45975</v>
      </c>
      <c r="C513" t="s">
        <v>77</v>
      </c>
      <c r="D513" t="s">
        <v>58</v>
      </c>
      <c r="E513" t="s">
        <v>69</v>
      </c>
      <c r="F513" t="s">
        <v>65</v>
      </c>
      <c r="G513">
        <v>14.5</v>
      </c>
      <c r="H513">
        <v>1.1599999999999999</v>
      </c>
      <c r="I513">
        <v>100.9</v>
      </c>
      <c r="J513">
        <v>49.72</v>
      </c>
      <c r="K513">
        <v>65.14</v>
      </c>
      <c r="L513">
        <v>215.76</v>
      </c>
    </row>
    <row r="514" spans="1:12" x14ac:dyDescent="0.25">
      <c r="A514" t="s">
        <v>577</v>
      </c>
      <c r="B514" s="1">
        <v>45874</v>
      </c>
      <c r="C514" t="s">
        <v>83</v>
      </c>
      <c r="D514" t="s">
        <v>27</v>
      </c>
      <c r="E514" t="s">
        <v>28</v>
      </c>
      <c r="F514" t="s">
        <v>35</v>
      </c>
      <c r="G514">
        <v>9.9</v>
      </c>
      <c r="H514">
        <v>2.4300000000000002</v>
      </c>
      <c r="I514">
        <v>274.08</v>
      </c>
      <c r="J514">
        <v>18.149999999999999</v>
      </c>
      <c r="K514">
        <v>60.65</v>
      </c>
      <c r="L514">
        <v>352.88</v>
      </c>
    </row>
    <row r="515" spans="1:12" x14ac:dyDescent="0.25">
      <c r="A515" t="s">
        <v>578</v>
      </c>
      <c r="B515" s="1">
        <v>45817</v>
      </c>
      <c r="C515" t="s">
        <v>62</v>
      </c>
      <c r="D515" t="s">
        <v>54</v>
      </c>
      <c r="E515" t="s">
        <v>69</v>
      </c>
      <c r="F515" t="s">
        <v>30</v>
      </c>
      <c r="G515">
        <v>22.1</v>
      </c>
      <c r="H515">
        <v>1.55</v>
      </c>
      <c r="I515">
        <v>151.36000000000001</v>
      </c>
      <c r="J515">
        <v>55.92</v>
      </c>
      <c r="K515">
        <v>39.950000000000003</v>
      </c>
      <c r="L515">
        <v>247.23</v>
      </c>
    </row>
    <row r="516" spans="1:12" x14ac:dyDescent="0.25">
      <c r="A516" t="s">
        <v>579</v>
      </c>
      <c r="B516" s="1">
        <v>46101</v>
      </c>
      <c r="C516" t="s">
        <v>105</v>
      </c>
      <c r="D516" t="s">
        <v>27</v>
      </c>
      <c r="E516" t="s">
        <v>74</v>
      </c>
      <c r="F516" t="s">
        <v>30</v>
      </c>
      <c r="G516">
        <v>26.7</v>
      </c>
      <c r="H516">
        <v>2.34</v>
      </c>
      <c r="I516">
        <v>271.93</v>
      </c>
      <c r="J516">
        <v>54.46</v>
      </c>
      <c r="K516">
        <v>31.97</v>
      </c>
      <c r="L516">
        <v>358.36</v>
      </c>
    </row>
    <row r="517" spans="1:12" x14ac:dyDescent="0.25">
      <c r="A517" t="s">
        <v>580</v>
      </c>
      <c r="B517" s="1">
        <v>46094</v>
      </c>
      <c r="C517" t="s">
        <v>44</v>
      </c>
      <c r="D517" t="s">
        <v>54</v>
      </c>
      <c r="E517" t="s">
        <v>37</v>
      </c>
      <c r="F517" t="s">
        <v>56</v>
      </c>
      <c r="G517">
        <v>13.1</v>
      </c>
      <c r="H517">
        <v>0.41</v>
      </c>
      <c r="I517">
        <v>40.69</v>
      </c>
      <c r="J517">
        <v>14.58</v>
      </c>
      <c r="K517">
        <v>9.02</v>
      </c>
      <c r="L517">
        <v>64.290000000000006</v>
      </c>
    </row>
    <row r="518" spans="1:12" x14ac:dyDescent="0.25">
      <c r="A518" t="s">
        <v>581</v>
      </c>
      <c r="B518" s="1">
        <v>45495</v>
      </c>
      <c r="C518" t="s">
        <v>107</v>
      </c>
      <c r="D518" t="s">
        <v>58</v>
      </c>
      <c r="E518" t="s">
        <v>45</v>
      </c>
      <c r="F518" t="s">
        <v>65</v>
      </c>
      <c r="G518">
        <v>8.8000000000000007</v>
      </c>
      <c r="H518">
        <v>0.55000000000000004</v>
      </c>
      <c r="I518">
        <v>46.06</v>
      </c>
      <c r="J518">
        <v>29.03</v>
      </c>
      <c r="K518">
        <v>23.18</v>
      </c>
      <c r="L518">
        <v>98.27</v>
      </c>
    </row>
    <row r="519" spans="1:12" x14ac:dyDescent="0.25">
      <c r="A519" t="s">
        <v>582</v>
      </c>
      <c r="B519" s="1">
        <v>45989</v>
      </c>
      <c r="C519" t="s">
        <v>53</v>
      </c>
      <c r="D519" t="s">
        <v>27</v>
      </c>
      <c r="E519" t="s">
        <v>28</v>
      </c>
      <c r="F519" t="s">
        <v>39</v>
      </c>
      <c r="G519">
        <v>15.7</v>
      </c>
      <c r="H519">
        <v>4.74</v>
      </c>
      <c r="I519">
        <v>539.70000000000005</v>
      </c>
      <c r="J519">
        <v>43.58</v>
      </c>
      <c r="K519">
        <v>8.77</v>
      </c>
      <c r="L519">
        <v>592.04999999999995</v>
      </c>
    </row>
    <row r="520" spans="1:12" x14ac:dyDescent="0.25">
      <c r="A520" t="s">
        <v>583</v>
      </c>
      <c r="B520" s="1">
        <v>45035</v>
      </c>
      <c r="C520" t="s">
        <v>49</v>
      </c>
      <c r="D520" t="s">
        <v>27</v>
      </c>
      <c r="E520" t="s">
        <v>59</v>
      </c>
      <c r="F520" t="s">
        <v>35</v>
      </c>
      <c r="G520">
        <v>32.6</v>
      </c>
      <c r="H520">
        <v>0.64</v>
      </c>
      <c r="I520">
        <v>68.11</v>
      </c>
      <c r="J520">
        <v>32.799999999999997</v>
      </c>
      <c r="K520">
        <v>65.510000000000005</v>
      </c>
      <c r="L520">
        <v>166.42</v>
      </c>
    </row>
    <row r="521" spans="1:12" x14ac:dyDescent="0.25">
      <c r="A521" t="s">
        <v>584</v>
      </c>
      <c r="B521" s="1">
        <v>45992</v>
      </c>
      <c r="C521" t="s">
        <v>62</v>
      </c>
      <c r="D521" t="s">
        <v>54</v>
      </c>
      <c r="E521" t="s">
        <v>59</v>
      </c>
      <c r="F521" t="s">
        <v>35</v>
      </c>
      <c r="G521">
        <v>22.1</v>
      </c>
      <c r="H521">
        <v>0.6</v>
      </c>
      <c r="I521">
        <v>58.39</v>
      </c>
      <c r="J521">
        <v>37.54</v>
      </c>
      <c r="K521">
        <v>40.75</v>
      </c>
      <c r="L521">
        <v>136.68</v>
      </c>
    </row>
    <row r="522" spans="1:12" x14ac:dyDescent="0.25">
      <c r="A522" t="s">
        <v>585</v>
      </c>
      <c r="B522" s="1">
        <v>46136</v>
      </c>
      <c r="C522" t="s">
        <v>49</v>
      </c>
      <c r="D522" t="s">
        <v>54</v>
      </c>
      <c r="E522" t="s">
        <v>37</v>
      </c>
      <c r="F522" t="s">
        <v>56</v>
      </c>
      <c r="G522">
        <v>11.2</v>
      </c>
      <c r="H522">
        <v>0.4</v>
      </c>
      <c r="I522">
        <v>39.97</v>
      </c>
      <c r="J522">
        <v>20.89</v>
      </c>
      <c r="K522">
        <v>19.739999999999998</v>
      </c>
      <c r="L522">
        <v>80.599999999999994</v>
      </c>
    </row>
    <row r="523" spans="1:12" x14ac:dyDescent="0.25">
      <c r="A523" t="s">
        <v>586</v>
      </c>
      <c r="B523" s="1">
        <v>45861</v>
      </c>
      <c r="C523" t="s">
        <v>105</v>
      </c>
      <c r="D523" t="s">
        <v>54</v>
      </c>
      <c r="E523" t="s">
        <v>37</v>
      </c>
      <c r="F523" t="s">
        <v>56</v>
      </c>
      <c r="G523">
        <v>12.4</v>
      </c>
      <c r="H523">
        <v>0.54</v>
      </c>
      <c r="I523">
        <v>53.74</v>
      </c>
      <c r="J523">
        <v>40.58</v>
      </c>
      <c r="K523">
        <v>1.45</v>
      </c>
      <c r="L523">
        <v>95.77</v>
      </c>
    </row>
    <row r="524" spans="1:12" x14ac:dyDescent="0.25">
      <c r="A524" t="s">
        <v>587</v>
      </c>
      <c r="B524" s="1">
        <v>45324</v>
      </c>
      <c r="C524" t="s">
        <v>62</v>
      </c>
      <c r="D524" t="s">
        <v>27</v>
      </c>
      <c r="E524" t="s">
        <v>74</v>
      </c>
      <c r="F524" t="s">
        <v>39</v>
      </c>
      <c r="G524">
        <v>35</v>
      </c>
      <c r="H524">
        <v>3.7</v>
      </c>
      <c r="I524">
        <v>404</v>
      </c>
      <c r="J524">
        <v>109.55</v>
      </c>
      <c r="K524">
        <v>41.91</v>
      </c>
      <c r="L524">
        <v>555.46</v>
      </c>
    </row>
    <row r="525" spans="1:12" x14ac:dyDescent="0.25">
      <c r="A525" t="s">
        <v>588</v>
      </c>
      <c r="B525" s="1">
        <v>46173</v>
      </c>
      <c r="C525" t="s">
        <v>53</v>
      </c>
      <c r="D525" t="s">
        <v>27</v>
      </c>
      <c r="E525" t="s">
        <v>59</v>
      </c>
      <c r="F525" t="s">
        <v>39</v>
      </c>
      <c r="G525">
        <v>19.5</v>
      </c>
      <c r="H525">
        <v>0.41</v>
      </c>
      <c r="I525">
        <v>48.5</v>
      </c>
      <c r="J525">
        <v>41.13</v>
      </c>
      <c r="K525">
        <v>60.17</v>
      </c>
      <c r="L525">
        <v>149.80000000000001</v>
      </c>
    </row>
    <row r="526" spans="1:12" x14ac:dyDescent="0.25">
      <c r="A526" t="s">
        <v>589</v>
      </c>
      <c r="B526" s="1">
        <v>45560</v>
      </c>
      <c r="C526" t="s">
        <v>73</v>
      </c>
      <c r="D526" t="s">
        <v>58</v>
      </c>
      <c r="E526" t="s">
        <v>28</v>
      </c>
      <c r="F526" t="s">
        <v>39</v>
      </c>
      <c r="G526">
        <v>7.1</v>
      </c>
      <c r="H526">
        <v>1.86</v>
      </c>
      <c r="I526">
        <v>159.63999999999999</v>
      </c>
      <c r="J526">
        <v>10.23</v>
      </c>
      <c r="K526">
        <v>61.32</v>
      </c>
      <c r="L526">
        <v>231.19</v>
      </c>
    </row>
    <row r="527" spans="1:12" x14ac:dyDescent="0.25">
      <c r="A527" t="s">
        <v>590</v>
      </c>
      <c r="B527" s="1">
        <v>46083</v>
      </c>
      <c r="C527" t="s">
        <v>49</v>
      </c>
      <c r="D527" t="s">
        <v>58</v>
      </c>
      <c r="E527" t="s">
        <v>59</v>
      </c>
      <c r="F527" t="s">
        <v>56</v>
      </c>
      <c r="G527">
        <v>43.8</v>
      </c>
      <c r="H527">
        <v>0.84</v>
      </c>
      <c r="I527">
        <v>74.099999999999994</v>
      </c>
      <c r="J527">
        <v>91.14</v>
      </c>
      <c r="K527">
        <v>17.149999999999999</v>
      </c>
      <c r="L527">
        <v>182.39</v>
      </c>
    </row>
    <row r="528" spans="1:12" x14ac:dyDescent="0.25">
      <c r="A528" t="s">
        <v>591</v>
      </c>
      <c r="B528" s="1">
        <v>46113</v>
      </c>
      <c r="C528" t="s">
        <v>107</v>
      </c>
      <c r="D528" t="s">
        <v>54</v>
      </c>
      <c r="E528" t="s">
        <v>45</v>
      </c>
      <c r="F528" t="s">
        <v>65</v>
      </c>
      <c r="G528">
        <v>7.5</v>
      </c>
      <c r="H528">
        <v>0.45</v>
      </c>
      <c r="I528">
        <v>44.69</v>
      </c>
      <c r="J528">
        <v>24.51</v>
      </c>
      <c r="K528">
        <v>79.599999999999994</v>
      </c>
      <c r="L528">
        <v>148.80000000000001</v>
      </c>
    </row>
    <row r="529" spans="1:12" x14ac:dyDescent="0.25">
      <c r="A529" t="s">
        <v>592</v>
      </c>
      <c r="B529" s="1">
        <v>46165</v>
      </c>
      <c r="C529" t="s">
        <v>53</v>
      </c>
      <c r="D529" t="s">
        <v>58</v>
      </c>
      <c r="E529" t="s">
        <v>69</v>
      </c>
      <c r="F529" t="s">
        <v>56</v>
      </c>
      <c r="G529">
        <v>40.1</v>
      </c>
      <c r="H529">
        <v>2.72</v>
      </c>
      <c r="I529">
        <v>249.45</v>
      </c>
      <c r="J529">
        <v>90.89</v>
      </c>
      <c r="K529">
        <v>45.5</v>
      </c>
      <c r="L529">
        <v>385.84</v>
      </c>
    </row>
    <row r="530" spans="1:12" x14ac:dyDescent="0.25">
      <c r="A530" t="s">
        <v>593</v>
      </c>
      <c r="B530" s="1">
        <v>45659</v>
      </c>
      <c r="C530" t="s">
        <v>25</v>
      </c>
      <c r="D530" t="s">
        <v>54</v>
      </c>
      <c r="E530" t="s">
        <v>45</v>
      </c>
      <c r="F530" t="s">
        <v>56</v>
      </c>
      <c r="G530">
        <v>14.8</v>
      </c>
      <c r="H530">
        <v>0.97</v>
      </c>
      <c r="I530">
        <v>93.55</v>
      </c>
      <c r="J530">
        <v>19.600000000000001</v>
      </c>
      <c r="K530">
        <v>26.56</v>
      </c>
      <c r="L530">
        <v>139.71</v>
      </c>
    </row>
    <row r="531" spans="1:12" x14ac:dyDescent="0.25">
      <c r="A531" t="s">
        <v>594</v>
      </c>
      <c r="B531" s="1">
        <v>45161</v>
      </c>
      <c r="C531" t="s">
        <v>107</v>
      </c>
      <c r="D531" t="s">
        <v>27</v>
      </c>
      <c r="E531" t="s">
        <v>74</v>
      </c>
      <c r="F531" t="s">
        <v>35</v>
      </c>
      <c r="G531">
        <v>10.7</v>
      </c>
      <c r="H531">
        <v>1.28</v>
      </c>
      <c r="I531">
        <v>134.4</v>
      </c>
      <c r="J531">
        <v>11.85</v>
      </c>
      <c r="K531">
        <v>31.42</v>
      </c>
      <c r="L531">
        <v>177.67</v>
      </c>
    </row>
    <row r="532" spans="1:12" x14ac:dyDescent="0.25">
      <c r="A532" t="s">
        <v>595</v>
      </c>
      <c r="B532" s="1">
        <v>45584</v>
      </c>
      <c r="C532" t="s">
        <v>77</v>
      </c>
      <c r="D532" t="s">
        <v>27</v>
      </c>
      <c r="E532" t="s">
        <v>74</v>
      </c>
      <c r="F532" t="s">
        <v>39</v>
      </c>
      <c r="G532">
        <v>24.2</v>
      </c>
      <c r="H532">
        <v>2.23</v>
      </c>
      <c r="I532">
        <v>246.04</v>
      </c>
      <c r="J532">
        <v>46.79</v>
      </c>
      <c r="K532">
        <v>9.9499999999999993</v>
      </c>
      <c r="L532">
        <v>302.77999999999997</v>
      </c>
    </row>
    <row r="533" spans="1:12" x14ac:dyDescent="0.25">
      <c r="A533" t="s">
        <v>596</v>
      </c>
      <c r="B533" s="1">
        <v>45677</v>
      </c>
      <c r="C533" t="s">
        <v>83</v>
      </c>
      <c r="D533" t="s">
        <v>27</v>
      </c>
      <c r="E533" t="s">
        <v>59</v>
      </c>
      <c r="F533" t="s">
        <v>30</v>
      </c>
      <c r="G533">
        <v>18.7</v>
      </c>
      <c r="H533">
        <v>0.39</v>
      </c>
      <c r="I533">
        <v>43.28</v>
      </c>
      <c r="J533">
        <v>26.47</v>
      </c>
      <c r="K533">
        <v>39.47</v>
      </c>
      <c r="L533">
        <v>109.22</v>
      </c>
    </row>
    <row r="534" spans="1:12" x14ac:dyDescent="0.25">
      <c r="A534" t="s">
        <v>597</v>
      </c>
      <c r="B534" s="1">
        <v>45514</v>
      </c>
      <c r="C534" t="s">
        <v>53</v>
      </c>
      <c r="D534" t="s">
        <v>54</v>
      </c>
      <c r="E534" t="s">
        <v>69</v>
      </c>
      <c r="F534" t="s">
        <v>39</v>
      </c>
      <c r="G534">
        <v>15.5</v>
      </c>
      <c r="H534">
        <v>1.1000000000000001</v>
      </c>
      <c r="I534">
        <v>107.75</v>
      </c>
      <c r="J534">
        <v>47.83</v>
      </c>
      <c r="K534">
        <v>60.26</v>
      </c>
      <c r="L534">
        <v>215.84</v>
      </c>
    </row>
    <row r="535" spans="1:12" x14ac:dyDescent="0.25">
      <c r="A535" t="s">
        <v>598</v>
      </c>
      <c r="B535" s="1">
        <v>45959</v>
      </c>
      <c r="C535" t="s">
        <v>73</v>
      </c>
      <c r="D535" t="s">
        <v>27</v>
      </c>
      <c r="E535" t="s">
        <v>59</v>
      </c>
      <c r="F535" t="s">
        <v>65</v>
      </c>
      <c r="G535">
        <v>25</v>
      </c>
      <c r="H535">
        <v>0.56999999999999995</v>
      </c>
      <c r="I535">
        <v>63.38</v>
      </c>
      <c r="J535">
        <v>44.51</v>
      </c>
      <c r="K535">
        <v>32.75</v>
      </c>
      <c r="L535">
        <v>140.63999999999999</v>
      </c>
    </row>
    <row r="536" spans="1:12" x14ac:dyDescent="0.25">
      <c r="A536" t="s">
        <v>599</v>
      </c>
      <c r="B536" s="1">
        <v>46024</v>
      </c>
      <c r="C536" t="s">
        <v>53</v>
      </c>
      <c r="D536" t="s">
        <v>27</v>
      </c>
      <c r="E536" t="s">
        <v>45</v>
      </c>
      <c r="F536" t="s">
        <v>65</v>
      </c>
      <c r="G536">
        <v>8.3000000000000007</v>
      </c>
      <c r="H536">
        <v>0.51</v>
      </c>
      <c r="I536">
        <v>59.26</v>
      </c>
      <c r="J536">
        <v>28.69</v>
      </c>
      <c r="K536">
        <v>69.349999999999994</v>
      </c>
      <c r="L536">
        <v>157.30000000000001</v>
      </c>
    </row>
    <row r="537" spans="1:12" x14ac:dyDescent="0.25">
      <c r="A537" t="s">
        <v>600</v>
      </c>
      <c r="B537" s="1">
        <v>45880</v>
      </c>
      <c r="C537" t="s">
        <v>105</v>
      </c>
      <c r="D537" t="s">
        <v>54</v>
      </c>
      <c r="E537" t="s">
        <v>45</v>
      </c>
      <c r="F537" t="s">
        <v>39</v>
      </c>
      <c r="G537">
        <v>23.2</v>
      </c>
      <c r="H537">
        <v>1.33</v>
      </c>
      <c r="I537">
        <v>131.47</v>
      </c>
      <c r="J537">
        <v>63.3</v>
      </c>
      <c r="K537">
        <v>38.14</v>
      </c>
      <c r="L537">
        <v>232.91</v>
      </c>
    </row>
    <row r="538" spans="1:12" x14ac:dyDescent="0.25">
      <c r="A538" t="s">
        <v>601</v>
      </c>
      <c r="B538" s="1">
        <v>45418</v>
      </c>
      <c r="C538" t="s">
        <v>62</v>
      </c>
      <c r="D538" t="s">
        <v>54</v>
      </c>
      <c r="E538" t="s">
        <v>28</v>
      </c>
      <c r="F538" t="s">
        <v>39</v>
      </c>
      <c r="G538">
        <v>24.3</v>
      </c>
      <c r="H538">
        <v>5.64</v>
      </c>
      <c r="I538">
        <v>521.64</v>
      </c>
      <c r="J538">
        <v>51.08</v>
      </c>
      <c r="K538">
        <v>72.05</v>
      </c>
      <c r="L538">
        <v>644.77</v>
      </c>
    </row>
    <row r="539" spans="1:12" x14ac:dyDescent="0.25">
      <c r="A539" t="s">
        <v>602</v>
      </c>
      <c r="B539" s="1">
        <v>45839</v>
      </c>
      <c r="C539" t="s">
        <v>49</v>
      </c>
      <c r="D539" t="s">
        <v>54</v>
      </c>
      <c r="E539" t="s">
        <v>28</v>
      </c>
      <c r="F539" t="s">
        <v>56</v>
      </c>
      <c r="G539">
        <v>14.7</v>
      </c>
      <c r="H539">
        <v>3.48</v>
      </c>
      <c r="I539">
        <v>341.84</v>
      </c>
      <c r="J539">
        <v>39.81</v>
      </c>
      <c r="K539">
        <v>56.26</v>
      </c>
      <c r="L539">
        <v>437.91</v>
      </c>
    </row>
    <row r="540" spans="1:12" x14ac:dyDescent="0.25">
      <c r="A540" t="s">
        <v>603</v>
      </c>
      <c r="B540" s="1">
        <v>46203</v>
      </c>
      <c r="C540" t="s">
        <v>62</v>
      </c>
      <c r="D540" t="s">
        <v>58</v>
      </c>
      <c r="E540" t="s">
        <v>45</v>
      </c>
      <c r="F540" t="s">
        <v>30</v>
      </c>
      <c r="G540">
        <v>2</v>
      </c>
      <c r="H540">
        <v>0.11</v>
      </c>
      <c r="I540">
        <v>9.84</v>
      </c>
      <c r="J540">
        <v>3.65</v>
      </c>
      <c r="K540">
        <v>4.4000000000000004</v>
      </c>
      <c r="L540">
        <v>17.89</v>
      </c>
    </row>
    <row r="541" spans="1:12" x14ac:dyDescent="0.25">
      <c r="A541" t="s">
        <v>604</v>
      </c>
      <c r="B541" s="1">
        <v>46180</v>
      </c>
      <c r="C541" t="s">
        <v>62</v>
      </c>
      <c r="D541" t="s">
        <v>27</v>
      </c>
      <c r="E541" t="s">
        <v>69</v>
      </c>
      <c r="F541" t="s">
        <v>56</v>
      </c>
      <c r="G541">
        <v>19.3</v>
      </c>
      <c r="H541">
        <v>1.33</v>
      </c>
      <c r="I541">
        <v>150.13</v>
      </c>
      <c r="J541">
        <v>26.94</v>
      </c>
      <c r="K541">
        <v>5.36</v>
      </c>
      <c r="L541">
        <v>182.43</v>
      </c>
    </row>
    <row r="542" spans="1:12" x14ac:dyDescent="0.25">
      <c r="A542" t="s">
        <v>605</v>
      </c>
      <c r="B542" s="1">
        <v>46124</v>
      </c>
      <c r="C542" t="s">
        <v>53</v>
      </c>
      <c r="D542" t="s">
        <v>54</v>
      </c>
      <c r="E542" t="s">
        <v>74</v>
      </c>
      <c r="F542" t="s">
        <v>35</v>
      </c>
      <c r="G542">
        <v>18.899999999999999</v>
      </c>
      <c r="H542">
        <v>2.29</v>
      </c>
      <c r="I542">
        <v>239.24</v>
      </c>
      <c r="J542">
        <v>69.92</v>
      </c>
      <c r="K542">
        <v>64.010000000000005</v>
      </c>
      <c r="L542">
        <v>373.17</v>
      </c>
    </row>
    <row r="543" spans="1:12" x14ac:dyDescent="0.25">
      <c r="A543" t="s">
        <v>606</v>
      </c>
      <c r="B543" s="1">
        <v>46118</v>
      </c>
      <c r="C543" t="s">
        <v>105</v>
      </c>
      <c r="D543" t="s">
        <v>54</v>
      </c>
      <c r="E543" t="s">
        <v>28</v>
      </c>
      <c r="F543" t="s">
        <v>35</v>
      </c>
      <c r="G543">
        <v>17.600000000000001</v>
      </c>
      <c r="H543">
        <v>4.22</v>
      </c>
      <c r="I543">
        <v>430.1</v>
      </c>
      <c r="J543">
        <v>45.35</v>
      </c>
      <c r="K543">
        <v>28.55</v>
      </c>
      <c r="L543">
        <v>504</v>
      </c>
    </row>
    <row r="544" spans="1:12" x14ac:dyDescent="0.25">
      <c r="A544" t="s">
        <v>607</v>
      </c>
      <c r="B544" s="1">
        <v>45096</v>
      </c>
      <c r="C544" t="s">
        <v>49</v>
      </c>
      <c r="D544" t="s">
        <v>54</v>
      </c>
      <c r="E544" t="s">
        <v>28</v>
      </c>
      <c r="F544" t="s">
        <v>65</v>
      </c>
      <c r="G544">
        <v>5.4</v>
      </c>
      <c r="H544">
        <v>1.3</v>
      </c>
      <c r="I544">
        <v>119.4</v>
      </c>
      <c r="J544">
        <v>5.51</v>
      </c>
      <c r="K544">
        <v>15.14</v>
      </c>
      <c r="L544">
        <v>140.05000000000001</v>
      </c>
    </row>
    <row r="545" spans="1:12" x14ac:dyDescent="0.25">
      <c r="A545" t="s">
        <v>608</v>
      </c>
      <c r="B545" s="1">
        <v>45872</v>
      </c>
      <c r="C545" t="s">
        <v>49</v>
      </c>
      <c r="D545" t="s">
        <v>27</v>
      </c>
      <c r="E545" t="s">
        <v>50</v>
      </c>
      <c r="F545" t="s">
        <v>65</v>
      </c>
      <c r="G545">
        <v>23.4</v>
      </c>
      <c r="H545">
        <v>6.15</v>
      </c>
      <c r="I545">
        <v>670.29</v>
      </c>
      <c r="J545">
        <v>43.73</v>
      </c>
      <c r="K545">
        <v>69.23</v>
      </c>
      <c r="L545">
        <v>783.25</v>
      </c>
    </row>
    <row r="546" spans="1:12" x14ac:dyDescent="0.25">
      <c r="A546" t="s">
        <v>609</v>
      </c>
      <c r="B546" s="1">
        <v>45721</v>
      </c>
      <c r="C546" t="s">
        <v>62</v>
      </c>
      <c r="D546" t="s">
        <v>27</v>
      </c>
      <c r="E546" t="s">
        <v>50</v>
      </c>
      <c r="F546" t="s">
        <v>30</v>
      </c>
      <c r="G546">
        <v>37.4</v>
      </c>
      <c r="H546">
        <v>8.5299999999999994</v>
      </c>
      <c r="I546">
        <v>944.53</v>
      </c>
      <c r="J546">
        <v>54.11</v>
      </c>
      <c r="K546">
        <v>78.66</v>
      </c>
      <c r="L546">
        <v>1077.3</v>
      </c>
    </row>
    <row r="547" spans="1:12" x14ac:dyDescent="0.25">
      <c r="A547" t="s">
        <v>610</v>
      </c>
      <c r="B547" s="1">
        <v>45560</v>
      </c>
      <c r="C547" t="s">
        <v>77</v>
      </c>
      <c r="D547" t="s">
        <v>58</v>
      </c>
      <c r="E547" t="s">
        <v>28</v>
      </c>
      <c r="F547" t="s">
        <v>65</v>
      </c>
      <c r="G547">
        <v>18.100000000000001</v>
      </c>
      <c r="H547">
        <v>4.29</v>
      </c>
      <c r="I547">
        <v>359.72</v>
      </c>
      <c r="J547">
        <v>31.18</v>
      </c>
      <c r="K547">
        <v>64.7</v>
      </c>
      <c r="L547">
        <v>455.6</v>
      </c>
    </row>
    <row r="548" spans="1:12" x14ac:dyDescent="0.25">
      <c r="A548" t="s">
        <v>611</v>
      </c>
      <c r="B548" s="1">
        <v>46144</v>
      </c>
      <c r="C548" t="s">
        <v>83</v>
      </c>
      <c r="D548" t="s">
        <v>54</v>
      </c>
      <c r="E548" t="s">
        <v>59</v>
      </c>
      <c r="F548" t="s">
        <v>35</v>
      </c>
      <c r="G548">
        <v>8.4</v>
      </c>
      <c r="H548">
        <v>0.17</v>
      </c>
      <c r="I548">
        <v>15.95</v>
      </c>
      <c r="J548">
        <v>9.7100000000000009</v>
      </c>
      <c r="K548">
        <v>58.01</v>
      </c>
      <c r="L548">
        <v>83.67</v>
      </c>
    </row>
    <row r="549" spans="1:12" x14ac:dyDescent="0.25">
      <c r="A549" t="s">
        <v>612</v>
      </c>
      <c r="B549" s="1">
        <v>44955</v>
      </c>
      <c r="C549" t="s">
        <v>105</v>
      </c>
      <c r="D549" t="s">
        <v>58</v>
      </c>
      <c r="E549" t="s">
        <v>69</v>
      </c>
      <c r="F549" t="s">
        <v>30</v>
      </c>
      <c r="G549">
        <v>28.5</v>
      </c>
      <c r="H549">
        <v>1.78</v>
      </c>
      <c r="I549">
        <v>152.22999999999999</v>
      </c>
      <c r="J549">
        <v>48.06</v>
      </c>
      <c r="K549">
        <v>0.08</v>
      </c>
      <c r="L549">
        <v>200.37</v>
      </c>
    </row>
    <row r="550" spans="1:12" x14ac:dyDescent="0.25">
      <c r="A550" t="s">
        <v>613</v>
      </c>
      <c r="B550" s="1">
        <v>46115</v>
      </c>
      <c r="C550" t="s">
        <v>77</v>
      </c>
      <c r="D550" t="s">
        <v>54</v>
      </c>
      <c r="E550" t="s">
        <v>37</v>
      </c>
      <c r="F550" t="s">
        <v>35</v>
      </c>
      <c r="G550">
        <v>50.6</v>
      </c>
      <c r="H550">
        <v>1.61</v>
      </c>
      <c r="I550">
        <v>159.37</v>
      </c>
      <c r="J550">
        <v>147.37</v>
      </c>
      <c r="K550">
        <v>8.48</v>
      </c>
      <c r="L550">
        <v>315.22000000000003</v>
      </c>
    </row>
    <row r="551" spans="1:12" x14ac:dyDescent="0.25">
      <c r="A551" t="s">
        <v>614</v>
      </c>
      <c r="B551" s="1">
        <v>45265</v>
      </c>
      <c r="C551" t="s">
        <v>44</v>
      </c>
      <c r="D551" t="s">
        <v>54</v>
      </c>
      <c r="E551" t="s">
        <v>28</v>
      </c>
      <c r="F551" t="s">
        <v>39</v>
      </c>
      <c r="G551">
        <v>11.1</v>
      </c>
      <c r="H551">
        <v>3.22</v>
      </c>
      <c r="I551">
        <v>295.95</v>
      </c>
      <c r="J551">
        <v>36.6</v>
      </c>
      <c r="K551">
        <v>53.68</v>
      </c>
      <c r="L551">
        <v>386.23</v>
      </c>
    </row>
    <row r="552" spans="1:12" x14ac:dyDescent="0.25">
      <c r="A552" t="s">
        <v>615</v>
      </c>
      <c r="B552" s="1">
        <v>45426</v>
      </c>
      <c r="C552" t="s">
        <v>44</v>
      </c>
      <c r="D552" t="s">
        <v>58</v>
      </c>
      <c r="E552" t="s">
        <v>50</v>
      </c>
      <c r="F552" t="s">
        <v>39</v>
      </c>
      <c r="G552">
        <v>11.4</v>
      </c>
      <c r="H552">
        <v>2.44</v>
      </c>
      <c r="I552">
        <v>204.23</v>
      </c>
      <c r="J552">
        <v>22.49</v>
      </c>
      <c r="K552">
        <v>32.770000000000003</v>
      </c>
      <c r="L552">
        <v>259.49</v>
      </c>
    </row>
    <row r="553" spans="1:12" x14ac:dyDescent="0.25">
      <c r="A553" t="s">
        <v>616</v>
      </c>
      <c r="B553" s="1">
        <v>45437</v>
      </c>
      <c r="C553" t="s">
        <v>107</v>
      </c>
      <c r="D553" t="s">
        <v>54</v>
      </c>
      <c r="E553" t="s">
        <v>69</v>
      </c>
      <c r="F553" t="s">
        <v>30</v>
      </c>
      <c r="G553">
        <v>44.5</v>
      </c>
      <c r="H553">
        <v>3.07</v>
      </c>
      <c r="I553">
        <v>287.11</v>
      </c>
      <c r="J553">
        <v>109.6</v>
      </c>
      <c r="K553">
        <v>1.56</v>
      </c>
      <c r="L553">
        <v>398.27</v>
      </c>
    </row>
    <row r="554" spans="1:12" x14ac:dyDescent="0.25">
      <c r="A554" t="s">
        <v>617</v>
      </c>
      <c r="B554" s="1">
        <v>45143</v>
      </c>
      <c r="C554" t="s">
        <v>62</v>
      </c>
      <c r="D554" t="s">
        <v>27</v>
      </c>
      <c r="E554" t="s">
        <v>69</v>
      </c>
      <c r="F554" t="s">
        <v>56</v>
      </c>
      <c r="G554">
        <v>19.2</v>
      </c>
      <c r="H554">
        <v>1.48</v>
      </c>
      <c r="I554">
        <v>159.93</v>
      </c>
      <c r="J554">
        <v>21.45</v>
      </c>
      <c r="K554">
        <v>59.27</v>
      </c>
      <c r="L554">
        <v>240.65</v>
      </c>
    </row>
    <row r="555" spans="1:12" x14ac:dyDescent="0.25">
      <c r="A555" t="s">
        <v>618</v>
      </c>
      <c r="B555" s="1">
        <v>46082</v>
      </c>
      <c r="C555" t="s">
        <v>49</v>
      </c>
      <c r="D555" t="s">
        <v>54</v>
      </c>
      <c r="E555" t="s">
        <v>50</v>
      </c>
      <c r="F555" t="s">
        <v>65</v>
      </c>
      <c r="G555">
        <v>5</v>
      </c>
      <c r="H555">
        <v>1.25</v>
      </c>
      <c r="I555">
        <v>121.2</v>
      </c>
      <c r="J555">
        <v>6.27</v>
      </c>
      <c r="K555">
        <v>33.5</v>
      </c>
      <c r="L555">
        <v>160.97</v>
      </c>
    </row>
    <row r="556" spans="1:12" x14ac:dyDescent="0.25">
      <c r="A556" t="s">
        <v>619</v>
      </c>
      <c r="B556" s="1">
        <v>46020</v>
      </c>
      <c r="C556" t="s">
        <v>53</v>
      </c>
      <c r="D556" t="s">
        <v>58</v>
      </c>
      <c r="E556" t="s">
        <v>69</v>
      </c>
      <c r="F556" t="s">
        <v>30</v>
      </c>
      <c r="G556">
        <v>60.1</v>
      </c>
      <c r="H556">
        <v>4.8099999999999996</v>
      </c>
      <c r="I556">
        <v>434.54</v>
      </c>
      <c r="J556">
        <v>152.97999999999999</v>
      </c>
      <c r="K556">
        <v>413.66</v>
      </c>
      <c r="L556">
        <v>1001.18</v>
      </c>
    </row>
    <row r="557" spans="1:12" x14ac:dyDescent="0.25">
      <c r="A557" t="s">
        <v>620</v>
      </c>
      <c r="B557" s="1">
        <v>46202</v>
      </c>
      <c r="C557" t="s">
        <v>49</v>
      </c>
      <c r="D557" t="s">
        <v>27</v>
      </c>
      <c r="E557" t="s">
        <v>69</v>
      </c>
      <c r="F557" t="s">
        <v>65</v>
      </c>
      <c r="G557">
        <v>2.2999999999999998</v>
      </c>
      <c r="H557">
        <v>0.19</v>
      </c>
      <c r="I557">
        <v>21.07</v>
      </c>
      <c r="J557">
        <v>7.71</v>
      </c>
      <c r="K557">
        <v>37.47</v>
      </c>
      <c r="L557">
        <v>66.25</v>
      </c>
    </row>
    <row r="558" spans="1:12" x14ac:dyDescent="0.25">
      <c r="A558" t="s">
        <v>621</v>
      </c>
      <c r="B558" s="1">
        <v>45371</v>
      </c>
      <c r="C558" t="s">
        <v>49</v>
      </c>
      <c r="D558" t="s">
        <v>27</v>
      </c>
      <c r="E558" t="s">
        <v>50</v>
      </c>
      <c r="F558" t="s">
        <v>35</v>
      </c>
      <c r="G558">
        <v>4.3</v>
      </c>
      <c r="H558">
        <v>0.86</v>
      </c>
      <c r="I558">
        <v>93.75</v>
      </c>
      <c r="J558">
        <v>5.36</v>
      </c>
      <c r="K558">
        <v>2.12</v>
      </c>
      <c r="L558">
        <v>101.23</v>
      </c>
    </row>
    <row r="559" spans="1:12" x14ac:dyDescent="0.25">
      <c r="A559" t="s">
        <v>622</v>
      </c>
      <c r="B559" s="1">
        <v>45802</v>
      </c>
      <c r="C559" t="s">
        <v>73</v>
      </c>
      <c r="D559" t="s">
        <v>27</v>
      </c>
      <c r="E559" t="s">
        <v>45</v>
      </c>
      <c r="F559" t="s">
        <v>56</v>
      </c>
      <c r="G559">
        <v>9</v>
      </c>
      <c r="H559">
        <v>0.64</v>
      </c>
      <c r="I559">
        <v>71.19</v>
      </c>
      <c r="J559">
        <v>19.55</v>
      </c>
      <c r="K559">
        <v>50.87</v>
      </c>
      <c r="L559">
        <v>141.61000000000001</v>
      </c>
    </row>
    <row r="560" spans="1:12" x14ac:dyDescent="0.25">
      <c r="A560" t="s">
        <v>623</v>
      </c>
      <c r="B560" s="1">
        <v>46132</v>
      </c>
      <c r="C560" t="s">
        <v>49</v>
      </c>
      <c r="D560" t="s">
        <v>58</v>
      </c>
      <c r="E560" t="s">
        <v>28</v>
      </c>
      <c r="F560" t="s">
        <v>65</v>
      </c>
      <c r="G560">
        <v>33.299999999999997</v>
      </c>
      <c r="H560">
        <v>9.1</v>
      </c>
      <c r="I560">
        <v>787.88</v>
      </c>
      <c r="J560">
        <v>123.78</v>
      </c>
      <c r="K560">
        <v>63.05</v>
      </c>
      <c r="L560">
        <v>974.71</v>
      </c>
    </row>
    <row r="561" spans="1:12" x14ac:dyDescent="0.25">
      <c r="A561" t="s">
        <v>624</v>
      </c>
      <c r="B561" s="1">
        <v>45093</v>
      </c>
      <c r="C561" t="s">
        <v>107</v>
      </c>
      <c r="D561" t="s">
        <v>27</v>
      </c>
      <c r="E561" t="s">
        <v>59</v>
      </c>
      <c r="F561" t="s">
        <v>39</v>
      </c>
      <c r="G561">
        <v>35.200000000000003</v>
      </c>
      <c r="H561">
        <v>0.87</v>
      </c>
      <c r="I561">
        <v>94.57</v>
      </c>
      <c r="J561">
        <v>108.02</v>
      </c>
      <c r="K561">
        <v>12.48</v>
      </c>
      <c r="L561">
        <v>215.07</v>
      </c>
    </row>
    <row r="562" spans="1:12" x14ac:dyDescent="0.25">
      <c r="A562" t="s">
        <v>625</v>
      </c>
      <c r="B562" s="1">
        <v>45017</v>
      </c>
      <c r="C562" t="s">
        <v>77</v>
      </c>
      <c r="D562" t="s">
        <v>54</v>
      </c>
      <c r="E562" t="s">
        <v>37</v>
      </c>
      <c r="F562" t="s">
        <v>39</v>
      </c>
      <c r="G562">
        <v>7.4</v>
      </c>
      <c r="H562">
        <v>0.25</v>
      </c>
      <c r="I562">
        <v>23.38</v>
      </c>
      <c r="J562">
        <v>11.49</v>
      </c>
      <c r="K562">
        <v>71.290000000000006</v>
      </c>
      <c r="L562">
        <v>106.16</v>
      </c>
    </row>
    <row r="563" spans="1:12" x14ac:dyDescent="0.25">
      <c r="A563" t="s">
        <v>626</v>
      </c>
      <c r="B563" s="1">
        <v>45640</v>
      </c>
      <c r="C563" t="s">
        <v>44</v>
      </c>
      <c r="D563" t="s">
        <v>27</v>
      </c>
      <c r="E563" t="s">
        <v>59</v>
      </c>
      <c r="F563" t="s">
        <v>35</v>
      </c>
      <c r="G563">
        <v>11.7</v>
      </c>
      <c r="H563">
        <v>0.3</v>
      </c>
      <c r="I563">
        <v>32.950000000000003</v>
      </c>
      <c r="J563">
        <v>21.04</v>
      </c>
      <c r="K563">
        <v>14.52</v>
      </c>
      <c r="L563">
        <v>68.510000000000005</v>
      </c>
    </row>
    <row r="564" spans="1:12" x14ac:dyDescent="0.25">
      <c r="A564" t="s">
        <v>627</v>
      </c>
      <c r="B564" s="1">
        <v>44965</v>
      </c>
      <c r="C564" t="s">
        <v>49</v>
      </c>
      <c r="D564" t="s">
        <v>27</v>
      </c>
      <c r="E564" t="s">
        <v>45</v>
      </c>
      <c r="F564" t="s">
        <v>30</v>
      </c>
      <c r="G564">
        <v>26.1</v>
      </c>
      <c r="H564">
        <v>1.97</v>
      </c>
      <c r="I564">
        <v>210.24</v>
      </c>
      <c r="J564">
        <v>95.37</v>
      </c>
      <c r="K564">
        <v>33.83</v>
      </c>
      <c r="L564">
        <v>339.44</v>
      </c>
    </row>
    <row r="565" spans="1:12" x14ac:dyDescent="0.25">
      <c r="A565" t="s">
        <v>628</v>
      </c>
      <c r="B565" s="1">
        <v>46076</v>
      </c>
      <c r="C565" t="s">
        <v>49</v>
      </c>
      <c r="D565" t="s">
        <v>54</v>
      </c>
      <c r="E565" t="s">
        <v>74</v>
      </c>
      <c r="F565" t="s">
        <v>65</v>
      </c>
      <c r="G565">
        <v>50.1</v>
      </c>
      <c r="H565">
        <v>5.25</v>
      </c>
      <c r="I565">
        <v>510.56</v>
      </c>
      <c r="J565">
        <v>81.099999999999994</v>
      </c>
      <c r="K565">
        <v>42.17</v>
      </c>
      <c r="L565">
        <v>633.83000000000004</v>
      </c>
    </row>
    <row r="566" spans="1:12" x14ac:dyDescent="0.25">
      <c r="A566" t="s">
        <v>629</v>
      </c>
      <c r="B566" s="1">
        <v>45099</v>
      </c>
      <c r="C566" t="s">
        <v>73</v>
      </c>
      <c r="D566" t="s">
        <v>27</v>
      </c>
      <c r="E566" t="s">
        <v>45</v>
      </c>
      <c r="F566" t="s">
        <v>35</v>
      </c>
      <c r="G566">
        <v>2.1</v>
      </c>
      <c r="H566">
        <v>0.14000000000000001</v>
      </c>
      <c r="I566">
        <v>15.33</v>
      </c>
      <c r="J566">
        <v>4.6900000000000004</v>
      </c>
      <c r="K566">
        <v>25.11</v>
      </c>
      <c r="L566">
        <v>45.13</v>
      </c>
    </row>
    <row r="567" spans="1:12" x14ac:dyDescent="0.25">
      <c r="A567" t="s">
        <v>630</v>
      </c>
      <c r="B567" s="1">
        <v>45579</v>
      </c>
      <c r="C567" t="s">
        <v>105</v>
      </c>
      <c r="D567" t="s">
        <v>54</v>
      </c>
      <c r="E567" t="s">
        <v>69</v>
      </c>
      <c r="F567" t="s">
        <v>39</v>
      </c>
      <c r="G567">
        <v>4.5</v>
      </c>
      <c r="H567">
        <v>0.33</v>
      </c>
      <c r="I567">
        <v>31.49</v>
      </c>
      <c r="J567">
        <v>8.98</v>
      </c>
      <c r="K567">
        <v>40.04</v>
      </c>
      <c r="L567">
        <v>80.510000000000005</v>
      </c>
    </row>
    <row r="568" spans="1:12" x14ac:dyDescent="0.25">
      <c r="A568" t="s">
        <v>631</v>
      </c>
      <c r="B568" s="1">
        <v>45680</v>
      </c>
      <c r="C568" t="s">
        <v>53</v>
      </c>
      <c r="D568" t="s">
        <v>54</v>
      </c>
      <c r="E568" t="s">
        <v>59</v>
      </c>
      <c r="F568" t="s">
        <v>39</v>
      </c>
      <c r="G568">
        <v>14.8</v>
      </c>
      <c r="H568">
        <v>0.3</v>
      </c>
      <c r="I568">
        <v>29.7</v>
      </c>
      <c r="J568">
        <v>35.11</v>
      </c>
      <c r="K568">
        <v>57.47</v>
      </c>
      <c r="L568">
        <v>122.28</v>
      </c>
    </row>
    <row r="569" spans="1:12" x14ac:dyDescent="0.25">
      <c r="A569" t="s">
        <v>632</v>
      </c>
      <c r="B569" s="1">
        <v>46170</v>
      </c>
      <c r="C569" t="s">
        <v>105</v>
      </c>
      <c r="D569" t="s">
        <v>58</v>
      </c>
      <c r="E569" t="s">
        <v>45</v>
      </c>
      <c r="F569" t="s">
        <v>39</v>
      </c>
      <c r="G569">
        <v>6.3</v>
      </c>
      <c r="H569">
        <v>0.48</v>
      </c>
      <c r="I569">
        <v>42.73</v>
      </c>
      <c r="J569">
        <v>10.47</v>
      </c>
      <c r="K569">
        <v>57.16</v>
      </c>
      <c r="L569">
        <v>110.36</v>
      </c>
    </row>
    <row r="570" spans="1:12" x14ac:dyDescent="0.25">
      <c r="A570" t="s">
        <v>633</v>
      </c>
      <c r="B570" s="1">
        <v>46008</v>
      </c>
      <c r="C570" t="s">
        <v>53</v>
      </c>
      <c r="D570" t="s">
        <v>27</v>
      </c>
      <c r="E570" t="s">
        <v>59</v>
      </c>
      <c r="F570" t="s">
        <v>56</v>
      </c>
      <c r="G570">
        <v>42.9</v>
      </c>
      <c r="H570">
        <v>1.1399999999999999</v>
      </c>
      <c r="I570">
        <v>130.30000000000001</v>
      </c>
      <c r="J570">
        <v>123.18</v>
      </c>
      <c r="K570">
        <v>73.78</v>
      </c>
      <c r="L570">
        <v>327.26</v>
      </c>
    </row>
    <row r="571" spans="1:12" x14ac:dyDescent="0.25">
      <c r="A571" t="s">
        <v>634</v>
      </c>
      <c r="B571" s="1">
        <v>45402</v>
      </c>
      <c r="C571" t="s">
        <v>83</v>
      </c>
      <c r="D571" t="s">
        <v>58</v>
      </c>
      <c r="E571" t="s">
        <v>45</v>
      </c>
      <c r="F571" t="s">
        <v>56</v>
      </c>
      <c r="G571">
        <v>20.3</v>
      </c>
      <c r="H571">
        <v>1.39</v>
      </c>
      <c r="I571">
        <v>116.11</v>
      </c>
      <c r="J571">
        <v>33.630000000000003</v>
      </c>
      <c r="K571">
        <v>68.97</v>
      </c>
      <c r="L571">
        <v>218.71</v>
      </c>
    </row>
    <row r="572" spans="1:12" x14ac:dyDescent="0.25">
      <c r="A572" t="s">
        <v>635</v>
      </c>
      <c r="B572" s="1">
        <v>45382</v>
      </c>
      <c r="C572" t="s">
        <v>49</v>
      </c>
      <c r="D572" t="s">
        <v>54</v>
      </c>
      <c r="E572" t="s">
        <v>37</v>
      </c>
      <c r="F572" t="s">
        <v>39</v>
      </c>
      <c r="G572">
        <v>40.6</v>
      </c>
      <c r="H572">
        <v>1.27</v>
      </c>
      <c r="I572">
        <v>120.41</v>
      </c>
      <c r="J572">
        <v>109.05</v>
      </c>
      <c r="K572">
        <v>78.81</v>
      </c>
      <c r="L572">
        <v>308.27</v>
      </c>
    </row>
    <row r="573" spans="1:12" x14ac:dyDescent="0.25">
      <c r="A573" t="s">
        <v>636</v>
      </c>
      <c r="B573" s="1">
        <v>45755</v>
      </c>
      <c r="C573" t="s">
        <v>73</v>
      </c>
      <c r="D573" t="s">
        <v>58</v>
      </c>
      <c r="E573" t="s">
        <v>45</v>
      </c>
      <c r="F573" t="s">
        <v>30</v>
      </c>
      <c r="G573">
        <v>26.3</v>
      </c>
      <c r="H573">
        <v>1.87</v>
      </c>
      <c r="I573">
        <v>167.25</v>
      </c>
      <c r="J573">
        <v>52.65</v>
      </c>
      <c r="K573">
        <v>47.63</v>
      </c>
      <c r="L573">
        <v>267.52999999999997</v>
      </c>
    </row>
    <row r="574" spans="1:12" x14ac:dyDescent="0.25">
      <c r="A574" t="s">
        <v>637</v>
      </c>
      <c r="B574" s="1">
        <v>45821</v>
      </c>
      <c r="C574" t="s">
        <v>25</v>
      </c>
      <c r="D574" t="s">
        <v>54</v>
      </c>
      <c r="E574" t="s">
        <v>59</v>
      </c>
      <c r="F574" t="s">
        <v>56</v>
      </c>
      <c r="G574">
        <v>32.6</v>
      </c>
      <c r="H574">
        <v>0.61</v>
      </c>
      <c r="I574">
        <v>59.89</v>
      </c>
      <c r="J574">
        <v>55.55</v>
      </c>
      <c r="K574">
        <v>32.04</v>
      </c>
      <c r="L574">
        <v>147.47999999999999</v>
      </c>
    </row>
    <row r="575" spans="1:12" x14ac:dyDescent="0.25">
      <c r="A575" t="s">
        <v>638</v>
      </c>
      <c r="B575" s="1">
        <v>45951</v>
      </c>
      <c r="C575" t="s">
        <v>62</v>
      </c>
      <c r="D575" t="s">
        <v>54</v>
      </c>
      <c r="E575" t="s">
        <v>69</v>
      </c>
      <c r="F575" t="s">
        <v>65</v>
      </c>
      <c r="G575">
        <v>13</v>
      </c>
      <c r="H575">
        <v>0.84</v>
      </c>
      <c r="I575">
        <v>84.2</v>
      </c>
      <c r="J575">
        <v>38.299999999999997</v>
      </c>
      <c r="K575">
        <v>19.21</v>
      </c>
      <c r="L575">
        <v>141.71</v>
      </c>
    </row>
    <row r="576" spans="1:12" x14ac:dyDescent="0.25">
      <c r="A576" t="s">
        <v>639</v>
      </c>
      <c r="B576" s="1">
        <v>45313</v>
      </c>
      <c r="C576" t="s">
        <v>44</v>
      </c>
      <c r="D576" t="s">
        <v>58</v>
      </c>
      <c r="E576" t="s">
        <v>59</v>
      </c>
      <c r="F576" t="s">
        <v>56</v>
      </c>
      <c r="G576">
        <v>3.9</v>
      </c>
      <c r="H576">
        <v>0.09</v>
      </c>
      <c r="I576">
        <v>7.55</v>
      </c>
      <c r="J576">
        <v>14.44</v>
      </c>
      <c r="K576">
        <v>19.52</v>
      </c>
      <c r="L576">
        <v>41.51</v>
      </c>
    </row>
    <row r="577" spans="1:12" x14ac:dyDescent="0.25">
      <c r="A577" t="s">
        <v>640</v>
      </c>
      <c r="B577" s="1">
        <v>45274</v>
      </c>
      <c r="C577" t="s">
        <v>77</v>
      </c>
      <c r="D577" t="s">
        <v>58</v>
      </c>
      <c r="E577" t="s">
        <v>50</v>
      </c>
      <c r="F577" t="s">
        <v>65</v>
      </c>
      <c r="G577">
        <v>18.5</v>
      </c>
      <c r="H577">
        <v>3.77</v>
      </c>
      <c r="I577">
        <v>312.33999999999997</v>
      </c>
      <c r="J577">
        <v>63.53</v>
      </c>
      <c r="K577">
        <v>12.07</v>
      </c>
      <c r="L577">
        <v>387.94</v>
      </c>
    </row>
    <row r="578" spans="1:12" x14ac:dyDescent="0.25">
      <c r="A578" t="s">
        <v>641</v>
      </c>
      <c r="B578" s="1">
        <v>45116</v>
      </c>
      <c r="C578" t="s">
        <v>44</v>
      </c>
      <c r="D578" t="s">
        <v>27</v>
      </c>
      <c r="E578" t="s">
        <v>59</v>
      </c>
      <c r="F578" t="s">
        <v>56</v>
      </c>
      <c r="G578">
        <v>37.5</v>
      </c>
      <c r="H578">
        <v>0.83</v>
      </c>
      <c r="I578">
        <v>89.35</v>
      </c>
      <c r="J578">
        <v>46.62</v>
      </c>
      <c r="K578">
        <v>58.13</v>
      </c>
      <c r="L578">
        <v>194.1</v>
      </c>
    </row>
    <row r="579" spans="1:12" x14ac:dyDescent="0.25">
      <c r="A579" t="s">
        <v>642</v>
      </c>
      <c r="B579" s="1">
        <v>45431</v>
      </c>
      <c r="C579" t="s">
        <v>77</v>
      </c>
      <c r="D579" t="s">
        <v>27</v>
      </c>
      <c r="E579" t="s">
        <v>37</v>
      </c>
      <c r="F579" t="s">
        <v>39</v>
      </c>
      <c r="G579">
        <v>59.1</v>
      </c>
      <c r="H579">
        <v>2.06</v>
      </c>
      <c r="I579">
        <v>225.43</v>
      </c>
      <c r="J579">
        <v>134.30000000000001</v>
      </c>
      <c r="K579">
        <v>52.34</v>
      </c>
      <c r="L579">
        <v>412.07</v>
      </c>
    </row>
    <row r="580" spans="1:12" x14ac:dyDescent="0.25">
      <c r="A580" t="s">
        <v>643</v>
      </c>
      <c r="B580" s="1">
        <v>46141</v>
      </c>
      <c r="C580" t="s">
        <v>83</v>
      </c>
      <c r="D580" t="s">
        <v>27</v>
      </c>
      <c r="E580" t="s">
        <v>28</v>
      </c>
      <c r="F580" t="s">
        <v>65</v>
      </c>
      <c r="G580">
        <v>17.7</v>
      </c>
      <c r="H580">
        <v>4.3</v>
      </c>
      <c r="I580">
        <v>487.15</v>
      </c>
      <c r="J580">
        <v>52.13</v>
      </c>
      <c r="K580">
        <v>23.38</v>
      </c>
      <c r="L580">
        <v>562.66</v>
      </c>
    </row>
    <row r="581" spans="1:12" x14ac:dyDescent="0.25">
      <c r="A581" t="s">
        <v>644</v>
      </c>
      <c r="B581" s="1">
        <v>45750</v>
      </c>
      <c r="C581" t="s">
        <v>105</v>
      </c>
      <c r="D581" t="s">
        <v>27</v>
      </c>
      <c r="E581" t="s">
        <v>37</v>
      </c>
      <c r="F581" t="s">
        <v>30</v>
      </c>
      <c r="G581">
        <v>33.5</v>
      </c>
      <c r="H581">
        <v>1.1399999999999999</v>
      </c>
      <c r="I581">
        <v>128.55000000000001</v>
      </c>
      <c r="J581">
        <v>86.27</v>
      </c>
      <c r="K581">
        <v>71.37</v>
      </c>
      <c r="L581">
        <v>286.19</v>
      </c>
    </row>
    <row r="582" spans="1:12" x14ac:dyDescent="0.25">
      <c r="A582" t="s">
        <v>645</v>
      </c>
      <c r="B582" s="1">
        <v>45855</v>
      </c>
      <c r="C582" t="s">
        <v>107</v>
      </c>
      <c r="D582" t="s">
        <v>27</v>
      </c>
      <c r="E582" t="s">
        <v>37</v>
      </c>
      <c r="F582" t="s">
        <v>56</v>
      </c>
      <c r="G582">
        <v>12.8</v>
      </c>
      <c r="H582">
        <v>0.54</v>
      </c>
      <c r="I582">
        <v>59.5</v>
      </c>
      <c r="J582">
        <v>38.83</v>
      </c>
      <c r="K582">
        <v>44.18</v>
      </c>
      <c r="L582">
        <v>142.51</v>
      </c>
    </row>
    <row r="583" spans="1:12" x14ac:dyDescent="0.25">
      <c r="A583" t="s">
        <v>646</v>
      </c>
      <c r="B583" s="1">
        <v>45860</v>
      </c>
      <c r="C583" t="s">
        <v>49</v>
      </c>
      <c r="D583" t="s">
        <v>27</v>
      </c>
      <c r="E583" t="s">
        <v>45</v>
      </c>
      <c r="F583" t="s">
        <v>56</v>
      </c>
      <c r="G583">
        <v>15.7</v>
      </c>
      <c r="H583">
        <v>0.94</v>
      </c>
      <c r="I583">
        <v>104.07</v>
      </c>
      <c r="J583">
        <v>58.57</v>
      </c>
      <c r="K583">
        <v>5.52</v>
      </c>
      <c r="L583">
        <v>168.16</v>
      </c>
    </row>
    <row r="584" spans="1:12" x14ac:dyDescent="0.25">
      <c r="A584" t="s">
        <v>647</v>
      </c>
      <c r="B584" s="1">
        <v>46067</v>
      </c>
      <c r="C584" t="s">
        <v>25</v>
      </c>
      <c r="D584" t="s">
        <v>58</v>
      </c>
      <c r="E584" t="s">
        <v>37</v>
      </c>
      <c r="F584" t="s">
        <v>39</v>
      </c>
      <c r="G584">
        <v>20</v>
      </c>
      <c r="H584">
        <v>0.66</v>
      </c>
      <c r="I584">
        <v>58.73</v>
      </c>
      <c r="J584">
        <v>39.17</v>
      </c>
      <c r="K584">
        <v>4.92</v>
      </c>
      <c r="L584">
        <v>102.82</v>
      </c>
    </row>
    <row r="585" spans="1:12" x14ac:dyDescent="0.25">
      <c r="A585" t="s">
        <v>648</v>
      </c>
      <c r="B585" s="1">
        <v>45060</v>
      </c>
      <c r="C585" t="s">
        <v>77</v>
      </c>
      <c r="D585" t="s">
        <v>27</v>
      </c>
      <c r="E585" t="s">
        <v>59</v>
      </c>
      <c r="F585" t="s">
        <v>65</v>
      </c>
      <c r="G585">
        <v>52.6</v>
      </c>
      <c r="H585">
        <v>1.25</v>
      </c>
      <c r="I585">
        <v>133.69</v>
      </c>
      <c r="J585">
        <v>166.13</v>
      </c>
      <c r="K585">
        <v>11.45</v>
      </c>
      <c r="L585">
        <v>311.27</v>
      </c>
    </row>
    <row r="586" spans="1:12" x14ac:dyDescent="0.25">
      <c r="A586" t="s">
        <v>649</v>
      </c>
      <c r="B586" s="1">
        <v>44984</v>
      </c>
      <c r="C586" t="s">
        <v>62</v>
      </c>
      <c r="D586" t="s">
        <v>54</v>
      </c>
      <c r="E586" t="s">
        <v>28</v>
      </c>
      <c r="F586" t="s">
        <v>39</v>
      </c>
      <c r="G586">
        <v>32.700000000000003</v>
      </c>
      <c r="H586">
        <v>6.97</v>
      </c>
      <c r="I586">
        <v>651.97</v>
      </c>
      <c r="J586">
        <v>41.31</v>
      </c>
      <c r="K586">
        <v>16.899999999999999</v>
      </c>
      <c r="L586">
        <v>710.18</v>
      </c>
    </row>
    <row r="587" spans="1:12" x14ac:dyDescent="0.25">
      <c r="A587" t="s">
        <v>650</v>
      </c>
      <c r="B587" s="1">
        <v>45611</v>
      </c>
      <c r="C587" t="s">
        <v>77</v>
      </c>
      <c r="D587" t="s">
        <v>27</v>
      </c>
      <c r="E587" t="s">
        <v>74</v>
      </c>
      <c r="F587" t="s">
        <v>65</v>
      </c>
      <c r="G587">
        <v>29.8</v>
      </c>
      <c r="H587">
        <v>3.42</v>
      </c>
      <c r="I587">
        <v>368.33</v>
      </c>
      <c r="J587">
        <v>102.37</v>
      </c>
      <c r="K587">
        <v>70.989999999999995</v>
      </c>
      <c r="L587">
        <v>541.69000000000005</v>
      </c>
    </row>
    <row r="588" spans="1:12" x14ac:dyDescent="0.25">
      <c r="A588" t="s">
        <v>651</v>
      </c>
      <c r="B588" s="1">
        <v>45598</v>
      </c>
      <c r="C588" t="s">
        <v>107</v>
      </c>
      <c r="D588" t="s">
        <v>27</v>
      </c>
      <c r="E588" t="s">
        <v>69</v>
      </c>
      <c r="F588" t="s">
        <v>56</v>
      </c>
      <c r="G588">
        <v>50.9</v>
      </c>
      <c r="H588">
        <v>3.17</v>
      </c>
      <c r="I588">
        <v>343.69</v>
      </c>
      <c r="J588">
        <v>161.84</v>
      </c>
      <c r="K588">
        <v>62.28</v>
      </c>
      <c r="L588">
        <v>567.80999999999995</v>
      </c>
    </row>
    <row r="589" spans="1:12" x14ac:dyDescent="0.25">
      <c r="A589" t="s">
        <v>652</v>
      </c>
      <c r="B589" s="1">
        <v>45099</v>
      </c>
      <c r="C589" t="s">
        <v>44</v>
      </c>
      <c r="D589" t="s">
        <v>27</v>
      </c>
      <c r="E589" t="s">
        <v>74</v>
      </c>
      <c r="F589" t="s">
        <v>56</v>
      </c>
      <c r="G589">
        <v>11.7</v>
      </c>
      <c r="H589">
        <v>1.1000000000000001</v>
      </c>
      <c r="I589">
        <v>117.28</v>
      </c>
      <c r="J589">
        <v>28.77</v>
      </c>
      <c r="K589">
        <v>16.14</v>
      </c>
      <c r="L589">
        <v>162.19</v>
      </c>
    </row>
    <row r="590" spans="1:12" x14ac:dyDescent="0.25">
      <c r="A590" t="s">
        <v>653</v>
      </c>
      <c r="B590" s="1">
        <v>45741</v>
      </c>
      <c r="C590" t="s">
        <v>73</v>
      </c>
      <c r="D590" t="s">
        <v>27</v>
      </c>
      <c r="E590" t="s">
        <v>37</v>
      </c>
      <c r="F590" t="s">
        <v>56</v>
      </c>
      <c r="G590">
        <v>17.5</v>
      </c>
      <c r="H590">
        <v>0.59</v>
      </c>
      <c r="I590">
        <v>66.59</v>
      </c>
      <c r="J590">
        <v>57.73</v>
      </c>
      <c r="K590">
        <v>19.88</v>
      </c>
      <c r="L590">
        <v>144.19999999999999</v>
      </c>
    </row>
    <row r="591" spans="1:12" x14ac:dyDescent="0.25">
      <c r="A591" t="s">
        <v>654</v>
      </c>
      <c r="B591" s="1">
        <v>46099</v>
      </c>
      <c r="C591" t="s">
        <v>44</v>
      </c>
      <c r="D591" t="s">
        <v>54</v>
      </c>
      <c r="E591" t="s">
        <v>59</v>
      </c>
      <c r="F591" t="s">
        <v>56</v>
      </c>
      <c r="G591">
        <v>29.9</v>
      </c>
      <c r="H591">
        <v>0.59</v>
      </c>
      <c r="I591">
        <v>59.74</v>
      </c>
      <c r="J591">
        <v>85.71</v>
      </c>
      <c r="K591">
        <v>50.94</v>
      </c>
      <c r="L591">
        <v>196.39</v>
      </c>
    </row>
    <row r="592" spans="1:12" x14ac:dyDescent="0.25">
      <c r="A592" t="s">
        <v>655</v>
      </c>
      <c r="B592" s="1">
        <v>45006</v>
      </c>
      <c r="C592" t="s">
        <v>83</v>
      </c>
      <c r="D592" t="s">
        <v>58</v>
      </c>
      <c r="E592" t="s">
        <v>45</v>
      </c>
      <c r="F592" t="s">
        <v>35</v>
      </c>
      <c r="G592">
        <v>14.1</v>
      </c>
      <c r="H592">
        <v>0.79</v>
      </c>
      <c r="I592">
        <v>65.62</v>
      </c>
      <c r="J592">
        <v>35.9</v>
      </c>
      <c r="K592">
        <v>69.72</v>
      </c>
      <c r="L592">
        <v>171.24</v>
      </c>
    </row>
    <row r="593" spans="1:12" x14ac:dyDescent="0.25">
      <c r="A593" t="s">
        <v>656</v>
      </c>
      <c r="B593" s="1">
        <v>45812</v>
      </c>
      <c r="C593" t="s">
        <v>73</v>
      </c>
      <c r="D593" t="s">
        <v>27</v>
      </c>
      <c r="E593" t="s">
        <v>45</v>
      </c>
      <c r="F593" t="s">
        <v>56</v>
      </c>
      <c r="G593">
        <v>16.899999999999999</v>
      </c>
      <c r="H593">
        <v>1.1200000000000001</v>
      </c>
      <c r="I593">
        <v>127.42</v>
      </c>
      <c r="J593">
        <v>61.66</v>
      </c>
      <c r="K593">
        <v>25.34</v>
      </c>
      <c r="L593">
        <v>214.42</v>
      </c>
    </row>
    <row r="594" spans="1:12" x14ac:dyDescent="0.25">
      <c r="A594" t="s">
        <v>657</v>
      </c>
      <c r="B594" s="1">
        <v>46163</v>
      </c>
      <c r="C594" t="s">
        <v>44</v>
      </c>
      <c r="D594" t="s">
        <v>54</v>
      </c>
      <c r="E594" t="s">
        <v>69</v>
      </c>
      <c r="F594" t="s">
        <v>56</v>
      </c>
      <c r="G594">
        <v>24.8</v>
      </c>
      <c r="H594">
        <v>1.65</v>
      </c>
      <c r="I594">
        <v>162.38999999999999</v>
      </c>
      <c r="J594">
        <v>33.85</v>
      </c>
      <c r="K594">
        <v>42.04</v>
      </c>
      <c r="L594">
        <v>238.28</v>
      </c>
    </row>
    <row r="595" spans="1:12" x14ac:dyDescent="0.25">
      <c r="A595" t="s">
        <v>658</v>
      </c>
      <c r="B595" s="1">
        <v>45129</v>
      </c>
      <c r="C595" t="s">
        <v>62</v>
      </c>
      <c r="D595" t="s">
        <v>54</v>
      </c>
      <c r="E595" t="s">
        <v>69</v>
      </c>
      <c r="F595" t="s">
        <v>65</v>
      </c>
      <c r="G595">
        <v>20.5</v>
      </c>
      <c r="H595">
        <v>1.75</v>
      </c>
      <c r="I595">
        <v>161</v>
      </c>
      <c r="J595">
        <v>77.5</v>
      </c>
      <c r="K595">
        <v>71.23</v>
      </c>
      <c r="L595">
        <v>309.73</v>
      </c>
    </row>
    <row r="596" spans="1:12" x14ac:dyDescent="0.25">
      <c r="A596" t="s">
        <v>659</v>
      </c>
      <c r="B596" s="1">
        <v>45690</v>
      </c>
      <c r="C596" t="s">
        <v>44</v>
      </c>
      <c r="D596" t="s">
        <v>58</v>
      </c>
      <c r="E596" t="s">
        <v>59</v>
      </c>
      <c r="F596" t="s">
        <v>56</v>
      </c>
      <c r="G596">
        <v>9.4</v>
      </c>
      <c r="H596">
        <v>0.21</v>
      </c>
      <c r="I596">
        <v>18.34</v>
      </c>
      <c r="J596">
        <v>13.46</v>
      </c>
      <c r="K596">
        <v>61.65</v>
      </c>
      <c r="L596">
        <v>93.45</v>
      </c>
    </row>
    <row r="597" spans="1:12" x14ac:dyDescent="0.25">
      <c r="A597" t="s">
        <v>660</v>
      </c>
      <c r="B597" s="1">
        <v>46179</v>
      </c>
      <c r="C597" t="s">
        <v>62</v>
      </c>
      <c r="D597" t="s">
        <v>54</v>
      </c>
      <c r="E597" t="s">
        <v>69</v>
      </c>
      <c r="F597" t="s">
        <v>56</v>
      </c>
      <c r="G597">
        <v>12.7</v>
      </c>
      <c r="H597">
        <v>0.78</v>
      </c>
      <c r="I597">
        <v>75.72</v>
      </c>
      <c r="J597">
        <v>29.78</v>
      </c>
      <c r="K597">
        <v>71.319999999999993</v>
      </c>
      <c r="L597">
        <v>176.82</v>
      </c>
    </row>
    <row r="598" spans="1:12" x14ac:dyDescent="0.25">
      <c r="A598" t="s">
        <v>661</v>
      </c>
      <c r="B598" s="1">
        <v>46177</v>
      </c>
      <c r="C598" t="s">
        <v>62</v>
      </c>
      <c r="D598" t="s">
        <v>54</v>
      </c>
      <c r="E598" t="s">
        <v>69</v>
      </c>
      <c r="F598" t="s">
        <v>65</v>
      </c>
      <c r="G598">
        <v>9.3000000000000007</v>
      </c>
      <c r="H598">
        <v>0.72</v>
      </c>
      <c r="I598">
        <v>72.819999999999993</v>
      </c>
      <c r="J598">
        <v>15.33</v>
      </c>
      <c r="K598">
        <v>22.25</v>
      </c>
      <c r="L598">
        <v>110.4</v>
      </c>
    </row>
    <row r="599" spans="1:12" x14ac:dyDescent="0.25">
      <c r="A599" t="s">
        <v>662</v>
      </c>
      <c r="B599" s="1">
        <v>44973</v>
      </c>
      <c r="C599" t="s">
        <v>73</v>
      </c>
      <c r="D599" t="s">
        <v>54</v>
      </c>
      <c r="E599" t="s">
        <v>45</v>
      </c>
      <c r="F599" t="s">
        <v>56</v>
      </c>
      <c r="G599">
        <v>33.4</v>
      </c>
      <c r="H599">
        <v>2.4900000000000002</v>
      </c>
      <c r="I599">
        <v>237.67</v>
      </c>
      <c r="J599">
        <v>58.83</v>
      </c>
      <c r="K599">
        <v>55.27</v>
      </c>
      <c r="L599">
        <v>351.77</v>
      </c>
    </row>
    <row r="600" spans="1:12" x14ac:dyDescent="0.25">
      <c r="A600" t="s">
        <v>663</v>
      </c>
      <c r="B600" s="1">
        <v>46183</v>
      </c>
      <c r="C600" t="s">
        <v>105</v>
      </c>
      <c r="D600" t="s">
        <v>58</v>
      </c>
      <c r="E600" t="s">
        <v>59</v>
      </c>
      <c r="F600" t="s">
        <v>56</v>
      </c>
      <c r="G600">
        <v>12.4</v>
      </c>
      <c r="H600">
        <v>0.27</v>
      </c>
      <c r="I600">
        <v>24.77</v>
      </c>
      <c r="J600">
        <v>34.340000000000003</v>
      </c>
      <c r="K600">
        <v>9.1199999999999992</v>
      </c>
      <c r="L600">
        <v>68.23</v>
      </c>
    </row>
    <row r="601" spans="1:12" x14ac:dyDescent="0.25">
      <c r="A601" t="s">
        <v>664</v>
      </c>
      <c r="B601" s="1">
        <v>46093</v>
      </c>
      <c r="C601" t="s">
        <v>53</v>
      </c>
      <c r="D601" t="s">
        <v>27</v>
      </c>
      <c r="E601" t="s">
        <v>28</v>
      </c>
      <c r="F601" t="s">
        <v>39</v>
      </c>
      <c r="G601">
        <v>30</v>
      </c>
      <c r="H601">
        <v>7.91</v>
      </c>
      <c r="I601">
        <v>919.77</v>
      </c>
      <c r="J601">
        <v>32.92</v>
      </c>
      <c r="K601">
        <v>49.3</v>
      </c>
      <c r="L601">
        <v>1001.99</v>
      </c>
    </row>
    <row r="602" spans="1:12" x14ac:dyDescent="0.25">
      <c r="A602" t="s">
        <v>665</v>
      </c>
      <c r="B602" s="1">
        <v>45582</v>
      </c>
      <c r="C602" t="s">
        <v>49</v>
      </c>
      <c r="D602" t="s">
        <v>27</v>
      </c>
      <c r="E602" t="s">
        <v>69</v>
      </c>
      <c r="F602" t="s">
        <v>35</v>
      </c>
      <c r="G602">
        <v>23.4</v>
      </c>
      <c r="H602">
        <v>1.75</v>
      </c>
      <c r="I602">
        <v>189.61</v>
      </c>
      <c r="J602">
        <v>85.04</v>
      </c>
      <c r="K602">
        <v>24.32</v>
      </c>
      <c r="L602">
        <v>298.97000000000003</v>
      </c>
    </row>
    <row r="603" spans="1:12" x14ac:dyDescent="0.25">
      <c r="A603" t="s">
        <v>666</v>
      </c>
      <c r="B603" s="1">
        <v>45397</v>
      </c>
      <c r="C603" t="s">
        <v>77</v>
      </c>
      <c r="D603" t="s">
        <v>58</v>
      </c>
      <c r="E603" t="s">
        <v>59</v>
      </c>
      <c r="F603" t="s">
        <v>65</v>
      </c>
      <c r="G603">
        <v>20.8</v>
      </c>
      <c r="H603">
        <v>0.45</v>
      </c>
      <c r="I603">
        <v>38.590000000000003</v>
      </c>
      <c r="J603">
        <v>37.090000000000003</v>
      </c>
      <c r="K603">
        <v>56.12</v>
      </c>
      <c r="L603">
        <v>131.80000000000001</v>
      </c>
    </row>
    <row r="604" spans="1:12" x14ac:dyDescent="0.25">
      <c r="A604" t="s">
        <v>667</v>
      </c>
      <c r="B604" s="1">
        <v>45897</v>
      </c>
      <c r="C604" t="s">
        <v>53</v>
      </c>
      <c r="D604" t="s">
        <v>54</v>
      </c>
      <c r="E604" t="s">
        <v>37</v>
      </c>
      <c r="F604" t="s">
        <v>39</v>
      </c>
      <c r="G604">
        <v>8</v>
      </c>
      <c r="H604">
        <v>0.27</v>
      </c>
      <c r="I604">
        <v>27.31</v>
      </c>
      <c r="J604">
        <v>14.1</v>
      </c>
      <c r="K604">
        <v>11.35</v>
      </c>
      <c r="L604">
        <v>52.76</v>
      </c>
    </row>
    <row r="605" spans="1:12" x14ac:dyDescent="0.25">
      <c r="A605" t="s">
        <v>668</v>
      </c>
      <c r="B605" s="1">
        <v>45962</v>
      </c>
      <c r="C605" t="s">
        <v>107</v>
      </c>
      <c r="D605" t="s">
        <v>54</v>
      </c>
      <c r="E605" t="s">
        <v>45</v>
      </c>
      <c r="F605" t="s">
        <v>30</v>
      </c>
      <c r="G605">
        <v>23.2</v>
      </c>
      <c r="H605">
        <v>1.48</v>
      </c>
      <c r="I605">
        <v>141.16</v>
      </c>
      <c r="J605">
        <v>79.3</v>
      </c>
      <c r="K605">
        <v>53.25</v>
      </c>
      <c r="L605">
        <v>273.70999999999998</v>
      </c>
    </row>
    <row r="606" spans="1:12" x14ac:dyDescent="0.25">
      <c r="A606" t="s">
        <v>669</v>
      </c>
      <c r="B606" s="1">
        <v>45662</v>
      </c>
      <c r="C606" t="s">
        <v>105</v>
      </c>
      <c r="D606" t="s">
        <v>54</v>
      </c>
      <c r="E606" t="s">
        <v>28</v>
      </c>
      <c r="F606" t="s">
        <v>30</v>
      </c>
      <c r="G606">
        <v>28.1</v>
      </c>
      <c r="H606">
        <v>7.01</v>
      </c>
      <c r="I606">
        <v>698.55</v>
      </c>
      <c r="J606">
        <v>88.28</v>
      </c>
      <c r="K606">
        <v>56.68</v>
      </c>
      <c r="L606">
        <v>843.51</v>
      </c>
    </row>
    <row r="607" spans="1:12" x14ac:dyDescent="0.25">
      <c r="A607" t="s">
        <v>670</v>
      </c>
      <c r="B607" s="1">
        <v>45710</v>
      </c>
      <c r="C607" t="s">
        <v>53</v>
      </c>
      <c r="D607" t="s">
        <v>27</v>
      </c>
      <c r="E607" t="s">
        <v>45</v>
      </c>
      <c r="F607" t="s">
        <v>35</v>
      </c>
      <c r="G607">
        <v>33.6</v>
      </c>
      <c r="H607">
        <v>1.78</v>
      </c>
      <c r="I607">
        <v>201.76</v>
      </c>
      <c r="J607">
        <v>96.8</v>
      </c>
      <c r="K607">
        <v>68.569999999999993</v>
      </c>
      <c r="L607">
        <v>367.13</v>
      </c>
    </row>
    <row r="608" spans="1:12" x14ac:dyDescent="0.25">
      <c r="A608" t="s">
        <v>671</v>
      </c>
      <c r="B608" s="1">
        <v>45894</v>
      </c>
      <c r="C608" t="s">
        <v>73</v>
      </c>
      <c r="D608" t="s">
        <v>54</v>
      </c>
      <c r="E608" t="s">
        <v>45</v>
      </c>
      <c r="F608" t="s">
        <v>30</v>
      </c>
      <c r="G608">
        <v>9.1999999999999993</v>
      </c>
      <c r="H608">
        <v>0.49</v>
      </c>
      <c r="I608">
        <v>47.74</v>
      </c>
      <c r="J608">
        <v>12.97</v>
      </c>
      <c r="K608">
        <v>54.97</v>
      </c>
      <c r="L608">
        <v>115.68</v>
      </c>
    </row>
    <row r="609" spans="1:12" x14ac:dyDescent="0.25">
      <c r="A609" t="s">
        <v>672</v>
      </c>
      <c r="B609" s="1">
        <v>45284</v>
      </c>
      <c r="C609" t="s">
        <v>107</v>
      </c>
      <c r="D609" t="s">
        <v>54</v>
      </c>
      <c r="E609" t="s">
        <v>50</v>
      </c>
      <c r="F609" t="s">
        <v>35</v>
      </c>
      <c r="G609">
        <v>18</v>
      </c>
      <c r="H609">
        <v>3.72</v>
      </c>
      <c r="I609">
        <v>343.8</v>
      </c>
      <c r="J609">
        <v>56.79</v>
      </c>
      <c r="K609">
        <v>41.83</v>
      </c>
      <c r="L609">
        <v>442.42</v>
      </c>
    </row>
    <row r="610" spans="1:12" x14ac:dyDescent="0.25">
      <c r="A610" t="s">
        <v>673</v>
      </c>
      <c r="B610" s="1">
        <v>45898</v>
      </c>
      <c r="C610" t="s">
        <v>25</v>
      </c>
      <c r="D610" t="s">
        <v>27</v>
      </c>
      <c r="E610" t="s">
        <v>59</v>
      </c>
      <c r="F610" t="s">
        <v>30</v>
      </c>
      <c r="G610">
        <v>39.1</v>
      </c>
      <c r="H610">
        <v>0.99</v>
      </c>
      <c r="I610">
        <v>109.86</v>
      </c>
      <c r="J610">
        <v>78.599999999999994</v>
      </c>
      <c r="K610">
        <v>62.73</v>
      </c>
      <c r="L610">
        <v>251.19</v>
      </c>
    </row>
    <row r="611" spans="1:12" x14ac:dyDescent="0.25">
      <c r="A611" t="s">
        <v>674</v>
      </c>
      <c r="B611" s="1">
        <v>45594</v>
      </c>
      <c r="C611" t="s">
        <v>105</v>
      </c>
      <c r="D611" t="s">
        <v>54</v>
      </c>
      <c r="E611" t="s">
        <v>37</v>
      </c>
      <c r="F611" t="s">
        <v>30</v>
      </c>
      <c r="G611">
        <v>36.5</v>
      </c>
      <c r="H611">
        <v>1.37</v>
      </c>
      <c r="I611">
        <v>133.16</v>
      </c>
      <c r="J611">
        <v>138.08000000000001</v>
      </c>
      <c r="K611">
        <v>22.75</v>
      </c>
      <c r="L611">
        <v>293.99</v>
      </c>
    </row>
    <row r="612" spans="1:12" x14ac:dyDescent="0.25">
      <c r="A612" t="s">
        <v>675</v>
      </c>
      <c r="B612" s="1">
        <v>45299</v>
      </c>
      <c r="C612" t="s">
        <v>53</v>
      </c>
      <c r="D612" t="s">
        <v>58</v>
      </c>
      <c r="E612" t="s">
        <v>69</v>
      </c>
      <c r="F612" t="s">
        <v>39</v>
      </c>
      <c r="G612">
        <v>20</v>
      </c>
      <c r="H612">
        <v>1.26</v>
      </c>
      <c r="I612">
        <v>110.55</v>
      </c>
      <c r="J612">
        <v>57.59</v>
      </c>
      <c r="K612">
        <v>54.2</v>
      </c>
      <c r="L612">
        <v>222.34</v>
      </c>
    </row>
    <row r="613" spans="1:12" x14ac:dyDescent="0.25">
      <c r="A613" t="s">
        <v>676</v>
      </c>
      <c r="B613" s="1">
        <v>45958</v>
      </c>
      <c r="C613" t="s">
        <v>107</v>
      </c>
      <c r="D613" t="s">
        <v>27</v>
      </c>
      <c r="E613" t="s">
        <v>37</v>
      </c>
      <c r="F613" t="s">
        <v>30</v>
      </c>
      <c r="G613">
        <v>7.8</v>
      </c>
      <c r="H613">
        <v>0.28999999999999998</v>
      </c>
      <c r="I613">
        <v>31.94</v>
      </c>
      <c r="J613">
        <v>26.06</v>
      </c>
      <c r="K613">
        <v>57.96</v>
      </c>
      <c r="L613">
        <v>115.96</v>
      </c>
    </row>
    <row r="614" spans="1:12" x14ac:dyDescent="0.25">
      <c r="A614" t="s">
        <v>677</v>
      </c>
      <c r="B614" s="1">
        <v>46072</v>
      </c>
      <c r="C614" t="s">
        <v>25</v>
      </c>
      <c r="D614" t="s">
        <v>54</v>
      </c>
      <c r="E614" t="s">
        <v>59</v>
      </c>
      <c r="F614" t="s">
        <v>35</v>
      </c>
      <c r="G614">
        <v>34.799999999999997</v>
      </c>
      <c r="H614">
        <v>0.66</v>
      </c>
      <c r="I614">
        <v>65.02</v>
      </c>
      <c r="J614">
        <v>106.3</v>
      </c>
      <c r="K614">
        <v>31.4</v>
      </c>
      <c r="L614">
        <v>202.72</v>
      </c>
    </row>
    <row r="615" spans="1:12" x14ac:dyDescent="0.25">
      <c r="A615" t="s">
        <v>678</v>
      </c>
      <c r="B615" s="1">
        <v>45602</v>
      </c>
      <c r="C615" t="s">
        <v>44</v>
      </c>
      <c r="D615" t="s">
        <v>27</v>
      </c>
      <c r="E615" t="s">
        <v>45</v>
      </c>
      <c r="F615" t="s">
        <v>56</v>
      </c>
      <c r="G615">
        <v>21.1</v>
      </c>
      <c r="H615">
        <v>1.32</v>
      </c>
      <c r="I615">
        <v>142.08000000000001</v>
      </c>
      <c r="J615">
        <v>56.21</v>
      </c>
      <c r="K615">
        <v>79.12</v>
      </c>
      <c r="L615">
        <v>277.41000000000003</v>
      </c>
    </row>
    <row r="616" spans="1:12" x14ac:dyDescent="0.25">
      <c r="A616" t="s">
        <v>679</v>
      </c>
      <c r="B616" s="1">
        <v>45016</v>
      </c>
      <c r="C616" t="s">
        <v>107</v>
      </c>
      <c r="D616" t="s">
        <v>54</v>
      </c>
      <c r="E616" t="s">
        <v>50</v>
      </c>
      <c r="F616" t="s">
        <v>56</v>
      </c>
      <c r="G616">
        <v>10.7</v>
      </c>
      <c r="H616">
        <v>2.1</v>
      </c>
      <c r="I616">
        <v>196.16</v>
      </c>
      <c r="J616">
        <v>32.159999999999997</v>
      </c>
      <c r="K616">
        <v>28.49</v>
      </c>
      <c r="L616">
        <v>256.81</v>
      </c>
    </row>
    <row r="617" spans="1:12" x14ac:dyDescent="0.25">
      <c r="A617" t="s">
        <v>680</v>
      </c>
      <c r="B617" s="1">
        <v>45624</v>
      </c>
      <c r="C617" t="s">
        <v>73</v>
      </c>
      <c r="D617" t="s">
        <v>27</v>
      </c>
      <c r="E617" t="s">
        <v>59</v>
      </c>
      <c r="F617" t="s">
        <v>56</v>
      </c>
      <c r="G617">
        <v>18.399999999999999</v>
      </c>
      <c r="H617">
        <v>0.49</v>
      </c>
      <c r="I617">
        <v>54.46</v>
      </c>
      <c r="J617">
        <v>49.18</v>
      </c>
      <c r="K617">
        <v>6.76</v>
      </c>
      <c r="L617">
        <v>110.4</v>
      </c>
    </row>
    <row r="618" spans="1:12" x14ac:dyDescent="0.25">
      <c r="A618" t="s">
        <v>681</v>
      </c>
      <c r="B618" s="1">
        <v>46128</v>
      </c>
      <c r="C618" t="s">
        <v>44</v>
      </c>
      <c r="D618" t="s">
        <v>54</v>
      </c>
      <c r="E618" t="s">
        <v>28</v>
      </c>
      <c r="F618" t="s">
        <v>35</v>
      </c>
      <c r="G618">
        <v>8</v>
      </c>
      <c r="H618">
        <v>2.0499999999999998</v>
      </c>
      <c r="I618">
        <v>204.96</v>
      </c>
      <c r="J618">
        <v>9.15</v>
      </c>
      <c r="K618">
        <v>24.28</v>
      </c>
      <c r="L618">
        <v>238.39</v>
      </c>
    </row>
    <row r="619" spans="1:12" x14ac:dyDescent="0.25">
      <c r="A619" t="s">
        <v>682</v>
      </c>
      <c r="B619" s="1">
        <v>45466</v>
      </c>
      <c r="C619" t="s">
        <v>73</v>
      </c>
      <c r="D619" t="s">
        <v>58</v>
      </c>
      <c r="E619" t="s">
        <v>28</v>
      </c>
      <c r="F619" t="s">
        <v>35</v>
      </c>
      <c r="G619">
        <v>34.6</v>
      </c>
      <c r="H619">
        <v>8.07</v>
      </c>
      <c r="I619">
        <v>674.41</v>
      </c>
      <c r="J619">
        <v>68.069999999999993</v>
      </c>
      <c r="K619">
        <v>7.95</v>
      </c>
      <c r="L619">
        <v>750.43</v>
      </c>
    </row>
    <row r="620" spans="1:12" x14ac:dyDescent="0.25">
      <c r="A620" t="s">
        <v>683</v>
      </c>
      <c r="B620" s="1">
        <v>45658</v>
      </c>
      <c r="C620" t="s">
        <v>53</v>
      </c>
      <c r="D620" t="s">
        <v>27</v>
      </c>
      <c r="E620" t="s">
        <v>59</v>
      </c>
      <c r="F620" t="s">
        <v>56</v>
      </c>
      <c r="G620">
        <v>5.0999999999999996</v>
      </c>
      <c r="H620">
        <v>0.1</v>
      </c>
      <c r="I620">
        <v>11.59</v>
      </c>
      <c r="J620">
        <v>9.6199999999999992</v>
      </c>
      <c r="K620">
        <v>27.14</v>
      </c>
      <c r="L620">
        <v>48.35</v>
      </c>
    </row>
    <row r="621" spans="1:12" x14ac:dyDescent="0.25">
      <c r="A621" t="s">
        <v>684</v>
      </c>
      <c r="B621" s="1">
        <v>45795</v>
      </c>
      <c r="C621" t="s">
        <v>49</v>
      </c>
      <c r="D621" t="s">
        <v>58</v>
      </c>
      <c r="E621" t="s">
        <v>69</v>
      </c>
      <c r="F621" t="s">
        <v>30</v>
      </c>
      <c r="G621">
        <v>40.799999999999997</v>
      </c>
      <c r="H621">
        <v>2.8</v>
      </c>
      <c r="I621">
        <v>242.82</v>
      </c>
      <c r="J621">
        <v>122.36</v>
      </c>
      <c r="K621">
        <v>10.23</v>
      </c>
      <c r="L621">
        <v>375.41</v>
      </c>
    </row>
    <row r="622" spans="1:12" x14ac:dyDescent="0.25">
      <c r="A622" t="s">
        <v>685</v>
      </c>
      <c r="B622" s="1">
        <v>44967</v>
      </c>
      <c r="C622" t="s">
        <v>53</v>
      </c>
      <c r="D622" t="s">
        <v>58</v>
      </c>
      <c r="E622" t="s">
        <v>37</v>
      </c>
      <c r="F622" t="s">
        <v>56</v>
      </c>
      <c r="G622">
        <v>25.3</v>
      </c>
      <c r="H622">
        <v>1.02</v>
      </c>
      <c r="I622">
        <v>86.67</v>
      </c>
      <c r="J622">
        <v>66.12</v>
      </c>
      <c r="K622">
        <v>35.159999999999997</v>
      </c>
      <c r="L622">
        <v>187.95</v>
      </c>
    </row>
    <row r="623" spans="1:12" x14ac:dyDescent="0.25">
      <c r="A623" t="s">
        <v>686</v>
      </c>
      <c r="B623" s="1">
        <v>45666</v>
      </c>
      <c r="C623" t="s">
        <v>44</v>
      </c>
      <c r="D623" t="s">
        <v>27</v>
      </c>
      <c r="E623" t="s">
        <v>37</v>
      </c>
      <c r="F623" t="s">
        <v>65</v>
      </c>
      <c r="G623">
        <v>8.1</v>
      </c>
      <c r="H623">
        <v>0.25</v>
      </c>
      <c r="I623">
        <v>27.72</v>
      </c>
      <c r="J623">
        <v>21.95</v>
      </c>
      <c r="K623">
        <v>62.24</v>
      </c>
      <c r="L623">
        <v>111.91</v>
      </c>
    </row>
    <row r="624" spans="1:12" x14ac:dyDescent="0.25">
      <c r="A624" t="s">
        <v>687</v>
      </c>
      <c r="B624" s="1">
        <v>45428</v>
      </c>
      <c r="C624" t="s">
        <v>62</v>
      </c>
      <c r="D624" t="s">
        <v>27</v>
      </c>
      <c r="E624" t="s">
        <v>69</v>
      </c>
      <c r="F624" t="s">
        <v>35</v>
      </c>
      <c r="G624">
        <v>17.2</v>
      </c>
      <c r="H624">
        <v>1.2</v>
      </c>
      <c r="I624">
        <v>131.65</v>
      </c>
      <c r="J624">
        <v>57.99</v>
      </c>
      <c r="K624">
        <v>5.4</v>
      </c>
      <c r="L624">
        <v>195.04</v>
      </c>
    </row>
    <row r="625" spans="1:12" x14ac:dyDescent="0.25">
      <c r="A625" t="s">
        <v>688</v>
      </c>
      <c r="B625" s="1">
        <v>45885</v>
      </c>
      <c r="C625" t="s">
        <v>53</v>
      </c>
      <c r="D625" t="s">
        <v>58</v>
      </c>
      <c r="E625" t="s">
        <v>50</v>
      </c>
      <c r="F625" t="s">
        <v>65</v>
      </c>
      <c r="G625">
        <v>15.9</v>
      </c>
      <c r="H625">
        <v>4.1100000000000003</v>
      </c>
      <c r="I625">
        <v>379.85</v>
      </c>
      <c r="J625">
        <v>39.29</v>
      </c>
      <c r="K625">
        <v>45.05</v>
      </c>
      <c r="L625">
        <v>464.19</v>
      </c>
    </row>
    <row r="626" spans="1:12" x14ac:dyDescent="0.25">
      <c r="A626" t="s">
        <v>689</v>
      </c>
      <c r="B626" s="1">
        <v>46095</v>
      </c>
      <c r="C626" t="s">
        <v>44</v>
      </c>
      <c r="D626" t="s">
        <v>58</v>
      </c>
      <c r="E626" t="s">
        <v>45</v>
      </c>
      <c r="F626" t="s">
        <v>65</v>
      </c>
      <c r="G626">
        <v>11.3</v>
      </c>
      <c r="H626">
        <v>0.72</v>
      </c>
      <c r="I626">
        <v>62.86</v>
      </c>
      <c r="J626">
        <v>18.21</v>
      </c>
      <c r="K626">
        <v>3.51</v>
      </c>
      <c r="L626">
        <v>84.58</v>
      </c>
    </row>
    <row r="627" spans="1:12" x14ac:dyDescent="0.25">
      <c r="A627" t="s">
        <v>690</v>
      </c>
      <c r="B627" s="1">
        <v>46151</v>
      </c>
      <c r="C627" t="s">
        <v>107</v>
      </c>
      <c r="D627" t="s">
        <v>27</v>
      </c>
      <c r="E627" t="s">
        <v>74</v>
      </c>
      <c r="F627" t="s">
        <v>35</v>
      </c>
      <c r="G627">
        <v>23.7</v>
      </c>
      <c r="H627">
        <v>2.21</v>
      </c>
      <c r="I627">
        <v>247.9</v>
      </c>
      <c r="J627">
        <v>24.53</v>
      </c>
      <c r="K627">
        <v>70.77</v>
      </c>
      <c r="L627">
        <v>343.2</v>
      </c>
    </row>
    <row r="628" spans="1:12" x14ac:dyDescent="0.25">
      <c r="A628" t="s">
        <v>691</v>
      </c>
      <c r="B628" s="1">
        <v>45855</v>
      </c>
      <c r="C628" t="s">
        <v>83</v>
      </c>
      <c r="D628" t="s">
        <v>27</v>
      </c>
      <c r="E628" t="s">
        <v>74</v>
      </c>
      <c r="F628" t="s">
        <v>56</v>
      </c>
      <c r="G628">
        <v>51.4</v>
      </c>
      <c r="H628">
        <v>5.23</v>
      </c>
      <c r="I628">
        <v>582.47</v>
      </c>
      <c r="J628">
        <v>74.349999999999994</v>
      </c>
      <c r="K628">
        <v>73.709999999999994</v>
      </c>
      <c r="L628">
        <v>730.53</v>
      </c>
    </row>
    <row r="629" spans="1:12" x14ac:dyDescent="0.25">
      <c r="A629" t="s">
        <v>692</v>
      </c>
      <c r="B629" s="1">
        <v>45387</v>
      </c>
      <c r="C629" t="s">
        <v>53</v>
      </c>
      <c r="D629" t="s">
        <v>27</v>
      </c>
      <c r="E629" t="s">
        <v>45</v>
      </c>
      <c r="F629" t="s">
        <v>39</v>
      </c>
      <c r="G629">
        <v>12.1</v>
      </c>
      <c r="H629">
        <v>0.67</v>
      </c>
      <c r="I629">
        <v>76.25</v>
      </c>
      <c r="J629">
        <v>13.14</v>
      </c>
      <c r="K629">
        <v>39.39</v>
      </c>
      <c r="L629">
        <v>128.78</v>
      </c>
    </row>
    <row r="630" spans="1:12" x14ac:dyDescent="0.25">
      <c r="A630" t="s">
        <v>693</v>
      </c>
      <c r="B630" s="1">
        <v>45658</v>
      </c>
      <c r="C630" t="s">
        <v>107</v>
      </c>
      <c r="D630" t="s">
        <v>58</v>
      </c>
      <c r="E630" t="s">
        <v>28</v>
      </c>
      <c r="F630" t="s">
        <v>65</v>
      </c>
      <c r="G630">
        <v>22.3</v>
      </c>
      <c r="H630">
        <v>5.73</v>
      </c>
      <c r="I630">
        <v>483.9</v>
      </c>
      <c r="J630">
        <v>37.1</v>
      </c>
      <c r="K630">
        <v>61.54</v>
      </c>
      <c r="L630">
        <v>582.54</v>
      </c>
    </row>
    <row r="631" spans="1:12" x14ac:dyDescent="0.25">
      <c r="A631" t="s">
        <v>694</v>
      </c>
      <c r="B631" s="1">
        <v>45678</v>
      </c>
      <c r="C631" t="s">
        <v>73</v>
      </c>
      <c r="D631" t="s">
        <v>27</v>
      </c>
      <c r="E631" t="s">
        <v>50</v>
      </c>
      <c r="F631" t="s">
        <v>56</v>
      </c>
      <c r="G631">
        <v>21.3</v>
      </c>
      <c r="H631">
        <v>4.5999999999999996</v>
      </c>
      <c r="I631">
        <v>510.97</v>
      </c>
      <c r="J631">
        <v>59.17</v>
      </c>
      <c r="K631">
        <v>47.43</v>
      </c>
      <c r="L631">
        <v>617.57000000000005</v>
      </c>
    </row>
    <row r="632" spans="1:12" x14ac:dyDescent="0.25">
      <c r="A632" t="s">
        <v>695</v>
      </c>
      <c r="B632" s="1">
        <v>45851</v>
      </c>
      <c r="C632" t="s">
        <v>105</v>
      </c>
      <c r="D632" t="s">
        <v>54</v>
      </c>
      <c r="E632" t="s">
        <v>69</v>
      </c>
      <c r="F632" t="s">
        <v>39</v>
      </c>
      <c r="G632">
        <v>23.6</v>
      </c>
      <c r="H632">
        <v>1.88</v>
      </c>
      <c r="I632">
        <v>186.48</v>
      </c>
      <c r="J632">
        <v>33.61</v>
      </c>
      <c r="K632">
        <v>27.25</v>
      </c>
      <c r="L632">
        <v>247.34</v>
      </c>
    </row>
    <row r="633" spans="1:12" x14ac:dyDescent="0.25">
      <c r="A633" t="s">
        <v>696</v>
      </c>
      <c r="B633" s="1">
        <v>45835</v>
      </c>
      <c r="C633" t="s">
        <v>49</v>
      </c>
      <c r="D633" t="s">
        <v>58</v>
      </c>
      <c r="E633" t="s">
        <v>74</v>
      </c>
      <c r="F633" t="s">
        <v>65</v>
      </c>
      <c r="G633">
        <v>2.5</v>
      </c>
      <c r="H633">
        <v>0.25</v>
      </c>
      <c r="I633">
        <v>21.45</v>
      </c>
      <c r="J633">
        <v>3.07</v>
      </c>
      <c r="K633">
        <v>19.61</v>
      </c>
      <c r="L633">
        <v>44.13</v>
      </c>
    </row>
    <row r="634" spans="1:12" x14ac:dyDescent="0.25">
      <c r="A634" t="s">
        <v>697</v>
      </c>
      <c r="B634" s="1">
        <v>46203</v>
      </c>
      <c r="C634" t="s">
        <v>73</v>
      </c>
      <c r="D634" t="s">
        <v>27</v>
      </c>
      <c r="E634" t="s">
        <v>59</v>
      </c>
      <c r="F634" t="s">
        <v>56</v>
      </c>
      <c r="G634">
        <v>42.5</v>
      </c>
      <c r="H634">
        <v>1.05</v>
      </c>
      <c r="I634">
        <v>124</v>
      </c>
      <c r="J634">
        <v>158.03</v>
      </c>
      <c r="K634">
        <v>60.69</v>
      </c>
      <c r="L634">
        <v>342.72</v>
      </c>
    </row>
    <row r="635" spans="1:12" x14ac:dyDescent="0.25">
      <c r="A635" t="s">
        <v>698</v>
      </c>
      <c r="B635" s="1">
        <v>45316</v>
      </c>
      <c r="C635" t="s">
        <v>73</v>
      </c>
      <c r="D635" t="s">
        <v>54</v>
      </c>
      <c r="E635" t="s">
        <v>37</v>
      </c>
      <c r="F635" t="s">
        <v>65</v>
      </c>
      <c r="G635">
        <v>78.099999999999994</v>
      </c>
      <c r="H635">
        <v>3.1</v>
      </c>
      <c r="I635">
        <v>306.25</v>
      </c>
      <c r="J635">
        <v>296.10000000000002</v>
      </c>
      <c r="K635">
        <v>354.47</v>
      </c>
      <c r="L635">
        <v>956.82</v>
      </c>
    </row>
    <row r="636" spans="1:12" x14ac:dyDescent="0.25">
      <c r="A636" t="s">
        <v>699</v>
      </c>
      <c r="B636" s="1">
        <v>45809</v>
      </c>
      <c r="C636" t="s">
        <v>44</v>
      </c>
      <c r="D636" t="s">
        <v>27</v>
      </c>
      <c r="E636" t="s">
        <v>59</v>
      </c>
      <c r="F636" t="s">
        <v>56</v>
      </c>
      <c r="G636">
        <v>21</v>
      </c>
      <c r="H636">
        <v>0.51</v>
      </c>
      <c r="I636">
        <v>56.36</v>
      </c>
      <c r="J636">
        <v>58.46</v>
      </c>
      <c r="K636">
        <v>73.62</v>
      </c>
      <c r="L636">
        <v>188.44</v>
      </c>
    </row>
    <row r="637" spans="1:12" x14ac:dyDescent="0.25">
      <c r="A637" t="s">
        <v>700</v>
      </c>
      <c r="B637" s="1">
        <v>45182</v>
      </c>
      <c r="C637" t="s">
        <v>62</v>
      </c>
      <c r="D637" t="s">
        <v>58</v>
      </c>
      <c r="E637" t="s">
        <v>37</v>
      </c>
      <c r="F637" t="s">
        <v>30</v>
      </c>
      <c r="G637">
        <v>33</v>
      </c>
      <c r="H637">
        <v>1.41</v>
      </c>
      <c r="I637">
        <v>115.35</v>
      </c>
      <c r="J637">
        <v>43.03</v>
      </c>
      <c r="K637">
        <v>78.06</v>
      </c>
      <c r="L637">
        <v>236.44</v>
      </c>
    </row>
    <row r="638" spans="1:12" x14ac:dyDescent="0.25">
      <c r="A638" t="s">
        <v>701</v>
      </c>
      <c r="B638" s="1">
        <v>45635</v>
      </c>
      <c r="C638" t="s">
        <v>77</v>
      </c>
      <c r="D638" t="s">
        <v>27</v>
      </c>
      <c r="E638" t="s">
        <v>59</v>
      </c>
      <c r="F638" t="s">
        <v>30</v>
      </c>
      <c r="G638">
        <v>27.4</v>
      </c>
      <c r="H638">
        <v>0.69</v>
      </c>
      <c r="I638">
        <v>75.61</v>
      </c>
      <c r="J638">
        <v>90.43</v>
      </c>
      <c r="K638">
        <v>16.829999999999998</v>
      </c>
      <c r="L638">
        <v>182.87</v>
      </c>
    </row>
    <row r="639" spans="1:12" x14ac:dyDescent="0.25">
      <c r="A639" t="s">
        <v>702</v>
      </c>
      <c r="B639" s="1">
        <v>45376</v>
      </c>
      <c r="C639" t="s">
        <v>83</v>
      </c>
      <c r="D639" t="s">
        <v>54</v>
      </c>
      <c r="E639" t="s">
        <v>69</v>
      </c>
      <c r="F639" t="s">
        <v>35</v>
      </c>
      <c r="G639">
        <v>9</v>
      </c>
      <c r="H639">
        <v>0.66</v>
      </c>
      <c r="I639">
        <v>62.11</v>
      </c>
      <c r="J639">
        <v>22.59</v>
      </c>
      <c r="K639">
        <v>44.89</v>
      </c>
      <c r="L639">
        <v>129.59</v>
      </c>
    </row>
    <row r="640" spans="1:12" x14ac:dyDescent="0.25">
      <c r="A640" t="s">
        <v>703</v>
      </c>
      <c r="B640" s="1">
        <v>44936</v>
      </c>
      <c r="C640" t="s">
        <v>62</v>
      </c>
      <c r="D640" t="s">
        <v>54</v>
      </c>
      <c r="E640" t="s">
        <v>69</v>
      </c>
      <c r="F640" t="s">
        <v>39</v>
      </c>
      <c r="G640">
        <v>20</v>
      </c>
      <c r="H640">
        <v>1.65</v>
      </c>
      <c r="I640">
        <v>156.04</v>
      </c>
      <c r="J640">
        <v>30.2</v>
      </c>
      <c r="K640">
        <v>42.95</v>
      </c>
      <c r="L640">
        <v>229.19</v>
      </c>
    </row>
    <row r="641" spans="1:12" x14ac:dyDescent="0.25">
      <c r="A641" t="s">
        <v>704</v>
      </c>
      <c r="B641" s="1">
        <v>45750</v>
      </c>
      <c r="C641" t="s">
        <v>44</v>
      </c>
      <c r="D641" t="s">
        <v>27</v>
      </c>
      <c r="E641" t="s">
        <v>50</v>
      </c>
      <c r="F641" t="s">
        <v>65</v>
      </c>
      <c r="G641">
        <v>12.8</v>
      </c>
      <c r="H641">
        <v>3.28</v>
      </c>
      <c r="I641">
        <v>362.54</v>
      </c>
      <c r="J641">
        <v>33.43</v>
      </c>
      <c r="K641">
        <v>69.45</v>
      </c>
      <c r="L641">
        <v>465.42</v>
      </c>
    </row>
    <row r="642" spans="1:12" x14ac:dyDescent="0.25">
      <c r="A642" t="s">
        <v>705</v>
      </c>
      <c r="B642" s="1">
        <v>45724</v>
      </c>
      <c r="C642" t="s">
        <v>49</v>
      </c>
      <c r="D642" t="s">
        <v>27</v>
      </c>
      <c r="E642" t="s">
        <v>59</v>
      </c>
      <c r="F642" t="s">
        <v>65</v>
      </c>
      <c r="G642">
        <v>18.7</v>
      </c>
      <c r="H642">
        <v>0.36</v>
      </c>
      <c r="I642">
        <v>39.880000000000003</v>
      </c>
      <c r="J642">
        <v>20.76</v>
      </c>
      <c r="K642">
        <v>55.28</v>
      </c>
      <c r="L642">
        <v>115.92</v>
      </c>
    </row>
    <row r="643" spans="1:12" x14ac:dyDescent="0.25">
      <c r="A643" t="s">
        <v>706</v>
      </c>
      <c r="B643" s="1">
        <v>46192</v>
      </c>
      <c r="C643" t="s">
        <v>83</v>
      </c>
      <c r="D643" t="s">
        <v>27</v>
      </c>
      <c r="E643" t="s">
        <v>59</v>
      </c>
      <c r="F643" t="s">
        <v>56</v>
      </c>
      <c r="G643">
        <v>21.8</v>
      </c>
      <c r="H643">
        <v>0.5</v>
      </c>
      <c r="I643">
        <v>57.33</v>
      </c>
      <c r="J643">
        <v>81.16</v>
      </c>
      <c r="K643">
        <v>48.59</v>
      </c>
      <c r="L643">
        <v>187.08</v>
      </c>
    </row>
    <row r="644" spans="1:12" x14ac:dyDescent="0.25">
      <c r="A644" t="s">
        <v>707</v>
      </c>
      <c r="B644" s="1">
        <v>46201</v>
      </c>
      <c r="C644" t="s">
        <v>83</v>
      </c>
      <c r="D644" t="s">
        <v>27</v>
      </c>
      <c r="E644" t="s">
        <v>50</v>
      </c>
      <c r="F644" t="s">
        <v>39</v>
      </c>
      <c r="G644">
        <v>22.8</v>
      </c>
      <c r="H644">
        <v>5.25</v>
      </c>
      <c r="I644">
        <v>576.08000000000004</v>
      </c>
      <c r="J644">
        <v>75.53</v>
      </c>
      <c r="K644">
        <v>54.32</v>
      </c>
      <c r="L644">
        <v>705.93</v>
      </c>
    </row>
    <row r="645" spans="1:12" x14ac:dyDescent="0.25">
      <c r="A645" t="s">
        <v>708</v>
      </c>
      <c r="B645" s="1">
        <v>45803</v>
      </c>
      <c r="C645" t="s">
        <v>44</v>
      </c>
      <c r="D645" t="s">
        <v>58</v>
      </c>
      <c r="E645" t="s">
        <v>50</v>
      </c>
      <c r="F645" t="s">
        <v>65</v>
      </c>
      <c r="G645">
        <v>12</v>
      </c>
      <c r="H645">
        <v>2.91</v>
      </c>
      <c r="I645">
        <v>254.28</v>
      </c>
      <c r="J645">
        <v>20.76</v>
      </c>
      <c r="K645">
        <v>31.16</v>
      </c>
      <c r="L645">
        <v>306.2</v>
      </c>
    </row>
    <row r="646" spans="1:12" x14ac:dyDescent="0.25">
      <c r="A646" t="s">
        <v>709</v>
      </c>
      <c r="B646" s="1">
        <v>45955</v>
      </c>
      <c r="C646" t="s">
        <v>25</v>
      </c>
      <c r="D646" t="s">
        <v>58</v>
      </c>
      <c r="E646" t="s">
        <v>69</v>
      </c>
      <c r="F646" t="s">
        <v>39</v>
      </c>
      <c r="G646">
        <v>22.9</v>
      </c>
      <c r="H646">
        <v>1.63</v>
      </c>
      <c r="I646">
        <v>141.99</v>
      </c>
      <c r="J646">
        <v>49.76</v>
      </c>
      <c r="K646">
        <v>76.819999999999993</v>
      </c>
      <c r="L646">
        <v>268.57</v>
      </c>
    </row>
    <row r="647" spans="1:12" x14ac:dyDescent="0.25">
      <c r="A647" t="s">
        <v>710</v>
      </c>
      <c r="B647" s="1">
        <v>46069</v>
      </c>
      <c r="C647" t="s">
        <v>73</v>
      </c>
      <c r="D647" t="s">
        <v>54</v>
      </c>
      <c r="E647" t="s">
        <v>69</v>
      </c>
      <c r="F647" t="s">
        <v>39</v>
      </c>
      <c r="G647">
        <v>19.100000000000001</v>
      </c>
      <c r="H647">
        <v>1.32</v>
      </c>
      <c r="I647">
        <v>133.32</v>
      </c>
      <c r="J647">
        <v>40.24</v>
      </c>
      <c r="K647">
        <v>4.6100000000000003</v>
      </c>
      <c r="L647">
        <v>178.17</v>
      </c>
    </row>
    <row r="648" spans="1:12" x14ac:dyDescent="0.25">
      <c r="A648" t="s">
        <v>711</v>
      </c>
      <c r="B648" s="1">
        <v>45942</v>
      </c>
      <c r="C648" t="s">
        <v>105</v>
      </c>
      <c r="D648" t="s">
        <v>54</v>
      </c>
      <c r="E648" t="s">
        <v>28</v>
      </c>
      <c r="F648" t="s">
        <v>30</v>
      </c>
      <c r="G648">
        <v>40.5</v>
      </c>
      <c r="H648">
        <v>10.43</v>
      </c>
      <c r="I648">
        <v>1046.3399999999999</v>
      </c>
      <c r="J648">
        <v>138.19</v>
      </c>
      <c r="K648">
        <v>2.33</v>
      </c>
      <c r="L648">
        <v>1186.8599999999999</v>
      </c>
    </row>
    <row r="649" spans="1:12" x14ac:dyDescent="0.25">
      <c r="A649" t="s">
        <v>712</v>
      </c>
      <c r="B649" s="1">
        <v>45300</v>
      </c>
      <c r="C649" t="s">
        <v>25</v>
      </c>
      <c r="D649" t="s">
        <v>54</v>
      </c>
      <c r="E649" t="s">
        <v>59</v>
      </c>
      <c r="F649" t="s">
        <v>65</v>
      </c>
      <c r="G649">
        <v>32.1</v>
      </c>
      <c r="H649">
        <v>0.74</v>
      </c>
      <c r="I649">
        <v>69.069999999999993</v>
      </c>
      <c r="J649">
        <v>63.97</v>
      </c>
      <c r="K649">
        <v>33.25</v>
      </c>
      <c r="L649">
        <v>166.29</v>
      </c>
    </row>
    <row r="650" spans="1:12" x14ac:dyDescent="0.25">
      <c r="A650" t="s">
        <v>713</v>
      </c>
      <c r="B650" s="1">
        <v>46015</v>
      </c>
      <c r="C650" t="s">
        <v>44</v>
      </c>
      <c r="D650" t="s">
        <v>58</v>
      </c>
      <c r="E650" t="s">
        <v>69</v>
      </c>
      <c r="F650" t="s">
        <v>65</v>
      </c>
      <c r="G650">
        <v>36.1</v>
      </c>
      <c r="H650">
        <v>2.41</v>
      </c>
      <c r="I650">
        <v>209.67</v>
      </c>
      <c r="J650">
        <v>40.950000000000003</v>
      </c>
      <c r="K650">
        <v>12.37</v>
      </c>
      <c r="L650">
        <v>262.99</v>
      </c>
    </row>
    <row r="651" spans="1:12" x14ac:dyDescent="0.25">
      <c r="A651" t="s">
        <v>714</v>
      </c>
      <c r="B651" s="1">
        <v>45072</v>
      </c>
      <c r="C651" t="s">
        <v>25</v>
      </c>
      <c r="D651" t="s">
        <v>27</v>
      </c>
      <c r="E651" t="s">
        <v>74</v>
      </c>
      <c r="F651" t="s">
        <v>35</v>
      </c>
      <c r="G651">
        <v>37.700000000000003</v>
      </c>
      <c r="H651">
        <v>3.24</v>
      </c>
      <c r="I651">
        <v>351.67</v>
      </c>
      <c r="J651">
        <v>60.36</v>
      </c>
      <c r="K651">
        <v>43.58</v>
      </c>
      <c r="L651">
        <v>455.61</v>
      </c>
    </row>
    <row r="652" spans="1:12" x14ac:dyDescent="0.25">
      <c r="A652" t="s">
        <v>715</v>
      </c>
      <c r="B652" s="1">
        <v>45150</v>
      </c>
      <c r="C652" t="s">
        <v>105</v>
      </c>
      <c r="D652" t="s">
        <v>27</v>
      </c>
      <c r="E652" t="s">
        <v>69</v>
      </c>
      <c r="F652" t="s">
        <v>39</v>
      </c>
      <c r="G652">
        <v>10.5</v>
      </c>
      <c r="H652">
        <v>0.66</v>
      </c>
      <c r="I652">
        <v>72.66</v>
      </c>
      <c r="J652">
        <v>16.84</v>
      </c>
      <c r="K652">
        <v>0.72</v>
      </c>
      <c r="L652">
        <v>90.22</v>
      </c>
    </row>
    <row r="653" spans="1:12" x14ac:dyDescent="0.25">
      <c r="A653" t="s">
        <v>716</v>
      </c>
      <c r="B653" s="1">
        <v>46189</v>
      </c>
      <c r="C653" t="s">
        <v>44</v>
      </c>
      <c r="D653" t="s">
        <v>27</v>
      </c>
      <c r="E653" t="s">
        <v>59</v>
      </c>
      <c r="F653" t="s">
        <v>56</v>
      </c>
      <c r="G653">
        <v>31.2</v>
      </c>
      <c r="H653">
        <v>0.8</v>
      </c>
      <c r="I653">
        <v>90.92</v>
      </c>
      <c r="J653">
        <v>114.13</v>
      </c>
      <c r="K653">
        <v>36.770000000000003</v>
      </c>
      <c r="L653">
        <v>241.82</v>
      </c>
    </row>
    <row r="654" spans="1:12" x14ac:dyDescent="0.25">
      <c r="A654" t="s">
        <v>717</v>
      </c>
      <c r="B654" s="1">
        <v>45103</v>
      </c>
      <c r="C654" t="s">
        <v>44</v>
      </c>
      <c r="D654" t="s">
        <v>54</v>
      </c>
      <c r="E654" t="s">
        <v>50</v>
      </c>
      <c r="F654" t="s">
        <v>30</v>
      </c>
      <c r="G654">
        <v>10.1</v>
      </c>
      <c r="H654">
        <v>2.13</v>
      </c>
      <c r="I654">
        <v>201.52</v>
      </c>
      <c r="J654">
        <v>36.229999999999997</v>
      </c>
      <c r="K654">
        <v>23.59</v>
      </c>
      <c r="L654">
        <v>261.33999999999997</v>
      </c>
    </row>
    <row r="655" spans="1:12" x14ac:dyDescent="0.25">
      <c r="A655" t="s">
        <v>718</v>
      </c>
      <c r="B655" s="1">
        <v>45779</v>
      </c>
      <c r="C655" t="s">
        <v>83</v>
      </c>
      <c r="D655" t="s">
        <v>27</v>
      </c>
      <c r="E655" t="s">
        <v>59</v>
      </c>
      <c r="F655" t="s">
        <v>35</v>
      </c>
      <c r="G655">
        <v>47.6</v>
      </c>
      <c r="H655">
        <v>1.29</v>
      </c>
      <c r="I655">
        <v>141.37</v>
      </c>
      <c r="J655">
        <v>87.66</v>
      </c>
      <c r="K655">
        <v>16.190000000000001</v>
      </c>
      <c r="L655">
        <v>245.22</v>
      </c>
    </row>
    <row r="656" spans="1:12" x14ac:dyDescent="0.25">
      <c r="A656" t="s">
        <v>719</v>
      </c>
      <c r="B656" s="1">
        <v>44989</v>
      </c>
      <c r="C656" t="s">
        <v>25</v>
      </c>
      <c r="D656" t="s">
        <v>27</v>
      </c>
      <c r="E656" t="s">
        <v>74</v>
      </c>
      <c r="F656" t="s">
        <v>30</v>
      </c>
      <c r="G656">
        <v>30.8</v>
      </c>
      <c r="H656">
        <v>2.94</v>
      </c>
      <c r="I656">
        <v>317.81</v>
      </c>
      <c r="J656">
        <v>31.04</v>
      </c>
      <c r="K656">
        <v>35.57</v>
      </c>
      <c r="L656">
        <v>384.42</v>
      </c>
    </row>
    <row r="657" spans="1:12" x14ac:dyDescent="0.25">
      <c r="A657" t="s">
        <v>720</v>
      </c>
      <c r="B657" s="1">
        <v>46167</v>
      </c>
      <c r="C657" t="s">
        <v>107</v>
      </c>
      <c r="D657" t="s">
        <v>27</v>
      </c>
      <c r="E657" t="s">
        <v>45</v>
      </c>
      <c r="F657" t="s">
        <v>56</v>
      </c>
      <c r="G657">
        <v>9.6</v>
      </c>
      <c r="H657">
        <v>0.61</v>
      </c>
      <c r="I657">
        <v>68.349999999999994</v>
      </c>
      <c r="J657">
        <v>23.5</v>
      </c>
      <c r="K657">
        <v>68.36</v>
      </c>
      <c r="L657">
        <v>160.21</v>
      </c>
    </row>
    <row r="658" spans="1:12" x14ac:dyDescent="0.25">
      <c r="A658" t="s">
        <v>721</v>
      </c>
      <c r="B658" s="1">
        <v>45753</v>
      </c>
      <c r="C658" t="s">
        <v>53</v>
      </c>
      <c r="D658" t="s">
        <v>54</v>
      </c>
      <c r="E658" t="s">
        <v>59</v>
      </c>
      <c r="F658" t="s">
        <v>35</v>
      </c>
      <c r="G658">
        <v>23.4</v>
      </c>
      <c r="H658">
        <v>0.52</v>
      </c>
      <c r="I658">
        <v>53.37</v>
      </c>
      <c r="J658">
        <v>75.64</v>
      </c>
      <c r="K658">
        <v>52.43</v>
      </c>
      <c r="L658">
        <v>181.44</v>
      </c>
    </row>
    <row r="659" spans="1:12" x14ac:dyDescent="0.25">
      <c r="A659" t="s">
        <v>722</v>
      </c>
      <c r="B659" s="1">
        <v>45721</v>
      </c>
      <c r="C659" t="s">
        <v>44</v>
      </c>
      <c r="D659" t="s">
        <v>27</v>
      </c>
      <c r="E659" t="s">
        <v>45</v>
      </c>
      <c r="F659" t="s">
        <v>30</v>
      </c>
      <c r="G659">
        <v>11.5</v>
      </c>
      <c r="H659">
        <v>0.7</v>
      </c>
      <c r="I659">
        <v>77.39</v>
      </c>
      <c r="J659">
        <v>20.149999999999999</v>
      </c>
      <c r="K659">
        <v>12.8</v>
      </c>
      <c r="L659">
        <v>110.34</v>
      </c>
    </row>
    <row r="660" spans="1:12" x14ac:dyDescent="0.25">
      <c r="A660" t="s">
        <v>723</v>
      </c>
      <c r="B660" s="1">
        <v>45615</v>
      </c>
      <c r="C660" t="s">
        <v>25</v>
      </c>
      <c r="D660" t="s">
        <v>27</v>
      </c>
      <c r="E660" t="s">
        <v>59</v>
      </c>
      <c r="F660" t="s">
        <v>56</v>
      </c>
      <c r="G660">
        <v>15.2</v>
      </c>
      <c r="H660">
        <v>0.31</v>
      </c>
      <c r="I660">
        <v>34.299999999999997</v>
      </c>
      <c r="J660">
        <v>33.89</v>
      </c>
      <c r="K660">
        <v>39.909999999999997</v>
      </c>
      <c r="L660">
        <v>108.1</v>
      </c>
    </row>
    <row r="661" spans="1:12" x14ac:dyDescent="0.25">
      <c r="A661" t="s">
        <v>724</v>
      </c>
      <c r="B661" s="1">
        <v>45031</v>
      </c>
      <c r="C661" t="s">
        <v>77</v>
      </c>
      <c r="D661" t="s">
        <v>27</v>
      </c>
      <c r="E661" t="s">
        <v>74</v>
      </c>
      <c r="F661" t="s">
        <v>35</v>
      </c>
      <c r="G661">
        <v>25.9</v>
      </c>
      <c r="H661">
        <v>2.39</v>
      </c>
      <c r="I661">
        <v>254.39</v>
      </c>
      <c r="J661">
        <v>38.43</v>
      </c>
      <c r="K661">
        <v>74.53</v>
      </c>
      <c r="L661">
        <v>367.35</v>
      </c>
    </row>
    <row r="662" spans="1:12" x14ac:dyDescent="0.25">
      <c r="A662" t="s">
        <v>725</v>
      </c>
      <c r="B662" s="1">
        <v>46049</v>
      </c>
      <c r="C662" t="s">
        <v>49</v>
      </c>
      <c r="D662" t="s">
        <v>27</v>
      </c>
      <c r="E662" t="s">
        <v>45</v>
      </c>
      <c r="F662" t="s">
        <v>56</v>
      </c>
      <c r="G662">
        <v>13.8</v>
      </c>
      <c r="H662">
        <v>1.03</v>
      </c>
      <c r="I662">
        <v>112.25</v>
      </c>
      <c r="J662">
        <v>26.45</v>
      </c>
      <c r="K662">
        <v>35.14</v>
      </c>
      <c r="L662">
        <v>173.84</v>
      </c>
    </row>
    <row r="663" spans="1:12" x14ac:dyDescent="0.25">
      <c r="A663" t="s">
        <v>726</v>
      </c>
      <c r="B663" s="1">
        <v>45437</v>
      </c>
      <c r="C663" t="s">
        <v>77</v>
      </c>
      <c r="D663" t="s">
        <v>54</v>
      </c>
      <c r="E663" t="s">
        <v>45</v>
      </c>
      <c r="F663" t="s">
        <v>35</v>
      </c>
      <c r="G663">
        <v>17.600000000000001</v>
      </c>
      <c r="H663">
        <v>1.01</v>
      </c>
      <c r="I663">
        <v>95.68</v>
      </c>
      <c r="J663">
        <v>55</v>
      </c>
      <c r="K663">
        <v>37.64</v>
      </c>
      <c r="L663">
        <v>188.32</v>
      </c>
    </row>
    <row r="664" spans="1:12" x14ac:dyDescent="0.25">
      <c r="A664" t="s">
        <v>727</v>
      </c>
      <c r="B664" s="1">
        <v>45311</v>
      </c>
      <c r="C664" t="s">
        <v>25</v>
      </c>
      <c r="D664" t="s">
        <v>27</v>
      </c>
      <c r="E664" t="s">
        <v>74</v>
      </c>
      <c r="F664" t="s">
        <v>65</v>
      </c>
      <c r="G664">
        <v>38.200000000000003</v>
      </c>
      <c r="H664">
        <v>3.41</v>
      </c>
      <c r="I664">
        <v>372.54</v>
      </c>
      <c r="J664">
        <v>84.01</v>
      </c>
      <c r="K664">
        <v>75.31</v>
      </c>
      <c r="L664">
        <v>531.86</v>
      </c>
    </row>
    <row r="665" spans="1:12" x14ac:dyDescent="0.25">
      <c r="A665" t="s">
        <v>728</v>
      </c>
      <c r="B665" s="1">
        <v>45331</v>
      </c>
      <c r="C665" t="s">
        <v>73</v>
      </c>
      <c r="D665" t="s">
        <v>27</v>
      </c>
      <c r="E665" t="s">
        <v>59</v>
      </c>
      <c r="F665" t="s">
        <v>65</v>
      </c>
      <c r="G665">
        <v>18.7</v>
      </c>
      <c r="H665">
        <v>0.49</v>
      </c>
      <c r="I665">
        <v>53.74</v>
      </c>
      <c r="J665">
        <v>42.12</v>
      </c>
      <c r="K665">
        <v>10.86</v>
      </c>
      <c r="L665">
        <v>106.72</v>
      </c>
    </row>
    <row r="666" spans="1:12" x14ac:dyDescent="0.25">
      <c r="A666" t="s">
        <v>729</v>
      </c>
      <c r="B666" s="1">
        <v>45749</v>
      </c>
      <c r="C666" t="s">
        <v>73</v>
      </c>
      <c r="D666" t="s">
        <v>54</v>
      </c>
      <c r="E666" t="s">
        <v>28</v>
      </c>
      <c r="F666" t="s">
        <v>30</v>
      </c>
      <c r="G666">
        <v>10.6</v>
      </c>
      <c r="H666">
        <v>2.83</v>
      </c>
      <c r="I666">
        <v>280.45</v>
      </c>
      <c r="J666">
        <v>34.03</v>
      </c>
      <c r="K666">
        <v>58.8</v>
      </c>
      <c r="L666">
        <v>373.28</v>
      </c>
    </row>
    <row r="667" spans="1:12" x14ac:dyDescent="0.25">
      <c r="A667" t="s">
        <v>730</v>
      </c>
      <c r="B667" s="1">
        <v>45444</v>
      </c>
      <c r="C667" t="s">
        <v>25</v>
      </c>
      <c r="D667" t="s">
        <v>27</v>
      </c>
      <c r="E667" t="s">
        <v>69</v>
      </c>
      <c r="F667" t="s">
        <v>39</v>
      </c>
      <c r="G667">
        <v>4.5999999999999996</v>
      </c>
      <c r="H667">
        <v>0.3</v>
      </c>
      <c r="I667">
        <v>32.590000000000003</v>
      </c>
      <c r="J667">
        <v>14.43</v>
      </c>
      <c r="K667">
        <v>23.93</v>
      </c>
      <c r="L667">
        <v>70.95</v>
      </c>
    </row>
    <row r="668" spans="1:12" x14ac:dyDescent="0.25">
      <c r="A668" t="s">
        <v>731</v>
      </c>
      <c r="B668" s="1">
        <v>45402</v>
      </c>
      <c r="C668" t="s">
        <v>83</v>
      </c>
      <c r="D668" t="s">
        <v>27</v>
      </c>
      <c r="E668" t="s">
        <v>37</v>
      </c>
      <c r="F668" t="s">
        <v>39</v>
      </c>
      <c r="G668">
        <v>32.200000000000003</v>
      </c>
      <c r="H668">
        <v>1.1499999999999999</v>
      </c>
      <c r="I668">
        <v>123.57</v>
      </c>
      <c r="J668">
        <v>49.07</v>
      </c>
      <c r="K668">
        <v>69.27</v>
      </c>
      <c r="L668">
        <v>241.91</v>
      </c>
    </row>
    <row r="669" spans="1:12" x14ac:dyDescent="0.25">
      <c r="A669" t="s">
        <v>732</v>
      </c>
      <c r="B669" s="1">
        <v>45635</v>
      </c>
      <c r="C669" t="s">
        <v>83</v>
      </c>
      <c r="D669" t="s">
        <v>58</v>
      </c>
      <c r="E669" t="s">
        <v>69</v>
      </c>
      <c r="F669" t="s">
        <v>56</v>
      </c>
      <c r="G669">
        <v>31.9</v>
      </c>
      <c r="H669">
        <v>2.13</v>
      </c>
      <c r="I669">
        <v>179.81</v>
      </c>
      <c r="J669">
        <v>68.989999999999995</v>
      </c>
      <c r="K669">
        <v>4.3499999999999996</v>
      </c>
      <c r="L669">
        <v>253.15</v>
      </c>
    </row>
    <row r="670" spans="1:12" x14ac:dyDescent="0.25">
      <c r="A670" t="s">
        <v>733</v>
      </c>
      <c r="B670" s="1">
        <v>45697</v>
      </c>
      <c r="C670" t="s">
        <v>44</v>
      </c>
      <c r="D670" t="s">
        <v>27</v>
      </c>
      <c r="E670" t="s">
        <v>45</v>
      </c>
      <c r="F670" t="s">
        <v>35</v>
      </c>
      <c r="G670">
        <v>23.5</v>
      </c>
      <c r="H670">
        <v>1.47</v>
      </c>
      <c r="I670">
        <v>160.1</v>
      </c>
      <c r="J670">
        <v>79.349999999999994</v>
      </c>
      <c r="K670">
        <v>79.23</v>
      </c>
      <c r="L670">
        <v>318.68</v>
      </c>
    </row>
    <row r="671" spans="1:12" x14ac:dyDescent="0.25">
      <c r="A671" t="s">
        <v>734</v>
      </c>
      <c r="B671" s="1">
        <v>45973</v>
      </c>
      <c r="C671" t="s">
        <v>105</v>
      </c>
      <c r="D671" t="s">
        <v>27</v>
      </c>
      <c r="E671" t="s">
        <v>59</v>
      </c>
      <c r="F671" t="s">
        <v>65</v>
      </c>
      <c r="G671">
        <v>71.900000000000006</v>
      </c>
      <c r="H671">
        <v>1.36</v>
      </c>
      <c r="I671">
        <v>154.63</v>
      </c>
      <c r="J671">
        <v>163.85</v>
      </c>
      <c r="K671">
        <v>404.66</v>
      </c>
      <c r="L671">
        <v>723.14</v>
      </c>
    </row>
    <row r="672" spans="1:12" x14ac:dyDescent="0.25">
      <c r="A672" t="s">
        <v>735</v>
      </c>
      <c r="B672" s="1">
        <v>45923</v>
      </c>
      <c r="C672" t="s">
        <v>53</v>
      </c>
      <c r="D672" t="s">
        <v>27</v>
      </c>
      <c r="E672" t="s">
        <v>59</v>
      </c>
      <c r="F672" t="s">
        <v>39</v>
      </c>
      <c r="G672">
        <v>17</v>
      </c>
      <c r="H672">
        <v>0.33</v>
      </c>
      <c r="I672">
        <v>38.39</v>
      </c>
      <c r="J672">
        <v>48.5</v>
      </c>
      <c r="K672">
        <v>22.75</v>
      </c>
      <c r="L672">
        <v>109.64</v>
      </c>
    </row>
    <row r="673" spans="1:12" x14ac:dyDescent="0.25">
      <c r="A673" t="s">
        <v>736</v>
      </c>
      <c r="B673" s="1">
        <v>45603</v>
      </c>
      <c r="C673" t="s">
        <v>44</v>
      </c>
      <c r="D673" t="s">
        <v>54</v>
      </c>
      <c r="E673" t="s">
        <v>59</v>
      </c>
      <c r="F673" t="s">
        <v>65</v>
      </c>
      <c r="G673">
        <v>40.9</v>
      </c>
      <c r="H673">
        <v>0.99</v>
      </c>
      <c r="I673">
        <v>96.1</v>
      </c>
      <c r="J673">
        <v>75.94</v>
      </c>
      <c r="K673">
        <v>60.87</v>
      </c>
      <c r="L673">
        <v>232.91</v>
      </c>
    </row>
    <row r="674" spans="1:12" x14ac:dyDescent="0.25">
      <c r="A674" t="s">
        <v>737</v>
      </c>
      <c r="B674" s="1">
        <v>45640</v>
      </c>
      <c r="C674" t="s">
        <v>77</v>
      </c>
      <c r="D674" t="s">
        <v>54</v>
      </c>
      <c r="E674" t="s">
        <v>59</v>
      </c>
      <c r="F674" t="s">
        <v>56</v>
      </c>
      <c r="G674">
        <v>12.8</v>
      </c>
      <c r="H674">
        <v>0.3</v>
      </c>
      <c r="I674">
        <v>28.11</v>
      </c>
      <c r="J674">
        <v>14.93</v>
      </c>
      <c r="K674">
        <v>73.84</v>
      </c>
      <c r="L674">
        <v>116.88</v>
      </c>
    </row>
    <row r="675" spans="1:12" x14ac:dyDescent="0.25">
      <c r="A675" t="s">
        <v>738</v>
      </c>
      <c r="B675" s="1">
        <v>45009</v>
      </c>
      <c r="C675" t="s">
        <v>53</v>
      </c>
      <c r="D675" t="s">
        <v>54</v>
      </c>
      <c r="E675" t="s">
        <v>28</v>
      </c>
      <c r="F675" t="s">
        <v>56</v>
      </c>
      <c r="G675">
        <v>33.4</v>
      </c>
      <c r="H675">
        <v>8.56</v>
      </c>
      <c r="I675">
        <v>832.72</v>
      </c>
      <c r="J675">
        <v>48.82</v>
      </c>
      <c r="K675">
        <v>9.0299999999999994</v>
      </c>
      <c r="L675">
        <v>890.57</v>
      </c>
    </row>
    <row r="676" spans="1:12" x14ac:dyDescent="0.25">
      <c r="A676" t="s">
        <v>739</v>
      </c>
      <c r="B676" s="1">
        <v>46095</v>
      </c>
      <c r="C676" t="s">
        <v>77</v>
      </c>
      <c r="D676" t="s">
        <v>54</v>
      </c>
      <c r="E676" t="s">
        <v>37</v>
      </c>
      <c r="F676" t="s">
        <v>35</v>
      </c>
      <c r="G676">
        <v>9.4</v>
      </c>
      <c r="H676">
        <v>0.39</v>
      </c>
      <c r="I676">
        <v>38.86</v>
      </c>
      <c r="J676">
        <v>19.97</v>
      </c>
      <c r="K676">
        <v>73.09</v>
      </c>
      <c r="L676">
        <v>131.91999999999999</v>
      </c>
    </row>
    <row r="677" spans="1:12" x14ac:dyDescent="0.25">
      <c r="A677" t="s">
        <v>740</v>
      </c>
      <c r="B677" s="1">
        <v>46035</v>
      </c>
      <c r="C677" t="s">
        <v>83</v>
      </c>
      <c r="D677" t="s">
        <v>27</v>
      </c>
      <c r="E677" t="s">
        <v>50</v>
      </c>
      <c r="F677" t="s">
        <v>39</v>
      </c>
      <c r="G677">
        <v>32.9</v>
      </c>
      <c r="H677">
        <v>7.57</v>
      </c>
      <c r="I677">
        <v>849.81</v>
      </c>
      <c r="J677">
        <v>65.459999999999994</v>
      </c>
      <c r="K677">
        <v>28.81</v>
      </c>
      <c r="L677">
        <v>944.08</v>
      </c>
    </row>
    <row r="678" spans="1:12" x14ac:dyDescent="0.25">
      <c r="A678" t="s">
        <v>741</v>
      </c>
      <c r="B678" s="1">
        <v>46028</v>
      </c>
      <c r="C678" t="s">
        <v>25</v>
      </c>
      <c r="D678" t="s">
        <v>27</v>
      </c>
      <c r="E678" t="s">
        <v>45</v>
      </c>
      <c r="F678" t="s">
        <v>56</v>
      </c>
      <c r="G678">
        <v>17.600000000000001</v>
      </c>
      <c r="H678">
        <v>1</v>
      </c>
      <c r="I678">
        <v>113.32</v>
      </c>
      <c r="J678">
        <v>61.74</v>
      </c>
      <c r="K678">
        <v>0.52</v>
      </c>
      <c r="L678">
        <v>175.58</v>
      </c>
    </row>
    <row r="679" spans="1:12" x14ac:dyDescent="0.25">
      <c r="A679" t="s">
        <v>742</v>
      </c>
      <c r="B679" s="1">
        <v>45383</v>
      </c>
      <c r="C679" t="s">
        <v>105</v>
      </c>
      <c r="D679" t="s">
        <v>58</v>
      </c>
      <c r="E679" t="s">
        <v>37</v>
      </c>
      <c r="F679" t="s">
        <v>56</v>
      </c>
      <c r="G679">
        <v>28.8</v>
      </c>
      <c r="H679">
        <v>0.91</v>
      </c>
      <c r="I679">
        <v>78.31</v>
      </c>
      <c r="J679">
        <v>72.8</v>
      </c>
      <c r="K679">
        <v>8.99</v>
      </c>
      <c r="L679">
        <v>160.1</v>
      </c>
    </row>
    <row r="680" spans="1:12" x14ac:dyDescent="0.25">
      <c r="A680" t="s">
        <v>743</v>
      </c>
      <c r="B680" s="1">
        <v>44927</v>
      </c>
      <c r="C680" t="s">
        <v>77</v>
      </c>
      <c r="D680" t="s">
        <v>58</v>
      </c>
      <c r="E680" t="s">
        <v>69</v>
      </c>
      <c r="F680" t="s">
        <v>65</v>
      </c>
      <c r="G680">
        <v>24.1</v>
      </c>
      <c r="H680">
        <v>1.51</v>
      </c>
      <c r="I680">
        <v>125.03</v>
      </c>
      <c r="J680">
        <v>66.42</v>
      </c>
      <c r="K680">
        <v>70.78</v>
      </c>
      <c r="L680">
        <v>262.23</v>
      </c>
    </row>
    <row r="681" spans="1:12" x14ac:dyDescent="0.25">
      <c r="A681" t="s">
        <v>744</v>
      </c>
      <c r="B681" s="1">
        <v>44977</v>
      </c>
      <c r="C681" t="s">
        <v>83</v>
      </c>
      <c r="D681" t="s">
        <v>27</v>
      </c>
      <c r="E681" t="s">
        <v>50</v>
      </c>
      <c r="F681" t="s">
        <v>30</v>
      </c>
      <c r="G681">
        <v>31.6</v>
      </c>
      <c r="H681">
        <v>8.51</v>
      </c>
      <c r="I681">
        <v>915.59</v>
      </c>
      <c r="J681">
        <v>92.53</v>
      </c>
      <c r="K681">
        <v>78.61</v>
      </c>
      <c r="L681">
        <v>1086.73</v>
      </c>
    </row>
    <row r="682" spans="1:12" x14ac:dyDescent="0.25">
      <c r="A682" t="s">
        <v>745</v>
      </c>
      <c r="B682" s="1">
        <v>45611</v>
      </c>
      <c r="C682" t="s">
        <v>105</v>
      </c>
      <c r="D682" t="s">
        <v>54</v>
      </c>
      <c r="E682" t="s">
        <v>50</v>
      </c>
      <c r="F682" t="s">
        <v>39</v>
      </c>
      <c r="G682">
        <v>4.2</v>
      </c>
      <c r="H682">
        <v>0.85</v>
      </c>
      <c r="I682">
        <v>82.16</v>
      </c>
      <c r="J682">
        <v>10.45</v>
      </c>
      <c r="K682">
        <v>71.63</v>
      </c>
      <c r="L682">
        <v>164.24</v>
      </c>
    </row>
    <row r="683" spans="1:12" x14ac:dyDescent="0.25">
      <c r="A683" t="s">
        <v>746</v>
      </c>
      <c r="B683" s="1">
        <v>45643</v>
      </c>
      <c r="C683" t="s">
        <v>44</v>
      </c>
      <c r="D683" t="s">
        <v>27</v>
      </c>
      <c r="E683" t="s">
        <v>59</v>
      </c>
      <c r="F683" t="s">
        <v>35</v>
      </c>
      <c r="G683">
        <v>19</v>
      </c>
      <c r="H683">
        <v>0.42</v>
      </c>
      <c r="I683">
        <v>46.65</v>
      </c>
      <c r="J683">
        <v>59.95</v>
      </c>
      <c r="K683">
        <v>35.32</v>
      </c>
      <c r="L683">
        <v>141.91999999999999</v>
      </c>
    </row>
    <row r="684" spans="1:12" x14ac:dyDescent="0.25">
      <c r="A684" t="s">
        <v>747</v>
      </c>
      <c r="B684" s="1">
        <v>45375</v>
      </c>
      <c r="C684" t="s">
        <v>25</v>
      </c>
      <c r="D684" t="s">
        <v>27</v>
      </c>
      <c r="E684" t="s">
        <v>37</v>
      </c>
      <c r="F684" t="s">
        <v>35</v>
      </c>
      <c r="G684">
        <v>39.4</v>
      </c>
      <c r="H684">
        <v>1.57</v>
      </c>
      <c r="I684">
        <v>170.2</v>
      </c>
      <c r="J684">
        <v>125.79</v>
      </c>
      <c r="K684">
        <v>76.91</v>
      </c>
      <c r="L684">
        <v>372.9</v>
      </c>
    </row>
    <row r="685" spans="1:12" x14ac:dyDescent="0.25">
      <c r="A685" t="s">
        <v>748</v>
      </c>
      <c r="B685" s="1">
        <v>45807</v>
      </c>
      <c r="C685" t="s">
        <v>49</v>
      </c>
      <c r="D685" t="s">
        <v>27</v>
      </c>
      <c r="E685" t="s">
        <v>69</v>
      </c>
      <c r="F685" t="s">
        <v>65</v>
      </c>
      <c r="G685">
        <v>42.8</v>
      </c>
      <c r="H685">
        <v>3.06</v>
      </c>
      <c r="I685">
        <v>336.81</v>
      </c>
      <c r="J685">
        <v>84.91</v>
      </c>
      <c r="K685">
        <v>32.549999999999997</v>
      </c>
      <c r="L685">
        <v>454.27</v>
      </c>
    </row>
    <row r="686" spans="1:12" x14ac:dyDescent="0.25">
      <c r="A686" t="s">
        <v>749</v>
      </c>
      <c r="B686" s="1">
        <v>45414</v>
      </c>
      <c r="C686" t="s">
        <v>73</v>
      </c>
      <c r="D686" t="s">
        <v>27</v>
      </c>
      <c r="E686" t="s">
        <v>59</v>
      </c>
      <c r="F686" t="s">
        <v>35</v>
      </c>
      <c r="G686">
        <v>28</v>
      </c>
      <c r="H686">
        <v>0.55000000000000004</v>
      </c>
      <c r="I686">
        <v>61.02</v>
      </c>
      <c r="J686">
        <v>34.65</v>
      </c>
      <c r="K686">
        <v>9.1</v>
      </c>
      <c r="L686">
        <v>104.77</v>
      </c>
    </row>
    <row r="687" spans="1:12" x14ac:dyDescent="0.25">
      <c r="A687" t="s">
        <v>750</v>
      </c>
      <c r="B687" s="1">
        <v>44960</v>
      </c>
      <c r="C687" t="s">
        <v>62</v>
      </c>
      <c r="D687" t="s">
        <v>54</v>
      </c>
      <c r="E687" t="s">
        <v>59</v>
      </c>
      <c r="F687" t="s">
        <v>56</v>
      </c>
      <c r="G687">
        <v>40.4</v>
      </c>
      <c r="H687">
        <v>0.92</v>
      </c>
      <c r="I687">
        <v>84.51</v>
      </c>
      <c r="J687">
        <v>151.97999999999999</v>
      </c>
      <c r="K687">
        <v>27.28</v>
      </c>
      <c r="L687">
        <v>263.77</v>
      </c>
    </row>
    <row r="688" spans="1:12" x14ac:dyDescent="0.25">
      <c r="A688" t="s">
        <v>751</v>
      </c>
      <c r="B688" s="1">
        <v>45021</v>
      </c>
      <c r="C688" t="s">
        <v>105</v>
      </c>
      <c r="D688" t="s">
        <v>54</v>
      </c>
      <c r="E688" t="s">
        <v>74</v>
      </c>
      <c r="F688" t="s">
        <v>39</v>
      </c>
      <c r="G688">
        <v>18.399999999999999</v>
      </c>
      <c r="H688">
        <v>1.56</v>
      </c>
      <c r="I688">
        <v>151.49</v>
      </c>
      <c r="J688">
        <v>51.51</v>
      </c>
      <c r="K688">
        <v>79.87</v>
      </c>
      <c r="L688">
        <v>282.87</v>
      </c>
    </row>
    <row r="689" spans="1:12" x14ac:dyDescent="0.25">
      <c r="A689" t="s">
        <v>752</v>
      </c>
      <c r="B689" s="1">
        <v>46022</v>
      </c>
      <c r="C689" t="s">
        <v>49</v>
      </c>
      <c r="D689" t="s">
        <v>27</v>
      </c>
      <c r="E689" t="s">
        <v>74</v>
      </c>
      <c r="F689" t="s">
        <v>35</v>
      </c>
      <c r="G689">
        <v>2</v>
      </c>
      <c r="H689">
        <v>0.19</v>
      </c>
      <c r="I689">
        <v>21.04</v>
      </c>
      <c r="J689">
        <v>5.97</v>
      </c>
      <c r="K689">
        <v>50.08</v>
      </c>
      <c r="L689">
        <v>77.09</v>
      </c>
    </row>
    <row r="690" spans="1:12" x14ac:dyDescent="0.25">
      <c r="A690" t="s">
        <v>753</v>
      </c>
      <c r="B690" s="1">
        <v>45080</v>
      </c>
      <c r="C690" t="s">
        <v>49</v>
      </c>
      <c r="D690" t="s">
        <v>27</v>
      </c>
      <c r="E690" t="s">
        <v>74</v>
      </c>
      <c r="F690" t="s">
        <v>39</v>
      </c>
      <c r="G690">
        <v>13.3</v>
      </c>
      <c r="H690">
        <v>1.33</v>
      </c>
      <c r="I690">
        <v>143.36000000000001</v>
      </c>
      <c r="J690">
        <v>41.48</v>
      </c>
      <c r="K690">
        <v>27.2</v>
      </c>
      <c r="L690">
        <v>212.04</v>
      </c>
    </row>
    <row r="691" spans="1:12" x14ac:dyDescent="0.25">
      <c r="A691" t="s">
        <v>754</v>
      </c>
      <c r="B691" s="1">
        <v>45176</v>
      </c>
      <c r="C691" t="s">
        <v>105</v>
      </c>
      <c r="D691" t="s">
        <v>58</v>
      </c>
      <c r="E691" t="s">
        <v>28</v>
      </c>
      <c r="F691" t="s">
        <v>35</v>
      </c>
      <c r="G691">
        <v>22.3</v>
      </c>
      <c r="H691">
        <v>6.02</v>
      </c>
      <c r="I691">
        <v>525.49</v>
      </c>
      <c r="J691">
        <v>60.57</v>
      </c>
      <c r="K691">
        <v>49.93</v>
      </c>
      <c r="L691">
        <v>635.99</v>
      </c>
    </row>
    <row r="692" spans="1:12" x14ac:dyDescent="0.25">
      <c r="A692" t="s">
        <v>755</v>
      </c>
      <c r="B692" s="1">
        <v>45600</v>
      </c>
      <c r="C692" t="s">
        <v>49</v>
      </c>
      <c r="D692" t="s">
        <v>27</v>
      </c>
      <c r="E692" t="s">
        <v>45</v>
      </c>
      <c r="F692" t="s">
        <v>30</v>
      </c>
      <c r="G692">
        <v>24.3</v>
      </c>
      <c r="H692">
        <v>1.84</v>
      </c>
      <c r="I692">
        <v>201.85</v>
      </c>
      <c r="J692">
        <v>56.34</v>
      </c>
      <c r="K692">
        <v>34.33</v>
      </c>
      <c r="L692">
        <v>292.52</v>
      </c>
    </row>
    <row r="693" spans="1:12" x14ac:dyDescent="0.25">
      <c r="A693" t="s">
        <v>756</v>
      </c>
      <c r="B693" s="1">
        <v>45364</v>
      </c>
      <c r="C693" t="s">
        <v>77</v>
      </c>
      <c r="D693" t="s">
        <v>54</v>
      </c>
      <c r="E693" t="s">
        <v>50</v>
      </c>
      <c r="F693" t="s">
        <v>30</v>
      </c>
      <c r="G693">
        <v>26.9</v>
      </c>
      <c r="H693">
        <v>5.75</v>
      </c>
      <c r="I693">
        <v>541.13</v>
      </c>
      <c r="J693">
        <v>101.07</v>
      </c>
      <c r="K693">
        <v>3.96</v>
      </c>
      <c r="L693">
        <v>646.16</v>
      </c>
    </row>
    <row r="694" spans="1:12" x14ac:dyDescent="0.25">
      <c r="A694" t="s">
        <v>757</v>
      </c>
      <c r="B694" s="1">
        <v>45044</v>
      </c>
      <c r="C694" t="s">
        <v>49</v>
      </c>
      <c r="D694" t="s">
        <v>27</v>
      </c>
      <c r="E694" t="s">
        <v>69</v>
      </c>
      <c r="F694" t="s">
        <v>39</v>
      </c>
      <c r="G694">
        <v>21.1</v>
      </c>
      <c r="H694">
        <v>1.47</v>
      </c>
      <c r="I694">
        <v>155.16</v>
      </c>
      <c r="J694">
        <v>64.09</v>
      </c>
      <c r="K694">
        <v>16.09</v>
      </c>
      <c r="L694">
        <v>235.34</v>
      </c>
    </row>
    <row r="695" spans="1:12" x14ac:dyDescent="0.25">
      <c r="A695" t="s">
        <v>758</v>
      </c>
      <c r="B695" s="1">
        <v>45697</v>
      </c>
      <c r="C695" t="s">
        <v>83</v>
      </c>
      <c r="D695" t="s">
        <v>54</v>
      </c>
      <c r="E695" t="s">
        <v>50</v>
      </c>
      <c r="F695" t="s">
        <v>30</v>
      </c>
      <c r="G695">
        <v>21.4</v>
      </c>
      <c r="H695">
        <v>4.7300000000000004</v>
      </c>
      <c r="I695">
        <v>445.52</v>
      </c>
      <c r="J695">
        <v>72.08</v>
      </c>
      <c r="K695">
        <v>1.54</v>
      </c>
      <c r="L695">
        <v>519.14</v>
      </c>
    </row>
    <row r="696" spans="1:12" x14ac:dyDescent="0.25">
      <c r="A696" t="s">
        <v>759</v>
      </c>
      <c r="B696" s="1">
        <v>45194</v>
      </c>
      <c r="C696" t="s">
        <v>53</v>
      </c>
      <c r="D696" t="s">
        <v>27</v>
      </c>
      <c r="E696" t="s">
        <v>37</v>
      </c>
      <c r="F696" t="s">
        <v>30</v>
      </c>
      <c r="G696">
        <v>34.200000000000003</v>
      </c>
      <c r="H696">
        <v>1.21</v>
      </c>
      <c r="I696">
        <v>135.63999999999999</v>
      </c>
      <c r="J696">
        <v>76.3</v>
      </c>
      <c r="K696">
        <v>20.38</v>
      </c>
      <c r="L696">
        <v>232.32</v>
      </c>
    </row>
    <row r="697" spans="1:12" x14ac:dyDescent="0.25">
      <c r="A697" t="s">
        <v>760</v>
      </c>
      <c r="B697" s="1">
        <v>46004</v>
      </c>
      <c r="C697" t="s">
        <v>77</v>
      </c>
      <c r="D697" t="s">
        <v>27</v>
      </c>
      <c r="E697" t="s">
        <v>45</v>
      </c>
      <c r="F697" t="s">
        <v>56</v>
      </c>
      <c r="G697">
        <v>11.3</v>
      </c>
      <c r="H697">
        <v>0.63</v>
      </c>
      <c r="I697">
        <v>68.94</v>
      </c>
      <c r="J697">
        <v>39.93</v>
      </c>
      <c r="K697">
        <v>59.17</v>
      </c>
      <c r="L697">
        <v>168.04</v>
      </c>
    </row>
    <row r="698" spans="1:12" x14ac:dyDescent="0.25">
      <c r="A698" t="s">
        <v>761</v>
      </c>
      <c r="B698" s="1">
        <v>45162</v>
      </c>
      <c r="C698" t="s">
        <v>49</v>
      </c>
      <c r="D698" t="s">
        <v>27</v>
      </c>
      <c r="E698" t="s">
        <v>59</v>
      </c>
      <c r="F698" t="s">
        <v>35</v>
      </c>
      <c r="G698">
        <v>24.1</v>
      </c>
      <c r="H698">
        <v>0.56999999999999995</v>
      </c>
      <c r="I698">
        <v>60.53</v>
      </c>
      <c r="J698">
        <v>73.510000000000005</v>
      </c>
      <c r="K698">
        <v>15.47</v>
      </c>
      <c r="L698">
        <v>149.51</v>
      </c>
    </row>
    <row r="699" spans="1:12" x14ac:dyDescent="0.25">
      <c r="A699" t="s">
        <v>762</v>
      </c>
      <c r="B699" s="1">
        <v>45315</v>
      </c>
      <c r="C699" t="s">
        <v>44</v>
      </c>
      <c r="D699" t="s">
        <v>27</v>
      </c>
      <c r="E699" t="s">
        <v>45</v>
      </c>
      <c r="F699" t="s">
        <v>30</v>
      </c>
      <c r="G699">
        <v>28</v>
      </c>
      <c r="H699">
        <v>1.72</v>
      </c>
      <c r="I699">
        <v>187.79</v>
      </c>
      <c r="J699">
        <v>86.5</v>
      </c>
      <c r="K699">
        <v>42.24</v>
      </c>
      <c r="L699">
        <v>316.52999999999997</v>
      </c>
    </row>
    <row r="700" spans="1:12" x14ac:dyDescent="0.25">
      <c r="A700" t="s">
        <v>763</v>
      </c>
      <c r="B700" s="1">
        <v>45916</v>
      </c>
      <c r="C700" t="s">
        <v>73</v>
      </c>
      <c r="D700" t="s">
        <v>27</v>
      </c>
      <c r="E700" t="s">
        <v>59</v>
      </c>
      <c r="F700" t="s">
        <v>39</v>
      </c>
      <c r="G700">
        <v>13.9</v>
      </c>
      <c r="H700">
        <v>0.28999999999999998</v>
      </c>
      <c r="I700">
        <v>32.74</v>
      </c>
      <c r="J700">
        <v>17.28</v>
      </c>
      <c r="K700">
        <v>56.13</v>
      </c>
      <c r="L700">
        <v>106.15</v>
      </c>
    </row>
    <row r="701" spans="1:12" x14ac:dyDescent="0.25">
      <c r="A701" t="s">
        <v>764</v>
      </c>
      <c r="B701" s="1">
        <v>45689</v>
      </c>
      <c r="C701" t="s">
        <v>25</v>
      </c>
      <c r="D701" t="s">
        <v>54</v>
      </c>
      <c r="E701" t="s">
        <v>74</v>
      </c>
      <c r="F701" t="s">
        <v>56</v>
      </c>
      <c r="G701">
        <v>17.399999999999999</v>
      </c>
      <c r="H701">
        <v>1.94</v>
      </c>
      <c r="I701">
        <v>187.48</v>
      </c>
      <c r="J701">
        <v>47.48</v>
      </c>
      <c r="K701">
        <v>43.89</v>
      </c>
      <c r="L701">
        <v>278.85000000000002</v>
      </c>
    </row>
    <row r="702" spans="1:12" x14ac:dyDescent="0.25">
      <c r="A702" t="s">
        <v>765</v>
      </c>
      <c r="B702" s="1">
        <v>45327</v>
      </c>
      <c r="C702" t="s">
        <v>49</v>
      </c>
      <c r="D702" t="s">
        <v>27</v>
      </c>
      <c r="E702" t="s">
        <v>45</v>
      </c>
      <c r="F702" t="s">
        <v>30</v>
      </c>
      <c r="G702">
        <v>52.4</v>
      </c>
      <c r="H702">
        <v>2.84</v>
      </c>
      <c r="I702">
        <v>309.83999999999997</v>
      </c>
      <c r="J702">
        <v>101.58</v>
      </c>
      <c r="K702">
        <v>1.23</v>
      </c>
      <c r="L702">
        <v>412.65</v>
      </c>
    </row>
    <row r="703" spans="1:12" x14ac:dyDescent="0.25">
      <c r="A703" t="s">
        <v>766</v>
      </c>
      <c r="B703" s="1">
        <v>45550</v>
      </c>
      <c r="C703" t="s">
        <v>107</v>
      </c>
      <c r="D703" t="s">
        <v>27</v>
      </c>
      <c r="E703" t="s">
        <v>59</v>
      </c>
      <c r="F703" t="s">
        <v>39</v>
      </c>
      <c r="G703">
        <v>23.4</v>
      </c>
      <c r="H703">
        <v>0.48</v>
      </c>
      <c r="I703">
        <v>52.42</v>
      </c>
      <c r="J703">
        <v>67.23</v>
      </c>
      <c r="K703">
        <v>29.07</v>
      </c>
      <c r="L703">
        <v>148.72</v>
      </c>
    </row>
    <row r="704" spans="1:12" x14ac:dyDescent="0.25">
      <c r="A704" t="s">
        <v>767</v>
      </c>
      <c r="B704" s="1">
        <v>45693</v>
      </c>
      <c r="C704" t="s">
        <v>73</v>
      </c>
      <c r="D704" t="s">
        <v>54</v>
      </c>
      <c r="E704" t="s">
        <v>50</v>
      </c>
      <c r="F704" t="s">
        <v>35</v>
      </c>
      <c r="G704">
        <v>84.9</v>
      </c>
      <c r="H704">
        <v>22.48</v>
      </c>
      <c r="I704">
        <v>2187.3000000000002</v>
      </c>
      <c r="J704">
        <v>219.98</v>
      </c>
      <c r="K704">
        <v>356.41</v>
      </c>
      <c r="L704">
        <v>2763.69</v>
      </c>
    </row>
    <row r="705" spans="1:12" x14ac:dyDescent="0.25">
      <c r="A705" t="s">
        <v>768</v>
      </c>
      <c r="B705" s="1">
        <v>45845</v>
      </c>
      <c r="C705" t="s">
        <v>44</v>
      </c>
      <c r="D705" t="s">
        <v>54</v>
      </c>
      <c r="E705" t="s">
        <v>74</v>
      </c>
      <c r="F705" t="s">
        <v>30</v>
      </c>
      <c r="G705">
        <v>22.3</v>
      </c>
      <c r="H705">
        <v>1.97</v>
      </c>
      <c r="I705">
        <v>191.31</v>
      </c>
      <c r="J705">
        <v>29.24</v>
      </c>
      <c r="K705">
        <v>27.42</v>
      </c>
      <c r="L705">
        <v>247.97</v>
      </c>
    </row>
    <row r="706" spans="1:12" x14ac:dyDescent="0.25">
      <c r="A706" t="s">
        <v>769</v>
      </c>
      <c r="B706" s="1">
        <v>46157</v>
      </c>
      <c r="C706" t="s">
        <v>83</v>
      </c>
      <c r="D706" t="s">
        <v>58</v>
      </c>
      <c r="E706" t="s">
        <v>74</v>
      </c>
      <c r="F706" t="s">
        <v>39</v>
      </c>
      <c r="G706">
        <v>35.299999999999997</v>
      </c>
      <c r="H706">
        <v>3.06</v>
      </c>
      <c r="I706">
        <v>268.55</v>
      </c>
      <c r="J706">
        <v>87.68</v>
      </c>
      <c r="K706">
        <v>43.7</v>
      </c>
      <c r="L706">
        <v>399.93</v>
      </c>
    </row>
    <row r="707" spans="1:12" x14ac:dyDescent="0.25">
      <c r="A707" t="s">
        <v>770</v>
      </c>
      <c r="B707" s="1">
        <v>46179</v>
      </c>
      <c r="C707" t="s">
        <v>49</v>
      </c>
      <c r="D707" t="s">
        <v>54</v>
      </c>
      <c r="E707" t="s">
        <v>74</v>
      </c>
      <c r="F707" t="s">
        <v>39</v>
      </c>
      <c r="G707">
        <v>6.7</v>
      </c>
      <c r="H707">
        <v>0.61</v>
      </c>
      <c r="I707">
        <v>60.27</v>
      </c>
      <c r="J707">
        <v>15.17</v>
      </c>
      <c r="K707">
        <v>41.05</v>
      </c>
      <c r="L707">
        <v>116.49</v>
      </c>
    </row>
    <row r="708" spans="1:12" x14ac:dyDescent="0.25">
      <c r="A708" t="s">
        <v>771</v>
      </c>
      <c r="B708" s="1">
        <v>45779</v>
      </c>
      <c r="C708" t="s">
        <v>83</v>
      </c>
      <c r="D708" t="s">
        <v>54</v>
      </c>
      <c r="E708" t="s">
        <v>50</v>
      </c>
      <c r="F708" t="s">
        <v>65</v>
      </c>
      <c r="G708">
        <v>4.2</v>
      </c>
      <c r="H708">
        <v>0.96</v>
      </c>
      <c r="I708">
        <v>92.22</v>
      </c>
      <c r="J708">
        <v>13.33</v>
      </c>
      <c r="K708">
        <v>15</v>
      </c>
      <c r="L708">
        <v>120.55</v>
      </c>
    </row>
    <row r="709" spans="1:12" x14ac:dyDescent="0.25">
      <c r="A709" t="s">
        <v>772</v>
      </c>
      <c r="B709" s="1">
        <v>45504</v>
      </c>
      <c r="C709" t="s">
        <v>49</v>
      </c>
      <c r="D709" t="s">
        <v>54</v>
      </c>
      <c r="E709" t="s">
        <v>50</v>
      </c>
      <c r="F709" t="s">
        <v>39</v>
      </c>
      <c r="G709">
        <v>10.199999999999999</v>
      </c>
      <c r="H709">
        <v>1.92</v>
      </c>
      <c r="I709">
        <v>182</v>
      </c>
      <c r="J709">
        <v>24.56</v>
      </c>
      <c r="K709">
        <v>60.16</v>
      </c>
      <c r="L709">
        <v>266.72000000000003</v>
      </c>
    </row>
    <row r="710" spans="1:12" x14ac:dyDescent="0.25">
      <c r="A710" t="s">
        <v>773</v>
      </c>
      <c r="B710" s="1">
        <v>45001</v>
      </c>
      <c r="C710" t="s">
        <v>62</v>
      </c>
      <c r="D710" t="s">
        <v>58</v>
      </c>
      <c r="E710" t="s">
        <v>50</v>
      </c>
      <c r="F710" t="s">
        <v>65</v>
      </c>
      <c r="G710">
        <v>38.1</v>
      </c>
      <c r="H710">
        <v>9.7899999999999991</v>
      </c>
      <c r="I710">
        <v>805.91</v>
      </c>
      <c r="J710">
        <v>89.43</v>
      </c>
      <c r="K710">
        <v>12.89</v>
      </c>
      <c r="L710">
        <v>908.23</v>
      </c>
    </row>
    <row r="711" spans="1:12" x14ac:dyDescent="0.25">
      <c r="A711" t="s">
        <v>774</v>
      </c>
      <c r="B711" s="1">
        <v>45361</v>
      </c>
      <c r="C711" t="s">
        <v>53</v>
      </c>
      <c r="D711" t="s">
        <v>58</v>
      </c>
      <c r="E711" t="s">
        <v>74</v>
      </c>
      <c r="F711" t="s">
        <v>35</v>
      </c>
      <c r="G711">
        <v>17.600000000000001</v>
      </c>
      <c r="H711">
        <v>1.74</v>
      </c>
      <c r="I711">
        <v>154.22999999999999</v>
      </c>
      <c r="J711">
        <v>53.06</v>
      </c>
      <c r="K711">
        <v>36.72</v>
      </c>
      <c r="L711">
        <v>244.01</v>
      </c>
    </row>
    <row r="712" spans="1:12" x14ac:dyDescent="0.25">
      <c r="A712" t="s">
        <v>775</v>
      </c>
      <c r="B712" s="1">
        <v>45029</v>
      </c>
      <c r="C712" t="s">
        <v>83</v>
      </c>
      <c r="D712" t="s">
        <v>27</v>
      </c>
      <c r="E712" t="s">
        <v>45</v>
      </c>
      <c r="F712" t="s">
        <v>35</v>
      </c>
      <c r="G712">
        <v>6.5</v>
      </c>
      <c r="H712">
        <v>0.46</v>
      </c>
      <c r="I712">
        <v>49.47</v>
      </c>
      <c r="J712">
        <v>18.670000000000002</v>
      </c>
      <c r="K712">
        <v>60.5</v>
      </c>
      <c r="L712">
        <v>128.63999999999999</v>
      </c>
    </row>
    <row r="713" spans="1:12" x14ac:dyDescent="0.25">
      <c r="A713" t="s">
        <v>776</v>
      </c>
      <c r="B713" s="1">
        <v>45690</v>
      </c>
      <c r="C713" t="s">
        <v>53</v>
      </c>
      <c r="D713" t="s">
        <v>27</v>
      </c>
      <c r="E713" t="s">
        <v>59</v>
      </c>
      <c r="F713" t="s">
        <v>56</v>
      </c>
      <c r="G713">
        <v>22</v>
      </c>
      <c r="H713">
        <v>0.5</v>
      </c>
      <c r="I713">
        <v>56.85</v>
      </c>
      <c r="J713">
        <v>83.1</v>
      </c>
      <c r="K713">
        <v>55.78</v>
      </c>
      <c r="L713">
        <v>195.73</v>
      </c>
    </row>
    <row r="714" spans="1:12" x14ac:dyDescent="0.25">
      <c r="A714" t="s">
        <v>777</v>
      </c>
      <c r="B714" s="1">
        <v>45664</v>
      </c>
      <c r="C714" t="s">
        <v>73</v>
      </c>
      <c r="D714" t="s">
        <v>27</v>
      </c>
      <c r="E714" t="s">
        <v>50</v>
      </c>
      <c r="F714" t="s">
        <v>65</v>
      </c>
      <c r="G714">
        <v>35.799999999999997</v>
      </c>
      <c r="H714">
        <v>6.89</v>
      </c>
      <c r="I714">
        <v>781.6</v>
      </c>
      <c r="J714">
        <v>71.08</v>
      </c>
      <c r="K714">
        <v>34.57</v>
      </c>
      <c r="L714">
        <v>887.25</v>
      </c>
    </row>
    <row r="715" spans="1:12" x14ac:dyDescent="0.25">
      <c r="A715" t="s">
        <v>778</v>
      </c>
      <c r="B715" s="1">
        <v>45732</v>
      </c>
      <c r="C715" t="s">
        <v>62</v>
      </c>
      <c r="D715" t="s">
        <v>54</v>
      </c>
      <c r="E715" t="s">
        <v>45</v>
      </c>
      <c r="F715" t="s">
        <v>39</v>
      </c>
      <c r="G715">
        <v>11.1</v>
      </c>
      <c r="H715">
        <v>0.63</v>
      </c>
      <c r="I715">
        <v>61.23</v>
      </c>
      <c r="J715">
        <v>32.49</v>
      </c>
      <c r="K715">
        <v>63.11</v>
      </c>
      <c r="L715">
        <v>156.83000000000001</v>
      </c>
    </row>
    <row r="716" spans="1:12" x14ac:dyDescent="0.25">
      <c r="A716" t="s">
        <v>779</v>
      </c>
      <c r="B716" s="1">
        <v>45024</v>
      </c>
      <c r="C716" t="s">
        <v>25</v>
      </c>
      <c r="D716" t="s">
        <v>54</v>
      </c>
      <c r="E716" t="s">
        <v>59</v>
      </c>
      <c r="F716" t="s">
        <v>56</v>
      </c>
      <c r="G716">
        <v>37.200000000000003</v>
      </c>
      <c r="H716">
        <v>0.75</v>
      </c>
      <c r="I716">
        <v>69.86</v>
      </c>
      <c r="J716">
        <v>54.62</v>
      </c>
      <c r="K716">
        <v>57.1</v>
      </c>
      <c r="L716">
        <v>181.58</v>
      </c>
    </row>
    <row r="717" spans="1:12" x14ac:dyDescent="0.25">
      <c r="A717" t="s">
        <v>780</v>
      </c>
      <c r="B717" s="1">
        <v>45724</v>
      </c>
      <c r="C717" t="s">
        <v>77</v>
      </c>
      <c r="D717" t="s">
        <v>54</v>
      </c>
      <c r="E717" t="s">
        <v>74</v>
      </c>
      <c r="F717" t="s">
        <v>56</v>
      </c>
      <c r="G717">
        <v>8</v>
      </c>
      <c r="H717">
        <v>0.84</v>
      </c>
      <c r="I717">
        <v>82.71</v>
      </c>
      <c r="J717">
        <v>26.02</v>
      </c>
      <c r="K717">
        <v>30.76</v>
      </c>
      <c r="L717">
        <v>139.49</v>
      </c>
    </row>
    <row r="718" spans="1:12" x14ac:dyDescent="0.25">
      <c r="A718" t="s">
        <v>781</v>
      </c>
      <c r="B718" s="1">
        <v>45785</v>
      </c>
      <c r="C718" t="s">
        <v>53</v>
      </c>
      <c r="D718" t="s">
        <v>27</v>
      </c>
      <c r="E718" t="s">
        <v>45</v>
      </c>
      <c r="F718" t="s">
        <v>35</v>
      </c>
      <c r="G718">
        <v>35.200000000000003</v>
      </c>
      <c r="H718">
        <v>1.9</v>
      </c>
      <c r="I718">
        <v>217.06</v>
      </c>
      <c r="J718">
        <v>112.68</v>
      </c>
      <c r="K718">
        <v>71.64</v>
      </c>
      <c r="L718">
        <v>401.38</v>
      </c>
    </row>
    <row r="719" spans="1:12" x14ac:dyDescent="0.25">
      <c r="A719" t="s">
        <v>782</v>
      </c>
      <c r="B719" s="1">
        <v>45361</v>
      </c>
      <c r="C719" t="s">
        <v>62</v>
      </c>
      <c r="D719" t="s">
        <v>54</v>
      </c>
      <c r="E719" t="s">
        <v>74</v>
      </c>
      <c r="F719" t="s">
        <v>39</v>
      </c>
      <c r="G719">
        <v>41.4</v>
      </c>
      <c r="H719">
        <v>4.3499999999999996</v>
      </c>
      <c r="I719">
        <v>411.55</v>
      </c>
      <c r="J719">
        <v>125.54</v>
      </c>
      <c r="K719">
        <v>11.36</v>
      </c>
      <c r="L719">
        <v>548.45000000000005</v>
      </c>
    </row>
    <row r="720" spans="1:12" x14ac:dyDescent="0.25">
      <c r="A720" t="s">
        <v>783</v>
      </c>
      <c r="B720" s="1">
        <v>45373</v>
      </c>
      <c r="C720" t="s">
        <v>53</v>
      </c>
      <c r="D720" t="s">
        <v>58</v>
      </c>
      <c r="E720" t="s">
        <v>28</v>
      </c>
      <c r="F720" t="s">
        <v>65</v>
      </c>
      <c r="G720">
        <v>13.2</v>
      </c>
      <c r="H720">
        <v>3.95</v>
      </c>
      <c r="I720">
        <v>349.58</v>
      </c>
      <c r="J720">
        <v>17.600000000000001</v>
      </c>
      <c r="K720">
        <v>28.68</v>
      </c>
      <c r="L720">
        <v>395.86</v>
      </c>
    </row>
    <row r="721" spans="1:12" x14ac:dyDescent="0.25">
      <c r="A721" t="s">
        <v>784</v>
      </c>
      <c r="B721" s="1">
        <v>45175</v>
      </c>
      <c r="C721" t="s">
        <v>105</v>
      </c>
      <c r="D721" t="s">
        <v>27</v>
      </c>
      <c r="E721" t="s">
        <v>50</v>
      </c>
      <c r="F721" t="s">
        <v>35</v>
      </c>
      <c r="G721">
        <v>45</v>
      </c>
      <c r="H721">
        <v>9.5299999999999994</v>
      </c>
      <c r="I721">
        <v>1049.92</v>
      </c>
      <c r="J721">
        <v>169.43</v>
      </c>
      <c r="K721">
        <v>55.82</v>
      </c>
      <c r="L721">
        <v>1275.17</v>
      </c>
    </row>
    <row r="722" spans="1:12" x14ac:dyDescent="0.25">
      <c r="A722" t="s">
        <v>785</v>
      </c>
      <c r="B722" s="1">
        <v>45092</v>
      </c>
      <c r="C722" t="s">
        <v>44</v>
      </c>
      <c r="D722" t="s">
        <v>54</v>
      </c>
      <c r="E722" t="s">
        <v>37</v>
      </c>
      <c r="F722" t="s">
        <v>56</v>
      </c>
      <c r="G722">
        <v>50.5</v>
      </c>
      <c r="H722">
        <v>1.9</v>
      </c>
      <c r="I722">
        <v>181.28</v>
      </c>
      <c r="J722">
        <v>183.79</v>
      </c>
      <c r="K722">
        <v>69.84</v>
      </c>
      <c r="L722">
        <v>434.91</v>
      </c>
    </row>
    <row r="723" spans="1:12" x14ac:dyDescent="0.25">
      <c r="A723" t="s">
        <v>786</v>
      </c>
      <c r="B723" s="1">
        <v>45910</v>
      </c>
      <c r="C723" t="s">
        <v>25</v>
      </c>
      <c r="D723" t="s">
        <v>27</v>
      </c>
      <c r="E723" t="s">
        <v>45</v>
      </c>
      <c r="F723" t="s">
        <v>30</v>
      </c>
      <c r="G723">
        <v>27.2</v>
      </c>
      <c r="H723">
        <v>1.94</v>
      </c>
      <c r="I723">
        <v>217.4</v>
      </c>
      <c r="J723">
        <v>55.39</v>
      </c>
      <c r="K723">
        <v>25.81</v>
      </c>
      <c r="L723">
        <v>298.60000000000002</v>
      </c>
    </row>
    <row r="724" spans="1:12" x14ac:dyDescent="0.25">
      <c r="A724" t="s">
        <v>787</v>
      </c>
      <c r="B724" s="1">
        <v>45946</v>
      </c>
      <c r="C724" t="s">
        <v>44</v>
      </c>
      <c r="D724" t="s">
        <v>58</v>
      </c>
      <c r="E724" t="s">
        <v>50</v>
      </c>
      <c r="F724" t="s">
        <v>56</v>
      </c>
      <c r="G724">
        <v>13.9</v>
      </c>
      <c r="H724">
        <v>2.67</v>
      </c>
      <c r="I724">
        <v>230.42</v>
      </c>
      <c r="J724">
        <v>36.369999999999997</v>
      </c>
      <c r="K724">
        <v>44.9</v>
      </c>
      <c r="L724">
        <v>311.69</v>
      </c>
    </row>
    <row r="725" spans="1:12" x14ac:dyDescent="0.25">
      <c r="A725" t="s">
        <v>788</v>
      </c>
      <c r="B725" s="1">
        <v>45468</v>
      </c>
      <c r="C725" t="s">
        <v>49</v>
      </c>
      <c r="D725" t="s">
        <v>58</v>
      </c>
      <c r="E725" t="s">
        <v>69</v>
      </c>
      <c r="F725" t="s">
        <v>30</v>
      </c>
      <c r="G725">
        <v>87.8</v>
      </c>
      <c r="H725">
        <v>5.98</v>
      </c>
      <c r="I725">
        <v>510.63</v>
      </c>
      <c r="J725">
        <v>306.32</v>
      </c>
      <c r="K725">
        <v>266.89</v>
      </c>
      <c r="L725">
        <v>1083.8399999999999</v>
      </c>
    </row>
    <row r="726" spans="1:12" x14ac:dyDescent="0.25">
      <c r="A726" t="s">
        <v>789</v>
      </c>
      <c r="B726" s="1">
        <v>45685</v>
      </c>
      <c r="C726" t="s">
        <v>53</v>
      </c>
      <c r="D726" t="s">
        <v>54</v>
      </c>
      <c r="E726" t="s">
        <v>59</v>
      </c>
      <c r="F726" t="s">
        <v>35</v>
      </c>
      <c r="G726">
        <v>12.5</v>
      </c>
      <c r="H726">
        <v>0.24</v>
      </c>
      <c r="I726">
        <v>24.09</v>
      </c>
      <c r="J726">
        <v>29.81</v>
      </c>
      <c r="K726">
        <v>29.67</v>
      </c>
      <c r="L726">
        <v>83.57</v>
      </c>
    </row>
    <row r="727" spans="1:12" x14ac:dyDescent="0.25">
      <c r="A727" t="s">
        <v>790</v>
      </c>
      <c r="B727" s="1">
        <v>46056</v>
      </c>
      <c r="C727" t="s">
        <v>49</v>
      </c>
      <c r="D727" t="s">
        <v>54</v>
      </c>
      <c r="E727" t="s">
        <v>28</v>
      </c>
      <c r="F727" t="s">
        <v>65</v>
      </c>
      <c r="G727">
        <v>54.7</v>
      </c>
      <c r="H727">
        <v>13.28</v>
      </c>
      <c r="I727">
        <v>1297.46</v>
      </c>
      <c r="J727">
        <v>146.47</v>
      </c>
      <c r="K727">
        <v>26.47</v>
      </c>
      <c r="L727">
        <v>1470.4</v>
      </c>
    </row>
    <row r="728" spans="1:12" x14ac:dyDescent="0.25">
      <c r="A728" t="s">
        <v>791</v>
      </c>
      <c r="B728" s="1">
        <v>45007</v>
      </c>
      <c r="C728" t="s">
        <v>107</v>
      </c>
      <c r="D728" t="s">
        <v>58</v>
      </c>
      <c r="E728" t="s">
        <v>50</v>
      </c>
      <c r="F728" t="s">
        <v>39</v>
      </c>
      <c r="G728">
        <v>66.8</v>
      </c>
      <c r="H728">
        <v>17.61</v>
      </c>
      <c r="I728">
        <v>1468.67</v>
      </c>
      <c r="J728">
        <v>179.63</v>
      </c>
      <c r="K728">
        <v>46.25</v>
      </c>
      <c r="L728">
        <v>1694.55</v>
      </c>
    </row>
    <row r="729" spans="1:12" x14ac:dyDescent="0.25">
      <c r="A729" t="s">
        <v>792</v>
      </c>
      <c r="B729" s="1">
        <v>45059</v>
      </c>
      <c r="C729" t="s">
        <v>53</v>
      </c>
      <c r="D729" t="s">
        <v>54</v>
      </c>
      <c r="E729" t="s">
        <v>69</v>
      </c>
      <c r="F729" t="s">
        <v>30</v>
      </c>
      <c r="G729">
        <v>27.9</v>
      </c>
      <c r="H729">
        <v>2.4</v>
      </c>
      <c r="I729">
        <v>235.08</v>
      </c>
      <c r="J729">
        <v>78.62</v>
      </c>
      <c r="K729">
        <v>5.92</v>
      </c>
      <c r="L729">
        <v>319.62</v>
      </c>
    </row>
    <row r="730" spans="1:12" x14ac:dyDescent="0.25">
      <c r="A730" t="s">
        <v>793</v>
      </c>
      <c r="B730" s="1">
        <v>45723</v>
      </c>
      <c r="C730" t="s">
        <v>62</v>
      </c>
      <c r="D730" t="s">
        <v>27</v>
      </c>
      <c r="E730" t="s">
        <v>45</v>
      </c>
      <c r="F730" t="s">
        <v>39</v>
      </c>
      <c r="G730">
        <v>9.4</v>
      </c>
      <c r="H730">
        <v>0.51</v>
      </c>
      <c r="I730">
        <v>55.73</v>
      </c>
      <c r="J730">
        <v>24.55</v>
      </c>
      <c r="K730">
        <v>4.97</v>
      </c>
      <c r="L730">
        <v>85.25</v>
      </c>
    </row>
    <row r="731" spans="1:12" x14ac:dyDescent="0.25">
      <c r="A731" t="s">
        <v>794</v>
      </c>
      <c r="B731" s="1">
        <v>45826</v>
      </c>
      <c r="C731" t="s">
        <v>25</v>
      </c>
      <c r="D731" t="s">
        <v>54</v>
      </c>
      <c r="E731" t="s">
        <v>45</v>
      </c>
      <c r="F731" t="s">
        <v>35</v>
      </c>
      <c r="G731">
        <v>26.4</v>
      </c>
      <c r="H731">
        <v>1.98</v>
      </c>
      <c r="I731">
        <v>190.87</v>
      </c>
      <c r="J731">
        <v>56.41</v>
      </c>
      <c r="K731">
        <v>35.42</v>
      </c>
      <c r="L731">
        <v>282.7</v>
      </c>
    </row>
    <row r="732" spans="1:12" x14ac:dyDescent="0.25">
      <c r="A732" t="s">
        <v>795</v>
      </c>
      <c r="B732" s="1">
        <v>45064</v>
      </c>
      <c r="C732" t="s">
        <v>49</v>
      </c>
      <c r="D732" t="s">
        <v>27</v>
      </c>
      <c r="E732" t="s">
        <v>69</v>
      </c>
      <c r="F732" t="s">
        <v>35</v>
      </c>
      <c r="G732">
        <v>73.099999999999994</v>
      </c>
      <c r="H732">
        <v>5.01</v>
      </c>
      <c r="I732">
        <v>532.01</v>
      </c>
      <c r="J732">
        <v>183.52</v>
      </c>
      <c r="K732">
        <v>380.86</v>
      </c>
      <c r="L732">
        <v>1096.3900000000001</v>
      </c>
    </row>
    <row r="733" spans="1:12" x14ac:dyDescent="0.25">
      <c r="A733" t="s">
        <v>796</v>
      </c>
      <c r="B733" s="1">
        <v>45110</v>
      </c>
      <c r="C733" t="s">
        <v>53</v>
      </c>
      <c r="D733" t="s">
        <v>27</v>
      </c>
      <c r="E733" t="s">
        <v>28</v>
      </c>
      <c r="F733" t="s">
        <v>35</v>
      </c>
      <c r="G733">
        <v>13.9</v>
      </c>
      <c r="H733">
        <v>3.75</v>
      </c>
      <c r="I733">
        <v>415.2</v>
      </c>
      <c r="J733">
        <v>47.82</v>
      </c>
      <c r="K733">
        <v>12.92</v>
      </c>
      <c r="L733">
        <v>475.94</v>
      </c>
    </row>
    <row r="734" spans="1:12" x14ac:dyDescent="0.25">
      <c r="A734" t="s">
        <v>797</v>
      </c>
      <c r="B734" s="1">
        <v>45711</v>
      </c>
      <c r="C734" t="s">
        <v>107</v>
      </c>
      <c r="D734" t="s">
        <v>58</v>
      </c>
      <c r="E734" t="s">
        <v>69</v>
      </c>
      <c r="F734" t="s">
        <v>65</v>
      </c>
      <c r="G734">
        <v>20.2</v>
      </c>
      <c r="H734">
        <v>1.35</v>
      </c>
      <c r="I734">
        <v>117.69</v>
      </c>
      <c r="J734">
        <v>69.069999999999993</v>
      </c>
      <c r="K734">
        <v>21.07</v>
      </c>
      <c r="L734">
        <v>207.83</v>
      </c>
    </row>
    <row r="735" spans="1:12" x14ac:dyDescent="0.25">
      <c r="A735" t="s">
        <v>798</v>
      </c>
      <c r="B735" s="1">
        <v>45910</v>
      </c>
      <c r="C735" t="s">
        <v>44</v>
      </c>
      <c r="D735" t="s">
        <v>54</v>
      </c>
      <c r="E735" t="s">
        <v>59</v>
      </c>
      <c r="F735" t="s">
        <v>30</v>
      </c>
      <c r="G735">
        <v>3.4</v>
      </c>
      <c r="H735">
        <v>0.08</v>
      </c>
      <c r="I735">
        <v>7.87</v>
      </c>
      <c r="J735">
        <v>10.75</v>
      </c>
      <c r="K735">
        <v>77.94</v>
      </c>
      <c r="L735">
        <v>96.56</v>
      </c>
    </row>
    <row r="736" spans="1:12" x14ac:dyDescent="0.25">
      <c r="A736" t="s">
        <v>799</v>
      </c>
      <c r="B736" s="1">
        <v>44995</v>
      </c>
      <c r="C736" t="s">
        <v>62</v>
      </c>
      <c r="D736" t="s">
        <v>27</v>
      </c>
      <c r="E736" t="s">
        <v>45</v>
      </c>
      <c r="F736" t="s">
        <v>39</v>
      </c>
      <c r="G736">
        <v>20.3</v>
      </c>
      <c r="H736">
        <v>1.52</v>
      </c>
      <c r="I736">
        <v>164.22</v>
      </c>
      <c r="J736">
        <v>43.84</v>
      </c>
      <c r="K736">
        <v>41.05</v>
      </c>
      <c r="L736">
        <v>249.11</v>
      </c>
    </row>
    <row r="737" spans="1:12" x14ac:dyDescent="0.25">
      <c r="A737" t="s">
        <v>800</v>
      </c>
      <c r="B737" s="1">
        <v>45472</v>
      </c>
      <c r="C737" t="s">
        <v>105</v>
      </c>
      <c r="D737" t="s">
        <v>27</v>
      </c>
      <c r="E737" t="s">
        <v>69</v>
      </c>
      <c r="F737" t="s">
        <v>56</v>
      </c>
      <c r="G737">
        <v>32.4</v>
      </c>
      <c r="H737">
        <v>2.14</v>
      </c>
      <c r="I737">
        <v>241.82</v>
      </c>
      <c r="J737">
        <v>103.7</v>
      </c>
      <c r="K737">
        <v>7.03</v>
      </c>
      <c r="L737">
        <v>352.55</v>
      </c>
    </row>
    <row r="738" spans="1:12" x14ac:dyDescent="0.25">
      <c r="A738" t="s">
        <v>801</v>
      </c>
      <c r="B738" s="1">
        <v>44979</v>
      </c>
      <c r="C738" t="s">
        <v>53</v>
      </c>
      <c r="D738" t="s">
        <v>27</v>
      </c>
      <c r="E738" t="s">
        <v>37</v>
      </c>
      <c r="F738" t="s">
        <v>35</v>
      </c>
      <c r="G738">
        <v>10.4</v>
      </c>
      <c r="H738">
        <v>0.4</v>
      </c>
      <c r="I738">
        <v>44.26</v>
      </c>
      <c r="J738">
        <v>21.69</v>
      </c>
      <c r="K738">
        <v>3.98</v>
      </c>
      <c r="L738">
        <v>69.930000000000007</v>
      </c>
    </row>
    <row r="739" spans="1:12" x14ac:dyDescent="0.25">
      <c r="A739" t="s">
        <v>802</v>
      </c>
      <c r="B739" s="1">
        <v>45131</v>
      </c>
      <c r="C739" t="s">
        <v>105</v>
      </c>
      <c r="D739" t="s">
        <v>27</v>
      </c>
      <c r="E739" t="s">
        <v>37</v>
      </c>
      <c r="F739" t="s">
        <v>39</v>
      </c>
      <c r="G739">
        <v>53.4</v>
      </c>
      <c r="H739">
        <v>1.87</v>
      </c>
      <c r="I739">
        <v>208.17</v>
      </c>
      <c r="J739">
        <v>152.69</v>
      </c>
      <c r="K739">
        <v>3.36</v>
      </c>
      <c r="L739">
        <v>364.22</v>
      </c>
    </row>
    <row r="740" spans="1:12" x14ac:dyDescent="0.25">
      <c r="A740" t="s">
        <v>803</v>
      </c>
      <c r="B740" s="1">
        <v>45052</v>
      </c>
      <c r="C740" t="s">
        <v>73</v>
      </c>
      <c r="D740" t="s">
        <v>27</v>
      </c>
      <c r="E740" t="s">
        <v>69</v>
      </c>
      <c r="F740" t="s">
        <v>39</v>
      </c>
      <c r="G740">
        <v>7.2</v>
      </c>
      <c r="H740">
        <v>0.47</v>
      </c>
      <c r="I740">
        <v>52.26</v>
      </c>
      <c r="J740">
        <v>18.64</v>
      </c>
      <c r="K740">
        <v>31.12</v>
      </c>
      <c r="L740">
        <v>102.02</v>
      </c>
    </row>
    <row r="741" spans="1:12" x14ac:dyDescent="0.25">
      <c r="A741" t="s">
        <v>804</v>
      </c>
      <c r="B741" s="1">
        <v>44969</v>
      </c>
      <c r="C741" t="s">
        <v>25</v>
      </c>
      <c r="D741" t="s">
        <v>54</v>
      </c>
      <c r="E741" t="s">
        <v>59</v>
      </c>
      <c r="F741" t="s">
        <v>65</v>
      </c>
      <c r="G741">
        <v>14</v>
      </c>
      <c r="H741">
        <v>0.28999999999999998</v>
      </c>
      <c r="I741">
        <v>27.55</v>
      </c>
      <c r="J741">
        <v>25.76</v>
      </c>
      <c r="K741">
        <v>69.25</v>
      </c>
      <c r="L741">
        <v>122.56</v>
      </c>
    </row>
    <row r="742" spans="1:12" x14ac:dyDescent="0.25">
      <c r="A742" t="s">
        <v>805</v>
      </c>
      <c r="B742" s="1">
        <v>45037</v>
      </c>
      <c r="C742" t="s">
        <v>53</v>
      </c>
      <c r="D742" t="s">
        <v>27</v>
      </c>
      <c r="E742" t="s">
        <v>45</v>
      </c>
      <c r="F742" t="s">
        <v>30</v>
      </c>
      <c r="G742">
        <v>47.4</v>
      </c>
      <c r="H742">
        <v>3.13</v>
      </c>
      <c r="I742">
        <v>351</v>
      </c>
      <c r="J742">
        <v>107.51</v>
      </c>
      <c r="K742">
        <v>66.63</v>
      </c>
      <c r="L742">
        <v>525.14</v>
      </c>
    </row>
    <row r="743" spans="1:12" x14ac:dyDescent="0.25">
      <c r="A743" t="s">
        <v>806</v>
      </c>
      <c r="B743" s="1">
        <v>45687</v>
      </c>
      <c r="C743" t="s">
        <v>83</v>
      </c>
      <c r="D743" t="s">
        <v>54</v>
      </c>
      <c r="E743" t="s">
        <v>37</v>
      </c>
      <c r="F743" t="s">
        <v>65</v>
      </c>
      <c r="G743">
        <v>19.2</v>
      </c>
      <c r="H743">
        <v>0.63</v>
      </c>
      <c r="I743">
        <v>60.65</v>
      </c>
      <c r="J743">
        <v>63.84</v>
      </c>
      <c r="K743">
        <v>29.43</v>
      </c>
      <c r="L743">
        <v>153.91999999999999</v>
      </c>
    </row>
    <row r="744" spans="1:12" x14ac:dyDescent="0.25">
      <c r="A744" t="s">
        <v>807</v>
      </c>
      <c r="B744" s="1">
        <v>46133</v>
      </c>
      <c r="C744" t="s">
        <v>107</v>
      </c>
      <c r="D744" t="s">
        <v>27</v>
      </c>
      <c r="E744" t="s">
        <v>69</v>
      </c>
      <c r="F744" t="s">
        <v>65</v>
      </c>
      <c r="G744">
        <v>60.5</v>
      </c>
      <c r="H744">
        <v>3.75</v>
      </c>
      <c r="I744">
        <v>416.02</v>
      </c>
      <c r="J744">
        <v>215.12</v>
      </c>
      <c r="K744">
        <v>222.74</v>
      </c>
      <c r="L744">
        <v>853.88</v>
      </c>
    </row>
    <row r="745" spans="1:12" x14ac:dyDescent="0.25">
      <c r="A745" t="s">
        <v>808</v>
      </c>
      <c r="B745" s="1">
        <v>45774</v>
      </c>
      <c r="C745" t="s">
        <v>49</v>
      </c>
      <c r="D745" t="s">
        <v>58</v>
      </c>
      <c r="E745" t="s">
        <v>74</v>
      </c>
      <c r="F745" t="s">
        <v>39</v>
      </c>
      <c r="G745">
        <v>4.5999999999999996</v>
      </c>
      <c r="H745">
        <v>0.44</v>
      </c>
      <c r="I745">
        <v>37.64</v>
      </c>
      <c r="J745">
        <v>7.24</v>
      </c>
      <c r="K745">
        <v>60.18</v>
      </c>
      <c r="L745">
        <v>105.06</v>
      </c>
    </row>
    <row r="746" spans="1:12" x14ac:dyDescent="0.25">
      <c r="A746" t="s">
        <v>809</v>
      </c>
      <c r="B746" s="1">
        <v>45021</v>
      </c>
      <c r="C746" t="s">
        <v>83</v>
      </c>
      <c r="D746" t="s">
        <v>27</v>
      </c>
      <c r="E746" t="s">
        <v>69</v>
      </c>
      <c r="F746" t="s">
        <v>30</v>
      </c>
      <c r="G746">
        <v>16.7</v>
      </c>
      <c r="H746">
        <v>1.1100000000000001</v>
      </c>
      <c r="I746">
        <v>118.28</v>
      </c>
      <c r="J746">
        <v>38.03</v>
      </c>
      <c r="K746">
        <v>38.64</v>
      </c>
      <c r="L746">
        <v>194.95</v>
      </c>
    </row>
    <row r="747" spans="1:12" x14ac:dyDescent="0.25">
      <c r="A747" t="s">
        <v>810</v>
      </c>
      <c r="B747" s="1">
        <v>45826</v>
      </c>
      <c r="C747" t="s">
        <v>73</v>
      </c>
      <c r="D747" t="s">
        <v>27</v>
      </c>
      <c r="E747" t="s">
        <v>50</v>
      </c>
      <c r="F747" t="s">
        <v>30</v>
      </c>
      <c r="G747">
        <v>26.8</v>
      </c>
      <c r="H747">
        <v>5.26</v>
      </c>
      <c r="I747">
        <v>586.70000000000005</v>
      </c>
      <c r="J747">
        <v>59.33</v>
      </c>
      <c r="K747">
        <v>32.35</v>
      </c>
      <c r="L747">
        <v>678.38</v>
      </c>
    </row>
    <row r="748" spans="1:12" x14ac:dyDescent="0.25">
      <c r="A748" t="s">
        <v>811</v>
      </c>
      <c r="B748" s="1">
        <v>45286</v>
      </c>
      <c r="C748" t="s">
        <v>25</v>
      </c>
      <c r="D748" t="s">
        <v>27</v>
      </c>
      <c r="E748" t="s">
        <v>69</v>
      </c>
      <c r="F748" t="s">
        <v>30</v>
      </c>
      <c r="G748">
        <v>71.5</v>
      </c>
      <c r="H748">
        <v>4.54</v>
      </c>
      <c r="I748">
        <v>489.96</v>
      </c>
      <c r="J748">
        <v>169.4</v>
      </c>
      <c r="K748">
        <v>21.1</v>
      </c>
      <c r="L748">
        <v>680.46</v>
      </c>
    </row>
    <row r="749" spans="1:12" x14ac:dyDescent="0.25">
      <c r="A749" t="s">
        <v>812</v>
      </c>
      <c r="B749" s="1">
        <v>45826</v>
      </c>
      <c r="C749" t="s">
        <v>44</v>
      </c>
      <c r="D749" t="s">
        <v>54</v>
      </c>
      <c r="E749" t="s">
        <v>59</v>
      </c>
      <c r="F749" t="s">
        <v>35</v>
      </c>
      <c r="G749">
        <v>23.6</v>
      </c>
      <c r="H749">
        <v>0.55000000000000004</v>
      </c>
      <c r="I749">
        <v>51.77</v>
      </c>
      <c r="J749">
        <v>88.14</v>
      </c>
      <c r="K749">
        <v>22.3</v>
      </c>
      <c r="L749">
        <v>162.21</v>
      </c>
    </row>
    <row r="750" spans="1:12" x14ac:dyDescent="0.25">
      <c r="A750" t="s">
        <v>813</v>
      </c>
      <c r="B750" s="1">
        <v>45207</v>
      </c>
      <c r="C750" t="s">
        <v>62</v>
      </c>
      <c r="D750" t="s">
        <v>54</v>
      </c>
      <c r="E750" t="s">
        <v>37</v>
      </c>
      <c r="F750" t="s">
        <v>30</v>
      </c>
      <c r="G750">
        <v>30.9</v>
      </c>
      <c r="H750">
        <v>0.94</v>
      </c>
      <c r="I750">
        <v>87.66</v>
      </c>
      <c r="J750">
        <v>75.78</v>
      </c>
      <c r="K750">
        <v>27.1</v>
      </c>
      <c r="L750">
        <v>190.54</v>
      </c>
    </row>
    <row r="751" spans="1:12" x14ac:dyDescent="0.25">
      <c r="A751" t="s">
        <v>814</v>
      </c>
      <c r="B751" s="1">
        <v>46145</v>
      </c>
      <c r="C751" t="s">
        <v>105</v>
      </c>
      <c r="D751" t="s">
        <v>27</v>
      </c>
      <c r="E751" t="s">
        <v>50</v>
      </c>
      <c r="F751" t="s">
        <v>39</v>
      </c>
      <c r="G751">
        <v>21.2</v>
      </c>
      <c r="H751">
        <v>5.67</v>
      </c>
      <c r="I751">
        <v>653.86</v>
      </c>
      <c r="J751">
        <v>70.47</v>
      </c>
      <c r="K751">
        <v>65.02</v>
      </c>
      <c r="L751">
        <v>789.35</v>
      </c>
    </row>
    <row r="752" spans="1:12" x14ac:dyDescent="0.25">
      <c r="A752" t="s">
        <v>815</v>
      </c>
      <c r="B752" s="1">
        <v>46145</v>
      </c>
      <c r="C752" t="s">
        <v>73</v>
      </c>
      <c r="D752" t="s">
        <v>27</v>
      </c>
      <c r="E752" t="s">
        <v>37</v>
      </c>
      <c r="F752" t="s">
        <v>35</v>
      </c>
      <c r="G752">
        <v>19.7</v>
      </c>
      <c r="H752">
        <v>0.6</v>
      </c>
      <c r="I752">
        <v>67.88</v>
      </c>
      <c r="J752">
        <v>56.32</v>
      </c>
      <c r="K752">
        <v>44.24</v>
      </c>
      <c r="L752">
        <v>168.44</v>
      </c>
    </row>
    <row r="753" spans="1:12" x14ac:dyDescent="0.25">
      <c r="A753" t="s">
        <v>816</v>
      </c>
      <c r="B753" s="1">
        <v>45593</v>
      </c>
      <c r="C753" t="s">
        <v>49</v>
      </c>
      <c r="D753" t="s">
        <v>27</v>
      </c>
      <c r="E753" t="s">
        <v>37</v>
      </c>
      <c r="F753" t="s">
        <v>56</v>
      </c>
      <c r="G753">
        <v>13.9</v>
      </c>
      <c r="H753">
        <v>0.55000000000000004</v>
      </c>
      <c r="I753">
        <v>59.78</v>
      </c>
      <c r="J753">
        <v>18.07</v>
      </c>
      <c r="K753">
        <v>16.07</v>
      </c>
      <c r="L753">
        <v>93.92</v>
      </c>
    </row>
    <row r="754" spans="1:12" x14ac:dyDescent="0.25">
      <c r="A754" t="s">
        <v>817</v>
      </c>
      <c r="B754" s="1">
        <v>45019</v>
      </c>
      <c r="C754" t="s">
        <v>62</v>
      </c>
      <c r="D754" t="s">
        <v>54</v>
      </c>
      <c r="E754" t="s">
        <v>59</v>
      </c>
      <c r="F754" t="s">
        <v>65</v>
      </c>
      <c r="G754">
        <v>28.4</v>
      </c>
      <c r="H754">
        <v>0.64</v>
      </c>
      <c r="I754">
        <v>59.99</v>
      </c>
      <c r="J754">
        <v>83.72</v>
      </c>
      <c r="K754">
        <v>7.67</v>
      </c>
      <c r="L754">
        <v>151.38</v>
      </c>
    </row>
    <row r="755" spans="1:12" x14ac:dyDescent="0.25">
      <c r="A755" t="s">
        <v>818</v>
      </c>
      <c r="B755" s="1">
        <v>45598</v>
      </c>
      <c r="C755" t="s">
        <v>44</v>
      </c>
      <c r="D755" t="s">
        <v>54</v>
      </c>
      <c r="E755" t="s">
        <v>69</v>
      </c>
      <c r="F755" t="s">
        <v>30</v>
      </c>
      <c r="G755">
        <v>17.7</v>
      </c>
      <c r="H755">
        <v>1.1100000000000001</v>
      </c>
      <c r="I755">
        <v>104.53</v>
      </c>
      <c r="J755">
        <v>49.77</v>
      </c>
      <c r="K755">
        <v>39.729999999999997</v>
      </c>
      <c r="L755">
        <v>194.03</v>
      </c>
    </row>
    <row r="756" spans="1:12" x14ac:dyDescent="0.25">
      <c r="A756" t="s">
        <v>819</v>
      </c>
      <c r="B756" s="1">
        <v>44987</v>
      </c>
      <c r="C756" t="s">
        <v>49</v>
      </c>
      <c r="D756" t="s">
        <v>27</v>
      </c>
      <c r="E756" t="s">
        <v>59</v>
      </c>
      <c r="F756" t="s">
        <v>56</v>
      </c>
      <c r="G756">
        <v>32</v>
      </c>
      <c r="H756">
        <v>0.78</v>
      </c>
      <c r="I756">
        <v>84.55</v>
      </c>
      <c r="J756">
        <v>99.96</v>
      </c>
      <c r="K756">
        <v>53.31</v>
      </c>
      <c r="L756">
        <v>237.82</v>
      </c>
    </row>
    <row r="757" spans="1:12" x14ac:dyDescent="0.25">
      <c r="A757" t="s">
        <v>820</v>
      </c>
      <c r="B757" s="1">
        <v>45560</v>
      </c>
      <c r="C757" t="s">
        <v>107</v>
      </c>
      <c r="D757" t="s">
        <v>27</v>
      </c>
      <c r="E757" t="s">
        <v>69</v>
      </c>
      <c r="F757" t="s">
        <v>30</v>
      </c>
      <c r="G757">
        <v>23.3</v>
      </c>
      <c r="H757">
        <v>1.85</v>
      </c>
      <c r="I757">
        <v>198.67</v>
      </c>
      <c r="J757">
        <v>28.16</v>
      </c>
      <c r="K757">
        <v>65.510000000000005</v>
      </c>
      <c r="L757">
        <v>292.33999999999997</v>
      </c>
    </row>
    <row r="758" spans="1:12" x14ac:dyDescent="0.25">
      <c r="A758" t="s">
        <v>821</v>
      </c>
      <c r="B758" s="1">
        <v>46001</v>
      </c>
      <c r="C758" t="s">
        <v>105</v>
      </c>
      <c r="D758" t="s">
        <v>27</v>
      </c>
      <c r="E758" t="s">
        <v>50</v>
      </c>
      <c r="F758" t="s">
        <v>65</v>
      </c>
      <c r="G758">
        <v>16.5</v>
      </c>
      <c r="H758">
        <v>3.49</v>
      </c>
      <c r="I758">
        <v>399.36</v>
      </c>
      <c r="J758">
        <v>27.65</v>
      </c>
      <c r="K758">
        <v>63.79</v>
      </c>
      <c r="L758">
        <v>490.8</v>
      </c>
    </row>
    <row r="759" spans="1:12" x14ac:dyDescent="0.25">
      <c r="A759" t="s">
        <v>822</v>
      </c>
      <c r="B759" s="1">
        <v>45955</v>
      </c>
      <c r="C759" t="s">
        <v>83</v>
      </c>
      <c r="D759" t="s">
        <v>27</v>
      </c>
      <c r="E759" t="s">
        <v>59</v>
      </c>
      <c r="F759" t="s">
        <v>39</v>
      </c>
      <c r="G759">
        <v>53.8</v>
      </c>
      <c r="H759">
        <v>1.1100000000000001</v>
      </c>
      <c r="I759">
        <v>120.35</v>
      </c>
      <c r="J759">
        <v>169.69</v>
      </c>
      <c r="K759">
        <v>65.930000000000007</v>
      </c>
      <c r="L759">
        <v>355.97</v>
      </c>
    </row>
    <row r="760" spans="1:12" x14ac:dyDescent="0.25">
      <c r="A760" t="s">
        <v>823</v>
      </c>
      <c r="B760" s="1">
        <v>45530</v>
      </c>
      <c r="C760" t="s">
        <v>53</v>
      </c>
      <c r="D760" t="s">
        <v>54</v>
      </c>
      <c r="E760" t="s">
        <v>59</v>
      </c>
      <c r="F760" t="s">
        <v>39</v>
      </c>
      <c r="G760">
        <v>12.9</v>
      </c>
      <c r="H760">
        <v>0.35</v>
      </c>
      <c r="I760">
        <v>34.07</v>
      </c>
      <c r="J760">
        <v>26.29</v>
      </c>
      <c r="K760">
        <v>35.83</v>
      </c>
      <c r="L760">
        <v>96.19</v>
      </c>
    </row>
    <row r="761" spans="1:12" x14ac:dyDescent="0.25">
      <c r="A761" t="s">
        <v>824</v>
      </c>
      <c r="B761" s="1">
        <v>45608</v>
      </c>
      <c r="C761" t="s">
        <v>73</v>
      </c>
      <c r="D761" t="s">
        <v>27</v>
      </c>
      <c r="E761" t="s">
        <v>74</v>
      </c>
      <c r="F761" t="s">
        <v>65</v>
      </c>
      <c r="G761">
        <v>14.3</v>
      </c>
      <c r="H761">
        <v>1.46</v>
      </c>
      <c r="I761">
        <v>162.47999999999999</v>
      </c>
      <c r="J761">
        <v>50.77</v>
      </c>
      <c r="K761">
        <v>69.25</v>
      </c>
      <c r="L761">
        <v>282.5</v>
      </c>
    </row>
    <row r="762" spans="1:12" x14ac:dyDescent="0.25">
      <c r="A762" t="s">
        <v>825</v>
      </c>
      <c r="B762" s="1">
        <v>45460</v>
      </c>
      <c r="C762" t="s">
        <v>53</v>
      </c>
      <c r="D762" t="s">
        <v>27</v>
      </c>
      <c r="E762" t="s">
        <v>28</v>
      </c>
      <c r="F762" t="s">
        <v>56</v>
      </c>
      <c r="G762">
        <v>3</v>
      </c>
      <c r="H762">
        <v>0.75</v>
      </c>
      <c r="I762">
        <v>84.46</v>
      </c>
      <c r="J762">
        <v>7.35</v>
      </c>
      <c r="K762">
        <v>35.57</v>
      </c>
      <c r="L762">
        <v>127.38</v>
      </c>
    </row>
    <row r="763" spans="1:12" x14ac:dyDescent="0.25">
      <c r="A763" t="s">
        <v>826</v>
      </c>
      <c r="B763" s="1">
        <v>45764</v>
      </c>
      <c r="C763" t="s">
        <v>62</v>
      </c>
      <c r="D763" t="s">
        <v>27</v>
      </c>
      <c r="E763" t="s">
        <v>45</v>
      </c>
      <c r="F763" t="s">
        <v>35</v>
      </c>
      <c r="G763">
        <v>18.399999999999999</v>
      </c>
      <c r="H763">
        <v>1.25</v>
      </c>
      <c r="I763">
        <v>137.93</v>
      </c>
      <c r="J763">
        <v>18.45</v>
      </c>
      <c r="K763">
        <v>13.45</v>
      </c>
      <c r="L763">
        <v>169.83</v>
      </c>
    </row>
    <row r="764" spans="1:12" x14ac:dyDescent="0.25">
      <c r="A764" t="s">
        <v>827</v>
      </c>
      <c r="B764" s="1">
        <v>45571</v>
      </c>
      <c r="C764" t="s">
        <v>53</v>
      </c>
      <c r="D764" t="s">
        <v>58</v>
      </c>
      <c r="E764" t="s">
        <v>59</v>
      </c>
      <c r="F764" t="s">
        <v>35</v>
      </c>
      <c r="G764">
        <v>51.3</v>
      </c>
      <c r="H764">
        <v>1.1200000000000001</v>
      </c>
      <c r="I764">
        <v>99.01</v>
      </c>
      <c r="J764">
        <v>151.68</v>
      </c>
      <c r="K764">
        <v>31.79</v>
      </c>
      <c r="L764">
        <v>282.48</v>
      </c>
    </row>
    <row r="765" spans="1:12" x14ac:dyDescent="0.25">
      <c r="A765" t="s">
        <v>828</v>
      </c>
      <c r="B765" s="1">
        <v>45159</v>
      </c>
      <c r="C765" t="s">
        <v>83</v>
      </c>
      <c r="D765" t="s">
        <v>58</v>
      </c>
      <c r="E765" t="s">
        <v>28</v>
      </c>
      <c r="F765" t="s">
        <v>30</v>
      </c>
      <c r="G765">
        <v>52.1</v>
      </c>
      <c r="H765">
        <v>14.87</v>
      </c>
      <c r="I765">
        <v>1221.72</v>
      </c>
      <c r="J765">
        <v>127</v>
      </c>
      <c r="K765">
        <v>27.2</v>
      </c>
      <c r="L765">
        <v>1375.92</v>
      </c>
    </row>
    <row r="766" spans="1:12" x14ac:dyDescent="0.25">
      <c r="A766" t="s">
        <v>829</v>
      </c>
      <c r="B766" s="1">
        <v>45450</v>
      </c>
      <c r="C766" t="s">
        <v>77</v>
      </c>
      <c r="D766" t="s">
        <v>27</v>
      </c>
      <c r="E766" t="s">
        <v>45</v>
      </c>
      <c r="F766" t="s">
        <v>65</v>
      </c>
      <c r="G766">
        <v>15.4</v>
      </c>
      <c r="H766">
        <v>1.03</v>
      </c>
      <c r="I766">
        <v>111.7</v>
      </c>
      <c r="J766">
        <v>29.07</v>
      </c>
      <c r="K766">
        <v>31.37</v>
      </c>
      <c r="L766">
        <v>172.14</v>
      </c>
    </row>
    <row r="767" spans="1:12" x14ac:dyDescent="0.25">
      <c r="A767" t="s">
        <v>830</v>
      </c>
      <c r="B767" s="1">
        <v>45272</v>
      </c>
      <c r="C767" t="s">
        <v>62</v>
      </c>
      <c r="D767" t="s">
        <v>27</v>
      </c>
      <c r="E767" t="s">
        <v>74</v>
      </c>
      <c r="F767" t="s">
        <v>65</v>
      </c>
      <c r="G767">
        <v>30.3</v>
      </c>
      <c r="H767">
        <v>2.81</v>
      </c>
      <c r="I767">
        <v>302.72000000000003</v>
      </c>
      <c r="J767">
        <v>32.03</v>
      </c>
      <c r="K767">
        <v>52.69</v>
      </c>
      <c r="L767">
        <v>387.44</v>
      </c>
    </row>
    <row r="768" spans="1:12" x14ac:dyDescent="0.25">
      <c r="A768" t="s">
        <v>831</v>
      </c>
      <c r="B768" s="1">
        <v>45996</v>
      </c>
      <c r="C768" t="s">
        <v>105</v>
      </c>
      <c r="D768" t="s">
        <v>27</v>
      </c>
      <c r="E768" t="s">
        <v>69</v>
      </c>
      <c r="F768" t="s">
        <v>35</v>
      </c>
      <c r="G768">
        <v>34.700000000000003</v>
      </c>
      <c r="H768">
        <v>2.1800000000000002</v>
      </c>
      <c r="I768">
        <v>251.14</v>
      </c>
      <c r="J768">
        <v>54.01</v>
      </c>
      <c r="K768">
        <v>52.55</v>
      </c>
      <c r="L768">
        <v>357.7</v>
      </c>
    </row>
    <row r="769" spans="1:12" x14ac:dyDescent="0.25">
      <c r="A769" t="s">
        <v>832</v>
      </c>
      <c r="B769" s="1">
        <v>45472</v>
      </c>
      <c r="C769" t="s">
        <v>49</v>
      </c>
      <c r="D769" t="s">
        <v>54</v>
      </c>
      <c r="E769" t="s">
        <v>69</v>
      </c>
      <c r="F769" t="s">
        <v>56</v>
      </c>
      <c r="G769">
        <v>6.8</v>
      </c>
      <c r="H769">
        <v>0.47</v>
      </c>
      <c r="I769">
        <v>44.02</v>
      </c>
      <c r="J769">
        <v>9.8800000000000008</v>
      </c>
      <c r="K769">
        <v>17.989999999999998</v>
      </c>
      <c r="L769">
        <v>71.89</v>
      </c>
    </row>
    <row r="770" spans="1:12" x14ac:dyDescent="0.25">
      <c r="A770" t="s">
        <v>833</v>
      </c>
      <c r="B770" s="1">
        <v>46028</v>
      </c>
      <c r="C770" t="s">
        <v>105</v>
      </c>
      <c r="D770" t="s">
        <v>27</v>
      </c>
      <c r="E770" t="s">
        <v>69</v>
      </c>
      <c r="F770" t="s">
        <v>65</v>
      </c>
      <c r="G770">
        <v>43.9</v>
      </c>
      <c r="H770">
        <v>3.7</v>
      </c>
      <c r="I770">
        <v>432.9</v>
      </c>
      <c r="J770">
        <v>115.54</v>
      </c>
      <c r="K770">
        <v>25.27</v>
      </c>
      <c r="L770">
        <v>573.71</v>
      </c>
    </row>
    <row r="771" spans="1:12" x14ac:dyDescent="0.25">
      <c r="A771" t="s">
        <v>834</v>
      </c>
      <c r="B771" s="1">
        <v>46023</v>
      </c>
      <c r="C771" t="s">
        <v>53</v>
      </c>
      <c r="D771" t="s">
        <v>54</v>
      </c>
      <c r="E771" t="s">
        <v>28</v>
      </c>
      <c r="F771" t="s">
        <v>39</v>
      </c>
      <c r="G771">
        <v>7.9</v>
      </c>
      <c r="H771">
        <v>1.86</v>
      </c>
      <c r="I771">
        <v>193.61</v>
      </c>
      <c r="J771">
        <v>24.92</v>
      </c>
      <c r="K771">
        <v>47.63</v>
      </c>
      <c r="L771">
        <v>266.16000000000003</v>
      </c>
    </row>
    <row r="772" spans="1:12" x14ac:dyDescent="0.25">
      <c r="A772" t="s">
        <v>835</v>
      </c>
      <c r="B772" s="1">
        <v>45720</v>
      </c>
      <c r="C772" t="s">
        <v>25</v>
      </c>
      <c r="D772" t="s">
        <v>54</v>
      </c>
      <c r="E772" t="s">
        <v>28</v>
      </c>
      <c r="F772" t="s">
        <v>39</v>
      </c>
      <c r="G772">
        <v>16.2</v>
      </c>
      <c r="H772">
        <v>3.54</v>
      </c>
      <c r="I772">
        <v>346.67</v>
      </c>
      <c r="J772">
        <v>26.84</v>
      </c>
      <c r="K772">
        <v>6.73</v>
      </c>
      <c r="L772">
        <v>380.24</v>
      </c>
    </row>
    <row r="773" spans="1:12" x14ac:dyDescent="0.25">
      <c r="A773" t="s">
        <v>836</v>
      </c>
      <c r="B773" s="1">
        <v>45175</v>
      </c>
      <c r="C773" t="s">
        <v>62</v>
      </c>
      <c r="D773" t="s">
        <v>58</v>
      </c>
      <c r="E773" t="s">
        <v>45</v>
      </c>
      <c r="F773" t="s">
        <v>65</v>
      </c>
      <c r="G773">
        <v>9.6</v>
      </c>
      <c r="H773">
        <v>0.6</v>
      </c>
      <c r="I773">
        <v>49.69</v>
      </c>
      <c r="J773">
        <v>28.35</v>
      </c>
      <c r="K773">
        <v>55.09</v>
      </c>
      <c r="L773">
        <v>133.13</v>
      </c>
    </row>
    <row r="774" spans="1:12" x14ac:dyDescent="0.25">
      <c r="A774" t="s">
        <v>837</v>
      </c>
      <c r="B774" s="1">
        <v>44973</v>
      </c>
      <c r="C774" t="s">
        <v>49</v>
      </c>
      <c r="D774" t="s">
        <v>27</v>
      </c>
      <c r="E774" t="s">
        <v>69</v>
      </c>
      <c r="F774" t="s">
        <v>56</v>
      </c>
      <c r="G774">
        <v>26.7</v>
      </c>
      <c r="H774">
        <v>1.91</v>
      </c>
      <c r="I774">
        <v>201.98</v>
      </c>
      <c r="J774">
        <v>93.97</v>
      </c>
      <c r="K774">
        <v>14.31</v>
      </c>
      <c r="L774">
        <v>310.26</v>
      </c>
    </row>
    <row r="775" spans="1:12" x14ac:dyDescent="0.25">
      <c r="A775" t="s">
        <v>838</v>
      </c>
      <c r="B775" s="1">
        <v>46071</v>
      </c>
      <c r="C775" t="s">
        <v>44</v>
      </c>
      <c r="D775" t="s">
        <v>58</v>
      </c>
      <c r="E775" t="s">
        <v>37</v>
      </c>
      <c r="F775" t="s">
        <v>39</v>
      </c>
      <c r="G775">
        <v>11.8</v>
      </c>
      <c r="H775">
        <v>0.36</v>
      </c>
      <c r="I775">
        <v>31.24</v>
      </c>
      <c r="J775">
        <v>32.340000000000003</v>
      </c>
      <c r="K775">
        <v>68.06</v>
      </c>
      <c r="L775">
        <v>131.63999999999999</v>
      </c>
    </row>
    <row r="776" spans="1:12" x14ac:dyDescent="0.25">
      <c r="A776" t="s">
        <v>839</v>
      </c>
      <c r="B776" s="1">
        <v>45140</v>
      </c>
      <c r="C776" t="s">
        <v>107</v>
      </c>
      <c r="D776" t="s">
        <v>54</v>
      </c>
      <c r="E776" t="s">
        <v>59</v>
      </c>
      <c r="F776" t="s">
        <v>56</v>
      </c>
      <c r="G776">
        <v>13.9</v>
      </c>
      <c r="H776">
        <v>0.28999999999999998</v>
      </c>
      <c r="I776">
        <v>27.23</v>
      </c>
      <c r="J776">
        <v>44.09</v>
      </c>
      <c r="K776">
        <v>32.130000000000003</v>
      </c>
      <c r="L776">
        <v>103.45</v>
      </c>
    </row>
    <row r="777" spans="1:12" x14ac:dyDescent="0.25">
      <c r="A777" t="s">
        <v>840</v>
      </c>
      <c r="B777" s="1">
        <v>45165</v>
      </c>
      <c r="C777" t="s">
        <v>105</v>
      </c>
      <c r="D777" t="s">
        <v>27</v>
      </c>
      <c r="E777" t="s">
        <v>28</v>
      </c>
      <c r="F777" t="s">
        <v>35</v>
      </c>
      <c r="G777">
        <v>38.700000000000003</v>
      </c>
      <c r="H777">
        <v>8.7100000000000009</v>
      </c>
      <c r="I777">
        <v>966.29</v>
      </c>
      <c r="J777">
        <v>60.83</v>
      </c>
      <c r="K777">
        <v>17.66</v>
      </c>
      <c r="L777">
        <v>1044.78</v>
      </c>
    </row>
    <row r="778" spans="1:12" x14ac:dyDescent="0.25">
      <c r="A778" t="s">
        <v>841</v>
      </c>
      <c r="B778" s="1">
        <v>46006</v>
      </c>
      <c r="C778" t="s">
        <v>105</v>
      </c>
      <c r="D778" t="s">
        <v>27</v>
      </c>
      <c r="E778" t="s">
        <v>28</v>
      </c>
      <c r="F778" t="s">
        <v>30</v>
      </c>
      <c r="G778">
        <v>15.2</v>
      </c>
      <c r="H778">
        <v>3.61</v>
      </c>
      <c r="I778">
        <v>405.73</v>
      </c>
      <c r="J778">
        <v>18.39</v>
      </c>
      <c r="K778">
        <v>53.43</v>
      </c>
      <c r="L778">
        <v>477.55</v>
      </c>
    </row>
    <row r="779" spans="1:12" x14ac:dyDescent="0.25">
      <c r="A779" t="s">
        <v>842</v>
      </c>
      <c r="B779" s="1">
        <v>45276</v>
      </c>
      <c r="C779" t="s">
        <v>62</v>
      </c>
      <c r="D779" t="s">
        <v>27</v>
      </c>
      <c r="E779" t="s">
        <v>28</v>
      </c>
      <c r="F779" t="s">
        <v>35</v>
      </c>
      <c r="G779">
        <v>21.4</v>
      </c>
      <c r="H779">
        <v>5.95</v>
      </c>
      <c r="I779">
        <v>645.63</v>
      </c>
      <c r="J779">
        <v>43.29</v>
      </c>
      <c r="K779">
        <v>44.32</v>
      </c>
      <c r="L779">
        <v>733.24</v>
      </c>
    </row>
    <row r="780" spans="1:12" x14ac:dyDescent="0.25">
      <c r="A780" t="s">
        <v>843</v>
      </c>
      <c r="B780" s="1">
        <v>45033</v>
      </c>
      <c r="C780" t="s">
        <v>25</v>
      </c>
      <c r="D780" t="s">
        <v>27</v>
      </c>
      <c r="E780" t="s">
        <v>45</v>
      </c>
      <c r="F780" t="s">
        <v>30</v>
      </c>
      <c r="G780">
        <v>7.8</v>
      </c>
      <c r="H780">
        <v>0.53</v>
      </c>
      <c r="I780">
        <v>56.79</v>
      </c>
      <c r="J780">
        <v>23.28</v>
      </c>
      <c r="K780">
        <v>13.75</v>
      </c>
      <c r="L780">
        <v>93.82</v>
      </c>
    </row>
    <row r="781" spans="1:12" x14ac:dyDescent="0.25">
      <c r="A781" t="s">
        <v>844</v>
      </c>
      <c r="B781" s="1">
        <v>45757</v>
      </c>
      <c r="C781" t="s">
        <v>53</v>
      </c>
      <c r="D781" t="s">
        <v>27</v>
      </c>
      <c r="E781" t="s">
        <v>69</v>
      </c>
      <c r="F781" t="s">
        <v>39</v>
      </c>
      <c r="G781">
        <v>5.8</v>
      </c>
      <c r="H781">
        <v>0.39</v>
      </c>
      <c r="I781">
        <v>44.62</v>
      </c>
      <c r="J781">
        <v>16.940000000000001</v>
      </c>
      <c r="K781">
        <v>66.17</v>
      </c>
      <c r="L781">
        <v>127.73</v>
      </c>
    </row>
    <row r="782" spans="1:12" x14ac:dyDescent="0.25">
      <c r="A782" t="s">
        <v>845</v>
      </c>
      <c r="B782" s="1">
        <v>44974</v>
      </c>
      <c r="C782" t="s">
        <v>53</v>
      </c>
      <c r="D782" t="s">
        <v>54</v>
      </c>
      <c r="E782" t="s">
        <v>37</v>
      </c>
      <c r="F782" t="s">
        <v>30</v>
      </c>
      <c r="G782">
        <v>24.3</v>
      </c>
      <c r="H782">
        <v>0.88</v>
      </c>
      <c r="I782">
        <v>84.77</v>
      </c>
      <c r="J782">
        <v>89.28</v>
      </c>
      <c r="K782">
        <v>36.26</v>
      </c>
      <c r="L782">
        <v>210.31</v>
      </c>
    </row>
    <row r="783" spans="1:12" x14ac:dyDescent="0.25">
      <c r="A783" t="s">
        <v>846</v>
      </c>
      <c r="B783" s="1">
        <v>45263</v>
      </c>
      <c r="C783" t="s">
        <v>62</v>
      </c>
      <c r="D783" t="s">
        <v>27</v>
      </c>
      <c r="E783" t="s">
        <v>59</v>
      </c>
      <c r="F783" t="s">
        <v>30</v>
      </c>
      <c r="G783">
        <v>14.7</v>
      </c>
      <c r="H783">
        <v>0.34</v>
      </c>
      <c r="I783">
        <v>36.74</v>
      </c>
      <c r="J783">
        <v>40.630000000000003</v>
      </c>
      <c r="K783">
        <v>12.18</v>
      </c>
      <c r="L783">
        <v>89.55</v>
      </c>
    </row>
    <row r="784" spans="1:12" x14ac:dyDescent="0.25">
      <c r="A784" t="s">
        <v>847</v>
      </c>
      <c r="B784" s="1">
        <v>45976</v>
      </c>
      <c r="C784" t="s">
        <v>105</v>
      </c>
      <c r="D784" t="s">
        <v>58</v>
      </c>
      <c r="E784" t="s">
        <v>59</v>
      </c>
      <c r="F784" t="s">
        <v>65</v>
      </c>
      <c r="G784">
        <v>59.4</v>
      </c>
      <c r="H784">
        <v>1.59</v>
      </c>
      <c r="I784">
        <v>141.06</v>
      </c>
      <c r="J784">
        <v>127.8</v>
      </c>
      <c r="K784">
        <v>63.69</v>
      </c>
      <c r="L784">
        <v>332.55</v>
      </c>
    </row>
    <row r="785" spans="1:12" x14ac:dyDescent="0.25">
      <c r="A785" t="s">
        <v>848</v>
      </c>
      <c r="B785" s="1">
        <v>45730</v>
      </c>
      <c r="C785" t="s">
        <v>49</v>
      </c>
      <c r="D785" t="s">
        <v>27</v>
      </c>
      <c r="E785" t="s">
        <v>69</v>
      </c>
      <c r="F785" t="s">
        <v>30</v>
      </c>
      <c r="G785">
        <v>75.900000000000006</v>
      </c>
      <c r="H785">
        <v>4.76</v>
      </c>
      <c r="I785">
        <v>528.41</v>
      </c>
      <c r="J785">
        <v>245.31</v>
      </c>
      <c r="K785">
        <v>431.23</v>
      </c>
      <c r="L785">
        <v>1204.95</v>
      </c>
    </row>
    <row r="786" spans="1:12" x14ac:dyDescent="0.25">
      <c r="A786" t="s">
        <v>849</v>
      </c>
      <c r="B786" s="1">
        <v>44934</v>
      </c>
      <c r="C786" t="s">
        <v>107</v>
      </c>
      <c r="D786" t="s">
        <v>58</v>
      </c>
      <c r="E786" t="s">
        <v>37</v>
      </c>
      <c r="F786" t="s">
        <v>65</v>
      </c>
      <c r="G786">
        <v>8.4</v>
      </c>
      <c r="H786">
        <v>0.26</v>
      </c>
      <c r="I786">
        <v>21.04</v>
      </c>
      <c r="J786">
        <v>12</v>
      </c>
      <c r="K786">
        <v>77.44</v>
      </c>
      <c r="L786">
        <v>110.48</v>
      </c>
    </row>
    <row r="787" spans="1:12" x14ac:dyDescent="0.25">
      <c r="A787" t="s">
        <v>850</v>
      </c>
      <c r="B787" s="1">
        <v>45551</v>
      </c>
      <c r="C787" t="s">
        <v>62</v>
      </c>
      <c r="D787" t="s">
        <v>27</v>
      </c>
      <c r="E787" t="s">
        <v>45</v>
      </c>
      <c r="F787" t="s">
        <v>30</v>
      </c>
      <c r="G787">
        <v>6</v>
      </c>
      <c r="H787">
        <v>0.38</v>
      </c>
      <c r="I787">
        <v>41.57</v>
      </c>
      <c r="J787">
        <v>19.66</v>
      </c>
      <c r="K787">
        <v>35.340000000000003</v>
      </c>
      <c r="L787">
        <v>96.57</v>
      </c>
    </row>
    <row r="788" spans="1:12" x14ac:dyDescent="0.25">
      <c r="A788" t="s">
        <v>851</v>
      </c>
      <c r="B788" s="1">
        <v>46203</v>
      </c>
      <c r="C788" t="s">
        <v>49</v>
      </c>
      <c r="D788" t="s">
        <v>54</v>
      </c>
      <c r="E788" t="s">
        <v>28</v>
      </c>
      <c r="F788" t="s">
        <v>65</v>
      </c>
      <c r="G788">
        <v>60.1</v>
      </c>
      <c r="H788">
        <v>14.01</v>
      </c>
      <c r="I788">
        <v>1356.03</v>
      </c>
      <c r="J788">
        <v>121.68</v>
      </c>
      <c r="K788">
        <v>330</v>
      </c>
      <c r="L788">
        <v>1807.71</v>
      </c>
    </row>
    <row r="789" spans="1:12" x14ac:dyDescent="0.25">
      <c r="A789" t="s">
        <v>852</v>
      </c>
      <c r="B789" s="1">
        <v>45645</v>
      </c>
      <c r="C789" t="s">
        <v>49</v>
      </c>
      <c r="D789" t="s">
        <v>27</v>
      </c>
      <c r="E789" t="s">
        <v>28</v>
      </c>
      <c r="F789" t="s">
        <v>39</v>
      </c>
      <c r="G789">
        <v>28.9</v>
      </c>
      <c r="H789">
        <v>8.17</v>
      </c>
      <c r="I789">
        <v>889.22</v>
      </c>
      <c r="J789">
        <v>41.36</v>
      </c>
      <c r="K789">
        <v>36.159999999999997</v>
      </c>
      <c r="L789">
        <v>966.74</v>
      </c>
    </row>
    <row r="790" spans="1:12" x14ac:dyDescent="0.25">
      <c r="A790" t="s">
        <v>853</v>
      </c>
      <c r="B790" s="1">
        <v>45229</v>
      </c>
      <c r="C790" t="s">
        <v>44</v>
      </c>
      <c r="D790" t="s">
        <v>27</v>
      </c>
      <c r="E790" t="s">
        <v>74</v>
      </c>
      <c r="F790" t="s">
        <v>39</v>
      </c>
      <c r="G790">
        <v>23.9</v>
      </c>
      <c r="H790">
        <v>2.39</v>
      </c>
      <c r="I790">
        <v>257.58999999999997</v>
      </c>
      <c r="J790">
        <v>34.75</v>
      </c>
      <c r="K790">
        <v>15.01</v>
      </c>
      <c r="L790">
        <v>307.35000000000002</v>
      </c>
    </row>
    <row r="791" spans="1:12" x14ac:dyDescent="0.25">
      <c r="A791" t="s">
        <v>854</v>
      </c>
      <c r="B791" s="1">
        <v>45565</v>
      </c>
      <c r="C791" t="s">
        <v>83</v>
      </c>
      <c r="D791" t="s">
        <v>58</v>
      </c>
      <c r="E791" t="s">
        <v>69</v>
      </c>
      <c r="F791" t="s">
        <v>30</v>
      </c>
      <c r="G791">
        <v>6.7</v>
      </c>
      <c r="H791">
        <v>0.49</v>
      </c>
      <c r="I791">
        <v>41.14</v>
      </c>
      <c r="J791">
        <v>25.15</v>
      </c>
      <c r="K791">
        <v>60.65</v>
      </c>
      <c r="L791">
        <v>126.94</v>
      </c>
    </row>
    <row r="792" spans="1:12" x14ac:dyDescent="0.25">
      <c r="A792" t="s">
        <v>855</v>
      </c>
      <c r="B792" s="1">
        <v>44982</v>
      </c>
      <c r="C792" t="s">
        <v>77</v>
      </c>
      <c r="D792" t="s">
        <v>27</v>
      </c>
      <c r="E792" t="s">
        <v>59</v>
      </c>
      <c r="F792" t="s">
        <v>56</v>
      </c>
      <c r="G792">
        <v>72.400000000000006</v>
      </c>
      <c r="H792">
        <v>1.52</v>
      </c>
      <c r="I792">
        <v>164.42</v>
      </c>
      <c r="J792">
        <v>198.74</v>
      </c>
      <c r="K792">
        <v>207.45</v>
      </c>
      <c r="L792">
        <v>570.61</v>
      </c>
    </row>
    <row r="793" spans="1:12" x14ac:dyDescent="0.25">
      <c r="A793" t="s">
        <v>856</v>
      </c>
      <c r="B793" s="1">
        <v>45652</v>
      </c>
      <c r="C793" t="s">
        <v>107</v>
      </c>
      <c r="D793" t="s">
        <v>54</v>
      </c>
      <c r="E793" t="s">
        <v>28</v>
      </c>
      <c r="F793" t="s">
        <v>39</v>
      </c>
      <c r="G793">
        <v>11.5</v>
      </c>
      <c r="H793">
        <v>2.91</v>
      </c>
      <c r="I793">
        <v>278.14</v>
      </c>
      <c r="J793">
        <v>17.11</v>
      </c>
      <c r="K793">
        <v>54.59</v>
      </c>
      <c r="L793">
        <v>349.84</v>
      </c>
    </row>
    <row r="794" spans="1:12" x14ac:dyDescent="0.25">
      <c r="A794" t="s">
        <v>857</v>
      </c>
      <c r="B794" s="1">
        <v>45452</v>
      </c>
      <c r="C794" t="s">
        <v>73</v>
      </c>
      <c r="D794" t="s">
        <v>54</v>
      </c>
      <c r="E794" t="s">
        <v>74</v>
      </c>
      <c r="F794" t="s">
        <v>35</v>
      </c>
      <c r="G794">
        <v>35.5</v>
      </c>
      <c r="H794">
        <v>3.55</v>
      </c>
      <c r="I794">
        <v>337.46</v>
      </c>
      <c r="J794">
        <v>62.2</v>
      </c>
      <c r="K794">
        <v>20.59</v>
      </c>
      <c r="L794">
        <v>420.25</v>
      </c>
    </row>
    <row r="795" spans="1:12" x14ac:dyDescent="0.25">
      <c r="A795" t="s">
        <v>858</v>
      </c>
      <c r="B795" s="1">
        <v>45400</v>
      </c>
      <c r="C795" t="s">
        <v>25</v>
      </c>
      <c r="D795" t="s">
        <v>54</v>
      </c>
      <c r="E795" t="s">
        <v>59</v>
      </c>
      <c r="F795" t="s">
        <v>35</v>
      </c>
      <c r="G795">
        <v>34.299999999999997</v>
      </c>
      <c r="H795">
        <v>0.82</v>
      </c>
      <c r="I795">
        <v>78.27</v>
      </c>
      <c r="J795">
        <v>70.03</v>
      </c>
      <c r="K795">
        <v>19.29</v>
      </c>
      <c r="L795">
        <v>167.59</v>
      </c>
    </row>
    <row r="796" spans="1:12" x14ac:dyDescent="0.25">
      <c r="A796" t="s">
        <v>859</v>
      </c>
      <c r="B796" s="1">
        <v>44954</v>
      </c>
      <c r="C796" t="s">
        <v>77</v>
      </c>
      <c r="D796" t="s">
        <v>54</v>
      </c>
      <c r="E796" t="s">
        <v>59</v>
      </c>
      <c r="F796" t="s">
        <v>65</v>
      </c>
      <c r="G796">
        <v>5.5</v>
      </c>
      <c r="H796">
        <v>0.15</v>
      </c>
      <c r="I796">
        <v>14.07</v>
      </c>
      <c r="J796">
        <v>6.36</v>
      </c>
      <c r="K796">
        <v>36.6</v>
      </c>
      <c r="L796">
        <v>57.03</v>
      </c>
    </row>
    <row r="797" spans="1:12" x14ac:dyDescent="0.25">
      <c r="A797" t="s">
        <v>860</v>
      </c>
      <c r="B797" s="1">
        <v>45004</v>
      </c>
      <c r="C797" t="s">
        <v>44</v>
      </c>
      <c r="D797" t="s">
        <v>54</v>
      </c>
      <c r="E797" t="s">
        <v>69</v>
      </c>
      <c r="F797" t="s">
        <v>56</v>
      </c>
      <c r="G797">
        <v>13.2</v>
      </c>
      <c r="H797">
        <v>0.82</v>
      </c>
      <c r="I797">
        <v>76.040000000000006</v>
      </c>
      <c r="J797">
        <v>17.21</v>
      </c>
      <c r="K797">
        <v>65.3</v>
      </c>
      <c r="L797">
        <v>158.55000000000001</v>
      </c>
    </row>
    <row r="798" spans="1:12" x14ac:dyDescent="0.25">
      <c r="A798" t="s">
        <v>861</v>
      </c>
      <c r="B798" s="1">
        <v>46166</v>
      </c>
      <c r="C798" t="s">
        <v>107</v>
      </c>
      <c r="D798" t="s">
        <v>27</v>
      </c>
      <c r="E798" t="s">
        <v>50</v>
      </c>
      <c r="F798" t="s">
        <v>65</v>
      </c>
      <c r="G798">
        <v>7.1</v>
      </c>
      <c r="H798">
        <v>1.91</v>
      </c>
      <c r="I798">
        <v>214</v>
      </c>
      <c r="J798">
        <v>22.24</v>
      </c>
      <c r="K798">
        <v>49.09</v>
      </c>
      <c r="L798">
        <v>285.33</v>
      </c>
    </row>
    <row r="799" spans="1:12" x14ac:dyDescent="0.25">
      <c r="A799" t="s">
        <v>862</v>
      </c>
      <c r="B799" s="1">
        <v>45291</v>
      </c>
      <c r="C799" t="s">
        <v>53</v>
      </c>
      <c r="D799" t="s">
        <v>54</v>
      </c>
      <c r="E799" t="s">
        <v>74</v>
      </c>
      <c r="F799" t="s">
        <v>30</v>
      </c>
      <c r="G799">
        <v>3.6</v>
      </c>
      <c r="H799">
        <v>0.39</v>
      </c>
      <c r="I799">
        <v>37.92</v>
      </c>
      <c r="J799">
        <v>11.53</v>
      </c>
      <c r="K799">
        <v>5.17</v>
      </c>
      <c r="L799">
        <v>54.62</v>
      </c>
    </row>
    <row r="800" spans="1:12" x14ac:dyDescent="0.25">
      <c r="A800" t="s">
        <v>863</v>
      </c>
      <c r="B800" s="1">
        <v>45592</v>
      </c>
      <c r="C800" t="s">
        <v>77</v>
      </c>
      <c r="D800" t="s">
        <v>58</v>
      </c>
      <c r="E800" t="s">
        <v>50</v>
      </c>
      <c r="F800" t="s">
        <v>39</v>
      </c>
      <c r="G800">
        <v>18.399999999999999</v>
      </c>
      <c r="H800">
        <v>4.17</v>
      </c>
      <c r="I800">
        <v>346.11</v>
      </c>
      <c r="J800">
        <v>69.31</v>
      </c>
      <c r="K800">
        <v>58.71</v>
      </c>
      <c r="L800">
        <v>474.13</v>
      </c>
    </row>
    <row r="801" spans="1:12" x14ac:dyDescent="0.25">
      <c r="A801" t="s">
        <v>864</v>
      </c>
      <c r="B801" s="1">
        <v>45452</v>
      </c>
      <c r="C801" t="s">
        <v>53</v>
      </c>
      <c r="D801" t="s">
        <v>27</v>
      </c>
      <c r="E801" t="s">
        <v>50</v>
      </c>
      <c r="F801" t="s">
        <v>56</v>
      </c>
      <c r="G801">
        <v>7.9</v>
      </c>
      <c r="H801">
        <v>1.88</v>
      </c>
      <c r="I801">
        <v>210.13</v>
      </c>
      <c r="J801">
        <v>9.4</v>
      </c>
      <c r="K801">
        <v>46.38</v>
      </c>
      <c r="L801">
        <v>265.91000000000003</v>
      </c>
    </row>
    <row r="802" spans="1:12" x14ac:dyDescent="0.25">
      <c r="A802" t="s">
        <v>865</v>
      </c>
      <c r="B802" s="1">
        <v>45625</v>
      </c>
      <c r="C802" t="s">
        <v>25</v>
      </c>
      <c r="D802" t="s">
        <v>27</v>
      </c>
      <c r="E802" t="s">
        <v>74</v>
      </c>
      <c r="F802" t="s">
        <v>65</v>
      </c>
      <c r="G802">
        <v>11.5</v>
      </c>
      <c r="H802">
        <v>1.1299999999999999</v>
      </c>
      <c r="I802">
        <v>122.47</v>
      </c>
      <c r="J802">
        <v>40.130000000000003</v>
      </c>
      <c r="K802">
        <v>49.89</v>
      </c>
      <c r="L802">
        <v>212.49</v>
      </c>
    </row>
    <row r="803" spans="1:12" x14ac:dyDescent="0.25">
      <c r="A803" t="s">
        <v>866</v>
      </c>
      <c r="B803" s="1">
        <v>45809</v>
      </c>
      <c r="C803" t="s">
        <v>53</v>
      </c>
      <c r="D803" t="s">
        <v>54</v>
      </c>
      <c r="E803" t="s">
        <v>37</v>
      </c>
      <c r="F803" t="s">
        <v>65</v>
      </c>
      <c r="G803">
        <v>6.5</v>
      </c>
      <c r="H803">
        <v>0.24</v>
      </c>
      <c r="I803">
        <v>23.87</v>
      </c>
      <c r="J803">
        <v>12.27</v>
      </c>
      <c r="K803">
        <v>28.29</v>
      </c>
      <c r="L803">
        <v>64.430000000000007</v>
      </c>
    </row>
    <row r="804" spans="1:12" x14ac:dyDescent="0.25">
      <c r="A804" t="s">
        <v>867</v>
      </c>
      <c r="B804" s="1">
        <v>45957</v>
      </c>
      <c r="C804" t="s">
        <v>25</v>
      </c>
      <c r="D804" t="s">
        <v>27</v>
      </c>
      <c r="E804" t="s">
        <v>69</v>
      </c>
      <c r="F804" t="s">
        <v>35</v>
      </c>
      <c r="G804">
        <v>16.7</v>
      </c>
      <c r="H804">
        <v>1.31</v>
      </c>
      <c r="I804">
        <v>146.38999999999999</v>
      </c>
      <c r="J804">
        <v>32.03</v>
      </c>
      <c r="K804">
        <v>44.49</v>
      </c>
      <c r="L804">
        <v>222.91</v>
      </c>
    </row>
    <row r="805" spans="1:12" x14ac:dyDescent="0.25">
      <c r="A805" t="s">
        <v>868</v>
      </c>
      <c r="B805" s="1">
        <v>45953</v>
      </c>
      <c r="C805" t="s">
        <v>107</v>
      </c>
      <c r="D805" t="s">
        <v>27</v>
      </c>
      <c r="E805" t="s">
        <v>74</v>
      </c>
      <c r="F805" t="s">
        <v>30</v>
      </c>
      <c r="G805">
        <v>59</v>
      </c>
      <c r="H805">
        <v>6.93</v>
      </c>
      <c r="I805">
        <v>752.32</v>
      </c>
      <c r="J805">
        <v>80.03</v>
      </c>
      <c r="K805">
        <v>29.75</v>
      </c>
      <c r="L805">
        <v>862.1</v>
      </c>
    </row>
    <row r="806" spans="1:12" x14ac:dyDescent="0.25">
      <c r="A806" t="s">
        <v>869</v>
      </c>
      <c r="B806" s="1">
        <v>45845</v>
      </c>
      <c r="C806" t="s">
        <v>105</v>
      </c>
      <c r="D806" t="s">
        <v>27</v>
      </c>
      <c r="E806" t="s">
        <v>59</v>
      </c>
      <c r="F806" t="s">
        <v>65</v>
      </c>
      <c r="G806">
        <v>26.3</v>
      </c>
      <c r="H806">
        <v>0.67</v>
      </c>
      <c r="I806">
        <v>75.63</v>
      </c>
      <c r="J806">
        <v>98.93</v>
      </c>
      <c r="K806">
        <v>6.52</v>
      </c>
      <c r="L806">
        <v>181.08</v>
      </c>
    </row>
    <row r="807" spans="1:12" x14ac:dyDescent="0.25">
      <c r="A807" t="s">
        <v>870</v>
      </c>
      <c r="B807" s="1">
        <v>45676</v>
      </c>
      <c r="C807" t="s">
        <v>25</v>
      </c>
      <c r="D807" t="s">
        <v>54</v>
      </c>
      <c r="E807" t="s">
        <v>74</v>
      </c>
      <c r="F807" t="s">
        <v>35</v>
      </c>
      <c r="G807">
        <v>14.4</v>
      </c>
      <c r="H807">
        <v>1.45</v>
      </c>
      <c r="I807">
        <v>142.65</v>
      </c>
      <c r="J807">
        <v>53.95</v>
      </c>
      <c r="K807">
        <v>67.55</v>
      </c>
      <c r="L807">
        <v>264.14999999999998</v>
      </c>
    </row>
    <row r="808" spans="1:12" x14ac:dyDescent="0.25">
      <c r="A808" t="s">
        <v>871</v>
      </c>
      <c r="B808" s="1">
        <v>45289</v>
      </c>
      <c r="C808" t="s">
        <v>49</v>
      </c>
      <c r="D808" t="s">
        <v>27</v>
      </c>
      <c r="E808" t="s">
        <v>28</v>
      </c>
      <c r="F808" t="s">
        <v>56</v>
      </c>
      <c r="G808">
        <v>20.3</v>
      </c>
      <c r="H808">
        <v>4.51</v>
      </c>
      <c r="I808">
        <v>480.36</v>
      </c>
      <c r="J808">
        <v>69.459999999999994</v>
      </c>
      <c r="K808">
        <v>54.24</v>
      </c>
      <c r="L808">
        <v>604.05999999999995</v>
      </c>
    </row>
    <row r="809" spans="1:12" x14ac:dyDescent="0.25">
      <c r="A809" t="s">
        <v>872</v>
      </c>
      <c r="B809" s="1">
        <v>45732</v>
      </c>
      <c r="C809" t="s">
        <v>73</v>
      </c>
      <c r="D809" t="s">
        <v>54</v>
      </c>
      <c r="E809" t="s">
        <v>74</v>
      </c>
      <c r="F809" t="s">
        <v>65</v>
      </c>
      <c r="G809">
        <v>25.1</v>
      </c>
      <c r="H809">
        <v>2.93</v>
      </c>
      <c r="I809">
        <v>288.55</v>
      </c>
      <c r="J809">
        <v>31.48</v>
      </c>
      <c r="K809">
        <v>53.64</v>
      </c>
      <c r="L809">
        <v>373.67</v>
      </c>
    </row>
    <row r="810" spans="1:12" x14ac:dyDescent="0.25">
      <c r="A810" t="s">
        <v>873</v>
      </c>
      <c r="B810" s="1">
        <v>45665</v>
      </c>
      <c r="C810" t="s">
        <v>73</v>
      </c>
      <c r="D810" t="s">
        <v>54</v>
      </c>
      <c r="E810" t="s">
        <v>37</v>
      </c>
      <c r="F810" t="s">
        <v>35</v>
      </c>
      <c r="G810">
        <v>25.3</v>
      </c>
      <c r="H810">
        <v>0.85</v>
      </c>
      <c r="I810">
        <v>83.07</v>
      </c>
      <c r="J810">
        <v>84.92</v>
      </c>
      <c r="K810">
        <v>15.49</v>
      </c>
      <c r="L810">
        <v>183.48</v>
      </c>
    </row>
    <row r="811" spans="1:12" x14ac:dyDescent="0.25">
      <c r="A811" t="s">
        <v>874</v>
      </c>
      <c r="B811" s="1">
        <v>45965</v>
      </c>
      <c r="C811" t="s">
        <v>62</v>
      </c>
      <c r="D811" t="s">
        <v>27</v>
      </c>
      <c r="E811" t="s">
        <v>50</v>
      </c>
      <c r="F811" t="s">
        <v>30</v>
      </c>
      <c r="G811">
        <v>17.2</v>
      </c>
      <c r="H811">
        <v>3.46</v>
      </c>
      <c r="I811">
        <v>379.67</v>
      </c>
      <c r="J811">
        <v>47.76</v>
      </c>
      <c r="K811">
        <v>53.09</v>
      </c>
      <c r="L811">
        <v>480.52</v>
      </c>
    </row>
    <row r="812" spans="1:12" x14ac:dyDescent="0.25">
      <c r="A812" t="s">
        <v>875</v>
      </c>
      <c r="B812" s="1">
        <v>46142</v>
      </c>
      <c r="C812" t="s">
        <v>73</v>
      </c>
      <c r="D812" t="s">
        <v>54</v>
      </c>
      <c r="E812" t="s">
        <v>45</v>
      </c>
      <c r="F812" t="s">
        <v>39</v>
      </c>
      <c r="G812">
        <v>12.5</v>
      </c>
      <c r="H812">
        <v>0.85</v>
      </c>
      <c r="I812">
        <v>84.49</v>
      </c>
      <c r="J812">
        <v>17.010000000000002</v>
      </c>
      <c r="K812">
        <v>18.559999999999999</v>
      </c>
      <c r="L812">
        <v>120.06</v>
      </c>
    </row>
    <row r="813" spans="1:12" x14ac:dyDescent="0.25">
      <c r="A813" t="s">
        <v>876</v>
      </c>
      <c r="B813" s="1">
        <v>45411</v>
      </c>
      <c r="C813" t="s">
        <v>62</v>
      </c>
      <c r="D813" t="s">
        <v>58</v>
      </c>
      <c r="E813" t="s">
        <v>37</v>
      </c>
      <c r="F813" t="s">
        <v>56</v>
      </c>
      <c r="G813">
        <v>35.299999999999997</v>
      </c>
      <c r="H813">
        <v>1.19</v>
      </c>
      <c r="I813">
        <v>98.83</v>
      </c>
      <c r="J813">
        <v>61.17</v>
      </c>
      <c r="K813">
        <v>55</v>
      </c>
      <c r="L813">
        <v>215</v>
      </c>
    </row>
    <row r="814" spans="1:12" x14ac:dyDescent="0.25">
      <c r="A814" t="s">
        <v>877</v>
      </c>
      <c r="B814" s="1">
        <v>44954</v>
      </c>
      <c r="C814" t="s">
        <v>73</v>
      </c>
      <c r="D814" t="s">
        <v>54</v>
      </c>
      <c r="E814" t="s">
        <v>37</v>
      </c>
      <c r="F814" t="s">
        <v>65</v>
      </c>
      <c r="G814">
        <v>8.9</v>
      </c>
      <c r="H814">
        <v>0.3</v>
      </c>
      <c r="I814">
        <v>28.13</v>
      </c>
      <c r="J814">
        <v>26.08</v>
      </c>
      <c r="K814">
        <v>26.68</v>
      </c>
      <c r="L814">
        <v>80.89</v>
      </c>
    </row>
    <row r="815" spans="1:12" x14ac:dyDescent="0.25">
      <c r="A815" t="s">
        <v>878</v>
      </c>
      <c r="B815" s="1">
        <v>45640</v>
      </c>
      <c r="C815" t="s">
        <v>25</v>
      </c>
      <c r="D815" t="s">
        <v>58</v>
      </c>
      <c r="E815" t="s">
        <v>69</v>
      </c>
      <c r="F815" t="s">
        <v>35</v>
      </c>
      <c r="G815">
        <v>35.700000000000003</v>
      </c>
      <c r="H815">
        <v>2.37</v>
      </c>
      <c r="I815">
        <v>200.79</v>
      </c>
      <c r="J815">
        <v>116.01</v>
      </c>
      <c r="K815">
        <v>12.6</v>
      </c>
      <c r="L815">
        <v>329.4</v>
      </c>
    </row>
    <row r="816" spans="1:12" x14ac:dyDescent="0.25">
      <c r="A816" t="s">
        <v>879</v>
      </c>
      <c r="B816" s="1">
        <v>45989</v>
      </c>
      <c r="C816" t="s">
        <v>49</v>
      </c>
      <c r="D816" t="s">
        <v>27</v>
      </c>
      <c r="E816" t="s">
        <v>28</v>
      </c>
      <c r="F816" t="s">
        <v>65</v>
      </c>
      <c r="G816">
        <v>15.4</v>
      </c>
      <c r="H816">
        <v>3.38</v>
      </c>
      <c r="I816">
        <v>369.13</v>
      </c>
      <c r="J816">
        <v>51.97</v>
      </c>
      <c r="K816">
        <v>72.5</v>
      </c>
      <c r="L816">
        <v>493.6</v>
      </c>
    </row>
    <row r="817" spans="1:12" x14ac:dyDescent="0.25">
      <c r="A817" t="s">
        <v>880</v>
      </c>
      <c r="B817" s="1">
        <v>46181</v>
      </c>
      <c r="C817" t="s">
        <v>105</v>
      </c>
      <c r="D817" t="s">
        <v>54</v>
      </c>
      <c r="E817" t="s">
        <v>37</v>
      </c>
      <c r="F817" t="s">
        <v>39</v>
      </c>
      <c r="G817">
        <v>44.1</v>
      </c>
      <c r="H817">
        <v>1.63</v>
      </c>
      <c r="I817">
        <v>165.2</v>
      </c>
      <c r="J817">
        <v>111.25</v>
      </c>
      <c r="K817">
        <v>8.3699999999999992</v>
      </c>
      <c r="L817">
        <v>284.82</v>
      </c>
    </row>
    <row r="818" spans="1:12" x14ac:dyDescent="0.25">
      <c r="A818" t="s">
        <v>881</v>
      </c>
      <c r="B818" s="1">
        <v>45012</v>
      </c>
      <c r="C818" t="s">
        <v>53</v>
      </c>
      <c r="D818" t="s">
        <v>27</v>
      </c>
      <c r="E818" t="s">
        <v>74</v>
      </c>
      <c r="F818" t="s">
        <v>65</v>
      </c>
      <c r="G818">
        <v>9.9</v>
      </c>
      <c r="H818">
        <v>1.0900000000000001</v>
      </c>
      <c r="I818">
        <v>121.27</v>
      </c>
      <c r="J818">
        <v>24.72</v>
      </c>
      <c r="K818">
        <v>60.94</v>
      </c>
      <c r="L818">
        <v>206.93</v>
      </c>
    </row>
    <row r="819" spans="1:12" x14ac:dyDescent="0.25">
      <c r="A819" t="s">
        <v>882</v>
      </c>
      <c r="B819" s="1">
        <v>45052</v>
      </c>
      <c r="C819" t="s">
        <v>44</v>
      </c>
      <c r="D819" t="s">
        <v>27</v>
      </c>
      <c r="E819" t="s">
        <v>28</v>
      </c>
      <c r="F819" t="s">
        <v>65</v>
      </c>
      <c r="G819">
        <v>9.6999999999999993</v>
      </c>
      <c r="H819">
        <v>2.39</v>
      </c>
      <c r="I819">
        <v>256.61</v>
      </c>
      <c r="J819">
        <v>28.28</v>
      </c>
      <c r="K819">
        <v>8.14</v>
      </c>
      <c r="L819">
        <v>293.02999999999997</v>
      </c>
    </row>
    <row r="820" spans="1:12" x14ac:dyDescent="0.25">
      <c r="A820" t="s">
        <v>883</v>
      </c>
      <c r="B820" s="1">
        <v>45738</v>
      </c>
      <c r="C820" t="s">
        <v>73</v>
      </c>
      <c r="D820" t="s">
        <v>27</v>
      </c>
      <c r="E820" t="s">
        <v>69</v>
      </c>
      <c r="F820" t="s">
        <v>35</v>
      </c>
      <c r="G820">
        <v>22</v>
      </c>
      <c r="H820">
        <v>1.87</v>
      </c>
      <c r="I820">
        <v>208.21</v>
      </c>
      <c r="J820">
        <v>69.91</v>
      </c>
      <c r="K820">
        <v>54.78</v>
      </c>
      <c r="L820">
        <v>332.9</v>
      </c>
    </row>
    <row r="821" spans="1:12" x14ac:dyDescent="0.25">
      <c r="A821" t="s">
        <v>884</v>
      </c>
      <c r="B821" s="1">
        <v>45463</v>
      </c>
      <c r="C821" t="s">
        <v>105</v>
      </c>
      <c r="D821" t="s">
        <v>27</v>
      </c>
      <c r="E821" t="s">
        <v>74</v>
      </c>
      <c r="F821" t="s">
        <v>39</v>
      </c>
      <c r="G821">
        <v>11.4</v>
      </c>
      <c r="H821">
        <v>1.21</v>
      </c>
      <c r="I821">
        <v>138.66999999999999</v>
      </c>
      <c r="J821">
        <v>16.850000000000001</v>
      </c>
      <c r="K821">
        <v>8.83</v>
      </c>
      <c r="L821">
        <v>164.35</v>
      </c>
    </row>
    <row r="822" spans="1:12" x14ac:dyDescent="0.25">
      <c r="A822" t="s">
        <v>885</v>
      </c>
      <c r="B822" s="1">
        <v>45071</v>
      </c>
      <c r="C822" t="s">
        <v>105</v>
      </c>
      <c r="D822" t="s">
        <v>58</v>
      </c>
      <c r="E822" t="s">
        <v>45</v>
      </c>
      <c r="F822" t="s">
        <v>56</v>
      </c>
      <c r="G822">
        <v>60.5</v>
      </c>
      <c r="H822">
        <v>3.32</v>
      </c>
      <c r="I822">
        <v>290.60000000000002</v>
      </c>
      <c r="J822">
        <v>185.83</v>
      </c>
      <c r="K822">
        <v>71.88</v>
      </c>
      <c r="L822">
        <v>548.30999999999995</v>
      </c>
    </row>
    <row r="823" spans="1:12" x14ac:dyDescent="0.25">
      <c r="A823" t="s">
        <v>886</v>
      </c>
      <c r="B823" s="1">
        <v>46162</v>
      </c>
      <c r="C823" t="s">
        <v>25</v>
      </c>
      <c r="D823" t="s">
        <v>27</v>
      </c>
      <c r="E823" t="s">
        <v>59</v>
      </c>
      <c r="F823" t="s">
        <v>35</v>
      </c>
      <c r="G823">
        <v>12.8</v>
      </c>
      <c r="H823">
        <v>0.28000000000000003</v>
      </c>
      <c r="I823">
        <v>31.62</v>
      </c>
      <c r="J823">
        <v>25.05</v>
      </c>
      <c r="K823">
        <v>15.04</v>
      </c>
      <c r="L823">
        <v>71.709999999999994</v>
      </c>
    </row>
    <row r="824" spans="1:12" x14ac:dyDescent="0.25">
      <c r="A824" t="s">
        <v>887</v>
      </c>
      <c r="B824" s="1">
        <v>44951</v>
      </c>
      <c r="C824" t="s">
        <v>107</v>
      </c>
      <c r="D824" t="s">
        <v>54</v>
      </c>
      <c r="E824" t="s">
        <v>59</v>
      </c>
      <c r="F824" t="s">
        <v>39</v>
      </c>
      <c r="G824">
        <v>10.6</v>
      </c>
      <c r="H824">
        <v>0.24</v>
      </c>
      <c r="I824">
        <v>22.27</v>
      </c>
      <c r="J824">
        <v>21.99</v>
      </c>
      <c r="K824">
        <v>69.33</v>
      </c>
      <c r="L824">
        <v>113.59</v>
      </c>
    </row>
    <row r="825" spans="1:12" x14ac:dyDescent="0.25">
      <c r="A825" t="s">
        <v>888</v>
      </c>
      <c r="B825" s="1">
        <v>44993</v>
      </c>
      <c r="C825" t="s">
        <v>107</v>
      </c>
      <c r="D825" t="s">
        <v>54</v>
      </c>
      <c r="E825" t="s">
        <v>50</v>
      </c>
      <c r="F825" t="s">
        <v>39</v>
      </c>
      <c r="G825">
        <v>28.2</v>
      </c>
      <c r="H825">
        <v>6.84</v>
      </c>
      <c r="I825">
        <v>637.76</v>
      </c>
      <c r="J825">
        <v>34.340000000000003</v>
      </c>
      <c r="K825">
        <v>32.119999999999997</v>
      </c>
      <c r="L825">
        <v>704.22</v>
      </c>
    </row>
    <row r="826" spans="1:12" x14ac:dyDescent="0.25">
      <c r="A826" t="s">
        <v>889</v>
      </c>
      <c r="B826" s="1">
        <v>45159</v>
      </c>
      <c r="C826" t="s">
        <v>73</v>
      </c>
      <c r="D826" t="s">
        <v>54</v>
      </c>
      <c r="E826" t="s">
        <v>50</v>
      </c>
      <c r="F826" t="s">
        <v>65</v>
      </c>
      <c r="G826">
        <v>2.5</v>
      </c>
      <c r="H826">
        <v>0.61</v>
      </c>
      <c r="I826">
        <v>58.27</v>
      </c>
      <c r="J826">
        <v>6.62</v>
      </c>
      <c r="K826">
        <v>1.23</v>
      </c>
      <c r="L826">
        <v>66.12</v>
      </c>
    </row>
    <row r="827" spans="1:12" x14ac:dyDescent="0.25">
      <c r="A827" t="s">
        <v>890</v>
      </c>
      <c r="B827" s="1">
        <v>45035</v>
      </c>
      <c r="C827" t="s">
        <v>44</v>
      </c>
      <c r="D827" t="s">
        <v>27</v>
      </c>
      <c r="E827" t="s">
        <v>45</v>
      </c>
      <c r="F827" t="s">
        <v>30</v>
      </c>
      <c r="G827">
        <v>62.9</v>
      </c>
      <c r="H827">
        <v>4.34</v>
      </c>
      <c r="I827">
        <v>468.37</v>
      </c>
      <c r="J827">
        <v>79.349999999999994</v>
      </c>
      <c r="K827">
        <v>83.4</v>
      </c>
      <c r="L827">
        <v>631.12</v>
      </c>
    </row>
    <row r="828" spans="1:12" x14ac:dyDescent="0.25">
      <c r="A828" t="s">
        <v>891</v>
      </c>
      <c r="B828" s="1">
        <v>46096</v>
      </c>
      <c r="C828" t="s">
        <v>73</v>
      </c>
      <c r="D828" t="s">
        <v>54</v>
      </c>
      <c r="E828" t="s">
        <v>59</v>
      </c>
      <c r="F828" t="s">
        <v>30</v>
      </c>
      <c r="G828">
        <v>31.8</v>
      </c>
      <c r="H828">
        <v>0.63</v>
      </c>
      <c r="I828">
        <v>61.76</v>
      </c>
      <c r="J828">
        <v>113.11</v>
      </c>
      <c r="K828">
        <v>35.61</v>
      </c>
      <c r="L828">
        <v>210.48</v>
      </c>
    </row>
    <row r="829" spans="1:12" x14ac:dyDescent="0.25">
      <c r="A829" t="s">
        <v>892</v>
      </c>
      <c r="B829" s="1">
        <v>45037</v>
      </c>
      <c r="C829" t="s">
        <v>73</v>
      </c>
      <c r="D829" t="s">
        <v>27</v>
      </c>
      <c r="E829" t="s">
        <v>50</v>
      </c>
      <c r="F829" t="s">
        <v>56</v>
      </c>
      <c r="G829">
        <v>25.2</v>
      </c>
      <c r="H829">
        <v>4.7699999999999996</v>
      </c>
      <c r="I829">
        <v>528.41999999999996</v>
      </c>
      <c r="J829">
        <v>69.02</v>
      </c>
      <c r="K829">
        <v>68.78</v>
      </c>
      <c r="L829">
        <v>666.22</v>
      </c>
    </row>
    <row r="830" spans="1:12" x14ac:dyDescent="0.25">
      <c r="A830" t="s">
        <v>893</v>
      </c>
      <c r="B830" s="1">
        <v>45154</v>
      </c>
      <c r="C830" t="s">
        <v>62</v>
      </c>
      <c r="D830" t="s">
        <v>27</v>
      </c>
      <c r="E830" t="s">
        <v>28</v>
      </c>
      <c r="F830" t="s">
        <v>65</v>
      </c>
      <c r="G830">
        <v>11.9</v>
      </c>
      <c r="H830">
        <v>2.94</v>
      </c>
      <c r="I830">
        <v>317.37</v>
      </c>
      <c r="J830">
        <v>44.9</v>
      </c>
      <c r="K830">
        <v>34.65</v>
      </c>
      <c r="L830">
        <v>396.92</v>
      </c>
    </row>
    <row r="831" spans="1:12" x14ac:dyDescent="0.25">
      <c r="A831" t="s">
        <v>894</v>
      </c>
      <c r="B831" s="1">
        <v>45037</v>
      </c>
      <c r="C831" t="s">
        <v>49</v>
      </c>
      <c r="D831" t="s">
        <v>58</v>
      </c>
      <c r="E831" t="s">
        <v>37</v>
      </c>
      <c r="F831" t="s">
        <v>30</v>
      </c>
      <c r="G831">
        <v>19.2</v>
      </c>
      <c r="H831">
        <v>0.81</v>
      </c>
      <c r="I831">
        <v>68.290000000000006</v>
      </c>
      <c r="J831">
        <v>32.409999999999997</v>
      </c>
      <c r="K831">
        <v>32.89</v>
      </c>
      <c r="L831">
        <v>133.59</v>
      </c>
    </row>
    <row r="832" spans="1:12" x14ac:dyDescent="0.25">
      <c r="A832" t="s">
        <v>895</v>
      </c>
      <c r="B832" s="1">
        <v>44960</v>
      </c>
      <c r="C832" t="s">
        <v>49</v>
      </c>
      <c r="D832" t="s">
        <v>27</v>
      </c>
      <c r="E832" t="s">
        <v>69</v>
      </c>
      <c r="F832" t="s">
        <v>35</v>
      </c>
      <c r="G832">
        <v>13.1</v>
      </c>
      <c r="H832">
        <v>0.86</v>
      </c>
      <c r="I832">
        <v>92.01</v>
      </c>
      <c r="J832">
        <v>38.03</v>
      </c>
      <c r="K832">
        <v>36.33</v>
      </c>
      <c r="L832">
        <v>166.37</v>
      </c>
    </row>
    <row r="833" spans="1:12" x14ac:dyDescent="0.25">
      <c r="A833" t="s">
        <v>896</v>
      </c>
      <c r="B833" s="1">
        <v>45549</v>
      </c>
      <c r="C833" t="s">
        <v>44</v>
      </c>
      <c r="D833" t="s">
        <v>27</v>
      </c>
      <c r="E833" t="s">
        <v>74</v>
      </c>
      <c r="F833" t="s">
        <v>56</v>
      </c>
      <c r="G833">
        <v>15.1</v>
      </c>
      <c r="H833">
        <v>1.33</v>
      </c>
      <c r="I833">
        <v>144.54</v>
      </c>
      <c r="J833">
        <v>55.88</v>
      </c>
      <c r="K833">
        <v>68.790000000000006</v>
      </c>
      <c r="L833">
        <v>269.20999999999998</v>
      </c>
    </row>
    <row r="834" spans="1:12" x14ac:dyDescent="0.25">
      <c r="A834" t="s">
        <v>897</v>
      </c>
      <c r="B834" s="1">
        <v>45674</v>
      </c>
      <c r="C834" t="s">
        <v>62</v>
      </c>
      <c r="D834" t="s">
        <v>58</v>
      </c>
      <c r="E834" t="s">
        <v>50</v>
      </c>
      <c r="F834" t="s">
        <v>65</v>
      </c>
      <c r="G834">
        <v>37.700000000000003</v>
      </c>
      <c r="H834">
        <v>7.25</v>
      </c>
      <c r="I834">
        <v>632.27</v>
      </c>
      <c r="J834">
        <v>69.22</v>
      </c>
      <c r="K834">
        <v>46.95</v>
      </c>
      <c r="L834">
        <v>748.44</v>
      </c>
    </row>
    <row r="835" spans="1:12" x14ac:dyDescent="0.25">
      <c r="A835" t="s">
        <v>898</v>
      </c>
      <c r="B835" s="1">
        <v>45521</v>
      </c>
      <c r="C835" t="s">
        <v>105</v>
      </c>
      <c r="D835" t="s">
        <v>27</v>
      </c>
      <c r="E835" t="s">
        <v>45</v>
      </c>
      <c r="F835" t="s">
        <v>35</v>
      </c>
      <c r="G835">
        <v>26.9</v>
      </c>
      <c r="H835">
        <v>1.61</v>
      </c>
      <c r="I835">
        <v>181.3</v>
      </c>
      <c r="J835">
        <v>34.159999999999997</v>
      </c>
      <c r="K835">
        <v>53.55</v>
      </c>
      <c r="L835">
        <v>269.01</v>
      </c>
    </row>
    <row r="836" spans="1:12" x14ac:dyDescent="0.25">
      <c r="A836" t="s">
        <v>899</v>
      </c>
      <c r="B836" s="1">
        <v>45351</v>
      </c>
      <c r="C836" t="s">
        <v>62</v>
      </c>
      <c r="D836" t="s">
        <v>54</v>
      </c>
      <c r="E836" t="s">
        <v>74</v>
      </c>
      <c r="F836" t="s">
        <v>30</v>
      </c>
      <c r="G836">
        <v>16.2</v>
      </c>
      <c r="H836">
        <v>1.62</v>
      </c>
      <c r="I836">
        <v>154.27000000000001</v>
      </c>
      <c r="J836">
        <v>44.96</v>
      </c>
      <c r="K836">
        <v>57.63</v>
      </c>
      <c r="L836">
        <v>256.86</v>
      </c>
    </row>
    <row r="837" spans="1:12" x14ac:dyDescent="0.25">
      <c r="A837" t="s">
        <v>900</v>
      </c>
      <c r="B837" s="1">
        <v>45539</v>
      </c>
      <c r="C837" t="s">
        <v>73</v>
      </c>
      <c r="D837" t="s">
        <v>27</v>
      </c>
      <c r="E837" t="s">
        <v>59</v>
      </c>
      <c r="F837" t="s">
        <v>30</v>
      </c>
      <c r="G837">
        <v>5.0999999999999996</v>
      </c>
      <c r="H837">
        <v>0.11</v>
      </c>
      <c r="I837">
        <v>12.02</v>
      </c>
      <c r="J837">
        <v>10.33</v>
      </c>
      <c r="K837">
        <v>75</v>
      </c>
      <c r="L837">
        <v>97.35</v>
      </c>
    </row>
    <row r="838" spans="1:12" x14ac:dyDescent="0.25">
      <c r="A838" t="s">
        <v>901</v>
      </c>
      <c r="B838" s="1">
        <v>45618</v>
      </c>
      <c r="C838" t="s">
        <v>107</v>
      </c>
      <c r="D838" t="s">
        <v>27</v>
      </c>
      <c r="E838" t="s">
        <v>45</v>
      </c>
      <c r="F838" t="s">
        <v>30</v>
      </c>
      <c r="G838">
        <v>78.5</v>
      </c>
      <c r="H838">
        <v>5.95</v>
      </c>
      <c r="I838">
        <v>653.54999999999995</v>
      </c>
      <c r="J838">
        <v>138.52000000000001</v>
      </c>
      <c r="K838">
        <v>279.70999999999998</v>
      </c>
      <c r="L838">
        <v>1071.78</v>
      </c>
    </row>
    <row r="839" spans="1:12" x14ac:dyDescent="0.25">
      <c r="A839" t="s">
        <v>902</v>
      </c>
      <c r="B839" s="1">
        <v>45241</v>
      </c>
      <c r="C839" t="s">
        <v>77</v>
      </c>
      <c r="D839" t="s">
        <v>27</v>
      </c>
      <c r="E839" t="s">
        <v>69</v>
      </c>
      <c r="F839" t="s">
        <v>30</v>
      </c>
      <c r="G839">
        <v>9.1</v>
      </c>
      <c r="H839">
        <v>0.62</v>
      </c>
      <c r="I839">
        <v>66.16</v>
      </c>
      <c r="J839">
        <v>34.42</v>
      </c>
      <c r="K839">
        <v>74.180000000000007</v>
      </c>
      <c r="L839">
        <v>174.76</v>
      </c>
    </row>
    <row r="840" spans="1:12" x14ac:dyDescent="0.25">
      <c r="A840" t="s">
        <v>903</v>
      </c>
      <c r="B840" s="1">
        <v>45803</v>
      </c>
      <c r="C840" t="s">
        <v>44</v>
      </c>
      <c r="D840" t="s">
        <v>27</v>
      </c>
      <c r="E840" t="s">
        <v>69</v>
      </c>
      <c r="F840" t="s">
        <v>39</v>
      </c>
      <c r="G840">
        <v>37.9</v>
      </c>
      <c r="H840">
        <v>2.52</v>
      </c>
      <c r="I840">
        <v>282.19</v>
      </c>
      <c r="J840">
        <v>117.93</v>
      </c>
      <c r="K840">
        <v>27.46</v>
      </c>
      <c r="L840">
        <v>427.58</v>
      </c>
    </row>
    <row r="841" spans="1:12" x14ac:dyDescent="0.25">
      <c r="A841" t="s">
        <v>904</v>
      </c>
      <c r="B841" s="1">
        <v>45588</v>
      </c>
      <c r="C841" t="s">
        <v>105</v>
      </c>
      <c r="D841" t="s">
        <v>27</v>
      </c>
      <c r="E841" t="s">
        <v>45</v>
      </c>
      <c r="F841" t="s">
        <v>56</v>
      </c>
      <c r="G841">
        <v>12.8</v>
      </c>
      <c r="H841">
        <v>0.74</v>
      </c>
      <c r="I841">
        <v>82.27</v>
      </c>
      <c r="J841">
        <v>30.2</v>
      </c>
      <c r="K841">
        <v>17.190000000000001</v>
      </c>
      <c r="L841">
        <v>129.66</v>
      </c>
    </row>
    <row r="842" spans="1:12" x14ac:dyDescent="0.25">
      <c r="A842" t="s">
        <v>905</v>
      </c>
      <c r="B842" s="1">
        <v>45203</v>
      </c>
      <c r="C842" t="s">
        <v>25</v>
      </c>
      <c r="D842" t="s">
        <v>54</v>
      </c>
      <c r="E842" t="s">
        <v>50</v>
      </c>
      <c r="F842" t="s">
        <v>56</v>
      </c>
      <c r="G842">
        <v>23.8</v>
      </c>
      <c r="H842">
        <v>5.17</v>
      </c>
      <c r="I842">
        <v>484.12</v>
      </c>
      <c r="J842">
        <v>27.13</v>
      </c>
      <c r="K842">
        <v>16.27</v>
      </c>
      <c r="L842">
        <v>527.52</v>
      </c>
    </row>
    <row r="843" spans="1:12" x14ac:dyDescent="0.25">
      <c r="A843" t="s">
        <v>906</v>
      </c>
      <c r="B843" s="1">
        <v>45550</v>
      </c>
      <c r="C843" t="s">
        <v>77</v>
      </c>
      <c r="D843" t="s">
        <v>54</v>
      </c>
      <c r="E843" t="s">
        <v>50</v>
      </c>
      <c r="F843" t="s">
        <v>30</v>
      </c>
      <c r="G843">
        <v>10.7</v>
      </c>
      <c r="H843">
        <v>2.2200000000000002</v>
      </c>
      <c r="I843">
        <v>206.28</v>
      </c>
      <c r="J843">
        <v>16.440000000000001</v>
      </c>
      <c r="K843">
        <v>68.62</v>
      </c>
      <c r="L843">
        <v>291.33999999999997</v>
      </c>
    </row>
    <row r="844" spans="1:12" x14ac:dyDescent="0.25">
      <c r="A844" t="s">
        <v>907</v>
      </c>
      <c r="B844" s="1">
        <v>45442</v>
      </c>
      <c r="C844" t="s">
        <v>77</v>
      </c>
      <c r="D844" t="s">
        <v>58</v>
      </c>
      <c r="E844" t="s">
        <v>59</v>
      </c>
      <c r="F844" t="s">
        <v>56</v>
      </c>
      <c r="G844">
        <v>12.5</v>
      </c>
      <c r="H844">
        <v>0.26</v>
      </c>
      <c r="I844">
        <v>22.05</v>
      </c>
      <c r="J844">
        <v>22.96</v>
      </c>
      <c r="K844">
        <v>66.45</v>
      </c>
      <c r="L844">
        <v>111.46</v>
      </c>
    </row>
    <row r="845" spans="1:12" x14ac:dyDescent="0.25">
      <c r="A845" t="s">
        <v>908</v>
      </c>
      <c r="B845" s="1">
        <v>45769</v>
      </c>
      <c r="C845" t="s">
        <v>62</v>
      </c>
      <c r="D845" t="s">
        <v>27</v>
      </c>
      <c r="E845" t="s">
        <v>28</v>
      </c>
      <c r="F845" t="s">
        <v>35</v>
      </c>
      <c r="G845">
        <v>11.8</v>
      </c>
      <c r="H845">
        <v>3.42</v>
      </c>
      <c r="I845">
        <v>379.28</v>
      </c>
      <c r="J845">
        <v>27.9</v>
      </c>
      <c r="K845">
        <v>52.03</v>
      </c>
      <c r="L845">
        <v>459.21</v>
      </c>
    </row>
    <row r="846" spans="1:12" x14ac:dyDescent="0.25">
      <c r="A846" t="s">
        <v>909</v>
      </c>
      <c r="B846" s="1">
        <v>45276</v>
      </c>
      <c r="C846" t="s">
        <v>53</v>
      </c>
      <c r="D846" t="s">
        <v>54</v>
      </c>
      <c r="E846" t="s">
        <v>59</v>
      </c>
      <c r="F846" t="s">
        <v>35</v>
      </c>
      <c r="G846">
        <v>22.7</v>
      </c>
      <c r="H846">
        <v>0.44</v>
      </c>
      <c r="I846">
        <v>42</v>
      </c>
      <c r="J846">
        <v>54.31</v>
      </c>
      <c r="K846">
        <v>5.04</v>
      </c>
      <c r="L846">
        <v>101.35</v>
      </c>
    </row>
    <row r="847" spans="1:12" x14ac:dyDescent="0.25">
      <c r="A847" t="s">
        <v>910</v>
      </c>
      <c r="B847" s="1">
        <v>45749</v>
      </c>
      <c r="C847" t="s">
        <v>77</v>
      </c>
      <c r="D847" t="s">
        <v>54</v>
      </c>
      <c r="E847" t="s">
        <v>37</v>
      </c>
      <c r="F847" t="s">
        <v>56</v>
      </c>
      <c r="G847">
        <v>11.9</v>
      </c>
      <c r="H847">
        <v>0.41</v>
      </c>
      <c r="I847">
        <v>39.39</v>
      </c>
      <c r="J847">
        <v>12.72</v>
      </c>
      <c r="K847">
        <v>25.44</v>
      </c>
      <c r="L847">
        <v>77.55</v>
      </c>
    </row>
    <row r="848" spans="1:12" x14ac:dyDescent="0.25">
      <c r="A848" t="s">
        <v>911</v>
      </c>
      <c r="B848" s="1">
        <v>46087</v>
      </c>
      <c r="C848" t="s">
        <v>73</v>
      </c>
      <c r="D848" t="s">
        <v>58</v>
      </c>
      <c r="E848" t="s">
        <v>28</v>
      </c>
      <c r="F848" t="s">
        <v>30</v>
      </c>
      <c r="G848">
        <v>22</v>
      </c>
      <c r="H848">
        <v>5.08</v>
      </c>
      <c r="I848">
        <v>464.01</v>
      </c>
      <c r="J848">
        <v>80.11</v>
      </c>
      <c r="K848">
        <v>58.74</v>
      </c>
      <c r="L848">
        <v>602.86</v>
      </c>
    </row>
    <row r="849" spans="1:12" x14ac:dyDescent="0.25">
      <c r="A849" t="s">
        <v>912</v>
      </c>
      <c r="B849" s="1">
        <v>45685</v>
      </c>
      <c r="C849" t="s">
        <v>83</v>
      </c>
      <c r="D849" t="s">
        <v>27</v>
      </c>
      <c r="E849" t="s">
        <v>74</v>
      </c>
      <c r="F849" t="s">
        <v>65</v>
      </c>
      <c r="G849">
        <v>47.7</v>
      </c>
      <c r="H849">
        <v>5.0599999999999996</v>
      </c>
      <c r="I849">
        <v>565.96</v>
      </c>
      <c r="J849">
        <v>120.2</v>
      </c>
      <c r="K849">
        <v>19.89</v>
      </c>
      <c r="L849">
        <v>706.05</v>
      </c>
    </row>
    <row r="850" spans="1:12" x14ac:dyDescent="0.25">
      <c r="A850" t="s">
        <v>913</v>
      </c>
      <c r="B850" s="1">
        <v>45825</v>
      </c>
      <c r="C850" t="s">
        <v>107</v>
      </c>
      <c r="D850" t="s">
        <v>54</v>
      </c>
      <c r="E850" t="s">
        <v>37</v>
      </c>
      <c r="F850" t="s">
        <v>30</v>
      </c>
      <c r="G850">
        <v>8.5</v>
      </c>
      <c r="H850">
        <v>0.26</v>
      </c>
      <c r="I850">
        <v>25.2</v>
      </c>
      <c r="J850">
        <v>8.9700000000000006</v>
      </c>
      <c r="K850">
        <v>49.92</v>
      </c>
      <c r="L850">
        <v>84.09</v>
      </c>
    </row>
    <row r="851" spans="1:12" x14ac:dyDescent="0.25">
      <c r="A851" t="s">
        <v>914</v>
      </c>
      <c r="B851" s="1">
        <v>45169</v>
      </c>
      <c r="C851" t="s">
        <v>107</v>
      </c>
      <c r="D851" t="s">
        <v>58</v>
      </c>
      <c r="E851" t="s">
        <v>59</v>
      </c>
      <c r="F851" t="s">
        <v>39</v>
      </c>
      <c r="G851">
        <v>8.5</v>
      </c>
      <c r="H851">
        <v>0.19</v>
      </c>
      <c r="I851">
        <v>15.36</v>
      </c>
      <c r="J851">
        <v>25.19</v>
      </c>
      <c r="K851">
        <v>43.42</v>
      </c>
      <c r="L851">
        <v>83.97</v>
      </c>
    </row>
    <row r="852" spans="1:12" x14ac:dyDescent="0.25">
      <c r="A852" t="s">
        <v>915</v>
      </c>
      <c r="B852" s="1">
        <v>45469</v>
      </c>
      <c r="C852" t="s">
        <v>83</v>
      </c>
      <c r="D852" t="s">
        <v>27</v>
      </c>
      <c r="E852" t="s">
        <v>28</v>
      </c>
      <c r="F852" t="s">
        <v>65</v>
      </c>
      <c r="G852">
        <v>54.4</v>
      </c>
      <c r="H852">
        <v>12.78</v>
      </c>
      <c r="I852">
        <v>1404.14</v>
      </c>
      <c r="J852">
        <v>65.27</v>
      </c>
      <c r="K852">
        <v>21.01</v>
      </c>
      <c r="L852">
        <v>1490.42</v>
      </c>
    </row>
    <row r="853" spans="1:12" x14ac:dyDescent="0.25">
      <c r="A853" t="s">
        <v>916</v>
      </c>
      <c r="B853" s="1">
        <v>45990</v>
      </c>
      <c r="C853" t="s">
        <v>49</v>
      </c>
      <c r="D853" t="s">
        <v>58</v>
      </c>
      <c r="E853" t="s">
        <v>28</v>
      </c>
      <c r="F853" t="s">
        <v>39</v>
      </c>
      <c r="G853">
        <v>32.299999999999997</v>
      </c>
      <c r="H853">
        <v>6.94</v>
      </c>
      <c r="I853">
        <v>584.97</v>
      </c>
      <c r="J853">
        <v>97.52</v>
      </c>
      <c r="K853">
        <v>74.75</v>
      </c>
      <c r="L853">
        <v>757.24</v>
      </c>
    </row>
    <row r="854" spans="1:12" x14ac:dyDescent="0.25">
      <c r="A854" t="s">
        <v>917</v>
      </c>
      <c r="B854" s="1">
        <v>45155</v>
      </c>
      <c r="C854" t="s">
        <v>73</v>
      </c>
      <c r="D854" t="s">
        <v>27</v>
      </c>
      <c r="E854" t="s">
        <v>37</v>
      </c>
      <c r="F854" t="s">
        <v>56</v>
      </c>
      <c r="G854">
        <v>21.1</v>
      </c>
      <c r="H854">
        <v>0.66</v>
      </c>
      <c r="I854">
        <v>71.59</v>
      </c>
      <c r="J854">
        <v>62.54</v>
      </c>
      <c r="K854">
        <v>20.54</v>
      </c>
      <c r="L854">
        <v>154.66999999999999</v>
      </c>
    </row>
    <row r="855" spans="1:12" x14ac:dyDescent="0.25">
      <c r="A855" t="s">
        <v>918</v>
      </c>
      <c r="B855" s="1">
        <v>45474</v>
      </c>
      <c r="C855" t="s">
        <v>25</v>
      </c>
      <c r="D855" t="s">
        <v>54</v>
      </c>
      <c r="E855" t="s">
        <v>45</v>
      </c>
      <c r="F855" t="s">
        <v>39</v>
      </c>
      <c r="G855">
        <v>6.3</v>
      </c>
      <c r="H855">
        <v>0.37</v>
      </c>
      <c r="I855">
        <v>34.99</v>
      </c>
      <c r="J855">
        <v>23.67</v>
      </c>
      <c r="K855">
        <v>71.58</v>
      </c>
      <c r="L855">
        <v>130.24</v>
      </c>
    </row>
    <row r="856" spans="1:12" x14ac:dyDescent="0.25">
      <c r="A856" t="s">
        <v>919</v>
      </c>
      <c r="B856" s="1">
        <v>45846</v>
      </c>
      <c r="C856" t="s">
        <v>77</v>
      </c>
      <c r="D856" t="s">
        <v>58</v>
      </c>
      <c r="E856" t="s">
        <v>50</v>
      </c>
      <c r="F856" t="s">
        <v>56</v>
      </c>
      <c r="G856">
        <v>5.3</v>
      </c>
      <c r="H856">
        <v>1.34</v>
      </c>
      <c r="I856">
        <v>116.33</v>
      </c>
      <c r="J856">
        <v>10.38</v>
      </c>
      <c r="K856">
        <v>43.27</v>
      </c>
      <c r="L856">
        <v>169.98</v>
      </c>
    </row>
    <row r="857" spans="1:12" x14ac:dyDescent="0.25">
      <c r="A857" t="s">
        <v>920</v>
      </c>
      <c r="B857" s="1">
        <v>46173</v>
      </c>
      <c r="C857" t="s">
        <v>49</v>
      </c>
      <c r="D857" t="s">
        <v>54</v>
      </c>
      <c r="E857" t="s">
        <v>28</v>
      </c>
      <c r="F857" t="s">
        <v>39</v>
      </c>
      <c r="G857">
        <v>10.5</v>
      </c>
      <c r="H857">
        <v>2.2599999999999998</v>
      </c>
      <c r="I857">
        <v>216.67</v>
      </c>
      <c r="J857">
        <v>14.74</v>
      </c>
      <c r="K857">
        <v>7.35</v>
      </c>
      <c r="L857">
        <v>238.76</v>
      </c>
    </row>
    <row r="858" spans="1:12" x14ac:dyDescent="0.25">
      <c r="A858" t="s">
        <v>921</v>
      </c>
      <c r="B858" s="1">
        <v>44932</v>
      </c>
      <c r="C858" t="s">
        <v>73</v>
      </c>
      <c r="D858" t="s">
        <v>27</v>
      </c>
      <c r="E858" t="s">
        <v>74</v>
      </c>
      <c r="F858" t="s">
        <v>65</v>
      </c>
      <c r="G858">
        <v>23.1</v>
      </c>
      <c r="H858">
        <v>1.97</v>
      </c>
      <c r="I858">
        <v>214.1</v>
      </c>
      <c r="J858">
        <v>29.04</v>
      </c>
      <c r="K858">
        <v>66.69</v>
      </c>
      <c r="L858">
        <v>309.83</v>
      </c>
    </row>
    <row r="859" spans="1:12" x14ac:dyDescent="0.25">
      <c r="A859" t="s">
        <v>922</v>
      </c>
      <c r="B859" s="1">
        <v>45394</v>
      </c>
      <c r="C859" t="s">
        <v>62</v>
      </c>
      <c r="D859" t="s">
        <v>27</v>
      </c>
      <c r="E859" t="s">
        <v>74</v>
      </c>
      <c r="F859" t="s">
        <v>39</v>
      </c>
      <c r="G859">
        <v>39.799999999999997</v>
      </c>
      <c r="H859">
        <v>4.6399999999999997</v>
      </c>
      <c r="I859">
        <v>506.73</v>
      </c>
      <c r="J859">
        <v>47.79</v>
      </c>
      <c r="K859">
        <v>63.31</v>
      </c>
      <c r="L859">
        <v>617.83000000000004</v>
      </c>
    </row>
    <row r="860" spans="1:12" x14ac:dyDescent="0.25">
      <c r="A860" t="s">
        <v>923</v>
      </c>
      <c r="B860" s="1">
        <v>45001</v>
      </c>
      <c r="C860" t="s">
        <v>107</v>
      </c>
      <c r="D860" t="s">
        <v>58</v>
      </c>
      <c r="E860" t="s">
        <v>28</v>
      </c>
      <c r="F860" t="s">
        <v>30</v>
      </c>
      <c r="G860">
        <v>22.7</v>
      </c>
      <c r="H860">
        <v>5.78</v>
      </c>
      <c r="I860">
        <v>475.87</v>
      </c>
      <c r="J860">
        <v>74.2</v>
      </c>
      <c r="K860">
        <v>66.48</v>
      </c>
      <c r="L860">
        <v>616.54999999999995</v>
      </c>
    </row>
    <row r="861" spans="1:12" x14ac:dyDescent="0.25">
      <c r="A861" t="s">
        <v>924</v>
      </c>
      <c r="B861" s="1">
        <v>44930</v>
      </c>
      <c r="C861" t="s">
        <v>49</v>
      </c>
      <c r="D861" t="s">
        <v>54</v>
      </c>
      <c r="E861" t="s">
        <v>37</v>
      </c>
      <c r="F861" t="s">
        <v>56</v>
      </c>
      <c r="G861">
        <v>23.6</v>
      </c>
      <c r="H861">
        <v>0.83</v>
      </c>
      <c r="I861">
        <v>75.11</v>
      </c>
      <c r="J861">
        <v>71.08</v>
      </c>
      <c r="K861">
        <v>51.05</v>
      </c>
      <c r="L861">
        <v>197.24</v>
      </c>
    </row>
    <row r="862" spans="1:12" x14ac:dyDescent="0.25">
      <c r="A862" t="s">
        <v>925</v>
      </c>
      <c r="B862" s="1">
        <v>45572</v>
      </c>
      <c r="C862" t="s">
        <v>44</v>
      </c>
      <c r="D862" t="s">
        <v>27</v>
      </c>
      <c r="E862" t="s">
        <v>28</v>
      </c>
      <c r="F862" t="s">
        <v>35</v>
      </c>
      <c r="G862">
        <v>43</v>
      </c>
      <c r="H862">
        <v>12.6</v>
      </c>
      <c r="I862">
        <v>1369.49</v>
      </c>
      <c r="J862">
        <v>160.5</v>
      </c>
      <c r="K862">
        <v>56.93</v>
      </c>
      <c r="L862">
        <v>1586.92</v>
      </c>
    </row>
    <row r="863" spans="1:12" x14ac:dyDescent="0.25">
      <c r="A863" t="s">
        <v>926</v>
      </c>
      <c r="B863" s="1">
        <v>45044</v>
      </c>
      <c r="C863" t="s">
        <v>77</v>
      </c>
      <c r="D863" t="s">
        <v>54</v>
      </c>
      <c r="E863" t="s">
        <v>37</v>
      </c>
      <c r="F863" t="s">
        <v>39</v>
      </c>
      <c r="G863">
        <v>28.1</v>
      </c>
      <c r="H863">
        <v>1.1299999999999999</v>
      </c>
      <c r="I863">
        <v>105.99</v>
      </c>
      <c r="J863">
        <v>52.43</v>
      </c>
      <c r="K863">
        <v>72.56</v>
      </c>
      <c r="L863">
        <v>230.98</v>
      </c>
    </row>
    <row r="864" spans="1:12" x14ac:dyDescent="0.25">
      <c r="A864" t="s">
        <v>927</v>
      </c>
      <c r="B864" s="1">
        <v>45807</v>
      </c>
      <c r="C864" t="s">
        <v>77</v>
      </c>
      <c r="D864" t="s">
        <v>54</v>
      </c>
      <c r="E864" t="s">
        <v>45</v>
      </c>
      <c r="F864" t="s">
        <v>56</v>
      </c>
      <c r="G864">
        <v>14.1</v>
      </c>
      <c r="H864">
        <v>0.87</v>
      </c>
      <c r="I864">
        <v>82.1</v>
      </c>
      <c r="J864">
        <v>45.81</v>
      </c>
      <c r="K864">
        <v>10.220000000000001</v>
      </c>
      <c r="L864">
        <v>138.13</v>
      </c>
    </row>
    <row r="865" spans="1:12" x14ac:dyDescent="0.25">
      <c r="A865" t="s">
        <v>928</v>
      </c>
      <c r="B865" s="1">
        <v>45430</v>
      </c>
      <c r="C865" t="s">
        <v>25</v>
      </c>
      <c r="D865" t="s">
        <v>27</v>
      </c>
      <c r="E865" t="s">
        <v>74</v>
      </c>
      <c r="F865" t="s">
        <v>35</v>
      </c>
      <c r="G865">
        <v>20.100000000000001</v>
      </c>
      <c r="H865">
        <v>1.72</v>
      </c>
      <c r="I865">
        <v>184.93</v>
      </c>
      <c r="J865">
        <v>25.33</v>
      </c>
      <c r="K865">
        <v>6.64</v>
      </c>
      <c r="L865">
        <v>216.9</v>
      </c>
    </row>
    <row r="866" spans="1:12" x14ac:dyDescent="0.25">
      <c r="A866" t="s">
        <v>929</v>
      </c>
      <c r="B866" s="1">
        <v>45873</v>
      </c>
      <c r="C866" t="s">
        <v>53</v>
      </c>
      <c r="D866" t="s">
        <v>27</v>
      </c>
      <c r="E866" t="s">
        <v>28</v>
      </c>
      <c r="F866" t="s">
        <v>56</v>
      </c>
      <c r="G866">
        <v>40.5</v>
      </c>
      <c r="H866">
        <v>12.2</v>
      </c>
      <c r="I866">
        <v>1405.93</v>
      </c>
      <c r="J866">
        <v>143</v>
      </c>
      <c r="K866">
        <v>10.01</v>
      </c>
      <c r="L866">
        <v>1558.94</v>
      </c>
    </row>
    <row r="867" spans="1:12" x14ac:dyDescent="0.25">
      <c r="A867" t="s">
        <v>930</v>
      </c>
      <c r="B867" s="1">
        <v>45500</v>
      </c>
      <c r="C867" t="s">
        <v>44</v>
      </c>
      <c r="D867" t="s">
        <v>27</v>
      </c>
      <c r="E867" t="s">
        <v>69</v>
      </c>
      <c r="F867" t="s">
        <v>56</v>
      </c>
      <c r="G867">
        <v>25.1</v>
      </c>
      <c r="H867">
        <v>1.56</v>
      </c>
      <c r="I867">
        <v>168.59</v>
      </c>
      <c r="J867">
        <v>28.74</v>
      </c>
      <c r="K867">
        <v>69.61</v>
      </c>
      <c r="L867">
        <v>266.94</v>
      </c>
    </row>
    <row r="868" spans="1:12" x14ac:dyDescent="0.25">
      <c r="A868" t="s">
        <v>931</v>
      </c>
      <c r="B868" s="1">
        <v>45120</v>
      </c>
      <c r="C868" t="s">
        <v>77</v>
      </c>
      <c r="D868" t="s">
        <v>54</v>
      </c>
      <c r="E868" t="s">
        <v>59</v>
      </c>
      <c r="F868" t="s">
        <v>35</v>
      </c>
      <c r="G868">
        <v>57.3</v>
      </c>
      <c r="H868">
        <v>1.1100000000000001</v>
      </c>
      <c r="I868">
        <v>103.09</v>
      </c>
      <c r="J868">
        <v>183.71</v>
      </c>
      <c r="K868">
        <v>45.03</v>
      </c>
      <c r="L868">
        <v>331.83</v>
      </c>
    </row>
    <row r="869" spans="1:12" x14ac:dyDescent="0.25">
      <c r="A869" t="s">
        <v>932</v>
      </c>
      <c r="B869" s="1">
        <v>45773</v>
      </c>
      <c r="C869" t="s">
        <v>105</v>
      </c>
      <c r="D869" t="s">
        <v>54</v>
      </c>
      <c r="E869" t="s">
        <v>74</v>
      </c>
      <c r="F869" t="s">
        <v>35</v>
      </c>
      <c r="G869">
        <v>12.1</v>
      </c>
      <c r="H869">
        <v>1.07</v>
      </c>
      <c r="I869">
        <v>105.03</v>
      </c>
      <c r="J869">
        <v>22.51</v>
      </c>
      <c r="K869">
        <v>14.09</v>
      </c>
      <c r="L869">
        <v>141.63</v>
      </c>
    </row>
    <row r="870" spans="1:12" x14ac:dyDescent="0.25">
      <c r="A870" t="s">
        <v>933</v>
      </c>
      <c r="B870" s="1">
        <v>45641</v>
      </c>
      <c r="C870" t="s">
        <v>44</v>
      </c>
      <c r="D870" t="s">
        <v>54</v>
      </c>
      <c r="E870" t="s">
        <v>45</v>
      </c>
      <c r="F870" t="s">
        <v>65</v>
      </c>
      <c r="G870">
        <v>9.1999999999999993</v>
      </c>
      <c r="H870">
        <v>0.6</v>
      </c>
      <c r="I870">
        <v>56.71</v>
      </c>
      <c r="J870">
        <v>13.87</v>
      </c>
      <c r="K870">
        <v>11.34</v>
      </c>
      <c r="L870">
        <v>81.92</v>
      </c>
    </row>
    <row r="871" spans="1:12" x14ac:dyDescent="0.25">
      <c r="A871" t="s">
        <v>934</v>
      </c>
      <c r="B871" s="1">
        <v>45976</v>
      </c>
      <c r="C871" t="s">
        <v>77</v>
      </c>
      <c r="D871" t="s">
        <v>58</v>
      </c>
      <c r="E871" t="s">
        <v>69</v>
      </c>
      <c r="F871" t="s">
        <v>39</v>
      </c>
      <c r="G871">
        <v>26.4</v>
      </c>
      <c r="H871">
        <v>1.89</v>
      </c>
      <c r="I871">
        <v>161.65</v>
      </c>
      <c r="J871">
        <v>78.48</v>
      </c>
      <c r="K871">
        <v>35.630000000000003</v>
      </c>
      <c r="L871">
        <v>275.76</v>
      </c>
    </row>
    <row r="872" spans="1:12" x14ac:dyDescent="0.25">
      <c r="A872" t="s">
        <v>935</v>
      </c>
      <c r="B872" s="1">
        <v>45099</v>
      </c>
      <c r="C872" t="s">
        <v>83</v>
      </c>
      <c r="D872" t="s">
        <v>58</v>
      </c>
      <c r="E872" t="s">
        <v>74</v>
      </c>
      <c r="F872" t="s">
        <v>39</v>
      </c>
      <c r="G872">
        <v>22.3</v>
      </c>
      <c r="H872">
        <v>2.31</v>
      </c>
      <c r="I872">
        <v>192.77</v>
      </c>
      <c r="J872">
        <v>78.239999999999995</v>
      </c>
      <c r="K872">
        <v>65.260000000000005</v>
      </c>
      <c r="L872">
        <v>336.27</v>
      </c>
    </row>
    <row r="873" spans="1:12" x14ac:dyDescent="0.25">
      <c r="A873" t="s">
        <v>936</v>
      </c>
      <c r="B873" s="1">
        <v>45252</v>
      </c>
      <c r="C873" t="s">
        <v>44</v>
      </c>
      <c r="D873" t="s">
        <v>54</v>
      </c>
      <c r="E873" t="s">
        <v>45</v>
      </c>
      <c r="F873" t="s">
        <v>56</v>
      </c>
      <c r="G873">
        <v>8.4</v>
      </c>
      <c r="H873">
        <v>0.45</v>
      </c>
      <c r="I873">
        <v>42.5</v>
      </c>
      <c r="J873">
        <v>26.37</v>
      </c>
      <c r="K873">
        <v>64.41</v>
      </c>
      <c r="L873">
        <v>133.28</v>
      </c>
    </row>
    <row r="874" spans="1:12" x14ac:dyDescent="0.25">
      <c r="A874" t="s">
        <v>937</v>
      </c>
      <c r="B874" s="1">
        <v>46068</v>
      </c>
      <c r="C874" t="s">
        <v>73</v>
      </c>
      <c r="D874" t="s">
        <v>27</v>
      </c>
      <c r="E874" t="s">
        <v>50</v>
      </c>
      <c r="F874" t="s">
        <v>30</v>
      </c>
      <c r="G874">
        <v>13.3</v>
      </c>
      <c r="H874">
        <v>2.93</v>
      </c>
      <c r="I874">
        <v>331.18</v>
      </c>
      <c r="J874">
        <v>24.96</v>
      </c>
      <c r="K874">
        <v>68.099999999999994</v>
      </c>
      <c r="L874">
        <v>424.24</v>
      </c>
    </row>
    <row r="875" spans="1:12" x14ac:dyDescent="0.25">
      <c r="A875" t="s">
        <v>938</v>
      </c>
      <c r="B875" s="1">
        <v>45762</v>
      </c>
      <c r="C875" t="s">
        <v>44</v>
      </c>
      <c r="D875" t="s">
        <v>54</v>
      </c>
      <c r="E875" t="s">
        <v>45</v>
      </c>
      <c r="F875" t="s">
        <v>30</v>
      </c>
      <c r="G875">
        <v>48</v>
      </c>
      <c r="H875">
        <v>3.53</v>
      </c>
      <c r="I875">
        <v>345.27</v>
      </c>
      <c r="J875">
        <v>95.52</v>
      </c>
      <c r="K875">
        <v>61.52</v>
      </c>
      <c r="L875">
        <v>502.31</v>
      </c>
    </row>
    <row r="876" spans="1:12" x14ac:dyDescent="0.25">
      <c r="A876" t="s">
        <v>939</v>
      </c>
      <c r="B876" s="1">
        <v>45650</v>
      </c>
      <c r="C876" t="s">
        <v>25</v>
      </c>
      <c r="D876" t="s">
        <v>27</v>
      </c>
      <c r="E876" t="s">
        <v>45</v>
      </c>
      <c r="F876" t="s">
        <v>56</v>
      </c>
      <c r="G876">
        <v>28.9</v>
      </c>
      <c r="H876">
        <v>1.97</v>
      </c>
      <c r="I876">
        <v>215.4</v>
      </c>
      <c r="J876">
        <v>44.22</v>
      </c>
      <c r="K876">
        <v>4.93</v>
      </c>
      <c r="L876">
        <v>264.55</v>
      </c>
    </row>
    <row r="877" spans="1:12" x14ac:dyDescent="0.25">
      <c r="A877" t="s">
        <v>940</v>
      </c>
      <c r="B877" s="1">
        <v>45151</v>
      </c>
      <c r="C877" t="s">
        <v>62</v>
      </c>
      <c r="D877" t="s">
        <v>54</v>
      </c>
      <c r="E877" t="s">
        <v>50</v>
      </c>
      <c r="F877" t="s">
        <v>65</v>
      </c>
      <c r="G877">
        <v>14</v>
      </c>
      <c r="H877">
        <v>3.15</v>
      </c>
      <c r="I877">
        <v>296.82</v>
      </c>
      <c r="J877">
        <v>46.3</v>
      </c>
      <c r="K877">
        <v>57.61</v>
      </c>
      <c r="L877">
        <v>400.73</v>
      </c>
    </row>
    <row r="878" spans="1:12" x14ac:dyDescent="0.25">
      <c r="A878" t="s">
        <v>941</v>
      </c>
      <c r="B878" s="1">
        <v>45458</v>
      </c>
      <c r="C878" t="s">
        <v>62</v>
      </c>
      <c r="D878" t="s">
        <v>54</v>
      </c>
      <c r="E878" t="s">
        <v>28</v>
      </c>
      <c r="F878" t="s">
        <v>35</v>
      </c>
      <c r="G878">
        <v>10.199999999999999</v>
      </c>
      <c r="H878">
        <v>2.19</v>
      </c>
      <c r="I878">
        <v>213.07</v>
      </c>
      <c r="J878">
        <v>13.26</v>
      </c>
      <c r="K878">
        <v>41.52</v>
      </c>
      <c r="L878">
        <v>267.85000000000002</v>
      </c>
    </row>
    <row r="879" spans="1:12" x14ac:dyDescent="0.25">
      <c r="A879" t="s">
        <v>942</v>
      </c>
      <c r="B879" s="1">
        <v>45039</v>
      </c>
      <c r="C879" t="s">
        <v>62</v>
      </c>
      <c r="D879" t="s">
        <v>27</v>
      </c>
      <c r="E879" t="s">
        <v>59</v>
      </c>
      <c r="F879" t="s">
        <v>56</v>
      </c>
      <c r="G879">
        <v>16.3</v>
      </c>
      <c r="H879">
        <v>0.35</v>
      </c>
      <c r="I879">
        <v>37.74</v>
      </c>
      <c r="J879">
        <v>57.52</v>
      </c>
      <c r="K879">
        <v>58.11</v>
      </c>
      <c r="L879">
        <v>153.37</v>
      </c>
    </row>
    <row r="880" spans="1:12" x14ac:dyDescent="0.25">
      <c r="A880" t="s">
        <v>943</v>
      </c>
      <c r="B880" s="1">
        <v>45066</v>
      </c>
      <c r="C880" t="s">
        <v>73</v>
      </c>
      <c r="D880" t="s">
        <v>58</v>
      </c>
      <c r="E880" t="s">
        <v>69</v>
      </c>
      <c r="F880" t="s">
        <v>39</v>
      </c>
      <c r="G880">
        <v>39.1</v>
      </c>
      <c r="H880">
        <v>2.61</v>
      </c>
      <c r="I880">
        <v>216.97</v>
      </c>
      <c r="J880">
        <v>104.91</v>
      </c>
      <c r="K880">
        <v>38.74</v>
      </c>
      <c r="L880">
        <v>360.62</v>
      </c>
    </row>
    <row r="881" spans="1:12" x14ac:dyDescent="0.25">
      <c r="A881" t="s">
        <v>944</v>
      </c>
      <c r="B881" s="1">
        <v>45485</v>
      </c>
      <c r="C881" t="s">
        <v>49</v>
      </c>
      <c r="D881" t="s">
        <v>27</v>
      </c>
      <c r="E881" t="s">
        <v>74</v>
      </c>
      <c r="F881" t="s">
        <v>30</v>
      </c>
      <c r="G881">
        <v>21.8</v>
      </c>
      <c r="H881">
        <v>2.56</v>
      </c>
      <c r="I881">
        <v>278.17</v>
      </c>
      <c r="J881">
        <v>57.74</v>
      </c>
      <c r="K881">
        <v>38.68</v>
      </c>
      <c r="L881">
        <v>374.59</v>
      </c>
    </row>
    <row r="882" spans="1:12" x14ac:dyDescent="0.25">
      <c r="A882" t="s">
        <v>945</v>
      </c>
      <c r="B882" s="1">
        <v>44927</v>
      </c>
      <c r="C882" t="s">
        <v>62</v>
      </c>
      <c r="D882" t="s">
        <v>54</v>
      </c>
      <c r="E882" t="s">
        <v>37</v>
      </c>
      <c r="F882" t="s">
        <v>30</v>
      </c>
      <c r="G882">
        <v>19.8</v>
      </c>
      <c r="H882">
        <v>0.62</v>
      </c>
      <c r="I882">
        <v>57.53</v>
      </c>
      <c r="J882">
        <v>66.25</v>
      </c>
      <c r="K882">
        <v>10.09</v>
      </c>
      <c r="L882">
        <v>133.87</v>
      </c>
    </row>
    <row r="883" spans="1:12" x14ac:dyDescent="0.25">
      <c r="A883" t="s">
        <v>946</v>
      </c>
      <c r="B883" s="1">
        <v>45016</v>
      </c>
      <c r="C883" t="s">
        <v>107</v>
      </c>
      <c r="D883" t="s">
        <v>27</v>
      </c>
      <c r="E883" t="s">
        <v>59</v>
      </c>
      <c r="F883" t="s">
        <v>30</v>
      </c>
      <c r="G883">
        <v>40.4</v>
      </c>
      <c r="H883">
        <v>0.89</v>
      </c>
      <c r="I883">
        <v>94.99</v>
      </c>
      <c r="J883">
        <v>115.91</v>
      </c>
      <c r="K883">
        <v>72.42</v>
      </c>
      <c r="L883">
        <v>283.32</v>
      </c>
    </row>
    <row r="884" spans="1:12" x14ac:dyDescent="0.25">
      <c r="A884" t="s">
        <v>947</v>
      </c>
      <c r="B884" s="1">
        <v>45580</v>
      </c>
      <c r="C884" t="s">
        <v>73</v>
      </c>
      <c r="D884" t="s">
        <v>58</v>
      </c>
      <c r="E884" t="s">
        <v>74</v>
      </c>
      <c r="F884" t="s">
        <v>65</v>
      </c>
      <c r="G884">
        <v>8.8000000000000007</v>
      </c>
      <c r="H884">
        <v>0.76</v>
      </c>
      <c r="I884">
        <v>66.989999999999995</v>
      </c>
      <c r="J884">
        <v>16.3</v>
      </c>
      <c r="K884">
        <v>29.97</v>
      </c>
      <c r="L884">
        <v>113.26</v>
      </c>
    </row>
    <row r="885" spans="1:12" x14ac:dyDescent="0.25">
      <c r="A885" t="s">
        <v>948</v>
      </c>
      <c r="B885" s="1">
        <v>45246</v>
      </c>
      <c r="C885" t="s">
        <v>49</v>
      </c>
      <c r="D885" t="s">
        <v>27</v>
      </c>
      <c r="E885" t="s">
        <v>45</v>
      </c>
      <c r="F885" t="s">
        <v>39</v>
      </c>
      <c r="G885">
        <v>11.7</v>
      </c>
      <c r="H885">
        <v>0.75</v>
      </c>
      <c r="I885">
        <v>79.180000000000007</v>
      </c>
      <c r="J885">
        <v>23.15</v>
      </c>
      <c r="K885">
        <v>46.59</v>
      </c>
      <c r="L885">
        <v>148.91999999999999</v>
      </c>
    </row>
    <row r="886" spans="1:12" x14ac:dyDescent="0.25">
      <c r="A886" t="s">
        <v>949</v>
      </c>
      <c r="B886" s="1">
        <v>45065</v>
      </c>
      <c r="C886" t="s">
        <v>107</v>
      </c>
      <c r="D886" t="s">
        <v>27</v>
      </c>
      <c r="E886" t="s">
        <v>37</v>
      </c>
      <c r="F886" t="s">
        <v>65</v>
      </c>
      <c r="G886">
        <v>23</v>
      </c>
      <c r="H886">
        <v>0.77</v>
      </c>
      <c r="I886">
        <v>82.62</v>
      </c>
      <c r="J886">
        <v>34.14</v>
      </c>
      <c r="K886">
        <v>16.57</v>
      </c>
      <c r="L886">
        <v>133.33000000000001</v>
      </c>
    </row>
    <row r="887" spans="1:12" x14ac:dyDescent="0.25">
      <c r="A887" t="s">
        <v>950</v>
      </c>
      <c r="B887" s="1">
        <v>45771</v>
      </c>
      <c r="C887" t="s">
        <v>107</v>
      </c>
      <c r="D887" t="s">
        <v>27</v>
      </c>
      <c r="E887" t="s">
        <v>50</v>
      </c>
      <c r="F887" t="s">
        <v>35</v>
      </c>
      <c r="G887">
        <v>19.8</v>
      </c>
      <c r="H887">
        <v>4.45</v>
      </c>
      <c r="I887">
        <v>487.72</v>
      </c>
      <c r="J887">
        <v>45.53</v>
      </c>
      <c r="K887">
        <v>29.51</v>
      </c>
      <c r="L887">
        <v>562.76</v>
      </c>
    </row>
    <row r="888" spans="1:12" x14ac:dyDescent="0.25">
      <c r="A888" t="s">
        <v>951</v>
      </c>
      <c r="B888" s="1">
        <v>45185</v>
      </c>
      <c r="C888" t="s">
        <v>107</v>
      </c>
      <c r="D888" t="s">
        <v>27</v>
      </c>
      <c r="E888" t="s">
        <v>59</v>
      </c>
      <c r="F888" t="s">
        <v>56</v>
      </c>
      <c r="G888">
        <v>17</v>
      </c>
      <c r="H888">
        <v>0.43</v>
      </c>
      <c r="I888">
        <v>45.88</v>
      </c>
      <c r="J888">
        <v>22.24</v>
      </c>
      <c r="K888">
        <v>69.650000000000006</v>
      </c>
      <c r="L888">
        <v>137.77000000000001</v>
      </c>
    </row>
    <row r="889" spans="1:12" x14ac:dyDescent="0.25">
      <c r="A889" t="s">
        <v>952</v>
      </c>
      <c r="B889" s="1">
        <v>45828</v>
      </c>
      <c r="C889" t="s">
        <v>105</v>
      </c>
      <c r="D889" t="s">
        <v>27</v>
      </c>
      <c r="E889" t="s">
        <v>28</v>
      </c>
      <c r="F889" t="s">
        <v>56</v>
      </c>
      <c r="G889">
        <v>41.6</v>
      </c>
      <c r="H889">
        <v>11.33</v>
      </c>
      <c r="I889">
        <v>1315.64</v>
      </c>
      <c r="J889">
        <v>117.67</v>
      </c>
      <c r="K889">
        <v>16.77</v>
      </c>
      <c r="L889">
        <v>1450.08</v>
      </c>
    </row>
    <row r="890" spans="1:12" x14ac:dyDescent="0.25">
      <c r="A890" t="s">
        <v>953</v>
      </c>
      <c r="B890" s="1">
        <v>45616</v>
      </c>
      <c r="C890" t="s">
        <v>25</v>
      </c>
      <c r="D890" t="s">
        <v>54</v>
      </c>
      <c r="E890" t="s">
        <v>69</v>
      </c>
      <c r="F890" t="s">
        <v>30</v>
      </c>
      <c r="G890">
        <v>4.0999999999999996</v>
      </c>
      <c r="H890">
        <v>0.35</v>
      </c>
      <c r="I890">
        <v>33.43</v>
      </c>
      <c r="J890">
        <v>6.04</v>
      </c>
      <c r="K890">
        <v>16.489999999999998</v>
      </c>
      <c r="L890">
        <v>55.96</v>
      </c>
    </row>
    <row r="891" spans="1:12" x14ac:dyDescent="0.25">
      <c r="A891" t="s">
        <v>954</v>
      </c>
      <c r="B891" s="1">
        <v>44936</v>
      </c>
      <c r="C891" t="s">
        <v>25</v>
      </c>
      <c r="D891" t="s">
        <v>27</v>
      </c>
      <c r="E891" t="s">
        <v>59</v>
      </c>
      <c r="F891" t="s">
        <v>30</v>
      </c>
      <c r="G891">
        <v>9.5</v>
      </c>
      <c r="H891">
        <v>0.22</v>
      </c>
      <c r="I891">
        <v>23.6</v>
      </c>
      <c r="J891">
        <v>32.479999999999997</v>
      </c>
      <c r="K891">
        <v>20.84</v>
      </c>
      <c r="L891">
        <v>76.92</v>
      </c>
    </row>
    <row r="892" spans="1:12" x14ac:dyDescent="0.25">
      <c r="A892" t="s">
        <v>955</v>
      </c>
      <c r="B892" s="1">
        <v>45187</v>
      </c>
      <c r="C892" t="s">
        <v>73</v>
      </c>
      <c r="D892" t="s">
        <v>27</v>
      </c>
      <c r="E892" t="s">
        <v>59</v>
      </c>
      <c r="F892" t="s">
        <v>35</v>
      </c>
      <c r="G892">
        <v>9.4</v>
      </c>
      <c r="H892">
        <v>0.2</v>
      </c>
      <c r="I892">
        <v>21.67</v>
      </c>
      <c r="J892">
        <v>27.84</v>
      </c>
      <c r="K892">
        <v>45.97</v>
      </c>
      <c r="L892">
        <v>95.48</v>
      </c>
    </row>
    <row r="893" spans="1:12" x14ac:dyDescent="0.25">
      <c r="A893" t="s">
        <v>956</v>
      </c>
      <c r="B893" s="1">
        <v>45098</v>
      </c>
      <c r="C893" t="s">
        <v>107</v>
      </c>
      <c r="D893" t="s">
        <v>27</v>
      </c>
      <c r="E893" t="s">
        <v>28</v>
      </c>
      <c r="F893" t="s">
        <v>65</v>
      </c>
      <c r="G893">
        <v>30.7</v>
      </c>
      <c r="H893">
        <v>8.4600000000000009</v>
      </c>
      <c r="I893">
        <v>907.93</v>
      </c>
      <c r="J893">
        <v>107.33</v>
      </c>
      <c r="K893">
        <v>41.66</v>
      </c>
      <c r="L893">
        <v>1056.92</v>
      </c>
    </row>
    <row r="894" spans="1:12" x14ac:dyDescent="0.25">
      <c r="A894" t="s">
        <v>957</v>
      </c>
      <c r="B894" s="1">
        <v>45824</v>
      </c>
      <c r="C894" t="s">
        <v>83</v>
      </c>
      <c r="D894" t="s">
        <v>58</v>
      </c>
      <c r="E894" t="s">
        <v>37</v>
      </c>
      <c r="F894" t="s">
        <v>39</v>
      </c>
      <c r="G894">
        <v>15.2</v>
      </c>
      <c r="H894">
        <v>0.54</v>
      </c>
      <c r="I894">
        <v>47.68</v>
      </c>
      <c r="J894">
        <v>18.899999999999999</v>
      </c>
      <c r="K894">
        <v>14.03</v>
      </c>
      <c r="L894">
        <v>80.61</v>
      </c>
    </row>
    <row r="895" spans="1:12" x14ac:dyDescent="0.25">
      <c r="A895" t="s">
        <v>958</v>
      </c>
      <c r="B895" s="1">
        <v>44939</v>
      </c>
      <c r="C895" t="s">
        <v>44</v>
      </c>
      <c r="D895" t="s">
        <v>54</v>
      </c>
      <c r="E895" t="s">
        <v>50</v>
      </c>
      <c r="F895" t="s">
        <v>35</v>
      </c>
      <c r="G895">
        <v>73.099999999999994</v>
      </c>
      <c r="H895">
        <v>16.489999999999998</v>
      </c>
      <c r="I895">
        <v>1522.03</v>
      </c>
      <c r="J895">
        <v>236.54</v>
      </c>
      <c r="K895">
        <v>41.01</v>
      </c>
      <c r="L895">
        <v>1799.58</v>
      </c>
    </row>
    <row r="896" spans="1:12" x14ac:dyDescent="0.25">
      <c r="A896" t="s">
        <v>959</v>
      </c>
      <c r="B896" s="1">
        <v>46118</v>
      </c>
      <c r="C896" t="s">
        <v>49</v>
      </c>
      <c r="D896" t="s">
        <v>54</v>
      </c>
      <c r="E896" t="s">
        <v>28</v>
      </c>
      <c r="F896" t="s">
        <v>56</v>
      </c>
      <c r="G896">
        <v>42.9</v>
      </c>
      <c r="H896">
        <v>10.6</v>
      </c>
      <c r="I896">
        <v>1067.53</v>
      </c>
      <c r="J896">
        <v>148.69999999999999</v>
      </c>
      <c r="K896">
        <v>72.599999999999994</v>
      </c>
      <c r="L896">
        <v>1288.83</v>
      </c>
    </row>
    <row r="897" spans="1:12" x14ac:dyDescent="0.25">
      <c r="A897" t="s">
        <v>960</v>
      </c>
      <c r="B897" s="1">
        <v>45247</v>
      </c>
      <c r="C897" t="s">
        <v>25</v>
      </c>
      <c r="D897" t="s">
        <v>54</v>
      </c>
      <c r="E897" t="s">
        <v>74</v>
      </c>
      <c r="F897" t="s">
        <v>56</v>
      </c>
      <c r="G897">
        <v>15.2</v>
      </c>
      <c r="H897">
        <v>1.71</v>
      </c>
      <c r="I897">
        <v>161.41999999999999</v>
      </c>
      <c r="J897">
        <v>17.100000000000001</v>
      </c>
      <c r="K897">
        <v>15.91</v>
      </c>
      <c r="L897">
        <v>194.43</v>
      </c>
    </row>
    <row r="898" spans="1:12" x14ac:dyDescent="0.25">
      <c r="A898" t="s">
        <v>961</v>
      </c>
      <c r="B898" s="1">
        <v>45255</v>
      </c>
      <c r="C898" t="s">
        <v>62</v>
      </c>
      <c r="D898" t="s">
        <v>27</v>
      </c>
      <c r="E898" t="s">
        <v>50</v>
      </c>
      <c r="F898" t="s">
        <v>65</v>
      </c>
      <c r="G898">
        <v>30.1</v>
      </c>
      <c r="H898">
        <v>6.61</v>
      </c>
      <c r="I898">
        <v>720.95</v>
      </c>
      <c r="J898">
        <v>114.3</v>
      </c>
      <c r="K898">
        <v>53.84</v>
      </c>
      <c r="L898">
        <v>889.09</v>
      </c>
    </row>
    <row r="899" spans="1:12" x14ac:dyDescent="0.25">
      <c r="A899" t="s">
        <v>962</v>
      </c>
      <c r="B899" s="1">
        <v>45711</v>
      </c>
      <c r="C899" t="s">
        <v>73</v>
      </c>
      <c r="D899" t="s">
        <v>27</v>
      </c>
      <c r="E899" t="s">
        <v>28</v>
      </c>
      <c r="F899" t="s">
        <v>35</v>
      </c>
      <c r="G899">
        <v>29.1</v>
      </c>
      <c r="H899">
        <v>7.65</v>
      </c>
      <c r="I899">
        <v>857.03</v>
      </c>
      <c r="J899">
        <v>53.6</v>
      </c>
      <c r="K899">
        <v>46.91</v>
      </c>
      <c r="L899">
        <v>957.54</v>
      </c>
    </row>
    <row r="900" spans="1:12" x14ac:dyDescent="0.25">
      <c r="A900" t="s">
        <v>963</v>
      </c>
      <c r="B900" s="1">
        <v>45703</v>
      </c>
      <c r="C900" t="s">
        <v>49</v>
      </c>
      <c r="D900" t="s">
        <v>27</v>
      </c>
      <c r="E900" t="s">
        <v>59</v>
      </c>
      <c r="F900" t="s">
        <v>39</v>
      </c>
      <c r="G900">
        <v>50.9</v>
      </c>
      <c r="H900">
        <v>1.23</v>
      </c>
      <c r="I900">
        <v>136.19999999999999</v>
      </c>
      <c r="J900">
        <v>81.069999999999993</v>
      </c>
      <c r="K900">
        <v>26.32</v>
      </c>
      <c r="L900">
        <v>243.59</v>
      </c>
    </row>
    <row r="901" spans="1:12" x14ac:dyDescent="0.25">
      <c r="A901" t="s">
        <v>964</v>
      </c>
      <c r="B901" s="1">
        <v>45837</v>
      </c>
      <c r="C901" t="s">
        <v>73</v>
      </c>
      <c r="D901" t="s">
        <v>58</v>
      </c>
      <c r="E901" t="s">
        <v>50</v>
      </c>
      <c r="F901" t="s">
        <v>35</v>
      </c>
      <c r="G901">
        <v>17.399999999999999</v>
      </c>
      <c r="H901">
        <v>3.75</v>
      </c>
      <c r="I901">
        <v>324.89999999999998</v>
      </c>
      <c r="J901">
        <v>37.61</v>
      </c>
      <c r="K901">
        <v>49.43</v>
      </c>
      <c r="L901">
        <v>411.94</v>
      </c>
    </row>
    <row r="902" spans="1:12" x14ac:dyDescent="0.25">
      <c r="A902" t="s">
        <v>965</v>
      </c>
      <c r="B902" s="1">
        <v>46045</v>
      </c>
      <c r="C902" t="s">
        <v>83</v>
      </c>
      <c r="D902" t="s">
        <v>58</v>
      </c>
      <c r="E902" t="s">
        <v>37</v>
      </c>
      <c r="F902" t="s">
        <v>35</v>
      </c>
      <c r="G902">
        <v>13.7</v>
      </c>
      <c r="H902">
        <v>0.56000000000000005</v>
      </c>
      <c r="I902">
        <v>48.04</v>
      </c>
      <c r="J902">
        <v>14.03</v>
      </c>
      <c r="K902">
        <v>16.79</v>
      </c>
      <c r="L902">
        <v>78.86</v>
      </c>
    </row>
    <row r="903" spans="1:12" x14ac:dyDescent="0.25">
      <c r="A903" t="s">
        <v>966</v>
      </c>
      <c r="B903" s="1">
        <v>45244</v>
      </c>
      <c r="C903" t="s">
        <v>105</v>
      </c>
      <c r="D903" t="s">
        <v>54</v>
      </c>
      <c r="E903" t="s">
        <v>37</v>
      </c>
      <c r="F903" t="s">
        <v>65</v>
      </c>
      <c r="G903">
        <v>27.7</v>
      </c>
      <c r="H903">
        <v>0.86</v>
      </c>
      <c r="I903">
        <v>83.39</v>
      </c>
      <c r="J903">
        <v>96.41</v>
      </c>
      <c r="K903">
        <v>66.72</v>
      </c>
      <c r="L903">
        <v>246.52</v>
      </c>
    </row>
    <row r="904" spans="1:12" x14ac:dyDescent="0.25">
      <c r="A904" t="s">
        <v>967</v>
      </c>
      <c r="B904" s="1">
        <v>45162</v>
      </c>
      <c r="C904" t="s">
        <v>105</v>
      </c>
      <c r="D904" t="s">
        <v>27</v>
      </c>
      <c r="E904" t="s">
        <v>69</v>
      </c>
      <c r="F904" t="s">
        <v>39</v>
      </c>
      <c r="G904">
        <v>17.5</v>
      </c>
      <c r="H904">
        <v>1.08</v>
      </c>
      <c r="I904">
        <v>119.66</v>
      </c>
      <c r="J904">
        <v>30.66</v>
      </c>
      <c r="K904">
        <v>1.78</v>
      </c>
      <c r="L904">
        <v>152.1</v>
      </c>
    </row>
    <row r="905" spans="1:12" x14ac:dyDescent="0.25">
      <c r="A905" t="s">
        <v>968</v>
      </c>
      <c r="B905" s="1">
        <v>45260</v>
      </c>
      <c r="C905" t="s">
        <v>107</v>
      </c>
      <c r="D905" t="s">
        <v>27</v>
      </c>
      <c r="E905" t="s">
        <v>50</v>
      </c>
      <c r="F905" t="s">
        <v>56</v>
      </c>
      <c r="G905">
        <v>32.4</v>
      </c>
      <c r="H905">
        <v>6.81</v>
      </c>
      <c r="I905">
        <v>727.65</v>
      </c>
      <c r="J905">
        <v>79.72</v>
      </c>
      <c r="K905">
        <v>45.37</v>
      </c>
      <c r="L905">
        <v>852.74</v>
      </c>
    </row>
    <row r="906" spans="1:12" x14ac:dyDescent="0.25">
      <c r="A906" t="s">
        <v>969</v>
      </c>
      <c r="B906" s="1">
        <v>45302</v>
      </c>
      <c r="C906" t="s">
        <v>105</v>
      </c>
      <c r="D906" t="s">
        <v>27</v>
      </c>
      <c r="E906" t="s">
        <v>69</v>
      </c>
      <c r="F906" t="s">
        <v>30</v>
      </c>
      <c r="G906">
        <v>47.3</v>
      </c>
      <c r="H906">
        <v>3.64</v>
      </c>
      <c r="I906">
        <v>398.58</v>
      </c>
      <c r="J906">
        <v>129.88</v>
      </c>
      <c r="K906">
        <v>25.5</v>
      </c>
      <c r="L906">
        <v>553.96</v>
      </c>
    </row>
    <row r="907" spans="1:12" x14ac:dyDescent="0.25">
      <c r="A907" t="s">
        <v>970</v>
      </c>
      <c r="B907" s="1">
        <v>46087</v>
      </c>
      <c r="C907" t="s">
        <v>73</v>
      </c>
      <c r="D907" t="s">
        <v>54</v>
      </c>
      <c r="E907" t="s">
        <v>74</v>
      </c>
      <c r="F907" t="s">
        <v>39</v>
      </c>
      <c r="G907">
        <v>10.4</v>
      </c>
      <c r="H907">
        <v>0.99</v>
      </c>
      <c r="I907">
        <v>97.34</v>
      </c>
      <c r="J907">
        <v>33.44</v>
      </c>
      <c r="K907">
        <v>70.510000000000005</v>
      </c>
      <c r="L907">
        <v>201.29</v>
      </c>
    </row>
    <row r="908" spans="1:12" x14ac:dyDescent="0.25">
      <c r="A908" t="s">
        <v>971</v>
      </c>
      <c r="B908" s="1">
        <v>45514</v>
      </c>
      <c r="C908" t="s">
        <v>62</v>
      </c>
      <c r="D908" t="s">
        <v>27</v>
      </c>
      <c r="E908" t="s">
        <v>28</v>
      </c>
      <c r="F908" t="s">
        <v>56</v>
      </c>
      <c r="G908">
        <v>12.8</v>
      </c>
      <c r="H908">
        <v>3.09</v>
      </c>
      <c r="I908">
        <v>336.1</v>
      </c>
      <c r="J908">
        <v>21.77</v>
      </c>
      <c r="K908">
        <v>39.950000000000003</v>
      </c>
      <c r="L908">
        <v>397.82</v>
      </c>
    </row>
    <row r="909" spans="1:12" x14ac:dyDescent="0.25">
      <c r="A909" t="s">
        <v>972</v>
      </c>
      <c r="B909" s="1">
        <v>45439</v>
      </c>
      <c r="C909" t="s">
        <v>107</v>
      </c>
      <c r="D909" t="s">
        <v>58</v>
      </c>
      <c r="E909" t="s">
        <v>45</v>
      </c>
      <c r="F909" t="s">
        <v>65</v>
      </c>
      <c r="G909">
        <v>44.6</v>
      </c>
      <c r="H909">
        <v>2.9</v>
      </c>
      <c r="I909">
        <v>247.46</v>
      </c>
      <c r="J909">
        <v>134.16</v>
      </c>
      <c r="K909">
        <v>64.2</v>
      </c>
      <c r="L909">
        <v>445.82</v>
      </c>
    </row>
    <row r="910" spans="1:12" x14ac:dyDescent="0.25">
      <c r="A910" t="s">
        <v>973</v>
      </c>
      <c r="B910" s="1">
        <v>45844</v>
      </c>
      <c r="C910" t="s">
        <v>77</v>
      </c>
      <c r="D910" t="s">
        <v>27</v>
      </c>
      <c r="E910" t="s">
        <v>74</v>
      </c>
      <c r="F910" t="s">
        <v>39</v>
      </c>
      <c r="G910">
        <v>21</v>
      </c>
      <c r="H910">
        <v>2.27</v>
      </c>
      <c r="I910">
        <v>250.24</v>
      </c>
      <c r="J910">
        <v>27.92</v>
      </c>
      <c r="K910">
        <v>73.91</v>
      </c>
      <c r="L910">
        <v>352.07</v>
      </c>
    </row>
    <row r="911" spans="1:12" x14ac:dyDescent="0.25">
      <c r="A911" t="s">
        <v>974</v>
      </c>
      <c r="B911" s="1">
        <v>45799</v>
      </c>
      <c r="C911" t="s">
        <v>49</v>
      </c>
      <c r="D911" t="s">
        <v>58</v>
      </c>
      <c r="E911" t="s">
        <v>37</v>
      </c>
      <c r="F911" t="s">
        <v>39</v>
      </c>
      <c r="G911">
        <v>21.5</v>
      </c>
      <c r="H911">
        <v>0.87</v>
      </c>
      <c r="I911">
        <v>72.86</v>
      </c>
      <c r="J911">
        <v>63.89</v>
      </c>
      <c r="K911">
        <v>26.75</v>
      </c>
      <c r="L911">
        <v>163.5</v>
      </c>
    </row>
    <row r="912" spans="1:12" x14ac:dyDescent="0.25">
      <c r="A912" t="s">
        <v>975</v>
      </c>
      <c r="B912" s="1">
        <v>46179</v>
      </c>
      <c r="C912" t="s">
        <v>83</v>
      </c>
      <c r="D912" t="s">
        <v>54</v>
      </c>
      <c r="E912" t="s">
        <v>59</v>
      </c>
      <c r="F912" t="s">
        <v>56</v>
      </c>
      <c r="G912">
        <v>40</v>
      </c>
      <c r="H912">
        <v>0.99</v>
      </c>
      <c r="I912">
        <v>100.75</v>
      </c>
      <c r="J912">
        <v>142.96</v>
      </c>
      <c r="K912">
        <v>70.430000000000007</v>
      </c>
      <c r="L912">
        <v>314.14</v>
      </c>
    </row>
    <row r="913" spans="1:12" x14ac:dyDescent="0.25">
      <c r="A913" t="s">
        <v>976</v>
      </c>
      <c r="B913" s="1">
        <v>45196</v>
      </c>
      <c r="C913" t="s">
        <v>107</v>
      </c>
      <c r="D913" t="s">
        <v>54</v>
      </c>
      <c r="E913" t="s">
        <v>37</v>
      </c>
      <c r="F913" t="s">
        <v>56</v>
      </c>
      <c r="G913">
        <v>19.399999999999999</v>
      </c>
      <c r="H913">
        <v>0.66</v>
      </c>
      <c r="I913">
        <v>61.87</v>
      </c>
      <c r="J913">
        <v>24.02</v>
      </c>
      <c r="K913">
        <v>58.1</v>
      </c>
      <c r="L913">
        <v>143.99</v>
      </c>
    </row>
    <row r="914" spans="1:12" x14ac:dyDescent="0.25">
      <c r="A914" t="s">
        <v>977</v>
      </c>
      <c r="B914" s="1">
        <v>45724</v>
      </c>
      <c r="C914" t="s">
        <v>73</v>
      </c>
      <c r="D914" t="s">
        <v>54</v>
      </c>
      <c r="E914" t="s">
        <v>45</v>
      </c>
      <c r="F914" t="s">
        <v>35</v>
      </c>
      <c r="G914">
        <v>35.5</v>
      </c>
      <c r="H914">
        <v>1.95</v>
      </c>
      <c r="I914">
        <v>190.73</v>
      </c>
      <c r="J914">
        <v>47.1</v>
      </c>
      <c r="K914">
        <v>8.65</v>
      </c>
      <c r="L914">
        <v>246.48</v>
      </c>
    </row>
    <row r="915" spans="1:12" x14ac:dyDescent="0.25">
      <c r="A915" t="s">
        <v>978</v>
      </c>
      <c r="B915" s="1">
        <v>45651</v>
      </c>
      <c r="C915" t="s">
        <v>49</v>
      </c>
      <c r="D915" t="s">
        <v>54</v>
      </c>
      <c r="E915" t="s">
        <v>59</v>
      </c>
      <c r="F915" t="s">
        <v>35</v>
      </c>
      <c r="G915">
        <v>11.1</v>
      </c>
      <c r="H915">
        <v>0.26</v>
      </c>
      <c r="I915">
        <v>25.11</v>
      </c>
      <c r="J915">
        <v>28.42</v>
      </c>
      <c r="K915">
        <v>8.31</v>
      </c>
      <c r="L915">
        <v>61.84</v>
      </c>
    </row>
    <row r="916" spans="1:12" x14ac:dyDescent="0.25">
      <c r="A916" t="s">
        <v>979</v>
      </c>
      <c r="B916" s="1">
        <v>46115</v>
      </c>
      <c r="C916" t="s">
        <v>62</v>
      </c>
      <c r="D916" t="s">
        <v>54</v>
      </c>
      <c r="E916" t="s">
        <v>50</v>
      </c>
      <c r="F916" t="s">
        <v>39</v>
      </c>
      <c r="G916">
        <v>15.7</v>
      </c>
      <c r="H916">
        <v>4.04</v>
      </c>
      <c r="I916">
        <v>403.39</v>
      </c>
      <c r="J916">
        <v>17.739999999999998</v>
      </c>
      <c r="K916">
        <v>65.39</v>
      </c>
      <c r="L916">
        <v>486.52</v>
      </c>
    </row>
    <row r="917" spans="1:12" x14ac:dyDescent="0.25">
      <c r="A917" t="s">
        <v>980</v>
      </c>
      <c r="B917" s="1">
        <v>44931</v>
      </c>
      <c r="C917" t="s">
        <v>53</v>
      </c>
      <c r="D917" t="s">
        <v>54</v>
      </c>
      <c r="E917" t="s">
        <v>50</v>
      </c>
      <c r="F917" t="s">
        <v>30</v>
      </c>
      <c r="G917">
        <v>52.5</v>
      </c>
      <c r="H917">
        <v>14.15</v>
      </c>
      <c r="I917">
        <v>1357.41</v>
      </c>
      <c r="J917">
        <v>80.05</v>
      </c>
      <c r="K917">
        <v>37.47</v>
      </c>
      <c r="L917">
        <v>1474.93</v>
      </c>
    </row>
    <row r="918" spans="1:12" x14ac:dyDescent="0.25">
      <c r="A918" t="s">
        <v>981</v>
      </c>
      <c r="B918" s="1">
        <v>45777</v>
      </c>
      <c r="C918" t="s">
        <v>83</v>
      </c>
      <c r="D918" t="s">
        <v>54</v>
      </c>
      <c r="E918" t="s">
        <v>74</v>
      </c>
      <c r="F918" t="s">
        <v>65</v>
      </c>
      <c r="G918">
        <v>21.2</v>
      </c>
      <c r="H918">
        <v>2.19</v>
      </c>
      <c r="I918">
        <v>211.03</v>
      </c>
      <c r="J918">
        <v>32.49</v>
      </c>
      <c r="K918">
        <v>39.61</v>
      </c>
      <c r="L918">
        <v>283.13</v>
      </c>
    </row>
    <row r="919" spans="1:12" x14ac:dyDescent="0.25">
      <c r="A919" t="s">
        <v>982</v>
      </c>
      <c r="B919" s="1">
        <v>45004</v>
      </c>
      <c r="C919" t="s">
        <v>73</v>
      </c>
      <c r="D919" t="s">
        <v>58</v>
      </c>
      <c r="E919" t="s">
        <v>37</v>
      </c>
      <c r="F919" t="s">
        <v>56</v>
      </c>
      <c r="G919">
        <v>10.7</v>
      </c>
      <c r="H919">
        <v>0.42</v>
      </c>
      <c r="I919">
        <v>35.89</v>
      </c>
      <c r="J919">
        <v>25.12</v>
      </c>
      <c r="K919">
        <v>71.3</v>
      </c>
      <c r="L919">
        <v>132.31</v>
      </c>
    </row>
    <row r="920" spans="1:12" x14ac:dyDescent="0.25">
      <c r="A920" t="s">
        <v>983</v>
      </c>
      <c r="B920" s="1">
        <v>45500</v>
      </c>
      <c r="C920" t="s">
        <v>83</v>
      </c>
      <c r="D920" t="s">
        <v>54</v>
      </c>
      <c r="E920" t="s">
        <v>59</v>
      </c>
      <c r="F920" t="s">
        <v>35</v>
      </c>
      <c r="G920">
        <v>10.4</v>
      </c>
      <c r="H920">
        <v>0.25</v>
      </c>
      <c r="I920">
        <v>23.24</v>
      </c>
      <c r="J920">
        <v>17.64</v>
      </c>
      <c r="K920">
        <v>72.3</v>
      </c>
      <c r="L920">
        <v>113.18</v>
      </c>
    </row>
    <row r="921" spans="1:12" x14ac:dyDescent="0.25">
      <c r="A921" t="s">
        <v>984</v>
      </c>
      <c r="B921" s="1">
        <v>45058</v>
      </c>
      <c r="C921" t="s">
        <v>25</v>
      </c>
      <c r="D921" t="s">
        <v>54</v>
      </c>
      <c r="E921" t="s">
        <v>28</v>
      </c>
      <c r="F921" t="s">
        <v>65</v>
      </c>
      <c r="G921">
        <v>19.8</v>
      </c>
      <c r="H921">
        <v>5.46</v>
      </c>
      <c r="I921">
        <v>508.44</v>
      </c>
      <c r="J921">
        <v>46.16</v>
      </c>
      <c r="K921">
        <v>9.02</v>
      </c>
      <c r="L921">
        <v>563.62</v>
      </c>
    </row>
    <row r="922" spans="1:12" x14ac:dyDescent="0.25">
      <c r="A922" t="s">
        <v>985</v>
      </c>
      <c r="B922" s="1">
        <v>45527</v>
      </c>
      <c r="C922" t="s">
        <v>53</v>
      </c>
      <c r="D922" t="s">
        <v>58</v>
      </c>
      <c r="E922" t="s">
        <v>59</v>
      </c>
      <c r="F922" t="s">
        <v>39</v>
      </c>
      <c r="G922">
        <v>36.4</v>
      </c>
      <c r="H922">
        <v>0.76</v>
      </c>
      <c r="I922">
        <v>65.13</v>
      </c>
      <c r="J922">
        <v>89.52</v>
      </c>
      <c r="K922">
        <v>29.89</v>
      </c>
      <c r="L922">
        <v>184.54</v>
      </c>
    </row>
    <row r="923" spans="1:12" x14ac:dyDescent="0.25">
      <c r="A923" t="s">
        <v>986</v>
      </c>
      <c r="B923" s="1">
        <v>45992</v>
      </c>
      <c r="C923" t="s">
        <v>49</v>
      </c>
      <c r="D923" t="s">
        <v>27</v>
      </c>
      <c r="E923" t="s">
        <v>69</v>
      </c>
      <c r="F923" t="s">
        <v>56</v>
      </c>
      <c r="G923">
        <v>2.1</v>
      </c>
      <c r="H923">
        <v>0.14000000000000001</v>
      </c>
      <c r="I923">
        <v>15.5</v>
      </c>
      <c r="J923">
        <v>6.4</v>
      </c>
      <c r="K923">
        <v>71.62</v>
      </c>
      <c r="L923">
        <v>93.52</v>
      </c>
    </row>
    <row r="924" spans="1:12" x14ac:dyDescent="0.25">
      <c r="A924" t="s">
        <v>987</v>
      </c>
      <c r="B924" s="1">
        <v>45015</v>
      </c>
      <c r="C924" t="s">
        <v>105</v>
      </c>
      <c r="D924" t="s">
        <v>27</v>
      </c>
      <c r="E924" t="s">
        <v>45</v>
      </c>
      <c r="F924" t="s">
        <v>56</v>
      </c>
      <c r="G924">
        <v>14.3</v>
      </c>
      <c r="H924">
        <v>0.78</v>
      </c>
      <c r="I924">
        <v>86.85</v>
      </c>
      <c r="J924">
        <v>52.18</v>
      </c>
      <c r="K924">
        <v>65.59</v>
      </c>
      <c r="L924">
        <v>204.62</v>
      </c>
    </row>
    <row r="925" spans="1:12" x14ac:dyDescent="0.25">
      <c r="A925" t="s">
        <v>988</v>
      </c>
      <c r="B925" s="1">
        <v>45328</v>
      </c>
      <c r="C925" t="s">
        <v>73</v>
      </c>
      <c r="D925" t="s">
        <v>54</v>
      </c>
      <c r="E925" t="s">
        <v>74</v>
      </c>
      <c r="F925" t="s">
        <v>35</v>
      </c>
      <c r="G925">
        <v>29.2</v>
      </c>
      <c r="H925">
        <v>2.72</v>
      </c>
      <c r="I925">
        <v>265.04000000000002</v>
      </c>
      <c r="J925">
        <v>70.39</v>
      </c>
      <c r="K925">
        <v>57.68</v>
      </c>
      <c r="L925">
        <v>393.11</v>
      </c>
    </row>
    <row r="926" spans="1:12" x14ac:dyDescent="0.25">
      <c r="A926" t="s">
        <v>989</v>
      </c>
      <c r="B926" s="1">
        <v>45222</v>
      </c>
      <c r="C926" t="s">
        <v>83</v>
      </c>
      <c r="D926" t="s">
        <v>54</v>
      </c>
      <c r="E926" t="s">
        <v>50</v>
      </c>
      <c r="F926" t="s">
        <v>30</v>
      </c>
      <c r="G926">
        <v>24.5</v>
      </c>
      <c r="H926">
        <v>6.19</v>
      </c>
      <c r="I926">
        <v>581.49</v>
      </c>
      <c r="J926">
        <v>48.85</v>
      </c>
      <c r="K926">
        <v>8.16</v>
      </c>
      <c r="L926">
        <v>638.5</v>
      </c>
    </row>
    <row r="927" spans="1:12" x14ac:dyDescent="0.25">
      <c r="A927" t="s">
        <v>990</v>
      </c>
      <c r="B927" s="1">
        <v>45542</v>
      </c>
      <c r="C927" t="s">
        <v>49</v>
      </c>
      <c r="D927" t="s">
        <v>58</v>
      </c>
      <c r="E927" t="s">
        <v>37</v>
      </c>
      <c r="F927" t="s">
        <v>56</v>
      </c>
      <c r="G927">
        <v>27.4</v>
      </c>
      <c r="H927">
        <v>0.9</v>
      </c>
      <c r="I927">
        <v>76.819999999999993</v>
      </c>
      <c r="J927">
        <v>47.25</v>
      </c>
      <c r="K927">
        <v>49.7</v>
      </c>
      <c r="L927">
        <v>173.77</v>
      </c>
    </row>
    <row r="928" spans="1:12" x14ac:dyDescent="0.25">
      <c r="A928" t="s">
        <v>991</v>
      </c>
      <c r="B928" s="1">
        <v>45726</v>
      </c>
      <c r="C928" t="s">
        <v>105</v>
      </c>
      <c r="D928" t="s">
        <v>27</v>
      </c>
      <c r="E928" t="s">
        <v>59</v>
      </c>
      <c r="F928" t="s">
        <v>30</v>
      </c>
      <c r="G928">
        <v>12</v>
      </c>
      <c r="H928">
        <v>0.3</v>
      </c>
      <c r="I928">
        <v>34.6</v>
      </c>
      <c r="J928">
        <v>33.32</v>
      </c>
      <c r="K928">
        <v>46.55</v>
      </c>
      <c r="L928">
        <v>114.47</v>
      </c>
    </row>
    <row r="929" spans="1:12" x14ac:dyDescent="0.25">
      <c r="A929" t="s">
        <v>992</v>
      </c>
      <c r="B929" s="1">
        <v>45348</v>
      </c>
      <c r="C929" t="s">
        <v>62</v>
      </c>
      <c r="D929" t="s">
        <v>54</v>
      </c>
      <c r="E929" t="s">
        <v>50</v>
      </c>
      <c r="F929" t="s">
        <v>65</v>
      </c>
      <c r="G929">
        <v>22.8</v>
      </c>
      <c r="H929">
        <v>4.96</v>
      </c>
      <c r="I929">
        <v>486.77</v>
      </c>
      <c r="J929">
        <v>83</v>
      </c>
      <c r="K929">
        <v>13.37</v>
      </c>
      <c r="L929">
        <v>583.14</v>
      </c>
    </row>
    <row r="930" spans="1:12" x14ac:dyDescent="0.25">
      <c r="A930" t="s">
        <v>993</v>
      </c>
      <c r="B930" s="1">
        <v>45973</v>
      </c>
      <c r="C930" t="s">
        <v>62</v>
      </c>
      <c r="D930" t="s">
        <v>54</v>
      </c>
      <c r="E930" t="s">
        <v>37</v>
      </c>
      <c r="F930" t="s">
        <v>56</v>
      </c>
      <c r="G930">
        <v>41</v>
      </c>
      <c r="H930">
        <v>1.73</v>
      </c>
      <c r="I930">
        <v>170.32</v>
      </c>
      <c r="J930">
        <v>128.78</v>
      </c>
      <c r="K930">
        <v>61.91</v>
      </c>
      <c r="L930">
        <v>361.01</v>
      </c>
    </row>
    <row r="931" spans="1:12" x14ac:dyDescent="0.25">
      <c r="A931" t="s">
        <v>994</v>
      </c>
      <c r="B931" s="1">
        <v>45501</v>
      </c>
      <c r="C931" t="s">
        <v>83</v>
      </c>
      <c r="D931" t="s">
        <v>27</v>
      </c>
      <c r="E931" t="s">
        <v>50</v>
      </c>
      <c r="F931" t="s">
        <v>56</v>
      </c>
      <c r="G931">
        <v>15.4</v>
      </c>
      <c r="H931">
        <v>4.09</v>
      </c>
      <c r="I931">
        <v>447.45</v>
      </c>
      <c r="J931">
        <v>24.29</v>
      </c>
      <c r="K931">
        <v>24.96</v>
      </c>
      <c r="L931">
        <v>496.7</v>
      </c>
    </row>
    <row r="932" spans="1:12" x14ac:dyDescent="0.25">
      <c r="A932" t="s">
        <v>995</v>
      </c>
      <c r="B932" s="1">
        <v>45069</v>
      </c>
      <c r="C932" t="s">
        <v>107</v>
      </c>
      <c r="D932" t="s">
        <v>54</v>
      </c>
      <c r="E932" t="s">
        <v>37</v>
      </c>
      <c r="F932" t="s">
        <v>30</v>
      </c>
      <c r="G932">
        <v>22</v>
      </c>
      <c r="H932">
        <v>0.8</v>
      </c>
      <c r="I932">
        <v>73.67</v>
      </c>
      <c r="J932">
        <v>77.03</v>
      </c>
      <c r="K932">
        <v>49.65</v>
      </c>
      <c r="L932">
        <v>200.35</v>
      </c>
    </row>
    <row r="933" spans="1:12" x14ac:dyDescent="0.25">
      <c r="A933" t="s">
        <v>996</v>
      </c>
      <c r="B933" s="1">
        <v>45919</v>
      </c>
      <c r="C933" t="s">
        <v>25</v>
      </c>
      <c r="D933" t="s">
        <v>58</v>
      </c>
      <c r="E933" t="s">
        <v>50</v>
      </c>
      <c r="F933" t="s">
        <v>35</v>
      </c>
      <c r="G933">
        <v>4.9000000000000004</v>
      </c>
      <c r="H933">
        <v>1.27</v>
      </c>
      <c r="I933">
        <v>110.52</v>
      </c>
      <c r="J933">
        <v>14.99</v>
      </c>
      <c r="K933">
        <v>28.95</v>
      </c>
      <c r="L933">
        <v>154.46</v>
      </c>
    </row>
    <row r="934" spans="1:12" x14ac:dyDescent="0.25">
      <c r="A934" t="s">
        <v>997</v>
      </c>
      <c r="B934" s="1">
        <v>45591</v>
      </c>
      <c r="C934" t="s">
        <v>107</v>
      </c>
      <c r="D934" t="s">
        <v>27</v>
      </c>
      <c r="E934" t="s">
        <v>28</v>
      </c>
      <c r="F934" t="s">
        <v>39</v>
      </c>
      <c r="G934">
        <v>28.8</v>
      </c>
      <c r="H934">
        <v>7.74</v>
      </c>
      <c r="I934">
        <v>853.64</v>
      </c>
      <c r="J934">
        <v>39.119999999999997</v>
      </c>
      <c r="K934">
        <v>6.75</v>
      </c>
      <c r="L934">
        <v>899.51</v>
      </c>
    </row>
    <row r="935" spans="1:12" x14ac:dyDescent="0.25">
      <c r="A935" t="s">
        <v>998</v>
      </c>
      <c r="B935" s="1">
        <v>45071</v>
      </c>
      <c r="C935" t="s">
        <v>25</v>
      </c>
      <c r="D935" t="s">
        <v>54</v>
      </c>
      <c r="E935" t="s">
        <v>69</v>
      </c>
      <c r="F935" t="s">
        <v>65</v>
      </c>
      <c r="G935">
        <v>12.3</v>
      </c>
      <c r="H935">
        <v>0.93</v>
      </c>
      <c r="I935">
        <v>88.04</v>
      </c>
      <c r="J935">
        <v>36.85</v>
      </c>
      <c r="K935">
        <v>41.98</v>
      </c>
      <c r="L935">
        <v>166.87</v>
      </c>
    </row>
    <row r="936" spans="1:12" x14ac:dyDescent="0.25">
      <c r="A936" t="s">
        <v>999</v>
      </c>
      <c r="B936" s="1">
        <v>46175</v>
      </c>
      <c r="C936" t="s">
        <v>73</v>
      </c>
      <c r="D936" t="s">
        <v>54</v>
      </c>
      <c r="E936" t="s">
        <v>45</v>
      </c>
      <c r="F936" t="s">
        <v>56</v>
      </c>
      <c r="G936">
        <v>7.7</v>
      </c>
      <c r="H936">
        <v>0.44</v>
      </c>
      <c r="I936">
        <v>44</v>
      </c>
      <c r="J936">
        <v>13.94</v>
      </c>
      <c r="K936">
        <v>24.53</v>
      </c>
      <c r="L936">
        <v>82.47</v>
      </c>
    </row>
    <row r="937" spans="1:12" x14ac:dyDescent="0.25">
      <c r="A937" t="s">
        <v>1000</v>
      </c>
      <c r="B937" s="1">
        <v>45933</v>
      </c>
      <c r="C937" t="s">
        <v>77</v>
      </c>
      <c r="D937" t="s">
        <v>27</v>
      </c>
      <c r="E937" t="s">
        <v>50</v>
      </c>
      <c r="F937" t="s">
        <v>35</v>
      </c>
      <c r="G937">
        <v>14.3</v>
      </c>
      <c r="H937">
        <v>3.38</v>
      </c>
      <c r="I937">
        <v>366.73</v>
      </c>
      <c r="J937">
        <v>33.979999999999997</v>
      </c>
      <c r="K937">
        <v>5.71</v>
      </c>
      <c r="L937">
        <v>406.42</v>
      </c>
    </row>
    <row r="938" spans="1:12" x14ac:dyDescent="0.25">
      <c r="A938" t="s">
        <v>1001</v>
      </c>
      <c r="B938" s="1">
        <v>45429</v>
      </c>
      <c r="C938" t="s">
        <v>83</v>
      </c>
      <c r="D938" t="s">
        <v>27</v>
      </c>
      <c r="E938" t="s">
        <v>45</v>
      </c>
      <c r="F938" t="s">
        <v>56</v>
      </c>
      <c r="G938">
        <v>29.8</v>
      </c>
      <c r="H938">
        <v>1.87</v>
      </c>
      <c r="I938">
        <v>203.74</v>
      </c>
      <c r="J938">
        <v>54.85</v>
      </c>
      <c r="K938">
        <v>15.88</v>
      </c>
      <c r="L938">
        <v>274.47000000000003</v>
      </c>
    </row>
    <row r="939" spans="1:12" x14ac:dyDescent="0.25">
      <c r="A939" t="s">
        <v>1002</v>
      </c>
      <c r="B939" s="1">
        <v>45747</v>
      </c>
      <c r="C939" t="s">
        <v>44</v>
      </c>
      <c r="D939" t="s">
        <v>58</v>
      </c>
      <c r="E939" t="s">
        <v>50</v>
      </c>
      <c r="F939" t="s">
        <v>65</v>
      </c>
      <c r="G939">
        <v>12.6</v>
      </c>
      <c r="H939">
        <v>2.5499999999999998</v>
      </c>
      <c r="I939">
        <v>216.93</v>
      </c>
      <c r="J939">
        <v>15.57</v>
      </c>
      <c r="K939">
        <v>49.51</v>
      </c>
      <c r="L939">
        <v>282.01</v>
      </c>
    </row>
    <row r="940" spans="1:12" x14ac:dyDescent="0.25">
      <c r="A940" t="s">
        <v>1003</v>
      </c>
      <c r="B940" s="1">
        <v>45030</v>
      </c>
      <c r="C940" t="s">
        <v>83</v>
      </c>
      <c r="D940" t="s">
        <v>27</v>
      </c>
      <c r="E940" t="s">
        <v>74</v>
      </c>
      <c r="F940" t="s">
        <v>39</v>
      </c>
      <c r="G940">
        <v>9</v>
      </c>
      <c r="H940">
        <v>1.01</v>
      </c>
      <c r="I940">
        <v>108.03</v>
      </c>
      <c r="J940">
        <v>28.37</v>
      </c>
      <c r="K940">
        <v>8.11</v>
      </c>
      <c r="L940">
        <v>144.51</v>
      </c>
    </row>
    <row r="941" spans="1:12" x14ac:dyDescent="0.25">
      <c r="A941" t="s">
        <v>1004</v>
      </c>
      <c r="B941" s="1">
        <v>45989</v>
      </c>
      <c r="C941" t="s">
        <v>53</v>
      </c>
      <c r="D941" t="s">
        <v>27</v>
      </c>
      <c r="E941" t="s">
        <v>59</v>
      </c>
      <c r="F941" t="s">
        <v>56</v>
      </c>
      <c r="G941">
        <v>33</v>
      </c>
      <c r="H941">
        <v>0.66</v>
      </c>
      <c r="I941">
        <v>76.08</v>
      </c>
      <c r="J941">
        <v>109.57</v>
      </c>
      <c r="K941">
        <v>7</v>
      </c>
      <c r="L941">
        <v>192.65</v>
      </c>
    </row>
    <row r="942" spans="1:12" x14ac:dyDescent="0.25">
      <c r="A942" t="s">
        <v>1005</v>
      </c>
      <c r="B942" s="1">
        <v>45124</v>
      </c>
      <c r="C942" t="s">
        <v>105</v>
      </c>
      <c r="D942" t="s">
        <v>27</v>
      </c>
      <c r="E942" t="s">
        <v>69</v>
      </c>
      <c r="F942" t="s">
        <v>30</v>
      </c>
      <c r="G942">
        <v>10.4</v>
      </c>
      <c r="H942">
        <v>0.66</v>
      </c>
      <c r="I942">
        <v>74.5</v>
      </c>
      <c r="J942">
        <v>17.16</v>
      </c>
      <c r="K942">
        <v>75.52</v>
      </c>
      <c r="L942">
        <v>167.18</v>
      </c>
    </row>
    <row r="943" spans="1:12" x14ac:dyDescent="0.25">
      <c r="A943" t="s">
        <v>1006</v>
      </c>
      <c r="B943" s="1">
        <v>45505</v>
      </c>
      <c r="C943" t="s">
        <v>53</v>
      </c>
      <c r="D943" t="s">
        <v>54</v>
      </c>
      <c r="E943" t="s">
        <v>74</v>
      </c>
      <c r="F943" t="s">
        <v>35</v>
      </c>
      <c r="G943">
        <v>70.7</v>
      </c>
      <c r="H943">
        <v>6.01</v>
      </c>
      <c r="I943">
        <v>592.71</v>
      </c>
      <c r="J943">
        <v>118.14</v>
      </c>
      <c r="K943">
        <v>66.099999999999994</v>
      </c>
      <c r="L943">
        <v>776.95</v>
      </c>
    </row>
    <row r="944" spans="1:12" x14ac:dyDescent="0.25">
      <c r="A944" t="s">
        <v>1007</v>
      </c>
      <c r="B944" s="1">
        <v>45317</v>
      </c>
      <c r="C944" t="s">
        <v>62</v>
      </c>
      <c r="D944" t="s">
        <v>54</v>
      </c>
      <c r="E944" t="s">
        <v>28</v>
      </c>
      <c r="F944" t="s">
        <v>39</v>
      </c>
      <c r="G944">
        <v>40</v>
      </c>
      <c r="H944">
        <v>10.210000000000001</v>
      </c>
      <c r="I944">
        <v>965.56</v>
      </c>
      <c r="J944">
        <v>88.16</v>
      </c>
      <c r="K944">
        <v>30.08</v>
      </c>
      <c r="L944">
        <v>1083.8</v>
      </c>
    </row>
    <row r="945" spans="1:12" x14ac:dyDescent="0.25">
      <c r="A945" t="s">
        <v>1008</v>
      </c>
      <c r="B945" s="1">
        <v>46129</v>
      </c>
      <c r="C945" t="s">
        <v>25</v>
      </c>
      <c r="D945" t="s">
        <v>54</v>
      </c>
      <c r="E945" t="s">
        <v>69</v>
      </c>
      <c r="F945" t="s">
        <v>56</v>
      </c>
      <c r="G945">
        <v>52.6</v>
      </c>
      <c r="H945">
        <v>3.94</v>
      </c>
      <c r="I945">
        <v>389.59</v>
      </c>
      <c r="J945">
        <v>172.11</v>
      </c>
      <c r="K945">
        <v>10.67</v>
      </c>
      <c r="L945">
        <v>572.37</v>
      </c>
    </row>
    <row r="946" spans="1:12" x14ac:dyDescent="0.25">
      <c r="A946" t="s">
        <v>1009</v>
      </c>
      <c r="B946" s="1">
        <v>45480</v>
      </c>
      <c r="C946" t="s">
        <v>105</v>
      </c>
      <c r="D946" t="s">
        <v>27</v>
      </c>
      <c r="E946" t="s">
        <v>45</v>
      </c>
      <c r="F946" t="s">
        <v>39</v>
      </c>
      <c r="G946">
        <v>23.3</v>
      </c>
      <c r="H946">
        <v>1.36</v>
      </c>
      <c r="I946">
        <v>150.66999999999999</v>
      </c>
      <c r="J946">
        <v>28.34</v>
      </c>
      <c r="K946">
        <v>75.14</v>
      </c>
      <c r="L946">
        <v>254.15</v>
      </c>
    </row>
    <row r="947" spans="1:12" x14ac:dyDescent="0.25">
      <c r="A947" t="s">
        <v>1010</v>
      </c>
      <c r="B947" s="1">
        <v>45965</v>
      </c>
      <c r="C947" t="s">
        <v>62</v>
      </c>
      <c r="D947" t="s">
        <v>58</v>
      </c>
      <c r="E947" t="s">
        <v>59</v>
      </c>
      <c r="F947" t="s">
        <v>30</v>
      </c>
      <c r="G947">
        <v>12.2</v>
      </c>
      <c r="H947">
        <v>0.32</v>
      </c>
      <c r="I947">
        <v>28.18</v>
      </c>
      <c r="J947">
        <v>39.83</v>
      </c>
      <c r="K947">
        <v>38.49</v>
      </c>
      <c r="L947">
        <v>106.5</v>
      </c>
    </row>
    <row r="948" spans="1:12" x14ac:dyDescent="0.25">
      <c r="A948" t="s">
        <v>1011</v>
      </c>
      <c r="B948" s="1">
        <v>45404</v>
      </c>
      <c r="C948" t="s">
        <v>105</v>
      </c>
      <c r="D948" t="s">
        <v>27</v>
      </c>
      <c r="E948" t="s">
        <v>37</v>
      </c>
      <c r="F948" t="s">
        <v>56</v>
      </c>
      <c r="G948">
        <v>41.8</v>
      </c>
      <c r="H948">
        <v>1.79</v>
      </c>
      <c r="I948">
        <v>201.5</v>
      </c>
      <c r="J948">
        <v>149.80000000000001</v>
      </c>
      <c r="K948">
        <v>8.89</v>
      </c>
      <c r="L948">
        <v>360.19</v>
      </c>
    </row>
    <row r="949" spans="1:12" x14ac:dyDescent="0.25">
      <c r="A949" t="s">
        <v>1012</v>
      </c>
      <c r="B949" s="1">
        <v>46181</v>
      </c>
      <c r="C949" t="s">
        <v>107</v>
      </c>
      <c r="D949" t="s">
        <v>27</v>
      </c>
      <c r="E949" t="s">
        <v>74</v>
      </c>
      <c r="F949" t="s">
        <v>39</v>
      </c>
      <c r="G949">
        <v>8.4</v>
      </c>
      <c r="H949">
        <v>0.89</v>
      </c>
      <c r="I949">
        <v>98.64</v>
      </c>
      <c r="J949">
        <v>21.61</v>
      </c>
      <c r="K949">
        <v>61.51</v>
      </c>
      <c r="L949">
        <v>181.76</v>
      </c>
    </row>
    <row r="950" spans="1:12" x14ac:dyDescent="0.25">
      <c r="A950" t="s">
        <v>1013</v>
      </c>
      <c r="B950" s="1">
        <v>45849</v>
      </c>
      <c r="C950" t="s">
        <v>62</v>
      </c>
      <c r="D950" t="s">
        <v>54</v>
      </c>
      <c r="E950" t="s">
        <v>69</v>
      </c>
      <c r="F950" t="s">
        <v>56</v>
      </c>
      <c r="G950">
        <v>4.3</v>
      </c>
      <c r="H950">
        <v>0.28000000000000003</v>
      </c>
      <c r="I950">
        <v>26.6</v>
      </c>
      <c r="J950">
        <v>5.03</v>
      </c>
      <c r="K950">
        <v>62.46</v>
      </c>
      <c r="L950">
        <v>94.09</v>
      </c>
    </row>
    <row r="951" spans="1:12" x14ac:dyDescent="0.25">
      <c r="A951" t="s">
        <v>1014</v>
      </c>
      <c r="B951" s="1">
        <v>45346</v>
      </c>
      <c r="C951" t="s">
        <v>107</v>
      </c>
      <c r="D951" t="s">
        <v>27</v>
      </c>
      <c r="E951" t="s">
        <v>28</v>
      </c>
      <c r="F951" t="s">
        <v>56</v>
      </c>
      <c r="G951">
        <v>27.4</v>
      </c>
      <c r="H951">
        <v>7.95</v>
      </c>
      <c r="I951">
        <v>865.6</v>
      </c>
      <c r="J951">
        <v>48.08</v>
      </c>
      <c r="K951">
        <v>72.099999999999994</v>
      </c>
      <c r="L951">
        <v>985.78</v>
      </c>
    </row>
    <row r="952" spans="1:12" x14ac:dyDescent="0.25">
      <c r="A952" t="s">
        <v>1015</v>
      </c>
      <c r="B952" s="1">
        <v>45083</v>
      </c>
      <c r="C952" t="s">
        <v>107</v>
      </c>
      <c r="D952" t="s">
        <v>58</v>
      </c>
      <c r="E952" t="s">
        <v>74</v>
      </c>
      <c r="F952" t="s">
        <v>39</v>
      </c>
      <c r="G952">
        <v>7</v>
      </c>
      <c r="H952">
        <v>0.67</v>
      </c>
      <c r="I952">
        <v>55.32</v>
      </c>
      <c r="J952">
        <v>9.18</v>
      </c>
      <c r="K952">
        <v>56.45</v>
      </c>
      <c r="L952">
        <v>120.95</v>
      </c>
    </row>
    <row r="953" spans="1:12" x14ac:dyDescent="0.25">
      <c r="A953" t="s">
        <v>1016</v>
      </c>
      <c r="B953" s="1">
        <v>45476</v>
      </c>
      <c r="C953" t="s">
        <v>105</v>
      </c>
      <c r="D953" t="s">
        <v>58</v>
      </c>
      <c r="E953" t="s">
        <v>59</v>
      </c>
      <c r="F953" t="s">
        <v>56</v>
      </c>
      <c r="G953">
        <v>19.7</v>
      </c>
      <c r="H953">
        <v>0.48</v>
      </c>
      <c r="I953">
        <v>41.77</v>
      </c>
      <c r="J953">
        <v>34</v>
      </c>
      <c r="K953">
        <v>4.38</v>
      </c>
      <c r="L953">
        <v>80.150000000000006</v>
      </c>
    </row>
    <row r="954" spans="1:12" x14ac:dyDescent="0.25">
      <c r="A954" t="s">
        <v>1017</v>
      </c>
      <c r="B954" s="1">
        <v>46047</v>
      </c>
      <c r="C954" t="s">
        <v>49</v>
      </c>
      <c r="D954" t="s">
        <v>27</v>
      </c>
      <c r="E954" t="s">
        <v>59</v>
      </c>
      <c r="F954" t="s">
        <v>30</v>
      </c>
      <c r="G954">
        <v>18.899999999999999</v>
      </c>
      <c r="H954">
        <v>0.4</v>
      </c>
      <c r="I954">
        <v>45.2</v>
      </c>
      <c r="J954">
        <v>61.86</v>
      </c>
      <c r="K954">
        <v>44.02</v>
      </c>
      <c r="L954">
        <v>151.08000000000001</v>
      </c>
    </row>
    <row r="955" spans="1:12" x14ac:dyDescent="0.25">
      <c r="A955" t="s">
        <v>1018</v>
      </c>
      <c r="B955" s="1">
        <v>45947</v>
      </c>
      <c r="C955" t="s">
        <v>53</v>
      </c>
      <c r="D955" t="s">
        <v>58</v>
      </c>
      <c r="E955" t="s">
        <v>45</v>
      </c>
      <c r="F955" t="s">
        <v>39</v>
      </c>
      <c r="G955">
        <v>35.5</v>
      </c>
      <c r="H955">
        <v>2.25</v>
      </c>
      <c r="I955">
        <v>204.19</v>
      </c>
      <c r="J955">
        <v>41.03</v>
      </c>
      <c r="K955">
        <v>30.72</v>
      </c>
      <c r="L955">
        <v>275.94</v>
      </c>
    </row>
    <row r="956" spans="1:12" x14ac:dyDescent="0.25">
      <c r="A956" t="s">
        <v>1019</v>
      </c>
      <c r="B956" s="1">
        <v>45923</v>
      </c>
      <c r="C956" t="s">
        <v>62</v>
      </c>
      <c r="D956" t="s">
        <v>54</v>
      </c>
      <c r="E956" t="s">
        <v>28</v>
      </c>
      <c r="F956" t="s">
        <v>39</v>
      </c>
      <c r="G956">
        <v>8</v>
      </c>
      <c r="H956">
        <v>2.3199999999999998</v>
      </c>
      <c r="I956">
        <v>226.29</v>
      </c>
      <c r="J956">
        <v>14.36</v>
      </c>
      <c r="K956">
        <v>59.89</v>
      </c>
      <c r="L956">
        <v>300.54000000000002</v>
      </c>
    </row>
    <row r="957" spans="1:12" x14ac:dyDescent="0.25">
      <c r="A957" t="s">
        <v>1020</v>
      </c>
      <c r="B957" s="1">
        <v>45877</v>
      </c>
      <c r="C957" t="s">
        <v>44</v>
      </c>
      <c r="D957" t="s">
        <v>58</v>
      </c>
      <c r="E957" t="s">
        <v>59</v>
      </c>
      <c r="F957" t="s">
        <v>30</v>
      </c>
      <c r="G957">
        <v>6.1</v>
      </c>
      <c r="H957">
        <v>0.15</v>
      </c>
      <c r="I957">
        <v>12.86</v>
      </c>
      <c r="J957">
        <v>14.93</v>
      </c>
      <c r="K957">
        <v>47.27</v>
      </c>
      <c r="L957">
        <v>75.06</v>
      </c>
    </row>
    <row r="958" spans="1:12" x14ac:dyDescent="0.25">
      <c r="A958" t="s">
        <v>1021</v>
      </c>
      <c r="B958" s="1">
        <v>45215</v>
      </c>
      <c r="C958" t="s">
        <v>49</v>
      </c>
      <c r="D958" t="s">
        <v>27</v>
      </c>
      <c r="E958" t="s">
        <v>59</v>
      </c>
      <c r="F958" t="s">
        <v>30</v>
      </c>
      <c r="G958">
        <v>17.899999999999999</v>
      </c>
      <c r="H958">
        <v>0.44</v>
      </c>
      <c r="I958">
        <v>46.75</v>
      </c>
      <c r="J958">
        <v>61.71</v>
      </c>
      <c r="K958">
        <v>58.02</v>
      </c>
      <c r="L958">
        <v>166.48</v>
      </c>
    </row>
    <row r="959" spans="1:12" x14ac:dyDescent="0.25">
      <c r="A959" t="s">
        <v>1022</v>
      </c>
      <c r="B959" s="1">
        <v>45122</v>
      </c>
      <c r="C959" t="s">
        <v>53</v>
      </c>
      <c r="D959" t="s">
        <v>54</v>
      </c>
      <c r="E959" t="s">
        <v>37</v>
      </c>
      <c r="F959" t="s">
        <v>30</v>
      </c>
      <c r="G959">
        <v>2</v>
      </c>
      <c r="H959">
        <v>0.08</v>
      </c>
      <c r="I959">
        <v>7.78</v>
      </c>
      <c r="J959">
        <v>3.4</v>
      </c>
      <c r="K959">
        <v>14.44</v>
      </c>
      <c r="L959">
        <v>25.62</v>
      </c>
    </row>
    <row r="960" spans="1:12" x14ac:dyDescent="0.25">
      <c r="A960" t="s">
        <v>1023</v>
      </c>
      <c r="B960" s="1">
        <v>45524</v>
      </c>
      <c r="C960" t="s">
        <v>62</v>
      </c>
      <c r="D960" t="s">
        <v>27</v>
      </c>
      <c r="E960" t="s">
        <v>45</v>
      </c>
      <c r="F960" t="s">
        <v>56</v>
      </c>
      <c r="G960">
        <v>26.1</v>
      </c>
      <c r="H960">
        <v>1.65</v>
      </c>
      <c r="I960">
        <v>179.65</v>
      </c>
      <c r="J960">
        <v>82.98</v>
      </c>
      <c r="K960">
        <v>34.97</v>
      </c>
      <c r="L960">
        <v>297.60000000000002</v>
      </c>
    </row>
    <row r="961" spans="1:12" x14ac:dyDescent="0.25">
      <c r="A961" t="s">
        <v>1024</v>
      </c>
      <c r="B961" s="1">
        <v>45443</v>
      </c>
      <c r="C961" t="s">
        <v>25</v>
      </c>
      <c r="D961" t="s">
        <v>58</v>
      </c>
      <c r="E961" t="s">
        <v>45</v>
      </c>
      <c r="F961" t="s">
        <v>56</v>
      </c>
      <c r="G961">
        <v>24.5</v>
      </c>
      <c r="H961">
        <v>1.32</v>
      </c>
      <c r="I961">
        <v>109.69</v>
      </c>
      <c r="J961">
        <v>64.53</v>
      </c>
      <c r="K961">
        <v>34.57</v>
      </c>
      <c r="L961">
        <v>208.79</v>
      </c>
    </row>
    <row r="962" spans="1:12" x14ac:dyDescent="0.25">
      <c r="A962" t="s">
        <v>1025</v>
      </c>
      <c r="B962" s="1">
        <v>45791</v>
      </c>
      <c r="C962" t="s">
        <v>53</v>
      </c>
      <c r="D962" t="s">
        <v>27</v>
      </c>
      <c r="E962" t="s">
        <v>28</v>
      </c>
      <c r="F962" t="s">
        <v>65</v>
      </c>
      <c r="G962">
        <v>24.8</v>
      </c>
      <c r="H962">
        <v>5.87</v>
      </c>
      <c r="I962">
        <v>672.17</v>
      </c>
      <c r="J962">
        <v>71.77</v>
      </c>
      <c r="K962">
        <v>78.48</v>
      </c>
      <c r="L962">
        <v>822.42</v>
      </c>
    </row>
    <row r="963" spans="1:12" x14ac:dyDescent="0.25">
      <c r="A963" t="s">
        <v>1026</v>
      </c>
      <c r="B963" s="1">
        <v>46068</v>
      </c>
      <c r="C963" t="s">
        <v>44</v>
      </c>
      <c r="D963" t="s">
        <v>54</v>
      </c>
      <c r="E963" t="s">
        <v>59</v>
      </c>
      <c r="F963" t="s">
        <v>56</v>
      </c>
      <c r="G963">
        <v>17.600000000000001</v>
      </c>
      <c r="H963">
        <v>0.35</v>
      </c>
      <c r="I963">
        <v>35.29</v>
      </c>
      <c r="J963">
        <v>60.07</v>
      </c>
      <c r="K963">
        <v>1.53</v>
      </c>
      <c r="L963">
        <v>96.89</v>
      </c>
    </row>
    <row r="964" spans="1:12" x14ac:dyDescent="0.25">
      <c r="A964" t="s">
        <v>1027</v>
      </c>
      <c r="B964" s="1">
        <v>45732</v>
      </c>
      <c r="C964" t="s">
        <v>83</v>
      </c>
      <c r="D964" t="s">
        <v>27</v>
      </c>
      <c r="E964" t="s">
        <v>37</v>
      </c>
      <c r="F964" t="s">
        <v>30</v>
      </c>
      <c r="G964">
        <v>61.3</v>
      </c>
      <c r="H964">
        <v>1.87</v>
      </c>
      <c r="I964">
        <v>207.55</v>
      </c>
      <c r="J964">
        <v>65.83</v>
      </c>
      <c r="K964">
        <v>285.44</v>
      </c>
      <c r="L964">
        <v>558.82000000000005</v>
      </c>
    </row>
    <row r="965" spans="1:12" x14ac:dyDescent="0.25">
      <c r="A965" t="s">
        <v>1028</v>
      </c>
      <c r="B965" s="1">
        <v>46109</v>
      </c>
      <c r="C965" t="s">
        <v>73</v>
      </c>
      <c r="D965" t="s">
        <v>27</v>
      </c>
      <c r="E965" t="s">
        <v>50</v>
      </c>
      <c r="F965" t="s">
        <v>65</v>
      </c>
      <c r="G965">
        <v>28</v>
      </c>
      <c r="H965">
        <v>6.13</v>
      </c>
      <c r="I965">
        <v>694.53</v>
      </c>
      <c r="J965">
        <v>69.53</v>
      </c>
      <c r="K965">
        <v>7.77</v>
      </c>
      <c r="L965">
        <v>771.83</v>
      </c>
    </row>
    <row r="966" spans="1:12" x14ac:dyDescent="0.25">
      <c r="A966" t="s">
        <v>1029</v>
      </c>
      <c r="B966" s="1">
        <v>45741</v>
      </c>
      <c r="C966" t="s">
        <v>107</v>
      </c>
      <c r="D966" t="s">
        <v>54</v>
      </c>
      <c r="E966" t="s">
        <v>69</v>
      </c>
      <c r="F966" t="s">
        <v>30</v>
      </c>
      <c r="G966">
        <v>33.1</v>
      </c>
      <c r="H966">
        <v>2.61</v>
      </c>
      <c r="I966">
        <v>252.7</v>
      </c>
      <c r="J966">
        <v>102.35</v>
      </c>
      <c r="K966">
        <v>6.43</v>
      </c>
      <c r="L966">
        <v>361.48</v>
      </c>
    </row>
    <row r="967" spans="1:12" x14ac:dyDescent="0.25">
      <c r="A967" t="s">
        <v>1030</v>
      </c>
      <c r="B967" s="1">
        <v>45154</v>
      </c>
      <c r="C967" t="s">
        <v>73</v>
      </c>
      <c r="D967" t="s">
        <v>58</v>
      </c>
      <c r="E967" t="s">
        <v>74</v>
      </c>
      <c r="F967" t="s">
        <v>35</v>
      </c>
      <c r="G967">
        <v>13.4</v>
      </c>
      <c r="H967">
        <v>1.1599999999999999</v>
      </c>
      <c r="I967">
        <v>100.36</v>
      </c>
      <c r="J967">
        <v>46.59</v>
      </c>
      <c r="K967">
        <v>26.25</v>
      </c>
      <c r="L967">
        <v>173.2</v>
      </c>
    </row>
    <row r="968" spans="1:12" x14ac:dyDescent="0.25">
      <c r="A968" t="s">
        <v>1031</v>
      </c>
      <c r="B968" s="1">
        <v>45142</v>
      </c>
      <c r="C968" t="s">
        <v>49</v>
      </c>
      <c r="D968" t="s">
        <v>54</v>
      </c>
      <c r="E968" t="s">
        <v>45</v>
      </c>
      <c r="F968" t="s">
        <v>39</v>
      </c>
      <c r="G968">
        <v>18.100000000000001</v>
      </c>
      <c r="H968">
        <v>1.06</v>
      </c>
      <c r="I968">
        <v>96.45</v>
      </c>
      <c r="J968">
        <v>24.82</v>
      </c>
      <c r="K968">
        <v>56.06</v>
      </c>
      <c r="L968">
        <v>177.33</v>
      </c>
    </row>
    <row r="969" spans="1:12" x14ac:dyDescent="0.25">
      <c r="A969" t="s">
        <v>1032</v>
      </c>
      <c r="B969" s="1">
        <v>45874</v>
      </c>
      <c r="C969" t="s">
        <v>83</v>
      </c>
      <c r="D969" t="s">
        <v>58</v>
      </c>
      <c r="E969" t="s">
        <v>37</v>
      </c>
      <c r="F969" t="s">
        <v>35</v>
      </c>
      <c r="G969">
        <v>10.8</v>
      </c>
      <c r="H969">
        <v>0.33</v>
      </c>
      <c r="I969">
        <v>28.5</v>
      </c>
      <c r="J969">
        <v>21.13</v>
      </c>
      <c r="K969">
        <v>54.28</v>
      </c>
      <c r="L969">
        <v>103.91</v>
      </c>
    </row>
    <row r="970" spans="1:12" x14ac:dyDescent="0.25">
      <c r="A970" t="s">
        <v>1033</v>
      </c>
      <c r="B970" s="1">
        <v>44941</v>
      </c>
      <c r="C970" t="s">
        <v>107</v>
      </c>
      <c r="D970" t="s">
        <v>27</v>
      </c>
      <c r="E970" t="s">
        <v>28</v>
      </c>
      <c r="F970" t="s">
        <v>30</v>
      </c>
      <c r="G970">
        <v>22.8</v>
      </c>
      <c r="H970">
        <v>5.41</v>
      </c>
      <c r="I970">
        <v>578.76</v>
      </c>
      <c r="J970">
        <v>27.82</v>
      </c>
      <c r="K970">
        <v>50.23</v>
      </c>
      <c r="L970">
        <v>656.81</v>
      </c>
    </row>
    <row r="971" spans="1:12" x14ac:dyDescent="0.25">
      <c r="A971" t="s">
        <v>1034</v>
      </c>
      <c r="B971" s="1">
        <v>46107</v>
      </c>
      <c r="C971" t="s">
        <v>62</v>
      </c>
      <c r="D971" t="s">
        <v>54</v>
      </c>
      <c r="E971" t="s">
        <v>37</v>
      </c>
      <c r="F971" t="s">
        <v>56</v>
      </c>
      <c r="G971">
        <v>11</v>
      </c>
      <c r="H971">
        <v>0.36</v>
      </c>
      <c r="I971">
        <v>35.590000000000003</v>
      </c>
      <c r="J971">
        <v>36.72</v>
      </c>
      <c r="K971">
        <v>61.96</v>
      </c>
      <c r="L971">
        <v>134.27000000000001</v>
      </c>
    </row>
    <row r="972" spans="1:12" x14ac:dyDescent="0.25">
      <c r="A972" t="s">
        <v>1035</v>
      </c>
      <c r="B972" s="1">
        <v>46107</v>
      </c>
      <c r="C972" t="s">
        <v>49</v>
      </c>
      <c r="D972" t="s">
        <v>54</v>
      </c>
      <c r="E972" t="s">
        <v>59</v>
      </c>
      <c r="F972" t="s">
        <v>39</v>
      </c>
      <c r="G972">
        <v>33.700000000000003</v>
      </c>
      <c r="H972">
        <v>0.66</v>
      </c>
      <c r="I972">
        <v>62.22</v>
      </c>
      <c r="J972">
        <v>114.6</v>
      </c>
      <c r="K972">
        <v>18.59</v>
      </c>
      <c r="L972">
        <v>195.41</v>
      </c>
    </row>
    <row r="973" spans="1:12" x14ac:dyDescent="0.25">
      <c r="A973" t="s">
        <v>1036</v>
      </c>
      <c r="B973" s="1">
        <v>44973</v>
      </c>
      <c r="C973" t="s">
        <v>44</v>
      </c>
      <c r="D973" t="s">
        <v>27</v>
      </c>
      <c r="E973" t="s">
        <v>69</v>
      </c>
      <c r="F973" t="s">
        <v>56</v>
      </c>
      <c r="G973">
        <v>20.399999999999999</v>
      </c>
      <c r="H973">
        <v>1.33</v>
      </c>
      <c r="I973">
        <v>143.19999999999999</v>
      </c>
      <c r="J973">
        <v>48.02</v>
      </c>
      <c r="K973">
        <v>50.71</v>
      </c>
      <c r="L973">
        <v>241.93</v>
      </c>
    </row>
    <row r="974" spans="1:12" x14ac:dyDescent="0.25">
      <c r="A974" t="s">
        <v>1037</v>
      </c>
      <c r="B974" s="1">
        <v>45250</v>
      </c>
      <c r="C974" t="s">
        <v>105</v>
      </c>
      <c r="D974" t="s">
        <v>54</v>
      </c>
      <c r="E974" t="s">
        <v>45</v>
      </c>
      <c r="F974" t="s">
        <v>56</v>
      </c>
      <c r="G974">
        <v>2</v>
      </c>
      <c r="H974">
        <v>0.12</v>
      </c>
      <c r="I974">
        <v>11.34</v>
      </c>
      <c r="J974">
        <v>2.12</v>
      </c>
      <c r="K974">
        <v>51.04</v>
      </c>
      <c r="L974">
        <v>64.5</v>
      </c>
    </row>
    <row r="975" spans="1:12" x14ac:dyDescent="0.25">
      <c r="A975" t="s">
        <v>1038</v>
      </c>
      <c r="B975" s="1">
        <v>45770</v>
      </c>
      <c r="C975" t="s">
        <v>62</v>
      </c>
      <c r="D975" t="s">
        <v>54</v>
      </c>
      <c r="E975" t="s">
        <v>50</v>
      </c>
      <c r="F975" t="s">
        <v>39</v>
      </c>
      <c r="G975">
        <v>10.199999999999999</v>
      </c>
      <c r="H975">
        <v>2.29</v>
      </c>
      <c r="I975">
        <v>220.57</v>
      </c>
      <c r="J975">
        <v>13.12</v>
      </c>
      <c r="K975">
        <v>52.35</v>
      </c>
      <c r="L975">
        <v>286.04000000000002</v>
      </c>
    </row>
    <row r="976" spans="1:12" x14ac:dyDescent="0.25">
      <c r="A976" t="s">
        <v>1039</v>
      </c>
      <c r="B976" s="1">
        <v>45056</v>
      </c>
      <c r="C976" t="s">
        <v>53</v>
      </c>
      <c r="D976" t="s">
        <v>54</v>
      </c>
      <c r="E976" t="s">
        <v>59</v>
      </c>
      <c r="F976" t="s">
        <v>39</v>
      </c>
      <c r="G976">
        <v>49.5</v>
      </c>
      <c r="H976">
        <v>0.99</v>
      </c>
      <c r="I976">
        <v>95.09</v>
      </c>
      <c r="J976">
        <v>136.04</v>
      </c>
      <c r="K976">
        <v>47.56</v>
      </c>
      <c r="L976">
        <v>278.69</v>
      </c>
    </row>
    <row r="977" spans="1:12" x14ac:dyDescent="0.25">
      <c r="A977" t="s">
        <v>1040</v>
      </c>
      <c r="B977" s="1">
        <v>45021</v>
      </c>
      <c r="C977" t="s">
        <v>105</v>
      </c>
      <c r="D977" t="s">
        <v>54</v>
      </c>
      <c r="E977" t="s">
        <v>45</v>
      </c>
      <c r="F977" t="s">
        <v>35</v>
      </c>
      <c r="G977">
        <v>51.7</v>
      </c>
      <c r="H977">
        <v>2.94</v>
      </c>
      <c r="I977">
        <v>280.27</v>
      </c>
      <c r="J977">
        <v>193.94</v>
      </c>
      <c r="K977">
        <v>17.72</v>
      </c>
      <c r="L977">
        <v>491.93</v>
      </c>
    </row>
    <row r="978" spans="1:12" x14ac:dyDescent="0.25">
      <c r="A978" t="s">
        <v>1041</v>
      </c>
      <c r="B978" s="1">
        <v>45553</v>
      </c>
      <c r="C978" t="s">
        <v>49</v>
      </c>
      <c r="D978" t="s">
        <v>54</v>
      </c>
      <c r="E978" t="s">
        <v>74</v>
      </c>
      <c r="F978" t="s">
        <v>30</v>
      </c>
      <c r="G978">
        <v>30.4</v>
      </c>
      <c r="H978">
        <v>3.19</v>
      </c>
      <c r="I978">
        <v>302.60000000000002</v>
      </c>
      <c r="J978">
        <v>101.8</v>
      </c>
      <c r="K978">
        <v>73.14</v>
      </c>
      <c r="L978">
        <v>477.54</v>
      </c>
    </row>
    <row r="979" spans="1:12" x14ac:dyDescent="0.25">
      <c r="A979" t="s">
        <v>1042</v>
      </c>
      <c r="B979" s="1">
        <v>45681</v>
      </c>
      <c r="C979" t="s">
        <v>53</v>
      </c>
      <c r="D979" t="s">
        <v>27</v>
      </c>
      <c r="E979" t="s">
        <v>28</v>
      </c>
      <c r="F979" t="s">
        <v>56</v>
      </c>
      <c r="G979">
        <v>18.100000000000001</v>
      </c>
      <c r="H979">
        <v>4.53</v>
      </c>
      <c r="I979">
        <v>515.02</v>
      </c>
      <c r="J979">
        <v>58.54</v>
      </c>
      <c r="K979">
        <v>78.08</v>
      </c>
      <c r="L979">
        <v>651.64</v>
      </c>
    </row>
    <row r="980" spans="1:12" x14ac:dyDescent="0.25">
      <c r="A980" t="s">
        <v>1043</v>
      </c>
      <c r="B980" s="1">
        <v>45720</v>
      </c>
      <c r="C980" t="s">
        <v>44</v>
      </c>
      <c r="D980" t="s">
        <v>27</v>
      </c>
      <c r="E980" t="s">
        <v>45</v>
      </c>
      <c r="F980" t="s">
        <v>30</v>
      </c>
      <c r="G980">
        <v>45.4</v>
      </c>
      <c r="H980">
        <v>2.71</v>
      </c>
      <c r="I980">
        <v>305.99</v>
      </c>
      <c r="J980">
        <v>98.53</v>
      </c>
      <c r="K980">
        <v>55.13</v>
      </c>
      <c r="L980">
        <v>459.65</v>
      </c>
    </row>
    <row r="981" spans="1:12" x14ac:dyDescent="0.25">
      <c r="A981" t="s">
        <v>1044</v>
      </c>
      <c r="B981" s="1">
        <v>44995</v>
      </c>
      <c r="C981" t="s">
        <v>73</v>
      </c>
      <c r="D981" t="s">
        <v>54</v>
      </c>
      <c r="E981" t="s">
        <v>37</v>
      </c>
      <c r="F981" t="s">
        <v>30</v>
      </c>
      <c r="G981">
        <v>19</v>
      </c>
      <c r="H981">
        <v>0.82</v>
      </c>
      <c r="I981">
        <v>78.069999999999993</v>
      </c>
      <c r="J981">
        <v>71.41</v>
      </c>
      <c r="K981">
        <v>35.53</v>
      </c>
      <c r="L981">
        <v>185.01</v>
      </c>
    </row>
    <row r="982" spans="1:12" x14ac:dyDescent="0.25">
      <c r="A982" t="s">
        <v>1045</v>
      </c>
      <c r="B982" s="1">
        <v>44937</v>
      </c>
      <c r="C982" t="s">
        <v>53</v>
      </c>
      <c r="D982" t="s">
        <v>27</v>
      </c>
      <c r="E982" t="s">
        <v>74</v>
      </c>
      <c r="F982" t="s">
        <v>65</v>
      </c>
      <c r="G982">
        <v>44</v>
      </c>
      <c r="H982">
        <v>4.84</v>
      </c>
      <c r="I982">
        <v>543.39</v>
      </c>
      <c r="J982">
        <v>145.63999999999999</v>
      </c>
      <c r="K982">
        <v>42.98</v>
      </c>
      <c r="L982">
        <v>732.01</v>
      </c>
    </row>
    <row r="983" spans="1:12" x14ac:dyDescent="0.25">
      <c r="A983" t="s">
        <v>1046</v>
      </c>
      <c r="B983" s="1">
        <v>45798</v>
      </c>
      <c r="C983" t="s">
        <v>73</v>
      </c>
      <c r="D983" t="s">
        <v>27</v>
      </c>
      <c r="E983" t="s">
        <v>69</v>
      </c>
      <c r="F983" t="s">
        <v>35</v>
      </c>
      <c r="G983">
        <v>22.7</v>
      </c>
      <c r="H983">
        <v>1.78</v>
      </c>
      <c r="I983">
        <v>200.66</v>
      </c>
      <c r="J983">
        <v>44.03</v>
      </c>
      <c r="K983">
        <v>8.67</v>
      </c>
      <c r="L983">
        <v>253.36</v>
      </c>
    </row>
    <row r="984" spans="1:12" x14ac:dyDescent="0.25">
      <c r="A984" t="s">
        <v>1047</v>
      </c>
      <c r="B984" s="1">
        <v>45476</v>
      </c>
      <c r="C984" t="s">
        <v>107</v>
      </c>
      <c r="D984" t="s">
        <v>27</v>
      </c>
      <c r="E984" t="s">
        <v>50</v>
      </c>
      <c r="F984" t="s">
        <v>56</v>
      </c>
      <c r="G984">
        <v>16.8</v>
      </c>
      <c r="H984">
        <v>3.28</v>
      </c>
      <c r="I984">
        <v>362.14</v>
      </c>
      <c r="J984">
        <v>52.01</v>
      </c>
      <c r="K984">
        <v>29.07</v>
      </c>
      <c r="L984">
        <v>443.22</v>
      </c>
    </row>
    <row r="985" spans="1:12" x14ac:dyDescent="0.25">
      <c r="A985" t="s">
        <v>1048</v>
      </c>
      <c r="B985" s="1">
        <v>46084</v>
      </c>
      <c r="C985" t="s">
        <v>25</v>
      </c>
      <c r="D985" t="s">
        <v>54</v>
      </c>
      <c r="E985" t="s">
        <v>69</v>
      </c>
      <c r="F985" t="s">
        <v>39</v>
      </c>
      <c r="G985">
        <v>33.6</v>
      </c>
      <c r="H985">
        <v>2.5499999999999998</v>
      </c>
      <c r="I985">
        <v>249.44</v>
      </c>
      <c r="J985">
        <v>74.290000000000006</v>
      </c>
      <c r="K985">
        <v>78.09</v>
      </c>
      <c r="L985">
        <v>401.82</v>
      </c>
    </row>
    <row r="986" spans="1:12" x14ac:dyDescent="0.25">
      <c r="A986" t="s">
        <v>1049</v>
      </c>
      <c r="B986" s="1">
        <v>45638</v>
      </c>
      <c r="C986" t="s">
        <v>77</v>
      </c>
      <c r="D986" t="s">
        <v>27</v>
      </c>
      <c r="E986" t="s">
        <v>37</v>
      </c>
      <c r="F986" t="s">
        <v>39</v>
      </c>
      <c r="G986">
        <v>9.1999999999999993</v>
      </c>
      <c r="H986">
        <v>0.32</v>
      </c>
      <c r="I986">
        <v>34.72</v>
      </c>
      <c r="J986">
        <v>26.21</v>
      </c>
      <c r="K986">
        <v>43.82</v>
      </c>
      <c r="L986">
        <v>104.75</v>
      </c>
    </row>
    <row r="987" spans="1:12" x14ac:dyDescent="0.25">
      <c r="A987" t="s">
        <v>1050</v>
      </c>
      <c r="B987" s="1">
        <v>44949</v>
      </c>
      <c r="C987" t="s">
        <v>62</v>
      </c>
      <c r="D987" t="s">
        <v>54</v>
      </c>
      <c r="E987" t="s">
        <v>50</v>
      </c>
      <c r="F987" t="s">
        <v>30</v>
      </c>
      <c r="G987">
        <v>11</v>
      </c>
      <c r="H987">
        <v>2.1800000000000002</v>
      </c>
      <c r="I987">
        <v>201.1</v>
      </c>
      <c r="J987">
        <v>40.880000000000003</v>
      </c>
      <c r="K987">
        <v>44.85</v>
      </c>
      <c r="L987">
        <v>286.83</v>
      </c>
    </row>
    <row r="988" spans="1:12" x14ac:dyDescent="0.25">
      <c r="A988" t="s">
        <v>1051</v>
      </c>
      <c r="B988" s="1">
        <v>45741</v>
      </c>
      <c r="C988" t="s">
        <v>77</v>
      </c>
      <c r="D988" t="s">
        <v>54</v>
      </c>
      <c r="E988" t="s">
        <v>50</v>
      </c>
      <c r="F988" t="s">
        <v>35</v>
      </c>
      <c r="G988">
        <v>6.6</v>
      </c>
      <c r="H988">
        <v>1.61</v>
      </c>
      <c r="I988">
        <v>156.69999999999999</v>
      </c>
      <c r="J988">
        <v>11.15</v>
      </c>
      <c r="K988">
        <v>76.319999999999993</v>
      </c>
      <c r="L988">
        <v>244.17</v>
      </c>
    </row>
    <row r="989" spans="1:12" x14ac:dyDescent="0.25">
      <c r="A989" t="s">
        <v>1052</v>
      </c>
      <c r="B989" s="1">
        <v>45272</v>
      </c>
      <c r="C989" t="s">
        <v>107</v>
      </c>
      <c r="D989" t="s">
        <v>27</v>
      </c>
      <c r="E989" t="s">
        <v>59</v>
      </c>
      <c r="F989" t="s">
        <v>35</v>
      </c>
      <c r="G989">
        <v>28.2</v>
      </c>
      <c r="H989">
        <v>0.72</v>
      </c>
      <c r="I989">
        <v>76.38</v>
      </c>
      <c r="J989">
        <v>90.97</v>
      </c>
      <c r="K989">
        <v>70.91</v>
      </c>
      <c r="L989">
        <v>238.26</v>
      </c>
    </row>
    <row r="990" spans="1:12" x14ac:dyDescent="0.25">
      <c r="A990" t="s">
        <v>1053</v>
      </c>
      <c r="B990" s="1">
        <v>45228</v>
      </c>
      <c r="C990" t="s">
        <v>53</v>
      </c>
      <c r="D990" t="s">
        <v>54</v>
      </c>
      <c r="E990" t="s">
        <v>50</v>
      </c>
      <c r="F990" t="s">
        <v>56</v>
      </c>
      <c r="G990">
        <v>19.899999999999999</v>
      </c>
      <c r="H990">
        <v>3.81</v>
      </c>
      <c r="I990">
        <v>370.41</v>
      </c>
      <c r="J990">
        <v>52.8</v>
      </c>
      <c r="K990">
        <v>45.5</v>
      </c>
      <c r="L990">
        <v>468.71</v>
      </c>
    </row>
    <row r="991" spans="1:12" x14ac:dyDescent="0.25">
      <c r="A991" t="s">
        <v>1054</v>
      </c>
      <c r="B991" s="1">
        <v>45289</v>
      </c>
      <c r="C991" t="s">
        <v>107</v>
      </c>
      <c r="D991" t="s">
        <v>54</v>
      </c>
      <c r="E991" t="s">
        <v>45</v>
      </c>
      <c r="F991" t="s">
        <v>56</v>
      </c>
      <c r="G991">
        <v>98.4</v>
      </c>
      <c r="H991">
        <v>5.73</v>
      </c>
      <c r="I991">
        <v>542.23</v>
      </c>
      <c r="J991">
        <v>360.14</v>
      </c>
      <c r="K991">
        <v>436.13</v>
      </c>
      <c r="L991">
        <v>1338.5</v>
      </c>
    </row>
    <row r="992" spans="1:12" x14ac:dyDescent="0.25">
      <c r="A992" t="s">
        <v>1055</v>
      </c>
      <c r="B992" s="1">
        <v>45322</v>
      </c>
      <c r="C992" t="s">
        <v>77</v>
      </c>
      <c r="D992" t="s">
        <v>54</v>
      </c>
      <c r="E992" t="s">
        <v>69</v>
      </c>
      <c r="F992" t="s">
        <v>30</v>
      </c>
      <c r="G992">
        <v>28.8</v>
      </c>
      <c r="H992">
        <v>2.33</v>
      </c>
      <c r="I992">
        <v>222.26</v>
      </c>
      <c r="J992">
        <v>39.64</v>
      </c>
      <c r="K992">
        <v>9.35</v>
      </c>
      <c r="L992">
        <v>271.25</v>
      </c>
    </row>
    <row r="993" spans="1:12" x14ac:dyDescent="0.25">
      <c r="A993" t="s">
        <v>1056</v>
      </c>
      <c r="B993" s="1">
        <v>45144</v>
      </c>
      <c r="C993" t="s">
        <v>77</v>
      </c>
      <c r="D993" t="s">
        <v>54</v>
      </c>
      <c r="E993" t="s">
        <v>28</v>
      </c>
      <c r="F993" t="s">
        <v>30</v>
      </c>
      <c r="G993">
        <v>16.5</v>
      </c>
      <c r="H993">
        <v>3.7</v>
      </c>
      <c r="I993">
        <v>348.87</v>
      </c>
      <c r="J993">
        <v>49.75</v>
      </c>
      <c r="K993">
        <v>69.09</v>
      </c>
      <c r="L993">
        <v>467.71</v>
      </c>
    </row>
    <row r="994" spans="1:12" x14ac:dyDescent="0.25">
      <c r="A994" t="s">
        <v>1057</v>
      </c>
      <c r="B994" s="1">
        <v>45067</v>
      </c>
      <c r="C994" t="s">
        <v>62</v>
      </c>
      <c r="D994" t="s">
        <v>27</v>
      </c>
      <c r="E994" t="s">
        <v>28</v>
      </c>
      <c r="F994" t="s">
        <v>30</v>
      </c>
      <c r="G994">
        <v>18.8</v>
      </c>
      <c r="H994">
        <v>4.26</v>
      </c>
      <c r="I994">
        <v>455.73</v>
      </c>
      <c r="J994">
        <v>20.76</v>
      </c>
      <c r="K994">
        <v>73.61</v>
      </c>
      <c r="L994">
        <v>550.1</v>
      </c>
    </row>
    <row r="995" spans="1:12" x14ac:dyDescent="0.25">
      <c r="A995" t="s">
        <v>1058</v>
      </c>
      <c r="B995" s="1">
        <v>45884</v>
      </c>
      <c r="C995" t="s">
        <v>105</v>
      </c>
      <c r="D995" t="s">
        <v>54</v>
      </c>
      <c r="E995" t="s">
        <v>69</v>
      </c>
      <c r="F995" t="s">
        <v>65</v>
      </c>
      <c r="G995">
        <v>24.5</v>
      </c>
      <c r="H995">
        <v>1.56</v>
      </c>
      <c r="I995">
        <v>154.41</v>
      </c>
      <c r="J995">
        <v>41.41</v>
      </c>
      <c r="K995">
        <v>39.54</v>
      </c>
      <c r="L995">
        <v>235.36</v>
      </c>
    </row>
    <row r="996" spans="1:12" x14ac:dyDescent="0.25">
      <c r="A996" t="s">
        <v>1059</v>
      </c>
      <c r="B996" s="1">
        <v>46160</v>
      </c>
      <c r="C996" t="s">
        <v>83</v>
      </c>
      <c r="D996" t="s">
        <v>27</v>
      </c>
      <c r="E996" t="s">
        <v>59</v>
      </c>
      <c r="F996" t="s">
        <v>35</v>
      </c>
      <c r="G996">
        <v>13.5</v>
      </c>
      <c r="H996">
        <v>0.33</v>
      </c>
      <c r="I996">
        <v>37.33</v>
      </c>
      <c r="J996">
        <v>25.63</v>
      </c>
      <c r="K996">
        <v>7.56</v>
      </c>
      <c r="L996">
        <v>70.52</v>
      </c>
    </row>
    <row r="997" spans="1:12" x14ac:dyDescent="0.25">
      <c r="A997" t="s">
        <v>1060</v>
      </c>
      <c r="B997" s="1">
        <v>45911</v>
      </c>
      <c r="C997" t="s">
        <v>107</v>
      </c>
      <c r="D997" t="s">
        <v>58</v>
      </c>
      <c r="E997" t="s">
        <v>50</v>
      </c>
      <c r="F997" t="s">
        <v>30</v>
      </c>
      <c r="G997">
        <v>2.2000000000000002</v>
      </c>
      <c r="H997">
        <v>0.5</v>
      </c>
      <c r="I997">
        <v>42.58</v>
      </c>
      <c r="J997">
        <v>4.8600000000000003</v>
      </c>
      <c r="K997">
        <v>48.5</v>
      </c>
      <c r="L997">
        <v>95.94</v>
      </c>
    </row>
    <row r="998" spans="1:12" x14ac:dyDescent="0.25">
      <c r="A998" t="s">
        <v>1061</v>
      </c>
      <c r="B998" s="1">
        <v>45919</v>
      </c>
      <c r="C998" t="s">
        <v>25</v>
      </c>
      <c r="D998" t="s">
        <v>58</v>
      </c>
      <c r="E998" t="s">
        <v>37</v>
      </c>
      <c r="F998" t="s">
        <v>35</v>
      </c>
      <c r="G998">
        <v>6.6</v>
      </c>
      <c r="H998">
        <v>0.22</v>
      </c>
      <c r="I998">
        <v>19.14</v>
      </c>
      <c r="J998">
        <v>24.44</v>
      </c>
      <c r="K998">
        <v>29.4</v>
      </c>
      <c r="L998">
        <v>72.98</v>
      </c>
    </row>
    <row r="999" spans="1:12" x14ac:dyDescent="0.25">
      <c r="A999" t="s">
        <v>1062</v>
      </c>
      <c r="B999" s="1">
        <v>45754</v>
      </c>
      <c r="C999" t="s">
        <v>83</v>
      </c>
      <c r="D999" t="s">
        <v>54</v>
      </c>
      <c r="E999" t="s">
        <v>74</v>
      </c>
      <c r="F999" t="s">
        <v>39</v>
      </c>
      <c r="G999">
        <v>14.8</v>
      </c>
      <c r="H999">
        <v>1.54</v>
      </c>
      <c r="I999">
        <v>145.76</v>
      </c>
      <c r="J999">
        <v>17.600000000000001</v>
      </c>
      <c r="K999">
        <v>12.63</v>
      </c>
      <c r="L999">
        <v>175.99</v>
      </c>
    </row>
    <row r="1000" spans="1:12" x14ac:dyDescent="0.25">
      <c r="A1000" t="s">
        <v>1063</v>
      </c>
      <c r="B1000" s="1">
        <v>45609</v>
      </c>
      <c r="C1000" t="s">
        <v>107</v>
      </c>
      <c r="D1000" t="s">
        <v>27</v>
      </c>
      <c r="E1000" t="s">
        <v>74</v>
      </c>
      <c r="F1000" t="s">
        <v>39</v>
      </c>
      <c r="G1000">
        <v>5.0999999999999996</v>
      </c>
      <c r="H1000">
        <v>0.6</v>
      </c>
      <c r="I1000">
        <v>65.97</v>
      </c>
      <c r="J1000">
        <v>7.51</v>
      </c>
      <c r="K1000">
        <v>73.53</v>
      </c>
      <c r="L1000">
        <v>147.01</v>
      </c>
    </row>
    <row r="1001" spans="1:12" x14ac:dyDescent="0.25">
      <c r="A1001" t="s">
        <v>1064</v>
      </c>
      <c r="B1001" s="1">
        <v>45930</v>
      </c>
      <c r="C1001" t="s">
        <v>44</v>
      </c>
      <c r="D1001" t="s">
        <v>27</v>
      </c>
      <c r="E1001" t="s">
        <v>45</v>
      </c>
      <c r="F1001" t="s">
        <v>35</v>
      </c>
      <c r="G1001">
        <v>20.8</v>
      </c>
      <c r="H1001">
        <v>1.5</v>
      </c>
      <c r="I1001">
        <v>170.24</v>
      </c>
      <c r="J1001">
        <v>32.630000000000003</v>
      </c>
      <c r="K1001">
        <v>19.16</v>
      </c>
      <c r="L1001">
        <v>222.03</v>
      </c>
    </row>
    <row r="1002" spans="1:12" x14ac:dyDescent="0.25">
      <c r="A1002" t="s">
        <v>1065</v>
      </c>
      <c r="B1002" s="1">
        <v>45282</v>
      </c>
      <c r="C1002" t="s">
        <v>49</v>
      </c>
      <c r="D1002" t="s">
        <v>27</v>
      </c>
      <c r="E1002" t="s">
        <v>59</v>
      </c>
      <c r="F1002" t="s">
        <v>39</v>
      </c>
      <c r="G1002">
        <v>39.6</v>
      </c>
      <c r="H1002">
        <v>0.85</v>
      </c>
      <c r="I1002">
        <v>91.69</v>
      </c>
      <c r="J1002">
        <v>86.61</v>
      </c>
      <c r="K1002">
        <v>56.89</v>
      </c>
      <c r="L1002">
        <v>235.19</v>
      </c>
    </row>
    <row r="1003" spans="1:12" x14ac:dyDescent="0.25">
      <c r="A1003" t="s">
        <v>1066</v>
      </c>
      <c r="B1003" s="1">
        <v>45934</v>
      </c>
      <c r="C1003" t="s">
        <v>49</v>
      </c>
      <c r="D1003" t="s">
        <v>54</v>
      </c>
      <c r="E1003" t="s">
        <v>74</v>
      </c>
      <c r="F1003" t="s">
        <v>39</v>
      </c>
      <c r="G1003">
        <v>11.1</v>
      </c>
      <c r="H1003">
        <v>1.1599999999999999</v>
      </c>
      <c r="I1003">
        <v>108.49</v>
      </c>
      <c r="J1003">
        <v>12.99</v>
      </c>
      <c r="K1003">
        <v>34.35</v>
      </c>
      <c r="L1003">
        <v>155.83000000000001</v>
      </c>
    </row>
    <row r="1004" spans="1:12" x14ac:dyDescent="0.25">
      <c r="A1004" t="s">
        <v>1067</v>
      </c>
      <c r="B1004" s="1">
        <v>46083</v>
      </c>
      <c r="C1004" t="s">
        <v>77</v>
      </c>
      <c r="D1004" t="s">
        <v>27</v>
      </c>
      <c r="E1004" t="s">
        <v>50</v>
      </c>
      <c r="F1004" t="s">
        <v>39</v>
      </c>
      <c r="G1004">
        <v>15.2</v>
      </c>
      <c r="H1004">
        <v>4.1100000000000003</v>
      </c>
      <c r="I1004">
        <v>463.2</v>
      </c>
      <c r="J1004">
        <v>56.29</v>
      </c>
      <c r="K1004">
        <v>66.23</v>
      </c>
      <c r="L1004">
        <v>585.72</v>
      </c>
    </row>
    <row r="1005" spans="1:12" x14ac:dyDescent="0.25">
      <c r="A1005" t="s">
        <v>1068</v>
      </c>
      <c r="B1005" s="1">
        <v>45814</v>
      </c>
      <c r="C1005" t="s">
        <v>49</v>
      </c>
      <c r="D1005" t="s">
        <v>54</v>
      </c>
      <c r="E1005" t="s">
        <v>28</v>
      </c>
      <c r="F1005" t="s">
        <v>56</v>
      </c>
      <c r="G1005">
        <v>18.7</v>
      </c>
      <c r="H1005">
        <v>4.2699999999999996</v>
      </c>
      <c r="I1005">
        <v>410.05</v>
      </c>
      <c r="J1005">
        <v>48.01</v>
      </c>
      <c r="K1005">
        <v>56.07</v>
      </c>
      <c r="L1005">
        <v>514.13</v>
      </c>
    </row>
    <row r="1006" spans="1:12" x14ac:dyDescent="0.25">
      <c r="A1006" t="s">
        <v>1069</v>
      </c>
      <c r="B1006" s="1">
        <v>45053</v>
      </c>
      <c r="C1006" t="s">
        <v>73</v>
      </c>
      <c r="D1006" t="s">
        <v>27</v>
      </c>
      <c r="E1006" t="s">
        <v>37</v>
      </c>
      <c r="F1006" t="s">
        <v>56</v>
      </c>
      <c r="G1006">
        <v>16.7</v>
      </c>
      <c r="H1006">
        <v>0.61</v>
      </c>
      <c r="I1006">
        <v>67.150000000000006</v>
      </c>
      <c r="J1006">
        <v>54.73</v>
      </c>
      <c r="K1006">
        <v>9.85</v>
      </c>
      <c r="L1006">
        <v>131.72999999999999</v>
      </c>
    </row>
    <row r="1007" spans="1:12" x14ac:dyDescent="0.25">
      <c r="A1007" t="s">
        <v>1070</v>
      </c>
      <c r="B1007" s="1">
        <v>46056</v>
      </c>
      <c r="C1007" t="s">
        <v>25</v>
      </c>
      <c r="D1007" t="s">
        <v>58</v>
      </c>
      <c r="E1007" t="s">
        <v>50</v>
      </c>
      <c r="F1007" t="s">
        <v>35</v>
      </c>
      <c r="G1007">
        <v>21</v>
      </c>
      <c r="H1007">
        <v>5</v>
      </c>
      <c r="I1007">
        <v>428.55</v>
      </c>
      <c r="J1007">
        <v>66.42</v>
      </c>
      <c r="K1007">
        <v>35.97</v>
      </c>
      <c r="L1007">
        <v>530.94000000000005</v>
      </c>
    </row>
    <row r="1008" spans="1:12" x14ac:dyDescent="0.25">
      <c r="A1008" t="s">
        <v>1071</v>
      </c>
      <c r="B1008" s="1">
        <v>45935</v>
      </c>
      <c r="C1008" t="s">
        <v>49</v>
      </c>
      <c r="D1008" t="s">
        <v>27</v>
      </c>
      <c r="E1008" t="s">
        <v>59</v>
      </c>
      <c r="F1008" t="s">
        <v>35</v>
      </c>
      <c r="G1008">
        <v>3.3</v>
      </c>
      <c r="H1008">
        <v>7.0000000000000007E-2</v>
      </c>
      <c r="I1008">
        <v>7.73</v>
      </c>
      <c r="J1008">
        <v>9.41</v>
      </c>
      <c r="K1008">
        <v>20.78</v>
      </c>
      <c r="L1008">
        <v>37.92</v>
      </c>
    </row>
    <row r="1009" spans="1:12" x14ac:dyDescent="0.25">
      <c r="A1009" t="s">
        <v>1072</v>
      </c>
      <c r="B1009" s="1">
        <v>45530</v>
      </c>
      <c r="C1009" t="s">
        <v>53</v>
      </c>
      <c r="D1009" t="s">
        <v>58</v>
      </c>
      <c r="E1009" t="s">
        <v>37</v>
      </c>
      <c r="F1009" t="s">
        <v>65</v>
      </c>
      <c r="G1009">
        <v>42.3</v>
      </c>
      <c r="H1009">
        <v>1.54</v>
      </c>
      <c r="I1009">
        <v>135.83000000000001</v>
      </c>
      <c r="J1009">
        <v>149.41999999999999</v>
      </c>
      <c r="K1009">
        <v>57.09</v>
      </c>
      <c r="L1009">
        <v>342.34</v>
      </c>
    </row>
    <row r="1010" spans="1:12" x14ac:dyDescent="0.25">
      <c r="A1010" t="s">
        <v>1073</v>
      </c>
      <c r="B1010" s="1">
        <v>45940</v>
      </c>
      <c r="C1010" t="s">
        <v>73</v>
      </c>
      <c r="D1010" t="s">
        <v>58</v>
      </c>
      <c r="E1010" t="s">
        <v>74</v>
      </c>
      <c r="F1010" t="s">
        <v>56</v>
      </c>
      <c r="G1010">
        <v>17.7</v>
      </c>
      <c r="H1010">
        <v>1.65</v>
      </c>
      <c r="I1010">
        <v>143.97999999999999</v>
      </c>
      <c r="J1010">
        <v>62.42</v>
      </c>
      <c r="K1010">
        <v>43.58</v>
      </c>
      <c r="L1010">
        <v>249.98</v>
      </c>
    </row>
    <row r="1011" spans="1:12" x14ac:dyDescent="0.25">
      <c r="A1011" t="s">
        <v>1074</v>
      </c>
      <c r="B1011" s="1">
        <v>44977</v>
      </c>
      <c r="C1011" t="s">
        <v>83</v>
      </c>
      <c r="D1011" t="s">
        <v>54</v>
      </c>
      <c r="E1011" t="s">
        <v>37</v>
      </c>
      <c r="F1011" t="s">
        <v>35</v>
      </c>
      <c r="G1011">
        <v>10.199999999999999</v>
      </c>
      <c r="H1011">
        <v>0.44</v>
      </c>
      <c r="I1011">
        <v>40.53</v>
      </c>
      <c r="J1011">
        <v>13.85</v>
      </c>
      <c r="K1011">
        <v>27.21</v>
      </c>
      <c r="L1011">
        <v>81.59</v>
      </c>
    </row>
    <row r="1012" spans="1:12" x14ac:dyDescent="0.25">
      <c r="A1012" t="s">
        <v>1075</v>
      </c>
      <c r="B1012" s="1">
        <v>45979</v>
      </c>
      <c r="C1012" t="s">
        <v>73</v>
      </c>
      <c r="D1012" t="s">
        <v>54</v>
      </c>
      <c r="E1012" t="s">
        <v>37</v>
      </c>
      <c r="F1012" t="s">
        <v>56</v>
      </c>
      <c r="G1012">
        <v>25.4</v>
      </c>
      <c r="H1012">
        <v>1.1000000000000001</v>
      </c>
      <c r="I1012">
        <v>105.13</v>
      </c>
      <c r="J1012">
        <v>89.55</v>
      </c>
      <c r="K1012">
        <v>26.36</v>
      </c>
      <c r="L1012">
        <v>221.04</v>
      </c>
    </row>
    <row r="1013" spans="1:12" x14ac:dyDescent="0.25">
      <c r="A1013" t="s">
        <v>1076</v>
      </c>
      <c r="B1013" s="1">
        <v>45705</v>
      </c>
      <c r="C1013" t="s">
        <v>107</v>
      </c>
      <c r="D1013" t="s">
        <v>27</v>
      </c>
      <c r="E1013" t="s">
        <v>37</v>
      </c>
      <c r="F1013" t="s">
        <v>65</v>
      </c>
      <c r="G1013">
        <v>38.4</v>
      </c>
      <c r="H1013">
        <v>1.34</v>
      </c>
      <c r="I1013">
        <v>148.34</v>
      </c>
      <c r="J1013">
        <v>94.73</v>
      </c>
      <c r="K1013">
        <v>9.16</v>
      </c>
      <c r="L1013">
        <v>252.23</v>
      </c>
    </row>
    <row r="1014" spans="1:12" x14ac:dyDescent="0.25">
      <c r="A1014" t="s">
        <v>1077</v>
      </c>
      <c r="B1014" s="1">
        <v>45740</v>
      </c>
      <c r="C1014" t="s">
        <v>77</v>
      </c>
      <c r="D1014" t="s">
        <v>54</v>
      </c>
      <c r="E1014" t="s">
        <v>74</v>
      </c>
      <c r="F1014" t="s">
        <v>35</v>
      </c>
      <c r="G1014">
        <v>8.9</v>
      </c>
      <c r="H1014">
        <v>0.76</v>
      </c>
      <c r="I1014">
        <v>74.44</v>
      </c>
      <c r="J1014">
        <v>15.58</v>
      </c>
      <c r="K1014">
        <v>17.11</v>
      </c>
      <c r="L1014">
        <v>107.13</v>
      </c>
    </row>
    <row r="1015" spans="1:12" x14ac:dyDescent="0.25">
      <c r="A1015" t="s">
        <v>1078</v>
      </c>
      <c r="B1015" s="1">
        <v>45346</v>
      </c>
      <c r="C1015" t="s">
        <v>62</v>
      </c>
      <c r="D1015" t="s">
        <v>27</v>
      </c>
      <c r="E1015" t="s">
        <v>50</v>
      </c>
      <c r="F1015" t="s">
        <v>35</v>
      </c>
      <c r="G1015">
        <v>26.1</v>
      </c>
      <c r="H1015">
        <v>6.32</v>
      </c>
      <c r="I1015">
        <v>689.26</v>
      </c>
      <c r="J1015">
        <v>70.569999999999993</v>
      </c>
      <c r="K1015">
        <v>57.08</v>
      </c>
      <c r="L1015">
        <v>816.91</v>
      </c>
    </row>
    <row r="1016" spans="1:12" x14ac:dyDescent="0.25">
      <c r="A1016" t="s">
        <v>1079</v>
      </c>
      <c r="B1016" s="1">
        <v>46132</v>
      </c>
      <c r="C1016" t="s">
        <v>62</v>
      </c>
      <c r="D1016" t="s">
        <v>27</v>
      </c>
      <c r="E1016" t="s">
        <v>37</v>
      </c>
      <c r="F1016" t="s">
        <v>35</v>
      </c>
      <c r="G1016">
        <v>46.7</v>
      </c>
      <c r="H1016">
        <v>1.56</v>
      </c>
      <c r="I1016">
        <v>179.79</v>
      </c>
      <c r="J1016">
        <v>83.43</v>
      </c>
      <c r="K1016">
        <v>48.79</v>
      </c>
      <c r="L1016">
        <v>312.01</v>
      </c>
    </row>
    <row r="1017" spans="1:12" x14ac:dyDescent="0.25">
      <c r="A1017" t="s">
        <v>1080</v>
      </c>
      <c r="B1017" s="1">
        <v>45909</v>
      </c>
      <c r="C1017" t="s">
        <v>44</v>
      </c>
      <c r="D1017" t="s">
        <v>54</v>
      </c>
      <c r="E1017" t="s">
        <v>50</v>
      </c>
      <c r="F1017" t="s">
        <v>35</v>
      </c>
      <c r="G1017">
        <v>47</v>
      </c>
      <c r="H1017">
        <v>11.84</v>
      </c>
      <c r="I1017">
        <v>1139.48</v>
      </c>
      <c r="J1017">
        <v>110.04</v>
      </c>
      <c r="K1017">
        <v>28.45</v>
      </c>
      <c r="L1017">
        <v>1277.97</v>
      </c>
    </row>
    <row r="1018" spans="1:12" x14ac:dyDescent="0.25">
      <c r="A1018" t="s">
        <v>1081</v>
      </c>
      <c r="B1018" s="1">
        <v>45751</v>
      </c>
      <c r="C1018" t="s">
        <v>25</v>
      </c>
      <c r="D1018" t="s">
        <v>54</v>
      </c>
      <c r="E1018" t="s">
        <v>37</v>
      </c>
      <c r="F1018" t="s">
        <v>30</v>
      </c>
      <c r="G1018">
        <v>34.200000000000003</v>
      </c>
      <c r="H1018">
        <v>1.31</v>
      </c>
      <c r="I1018">
        <v>127.25</v>
      </c>
      <c r="J1018">
        <v>112.38</v>
      </c>
      <c r="K1018">
        <v>66.89</v>
      </c>
      <c r="L1018">
        <v>306.52</v>
      </c>
    </row>
    <row r="1019" spans="1:12" x14ac:dyDescent="0.25">
      <c r="A1019" t="s">
        <v>1082</v>
      </c>
      <c r="B1019" s="1">
        <v>45951</v>
      </c>
      <c r="C1019" t="s">
        <v>107</v>
      </c>
      <c r="D1019" t="s">
        <v>54</v>
      </c>
      <c r="E1019" t="s">
        <v>37</v>
      </c>
      <c r="F1019" t="s">
        <v>56</v>
      </c>
      <c r="G1019">
        <v>13.7</v>
      </c>
      <c r="H1019">
        <v>0.57999999999999996</v>
      </c>
      <c r="I1019">
        <v>55.71</v>
      </c>
      <c r="J1019">
        <v>14.94</v>
      </c>
      <c r="K1019">
        <v>38.75</v>
      </c>
      <c r="L1019">
        <v>109.4</v>
      </c>
    </row>
    <row r="1020" spans="1:12" x14ac:dyDescent="0.25">
      <c r="A1020" t="s">
        <v>1083</v>
      </c>
      <c r="B1020" s="1">
        <v>45493</v>
      </c>
      <c r="C1020" t="s">
        <v>62</v>
      </c>
      <c r="D1020" t="s">
        <v>27</v>
      </c>
      <c r="E1020" t="s">
        <v>59</v>
      </c>
      <c r="F1020" t="s">
        <v>56</v>
      </c>
      <c r="G1020">
        <v>9.3000000000000007</v>
      </c>
      <c r="H1020">
        <v>0.18</v>
      </c>
      <c r="I1020">
        <v>19.649999999999999</v>
      </c>
      <c r="J1020">
        <v>14.07</v>
      </c>
      <c r="K1020">
        <v>63.55</v>
      </c>
      <c r="L1020">
        <v>97.27</v>
      </c>
    </row>
    <row r="1021" spans="1:12" x14ac:dyDescent="0.25">
      <c r="A1021" t="s">
        <v>1084</v>
      </c>
      <c r="B1021" s="1">
        <v>45297</v>
      </c>
      <c r="C1021" t="s">
        <v>77</v>
      </c>
      <c r="D1021" t="s">
        <v>27</v>
      </c>
      <c r="E1021" t="s">
        <v>50</v>
      </c>
      <c r="F1021" t="s">
        <v>56</v>
      </c>
      <c r="G1021">
        <v>11</v>
      </c>
      <c r="H1021">
        <v>2.62</v>
      </c>
      <c r="I1021">
        <v>286.55</v>
      </c>
      <c r="J1021">
        <v>40.46</v>
      </c>
      <c r="K1021">
        <v>62.49</v>
      </c>
      <c r="L1021">
        <v>389.5</v>
      </c>
    </row>
    <row r="1022" spans="1:12" x14ac:dyDescent="0.25">
      <c r="A1022" t="s">
        <v>1085</v>
      </c>
      <c r="B1022" s="1">
        <v>45862</v>
      </c>
      <c r="C1022" t="s">
        <v>83</v>
      </c>
      <c r="D1022" t="s">
        <v>27</v>
      </c>
      <c r="E1022" t="s">
        <v>28</v>
      </c>
      <c r="F1022" t="s">
        <v>65</v>
      </c>
      <c r="G1022">
        <v>46.3</v>
      </c>
      <c r="H1022">
        <v>12.82</v>
      </c>
      <c r="I1022">
        <v>1399.69</v>
      </c>
      <c r="J1022">
        <v>104</v>
      </c>
      <c r="K1022">
        <v>67.84</v>
      </c>
      <c r="L1022">
        <v>1571.53</v>
      </c>
    </row>
    <row r="1023" spans="1:12" x14ac:dyDescent="0.25">
      <c r="A1023" t="s">
        <v>1086</v>
      </c>
      <c r="B1023" s="1">
        <v>45587</v>
      </c>
      <c r="C1023" t="s">
        <v>62</v>
      </c>
      <c r="D1023" t="s">
        <v>27</v>
      </c>
      <c r="E1023" t="s">
        <v>50</v>
      </c>
      <c r="F1023" t="s">
        <v>30</v>
      </c>
      <c r="G1023">
        <v>30.3</v>
      </c>
      <c r="H1023">
        <v>6.22</v>
      </c>
      <c r="I1023">
        <v>682.96</v>
      </c>
      <c r="J1023">
        <v>56.03</v>
      </c>
      <c r="K1023">
        <v>67.98</v>
      </c>
      <c r="L1023">
        <v>806.97</v>
      </c>
    </row>
    <row r="1024" spans="1:12" x14ac:dyDescent="0.25">
      <c r="A1024" t="s">
        <v>1087</v>
      </c>
      <c r="B1024" s="1">
        <v>45895</v>
      </c>
      <c r="C1024" t="s">
        <v>53</v>
      </c>
      <c r="D1024" t="s">
        <v>27</v>
      </c>
      <c r="E1024" t="s">
        <v>69</v>
      </c>
      <c r="F1024" t="s">
        <v>56</v>
      </c>
      <c r="G1024">
        <v>34.9</v>
      </c>
      <c r="H1024">
        <v>2.8</v>
      </c>
      <c r="I1024">
        <v>324.52</v>
      </c>
      <c r="J1024">
        <v>125.12</v>
      </c>
      <c r="K1024">
        <v>54.33</v>
      </c>
      <c r="L1024">
        <v>503.97</v>
      </c>
    </row>
    <row r="1025" spans="1:12" x14ac:dyDescent="0.25">
      <c r="A1025" t="s">
        <v>1088</v>
      </c>
      <c r="B1025" s="1">
        <v>46087</v>
      </c>
      <c r="C1025" t="s">
        <v>73</v>
      </c>
      <c r="D1025" t="s">
        <v>27</v>
      </c>
      <c r="E1025" t="s">
        <v>74</v>
      </c>
      <c r="F1025" t="s">
        <v>56</v>
      </c>
      <c r="G1025">
        <v>19.899999999999999</v>
      </c>
      <c r="H1025">
        <v>2.2000000000000002</v>
      </c>
      <c r="I1025">
        <v>248.8</v>
      </c>
      <c r="J1025">
        <v>70.67</v>
      </c>
      <c r="K1025">
        <v>59.95</v>
      </c>
      <c r="L1025">
        <v>379.42</v>
      </c>
    </row>
    <row r="1026" spans="1:12" x14ac:dyDescent="0.25">
      <c r="A1026" t="s">
        <v>1089</v>
      </c>
      <c r="B1026" s="1">
        <v>45128</v>
      </c>
      <c r="C1026" t="s">
        <v>62</v>
      </c>
      <c r="D1026" t="s">
        <v>27</v>
      </c>
      <c r="E1026" t="s">
        <v>28</v>
      </c>
      <c r="F1026" t="s">
        <v>35</v>
      </c>
      <c r="G1026">
        <v>3.7</v>
      </c>
      <c r="H1026">
        <v>1.08</v>
      </c>
      <c r="I1026">
        <v>117.02</v>
      </c>
      <c r="J1026">
        <v>4.16</v>
      </c>
      <c r="K1026">
        <v>62.15</v>
      </c>
      <c r="L1026">
        <v>183.33</v>
      </c>
    </row>
    <row r="1027" spans="1:12" x14ac:dyDescent="0.25">
      <c r="A1027" t="s">
        <v>1090</v>
      </c>
      <c r="B1027" s="1">
        <v>45239</v>
      </c>
      <c r="C1027" t="s">
        <v>107</v>
      </c>
      <c r="D1027" t="s">
        <v>58</v>
      </c>
      <c r="E1027" t="s">
        <v>59</v>
      </c>
      <c r="F1027" t="s">
        <v>35</v>
      </c>
      <c r="G1027">
        <v>25.9</v>
      </c>
      <c r="H1027">
        <v>0.49</v>
      </c>
      <c r="I1027">
        <v>40.659999999999997</v>
      </c>
      <c r="J1027">
        <v>52.19</v>
      </c>
      <c r="K1027">
        <v>13.53</v>
      </c>
      <c r="L1027">
        <v>106.38</v>
      </c>
    </row>
    <row r="1028" spans="1:12" x14ac:dyDescent="0.25">
      <c r="A1028" t="s">
        <v>1091</v>
      </c>
      <c r="B1028" s="1">
        <v>45043</v>
      </c>
      <c r="C1028" t="s">
        <v>49</v>
      </c>
      <c r="D1028" t="s">
        <v>27</v>
      </c>
      <c r="E1028" t="s">
        <v>50</v>
      </c>
      <c r="F1028" t="s">
        <v>35</v>
      </c>
      <c r="G1028">
        <v>10.199999999999999</v>
      </c>
      <c r="H1028">
        <v>2.4900000000000002</v>
      </c>
      <c r="I1028">
        <v>265.68</v>
      </c>
      <c r="J1028">
        <v>36.270000000000003</v>
      </c>
      <c r="K1028">
        <v>24.02</v>
      </c>
      <c r="L1028">
        <v>325.97000000000003</v>
      </c>
    </row>
    <row r="1029" spans="1:12" x14ac:dyDescent="0.25">
      <c r="A1029" t="s">
        <v>1092</v>
      </c>
      <c r="B1029" s="1">
        <v>45863</v>
      </c>
      <c r="C1029" t="s">
        <v>49</v>
      </c>
      <c r="D1029" t="s">
        <v>54</v>
      </c>
      <c r="E1029" t="s">
        <v>59</v>
      </c>
      <c r="F1029" t="s">
        <v>56</v>
      </c>
      <c r="G1029">
        <v>40.299999999999997</v>
      </c>
      <c r="H1029">
        <v>0.76</v>
      </c>
      <c r="I1029">
        <v>73.430000000000007</v>
      </c>
      <c r="J1029">
        <v>60.59</v>
      </c>
      <c r="K1029">
        <v>8.34</v>
      </c>
      <c r="L1029">
        <v>142.36000000000001</v>
      </c>
    </row>
    <row r="1030" spans="1:12" x14ac:dyDescent="0.25">
      <c r="A1030" t="s">
        <v>1093</v>
      </c>
      <c r="B1030" s="1">
        <v>45501</v>
      </c>
      <c r="C1030" t="s">
        <v>83</v>
      </c>
      <c r="D1030" t="s">
        <v>27</v>
      </c>
      <c r="E1030" t="s">
        <v>28</v>
      </c>
      <c r="F1030" t="s">
        <v>35</v>
      </c>
      <c r="G1030">
        <v>11</v>
      </c>
      <c r="H1030">
        <v>3.11</v>
      </c>
      <c r="I1030">
        <v>339.95</v>
      </c>
      <c r="J1030">
        <v>28.81</v>
      </c>
      <c r="K1030">
        <v>15.15</v>
      </c>
      <c r="L1030">
        <v>383.91</v>
      </c>
    </row>
    <row r="1031" spans="1:12" x14ac:dyDescent="0.25">
      <c r="A1031" t="s">
        <v>1094</v>
      </c>
      <c r="B1031" s="1">
        <v>45170</v>
      </c>
      <c r="C1031" t="s">
        <v>49</v>
      </c>
      <c r="D1031" t="s">
        <v>58</v>
      </c>
      <c r="E1031" t="s">
        <v>59</v>
      </c>
      <c r="F1031" t="s">
        <v>56</v>
      </c>
      <c r="G1031">
        <v>23.9</v>
      </c>
      <c r="H1031">
        <v>0.64</v>
      </c>
      <c r="I1031">
        <v>53.18</v>
      </c>
      <c r="J1031">
        <v>45.37</v>
      </c>
      <c r="K1031">
        <v>62.26</v>
      </c>
      <c r="L1031">
        <v>160.81</v>
      </c>
    </row>
    <row r="1032" spans="1:12" x14ac:dyDescent="0.25">
      <c r="A1032" t="s">
        <v>1095</v>
      </c>
      <c r="B1032" s="1">
        <v>45463</v>
      </c>
      <c r="C1032" t="s">
        <v>83</v>
      </c>
      <c r="D1032" t="s">
        <v>54</v>
      </c>
      <c r="E1032" t="s">
        <v>59</v>
      </c>
      <c r="F1032" t="s">
        <v>65</v>
      </c>
      <c r="G1032">
        <v>30.9</v>
      </c>
      <c r="H1032">
        <v>0.6</v>
      </c>
      <c r="I1032">
        <v>56.79</v>
      </c>
      <c r="J1032">
        <v>94.63</v>
      </c>
      <c r="K1032">
        <v>75.77</v>
      </c>
      <c r="L1032">
        <v>227.19</v>
      </c>
    </row>
    <row r="1033" spans="1:12" x14ac:dyDescent="0.25">
      <c r="A1033" t="s">
        <v>1096</v>
      </c>
      <c r="B1033" s="1">
        <v>45001</v>
      </c>
      <c r="C1033" t="s">
        <v>107</v>
      </c>
      <c r="D1033" t="s">
        <v>27</v>
      </c>
      <c r="E1033" t="s">
        <v>45</v>
      </c>
      <c r="F1033" t="s">
        <v>65</v>
      </c>
      <c r="G1033">
        <v>100</v>
      </c>
      <c r="H1033">
        <v>6.08</v>
      </c>
      <c r="I1033">
        <v>657.37</v>
      </c>
      <c r="J1033">
        <v>144.31</v>
      </c>
      <c r="K1033">
        <v>83.33</v>
      </c>
      <c r="L1033">
        <v>885.01</v>
      </c>
    </row>
    <row r="1034" spans="1:12" x14ac:dyDescent="0.25">
      <c r="A1034" t="s">
        <v>1097</v>
      </c>
      <c r="B1034" s="1">
        <v>45312</v>
      </c>
      <c r="C1034" t="s">
        <v>25</v>
      </c>
      <c r="D1034" t="s">
        <v>54</v>
      </c>
      <c r="E1034" t="s">
        <v>50</v>
      </c>
      <c r="F1034" t="s">
        <v>39</v>
      </c>
      <c r="G1034">
        <v>19.5</v>
      </c>
      <c r="H1034">
        <v>4.58</v>
      </c>
      <c r="I1034">
        <v>435.6</v>
      </c>
      <c r="J1034">
        <v>52.04</v>
      </c>
      <c r="K1034">
        <v>70.88</v>
      </c>
      <c r="L1034">
        <v>558.52</v>
      </c>
    </row>
    <row r="1035" spans="1:12" x14ac:dyDescent="0.25">
      <c r="A1035" t="s">
        <v>1098</v>
      </c>
      <c r="B1035" s="1">
        <v>46160</v>
      </c>
      <c r="C1035" t="s">
        <v>49</v>
      </c>
      <c r="D1035" t="s">
        <v>27</v>
      </c>
      <c r="E1035" t="s">
        <v>59</v>
      </c>
      <c r="F1035" t="s">
        <v>30</v>
      </c>
      <c r="G1035">
        <v>20.100000000000001</v>
      </c>
      <c r="H1035">
        <v>0.44</v>
      </c>
      <c r="I1035">
        <v>48.03</v>
      </c>
      <c r="J1035">
        <v>20.100000000000001</v>
      </c>
      <c r="K1035">
        <v>25.44</v>
      </c>
      <c r="L1035">
        <v>93.57</v>
      </c>
    </row>
    <row r="1036" spans="1:12" x14ac:dyDescent="0.25">
      <c r="A1036" t="s">
        <v>1099</v>
      </c>
      <c r="B1036" s="1">
        <v>45401</v>
      </c>
      <c r="C1036" t="s">
        <v>44</v>
      </c>
      <c r="D1036" t="s">
        <v>54</v>
      </c>
      <c r="E1036" t="s">
        <v>45</v>
      </c>
      <c r="F1036" t="s">
        <v>35</v>
      </c>
      <c r="G1036">
        <v>40.6</v>
      </c>
      <c r="H1036">
        <v>2.78</v>
      </c>
      <c r="I1036">
        <v>259.74</v>
      </c>
      <c r="J1036">
        <v>69.31</v>
      </c>
      <c r="K1036">
        <v>67.66</v>
      </c>
      <c r="L1036">
        <v>396.71</v>
      </c>
    </row>
    <row r="1037" spans="1:12" x14ac:dyDescent="0.25">
      <c r="A1037" t="s">
        <v>1100</v>
      </c>
      <c r="B1037" s="1">
        <v>45344</v>
      </c>
      <c r="C1037" t="s">
        <v>77</v>
      </c>
      <c r="D1037" t="s">
        <v>27</v>
      </c>
      <c r="E1037" t="s">
        <v>45</v>
      </c>
      <c r="F1037" t="s">
        <v>35</v>
      </c>
      <c r="G1037">
        <v>17.8</v>
      </c>
      <c r="H1037">
        <v>1.06</v>
      </c>
      <c r="I1037">
        <v>117.36</v>
      </c>
      <c r="J1037">
        <v>25.88</v>
      </c>
      <c r="K1037">
        <v>27.1</v>
      </c>
      <c r="L1037">
        <v>170.34</v>
      </c>
    </row>
    <row r="1038" spans="1:12" x14ac:dyDescent="0.25">
      <c r="A1038" t="s">
        <v>1101</v>
      </c>
      <c r="B1038" s="1">
        <v>45273</v>
      </c>
      <c r="C1038" t="s">
        <v>73</v>
      </c>
      <c r="D1038" t="s">
        <v>58</v>
      </c>
      <c r="E1038" t="s">
        <v>37</v>
      </c>
      <c r="F1038" t="s">
        <v>30</v>
      </c>
      <c r="G1038">
        <v>15.3</v>
      </c>
      <c r="H1038">
        <v>0.52</v>
      </c>
      <c r="I1038">
        <v>43.81</v>
      </c>
      <c r="J1038">
        <v>24.29</v>
      </c>
      <c r="K1038">
        <v>71.53</v>
      </c>
      <c r="L1038">
        <v>139.63</v>
      </c>
    </row>
    <row r="1039" spans="1:12" x14ac:dyDescent="0.25">
      <c r="A1039" t="s">
        <v>1102</v>
      </c>
      <c r="B1039" s="1">
        <v>45566</v>
      </c>
      <c r="C1039" t="s">
        <v>49</v>
      </c>
      <c r="D1039" t="s">
        <v>27</v>
      </c>
      <c r="E1039" t="s">
        <v>37</v>
      </c>
      <c r="F1039" t="s">
        <v>30</v>
      </c>
      <c r="G1039">
        <v>12.5</v>
      </c>
      <c r="H1039">
        <v>0.53</v>
      </c>
      <c r="I1039">
        <v>57.99</v>
      </c>
      <c r="J1039">
        <v>42.61</v>
      </c>
      <c r="K1039">
        <v>63.84</v>
      </c>
      <c r="L1039">
        <v>164.44</v>
      </c>
    </row>
    <row r="1040" spans="1:12" x14ac:dyDescent="0.25">
      <c r="A1040" t="s">
        <v>1103</v>
      </c>
      <c r="B1040" s="1">
        <v>45865</v>
      </c>
      <c r="C1040" t="s">
        <v>83</v>
      </c>
      <c r="D1040" t="s">
        <v>27</v>
      </c>
      <c r="E1040" t="s">
        <v>74</v>
      </c>
      <c r="F1040" t="s">
        <v>39</v>
      </c>
      <c r="G1040">
        <v>21.8</v>
      </c>
      <c r="H1040">
        <v>1.9</v>
      </c>
      <c r="I1040">
        <v>210.42</v>
      </c>
      <c r="J1040">
        <v>77.64</v>
      </c>
      <c r="K1040">
        <v>78.69</v>
      </c>
      <c r="L1040">
        <v>366.75</v>
      </c>
    </row>
    <row r="1041" spans="1:12" x14ac:dyDescent="0.25">
      <c r="A1041" t="s">
        <v>1104</v>
      </c>
      <c r="B1041" s="1">
        <v>45881</v>
      </c>
      <c r="C1041" t="s">
        <v>107</v>
      </c>
      <c r="D1041" t="s">
        <v>54</v>
      </c>
      <c r="E1041" t="s">
        <v>28</v>
      </c>
      <c r="F1041" t="s">
        <v>30</v>
      </c>
      <c r="G1041">
        <v>14</v>
      </c>
      <c r="H1041">
        <v>3.55</v>
      </c>
      <c r="I1041">
        <v>341.05</v>
      </c>
      <c r="J1041">
        <v>43.6</v>
      </c>
      <c r="K1041">
        <v>66.180000000000007</v>
      </c>
      <c r="L1041">
        <v>450.83</v>
      </c>
    </row>
    <row r="1042" spans="1:12" x14ac:dyDescent="0.25">
      <c r="A1042" t="s">
        <v>1105</v>
      </c>
      <c r="B1042" s="1">
        <v>45802</v>
      </c>
      <c r="C1042" t="s">
        <v>49</v>
      </c>
      <c r="D1042" t="s">
        <v>27</v>
      </c>
      <c r="E1042" t="s">
        <v>50</v>
      </c>
      <c r="F1042" t="s">
        <v>56</v>
      </c>
      <c r="G1042">
        <v>48.5</v>
      </c>
      <c r="H1042">
        <v>12.11</v>
      </c>
      <c r="I1042">
        <v>1333.19</v>
      </c>
      <c r="J1042">
        <v>128.63999999999999</v>
      </c>
      <c r="K1042">
        <v>31.86</v>
      </c>
      <c r="L1042">
        <v>1493.69</v>
      </c>
    </row>
    <row r="1043" spans="1:12" x14ac:dyDescent="0.25">
      <c r="A1043" t="s">
        <v>1106</v>
      </c>
      <c r="B1043" s="1">
        <v>45689</v>
      </c>
      <c r="C1043" t="s">
        <v>62</v>
      </c>
      <c r="D1043" t="s">
        <v>58</v>
      </c>
      <c r="E1043" t="s">
        <v>37</v>
      </c>
      <c r="F1043" t="s">
        <v>35</v>
      </c>
      <c r="G1043">
        <v>34</v>
      </c>
      <c r="H1043">
        <v>1.3</v>
      </c>
      <c r="I1043">
        <v>111.97</v>
      </c>
      <c r="J1043">
        <v>55.98</v>
      </c>
      <c r="K1043">
        <v>8.81</v>
      </c>
      <c r="L1043">
        <v>176.76</v>
      </c>
    </row>
    <row r="1044" spans="1:12" x14ac:dyDescent="0.25">
      <c r="A1044" t="s">
        <v>1107</v>
      </c>
      <c r="B1044" s="1">
        <v>46129</v>
      </c>
      <c r="C1044" t="s">
        <v>49</v>
      </c>
      <c r="D1044" t="s">
        <v>54</v>
      </c>
      <c r="E1044" t="s">
        <v>28</v>
      </c>
      <c r="F1044" t="s">
        <v>30</v>
      </c>
      <c r="G1044">
        <v>23.1</v>
      </c>
      <c r="H1044">
        <v>5.0999999999999996</v>
      </c>
      <c r="I1044">
        <v>507.55</v>
      </c>
      <c r="J1044">
        <v>40.869999999999997</v>
      </c>
      <c r="K1044">
        <v>69.94</v>
      </c>
      <c r="L1044">
        <v>618.36</v>
      </c>
    </row>
    <row r="1045" spans="1:12" x14ac:dyDescent="0.25">
      <c r="A1045" t="s">
        <v>1108</v>
      </c>
      <c r="B1045" s="1">
        <v>46132</v>
      </c>
      <c r="C1045" t="s">
        <v>83</v>
      </c>
      <c r="D1045" t="s">
        <v>54</v>
      </c>
      <c r="E1045" t="s">
        <v>50</v>
      </c>
      <c r="F1045" t="s">
        <v>56</v>
      </c>
      <c r="G1045">
        <v>21.6</v>
      </c>
      <c r="H1045">
        <v>5.01</v>
      </c>
      <c r="I1045">
        <v>502.85</v>
      </c>
      <c r="J1045">
        <v>40.340000000000003</v>
      </c>
      <c r="K1045">
        <v>45.7</v>
      </c>
      <c r="L1045">
        <v>588.89</v>
      </c>
    </row>
    <row r="1046" spans="1:12" x14ac:dyDescent="0.25">
      <c r="A1046" t="s">
        <v>1109</v>
      </c>
      <c r="B1046" s="1">
        <v>45590</v>
      </c>
      <c r="C1046" t="s">
        <v>53</v>
      </c>
      <c r="D1046" t="s">
        <v>27</v>
      </c>
      <c r="E1046" t="s">
        <v>28</v>
      </c>
      <c r="F1046" t="s">
        <v>30</v>
      </c>
      <c r="G1046">
        <v>11.9</v>
      </c>
      <c r="H1046">
        <v>2.91</v>
      </c>
      <c r="I1046">
        <v>327.17</v>
      </c>
      <c r="J1046">
        <v>37.79</v>
      </c>
      <c r="K1046">
        <v>68.650000000000006</v>
      </c>
      <c r="L1046">
        <v>433.61</v>
      </c>
    </row>
    <row r="1047" spans="1:12" x14ac:dyDescent="0.25">
      <c r="A1047" t="s">
        <v>1110</v>
      </c>
      <c r="B1047" s="1">
        <v>44951</v>
      </c>
      <c r="C1047" t="s">
        <v>53</v>
      </c>
      <c r="D1047" t="s">
        <v>58</v>
      </c>
      <c r="E1047" t="s">
        <v>74</v>
      </c>
      <c r="F1047" t="s">
        <v>56</v>
      </c>
      <c r="G1047">
        <v>19.8</v>
      </c>
      <c r="H1047">
        <v>1.71</v>
      </c>
      <c r="I1047">
        <v>146.34</v>
      </c>
      <c r="J1047">
        <v>33.82</v>
      </c>
      <c r="K1047">
        <v>30.97</v>
      </c>
      <c r="L1047">
        <v>211.13</v>
      </c>
    </row>
    <row r="1048" spans="1:12" x14ac:dyDescent="0.25">
      <c r="A1048" t="s">
        <v>1111</v>
      </c>
      <c r="B1048" s="1">
        <v>46130</v>
      </c>
      <c r="C1048" t="s">
        <v>49</v>
      </c>
      <c r="D1048" t="s">
        <v>54</v>
      </c>
      <c r="E1048" t="s">
        <v>74</v>
      </c>
      <c r="F1048" t="s">
        <v>65</v>
      </c>
      <c r="G1048">
        <v>18.5</v>
      </c>
      <c r="H1048">
        <v>1.75</v>
      </c>
      <c r="I1048">
        <v>179.2</v>
      </c>
      <c r="J1048">
        <v>68.92</v>
      </c>
      <c r="K1048">
        <v>2.3199999999999998</v>
      </c>
      <c r="L1048">
        <v>250.44</v>
      </c>
    </row>
    <row r="1049" spans="1:12" x14ac:dyDescent="0.25">
      <c r="A1049" t="s">
        <v>1112</v>
      </c>
      <c r="B1049" s="1">
        <v>45636</v>
      </c>
      <c r="C1049" t="s">
        <v>73</v>
      </c>
      <c r="D1049" t="s">
        <v>27</v>
      </c>
      <c r="E1049" t="s">
        <v>45</v>
      </c>
      <c r="F1049" t="s">
        <v>56</v>
      </c>
      <c r="G1049">
        <v>62.6</v>
      </c>
      <c r="H1049">
        <v>3.68</v>
      </c>
      <c r="I1049">
        <v>406.57</v>
      </c>
      <c r="J1049">
        <v>202.2</v>
      </c>
      <c r="K1049">
        <v>361.91</v>
      </c>
      <c r="L1049">
        <v>970.68</v>
      </c>
    </row>
    <row r="1050" spans="1:12" x14ac:dyDescent="0.25">
      <c r="A1050" t="s">
        <v>1113</v>
      </c>
      <c r="B1050" s="1">
        <v>46111</v>
      </c>
      <c r="C1050" t="s">
        <v>107</v>
      </c>
      <c r="D1050" t="s">
        <v>27</v>
      </c>
      <c r="E1050" t="s">
        <v>45</v>
      </c>
      <c r="F1050" t="s">
        <v>39</v>
      </c>
      <c r="G1050">
        <v>17.7</v>
      </c>
      <c r="H1050">
        <v>1.22</v>
      </c>
      <c r="I1050">
        <v>137.93</v>
      </c>
      <c r="J1050">
        <v>67.25</v>
      </c>
      <c r="K1050">
        <v>53.64</v>
      </c>
      <c r="L1050">
        <v>258.82</v>
      </c>
    </row>
    <row r="1051" spans="1:12" x14ac:dyDescent="0.25">
      <c r="A1051" t="s">
        <v>1114</v>
      </c>
      <c r="B1051" s="1">
        <v>45103</v>
      </c>
      <c r="C1051" t="s">
        <v>44</v>
      </c>
      <c r="D1051" t="s">
        <v>27</v>
      </c>
      <c r="E1051" t="s">
        <v>50</v>
      </c>
      <c r="F1051" t="s">
        <v>56</v>
      </c>
      <c r="G1051">
        <v>28.8</v>
      </c>
      <c r="H1051">
        <v>6.03</v>
      </c>
      <c r="I1051">
        <v>652.51</v>
      </c>
      <c r="J1051">
        <v>65.83</v>
      </c>
      <c r="K1051">
        <v>9.16</v>
      </c>
      <c r="L1051">
        <v>727.5</v>
      </c>
    </row>
    <row r="1052" spans="1:12" x14ac:dyDescent="0.25">
      <c r="A1052" t="s">
        <v>1115</v>
      </c>
      <c r="B1052" s="1">
        <v>45211</v>
      </c>
      <c r="C1052" t="s">
        <v>44</v>
      </c>
      <c r="D1052" t="s">
        <v>58</v>
      </c>
      <c r="E1052" t="s">
        <v>28</v>
      </c>
      <c r="F1052" t="s">
        <v>30</v>
      </c>
      <c r="G1052">
        <v>29.9</v>
      </c>
      <c r="H1052">
        <v>7.77</v>
      </c>
      <c r="I1052">
        <v>644.52</v>
      </c>
      <c r="J1052">
        <v>79.239999999999995</v>
      </c>
      <c r="K1052">
        <v>59.64</v>
      </c>
      <c r="L1052">
        <v>783.4</v>
      </c>
    </row>
    <row r="1053" spans="1:12" x14ac:dyDescent="0.25">
      <c r="A1053" t="s">
        <v>1116</v>
      </c>
      <c r="B1053" s="1">
        <v>44989</v>
      </c>
      <c r="C1053" t="s">
        <v>49</v>
      </c>
      <c r="D1053" t="s">
        <v>27</v>
      </c>
      <c r="E1053" t="s">
        <v>28</v>
      </c>
      <c r="F1053" t="s">
        <v>65</v>
      </c>
      <c r="G1053">
        <v>9.9</v>
      </c>
      <c r="H1053">
        <v>2.16</v>
      </c>
      <c r="I1053">
        <v>228.33</v>
      </c>
      <c r="J1053">
        <v>17.670000000000002</v>
      </c>
      <c r="K1053">
        <v>33.56</v>
      </c>
      <c r="L1053">
        <v>279.56</v>
      </c>
    </row>
    <row r="1054" spans="1:12" x14ac:dyDescent="0.25">
      <c r="A1054" t="s">
        <v>1117</v>
      </c>
      <c r="B1054" s="1">
        <v>45929</v>
      </c>
      <c r="C1054" t="s">
        <v>49</v>
      </c>
      <c r="D1054" t="s">
        <v>54</v>
      </c>
      <c r="E1054" t="s">
        <v>37</v>
      </c>
      <c r="F1054" t="s">
        <v>65</v>
      </c>
      <c r="G1054">
        <v>17.399999999999999</v>
      </c>
      <c r="H1054">
        <v>0.72</v>
      </c>
      <c r="I1054">
        <v>69.2</v>
      </c>
      <c r="J1054">
        <v>46.81</v>
      </c>
      <c r="K1054">
        <v>45.05</v>
      </c>
      <c r="L1054">
        <v>161.06</v>
      </c>
    </row>
    <row r="1055" spans="1:12" x14ac:dyDescent="0.25">
      <c r="A1055" t="s">
        <v>1118</v>
      </c>
      <c r="B1055" s="1">
        <v>45588</v>
      </c>
      <c r="C1055" t="s">
        <v>53</v>
      </c>
      <c r="D1055" t="s">
        <v>27</v>
      </c>
      <c r="E1055" t="s">
        <v>37</v>
      </c>
      <c r="F1055" t="s">
        <v>56</v>
      </c>
      <c r="G1055">
        <v>33.5</v>
      </c>
      <c r="H1055">
        <v>1.3</v>
      </c>
      <c r="I1055">
        <v>144.81</v>
      </c>
      <c r="J1055">
        <v>124.85</v>
      </c>
      <c r="K1055">
        <v>64.099999999999994</v>
      </c>
      <c r="L1055">
        <v>333.76</v>
      </c>
    </row>
    <row r="1056" spans="1:12" x14ac:dyDescent="0.25">
      <c r="A1056" t="s">
        <v>1119</v>
      </c>
      <c r="B1056" s="1">
        <v>45592</v>
      </c>
      <c r="C1056" t="s">
        <v>83</v>
      </c>
      <c r="D1056" t="s">
        <v>27</v>
      </c>
      <c r="E1056" t="s">
        <v>50</v>
      </c>
      <c r="F1056" t="s">
        <v>30</v>
      </c>
      <c r="G1056">
        <v>9</v>
      </c>
      <c r="H1056">
        <v>2.37</v>
      </c>
      <c r="I1056">
        <v>262.5</v>
      </c>
      <c r="J1056">
        <v>9.77</v>
      </c>
      <c r="K1056">
        <v>20.25</v>
      </c>
      <c r="L1056">
        <v>292.52</v>
      </c>
    </row>
    <row r="1057" spans="1:12" x14ac:dyDescent="0.25">
      <c r="A1057" t="s">
        <v>1120</v>
      </c>
      <c r="B1057" s="1">
        <v>45082</v>
      </c>
      <c r="C1057" t="s">
        <v>73</v>
      </c>
      <c r="D1057" t="s">
        <v>54</v>
      </c>
      <c r="E1057" t="s">
        <v>69</v>
      </c>
      <c r="F1057" t="s">
        <v>65</v>
      </c>
      <c r="G1057">
        <v>71.900000000000006</v>
      </c>
      <c r="H1057">
        <v>5.37</v>
      </c>
      <c r="I1057">
        <v>511.17</v>
      </c>
      <c r="J1057">
        <v>130.13999999999999</v>
      </c>
      <c r="K1057">
        <v>434.45</v>
      </c>
      <c r="L1057">
        <v>1075.76</v>
      </c>
    </row>
    <row r="1058" spans="1:12" x14ac:dyDescent="0.25">
      <c r="A1058" t="s">
        <v>1121</v>
      </c>
      <c r="B1058" s="1">
        <v>45999</v>
      </c>
      <c r="C1058" t="s">
        <v>49</v>
      </c>
      <c r="D1058" t="s">
        <v>58</v>
      </c>
      <c r="E1058" t="s">
        <v>37</v>
      </c>
      <c r="F1058" t="s">
        <v>56</v>
      </c>
      <c r="G1058">
        <v>22.7</v>
      </c>
      <c r="H1058">
        <v>0.93</v>
      </c>
      <c r="I1058">
        <v>79.42</v>
      </c>
      <c r="J1058">
        <v>40.58</v>
      </c>
      <c r="K1058">
        <v>58.36</v>
      </c>
      <c r="L1058">
        <v>178.36</v>
      </c>
    </row>
    <row r="1059" spans="1:12" x14ac:dyDescent="0.25">
      <c r="A1059" t="s">
        <v>1122</v>
      </c>
      <c r="B1059" s="1">
        <v>45893</v>
      </c>
      <c r="C1059" t="s">
        <v>44</v>
      </c>
      <c r="D1059" t="s">
        <v>54</v>
      </c>
      <c r="E1059" t="s">
        <v>59</v>
      </c>
      <c r="F1059" t="s">
        <v>56</v>
      </c>
      <c r="G1059">
        <v>13.9</v>
      </c>
      <c r="H1059">
        <v>0.27</v>
      </c>
      <c r="I1059">
        <v>26.44</v>
      </c>
      <c r="J1059">
        <v>52.13</v>
      </c>
      <c r="K1059">
        <v>73.47</v>
      </c>
      <c r="L1059">
        <v>152.04</v>
      </c>
    </row>
    <row r="1060" spans="1:12" x14ac:dyDescent="0.25">
      <c r="A1060" t="s">
        <v>1123</v>
      </c>
      <c r="B1060" s="1">
        <v>45775</v>
      </c>
      <c r="C1060" t="s">
        <v>107</v>
      </c>
      <c r="D1060" t="s">
        <v>58</v>
      </c>
      <c r="E1060" t="s">
        <v>37</v>
      </c>
      <c r="F1060" t="s">
        <v>56</v>
      </c>
      <c r="G1060">
        <v>7.6</v>
      </c>
      <c r="H1060">
        <v>0.24</v>
      </c>
      <c r="I1060">
        <v>20.56</v>
      </c>
      <c r="J1060">
        <v>10.42</v>
      </c>
      <c r="K1060">
        <v>23.22</v>
      </c>
      <c r="L1060">
        <v>54.2</v>
      </c>
    </row>
    <row r="1061" spans="1:12" x14ac:dyDescent="0.25">
      <c r="A1061" t="s">
        <v>1124</v>
      </c>
      <c r="B1061" s="1">
        <v>46034</v>
      </c>
      <c r="C1061" t="s">
        <v>25</v>
      </c>
      <c r="D1061" t="s">
        <v>54</v>
      </c>
      <c r="E1061" t="s">
        <v>69</v>
      </c>
      <c r="F1061" t="s">
        <v>65</v>
      </c>
      <c r="G1061">
        <v>54.2</v>
      </c>
      <c r="H1061">
        <v>3.65</v>
      </c>
      <c r="I1061">
        <v>352.3</v>
      </c>
      <c r="J1061">
        <v>177.48</v>
      </c>
      <c r="K1061">
        <v>49.82</v>
      </c>
      <c r="L1061">
        <v>579.6</v>
      </c>
    </row>
    <row r="1062" spans="1:12" x14ac:dyDescent="0.25">
      <c r="A1062" t="s">
        <v>1125</v>
      </c>
      <c r="B1062" s="1">
        <v>45615</v>
      </c>
      <c r="C1062" t="s">
        <v>62</v>
      </c>
      <c r="D1062" t="s">
        <v>27</v>
      </c>
      <c r="E1062" t="s">
        <v>28</v>
      </c>
      <c r="F1062" t="s">
        <v>35</v>
      </c>
      <c r="G1062">
        <v>18.2</v>
      </c>
      <c r="H1062">
        <v>5.31</v>
      </c>
      <c r="I1062">
        <v>593.29</v>
      </c>
      <c r="J1062">
        <v>32.19</v>
      </c>
      <c r="K1062">
        <v>76.099999999999994</v>
      </c>
      <c r="L1062">
        <v>701.58</v>
      </c>
    </row>
    <row r="1063" spans="1:12" x14ac:dyDescent="0.25">
      <c r="A1063" t="s">
        <v>1126</v>
      </c>
      <c r="B1063" s="1">
        <v>45074</v>
      </c>
      <c r="C1063" t="s">
        <v>49</v>
      </c>
      <c r="D1063" t="s">
        <v>27</v>
      </c>
      <c r="E1063" t="s">
        <v>45</v>
      </c>
      <c r="F1063" t="s">
        <v>30</v>
      </c>
      <c r="G1063">
        <v>28.4</v>
      </c>
      <c r="H1063">
        <v>1.88</v>
      </c>
      <c r="I1063">
        <v>202.93</v>
      </c>
      <c r="J1063">
        <v>96.84</v>
      </c>
      <c r="K1063">
        <v>51.91</v>
      </c>
      <c r="L1063">
        <v>351.68</v>
      </c>
    </row>
    <row r="1064" spans="1:12" x14ac:dyDescent="0.25">
      <c r="A1064" t="s">
        <v>1127</v>
      </c>
      <c r="B1064" s="1">
        <v>45268</v>
      </c>
      <c r="C1064" t="s">
        <v>83</v>
      </c>
      <c r="D1064" t="s">
        <v>54</v>
      </c>
      <c r="E1064" t="s">
        <v>45</v>
      </c>
      <c r="F1064" t="s">
        <v>39</v>
      </c>
      <c r="G1064">
        <v>8.6</v>
      </c>
      <c r="H1064">
        <v>0.46</v>
      </c>
      <c r="I1064">
        <v>43.01</v>
      </c>
      <c r="J1064">
        <v>20.350000000000001</v>
      </c>
      <c r="K1064">
        <v>71.42</v>
      </c>
      <c r="L1064">
        <v>134.78</v>
      </c>
    </row>
    <row r="1065" spans="1:12" x14ac:dyDescent="0.25">
      <c r="A1065" t="s">
        <v>1128</v>
      </c>
      <c r="B1065" s="1">
        <v>45402</v>
      </c>
      <c r="C1065" t="s">
        <v>49</v>
      </c>
      <c r="D1065" t="s">
        <v>58</v>
      </c>
      <c r="E1065" t="s">
        <v>28</v>
      </c>
      <c r="F1065" t="s">
        <v>39</v>
      </c>
      <c r="G1065">
        <v>12.4</v>
      </c>
      <c r="H1065">
        <v>3.57</v>
      </c>
      <c r="I1065">
        <v>296.2</v>
      </c>
      <c r="J1065">
        <v>20.81</v>
      </c>
      <c r="K1065">
        <v>75.180000000000007</v>
      </c>
      <c r="L1065">
        <v>392.19</v>
      </c>
    </row>
    <row r="1066" spans="1:12" x14ac:dyDescent="0.25">
      <c r="A1066" t="s">
        <v>1129</v>
      </c>
      <c r="B1066" s="1">
        <v>46013</v>
      </c>
      <c r="C1066" t="s">
        <v>83</v>
      </c>
      <c r="D1066" t="s">
        <v>58</v>
      </c>
      <c r="E1066" t="s">
        <v>45</v>
      </c>
      <c r="F1066" t="s">
        <v>30</v>
      </c>
      <c r="G1066">
        <v>39</v>
      </c>
      <c r="H1066">
        <v>2.39</v>
      </c>
      <c r="I1066">
        <v>202.93</v>
      </c>
      <c r="J1066">
        <v>116.5</v>
      </c>
      <c r="K1066">
        <v>74.349999999999994</v>
      </c>
      <c r="L1066">
        <v>393.78</v>
      </c>
    </row>
    <row r="1067" spans="1:12" x14ac:dyDescent="0.25">
      <c r="A1067" t="s">
        <v>1130</v>
      </c>
      <c r="B1067" s="1">
        <v>45487</v>
      </c>
      <c r="C1067" t="s">
        <v>73</v>
      </c>
      <c r="D1067" t="s">
        <v>27</v>
      </c>
      <c r="E1067" t="s">
        <v>37</v>
      </c>
      <c r="F1067" t="s">
        <v>35</v>
      </c>
      <c r="G1067">
        <v>53.3</v>
      </c>
      <c r="H1067">
        <v>2.0099999999999998</v>
      </c>
      <c r="I1067">
        <v>222.06</v>
      </c>
      <c r="J1067">
        <v>178.9</v>
      </c>
      <c r="K1067">
        <v>60.68</v>
      </c>
      <c r="L1067">
        <v>461.64</v>
      </c>
    </row>
    <row r="1068" spans="1:12" x14ac:dyDescent="0.25">
      <c r="A1068" t="s">
        <v>1131</v>
      </c>
      <c r="B1068" s="1">
        <v>45253</v>
      </c>
      <c r="C1068" t="s">
        <v>25</v>
      </c>
      <c r="D1068" t="s">
        <v>27</v>
      </c>
      <c r="E1068" t="s">
        <v>74</v>
      </c>
      <c r="F1068" t="s">
        <v>30</v>
      </c>
      <c r="G1068">
        <v>10.7</v>
      </c>
      <c r="H1068">
        <v>0.91</v>
      </c>
      <c r="I1068">
        <v>97.08</v>
      </c>
      <c r="J1068">
        <v>24.79</v>
      </c>
      <c r="K1068">
        <v>44.17</v>
      </c>
      <c r="L1068">
        <v>166.04</v>
      </c>
    </row>
    <row r="1069" spans="1:12" x14ac:dyDescent="0.25">
      <c r="A1069" t="s">
        <v>1132</v>
      </c>
      <c r="B1069" s="1">
        <v>46091</v>
      </c>
      <c r="C1069" t="s">
        <v>77</v>
      </c>
      <c r="D1069" t="s">
        <v>27</v>
      </c>
      <c r="E1069" t="s">
        <v>45</v>
      </c>
      <c r="F1069" t="s">
        <v>56</v>
      </c>
      <c r="G1069">
        <v>27.9</v>
      </c>
      <c r="H1069">
        <v>1.89</v>
      </c>
      <c r="I1069">
        <v>212.57</v>
      </c>
      <c r="J1069">
        <v>83.68</v>
      </c>
      <c r="K1069">
        <v>7.74</v>
      </c>
      <c r="L1069">
        <v>303.99</v>
      </c>
    </row>
    <row r="1070" spans="1:12" x14ac:dyDescent="0.25">
      <c r="A1070" t="s">
        <v>1133</v>
      </c>
      <c r="B1070" s="1">
        <v>45916</v>
      </c>
      <c r="C1070" t="s">
        <v>107</v>
      </c>
      <c r="D1070" t="s">
        <v>58</v>
      </c>
      <c r="E1070" t="s">
        <v>74</v>
      </c>
      <c r="F1070" t="s">
        <v>30</v>
      </c>
      <c r="G1070">
        <v>27.6</v>
      </c>
      <c r="H1070">
        <v>3.3</v>
      </c>
      <c r="I1070">
        <v>279.83999999999997</v>
      </c>
      <c r="J1070">
        <v>41.63</v>
      </c>
      <c r="K1070">
        <v>17.82</v>
      </c>
      <c r="L1070">
        <v>339.29</v>
      </c>
    </row>
    <row r="1071" spans="1:12" x14ac:dyDescent="0.25">
      <c r="A1071" t="s">
        <v>1134</v>
      </c>
      <c r="B1071" s="1">
        <v>45141</v>
      </c>
      <c r="C1071" t="s">
        <v>107</v>
      </c>
      <c r="D1071" t="s">
        <v>58</v>
      </c>
      <c r="E1071" t="s">
        <v>69</v>
      </c>
      <c r="F1071" t="s">
        <v>30</v>
      </c>
      <c r="G1071">
        <v>39</v>
      </c>
      <c r="H1071">
        <v>2.6</v>
      </c>
      <c r="I1071">
        <v>212.84</v>
      </c>
      <c r="J1071">
        <v>141.38999999999999</v>
      </c>
      <c r="K1071">
        <v>20.46</v>
      </c>
      <c r="L1071">
        <v>374.69</v>
      </c>
    </row>
    <row r="1072" spans="1:12" x14ac:dyDescent="0.25">
      <c r="A1072" t="s">
        <v>1135</v>
      </c>
      <c r="B1072" s="1">
        <v>45361</v>
      </c>
      <c r="C1072" t="s">
        <v>83</v>
      </c>
      <c r="D1072" t="s">
        <v>54</v>
      </c>
      <c r="E1072" t="s">
        <v>74</v>
      </c>
      <c r="F1072" t="s">
        <v>65</v>
      </c>
      <c r="G1072">
        <v>29.4</v>
      </c>
      <c r="H1072">
        <v>3.14</v>
      </c>
      <c r="I1072">
        <v>297.3</v>
      </c>
      <c r="J1072">
        <v>37.340000000000003</v>
      </c>
      <c r="K1072">
        <v>2.66</v>
      </c>
      <c r="L1072">
        <v>337.3</v>
      </c>
    </row>
    <row r="1073" spans="1:12" x14ac:dyDescent="0.25">
      <c r="A1073" t="s">
        <v>1136</v>
      </c>
      <c r="B1073" s="1">
        <v>45878</v>
      </c>
      <c r="C1073" t="s">
        <v>53</v>
      </c>
      <c r="D1073" t="s">
        <v>27</v>
      </c>
      <c r="E1073" t="s">
        <v>69</v>
      </c>
      <c r="F1073" t="s">
        <v>39</v>
      </c>
      <c r="G1073">
        <v>32.9</v>
      </c>
      <c r="H1073">
        <v>2.2200000000000002</v>
      </c>
      <c r="I1073">
        <v>253.24</v>
      </c>
      <c r="J1073">
        <v>53.35</v>
      </c>
      <c r="K1073">
        <v>8.15</v>
      </c>
      <c r="L1073">
        <v>314.74</v>
      </c>
    </row>
    <row r="1074" spans="1:12" x14ac:dyDescent="0.25">
      <c r="A1074" t="s">
        <v>1137</v>
      </c>
      <c r="B1074" s="1">
        <v>45649</v>
      </c>
      <c r="C1074" t="s">
        <v>83</v>
      </c>
      <c r="D1074" t="s">
        <v>54</v>
      </c>
      <c r="E1074" t="s">
        <v>37</v>
      </c>
      <c r="F1074" t="s">
        <v>39</v>
      </c>
      <c r="G1074">
        <v>3.5</v>
      </c>
      <c r="H1074">
        <v>0.15</v>
      </c>
      <c r="I1074">
        <v>14.09</v>
      </c>
      <c r="J1074">
        <v>6.33</v>
      </c>
      <c r="K1074">
        <v>23.58</v>
      </c>
      <c r="L1074">
        <v>44</v>
      </c>
    </row>
    <row r="1075" spans="1:12" x14ac:dyDescent="0.25">
      <c r="A1075" t="s">
        <v>1138</v>
      </c>
      <c r="B1075" s="1">
        <v>44958</v>
      </c>
      <c r="C1075" t="s">
        <v>53</v>
      </c>
      <c r="D1075" t="s">
        <v>54</v>
      </c>
      <c r="E1075" t="s">
        <v>28</v>
      </c>
      <c r="F1075" t="s">
        <v>56</v>
      </c>
      <c r="G1075">
        <v>27</v>
      </c>
      <c r="H1075">
        <v>6.69</v>
      </c>
      <c r="I1075">
        <v>634.88</v>
      </c>
      <c r="J1075">
        <v>38.549999999999997</v>
      </c>
      <c r="K1075">
        <v>7.26</v>
      </c>
      <c r="L1075">
        <v>680.69</v>
      </c>
    </row>
    <row r="1076" spans="1:12" x14ac:dyDescent="0.25">
      <c r="A1076" t="s">
        <v>1139</v>
      </c>
      <c r="B1076" s="1">
        <v>45596</v>
      </c>
      <c r="C1076" t="s">
        <v>105</v>
      </c>
      <c r="D1076" t="s">
        <v>27</v>
      </c>
      <c r="E1076" t="s">
        <v>59</v>
      </c>
      <c r="F1076" t="s">
        <v>56</v>
      </c>
      <c r="G1076">
        <v>7.4</v>
      </c>
      <c r="H1076">
        <v>0.17</v>
      </c>
      <c r="I1076">
        <v>19.32</v>
      </c>
      <c r="J1076">
        <v>15.83</v>
      </c>
      <c r="K1076">
        <v>13.56</v>
      </c>
      <c r="L1076">
        <v>48.71</v>
      </c>
    </row>
    <row r="1077" spans="1:12" x14ac:dyDescent="0.25">
      <c r="A1077" t="s">
        <v>1140</v>
      </c>
      <c r="B1077" s="1">
        <v>45211</v>
      </c>
      <c r="C1077" t="s">
        <v>44</v>
      </c>
      <c r="D1077" t="s">
        <v>54</v>
      </c>
      <c r="E1077" t="s">
        <v>37</v>
      </c>
      <c r="F1077" t="s">
        <v>65</v>
      </c>
      <c r="G1077">
        <v>25.5</v>
      </c>
      <c r="H1077">
        <v>0.9</v>
      </c>
      <c r="I1077">
        <v>83.48</v>
      </c>
      <c r="J1077">
        <v>58.18</v>
      </c>
      <c r="K1077">
        <v>4.3499999999999996</v>
      </c>
      <c r="L1077">
        <v>146.01</v>
      </c>
    </row>
    <row r="1078" spans="1:12" x14ac:dyDescent="0.25">
      <c r="A1078" t="s">
        <v>1141</v>
      </c>
      <c r="B1078" s="1">
        <v>45355</v>
      </c>
      <c r="C1078" t="s">
        <v>107</v>
      </c>
      <c r="D1078" t="s">
        <v>27</v>
      </c>
      <c r="E1078" t="s">
        <v>45</v>
      </c>
      <c r="F1078" t="s">
        <v>56</v>
      </c>
      <c r="G1078">
        <v>42.6</v>
      </c>
      <c r="H1078">
        <v>2.36</v>
      </c>
      <c r="I1078">
        <v>253.98</v>
      </c>
      <c r="J1078">
        <v>104.46</v>
      </c>
      <c r="K1078">
        <v>33.32</v>
      </c>
      <c r="L1078">
        <v>391.76</v>
      </c>
    </row>
    <row r="1079" spans="1:12" x14ac:dyDescent="0.25">
      <c r="A1079" t="s">
        <v>1142</v>
      </c>
      <c r="B1079" s="1">
        <v>45212</v>
      </c>
      <c r="C1079" t="s">
        <v>73</v>
      </c>
      <c r="D1079" t="s">
        <v>27</v>
      </c>
      <c r="E1079" t="s">
        <v>37</v>
      </c>
      <c r="F1079" t="s">
        <v>35</v>
      </c>
      <c r="G1079">
        <v>24.2</v>
      </c>
      <c r="H1079">
        <v>0.74</v>
      </c>
      <c r="I1079">
        <v>80.099999999999994</v>
      </c>
      <c r="J1079">
        <v>26.96</v>
      </c>
      <c r="K1079">
        <v>65.709999999999994</v>
      </c>
      <c r="L1079">
        <v>172.77</v>
      </c>
    </row>
    <row r="1080" spans="1:12" x14ac:dyDescent="0.25">
      <c r="A1080" t="s">
        <v>1143</v>
      </c>
      <c r="B1080" s="1">
        <v>46094</v>
      </c>
      <c r="C1080" t="s">
        <v>83</v>
      </c>
      <c r="D1080" t="s">
        <v>58</v>
      </c>
      <c r="E1080" t="s">
        <v>69</v>
      </c>
      <c r="F1080" t="s">
        <v>65</v>
      </c>
      <c r="G1080">
        <v>33.299999999999997</v>
      </c>
      <c r="H1080">
        <v>2.1800000000000002</v>
      </c>
      <c r="I1080">
        <v>195.35</v>
      </c>
      <c r="J1080">
        <v>53.73</v>
      </c>
      <c r="K1080">
        <v>64.98</v>
      </c>
      <c r="L1080">
        <v>314.06</v>
      </c>
    </row>
    <row r="1081" spans="1:12" x14ac:dyDescent="0.25">
      <c r="A1081" t="s">
        <v>1144</v>
      </c>
      <c r="B1081" s="1">
        <v>45969</v>
      </c>
      <c r="C1081" t="s">
        <v>73</v>
      </c>
      <c r="D1081" t="s">
        <v>54</v>
      </c>
      <c r="E1081" t="s">
        <v>37</v>
      </c>
      <c r="F1081" t="s">
        <v>65</v>
      </c>
      <c r="G1081">
        <v>37.9</v>
      </c>
      <c r="H1081">
        <v>1.23</v>
      </c>
      <c r="I1081">
        <v>120.53</v>
      </c>
      <c r="J1081">
        <v>123.62</v>
      </c>
      <c r="K1081">
        <v>72.39</v>
      </c>
      <c r="L1081">
        <v>316.54000000000002</v>
      </c>
    </row>
    <row r="1082" spans="1:12" x14ac:dyDescent="0.25">
      <c r="A1082" t="s">
        <v>1145</v>
      </c>
      <c r="B1082" s="1">
        <v>44944</v>
      </c>
      <c r="C1082" t="s">
        <v>25</v>
      </c>
      <c r="D1082" t="s">
        <v>27</v>
      </c>
      <c r="E1082" t="s">
        <v>37</v>
      </c>
      <c r="F1082" t="s">
        <v>30</v>
      </c>
      <c r="G1082">
        <v>35.700000000000003</v>
      </c>
      <c r="H1082">
        <v>1.26</v>
      </c>
      <c r="I1082">
        <v>135.30000000000001</v>
      </c>
      <c r="J1082">
        <v>116.73</v>
      </c>
      <c r="K1082">
        <v>59.65</v>
      </c>
      <c r="L1082">
        <v>311.68</v>
      </c>
    </row>
    <row r="1083" spans="1:12" x14ac:dyDescent="0.25">
      <c r="A1083" t="s">
        <v>1146</v>
      </c>
      <c r="B1083" s="1">
        <v>45695</v>
      </c>
      <c r="C1083" t="s">
        <v>73</v>
      </c>
      <c r="D1083" t="s">
        <v>54</v>
      </c>
      <c r="E1083" t="s">
        <v>59</v>
      </c>
      <c r="F1083" t="s">
        <v>30</v>
      </c>
      <c r="G1083">
        <v>25.4</v>
      </c>
      <c r="H1083">
        <v>0.66</v>
      </c>
      <c r="I1083">
        <v>63.66</v>
      </c>
      <c r="J1083">
        <v>48.87</v>
      </c>
      <c r="K1083">
        <v>19.559999999999999</v>
      </c>
      <c r="L1083">
        <v>132.09</v>
      </c>
    </row>
    <row r="1084" spans="1:12" x14ac:dyDescent="0.25">
      <c r="A1084" t="s">
        <v>1147</v>
      </c>
      <c r="B1084" s="1">
        <v>45516</v>
      </c>
      <c r="C1084" t="s">
        <v>49</v>
      </c>
      <c r="D1084" t="s">
        <v>27</v>
      </c>
      <c r="E1084" t="s">
        <v>69</v>
      </c>
      <c r="F1084" t="s">
        <v>35</v>
      </c>
      <c r="G1084">
        <v>26.8</v>
      </c>
      <c r="H1084">
        <v>1.81</v>
      </c>
      <c r="I1084">
        <v>193.05</v>
      </c>
      <c r="J1084">
        <v>61.41</v>
      </c>
      <c r="K1084">
        <v>56.19</v>
      </c>
      <c r="L1084">
        <v>310.64999999999998</v>
      </c>
    </row>
    <row r="1085" spans="1:12" x14ac:dyDescent="0.25">
      <c r="A1085" t="s">
        <v>1148</v>
      </c>
      <c r="B1085" s="1">
        <v>46125</v>
      </c>
      <c r="C1085" t="s">
        <v>44</v>
      </c>
      <c r="D1085" t="s">
        <v>54</v>
      </c>
      <c r="E1085" t="s">
        <v>50</v>
      </c>
      <c r="F1085" t="s">
        <v>65</v>
      </c>
      <c r="G1085">
        <v>41.6</v>
      </c>
      <c r="H1085">
        <v>10.59</v>
      </c>
      <c r="I1085">
        <v>1056.8800000000001</v>
      </c>
      <c r="J1085">
        <v>62.97</v>
      </c>
      <c r="K1085">
        <v>60.31</v>
      </c>
      <c r="L1085">
        <v>1180.1600000000001</v>
      </c>
    </row>
    <row r="1086" spans="1:12" x14ac:dyDescent="0.25">
      <c r="A1086" t="s">
        <v>1149</v>
      </c>
      <c r="B1086" s="1">
        <v>45936</v>
      </c>
      <c r="C1086" t="s">
        <v>49</v>
      </c>
      <c r="D1086" t="s">
        <v>54</v>
      </c>
      <c r="E1086" t="s">
        <v>50</v>
      </c>
      <c r="F1086" t="s">
        <v>65</v>
      </c>
      <c r="G1086">
        <v>79.599999999999994</v>
      </c>
      <c r="H1086">
        <v>19.47</v>
      </c>
      <c r="I1086">
        <v>1823.37</v>
      </c>
      <c r="J1086">
        <v>262.83999999999997</v>
      </c>
      <c r="K1086">
        <v>378.04</v>
      </c>
      <c r="L1086">
        <v>2464.25</v>
      </c>
    </row>
    <row r="1087" spans="1:12" x14ac:dyDescent="0.25">
      <c r="A1087" t="s">
        <v>1150</v>
      </c>
      <c r="B1087" s="1">
        <v>45120</v>
      </c>
      <c r="C1087" t="s">
        <v>62</v>
      </c>
      <c r="D1087" t="s">
        <v>54</v>
      </c>
      <c r="E1087" t="s">
        <v>69</v>
      </c>
      <c r="F1087" t="s">
        <v>30</v>
      </c>
      <c r="G1087">
        <v>11.7</v>
      </c>
      <c r="H1087">
        <v>0.78</v>
      </c>
      <c r="I1087">
        <v>73.599999999999994</v>
      </c>
      <c r="J1087">
        <v>43.04</v>
      </c>
      <c r="K1087">
        <v>64.56</v>
      </c>
      <c r="L1087">
        <v>181.2</v>
      </c>
    </row>
    <row r="1088" spans="1:12" x14ac:dyDescent="0.25">
      <c r="A1088" t="s">
        <v>1151</v>
      </c>
      <c r="B1088" s="1">
        <v>45428</v>
      </c>
      <c r="C1088" t="s">
        <v>83</v>
      </c>
      <c r="D1088" t="s">
        <v>54</v>
      </c>
      <c r="E1088" t="s">
        <v>50</v>
      </c>
      <c r="F1088" t="s">
        <v>39</v>
      </c>
      <c r="G1088">
        <v>15.1</v>
      </c>
      <c r="H1088">
        <v>3.18</v>
      </c>
      <c r="I1088">
        <v>302.89999999999998</v>
      </c>
      <c r="J1088">
        <v>27.42</v>
      </c>
      <c r="K1088">
        <v>5.7</v>
      </c>
      <c r="L1088">
        <v>336.02</v>
      </c>
    </row>
    <row r="1089" spans="1:12" x14ac:dyDescent="0.25">
      <c r="A1089" t="s">
        <v>1152</v>
      </c>
      <c r="B1089" s="1">
        <v>45914</v>
      </c>
      <c r="C1089" t="s">
        <v>107</v>
      </c>
      <c r="D1089" t="s">
        <v>27</v>
      </c>
      <c r="E1089" t="s">
        <v>45</v>
      </c>
      <c r="F1089" t="s">
        <v>39</v>
      </c>
      <c r="G1089">
        <v>36.1</v>
      </c>
      <c r="H1089">
        <v>2.42</v>
      </c>
      <c r="I1089">
        <v>272.76</v>
      </c>
      <c r="J1089">
        <v>115.14</v>
      </c>
      <c r="K1089">
        <v>47.58</v>
      </c>
      <c r="L1089">
        <v>435.48</v>
      </c>
    </row>
    <row r="1090" spans="1:12" x14ac:dyDescent="0.25">
      <c r="A1090" t="s">
        <v>1153</v>
      </c>
      <c r="B1090" s="1">
        <v>46063</v>
      </c>
      <c r="C1090" t="s">
        <v>83</v>
      </c>
      <c r="D1090" t="s">
        <v>27</v>
      </c>
      <c r="E1090" t="s">
        <v>50</v>
      </c>
      <c r="F1090" t="s">
        <v>30</v>
      </c>
      <c r="G1090">
        <v>64.3</v>
      </c>
      <c r="H1090">
        <v>13.01</v>
      </c>
      <c r="I1090">
        <v>1436.43</v>
      </c>
      <c r="J1090">
        <v>127.74</v>
      </c>
      <c r="K1090">
        <v>227.74</v>
      </c>
      <c r="L1090">
        <v>1791.91</v>
      </c>
    </row>
    <row r="1091" spans="1:12" x14ac:dyDescent="0.25">
      <c r="A1091" t="s">
        <v>1154</v>
      </c>
      <c r="B1091" s="1">
        <v>45040</v>
      </c>
      <c r="C1091" t="s">
        <v>44</v>
      </c>
      <c r="D1091" t="s">
        <v>54</v>
      </c>
      <c r="E1091" t="s">
        <v>45</v>
      </c>
      <c r="F1091" t="s">
        <v>56</v>
      </c>
      <c r="G1091">
        <v>6.3</v>
      </c>
      <c r="H1091">
        <v>0.34</v>
      </c>
      <c r="I1091">
        <v>31.4</v>
      </c>
      <c r="J1091">
        <v>6.35</v>
      </c>
      <c r="K1091">
        <v>64.42</v>
      </c>
      <c r="L1091">
        <v>102.17</v>
      </c>
    </row>
    <row r="1092" spans="1:12" x14ac:dyDescent="0.25">
      <c r="A1092" t="s">
        <v>1155</v>
      </c>
      <c r="B1092" s="1">
        <v>46172</v>
      </c>
      <c r="C1092" t="s">
        <v>77</v>
      </c>
      <c r="D1092" t="s">
        <v>27</v>
      </c>
      <c r="E1092" t="s">
        <v>69</v>
      </c>
      <c r="F1092" t="s">
        <v>65</v>
      </c>
      <c r="G1092">
        <v>7.4</v>
      </c>
      <c r="H1092">
        <v>0.52</v>
      </c>
      <c r="I1092">
        <v>59.43</v>
      </c>
      <c r="J1092">
        <v>19.829999999999998</v>
      </c>
      <c r="K1092">
        <v>10.24</v>
      </c>
      <c r="L1092">
        <v>89.5</v>
      </c>
    </row>
    <row r="1093" spans="1:12" x14ac:dyDescent="0.25">
      <c r="A1093" t="s">
        <v>1156</v>
      </c>
      <c r="B1093" s="1">
        <v>45873</v>
      </c>
      <c r="C1093" t="s">
        <v>77</v>
      </c>
      <c r="D1093" t="s">
        <v>54</v>
      </c>
      <c r="E1093" t="s">
        <v>50</v>
      </c>
      <c r="F1093" t="s">
        <v>35</v>
      </c>
      <c r="G1093">
        <v>22.2</v>
      </c>
      <c r="H1093">
        <v>4.6399999999999997</v>
      </c>
      <c r="I1093">
        <v>451.56</v>
      </c>
      <c r="J1093">
        <v>47.71</v>
      </c>
      <c r="K1093">
        <v>17.010000000000002</v>
      </c>
      <c r="L1093">
        <v>516.28</v>
      </c>
    </row>
    <row r="1094" spans="1:12" x14ac:dyDescent="0.25">
      <c r="A1094" t="s">
        <v>1157</v>
      </c>
      <c r="B1094" s="1">
        <v>45757</v>
      </c>
      <c r="C1094" t="s">
        <v>62</v>
      </c>
      <c r="D1094" t="s">
        <v>27</v>
      </c>
      <c r="E1094" t="s">
        <v>50</v>
      </c>
      <c r="F1094" t="s">
        <v>39</v>
      </c>
      <c r="G1094">
        <v>37.5</v>
      </c>
      <c r="H1094">
        <v>9.08</v>
      </c>
      <c r="I1094">
        <v>1024.5899999999999</v>
      </c>
      <c r="J1094">
        <v>117.14</v>
      </c>
      <c r="K1094">
        <v>44.7</v>
      </c>
      <c r="L1094">
        <v>1186.43</v>
      </c>
    </row>
    <row r="1095" spans="1:12" x14ac:dyDescent="0.25">
      <c r="A1095" t="s">
        <v>1158</v>
      </c>
      <c r="B1095" s="1">
        <v>45851</v>
      </c>
      <c r="C1095" t="s">
        <v>44</v>
      </c>
      <c r="D1095" t="s">
        <v>27</v>
      </c>
      <c r="E1095" t="s">
        <v>28</v>
      </c>
      <c r="F1095" t="s">
        <v>56</v>
      </c>
      <c r="G1095">
        <v>22.3</v>
      </c>
      <c r="H1095">
        <v>4.7699999999999996</v>
      </c>
      <c r="I1095">
        <v>521.07000000000005</v>
      </c>
      <c r="J1095">
        <v>69.05</v>
      </c>
      <c r="K1095">
        <v>75.78</v>
      </c>
      <c r="L1095">
        <v>665.9</v>
      </c>
    </row>
    <row r="1096" spans="1:12" x14ac:dyDescent="0.25">
      <c r="A1096" t="s">
        <v>1159</v>
      </c>
      <c r="B1096" s="1">
        <v>44981</v>
      </c>
      <c r="C1096" t="s">
        <v>105</v>
      </c>
      <c r="D1096" t="s">
        <v>27</v>
      </c>
      <c r="E1096" t="s">
        <v>74</v>
      </c>
      <c r="F1096" t="s">
        <v>65</v>
      </c>
      <c r="G1096">
        <v>24.2</v>
      </c>
      <c r="H1096">
        <v>2.63</v>
      </c>
      <c r="I1096">
        <v>295.19</v>
      </c>
      <c r="J1096">
        <v>88.3</v>
      </c>
      <c r="K1096">
        <v>6.66</v>
      </c>
      <c r="L1096">
        <v>390.15</v>
      </c>
    </row>
    <row r="1097" spans="1:12" x14ac:dyDescent="0.25">
      <c r="A1097" t="s">
        <v>1160</v>
      </c>
      <c r="B1097" s="1">
        <v>45726</v>
      </c>
      <c r="C1097" t="s">
        <v>105</v>
      </c>
      <c r="D1097" t="s">
        <v>58</v>
      </c>
      <c r="E1097" t="s">
        <v>45</v>
      </c>
      <c r="F1097" t="s">
        <v>56</v>
      </c>
      <c r="G1097">
        <v>10.8</v>
      </c>
      <c r="H1097">
        <v>0.59</v>
      </c>
      <c r="I1097">
        <v>52.07</v>
      </c>
      <c r="J1097">
        <v>24.04</v>
      </c>
      <c r="K1097">
        <v>59.47</v>
      </c>
      <c r="L1097">
        <v>135.58000000000001</v>
      </c>
    </row>
    <row r="1098" spans="1:12" x14ac:dyDescent="0.25">
      <c r="A1098" t="s">
        <v>1161</v>
      </c>
      <c r="B1098" s="1">
        <v>45704</v>
      </c>
      <c r="C1098" t="s">
        <v>105</v>
      </c>
      <c r="D1098" t="s">
        <v>27</v>
      </c>
      <c r="E1098" t="s">
        <v>45</v>
      </c>
      <c r="F1098" t="s">
        <v>65</v>
      </c>
      <c r="G1098">
        <v>21</v>
      </c>
      <c r="H1098">
        <v>1.1399999999999999</v>
      </c>
      <c r="I1098">
        <v>129.1</v>
      </c>
      <c r="J1098">
        <v>49.37</v>
      </c>
      <c r="K1098">
        <v>16.43</v>
      </c>
      <c r="L1098">
        <v>194.9</v>
      </c>
    </row>
    <row r="1099" spans="1:12" x14ac:dyDescent="0.25">
      <c r="A1099" t="s">
        <v>1162</v>
      </c>
      <c r="B1099" s="1">
        <v>45088</v>
      </c>
      <c r="C1099" t="s">
        <v>107</v>
      </c>
      <c r="D1099" t="s">
        <v>54</v>
      </c>
      <c r="E1099" t="s">
        <v>37</v>
      </c>
      <c r="F1099" t="s">
        <v>65</v>
      </c>
      <c r="G1099">
        <v>13.7</v>
      </c>
      <c r="H1099">
        <v>0.45</v>
      </c>
      <c r="I1099">
        <v>42.23</v>
      </c>
      <c r="J1099">
        <v>29.06</v>
      </c>
      <c r="K1099">
        <v>8.44</v>
      </c>
      <c r="L1099">
        <v>79.73</v>
      </c>
    </row>
    <row r="1100" spans="1:12" x14ac:dyDescent="0.25">
      <c r="A1100" t="s">
        <v>1163</v>
      </c>
      <c r="B1100" s="1">
        <v>45013</v>
      </c>
      <c r="C1100" t="s">
        <v>107</v>
      </c>
      <c r="D1100" t="s">
        <v>27</v>
      </c>
      <c r="E1100" t="s">
        <v>59</v>
      </c>
      <c r="F1100" t="s">
        <v>30</v>
      </c>
      <c r="G1100">
        <v>26.3</v>
      </c>
      <c r="H1100">
        <v>0.53</v>
      </c>
      <c r="I1100">
        <v>56.7</v>
      </c>
      <c r="J1100">
        <v>48.17</v>
      </c>
      <c r="K1100">
        <v>31.58</v>
      </c>
      <c r="L1100">
        <v>136.44999999999999</v>
      </c>
    </row>
    <row r="1101" spans="1:12" x14ac:dyDescent="0.25">
      <c r="A1101" t="s">
        <v>1164</v>
      </c>
      <c r="B1101" s="1">
        <v>44981</v>
      </c>
      <c r="C1101" t="s">
        <v>105</v>
      </c>
      <c r="D1101" t="s">
        <v>27</v>
      </c>
      <c r="E1101" t="s">
        <v>50</v>
      </c>
      <c r="F1101" t="s">
        <v>30</v>
      </c>
      <c r="G1101">
        <v>18.3</v>
      </c>
      <c r="H1101">
        <v>4.13</v>
      </c>
      <c r="I1101">
        <v>451.53</v>
      </c>
      <c r="J1101">
        <v>50.98</v>
      </c>
      <c r="K1101">
        <v>46.64</v>
      </c>
      <c r="L1101">
        <v>549.15</v>
      </c>
    </row>
    <row r="1102" spans="1:12" x14ac:dyDescent="0.25">
      <c r="A1102" t="s">
        <v>1165</v>
      </c>
      <c r="B1102" s="1">
        <v>46128</v>
      </c>
      <c r="C1102" t="s">
        <v>77</v>
      </c>
      <c r="D1102" t="s">
        <v>54</v>
      </c>
      <c r="E1102" t="s">
        <v>28</v>
      </c>
      <c r="F1102" t="s">
        <v>35</v>
      </c>
      <c r="G1102">
        <v>11.6</v>
      </c>
      <c r="H1102">
        <v>2.52</v>
      </c>
      <c r="I1102">
        <v>243.51</v>
      </c>
      <c r="J1102">
        <v>38.49</v>
      </c>
      <c r="K1102">
        <v>66.16</v>
      </c>
      <c r="L1102">
        <v>348.16</v>
      </c>
    </row>
    <row r="1103" spans="1:12" x14ac:dyDescent="0.25">
      <c r="A1103" t="s">
        <v>1166</v>
      </c>
      <c r="B1103" s="1">
        <v>45958</v>
      </c>
      <c r="C1103" t="s">
        <v>44</v>
      </c>
      <c r="D1103" t="s">
        <v>54</v>
      </c>
      <c r="E1103" t="s">
        <v>59</v>
      </c>
      <c r="F1103" t="s">
        <v>35</v>
      </c>
      <c r="G1103">
        <v>55.1</v>
      </c>
      <c r="H1103">
        <v>1.1299999999999999</v>
      </c>
      <c r="I1103">
        <v>107.04</v>
      </c>
      <c r="J1103">
        <v>79.45</v>
      </c>
      <c r="K1103">
        <v>50.78</v>
      </c>
      <c r="L1103">
        <v>237.27</v>
      </c>
    </row>
    <row r="1104" spans="1:12" x14ac:dyDescent="0.25">
      <c r="A1104" t="s">
        <v>1167</v>
      </c>
      <c r="B1104" s="1">
        <v>45759</v>
      </c>
      <c r="C1104" t="s">
        <v>73</v>
      </c>
      <c r="D1104" t="s">
        <v>54</v>
      </c>
      <c r="E1104" t="s">
        <v>74</v>
      </c>
      <c r="F1104" t="s">
        <v>56</v>
      </c>
      <c r="G1104">
        <v>33.299999999999997</v>
      </c>
      <c r="H1104">
        <v>3.55</v>
      </c>
      <c r="I1104">
        <v>338.17</v>
      </c>
      <c r="J1104">
        <v>124.85</v>
      </c>
      <c r="K1104">
        <v>39.33</v>
      </c>
      <c r="L1104">
        <v>502.35</v>
      </c>
    </row>
    <row r="1105" spans="1:12" x14ac:dyDescent="0.25">
      <c r="A1105" t="s">
        <v>1168</v>
      </c>
      <c r="B1105" s="1">
        <v>45239</v>
      </c>
      <c r="C1105" t="s">
        <v>44</v>
      </c>
      <c r="D1105" t="s">
        <v>58</v>
      </c>
      <c r="E1105" t="s">
        <v>74</v>
      </c>
      <c r="F1105" t="s">
        <v>30</v>
      </c>
      <c r="G1105">
        <v>26.6</v>
      </c>
      <c r="H1105">
        <v>3.19</v>
      </c>
      <c r="I1105">
        <v>261.95999999999998</v>
      </c>
      <c r="J1105">
        <v>77.53</v>
      </c>
      <c r="K1105">
        <v>22.85</v>
      </c>
      <c r="L1105">
        <v>362.34</v>
      </c>
    </row>
    <row r="1106" spans="1:12" x14ac:dyDescent="0.25">
      <c r="A1106" t="s">
        <v>1169</v>
      </c>
      <c r="B1106" s="1">
        <v>45685</v>
      </c>
      <c r="C1106" t="s">
        <v>105</v>
      </c>
      <c r="D1106" t="s">
        <v>27</v>
      </c>
      <c r="E1106" t="s">
        <v>28</v>
      </c>
      <c r="F1106" t="s">
        <v>65</v>
      </c>
      <c r="G1106">
        <v>12.4</v>
      </c>
      <c r="H1106">
        <v>3.06</v>
      </c>
      <c r="I1106">
        <v>343.67</v>
      </c>
      <c r="J1106">
        <v>39.49</v>
      </c>
      <c r="K1106">
        <v>23.4</v>
      </c>
      <c r="L1106">
        <v>406.56</v>
      </c>
    </row>
    <row r="1107" spans="1:12" x14ac:dyDescent="0.25">
      <c r="A1107" t="s">
        <v>1170</v>
      </c>
      <c r="B1107" s="1">
        <v>45369</v>
      </c>
      <c r="C1107" t="s">
        <v>44</v>
      </c>
      <c r="D1107" t="s">
        <v>27</v>
      </c>
      <c r="E1107" t="s">
        <v>59</v>
      </c>
      <c r="F1107" t="s">
        <v>30</v>
      </c>
      <c r="G1107">
        <v>33.1</v>
      </c>
      <c r="H1107">
        <v>0.66</v>
      </c>
      <c r="I1107">
        <v>71.760000000000005</v>
      </c>
      <c r="J1107">
        <v>125.67</v>
      </c>
      <c r="K1107">
        <v>61.65</v>
      </c>
      <c r="L1107">
        <v>259.08</v>
      </c>
    </row>
    <row r="1108" spans="1:12" x14ac:dyDescent="0.25">
      <c r="A1108" t="s">
        <v>1171</v>
      </c>
      <c r="B1108" s="1">
        <v>45254</v>
      </c>
      <c r="C1108" t="s">
        <v>25</v>
      </c>
      <c r="D1108" t="s">
        <v>58</v>
      </c>
      <c r="E1108" t="s">
        <v>50</v>
      </c>
      <c r="F1108" t="s">
        <v>65</v>
      </c>
      <c r="G1108">
        <v>10</v>
      </c>
      <c r="H1108">
        <v>1.97</v>
      </c>
      <c r="I1108">
        <v>164.65</v>
      </c>
      <c r="J1108">
        <v>24.11</v>
      </c>
      <c r="K1108">
        <v>9.1199999999999992</v>
      </c>
      <c r="L1108">
        <v>197.88</v>
      </c>
    </row>
    <row r="1109" spans="1:12" x14ac:dyDescent="0.25">
      <c r="A1109" t="s">
        <v>1172</v>
      </c>
      <c r="B1109" s="1">
        <v>46004</v>
      </c>
      <c r="C1109" t="s">
        <v>107</v>
      </c>
      <c r="D1109" t="s">
        <v>27</v>
      </c>
      <c r="E1109" t="s">
        <v>74</v>
      </c>
      <c r="F1109" t="s">
        <v>30</v>
      </c>
      <c r="G1109">
        <v>12</v>
      </c>
      <c r="H1109">
        <v>1.07</v>
      </c>
      <c r="I1109">
        <v>116.18</v>
      </c>
      <c r="J1109">
        <v>14.4</v>
      </c>
      <c r="K1109">
        <v>11.72</v>
      </c>
      <c r="L1109">
        <v>142.30000000000001</v>
      </c>
    </row>
    <row r="1110" spans="1:12" x14ac:dyDescent="0.25">
      <c r="A1110" t="s">
        <v>1173</v>
      </c>
      <c r="B1110" s="1">
        <v>45687</v>
      </c>
      <c r="C1110" t="s">
        <v>107</v>
      </c>
      <c r="D1110" t="s">
        <v>54</v>
      </c>
      <c r="E1110" t="s">
        <v>28</v>
      </c>
      <c r="F1110" t="s">
        <v>65</v>
      </c>
      <c r="G1110">
        <v>20.9</v>
      </c>
      <c r="H1110">
        <v>5.82</v>
      </c>
      <c r="I1110">
        <v>557.5</v>
      </c>
      <c r="J1110">
        <v>67.150000000000006</v>
      </c>
      <c r="K1110">
        <v>57.58</v>
      </c>
      <c r="L1110">
        <v>682.23</v>
      </c>
    </row>
    <row r="1111" spans="1:12" x14ac:dyDescent="0.25">
      <c r="A1111" t="s">
        <v>1174</v>
      </c>
      <c r="B1111" s="1">
        <v>46189</v>
      </c>
      <c r="C1111" t="s">
        <v>77</v>
      </c>
      <c r="D1111" t="s">
        <v>54</v>
      </c>
      <c r="E1111" t="s">
        <v>45</v>
      </c>
      <c r="F1111" t="s">
        <v>56</v>
      </c>
      <c r="G1111">
        <v>23.4</v>
      </c>
      <c r="H1111">
        <v>1.5</v>
      </c>
      <c r="I1111">
        <v>143.15</v>
      </c>
      <c r="J1111">
        <v>80.45</v>
      </c>
      <c r="K1111">
        <v>76.88</v>
      </c>
      <c r="L1111">
        <v>300.48</v>
      </c>
    </row>
    <row r="1112" spans="1:12" x14ac:dyDescent="0.25">
      <c r="A1112" t="s">
        <v>1175</v>
      </c>
      <c r="B1112" s="1">
        <v>46179</v>
      </c>
      <c r="C1112" t="s">
        <v>73</v>
      </c>
      <c r="D1112" t="s">
        <v>27</v>
      </c>
      <c r="E1112" t="s">
        <v>37</v>
      </c>
      <c r="F1112" t="s">
        <v>30</v>
      </c>
      <c r="G1112">
        <v>15.3</v>
      </c>
      <c r="H1112">
        <v>0.52</v>
      </c>
      <c r="I1112">
        <v>58.93</v>
      </c>
      <c r="J1112">
        <v>22.26</v>
      </c>
      <c r="K1112">
        <v>9.6199999999999992</v>
      </c>
      <c r="L1112">
        <v>90.81</v>
      </c>
    </row>
    <row r="1113" spans="1:12" x14ac:dyDescent="0.25">
      <c r="A1113" t="s">
        <v>1176</v>
      </c>
      <c r="B1113" s="1">
        <v>45505</v>
      </c>
      <c r="C1113" t="s">
        <v>105</v>
      </c>
      <c r="D1113" t="s">
        <v>54</v>
      </c>
      <c r="E1113" t="s">
        <v>28</v>
      </c>
      <c r="F1113" t="s">
        <v>39</v>
      </c>
      <c r="G1113">
        <v>6.2</v>
      </c>
      <c r="H1113">
        <v>1.46</v>
      </c>
      <c r="I1113">
        <v>141.80000000000001</v>
      </c>
      <c r="J1113">
        <v>6.62</v>
      </c>
      <c r="K1113">
        <v>48.75</v>
      </c>
      <c r="L1113">
        <v>197.17</v>
      </c>
    </row>
    <row r="1114" spans="1:12" x14ac:dyDescent="0.25">
      <c r="A1114" t="s">
        <v>1177</v>
      </c>
      <c r="B1114" s="1">
        <v>46001</v>
      </c>
      <c r="C1114" t="s">
        <v>83</v>
      </c>
      <c r="D1114" t="s">
        <v>27</v>
      </c>
      <c r="E1114" t="s">
        <v>69</v>
      </c>
      <c r="F1114" t="s">
        <v>39</v>
      </c>
      <c r="G1114">
        <v>17.3</v>
      </c>
      <c r="H1114">
        <v>1.31</v>
      </c>
      <c r="I1114">
        <v>142.07</v>
      </c>
      <c r="J1114">
        <v>23.88</v>
      </c>
      <c r="K1114">
        <v>19.14</v>
      </c>
      <c r="L1114">
        <v>185.09</v>
      </c>
    </row>
    <row r="1115" spans="1:12" x14ac:dyDescent="0.25">
      <c r="A1115" t="s">
        <v>1178</v>
      </c>
      <c r="B1115" s="1">
        <v>45933</v>
      </c>
      <c r="C1115" t="s">
        <v>77</v>
      </c>
      <c r="D1115" t="s">
        <v>27</v>
      </c>
      <c r="E1115" t="s">
        <v>74</v>
      </c>
      <c r="F1115" t="s">
        <v>65</v>
      </c>
      <c r="G1115">
        <v>51.2</v>
      </c>
      <c r="H1115">
        <v>4.79</v>
      </c>
      <c r="I1115">
        <v>534.55999999999995</v>
      </c>
      <c r="J1115">
        <v>97.64</v>
      </c>
      <c r="K1115">
        <v>2.06</v>
      </c>
      <c r="L1115">
        <v>634.26</v>
      </c>
    </row>
    <row r="1116" spans="1:12" x14ac:dyDescent="0.25">
      <c r="A1116" t="s">
        <v>1179</v>
      </c>
      <c r="B1116" s="1">
        <v>45022</v>
      </c>
      <c r="C1116" t="s">
        <v>77</v>
      </c>
      <c r="D1116" t="s">
        <v>27</v>
      </c>
      <c r="E1116" t="s">
        <v>74</v>
      </c>
      <c r="F1116" t="s">
        <v>56</v>
      </c>
      <c r="G1116">
        <v>4.4000000000000004</v>
      </c>
      <c r="H1116">
        <v>0.43</v>
      </c>
      <c r="I1116">
        <v>45.73</v>
      </c>
      <c r="J1116">
        <v>15.79</v>
      </c>
      <c r="K1116">
        <v>66.58</v>
      </c>
      <c r="L1116">
        <v>128.1</v>
      </c>
    </row>
    <row r="1117" spans="1:12" x14ac:dyDescent="0.25">
      <c r="A1117" t="s">
        <v>1180</v>
      </c>
      <c r="B1117" s="1">
        <v>46038</v>
      </c>
      <c r="C1117" t="s">
        <v>73</v>
      </c>
      <c r="D1117" t="s">
        <v>58</v>
      </c>
      <c r="E1117" t="s">
        <v>50</v>
      </c>
      <c r="F1117" t="s">
        <v>65</v>
      </c>
      <c r="G1117">
        <v>29.9</v>
      </c>
      <c r="H1117">
        <v>6.49</v>
      </c>
      <c r="I1117">
        <v>590.14</v>
      </c>
      <c r="J1117">
        <v>30.11</v>
      </c>
      <c r="K1117">
        <v>40.69</v>
      </c>
      <c r="L1117">
        <v>660.94</v>
      </c>
    </row>
    <row r="1118" spans="1:12" x14ac:dyDescent="0.25">
      <c r="A1118" t="s">
        <v>1181</v>
      </c>
      <c r="B1118" s="1">
        <v>46028</v>
      </c>
      <c r="C1118" t="s">
        <v>49</v>
      </c>
      <c r="D1118" t="s">
        <v>27</v>
      </c>
      <c r="E1118" t="s">
        <v>50</v>
      </c>
      <c r="F1118" t="s">
        <v>56</v>
      </c>
      <c r="G1118">
        <v>18.7</v>
      </c>
      <c r="H1118">
        <v>3.93</v>
      </c>
      <c r="I1118">
        <v>436.7</v>
      </c>
      <c r="J1118">
        <v>60.79</v>
      </c>
      <c r="K1118">
        <v>1.91</v>
      </c>
      <c r="L1118">
        <v>499.4</v>
      </c>
    </row>
    <row r="1119" spans="1:12" x14ac:dyDescent="0.25">
      <c r="A1119" t="s">
        <v>1182</v>
      </c>
      <c r="B1119" s="1">
        <v>46070</v>
      </c>
      <c r="C1119" t="s">
        <v>105</v>
      </c>
      <c r="D1119" t="s">
        <v>54</v>
      </c>
      <c r="E1119" t="s">
        <v>69</v>
      </c>
      <c r="F1119" t="s">
        <v>35</v>
      </c>
      <c r="G1119">
        <v>7.7</v>
      </c>
      <c r="H1119">
        <v>0.53</v>
      </c>
      <c r="I1119">
        <v>53.65</v>
      </c>
      <c r="J1119">
        <v>26.13</v>
      </c>
      <c r="K1119">
        <v>71.64</v>
      </c>
      <c r="L1119">
        <v>151.41999999999999</v>
      </c>
    </row>
    <row r="1120" spans="1:12" x14ac:dyDescent="0.25">
      <c r="A1120" t="s">
        <v>1183</v>
      </c>
      <c r="B1120" s="1">
        <v>45740</v>
      </c>
      <c r="C1120" t="s">
        <v>83</v>
      </c>
      <c r="D1120" t="s">
        <v>58</v>
      </c>
      <c r="E1120" t="s">
        <v>74</v>
      </c>
      <c r="F1120" t="s">
        <v>30</v>
      </c>
      <c r="G1120">
        <v>46.9</v>
      </c>
      <c r="H1120">
        <v>5.33</v>
      </c>
      <c r="I1120">
        <v>461.36</v>
      </c>
      <c r="J1120">
        <v>153.41</v>
      </c>
      <c r="K1120">
        <v>42.85</v>
      </c>
      <c r="L1120">
        <v>657.62</v>
      </c>
    </row>
    <row r="1121" spans="1:12" x14ac:dyDescent="0.25">
      <c r="A1121" t="s">
        <v>1184</v>
      </c>
      <c r="B1121" s="1">
        <v>45417</v>
      </c>
      <c r="C1121" t="s">
        <v>107</v>
      </c>
      <c r="D1121" t="s">
        <v>54</v>
      </c>
      <c r="E1121" t="s">
        <v>59</v>
      </c>
      <c r="F1121" t="s">
        <v>56</v>
      </c>
      <c r="G1121">
        <v>13.2</v>
      </c>
      <c r="H1121">
        <v>0.26</v>
      </c>
      <c r="I1121">
        <v>24.59</v>
      </c>
      <c r="J1121">
        <v>16.239999999999998</v>
      </c>
      <c r="K1121">
        <v>58.97</v>
      </c>
      <c r="L1121">
        <v>99.8</v>
      </c>
    </row>
    <row r="1122" spans="1:12" x14ac:dyDescent="0.25">
      <c r="A1122" t="s">
        <v>1185</v>
      </c>
      <c r="B1122" s="1">
        <v>45378</v>
      </c>
      <c r="C1122" t="s">
        <v>73</v>
      </c>
      <c r="D1122" t="s">
        <v>54</v>
      </c>
      <c r="E1122" t="s">
        <v>37</v>
      </c>
      <c r="F1122" t="s">
        <v>65</v>
      </c>
      <c r="G1122">
        <v>57.5</v>
      </c>
      <c r="H1122">
        <v>2.27</v>
      </c>
      <c r="I1122">
        <v>218.51</v>
      </c>
      <c r="J1122">
        <v>166.85</v>
      </c>
      <c r="K1122">
        <v>33.880000000000003</v>
      </c>
      <c r="L1122">
        <v>419.24</v>
      </c>
    </row>
    <row r="1123" spans="1:12" x14ac:dyDescent="0.25">
      <c r="A1123" t="s">
        <v>1186</v>
      </c>
      <c r="B1123" s="1">
        <v>45091</v>
      </c>
      <c r="C1123" t="s">
        <v>83</v>
      </c>
      <c r="D1123" t="s">
        <v>54</v>
      </c>
      <c r="E1123" t="s">
        <v>59</v>
      </c>
      <c r="F1123" t="s">
        <v>35</v>
      </c>
      <c r="G1123">
        <v>24.3</v>
      </c>
      <c r="H1123">
        <v>0.5</v>
      </c>
      <c r="I1123">
        <v>47.14</v>
      </c>
      <c r="J1123">
        <v>89.2</v>
      </c>
      <c r="K1123">
        <v>14.79</v>
      </c>
      <c r="L1123">
        <v>151.13</v>
      </c>
    </row>
    <row r="1124" spans="1:12" x14ac:dyDescent="0.25">
      <c r="A1124" t="s">
        <v>1187</v>
      </c>
      <c r="B1124" s="1">
        <v>45108</v>
      </c>
      <c r="C1124" t="s">
        <v>25</v>
      </c>
      <c r="D1124" t="s">
        <v>27</v>
      </c>
      <c r="E1124" t="s">
        <v>69</v>
      </c>
      <c r="F1124" t="s">
        <v>65</v>
      </c>
      <c r="G1124">
        <v>26.3</v>
      </c>
      <c r="H1124">
        <v>2.13</v>
      </c>
      <c r="I1124">
        <v>229.21</v>
      </c>
      <c r="J1124">
        <v>35.159999999999997</v>
      </c>
      <c r="K1124">
        <v>37.25</v>
      </c>
      <c r="L1124">
        <v>301.62</v>
      </c>
    </row>
    <row r="1125" spans="1:12" x14ac:dyDescent="0.25">
      <c r="A1125" t="s">
        <v>1188</v>
      </c>
      <c r="B1125" s="1">
        <v>45395</v>
      </c>
      <c r="C1125" t="s">
        <v>77</v>
      </c>
      <c r="D1125" t="s">
        <v>54</v>
      </c>
      <c r="E1125" t="s">
        <v>69</v>
      </c>
      <c r="F1125" t="s">
        <v>39</v>
      </c>
      <c r="G1125">
        <v>18</v>
      </c>
      <c r="H1125">
        <v>1.22</v>
      </c>
      <c r="I1125">
        <v>115.09</v>
      </c>
      <c r="J1125">
        <v>19.600000000000001</v>
      </c>
      <c r="K1125">
        <v>23.01</v>
      </c>
      <c r="L1125">
        <v>157.69999999999999</v>
      </c>
    </row>
    <row r="1126" spans="1:12" x14ac:dyDescent="0.25">
      <c r="A1126" t="s">
        <v>1189</v>
      </c>
      <c r="B1126" s="1">
        <v>45836</v>
      </c>
      <c r="C1126" t="s">
        <v>73</v>
      </c>
      <c r="D1126" t="s">
        <v>54</v>
      </c>
      <c r="E1126" t="s">
        <v>37</v>
      </c>
      <c r="F1126" t="s">
        <v>39</v>
      </c>
      <c r="G1126">
        <v>40.6</v>
      </c>
      <c r="H1126">
        <v>1.27</v>
      </c>
      <c r="I1126">
        <v>126.26</v>
      </c>
      <c r="J1126">
        <v>139.91999999999999</v>
      </c>
      <c r="K1126">
        <v>23.74</v>
      </c>
      <c r="L1126">
        <v>289.92</v>
      </c>
    </row>
    <row r="1127" spans="1:12" x14ac:dyDescent="0.25">
      <c r="A1127" t="s">
        <v>1190</v>
      </c>
      <c r="B1127" s="1">
        <v>45661</v>
      </c>
      <c r="C1127" t="s">
        <v>107</v>
      </c>
      <c r="D1127" t="s">
        <v>58</v>
      </c>
      <c r="E1127" t="s">
        <v>69</v>
      </c>
      <c r="F1127" t="s">
        <v>30</v>
      </c>
      <c r="G1127">
        <v>19.399999999999999</v>
      </c>
      <c r="H1127">
        <v>1.68</v>
      </c>
      <c r="I1127">
        <v>139.44</v>
      </c>
      <c r="J1127">
        <v>54.43</v>
      </c>
      <c r="K1127">
        <v>51.51</v>
      </c>
      <c r="L1127">
        <v>245.38</v>
      </c>
    </row>
    <row r="1128" spans="1:12" x14ac:dyDescent="0.25">
      <c r="A1128" t="s">
        <v>1191</v>
      </c>
      <c r="B1128" s="1">
        <v>45749</v>
      </c>
      <c r="C1128" t="s">
        <v>44</v>
      </c>
      <c r="D1128" t="s">
        <v>58</v>
      </c>
      <c r="E1128" t="s">
        <v>69</v>
      </c>
      <c r="F1128" t="s">
        <v>30</v>
      </c>
      <c r="G1128">
        <v>42</v>
      </c>
      <c r="H1128">
        <v>2.56</v>
      </c>
      <c r="I1128">
        <v>221.88</v>
      </c>
      <c r="J1128">
        <v>118.02</v>
      </c>
      <c r="K1128">
        <v>7.53</v>
      </c>
      <c r="L1128">
        <v>347.43</v>
      </c>
    </row>
    <row r="1129" spans="1:12" x14ac:dyDescent="0.25">
      <c r="A1129" t="s">
        <v>1192</v>
      </c>
      <c r="B1129" s="1">
        <v>45870</v>
      </c>
      <c r="C1129" t="s">
        <v>107</v>
      </c>
      <c r="D1129" t="s">
        <v>58</v>
      </c>
      <c r="E1129" t="s">
        <v>74</v>
      </c>
      <c r="F1129" t="s">
        <v>35</v>
      </c>
      <c r="G1129">
        <v>26.6</v>
      </c>
      <c r="H1129">
        <v>3.2</v>
      </c>
      <c r="I1129">
        <v>279.89999999999998</v>
      </c>
      <c r="J1129">
        <v>98.43</v>
      </c>
      <c r="K1129">
        <v>31.76</v>
      </c>
      <c r="L1129">
        <v>410.09</v>
      </c>
    </row>
    <row r="1130" spans="1:12" x14ac:dyDescent="0.25">
      <c r="A1130" t="s">
        <v>1193</v>
      </c>
      <c r="B1130" s="1">
        <v>44933</v>
      </c>
      <c r="C1130" t="s">
        <v>25</v>
      </c>
      <c r="D1130" t="s">
        <v>58</v>
      </c>
      <c r="E1130" t="s">
        <v>28</v>
      </c>
      <c r="F1130" t="s">
        <v>39</v>
      </c>
      <c r="G1130">
        <v>17.600000000000001</v>
      </c>
      <c r="H1130">
        <v>5.34</v>
      </c>
      <c r="I1130">
        <v>449.63</v>
      </c>
      <c r="J1130">
        <v>55.53</v>
      </c>
      <c r="K1130">
        <v>43.73</v>
      </c>
      <c r="L1130">
        <v>548.89</v>
      </c>
    </row>
    <row r="1131" spans="1:12" x14ac:dyDescent="0.25">
      <c r="A1131" t="s">
        <v>1194</v>
      </c>
      <c r="B1131" s="1">
        <v>45256</v>
      </c>
      <c r="C1131" t="s">
        <v>73</v>
      </c>
      <c r="D1131" t="s">
        <v>54</v>
      </c>
      <c r="E1131" t="s">
        <v>74</v>
      </c>
      <c r="F1131" t="s">
        <v>56</v>
      </c>
      <c r="G1131">
        <v>5.0999999999999996</v>
      </c>
      <c r="H1131">
        <v>0.45</v>
      </c>
      <c r="I1131">
        <v>43.14</v>
      </c>
      <c r="J1131">
        <v>10.78</v>
      </c>
      <c r="K1131">
        <v>56.79</v>
      </c>
      <c r="L1131">
        <v>110.71</v>
      </c>
    </row>
    <row r="1132" spans="1:12" x14ac:dyDescent="0.25">
      <c r="A1132" t="s">
        <v>1195</v>
      </c>
      <c r="B1132" s="1">
        <v>45701</v>
      </c>
      <c r="C1132" t="s">
        <v>25</v>
      </c>
      <c r="D1132" t="s">
        <v>54</v>
      </c>
      <c r="E1132" t="s">
        <v>37</v>
      </c>
      <c r="F1132" t="s">
        <v>39</v>
      </c>
      <c r="G1132">
        <v>49.2</v>
      </c>
      <c r="H1132">
        <v>1.63</v>
      </c>
      <c r="I1132">
        <v>157.62</v>
      </c>
      <c r="J1132">
        <v>109.24</v>
      </c>
      <c r="K1132">
        <v>50.63</v>
      </c>
      <c r="L1132">
        <v>317.49</v>
      </c>
    </row>
    <row r="1133" spans="1:12" x14ac:dyDescent="0.25">
      <c r="A1133" t="s">
        <v>1196</v>
      </c>
      <c r="B1133" s="1">
        <v>45077</v>
      </c>
      <c r="C1133" t="s">
        <v>105</v>
      </c>
      <c r="D1133" t="s">
        <v>58</v>
      </c>
      <c r="E1133" t="s">
        <v>50</v>
      </c>
      <c r="F1133" t="s">
        <v>30</v>
      </c>
      <c r="G1133">
        <v>23.6</v>
      </c>
      <c r="H1133">
        <v>6.11</v>
      </c>
      <c r="I1133">
        <v>524.79</v>
      </c>
      <c r="J1133">
        <v>33.159999999999997</v>
      </c>
      <c r="K1133">
        <v>70.900000000000006</v>
      </c>
      <c r="L1133">
        <v>628.85</v>
      </c>
    </row>
    <row r="1134" spans="1:12" x14ac:dyDescent="0.25">
      <c r="A1134" t="s">
        <v>1197</v>
      </c>
      <c r="B1134" s="1">
        <v>46035</v>
      </c>
      <c r="C1134" t="s">
        <v>105</v>
      </c>
      <c r="D1134" t="s">
        <v>27</v>
      </c>
      <c r="E1134" t="s">
        <v>59</v>
      </c>
      <c r="F1134" t="s">
        <v>65</v>
      </c>
      <c r="G1134">
        <v>14</v>
      </c>
      <c r="H1134">
        <v>0.27</v>
      </c>
      <c r="I1134">
        <v>31.23</v>
      </c>
      <c r="J1134">
        <v>25.92</v>
      </c>
      <c r="K1134">
        <v>79.39</v>
      </c>
      <c r="L1134">
        <v>136.54</v>
      </c>
    </row>
    <row r="1135" spans="1:12" x14ac:dyDescent="0.25">
      <c r="A1135" t="s">
        <v>1198</v>
      </c>
      <c r="B1135" s="1">
        <v>45073</v>
      </c>
      <c r="C1135" t="s">
        <v>44</v>
      </c>
      <c r="D1135" t="s">
        <v>58</v>
      </c>
      <c r="E1135" t="s">
        <v>50</v>
      </c>
      <c r="F1135" t="s">
        <v>35</v>
      </c>
      <c r="G1135">
        <v>33.799999999999997</v>
      </c>
      <c r="H1135">
        <v>7.07</v>
      </c>
      <c r="I1135">
        <v>599.17999999999995</v>
      </c>
      <c r="J1135">
        <v>75.95</v>
      </c>
      <c r="K1135">
        <v>74.989999999999995</v>
      </c>
      <c r="L1135">
        <v>750.12</v>
      </c>
    </row>
    <row r="1136" spans="1:12" x14ac:dyDescent="0.25">
      <c r="A1136" t="s">
        <v>1199</v>
      </c>
      <c r="B1136" s="1">
        <v>45841</v>
      </c>
      <c r="C1136" t="s">
        <v>77</v>
      </c>
      <c r="D1136" t="s">
        <v>27</v>
      </c>
      <c r="E1136" t="s">
        <v>50</v>
      </c>
      <c r="F1136" t="s">
        <v>39</v>
      </c>
      <c r="G1136">
        <v>26.6</v>
      </c>
      <c r="H1136">
        <v>6.87</v>
      </c>
      <c r="I1136">
        <v>767.04</v>
      </c>
      <c r="J1136">
        <v>46.05</v>
      </c>
      <c r="K1136">
        <v>61.13</v>
      </c>
      <c r="L1136">
        <v>874.22</v>
      </c>
    </row>
    <row r="1137" spans="1:12" x14ac:dyDescent="0.25">
      <c r="A1137" t="s">
        <v>1200</v>
      </c>
      <c r="B1137" s="1">
        <v>45626</v>
      </c>
      <c r="C1137" t="s">
        <v>49</v>
      </c>
      <c r="D1137" t="s">
        <v>54</v>
      </c>
      <c r="E1137" t="s">
        <v>28</v>
      </c>
      <c r="F1137" t="s">
        <v>56</v>
      </c>
      <c r="G1137">
        <v>26.6</v>
      </c>
      <c r="H1137">
        <v>5.89</v>
      </c>
      <c r="I1137">
        <v>559.42999999999995</v>
      </c>
      <c r="J1137">
        <v>94.81</v>
      </c>
      <c r="K1137">
        <v>54.88</v>
      </c>
      <c r="L1137">
        <v>709.12</v>
      </c>
    </row>
    <row r="1138" spans="1:12" x14ac:dyDescent="0.25">
      <c r="A1138" t="s">
        <v>1201</v>
      </c>
      <c r="B1138" s="1">
        <v>45008</v>
      </c>
      <c r="C1138" t="s">
        <v>53</v>
      </c>
      <c r="D1138" t="s">
        <v>54</v>
      </c>
      <c r="E1138" t="s">
        <v>59</v>
      </c>
      <c r="F1138" t="s">
        <v>56</v>
      </c>
      <c r="G1138">
        <v>92.3</v>
      </c>
      <c r="H1138">
        <v>2.0699999999999998</v>
      </c>
      <c r="I1138">
        <v>200.69</v>
      </c>
      <c r="J1138">
        <v>95.35</v>
      </c>
      <c r="K1138">
        <v>210.78</v>
      </c>
      <c r="L1138">
        <v>506.82</v>
      </c>
    </row>
    <row r="1139" spans="1:12" x14ac:dyDescent="0.25">
      <c r="A1139" t="s">
        <v>1202</v>
      </c>
      <c r="B1139" s="1">
        <v>45440</v>
      </c>
      <c r="C1139" t="s">
        <v>83</v>
      </c>
      <c r="D1139" t="s">
        <v>58</v>
      </c>
      <c r="E1139" t="s">
        <v>50</v>
      </c>
      <c r="F1139" t="s">
        <v>56</v>
      </c>
      <c r="G1139">
        <v>12.1</v>
      </c>
      <c r="H1139">
        <v>2.92</v>
      </c>
      <c r="I1139">
        <v>243</v>
      </c>
      <c r="J1139">
        <v>31.99</v>
      </c>
      <c r="K1139">
        <v>42.68</v>
      </c>
      <c r="L1139">
        <v>317.67</v>
      </c>
    </row>
    <row r="1140" spans="1:12" x14ac:dyDescent="0.25">
      <c r="A1140" t="s">
        <v>1203</v>
      </c>
      <c r="B1140" s="1">
        <v>45741</v>
      </c>
      <c r="C1140" t="s">
        <v>25</v>
      </c>
      <c r="D1140" t="s">
        <v>27</v>
      </c>
      <c r="E1140" t="s">
        <v>37</v>
      </c>
      <c r="F1140" t="s">
        <v>35</v>
      </c>
      <c r="G1140">
        <v>34.799999999999997</v>
      </c>
      <c r="H1140">
        <v>1.1100000000000001</v>
      </c>
      <c r="I1140">
        <v>121.48</v>
      </c>
      <c r="J1140">
        <v>109.99</v>
      </c>
      <c r="K1140">
        <v>53.1</v>
      </c>
      <c r="L1140">
        <v>284.57</v>
      </c>
    </row>
    <row r="1141" spans="1:12" x14ac:dyDescent="0.25">
      <c r="A1141" t="s">
        <v>1204</v>
      </c>
      <c r="B1141" s="1">
        <v>45635</v>
      </c>
      <c r="C1141" t="s">
        <v>83</v>
      </c>
      <c r="D1141" t="s">
        <v>54</v>
      </c>
      <c r="E1141" t="s">
        <v>59</v>
      </c>
      <c r="F1141" t="s">
        <v>56</v>
      </c>
      <c r="G1141">
        <v>48.6</v>
      </c>
      <c r="H1141">
        <v>0.99</v>
      </c>
      <c r="I1141">
        <v>94.1</v>
      </c>
      <c r="J1141">
        <v>148.22999999999999</v>
      </c>
      <c r="K1141">
        <v>33.04</v>
      </c>
      <c r="L1141">
        <v>275.37</v>
      </c>
    </row>
    <row r="1142" spans="1:12" x14ac:dyDescent="0.25">
      <c r="A1142" t="s">
        <v>1205</v>
      </c>
      <c r="B1142" s="1">
        <v>45672</v>
      </c>
      <c r="C1142" t="s">
        <v>44</v>
      </c>
      <c r="D1142" t="s">
        <v>54</v>
      </c>
      <c r="E1142" t="s">
        <v>45</v>
      </c>
      <c r="F1142" t="s">
        <v>56</v>
      </c>
      <c r="G1142">
        <v>18.3</v>
      </c>
      <c r="H1142">
        <v>1.1000000000000001</v>
      </c>
      <c r="I1142">
        <v>105.86</v>
      </c>
      <c r="J1142">
        <v>51.28</v>
      </c>
      <c r="K1142">
        <v>30.78</v>
      </c>
      <c r="L1142">
        <v>187.92</v>
      </c>
    </row>
    <row r="1143" spans="1:12" x14ac:dyDescent="0.25">
      <c r="A1143" t="s">
        <v>1206</v>
      </c>
      <c r="B1143" s="1">
        <v>45949</v>
      </c>
      <c r="C1143" t="s">
        <v>83</v>
      </c>
      <c r="D1143" t="s">
        <v>27</v>
      </c>
      <c r="E1143" t="s">
        <v>28</v>
      </c>
      <c r="F1143" t="s">
        <v>39</v>
      </c>
      <c r="G1143">
        <v>11.7</v>
      </c>
      <c r="H1143">
        <v>2.56</v>
      </c>
      <c r="I1143">
        <v>283.29000000000002</v>
      </c>
      <c r="J1143">
        <v>25.14</v>
      </c>
      <c r="K1143">
        <v>43.4</v>
      </c>
      <c r="L1143">
        <v>351.83</v>
      </c>
    </row>
    <row r="1144" spans="1:12" x14ac:dyDescent="0.25">
      <c r="A1144" t="s">
        <v>1207</v>
      </c>
      <c r="B1144" s="1">
        <v>45633</v>
      </c>
      <c r="C1144" t="s">
        <v>83</v>
      </c>
      <c r="D1144" t="s">
        <v>54</v>
      </c>
      <c r="E1144" t="s">
        <v>50</v>
      </c>
      <c r="F1144" t="s">
        <v>35</v>
      </c>
      <c r="G1144">
        <v>18</v>
      </c>
      <c r="H1144">
        <v>3.54</v>
      </c>
      <c r="I1144">
        <v>338.49</v>
      </c>
      <c r="J1144">
        <v>64.290000000000006</v>
      </c>
      <c r="K1144">
        <v>72.53</v>
      </c>
      <c r="L1144">
        <v>475.31</v>
      </c>
    </row>
    <row r="1145" spans="1:12" x14ac:dyDescent="0.25">
      <c r="A1145" t="s">
        <v>1208</v>
      </c>
      <c r="B1145" s="1">
        <v>45397</v>
      </c>
      <c r="C1145" t="s">
        <v>107</v>
      </c>
      <c r="D1145" t="s">
        <v>54</v>
      </c>
      <c r="E1145" t="s">
        <v>69</v>
      </c>
      <c r="F1145" t="s">
        <v>65</v>
      </c>
      <c r="G1145">
        <v>26.3</v>
      </c>
      <c r="H1145">
        <v>2.08</v>
      </c>
      <c r="I1145">
        <v>196.21</v>
      </c>
      <c r="J1145">
        <v>50.52</v>
      </c>
      <c r="K1145">
        <v>20.87</v>
      </c>
      <c r="L1145">
        <v>267.60000000000002</v>
      </c>
    </row>
    <row r="1146" spans="1:12" x14ac:dyDescent="0.25">
      <c r="A1146" t="s">
        <v>1209</v>
      </c>
      <c r="B1146" s="1">
        <v>46069</v>
      </c>
      <c r="C1146" t="s">
        <v>73</v>
      </c>
      <c r="D1146" t="s">
        <v>54</v>
      </c>
      <c r="E1146" t="s">
        <v>59</v>
      </c>
      <c r="F1146" t="s">
        <v>65</v>
      </c>
      <c r="G1146">
        <v>44</v>
      </c>
      <c r="H1146">
        <v>0.86</v>
      </c>
      <c r="I1146">
        <v>88.34</v>
      </c>
      <c r="J1146">
        <v>136.41999999999999</v>
      </c>
      <c r="K1146">
        <v>31.92</v>
      </c>
      <c r="L1146">
        <v>256.68</v>
      </c>
    </row>
    <row r="1147" spans="1:12" x14ac:dyDescent="0.25">
      <c r="A1147" t="s">
        <v>1210</v>
      </c>
      <c r="B1147" s="1">
        <v>45322</v>
      </c>
      <c r="C1147" t="s">
        <v>77</v>
      </c>
      <c r="D1147" t="s">
        <v>27</v>
      </c>
      <c r="E1147" t="s">
        <v>45</v>
      </c>
      <c r="F1147" t="s">
        <v>56</v>
      </c>
      <c r="G1147">
        <v>12.8</v>
      </c>
      <c r="H1147">
        <v>0.84</v>
      </c>
      <c r="I1147">
        <v>91.66</v>
      </c>
      <c r="J1147">
        <v>46.01</v>
      </c>
      <c r="K1147">
        <v>52.25</v>
      </c>
      <c r="L1147">
        <v>189.92</v>
      </c>
    </row>
    <row r="1148" spans="1:12" x14ac:dyDescent="0.25">
      <c r="A1148" t="s">
        <v>1211</v>
      </c>
      <c r="B1148" s="1">
        <v>45187</v>
      </c>
      <c r="C1148" t="s">
        <v>53</v>
      </c>
      <c r="D1148" t="s">
        <v>54</v>
      </c>
      <c r="E1148" t="s">
        <v>69</v>
      </c>
      <c r="F1148" t="s">
        <v>30</v>
      </c>
      <c r="G1148">
        <v>18.100000000000001</v>
      </c>
      <c r="H1148">
        <v>1.33</v>
      </c>
      <c r="I1148">
        <v>128.19</v>
      </c>
      <c r="J1148">
        <v>24.61</v>
      </c>
      <c r="K1148">
        <v>14.88</v>
      </c>
      <c r="L1148">
        <v>167.68</v>
      </c>
    </row>
    <row r="1149" spans="1:12" x14ac:dyDescent="0.25">
      <c r="A1149" t="s">
        <v>1212</v>
      </c>
      <c r="B1149" s="1">
        <v>45731</v>
      </c>
      <c r="C1149" t="s">
        <v>73</v>
      </c>
      <c r="D1149" t="s">
        <v>54</v>
      </c>
      <c r="E1149" t="s">
        <v>45</v>
      </c>
      <c r="F1149" t="s">
        <v>35</v>
      </c>
      <c r="G1149">
        <v>34.5</v>
      </c>
      <c r="H1149">
        <v>1.84</v>
      </c>
      <c r="I1149">
        <v>177.01</v>
      </c>
      <c r="J1149">
        <v>125.99</v>
      </c>
      <c r="K1149">
        <v>66.790000000000006</v>
      </c>
      <c r="L1149">
        <v>369.79</v>
      </c>
    </row>
    <row r="1150" spans="1:12" x14ac:dyDescent="0.25">
      <c r="A1150" t="s">
        <v>1213</v>
      </c>
      <c r="B1150" s="1">
        <v>45860</v>
      </c>
      <c r="C1150" t="s">
        <v>107</v>
      </c>
      <c r="D1150" t="s">
        <v>27</v>
      </c>
      <c r="E1150" t="s">
        <v>50</v>
      </c>
      <c r="F1150" t="s">
        <v>30</v>
      </c>
      <c r="G1150">
        <v>38.4</v>
      </c>
      <c r="H1150">
        <v>7.8</v>
      </c>
      <c r="I1150">
        <v>872.35</v>
      </c>
      <c r="J1150">
        <v>121.84</v>
      </c>
      <c r="K1150">
        <v>53.29</v>
      </c>
      <c r="L1150">
        <v>1047.48</v>
      </c>
    </row>
    <row r="1151" spans="1:12" x14ac:dyDescent="0.25">
      <c r="A1151" t="s">
        <v>1214</v>
      </c>
      <c r="B1151" s="1">
        <v>45831</v>
      </c>
      <c r="C1151" t="s">
        <v>83</v>
      </c>
      <c r="D1151" t="s">
        <v>27</v>
      </c>
      <c r="E1151" t="s">
        <v>69</v>
      </c>
      <c r="F1151" t="s">
        <v>35</v>
      </c>
      <c r="G1151">
        <v>40.9</v>
      </c>
      <c r="H1151">
        <v>3.12</v>
      </c>
      <c r="I1151">
        <v>346.76</v>
      </c>
      <c r="J1151">
        <v>111.51</v>
      </c>
      <c r="K1151">
        <v>28.18</v>
      </c>
      <c r="L1151">
        <v>486.45</v>
      </c>
    </row>
    <row r="1152" spans="1:12" x14ac:dyDescent="0.25">
      <c r="A1152" t="s">
        <v>1215</v>
      </c>
      <c r="B1152" s="1">
        <v>46176</v>
      </c>
      <c r="C1152" t="s">
        <v>53</v>
      </c>
      <c r="D1152" t="s">
        <v>58</v>
      </c>
      <c r="E1152" t="s">
        <v>50</v>
      </c>
      <c r="F1152" t="s">
        <v>35</v>
      </c>
      <c r="G1152">
        <v>6.7</v>
      </c>
      <c r="H1152">
        <v>1.41</v>
      </c>
      <c r="I1152">
        <v>132.43</v>
      </c>
      <c r="J1152">
        <v>13.7</v>
      </c>
      <c r="K1152">
        <v>57.77</v>
      </c>
      <c r="L1152">
        <v>203.9</v>
      </c>
    </row>
    <row r="1153" spans="1:12" x14ac:dyDescent="0.25">
      <c r="A1153" t="s">
        <v>1216</v>
      </c>
      <c r="B1153" s="1">
        <v>46003</v>
      </c>
      <c r="C1153" t="s">
        <v>107</v>
      </c>
      <c r="D1153" t="s">
        <v>54</v>
      </c>
      <c r="E1153" t="s">
        <v>69</v>
      </c>
      <c r="F1153" t="s">
        <v>39</v>
      </c>
      <c r="G1153">
        <v>70.8</v>
      </c>
      <c r="H1153">
        <v>4.99</v>
      </c>
      <c r="I1153">
        <v>483.93</v>
      </c>
      <c r="J1153">
        <v>250.06</v>
      </c>
      <c r="K1153">
        <v>82.53</v>
      </c>
      <c r="L1153">
        <v>816.52</v>
      </c>
    </row>
    <row r="1154" spans="1:12" x14ac:dyDescent="0.25">
      <c r="A1154" t="s">
        <v>1217</v>
      </c>
      <c r="B1154" s="1">
        <v>45866</v>
      </c>
      <c r="C1154" t="s">
        <v>107</v>
      </c>
      <c r="D1154" t="s">
        <v>54</v>
      </c>
      <c r="E1154" t="s">
        <v>59</v>
      </c>
      <c r="F1154" t="s">
        <v>56</v>
      </c>
      <c r="G1154">
        <v>15.5</v>
      </c>
      <c r="H1154">
        <v>0.4</v>
      </c>
      <c r="I1154">
        <v>38.75</v>
      </c>
      <c r="J1154">
        <v>17.41</v>
      </c>
      <c r="K1154">
        <v>61.96</v>
      </c>
      <c r="L1154">
        <v>118.12</v>
      </c>
    </row>
    <row r="1155" spans="1:12" x14ac:dyDescent="0.25">
      <c r="A1155" t="s">
        <v>1218</v>
      </c>
      <c r="B1155" s="1">
        <v>45780</v>
      </c>
      <c r="C1155" t="s">
        <v>107</v>
      </c>
      <c r="D1155" t="s">
        <v>27</v>
      </c>
      <c r="E1155" t="s">
        <v>74</v>
      </c>
      <c r="F1155" t="s">
        <v>39</v>
      </c>
      <c r="G1155">
        <v>69.5</v>
      </c>
      <c r="H1155">
        <v>6.1</v>
      </c>
      <c r="I1155">
        <v>673.56</v>
      </c>
      <c r="J1155">
        <v>153.53</v>
      </c>
      <c r="K1155">
        <v>22.25</v>
      </c>
      <c r="L1155">
        <v>849.34</v>
      </c>
    </row>
    <row r="1156" spans="1:12" x14ac:dyDescent="0.25">
      <c r="A1156" t="s">
        <v>1219</v>
      </c>
      <c r="B1156" s="1">
        <v>45519</v>
      </c>
      <c r="C1156" t="s">
        <v>105</v>
      </c>
      <c r="D1156" t="s">
        <v>27</v>
      </c>
      <c r="E1156" t="s">
        <v>37</v>
      </c>
      <c r="F1156" t="s">
        <v>30</v>
      </c>
      <c r="G1156">
        <v>77</v>
      </c>
      <c r="H1156">
        <v>2.46</v>
      </c>
      <c r="I1156">
        <v>272.69</v>
      </c>
      <c r="J1156">
        <v>240.13</v>
      </c>
      <c r="K1156">
        <v>410.17</v>
      </c>
      <c r="L1156">
        <v>922.99</v>
      </c>
    </row>
    <row r="1157" spans="1:12" x14ac:dyDescent="0.25">
      <c r="A1157" t="s">
        <v>1220</v>
      </c>
      <c r="B1157" s="1">
        <v>45640</v>
      </c>
      <c r="C1157" t="s">
        <v>53</v>
      </c>
      <c r="D1157" t="s">
        <v>27</v>
      </c>
      <c r="E1157" t="s">
        <v>74</v>
      </c>
      <c r="F1157" t="s">
        <v>30</v>
      </c>
      <c r="G1157">
        <v>5.6</v>
      </c>
      <c r="H1157">
        <v>0.51</v>
      </c>
      <c r="I1157">
        <v>57.97</v>
      </c>
      <c r="J1157">
        <v>18.32</v>
      </c>
      <c r="K1157">
        <v>20.93</v>
      </c>
      <c r="L1157">
        <v>97.22</v>
      </c>
    </row>
    <row r="1158" spans="1:12" x14ac:dyDescent="0.25">
      <c r="A1158" t="s">
        <v>1221</v>
      </c>
      <c r="B1158" s="1">
        <v>46108</v>
      </c>
      <c r="C1158" t="s">
        <v>107</v>
      </c>
      <c r="D1158" t="s">
        <v>27</v>
      </c>
      <c r="E1158" t="s">
        <v>37</v>
      </c>
      <c r="F1158" t="s">
        <v>65</v>
      </c>
      <c r="G1158">
        <v>33.799999999999997</v>
      </c>
      <c r="H1158">
        <v>1.18</v>
      </c>
      <c r="I1158">
        <v>134.19</v>
      </c>
      <c r="J1158">
        <v>52.94</v>
      </c>
      <c r="K1158">
        <v>65.34</v>
      </c>
      <c r="L1158">
        <v>252.47</v>
      </c>
    </row>
    <row r="1159" spans="1:12" x14ac:dyDescent="0.25">
      <c r="A1159" t="s">
        <v>1222</v>
      </c>
      <c r="B1159" s="1">
        <v>45558</v>
      </c>
      <c r="C1159" t="s">
        <v>49</v>
      </c>
      <c r="D1159" t="s">
        <v>54</v>
      </c>
      <c r="E1159" t="s">
        <v>74</v>
      </c>
      <c r="F1159" t="s">
        <v>39</v>
      </c>
      <c r="G1159">
        <v>16.899999999999999</v>
      </c>
      <c r="H1159">
        <v>1.88</v>
      </c>
      <c r="I1159">
        <v>174.54</v>
      </c>
      <c r="J1159">
        <v>19.149999999999999</v>
      </c>
      <c r="K1159">
        <v>60.22</v>
      </c>
      <c r="L1159">
        <v>253.91</v>
      </c>
    </row>
    <row r="1160" spans="1:12" x14ac:dyDescent="0.25">
      <c r="A1160" t="s">
        <v>1223</v>
      </c>
      <c r="B1160" s="1">
        <v>44985</v>
      </c>
      <c r="C1160" t="s">
        <v>83</v>
      </c>
      <c r="D1160" t="s">
        <v>54</v>
      </c>
      <c r="E1160" t="s">
        <v>45</v>
      </c>
      <c r="F1160" t="s">
        <v>39</v>
      </c>
      <c r="G1160">
        <v>22.2</v>
      </c>
      <c r="H1160">
        <v>1.22</v>
      </c>
      <c r="I1160">
        <v>114.44</v>
      </c>
      <c r="J1160">
        <v>72.11</v>
      </c>
      <c r="K1160">
        <v>67.349999999999994</v>
      </c>
      <c r="L1160">
        <v>253.9</v>
      </c>
    </row>
    <row r="1161" spans="1:12" x14ac:dyDescent="0.25">
      <c r="A1161" t="s">
        <v>1224</v>
      </c>
      <c r="B1161" s="1">
        <v>45054</v>
      </c>
      <c r="C1161" t="s">
        <v>53</v>
      </c>
      <c r="D1161" t="s">
        <v>54</v>
      </c>
      <c r="E1161" t="s">
        <v>28</v>
      </c>
      <c r="F1161" t="s">
        <v>39</v>
      </c>
      <c r="G1161">
        <v>38.6</v>
      </c>
      <c r="H1161">
        <v>10.19</v>
      </c>
      <c r="I1161">
        <v>966.52</v>
      </c>
      <c r="J1161">
        <v>84.2</v>
      </c>
      <c r="K1161">
        <v>52.13</v>
      </c>
      <c r="L1161">
        <v>1102.8499999999999</v>
      </c>
    </row>
    <row r="1162" spans="1:12" x14ac:dyDescent="0.25">
      <c r="A1162" t="s">
        <v>1225</v>
      </c>
      <c r="B1162" s="1">
        <v>45662</v>
      </c>
      <c r="C1162" t="s">
        <v>105</v>
      </c>
      <c r="D1162" t="s">
        <v>27</v>
      </c>
      <c r="E1162" t="s">
        <v>69</v>
      </c>
      <c r="F1162" t="s">
        <v>65</v>
      </c>
      <c r="G1162">
        <v>9.8000000000000007</v>
      </c>
      <c r="H1162">
        <v>0.85</v>
      </c>
      <c r="I1162">
        <v>98</v>
      </c>
      <c r="J1162">
        <v>13.74</v>
      </c>
      <c r="K1162">
        <v>63.63</v>
      </c>
      <c r="L1162">
        <v>175.37</v>
      </c>
    </row>
    <row r="1163" spans="1:12" x14ac:dyDescent="0.25">
      <c r="A1163" t="s">
        <v>1226</v>
      </c>
      <c r="B1163" s="1">
        <v>45647</v>
      </c>
      <c r="C1163" t="s">
        <v>25</v>
      </c>
      <c r="D1163" t="s">
        <v>54</v>
      </c>
      <c r="E1163" t="s">
        <v>50</v>
      </c>
      <c r="F1163" t="s">
        <v>39</v>
      </c>
      <c r="G1163">
        <v>16.3</v>
      </c>
      <c r="H1163">
        <v>3.09</v>
      </c>
      <c r="I1163">
        <v>289.07</v>
      </c>
      <c r="J1163">
        <v>20.21</v>
      </c>
      <c r="K1163">
        <v>35.1</v>
      </c>
      <c r="L1163">
        <v>344.38</v>
      </c>
    </row>
    <row r="1164" spans="1:12" x14ac:dyDescent="0.25">
      <c r="A1164" t="s">
        <v>1227</v>
      </c>
      <c r="B1164" s="1">
        <v>46065</v>
      </c>
      <c r="C1164" t="s">
        <v>25</v>
      </c>
      <c r="D1164" t="s">
        <v>27</v>
      </c>
      <c r="E1164" t="s">
        <v>28</v>
      </c>
      <c r="F1164" t="s">
        <v>39</v>
      </c>
      <c r="G1164">
        <v>33</v>
      </c>
      <c r="H1164">
        <v>7.3</v>
      </c>
      <c r="I1164">
        <v>810.37</v>
      </c>
      <c r="J1164">
        <v>92.2</v>
      </c>
      <c r="K1164">
        <v>54.24</v>
      </c>
      <c r="L1164">
        <v>956.81</v>
      </c>
    </row>
    <row r="1165" spans="1:12" x14ac:dyDescent="0.25">
      <c r="A1165" t="s">
        <v>1228</v>
      </c>
      <c r="B1165" s="1">
        <v>46159</v>
      </c>
      <c r="C1165" t="s">
        <v>77</v>
      </c>
      <c r="D1165" t="s">
        <v>27</v>
      </c>
      <c r="E1165" t="s">
        <v>59</v>
      </c>
      <c r="F1165" t="s">
        <v>39</v>
      </c>
      <c r="G1165">
        <v>27.6</v>
      </c>
      <c r="H1165">
        <v>0.59</v>
      </c>
      <c r="I1165">
        <v>65.8</v>
      </c>
      <c r="J1165">
        <v>72.64</v>
      </c>
      <c r="K1165">
        <v>2.4900000000000002</v>
      </c>
      <c r="L1165">
        <v>140.93</v>
      </c>
    </row>
    <row r="1166" spans="1:12" x14ac:dyDescent="0.25">
      <c r="A1166" t="s">
        <v>1229</v>
      </c>
      <c r="B1166" s="1">
        <v>45452</v>
      </c>
      <c r="C1166" t="s">
        <v>62</v>
      </c>
      <c r="D1166" t="s">
        <v>58</v>
      </c>
      <c r="E1166" t="s">
        <v>59</v>
      </c>
      <c r="F1166" t="s">
        <v>39</v>
      </c>
      <c r="G1166">
        <v>38.299999999999997</v>
      </c>
      <c r="H1166">
        <v>1.03</v>
      </c>
      <c r="I1166">
        <v>85.79</v>
      </c>
      <c r="J1166">
        <v>129.88</v>
      </c>
      <c r="K1166">
        <v>70.459999999999994</v>
      </c>
      <c r="L1166">
        <v>286.13</v>
      </c>
    </row>
    <row r="1167" spans="1:12" x14ac:dyDescent="0.25">
      <c r="A1167" t="s">
        <v>1230</v>
      </c>
      <c r="B1167" s="1">
        <v>45447</v>
      </c>
      <c r="C1167" t="s">
        <v>49</v>
      </c>
      <c r="D1167" t="s">
        <v>54</v>
      </c>
      <c r="E1167" t="s">
        <v>59</v>
      </c>
      <c r="F1167" t="s">
        <v>30</v>
      </c>
      <c r="G1167">
        <v>15.8</v>
      </c>
      <c r="H1167">
        <v>0.39</v>
      </c>
      <c r="I1167">
        <v>37.03</v>
      </c>
      <c r="J1167">
        <v>17.2</v>
      </c>
      <c r="K1167">
        <v>54.78</v>
      </c>
      <c r="L1167">
        <v>109.01</v>
      </c>
    </row>
    <row r="1168" spans="1:12" x14ac:dyDescent="0.25">
      <c r="A1168" t="s">
        <v>1231</v>
      </c>
      <c r="B1168" s="1">
        <v>45478</v>
      </c>
      <c r="C1168" t="s">
        <v>25</v>
      </c>
      <c r="D1168" t="s">
        <v>54</v>
      </c>
      <c r="E1168" t="s">
        <v>37</v>
      </c>
      <c r="F1168" t="s">
        <v>56</v>
      </c>
      <c r="G1168">
        <v>9.3000000000000007</v>
      </c>
      <c r="H1168">
        <v>0.34</v>
      </c>
      <c r="I1168">
        <v>32.07</v>
      </c>
      <c r="J1168">
        <v>31.91</v>
      </c>
      <c r="K1168">
        <v>69.290000000000006</v>
      </c>
      <c r="L1168">
        <v>133.27000000000001</v>
      </c>
    </row>
    <row r="1169" spans="1:12" x14ac:dyDescent="0.25">
      <c r="A1169" t="s">
        <v>1232</v>
      </c>
      <c r="B1169" s="1">
        <v>45163</v>
      </c>
      <c r="C1169" t="s">
        <v>105</v>
      </c>
      <c r="D1169" t="s">
        <v>27</v>
      </c>
      <c r="E1169" t="s">
        <v>50</v>
      </c>
      <c r="F1169" t="s">
        <v>30</v>
      </c>
      <c r="G1169">
        <v>75.599999999999994</v>
      </c>
      <c r="H1169">
        <v>16.059999999999999</v>
      </c>
      <c r="I1169">
        <v>1761.14</v>
      </c>
      <c r="J1169">
        <v>263.41000000000003</v>
      </c>
      <c r="K1169">
        <v>162.88999999999999</v>
      </c>
      <c r="L1169">
        <v>2187.44</v>
      </c>
    </row>
    <row r="1170" spans="1:12" x14ac:dyDescent="0.25">
      <c r="A1170" t="s">
        <v>1233</v>
      </c>
      <c r="B1170" s="1">
        <v>46151</v>
      </c>
      <c r="C1170" t="s">
        <v>62</v>
      </c>
      <c r="D1170" t="s">
        <v>58</v>
      </c>
      <c r="E1170" t="s">
        <v>59</v>
      </c>
      <c r="F1170" t="s">
        <v>39</v>
      </c>
      <c r="G1170">
        <v>12.1</v>
      </c>
      <c r="H1170">
        <v>0.25</v>
      </c>
      <c r="I1170">
        <v>22.84</v>
      </c>
      <c r="J1170">
        <v>27.22</v>
      </c>
      <c r="K1170">
        <v>22.91</v>
      </c>
      <c r="L1170">
        <v>72.97</v>
      </c>
    </row>
    <row r="1171" spans="1:12" x14ac:dyDescent="0.25">
      <c r="A1171" t="s">
        <v>1234</v>
      </c>
      <c r="B1171" s="1">
        <v>46185</v>
      </c>
      <c r="C1171" t="s">
        <v>107</v>
      </c>
      <c r="D1171" t="s">
        <v>54</v>
      </c>
      <c r="E1171" t="s">
        <v>59</v>
      </c>
      <c r="F1171" t="s">
        <v>35</v>
      </c>
      <c r="G1171">
        <v>10.5</v>
      </c>
      <c r="H1171">
        <v>0.21</v>
      </c>
      <c r="I1171">
        <v>20.95</v>
      </c>
      <c r="J1171">
        <v>12.75</v>
      </c>
      <c r="K1171">
        <v>21.83</v>
      </c>
      <c r="L1171">
        <v>55.53</v>
      </c>
    </row>
    <row r="1172" spans="1:12" x14ac:dyDescent="0.25">
      <c r="A1172" t="s">
        <v>1235</v>
      </c>
      <c r="B1172" s="1">
        <v>45420</v>
      </c>
      <c r="C1172" t="s">
        <v>107</v>
      </c>
      <c r="D1172" t="s">
        <v>54</v>
      </c>
      <c r="E1172" t="s">
        <v>74</v>
      </c>
      <c r="F1172" t="s">
        <v>35</v>
      </c>
      <c r="G1172">
        <v>12.9</v>
      </c>
      <c r="H1172">
        <v>1.26</v>
      </c>
      <c r="I1172">
        <v>120.41</v>
      </c>
      <c r="J1172">
        <v>47.1</v>
      </c>
      <c r="K1172">
        <v>63.97</v>
      </c>
      <c r="L1172">
        <v>231.48</v>
      </c>
    </row>
    <row r="1173" spans="1:12" x14ac:dyDescent="0.25">
      <c r="A1173" t="s">
        <v>1236</v>
      </c>
      <c r="B1173" s="1">
        <v>44930</v>
      </c>
      <c r="C1173" t="s">
        <v>44</v>
      </c>
      <c r="D1173" t="s">
        <v>27</v>
      </c>
      <c r="E1173" t="s">
        <v>45</v>
      </c>
      <c r="F1173" t="s">
        <v>65</v>
      </c>
      <c r="G1173">
        <v>24.7</v>
      </c>
      <c r="H1173">
        <v>1.46</v>
      </c>
      <c r="I1173">
        <v>155.36000000000001</v>
      </c>
      <c r="J1173">
        <v>29.68</v>
      </c>
      <c r="K1173">
        <v>14.78</v>
      </c>
      <c r="L1173">
        <v>199.82</v>
      </c>
    </row>
    <row r="1174" spans="1:12" x14ac:dyDescent="0.25">
      <c r="A1174" t="s">
        <v>1237</v>
      </c>
      <c r="B1174" s="1">
        <v>45592</v>
      </c>
      <c r="C1174" t="s">
        <v>83</v>
      </c>
      <c r="D1174" t="s">
        <v>58</v>
      </c>
      <c r="E1174" t="s">
        <v>69</v>
      </c>
      <c r="F1174" t="s">
        <v>30</v>
      </c>
      <c r="G1174">
        <v>26.1</v>
      </c>
      <c r="H1174">
        <v>1.68</v>
      </c>
      <c r="I1174">
        <v>144.72</v>
      </c>
      <c r="J1174">
        <v>69.27</v>
      </c>
      <c r="K1174">
        <v>8.85</v>
      </c>
      <c r="L1174">
        <v>222.84</v>
      </c>
    </row>
    <row r="1175" spans="1:12" x14ac:dyDescent="0.25">
      <c r="A1175" t="s">
        <v>1238</v>
      </c>
      <c r="B1175" s="1">
        <v>45368</v>
      </c>
      <c r="C1175" t="s">
        <v>62</v>
      </c>
      <c r="D1175" t="s">
        <v>58</v>
      </c>
      <c r="E1175" t="s">
        <v>69</v>
      </c>
      <c r="F1175" t="s">
        <v>65</v>
      </c>
      <c r="G1175">
        <v>6.9</v>
      </c>
      <c r="H1175">
        <v>0.46</v>
      </c>
      <c r="I1175">
        <v>38.520000000000003</v>
      </c>
      <c r="J1175">
        <v>16.43</v>
      </c>
      <c r="K1175">
        <v>1.2</v>
      </c>
      <c r="L1175">
        <v>56.15</v>
      </c>
    </row>
    <row r="1176" spans="1:12" x14ac:dyDescent="0.25">
      <c r="A1176" t="s">
        <v>1239</v>
      </c>
      <c r="B1176" s="1">
        <v>44955</v>
      </c>
      <c r="C1176" t="s">
        <v>83</v>
      </c>
      <c r="D1176" t="s">
        <v>58</v>
      </c>
      <c r="E1176" t="s">
        <v>69</v>
      </c>
      <c r="F1176" t="s">
        <v>65</v>
      </c>
      <c r="G1176">
        <v>11.2</v>
      </c>
      <c r="H1176">
        <v>0.69</v>
      </c>
      <c r="I1176">
        <v>56.92</v>
      </c>
      <c r="J1176">
        <v>37.39</v>
      </c>
      <c r="K1176">
        <v>23.87</v>
      </c>
      <c r="L1176">
        <v>118.18</v>
      </c>
    </row>
    <row r="1177" spans="1:12" x14ac:dyDescent="0.25">
      <c r="A1177" t="s">
        <v>1240</v>
      </c>
      <c r="B1177" s="1">
        <v>46059</v>
      </c>
      <c r="C1177" t="s">
        <v>105</v>
      </c>
      <c r="D1177" t="s">
        <v>27</v>
      </c>
      <c r="E1177" t="s">
        <v>28</v>
      </c>
      <c r="F1177" t="s">
        <v>35</v>
      </c>
      <c r="G1177">
        <v>41.3</v>
      </c>
      <c r="H1177">
        <v>9.1</v>
      </c>
      <c r="I1177">
        <v>1053.1400000000001</v>
      </c>
      <c r="J1177">
        <v>99.42</v>
      </c>
      <c r="K1177">
        <v>7.94</v>
      </c>
      <c r="L1177">
        <v>1160.5</v>
      </c>
    </row>
    <row r="1178" spans="1:12" x14ac:dyDescent="0.25">
      <c r="A1178" t="s">
        <v>1241</v>
      </c>
      <c r="B1178" s="1">
        <v>45536</v>
      </c>
      <c r="C1178" t="s">
        <v>49</v>
      </c>
      <c r="D1178" t="s">
        <v>27</v>
      </c>
      <c r="E1178" t="s">
        <v>74</v>
      </c>
      <c r="F1178" t="s">
        <v>30</v>
      </c>
      <c r="G1178">
        <v>17.399999999999999</v>
      </c>
      <c r="H1178">
        <v>1.98</v>
      </c>
      <c r="I1178">
        <v>217.78</v>
      </c>
      <c r="J1178">
        <v>40.26</v>
      </c>
      <c r="K1178">
        <v>64.13</v>
      </c>
      <c r="L1178">
        <v>322.17</v>
      </c>
    </row>
    <row r="1179" spans="1:12" x14ac:dyDescent="0.25">
      <c r="A1179" t="s">
        <v>1242</v>
      </c>
      <c r="B1179" s="1">
        <v>45731</v>
      </c>
      <c r="C1179" t="s">
        <v>62</v>
      </c>
      <c r="D1179" t="s">
        <v>27</v>
      </c>
      <c r="E1179" t="s">
        <v>74</v>
      </c>
      <c r="F1179" t="s">
        <v>56</v>
      </c>
      <c r="G1179">
        <v>27</v>
      </c>
      <c r="H1179">
        <v>2.33</v>
      </c>
      <c r="I1179">
        <v>263.33999999999997</v>
      </c>
      <c r="J1179">
        <v>93.58</v>
      </c>
      <c r="K1179">
        <v>38.76</v>
      </c>
      <c r="L1179">
        <v>395.68</v>
      </c>
    </row>
    <row r="1180" spans="1:12" x14ac:dyDescent="0.25">
      <c r="A1180" t="s">
        <v>1243</v>
      </c>
      <c r="B1180" s="1">
        <v>45001</v>
      </c>
      <c r="C1180" t="s">
        <v>25</v>
      </c>
      <c r="D1180" t="s">
        <v>27</v>
      </c>
      <c r="E1180" t="s">
        <v>45</v>
      </c>
      <c r="F1180" t="s">
        <v>30</v>
      </c>
      <c r="G1180">
        <v>11.8</v>
      </c>
      <c r="H1180">
        <v>0.83</v>
      </c>
      <c r="I1180">
        <v>88.84</v>
      </c>
      <c r="J1180">
        <v>43.65</v>
      </c>
      <c r="K1180">
        <v>20.2</v>
      </c>
      <c r="L1180">
        <v>152.69</v>
      </c>
    </row>
    <row r="1181" spans="1:12" x14ac:dyDescent="0.25">
      <c r="A1181" t="s">
        <v>1244</v>
      </c>
      <c r="B1181" s="1">
        <v>45764</v>
      </c>
      <c r="C1181" t="s">
        <v>49</v>
      </c>
      <c r="D1181" t="s">
        <v>58</v>
      </c>
      <c r="E1181" t="s">
        <v>37</v>
      </c>
      <c r="F1181" t="s">
        <v>65</v>
      </c>
      <c r="G1181">
        <v>31</v>
      </c>
      <c r="H1181">
        <v>0.94</v>
      </c>
      <c r="I1181">
        <v>80.67</v>
      </c>
      <c r="J1181">
        <v>78.680000000000007</v>
      </c>
      <c r="K1181">
        <v>48.17</v>
      </c>
      <c r="L1181">
        <v>207.52</v>
      </c>
    </row>
    <row r="1182" spans="1:12" x14ac:dyDescent="0.25">
      <c r="A1182" t="s">
        <v>1245</v>
      </c>
      <c r="B1182" s="1">
        <v>46096</v>
      </c>
      <c r="C1182" t="s">
        <v>44</v>
      </c>
      <c r="D1182" t="s">
        <v>27</v>
      </c>
      <c r="E1182" t="s">
        <v>28</v>
      </c>
      <c r="F1182" t="s">
        <v>39</v>
      </c>
      <c r="G1182">
        <v>11.4</v>
      </c>
      <c r="H1182">
        <v>2.66</v>
      </c>
      <c r="I1182">
        <v>303.91000000000003</v>
      </c>
      <c r="J1182">
        <v>25.91</v>
      </c>
      <c r="K1182">
        <v>5.63</v>
      </c>
      <c r="L1182">
        <v>335.45</v>
      </c>
    </row>
    <row r="1183" spans="1:12" x14ac:dyDescent="0.25">
      <c r="A1183" t="s">
        <v>1246</v>
      </c>
      <c r="B1183" s="1">
        <v>45054</v>
      </c>
      <c r="C1183" t="s">
        <v>83</v>
      </c>
      <c r="D1183" t="s">
        <v>27</v>
      </c>
      <c r="E1183" t="s">
        <v>45</v>
      </c>
      <c r="F1183" t="s">
        <v>65</v>
      </c>
      <c r="G1183">
        <v>8.6</v>
      </c>
      <c r="H1183">
        <v>0.51</v>
      </c>
      <c r="I1183">
        <v>54.45</v>
      </c>
      <c r="J1183">
        <v>28.61</v>
      </c>
      <c r="K1183">
        <v>58.09</v>
      </c>
      <c r="L1183">
        <v>141.15</v>
      </c>
    </row>
    <row r="1184" spans="1:12" x14ac:dyDescent="0.25">
      <c r="A1184" t="s">
        <v>1247</v>
      </c>
      <c r="B1184" s="1">
        <v>44968</v>
      </c>
      <c r="C1184" t="s">
        <v>83</v>
      </c>
      <c r="D1184" t="s">
        <v>27</v>
      </c>
      <c r="E1184" t="s">
        <v>59</v>
      </c>
      <c r="F1184" t="s">
        <v>30</v>
      </c>
      <c r="G1184">
        <v>4</v>
      </c>
      <c r="H1184">
        <v>0.09</v>
      </c>
      <c r="I1184">
        <v>9.68</v>
      </c>
      <c r="J1184">
        <v>13.31</v>
      </c>
      <c r="K1184">
        <v>40.11</v>
      </c>
      <c r="L1184">
        <v>63.1</v>
      </c>
    </row>
    <row r="1185" spans="1:12" x14ac:dyDescent="0.25">
      <c r="A1185" t="s">
        <v>1248</v>
      </c>
      <c r="B1185" s="1">
        <v>44967</v>
      </c>
      <c r="C1185" t="s">
        <v>49</v>
      </c>
      <c r="D1185" t="s">
        <v>27</v>
      </c>
      <c r="E1185" t="s">
        <v>50</v>
      </c>
      <c r="F1185" t="s">
        <v>35</v>
      </c>
      <c r="G1185">
        <v>21.5</v>
      </c>
      <c r="H1185">
        <v>5.5</v>
      </c>
      <c r="I1185">
        <v>579.86</v>
      </c>
      <c r="J1185">
        <v>40.729999999999997</v>
      </c>
      <c r="K1185">
        <v>0.52</v>
      </c>
      <c r="L1185">
        <v>621.11</v>
      </c>
    </row>
    <row r="1186" spans="1:12" x14ac:dyDescent="0.25">
      <c r="A1186" t="s">
        <v>1249</v>
      </c>
      <c r="B1186" s="1">
        <v>45860</v>
      </c>
      <c r="C1186" t="s">
        <v>107</v>
      </c>
      <c r="D1186" t="s">
        <v>27</v>
      </c>
      <c r="E1186" t="s">
        <v>28</v>
      </c>
      <c r="F1186" t="s">
        <v>30</v>
      </c>
      <c r="G1186">
        <v>32</v>
      </c>
      <c r="H1186">
        <v>9.24</v>
      </c>
      <c r="I1186">
        <v>1037.0999999999999</v>
      </c>
      <c r="J1186">
        <v>83.63</v>
      </c>
      <c r="K1186">
        <v>25.54</v>
      </c>
      <c r="L1186">
        <v>1146.27</v>
      </c>
    </row>
    <row r="1187" spans="1:12" x14ac:dyDescent="0.25">
      <c r="A1187" t="s">
        <v>1250</v>
      </c>
      <c r="B1187" s="1">
        <v>44960</v>
      </c>
      <c r="C1187" t="s">
        <v>83</v>
      </c>
      <c r="D1187" t="s">
        <v>54</v>
      </c>
      <c r="E1187" t="s">
        <v>28</v>
      </c>
      <c r="F1187" t="s">
        <v>56</v>
      </c>
      <c r="G1187">
        <v>32.5</v>
      </c>
      <c r="H1187">
        <v>7.18</v>
      </c>
      <c r="I1187">
        <v>671.26</v>
      </c>
      <c r="J1187">
        <v>46.52</v>
      </c>
      <c r="K1187">
        <v>60.02</v>
      </c>
      <c r="L1187">
        <v>777.8</v>
      </c>
    </row>
    <row r="1188" spans="1:12" x14ac:dyDescent="0.25">
      <c r="A1188" t="s">
        <v>1251</v>
      </c>
      <c r="B1188" s="1">
        <v>45967</v>
      </c>
      <c r="C1188" t="s">
        <v>44</v>
      </c>
      <c r="D1188" t="s">
        <v>54</v>
      </c>
      <c r="E1188" t="s">
        <v>59</v>
      </c>
      <c r="F1188" t="s">
        <v>39</v>
      </c>
      <c r="G1188">
        <v>24.2</v>
      </c>
      <c r="H1188">
        <v>0.55000000000000004</v>
      </c>
      <c r="I1188">
        <v>52.62</v>
      </c>
      <c r="J1188">
        <v>67.260000000000005</v>
      </c>
      <c r="K1188">
        <v>15.05</v>
      </c>
      <c r="L1188">
        <v>134.93</v>
      </c>
    </row>
    <row r="1189" spans="1:12" x14ac:dyDescent="0.25">
      <c r="A1189" t="s">
        <v>1252</v>
      </c>
      <c r="B1189" s="1">
        <v>46103</v>
      </c>
      <c r="C1189" t="s">
        <v>25</v>
      </c>
      <c r="D1189" t="s">
        <v>27</v>
      </c>
      <c r="E1189" t="s">
        <v>59</v>
      </c>
      <c r="F1189" t="s">
        <v>39</v>
      </c>
      <c r="G1189">
        <v>40.799999999999997</v>
      </c>
      <c r="H1189">
        <v>0.89</v>
      </c>
      <c r="I1189">
        <v>101.13</v>
      </c>
      <c r="J1189">
        <v>136.07</v>
      </c>
      <c r="K1189">
        <v>76.95</v>
      </c>
      <c r="L1189">
        <v>314.14999999999998</v>
      </c>
    </row>
    <row r="1190" spans="1:12" x14ac:dyDescent="0.25">
      <c r="A1190" t="s">
        <v>1253</v>
      </c>
      <c r="B1190" s="1">
        <v>45924</v>
      </c>
      <c r="C1190" t="s">
        <v>53</v>
      </c>
      <c r="D1190" t="s">
        <v>27</v>
      </c>
      <c r="E1190" t="s">
        <v>50</v>
      </c>
      <c r="F1190" t="s">
        <v>65</v>
      </c>
      <c r="G1190">
        <v>7.5</v>
      </c>
      <c r="H1190">
        <v>1.44</v>
      </c>
      <c r="I1190">
        <v>166.32</v>
      </c>
      <c r="J1190">
        <v>11.44</v>
      </c>
      <c r="K1190">
        <v>71.73</v>
      </c>
      <c r="L1190">
        <v>249.49</v>
      </c>
    </row>
    <row r="1191" spans="1:12" x14ac:dyDescent="0.25">
      <c r="A1191" t="s">
        <v>1254</v>
      </c>
      <c r="B1191" s="1">
        <v>45514</v>
      </c>
      <c r="C1191" t="s">
        <v>25</v>
      </c>
      <c r="D1191" t="s">
        <v>27</v>
      </c>
      <c r="E1191" t="s">
        <v>69</v>
      </c>
      <c r="F1191" t="s">
        <v>30</v>
      </c>
      <c r="G1191">
        <v>7.9</v>
      </c>
      <c r="H1191">
        <v>0.62</v>
      </c>
      <c r="I1191">
        <v>68.16</v>
      </c>
      <c r="J1191">
        <v>15.05</v>
      </c>
      <c r="K1191">
        <v>62.26</v>
      </c>
      <c r="L1191">
        <v>145.47</v>
      </c>
    </row>
    <row r="1192" spans="1:12" x14ac:dyDescent="0.25">
      <c r="A1192" t="s">
        <v>1255</v>
      </c>
      <c r="B1192" s="1">
        <v>45268</v>
      </c>
      <c r="C1192" t="s">
        <v>25</v>
      </c>
      <c r="D1192" t="s">
        <v>27</v>
      </c>
      <c r="E1192" t="s">
        <v>28</v>
      </c>
      <c r="F1192" t="s">
        <v>35</v>
      </c>
      <c r="G1192">
        <v>10.5</v>
      </c>
      <c r="H1192">
        <v>2.4</v>
      </c>
      <c r="I1192">
        <v>257.08999999999997</v>
      </c>
      <c r="J1192">
        <v>23.7</v>
      </c>
      <c r="K1192">
        <v>6.28</v>
      </c>
      <c r="L1192">
        <v>287.07</v>
      </c>
    </row>
    <row r="1193" spans="1:12" x14ac:dyDescent="0.25">
      <c r="A1193" t="s">
        <v>1256</v>
      </c>
      <c r="B1193" s="1">
        <v>44953</v>
      </c>
      <c r="C1193" t="s">
        <v>83</v>
      </c>
      <c r="D1193" t="s">
        <v>54</v>
      </c>
      <c r="E1193" t="s">
        <v>45</v>
      </c>
      <c r="F1193" t="s">
        <v>56</v>
      </c>
      <c r="G1193">
        <v>16.399999999999999</v>
      </c>
      <c r="H1193">
        <v>1.04</v>
      </c>
      <c r="I1193">
        <v>96.91</v>
      </c>
      <c r="J1193">
        <v>55.21</v>
      </c>
      <c r="K1193">
        <v>28.31</v>
      </c>
      <c r="L1193">
        <v>180.43</v>
      </c>
    </row>
    <row r="1194" spans="1:12" x14ac:dyDescent="0.25">
      <c r="A1194" t="s">
        <v>1257</v>
      </c>
      <c r="B1194" s="1">
        <v>45572</v>
      </c>
      <c r="C1194" t="s">
        <v>73</v>
      </c>
      <c r="D1194" t="s">
        <v>54</v>
      </c>
      <c r="E1194" t="s">
        <v>37</v>
      </c>
      <c r="F1194" t="s">
        <v>65</v>
      </c>
      <c r="G1194">
        <v>20.9</v>
      </c>
      <c r="H1194">
        <v>0.83</v>
      </c>
      <c r="I1194">
        <v>80.53</v>
      </c>
      <c r="J1194">
        <v>63.7</v>
      </c>
      <c r="K1194">
        <v>23.86</v>
      </c>
      <c r="L1194">
        <v>168.09</v>
      </c>
    </row>
    <row r="1195" spans="1:12" x14ac:dyDescent="0.25">
      <c r="A1195" t="s">
        <v>1258</v>
      </c>
      <c r="B1195" s="1">
        <v>45657</v>
      </c>
      <c r="C1195" t="s">
        <v>107</v>
      </c>
      <c r="D1195" t="s">
        <v>54</v>
      </c>
      <c r="E1195" t="s">
        <v>59</v>
      </c>
      <c r="F1195" t="s">
        <v>30</v>
      </c>
      <c r="G1195">
        <v>43.2</v>
      </c>
      <c r="H1195">
        <v>0.85</v>
      </c>
      <c r="I1195">
        <v>80.41</v>
      </c>
      <c r="J1195">
        <v>81.53</v>
      </c>
      <c r="K1195">
        <v>11.01</v>
      </c>
      <c r="L1195">
        <v>172.95</v>
      </c>
    </row>
    <row r="1196" spans="1:12" x14ac:dyDescent="0.25">
      <c r="A1196" t="s">
        <v>1259</v>
      </c>
      <c r="B1196" s="1">
        <v>45094</v>
      </c>
      <c r="C1196" t="s">
        <v>83</v>
      </c>
      <c r="D1196" t="s">
        <v>54</v>
      </c>
      <c r="E1196" t="s">
        <v>59</v>
      </c>
      <c r="F1196" t="s">
        <v>35</v>
      </c>
      <c r="G1196">
        <v>17.399999999999999</v>
      </c>
      <c r="H1196">
        <v>0.36</v>
      </c>
      <c r="I1196">
        <v>33.54</v>
      </c>
      <c r="J1196">
        <v>29.24</v>
      </c>
      <c r="K1196">
        <v>79.97</v>
      </c>
      <c r="L1196">
        <v>142.75</v>
      </c>
    </row>
    <row r="1197" spans="1:12" x14ac:dyDescent="0.25">
      <c r="A1197" t="s">
        <v>1260</v>
      </c>
      <c r="B1197" s="1">
        <v>45536</v>
      </c>
      <c r="C1197" t="s">
        <v>107</v>
      </c>
      <c r="D1197" t="s">
        <v>27</v>
      </c>
      <c r="E1197" t="s">
        <v>37</v>
      </c>
      <c r="F1197" t="s">
        <v>30</v>
      </c>
      <c r="G1197">
        <v>33.799999999999997</v>
      </c>
      <c r="H1197">
        <v>1.41</v>
      </c>
      <c r="I1197">
        <v>155.80000000000001</v>
      </c>
      <c r="J1197">
        <v>99.64</v>
      </c>
      <c r="K1197">
        <v>11.78</v>
      </c>
      <c r="L1197">
        <v>267.22000000000003</v>
      </c>
    </row>
    <row r="1198" spans="1:12" x14ac:dyDescent="0.25">
      <c r="A1198" t="s">
        <v>1261</v>
      </c>
      <c r="B1198" s="1">
        <v>45194</v>
      </c>
      <c r="C1198" t="s">
        <v>105</v>
      </c>
      <c r="D1198" t="s">
        <v>58</v>
      </c>
      <c r="E1198" t="s">
        <v>45</v>
      </c>
      <c r="F1198" t="s">
        <v>35</v>
      </c>
      <c r="G1198">
        <v>30</v>
      </c>
      <c r="H1198">
        <v>1.85</v>
      </c>
      <c r="I1198">
        <v>161.08000000000001</v>
      </c>
      <c r="J1198">
        <v>70.31</v>
      </c>
      <c r="K1198">
        <v>25.23</v>
      </c>
      <c r="L1198">
        <v>256.62</v>
      </c>
    </row>
    <row r="1199" spans="1:12" x14ac:dyDescent="0.25">
      <c r="A1199" t="s">
        <v>1262</v>
      </c>
      <c r="B1199" s="1">
        <v>45747</v>
      </c>
      <c r="C1199" t="s">
        <v>73</v>
      </c>
      <c r="D1199" t="s">
        <v>58</v>
      </c>
      <c r="E1199" t="s">
        <v>59</v>
      </c>
      <c r="F1199" t="s">
        <v>30</v>
      </c>
      <c r="G1199">
        <v>43.1</v>
      </c>
      <c r="H1199">
        <v>0.85</v>
      </c>
      <c r="I1199">
        <v>72.959999999999994</v>
      </c>
      <c r="J1199">
        <v>114.73</v>
      </c>
      <c r="K1199">
        <v>70.41</v>
      </c>
      <c r="L1199">
        <v>258.10000000000002</v>
      </c>
    </row>
    <row r="1200" spans="1:12" x14ac:dyDescent="0.25">
      <c r="A1200" t="s">
        <v>1263</v>
      </c>
      <c r="B1200" s="1">
        <v>45381</v>
      </c>
      <c r="C1200" t="s">
        <v>83</v>
      </c>
      <c r="D1200" t="s">
        <v>58</v>
      </c>
      <c r="E1200" t="s">
        <v>37</v>
      </c>
      <c r="F1200" t="s">
        <v>30</v>
      </c>
      <c r="G1200">
        <v>28.6</v>
      </c>
      <c r="H1200">
        <v>1.21</v>
      </c>
      <c r="I1200">
        <v>102.73</v>
      </c>
      <c r="J1200">
        <v>80.55</v>
      </c>
      <c r="K1200">
        <v>11.55</v>
      </c>
      <c r="L1200">
        <v>194.83</v>
      </c>
    </row>
    <row r="1201" spans="1:12" x14ac:dyDescent="0.25">
      <c r="A1201" t="s">
        <v>1264</v>
      </c>
      <c r="B1201" s="1">
        <v>45832</v>
      </c>
      <c r="C1201" t="s">
        <v>77</v>
      </c>
      <c r="D1201" t="s">
        <v>27</v>
      </c>
      <c r="E1201" t="s">
        <v>74</v>
      </c>
      <c r="F1201" t="s">
        <v>65</v>
      </c>
      <c r="G1201">
        <v>44.9</v>
      </c>
      <c r="H1201">
        <v>4.63</v>
      </c>
      <c r="I1201">
        <v>520.83000000000004</v>
      </c>
      <c r="J1201">
        <v>115.14</v>
      </c>
      <c r="K1201">
        <v>37.56</v>
      </c>
      <c r="L1201">
        <v>673.53</v>
      </c>
    </row>
    <row r="1202" spans="1:12" x14ac:dyDescent="0.25">
      <c r="A1202" t="s">
        <v>1265</v>
      </c>
      <c r="B1202" s="1">
        <v>45848</v>
      </c>
      <c r="C1202" t="s">
        <v>25</v>
      </c>
      <c r="D1202" t="s">
        <v>58</v>
      </c>
      <c r="E1202" t="s">
        <v>59</v>
      </c>
      <c r="F1202" t="s">
        <v>30</v>
      </c>
      <c r="G1202">
        <v>4.0999999999999996</v>
      </c>
      <c r="H1202">
        <v>0.08</v>
      </c>
      <c r="I1202">
        <v>7</v>
      </c>
      <c r="J1202">
        <v>11.14</v>
      </c>
      <c r="K1202">
        <v>78.06</v>
      </c>
      <c r="L1202">
        <v>96.2</v>
      </c>
    </row>
    <row r="1203" spans="1:12" x14ac:dyDescent="0.25">
      <c r="A1203" t="s">
        <v>1266</v>
      </c>
      <c r="B1203" s="1">
        <v>45907</v>
      </c>
      <c r="C1203" t="s">
        <v>105</v>
      </c>
      <c r="D1203" t="s">
        <v>58</v>
      </c>
      <c r="E1203" t="s">
        <v>69</v>
      </c>
      <c r="F1203" t="s">
        <v>30</v>
      </c>
      <c r="G1203">
        <v>17.8</v>
      </c>
      <c r="H1203">
        <v>1.1299999999999999</v>
      </c>
      <c r="I1203">
        <v>102.75</v>
      </c>
      <c r="J1203">
        <v>62.03</v>
      </c>
      <c r="K1203">
        <v>19.78</v>
      </c>
      <c r="L1203">
        <v>184.56</v>
      </c>
    </row>
    <row r="1204" spans="1:12" x14ac:dyDescent="0.25">
      <c r="A1204" t="s">
        <v>1267</v>
      </c>
      <c r="B1204" s="1">
        <v>45628</v>
      </c>
      <c r="C1204" t="s">
        <v>73</v>
      </c>
      <c r="D1204" t="s">
        <v>58</v>
      </c>
      <c r="E1204" t="s">
        <v>69</v>
      </c>
      <c r="F1204" t="s">
        <v>65</v>
      </c>
      <c r="G1204">
        <v>5.4</v>
      </c>
      <c r="H1204">
        <v>0.35</v>
      </c>
      <c r="I1204">
        <v>30.44</v>
      </c>
      <c r="J1204">
        <v>18.53</v>
      </c>
      <c r="K1204">
        <v>56.24</v>
      </c>
      <c r="L1204">
        <v>105.21</v>
      </c>
    </row>
    <row r="1205" spans="1:12" x14ac:dyDescent="0.25">
      <c r="A1205" t="s">
        <v>1268</v>
      </c>
      <c r="B1205" s="1">
        <v>45560</v>
      </c>
      <c r="C1205" t="s">
        <v>83</v>
      </c>
      <c r="D1205" t="s">
        <v>27</v>
      </c>
      <c r="E1205" t="s">
        <v>59</v>
      </c>
      <c r="F1205" t="s">
        <v>65</v>
      </c>
      <c r="G1205">
        <v>10.5</v>
      </c>
      <c r="H1205">
        <v>0.25</v>
      </c>
      <c r="I1205">
        <v>26.92</v>
      </c>
      <c r="J1205">
        <v>14.88</v>
      </c>
      <c r="K1205">
        <v>6.4</v>
      </c>
      <c r="L1205">
        <v>48.2</v>
      </c>
    </row>
    <row r="1206" spans="1:12" x14ac:dyDescent="0.25">
      <c r="A1206" t="s">
        <v>1269</v>
      </c>
      <c r="B1206" s="1">
        <v>45056</v>
      </c>
      <c r="C1206" t="s">
        <v>44</v>
      </c>
      <c r="D1206" t="s">
        <v>54</v>
      </c>
      <c r="E1206" t="s">
        <v>74</v>
      </c>
      <c r="F1206" t="s">
        <v>39</v>
      </c>
      <c r="G1206">
        <v>10</v>
      </c>
      <c r="H1206">
        <v>1</v>
      </c>
      <c r="I1206">
        <v>92.82</v>
      </c>
      <c r="J1206">
        <v>26.42</v>
      </c>
      <c r="K1206">
        <v>48.07</v>
      </c>
      <c r="L1206">
        <v>167.31</v>
      </c>
    </row>
    <row r="1207" spans="1:12" x14ac:dyDescent="0.25">
      <c r="A1207" t="s">
        <v>1270</v>
      </c>
      <c r="B1207" s="1">
        <v>45946</v>
      </c>
      <c r="C1207" t="s">
        <v>49</v>
      </c>
      <c r="D1207" t="s">
        <v>58</v>
      </c>
      <c r="E1207" t="s">
        <v>59</v>
      </c>
      <c r="F1207" t="s">
        <v>39</v>
      </c>
      <c r="G1207">
        <v>44.8</v>
      </c>
      <c r="H1207">
        <v>0.92</v>
      </c>
      <c r="I1207">
        <v>79.2</v>
      </c>
      <c r="J1207">
        <v>99.91</v>
      </c>
      <c r="K1207">
        <v>27.12</v>
      </c>
      <c r="L1207">
        <v>206.23</v>
      </c>
    </row>
    <row r="1208" spans="1:12" x14ac:dyDescent="0.25">
      <c r="A1208" t="s">
        <v>1271</v>
      </c>
      <c r="B1208" s="1">
        <v>45745</v>
      </c>
      <c r="C1208" t="s">
        <v>49</v>
      </c>
      <c r="D1208" t="s">
        <v>54</v>
      </c>
      <c r="E1208" t="s">
        <v>69</v>
      </c>
      <c r="F1208" t="s">
        <v>65</v>
      </c>
      <c r="G1208">
        <v>18.600000000000001</v>
      </c>
      <c r="H1208">
        <v>1.52</v>
      </c>
      <c r="I1208">
        <v>146.79</v>
      </c>
      <c r="J1208">
        <v>33.47</v>
      </c>
      <c r="K1208">
        <v>55.97</v>
      </c>
      <c r="L1208">
        <v>236.23</v>
      </c>
    </row>
    <row r="1209" spans="1:12" x14ac:dyDescent="0.25">
      <c r="A1209" t="s">
        <v>1272</v>
      </c>
      <c r="B1209" s="1">
        <v>45619</v>
      </c>
      <c r="C1209" t="s">
        <v>107</v>
      </c>
      <c r="D1209" t="s">
        <v>54</v>
      </c>
      <c r="E1209" t="s">
        <v>74</v>
      </c>
      <c r="F1209" t="s">
        <v>56</v>
      </c>
      <c r="G1209">
        <v>70.7</v>
      </c>
      <c r="H1209">
        <v>6.84</v>
      </c>
      <c r="I1209">
        <v>657.46</v>
      </c>
      <c r="J1209">
        <v>195.64</v>
      </c>
      <c r="K1209">
        <v>69.91</v>
      </c>
      <c r="L1209">
        <v>923.01</v>
      </c>
    </row>
    <row r="1210" spans="1:12" x14ac:dyDescent="0.25">
      <c r="A1210" t="s">
        <v>1273</v>
      </c>
      <c r="B1210" s="1">
        <v>45720</v>
      </c>
      <c r="C1210" t="s">
        <v>73</v>
      </c>
      <c r="D1210" t="s">
        <v>58</v>
      </c>
      <c r="E1210" t="s">
        <v>59</v>
      </c>
      <c r="F1210" t="s">
        <v>35</v>
      </c>
      <c r="G1210">
        <v>17.399999999999999</v>
      </c>
      <c r="H1210">
        <v>0.36</v>
      </c>
      <c r="I1210">
        <v>31.87</v>
      </c>
      <c r="J1210">
        <v>42.29</v>
      </c>
      <c r="K1210">
        <v>23.92</v>
      </c>
      <c r="L1210">
        <v>98.08</v>
      </c>
    </row>
    <row r="1211" spans="1:12" x14ac:dyDescent="0.25">
      <c r="A1211" t="s">
        <v>1274</v>
      </c>
      <c r="B1211" s="1">
        <v>44955</v>
      </c>
      <c r="C1211" t="s">
        <v>25</v>
      </c>
      <c r="D1211" t="s">
        <v>27</v>
      </c>
      <c r="E1211" t="s">
        <v>74</v>
      </c>
      <c r="F1211" t="s">
        <v>65</v>
      </c>
      <c r="G1211">
        <v>5.0999999999999996</v>
      </c>
      <c r="H1211">
        <v>0.45</v>
      </c>
      <c r="I1211">
        <v>48.89</v>
      </c>
      <c r="J1211">
        <v>16.170000000000002</v>
      </c>
      <c r="K1211">
        <v>43.68</v>
      </c>
      <c r="L1211">
        <v>108.74</v>
      </c>
    </row>
    <row r="1212" spans="1:12" x14ac:dyDescent="0.25">
      <c r="A1212" t="s">
        <v>1275</v>
      </c>
      <c r="B1212" s="1">
        <v>45075</v>
      </c>
      <c r="C1212" t="s">
        <v>25</v>
      </c>
      <c r="D1212" t="s">
        <v>54</v>
      </c>
      <c r="E1212" t="s">
        <v>45</v>
      </c>
      <c r="F1212" t="s">
        <v>39</v>
      </c>
      <c r="G1212">
        <v>16.399999999999999</v>
      </c>
      <c r="H1212">
        <v>1.19</v>
      </c>
      <c r="I1212">
        <v>113.26</v>
      </c>
      <c r="J1212">
        <v>20.69</v>
      </c>
      <c r="K1212">
        <v>11.17</v>
      </c>
      <c r="L1212">
        <v>145.12</v>
      </c>
    </row>
    <row r="1213" spans="1:12" x14ac:dyDescent="0.25">
      <c r="A1213" t="s">
        <v>1276</v>
      </c>
      <c r="B1213" s="1">
        <v>44937</v>
      </c>
      <c r="C1213" t="s">
        <v>53</v>
      </c>
      <c r="D1213" t="s">
        <v>54</v>
      </c>
      <c r="E1213" t="s">
        <v>45</v>
      </c>
      <c r="F1213" t="s">
        <v>30</v>
      </c>
      <c r="G1213">
        <v>28.8</v>
      </c>
      <c r="H1213">
        <v>1.92</v>
      </c>
      <c r="I1213">
        <v>185.49</v>
      </c>
      <c r="J1213">
        <v>53.21</v>
      </c>
      <c r="K1213">
        <v>65.150000000000006</v>
      </c>
      <c r="L1213">
        <v>303.85000000000002</v>
      </c>
    </row>
    <row r="1214" spans="1:12" x14ac:dyDescent="0.25">
      <c r="A1214" t="s">
        <v>1277</v>
      </c>
      <c r="B1214" s="1">
        <v>45602</v>
      </c>
      <c r="C1214" t="s">
        <v>49</v>
      </c>
      <c r="D1214" t="s">
        <v>58</v>
      </c>
      <c r="E1214" t="s">
        <v>50</v>
      </c>
      <c r="F1214" t="s">
        <v>65</v>
      </c>
      <c r="G1214">
        <v>25.5</v>
      </c>
      <c r="H1214">
        <v>5.58</v>
      </c>
      <c r="I1214">
        <v>470.34</v>
      </c>
      <c r="J1214">
        <v>27.34</v>
      </c>
      <c r="K1214">
        <v>60.06</v>
      </c>
      <c r="L1214">
        <v>557.74</v>
      </c>
    </row>
    <row r="1215" spans="1:12" x14ac:dyDescent="0.25">
      <c r="A1215" t="s">
        <v>1278</v>
      </c>
      <c r="B1215" s="1">
        <v>46063</v>
      </c>
      <c r="C1215" t="s">
        <v>105</v>
      </c>
      <c r="D1215" t="s">
        <v>27</v>
      </c>
      <c r="E1215" t="s">
        <v>45</v>
      </c>
      <c r="F1215" t="s">
        <v>65</v>
      </c>
      <c r="G1215">
        <v>21.6</v>
      </c>
      <c r="H1215">
        <v>1.26</v>
      </c>
      <c r="I1215">
        <v>147.99</v>
      </c>
      <c r="J1215">
        <v>66.72</v>
      </c>
      <c r="K1215">
        <v>43.6</v>
      </c>
      <c r="L1215">
        <v>258.31</v>
      </c>
    </row>
    <row r="1216" spans="1:12" x14ac:dyDescent="0.25">
      <c r="A1216" t="s">
        <v>1279</v>
      </c>
      <c r="B1216" s="1">
        <v>45113</v>
      </c>
      <c r="C1216" t="s">
        <v>73</v>
      </c>
      <c r="D1216" t="s">
        <v>54</v>
      </c>
      <c r="E1216" t="s">
        <v>28</v>
      </c>
      <c r="F1216" t="s">
        <v>39</v>
      </c>
      <c r="G1216">
        <v>26.8</v>
      </c>
      <c r="H1216">
        <v>6.19</v>
      </c>
      <c r="I1216">
        <v>585.82000000000005</v>
      </c>
      <c r="J1216">
        <v>95.27</v>
      </c>
      <c r="K1216">
        <v>29.36</v>
      </c>
      <c r="L1216">
        <v>710.45</v>
      </c>
    </row>
    <row r="1217" spans="1:12" x14ac:dyDescent="0.25">
      <c r="A1217" t="s">
        <v>1280</v>
      </c>
      <c r="B1217" s="1">
        <v>45733</v>
      </c>
      <c r="C1217" t="s">
        <v>25</v>
      </c>
      <c r="D1217" t="s">
        <v>54</v>
      </c>
      <c r="E1217" t="s">
        <v>74</v>
      </c>
      <c r="F1217" t="s">
        <v>39</v>
      </c>
      <c r="G1217">
        <v>38.200000000000003</v>
      </c>
      <c r="H1217">
        <v>4.1900000000000004</v>
      </c>
      <c r="I1217">
        <v>412.42</v>
      </c>
      <c r="J1217">
        <v>101.03</v>
      </c>
      <c r="K1217">
        <v>73.22</v>
      </c>
      <c r="L1217">
        <v>586.66999999999996</v>
      </c>
    </row>
    <row r="1218" spans="1:12" x14ac:dyDescent="0.25">
      <c r="A1218" t="s">
        <v>1281</v>
      </c>
      <c r="B1218" s="1">
        <v>45670</v>
      </c>
      <c r="C1218" t="s">
        <v>53</v>
      </c>
      <c r="D1218" t="s">
        <v>54</v>
      </c>
      <c r="E1218" t="s">
        <v>28</v>
      </c>
      <c r="F1218" t="s">
        <v>56</v>
      </c>
      <c r="G1218">
        <v>2.5</v>
      </c>
      <c r="H1218">
        <v>0.76</v>
      </c>
      <c r="I1218">
        <v>74.25</v>
      </c>
      <c r="J1218">
        <v>6.82</v>
      </c>
      <c r="K1218">
        <v>50.76</v>
      </c>
      <c r="L1218">
        <v>131.83000000000001</v>
      </c>
    </row>
    <row r="1219" spans="1:12" x14ac:dyDescent="0.25">
      <c r="A1219" t="s">
        <v>1282</v>
      </c>
      <c r="B1219" s="1">
        <v>46177</v>
      </c>
      <c r="C1219" t="s">
        <v>73</v>
      </c>
      <c r="D1219" t="s">
        <v>54</v>
      </c>
      <c r="E1219" t="s">
        <v>28</v>
      </c>
      <c r="F1219" t="s">
        <v>39</v>
      </c>
      <c r="G1219">
        <v>23.4</v>
      </c>
      <c r="H1219">
        <v>5.47</v>
      </c>
      <c r="I1219">
        <v>537.42999999999995</v>
      </c>
      <c r="J1219">
        <v>26.44</v>
      </c>
      <c r="K1219">
        <v>22.78</v>
      </c>
      <c r="L1219">
        <v>586.65</v>
      </c>
    </row>
    <row r="1220" spans="1:12" x14ac:dyDescent="0.25">
      <c r="A1220" t="s">
        <v>1283</v>
      </c>
      <c r="B1220" s="1">
        <v>45024</v>
      </c>
      <c r="C1220" t="s">
        <v>62</v>
      </c>
      <c r="D1220" t="s">
        <v>58</v>
      </c>
      <c r="E1220" t="s">
        <v>59</v>
      </c>
      <c r="F1220" t="s">
        <v>39</v>
      </c>
      <c r="G1220">
        <v>9.9</v>
      </c>
      <c r="H1220">
        <v>0.19</v>
      </c>
      <c r="I1220">
        <v>15.55</v>
      </c>
      <c r="J1220">
        <v>23.86</v>
      </c>
      <c r="K1220">
        <v>64.540000000000006</v>
      </c>
      <c r="L1220">
        <v>103.95</v>
      </c>
    </row>
    <row r="1221" spans="1:12" x14ac:dyDescent="0.25">
      <c r="A1221" t="s">
        <v>1284</v>
      </c>
      <c r="B1221" s="1">
        <v>44981</v>
      </c>
      <c r="C1221" t="s">
        <v>25</v>
      </c>
      <c r="D1221" t="s">
        <v>58</v>
      </c>
      <c r="E1221" t="s">
        <v>59</v>
      </c>
      <c r="F1221" t="s">
        <v>39</v>
      </c>
      <c r="G1221">
        <v>31.5</v>
      </c>
      <c r="H1221">
        <v>0.63</v>
      </c>
      <c r="I1221">
        <v>51.69</v>
      </c>
      <c r="J1221">
        <v>77.97</v>
      </c>
      <c r="K1221">
        <v>50.8</v>
      </c>
      <c r="L1221">
        <v>180.46</v>
      </c>
    </row>
    <row r="1222" spans="1:12" x14ac:dyDescent="0.25">
      <c r="A1222" t="s">
        <v>1285</v>
      </c>
      <c r="B1222" s="1">
        <v>45549</v>
      </c>
      <c r="C1222" t="s">
        <v>62</v>
      </c>
      <c r="D1222" t="s">
        <v>27</v>
      </c>
      <c r="E1222" t="s">
        <v>37</v>
      </c>
      <c r="F1222" t="s">
        <v>30</v>
      </c>
      <c r="G1222">
        <v>11</v>
      </c>
      <c r="H1222">
        <v>0.38</v>
      </c>
      <c r="I1222">
        <v>41.82</v>
      </c>
      <c r="J1222">
        <v>12.2</v>
      </c>
      <c r="K1222">
        <v>10.16</v>
      </c>
      <c r="L1222">
        <v>64.180000000000007</v>
      </c>
    </row>
    <row r="1223" spans="1:12" x14ac:dyDescent="0.25">
      <c r="A1223" t="s">
        <v>1286</v>
      </c>
      <c r="B1223" s="1">
        <v>45590</v>
      </c>
      <c r="C1223" t="s">
        <v>73</v>
      </c>
      <c r="D1223" t="s">
        <v>27</v>
      </c>
      <c r="E1223" t="s">
        <v>74</v>
      </c>
      <c r="F1223" t="s">
        <v>65</v>
      </c>
      <c r="G1223">
        <v>11.2</v>
      </c>
      <c r="H1223">
        <v>0.96</v>
      </c>
      <c r="I1223">
        <v>106.56</v>
      </c>
      <c r="J1223">
        <v>35.74</v>
      </c>
      <c r="K1223">
        <v>9.14</v>
      </c>
      <c r="L1223">
        <v>151.44</v>
      </c>
    </row>
    <row r="1224" spans="1:12" x14ac:dyDescent="0.25">
      <c r="A1224" t="s">
        <v>1287</v>
      </c>
      <c r="B1224" s="1">
        <v>45684</v>
      </c>
      <c r="C1224" t="s">
        <v>25</v>
      </c>
      <c r="D1224" t="s">
        <v>27</v>
      </c>
      <c r="E1224" t="s">
        <v>28</v>
      </c>
      <c r="F1224" t="s">
        <v>65</v>
      </c>
      <c r="G1224">
        <v>7.3</v>
      </c>
      <c r="H1224">
        <v>1.87</v>
      </c>
      <c r="I1224">
        <v>209.05</v>
      </c>
      <c r="J1224">
        <v>12.99</v>
      </c>
      <c r="K1224">
        <v>75.05</v>
      </c>
      <c r="L1224">
        <v>297.08999999999997</v>
      </c>
    </row>
    <row r="1225" spans="1:12" x14ac:dyDescent="0.25">
      <c r="A1225" t="s">
        <v>1288</v>
      </c>
      <c r="B1225" s="1">
        <v>45332</v>
      </c>
      <c r="C1225" t="s">
        <v>62</v>
      </c>
      <c r="D1225" t="s">
        <v>27</v>
      </c>
      <c r="E1225" t="s">
        <v>28</v>
      </c>
      <c r="F1225" t="s">
        <v>39</v>
      </c>
      <c r="G1225">
        <v>22.3</v>
      </c>
      <c r="H1225">
        <v>5.53</v>
      </c>
      <c r="I1225">
        <v>603.88</v>
      </c>
      <c r="J1225">
        <v>67.47</v>
      </c>
      <c r="K1225">
        <v>23.03</v>
      </c>
      <c r="L1225">
        <v>694.38</v>
      </c>
    </row>
    <row r="1226" spans="1:12" x14ac:dyDescent="0.25">
      <c r="A1226" t="s">
        <v>1289</v>
      </c>
      <c r="B1226" s="1">
        <v>44995</v>
      </c>
      <c r="C1226" t="s">
        <v>77</v>
      </c>
      <c r="D1226" t="s">
        <v>54</v>
      </c>
      <c r="E1226" t="s">
        <v>45</v>
      </c>
      <c r="F1226" t="s">
        <v>56</v>
      </c>
      <c r="G1226">
        <v>5</v>
      </c>
      <c r="H1226">
        <v>0.38</v>
      </c>
      <c r="I1226">
        <v>35.72</v>
      </c>
      <c r="J1226">
        <v>10.64</v>
      </c>
      <c r="K1226">
        <v>53.08</v>
      </c>
      <c r="L1226">
        <v>99.44</v>
      </c>
    </row>
    <row r="1227" spans="1:12" x14ac:dyDescent="0.25">
      <c r="A1227" t="s">
        <v>1290</v>
      </c>
      <c r="B1227" s="1">
        <v>45677</v>
      </c>
      <c r="C1227" t="s">
        <v>53</v>
      </c>
      <c r="D1227" t="s">
        <v>58</v>
      </c>
      <c r="E1227" t="s">
        <v>69</v>
      </c>
      <c r="F1227" t="s">
        <v>39</v>
      </c>
      <c r="G1227">
        <v>7.3</v>
      </c>
      <c r="H1227">
        <v>0.45</v>
      </c>
      <c r="I1227">
        <v>40.29</v>
      </c>
      <c r="J1227">
        <v>27.65</v>
      </c>
      <c r="K1227">
        <v>2.91</v>
      </c>
      <c r="L1227">
        <v>70.849999999999994</v>
      </c>
    </row>
    <row r="1228" spans="1:12" x14ac:dyDescent="0.25">
      <c r="A1228" t="s">
        <v>1291</v>
      </c>
      <c r="B1228" s="1">
        <v>46098</v>
      </c>
      <c r="C1228" t="s">
        <v>105</v>
      </c>
      <c r="D1228" t="s">
        <v>58</v>
      </c>
      <c r="E1228" t="s">
        <v>74</v>
      </c>
      <c r="F1228" t="s">
        <v>56</v>
      </c>
      <c r="G1228">
        <v>22.6</v>
      </c>
      <c r="H1228">
        <v>2.19</v>
      </c>
      <c r="I1228">
        <v>198.52</v>
      </c>
      <c r="J1228">
        <v>36.03</v>
      </c>
      <c r="K1228">
        <v>44.52</v>
      </c>
      <c r="L1228">
        <v>279.07</v>
      </c>
    </row>
    <row r="1229" spans="1:12" x14ac:dyDescent="0.25">
      <c r="A1229" t="s">
        <v>1292</v>
      </c>
      <c r="B1229" s="1">
        <v>46194</v>
      </c>
      <c r="C1229" t="s">
        <v>49</v>
      </c>
      <c r="D1229" t="s">
        <v>27</v>
      </c>
      <c r="E1229" t="s">
        <v>69</v>
      </c>
      <c r="F1229" t="s">
        <v>65</v>
      </c>
      <c r="G1229">
        <v>17.899999999999999</v>
      </c>
      <c r="H1229">
        <v>1.33</v>
      </c>
      <c r="I1229">
        <v>146.94</v>
      </c>
      <c r="J1229">
        <v>20.82</v>
      </c>
      <c r="K1229">
        <v>18.489999999999998</v>
      </c>
      <c r="L1229">
        <v>186.25</v>
      </c>
    </row>
    <row r="1230" spans="1:12" x14ac:dyDescent="0.25">
      <c r="A1230" t="s">
        <v>1293</v>
      </c>
      <c r="B1230" s="1">
        <v>45884</v>
      </c>
      <c r="C1230" t="s">
        <v>53</v>
      </c>
      <c r="D1230" t="s">
        <v>27</v>
      </c>
      <c r="E1230" t="s">
        <v>74</v>
      </c>
      <c r="F1230" t="s">
        <v>56</v>
      </c>
      <c r="G1230">
        <v>17.7</v>
      </c>
      <c r="H1230">
        <v>2.12</v>
      </c>
      <c r="I1230">
        <v>239.01</v>
      </c>
      <c r="J1230">
        <v>66.260000000000005</v>
      </c>
      <c r="K1230">
        <v>11.17</v>
      </c>
      <c r="L1230">
        <v>316.44</v>
      </c>
    </row>
    <row r="1231" spans="1:12" x14ac:dyDescent="0.25">
      <c r="A1231" t="s">
        <v>1294</v>
      </c>
      <c r="B1231" s="1">
        <v>45291</v>
      </c>
      <c r="C1231" t="s">
        <v>62</v>
      </c>
      <c r="D1231" t="s">
        <v>54</v>
      </c>
      <c r="E1231" t="s">
        <v>74</v>
      </c>
      <c r="F1231" t="s">
        <v>56</v>
      </c>
      <c r="G1231">
        <v>3.8</v>
      </c>
      <c r="H1231">
        <v>0.4</v>
      </c>
      <c r="I1231">
        <v>36.78</v>
      </c>
      <c r="J1231">
        <v>6.39</v>
      </c>
      <c r="K1231">
        <v>61.88</v>
      </c>
      <c r="L1231">
        <v>105.05</v>
      </c>
    </row>
    <row r="1232" spans="1:12" x14ac:dyDescent="0.25">
      <c r="A1232" t="s">
        <v>1295</v>
      </c>
      <c r="B1232" s="1">
        <v>45408</v>
      </c>
      <c r="C1232" t="s">
        <v>25</v>
      </c>
      <c r="D1232" t="s">
        <v>54</v>
      </c>
      <c r="E1232" t="s">
        <v>50</v>
      </c>
      <c r="F1232" t="s">
        <v>35</v>
      </c>
      <c r="G1232">
        <v>22.6</v>
      </c>
      <c r="H1232">
        <v>6.12</v>
      </c>
      <c r="I1232">
        <v>579.38</v>
      </c>
      <c r="J1232">
        <v>62.8</v>
      </c>
      <c r="K1232">
        <v>64.760000000000005</v>
      </c>
      <c r="L1232">
        <v>706.94</v>
      </c>
    </row>
    <row r="1233" spans="1:12" x14ac:dyDescent="0.25">
      <c r="A1233" t="s">
        <v>1296</v>
      </c>
      <c r="B1233" s="1">
        <v>45127</v>
      </c>
      <c r="C1233" t="s">
        <v>77</v>
      </c>
      <c r="D1233" t="s">
        <v>27</v>
      </c>
      <c r="E1233" t="s">
        <v>37</v>
      </c>
      <c r="F1233" t="s">
        <v>56</v>
      </c>
      <c r="G1233">
        <v>24</v>
      </c>
      <c r="H1233">
        <v>0.92</v>
      </c>
      <c r="I1233">
        <v>97.69</v>
      </c>
      <c r="J1233">
        <v>49.17</v>
      </c>
      <c r="K1233">
        <v>57.22</v>
      </c>
      <c r="L1233">
        <v>204.08</v>
      </c>
    </row>
    <row r="1234" spans="1:12" x14ac:dyDescent="0.25">
      <c r="A1234" t="s">
        <v>1297</v>
      </c>
      <c r="B1234" s="1">
        <v>45080</v>
      </c>
      <c r="C1234" t="s">
        <v>77</v>
      </c>
      <c r="D1234" t="s">
        <v>58</v>
      </c>
      <c r="E1234" t="s">
        <v>69</v>
      </c>
      <c r="F1234" t="s">
        <v>56</v>
      </c>
      <c r="G1234">
        <v>40.4</v>
      </c>
      <c r="H1234">
        <v>2.48</v>
      </c>
      <c r="I1234">
        <v>203.73</v>
      </c>
      <c r="J1234">
        <v>112.75</v>
      </c>
      <c r="K1234">
        <v>0.89</v>
      </c>
      <c r="L1234">
        <v>317.37</v>
      </c>
    </row>
    <row r="1235" spans="1:12" x14ac:dyDescent="0.25">
      <c r="A1235" t="s">
        <v>1298</v>
      </c>
      <c r="B1235" s="1">
        <v>44999</v>
      </c>
      <c r="C1235" t="s">
        <v>49</v>
      </c>
      <c r="D1235" t="s">
        <v>58</v>
      </c>
      <c r="E1235" t="s">
        <v>50</v>
      </c>
      <c r="F1235" t="s">
        <v>30</v>
      </c>
      <c r="G1235">
        <v>29.6</v>
      </c>
      <c r="H1235">
        <v>7.51</v>
      </c>
      <c r="I1235">
        <v>610.26</v>
      </c>
      <c r="J1235">
        <v>79</v>
      </c>
      <c r="K1235">
        <v>22.79</v>
      </c>
      <c r="L1235">
        <v>712.05</v>
      </c>
    </row>
    <row r="1236" spans="1:12" x14ac:dyDescent="0.25">
      <c r="A1236" t="s">
        <v>1299</v>
      </c>
      <c r="B1236" s="1">
        <v>45639</v>
      </c>
      <c r="C1236" t="s">
        <v>77</v>
      </c>
      <c r="D1236" t="s">
        <v>27</v>
      </c>
      <c r="E1236" t="s">
        <v>45</v>
      </c>
      <c r="F1236" t="s">
        <v>65</v>
      </c>
      <c r="G1236">
        <v>9.6</v>
      </c>
      <c r="H1236">
        <v>0.59</v>
      </c>
      <c r="I1236">
        <v>63.35</v>
      </c>
      <c r="J1236">
        <v>28.61</v>
      </c>
      <c r="K1236">
        <v>28.88</v>
      </c>
      <c r="L1236">
        <v>120.84</v>
      </c>
    </row>
    <row r="1237" spans="1:12" x14ac:dyDescent="0.25">
      <c r="A1237" t="s">
        <v>1300</v>
      </c>
      <c r="B1237" s="1">
        <v>45222</v>
      </c>
      <c r="C1237" t="s">
        <v>53</v>
      </c>
      <c r="D1237" t="s">
        <v>58</v>
      </c>
      <c r="E1237" t="s">
        <v>37</v>
      </c>
      <c r="F1237" t="s">
        <v>39</v>
      </c>
      <c r="G1237">
        <v>9.4</v>
      </c>
      <c r="H1237">
        <v>0.38</v>
      </c>
      <c r="I1237">
        <v>33.46</v>
      </c>
      <c r="J1237">
        <v>9.89</v>
      </c>
      <c r="K1237">
        <v>55.27</v>
      </c>
      <c r="L1237">
        <v>98.62</v>
      </c>
    </row>
    <row r="1238" spans="1:12" x14ac:dyDescent="0.25">
      <c r="A1238" t="s">
        <v>1301</v>
      </c>
      <c r="B1238" s="1">
        <v>45967</v>
      </c>
      <c r="C1238" t="s">
        <v>83</v>
      </c>
      <c r="D1238" t="s">
        <v>27</v>
      </c>
      <c r="E1238" t="s">
        <v>37</v>
      </c>
      <c r="F1238" t="s">
        <v>35</v>
      </c>
      <c r="G1238">
        <v>42.4</v>
      </c>
      <c r="H1238">
        <v>1.37</v>
      </c>
      <c r="I1238">
        <v>149.36000000000001</v>
      </c>
      <c r="J1238">
        <v>141.66999999999999</v>
      </c>
      <c r="K1238">
        <v>60.44</v>
      </c>
      <c r="L1238">
        <v>351.47</v>
      </c>
    </row>
    <row r="1239" spans="1:12" x14ac:dyDescent="0.25">
      <c r="A1239" t="s">
        <v>1302</v>
      </c>
      <c r="B1239" s="1">
        <v>46167</v>
      </c>
      <c r="C1239" t="s">
        <v>77</v>
      </c>
      <c r="D1239" t="s">
        <v>54</v>
      </c>
      <c r="E1239" t="s">
        <v>28</v>
      </c>
      <c r="F1239" t="s">
        <v>56</v>
      </c>
      <c r="G1239">
        <v>38.299999999999997</v>
      </c>
      <c r="H1239">
        <v>9.36</v>
      </c>
      <c r="I1239">
        <v>912.04</v>
      </c>
      <c r="J1239">
        <v>89.63</v>
      </c>
      <c r="K1239">
        <v>50.23</v>
      </c>
      <c r="L1239">
        <v>1051.9000000000001</v>
      </c>
    </row>
    <row r="1240" spans="1:12" x14ac:dyDescent="0.25">
      <c r="A1240" t="s">
        <v>1303</v>
      </c>
      <c r="B1240" s="1">
        <v>44987</v>
      </c>
      <c r="C1240" t="s">
        <v>49</v>
      </c>
      <c r="D1240" t="s">
        <v>54</v>
      </c>
      <c r="E1240" t="s">
        <v>74</v>
      </c>
      <c r="F1240" t="s">
        <v>30</v>
      </c>
      <c r="G1240">
        <v>19.600000000000001</v>
      </c>
      <c r="H1240">
        <v>2.2000000000000002</v>
      </c>
      <c r="I1240">
        <v>202.71</v>
      </c>
      <c r="J1240">
        <v>48.07</v>
      </c>
      <c r="K1240">
        <v>63.13</v>
      </c>
      <c r="L1240">
        <v>313.91000000000003</v>
      </c>
    </row>
    <row r="1241" spans="1:12" x14ac:dyDescent="0.25">
      <c r="A1241" t="s">
        <v>1304</v>
      </c>
      <c r="B1241" s="1">
        <v>45865</v>
      </c>
      <c r="C1241" t="s">
        <v>77</v>
      </c>
      <c r="D1241" t="s">
        <v>27</v>
      </c>
      <c r="E1241" t="s">
        <v>74</v>
      </c>
      <c r="F1241" t="s">
        <v>30</v>
      </c>
      <c r="G1241">
        <v>32.200000000000003</v>
      </c>
      <c r="H1241">
        <v>2.84</v>
      </c>
      <c r="I1241">
        <v>310.18</v>
      </c>
      <c r="J1241">
        <v>69.260000000000005</v>
      </c>
      <c r="K1241">
        <v>34.18</v>
      </c>
      <c r="L1241">
        <v>413.62</v>
      </c>
    </row>
    <row r="1242" spans="1:12" x14ac:dyDescent="0.25">
      <c r="A1242" t="s">
        <v>1305</v>
      </c>
      <c r="B1242" s="1">
        <v>44968</v>
      </c>
      <c r="C1242" t="s">
        <v>77</v>
      </c>
      <c r="D1242" t="s">
        <v>58</v>
      </c>
      <c r="E1242" t="s">
        <v>59</v>
      </c>
      <c r="F1242" t="s">
        <v>39</v>
      </c>
      <c r="G1242">
        <v>35.700000000000003</v>
      </c>
      <c r="H1242">
        <v>0.72</v>
      </c>
      <c r="I1242">
        <v>58.91</v>
      </c>
      <c r="J1242">
        <v>134.6</v>
      </c>
      <c r="K1242">
        <v>43.35</v>
      </c>
      <c r="L1242">
        <v>236.86</v>
      </c>
    </row>
    <row r="1243" spans="1:12" x14ac:dyDescent="0.25">
      <c r="A1243" t="s">
        <v>1306</v>
      </c>
      <c r="B1243" s="1">
        <v>44951</v>
      </c>
      <c r="C1243" t="s">
        <v>44</v>
      </c>
      <c r="D1243" t="s">
        <v>54</v>
      </c>
      <c r="E1243" t="s">
        <v>74</v>
      </c>
      <c r="F1243" t="s">
        <v>39</v>
      </c>
      <c r="G1243">
        <v>6.1</v>
      </c>
      <c r="H1243">
        <v>0.52</v>
      </c>
      <c r="I1243">
        <v>48.83</v>
      </c>
      <c r="J1243">
        <v>19.79</v>
      </c>
      <c r="K1243">
        <v>5.14</v>
      </c>
      <c r="L1243">
        <v>73.760000000000005</v>
      </c>
    </row>
    <row r="1244" spans="1:12" x14ac:dyDescent="0.25">
      <c r="A1244" t="s">
        <v>1307</v>
      </c>
      <c r="B1244" s="1">
        <v>45989</v>
      </c>
      <c r="C1244" t="s">
        <v>53</v>
      </c>
      <c r="D1244" t="s">
        <v>54</v>
      </c>
      <c r="E1244" t="s">
        <v>74</v>
      </c>
      <c r="F1244" t="s">
        <v>65</v>
      </c>
      <c r="G1244">
        <v>8.3000000000000007</v>
      </c>
      <c r="H1244">
        <v>1.01</v>
      </c>
      <c r="I1244">
        <v>101.13</v>
      </c>
      <c r="J1244">
        <v>15.54</v>
      </c>
      <c r="K1244">
        <v>34.17</v>
      </c>
      <c r="L1244">
        <v>150.84</v>
      </c>
    </row>
    <row r="1245" spans="1:12" x14ac:dyDescent="0.25">
      <c r="A1245" t="s">
        <v>1308</v>
      </c>
      <c r="B1245" s="1">
        <v>45057</v>
      </c>
      <c r="C1245" t="s">
        <v>62</v>
      </c>
      <c r="D1245" t="s">
        <v>27</v>
      </c>
      <c r="E1245" t="s">
        <v>74</v>
      </c>
      <c r="F1245" t="s">
        <v>56</v>
      </c>
      <c r="G1245">
        <v>15.6</v>
      </c>
      <c r="H1245">
        <v>1.58</v>
      </c>
      <c r="I1245">
        <v>168.35</v>
      </c>
      <c r="J1245">
        <v>49.8</v>
      </c>
      <c r="K1245">
        <v>34.61</v>
      </c>
      <c r="L1245">
        <v>252.76</v>
      </c>
    </row>
    <row r="1246" spans="1:12" x14ac:dyDescent="0.25">
      <c r="A1246" t="s">
        <v>1309</v>
      </c>
      <c r="B1246" s="1">
        <v>46179</v>
      </c>
      <c r="C1246" t="s">
        <v>107</v>
      </c>
      <c r="D1246" t="s">
        <v>27</v>
      </c>
      <c r="E1246" t="s">
        <v>28</v>
      </c>
      <c r="F1246" t="s">
        <v>30</v>
      </c>
      <c r="G1246">
        <v>42.9</v>
      </c>
      <c r="H1246">
        <v>9.09</v>
      </c>
      <c r="I1246">
        <v>1038.26</v>
      </c>
      <c r="J1246">
        <v>95.39</v>
      </c>
      <c r="K1246">
        <v>48.92</v>
      </c>
      <c r="L1246">
        <v>1182.57</v>
      </c>
    </row>
    <row r="1247" spans="1:12" x14ac:dyDescent="0.25">
      <c r="A1247" t="s">
        <v>1310</v>
      </c>
      <c r="B1247" s="1">
        <v>45034</v>
      </c>
      <c r="C1247" t="s">
        <v>83</v>
      </c>
      <c r="D1247" t="s">
        <v>27</v>
      </c>
      <c r="E1247" t="s">
        <v>45</v>
      </c>
      <c r="F1247" t="s">
        <v>35</v>
      </c>
      <c r="G1247">
        <v>57.9</v>
      </c>
      <c r="H1247">
        <v>3.25</v>
      </c>
      <c r="I1247">
        <v>352.46</v>
      </c>
      <c r="J1247">
        <v>198.95</v>
      </c>
      <c r="K1247">
        <v>30.23</v>
      </c>
      <c r="L1247">
        <v>581.64</v>
      </c>
    </row>
    <row r="1248" spans="1:12" x14ac:dyDescent="0.25">
      <c r="A1248" t="s">
        <v>1311</v>
      </c>
      <c r="B1248" s="1">
        <v>45098</v>
      </c>
      <c r="C1248" t="s">
        <v>77</v>
      </c>
      <c r="D1248" t="s">
        <v>54</v>
      </c>
      <c r="E1248" t="s">
        <v>74</v>
      </c>
      <c r="F1248" t="s">
        <v>65</v>
      </c>
      <c r="G1248">
        <v>23.8</v>
      </c>
      <c r="H1248">
        <v>2.13</v>
      </c>
      <c r="I1248">
        <v>199.03</v>
      </c>
      <c r="J1248">
        <v>25.86</v>
      </c>
      <c r="K1248">
        <v>19.079999999999998</v>
      </c>
      <c r="L1248">
        <v>243.97</v>
      </c>
    </row>
    <row r="1249" spans="1:12" x14ac:dyDescent="0.25">
      <c r="A1249" t="s">
        <v>1312</v>
      </c>
      <c r="B1249" s="1">
        <v>45028</v>
      </c>
      <c r="C1249" t="s">
        <v>105</v>
      </c>
      <c r="D1249" t="s">
        <v>54</v>
      </c>
      <c r="E1249" t="s">
        <v>28</v>
      </c>
      <c r="F1249" t="s">
        <v>56</v>
      </c>
      <c r="G1249">
        <v>9.1</v>
      </c>
      <c r="H1249">
        <v>2.1800000000000002</v>
      </c>
      <c r="I1249">
        <v>204.38</v>
      </c>
      <c r="J1249">
        <v>18.16</v>
      </c>
      <c r="K1249">
        <v>19.010000000000002</v>
      </c>
      <c r="L1249">
        <v>241.55</v>
      </c>
    </row>
    <row r="1250" spans="1:12" x14ac:dyDescent="0.25">
      <c r="A1250" t="s">
        <v>1313</v>
      </c>
      <c r="B1250" s="1">
        <v>45792</v>
      </c>
      <c r="C1250" t="s">
        <v>77</v>
      </c>
      <c r="D1250" t="s">
        <v>27</v>
      </c>
      <c r="E1250" t="s">
        <v>37</v>
      </c>
      <c r="F1250" t="s">
        <v>39</v>
      </c>
      <c r="G1250">
        <v>10.3</v>
      </c>
      <c r="H1250">
        <v>0.34</v>
      </c>
      <c r="I1250">
        <v>37.61</v>
      </c>
      <c r="J1250">
        <v>22.7</v>
      </c>
      <c r="K1250">
        <v>10.71</v>
      </c>
      <c r="L1250">
        <v>71.02</v>
      </c>
    </row>
    <row r="1251" spans="1:12" x14ac:dyDescent="0.25">
      <c r="A1251" t="s">
        <v>1314</v>
      </c>
      <c r="B1251" s="1">
        <v>45450</v>
      </c>
      <c r="C1251" t="s">
        <v>44</v>
      </c>
      <c r="D1251" t="s">
        <v>54</v>
      </c>
      <c r="E1251" t="s">
        <v>28</v>
      </c>
      <c r="F1251" t="s">
        <v>56</v>
      </c>
      <c r="G1251">
        <v>16.399999999999999</v>
      </c>
      <c r="H1251">
        <v>3.69</v>
      </c>
      <c r="I1251">
        <v>350.7</v>
      </c>
      <c r="J1251">
        <v>50.58</v>
      </c>
      <c r="K1251">
        <v>56.08</v>
      </c>
      <c r="L1251">
        <v>457.36</v>
      </c>
    </row>
    <row r="1252" spans="1:12" x14ac:dyDescent="0.25">
      <c r="A1252" t="s">
        <v>1315</v>
      </c>
      <c r="B1252" s="1">
        <v>45201</v>
      </c>
      <c r="C1252" t="s">
        <v>62</v>
      </c>
      <c r="D1252" t="s">
        <v>54</v>
      </c>
      <c r="E1252" t="s">
        <v>74</v>
      </c>
      <c r="F1252" t="s">
        <v>39</v>
      </c>
      <c r="G1252">
        <v>16.100000000000001</v>
      </c>
      <c r="H1252">
        <v>1.89</v>
      </c>
      <c r="I1252">
        <v>176.07</v>
      </c>
      <c r="J1252">
        <v>24.32</v>
      </c>
      <c r="K1252">
        <v>49.81</v>
      </c>
      <c r="L1252">
        <v>250.2</v>
      </c>
    </row>
    <row r="1253" spans="1:12" x14ac:dyDescent="0.25">
      <c r="A1253" t="s">
        <v>1316</v>
      </c>
      <c r="B1253" s="1">
        <v>45994</v>
      </c>
      <c r="C1253" t="s">
        <v>105</v>
      </c>
      <c r="D1253" t="s">
        <v>54</v>
      </c>
      <c r="E1253" t="s">
        <v>50</v>
      </c>
      <c r="F1253" t="s">
        <v>56</v>
      </c>
      <c r="G1253">
        <v>9.9</v>
      </c>
      <c r="H1253">
        <v>2.06</v>
      </c>
      <c r="I1253">
        <v>202.11</v>
      </c>
      <c r="J1253">
        <v>17.84</v>
      </c>
      <c r="K1253">
        <v>46.34</v>
      </c>
      <c r="L1253">
        <v>266.29000000000002</v>
      </c>
    </row>
    <row r="1254" spans="1:12" x14ac:dyDescent="0.25">
      <c r="A1254" t="s">
        <v>1317</v>
      </c>
      <c r="B1254" s="1">
        <v>45743</v>
      </c>
      <c r="C1254" t="s">
        <v>83</v>
      </c>
      <c r="D1254" t="s">
        <v>54</v>
      </c>
      <c r="E1254" t="s">
        <v>28</v>
      </c>
      <c r="F1254" t="s">
        <v>35</v>
      </c>
      <c r="G1254">
        <v>17.600000000000001</v>
      </c>
      <c r="H1254">
        <v>3.95</v>
      </c>
      <c r="I1254">
        <v>378.37</v>
      </c>
      <c r="J1254">
        <v>53.27</v>
      </c>
      <c r="K1254">
        <v>42.48</v>
      </c>
      <c r="L1254">
        <v>474.12</v>
      </c>
    </row>
    <row r="1255" spans="1:12" x14ac:dyDescent="0.25">
      <c r="A1255" t="s">
        <v>1318</v>
      </c>
      <c r="B1255" s="1">
        <v>45883</v>
      </c>
      <c r="C1255" t="s">
        <v>105</v>
      </c>
      <c r="D1255" t="s">
        <v>58</v>
      </c>
      <c r="E1255" t="s">
        <v>69</v>
      </c>
      <c r="F1255" t="s">
        <v>65</v>
      </c>
      <c r="G1255">
        <v>4.2</v>
      </c>
      <c r="H1255">
        <v>0.36</v>
      </c>
      <c r="I1255">
        <v>31.77</v>
      </c>
      <c r="J1255">
        <v>5.0999999999999996</v>
      </c>
      <c r="K1255">
        <v>29.4</v>
      </c>
      <c r="L1255">
        <v>66.27</v>
      </c>
    </row>
    <row r="1256" spans="1:12" x14ac:dyDescent="0.25">
      <c r="A1256" t="s">
        <v>1319</v>
      </c>
      <c r="B1256" s="1">
        <v>45967</v>
      </c>
      <c r="C1256" t="s">
        <v>53</v>
      </c>
      <c r="D1256" t="s">
        <v>54</v>
      </c>
      <c r="E1256" t="s">
        <v>45</v>
      </c>
      <c r="F1256" t="s">
        <v>39</v>
      </c>
      <c r="G1256">
        <v>18.399999999999999</v>
      </c>
      <c r="H1256">
        <v>1.24</v>
      </c>
      <c r="I1256">
        <v>127.15</v>
      </c>
      <c r="J1256">
        <v>28.76</v>
      </c>
      <c r="K1256">
        <v>61.5</v>
      </c>
      <c r="L1256">
        <v>217.41</v>
      </c>
    </row>
    <row r="1257" spans="1:12" x14ac:dyDescent="0.25">
      <c r="A1257" t="s">
        <v>1320</v>
      </c>
      <c r="B1257" s="1">
        <v>45256</v>
      </c>
      <c r="C1257" t="s">
        <v>49</v>
      </c>
      <c r="D1257" t="s">
        <v>54</v>
      </c>
      <c r="E1257" t="s">
        <v>45</v>
      </c>
      <c r="F1257" t="s">
        <v>35</v>
      </c>
      <c r="G1257">
        <v>11.8</v>
      </c>
      <c r="H1257">
        <v>0.79</v>
      </c>
      <c r="I1257">
        <v>73.099999999999994</v>
      </c>
      <c r="J1257">
        <v>36.69</v>
      </c>
      <c r="K1257">
        <v>73.760000000000005</v>
      </c>
      <c r="L1257">
        <v>183.55</v>
      </c>
    </row>
    <row r="1258" spans="1:12" x14ac:dyDescent="0.25">
      <c r="A1258" t="s">
        <v>1321</v>
      </c>
      <c r="B1258" s="1">
        <v>44938</v>
      </c>
      <c r="C1258" t="s">
        <v>49</v>
      </c>
      <c r="D1258" t="s">
        <v>27</v>
      </c>
      <c r="E1258" t="s">
        <v>37</v>
      </c>
      <c r="F1258" t="s">
        <v>30</v>
      </c>
      <c r="G1258">
        <v>11.4</v>
      </c>
      <c r="H1258">
        <v>0.36</v>
      </c>
      <c r="I1258">
        <v>38.68</v>
      </c>
      <c r="J1258">
        <v>39.35</v>
      </c>
      <c r="K1258">
        <v>35.200000000000003</v>
      </c>
      <c r="L1258">
        <v>113.23</v>
      </c>
    </row>
    <row r="1259" spans="1:12" x14ac:dyDescent="0.25">
      <c r="A1259" t="s">
        <v>1322</v>
      </c>
      <c r="B1259" s="1">
        <v>45142</v>
      </c>
      <c r="C1259" t="s">
        <v>83</v>
      </c>
      <c r="D1259" t="s">
        <v>27</v>
      </c>
      <c r="E1259" t="s">
        <v>28</v>
      </c>
      <c r="F1259" t="s">
        <v>35</v>
      </c>
      <c r="G1259">
        <v>28</v>
      </c>
      <c r="H1259">
        <v>6.36</v>
      </c>
      <c r="I1259">
        <v>682.49</v>
      </c>
      <c r="J1259">
        <v>85.14</v>
      </c>
      <c r="K1259">
        <v>32.729999999999997</v>
      </c>
      <c r="L1259">
        <v>800.36</v>
      </c>
    </row>
    <row r="1260" spans="1:12" x14ac:dyDescent="0.25">
      <c r="A1260" t="s">
        <v>1323</v>
      </c>
      <c r="B1260" s="1">
        <v>45265</v>
      </c>
      <c r="C1260" t="s">
        <v>62</v>
      </c>
      <c r="D1260" t="s">
        <v>27</v>
      </c>
      <c r="E1260" t="s">
        <v>37</v>
      </c>
      <c r="F1260" t="s">
        <v>35</v>
      </c>
      <c r="G1260">
        <v>29</v>
      </c>
      <c r="H1260">
        <v>0.98</v>
      </c>
      <c r="I1260">
        <v>105.6</v>
      </c>
      <c r="J1260">
        <v>71.8</v>
      </c>
      <c r="K1260">
        <v>13.02</v>
      </c>
      <c r="L1260">
        <v>190.42</v>
      </c>
    </row>
    <row r="1261" spans="1:12" x14ac:dyDescent="0.25">
      <c r="A1261" t="s">
        <v>1324</v>
      </c>
      <c r="B1261" s="1">
        <v>45587</v>
      </c>
      <c r="C1261" t="s">
        <v>49</v>
      </c>
      <c r="D1261" t="s">
        <v>54</v>
      </c>
      <c r="E1261" t="s">
        <v>37</v>
      </c>
      <c r="F1261" t="s">
        <v>35</v>
      </c>
      <c r="G1261">
        <v>15.4</v>
      </c>
      <c r="H1261">
        <v>0.5</v>
      </c>
      <c r="I1261">
        <v>47.34</v>
      </c>
      <c r="J1261">
        <v>19.670000000000002</v>
      </c>
      <c r="K1261">
        <v>53.66</v>
      </c>
      <c r="L1261">
        <v>120.67</v>
      </c>
    </row>
    <row r="1262" spans="1:12" x14ac:dyDescent="0.25">
      <c r="A1262" t="s">
        <v>1325</v>
      </c>
      <c r="B1262" s="1">
        <v>46031</v>
      </c>
      <c r="C1262" t="s">
        <v>73</v>
      </c>
      <c r="D1262" t="s">
        <v>27</v>
      </c>
      <c r="E1262" t="s">
        <v>50</v>
      </c>
      <c r="F1262" t="s">
        <v>39</v>
      </c>
      <c r="G1262">
        <v>8.1</v>
      </c>
      <c r="H1262">
        <v>1.83</v>
      </c>
      <c r="I1262">
        <v>203.92</v>
      </c>
      <c r="J1262">
        <v>26.86</v>
      </c>
      <c r="K1262">
        <v>44.65</v>
      </c>
      <c r="L1262">
        <v>275.43</v>
      </c>
    </row>
    <row r="1263" spans="1:12" x14ac:dyDescent="0.25">
      <c r="A1263" t="s">
        <v>1326</v>
      </c>
      <c r="B1263" s="1">
        <v>45300</v>
      </c>
      <c r="C1263" t="s">
        <v>44</v>
      </c>
      <c r="D1263" t="s">
        <v>27</v>
      </c>
      <c r="E1263" t="s">
        <v>59</v>
      </c>
      <c r="F1263" t="s">
        <v>30</v>
      </c>
      <c r="G1263">
        <v>22.5</v>
      </c>
      <c r="H1263">
        <v>0.44</v>
      </c>
      <c r="I1263">
        <v>47.48</v>
      </c>
      <c r="J1263">
        <v>30.31</v>
      </c>
      <c r="K1263">
        <v>79.040000000000006</v>
      </c>
      <c r="L1263">
        <v>156.83000000000001</v>
      </c>
    </row>
    <row r="1264" spans="1:12" x14ac:dyDescent="0.25">
      <c r="A1264" t="s">
        <v>1327</v>
      </c>
      <c r="B1264" s="1">
        <v>45902</v>
      </c>
      <c r="C1264" t="s">
        <v>83</v>
      </c>
      <c r="D1264" t="s">
        <v>54</v>
      </c>
      <c r="E1264" t="s">
        <v>37</v>
      </c>
      <c r="F1264" t="s">
        <v>65</v>
      </c>
      <c r="G1264">
        <v>15.1</v>
      </c>
      <c r="H1264">
        <v>0.6</v>
      </c>
      <c r="I1264">
        <v>58.82</v>
      </c>
      <c r="J1264">
        <v>31.38</v>
      </c>
      <c r="K1264">
        <v>46.75</v>
      </c>
      <c r="L1264">
        <v>136.94999999999999</v>
      </c>
    </row>
    <row r="1265" spans="1:12" x14ac:dyDescent="0.25">
      <c r="A1265" t="s">
        <v>1328</v>
      </c>
      <c r="B1265" s="1">
        <v>45636</v>
      </c>
      <c r="C1265" t="s">
        <v>83</v>
      </c>
      <c r="D1265" t="s">
        <v>27</v>
      </c>
      <c r="E1265" t="s">
        <v>59</v>
      </c>
      <c r="F1265" t="s">
        <v>35</v>
      </c>
      <c r="G1265">
        <v>33.5</v>
      </c>
      <c r="H1265">
        <v>0.69</v>
      </c>
      <c r="I1265">
        <v>74.959999999999994</v>
      </c>
      <c r="J1265">
        <v>38.24</v>
      </c>
      <c r="K1265">
        <v>23.09</v>
      </c>
      <c r="L1265">
        <v>136.29</v>
      </c>
    </row>
    <row r="1266" spans="1:12" x14ac:dyDescent="0.25">
      <c r="A1266" t="s">
        <v>1329</v>
      </c>
      <c r="B1266" s="1">
        <v>46150</v>
      </c>
      <c r="C1266" t="s">
        <v>107</v>
      </c>
      <c r="D1266" t="s">
        <v>27</v>
      </c>
      <c r="E1266" t="s">
        <v>59</v>
      </c>
      <c r="F1266" t="s">
        <v>39</v>
      </c>
      <c r="G1266">
        <v>27.8</v>
      </c>
      <c r="H1266">
        <v>0.68</v>
      </c>
      <c r="I1266">
        <v>78.040000000000006</v>
      </c>
      <c r="J1266">
        <v>83.04</v>
      </c>
      <c r="K1266">
        <v>45.04</v>
      </c>
      <c r="L1266">
        <v>206.12</v>
      </c>
    </row>
    <row r="1267" spans="1:12" x14ac:dyDescent="0.25">
      <c r="A1267" t="s">
        <v>1330</v>
      </c>
      <c r="B1267" s="1">
        <v>45392</v>
      </c>
      <c r="C1267" t="s">
        <v>107</v>
      </c>
      <c r="D1267" t="s">
        <v>27</v>
      </c>
      <c r="E1267" t="s">
        <v>45</v>
      </c>
      <c r="F1267" t="s">
        <v>39</v>
      </c>
      <c r="G1267">
        <v>30.7</v>
      </c>
      <c r="H1267">
        <v>2.2999999999999998</v>
      </c>
      <c r="I1267">
        <v>252.84</v>
      </c>
      <c r="J1267">
        <v>73.98</v>
      </c>
      <c r="K1267">
        <v>78.78</v>
      </c>
      <c r="L1267">
        <v>405.6</v>
      </c>
    </row>
    <row r="1268" spans="1:12" x14ac:dyDescent="0.25">
      <c r="A1268" t="s">
        <v>1331</v>
      </c>
      <c r="B1268" s="1">
        <v>46039</v>
      </c>
      <c r="C1268" t="s">
        <v>53</v>
      </c>
      <c r="D1268" t="s">
        <v>54</v>
      </c>
      <c r="E1268" t="s">
        <v>69</v>
      </c>
      <c r="F1268" t="s">
        <v>65</v>
      </c>
      <c r="G1268">
        <v>2.9</v>
      </c>
      <c r="H1268">
        <v>0.22</v>
      </c>
      <c r="I1268">
        <v>22.26</v>
      </c>
      <c r="J1268">
        <v>10.27</v>
      </c>
      <c r="K1268">
        <v>57.87</v>
      </c>
      <c r="L1268">
        <v>90.4</v>
      </c>
    </row>
    <row r="1269" spans="1:12" x14ac:dyDescent="0.25">
      <c r="A1269" t="s">
        <v>1332</v>
      </c>
      <c r="B1269" s="1">
        <v>45415</v>
      </c>
      <c r="C1269" t="s">
        <v>53</v>
      </c>
      <c r="D1269" t="s">
        <v>27</v>
      </c>
      <c r="E1269" t="s">
        <v>69</v>
      </c>
      <c r="F1269" t="s">
        <v>56</v>
      </c>
      <c r="G1269">
        <v>52.6</v>
      </c>
      <c r="H1269">
        <v>3.77</v>
      </c>
      <c r="I1269">
        <v>428.27</v>
      </c>
      <c r="J1269">
        <v>73.03</v>
      </c>
      <c r="K1269">
        <v>10.29</v>
      </c>
      <c r="L1269">
        <v>511.59</v>
      </c>
    </row>
    <row r="1270" spans="1:12" x14ac:dyDescent="0.25">
      <c r="A1270" t="s">
        <v>1333</v>
      </c>
      <c r="B1270" s="1">
        <v>44973</v>
      </c>
      <c r="C1270" t="s">
        <v>107</v>
      </c>
      <c r="D1270" t="s">
        <v>54</v>
      </c>
      <c r="E1270" t="s">
        <v>28</v>
      </c>
      <c r="F1270" t="s">
        <v>30</v>
      </c>
      <c r="G1270">
        <v>23.1</v>
      </c>
      <c r="H1270">
        <v>5.14</v>
      </c>
      <c r="I1270">
        <v>480.44</v>
      </c>
      <c r="J1270">
        <v>76.08</v>
      </c>
      <c r="K1270">
        <v>27.45</v>
      </c>
      <c r="L1270">
        <v>583.97</v>
      </c>
    </row>
    <row r="1271" spans="1:12" x14ac:dyDescent="0.25">
      <c r="A1271" t="s">
        <v>1334</v>
      </c>
      <c r="B1271" s="1">
        <v>45704</v>
      </c>
      <c r="C1271" t="s">
        <v>49</v>
      </c>
      <c r="D1271" t="s">
        <v>54</v>
      </c>
      <c r="E1271" t="s">
        <v>50</v>
      </c>
      <c r="F1271" t="s">
        <v>30</v>
      </c>
      <c r="G1271">
        <v>3.7</v>
      </c>
      <c r="H1271">
        <v>0.82</v>
      </c>
      <c r="I1271">
        <v>80.44</v>
      </c>
      <c r="J1271">
        <v>8.99</v>
      </c>
      <c r="K1271">
        <v>23.89</v>
      </c>
      <c r="L1271">
        <v>113.32</v>
      </c>
    </row>
    <row r="1272" spans="1:12" x14ac:dyDescent="0.25">
      <c r="A1272" t="s">
        <v>1335</v>
      </c>
      <c r="B1272" s="1">
        <v>45966</v>
      </c>
      <c r="C1272" t="s">
        <v>25</v>
      </c>
      <c r="D1272" t="s">
        <v>54</v>
      </c>
      <c r="E1272" t="s">
        <v>50</v>
      </c>
      <c r="F1272" t="s">
        <v>35</v>
      </c>
      <c r="G1272">
        <v>16.8</v>
      </c>
      <c r="H1272">
        <v>4.22</v>
      </c>
      <c r="I1272">
        <v>413.77</v>
      </c>
      <c r="J1272">
        <v>34.020000000000003</v>
      </c>
      <c r="K1272">
        <v>68.55</v>
      </c>
      <c r="L1272">
        <v>516.34</v>
      </c>
    </row>
    <row r="1273" spans="1:12" x14ac:dyDescent="0.25">
      <c r="A1273" t="s">
        <v>1336</v>
      </c>
      <c r="B1273" s="1">
        <v>45637</v>
      </c>
      <c r="C1273" t="s">
        <v>83</v>
      </c>
      <c r="D1273" t="s">
        <v>54</v>
      </c>
      <c r="E1273" t="s">
        <v>69</v>
      </c>
      <c r="F1273" t="s">
        <v>56</v>
      </c>
      <c r="G1273">
        <v>20.100000000000001</v>
      </c>
      <c r="H1273">
        <v>1.22</v>
      </c>
      <c r="I1273">
        <v>118.23</v>
      </c>
      <c r="J1273">
        <v>56.32</v>
      </c>
      <c r="K1273">
        <v>48.89</v>
      </c>
      <c r="L1273">
        <v>223.44</v>
      </c>
    </row>
    <row r="1274" spans="1:12" x14ac:dyDescent="0.25">
      <c r="A1274" t="s">
        <v>1337</v>
      </c>
      <c r="B1274" s="1">
        <v>45327</v>
      </c>
      <c r="C1274" t="s">
        <v>73</v>
      </c>
      <c r="D1274" t="s">
        <v>58</v>
      </c>
      <c r="E1274" t="s">
        <v>28</v>
      </c>
      <c r="F1274" t="s">
        <v>30</v>
      </c>
      <c r="G1274">
        <v>44.8</v>
      </c>
      <c r="H1274">
        <v>12.21</v>
      </c>
      <c r="I1274">
        <v>1053.8499999999999</v>
      </c>
      <c r="J1274">
        <v>143.94999999999999</v>
      </c>
      <c r="K1274">
        <v>64.81</v>
      </c>
      <c r="L1274">
        <v>1262.6099999999999</v>
      </c>
    </row>
    <row r="1275" spans="1:12" x14ac:dyDescent="0.25">
      <c r="A1275" t="s">
        <v>1338</v>
      </c>
      <c r="B1275" s="1">
        <v>45907</v>
      </c>
      <c r="C1275" t="s">
        <v>83</v>
      </c>
      <c r="D1275" t="s">
        <v>27</v>
      </c>
      <c r="E1275" t="s">
        <v>74</v>
      </c>
      <c r="F1275" t="s">
        <v>35</v>
      </c>
      <c r="G1275">
        <v>29.3</v>
      </c>
      <c r="H1275">
        <v>2.4900000000000002</v>
      </c>
      <c r="I1275">
        <v>275.19</v>
      </c>
      <c r="J1275">
        <v>65.42</v>
      </c>
      <c r="K1275">
        <v>14.1</v>
      </c>
      <c r="L1275">
        <v>354.71</v>
      </c>
    </row>
    <row r="1276" spans="1:12" x14ac:dyDescent="0.25">
      <c r="A1276" t="s">
        <v>1339</v>
      </c>
      <c r="B1276" s="1">
        <v>46036</v>
      </c>
      <c r="C1276" t="s">
        <v>77</v>
      </c>
      <c r="D1276" t="s">
        <v>27</v>
      </c>
      <c r="E1276" t="s">
        <v>69</v>
      </c>
      <c r="F1276" t="s">
        <v>56</v>
      </c>
      <c r="G1276">
        <v>25.2</v>
      </c>
      <c r="H1276">
        <v>1.56</v>
      </c>
      <c r="I1276">
        <v>178.96</v>
      </c>
      <c r="J1276">
        <v>41.63</v>
      </c>
      <c r="K1276">
        <v>72.64</v>
      </c>
      <c r="L1276">
        <v>293.23</v>
      </c>
    </row>
    <row r="1277" spans="1:12" x14ac:dyDescent="0.25">
      <c r="A1277" t="s">
        <v>1340</v>
      </c>
      <c r="B1277" s="1">
        <v>45176</v>
      </c>
      <c r="C1277" t="s">
        <v>62</v>
      </c>
      <c r="D1277" t="s">
        <v>27</v>
      </c>
      <c r="E1277" t="s">
        <v>28</v>
      </c>
      <c r="F1277" t="s">
        <v>39</v>
      </c>
      <c r="G1277">
        <v>20.399999999999999</v>
      </c>
      <c r="H1277">
        <v>5.0199999999999996</v>
      </c>
      <c r="I1277">
        <v>537.74</v>
      </c>
      <c r="J1277">
        <v>72.709999999999994</v>
      </c>
      <c r="K1277">
        <v>4.66</v>
      </c>
      <c r="L1277">
        <v>615.11</v>
      </c>
    </row>
    <row r="1278" spans="1:12" x14ac:dyDescent="0.25">
      <c r="A1278" t="s">
        <v>1341</v>
      </c>
      <c r="B1278" s="1">
        <v>45317</v>
      </c>
      <c r="C1278" t="s">
        <v>44</v>
      </c>
      <c r="D1278" t="s">
        <v>27</v>
      </c>
      <c r="E1278" t="s">
        <v>28</v>
      </c>
      <c r="F1278" t="s">
        <v>35</v>
      </c>
      <c r="G1278">
        <v>17.899999999999999</v>
      </c>
      <c r="H1278">
        <v>5.25</v>
      </c>
      <c r="I1278">
        <v>574.4</v>
      </c>
      <c r="J1278">
        <v>33.590000000000003</v>
      </c>
      <c r="K1278">
        <v>29.99</v>
      </c>
      <c r="L1278">
        <v>637.98</v>
      </c>
    </row>
    <row r="1279" spans="1:12" x14ac:dyDescent="0.25">
      <c r="A1279" t="s">
        <v>1342</v>
      </c>
      <c r="B1279" s="1">
        <v>45261</v>
      </c>
      <c r="C1279" t="s">
        <v>25</v>
      </c>
      <c r="D1279" t="s">
        <v>27</v>
      </c>
      <c r="E1279" t="s">
        <v>28</v>
      </c>
      <c r="F1279" t="s">
        <v>56</v>
      </c>
      <c r="G1279">
        <v>5.8</v>
      </c>
      <c r="H1279">
        <v>1.35</v>
      </c>
      <c r="I1279">
        <v>146.03</v>
      </c>
      <c r="J1279">
        <v>22.01</v>
      </c>
      <c r="K1279">
        <v>1.1299999999999999</v>
      </c>
      <c r="L1279">
        <v>169.17</v>
      </c>
    </row>
    <row r="1280" spans="1:12" x14ac:dyDescent="0.25">
      <c r="A1280" t="s">
        <v>1343</v>
      </c>
      <c r="B1280" s="1">
        <v>45555</v>
      </c>
      <c r="C1280" t="s">
        <v>73</v>
      </c>
      <c r="D1280" t="s">
        <v>27</v>
      </c>
      <c r="E1280" t="s">
        <v>28</v>
      </c>
      <c r="F1280" t="s">
        <v>65</v>
      </c>
      <c r="G1280">
        <v>23.7</v>
      </c>
      <c r="H1280">
        <v>5.27</v>
      </c>
      <c r="I1280">
        <v>579.28</v>
      </c>
      <c r="J1280">
        <v>74.62</v>
      </c>
      <c r="K1280">
        <v>14.74</v>
      </c>
      <c r="L1280">
        <v>668.64</v>
      </c>
    </row>
    <row r="1281" spans="1:12" x14ac:dyDescent="0.25">
      <c r="A1281" t="s">
        <v>1344</v>
      </c>
      <c r="B1281" s="1">
        <v>45063</v>
      </c>
      <c r="C1281" t="s">
        <v>77</v>
      </c>
      <c r="D1281" t="s">
        <v>54</v>
      </c>
      <c r="E1281" t="s">
        <v>45</v>
      </c>
      <c r="F1281" t="s">
        <v>30</v>
      </c>
      <c r="G1281">
        <v>10</v>
      </c>
      <c r="H1281">
        <v>0.64</v>
      </c>
      <c r="I1281">
        <v>59.83</v>
      </c>
      <c r="J1281">
        <v>29.26</v>
      </c>
      <c r="K1281">
        <v>76.98</v>
      </c>
      <c r="L1281">
        <v>166.07</v>
      </c>
    </row>
    <row r="1282" spans="1:12" x14ac:dyDescent="0.25">
      <c r="A1282" t="s">
        <v>1345</v>
      </c>
      <c r="B1282" s="1">
        <v>45809</v>
      </c>
      <c r="C1282" t="s">
        <v>53</v>
      </c>
      <c r="D1282" t="s">
        <v>54</v>
      </c>
      <c r="E1282" t="s">
        <v>45</v>
      </c>
      <c r="F1282" t="s">
        <v>35</v>
      </c>
      <c r="G1282">
        <v>12.5</v>
      </c>
      <c r="H1282">
        <v>0.86</v>
      </c>
      <c r="I1282">
        <v>87.49</v>
      </c>
      <c r="J1282">
        <v>12.93</v>
      </c>
      <c r="K1282">
        <v>6.28</v>
      </c>
      <c r="L1282">
        <v>106.7</v>
      </c>
    </row>
    <row r="1283" spans="1:12" x14ac:dyDescent="0.25">
      <c r="A1283" t="s">
        <v>1346</v>
      </c>
      <c r="B1283" s="1">
        <v>45614</v>
      </c>
      <c r="C1283" t="s">
        <v>73</v>
      </c>
      <c r="D1283" t="s">
        <v>27</v>
      </c>
      <c r="E1283" t="s">
        <v>69</v>
      </c>
      <c r="F1283" t="s">
        <v>39</v>
      </c>
      <c r="G1283">
        <v>30.1</v>
      </c>
      <c r="H1283">
        <v>1.94</v>
      </c>
      <c r="I1283">
        <v>212.26</v>
      </c>
      <c r="J1283">
        <v>67.900000000000006</v>
      </c>
      <c r="K1283">
        <v>11.63</v>
      </c>
      <c r="L1283">
        <v>291.79000000000002</v>
      </c>
    </row>
    <row r="1284" spans="1:12" x14ac:dyDescent="0.25">
      <c r="A1284" t="s">
        <v>1347</v>
      </c>
      <c r="B1284" s="1">
        <v>45753</v>
      </c>
      <c r="C1284" t="s">
        <v>107</v>
      </c>
      <c r="D1284" t="s">
        <v>54</v>
      </c>
      <c r="E1284" t="s">
        <v>28</v>
      </c>
      <c r="F1284" t="s">
        <v>35</v>
      </c>
      <c r="G1284">
        <v>11.9</v>
      </c>
      <c r="H1284">
        <v>2.93</v>
      </c>
      <c r="I1284">
        <v>282.27999999999997</v>
      </c>
      <c r="J1284">
        <v>28.64</v>
      </c>
      <c r="K1284">
        <v>73.989999999999995</v>
      </c>
      <c r="L1284">
        <v>384.91</v>
      </c>
    </row>
    <row r="1285" spans="1:12" x14ac:dyDescent="0.25">
      <c r="A1285" t="s">
        <v>1348</v>
      </c>
      <c r="B1285" s="1">
        <v>45653</v>
      </c>
      <c r="C1285" t="s">
        <v>83</v>
      </c>
      <c r="D1285" t="s">
        <v>27</v>
      </c>
      <c r="E1285" t="s">
        <v>37</v>
      </c>
      <c r="F1285" t="s">
        <v>30</v>
      </c>
      <c r="G1285">
        <v>4</v>
      </c>
      <c r="H1285">
        <v>0.16</v>
      </c>
      <c r="I1285">
        <v>17.63</v>
      </c>
      <c r="J1285">
        <v>8.2200000000000006</v>
      </c>
      <c r="K1285">
        <v>56.81</v>
      </c>
      <c r="L1285">
        <v>82.66</v>
      </c>
    </row>
    <row r="1286" spans="1:12" x14ac:dyDescent="0.25">
      <c r="A1286" t="s">
        <v>1349</v>
      </c>
      <c r="B1286" s="1">
        <v>45520</v>
      </c>
      <c r="C1286" t="s">
        <v>73</v>
      </c>
      <c r="D1286" t="s">
        <v>27</v>
      </c>
      <c r="E1286" t="s">
        <v>28</v>
      </c>
      <c r="F1286" t="s">
        <v>30</v>
      </c>
      <c r="G1286">
        <v>17.100000000000001</v>
      </c>
      <c r="H1286">
        <v>3.68</v>
      </c>
      <c r="I1286">
        <v>407.41</v>
      </c>
      <c r="J1286">
        <v>24.28</v>
      </c>
      <c r="K1286">
        <v>32.56</v>
      </c>
      <c r="L1286">
        <v>464.25</v>
      </c>
    </row>
    <row r="1287" spans="1:12" x14ac:dyDescent="0.25">
      <c r="A1287" t="s">
        <v>1350</v>
      </c>
      <c r="B1287" s="1">
        <v>46173</v>
      </c>
      <c r="C1287" t="s">
        <v>62</v>
      </c>
      <c r="D1287" t="s">
        <v>54</v>
      </c>
      <c r="E1287" t="s">
        <v>37</v>
      </c>
      <c r="F1287" t="s">
        <v>56</v>
      </c>
      <c r="G1287">
        <v>3.6</v>
      </c>
      <c r="H1287">
        <v>0.11</v>
      </c>
      <c r="I1287">
        <v>10.93</v>
      </c>
      <c r="J1287">
        <v>7.3</v>
      </c>
      <c r="K1287">
        <v>5.5</v>
      </c>
      <c r="L1287">
        <v>23.73</v>
      </c>
    </row>
    <row r="1288" spans="1:12" x14ac:dyDescent="0.25">
      <c r="A1288" t="s">
        <v>1351</v>
      </c>
      <c r="B1288" s="1">
        <v>45916</v>
      </c>
      <c r="C1288" t="s">
        <v>105</v>
      </c>
      <c r="D1288" t="s">
        <v>27</v>
      </c>
      <c r="E1288" t="s">
        <v>45</v>
      </c>
      <c r="F1288" t="s">
        <v>39</v>
      </c>
      <c r="G1288">
        <v>21.5</v>
      </c>
      <c r="H1288">
        <v>1.41</v>
      </c>
      <c r="I1288">
        <v>161.9</v>
      </c>
      <c r="J1288">
        <v>26.01</v>
      </c>
      <c r="K1288">
        <v>62.8</v>
      </c>
      <c r="L1288">
        <v>250.71</v>
      </c>
    </row>
    <row r="1289" spans="1:12" x14ac:dyDescent="0.25">
      <c r="A1289" t="s">
        <v>1352</v>
      </c>
      <c r="B1289" s="1">
        <v>45298</v>
      </c>
      <c r="C1289" t="s">
        <v>53</v>
      </c>
      <c r="D1289" t="s">
        <v>27</v>
      </c>
      <c r="E1289" t="s">
        <v>28</v>
      </c>
      <c r="F1289" t="s">
        <v>56</v>
      </c>
      <c r="G1289">
        <v>31.9</v>
      </c>
      <c r="H1289">
        <v>9.4600000000000009</v>
      </c>
      <c r="I1289">
        <v>1066.05</v>
      </c>
      <c r="J1289">
        <v>57.88</v>
      </c>
      <c r="K1289">
        <v>39.42</v>
      </c>
      <c r="L1289">
        <v>1163.3499999999999</v>
      </c>
    </row>
    <row r="1290" spans="1:12" x14ac:dyDescent="0.25">
      <c r="A1290" t="s">
        <v>1353</v>
      </c>
      <c r="B1290" s="1">
        <v>45861</v>
      </c>
      <c r="C1290" t="s">
        <v>44</v>
      </c>
      <c r="D1290" t="s">
        <v>27</v>
      </c>
      <c r="E1290" t="s">
        <v>59</v>
      </c>
      <c r="F1290" t="s">
        <v>39</v>
      </c>
      <c r="G1290">
        <v>18.100000000000001</v>
      </c>
      <c r="H1290">
        <v>0.38</v>
      </c>
      <c r="I1290">
        <v>42.05</v>
      </c>
      <c r="J1290">
        <v>22.34</v>
      </c>
      <c r="K1290">
        <v>25.84</v>
      </c>
      <c r="L1290">
        <v>90.23</v>
      </c>
    </row>
    <row r="1291" spans="1:12" x14ac:dyDescent="0.25">
      <c r="A1291" t="s">
        <v>1354</v>
      </c>
      <c r="B1291" s="1">
        <v>45921</v>
      </c>
      <c r="C1291" t="s">
        <v>44</v>
      </c>
      <c r="D1291" t="s">
        <v>58</v>
      </c>
      <c r="E1291" t="s">
        <v>69</v>
      </c>
      <c r="F1291" t="s">
        <v>35</v>
      </c>
      <c r="G1291">
        <v>5.0999999999999996</v>
      </c>
      <c r="H1291">
        <v>0.39</v>
      </c>
      <c r="I1291">
        <v>34.21</v>
      </c>
      <c r="J1291">
        <v>15.84</v>
      </c>
      <c r="K1291">
        <v>28.86</v>
      </c>
      <c r="L1291">
        <v>78.91</v>
      </c>
    </row>
    <row r="1292" spans="1:12" x14ac:dyDescent="0.25">
      <c r="A1292" t="s">
        <v>1355</v>
      </c>
      <c r="B1292" s="1">
        <v>45328</v>
      </c>
      <c r="C1292" t="s">
        <v>73</v>
      </c>
      <c r="D1292" t="s">
        <v>54</v>
      </c>
      <c r="E1292" t="s">
        <v>28</v>
      </c>
      <c r="F1292" t="s">
        <v>35</v>
      </c>
      <c r="G1292">
        <v>34.5</v>
      </c>
      <c r="H1292">
        <v>10.220000000000001</v>
      </c>
      <c r="I1292">
        <v>974.17</v>
      </c>
      <c r="J1292">
        <v>99.33</v>
      </c>
      <c r="K1292">
        <v>40.42</v>
      </c>
      <c r="L1292">
        <v>1113.92</v>
      </c>
    </row>
    <row r="1293" spans="1:12" x14ac:dyDescent="0.25">
      <c r="A1293" t="s">
        <v>1356</v>
      </c>
      <c r="B1293" s="1">
        <v>45541</v>
      </c>
      <c r="C1293" t="s">
        <v>105</v>
      </c>
      <c r="D1293" t="s">
        <v>27</v>
      </c>
      <c r="E1293" t="s">
        <v>50</v>
      </c>
      <c r="F1293" t="s">
        <v>56</v>
      </c>
      <c r="G1293">
        <v>46.8</v>
      </c>
      <c r="H1293">
        <v>9.11</v>
      </c>
      <c r="I1293">
        <v>1010.75</v>
      </c>
      <c r="J1293">
        <v>169.97</v>
      </c>
      <c r="K1293">
        <v>44.1</v>
      </c>
      <c r="L1293">
        <v>1224.82</v>
      </c>
    </row>
    <row r="1294" spans="1:12" x14ac:dyDescent="0.25">
      <c r="A1294" t="s">
        <v>1357</v>
      </c>
      <c r="B1294" s="1">
        <v>46109</v>
      </c>
      <c r="C1294" t="s">
        <v>83</v>
      </c>
      <c r="D1294" t="s">
        <v>58</v>
      </c>
      <c r="E1294" t="s">
        <v>37</v>
      </c>
      <c r="F1294" t="s">
        <v>65</v>
      </c>
      <c r="G1294">
        <v>16.8</v>
      </c>
      <c r="H1294">
        <v>0.51</v>
      </c>
      <c r="I1294">
        <v>44.14</v>
      </c>
      <c r="J1294">
        <v>34.67</v>
      </c>
      <c r="K1294">
        <v>65.45</v>
      </c>
      <c r="L1294">
        <v>144.26</v>
      </c>
    </row>
    <row r="1295" spans="1:12" x14ac:dyDescent="0.25">
      <c r="A1295" t="s">
        <v>1358</v>
      </c>
      <c r="B1295" s="1">
        <v>46102</v>
      </c>
      <c r="C1295" t="s">
        <v>77</v>
      </c>
      <c r="D1295" t="s">
        <v>54</v>
      </c>
      <c r="E1295" t="s">
        <v>74</v>
      </c>
      <c r="F1295" t="s">
        <v>30</v>
      </c>
      <c r="G1295">
        <v>12.5</v>
      </c>
      <c r="H1295">
        <v>1.32</v>
      </c>
      <c r="I1295">
        <v>128.47999999999999</v>
      </c>
      <c r="J1295">
        <v>40.020000000000003</v>
      </c>
      <c r="K1295">
        <v>61.74</v>
      </c>
      <c r="L1295">
        <v>230.24</v>
      </c>
    </row>
    <row r="1296" spans="1:12" x14ac:dyDescent="0.25">
      <c r="A1296" t="s">
        <v>1359</v>
      </c>
      <c r="B1296" s="1">
        <v>45921</v>
      </c>
      <c r="C1296" t="s">
        <v>25</v>
      </c>
      <c r="D1296" t="s">
        <v>54</v>
      </c>
      <c r="E1296" t="s">
        <v>74</v>
      </c>
      <c r="F1296" t="s">
        <v>56</v>
      </c>
      <c r="G1296">
        <v>5.8</v>
      </c>
      <c r="H1296">
        <v>0.53</v>
      </c>
      <c r="I1296">
        <v>50.74</v>
      </c>
      <c r="J1296">
        <v>15.34</v>
      </c>
      <c r="K1296">
        <v>61.36</v>
      </c>
      <c r="L1296">
        <v>127.44</v>
      </c>
    </row>
    <row r="1297" spans="1:12" x14ac:dyDescent="0.25">
      <c r="A1297" t="s">
        <v>1360</v>
      </c>
      <c r="B1297" s="1">
        <v>45546</v>
      </c>
      <c r="C1297" t="s">
        <v>83</v>
      </c>
      <c r="D1297" t="s">
        <v>58</v>
      </c>
      <c r="E1297" t="s">
        <v>28</v>
      </c>
      <c r="F1297" t="s">
        <v>56</v>
      </c>
      <c r="G1297">
        <v>22</v>
      </c>
      <c r="H1297">
        <v>6.52</v>
      </c>
      <c r="I1297">
        <v>549.17999999999995</v>
      </c>
      <c r="J1297">
        <v>61.8</v>
      </c>
      <c r="K1297">
        <v>58.34</v>
      </c>
      <c r="L1297">
        <v>669.32</v>
      </c>
    </row>
    <row r="1298" spans="1:12" x14ac:dyDescent="0.25">
      <c r="A1298" t="s">
        <v>1361</v>
      </c>
      <c r="B1298" s="1">
        <v>45114</v>
      </c>
      <c r="C1298" t="s">
        <v>77</v>
      </c>
      <c r="D1298" t="s">
        <v>27</v>
      </c>
      <c r="E1298" t="s">
        <v>59</v>
      </c>
      <c r="F1298" t="s">
        <v>35</v>
      </c>
      <c r="G1298">
        <v>41.6</v>
      </c>
      <c r="H1298">
        <v>0.97</v>
      </c>
      <c r="I1298">
        <v>104.65</v>
      </c>
      <c r="J1298">
        <v>105.37</v>
      </c>
      <c r="K1298">
        <v>60.62</v>
      </c>
      <c r="L1298">
        <v>270.64</v>
      </c>
    </row>
    <row r="1299" spans="1:12" x14ac:dyDescent="0.25">
      <c r="A1299" t="s">
        <v>1362</v>
      </c>
      <c r="B1299" s="1">
        <v>46048</v>
      </c>
      <c r="C1299" t="s">
        <v>25</v>
      </c>
      <c r="D1299" t="s">
        <v>27</v>
      </c>
      <c r="E1299" t="s">
        <v>37</v>
      </c>
      <c r="F1299" t="s">
        <v>30</v>
      </c>
      <c r="G1299">
        <v>6</v>
      </c>
      <c r="H1299">
        <v>0.25</v>
      </c>
      <c r="I1299">
        <v>27.8</v>
      </c>
      <c r="J1299">
        <v>19.09</v>
      </c>
      <c r="K1299">
        <v>54.21</v>
      </c>
      <c r="L1299">
        <v>101.1</v>
      </c>
    </row>
    <row r="1300" spans="1:12" x14ac:dyDescent="0.25">
      <c r="A1300" t="s">
        <v>1363</v>
      </c>
      <c r="B1300" s="1">
        <v>45057</v>
      </c>
      <c r="C1300" t="s">
        <v>105</v>
      </c>
      <c r="D1300" t="s">
        <v>54</v>
      </c>
      <c r="E1300" t="s">
        <v>59</v>
      </c>
      <c r="F1300" t="s">
        <v>56</v>
      </c>
      <c r="G1300">
        <v>3.1</v>
      </c>
      <c r="H1300">
        <v>0.08</v>
      </c>
      <c r="I1300">
        <v>7.67</v>
      </c>
      <c r="J1300">
        <v>3.46</v>
      </c>
      <c r="K1300">
        <v>69.44</v>
      </c>
      <c r="L1300">
        <v>80.569999999999993</v>
      </c>
    </row>
    <row r="1301" spans="1:12" x14ac:dyDescent="0.25">
      <c r="A1301" t="s">
        <v>1364</v>
      </c>
      <c r="B1301" s="1">
        <v>45731</v>
      </c>
      <c r="C1301" t="s">
        <v>25</v>
      </c>
      <c r="D1301" t="s">
        <v>54</v>
      </c>
      <c r="E1301" t="s">
        <v>74</v>
      </c>
      <c r="F1301" t="s">
        <v>35</v>
      </c>
      <c r="G1301">
        <v>17.2</v>
      </c>
      <c r="H1301">
        <v>1.67</v>
      </c>
      <c r="I1301">
        <v>162.22</v>
      </c>
      <c r="J1301">
        <v>21.08</v>
      </c>
      <c r="K1301">
        <v>44.6</v>
      </c>
      <c r="L1301">
        <v>227.9</v>
      </c>
    </row>
    <row r="1302" spans="1:12" x14ac:dyDescent="0.25">
      <c r="A1302" t="s">
        <v>1365</v>
      </c>
      <c r="B1302" s="1">
        <v>46121</v>
      </c>
      <c r="C1302" t="s">
        <v>83</v>
      </c>
      <c r="D1302" t="s">
        <v>54</v>
      </c>
      <c r="E1302" t="s">
        <v>69</v>
      </c>
      <c r="F1302" t="s">
        <v>35</v>
      </c>
      <c r="G1302">
        <v>6.1</v>
      </c>
      <c r="H1302">
        <v>0.39</v>
      </c>
      <c r="I1302">
        <v>38.81</v>
      </c>
      <c r="J1302">
        <v>7.74</v>
      </c>
      <c r="K1302">
        <v>41.67</v>
      </c>
      <c r="L1302">
        <v>88.22</v>
      </c>
    </row>
    <row r="1303" spans="1:12" x14ac:dyDescent="0.25">
      <c r="A1303" t="s">
        <v>1366</v>
      </c>
      <c r="B1303" s="1">
        <v>45862</v>
      </c>
      <c r="C1303" t="s">
        <v>62</v>
      </c>
      <c r="D1303" t="s">
        <v>54</v>
      </c>
      <c r="E1303" t="s">
        <v>74</v>
      </c>
      <c r="F1303" t="s">
        <v>56</v>
      </c>
      <c r="G1303">
        <v>19.899999999999999</v>
      </c>
      <c r="H1303">
        <v>2.02</v>
      </c>
      <c r="I1303">
        <v>194.77</v>
      </c>
      <c r="J1303">
        <v>35.99</v>
      </c>
      <c r="K1303">
        <v>56.1</v>
      </c>
      <c r="L1303">
        <v>286.86</v>
      </c>
    </row>
    <row r="1304" spans="1:12" x14ac:dyDescent="0.25">
      <c r="A1304" t="s">
        <v>1367</v>
      </c>
      <c r="B1304" s="1">
        <v>45912</v>
      </c>
      <c r="C1304" t="s">
        <v>73</v>
      </c>
      <c r="D1304" t="s">
        <v>58</v>
      </c>
      <c r="E1304" t="s">
        <v>69</v>
      </c>
      <c r="F1304" t="s">
        <v>56</v>
      </c>
      <c r="G1304">
        <v>24.3</v>
      </c>
      <c r="H1304">
        <v>1.72</v>
      </c>
      <c r="I1304">
        <v>150.4</v>
      </c>
      <c r="J1304">
        <v>64.52</v>
      </c>
      <c r="K1304">
        <v>13.28</v>
      </c>
      <c r="L1304">
        <v>228.2</v>
      </c>
    </row>
    <row r="1305" spans="1:12" x14ac:dyDescent="0.25">
      <c r="A1305" t="s">
        <v>1368</v>
      </c>
      <c r="B1305" s="1">
        <v>45109</v>
      </c>
      <c r="C1305" t="s">
        <v>77</v>
      </c>
      <c r="D1305" t="s">
        <v>58</v>
      </c>
      <c r="E1305" t="s">
        <v>69</v>
      </c>
      <c r="F1305" t="s">
        <v>35</v>
      </c>
      <c r="G1305">
        <v>25.2</v>
      </c>
      <c r="H1305">
        <v>1.96</v>
      </c>
      <c r="I1305">
        <v>160.41</v>
      </c>
      <c r="J1305">
        <v>70.75</v>
      </c>
      <c r="K1305">
        <v>62.16</v>
      </c>
      <c r="L1305">
        <v>293.32</v>
      </c>
    </row>
    <row r="1306" spans="1:12" x14ac:dyDescent="0.25">
      <c r="A1306" t="s">
        <v>1369</v>
      </c>
      <c r="B1306" s="1">
        <v>45909</v>
      </c>
      <c r="C1306" t="s">
        <v>62</v>
      </c>
      <c r="D1306" t="s">
        <v>58</v>
      </c>
      <c r="E1306" t="s">
        <v>45</v>
      </c>
      <c r="F1306" t="s">
        <v>56</v>
      </c>
      <c r="G1306">
        <v>29.6</v>
      </c>
      <c r="H1306">
        <v>1.7</v>
      </c>
      <c r="I1306">
        <v>148.26</v>
      </c>
      <c r="J1306">
        <v>88.66</v>
      </c>
      <c r="K1306">
        <v>74.89</v>
      </c>
      <c r="L1306">
        <v>311.81</v>
      </c>
    </row>
    <row r="1307" spans="1:12" x14ac:dyDescent="0.25">
      <c r="A1307" t="s">
        <v>1370</v>
      </c>
      <c r="B1307" s="1">
        <v>45290</v>
      </c>
      <c r="C1307" t="s">
        <v>77</v>
      </c>
      <c r="D1307" t="s">
        <v>58</v>
      </c>
      <c r="E1307" t="s">
        <v>74</v>
      </c>
      <c r="F1307" t="s">
        <v>30</v>
      </c>
      <c r="G1307">
        <v>52.4</v>
      </c>
      <c r="H1307">
        <v>5.52</v>
      </c>
      <c r="I1307">
        <v>455.79</v>
      </c>
      <c r="J1307">
        <v>93.59</v>
      </c>
      <c r="K1307">
        <v>23.7</v>
      </c>
      <c r="L1307">
        <v>573.08000000000004</v>
      </c>
    </row>
    <row r="1308" spans="1:12" x14ac:dyDescent="0.25">
      <c r="A1308" t="s">
        <v>1371</v>
      </c>
      <c r="B1308" s="1">
        <v>44965</v>
      </c>
      <c r="C1308" t="s">
        <v>73</v>
      </c>
      <c r="D1308" t="s">
        <v>58</v>
      </c>
      <c r="E1308" t="s">
        <v>74</v>
      </c>
      <c r="F1308" t="s">
        <v>35</v>
      </c>
      <c r="G1308">
        <v>34.299999999999997</v>
      </c>
      <c r="H1308">
        <v>4.0599999999999996</v>
      </c>
      <c r="I1308">
        <v>347.29</v>
      </c>
      <c r="J1308">
        <v>96.75</v>
      </c>
      <c r="K1308">
        <v>48.88</v>
      </c>
      <c r="L1308">
        <v>492.92</v>
      </c>
    </row>
    <row r="1309" spans="1:12" x14ac:dyDescent="0.25">
      <c r="A1309" t="s">
        <v>1372</v>
      </c>
      <c r="B1309" s="1">
        <v>45423</v>
      </c>
      <c r="C1309" t="s">
        <v>49</v>
      </c>
      <c r="D1309" t="s">
        <v>27</v>
      </c>
      <c r="E1309" t="s">
        <v>59</v>
      </c>
      <c r="F1309" t="s">
        <v>35</v>
      </c>
      <c r="G1309">
        <v>36</v>
      </c>
      <c r="H1309">
        <v>0.91</v>
      </c>
      <c r="I1309">
        <v>99.69</v>
      </c>
      <c r="J1309">
        <v>47.86</v>
      </c>
      <c r="K1309">
        <v>2.61</v>
      </c>
      <c r="L1309">
        <v>150.16</v>
      </c>
    </row>
    <row r="1310" spans="1:12" x14ac:dyDescent="0.25">
      <c r="A1310" t="s">
        <v>1373</v>
      </c>
      <c r="B1310" s="1">
        <v>45908</v>
      </c>
      <c r="C1310" t="s">
        <v>25</v>
      </c>
      <c r="D1310" t="s">
        <v>27</v>
      </c>
      <c r="E1310" t="s">
        <v>28</v>
      </c>
      <c r="F1310" t="s">
        <v>56</v>
      </c>
      <c r="G1310">
        <v>7.3</v>
      </c>
      <c r="H1310">
        <v>2.11</v>
      </c>
      <c r="I1310">
        <v>232.06</v>
      </c>
      <c r="J1310">
        <v>7.5</v>
      </c>
      <c r="K1310">
        <v>61.27</v>
      </c>
      <c r="L1310">
        <v>300.83</v>
      </c>
    </row>
    <row r="1311" spans="1:12" x14ac:dyDescent="0.25">
      <c r="A1311" t="s">
        <v>1374</v>
      </c>
      <c r="B1311" s="1">
        <v>45847</v>
      </c>
      <c r="C1311" t="s">
        <v>105</v>
      </c>
      <c r="D1311" t="s">
        <v>54</v>
      </c>
      <c r="E1311" t="s">
        <v>50</v>
      </c>
      <c r="F1311" t="s">
        <v>56</v>
      </c>
      <c r="G1311">
        <v>21.2</v>
      </c>
      <c r="H1311">
        <v>4.82</v>
      </c>
      <c r="I1311">
        <v>491.5</v>
      </c>
      <c r="J1311">
        <v>62.44</v>
      </c>
      <c r="K1311">
        <v>44.77</v>
      </c>
      <c r="L1311">
        <v>598.71</v>
      </c>
    </row>
    <row r="1312" spans="1:12" x14ac:dyDescent="0.25">
      <c r="A1312" t="s">
        <v>1375</v>
      </c>
      <c r="B1312" s="1">
        <v>45648</v>
      </c>
      <c r="C1312" t="s">
        <v>49</v>
      </c>
      <c r="D1312" t="s">
        <v>58</v>
      </c>
      <c r="E1312" t="s">
        <v>50</v>
      </c>
      <c r="F1312" t="s">
        <v>56</v>
      </c>
      <c r="G1312">
        <v>43.3</v>
      </c>
      <c r="H1312">
        <v>11.41</v>
      </c>
      <c r="I1312">
        <v>940.75</v>
      </c>
      <c r="J1312">
        <v>130.06</v>
      </c>
      <c r="K1312">
        <v>53.89</v>
      </c>
      <c r="L1312">
        <v>1124.7</v>
      </c>
    </row>
    <row r="1313" spans="1:12" x14ac:dyDescent="0.25">
      <c r="A1313" t="s">
        <v>1376</v>
      </c>
      <c r="B1313" s="1">
        <v>46111</v>
      </c>
      <c r="C1313" t="s">
        <v>49</v>
      </c>
      <c r="D1313" t="s">
        <v>54</v>
      </c>
      <c r="E1313" t="s">
        <v>69</v>
      </c>
      <c r="F1313" t="s">
        <v>30</v>
      </c>
      <c r="G1313">
        <v>13.5</v>
      </c>
      <c r="H1313">
        <v>0.87</v>
      </c>
      <c r="I1313">
        <v>87.68</v>
      </c>
      <c r="J1313">
        <v>37.020000000000003</v>
      </c>
      <c r="K1313">
        <v>11.44</v>
      </c>
      <c r="L1313">
        <v>136.13999999999999</v>
      </c>
    </row>
    <row r="1314" spans="1:12" x14ac:dyDescent="0.25">
      <c r="A1314" t="s">
        <v>1377</v>
      </c>
      <c r="B1314" s="1">
        <v>44942</v>
      </c>
      <c r="C1314" t="s">
        <v>44</v>
      </c>
      <c r="D1314" t="s">
        <v>54</v>
      </c>
      <c r="E1314" t="s">
        <v>50</v>
      </c>
      <c r="F1314" t="s">
        <v>35</v>
      </c>
      <c r="G1314">
        <v>33.4</v>
      </c>
      <c r="H1314">
        <v>6.47</v>
      </c>
      <c r="I1314">
        <v>607.47</v>
      </c>
      <c r="J1314">
        <v>57.61</v>
      </c>
      <c r="K1314">
        <v>64.760000000000005</v>
      </c>
      <c r="L1314">
        <v>729.84</v>
      </c>
    </row>
    <row r="1315" spans="1:12" x14ac:dyDescent="0.25">
      <c r="A1315" t="s">
        <v>1378</v>
      </c>
      <c r="B1315" s="1">
        <v>45419</v>
      </c>
      <c r="C1315" t="s">
        <v>107</v>
      </c>
      <c r="D1315" t="s">
        <v>27</v>
      </c>
      <c r="E1315" t="s">
        <v>37</v>
      </c>
      <c r="F1315" t="s">
        <v>65</v>
      </c>
      <c r="G1315">
        <v>60.7</v>
      </c>
      <c r="H1315">
        <v>2.38</v>
      </c>
      <c r="I1315">
        <v>258.06</v>
      </c>
      <c r="J1315">
        <v>218.33</v>
      </c>
      <c r="K1315">
        <v>114.69</v>
      </c>
      <c r="L1315">
        <v>591.08000000000004</v>
      </c>
    </row>
    <row r="1316" spans="1:12" x14ac:dyDescent="0.25">
      <c r="A1316" t="s">
        <v>1379</v>
      </c>
      <c r="B1316" s="1">
        <v>46058</v>
      </c>
      <c r="C1316" t="s">
        <v>83</v>
      </c>
      <c r="D1316" t="s">
        <v>27</v>
      </c>
      <c r="E1316" t="s">
        <v>59</v>
      </c>
      <c r="F1316" t="s">
        <v>30</v>
      </c>
      <c r="G1316">
        <v>9.9</v>
      </c>
      <c r="H1316">
        <v>0.22</v>
      </c>
      <c r="I1316">
        <v>24.79</v>
      </c>
      <c r="J1316">
        <v>34.17</v>
      </c>
      <c r="K1316">
        <v>54.78</v>
      </c>
      <c r="L1316">
        <v>113.74</v>
      </c>
    </row>
    <row r="1317" spans="1:12" x14ac:dyDescent="0.25">
      <c r="A1317" t="s">
        <v>1380</v>
      </c>
      <c r="B1317" s="1">
        <v>45820</v>
      </c>
      <c r="C1317" t="s">
        <v>62</v>
      </c>
      <c r="D1317" t="s">
        <v>54</v>
      </c>
      <c r="E1317" t="s">
        <v>59</v>
      </c>
      <c r="F1317" t="s">
        <v>30</v>
      </c>
      <c r="G1317">
        <v>6</v>
      </c>
      <c r="H1317">
        <v>0.13</v>
      </c>
      <c r="I1317">
        <v>12.48</v>
      </c>
      <c r="J1317">
        <v>14.66</v>
      </c>
      <c r="K1317">
        <v>47.45</v>
      </c>
      <c r="L1317">
        <v>74.59</v>
      </c>
    </row>
    <row r="1318" spans="1:12" x14ac:dyDescent="0.25">
      <c r="A1318" t="s">
        <v>1381</v>
      </c>
      <c r="B1318" s="1">
        <v>45237</v>
      </c>
      <c r="C1318" t="s">
        <v>62</v>
      </c>
      <c r="D1318" t="s">
        <v>27</v>
      </c>
      <c r="E1318" t="s">
        <v>59</v>
      </c>
      <c r="F1318" t="s">
        <v>35</v>
      </c>
      <c r="G1318">
        <v>25.7</v>
      </c>
      <c r="H1318">
        <v>0.49</v>
      </c>
      <c r="I1318">
        <v>53.07</v>
      </c>
      <c r="J1318">
        <v>96.88</v>
      </c>
      <c r="K1318">
        <v>52.3</v>
      </c>
      <c r="L1318">
        <v>202.25</v>
      </c>
    </row>
    <row r="1319" spans="1:12" x14ac:dyDescent="0.25">
      <c r="A1319" t="s">
        <v>1382</v>
      </c>
      <c r="B1319" s="1">
        <v>45665</v>
      </c>
      <c r="C1319" t="s">
        <v>62</v>
      </c>
      <c r="D1319" t="s">
        <v>27</v>
      </c>
      <c r="E1319" t="s">
        <v>37</v>
      </c>
      <c r="F1319" t="s">
        <v>65</v>
      </c>
      <c r="G1319">
        <v>19</v>
      </c>
      <c r="H1319">
        <v>0.8</v>
      </c>
      <c r="I1319">
        <v>88.56</v>
      </c>
      <c r="J1319">
        <v>34.89</v>
      </c>
      <c r="K1319">
        <v>4.0199999999999996</v>
      </c>
      <c r="L1319">
        <v>127.47</v>
      </c>
    </row>
    <row r="1320" spans="1:12" x14ac:dyDescent="0.25">
      <c r="A1320" t="s">
        <v>1383</v>
      </c>
      <c r="B1320" s="1">
        <v>46120</v>
      </c>
      <c r="C1320" t="s">
        <v>62</v>
      </c>
      <c r="D1320" t="s">
        <v>27</v>
      </c>
      <c r="E1320" t="s">
        <v>28</v>
      </c>
      <c r="F1320" t="s">
        <v>35</v>
      </c>
      <c r="G1320">
        <v>49.6</v>
      </c>
      <c r="H1320">
        <v>11.69</v>
      </c>
      <c r="I1320">
        <v>1338.97</v>
      </c>
      <c r="J1320">
        <v>117.81</v>
      </c>
      <c r="K1320">
        <v>59.35</v>
      </c>
      <c r="L1320">
        <v>1516.13</v>
      </c>
    </row>
    <row r="1321" spans="1:12" x14ac:dyDescent="0.25">
      <c r="A1321" t="s">
        <v>1384</v>
      </c>
      <c r="B1321" s="1">
        <v>45472</v>
      </c>
      <c r="C1321" t="s">
        <v>83</v>
      </c>
      <c r="D1321" t="s">
        <v>27</v>
      </c>
      <c r="E1321" t="s">
        <v>45</v>
      </c>
      <c r="F1321" t="s">
        <v>30</v>
      </c>
      <c r="G1321">
        <v>8.4</v>
      </c>
      <c r="H1321">
        <v>0.56000000000000005</v>
      </c>
      <c r="I1321">
        <v>61.06</v>
      </c>
      <c r="J1321">
        <v>30.22</v>
      </c>
      <c r="K1321">
        <v>63.62</v>
      </c>
      <c r="L1321">
        <v>154.9</v>
      </c>
    </row>
    <row r="1322" spans="1:12" x14ac:dyDescent="0.25">
      <c r="A1322" t="s">
        <v>1385</v>
      </c>
      <c r="B1322" s="1">
        <v>45340</v>
      </c>
      <c r="C1322" t="s">
        <v>49</v>
      </c>
      <c r="D1322" t="s">
        <v>54</v>
      </c>
      <c r="E1322" t="s">
        <v>37</v>
      </c>
      <c r="F1322" t="s">
        <v>56</v>
      </c>
      <c r="G1322">
        <v>42.2</v>
      </c>
      <c r="H1322">
        <v>1.51</v>
      </c>
      <c r="I1322">
        <v>139.88999999999999</v>
      </c>
      <c r="J1322">
        <v>96.8</v>
      </c>
      <c r="K1322">
        <v>37.99</v>
      </c>
      <c r="L1322">
        <v>274.68</v>
      </c>
    </row>
    <row r="1323" spans="1:12" x14ac:dyDescent="0.25">
      <c r="A1323" t="s">
        <v>1386</v>
      </c>
      <c r="B1323" s="1">
        <v>45177</v>
      </c>
      <c r="C1323" t="s">
        <v>83</v>
      </c>
      <c r="D1323" t="s">
        <v>27</v>
      </c>
      <c r="E1323" t="s">
        <v>59</v>
      </c>
      <c r="F1323" t="s">
        <v>35</v>
      </c>
      <c r="G1323">
        <v>18.399999999999999</v>
      </c>
      <c r="H1323">
        <v>0.46</v>
      </c>
      <c r="I1323">
        <v>49.45</v>
      </c>
      <c r="J1323">
        <v>42.67</v>
      </c>
      <c r="K1323">
        <v>32.71</v>
      </c>
      <c r="L1323">
        <v>124.83</v>
      </c>
    </row>
    <row r="1324" spans="1:12" x14ac:dyDescent="0.25">
      <c r="A1324" t="s">
        <v>1387</v>
      </c>
      <c r="B1324" s="1">
        <v>45685</v>
      </c>
      <c r="C1324" t="s">
        <v>62</v>
      </c>
      <c r="D1324" t="s">
        <v>54</v>
      </c>
      <c r="E1324" t="s">
        <v>59</v>
      </c>
      <c r="F1324" t="s">
        <v>35</v>
      </c>
      <c r="G1324">
        <v>12</v>
      </c>
      <c r="H1324">
        <v>0.3</v>
      </c>
      <c r="I1324">
        <v>28.96</v>
      </c>
      <c r="J1324">
        <v>14.67</v>
      </c>
      <c r="K1324">
        <v>27.4</v>
      </c>
      <c r="L1324">
        <v>71.03</v>
      </c>
    </row>
    <row r="1325" spans="1:12" x14ac:dyDescent="0.25">
      <c r="A1325" t="s">
        <v>1388</v>
      </c>
      <c r="B1325" s="1">
        <v>46091</v>
      </c>
      <c r="C1325" t="s">
        <v>107</v>
      </c>
      <c r="D1325" t="s">
        <v>27</v>
      </c>
      <c r="E1325" t="s">
        <v>74</v>
      </c>
      <c r="F1325" t="s">
        <v>56</v>
      </c>
      <c r="G1325">
        <v>21.3</v>
      </c>
      <c r="H1325">
        <v>2.35</v>
      </c>
      <c r="I1325">
        <v>263.06</v>
      </c>
      <c r="J1325">
        <v>33.9</v>
      </c>
      <c r="K1325">
        <v>74.23</v>
      </c>
      <c r="L1325">
        <v>371.19</v>
      </c>
    </row>
    <row r="1326" spans="1:12" x14ac:dyDescent="0.25">
      <c r="A1326" t="s">
        <v>1389</v>
      </c>
      <c r="B1326" s="1">
        <v>45989</v>
      </c>
      <c r="C1326" t="s">
        <v>53</v>
      </c>
      <c r="D1326" t="s">
        <v>58</v>
      </c>
      <c r="E1326" t="s">
        <v>59</v>
      </c>
      <c r="F1326" t="s">
        <v>65</v>
      </c>
      <c r="G1326">
        <v>15.5</v>
      </c>
      <c r="H1326">
        <v>0.41</v>
      </c>
      <c r="I1326">
        <v>37.25</v>
      </c>
      <c r="J1326">
        <v>22.35</v>
      </c>
      <c r="K1326">
        <v>60.41</v>
      </c>
      <c r="L1326">
        <v>120.01</v>
      </c>
    </row>
    <row r="1327" spans="1:12" x14ac:dyDescent="0.25">
      <c r="A1327" t="s">
        <v>1390</v>
      </c>
      <c r="B1327" s="1">
        <v>45740</v>
      </c>
      <c r="C1327" t="s">
        <v>73</v>
      </c>
      <c r="D1327" t="s">
        <v>27</v>
      </c>
      <c r="E1327" t="s">
        <v>28</v>
      </c>
      <c r="F1327" t="s">
        <v>65</v>
      </c>
      <c r="G1327">
        <v>20.399999999999999</v>
      </c>
      <c r="H1327">
        <v>5.54</v>
      </c>
      <c r="I1327">
        <v>628.51</v>
      </c>
      <c r="J1327">
        <v>52.69</v>
      </c>
      <c r="K1327">
        <v>55.89</v>
      </c>
      <c r="L1327">
        <v>737.09</v>
      </c>
    </row>
    <row r="1328" spans="1:12" x14ac:dyDescent="0.25">
      <c r="A1328" t="s">
        <v>1391</v>
      </c>
      <c r="B1328" s="1">
        <v>44955</v>
      </c>
      <c r="C1328" t="s">
        <v>62</v>
      </c>
      <c r="D1328" t="s">
        <v>54</v>
      </c>
      <c r="E1328" t="s">
        <v>50</v>
      </c>
      <c r="F1328" t="s">
        <v>35</v>
      </c>
      <c r="G1328">
        <v>40.9</v>
      </c>
      <c r="H1328">
        <v>8.51</v>
      </c>
      <c r="I1328">
        <v>794.83</v>
      </c>
      <c r="J1328">
        <v>77.37</v>
      </c>
      <c r="K1328">
        <v>74.05</v>
      </c>
      <c r="L1328">
        <v>946.25</v>
      </c>
    </row>
    <row r="1329" spans="1:12" x14ac:dyDescent="0.25">
      <c r="A1329" t="s">
        <v>1392</v>
      </c>
      <c r="B1329" s="1">
        <v>45884</v>
      </c>
      <c r="C1329" t="s">
        <v>105</v>
      </c>
      <c r="D1329" t="s">
        <v>54</v>
      </c>
      <c r="E1329" t="s">
        <v>45</v>
      </c>
      <c r="F1329" t="s">
        <v>56</v>
      </c>
      <c r="G1329">
        <v>64</v>
      </c>
      <c r="H1329">
        <v>3.79</v>
      </c>
      <c r="I1329">
        <v>380.21</v>
      </c>
      <c r="J1329">
        <v>77.8</v>
      </c>
      <c r="K1329">
        <v>159.27000000000001</v>
      </c>
      <c r="L1329">
        <v>617.28</v>
      </c>
    </row>
    <row r="1330" spans="1:12" x14ac:dyDescent="0.25">
      <c r="A1330" t="s">
        <v>1393</v>
      </c>
      <c r="B1330" s="1">
        <v>45403</v>
      </c>
      <c r="C1330" t="s">
        <v>53</v>
      </c>
      <c r="D1330" t="s">
        <v>27</v>
      </c>
      <c r="E1330" t="s">
        <v>37</v>
      </c>
      <c r="F1330" t="s">
        <v>35</v>
      </c>
      <c r="G1330">
        <v>19.3</v>
      </c>
      <c r="H1330">
        <v>0.68</v>
      </c>
      <c r="I1330">
        <v>77.72</v>
      </c>
      <c r="J1330">
        <v>46.86</v>
      </c>
      <c r="K1330">
        <v>50.41</v>
      </c>
      <c r="L1330">
        <v>174.99</v>
      </c>
    </row>
    <row r="1331" spans="1:12" x14ac:dyDescent="0.25">
      <c r="A1331" t="s">
        <v>1394</v>
      </c>
      <c r="B1331" s="1">
        <v>45244</v>
      </c>
      <c r="C1331" t="s">
        <v>83</v>
      </c>
      <c r="D1331" t="s">
        <v>58</v>
      </c>
      <c r="E1331" t="s">
        <v>59</v>
      </c>
      <c r="F1331" t="s">
        <v>56</v>
      </c>
      <c r="G1331">
        <v>26.9</v>
      </c>
      <c r="H1331">
        <v>0.73</v>
      </c>
      <c r="I1331">
        <v>59.46</v>
      </c>
      <c r="J1331">
        <v>77.31</v>
      </c>
      <c r="K1331">
        <v>54.88</v>
      </c>
      <c r="L1331">
        <v>191.65</v>
      </c>
    </row>
    <row r="1332" spans="1:12" x14ac:dyDescent="0.25">
      <c r="A1332" t="s">
        <v>1395</v>
      </c>
      <c r="B1332" s="1">
        <v>45171</v>
      </c>
      <c r="C1332" t="s">
        <v>105</v>
      </c>
      <c r="D1332" t="s">
        <v>54</v>
      </c>
      <c r="E1332" t="s">
        <v>74</v>
      </c>
      <c r="F1332" t="s">
        <v>30</v>
      </c>
      <c r="G1332">
        <v>37.299999999999997</v>
      </c>
      <c r="H1332">
        <v>4.3099999999999996</v>
      </c>
      <c r="I1332">
        <v>409.79</v>
      </c>
      <c r="J1332">
        <v>114.22</v>
      </c>
      <c r="K1332">
        <v>79.7</v>
      </c>
      <c r="L1332">
        <v>603.71</v>
      </c>
    </row>
    <row r="1333" spans="1:12" x14ac:dyDescent="0.25">
      <c r="A1333" t="s">
        <v>1396</v>
      </c>
      <c r="B1333" s="1">
        <v>45674</v>
      </c>
      <c r="C1333" t="s">
        <v>105</v>
      </c>
      <c r="D1333" t="s">
        <v>27</v>
      </c>
      <c r="E1333" t="s">
        <v>74</v>
      </c>
      <c r="F1333" t="s">
        <v>56</v>
      </c>
      <c r="G1333">
        <v>26.6</v>
      </c>
      <c r="H1333">
        <v>2.37</v>
      </c>
      <c r="I1333">
        <v>271.27</v>
      </c>
      <c r="J1333">
        <v>88.98</v>
      </c>
      <c r="K1333">
        <v>34.17</v>
      </c>
      <c r="L1333">
        <v>394.42</v>
      </c>
    </row>
    <row r="1334" spans="1:12" x14ac:dyDescent="0.25">
      <c r="A1334" t="s">
        <v>1397</v>
      </c>
      <c r="B1334" s="1">
        <v>45623</v>
      </c>
      <c r="C1334" t="s">
        <v>77</v>
      </c>
      <c r="D1334" t="s">
        <v>27</v>
      </c>
      <c r="E1334" t="s">
        <v>69</v>
      </c>
      <c r="F1334" t="s">
        <v>35</v>
      </c>
      <c r="G1334">
        <v>12.6</v>
      </c>
      <c r="H1334">
        <v>0.98</v>
      </c>
      <c r="I1334">
        <v>110.28</v>
      </c>
      <c r="J1334">
        <v>29.6</v>
      </c>
      <c r="K1334">
        <v>32.01</v>
      </c>
      <c r="L1334">
        <v>171.89</v>
      </c>
    </row>
    <row r="1335" spans="1:12" x14ac:dyDescent="0.25">
      <c r="A1335" t="s">
        <v>1398</v>
      </c>
      <c r="B1335" s="1">
        <v>45198</v>
      </c>
      <c r="C1335" t="s">
        <v>105</v>
      </c>
      <c r="D1335" t="s">
        <v>58</v>
      </c>
      <c r="E1335" t="s">
        <v>45</v>
      </c>
      <c r="F1335" t="s">
        <v>39</v>
      </c>
      <c r="G1335">
        <v>24.2</v>
      </c>
      <c r="H1335">
        <v>1.32</v>
      </c>
      <c r="I1335">
        <v>113.18</v>
      </c>
      <c r="J1335">
        <v>50.67</v>
      </c>
      <c r="K1335">
        <v>6.76</v>
      </c>
      <c r="L1335">
        <v>170.61</v>
      </c>
    </row>
    <row r="1336" spans="1:12" x14ac:dyDescent="0.25">
      <c r="A1336" t="s">
        <v>1399</v>
      </c>
      <c r="B1336" s="1">
        <v>46189</v>
      </c>
      <c r="C1336" t="s">
        <v>62</v>
      </c>
      <c r="D1336" t="s">
        <v>54</v>
      </c>
      <c r="E1336" t="s">
        <v>74</v>
      </c>
      <c r="F1336" t="s">
        <v>65</v>
      </c>
      <c r="G1336">
        <v>19</v>
      </c>
      <c r="H1336">
        <v>1.67</v>
      </c>
      <c r="I1336">
        <v>161.87</v>
      </c>
      <c r="J1336">
        <v>55.4</v>
      </c>
      <c r="K1336">
        <v>7.88</v>
      </c>
      <c r="L1336">
        <v>225.15</v>
      </c>
    </row>
    <row r="1337" spans="1:12" x14ac:dyDescent="0.25">
      <c r="A1337" t="s">
        <v>1400</v>
      </c>
      <c r="B1337" s="1">
        <v>45303</v>
      </c>
      <c r="C1337" t="s">
        <v>77</v>
      </c>
      <c r="D1337" t="s">
        <v>27</v>
      </c>
      <c r="E1337" t="s">
        <v>69</v>
      </c>
      <c r="F1337" t="s">
        <v>35</v>
      </c>
      <c r="G1337">
        <v>3.6</v>
      </c>
      <c r="H1337">
        <v>0.28999999999999998</v>
      </c>
      <c r="I1337">
        <v>31.65</v>
      </c>
      <c r="J1337">
        <v>3.73</v>
      </c>
      <c r="K1337">
        <v>40.94</v>
      </c>
      <c r="L1337">
        <v>76.319999999999993</v>
      </c>
    </row>
    <row r="1338" spans="1:12" x14ac:dyDescent="0.25">
      <c r="A1338" t="s">
        <v>1401</v>
      </c>
      <c r="B1338" s="1">
        <v>45192</v>
      </c>
      <c r="C1338" t="s">
        <v>44</v>
      </c>
      <c r="D1338" t="s">
        <v>27</v>
      </c>
      <c r="E1338" t="s">
        <v>45</v>
      </c>
      <c r="F1338" t="s">
        <v>56</v>
      </c>
      <c r="G1338">
        <v>2</v>
      </c>
      <c r="H1338">
        <v>0.11</v>
      </c>
      <c r="I1338">
        <v>11.93</v>
      </c>
      <c r="J1338">
        <v>5.55</v>
      </c>
      <c r="K1338">
        <v>13.69</v>
      </c>
      <c r="L1338">
        <v>31.17</v>
      </c>
    </row>
    <row r="1339" spans="1:12" x14ac:dyDescent="0.25">
      <c r="A1339" t="s">
        <v>1402</v>
      </c>
      <c r="B1339" s="1">
        <v>45852</v>
      </c>
      <c r="C1339" t="s">
        <v>49</v>
      </c>
      <c r="D1339" t="s">
        <v>58</v>
      </c>
      <c r="E1339" t="s">
        <v>59</v>
      </c>
      <c r="F1339" t="s">
        <v>56</v>
      </c>
      <c r="G1339">
        <v>24.2</v>
      </c>
      <c r="H1339">
        <v>0.51</v>
      </c>
      <c r="I1339">
        <v>43.52</v>
      </c>
      <c r="J1339">
        <v>51.69</v>
      </c>
      <c r="K1339">
        <v>5.83</v>
      </c>
      <c r="L1339">
        <v>101.04</v>
      </c>
    </row>
    <row r="1340" spans="1:12" x14ac:dyDescent="0.25">
      <c r="A1340" t="s">
        <v>1403</v>
      </c>
      <c r="B1340" s="1">
        <v>45847</v>
      </c>
      <c r="C1340" t="s">
        <v>105</v>
      </c>
      <c r="D1340" t="s">
        <v>54</v>
      </c>
      <c r="E1340" t="s">
        <v>45</v>
      </c>
      <c r="F1340" t="s">
        <v>65</v>
      </c>
      <c r="G1340">
        <v>10.8</v>
      </c>
      <c r="H1340">
        <v>0.64</v>
      </c>
      <c r="I1340">
        <v>64.88</v>
      </c>
      <c r="J1340">
        <v>24.49</v>
      </c>
      <c r="K1340">
        <v>77.19</v>
      </c>
      <c r="L1340">
        <v>166.56</v>
      </c>
    </row>
    <row r="1341" spans="1:12" x14ac:dyDescent="0.25">
      <c r="A1341" t="s">
        <v>1404</v>
      </c>
      <c r="B1341" s="1">
        <v>45266</v>
      </c>
      <c r="C1341" t="s">
        <v>107</v>
      </c>
      <c r="D1341" t="s">
        <v>54</v>
      </c>
      <c r="E1341" t="s">
        <v>45</v>
      </c>
      <c r="F1341" t="s">
        <v>35</v>
      </c>
      <c r="G1341">
        <v>37.799999999999997</v>
      </c>
      <c r="H1341">
        <v>2.1</v>
      </c>
      <c r="I1341">
        <v>192.17</v>
      </c>
      <c r="J1341">
        <v>69.16</v>
      </c>
      <c r="K1341">
        <v>76.11</v>
      </c>
      <c r="L1341">
        <v>337.44</v>
      </c>
    </row>
    <row r="1342" spans="1:12" x14ac:dyDescent="0.25">
      <c r="A1342" t="s">
        <v>1405</v>
      </c>
      <c r="B1342" s="1">
        <v>45315</v>
      </c>
      <c r="C1342" t="s">
        <v>73</v>
      </c>
      <c r="D1342" t="s">
        <v>27</v>
      </c>
      <c r="E1342" t="s">
        <v>59</v>
      </c>
      <c r="F1342" t="s">
        <v>39</v>
      </c>
      <c r="G1342">
        <v>12.3</v>
      </c>
      <c r="H1342">
        <v>0.28000000000000003</v>
      </c>
      <c r="I1342">
        <v>30.67</v>
      </c>
      <c r="J1342">
        <v>16.68</v>
      </c>
      <c r="K1342">
        <v>26.02</v>
      </c>
      <c r="L1342">
        <v>73.37</v>
      </c>
    </row>
    <row r="1343" spans="1:12" x14ac:dyDescent="0.25">
      <c r="A1343" t="s">
        <v>1406</v>
      </c>
      <c r="B1343" s="1">
        <v>45503</v>
      </c>
      <c r="C1343" t="s">
        <v>105</v>
      </c>
      <c r="D1343" t="s">
        <v>54</v>
      </c>
      <c r="E1343" t="s">
        <v>28</v>
      </c>
      <c r="F1343" t="s">
        <v>30</v>
      </c>
      <c r="G1343">
        <v>13.9</v>
      </c>
      <c r="H1343">
        <v>3.2</v>
      </c>
      <c r="I1343">
        <v>317.47000000000003</v>
      </c>
      <c r="J1343">
        <v>29.52</v>
      </c>
      <c r="K1343">
        <v>63.19</v>
      </c>
      <c r="L1343">
        <v>410.18</v>
      </c>
    </row>
    <row r="1344" spans="1:12" x14ac:dyDescent="0.25">
      <c r="A1344" t="s">
        <v>1407</v>
      </c>
      <c r="B1344" s="1">
        <v>44929</v>
      </c>
      <c r="C1344" t="s">
        <v>44</v>
      </c>
      <c r="D1344" t="s">
        <v>27</v>
      </c>
      <c r="E1344" t="s">
        <v>74</v>
      </c>
      <c r="F1344" t="s">
        <v>39</v>
      </c>
      <c r="G1344">
        <v>32.200000000000003</v>
      </c>
      <c r="H1344">
        <v>3.04</v>
      </c>
      <c r="I1344">
        <v>326.83</v>
      </c>
      <c r="J1344">
        <v>59.99</v>
      </c>
      <c r="K1344">
        <v>69.8</v>
      </c>
      <c r="L1344">
        <v>456.62</v>
      </c>
    </row>
    <row r="1345" spans="1:12" x14ac:dyDescent="0.25">
      <c r="A1345" t="s">
        <v>1408</v>
      </c>
      <c r="B1345" s="1">
        <v>46092</v>
      </c>
      <c r="C1345" t="s">
        <v>25</v>
      </c>
      <c r="D1345" t="s">
        <v>27</v>
      </c>
      <c r="E1345" t="s">
        <v>69</v>
      </c>
      <c r="F1345" t="s">
        <v>30</v>
      </c>
      <c r="G1345">
        <v>16.399999999999999</v>
      </c>
      <c r="H1345">
        <v>1.07</v>
      </c>
      <c r="I1345">
        <v>119.32</v>
      </c>
      <c r="J1345">
        <v>60.49</v>
      </c>
      <c r="K1345">
        <v>37.18</v>
      </c>
      <c r="L1345">
        <v>216.99</v>
      </c>
    </row>
    <row r="1346" spans="1:12" x14ac:dyDescent="0.25">
      <c r="A1346" t="s">
        <v>1409</v>
      </c>
      <c r="B1346" s="1">
        <v>45302</v>
      </c>
      <c r="C1346" t="s">
        <v>83</v>
      </c>
      <c r="D1346" t="s">
        <v>54</v>
      </c>
      <c r="E1346" t="s">
        <v>28</v>
      </c>
      <c r="F1346" t="s">
        <v>30</v>
      </c>
      <c r="G1346">
        <v>10.5</v>
      </c>
      <c r="H1346">
        <v>2.48</v>
      </c>
      <c r="I1346">
        <v>232.15</v>
      </c>
      <c r="J1346">
        <v>38.24</v>
      </c>
      <c r="K1346">
        <v>17.899999999999999</v>
      </c>
      <c r="L1346">
        <v>288.29000000000002</v>
      </c>
    </row>
    <row r="1347" spans="1:12" x14ac:dyDescent="0.25">
      <c r="A1347" t="s">
        <v>1410</v>
      </c>
      <c r="B1347" s="1">
        <v>45250</v>
      </c>
      <c r="C1347" t="s">
        <v>83</v>
      </c>
      <c r="D1347" t="s">
        <v>58</v>
      </c>
      <c r="E1347" t="s">
        <v>69</v>
      </c>
      <c r="F1347" t="s">
        <v>35</v>
      </c>
      <c r="G1347">
        <v>28.5</v>
      </c>
      <c r="H1347">
        <v>2.4</v>
      </c>
      <c r="I1347">
        <v>196.78</v>
      </c>
      <c r="J1347">
        <v>79.88</v>
      </c>
      <c r="K1347">
        <v>10.38</v>
      </c>
      <c r="L1347">
        <v>287.04000000000002</v>
      </c>
    </row>
    <row r="1348" spans="1:12" x14ac:dyDescent="0.25">
      <c r="A1348" t="s">
        <v>1411</v>
      </c>
      <c r="B1348" s="1">
        <v>45072</v>
      </c>
      <c r="C1348" t="s">
        <v>44</v>
      </c>
      <c r="D1348" t="s">
        <v>27</v>
      </c>
      <c r="E1348" t="s">
        <v>50</v>
      </c>
      <c r="F1348" t="s">
        <v>30</v>
      </c>
      <c r="G1348">
        <v>78.900000000000006</v>
      </c>
      <c r="H1348">
        <v>18.95</v>
      </c>
      <c r="I1348">
        <v>2037.12</v>
      </c>
      <c r="J1348">
        <v>278.55</v>
      </c>
      <c r="K1348">
        <v>178.34</v>
      </c>
      <c r="L1348">
        <v>2494.0100000000002</v>
      </c>
    </row>
    <row r="1349" spans="1:12" x14ac:dyDescent="0.25">
      <c r="A1349" t="s">
        <v>1412</v>
      </c>
      <c r="B1349" s="1">
        <v>45219</v>
      </c>
      <c r="C1349" t="s">
        <v>25</v>
      </c>
      <c r="D1349" t="s">
        <v>54</v>
      </c>
      <c r="E1349" t="s">
        <v>74</v>
      </c>
      <c r="F1349" t="s">
        <v>56</v>
      </c>
      <c r="G1349">
        <v>12</v>
      </c>
      <c r="H1349">
        <v>1.04</v>
      </c>
      <c r="I1349">
        <v>97.42</v>
      </c>
      <c r="J1349">
        <v>37.24</v>
      </c>
      <c r="K1349">
        <v>63.75</v>
      </c>
      <c r="L1349">
        <v>198.41</v>
      </c>
    </row>
    <row r="1350" spans="1:12" x14ac:dyDescent="0.25">
      <c r="A1350" t="s">
        <v>1413</v>
      </c>
      <c r="B1350" s="1">
        <v>45358</v>
      </c>
      <c r="C1350" t="s">
        <v>83</v>
      </c>
      <c r="D1350" t="s">
        <v>54</v>
      </c>
      <c r="E1350" t="s">
        <v>69</v>
      </c>
      <c r="F1350" t="s">
        <v>30</v>
      </c>
      <c r="G1350">
        <v>34.799999999999997</v>
      </c>
      <c r="H1350">
        <v>2.76</v>
      </c>
      <c r="I1350">
        <v>261.12</v>
      </c>
      <c r="J1350">
        <v>68.5</v>
      </c>
      <c r="K1350">
        <v>30.75</v>
      </c>
      <c r="L1350">
        <v>360.37</v>
      </c>
    </row>
    <row r="1351" spans="1:12" x14ac:dyDescent="0.25">
      <c r="A1351" t="s">
        <v>1414</v>
      </c>
      <c r="B1351" s="1">
        <v>45631</v>
      </c>
      <c r="C1351" t="s">
        <v>83</v>
      </c>
      <c r="D1351" t="s">
        <v>54</v>
      </c>
      <c r="E1351" t="s">
        <v>69</v>
      </c>
      <c r="F1351" t="s">
        <v>30</v>
      </c>
      <c r="G1351">
        <v>31.1</v>
      </c>
      <c r="H1351">
        <v>2.2400000000000002</v>
      </c>
      <c r="I1351">
        <v>212.76</v>
      </c>
      <c r="J1351">
        <v>83.69</v>
      </c>
      <c r="K1351">
        <v>55.48</v>
      </c>
      <c r="L1351">
        <v>351.93</v>
      </c>
    </row>
    <row r="1352" spans="1:12" x14ac:dyDescent="0.25">
      <c r="A1352" t="s">
        <v>1415</v>
      </c>
      <c r="B1352" s="1">
        <v>45875</v>
      </c>
      <c r="C1352" t="s">
        <v>83</v>
      </c>
      <c r="D1352" t="s">
        <v>58</v>
      </c>
      <c r="E1352" t="s">
        <v>45</v>
      </c>
      <c r="F1352" t="s">
        <v>65</v>
      </c>
      <c r="G1352">
        <v>69.599999999999994</v>
      </c>
      <c r="H1352">
        <v>4.59</v>
      </c>
      <c r="I1352">
        <v>389.46</v>
      </c>
      <c r="J1352">
        <v>112.54</v>
      </c>
      <c r="K1352">
        <v>178.71</v>
      </c>
      <c r="L1352">
        <v>680.71</v>
      </c>
    </row>
    <row r="1353" spans="1:12" x14ac:dyDescent="0.25">
      <c r="A1353" t="s">
        <v>1416</v>
      </c>
      <c r="B1353" s="1">
        <v>45511</v>
      </c>
      <c r="C1353" t="s">
        <v>44</v>
      </c>
      <c r="D1353" t="s">
        <v>54</v>
      </c>
      <c r="E1353" t="s">
        <v>50</v>
      </c>
      <c r="F1353" t="s">
        <v>65</v>
      </c>
      <c r="G1353">
        <v>43.2</v>
      </c>
      <c r="H1353">
        <v>11.28</v>
      </c>
      <c r="I1353">
        <v>1078.3699999999999</v>
      </c>
      <c r="J1353">
        <v>126.32</v>
      </c>
      <c r="K1353">
        <v>31.57</v>
      </c>
      <c r="L1353">
        <v>1236.26</v>
      </c>
    </row>
    <row r="1354" spans="1:12" x14ac:dyDescent="0.25">
      <c r="A1354" t="s">
        <v>1417</v>
      </c>
      <c r="B1354" s="1">
        <v>45325</v>
      </c>
      <c r="C1354" t="s">
        <v>49</v>
      </c>
      <c r="D1354" t="s">
        <v>27</v>
      </c>
      <c r="E1354" t="s">
        <v>59</v>
      </c>
      <c r="F1354" t="s">
        <v>35</v>
      </c>
      <c r="G1354">
        <v>20.3</v>
      </c>
      <c r="H1354">
        <v>0.51</v>
      </c>
      <c r="I1354">
        <v>56.71</v>
      </c>
      <c r="J1354">
        <v>22.85</v>
      </c>
      <c r="K1354">
        <v>9.91</v>
      </c>
      <c r="L1354">
        <v>89.47</v>
      </c>
    </row>
    <row r="1355" spans="1:12" x14ac:dyDescent="0.25">
      <c r="A1355" t="s">
        <v>1418</v>
      </c>
      <c r="B1355" s="1">
        <v>45743</v>
      </c>
      <c r="C1355" t="s">
        <v>73</v>
      </c>
      <c r="D1355" t="s">
        <v>58</v>
      </c>
      <c r="E1355" t="s">
        <v>59</v>
      </c>
      <c r="F1355" t="s">
        <v>35</v>
      </c>
      <c r="G1355">
        <v>28.1</v>
      </c>
      <c r="H1355">
        <v>0.68</v>
      </c>
      <c r="I1355">
        <v>59.17</v>
      </c>
      <c r="J1355">
        <v>93.51</v>
      </c>
      <c r="K1355">
        <v>26.68</v>
      </c>
      <c r="L1355">
        <v>179.36</v>
      </c>
    </row>
    <row r="1356" spans="1:12" x14ac:dyDescent="0.25">
      <c r="A1356" t="s">
        <v>1419</v>
      </c>
      <c r="B1356" s="1">
        <v>45890</v>
      </c>
      <c r="C1356" t="s">
        <v>44</v>
      </c>
      <c r="D1356" t="s">
        <v>54</v>
      </c>
      <c r="E1356" t="s">
        <v>37</v>
      </c>
      <c r="F1356" t="s">
        <v>56</v>
      </c>
      <c r="G1356">
        <v>4.9000000000000004</v>
      </c>
      <c r="H1356">
        <v>0.18</v>
      </c>
      <c r="I1356">
        <v>17.760000000000002</v>
      </c>
      <c r="J1356">
        <v>12.9</v>
      </c>
      <c r="K1356">
        <v>67.209999999999994</v>
      </c>
      <c r="L1356">
        <v>97.87</v>
      </c>
    </row>
    <row r="1357" spans="1:12" x14ac:dyDescent="0.25">
      <c r="A1357" t="s">
        <v>1420</v>
      </c>
      <c r="B1357" s="1">
        <v>46090</v>
      </c>
      <c r="C1357" t="s">
        <v>25</v>
      </c>
      <c r="D1357" t="s">
        <v>58</v>
      </c>
      <c r="E1357" t="s">
        <v>50</v>
      </c>
      <c r="F1357" t="s">
        <v>65</v>
      </c>
      <c r="G1357">
        <v>49.6</v>
      </c>
      <c r="H1357">
        <v>9.7100000000000009</v>
      </c>
      <c r="I1357">
        <v>856.62</v>
      </c>
      <c r="J1357">
        <v>57.72</v>
      </c>
      <c r="K1357">
        <v>64.91</v>
      </c>
      <c r="L1357">
        <v>979.25</v>
      </c>
    </row>
    <row r="1358" spans="1:12" x14ac:dyDescent="0.25">
      <c r="A1358" t="s">
        <v>1421</v>
      </c>
      <c r="B1358" s="1">
        <v>45113</v>
      </c>
      <c r="C1358" t="s">
        <v>105</v>
      </c>
      <c r="D1358" t="s">
        <v>54</v>
      </c>
      <c r="E1358" t="s">
        <v>45</v>
      </c>
      <c r="F1358" t="s">
        <v>39</v>
      </c>
      <c r="G1358">
        <v>7.3</v>
      </c>
      <c r="H1358">
        <v>0.45</v>
      </c>
      <c r="I1358">
        <v>43.35</v>
      </c>
      <c r="J1358">
        <v>25.12</v>
      </c>
      <c r="K1358">
        <v>2.27</v>
      </c>
      <c r="L1358">
        <v>70.739999999999995</v>
      </c>
    </row>
    <row r="1359" spans="1:12" x14ac:dyDescent="0.25">
      <c r="A1359" t="s">
        <v>1422</v>
      </c>
      <c r="B1359" s="1">
        <v>44987</v>
      </c>
      <c r="C1359" t="s">
        <v>49</v>
      </c>
      <c r="D1359" t="s">
        <v>58</v>
      </c>
      <c r="E1359" t="s">
        <v>37</v>
      </c>
      <c r="F1359" t="s">
        <v>35</v>
      </c>
      <c r="G1359">
        <v>27.9</v>
      </c>
      <c r="H1359">
        <v>0.94</v>
      </c>
      <c r="I1359">
        <v>77.97</v>
      </c>
      <c r="J1359">
        <v>96.47</v>
      </c>
      <c r="K1359">
        <v>11.22</v>
      </c>
      <c r="L1359">
        <v>185.66</v>
      </c>
    </row>
    <row r="1360" spans="1:12" x14ac:dyDescent="0.25">
      <c r="A1360" t="s">
        <v>1423</v>
      </c>
      <c r="B1360" s="1">
        <v>45865</v>
      </c>
      <c r="C1360" t="s">
        <v>49</v>
      </c>
      <c r="D1360" t="s">
        <v>27</v>
      </c>
      <c r="E1360" t="s">
        <v>37</v>
      </c>
      <c r="F1360" t="s">
        <v>35</v>
      </c>
      <c r="G1360">
        <v>27.8</v>
      </c>
      <c r="H1360">
        <v>1.02</v>
      </c>
      <c r="I1360">
        <v>112.21</v>
      </c>
      <c r="J1360">
        <v>94.18</v>
      </c>
      <c r="K1360">
        <v>60.47</v>
      </c>
      <c r="L1360">
        <v>266.86</v>
      </c>
    </row>
    <row r="1361" spans="1:12" x14ac:dyDescent="0.25">
      <c r="A1361" t="s">
        <v>1424</v>
      </c>
      <c r="B1361" s="1">
        <v>45636</v>
      </c>
      <c r="C1361" t="s">
        <v>105</v>
      </c>
      <c r="D1361" t="s">
        <v>27</v>
      </c>
      <c r="E1361" t="s">
        <v>59</v>
      </c>
      <c r="F1361" t="s">
        <v>65</v>
      </c>
      <c r="G1361">
        <v>31</v>
      </c>
      <c r="H1361">
        <v>0.61</v>
      </c>
      <c r="I1361">
        <v>68.180000000000007</v>
      </c>
      <c r="J1361">
        <v>98.21</v>
      </c>
      <c r="K1361">
        <v>26.86</v>
      </c>
      <c r="L1361">
        <v>193.25</v>
      </c>
    </row>
    <row r="1362" spans="1:12" x14ac:dyDescent="0.25">
      <c r="A1362" t="s">
        <v>1425</v>
      </c>
      <c r="B1362" s="1">
        <v>45733</v>
      </c>
      <c r="C1362" t="s">
        <v>107</v>
      </c>
      <c r="D1362" t="s">
        <v>58</v>
      </c>
      <c r="E1362" t="s">
        <v>69</v>
      </c>
      <c r="F1362" t="s">
        <v>65</v>
      </c>
      <c r="G1362">
        <v>10.199999999999999</v>
      </c>
      <c r="H1362">
        <v>0.69</v>
      </c>
      <c r="I1362">
        <v>60.21</v>
      </c>
      <c r="J1362">
        <v>29.56</v>
      </c>
      <c r="K1362">
        <v>51.49</v>
      </c>
      <c r="L1362">
        <v>141.26</v>
      </c>
    </row>
    <row r="1363" spans="1:12" x14ac:dyDescent="0.25">
      <c r="A1363" t="s">
        <v>1426</v>
      </c>
      <c r="B1363" s="1">
        <v>44937</v>
      </c>
      <c r="C1363" t="s">
        <v>77</v>
      </c>
      <c r="D1363" t="s">
        <v>27</v>
      </c>
      <c r="E1363" t="s">
        <v>45</v>
      </c>
      <c r="F1363" t="s">
        <v>56</v>
      </c>
      <c r="G1363">
        <v>20.2</v>
      </c>
      <c r="H1363">
        <v>1.48</v>
      </c>
      <c r="I1363">
        <v>158.94999999999999</v>
      </c>
      <c r="J1363">
        <v>42.65</v>
      </c>
      <c r="K1363">
        <v>45.01</v>
      </c>
      <c r="L1363">
        <v>246.61</v>
      </c>
    </row>
    <row r="1364" spans="1:12" x14ac:dyDescent="0.25">
      <c r="A1364" t="s">
        <v>1427</v>
      </c>
      <c r="B1364" s="1">
        <v>46012</v>
      </c>
      <c r="C1364" t="s">
        <v>73</v>
      </c>
      <c r="D1364" t="s">
        <v>27</v>
      </c>
      <c r="E1364" t="s">
        <v>50</v>
      </c>
      <c r="F1364" t="s">
        <v>65</v>
      </c>
      <c r="G1364">
        <v>33.1</v>
      </c>
      <c r="H1364">
        <v>7.42</v>
      </c>
      <c r="I1364">
        <v>838.46</v>
      </c>
      <c r="J1364">
        <v>45.74</v>
      </c>
      <c r="K1364">
        <v>52.17</v>
      </c>
      <c r="L1364">
        <v>936.37</v>
      </c>
    </row>
    <row r="1365" spans="1:12" x14ac:dyDescent="0.25">
      <c r="A1365" t="s">
        <v>1428</v>
      </c>
      <c r="B1365" s="1">
        <v>45152</v>
      </c>
      <c r="C1365" t="s">
        <v>73</v>
      </c>
      <c r="D1365" t="s">
        <v>54</v>
      </c>
      <c r="E1365" t="s">
        <v>37</v>
      </c>
      <c r="F1365" t="s">
        <v>30</v>
      </c>
      <c r="G1365">
        <v>31.1</v>
      </c>
      <c r="H1365">
        <v>0.99</v>
      </c>
      <c r="I1365">
        <v>96.17</v>
      </c>
      <c r="J1365">
        <v>56.25</v>
      </c>
      <c r="K1365">
        <v>4.3</v>
      </c>
      <c r="L1365">
        <v>156.72</v>
      </c>
    </row>
    <row r="1366" spans="1:12" x14ac:dyDescent="0.25">
      <c r="A1366" t="s">
        <v>1429</v>
      </c>
      <c r="B1366" s="1">
        <v>46103</v>
      </c>
      <c r="C1366" t="s">
        <v>107</v>
      </c>
      <c r="D1366" t="s">
        <v>58</v>
      </c>
      <c r="E1366" t="s">
        <v>45</v>
      </c>
      <c r="F1366" t="s">
        <v>39</v>
      </c>
      <c r="G1366">
        <v>66.7</v>
      </c>
      <c r="H1366">
        <v>3.85</v>
      </c>
      <c r="I1366">
        <v>344.38</v>
      </c>
      <c r="J1366">
        <v>131.52000000000001</v>
      </c>
      <c r="K1366">
        <v>122.58</v>
      </c>
      <c r="L1366">
        <v>598.48</v>
      </c>
    </row>
    <row r="1367" spans="1:12" x14ac:dyDescent="0.25">
      <c r="A1367" t="s">
        <v>1430</v>
      </c>
      <c r="B1367" s="1">
        <v>45490</v>
      </c>
      <c r="C1367" t="s">
        <v>77</v>
      </c>
      <c r="D1367" t="s">
        <v>27</v>
      </c>
      <c r="E1367" t="s">
        <v>59</v>
      </c>
      <c r="F1367" t="s">
        <v>30</v>
      </c>
      <c r="G1367">
        <v>47.6</v>
      </c>
      <c r="H1367">
        <v>0.92</v>
      </c>
      <c r="I1367">
        <v>100.87</v>
      </c>
      <c r="J1367">
        <v>95.32</v>
      </c>
      <c r="K1367">
        <v>1.68</v>
      </c>
      <c r="L1367">
        <v>197.87</v>
      </c>
    </row>
    <row r="1368" spans="1:12" x14ac:dyDescent="0.25">
      <c r="A1368" t="s">
        <v>1431</v>
      </c>
      <c r="B1368" s="1">
        <v>45698</v>
      </c>
      <c r="C1368" t="s">
        <v>73</v>
      </c>
      <c r="D1368" t="s">
        <v>58</v>
      </c>
      <c r="E1368" t="s">
        <v>37</v>
      </c>
      <c r="F1368" t="s">
        <v>30</v>
      </c>
      <c r="G1368">
        <v>18.7</v>
      </c>
      <c r="H1368">
        <v>0.74</v>
      </c>
      <c r="I1368">
        <v>64.88</v>
      </c>
      <c r="J1368">
        <v>48.31</v>
      </c>
      <c r="K1368">
        <v>0.64</v>
      </c>
      <c r="L1368">
        <v>113.83</v>
      </c>
    </row>
    <row r="1369" spans="1:12" x14ac:dyDescent="0.25">
      <c r="A1369" t="s">
        <v>1432</v>
      </c>
      <c r="B1369" s="1">
        <v>45811</v>
      </c>
      <c r="C1369" t="s">
        <v>25</v>
      </c>
      <c r="D1369" t="s">
        <v>54</v>
      </c>
      <c r="E1369" t="s">
        <v>37</v>
      </c>
      <c r="F1369" t="s">
        <v>30</v>
      </c>
      <c r="G1369">
        <v>18.3</v>
      </c>
      <c r="H1369">
        <v>0.56000000000000005</v>
      </c>
      <c r="I1369">
        <v>53.54</v>
      </c>
      <c r="J1369">
        <v>28.98</v>
      </c>
      <c r="K1369">
        <v>18.09</v>
      </c>
      <c r="L1369">
        <v>100.61</v>
      </c>
    </row>
    <row r="1370" spans="1:12" x14ac:dyDescent="0.25">
      <c r="A1370" t="s">
        <v>1433</v>
      </c>
      <c r="B1370" s="1">
        <v>46193</v>
      </c>
      <c r="C1370" t="s">
        <v>53</v>
      </c>
      <c r="D1370" t="s">
        <v>54</v>
      </c>
      <c r="E1370" t="s">
        <v>28</v>
      </c>
      <c r="F1370" t="s">
        <v>35</v>
      </c>
      <c r="G1370">
        <v>11.6</v>
      </c>
      <c r="H1370">
        <v>3.14</v>
      </c>
      <c r="I1370">
        <v>318.43</v>
      </c>
      <c r="J1370">
        <v>17.760000000000002</v>
      </c>
      <c r="K1370">
        <v>79.48</v>
      </c>
      <c r="L1370">
        <v>415.67</v>
      </c>
    </row>
    <row r="1371" spans="1:12" x14ac:dyDescent="0.25">
      <c r="A1371" t="s">
        <v>1434</v>
      </c>
      <c r="B1371" s="1">
        <v>46057</v>
      </c>
      <c r="C1371" t="s">
        <v>53</v>
      </c>
      <c r="D1371" t="s">
        <v>58</v>
      </c>
      <c r="E1371" t="s">
        <v>59</v>
      </c>
      <c r="F1371" t="s">
        <v>30</v>
      </c>
      <c r="G1371">
        <v>31.5</v>
      </c>
      <c r="H1371">
        <v>0.84</v>
      </c>
      <c r="I1371">
        <v>75.73</v>
      </c>
      <c r="J1371">
        <v>94.74</v>
      </c>
      <c r="K1371">
        <v>5.8</v>
      </c>
      <c r="L1371">
        <v>176.27</v>
      </c>
    </row>
    <row r="1372" spans="1:12" x14ac:dyDescent="0.25">
      <c r="A1372" t="s">
        <v>1435</v>
      </c>
      <c r="B1372" s="1">
        <v>45152</v>
      </c>
      <c r="C1372" t="s">
        <v>73</v>
      </c>
      <c r="D1372" t="s">
        <v>27</v>
      </c>
      <c r="E1372" t="s">
        <v>28</v>
      </c>
      <c r="F1372" t="s">
        <v>35</v>
      </c>
      <c r="G1372">
        <v>5</v>
      </c>
      <c r="H1372">
        <v>1.25</v>
      </c>
      <c r="I1372">
        <v>137</v>
      </c>
      <c r="J1372">
        <v>5.1100000000000003</v>
      </c>
      <c r="K1372">
        <v>69.959999999999994</v>
      </c>
      <c r="L1372">
        <v>212.07</v>
      </c>
    </row>
    <row r="1373" spans="1:12" x14ac:dyDescent="0.25">
      <c r="A1373" t="s">
        <v>1436</v>
      </c>
      <c r="B1373" s="1">
        <v>45751</v>
      </c>
      <c r="C1373" t="s">
        <v>62</v>
      </c>
      <c r="D1373" t="s">
        <v>27</v>
      </c>
      <c r="E1373" t="s">
        <v>59</v>
      </c>
      <c r="F1373" t="s">
        <v>65</v>
      </c>
      <c r="G1373">
        <v>5.8</v>
      </c>
      <c r="H1373">
        <v>0.15</v>
      </c>
      <c r="I1373">
        <v>16.21</v>
      </c>
      <c r="J1373">
        <v>8.23</v>
      </c>
      <c r="K1373">
        <v>12.73</v>
      </c>
      <c r="L1373">
        <v>37.17</v>
      </c>
    </row>
    <row r="1374" spans="1:12" x14ac:dyDescent="0.25">
      <c r="A1374" t="s">
        <v>1437</v>
      </c>
      <c r="B1374" s="1">
        <v>45144</v>
      </c>
      <c r="C1374" t="s">
        <v>73</v>
      </c>
      <c r="D1374" t="s">
        <v>27</v>
      </c>
      <c r="E1374" t="s">
        <v>59</v>
      </c>
      <c r="F1374" t="s">
        <v>39</v>
      </c>
      <c r="G1374">
        <v>29.5</v>
      </c>
      <c r="H1374">
        <v>0.62</v>
      </c>
      <c r="I1374">
        <v>66.77</v>
      </c>
      <c r="J1374">
        <v>65.430000000000007</v>
      </c>
      <c r="K1374">
        <v>8.73</v>
      </c>
      <c r="L1374">
        <v>140.93</v>
      </c>
    </row>
    <row r="1375" spans="1:12" x14ac:dyDescent="0.25">
      <c r="A1375" t="s">
        <v>1438</v>
      </c>
      <c r="B1375" s="1">
        <v>45863</v>
      </c>
      <c r="C1375" t="s">
        <v>105</v>
      </c>
      <c r="D1375" t="s">
        <v>54</v>
      </c>
      <c r="E1375" t="s">
        <v>28</v>
      </c>
      <c r="F1375" t="s">
        <v>39</v>
      </c>
      <c r="G1375">
        <v>40.1</v>
      </c>
      <c r="H1375">
        <v>8.76</v>
      </c>
      <c r="I1375">
        <v>878.8</v>
      </c>
      <c r="J1375">
        <v>56.84</v>
      </c>
      <c r="K1375">
        <v>62.32</v>
      </c>
      <c r="L1375">
        <v>997.96</v>
      </c>
    </row>
    <row r="1376" spans="1:12" x14ac:dyDescent="0.25">
      <c r="A1376" t="s">
        <v>1439</v>
      </c>
      <c r="B1376" s="1">
        <v>45679</v>
      </c>
      <c r="C1376" t="s">
        <v>105</v>
      </c>
      <c r="D1376" t="s">
        <v>54</v>
      </c>
      <c r="E1376" t="s">
        <v>74</v>
      </c>
      <c r="F1376" t="s">
        <v>30</v>
      </c>
      <c r="G1376">
        <v>12.9</v>
      </c>
      <c r="H1376">
        <v>1.1200000000000001</v>
      </c>
      <c r="I1376">
        <v>109.51</v>
      </c>
      <c r="J1376">
        <v>47.57</v>
      </c>
      <c r="K1376">
        <v>67.73</v>
      </c>
      <c r="L1376">
        <v>224.81</v>
      </c>
    </row>
    <row r="1377" spans="1:12" x14ac:dyDescent="0.25">
      <c r="A1377" t="s">
        <v>1440</v>
      </c>
      <c r="B1377" s="1">
        <v>45432</v>
      </c>
      <c r="C1377" t="s">
        <v>77</v>
      </c>
      <c r="D1377" t="s">
        <v>58</v>
      </c>
      <c r="E1377" t="s">
        <v>45</v>
      </c>
      <c r="F1377" t="s">
        <v>39</v>
      </c>
      <c r="G1377">
        <v>33.4</v>
      </c>
      <c r="H1377">
        <v>2.0099999999999998</v>
      </c>
      <c r="I1377">
        <v>164.62</v>
      </c>
      <c r="J1377">
        <v>96.07</v>
      </c>
      <c r="K1377">
        <v>63.37</v>
      </c>
      <c r="L1377">
        <v>324.06</v>
      </c>
    </row>
    <row r="1378" spans="1:12" x14ac:dyDescent="0.25">
      <c r="A1378" t="s">
        <v>1441</v>
      </c>
      <c r="B1378" s="1">
        <v>45185</v>
      </c>
      <c r="C1378" t="s">
        <v>83</v>
      </c>
      <c r="D1378" t="s">
        <v>54</v>
      </c>
      <c r="E1378" t="s">
        <v>45</v>
      </c>
      <c r="F1378" t="s">
        <v>35</v>
      </c>
      <c r="G1378">
        <v>52.9</v>
      </c>
      <c r="H1378">
        <v>3.26</v>
      </c>
      <c r="I1378">
        <v>299.17</v>
      </c>
      <c r="J1378">
        <v>117</v>
      </c>
      <c r="K1378">
        <v>19.28</v>
      </c>
      <c r="L1378">
        <v>435.45</v>
      </c>
    </row>
    <row r="1379" spans="1:12" x14ac:dyDescent="0.25">
      <c r="A1379" t="s">
        <v>1442</v>
      </c>
      <c r="B1379" s="1">
        <v>44980</v>
      </c>
      <c r="C1379" t="s">
        <v>49</v>
      </c>
      <c r="D1379" t="s">
        <v>54</v>
      </c>
      <c r="E1379" t="s">
        <v>74</v>
      </c>
      <c r="F1379" t="s">
        <v>65</v>
      </c>
      <c r="G1379">
        <v>38.4</v>
      </c>
      <c r="H1379">
        <v>3.26</v>
      </c>
      <c r="I1379">
        <v>307.22000000000003</v>
      </c>
      <c r="J1379">
        <v>50.47</v>
      </c>
      <c r="K1379">
        <v>70.39</v>
      </c>
      <c r="L1379">
        <v>428.08</v>
      </c>
    </row>
    <row r="1380" spans="1:12" x14ac:dyDescent="0.25">
      <c r="A1380" t="s">
        <v>1443</v>
      </c>
      <c r="B1380" s="1">
        <v>45997</v>
      </c>
      <c r="C1380" t="s">
        <v>25</v>
      </c>
      <c r="D1380" t="s">
        <v>54</v>
      </c>
      <c r="E1380" t="s">
        <v>45</v>
      </c>
      <c r="F1380" t="s">
        <v>30</v>
      </c>
      <c r="G1380">
        <v>26.8</v>
      </c>
      <c r="H1380">
        <v>1.63</v>
      </c>
      <c r="I1380">
        <v>155.26</v>
      </c>
      <c r="J1380">
        <v>55.7</v>
      </c>
      <c r="K1380">
        <v>5.75</v>
      </c>
      <c r="L1380">
        <v>216.71</v>
      </c>
    </row>
    <row r="1381" spans="1:12" x14ac:dyDescent="0.25">
      <c r="A1381" t="s">
        <v>1444</v>
      </c>
      <c r="B1381" s="1">
        <v>45653</v>
      </c>
      <c r="C1381" t="s">
        <v>107</v>
      </c>
      <c r="D1381" t="s">
        <v>27</v>
      </c>
      <c r="E1381" t="s">
        <v>69</v>
      </c>
      <c r="F1381" t="s">
        <v>56</v>
      </c>
      <c r="G1381">
        <v>29.1</v>
      </c>
      <c r="H1381">
        <v>1.8</v>
      </c>
      <c r="I1381">
        <v>193.3</v>
      </c>
      <c r="J1381">
        <v>82.11</v>
      </c>
      <c r="K1381">
        <v>27.36</v>
      </c>
      <c r="L1381">
        <v>302.77</v>
      </c>
    </row>
    <row r="1382" spans="1:12" x14ac:dyDescent="0.25">
      <c r="A1382" t="s">
        <v>1445</v>
      </c>
      <c r="B1382" s="1">
        <v>45615</v>
      </c>
      <c r="C1382" t="s">
        <v>73</v>
      </c>
      <c r="D1382" t="s">
        <v>27</v>
      </c>
      <c r="E1382" t="s">
        <v>37</v>
      </c>
      <c r="F1382" t="s">
        <v>39</v>
      </c>
      <c r="G1382">
        <v>32.299999999999997</v>
      </c>
      <c r="H1382">
        <v>1</v>
      </c>
      <c r="I1382">
        <v>109.85</v>
      </c>
      <c r="J1382">
        <v>119.92</v>
      </c>
      <c r="K1382">
        <v>37.049999999999997</v>
      </c>
      <c r="L1382">
        <v>266.82</v>
      </c>
    </row>
    <row r="1383" spans="1:12" x14ac:dyDescent="0.25">
      <c r="A1383" t="s">
        <v>1446</v>
      </c>
      <c r="B1383" s="1">
        <v>46049</v>
      </c>
      <c r="C1383" t="s">
        <v>83</v>
      </c>
      <c r="D1383" t="s">
        <v>58</v>
      </c>
      <c r="E1383" t="s">
        <v>45</v>
      </c>
      <c r="F1383" t="s">
        <v>39</v>
      </c>
      <c r="G1383">
        <v>23.1</v>
      </c>
      <c r="H1383">
        <v>1.56</v>
      </c>
      <c r="I1383">
        <v>139.04</v>
      </c>
      <c r="J1383">
        <v>53.67</v>
      </c>
      <c r="K1383">
        <v>5.42</v>
      </c>
      <c r="L1383">
        <v>198.13</v>
      </c>
    </row>
    <row r="1384" spans="1:12" x14ac:dyDescent="0.25">
      <c r="A1384" t="s">
        <v>1447</v>
      </c>
      <c r="B1384" s="1">
        <v>45970</v>
      </c>
      <c r="C1384" t="s">
        <v>83</v>
      </c>
      <c r="D1384" t="s">
        <v>27</v>
      </c>
      <c r="E1384" t="s">
        <v>69</v>
      </c>
      <c r="F1384" t="s">
        <v>30</v>
      </c>
      <c r="G1384">
        <v>15.8</v>
      </c>
      <c r="H1384">
        <v>1.37</v>
      </c>
      <c r="I1384">
        <v>152.22999999999999</v>
      </c>
      <c r="J1384">
        <v>46.43</v>
      </c>
      <c r="K1384">
        <v>46.39</v>
      </c>
      <c r="L1384">
        <v>245.05</v>
      </c>
    </row>
    <row r="1385" spans="1:12" x14ac:dyDescent="0.25">
      <c r="A1385" t="s">
        <v>1448</v>
      </c>
      <c r="B1385" s="1">
        <v>45345</v>
      </c>
      <c r="C1385" t="s">
        <v>25</v>
      </c>
      <c r="D1385" t="s">
        <v>27</v>
      </c>
      <c r="E1385" t="s">
        <v>37</v>
      </c>
      <c r="F1385" t="s">
        <v>39</v>
      </c>
      <c r="G1385">
        <v>23.9</v>
      </c>
      <c r="H1385">
        <v>0.87</v>
      </c>
      <c r="I1385">
        <v>95.08</v>
      </c>
      <c r="J1385">
        <v>36.97</v>
      </c>
      <c r="K1385">
        <v>44.75</v>
      </c>
      <c r="L1385">
        <v>176.8</v>
      </c>
    </row>
    <row r="1386" spans="1:12" x14ac:dyDescent="0.25">
      <c r="A1386" t="s">
        <v>1449</v>
      </c>
      <c r="B1386" s="1">
        <v>45616</v>
      </c>
      <c r="C1386" t="s">
        <v>107</v>
      </c>
      <c r="D1386" t="s">
        <v>54</v>
      </c>
      <c r="E1386" t="s">
        <v>45</v>
      </c>
      <c r="F1386" t="s">
        <v>39</v>
      </c>
      <c r="G1386">
        <v>15.2</v>
      </c>
      <c r="H1386">
        <v>0.84</v>
      </c>
      <c r="I1386">
        <v>81.05</v>
      </c>
      <c r="J1386">
        <v>41.74</v>
      </c>
      <c r="K1386">
        <v>79.37</v>
      </c>
      <c r="L1386">
        <v>202.16</v>
      </c>
    </row>
    <row r="1387" spans="1:12" x14ac:dyDescent="0.25">
      <c r="A1387" t="s">
        <v>1450</v>
      </c>
      <c r="B1387" s="1">
        <v>45776</v>
      </c>
      <c r="C1387" t="s">
        <v>105</v>
      </c>
      <c r="D1387" t="s">
        <v>27</v>
      </c>
      <c r="E1387" t="s">
        <v>59</v>
      </c>
      <c r="F1387" t="s">
        <v>56</v>
      </c>
      <c r="G1387">
        <v>39</v>
      </c>
      <c r="H1387">
        <v>0.77</v>
      </c>
      <c r="I1387">
        <v>86.86</v>
      </c>
      <c r="J1387">
        <v>65.099999999999994</v>
      </c>
      <c r="K1387">
        <v>49.73</v>
      </c>
      <c r="L1387">
        <v>201.69</v>
      </c>
    </row>
    <row r="1388" spans="1:12" x14ac:dyDescent="0.25">
      <c r="A1388" t="s">
        <v>1451</v>
      </c>
      <c r="B1388" s="1">
        <v>44988</v>
      </c>
      <c r="C1388" t="s">
        <v>44</v>
      </c>
      <c r="D1388" t="s">
        <v>58</v>
      </c>
      <c r="E1388" t="s">
        <v>74</v>
      </c>
      <c r="F1388" t="s">
        <v>35</v>
      </c>
      <c r="G1388">
        <v>23.2</v>
      </c>
      <c r="H1388">
        <v>2.2400000000000002</v>
      </c>
      <c r="I1388">
        <v>185.7</v>
      </c>
      <c r="J1388">
        <v>36.07</v>
      </c>
      <c r="K1388">
        <v>31.8</v>
      </c>
      <c r="L1388">
        <v>253.57</v>
      </c>
    </row>
    <row r="1389" spans="1:12" x14ac:dyDescent="0.25">
      <c r="A1389" t="s">
        <v>1452</v>
      </c>
      <c r="B1389" s="1">
        <v>46095</v>
      </c>
      <c r="C1389" t="s">
        <v>25</v>
      </c>
      <c r="D1389" t="s">
        <v>27</v>
      </c>
      <c r="E1389" t="s">
        <v>50</v>
      </c>
      <c r="F1389" t="s">
        <v>30</v>
      </c>
      <c r="G1389">
        <v>11.8</v>
      </c>
      <c r="H1389">
        <v>2.99</v>
      </c>
      <c r="I1389">
        <v>334.43</v>
      </c>
      <c r="J1389">
        <v>28.62</v>
      </c>
      <c r="K1389">
        <v>63.21</v>
      </c>
      <c r="L1389">
        <v>426.26</v>
      </c>
    </row>
    <row r="1390" spans="1:12" x14ac:dyDescent="0.25">
      <c r="A1390" t="s">
        <v>1453</v>
      </c>
      <c r="B1390" s="1">
        <v>45142</v>
      </c>
      <c r="C1390" t="s">
        <v>83</v>
      </c>
      <c r="D1390" t="s">
        <v>27</v>
      </c>
      <c r="E1390" t="s">
        <v>45</v>
      </c>
      <c r="F1390" t="s">
        <v>30</v>
      </c>
      <c r="G1390">
        <v>18.600000000000001</v>
      </c>
      <c r="H1390">
        <v>1.35</v>
      </c>
      <c r="I1390">
        <v>143.53</v>
      </c>
      <c r="J1390">
        <v>29.62</v>
      </c>
      <c r="K1390">
        <v>26.8</v>
      </c>
      <c r="L1390">
        <v>199.95</v>
      </c>
    </row>
    <row r="1391" spans="1:12" x14ac:dyDescent="0.25">
      <c r="A1391" t="s">
        <v>1454</v>
      </c>
      <c r="B1391" s="1">
        <v>44929</v>
      </c>
      <c r="C1391" t="s">
        <v>53</v>
      </c>
      <c r="D1391" t="s">
        <v>27</v>
      </c>
      <c r="E1391" t="s">
        <v>50</v>
      </c>
      <c r="F1391" t="s">
        <v>56</v>
      </c>
      <c r="G1391">
        <v>12.4</v>
      </c>
      <c r="H1391">
        <v>2.37</v>
      </c>
      <c r="I1391">
        <v>264.23</v>
      </c>
      <c r="J1391">
        <v>37.44</v>
      </c>
      <c r="K1391">
        <v>42.63</v>
      </c>
      <c r="L1391">
        <v>344.3</v>
      </c>
    </row>
    <row r="1392" spans="1:12" x14ac:dyDescent="0.25">
      <c r="A1392" t="s">
        <v>1455</v>
      </c>
      <c r="B1392" s="1">
        <v>45086</v>
      </c>
      <c r="C1392" t="s">
        <v>73</v>
      </c>
      <c r="D1392" t="s">
        <v>54</v>
      </c>
      <c r="E1392" t="s">
        <v>45</v>
      </c>
      <c r="F1392" t="s">
        <v>56</v>
      </c>
      <c r="G1392">
        <v>54.1</v>
      </c>
      <c r="H1392">
        <v>3.48</v>
      </c>
      <c r="I1392">
        <v>328.16</v>
      </c>
      <c r="J1392">
        <v>196.09</v>
      </c>
      <c r="K1392">
        <v>4.4400000000000004</v>
      </c>
      <c r="L1392">
        <v>528.69000000000005</v>
      </c>
    </row>
    <row r="1393" spans="1:12" x14ac:dyDescent="0.25">
      <c r="A1393" t="s">
        <v>1456</v>
      </c>
      <c r="B1393" s="1">
        <v>45707</v>
      </c>
      <c r="C1393" t="s">
        <v>77</v>
      </c>
      <c r="D1393" t="s">
        <v>27</v>
      </c>
      <c r="E1393" t="s">
        <v>59</v>
      </c>
      <c r="F1393" t="s">
        <v>35</v>
      </c>
      <c r="G1393">
        <v>37.700000000000003</v>
      </c>
      <c r="H1393">
        <v>0.8</v>
      </c>
      <c r="I1393">
        <v>89.86</v>
      </c>
      <c r="J1393">
        <v>79.25</v>
      </c>
      <c r="K1393">
        <v>25.81</v>
      </c>
      <c r="L1393">
        <v>194.92</v>
      </c>
    </row>
    <row r="1394" spans="1:12" x14ac:dyDescent="0.25">
      <c r="A1394" t="s">
        <v>1457</v>
      </c>
      <c r="B1394" s="1">
        <v>46070</v>
      </c>
      <c r="C1394" t="s">
        <v>53</v>
      </c>
      <c r="D1394" t="s">
        <v>54</v>
      </c>
      <c r="E1394" t="s">
        <v>74</v>
      </c>
      <c r="F1394" t="s">
        <v>65</v>
      </c>
      <c r="G1394">
        <v>16.600000000000001</v>
      </c>
      <c r="H1394">
        <v>1.45</v>
      </c>
      <c r="I1394">
        <v>146.74</v>
      </c>
      <c r="J1394">
        <v>31.59</v>
      </c>
      <c r="K1394">
        <v>42.25</v>
      </c>
      <c r="L1394">
        <v>220.58</v>
      </c>
    </row>
    <row r="1395" spans="1:12" x14ac:dyDescent="0.25">
      <c r="A1395" t="s">
        <v>1458</v>
      </c>
      <c r="B1395" s="1">
        <v>45819</v>
      </c>
      <c r="C1395" t="s">
        <v>83</v>
      </c>
      <c r="D1395" t="s">
        <v>58</v>
      </c>
      <c r="E1395" t="s">
        <v>74</v>
      </c>
      <c r="F1395" t="s">
        <v>30</v>
      </c>
      <c r="G1395">
        <v>14.6</v>
      </c>
      <c r="H1395">
        <v>1.29</v>
      </c>
      <c r="I1395">
        <v>109.43</v>
      </c>
      <c r="J1395">
        <v>21.79</v>
      </c>
      <c r="K1395">
        <v>56.18</v>
      </c>
      <c r="L1395">
        <v>187.4</v>
      </c>
    </row>
    <row r="1396" spans="1:12" x14ac:dyDescent="0.25">
      <c r="A1396" t="s">
        <v>1459</v>
      </c>
      <c r="B1396" s="1">
        <v>46039</v>
      </c>
      <c r="C1396" t="s">
        <v>49</v>
      </c>
      <c r="D1396" t="s">
        <v>58</v>
      </c>
      <c r="E1396" t="s">
        <v>50</v>
      </c>
      <c r="F1396" t="s">
        <v>39</v>
      </c>
      <c r="G1396">
        <v>16.5</v>
      </c>
      <c r="H1396">
        <v>3.58</v>
      </c>
      <c r="I1396">
        <v>320.52</v>
      </c>
      <c r="J1396">
        <v>34.54</v>
      </c>
      <c r="K1396">
        <v>7.92</v>
      </c>
      <c r="L1396">
        <v>362.98</v>
      </c>
    </row>
    <row r="1397" spans="1:12" x14ac:dyDescent="0.25">
      <c r="A1397" t="s">
        <v>1460</v>
      </c>
      <c r="B1397" s="1">
        <v>45255</v>
      </c>
      <c r="C1397" t="s">
        <v>62</v>
      </c>
      <c r="D1397" t="s">
        <v>27</v>
      </c>
      <c r="E1397" t="s">
        <v>69</v>
      </c>
      <c r="F1397" t="s">
        <v>35</v>
      </c>
      <c r="G1397">
        <v>7.4</v>
      </c>
      <c r="H1397">
        <v>0.53</v>
      </c>
      <c r="I1397">
        <v>58.18</v>
      </c>
      <c r="J1397">
        <v>19</v>
      </c>
      <c r="K1397">
        <v>63.77</v>
      </c>
      <c r="L1397">
        <v>140.94999999999999</v>
      </c>
    </row>
    <row r="1398" spans="1:12" x14ac:dyDescent="0.25">
      <c r="A1398" t="s">
        <v>1461</v>
      </c>
      <c r="B1398" s="1">
        <v>45506</v>
      </c>
      <c r="C1398" t="s">
        <v>107</v>
      </c>
      <c r="D1398" t="s">
        <v>54</v>
      </c>
      <c r="E1398" t="s">
        <v>59</v>
      </c>
      <c r="F1398" t="s">
        <v>30</v>
      </c>
      <c r="G1398">
        <v>24.1</v>
      </c>
      <c r="H1398">
        <v>0.49</v>
      </c>
      <c r="I1398">
        <v>46.3</v>
      </c>
      <c r="J1398">
        <v>49.27</v>
      </c>
      <c r="K1398">
        <v>72.010000000000005</v>
      </c>
      <c r="L1398">
        <v>167.58</v>
      </c>
    </row>
    <row r="1399" spans="1:12" x14ac:dyDescent="0.25">
      <c r="A1399" t="s">
        <v>1462</v>
      </c>
      <c r="B1399" s="1">
        <v>45878</v>
      </c>
      <c r="C1399" t="s">
        <v>105</v>
      </c>
      <c r="D1399" t="s">
        <v>54</v>
      </c>
      <c r="E1399" t="s">
        <v>50</v>
      </c>
      <c r="F1399" t="s">
        <v>35</v>
      </c>
      <c r="G1399">
        <v>8.6</v>
      </c>
      <c r="H1399">
        <v>2.02</v>
      </c>
      <c r="I1399">
        <v>197.9</v>
      </c>
      <c r="J1399">
        <v>23.6</v>
      </c>
      <c r="K1399">
        <v>22.48</v>
      </c>
      <c r="L1399">
        <v>243.98</v>
      </c>
    </row>
    <row r="1400" spans="1:12" x14ac:dyDescent="0.25">
      <c r="A1400" t="s">
        <v>1463</v>
      </c>
      <c r="B1400" s="1">
        <v>45561</v>
      </c>
      <c r="C1400" t="s">
        <v>73</v>
      </c>
      <c r="D1400" t="s">
        <v>58</v>
      </c>
      <c r="E1400" t="s">
        <v>50</v>
      </c>
      <c r="F1400" t="s">
        <v>65</v>
      </c>
      <c r="G1400">
        <v>21.3</v>
      </c>
      <c r="H1400">
        <v>4.53</v>
      </c>
      <c r="I1400">
        <v>395.11</v>
      </c>
      <c r="J1400">
        <v>60.81</v>
      </c>
      <c r="K1400">
        <v>61.23</v>
      </c>
      <c r="L1400">
        <v>517.15</v>
      </c>
    </row>
    <row r="1401" spans="1:12" x14ac:dyDescent="0.25">
      <c r="A1401" t="s">
        <v>1464</v>
      </c>
      <c r="B1401" s="1">
        <v>45914</v>
      </c>
      <c r="C1401" t="s">
        <v>77</v>
      </c>
      <c r="D1401" t="s">
        <v>58</v>
      </c>
      <c r="E1401" t="s">
        <v>28</v>
      </c>
      <c r="F1401" t="s">
        <v>30</v>
      </c>
      <c r="G1401">
        <v>37.4</v>
      </c>
      <c r="H1401">
        <v>11.29</v>
      </c>
      <c r="I1401">
        <v>1010.79</v>
      </c>
      <c r="J1401">
        <v>47.64</v>
      </c>
      <c r="K1401">
        <v>14.43</v>
      </c>
      <c r="L1401">
        <v>1072.8599999999999</v>
      </c>
    </row>
    <row r="1402" spans="1:12" x14ac:dyDescent="0.25">
      <c r="A1402" t="s">
        <v>1465</v>
      </c>
      <c r="B1402" s="1">
        <v>46145</v>
      </c>
      <c r="C1402" t="s">
        <v>44</v>
      </c>
      <c r="D1402" t="s">
        <v>27</v>
      </c>
      <c r="E1402" t="s">
        <v>28</v>
      </c>
      <c r="F1402" t="s">
        <v>39</v>
      </c>
      <c r="G1402">
        <v>51.6</v>
      </c>
      <c r="H1402">
        <v>11.55</v>
      </c>
      <c r="I1402">
        <v>1276.74</v>
      </c>
      <c r="J1402">
        <v>152.41999999999999</v>
      </c>
      <c r="K1402">
        <v>41.87</v>
      </c>
      <c r="L1402">
        <v>1471.03</v>
      </c>
    </row>
    <row r="1403" spans="1:12" x14ac:dyDescent="0.25">
      <c r="A1403" t="s">
        <v>1466</v>
      </c>
      <c r="B1403" s="1">
        <v>45847</v>
      </c>
      <c r="C1403" t="s">
        <v>105</v>
      </c>
      <c r="D1403" t="s">
        <v>54</v>
      </c>
      <c r="E1403" t="s">
        <v>59</v>
      </c>
      <c r="F1403" t="s">
        <v>30</v>
      </c>
      <c r="G1403">
        <v>15.2</v>
      </c>
      <c r="H1403">
        <v>0.28999999999999998</v>
      </c>
      <c r="I1403">
        <v>28.82</v>
      </c>
      <c r="J1403">
        <v>53.52</v>
      </c>
      <c r="K1403">
        <v>63.81</v>
      </c>
      <c r="L1403">
        <v>146.15</v>
      </c>
    </row>
    <row r="1404" spans="1:12" x14ac:dyDescent="0.25">
      <c r="A1404" t="s">
        <v>1467</v>
      </c>
      <c r="B1404" s="1">
        <v>45664</v>
      </c>
      <c r="C1404" t="s">
        <v>73</v>
      </c>
      <c r="D1404" t="s">
        <v>27</v>
      </c>
      <c r="E1404" t="s">
        <v>59</v>
      </c>
      <c r="F1404" t="s">
        <v>35</v>
      </c>
      <c r="G1404">
        <v>14.4</v>
      </c>
      <c r="H1404">
        <v>0.27</v>
      </c>
      <c r="I1404">
        <v>30.29</v>
      </c>
      <c r="J1404">
        <v>15.46</v>
      </c>
      <c r="K1404">
        <v>30.92</v>
      </c>
      <c r="L1404">
        <v>76.67</v>
      </c>
    </row>
    <row r="1405" spans="1:12" x14ac:dyDescent="0.25">
      <c r="A1405" t="s">
        <v>1468</v>
      </c>
      <c r="B1405" s="1">
        <v>45096</v>
      </c>
      <c r="C1405" t="s">
        <v>44</v>
      </c>
      <c r="D1405" t="s">
        <v>27</v>
      </c>
      <c r="E1405" t="s">
        <v>59</v>
      </c>
      <c r="F1405" t="s">
        <v>65</v>
      </c>
      <c r="G1405">
        <v>6.8</v>
      </c>
      <c r="H1405">
        <v>0.16</v>
      </c>
      <c r="I1405">
        <v>16.93</v>
      </c>
      <c r="J1405">
        <v>17.3</v>
      </c>
      <c r="K1405">
        <v>2.1</v>
      </c>
      <c r="L1405">
        <v>36.33</v>
      </c>
    </row>
    <row r="1406" spans="1:12" x14ac:dyDescent="0.25">
      <c r="A1406" t="s">
        <v>1469</v>
      </c>
      <c r="B1406" s="1">
        <v>45447</v>
      </c>
      <c r="C1406" t="s">
        <v>77</v>
      </c>
      <c r="D1406" t="s">
        <v>27</v>
      </c>
      <c r="E1406" t="s">
        <v>37</v>
      </c>
      <c r="F1406" t="s">
        <v>35</v>
      </c>
      <c r="G1406">
        <v>32.200000000000003</v>
      </c>
      <c r="H1406">
        <v>1.1399999999999999</v>
      </c>
      <c r="I1406">
        <v>124.35</v>
      </c>
      <c r="J1406">
        <v>86.65</v>
      </c>
      <c r="K1406">
        <v>43.2</v>
      </c>
      <c r="L1406">
        <v>254.2</v>
      </c>
    </row>
    <row r="1407" spans="1:12" x14ac:dyDescent="0.25">
      <c r="A1407" t="s">
        <v>1470</v>
      </c>
      <c r="B1407" s="1">
        <v>44966</v>
      </c>
      <c r="C1407" t="s">
        <v>83</v>
      </c>
      <c r="D1407" t="s">
        <v>54</v>
      </c>
      <c r="E1407" t="s">
        <v>69</v>
      </c>
      <c r="F1407" t="s">
        <v>35</v>
      </c>
      <c r="G1407">
        <v>21.7</v>
      </c>
      <c r="H1407">
        <v>1.71</v>
      </c>
      <c r="I1407">
        <v>161.94999999999999</v>
      </c>
      <c r="J1407">
        <v>64.83</v>
      </c>
      <c r="K1407">
        <v>67.58</v>
      </c>
      <c r="L1407">
        <v>294.36</v>
      </c>
    </row>
    <row r="1408" spans="1:12" x14ac:dyDescent="0.25">
      <c r="A1408" t="s">
        <v>1471</v>
      </c>
      <c r="B1408" s="1">
        <v>45881</v>
      </c>
      <c r="C1408" t="s">
        <v>62</v>
      </c>
      <c r="D1408" t="s">
        <v>54</v>
      </c>
      <c r="E1408" t="s">
        <v>45</v>
      </c>
      <c r="F1408" t="s">
        <v>56</v>
      </c>
      <c r="G1408">
        <v>12.6</v>
      </c>
      <c r="H1408">
        <v>0.85</v>
      </c>
      <c r="I1408">
        <v>83.26</v>
      </c>
      <c r="J1408">
        <v>26.21</v>
      </c>
      <c r="K1408">
        <v>8.67</v>
      </c>
      <c r="L1408">
        <v>118.14</v>
      </c>
    </row>
    <row r="1409" spans="1:12" x14ac:dyDescent="0.25">
      <c r="A1409" t="s">
        <v>1472</v>
      </c>
      <c r="B1409" s="1">
        <v>46176</v>
      </c>
      <c r="C1409" t="s">
        <v>53</v>
      </c>
      <c r="D1409" t="s">
        <v>27</v>
      </c>
      <c r="E1409" t="s">
        <v>28</v>
      </c>
      <c r="F1409" t="s">
        <v>35</v>
      </c>
      <c r="G1409">
        <v>13.8</v>
      </c>
      <c r="H1409">
        <v>3.5</v>
      </c>
      <c r="I1409">
        <v>401.59</v>
      </c>
      <c r="J1409">
        <v>45.43</v>
      </c>
      <c r="K1409">
        <v>2.37</v>
      </c>
      <c r="L1409">
        <v>449.39</v>
      </c>
    </row>
    <row r="1410" spans="1:12" x14ac:dyDescent="0.25">
      <c r="A1410" t="s">
        <v>1473</v>
      </c>
      <c r="B1410" s="1">
        <v>45910</v>
      </c>
      <c r="C1410" t="s">
        <v>53</v>
      </c>
      <c r="D1410" t="s">
        <v>54</v>
      </c>
      <c r="E1410" t="s">
        <v>74</v>
      </c>
      <c r="F1410" t="s">
        <v>65</v>
      </c>
      <c r="G1410">
        <v>42</v>
      </c>
      <c r="H1410">
        <v>3.86</v>
      </c>
      <c r="I1410">
        <v>389.44</v>
      </c>
      <c r="J1410">
        <v>105.49</v>
      </c>
      <c r="K1410">
        <v>64.72</v>
      </c>
      <c r="L1410">
        <v>559.65</v>
      </c>
    </row>
    <row r="1411" spans="1:12" x14ac:dyDescent="0.25">
      <c r="A1411" t="s">
        <v>1474</v>
      </c>
      <c r="B1411" s="1">
        <v>46074</v>
      </c>
      <c r="C1411" t="s">
        <v>83</v>
      </c>
      <c r="D1411" t="s">
        <v>27</v>
      </c>
      <c r="E1411" t="s">
        <v>74</v>
      </c>
      <c r="F1411" t="s">
        <v>39</v>
      </c>
      <c r="G1411">
        <v>2.8</v>
      </c>
      <c r="H1411">
        <v>0.34</v>
      </c>
      <c r="I1411">
        <v>38.64</v>
      </c>
      <c r="J1411">
        <v>6.01</v>
      </c>
      <c r="K1411">
        <v>21.37</v>
      </c>
      <c r="L1411">
        <v>66.02</v>
      </c>
    </row>
    <row r="1412" spans="1:12" x14ac:dyDescent="0.25">
      <c r="A1412" t="s">
        <v>1475</v>
      </c>
      <c r="B1412" s="1">
        <v>45901</v>
      </c>
      <c r="C1412" t="s">
        <v>105</v>
      </c>
      <c r="D1412" t="s">
        <v>54</v>
      </c>
      <c r="E1412" t="s">
        <v>50</v>
      </c>
      <c r="F1412" t="s">
        <v>56</v>
      </c>
      <c r="G1412">
        <v>47</v>
      </c>
      <c r="H1412">
        <v>10.86</v>
      </c>
      <c r="I1412">
        <v>1098.1600000000001</v>
      </c>
      <c r="J1412">
        <v>141.65</v>
      </c>
      <c r="K1412">
        <v>29.15</v>
      </c>
      <c r="L1412">
        <v>1268.96</v>
      </c>
    </row>
    <row r="1413" spans="1:12" x14ac:dyDescent="0.25">
      <c r="A1413" t="s">
        <v>1476</v>
      </c>
      <c r="B1413" s="1">
        <v>44964</v>
      </c>
      <c r="C1413" t="s">
        <v>83</v>
      </c>
      <c r="D1413" t="s">
        <v>27</v>
      </c>
      <c r="E1413" t="s">
        <v>28</v>
      </c>
      <c r="F1413" t="s">
        <v>35</v>
      </c>
      <c r="G1413">
        <v>11.5</v>
      </c>
      <c r="H1413">
        <v>2.82</v>
      </c>
      <c r="I1413">
        <v>299</v>
      </c>
      <c r="J1413">
        <v>41.36</v>
      </c>
      <c r="K1413">
        <v>6.96</v>
      </c>
      <c r="L1413">
        <v>347.32</v>
      </c>
    </row>
    <row r="1414" spans="1:12" x14ac:dyDescent="0.25">
      <c r="A1414" t="s">
        <v>1477</v>
      </c>
      <c r="B1414" s="1">
        <v>45254</v>
      </c>
      <c r="C1414" t="s">
        <v>83</v>
      </c>
      <c r="D1414" t="s">
        <v>27</v>
      </c>
      <c r="E1414" t="s">
        <v>45</v>
      </c>
      <c r="F1414" t="s">
        <v>30</v>
      </c>
      <c r="G1414">
        <v>34.9</v>
      </c>
      <c r="H1414">
        <v>2.4300000000000002</v>
      </c>
      <c r="I1414">
        <v>258.20999999999998</v>
      </c>
      <c r="J1414">
        <v>114.25</v>
      </c>
      <c r="K1414">
        <v>7.73</v>
      </c>
      <c r="L1414">
        <v>380.19</v>
      </c>
    </row>
    <row r="1415" spans="1:12" x14ac:dyDescent="0.25">
      <c r="A1415" t="s">
        <v>1478</v>
      </c>
      <c r="B1415" s="1">
        <v>46201</v>
      </c>
      <c r="C1415" t="s">
        <v>73</v>
      </c>
      <c r="D1415" t="s">
        <v>27</v>
      </c>
      <c r="E1415" t="s">
        <v>59</v>
      </c>
      <c r="F1415" t="s">
        <v>56</v>
      </c>
      <c r="G1415">
        <v>9.1</v>
      </c>
      <c r="H1415">
        <v>0.24</v>
      </c>
      <c r="I1415">
        <v>27.21</v>
      </c>
      <c r="J1415">
        <v>32.81</v>
      </c>
      <c r="K1415">
        <v>49.16</v>
      </c>
      <c r="L1415">
        <v>109.18</v>
      </c>
    </row>
    <row r="1416" spans="1:12" x14ac:dyDescent="0.25">
      <c r="A1416" t="s">
        <v>1479</v>
      </c>
      <c r="B1416" s="1">
        <v>46126</v>
      </c>
      <c r="C1416" t="s">
        <v>73</v>
      </c>
      <c r="D1416" t="s">
        <v>27</v>
      </c>
      <c r="E1416" t="s">
        <v>74</v>
      </c>
      <c r="F1416" t="s">
        <v>65</v>
      </c>
      <c r="G1416">
        <v>27.7</v>
      </c>
      <c r="H1416">
        <v>2.73</v>
      </c>
      <c r="I1416">
        <v>306.36</v>
      </c>
      <c r="J1416">
        <v>48.33</v>
      </c>
      <c r="K1416">
        <v>44.18</v>
      </c>
      <c r="L1416">
        <v>398.87</v>
      </c>
    </row>
    <row r="1417" spans="1:12" x14ac:dyDescent="0.25">
      <c r="A1417" t="s">
        <v>1480</v>
      </c>
      <c r="B1417" s="1">
        <v>45840</v>
      </c>
      <c r="C1417" t="s">
        <v>77</v>
      </c>
      <c r="D1417" t="s">
        <v>54</v>
      </c>
      <c r="E1417" t="s">
        <v>28</v>
      </c>
      <c r="F1417" t="s">
        <v>30</v>
      </c>
      <c r="G1417">
        <v>18.899999999999999</v>
      </c>
      <c r="H1417">
        <v>4.5</v>
      </c>
      <c r="I1417">
        <v>434.7</v>
      </c>
      <c r="J1417">
        <v>25.17</v>
      </c>
      <c r="K1417">
        <v>23.39</v>
      </c>
      <c r="L1417">
        <v>483.26</v>
      </c>
    </row>
    <row r="1418" spans="1:12" x14ac:dyDescent="0.25">
      <c r="A1418" t="s">
        <v>1481</v>
      </c>
      <c r="B1418" s="1">
        <v>45380</v>
      </c>
      <c r="C1418" t="s">
        <v>62</v>
      </c>
      <c r="D1418" t="s">
        <v>27</v>
      </c>
      <c r="E1418" t="s">
        <v>69</v>
      </c>
      <c r="F1418" t="s">
        <v>65</v>
      </c>
      <c r="G1418">
        <v>46.4</v>
      </c>
      <c r="H1418">
        <v>3.15</v>
      </c>
      <c r="I1418">
        <v>346.75</v>
      </c>
      <c r="J1418">
        <v>115.82</v>
      </c>
      <c r="K1418">
        <v>36.22</v>
      </c>
      <c r="L1418">
        <v>498.79</v>
      </c>
    </row>
    <row r="1419" spans="1:12" x14ac:dyDescent="0.25">
      <c r="A1419" t="s">
        <v>1482</v>
      </c>
      <c r="B1419" s="1">
        <v>44963</v>
      </c>
      <c r="C1419" t="s">
        <v>73</v>
      </c>
      <c r="D1419" t="s">
        <v>54</v>
      </c>
      <c r="E1419" t="s">
        <v>69</v>
      </c>
      <c r="F1419" t="s">
        <v>30</v>
      </c>
      <c r="G1419">
        <v>18.399999999999999</v>
      </c>
      <c r="H1419">
        <v>1.39</v>
      </c>
      <c r="I1419">
        <v>130.79</v>
      </c>
      <c r="J1419">
        <v>20.69</v>
      </c>
      <c r="K1419">
        <v>31.06</v>
      </c>
      <c r="L1419">
        <v>182.54</v>
      </c>
    </row>
    <row r="1420" spans="1:12" x14ac:dyDescent="0.25">
      <c r="A1420" t="s">
        <v>1483</v>
      </c>
      <c r="B1420" s="1">
        <v>45899</v>
      </c>
      <c r="C1420" t="s">
        <v>77</v>
      </c>
      <c r="D1420" t="s">
        <v>27</v>
      </c>
      <c r="E1420" t="s">
        <v>37</v>
      </c>
      <c r="F1420" t="s">
        <v>39</v>
      </c>
      <c r="G1420">
        <v>49.5</v>
      </c>
      <c r="H1420">
        <v>1.95</v>
      </c>
      <c r="I1420">
        <v>213.06</v>
      </c>
      <c r="J1420">
        <v>143</v>
      </c>
      <c r="K1420">
        <v>55.6</v>
      </c>
      <c r="L1420">
        <v>411.66</v>
      </c>
    </row>
    <row r="1421" spans="1:12" x14ac:dyDescent="0.25">
      <c r="A1421" t="s">
        <v>1484</v>
      </c>
      <c r="B1421" s="1">
        <v>45722</v>
      </c>
      <c r="C1421" t="s">
        <v>49</v>
      </c>
      <c r="D1421" t="s">
        <v>54</v>
      </c>
      <c r="E1421" t="s">
        <v>28</v>
      </c>
      <c r="F1421" t="s">
        <v>65</v>
      </c>
      <c r="G1421">
        <v>16.3</v>
      </c>
      <c r="H1421">
        <v>4.53</v>
      </c>
      <c r="I1421">
        <v>442.04</v>
      </c>
      <c r="J1421">
        <v>27.25</v>
      </c>
      <c r="K1421">
        <v>68.97</v>
      </c>
      <c r="L1421">
        <v>538.26</v>
      </c>
    </row>
    <row r="1422" spans="1:12" x14ac:dyDescent="0.25">
      <c r="A1422" t="s">
        <v>1485</v>
      </c>
      <c r="B1422" s="1">
        <v>45899</v>
      </c>
      <c r="C1422" t="s">
        <v>83</v>
      </c>
      <c r="D1422" t="s">
        <v>54</v>
      </c>
      <c r="E1422" t="s">
        <v>59</v>
      </c>
      <c r="F1422" t="s">
        <v>30</v>
      </c>
      <c r="G1422">
        <v>33.700000000000003</v>
      </c>
      <c r="H1422">
        <v>0.9</v>
      </c>
      <c r="I1422">
        <v>87.06</v>
      </c>
      <c r="J1422">
        <v>76.569999999999993</v>
      </c>
      <c r="K1422">
        <v>61.21</v>
      </c>
      <c r="L1422">
        <v>224.84</v>
      </c>
    </row>
    <row r="1423" spans="1:12" x14ac:dyDescent="0.25">
      <c r="A1423" t="s">
        <v>1486</v>
      </c>
      <c r="B1423" s="1">
        <v>45519</v>
      </c>
      <c r="C1423" t="s">
        <v>83</v>
      </c>
      <c r="D1423" t="s">
        <v>27</v>
      </c>
      <c r="E1423" t="s">
        <v>50</v>
      </c>
      <c r="F1423" t="s">
        <v>65</v>
      </c>
      <c r="G1423">
        <v>38.200000000000003</v>
      </c>
      <c r="H1423">
        <v>9.58</v>
      </c>
      <c r="I1423">
        <v>1043.74</v>
      </c>
      <c r="J1423">
        <v>108.32</v>
      </c>
      <c r="K1423">
        <v>0.35</v>
      </c>
      <c r="L1423">
        <v>1152.4100000000001</v>
      </c>
    </row>
    <row r="1424" spans="1:12" x14ac:dyDescent="0.25">
      <c r="A1424" t="s">
        <v>1487</v>
      </c>
      <c r="B1424" s="1">
        <v>46064</v>
      </c>
      <c r="C1424" t="s">
        <v>105</v>
      </c>
      <c r="D1424" t="s">
        <v>54</v>
      </c>
      <c r="E1424" t="s">
        <v>37</v>
      </c>
      <c r="F1424" t="s">
        <v>56</v>
      </c>
      <c r="G1424">
        <v>18</v>
      </c>
      <c r="H1424">
        <v>0.57999999999999996</v>
      </c>
      <c r="I1424">
        <v>58.62</v>
      </c>
      <c r="J1424">
        <v>42.35</v>
      </c>
      <c r="K1424">
        <v>7.96</v>
      </c>
      <c r="L1424">
        <v>108.93</v>
      </c>
    </row>
    <row r="1425" spans="1:12" x14ac:dyDescent="0.25">
      <c r="A1425" t="s">
        <v>1488</v>
      </c>
      <c r="B1425" s="1">
        <v>45990</v>
      </c>
      <c r="C1425" t="s">
        <v>49</v>
      </c>
      <c r="D1425" t="s">
        <v>27</v>
      </c>
      <c r="E1425" t="s">
        <v>59</v>
      </c>
      <c r="F1425" t="s">
        <v>65</v>
      </c>
      <c r="G1425">
        <v>22</v>
      </c>
      <c r="H1425">
        <v>0.6</v>
      </c>
      <c r="I1425">
        <v>66.92</v>
      </c>
      <c r="J1425">
        <v>36.54</v>
      </c>
      <c r="K1425">
        <v>34.35</v>
      </c>
      <c r="L1425">
        <v>137.81</v>
      </c>
    </row>
    <row r="1426" spans="1:12" x14ac:dyDescent="0.25">
      <c r="A1426" t="s">
        <v>1489</v>
      </c>
      <c r="B1426" s="1">
        <v>45150</v>
      </c>
      <c r="C1426" t="s">
        <v>105</v>
      </c>
      <c r="D1426" t="s">
        <v>54</v>
      </c>
      <c r="E1426" t="s">
        <v>37</v>
      </c>
      <c r="F1426" t="s">
        <v>65</v>
      </c>
      <c r="G1426">
        <v>7.2</v>
      </c>
      <c r="H1426">
        <v>0.31</v>
      </c>
      <c r="I1426">
        <v>29.97</v>
      </c>
      <c r="J1426">
        <v>24.95</v>
      </c>
      <c r="K1426">
        <v>68.14</v>
      </c>
      <c r="L1426">
        <v>123.06</v>
      </c>
    </row>
    <row r="1427" spans="1:12" x14ac:dyDescent="0.25">
      <c r="A1427" t="s">
        <v>1490</v>
      </c>
      <c r="B1427" s="1">
        <v>45244</v>
      </c>
      <c r="C1427" t="s">
        <v>44</v>
      </c>
      <c r="D1427" t="s">
        <v>27</v>
      </c>
      <c r="E1427" t="s">
        <v>28</v>
      </c>
      <c r="F1427" t="s">
        <v>30</v>
      </c>
      <c r="G1427">
        <v>26.1</v>
      </c>
      <c r="H1427">
        <v>7.54</v>
      </c>
      <c r="I1427">
        <v>804.52</v>
      </c>
      <c r="J1427">
        <v>81.97</v>
      </c>
      <c r="K1427">
        <v>18.96</v>
      </c>
      <c r="L1427">
        <v>905.45</v>
      </c>
    </row>
    <row r="1428" spans="1:12" x14ac:dyDescent="0.25">
      <c r="A1428" t="s">
        <v>1491</v>
      </c>
      <c r="B1428" s="1">
        <v>45275</v>
      </c>
      <c r="C1428" t="s">
        <v>77</v>
      </c>
      <c r="D1428" t="s">
        <v>54</v>
      </c>
      <c r="E1428" t="s">
        <v>45</v>
      </c>
      <c r="F1428" t="s">
        <v>65</v>
      </c>
      <c r="G1428">
        <v>35.1</v>
      </c>
      <c r="H1428">
        <v>2.2599999999999998</v>
      </c>
      <c r="I1428">
        <v>211.9</v>
      </c>
      <c r="J1428">
        <v>94.17</v>
      </c>
      <c r="K1428">
        <v>70.319999999999993</v>
      </c>
      <c r="L1428">
        <v>376.39</v>
      </c>
    </row>
    <row r="1429" spans="1:12" x14ac:dyDescent="0.25">
      <c r="A1429" t="s">
        <v>1492</v>
      </c>
      <c r="B1429" s="1">
        <v>45041</v>
      </c>
      <c r="C1429" t="s">
        <v>77</v>
      </c>
      <c r="D1429" t="s">
        <v>54</v>
      </c>
      <c r="E1429" t="s">
        <v>74</v>
      </c>
      <c r="F1429" t="s">
        <v>39</v>
      </c>
      <c r="G1429">
        <v>52.5</v>
      </c>
      <c r="H1429">
        <v>5.58</v>
      </c>
      <c r="I1429">
        <v>520.34</v>
      </c>
      <c r="J1429">
        <v>155.19</v>
      </c>
      <c r="K1429">
        <v>8.8000000000000007</v>
      </c>
      <c r="L1429">
        <v>684.33</v>
      </c>
    </row>
    <row r="1430" spans="1:12" x14ac:dyDescent="0.25">
      <c r="A1430" t="s">
        <v>1493</v>
      </c>
      <c r="B1430" s="1">
        <v>45624</v>
      </c>
      <c r="C1430" t="s">
        <v>83</v>
      </c>
      <c r="D1430" t="s">
        <v>58</v>
      </c>
      <c r="E1430" t="s">
        <v>28</v>
      </c>
      <c r="F1430" t="s">
        <v>35</v>
      </c>
      <c r="G1430">
        <v>36.9</v>
      </c>
      <c r="H1430">
        <v>10.44</v>
      </c>
      <c r="I1430">
        <v>880.93</v>
      </c>
      <c r="J1430">
        <v>79.81</v>
      </c>
      <c r="K1430">
        <v>5.81</v>
      </c>
      <c r="L1430">
        <v>966.55</v>
      </c>
    </row>
    <row r="1431" spans="1:12" x14ac:dyDescent="0.25">
      <c r="A1431" t="s">
        <v>1494</v>
      </c>
      <c r="B1431" s="1">
        <v>45990</v>
      </c>
      <c r="C1431" t="s">
        <v>25</v>
      </c>
      <c r="D1431" t="s">
        <v>54</v>
      </c>
      <c r="E1431" t="s">
        <v>59</v>
      </c>
      <c r="F1431" t="s">
        <v>56</v>
      </c>
      <c r="G1431">
        <v>24.4</v>
      </c>
      <c r="H1431">
        <v>0.63</v>
      </c>
      <c r="I1431">
        <v>61.41</v>
      </c>
      <c r="J1431">
        <v>50.08</v>
      </c>
      <c r="K1431">
        <v>73.069999999999993</v>
      </c>
      <c r="L1431">
        <v>184.56</v>
      </c>
    </row>
    <row r="1432" spans="1:12" x14ac:dyDescent="0.25">
      <c r="A1432" t="s">
        <v>1495</v>
      </c>
      <c r="B1432" s="1">
        <v>44966</v>
      </c>
      <c r="C1432" t="s">
        <v>44</v>
      </c>
      <c r="D1432" t="s">
        <v>54</v>
      </c>
      <c r="E1432" t="s">
        <v>50</v>
      </c>
      <c r="F1432" t="s">
        <v>30</v>
      </c>
      <c r="G1432">
        <v>17.399999999999999</v>
      </c>
      <c r="H1432">
        <v>3.34</v>
      </c>
      <c r="I1432">
        <v>314.08999999999997</v>
      </c>
      <c r="J1432">
        <v>25.2</v>
      </c>
      <c r="K1432">
        <v>12.96</v>
      </c>
      <c r="L1432">
        <v>352.25</v>
      </c>
    </row>
    <row r="1433" spans="1:12" x14ac:dyDescent="0.25">
      <c r="A1433" t="s">
        <v>1496</v>
      </c>
      <c r="B1433" s="1">
        <v>45142</v>
      </c>
      <c r="C1433" t="s">
        <v>77</v>
      </c>
      <c r="D1433" t="s">
        <v>27</v>
      </c>
      <c r="E1433" t="s">
        <v>50</v>
      </c>
      <c r="F1433" t="s">
        <v>65</v>
      </c>
      <c r="G1433">
        <v>20.7</v>
      </c>
      <c r="H1433">
        <v>4.01</v>
      </c>
      <c r="I1433">
        <v>429.27</v>
      </c>
      <c r="J1433">
        <v>67.28</v>
      </c>
      <c r="K1433">
        <v>37.1</v>
      </c>
      <c r="L1433">
        <v>533.65</v>
      </c>
    </row>
    <row r="1434" spans="1:12" x14ac:dyDescent="0.25">
      <c r="A1434" t="s">
        <v>1497</v>
      </c>
      <c r="B1434" s="1">
        <v>46097</v>
      </c>
      <c r="C1434" t="s">
        <v>73</v>
      </c>
      <c r="D1434" t="s">
        <v>58</v>
      </c>
      <c r="E1434" t="s">
        <v>59</v>
      </c>
      <c r="F1434" t="s">
        <v>65</v>
      </c>
      <c r="G1434">
        <v>18.399999999999999</v>
      </c>
      <c r="H1434">
        <v>0.37</v>
      </c>
      <c r="I1434">
        <v>33.39</v>
      </c>
      <c r="J1434">
        <v>38.03</v>
      </c>
      <c r="K1434">
        <v>26.08</v>
      </c>
      <c r="L1434">
        <v>97.5</v>
      </c>
    </row>
    <row r="1435" spans="1:12" x14ac:dyDescent="0.25">
      <c r="A1435" t="s">
        <v>1498</v>
      </c>
      <c r="B1435" s="1">
        <v>45262</v>
      </c>
      <c r="C1435" t="s">
        <v>83</v>
      </c>
      <c r="D1435" t="s">
        <v>54</v>
      </c>
      <c r="E1435" t="s">
        <v>37</v>
      </c>
      <c r="F1435" t="s">
        <v>65</v>
      </c>
      <c r="G1435">
        <v>39.700000000000003</v>
      </c>
      <c r="H1435">
        <v>1.56</v>
      </c>
      <c r="I1435">
        <v>144.49</v>
      </c>
      <c r="J1435">
        <v>116.66</v>
      </c>
      <c r="K1435">
        <v>11.81</v>
      </c>
      <c r="L1435">
        <v>272.95999999999998</v>
      </c>
    </row>
    <row r="1436" spans="1:12" x14ac:dyDescent="0.25">
      <c r="A1436" t="s">
        <v>1499</v>
      </c>
      <c r="B1436" s="1">
        <v>46118</v>
      </c>
      <c r="C1436" t="s">
        <v>105</v>
      </c>
      <c r="D1436" t="s">
        <v>27</v>
      </c>
      <c r="E1436" t="s">
        <v>69</v>
      </c>
      <c r="F1436" t="s">
        <v>56</v>
      </c>
      <c r="G1436">
        <v>47</v>
      </c>
      <c r="H1436">
        <v>3.58</v>
      </c>
      <c r="I1436">
        <v>411.77</v>
      </c>
      <c r="J1436">
        <v>86.47</v>
      </c>
      <c r="K1436">
        <v>50.57</v>
      </c>
      <c r="L1436">
        <v>548.80999999999995</v>
      </c>
    </row>
    <row r="1437" spans="1:12" x14ac:dyDescent="0.25">
      <c r="A1437" t="s">
        <v>1500</v>
      </c>
      <c r="B1437" s="1">
        <v>45018</v>
      </c>
      <c r="C1437" t="s">
        <v>49</v>
      </c>
      <c r="D1437" t="s">
        <v>58</v>
      </c>
      <c r="E1437" t="s">
        <v>59</v>
      </c>
      <c r="F1437" t="s">
        <v>35</v>
      </c>
      <c r="G1437">
        <v>18.2</v>
      </c>
      <c r="H1437">
        <v>0.38</v>
      </c>
      <c r="I1437">
        <v>30.66</v>
      </c>
      <c r="J1437">
        <v>58.76</v>
      </c>
      <c r="K1437">
        <v>77.09</v>
      </c>
      <c r="L1437">
        <v>166.51</v>
      </c>
    </row>
    <row r="1438" spans="1:12" x14ac:dyDescent="0.25">
      <c r="A1438" t="s">
        <v>1501</v>
      </c>
      <c r="B1438" s="1">
        <v>45279</v>
      </c>
      <c r="C1438" t="s">
        <v>105</v>
      </c>
      <c r="D1438" t="s">
        <v>27</v>
      </c>
      <c r="E1438" t="s">
        <v>74</v>
      </c>
      <c r="F1438" t="s">
        <v>39</v>
      </c>
      <c r="G1438">
        <v>30.2</v>
      </c>
      <c r="H1438">
        <v>3.26</v>
      </c>
      <c r="I1438">
        <v>359.06</v>
      </c>
      <c r="J1438">
        <v>39.1</v>
      </c>
      <c r="K1438">
        <v>52.65</v>
      </c>
      <c r="L1438">
        <v>450.81</v>
      </c>
    </row>
    <row r="1439" spans="1:12" x14ac:dyDescent="0.25">
      <c r="A1439" t="s">
        <v>1502</v>
      </c>
      <c r="B1439" s="1">
        <v>45497</v>
      </c>
      <c r="C1439" t="s">
        <v>53</v>
      </c>
      <c r="D1439" t="s">
        <v>58</v>
      </c>
      <c r="E1439" t="s">
        <v>28</v>
      </c>
      <c r="F1439" t="s">
        <v>39</v>
      </c>
      <c r="G1439">
        <v>19.8</v>
      </c>
      <c r="H1439">
        <v>4.9000000000000004</v>
      </c>
      <c r="I1439">
        <v>434.34</v>
      </c>
      <c r="J1439">
        <v>54.45</v>
      </c>
      <c r="K1439">
        <v>28.3</v>
      </c>
      <c r="L1439">
        <v>517.09</v>
      </c>
    </row>
    <row r="1440" spans="1:12" x14ac:dyDescent="0.25">
      <c r="A1440" t="s">
        <v>1503</v>
      </c>
      <c r="B1440" s="1">
        <v>45742</v>
      </c>
      <c r="C1440" t="s">
        <v>25</v>
      </c>
      <c r="D1440" t="s">
        <v>58</v>
      </c>
      <c r="E1440" t="s">
        <v>50</v>
      </c>
      <c r="F1440" t="s">
        <v>30</v>
      </c>
      <c r="G1440">
        <v>5.8</v>
      </c>
      <c r="H1440">
        <v>1.22</v>
      </c>
      <c r="I1440">
        <v>104.57</v>
      </c>
      <c r="J1440">
        <v>18.920000000000002</v>
      </c>
      <c r="K1440">
        <v>56.94</v>
      </c>
      <c r="L1440">
        <v>180.43</v>
      </c>
    </row>
    <row r="1441" spans="1:12" x14ac:dyDescent="0.25">
      <c r="A1441" t="s">
        <v>1504</v>
      </c>
      <c r="B1441" s="1">
        <v>45707</v>
      </c>
      <c r="C1441" t="s">
        <v>77</v>
      </c>
      <c r="D1441" t="s">
        <v>27</v>
      </c>
      <c r="E1441" t="s">
        <v>45</v>
      </c>
      <c r="F1441" t="s">
        <v>35</v>
      </c>
      <c r="G1441">
        <v>8.5</v>
      </c>
      <c r="H1441">
        <v>0.53</v>
      </c>
      <c r="I1441">
        <v>59.31</v>
      </c>
      <c r="J1441">
        <v>24.21</v>
      </c>
      <c r="K1441">
        <v>11.46</v>
      </c>
      <c r="L1441">
        <v>94.98</v>
      </c>
    </row>
    <row r="1442" spans="1:12" x14ac:dyDescent="0.25">
      <c r="A1442" t="s">
        <v>1505</v>
      </c>
      <c r="B1442" s="1">
        <v>45289</v>
      </c>
      <c r="C1442" t="s">
        <v>62</v>
      </c>
      <c r="D1442" t="s">
        <v>54</v>
      </c>
      <c r="E1442" t="s">
        <v>50</v>
      </c>
      <c r="F1442" t="s">
        <v>35</v>
      </c>
      <c r="G1442">
        <v>12.1</v>
      </c>
      <c r="H1442">
        <v>2.78</v>
      </c>
      <c r="I1442">
        <v>262.68</v>
      </c>
      <c r="J1442">
        <v>35.68</v>
      </c>
      <c r="K1442">
        <v>46.4</v>
      </c>
      <c r="L1442">
        <v>344.76</v>
      </c>
    </row>
    <row r="1443" spans="1:12" x14ac:dyDescent="0.25">
      <c r="A1443" t="s">
        <v>1506</v>
      </c>
      <c r="B1443" s="1">
        <v>45483</v>
      </c>
      <c r="C1443" t="s">
        <v>107</v>
      </c>
      <c r="D1443" t="s">
        <v>27</v>
      </c>
      <c r="E1443" t="s">
        <v>69</v>
      </c>
      <c r="F1443" t="s">
        <v>56</v>
      </c>
      <c r="G1443">
        <v>19.899999999999999</v>
      </c>
      <c r="H1443">
        <v>1.5</v>
      </c>
      <c r="I1443">
        <v>163.43</v>
      </c>
      <c r="J1443">
        <v>49.21</v>
      </c>
      <c r="K1443">
        <v>37.56</v>
      </c>
      <c r="L1443">
        <v>250.2</v>
      </c>
    </row>
    <row r="1444" spans="1:12" x14ac:dyDescent="0.25">
      <c r="A1444" t="s">
        <v>1507</v>
      </c>
      <c r="B1444" s="1">
        <v>46120</v>
      </c>
      <c r="C1444" t="s">
        <v>25</v>
      </c>
      <c r="D1444" t="s">
        <v>27</v>
      </c>
      <c r="E1444" t="s">
        <v>50</v>
      </c>
      <c r="F1444" t="s">
        <v>65</v>
      </c>
      <c r="G1444">
        <v>25</v>
      </c>
      <c r="H1444">
        <v>5.05</v>
      </c>
      <c r="I1444">
        <v>562.22</v>
      </c>
      <c r="J1444">
        <v>64.13</v>
      </c>
      <c r="K1444">
        <v>28.8</v>
      </c>
      <c r="L1444">
        <v>655.15</v>
      </c>
    </row>
    <row r="1445" spans="1:12" x14ac:dyDescent="0.25">
      <c r="A1445" t="s">
        <v>1508</v>
      </c>
      <c r="B1445" s="1">
        <v>45282</v>
      </c>
      <c r="C1445" t="s">
        <v>83</v>
      </c>
      <c r="D1445" t="s">
        <v>27</v>
      </c>
      <c r="E1445" t="s">
        <v>69</v>
      </c>
      <c r="F1445" t="s">
        <v>35</v>
      </c>
      <c r="G1445">
        <v>53.1</v>
      </c>
      <c r="H1445">
        <v>3.49</v>
      </c>
      <c r="I1445">
        <v>374.02</v>
      </c>
      <c r="J1445">
        <v>62.9</v>
      </c>
      <c r="K1445">
        <v>59.17</v>
      </c>
      <c r="L1445">
        <v>496.09</v>
      </c>
    </row>
    <row r="1446" spans="1:12" x14ac:dyDescent="0.25">
      <c r="A1446" t="s">
        <v>1509</v>
      </c>
      <c r="B1446" s="1">
        <v>45117</v>
      </c>
      <c r="C1446" t="s">
        <v>77</v>
      </c>
      <c r="D1446" t="s">
        <v>54</v>
      </c>
      <c r="E1446" t="s">
        <v>74</v>
      </c>
      <c r="F1446" t="s">
        <v>65</v>
      </c>
      <c r="G1446">
        <v>22.5</v>
      </c>
      <c r="H1446">
        <v>2.1</v>
      </c>
      <c r="I1446">
        <v>196.98</v>
      </c>
      <c r="J1446">
        <v>38.299999999999997</v>
      </c>
      <c r="K1446">
        <v>9.48</v>
      </c>
      <c r="L1446">
        <v>244.76</v>
      </c>
    </row>
    <row r="1447" spans="1:12" x14ac:dyDescent="0.25">
      <c r="A1447" t="s">
        <v>1510</v>
      </c>
      <c r="B1447" s="1">
        <v>45348</v>
      </c>
      <c r="C1447" t="s">
        <v>49</v>
      </c>
      <c r="D1447" t="s">
        <v>27</v>
      </c>
      <c r="E1447" t="s">
        <v>59</v>
      </c>
      <c r="F1447" t="s">
        <v>56</v>
      </c>
      <c r="G1447">
        <v>23.2</v>
      </c>
      <c r="H1447">
        <v>0.54</v>
      </c>
      <c r="I1447">
        <v>59.39</v>
      </c>
      <c r="J1447">
        <v>70.099999999999994</v>
      </c>
      <c r="K1447">
        <v>42.62</v>
      </c>
      <c r="L1447">
        <v>172.11</v>
      </c>
    </row>
    <row r="1448" spans="1:12" x14ac:dyDescent="0.25">
      <c r="A1448" t="s">
        <v>1511</v>
      </c>
      <c r="B1448" s="1">
        <v>45626</v>
      </c>
      <c r="C1448" t="s">
        <v>77</v>
      </c>
      <c r="D1448" t="s">
        <v>27</v>
      </c>
      <c r="E1448" t="s">
        <v>50</v>
      </c>
      <c r="F1448" t="s">
        <v>30</v>
      </c>
      <c r="G1448">
        <v>35</v>
      </c>
      <c r="H1448">
        <v>7.08</v>
      </c>
      <c r="I1448">
        <v>772.64</v>
      </c>
      <c r="J1448">
        <v>127.65</v>
      </c>
      <c r="K1448">
        <v>68.349999999999994</v>
      </c>
      <c r="L1448">
        <v>968.64</v>
      </c>
    </row>
    <row r="1449" spans="1:12" x14ac:dyDescent="0.25">
      <c r="A1449" t="s">
        <v>1512</v>
      </c>
      <c r="B1449" s="1">
        <v>44933</v>
      </c>
      <c r="C1449" t="s">
        <v>107</v>
      </c>
      <c r="D1449" t="s">
        <v>54</v>
      </c>
      <c r="E1449" t="s">
        <v>37</v>
      </c>
      <c r="F1449" t="s">
        <v>30</v>
      </c>
      <c r="G1449">
        <v>9.1</v>
      </c>
      <c r="H1449">
        <v>0.28000000000000003</v>
      </c>
      <c r="I1449">
        <v>25.94</v>
      </c>
      <c r="J1449">
        <v>22.9</v>
      </c>
      <c r="K1449">
        <v>16.14</v>
      </c>
      <c r="L1449">
        <v>64.98</v>
      </c>
    </row>
    <row r="1450" spans="1:12" x14ac:dyDescent="0.25">
      <c r="A1450" t="s">
        <v>1513</v>
      </c>
      <c r="B1450" s="1">
        <v>45059</v>
      </c>
      <c r="C1450" t="s">
        <v>49</v>
      </c>
      <c r="D1450" t="s">
        <v>27</v>
      </c>
      <c r="E1450" t="s">
        <v>28</v>
      </c>
      <c r="F1450" t="s">
        <v>65</v>
      </c>
      <c r="G1450">
        <v>25.3</v>
      </c>
      <c r="H1450">
        <v>5.92</v>
      </c>
      <c r="I1450">
        <v>633.85</v>
      </c>
      <c r="J1450">
        <v>76.7</v>
      </c>
      <c r="K1450">
        <v>21.16</v>
      </c>
      <c r="L1450">
        <v>731.71</v>
      </c>
    </row>
    <row r="1451" spans="1:12" x14ac:dyDescent="0.25">
      <c r="A1451" t="s">
        <v>1514</v>
      </c>
      <c r="B1451" s="1">
        <v>45483</v>
      </c>
      <c r="C1451" t="s">
        <v>105</v>
      </c>
      <c r="D1451" t="s">
        <v>27</v>
      </c>
      <c r="E1451" t="s">
        <v>37</v>
      </c>
      <c r="F1451" t="s">
        <v>65</v>
      </c>
      <c r="G1451">
        <v>32.9</v>
      </c>
      <c r="H1451">
        <v>1.22</v>
      </c>
      <c r="I1451">
        <v>138.41</v>
      </c>
      <c r="J1451">
        <v>95.87</v>
      </c>
      <c r="K1451">
        <v>52.85</v>
      </c>
      <c r="L1451">
        <v>287.13</v>
      </c>
    </row>
    <row r="1452" spans="1:12" x14ac:dyDescent="0.25">
      <c r="A1452" t="s">
        <v>1515</v>
      </c>
      <c r="B1452" s="1">
        <v>45752</v>
      </c>
      <c r="C1452" t="s">
        <v>49</v>
      </c>
      <c r="D1452" t="s">
        <v>27</v>
      </c>
      <c r="E1452" t="s">
        <v>28</v>
      </c>
      <c r="F1452" t="s">
        <v>35</v>
      </c>
      <c r="G1452">
        <v>16.399999999999999</v>
      </c>
      <c r="H1452">
        <v>3.7</v>
      </c>
      <c r="I1452">
        <v>409.11</v>
      </c>
      <c r="J1452">
        <v>62.29</v>
      </c>
      <c r="K1452">
        <v>61.81</v>
      </c>
      <c r="L1452">
        <v>533.21</v>
      </c>
    </row>
    <row r="1453" spans="1:12" x14ac:dyDescent="0.25">
      <c r="A1453" t="s">
        <v>1516</v>
      </c>
      <c r="B1453" s="1">
        <v>45687</v>
      </c>
      <c r="C1453" t="s">
        <v>25</v>
      </c>
      <c r="D1453" t="s">
        <v>27</v>
      </c>
      <c r="E1453" t="s">
        <v>50</v>
      </c>
      <c r="F1453" t="s">
        <v>56</v>
      </c>
      <c r="G1453">
        <v>21.1</v>
      </c>
      <c r="H1453">
        <v>4.51</v>
      </c>
      <c r="I1453">
        <v>505.93</v>
      </c>
      <c r="J1453">
        <v>68.069999999999993</v>
      </c>
      <c r="K1453">
        <v>22.67</v>
      </c>
      <c r="L1453">
        <v>596.66999999999996</v>
      </c>
    </row>
    <row r="1454" spans="1:12" x14ac:dyDescent="0.25">
      <c r="A1454" t="s">
        <v>1517</v>
      </c>
      <c r="B1454" s="1">
        <v>45981</v>
      </c>
      <c r="C1454" t="s">
        <v>105</v>
      </c>
      <c r="D1454" t="s">
        <v>54</v>
      </c>
      <c r="E1454" t="s">
        <v>74</v>
      </c>
      <c r="F1454" t="s">
        <v>30</v>
      </c>
      <c r="G1454">
        <v>17.899999999999999</v>
      </c>
      <c r="H1454">
        <v>1.58</v>
      </c>
      <c r="I1454">
        <v>156.16999999999999</v>
      </c>
      <c r="J1454">
        <v>49.36</v>
      </c>
      <c r="K1454">
        <v>28.79</v>
      </c>
      <c r="L1454">
        <v>234.32</v>
      </c>
    </row>
    <row r="1455" spans="1:12" x14ac:dyDescent="0.25">
      <c r="A1455" t="s">
        <v>1518</v>
      </c>
      <c r="B1455" s="1">
        <v>45461</v>
      </c>
      <c r="C1455" t="s">
        <v>77</v>
      </c>
      <c r="D1455" t="s">
        <v>27</v>
      </c>
      <c r="E1455" t="s">
        <v>50</v>
      </c>
      <c r="F1455" t="s">
        <v>35</v>
      </c>
      <c r="G1455">
        <v>16.5</v>
      </c>
      <c r="H1455">
        <v>3.41</v>
      </c>
      <c r="I1455">
        <v>369.75</v>
      </c>
      <c r="J1455">
        <v>21.82</v>
      </c>
      <c r="K1455">
        <v>59.19</v>
      </c>
      <c r="L1455">
        <v>450.76</v>
      </c>
    </row>
    <row r="1456" spans="1:12" x14ac:dyDescent="0.25">
      <c r="A1456" t="s">
        <v>1519</v>
      </c>
      <c r="B1456" s="1">
        <v>45352</v>
      </c>
      <c r="C1456" t="s">
        <v>83</v>
      </c>
      <c r="D1456" t="s">
        <v>58</v>
      </c>
      <c r="E1456" t="s">
        <v>28</v>
      </c>
      <c r="F1456" t="s">
        <v>39</v>
      </c>
      <c r="G1456">
        <v>24</v>
      </c>
      <c r="H1456">
        <v>5.47</v>
      </c>
      <c r="I1456">
        <v>459.97</v>
      </c>
      <c r="J1456">
        <v>48.37</v>
      </c>
      <c r="K1456">
        <v>22.83</v>
      </c>
      <c r="L1456">
        <v>531.16999999999996</v>
      </c>
    </row>
    <row r="1457" spans="1:12" x14ac:dyDescent="0.25">
      <c r="A1457" t="s">
        <v>1520</v>
      </c>
      <c r="B1457" s="1">
        <v>45598</v>
      </c>
      <c r="C1457" t="s">
        <v>44</v>
      </c>
      <c r="D1457" t="s">
        <v>54</v>
      </c>
      <c r="E1457" t="s">
        <v>74</v>
      </c>
      <c r="F1457" t="s">
        <v>35</v>
      </c>
      <c r="G1457">
        <v>39.9</v>
      </c>
      <c r="H1457">
        <v>3.76</v>
      </c>
      <c r="I1457">
        <v>361.79</v>
      </c>
      <c r="J1457">
        <v>67.91</v>
      </c>
      <c r="K1457">
        <v>53.3</v>
      </c>
      <c r="L1457">
        <v>483</v>
      </c>
    </row>
    <row r="1458" spans="1:12" x14ac:dyDescent="0.25">
      <c r="A1458" t="s">
        <v>1521</v>
      </c>
      <c r="B1458" s="1">
        <v>45289</v>
      </c>
      <c r="C1458" t="s">
        <v>83</v>
      </c>
      <c r="D1458" t="s">
        <v>27</v>
      </c>
      <c r="E1458" t="s">
        <v>45</v>
      </c>
      <c r="F1458" t="s">
        <v>65</v>
      </c>
      <c r="G1458">
        <v>29.2</v>
      </c>
      <c r="H1458">
        <v>2.14</v>
      </c>
      <c r="I1458">
        <v>229.11</v>
      </c>
      <c r="J1458">
        <v>99</v>
      </c>
      <c r="K1458">
        <v>12.71</v>
      </c>
      <c r="L1458">
        <v>340.82</v>
      </c>
    </row>
    <row r="1459" spans="1:12" x14ac:dyDescent="0.25">
      <c r="A1459" t="s">
        <v>1522</v>
      </c>
      <c r="B1459" s="1">
        <v>45008</v>
      </c>
      <c r="C1459" t="s">
        <v>77</v>
      </c>
      <c r="D1459" t="s">
        <v>27</v>
      </c>
      <c r="E1459" t="s">
        <v>74</v>
      </c>
      <c r="F1459" t="s">
        <v>39</v>
      </c>
      <c r="G1459">
        <v>45.3</v>
      </c>
      <c r="H1459">
        <v>4.55</v>
      </c>
      <c r="I1459">
        <v>493.45</v>
      </c>
      <c r="J1459">
        <v>101.89</v>
      </c>
      <c r="K1459">
        <v>32.9</v>
      </c>
      <c r="L1459">
        <v>628.24</v>
      </c>
    </row>
    <row r="1460" spans="1:12" x14ac:dyDescent="0.25">
      <c r="A1460" t="s">
        <v>1523</v>
      </c>
      <c r="B1460" s="1">
        <v>45282</v>
      </c>
      <c r="C1460" t="s">
        <v>107</v>
      </c>
      <c r="D1460" t="s">
        <v>27</v>
      </c>
      <c r="E1460" t="s">
        <v>50</v>
      </c>
      <c r="F1460" t="s">
        <v>35</v>
      </c>
      <c r="G1460">
        <v>16.3</v>
      </c>
      <c r="H1460">
        <v>4.3099999999999996</v>
      </c>
      <c r="I1460">
        <v>458.71</v>
      </c>
      <c r="J1460">
        <v>40.729999999999997</v>
      </c>
      <c r="K1460">
        <v>55.09</v>
      </c>
      <c r="L1460">
        <v>554.53</v>
      </c>
    </row>
    <row r="1461" spans="1:12" x14ac:dyDescent="0.25">
      <c r="A1461" t="s">
        <v>1524</v>
      </c>
      <c r="B1461" s="1">
        <v>45515</v>
      </c>
      <c r="C1461" t="s">
        <v>44</v>
      </c>
      <c r="D1461" t="s">
        <v>54</v>
      </c>
      <c r="E1461" t="s">
        <v>45</v>
      </c>
      <c r="F1461" t="s">
        <v>56</v>
      </c>
      <c r="G1461">
        <v>30.6</v>
      </c>
      <c r="H1461">
        <v>1.95</v>
      </c>
      <c r="I1461">
        <v>184.02</v>
      </c>
      <c r="J1461">
        <v>113.27</v>
      </c>
      <c r="K1461">
        <v>36.79</v>
      </c>
      <c r="L1461">
        <v>334.08</v>
      </c>
    </row>
    <row r="1462" spans="1:12" x14ac:dyDescent="0.25">
      <c r="A1462" t="s">
        <v>1525</v>
      </c>
      <c r="B1462" s="1">
        <v>45221</v>
      </c>
      <c r="C1462" t="s">
        <v>77</v>
      </c>
      <c r="D1462" t="s">
        <v>27</v>
      </c>
      <c r="E1462" t="s">
        <v>45</v>
      </c>
      <c r="F1462" t="s">
        <v>30</v>
      </c>
      <c r="G1462">
        <v>26.2</v>
      </c>
      <c r="H1462">
        <v>1.52</v>
      </c>
      <c r="I1462">
        <v>163.66999999999999</v>
      </c>
      <c r="J1462">
        <v>87.58</v>
      </c>
      <c r="K1462">
        <v>1.54</v>
      </c>
      <c r="L1462">
        <v>252.79</v>
      </c>
    </row>
    <row r="1463" spans="1:12" x14ac:dyDescent="0.25">
      <c r="A1463" t="s">
        <v>1526</v>
      </c>
      <c r="B1463" s="1">
        <v>46174</v>
      </c>
      <c r="C1463" t="s">
        <v>62</v>
      </c>
      <c r="D1463" t="s">
        <v>27</v>
      </c>
      <c r="E1463" t="s">
        <v>28</v>
      </c>
      <c r="F1463" t="s">
        <v>39</v>
      </c>
      <c r="G1463">
        <v>39.5</v>
      </c>
      <c r="H1463">
        <v>10.16</v>
      </c>
      <c r="I1463">
        <v>1157.33</v>
      </c>
      <c r="J1463">
        <v>126.85</v>
      </c>
      <c r="K1463">
        <v>32.51</v>
      </c>
      <c r="L1463">
        <v>1316.69</v>
      </c>
    </row>
    <row r="1464" spans="1:12" x14ac:dyDescent="0.25">
      <c r="A1464" t="s">
        <v>1527</v>
      </c>
      <c r="B1464" s="1">
        <v>45996</v>
      </c>
      <c r="C1464" t="s">
        <v>25</v>
      </c>
      <c r="D1464" t="s">
        <v>58</v>
      </c>
      <c r="E1464" t="s">
        <v>45</v>
      </c>
      <c r="F1464" t="s">
        <v>56</v>
      </c>
      <c r="G1464">
        <v>31.7</v>
      </c>
      <c r="H1464">
        <v>2.41</v>
      </c>
      <c r="I1464">
        <v>206.39</v>
      </c>
      <c r="J1464">
        <v>44.32</v>
      </c>
      <c r="K1464">
        <v>23.07</v>
      </c>
      <c r="L1464">
        <v>273.77999999999997</v>
      </c>
    </row>
    <row r="1465" spans="1:12" x14ac:dyDescent="0.25">
      <c r="A1465" t="s">
        <v>1528</v>
      </c>
      <c r="B1465" s="1">
        <v>46063</v>
      </c>
      <c r="C1465" t="s">
        <v>62</v>
      </c>
      <c r="D1465" t="s">
        <v>27</v>
      </c>
      <c r="E1465" t="s">
        <v>45</v>
      </c>
      <c r="F1465" t="s">
        <v>35</v>
      </c>
      <c r="G1465">
        <v>44</v>
      </c>
      <c r="H1465">
        <v>2.89</v>
      </c>
      <c r="I1465">
        <v>313.62</v>
      </c>
      <c r="J1465">
        <v>46.81</v>
      </c>
      <c r="K1465">
        <v>8.1</v>
      </c>
      <c r="L1465">
        <v>368.53</v>
      </c>
    </row>
    <row r="1466" spans="1:12" x14ac:dyDescent="0.25">
      <c r="A1466" t="s">
        <v>1529</v>
      </c>
      <c r="B1466" s="1">
        <v>46183</v>
      </c>
      <c r="C1466" t="s">
        <v>105</v>
      </c>
      <c r="D1466" t="s">
        <v>27</v>
      </c>
      <c r="E1466" t="s">
        <v>59</v>
      </c>
      <c r="F1466" t="s">
        <v>65</v>
      </c>
      <c r="G1466">
        <v>14</v>
      </c>
      <c r="H1466">
        <v>0.37</v>
      </c>
      <c r="I1466">
        <v>41.86</v>
      </c>
      <c r="J1466">
        <v>18.920000000000002</v>
      </c>
      <c r="K1466">
        <v>0.73</v>
      </c>
      <c r="L1466">
        <v>61.51</v>
      </c>
    </row>
    <row r="1467" spans="1:12" x14ac:dyDescent="0.25">
      <c r="A1467" t="s">
        <v>1530</v>
      </c>
      <c r="B1467" s="1">
        <v>44943</v>
      </c>
      <c r="C1467" t="s">
        <v>53</v>
      </c>
      <c r="D1467" t="s">
        <v>58</v>
      </c>
      <c r="E1467" t="s">
        <v>74</v>
      </c>
      <c r="F1467" t="s">
        <v>65</v>
      </c>
      <c r="G1467">
        <v>53.9</v>
      </c>
      <c r="H1467">
        <v>4.9000000000000004</v>
      </c>
      <c r="I1467">
        <v>425.32</v>
      </c>
      <c r="J1467">
        <v>165.62</v>
      </c>
      <c r="K1467">
        <v>3.64</v>
      </c>
      <c r="L1467">
        <v>594.58000000000004</v>
      </c>
    </row>
    <row r="1468" spans="1:12" x14ac:dyDescent="0.25">
      <c r="A1468" t="s">
        <v>1531</v>
      </c>
      <c r="B1468" s="1">
        <v>45286</v>
      </c>
      <c r="C1468" t="s">
        <v>77</v>
      </c>
      <c r="D1468" t="s">
        <v>54</v>
      </c>
      <c r="E1468" t="s">
        <v>37</v>
      </c>
      <c r="F1468" t="s">
        <v>56</v>
      </c>
      <c r="G1468">
        <v>16.399999999999999</v>
      </c>
      <c r="H1468">
        <v>0.53</v>
      </c>
      <c r="I1468">
        <v>48.46</v>
      </c>
      <c r="J1468">
        <v>35.26</v>
      </c>
      <c r="K1468">
        <v>75.94</v>
      </c>
      <c r="L1468">
        <v>159.66</v>
      </c>
    </row>
    <row r="1469" spans="1:12" x14ac:dyDescent="0.25">
      <c r="A1469" t="s">
        <v>1532</v>
      </c>
      <c r="B1469" s="1">
        <v>46173</v>
      </c>
      <c r="C1469" t="s">
        <v>73</v>
      </c>
      <c r="D1469" t="s">
        <v>27</v>
      </c>
      <c r="E1469" t="s">
        <v>45</v>
      </c>
      <c r="F1469" t="s">
        <v>65</v>
      </c>
      <c r="G1469">
        <v>15.1</v>
      </c>
      <c r="H1469">
        <v>0.85</v>
      </c>
      <c r="I1469">
        <v>97.43</v>
      </c>
      <c r="J1469">
        <v>20.07</v>
      </c>
      <c r="K1469">
        <v>59.99</v>
      </c>
      <c r="L1469">
        <v>177.49</v>
      </c>
    </row>
    <row r="1470" spans="1:12" x14ac:dyDescent="0.25">
      <c r="A1470" t="s">
        <v>1533</v>
      </c>
      <c r="B1470" s="1">
        <v>45792</v>
      </c>
      <c r="C1470" t="s">
        <v>73</v>
      </c>
      <c r="D1470" t="s">
        <v>54</v>
      </c>
      <c r="E1470" t="s">
        <v>37</v>
      </c>
      <c r="F1470" t="s">
        <v>30</v>
      </c>
      <c r="G1470">
        <v>29.8</v>
      </c>
      <c r="H1470">
        <v>1.28</v>
      </c>
      <c r="I1470">
        <v>125.31</v>
      </c>
      <c r="J1470">
        <v>91.46</v>
      </c>
      <c r="K1470">
        <v>75.180000000000007</v>
      </c>
      <c r="L1470">
        <v>291.95</v>
      </c>
    </row>
    <row r="1471" spans="1:12" x14ac:dyDescent="0.25">
      <c r="A1471" t="s">
        <v>1534</v>
      </c>
      <c r="B1471" s="1">
        <v>45626</v>
      </c>
      <c r="C1471" t="s">
        <v>49</v>
      </c>
      <c r="D1471" t="s">
        <v>27</v>
      </c>
      <c r="E1471" t="s">
        <v>45</v>
      </c>
      <c r="F1471" t="s">
        <v>56</v>
      </c>
      <c r="G1471">
        <v>4</v>
      </c>
      <c r="H1471">
        <v>0.3</v>
      </c>
      <c r="I1471">
        <v>32.03</v>
      </c>
      <c r="J1471">
        <v>6.18</v>
      </c>
      <c r="K1471">
        <v>9.18</v>
      </c>
      <c r="L1471">
        <v>47.39</v>
      </c>
    </row>
    <row r="1472" spans="1:12" x14ac:dyDescent="0.25">
      <c r="A1472" t="s">
        <v>1535</v>
      </c>
      <c r="B1472" s="1">
        <v>45374</v>
      </c>
      <c r="C1472" t="s">
        <v>83</v>
      </c>
      <c r="D1472" t="s">
        <v>54</v>
      </c>
      <c r="E1472" t="s">
        <v>37</v>
      </c>
      <c r="F1472" t="s">
        <v>56</v>
      </c>
      <c r="G1472">
        <v>21.1</v>
      </c>
      <c r="H1472">
        <v>0.66</v>
      </c>
      <c r="I1472">
        <v>62.61</v>
      </c>
      <c r="J1472">
        <v>55.9</v>
      </c>
      <c r="K1472">
        <v>45.64</v>
      </c>
      <c r="L1472">
        <v>164.15</v>
      </c>
    </row>
    <row r="1473" spans="1:12" x14ac:dyDescent="0.25">
      <c r="A1473" t="s">
        <v>1536</v>
      </c>
      <c r="B1473" s="1">
        <v>45782</v>
      </c>
      <c r="C1473" t="s">
        <v>83</v>
      </c>
      <c r="D1473" t="s">
        <v>54</v>
      </c>
      <c r="E1473" t="s">
        <v>50</v>
      </c>
      <c r="F1473" t="s">
        <v>65</v>
      </c>
      <c r="G1473">
        <v>12.9</v>
      </c>
      <c r="H1473">
        <v>3.32</v>
      </c>
      <c r="I1473">
        <v>321.33999999999997</v>
      </c>
      <c r="J1473">
        <v>39.68</v>
      </c>
      <c r="K1473">
        <v>6.66</v>
      </c>
      <c r="L1473">
        <v>367.68</v>
      </c>
    </row>
    <row r="1474" spans="1:12" x14ac:dyDescent="0.25">
      <c r="A1474" t="s">
        <v>1537</v>
      </c>
      <c r="B1474" s="1">
        <v>45291</v>
      </c>
      <c r="C1474" t="s">
        <v>83</v>
      </c>
      <c r="D1474" t="s">
        <v>58</v>
      </c>
      <c r="E1474" t="s">
        <v>50</v>
      </c>
      <c r="F1474" t="s">
        <v>56</v>
      </c>
      <c r="G1474">
        <v>10.4</v>
      </c>
      <c r="H1474">
        <v>2.1800000000000002</v>
      </c>
      <c r="I1474">
        <v>177.23</v>
      </c>
      <c r="J1474">
        <v>28.11</v>
      </c>
      <c r="K1474">
        <v>2.14</v>
      </c>
      <c r="L1474">
        <v>207.48</v>
      </c>
    </row>
    <row r="1475" spans="1:12" x14ac:dyDescent="0.25">
      <c r="A1475" t="s">
        <v>1538</v>
      </c>
      <c r="B1475" s="1">
        <v>45601</v>
      </c>
      <c r="C1475" t="s">
        <v>62</v>
      </c>
      <c r="D1475" t="s">
        <v>58</v>
      </c>
      <c r="E1475" t="s">
        <v>37</v>
      </c>
      <c r="F1475" t="s">
        <v>35</v>
      </c>
      <c r="G1475">
        <v>12.7</v>
      </c>
      <c r="H1475">
        <v>0.41</v>
      </c>
      <c r="I1475">
        <v>34.57</v>
      </c>
      <c r="J1475">
        <v>48.03</v>
      </c>
      <c r="K1475">
        <v>37.299999999999997</v>
      </c>
      <c r="L1475">
        <v>119.9</v>
      </c>
    </row>
    <row r="1476" spans="1:12" x14ac:dyDescent="0.25">
      <c r="A1476" t="s">
        <v>1539</v>
      </c>
      <c r="B1476" s="1">
        <v>45934</v>
      </c>
      <c r="C1476" t="s">
        <v>25</v>
      </c>
      <c r="D1476" t="s">
        <v>58</v>
      </c>
      <c r="E1476" t="s">
        <v>74</v>
      </c>
      <c r="F1476" t="s">
        <v>39</v>
      </c>
      <c r="G1476">
        <v>16</v>
      </c>
      <c r="H1476">
        <v>1.63</v>
      </c>
      <c r="I1476">
        <v>139.74</v>
      </c>
      <c r="J1476">
        <v>35.450000000000003</v>
      </c>
      <c r="K1476">
        <v>51.71</v>
      </c>
      <c r="L1476">
        <v>226.9</v>
      </c>
    </row>
    <row r="1477" spans="1:12" x14ac:dyDescent="0.25">
      <c r="A1477" t="s">
        <v>1540</v>
      </c>
      <c r="B1477" s="1">
        <v>45393</v>
      </c>
      <c r="C1477" t="s">
        <v>77</v>
      </c>
      <c r="D1477" t="s">
        <v>58</v>
      </c>
      <c r="E1477" t="s">
        <v>45</v>
      </c>
      <c r="F1477" t="s">
        <v>39</v>
      </c>
      <c r="G1477">
        <v>12.7</v>
      </c>
      <c r="H1477">
        <v>0.78</v>
      </c>
      <c r="I1477">
        <v>65.8</v>
      </c>
      <c r="J1477">
        <v>23.79</v>
      </c>
      <c r="K1477">
        <v>5.08</v>
      </c>
      <c r="L1477">
        <v>94.67</v>
      </c>
    </row>
    <row r="1478" spans="1:12" x14ac:dyDescent="0.25">
      <c r="A1478" t="s">
        <v>1541</v>
      </c>
      <c r="B1478" s="1">
        <v>45340</v>
      </c>
      <c r="C1478" t="s">
        <v>107</v>
      </c>
      <c r="D1478" t="s">
        <v>54</v>
      </c>
      <c r="E1478" t="s">
        <v>59</v>
      </c>
      <c r="F1478" t="s">
        <v>65</v>
      </c>
      <c r="G1478">
        <v>9.8000000000000007</v>
      </c>
      <c r="H1478">
        <v>0.24</v>
      </c>
      <c r="I1478">
        <v>23.04</v>
      </c>
      <c r="J1478">
        <v>15.32</v>
      </c>
      <c r="K1478">
        <v>29.2</v>
      </c>
      <c r="L1478">
        <v>67.56</v>
      </c>
    </row>
    <row r="1479" spans="1:12" x14ac:dyDescent="0.25">
      <c r="A1479" t="s">
        <v>1542</v>
      </c>
      <c r="B1479" s="1">
        <v>45512</v>
      </c>
      <c r="C1479" t="s">
        <v>49</v>
      </c>
      <c r="D1479" t="s">
        <v>27</v>
      </c>
      <c r="E1479" t="s">
        <v>74</v>
      </c>
      <c r="F1479" t="s">
        <v>30</v>
      </c>
      <c r="G1479">
        <v>16.2</v>
      </c>
      <c r="H1479">
        <v>1.41</v>
      </c>
      <c r="I1479">
        <v>152.76</v>
      </c>
      <c r="J1479">
        <v>39.049999999999997</v>
      </c>
      <c r="K1479">
        <v>7.21</v>
      </c>
      <c r="L1479">
        <v>199.02</v>
      </c>
    </row>
    <row r="1480" spans="1:12" x14ac:dyDescent="0.25">
      <c r="A1480" t="s">
        <v>1543</v>
      </c>
      <c r="B1480" s="1">
        <v>46183</v>
      </c>
      <c r="C1480" t="s">
        <v>105</v>
      </c>
      <c r="D1480" t="s">
        <v>54</v>
      </c>
      <c r="E1480" t="s">
        <v>37</v>
      </c>
      <c r="F1480" t="s">
        <v>30</v>
      </c>
      <c r="G1480">
        <v>8</v>
      </c>
      <c r="H1480">
        <v>0.31</v>
      </c>
      <c r="I1480">
        <v>31.28</v>
      </c>
      <c r="J1480">
        <v>27.1</v>
      </c>
      <c r="K1480">
        <v>28.97</v>
      </c>
      <c r="L1480">
        <v>87.35</v>
      </c>
    </row>
    <row r="1481" spans="1:12" x14ac:dyDescent="0.25">
      <c r="A1481" t="s">
        <v>1544</v>
      </c>
      <c r="B1481" s="1">
        <v>46174</v>
      </c>
      <c r="C1481" t="s">
        <v>44</v>
      </c>
      <c r="D1481" t="s">
        <v>54</v>
      </c>
      <c r="E1481" t="s">
        <v>74</v>
      </c>
      <c r="F1481" t="s">
        <v>65</v>
      </c>
      <c r="G1481">
        <v>30.4</v>
      </c>
      <c r="H1481">
        <v>3.38</v>
      </c>
      <c r="I1481">
        <v>334.32</v>
      </c>
      <c r="J1481">
        <v>111</v>
      </c>
      <c r="K1481">
        <v>37.74</v>
      </c>
      <c r="L1481">
        <v>483.06</v>
      </c>
    </row>
    <row r="1482" spans="1:12" x14ac:dyDescent="0.25">
      <c r="A1482" t="s">
        <v>1545</v>
      </c>
      <c r="B1482" s="1">
        <v>45920</v>
      </c>
      <c r="C1482" t="s">
        <v>105</v>
      </c>
      <c r="D1482" t="s">
        <v>58</v>
      </c>
      <c r="E1482" t="s">
        <v>69</v>
      </c>
      <c r="F1482" t="s">
        <v>65</v>
      </c>
      <c r="G1482">
        <v>15.2</v>
      </c>
      <c r="H1482">
        <v>1.08</v>
      </c>
      <c r="I1482">
        <v>95.28</v>
      </c>
      <c r="J1482">
        <v>56.57</v>
      </c>
      <c r="K1482">
        <v>27</v>
      </c>
      <c r="L1482">
        <v>178.85</v>
      </c>
    </row>
    <row r="1483" spans="1:12" x14ac:dyDescent="0.25">
      <c r="A1483" t="s">
        <v>1546</v>
      </c>
      <c r="B1483" s="1">
        <v>45498</v>
      </c>
      <c r="C1483" t="s">
        <v>77</v>
      </c>
      <c r="D1483" t="s">
        <v>27</v>
      </c>
      <c r="E1483" t="s">
        <v>59</v>
      </c>
      <c r="F1483" t="s">
        <v>56</v>
      </c>
      <c r="G1483">
        <v>10.199999999999999</v>
      </c>
      <c r="H1483">
        <v>0.26</v>
      </c>
      <c r="I1483">
        <v>28</v>
      </c>
      <c r="J1483">
        <v>25.38</v>
      </c>
      <c r="K1483">
        <v>46.1</v>
      </c>
      <c r="L1483">
        <v>99.48</v>
      </c>
    </row>
    <row r="1484" spans="1:12" x14ac:dyDescent="0.25">
      <c r="A1484" t="s">
        <v>1547</v>
      </c>
      <c r="B1484" s="1">
        <v>45261</v>
      </c>
      <c r="C1484" t="s">
        <v>53</v>
      </c>
      <c r="D1484" t="s">
        <v>58</v>
      </c>
      <c r="E1484" t="s">
        <v>69</v>
      </c>
      <c r="F1484" t="s">
        <v>30</v>
      </c>
      <c r="G1484">
        <v>33.4</v>
      </c>
      <c r="H1484">
        <v>2.2400000000000002</v>
      </c>
      <c r="I1484">
        <v>190.06</v>
      </c>
      <c r="J1484">
        <v>90</v>
      </c>
      <c r="K1484">
        <v>46.77</v>
      </c>
      <c r="L1484">
        <v>326.83</v>
      </c>
    </row>
    <row r="1485" spans="1:12" x14ac:dyDescent="0.25">
      <c r="A1485" t="s">
        <v>1548</v>
      </c>
      <c r="B1485" s="1">
        <v>46172</v>
      </c>
      <c r="C1485" t="s">
        <v>83</v>
      </c>
      <c r="D1485" t="s">
        <v>58</v>
      </c>
      <c r="E1485" t="s">
        <v>37</v>
      </c>
      <c r="F1485" t="s">
        <v>39</v>
      </c>
      <c r="G1485">
        <v>30.5</v>
      </c>
      <c r="H1485">
        <v>1.08</v>
      </c>
      <c r="I1485">
        <v>94.72</v>
      </c>
      <c r="J1485">
        <v>80.16</v>
      </c>
      <c r="K1485">
        <v>26.63</v>
      </c>
      <c r="L1485">
        <v>201.51</v>
      </c>
    </row>
    <row r="1486" spans="1:12" x14ac:dyDescent="0.25">
      <c r="A1486" t="s">
        <v>1549</v>
      </c>
      <c r="B1486" s="1">
        <v>44963</v>
      </c>
      <c r="C1486" t="s">
        <v>44</v>
      </c>
      <c r="D1486" t="s">
        <v>58</v>
      </c>
      <c r="E1486" t="s">
        <v>45</v>
      </c>
      <c r="F1486" t="s">
        <v>65</v>
      </c>
      <c r="G1486">
        <v>11.7</v>
      </c>
      <c r="H1486">
        <v>0.84</v>
      </c>
      <c r="I1486">
        <v>71.09</v>
      </c>
      <c r="J1486">
        <v>26.97</v>
      </c>
      <c r="K1486">
        <v>31.17</v>
      </c>
      <c r="L1486">
        <v>129.22999999999999</v>
      </c>
    </row>
    <row r="1487" spans="1:12" x14ac:dyDescent="0.25">
      <c r="A1487" t="s">
        <v>1550</v>
      </c>
      <c r="B1487" s="1">
        <v>45915</v>
      </c>
      <c r="C1487" t="s">
        <v>62</v>
      </c>
      <c r="D1487" t="s">
        <v>58</v>
      </c>
      <c r="E1487" t="s">
        <v>74</v>
      </c>
      <c r="F1487" t="s">
        <v>39</v>
      </c>
      <c r="G1487">
        <v>62.8</v>
      </c>
      <c r="H1487">
        <v>7.44</v>
      </c>
      <c r="I1487">
        <v>647.5</v>
      </c>
      <c r="J1487">
        <v>89.57</v>
      </c>
      <c r="K1487">
        <v>239.62</v>
      </c>
      <c r="L1487">
        <v>976.69</v>
      </c>
    </row>
    <row r="1488" spans="1:12" x14ac:dyDescent="0.25">
      <c r="A1488" t="s">
        <v>1551</v>
      </c>
      <c r="B1488" s="1">
        <v>45204</v>
      </c>
      <c r="C1488" t="s">
        <v>77</v>
      </c>
      <c r="D1488" t="s">
        <v>27</v>
      </c>
      <c r="E1488" t="s">
        <v>74</v>
      </c>
      <c r="F1488" t="s">
        <v>39</v>
      </c>
      <c r="G1488">
        <v>57.6</v>
      </c>
      <c r="H1488">
        <v>6.63</v>
      </c>
      <c r="I1488">
        <v>691.24</v>
      </c>
      <c r="J1488">
        <v>68.16</v>
      </c>
      <c r="K1488">
        <v>30.05</v>
      </c>
      <c r="L1488">
        <v>789.45</v>
      </c>
    </row>
    <row r="1489" spans="1:12" x14ac:dyDescent="0.25">
      <c r="A1489" t="s">
        <v>1552</v>
      </c>
      <c r="B1489" s="1">
        <v>46146</v>
      </c>
      <c r="C1489" t="s">
        <v>53</v>
      </c>
      <c r="D1489" t="s">
        <v>27</v>
      </c>
      <c r="E1489" t="s">
        <v>69</v>
      </c>
      <c r="F1489" t="s">
        <v>30</v>
      </c>
      <c r="G1489">
        <v>34.6</v>
      </c>
      <c r="H1489">
        <v>2.84</v>
      </c>
      <c r="I1489">
        <v>322.25</v>
      </c>
      <c r="J1489">
        <v>76.900000000000006</v>
      </c>
      <c r="K1489">
        <v>60.85</v>
      </c>
      <c r="L1489">
        <v>460</v>
      </c>
    </row>
    <row r="1490" spans="1:12" x14ac:dyDescent="0.25">
      <c r="A1490" t="s">
        <v>1553</v>
      </c>
      <c r="B1490" s="1">
        <v>45842</v>
      </c>
      <c r="C1490" t="s">
        <v>62</v>
      </c>
      <c r="D1490" t="s">
        <v>27</v>
      </c>
      <c r="E1490" t="s">
        <v>74</v>
      </c>
      <c r="F1490" t="s">
        <v>39</v>
      </c>
      <c r="G1490">
        <v>44.3</v>
      </c>
      <c r="H1490">
        <v>4.75</v>
      </c>
      <c r="I1490">
        <v>526.54</v>
      </c>
      <c r="J1490">
        <v>67.39</v>
      </c>
      <c r="K1490">
        <v>11.2</v>
      </c>
      <c r="L1490">
        <v>605.13</v>
      </c>
    </row>
    <row r="1491" spans="1:12" x14ac:dyDescent="0.25">
      <c r="A1491" t="s">
        <v>1554</v>
      </c>
      <c r="B1491" s="1">
        <v>45410</v>
      </c>
      <c r="C1491" t="s">
        <v>53</v>
      </c>
      <c r="D1491" t="s">
        <v>27</v>
      </c>
      <c r="E1491" t="s">
        <v>37</v>
      </c>
      <c r="F1491" t="s">
        <v>56</v>
      </c>
      <c r="G1491">
        <v>9.6999999999999993</v>
      </c>
      <c r="H1491">
        <v>0.31</v>
      </c>
      <c r="I1491">
        <v>34.869999999999997</v>
      </c>
      <c r="J1491">
        <v>33.78</v>
      </c>
      <c r="K1491">
        <v>68.56</v>
      </c>
      <c r="L1491">
        <v>137.21</v>
      </c>
    </row>
    <row r="1492" spans="1:12" x14ac:dyDescent="0.25">
      <c r="A1492" t="s">
        <v>1555</v>
      </c>
      <c r="B1492" s="1">
        <v>46192</v>
      </c>
      <c r="C1492" t="s">
        <v>83</v>
      </c>
      <c r="D1492" t="s">
        <v>54</v>
      </c>
      <c r="E1492" t="s">
        <v>59</v>
      </c>
      <c r="F1492" t="s">
        <v>56</v>
      </c>
      <c r="G1492">
        <v>28.5</v>
      </c>
      <c r="H1492">
        <v>0.75</v>
      </c>
      <c r="I1492">
        <v>74.959999999999994</v>
      </c>
      <c r="J1492">
        <v>89.28</v>
      </c>
      <c r="K1492">
        <v>26.5</v>
      </c>
      <c r="L1492">
        <v>190.74</v>
      </c>
    </row>
    <row r="1493" spans="1:12" x14ac:dyDescent="0.25">
      <c r="A1493" t="s">
        <v>1556</v>
      </c>
      <c r="B1493" s="1">
        <v>45657</v>
      </c>
      <c r="C1493" t="s">
        <v>62</v>
      </c>
      <c r="D1493" t="s">
        <v>58</v>
      </c>
      <c r="E1493" t="s">
        <v>45</v>
      </c>
      <c r="F1493" t="s">
        <v>30</v>
      </c>
      <c r="G1493">
        <v>20.3</v>
      </c>
      <c r="H1493">
        <v>1.46</v>
      </c>
      <c r="I1493">
        <v>123.44</v>
      </c>
      <c r="J1493">
        <v>55.45</v>
      </c>
      <c r="K1493">
        <v>57.92</v>
      </c>
      <c r="L1493">
        <v>236.81</v>
      </c>
    </row>
    <row r="1494" spans="1:12" x14ac:dyDescent="0.25">
      <c r="A1494" t="s">
        <v>1557</v>
      </c>
      <c r="B1494" s="1">
        <v>45118</v>
      </c>
      <c r="C1494" t="s">
        <v>25</v>
      </c>
      <c r="D1494" t="s">
        <v>58</v>
      </c>
      <c r="E1494" t="s">
        <v>69</v>
      </c>
      <c r="F1494" t="s">
        <v>56</v>
      </c>
      <c r="G1494">
        <v>28.9</v>
      </c>
      <c r="H1494">
        <v>2.2200000000000002</v>
      </c>
      <c r="I1494">
        <v>184.17</v>
      </c>
      <c r="J1494">
        <v>32.74</v>
      </c>
      <c r="K1494">
        <v>70.7</v>
      </c>
      <c r="L1494">
        <v>287.61</v>
      </c>
    </row>
    <row r="1495" spans="1:12" x14ac:dyDescent="0.25">
      <c r="A1495" t="s">
        <v>1558</v>
      </c>
      <c r="B1495" s="1">
        <v>45967</v>
      </c>
      <c r="C1495" t="s">
        <v>73</v>
      </c>
      <c r="D1495" t="s">
        <v>54</v>
      </c>
      <c r="E1495" t="s">
        <v>74</v>
      </c>
      <c r="F1495" t="s">
        <v>65</v>
      </c>
      <c r="G1495">
        <v>32.1</v>
      </c>
      <c r="H1495">
        <v>3.15</v>
      </c>
      <c r="I1495">
        <v>310.52999999999997</v>
      </c>
      <c r="J1495">
        <v>88.03</v>
      </c>
      <c r="K1495">
        <v>71</v>
      </c>
      <c r="L1495">
        <v>469.56</v>
      </c>
    </row>
    <row r="1496" spans="1:12" x14ac:dyDescent="0.25">
      <c r="A1496" t="s">
        <v>1559</v>
      </c>
      <c r="B1496" s="1">
        <v>45450</v>
      </c>
      <c r="C1496" t="s">
        <v>105</v>
      </c>
      <c r="D1496" t="s">
        <v>27</v>
      </c>
      <c r="E1496" t="s">
        <v>37</v>
      </c>
      <c r="F1496" t="s">
        <v>30</v>
      </c>
      <c r="G1496">
        <v>32.4</v>
      </c>
      <c r="H1496">
        <v>1.06</v>
      </c>
      <c r="I1496">
        <v>117.66</v>
      </c>
      <c r="J1496">
        <v>88.74</v>
      </c>
      <c r="K1496">
        <v>36.19</v>
      </c>
      <c r="L1496">
        <v>242.59</v>
      </c>
    </row>
    <row r="1497" spans="1:12" x14ac:dyDescent="0.25">
      <c r="A1497" t="s">
        <v>1560</v>
      </c>
      <c r="B1497" s="1">
        <v>45844</v>
      </c>
      <c r="C1497" t="s">
        <v>25</v>
      </c>
      <c r="D1497" t="s">
        <v>27</v>
      </c>
      <c r="E1497" t="s">
        <v>45</v>
      </c>
      <c r="F1497" t="s">
        <v>39</v>
      </c>
      <c r="G1497">
        <v>12.5</v>
      </c>
      <c r="H1497">
        <v>0.68</v>
      </c>
      <c r="I1497">
        <v>75.260000000000005</v>
      </c>
      <c r="J1497">
        <v>27.87</v>
      </c>
      <c r="K1497">
        <v>20.53</v>
      </c>
      <c r="L1497">
        <v>123.66</v>
      </c>
    </row>
    <row r="1498" spans="1:12" x14ac:dyDescent="0.25">
      <c r="A1498" t="s">
        <v>1561</v>
      </c>
      <c r="B1498" s="1">
        <v>45327</v>
      </c>
      <c r="C1498" t="s">
        <v>44</v>
      </c>
      <c r="D1498" t="s">
        <v>27</v>
      </c>
      <c r="E1498" t="s">
        <v>45</v>
      </c>
      <c r="F1498" t="s">
        <v>65</v>
      </c>
      <c r="G1498">
        <v>80.3</v>
      </c>
      <c r="H1498">
        <v>5.18</v>
      </c>
      <c r="I1498">
        <v>572.6</v>
      </c>
      <c r="J1498">
        <v>228.19</v>
      </c>
      <c r="K1498">
        <v>90.76</v>
      </c>
      <c r="L1498">
        <v>891.55</v>
      </c>
    </row>
    <row r="1499" spans="1:12" x14ac:dyDescent="0.25">
      <c r="A1499" t="s">
        <v>1562</v>
      </c>
      <c r="B1499" s="1">
        <v>45812</v>
      </c>
      <c r="C1499" t="s">
        <v>49</v>
      </c>
      <c r="D1499" t="s">
        <v>27</v>
      </c>
      <c r="E1499" t="s">
        <v>50</v>
      </c>
      <c r="F1499" t="s">
        <v>30</v>
      </c>
      <c r="G1499">
        <v>22.5</v>
      </c>
      <c r="H1499">
        <v>5.83</v>
      </c>
      <c r="I1499">
        <v>654.48</v>
      </c>
      <c r="J1499">
        <v>76.55</v>
      </c>
      <c r="K1499">
        <v>14.72</v>
      </c>
      <c r="L1499">
        <v>745.75</v>
      </c>
    </row>
    <row r="1500" spans="1:12" x14ac:dyDescent="0.25">
      <c r="A1500" t="s">
        <v>1563</v>
      </c>
      <c r="B1500" s="1">
        <v>45631</v>
      </c>
      <c r="C1500" t="s">
        <v>73</v>
      </c>
      <c r="D1500" t="s">
        <v>54</v>
      </c>
      <c r="E1500" t="s">
        <v>45</v>
      </c>
      <c r="F1500" t="s">
        <v>39</v>
      </c>
      <c r="G1500">
        <v>9.1</v>
      </c>
      <c r="H1500">
        <v>0.63</v>
      </c>
      <c r="I1500">
        <v>60.4</v>
      </c>
      <c r="J1500">
        <v>28.41</v>
      </c>
      <c r="K1500">
        <v>63.25</v>
      </c>
      <c r="L1500">
        <v>152.06</v>
      </c>
    </row>
    <row r="1501" spans="1:12" x14ac:dyDescent="0.25">
      <c r="A1501" t="s">
        <v>1564</v>
      </c>
      <c r="B1501" s="1">
        <v>44948</v>
      </c>
      <c r="C1501" t="s">
        <v>25</v>
      </c>
      <c r="D1501" t="s">
        <v>27</v>
      </c>
      <c r="E1501" t="s">
        <v>37</v>
      </c>
      <c r="F1501" t="s">
        <v>39</v>
      </c>
      <c r="G1501">
        <v>37.6</v>
      </c>
      <c r="H1501">
        <v>1.45</v>
      </c>
      <c r="I1501">
        <v>155.69</v>
      </c>
      <c r="J1501">
        <v>87.44</v>
      </c>
      <c r="K1501">
        <v>56.91</v>
      </c>
      <c r="L1501">
        <v>300.04000000000002</v>
      </c>
    </row>
    <row r="1502" spans="1:12" x14ac:dyDescent="0.25">
      <c r="A1502" t="s">
        <v>1565</v>
      </c>
      <c r="B1502" s="1">
        <v>45400</v>
      </c>
      <c r="C1502" t="s">
        <v>77</v>
      </c>
      <c r="D1502" t="s">
        <v>27</v>
      </c>
      <c r="E1502" t="s">
        <v>59</v>
      </c>
      <c r="F1502" t="s">
        <v>39</v>
      </c>
      <c r="G1502">
        <v>13.3</v>
      </c>
      <c r="H1502">
        <v>0.27</v>
      </c>
      <c r="I1502">
        <v>29.43</v>
      </c>
      <c r="J1502">
        <v>23.07</v>
      </c>
      <c r="K1502">
        <v>63.65</v>
      </c>
      <c r="L1502">
        <v>116.15</v>
      </c>
    </row>
    <row r="1503" spans="1:12" x14ac:dyDescent="0.25">
      <c r="A1503" t="s">
        <v>1566</v>
      </c>
      <c r="B1503" s="1">
        <v>46070</v>
      </c>
      <c r="C1503" t="s">
        <v>53</v>
      </c>
      <c r="D1503" t="s">
        <v>27</v>
      </c>
      <c r="E1503" t="s">
        <v>28</v>
      </c>
      <c r="F1503" t="s">
        <v>39</v>
      </c>
      <c r="G1503">
        <v>22.4</v>
      </c>
      <c r="H1503">
        <v>5.25</v>
      </c>
      <c r="I1503">
        <v>622.76</v>
      </c>
      <c r="J1503">
        <v>52.37</v>
      </c>
      <c r="K1503">
        <v>34.659999999999997</v>
      </c>
      <c r="L1503">
        <v>709.79</v>
      </c>
    </row>
    <row r="1504" spans="1:12" x14ac:dyDescent="0.25">
      <c r="A1504" t="s">
        <v>1567</v>
      </c>
      <c r="B1504" s="1">
        <v>45136</v>
      </c>
      <c r="C1504" t="s">
        <v>44</v>
      </c>
      <c r="D1504" t="s">
        <v>54</v>
      </c>
      <c r="E1504" t="s">
        <v>50</v>
      </c>
      <c r="F1504" t="s">
        <v>39</v>
      </c>
      <c r="G1504">
        <v>17.7</v>
      </c>
      <c r="H1504">
        <v>4.3899999999999997</v>
      </c>
      <c r="I1504">
        <v>407</v>
      </c>
      <c r="J1504">
        <v>64.58</v>
      </c>
      <c r="K1504">
        <v>44.59</v>
      </c>
      <c r="L1504">
        <v>516.16999999999996</v>
      </c>
    </row>
    <row r="1505" spans="1:12" x14ac:dyDescent="0.25">
      <c r="A1505" t="s">
        <v>1568</v>
      </c>
      <c r="B1505" s="1">
        <v>45232</v>
      </c>
      <c r="C1505" t="s">
        <v>77</v>
      </c>
      <c r="D1505" t="s">
        <v>54</v>
      </c>
      <c r="E1505" t="s">
        <v>37</v>
      </c>
      <c r="F1505" t="s">
        <v>30</v>
      </c>
      <c r="G1505">
        <v>29.1</v>
      </c>
      <c r="H1505">
        <v>0.93</v>
      </c>
      <c r="I1505">
        <v>87.04</v>
      </c>
      <c r="J1505">
        <v>95.91</v>
      </c>
      <c r="K1505">
        <v>8.2200000000000006</v>
      </c>
      <c r="L1505">
        <v>191.17</v>
      </c>
    </row>
    <row r="1506" spans="1:12" x14ac:dyDescent="0.25">
      <c r="A1506" t="s">
        <v>1569</v>
      </c>
      <c r="B1506" s="1">
        <v>45630</v>
      </c>
      <c r="C1506" t="s">
        <v>73</v>
      </c>
      <c r="D1506" t="s">
        <v>54</v>
      </c>
      <c r="E1506" t="s">
        <v>37</v>
      </c>
      <c r="F1506" t="s">
        <v>56</v>
      </c>
      <c r="G1506">
        <v>43.9</v>
      </c>
      <c r="H1506">
        <v>1.39</v>
      </c>
      <c r="I1506">
        <v>132.72</v>
      </c>
      <c r="J1506">
        <v>47.22</v>
      </c>
      <c r="K1506">
        <v>55.01</v>
      </c>
      <c r="L1506">
        <v>234.95</v>
      </c>
    </row>
    <row r="1507" spans="1:12" x14ac:dyDescent="0.25">
      <c r="A1507" t="s">
        <v>1570</v>
      </c>
      <c r="B1507" s="1">
        <v>45613</v>
      </c>
      <c r="C1507" t="s">
        <v>53</v>
      </c>
      <c r="D1507" t="s">
        <v>27</v>
      </c>
      <c r="E1507" t="s">
        <v>37</v>
      </c>
      <c r="F1507" t="s">
        <v>39</v>
      </c>
      <c r="G1507">
        <v>25.4</v>
      </c>
      <c r="H1507">
        <v>0.8</v>
      </c>
      <c r="I1507">
        <v>90.22</v>
      </c>
      <c r="J1507">
        <v>81.08</v>
      </c>
      <c r="K1507">
        <v>38.950000000000003</v>
      </c>
      <c r="L1507">
        <v>210.25</v>
      </c>
    </row>
    <row r="1508" spans="1:12" x14ac:dyDescent="0.25">
      <c r="A1508" t="s">
        <v>1571</v>
      </c>
      <c r="B1508" s="1">
        <v>45211</v>
      </c>
      <c r="C1508" t="s">
        <v>44</v>
      </c>
      <c r="D1508" t="s">
        <v>58</v>
      </c>
      <c r="E1508" t="s">
        <v>69</v>
      </c>
      <c r="F1508" t="s">
        <v>65</v>
      </c>
      <c r="G1508">
        <v>15.8</v>
      </c>
      <c r="H1508">
        <v>1.23</v>
      </c>
      <c r="I1508">
        <v>103.28</v>
      </c>
      <c r="J1508">
        <v>23.35</v>
      </c>
      <c r="K1508">
        <v>40.74</v>
      </c>
      <c r="L1508">
        <v>167.37</v>
      </c>
    </row>
    <row r="1509" spans="1:12" x14ac:dyDescent="0.25">
      <c r="A1509" t="s">
        <v>1572</v>
      </c>
      <c r="B1509" s="1">
        <v>45642</v>
      </c>
      <c r="C1509" t="s">
        <v>49</v>
      </c>
      <c r="D1509" t="s">
        <v>27</v>
      </c>
      <c r="E1509" t="s">
        <v>74</v>
      </c>
      <c r="F1509" t="s">
        <v>30</v>
      </c>
      <c r="G1509">
        <v>58.8</v>
      </c>
      <c r="H1509">
        <v>6.77</v>
      </c>
      <c r="I1509">
        <v>727.64</v>
      </c>
      <c r="J1509">
        <v>152.83000000000001</v>
      </c>
      <c r="K1509">
        <v>67.760000000000005</v>
      </c>
      <c r="L1509">
        <v>948.23</v>
      </c>
    </row>
    <row r="1510" spans="1:12" x14ac:dyDescent="0.25">
      <c r="A1510" t="s">
        <v>1573</v>
      </c>
      <c r="B1510" s="1">
        <v>45689</v>
      </c>
      <c r="C1510" t="s">
        <v>73</v>
      </c>
      <c r="D1510" t="s">
        <v>54</v>
      </c>
      <c r="E1510" t="s">
        <v>69</v>
      </c>
      <c r="F1510" t="s">
        <v>35</v>
      </c>
      <c r="G1510">
        <v>48.9</v>
      </c>
      <c r="H1510">
        <v>4.07</v>
      </c>
      <c r="I1510">
        <v>403.21</v>
      </c>
      <c r="J1510">
        <v>159.33000000000001</v>
      </c>
      <c r="K1510">
        <v>61.79</v>
      </c>
      <c r="L1510">
        <v>624.33000000000004</v>
      </c>
    </row>
    <row r="1511" spans="1:12" x14ac:dyDescent="0.25">
      <c r="A1511" t="s">
        <v>1574</v>
      </c>
      <c r="B1511" s="1">
        <v>46177</v>
      </c>
      <c r="C1511" t="s">
        <v>44</v>
      </c>
      <c r="D1511" t="s">
        <v>54</v>
      </c>
      <c r="E1511" t="s">
        <v>59</v>
      </c>
      <c r="F1511" t="s">
        <v>56</v>
      </c>
      <c r="G1511">
        <v>81.3</v>
      </c>
      <c r="H1511">
        <v>1.87</v>
      </c>
      <c r="I1511">
        <v>188.68</v>
      </c>
      <c r="J1511">
        <v>209.07</v>
      </c>
      <c r="K1511">
        <v>329.83</v>
      </c>
      <c r="L1511">
        <v>727.58</v>
      </c>
    </row>
    <row r="1512" spans="1:12" x14ac:dyDescent="0.25">
      <c r="A1512" t="s">
        <v>1575</v>
      </c>
      <c r="B1512" s="1">
        <v>45874</v>
      </c>
      <c r="C1512" t="s">
        <v>25</v>
      </c>
      <c r="D1512" t="s">
        <v>54</v>
      </c>
      <c r="E1512" t="s">
        <v>37</v>
      </c>
      <c r="F1512" t="s">
        <v>65</v>
      </c>
      <c r="G1512">
        <v>14.9</v>
      </c>
      <c r="H1512">
        <v>0.55000000000000004</v>
      </c>
      <c r="I1512">
        <v>53.88</v>
      </c>
      <c r="J1512">
        <v>31.75</v>
      </c>
      <c r="K1512">
        <v>28.41</v>
      </c>
      <c r="L1512">
        <v>114.04</v>
      </c>
    </row>
    <row r="1513" spans="1:12" x14ac:dyDescent="0.25">
      <c r="A1513" t="s">
        <v>1576</v>
      </c>
      <c r="B1513" s="1">
        <v>45307</v>
      </c>
      <c r="C1513" t="s">
        <v>44</v>
      </c>
      <c r="D1513" t="s">
        <v>58</v>
      </c>
      <c r="E1513" t="s">
        <v>74</v>
      </c>
      <c r="F1513" t="s">
        <v>39</v>
      </c>
      <c r="G1513">
        <v>9.6999999999999993</v>
      </c>
      <c r="H1513">
        <v>0.86</v>
      </c>
      <c r="I1513">
        <v>73.739999999999995</v>
      </c>
      <c r="J1513">
        <v>18.43</v>
      </c>
      <c r="K1513">
        <v>35.71</v>
      </c>
      <c r="L1513">
        <v>127.88</v>
      </c>
    </row>
    <row r="1514" spans="1:12" x14ac:dyDescent="0.25">
      <c r="A1514" t="s">
        <v>1577</v>
      </c>
      <c r="B1514" s="1">
        <v>45386</v>
      </c>
      <c r="C1514" t="s">
        <v>73</v>
      </c>
      <c r="D1514" t="s">
        <v>27</v>
      </c>
      <c r="E1514" t="s">
        <v>69</v>
      </c>
      <c r="F1514" t="s">
        <v>30</v>
      </c>
      <c r="G1514">
        <v>6.4</v>
      </c>
      <c r="H1514">
        <v>0.5</v>
      </c>
      <c r="I1514">
        <v>55.72</v>
      </c>
      <c r="J1514">
        <v>11.87</v>
      </c>
      <c r="K1514">
        <v>28.06</v>
      </c>
      <c r="L1514">
        <v>95.65</v>
      </c>
    </row>
    <row r="1515" spans="1:12" x14ac:dyDescent="0.25">
      <c r="A1515" t="s">
        <v>1578</v>
      </c>
      <c r="B1515" s="1">
        <v>45957</v>
      </c>
      <c r="C1515" t="s">
        <v>83</v>
      </c>
      <c r="D1515" t="s">
        <v>54</v>
      </c>
      <c r="E1515" t="s">
        <v>69</v>
      </c>
      <c r="F1515" t="s">
        <v>30</v>
      </c>
      <c r="G1515">
        <v>7.9</v>
      </c>
      <c r="H1515">
        <v>0.54</v>
      </c>
      <c r="I1515">
        <v>51.17</v>
      </c>
      <c r="J1515">
        <v>26.42</v>
      </c>
      <c r="K1515">
        <v>12.13</v>
      </c>
      <c r="L1515">
        <v>89.72</v>
      </c>
    </row>
    <row r="1516" spans="1:12" x14ac:dyDescent="0.25">
      <c r="A1516" t="s">
        <v>1579</v>
      </c>
      <c r="B1516" s="1">
        <v>44955</v>
      </c>
      <c r="C1516" t="s">
        <v>25</v>
      </c>
      <c r="D1516" t="s">
        <v>27</v>
      </c>
      <c r="E1516" t="s">
        <v>69</v>
      </c>
      <c r="F1516" t="s">
        <v>39</v>
      </c>
      <c r="G1516">
        <v>17.899999999999999</v>
      </c>
      <c r="H1516">
        <v>1.1599999999999999</v>
      </c>
      <c r="I1516">
        <v>127.25</v>
      </c>
      <c r="J1516">
        <v>59.25</v>
      </c>
      <c r="K1516">
        <v>51.66</v>
      </c>
      <c r="L1516">
        <v>238.16</v>
      </c>
    </row>
    <row r="1517" spans="1:12" x14ac:dyDescent="0.25">
      <c r="A1517" t="s">
        <v>1580</v>
      </c>
      <c r="B1517" s="1">
        <v>45833</v>
      </c>
      <c r="C1517" t="s">
        <v>77</v>
      </c>
      <c r="D1517" t="s">
        <v>54</v>
      </c>
      <c r="E1517" t="s">
        <v>59</v>
      </c>
      <c r="F1517" t="s">
        <v>65</v>
      </c>
      <c r="G1517">
        <v>26.7</v>
      </c>
      <c r="H1517">
        <v>0.65</v>
      </c>
      <c r="I1517">
        <v>63.43</v>
      </c>
      <c r="J1517">
        <v>88.26</v>
      </c>
      <c r="K1517">
        <v>55.32</v>
      </c>
      <c r="L1517">
        <v>207.01</v>
      </c>
    </row>
    <row r="1518" spans="1:12" x14ac:dyDescent="0.25">
      <c r="A1518" t="s">
        <v>1581</v>
      </c>
      <c r="B1518" s="1">
        <v>45983</v>
      </c>
      <c r="C1518" t="s">
        <v>73</v>
      </c>
      <c r="D1518" t="s">
        <v>27</v>
      </c>
      <c r="E1518" t="s">
        <v>59</v>
      </c>
      <c r="F1518" t="s">
        <v>30</v>
      </c>
      <c r="G1518">
        <v>12.6</v>
      </c>
      <c r="H1518">
        <v>0.31</v>
      </c>
      <c r="I1518">
        <v>33.82</v>
      </c>
      <c r="J1518">
        <v>22.57</v>
      </c>
      <c r="K1518">
        <v>77.7</v>
      </c>
      <c r="L1518">
        <v>134.09</v>
      </c>
    </row>
    <row r="1519" spans="1:12" x14ac:dyDescent="0.25">
      <c r="A1519" t="s">
        <v>1582</v>
      </c>
      <c r="B1519" s="1">
        <v>45805</v>
      </c>
      <c r="C1519" t="s">
        <v>83</v>
      </c>
      <c r="D1519" t="s">
        <v>27</v>
      </c>
      <c r="E1519" t="s">
        <v>37</v>
      </c>
      <c r="F1519" t="s">
        <v>56</v>
      </c>
      <c r="G1519">
        <v>9.6</v>
      </c>
      <c r="H1519">
        <v>0.32</v>
      </c>
      <c r="I1519">
        <v>35.33</v>
      </c>
      <c r="J1519">
        <v>31.07</v>
      </c>
      <c r="K1519">
        <v>36.46</v>
      </c>
      <c r="L1519">
        <v>102.86</v>
      </c>
    </row>
    <row r="1520" spans="1:12" x14ac:dyDescent="0.25">
      <c r="A1520" t="s">
        <v>1583</v>
      </c>
      <c r="B1520" s="1">
        <v>45005</v>
      </c>
      <c r="C1520" t="s">
        <v>107</v>
      </c>
      <c r="D1520" t="s">
        <v>54</v>
      </c>
      <c r="E1520" t="s">
        <v>50</v>
      </c>
      <c r="F1520" t="s">
        <v>65</v>
      </c>
      <c r="G1520">
        <v>29.4</v>
      </c>
      <c r="H1520">
        <v>6.04</v>
      </c>
      <c r="I1520">
        <v>557.07000000000005</v>
      </c>
      <c r="J1520">
        <v>32.42</v>
      </c>
      <c r="K1520">
        <v>79.78</v>
      </c>
      <c r="L1520">
        <v>669.27</v>
      </c>
    </row>
    <row r="1521" spans="1:12" x14ac:dyDescent="0.25">
      <c r="A1521" t="s">
        <v>1584</v>
      </c>
      <c r="B1521" s="1">
        <v>45873</v>
      </c>
      <c r="C1521" t="s">
        <v>49</v>
      </c>
      <c r="D1521" t="s">
        <v>54</v>
      </c>
      <c r="E1521" t="s">
        <v>37</v>
      </c>
      <c r="F1521" t="s">
        <v>39</v>
      </c>
      <c r="G1521">
        <v>43</v>
      </c>
      <c r="H1521">
        <v>1.32</v>
      </c>
      <c r="I1521">
        <v>126.88</v>
      </c>
      <c r="J1521">
        <v>67.86</v>
      </c>
      <c r="K1521">
        <v>14.97</v>
      </c>
      <c r="L1521">
        <v>209.71</v>
      </c>
    </row>
    <row r="1522" spans="1:12" x14ac:dyDescent="0.25">
      <c r="A1522" t="s">
        <v>1585</v>
      </c>
      <c r="B1522" s="1">
        <v>45385</v>
      </c>
      <c r="C1522" t="s">
        <v>83</v>
      </c>
      <c r="D1522" t="s">
        <v>27</v>
      </c>
      <c r="E1522" t="s">
        <v>69</v>
      </c>
      <c r="F1522" t="s">
        <v>65</v>
      </c>
      <c r="G1522">
        <v>3.4</v>
      </c>
      <c r="H1522">
        <v>0.22</v>
      </c>
      <c r="I1522">
        <v>23.75</v>
      </c>
      <c r="J1522">
        <v>8.3000000000000007</v>
      </c>
      <c r="K1522">
        <v>52.53</v>
      </c>
      <c r="L1522">
        <v>84.58</v>
      </c>
    </row>
    <row r="1523" spans="1:12" x14ac:dyDescent="0.25">
      <c r="A1523" t="s">
        <v>1586</v>
      </c>
      <c r="B1523" s="1">
        <v>45496</v>
      </c>
      <c r="C1523" t="s">
        <v>107</v>
      </c>
      <c r="D1523" t="s">
        <v>54</v>
      </c>
      <c r="E1523" t="s">
        <v>28</v>
      </c>
      <c r="F1523" t="s">
        <v>65</v>
      </c>
      <c r="G1523">
        <v>3.5</v>
      </c>
      <c r="H1523">
        <v>0.78</v>
      </c>
      <c r="I1523">
        <v>74.66</v>
      </c>
      <c r="J1523">
        <v>7.49</v>
      </c>
      <c r="K1523">
        <v>79.58</v>
      </c>
      <c r="L1523">
        <v>161.72999999999999</v>
      </c>
    </row>
    <row r="1524" spans="1:12" x14ac:dyDescent="0.25">
      <c r="A1524" t="s">
        <v>1587</v>
      </c>
      <c r="B1524" s="1">
        <v>45664</v>
      </c>
      <c r="C1524" t="s">
        <v>105</v>
      </c>
      <c r="D1524" t="s">
        <v>54</v>
      </c>
      <c r="E1524" t="s">
        <v>74</v>
      </c>
      <c r="F1524" t="s">
        <v>35</v>
      </c>
      <c r="G1524">
        <v>22</v>
      </c>
      <c r="H1524">
        <v>2.06</v>
      </c>
      <c r="I1524">
        <v>206.21</v>
      </c>
      <c r="J1524">
        <v>28.89</v>
      </c>
      <c r="K1524">
        <v>51.23</v>
      </c>
      <c r="L1524">
        <v>286.33</v>
      </c>
    </row>
    <row r="1525" spans="1:12" x14ac:dyDescent="0.25">
      <c r="A1525" t="s">
        <v>1588</v>
      </c>
      <c r="B1525" s="1">
        <v>45442</v>
      </c>
      <c r="C1525" t="s">
        <v>53</v>
      </c>
      <c r="D1525" t="s">
        <v>27</v>
      </c>
      <c r="E1525" t="s">
        <v>69</v>
      </c>
      <c r="F1525" t="s">
        <v>39</v>
      </c>
      <c r="G1525">
        <v>32.5</v>
      </c>
      <c r="H1525">
        <v>2.69</v>
      </c>
      <c r="I1525">
        <v>301.04000000000002</v>
      </c>
      <c r="J1525">
        <v>36.299999999999997</v>
      </c>
      <c r="K1525">
        <v>36.19</v>
      </c>
      <c r="L1525">
        <v>373.53</v>
      </c>
    </row>
    <row r="1526" spans="1:12" x14ac:dyDescent="0.25">
      <c r="A1526" t="s">
        <v>1589</v>
      </c>
      <c r="B1526" s="1">
        <v>46049</v>
      </c>
      <c r="C1526" t="s">
        <v>83</v>
      </c>
      <c r="D1526" t="s">
        <v>54</v>
      </c>
      <c r="E1526" t="s">
        <v>45</v>
      </c>
      <c r="F1526" t="s">
        <v>56</v>
      </c>
      <c r="G1526">
        <v>10.7</v>
      </c>
      <c r="H1526">
        <v>0.6</v>
      </c>
      <c r="I1526">
        <v>58.99</v>
      </c>
      <c r="J1526">
        <v>29.01</v>
      </c>
      <c r="K1526">
        <v>41.22</v>
      </c>
      <c r="L1526">
        <v>129.22</v>
      </c>
    </row>
    <row r="1527" spans="1:12" x14ac:dyDescent="0.25">
      <c r="A1527" t="s">
        <v>1590</v>
      </c>
      <c r="B1527" s="1">
        <v>45323</v>
      </c>
      <c r="C1527" t="s">
        <v>62</v>
      </c>
      <c r="D1527" t="s">
        <v>54</v>
      </c>
      <c r="E1527" t="s">
        <v>28</v>
      </c>
      <c r="F1527" t="s">
        <v>39</v>
      </c>
      <c r="G1527">
        <v>7.1</v>
      </c>
      <c r="H1527">
        <v>1.53</v>
      </c>
      <c r="I1527">
        <v>145.07</v>
      </c>
      <c r="J1527">
        <v>13.33</v>
      </c>
      <c r="K1527">
        <v>67.64</v>
      </c>
      <c r="L1527">
        <v>226.04</v>
      </c>
    </row>
    <row r="1528" spans="1:12" x14ac:dyDescent="0.25">
      <c r="A1528" t="s">
        <v>1591</v>
      </c>
      <c r="B1528" s="1">
        <v>44965</v>
      </c>
      <c r="C1528" t="s">
        <v>49</v>
      </c>
      <c r="D1528" t="s">
        <v>54</v>
      </c>
      <c r="E1528" t="s">
        <v>28</v>
      </c>
      <c r="F1528" t="s">
        <v>35</v>
      </c>
      <c r="G1528">
        <v>40.6</v>
      </c>
      <c r="H1528">
        <v>10.57</v>
      </c>
      <c r="I1528">
        <v>979.63</v>
      </c>
      <c r="J1528">
        <v>42.41</v>
      </c>
      <c r="K1528">
        <v>75.13</v>
      </c>
      <c r="L1528">
        <v>1097.17</v>
      </c>
    </row>
    <row r="1529" spans="1:12" x14ac:dyDescent="0.25">
      <c r="A1529" t="s">
        <v>1592</v>
      </c>
      <c r="B1529" s="1">
        <v>45813</v>
      </c>
      <c r="C1529" t="s">
        <v>83</v>
      </c>
      <c r="D1529" t="s">
        <v>27</v>
      </c>
      <c r="E1529" t="s">
        <v>74</v>
      </c>
      <c r="F1529" t="s">
        <v>39</v>
      </c>
      <c r="G1529">
        <v>21.7</v>
      </c>
      <c r="H1529">
        <v>2.33</v>
      </c>
      <c r="I1529">
        <v>258.23</v>
      </c>
      <c r="J1529">
        <v>47.88</v>
      </c>
      <c r="K1529">
        <v>36.31</v>
      </c>
      <c r="L1529">
        <v>342.42</v>
      </c>
    </row>
    <row r="1530" spans="1:12" x14ac:dyDescent="0.25">
      <c r="A1530" t="s">
        <v>1593</v>
      </c>
      <c r="B1530" s="1">
        <v>45723</v>
      </c>
      <c r="C1530" t="s">
        <v>107</v>
      </c>
      <c r="D1530" t="s">
        <v>27</v>
      </c>
      <c r="E1530" t="s">
        <v>37</v>
      </c>
      <c r="F1530" t="s">
        <v>39</v>
      </c>
      <c r="G1530">
        <v>11.6</v>
      </c>
      <c r="H1530">
        <v>0.41</v>
      </c>
      <c r="I1530">
        <v>45.33</v>
      </c>
      <c r="J1530">
        <v>21.56</v>
      </c>
      <c r="K1530">
        <v>61.79</v>
      </c>
      <c r="L1530">
        <v>128.68</v>
      </c>
    </row>
    <row r="1531" spans="1:12" x14ac:dyDescent="0.25">
      <c r="A1531" t="s">
        <v>1594</v>
      </c>
      <c r="B1531" s="1">
        <v>45083</v>
      </c>
      <c r="C1531" t="s">
        <v>62</v>
      </c>
      <c r="D1531" t="s">
        <v>54</v>
      </c>
      <c r="E1531" t="s">
        <v>69</v>
      </c>
      <c r="F1531" t="s">
        <v>56</v>
      </c>
      <c r="G1531">
        <v>61.1</v>
      </c>
      <c r="H1531">
        <v>3.75</v>
      </c>
      <c r="I1531">
        <v>349.24</v>
      </c>
      <c r="J1531">
        <v>159.75</v>
      </c>
      <c r="K1531">
        <v>297.54000000000002</v>
      </c>
      <c r="L1531">
        <v>806.53</v>
      </c>
    </row>
    <row r="1532" spans="1:12" x14ac:dyDescent="0.25">
      <c r="A1532" t="s">
        <v>1595</v>
      </c>
      <c r="B1532" s="1">
        <v>46025</v>
      </c>
      <c r="C1532" t="s">
        <v>49</v>
      </c>
      <c r="D1532" t="s">
        <v>58</v>
      </c>
      <c r="E1532" t="s">
        <v>69</v>
      </c>
      <c r="F1532" t="s">
        <v>35</v>
      </c>
      <c r="G1532">
        <v>33.9</v>
      </c>
      <c r="H1532">
        <v>2.89</v>
      </c>
      <c r="I1532">
        <v>258.22000000000003</v>
      </c>
      <c r="J1532">
        <v>122.16</v>
      </c>
      <c r="K1532">
        <v>22.57</v>
      </c>
      <c r="L1532">
        <v>402.95</v>
      </c>
    </row>
    <row r="1533" spans="1:12" x14ac:dyDescent="0.25">
      <c r="A1533" t="s">
        <v>1596</v>
      </c>
      <c r="B1533" s="1">
        <v>45810</v>
      </c>
      <c r="C1533" t="s">
        <v>62</v>
      </c>
      <c r="D1533" t="s">
        <v>54</v>
      </c>
      <c r="E1533" t="s">
        <v>50</v>
      </c>
      <c r="F1533" t="s">
        <v>39</v>
      </c>
      <c r="G1533">
        <v>20.2</v>
      </c>
      <c r="H1533">
        <v>4.17</v>
      </c>
      <c r="I1533">
        <v>407.03</v>
      </c>
      <c r="J1533">
        <v>37.61</v>
      </c>
      <c r="K1533">
        <v>39.450000000000003</v>
      </c>
      <c r="L1533">
        <v>484.09</v>
      </c>
    </row>
    <row r="1534" spans="1:12" x14ac:dyDescent="0.25">
      <c r="A1534" t="s">
        <v>1597</v>
      </c>
      <c r="B1534" s="1">
        <v>46080</v>
      </c>
      <c r="C1534" t="s">
        <v>25</v>
      </c>
      <c r="D1534" t="s">
        <v>27</v>
      </c>
      <c r="E1534" t="s">
        <v>45</v>
      </c>
      <c r="F1534" t="s">
        <v>39</v>
      </c>
      <c r="G1534">
        <v>38.6</v>
      </c>
      <c r="H1534">
        <v>2.17</v>
      </c>
      <c r="I1534">
        <v>240.5</v>
      </c>
      <c r="J1534">
        <v>146.37</v>
      </c>
      <c r="K1534">
        <v>79.63</v>
      </c>
      <c r="L1534">
        <v>466.5</v>
      </c>
    </row>
    <row r="1535" spans="1:12" x14ac:dyDescent="0.25">
      <c r="A1535" t="s">
        <v>1598</v>
      </c>
      <c r="B1535" s="1">
        <v>45900</v>
      </c>
      <c r="C1535" t="s">
        <v>107</v>
      </c>
      <c r="D1535" t="s">
        <v>54</v>
      </c>
      <c r="E1535" t="s">
        <v>37</v>
      </c>
      <c r="F1535" t="s">
        <v>30</v>
      </c>
      <c r="G1535">
        <v>6.2</v>
      </c>
      <c r="H1535">
        <v>0.2</v>
      </c>
      <c r="I1535">
        <v>18.8</v>
      </c>
      <c r="J1535">
        <v>7.69</v>
      </c>
      <c r="K1535">
        <v>28.28</v>
      </c>
      <c r="L1535">
        <v>54.77</v>
      </c>
    </row>
    <row r="1536" spans="1:12" x14ac:dyDescent="0.25">
      <c r="A1536" t="s">
        <v>1599</v>
      </c>
      <c r="B1536" s="1">
        <v>46034</v>
      </c>
      <c r="C1536" t="s">
        <v>44</v>
      </c>
      <c r="D1536" t="s">
        <v>58</v>
      </c>
      <c r="E1536" t="s">
        <v>59</v>
      </c>
      <c r="F1536" t="s">
        <v>39</v>
      </c>
      <c r="G1536">
        <v>16.2</v>
      </c>
      <c r="H1536">
        <v>0.35</v>
      </c>
      <c r="I1536">
        <v>31.42</v>
      </c>
      <c r="J1536">
        <v>20.2</v>
      </c>
      <c r="K1536">
        <v>49.58</v>
      </c>
      <c r="L1536">
        <v>101.2</v>
      </c>
    </row>
    <row r="1537" spans="1:12" x14ac:dyDescent="0.25">
      <c r="A1537" t="s">
        <v>1600</v>
      </c>
      <c r="B1537" s="1">
        <v>45972</v>
      </c>
      <c r="C1537" t="s">
        <v>25</v>
      </c>
      <c r="D1537" t="s">
        <v>27</v>
      </c>
      <c r="E1537" t="s">
        <v>37</v>
      </c>
      <c r="F1537" t="s">
        <v>56</v>
      </c>
      <c r="G1537">
        <v>13.9</v>
      </c>
      <c r="H1537">
        <v>0.43</v>
      </c>
      <c r="I1537">
        <v>47.53</v>
      </c>
      <c r="J1537">
        <v>41.65</v>
      </c>
      <c r="K1537">
        <v>52.56</v>
      </c>
      <c r="L1537">
        <v>141.74</v>
      </c>
    </row>
    <row r="1538" spans="1:12" x14ac:dyDescent="0.25">
      <c r="A1538" t="s">
        <v>1601</v>
      </c>
      <c r="B1538" s="1">
        <v>45775</v>
      </c>
      <c r="C1538" t="s">
        <v>49</v>
      </c>
      <c r="D1538" t="s">
        <v>58</v>
      </c>
      <c r="E1538" t="s">
        <v>28</v>
      </c>
      <c r="F1538" t="s">
        <v>30</v>
      </c>
      <c r="G1538">
        <v>17.899999999999999</v>
      </c>
      <c r="H1538">
        <v>5.15</v>
      </c>
      <c r="I1538">
        <v>435.07</v>
      </c>
      <c r="J1538">
        <v>55.42</v>
      </c>
      <c r="K1538">
        <v>12.33</v>
      </c>
      <c r="L1538">
        <v>502.82</v>
      </c>
    </row>
    <row r="1539" spans="1:12" x14ac:dyDescent="0.25">
      <c r="A1539" t="s">
        <v>1602</v>
      </c>
      <c r="B1539" s="1">
        <v>45674</v>
      </c>
      <c r="C1539" t="s">
        <v>49</v>
      </c>
      <c r="D1539" t="s">
        <v>58</v>
      </c>
      <c r="E1539" t="s">
        <v>37</v>
      </c>
      <c r="F1539" t="s">
        <v>35</v>
      </c>
      <c r="G1539">
        <v>49.1</v>
      </c>
      <c r="H1539">
        <v>1.93</v>
      </c>
      <c r="I1539">
        <v>164.59</v>
      </c>
      <c r="J1539">
        <v>107.24</v>
      </c>
      <c r="K1539">
        <v>64.53</v>
      </c>
      <c r="L1539">
        <v>336.36</v>
      </c>
    </row>
    <row r="1540" spans="1:12" x14ac:dyDescent="0.25">
      <c r="A1540" t="s">
        <v>1603</v>
      </c>
      <c r="B1540" s="1">
        <v>45915</v>
      </c>
      <c r="C1540" t="s">
        <v>73</v>
      </c>
      <c r="D1540" t="s">
        <v>27</v>
      </c>
      <c r="E1540" t="s">
        <v>50</v>
      </c>
      <c r="F1540" t="s">
        <v>65</v>
      </c>
      <c r="G1540">
        <v>54.9</v>
      </c>
      <c r="H1540">
        <v>13.11</v>
      </c>
      <c r="I1540">
        <v>1479.99</v>
      </c>
      <c r="J1540">
        <v>98.87</v>
      </c>
      <c r="K1540">
        <v>33.03</v>
      </c>
      <c r="L1540">
        <v>1611.89</v>
      </c>
    </row>
    <row r="1541" spans="1:12" x14ac:dyDescent="0.25">
      <c r="A1541" t="s">
        <v>1604</v>
      </c>
      <c r="B1541" s="1">
        <v>44947</v>
      </c>
      <c r="C1541" t="s">
        <v>107</v>
      </c>
      <c r="D1541" t="s">
        <v>58</v>
      </c>
      <c r="E1541" t="s">
        <v>37</v>
      </c>
      <c r="F1541" t="s">
        <v>56</v>
      </c>
      <c r="G1541">
        <v>25.3</v>
      </c>
      <c r="H1541">
        <v>1.1000000000000001</v>
      </c>
      <c r="I1541">
        <v>91.32</v>
      </c>
      <c r="J1541">
        <v>81.55</v>
      </c>
      <c r="K1541">
        <v>40.03</v>
      </c>
      <c r="L1541">
        <v>212.9</v>
      </c>
    </row>
    <row r="1542" spans="1:12" x14ac:dyDescent="0.25">
      <c r="A1542" t="s">
        <v>1605</v>
      </c>
      <c r="B1542" s="1">
        <v>45229</v>
      </c>
      <c r="C1542" t="s">
        <v>105</v>
      </c>
      <c r="D1542" t="s">
        <v>27</v>
      </c>
      <c r="E1542" t="s">
        <v>50</v>
      </c>
      <c r="F1542" t="s">
        <v>35</v>
      </c>
      <c r="G1542">
        <v>14.4</v>
      </c>
      <c r="H1542">
        <v>3.36</v>
      </c>
      <c r="I1542">
        <v>371.28</v>
      </c>
      <c r="J1542">
        <v>52.96</v>
      </c>
      <c r="K1542">
        <v>51.43</v>
      </c>
      <c r="L1542">
        <v>475.67</v>
      </c>
    </row>
    <row r="1543" spans="1:12" x14ac:dyDescent="0.25">
      <c r="A1543" t="s">
        <v>1606</v>
      </c>
      <c r="B1543" s="1">
        <v>45795</v>
      </c>
      <c r="C1543" t="s">
        <v>105</v>
      </c>
      <c r="D1543" t="s">
        <v>58</v>
      </c>
      <c r="E1543" t="s">
        <v>28</v>
      </c>
      <c r="F1543" t="s">
        <v>30</v>
      </c>
      <c r="G1543">
        <v>8.8000000000000007</v>
      </c>
      <c r="H1543">
        <v>2.5099999999999998</v>
      </c>
      <c r="I1543">
        <v>222.14</v>
      </c>
      <c r="J1543">
        <v>33.19</v>
      </c>
      <c r="K1543">
        <v>32.840000000000003</v>
      </c>
      <c r="L1543">
        <v>288.17</v>
      </c>
    </row>
    <row r="1544" spans="1:12" x14ac:dyDescent="0.25">
      <c r="A1544" t="s">
        <v>1607</v>
      </c>
      <c r="B1544" s="1">
        <v>45010</v>
      </c>
      <c r="C1544" t="s">
        <v>49</v>
      </c>
      <c r="D1544" t="s">
        <v>27</v>
      </c>
      <c r="E1544" t="s">
        <v>50</v>
      </c>
      <c r="F1544" t="s">
        <v>65</v>
      </c>
      <c r="G1544">
        <v>50.8</v>
      </c>
      <c r="H1544">
        <v>10.44</v>
      </c>
      <c r="I1544">
        <v>1105.18</v>
      </c>
      <c r="J1544">
        <v>141.04</v>
      </c>
      <c r="K1544">
        <v>26.01</v>
      </c>
      <c r="L1544">
        <v>1272.23</v>
      </c>
    </row>
    <row r="1545" spans="1:12" x14ac:dyDescent="0.25">
      <c r="A1545" t="s">
        <v>1608</v>
      </c>
      <c r="B1545" s="1">
        <v>45496</v>
      </c>
      <c r="C1545" t="s">
        <v>105</v>
      </c>
      <c r="D1545" t="s">
        <v>27</v>
      </c>
      <c r="E1545" t="s">
        <v>74</v>
      </c>
      <c r="F1545" t="s">
        <v>35</v>
      </c>
      <c r="G1545">
        <v>30.3</v>
      </c>
      <c r="H1545">
        <v>3.13</v>
      </c>
      <c r="I1545">
        <v>342.83</v>
      </c>
      <c r="J1545">
        <v>93.09</v>
      </c>
      <c r="K1545">
        <v>43.71</v>
      </c>
      <c r="L1545">
        <v>479.63</v>
      </c>
    </row>
    <row r="1546" spans="1:12" x14ac:dyDescent="0.25">
      <c r="A1546" t="s">
        <v>1609</v>
      </c>
      <c r="B1546" s="1">
        <v>45860</v>
      </c>
      <c r="C1546" t="s">
        <v>53</v>
      </c>
      <c r="D1546" t="s">
        <v>54</v>
      </c>
      <c r="E1546" t="s">
        <v>74</v>
      </c>
      <c r="F1546" t="s">
        <v>56</v>
      </c>
      <c r="G1546">
        <v>12.8</v>
      </c>
      <c r="H1546">
        <v>1.19</v>
      </c>
      <c r="I1546">
        <v>122.43</v>
      </c>
      <c r="J1546">
        <v>42.27</v>
      </c>
      <c r="K1546">
        <v>27.74</v>
      </c>
      <c r="L1546">
        <v>192.44</v>
      </c>
    </row>
    <row r="1547" spans="1:12" x14ac:dyDescent="0.25">
      <c r="A1547" t="s">
        <v>1610</v>
      </c>
      <c r="B1547" s="1">
        <v>46112</v>
      </c>
      <c r="C1547" t="s">
        <v>73</v>
      </c>
      <c r="D1547" t="s">
        <v>54</v>
      </c>
      <c r="E1547" t="s">
        <v>69</v>
      </c>
      <c r="F1547" t="s">
        <v>30</v>
      </c>
      <c r="G1547">
        <v>13.7</v>
      </c>
      <c r="H1547">
        <v>1.06</v>
      </c>
      <c r="I1547">
        <v>105.34</v>
      </c>
      <c r="J1547">
        <v>44.34</v>
      </c>
      <c r="K1547">
        <v>34.729999999999997</v>
      </c>
      <c r="L1547">
        <v>184.41</v>
      </c>
    </row>
    <row r="1548" spans="1:12" x14ac:dyDescent="0.25">
      <c r="A1548" t="s">
        <v>1611</v>
      </c>
      <c r="B1548" s="1">
        <v>46113</v>
      </c>
      <c r="C1548" t="s">
        <v>49</v>
      </c>
      <c r="D1548" t="s">
        <v>27</v>
      </c>
      <c r="E1548" t="s">
        <v>59</v>
      </c>
      <c r="F1548" t="s">
        <v>56</v>
      </c>
      <c r="G1548">
        <v>24.6</v>
      </c>
      <c r="H1548">
        <v>0.63</v>
      </c>
      <c r="I1548">
        <v>70.650000000000006</v>
      </c>
      <c r="J1548">
        <v>93.02</v>
      </c>
      <c r="K1548">
        <v>8.67</v>
      </c>
      <c r="L1548">
        <v>172.34</v>
      </c>
    </row>
    <row r="1549" spans="1:12" x14ac:dyDescent="0.25">
      <c r="A1549" t="s">
        <v>1612</v>
      </c>
      <c r="B1549" s="1">
        <v>45935</v>
      </c>
      <c r="C1549" t="s">
        <v>105</v>
      </c>
      <c r="D1549" t="s">
        <v>54</v>
      </c>
      <c r="E1549" t="s">
        <v>28</v>
      </c>
      <c r="F1549" t="s">
        <v>56</v>
      </c>
      <c r="G1549">
        <v>6</v>
      </c>
      <c r="H1549">
        <v>1.73</v>
      </c>
      <c r="I1549">
        <v>172.58</v>
      </c>
      <c r="J1549">
        <v>19.62</v>
      </c>
      <c r="K1549">
        <v>67.58</v>
      </c>
      <c r="L1549">
        <v>259.77999999999997</v>
      </c>
    </row>
    <row r="1550" spans="1:12" x14ac:dyDescent="0.25">
      <c r="A1550" t="s">
        <v>1613</v>
      </c>
      <c r="B1550" s="1">
        <v>45719</v>
      </c>
      <c r="C1550" t="s">
        <v>107</v>
      </c>
      <c r="D1550" t="s">
        <v>27</v>
      </c>
      <c r="E1550" t="s">
        <v>50</v>
      </c>
      <c r="F1550" t="s">
        <v>30</v>
      </c>
      <c r="G1550">
        <v>19.100000000000001</v>
      </c>
      <c r="H1550">
        <v>4.75</v>
      </c>
      <c r="I1550">
        <v>529.96</v>
      </c>
      <c r="J1550">
        <v>54.53</v>
      </c>
      <c r="K1550">
        <v>32.94</v>
      </c>
      <c r="L1550">
        <v>617.42999999999995</v>
      </c>
    </row>
    <row r="1551" spans="1:12" x14ac:dyDescent="0.25">
      <c r="A1551" t="s">
        <v>1614</v>
      </c>
      <c r="B1551" s="1">
        <v>45718</v>
      </c>
      <c r="C1551" t="s">
        <v>83</v>
      </c>
      <c r="D1551" t="s">
        <v>27</v>
      </c>
      <c r="E1551" t="s">
        <v>45</v>
      </c>
      <c r="F1551" t="s">
        <v>39</v>
      </c>
      <c r="G1551">
        <v>12.3</v>
      </c>
      <c r="H1551">
        <v>0.89</v>
      </c>
      <c r="I1551">
        <v>98.2</v>
      </c>
      <c r="J1551">
        <v>25.26</v>
      </c>
      <c r="K1551">
        <v>6.62</v>
      </c>
      <c r="L1551">
        <v>130.08000000000001</v>
      </c>
    </row>
    <row r="1552" spans="1:12" x14ac:dyDescent="0.25">
      <c r="A1552" t="s">
        <v>1615</v>
      </c>
      <c r="B1552" s="1">
        <v>45418</v>
      </c>
      <c r="C1552" t="s">
        <v>44</v>
      </c>
      <c r="D1552" t="s">
        <v>27</v>
      </c>
      <c r="E1552" t="s">
        <v>28</v>
      </c>
      <c r="F1552" t="s">
        <v>56</v>
      </c>
      <c r="G1552">
        <v>39.299999999999997</v>
      </c>
      <c r="H1552">
        <v>10.92</v>
      </c>
      <c r="I1552">
        <v>1188.0999999999999</v>
      </c>
      <c r="J1552">
        <v>105.1</v>
      </c>
      <c r="K1552">
        <v>63.2</v>
      </c>
      <c r="L1552">
        <v>1356.4</v>
      </c>
    </row>
    <row r="1553" spans="1:12" x14ac:dyDescent="0.25">
      <c r="A1553" t="s">
        <v>1616</v>
      </c>
      <c r="B1553" s="1">
        <v>45134</v>
      </c>
      <c r="C1553" t="s">
        <v>25</v>
      </c>
      <c r="D1553" t="s">
        <v>54</v>
      </c>
      <c r="E1553" t="s">
        <v>45</v>
      </c>
      <c r="F1553" t="s">
        <v>30</v>
      </c>
      <c r="G1553">
        <v>23.9</v>
      </c>
      <c r="H1553">
        <v>1.45</v>
      </c>
      <c r="I1553">
        <v>131.33000000000001</v>
      </c>
      <c r="J1553">
        <v>82.81</v>
      </c>
      <c r="K1553">
        <v>1.57</v>
      </c>
      <c r="L1553">
        <v>215.71</v>
      </c>
    </row>
    <row r="1554" spans="1:12" x14ac:dyDescent="0.25">
      <c r="A1554" t="s">
        <v>1617</v>
      </c>
      <c r="B1554" s="1">
        <v>46010</v>
      </c>
      <c r="C1554" t="s">
        <v>25</v>
      </c>
      <c r="D1554" t="s">
        <v>27</v>
      </c>
      <c r="E1554" t="s">
        <v>59</v>
      </c>
      <c r="F1554" t="s">
        <v>56</v>
      </c>
      <c r="G1554">
        <v>14.8</v>
      </c>
      <c r="H1554">
        <v>0.36</v>
      </c>
      <c r="I1554">
        <v>39.770000000000003</v>
      </c>
      <c r="J1554">
        <v>27.46</v>
      </c>
      <c r="K1554">
        <v>47.95</v>
      </c>
      <c r="L1554">
        <v>115.18</v>
      </c>
    </row>
    <row r="1555" spans="1:12" x14ac:dyDescent="0.25">
      <c r="A1555" t="s">
        <v>1618</v>
      </c>
      <c r="B1555" s="1">
        <v>45356</v>
      </c>
      <c r="C1555" t="s">
        <v>53</v>
      </c>
      <c r="D1555" t="s">
        <v>27</v>
      </c>
      <c r="E1555" t="s">
        <v>50</v>
      </c>
      <c r="F1555" t="s">
        <v>39</v>
      </c>
      <c r="G1555">
        <v>11.2</v>
      </c>
      <c r="H1555">
        <v>2.64</v>
      </c>
      <c r="I1555">
        <v>300.41000000000003</v>
      </c>
      <c r="J1555">
        <v>12.16</v>
      </c>
      <c r="K1555">
        <v>56.21</v>
      </c>
      <c r="L1555">
        <v>368.78</v>
      </c>
    </row>
    <row r="1556" spans="1:12" x14ac:dyDescent="0.25">
      <c r="A1556" t="s">
        <v>1619</v>
      </c>
      <c r="B1556" s="1">
        <v>45911</v>
      </c>
      <c r="C1556" t="s">
        <v>62</v>
      </c>
      <c r="D1556" t="s">
        <v>27</v>
      </c>
      <c r="E1556" t="s">
        <v>28</v>
      </c>
      <c r="F1556" t="s">
        <v>30</v>
      </c>
      <c r="G1556">
        <v>59.2</v>
      </c>
      <c r="H1556">
        <v>17.64</v>
      </c>
      <c r="I1556">
        <v>1971.27</v>
      </c>
      <c r="J1556">
        <v>113.43</v>
      </c>
      <c r="K1556">
        <v>15.3</v>
      </c>
      <c r="L1556">
        <v>2100</v>
      </c>
    </row>
    <row r="1557" spans="1:12" x14ac:dyDescent="0.25">
      <c r="A1557" t="s">
        <v>1620</v>
      </c>
      <c r="B1557" s="1">
        <v>45446</v>
      </c>
      <c r="C1557" t="s">
        <v>107</v>
      </c>
      <c r="D1557" t="s">
        <v>27</v>
      </c>
      <c r="E1557" t="s">
        <v>28</v>
      </c>
      <c r="F1557" t="s">
        <v>35</v>
      </c>
      <c r="G1557">
        <v>52.5</v>
      </c>
      <c r="H1557">
        <v>11.5</v>
      </c>
      <c r="I1557">
        <v>1244.07</v>
      </c>
      <c r="J1557">
        <v>193.65</v>
      </c>
      <c r="K1557">
        <v>10.5</v>
      </c>
      <c r="L1557">
        <v>1448.22</v>
      </c>
    </row>
    <row r="1558" spans="1:12" x14ac:dyDescent="0.25">
      <c r="A1558" t="s">
        <v>1621</v>
      </c>
      <c r="B1558" s="1">
        <v>45517</v>
      </c>
      <c r="C1558" t="s">
        <v>62</v>
      </c>
      <c r="D1558" t="s">
        <v>54</v>
      </c>
      <c r="E1558" t="s">
        <v>59</v>
      </c>
      <c r="F1558" t="s">
        <v>35</v>
      </c>
      <c r="G1558">
        <v>2</v>
      </c>
      <c r="H1558">
        <v>0.05</v>
      </c>
      <c r="I1558">
        <v>4.6900000000000004</v>
      </c>
      <c r="J1558">
        <v>6.45</v>
      </c>
      <c r="K1558">
        <v>9.11</v>
      </c>
      <c r="L1558">
        <v>20.25</v>
      </c>
    </row>
    <row r="1559" spans="1:12" x14ac:dyDescent="0.25">
      <c r="A1559" t="s">
        <v>1622</v>
      </c>
      <c r="B1559" s="1">
        <v>45977</v>
      </c>
      <c r="C1559" t="s">
        <v>73</v>
      </c>
      <c r="D1559" t="s">
        <v>58</v>
      </c>
      <c r="E1559" t="s">
        <v>69</v>
      </c>
      <c r="F1559" t="s">
        <v>35</v>
      </c>
      <c r="G1559">
        <v>55.2</v>
      </c>
      <c r="H1559">
        <v>4.17</v>
      </c>
      <c r="I1559">
        <v>361.91</v>
      </c>
      <c r="J1559">
        <v>84.12</v>
      </c>
      <c r="K1559">
        <v>79.47</v>
      </c>
      <c r="L1559">
        <v>525.5</v>
      </c>
    </row>
    <row r="1560" spans="1:12" x14ac:dyDescent="0.25">
      <c r="A1560" t="s">
        <v>1623</v>
      </c>
      <c r="B1560" s="1">
        <v>45125</v>
      </c>
      <c r="C1560" t="s">
        <v>44</v>
      </c>
      <c r="D1560" t="s">
        <v>27</v>
      </c>
      <c r="E1560" t="s">
        <v>45</v>
      </c>
      <c r="F1560" t="s">
        <v>65</v>
      </c>
      <c r="G1560">
        <v>10.3</v>
      </c>
      <c r="H1560">
        <v>0.67</v>
      </c>
      <c r="I1560">
        <v>70.08</v>
      </c>
      <c r="J1560">
        <v>10.65</v>
      </c>
      <c r="K1560">
        <v>60.41</v>
      </c>
      <c r="L1560">
        <v>141.13999999999999</v>
      </c>
    </row>
    <row r="1561" spans="1:12" x14ac:dyDescent="0.25">
      <c r="A1561" t="s">
        <v>1624</v>
      </c>
      <c r="B1561" s="1">
        <v>45313</v>
      </c>
      <c r="C1561" t="s">
        <v>73</v>
      </c>
      <c r="D1561" t="s">
        <v>58</v>
      </c>
      <c r="E1561" t="s">
        <v>28</v>
      </c>
      <c r="F1561" t="s">
        <v>56</v>
      </c>
      <c r="G1561">
        <v>27.3</v>
      </c>
      <c r="H1561">
        <v>6.22</v>
      </c>
      <c r="I1561">
        <v>527.52</v>
      </c>
      <c r="J1561">
        <v>78.45</v>
      </c>
      <c r="K1561">
        <v>25.02</v>
      </c>
      <c r="L1561">
        <v>630.99</v>
      </c>
    </row>
    <row r="1562" spans="1:12" x14ac:dyDescent="0.25">
      <c r="A1562" t="s">
        <v>1625</v>
      </c>
      <c r="B1562" s="1">
        <v>45275</v>
      </c>
      <c r="C1562" t="s">
        <v>49</v>
      </c>
      <c r="D1562" t="s">
        <v>54</v>
      </c>
      <c r="E1562" t="s">
        <v>37</v>
      </c>
      <c r="F1562" t="s">
        <v>56</v>
      </c>
      <c r="G1562">
        <v>24.7</v>
      </c>
      <c r="H1562">
        <v>0.89</v>
      </c>
      <c r="I1562">
        <v>83.89</v>
      </c>
      <c r="J1562">
        <v>64.739999999999995</v>
      </c>
      <c r="K1562">
        <v>26.84</v>
      </c>
      <c r="L1562">
        <v>175.47</v>
      </c>
    </row>
    <row r="1563" spans="1:12" x14ac:dyDescent="0.25">
      <c r="A1563" t="s">
        <v>1626</v>
      </c>
      <c r="B1563" s="1">
        <v>45886</v>
      </c>
      <c r="C1563" t="s">
        <v>107</v>
      </c>
      <c r="D1563" t="s">
        <v>54</v>
      </c>
      <c r="E1563" t="s">
        <v>45</v>
      </c>
      <c r="F1563" t="s">
        <v>30</v>
      </c>
      <c r="G1563">
        <v>8.9</v>
      </c>
      <c r="H1563">
        <v>0.57999999999999996</v>
      </c>
      <c r="I1563">
        <v>55.92</v>
      </c>
      <c r="J1563">
        <v>10.97</v>
      </c>
      <c r="K1563">
        <v>51.89</v>
      </c>
      <c r="L1563">
        <v>118.78</v>
      </c>
    </row>
    <row r="1564" spans="1:12" x14ac:dyDescent="0.25">
      <c r="A1564" t="s">
        <v>1627</v>
      </c>
      <c r="B1564" s="1">
        <v>45619</v>
      </c>
      <c r="C1564" t="s">
        <v>49</v>
      </c>
      <c r="D1564" t="s">
        <v>54</v>
      </c>
      <c r="E1564" t="s">
        <v>50</v>
      </c>
      <c r="F1564" t="s">
        <v>65</v>
      </c>
      <c r="G1564">
        <v>35.6</v>
      </c>
      <c r="H1564">
        <v>7.39</v>
      </c>
      <c r="I1564">
        <v>702.57</v>
      </c>
      <c r="J1564">
        <v>131.88999999999999</v>
      </c>
      <c r="K1564">
        <v>36.61</v>
      </c>
      <c r="L1564">
        <v>871.07</v>
      </c>
    </row>
    <row r="1565" spans="1:12" x14ac:dyDescent="0.25">
      <c r="A1565" t="s">
        <v>1628</v>
      </c>
      <c r="B1565" s="1">
        <v>45304</v>
      </c>
      <c r="C1565" t="s">
        <v>77</v>
      </c>
      <c r="D1565" t="s">
        <v>58</v>
      </c>
      <c r="E1565" t="s">
        <v>59</v>
      </c>
      <c r="F1565" t="s">
        <v>56</v>
      </c>
      <c r="G1565">
        <v>11.5</v>
      </c>
      <c r="H1565">
        <v>0.25</v>
      </c>
      <c r="I1565">
        <v>21.26</v>
      </c>
      <c r="J1565">
        <v>31.39</v>
      </c>
      <c r="K1565">
        <v>21.71</v>
      </c>
      <c r="L1565">
        <v>74.36</v>
      </c>
    </row>
    <row r="1566" spans="1:12" x14ac:dyDescent="0.25">
      <c r="A1566" t="s">
        <v>1629</v>
      </c>
      <c r="B1566" s="1">
        <v>45825</v>
      </c>
      <c r="C1566" t="s">
        <v>105</v>
      </c>
      <c r="D1566" t="s">
        <v>27</v>
      </c>
      <c r="E1566" t="s">
        <v>45</v>
      </c>
      <c r="F1566" t="s">
        <v>30</v>
      </c>
      <c r="G1566">
        <v>24.6</v>
      </c>
      <c r="H1566">
        <v>1.81</v>
      </c>
      <c r="I1566">
        <v>203.9</v>
      </c>
      <c r="J1566">
        <v>69.48</v>
      </c>
      <c r="K1566">
        <v>4.57</v>
      </c>
      <c r="L1566">
        <v>277.95</v>
      </c>
    </row>
    <row r="1567" spans="1:12" x14ac:dyDescent="0.25">
      <c r="A1567" t="s">
        <v>1630</v>
      </c>
      <c r="B1567" s="1">
        <v>45842</v>
      </c>
      <c r="C1567" t="s">
        <v>25</v>
      </c>
      <c r="D1567" t="s">
        <v>54</v>
      </c>
      <c r="E1567" t="s">
        <v>37</v>
      </c>
      <c r="F1567" t="s">
        <v>39</v>
      </c>
      <c r="G1567">
        <v>70</v>
      </c>
      <c r="H1567">
        <v>2.68</v>
      </c>
      <c r="I1567">
        <v>260.52</v>
      </c>
      <c r="J1567">
        <v>237.31</v>
      </c>
      <c r="K1567">
        <v>147.74</v>
      </c>
      <c r="L1567">
        <v>645.57000000000005</v>
      </c>
    </row>
    <row r="1568" spans="1:12" x14ac:dyDescent="0.25">
      <c r="A1568" t="s">
        <v>1631</v>
      </c>
      <c r="B1568" s="1">
        <v>45453</v>
      </c>
      <c r="C1568" t="s">
        <v>83</v>
      </c>
      <c r="D1568" t="s">
        <v>54</v>
      </c>
      <c r="E1568" t="s">
        <v>74</v>
      </c>
      <c r="F1568" t="s">
        <v>56</v>
      </c>
      <c r="G1568">
        <v>18.3</v>
      </c>
      <c r="H1568">
        <v>1.56</v>
      </c>
      <c r="I1568">
        <v>147</v>
      </c>
      <c r="J1568">
        <v>35.57</v>
      </c>
      <c r="K1568">
        <v>71.06</v>
      </c>
      <c r="L1568">
        <v>253.63</v>
      </c>
    </row>
    <row r="1569" spans="1:12" x14ac:dyDescent="0.25">
      <c r="A1569" t="s">
        <v>1632</v>
      </c>
      <c r="B1569" s="1">
        <v>46103</v>
      </c>
      <c r="C1569" t="s">
        <v>49</v>
      </c>
      <c r="D1569" t="s">
        <v>54</v>
      </c>
      <c r="E1569" t="s">
        <v>37</v>
      </c>
      <c r="F1569" t="s">
        <v>56</v>
      </c>
      <c r="G1569">
        <v>20.9</v>
      </c>
      <c r="H1569">
        <v>0.75</v>
      </c>
      <c r="I1569">
        <v>72.98</v>
      </c>
      <c r="J1569">
        <v>53.57</v>
      </c>
      <c r="K1569">
        <v>16.48</v>
      </c>
      <c r="L1569">
        <v>143.03</v>
      </c>
    </row>
    <row r="1570" spans="1:12" x14ac:dyDescent="0.25">
      <c r="A1570" t="s">
        <v>1633</v>
      </c>
      <c r="B1570" s="1">
        <v>45660</v>
      </c>
      <c r="C1570" t="s">
        <v>62</v>
      </c>
      <c r="D1570" t="s">
        <v>58</v>
      </c>
      <c r="E1570" t="s">
        <v>59</v>
      </c>
      <c r="F1570" t="s">
        <v>39</v>
      </c>
      <c r="G1570">
        <v>20.2</v>
      </c>
      <c r="H1570">
        <v>0.46</v>
      </c>
      <c r="I1570">
        <v>39.89</v>
      </c>
      <c r="J1570">
        <v>52.79</v>
      </c>
      <c r="K1570">
        <v>5.07</v>
      </c>
      <c r="L1570">
        <v>97.75</v>
      </c>
    </row>
    <row r="1571" spans="1:12" x14ac:dyDescent="0.25">
      <c r="A1571" t="s">
        <v>1634</v>
      </c>
      <c r="B1571" s="1">
        <v>45132</v>
      </c>
      <c r="C1571" t="s">
        <v>77</v>
      </c>
      <c r="D1571" t="s">
        <v>27</v>
      </c>
      <c r="E1571" t="s">
        <v>59</v>
      </c>
      <c r="F1571" t="s">
        <v>39</v>
      </c>
      <c r="G1571">
        <v>12.8</v>
      </c>
      <c r="H1571">
        <v>0.33</v>
      </c>
      <c r="I1571">
        <v>35.799999999999997</v>
      </c>
      <c r="J1571">
        <v>47.47</v>
      </c>
      <c r="K1571">
        <v>9.49</v>
      </c>
      <c r="L1571">
        <v>92.76</v>
      </c>
    </row>
    <row r="1572" spans="1:12" x14ac:dyDescent="0.25">
      <c r="A1572" t="s">
        <v>1635</v>
      </c>
      <c r="B1572" s="1">
        <v>45381</v>
      </c>
      <c r="C1572" t="s">
        <v>25</v>
      </c>
      <c r="D1572" t="s">
        <v>54</v>
      </c>
      <c r="E1572" t="s">
        <v>74</v>
      </c>
      <c r="F1572" t="s">
        <v>56</v>
      </c>
      <c r="G1572">
        <v>4.7</v>
      </c>
      <c r="H1572">
        <v>0.42</v>
      </c>
      <c r="I1572">
        <v>39.53</v>
      </c>
      <c r="J1572">
        <v>6.43</v>
      </c>
      <c r="K1572">
        <v>33.14</v>
      </c>
      <c r="L1572">
        <v>79.099999999999994</v>
      </c>
    </row>
    <row r="1573" spans="1:12" x14ac:dyDescent="0.25">
      <c r="A1573" t="s">
        <v>1636</v>
      </c>
      <c r="B1573" s="1">
        <v>46186</v>
      </c>
      <c r="C1573" t="s">
        <v>49</v>
      </c>
      <c r="D1573" t="s">
        <v>54</v>
      </c>
      <c r="E1573" t="s">
        <v>45</v>
      </c>
      <c r="F1573" t="s">
        <v>39</v>
      </c>
      <c r="G1573">
        <v>18.399999999999999</v>
      </c>
      <c r="H1573">
        <v>1.32</v>
      </c>
      <c r="I1573">
        <v>131.29</v>
      </c>
      <c r="J1573">
        <v>57.5</v>
      </c>
      <c r="K1573">
        <v>23.95</v>
      </c>
      <c r="L1573">
        <v>212.74</v>
      </c>
    </row>
    <row r="1574" spans="1:12" x14ac:dyDescent="0.25">
      <c r="A1574" t="s">
        <v>1637</v>
      </c>
      <c r="B1574" s="1">
        <v>45447</v>
      </c>
      <c r="C1574" t="s">
        <v>77</v>
      </c>
      <c r="D1574" t="s">
        <v>27</v>
      </c>
      <c r="E1574" t="s">
        <v>50</v>
      </c>
      <c r="F1574" t="s">
        <v>30</v>
      </c>
      <c r="G1574">
        <v>7</v>
      </c>
      <c r="H1574">
        <v>1.81</v>
      </c>
      <c r="I1574">
        <v>197.58</v>
      </c>
      <c r="J1574">
        <v>18.27</v>
      </c>
      <c r="K1574">
        <v>5.88</v>
      </c>
      <c r="L1574">
        <v>221.73</v>
      </c>
    </row>
    <row r="1575" spans="1:12" x14ac:dyDescent="0.25">
      <c r="A1575" t="s">
        <v>1638</v>
      </c>
      <c r="B1575" s="1">
        <v>45943</v>
      </c>
      <c r="C1575" t="s">
        <v>77</v>
      </c>
      <c r="D1575" t="s">
        <v>27</v>
      </c>
      <c r="E1575" t="s">
        <v>69</v>
      </c>
      <c r="F1575" t="s">
        <v>56</v>
      </c>
      <c r="G1575">
        <v>32.799999999999997</v>
      </c>
      <c r="H1575">
        <v>2.4</v>
      </c>
      <c r="I1575">
        <v>264.17</v>
      </c>
      <c r="J1575">
        <v>110.44</v>
      </c>
      <c r="K1575">
        <v>36.39</v>
      </c>
      <c r="L1575">
        <v>411</v>
      </c>
    </row>
    <row r="1576" spans="1:12" x14ac:dyDescent="0.25">
      <c r="A1576" t="s">
        <v>1639</v>
      </c>
      <c r="B1576" s="1">
        <v>45882</v>
      </c>
      <c r="C1576" t="s">
        <v>107</v>
      </c>
      <c r="D1576" t="s">
        <v>54</v>
      </c>
      <c r="E1576" t="s">
        <v>37</v>
      </c>
      <c r="F1576" t="s">
        <v>56</v>
      </c>
      <c r="G1576">
        <v>18.600000000000001</v>
      </c>
      <c r="H1576">
        <v>0.68</v>
      </c>
      <c r="I1576">
        <v>65.12</v>
      </c>
      <c r="J1576">
        <v>61.93</v>
      </c>
      <c r="K1576">
        <v>16.309999999999999</v>
      </c>
      <c r="L1576">
        <v>143.36000000000001</v>
      </c>
    </row>
    <row r="1577" spans="1:12" x14ac:dyDescent="0.25">
      <c r="A1577" t="s">
        <v>1640</v>
      </c>
      <c r="B1577" s="1">
        <v>45652</v>
      </c>
      <c r="C1577" t="s">
        <v>73</v>
      </c>
      <c r="D1577" t="s">
        <v>58</v>
      </c>
      <c r="E1577" t="s">
        <v>59</v>
      </c>
      <c r="F1577" t="s">
        <v>35</v>
      </c>
      <c r="G1577">
        <v>5.6</v>
      </c>
      <c r="H1577">
        <v>0.11</v>
      </c>
      <c r="I1577">
        <v>9.4600000000000009</v>
      </c>
      <c r="J1577">
        <v>5.79</v>
      </c>
      <c r="K1577">
        <v>5.36</v>
      </c>
      <c r="L1577">
        <v>20.61</v>
      </c>
    </row>
    <row r="1578" spans="1:12" x14ac:dyDescent="0.25">
      <c r="A1578" t="s">
        <v>1641</v>
      </c>
      <c r="B1578" s="1">
        <v>45940</v>
      </c>
      <c r="C1578" t="s">
        <v>77</v>
      </c>
      <c r="D1578" t="s">
        <v>54</v>
      </c>
      <c r="E1578" t="s">
        <v>69</v>
      </c>
      <c r="F1578" t="s">
        <v>56</v>
      </c>
      <c r="G1578">
        <v>52.8</v>
      </c>
      <c r="H1578">
        <v>4.3600000000000003</v>
      </c>
      <c r="I1578">
        <v>414.37</v>
      </c>
      <c r="J1578">
        <v>90.71</v>
      </c>
      <c r="K1578">
        <v>52.63</v>
      </c>
      <c r="L1578">
        <v>557.71</v>
      </c>
    </row>
    <row r="1579" spans="1:12" x14ac:dyDescent="0.25">
      <c r="A1579" t="s">
        <v>1642</v>
      </c>
      <c r="B1579" s="1">
        <v>45427</v>
      </c>
      <c r="C1579" t="s">
        <v>53</v>
      </c>
      <c r="D1579" t="s">
        <v>58</v>
      </c>
      <c r="E1579" t="s">
        <v>69</v>
      </c>
      <c r="F1579" t="s">
        <v>35</v>
      </c>
      <c r="G1579">
        <v>16</v>
      </c>
      <c r="H1579">
        <v>1.1499999999999999</v>
      </c>
      <c r="I1579">
        <v>100.36</v>
      </c>
      <c r="J1579">
        <v>24.1</v>
      </c>
      <c r="K1579">
        <v>45.8</v>
      </c>
      <c r="L1579">
        <v>170.26</v>
      </c>
    </row>
    <row r="1580" spans="1:12" x14ac:dyDescent="0.25">
      <c r="A1580" t="s">
        <v>1643</v>
      </c>
      <c r="B1580" s="1">
        <v>45043</v>
      </c>
      <c r="C1580" t="s">
        <v>73</v>
      </c>
      <c r="D1580" t="s">
        <v>27</v>
      </c>
      <c r="E1580" t="s">
        <v>69</v>
      </c>
      <c r="F1580" t="s">
        <v>39</v>
      </c>
      <c r="G1580">
        <v>21.2</v>
      </c>
      <c r="H1580">
        <v>1.7</v>
      </c>
      <c r="I1580">
        <v>184.77</v>
      </c>
      <c r="J1580">
        <v>48.61</v>
      </c>
      <c r="K1580">
        <v>66.11</v>
      </c>
      <c r="L1580">
        <v>299.49</v>
      </c>
    </row>
    <row r="1581" spans="1:12" x14ac:dyDescent="0.25">
      <c r="A1581" t="s">
        <v>1644</v>
      </c>
      <c r="B1581" s="1">
        <v>45312</v>
      </c>
      <c r="C1581" t="s">
        <v>25</v>
      </c>
      <c r="D1581" t="s">
        <v>27</v>
      </c>
      <c r="E1581" t="s">
        <v>50</v>
      </c>
      <c r="F1581" t="s">
        <v>39</v>
      </c>
      <c r="G1581">
        <v>21.9</v>
      </c>
      <c r="H1581">
        <v>4.54</v>
      </c>
      <c r="I1581">
        <v>493.59</v>
      </c>
      <c r="J1581">
        <v>77.41</v>
      </c>
      <c r="K1581">
        <v>24.18</v>
      </c>
      <c r="L1581">
        <v>595.17999999999995</v>
      </c>
    </row>
    <row r="1582" spans="1:12" x14ac:dyDescent="0.25">
      <c r="A1582" t="s">
        <v>1645</v>
      </c>
      <c r="B1582" s="1">
        <v>45510</v>
      </c>
      <c r="C1582" t="s">
        <v>25</v>
      </c>
      <c r="D1582" t="s">
        <v>27</v>
      </c>
      <c r="E1582" t="s">
        <v>59</v>
      </c>
      <c r="F1582" t="s">
        <v>30</v>
      </c>
      <c r="G1582">
        <v>41.6</v>
      </c>
      <c r="H1582">
        <v>0.96</v>
      </c>
      <c r="I1582">
        <v>104</v>
      </c>
      <c r="J1582">
        <v>42.18</v>
      </c>
      <c r="K1582">
        <v>10.87</v>
      </c>
      <c r="L1582">
        <v>157.05000000000001</v>
      </c>
    </row>
    <row r="1583" spans="1:12" x14ac:dyDescent="0.25">
      <c r="A1583" t="s">
        <v>1646</v>
      </c>
      <c r="B1583" s="1">
        <v>45321</v>
      </c>
      <c r="C1583" t="s">
        <v>25</v>
      </c>
      <c r="D1583" t="s">
        <v>27</v>
      </c>
      <c r="E1583" t="s">
        <v>37</v>
      </c>
      <c r="F1583" t="s">
        <v>35</v>
      </c>
      <c r="G1583">
        <v>20.6</v>
      </c>
      <c r="H1583">
        <v>0.7</v>
      </c>
      <c r="I1583">
        <v>77.33</v>
      </c>
      <c r="J1583">
        <v>48.76</v>
      </c>
      <c r="K1583">
        <v>28.81</v>
      </c>
      <c r="L1583">
        <v>154.9</v>
      </c>
    </row>
    <row r="1584" spans="1:12" x14ac:dyDescent="0.25">
      <c r="A1584" t="s">
        <v>1647</v>
      </c>
      <c r="B1584" s="1">
        <v>46014</v>
      </c>
      <c r="C1584" t="s">
        <v>25</v>
      </c>
      <c r="D1584" t="s">
        <v>27</v>
      </c>
      <c r="E1584" t="s">
        <v>59</v>
      </c>
      <c r="F1584" t="s">
        <v>56</v>
      </c>
      <c r="G1584">
        <v>16.7</v>
      </c>
      <c r="H1584">
        <v>0.39</v>
      </c>
      <c r="I1584">
        <v>43.12</v>
      </c>
      <c r="J1584">
        <v>58.07</v>
      </c>
      <c r="K1584">
        <v>62.3</v>
      </c>
      <c r="L1584">
        <v>163.49</v>
      </c>
    </row>
    <row r="1585" spans="1:12" x14ac:dyDescent="0.25">
      <c r="A1585" t="s">
        <v>1648</v>
      </c>
      <c r="B1585" s="1">
        <v>45647</v>
      </c>
      <c r="C1585" t="s">
        <v>53</v>
      </c>
      <c r="D1585" t="s">
        <v>27</v>
      </c>
      <c r="E1585" t="s">
        <v>45</v>
      </c>
      <c r="F1585" t="s">
        <v>35</v>
      </c>
      <c r="G1585">
        <v>14.7</v>
      </c>
      <c r="H1585">
        <v>0.9</v>
      </c>
      <c r="I1585">
        <v>101.45</v>
      </c>
      <c r="J1585">
        <v>52.82</v>
      </c>
      <c r="K1585">
        <v>19.34</v>
      </c>
      <c r="L1585">
        <v>173.61</v>
      </c>
    </row>
    <row r="1586" spans="1:12" x14ac:dyDescent="0.25">
      <c r="A1586" t="s">
        <v>1649</v>
      </c>
      <c r="B1586" s="1">
        <v>44998</v>
      </c>
      <c r="C1586" t="s">
        <v>49</v>
      </c>
      <c r="D1586" t="s">
        <v>54</v>
      </c>
      <c r="E1586" t="s">
        <v>37</v>
      </c>
      <c r="F1586" t="s">
        <v>39</v>
      </c>
      <c r="G1586">
        <v>13.4</v>
      </c>
      <c r="H1586">
        <v>0.48</v>
      </c>
      <c r="I1586">
        <v>43.87</v>
      </c>
      <c r="J1586">
        <v>38.06</v>
      </c>
      <c r="K1586">
        <v>20.399999999999999</v>
      </c>
      <c r="L1586">
        <v>102.33</v>
      </c>
    </row>
    <row r="1587" spans="1:12" x14ac:dyDescent="0.25">
      <c r="A1587" t="s">
        <v>1650</v>
      </c>
      <c r="B1587" s="1">
        <v>45200</v>
      </c>
      <c r="C1587" t="s">
        <v>44</v>
      </c>
      <c r="D1587" t="s">
        <v>54</v>
      </c>
      <c r="E1587" t="s">
        <v>59</v>
      </c>
      <c r="F1587" t="s">
        <v>39</v>
      </c>
      <c r="G1587">
        <v>7.6</v>
      </c>
      <c r="H1587">
        <v>0.18</v>
      </c>
      <c r="I1587">
        <v>16.66</v>
      </c>
      <c r="J1587">
        <v>25.26</v>
      </c>
      <c r="K1587">
        <v>11.81</v>
      </c>
      <c r="L1587">
        <v>53.73</v>
      </c>
    </row>
    <row r="1588" spans="1:12" x14ac:dyDescent="0.25">
      <c r="A1588" t="s">
        <v>1651</v>
      </c>
      <c r="B1588" s="1">
        <v>45264</v>
      </c>
      <c r="C1588" t="s">
        <v>77</v>
      </c>
      <c r="D1588" t="s">
        <v>27</v>
      </c>
      <c r="E1588" t="s">
        <v>37</v>
      </c>
      <c r="F1588" t="s">
        <v>30</v>
      </c>
      <c r="G1588">
        <v>15.7</v>
      </c>
      <c r="H1588">
        <v>0.55000000000000004</v>
      </c>
      <c r="I1588">
        <v>58.84</v>
      </c>
      <c r="J1588">
        <v>29.95</v>
      </c>
      <c r="K1588">
        <v>78.92</v>
      </c>
      <c r="L1588">
        <v>167.71</v>
      </c>
    </row>
    <row r="1589" spans="1:12" x14ac:dyDescent="0.25">
      <c r="A1589" t="s">
        <v>1652</v>
      </c>
      <c r="B1589" s="1">
        <v>45533</v>
      </c>
      <c r="C1589" t="s">
        <v>25</v>
      </c>
      <c r="D1589" t="s">
        <v>27</v>
      </c>
      <c r="E1589" t="s">
        <v>45</v>
      </c>
      <c r="F1589" t="s">
        <v>39</v>
      </c>
      <c r="G1589">
        <v>18</v>
      </c>
      <c r="H1589">
        <v>1.17</v>
      </c>
      <c r="I1589">
        <v>128.22999999999999</v>
      </c>
      <c r="J1589">
        <v>32.409999999999997</v>
      </c>
      <c r="K1589">
        <v>77.38</v>
      </c>
      <c r="L1589">
        <v>238.02</v>
      </c>
    </row>
    <row r="1590" spans="1:12" x14ac:dyDescent="0.25">
      <c r="A1590" t="s">
        <v>1653</v>
      </c>
      <c r="B1590" s="1">
        <v>45092</v>
      </c>
      <c r="C1590" t="s">
        <v>73</v>
      </c>
      <c r="D1590" t="s">
        <v>27</v>
      </c>
      <c r="E1590" t="s">
        <v>28</v>
      </c>
      <c r="F1590" t="s">
        <v>35</v>
      </c>
      <c r="G1590">
        <v>41.7</v>
      </c>
      <c r="H1590">
        <v>9.39</v>
      </c>
      <c r="I1590">
        <v>1030.55</v>
      </c>
      <c r="J1590">
        <v>47.44</v>
      </c>
      <c r="K1590">
        <v>52.64</v>
      </c>
      <c r="L1590">
        <v>1130.6300000000001</v>
      </c>
    </row>
    <row r="1591" spans="1:12" x14ac:dyDescent="0.25">
      <c r="A1591" t="s">
        <v>1654</v>
      </c>
      <c r="B1591" s="1">
        <v>44937</v>
      </c>
      <c r="C1591" t="s">
        <v>73</v>
      </c>
      <c r="D1591" t="s">
        <v>54</v>
      </c>
      <c r="E1591" t="s">
        <v>37</v>
      </c>
      <c r="F1591" t="s">
        <v>56</v>
      </c>
      <c r="G1591">
        <v>40.700000000000003</v>
      </c>
      <c r="H1591">
        <v>1.46</v>
      </c>
      <c r="I1591">
        <v>137.63</v>
      </c>
      <c r="J1591">
        <v>98.04</v>
      </c>
      <c r="K1591">
        <v>17.190000000000001</v>
      </c>
      <c r="L1591">
        <v>252.86</v>
      </c>
    </row>
    <row r="1592" spans="1:12" x14ac:dyDescent="0.25">
      <c r="A1592" t="s">
        <v>1655</v>
      </c>
      <c r="B1592" s="1">
        <v>45655</v>
      </c>
      <c r="C1592" t="s">
        <v>77</v>
      </c>
      <c r="D1592" t="s">
        <v>27</v>
      </c>
      <c r="E1592" t="s">
        <v>28</v>
      </c>
      <c r="F1592" t="s">
        <v>56</v>
      </c>
      <c r="G1592">
        <v>15</v>
      </c>
      <c r="H1592">
        <v>3.27</v>
      </c>
      <c r="I1592">
        <v>356.36</v>
      </c>
      <c r="J1592">
        <v>34.14</v>
      </c>
      <c r="K1592">
        <v>61.32</v>
      </c>
      <c r="L1592">
        <v>451.82</v>
      </c>
    </row>
    <row r="1593" spans="1:12" x14ac:dyDescent="0.25">
      <c r="A1593" t="s">
        <v>1656</v>
      </c>
      <c r="B1593" s="1">
        <v>45727</v>
      </c>
      <c r="C1593" t="s">
        <v>49</v>
      </c>
      <c r="D1593" t="s">
        <v>27</v>
      </c>
      <c r="E1593" t="s">
        <v>69</v>
      </c>
      <c r="F1593" t="s">
        <v>35</v>
      </c>
      <c r="G1593">
        <v>7.1</v>
      </c>
      <c r="H1593">
        <v>0.56000000000000005</v>
      </c>
      <c r="I1593">
        <v>61.53</v>
      </c>
      <c r="J1593">
        <v>14.49</v>
      </c>
      <c r="K1593">
        <v>46.71</v>
      </c>
      <c r="L1593">
        <v>122.73</v>
      </c>
    </row>
    <row r="1594" spans="1:12" x14ac:dyDescent="0.25">
      <c r="A1594" t="s">
        <v>1657</v>
      </c>
      <c r="B1594" s="1">
        <v>45028</v>
      </c>
      <c r="C1594" t="s">
        <v>83</v>
      </c>
      <c r="D1594" t="s">
        <v>58</v>
      </c>
      <c r="E1594" t="s">
        <v>74</v>
      </c>
      <c r="F1594" t="s">
        <v>30</v>
      </c>
      <c r="G1594">
        <v>10.9</v>
      </c>
      <c r="H1594">
        <v>1.27</v>
      </c>
      <c r="I1594">
        <v>105.02</v>
      </c>
      <c r="J1594">
        <v>14.36</v>
      </c>
      <c r="K1594">
        <v>59.97</v>
      </c>
      <c r="L1594">
        <v>179.35</v>
      </c>
    </row>
    <row r="1595" spans="1:12" x14ac:dyDescent="0.25">
      <c r="A1595" t="s">
        <v>1658</v>
      </c>
      <c r="B1595" s="1">
        <v>45705</v>
      </c>
      <c r="C1595" t="s">
        <v>83</v>
      </c>
      <c r="D1595" t="s">
        <v>58</v>
      </c>
      <c r="E1595" t="s">
        <v>50</v>
      </c>
      <c r="F1595" t="s">
        <v>56</v>
      </c>
      <c r="G1595">
        <v>25.2</v>
      </c>
      <c r="H1595">
        <v>5.85</v>
      </c>
      <c r="I1595">
        <v>507.37</v>
      </c>
      <c r="J1595">
        <v>41.48</v>
      </c>
      <c r="K1595">
        <v>68.83</v>
      </c>
      <c r="L1595">
        <v>617.67999999999995</v>
      </c>
    </row>
    <row r="1596" spans="1:12" x14ac:dyDescent="0.25">
      <c r="A1596" t="s">
        <v>1659</v>
      </c>
      <c r="B1596" s="1">
        <v>45140</v>
      </c>
      <c r="C1596" t="s">
        <v>44</v>
      </c>
      <c r="D1596" t="s">
        <v>27</v>
      </c>
      <c r="E1596" t="s">
        <v>45</v>
      </c>
      <c r="F1596" t="s">
        <v>35</v>
      </c>
      <c r="G1596">
        <v>12.2</v>
      </c>
      <c r="H1596">
        <v>0.86</v>
      </c>
      <c r="I1596">
        <v>93.1</v>
      </c>
      <c r="J1596">
        <v>19.16</v>
      </c>
      <c r="K1596">
        <v>25.48</v>
      </c>
      <c r="L1596">
        <v>137.74</v>
      </c>
    </row>
    <row r="1597" spans="1:12" x14ac:dyDescent="0.25">
      <c r="A1597" t="s">
        <v>1660</v>
      </c>
      <c r="B1597" s="1">
        <v>46038</v>
      </c>
      <c r="C1597" t="s">
        <v>49</v>
      </c>
      <c r="D1597" t="s">
        <v>27</v>
      </c>
      <c r="E1597" t="s">
        <v>37</v>
      </c>
      <c r="F1597" t="s">
        <v>35</v>
      </c>
      <c r="G1597">
        <v>22.1</v>
      </c>
      <c r="H1597">
        <v>0.82</v>
      </c>
      <c r="I1597">
        <v>89.72</v>
      </c>
      <c r="J1597">
        <v>80.510000000000005</v>
      </c>
      <c r="K1597">
        <v>73.099999999999994</v>
      </c>
      <c r="L1597">
        <v>243.33</v>
      </c>
    </row>
    <row r="1598" spans="1:12" x14ac:dyDescent="0.25">
      <c r="A1598" t="s">
        <v>1661</v>
      </c>
      <c r="B1598" s="1">
        <v>45327</v>
      </c>
      <c r="C1598" t="s">
        <v>77</v>
      </c>
      <c r="D1598" t="s">
        <v>27</v>
      </c>
      <c r="E1598" t="s">
        <v>45</v>
      </c>
      <c r="F1598" t="s">
        <v>39</v>
      </c>
      <c r="G1598">
        <v>4.2</v>
      </c>
      <c r="H1598">
        <v>0.28999999999999998</v>
      </c>
      <c r="I1598">
        <v>31.68</v>
      </c>
      <c r="J1598">
        <v>15.57</v>
      </c>
      <c r="K1598">
        <v>71.88</v>
      </c>
      <c r="L1598">
        <v>119.13</v>
      </c>
    </row>
    <row r="1599" spans="1:12" x14ac:dyDescent="0.25">
      <c r="A1599" t="s">
        <v>1662</v>
      </c>
      <c r="B1599" s="1">
        <v>45514</v>
      </c>
      <c r="C1599" t="s">
        <v>83</v>
      </c>
      <c r="D1599" t="s">
        <v>54</v>
      </c>
      <c r="E1599" t="s">
        <v>69</v>
      </c>
      <c r="F1599" t="s">
        <v>39</v>
      </c>
      <c r="G1599">
        <v>45.3</v>
      </c>
      <c r="H1599">
        <v>2.86</v>
      </c>
      <c r="I1599">
        <v>271.56</v>
      </c>
      <c r="J1599">
        <v>45.73</v>
      </c>
      <c r="K1599">
        <v>43.77</v>
      </c>
      <c r="L1599">
        <v>361.06</v>
      </c>
    </row>
    <row r="1600" spans="1:12" x14ac:dyDescent="0.25">
      <c r="A1600" t="s">
        <v>1663</v>
      </c>
      <c r="B1600" s="1">
        <v>45815</v>
      </c>
      <c r="C1600" t="s">
        <v>83</v>
      </c>
      <c r="D1600" t="s">
        <v>54</v>
      </c>
      <c r="E1600" t="s">
        <v>28</v>
      </c>
      <c r="F1600" t="s">
        <v>30</v>
      </c>
      <c r="G1600">
        <v>20</v>
      </c>
      <c r="H1600">
        <v>4.88</v>
      </c>
      <c r="I1600">
        <v>466.24</v>
      </c>
      <c r="J1600">
        <v>29.55</v>
      </c>
      <c r="K1600">
        <v>54.77</v>
      </c>
      <c r="L1600">
        <v>550.55999999999995</v>
      </c>
    </row>
    <row r="1601" spans="1:12" x14ac:dyDescent="0.25">
      <c r="A1601" t="s">
        <v>1664</v>
      </c>
      <c r="B1601" s="1">
        <v>45996</v>
      </c>
      <c r="C1601" t="s">
        <v>83</v>
      </c>
      <c r="D1601" t="s">
        <v>27</v>
      </c>
      <c r="E1601" t="s">
        <v>50</v>
      </c>
      <c r="F1601" t="s">
        <v>30</v>
      </c>
      <c r="G1601">
        <v>17.7</v>
      </c>
      <c r="H1601">
        <v>3.94</v>
      </c>
      <c r="I1601">
        <v>438.72</v>
      </c>
      <c r="J1601">
        <v>61.75</v>
      </c>
      <c r="K1601">
        <v>32.880000000000003</v>
      </c>
      <c r="L1601">
        <v>533.35</v>
      </c>
    </row>
    <row r="1602" spans="1:12" x14ac:dyDescent="0.25">
      <c r="A1602" t="s">
        <v>1665</v>
      </c>
      <c r="B1602" s="1">
        <v>45518</v>
      </c>
      <c r="C1602" t="s">
        <v>62</v>
      </c>
      <c r="D1602" t="s">
        <v>54</v>
      </c>
      <c r="E1602" t="s">
        <v>45</v>
      </c>
      <c r="F1602" t="s">
        <v>30</v>
      </c>
      <c r="G1602">
        <v>32.9</v>
      </c>
      <c r="H1602">
        <v>1.86</v>
      </c>
      <c r="I1602">
        <v>174.41</v>
      </c>
      <c r="J1602">
        <v>36.43</v>
      </c>
      <c r="K1602">
        <v>52.41</v>
      </c>
      <c r="L1602">
        <v>263.25</v>
      </c>
    </row>
    <row r="1603" spans="1:12" x14ac:dyDescent="0.25">
      <c r="A1603" t="s">
        <v>1666</v>
      </c>
      <c r="B1603" s="1">
        <v>46036</v>
      </c>
      <c r="C1603" t="s">
        <v>53</v>
      </c>
      <c r="D1603" t="s">
        <v>27</v>
      </c>
      <c r="E1603" t="s">
        <v>28</v>
      </c>
      <c r="F1603" t="s">
        <v>35</v>
      </c>
      <c r="G1603">
        <v>16.2</v>
      </c>
      <c r="H1603">
        <v>4.67</v>
      </c>
      <c r="I1603">
        <v>544.29</v>
      </c>
      <c r="J1603">
        <v>58.99</v>
      </c>
      <c r="K1603">
        <v>43.92</v>
      </c>
      <c r="L1603">
        <v>647.20000000000005</v>
      </c>
    </row>
    <row r="1604" spans="1:12" x14ac:dyDescent="0.25">
      <c r="A1604" t="s">
        <v>1667</v>
      </c>
      <c r="B1604" s="1">
        <v>45018</v>
      </c>
      <c r="C1604" t="s">
        <v>77</v>
      </c>
      <c r="D1604" t="s">
        <v>27</v>
      </c>
      <c r="E1604" t="s">
        <v>69</v>
      </c>
      <c r="F1604" t="s">
        <v>35</v>
      </c>
      <c r="G1604">
        <v>4.9000000000000004</v>
      </c>
      <c r="H1604">
        <v>0.31</v>
      </c>
      <c r="I1604">
        <v>33.67</v>
      </c>
      <c r="J1604">
        <v>10.11</v>
      </c>
      <c r="K1604">
        <v>25.83</v>
      </c>
      <c r="L1604">
        <v>69.61</v>
      </c>
    </row>
    <row r="1605" spans="1:12" x14ac:dyDescent="0.25">
      <c r="A1605" t="s">
        <v>1668</v>
      </c>
      <c r="B1605" s="1">
        <v>45599</v>
      </c>
      <c r="C1605" t="s">
        <v>105</v>
      </c>
      <c r="D1605" t="s">
        <v>27</v>
      </c>
      <c r="E1605" t="s">
        <v>69</v>
      </c>
      <c r="F1605" t="s">
        <v>39</v>
      </c>
      <c r="G1605">
        <v>18.899999999999999</v>
      </c>
      <c r="H1605">
        <v>1.36</v>
      </c>
      <c r="I1605">
        <v>151.13999999999999</v>
      </c>
      <c r="J1605">
        <v>47.41</v>
      </c>
      <c r="K1605">
        <v>25.83</v>
      </c>
      <c r="L1605">
        <v>224.38</v>
      </c>
    </row>
    <row r="1606" spans="1:12" x14ac:dyDescent="0.25">
      <c r="A1606" t="s">
        <v>1669</v>
      </c>
      <c r="B1606" s="1">
        <v>45640</v>
      </c>
      <c r="C1606" t="s">
        <v>107</v>
      </c>
      <c r="D1606" t="s">
        <v>54</v>
      </c>
      <c r="E1606" t="s">
        <v>69</v>
      </c>
      <c r="F1606" t="s">
        <v>56</v>
      </c>
      <c r="G1606">
        <v>20.100000000000001</v>
      </c>
      <c r="H1606">
        <v>1.65</v>
      </c>
      <c r="I1606">
        <v>155.22999999999999</v>
      </c>
      <c r="J1606">
        <v>63.09</v>
      </c>
      <c r="K1606">
        <v>52.13</v>
      </c>
      <c r="L1606">
        <v>270.45</v>
      </c>
    </row>
    <row r="1607" spans="1:12" x14ac:dyDescent="0.25">
      <c r="A1607" t="s">
        <v>1670</v>
      </c>
      <c r="B1607" s="1">
        <v>45862</v>
      </c>
      <c r="C1607" t="s">
        <v>107</v>
      </c>
      <c r="D1607" t="s">
        <v>27</v>
      </c>
      <c r="E1607" t="s">
        <v>74</v>
      </c>
      <c r="F1607" t="s">
        <v>30</v>
      </c>
      <c r="G1607">
        <v>23.8</v>
      </c>
      <c r="H1607">
        <v>2.13</v>
      </c>
      <c r="I1607">
        <v>233.09</v>
      </c>
      <c r="J1607">
        <v>40.049999999999997</v>
      </c>
      <c r="K1607">
        <v>76.53</v>
      </c>
      <c r="L1607">
        <v>349.67</v>
      </c>
    </row>
    <row r="1608" spans="1:12" x14ac:dyDescent="0.25">
      <c r="A1608" t="s">
        <v>1671</v>
      </c>
      <c r="B1608" s="1">
        <v>45168</v>
      </c>
      <c r="C1608" t="s">
        <v>49</v>
      </c>
      <c r="D1608" t="s">
        <v>27</v>
      </c>
      <c r="E1608" t="s">
        <v>28</v>
      </c>
      <c r="F1608" t="s">
        <v>65</v>
      </c>
      <c r="G1608">
        <v>61.9</v>
      </c>
      <c r="H1608">
        <v>15.7</v>
      </c>
      <c r="I1608">
        <v>1694.03</v>
      </c>
      <c r="J1608">
        <v>79.349999999999994</v>
      </c>
      <c r="K1608">
        <v>156.13999999999999</v>
      </c>
      <c r="L1608">
        <v>1929.52</v>
      </c>
    </row>
    <row r="1609" spans="1:12" x14ac:dyDescent="0.25">
      <c r="A1609" t="s">
        <v>1672</v>
      </c>
      <c r="B1609" s="1">
        <v>44928</v>
      </c>
      <c r="C1609" t="s">
        <v>77</v>
      </c>
      <c r="D1609" t="s">
        <v>27</v>
      </c>
      <c r="E1609" t="s">
        <v>37</v>
      </c>
      <c r="F1609" t="s">
        <v>30</v>
      </c>
      <c r="G1609">
        <v>29.9</v>
      </c>
      <c r="H1609">
        <v>1.03</v>
      </c>
      <c r="I1609">
        <v>112.4</v>
      </c>
      <c r="J1609">
        <v>97.71</v>
      </c>
      <c r="K1609">
        <v>31.4</v>
      </c>
      <c r="L1609">
        <v>241.51</v>
      </c>
    </row>
    <row r="1610" spans="1:12" x14ac:dyDescent="0.25">
      <c r="A1610" t="s">
        <v>1673</v>
      </c>
      <c r="B1610" s="1">
        <v>45151</v>
      </c>
      <c r="C1610" t="s">
        <v>77</v>
      </c>
      <c r="D1610" t="s">
        <v>27</v>
      </c>
      <c r="E1610" t="s">
        <v>59</v>
      </c>
      <c r="F1610" t="s">
        <v>39</v>
      </c>
      <c r="G1610">
        <v>22.3</v>
      </c>
      <c r="H1610">
        <v>0.43</v>
      </c>
      <c r="I1610">
        <v>46.16</v>
      </c>
      <c r="J1610">
        <v>83.78</v>
      </c>
      <c r="K1610">
        <v>64.459999999999994</v>
      </c>
      <c r="L1610">
        <v>194.4</v>
      </c>
    </row>
    <row r="1611" spans="1:12" x14ac:dyDescent="0.25">
      <c r="A1611" t="s">
        <v>1674</v>
      </c>
      <c r="B1611" s="1">
        <v>45727</v>
      </c>
      <c r="C1611" t="s">
        <v>107</v>
      </c>
      <c r="D1611" t="s">
        <v>54</v>
      </c>
      <c r="E1611" t="s">
        <v>45</v>
      </c>
      <c r="F1611" t="s">
        <v>35</v>
      </c>
      <c r="G1611">
        <v>34.5</v>
      </c>
      <c r="H1611">
        <v>1.89</v>
      </c>
      <c r="I1611">
        <v>182.42</v>
      </c>
      <c r="J1611">
        <v>98.14</v>
      </c>
      <c r="K1611">
        <v>9.84</v>
      </c>
      <c r="L1611">
        <v>290.39999999999998</v>
      </c>
    </row>
    <row r="1612" spans="1:12" x14ac:dyDescent="0.25">
      <c r="A1612" t="s">
        <v>1675</v>
      </c>
      <c r="B1612" s="1">
        <v>45515</v>
      </c>
      <c r="C1612" t="s">
        <v>44</v>
      </c>
      <c r="D1612" t="s">
        <v>27</v>
      </c>
      <c r="E1612" t="s">
        <v>74</v>
      </c>
      <c r="F1612" t="s">
        <v>39</v>
      </c>
      <c r="G1612">
        <v>5.2</v>
      </c>
      <c r="H1612">
        <v>0.46</v>
      </c>
      <c r="I1612">
        <v>49.64</v>
      </c>
      <c r="J1612">
        <v>17.22</v>
      </c>
      <c r="K1612">
        <v>79.53</v>
      </c>
      <c r="L1612">
        <v>146.38999999999999</v>
      </c>
    </row>
    <row r="1613" spans="1:12" x14ac:dyDescent="0.25">
      <c r="A1613" t="s">
        <v>1676</v>
      </c>
      <c r="B1613" s="1">
        <v>45042</v>
      </c>
      <c r="C1613" t="s">
        <v>107</v>
      </c>
      <c r="D1613" t="s">
        <v>27</v>
      </c>
      <c r="E1613" t="s">
        <v>59</v>
      </c>
      <c r="F1613" t="s">
        <v>39</v>
      </c>
      <c r="G1613">
        <v>43.4</v>
      </c>
      <c r="H1613">
        <v>0.99</v>
      </c>
      <c r="I1613">
        <v>104.5</v>
      </c>
      <c r="J1613">
        <v>157.79</v>
      </c>
      <c r="K1613">
        <v>54.25</v>
      </c>
      <c r="L1613">
        <v>316.54000000000002</v>
      </c>
    </row>
    <row r="1614" spans="1:12" x14ac:dyDescent="0.25">
      <c r="A1614" t="s">
        <v>1677</v>
      </c>
      <c r="B1614" s="1">
        <v>45844</v>
      </c>
      <c r="C1614" t="s">
        <v>77</v>
      </c>
      <c r="D1614" t="s">
        <v>54</v>
      </c>
      <c r="E1614" t="s">
        <v>69</v>
      </c>
      <c r="F1614" t="s">
        <v>39</v>
      </c>
      <c r="G1614">
        <v>32.700000000000003</v>
      </c>
      <c r="H1614">
        <v>2.14</v>
      </c>
      <c r="I1614">
        <v>205.55</v>
      </c>
      <c r="J1614">
        <v>53.63</v>
      </c>
      <c r="K1614">
        <v>72.86</v>
      </c>
      <c r="L1614">
        <v>332.04</v>
      </c>
    </row>
    <row r="1615" spans="1:12" x14ac:dyDescent="0.25">
      <c r="A1615" t="s">
        <v>1678</v>
      </c>
      <c r="B1615" s="1">
        <v>46053</v>
      </c>
      <c r="C1615" t="s">
        <v>83</v>
      </c>
      <c r="D1615" t="s">
        <v>54</v>
      </c>
      <c r="E1615" t="s">
        <v>59</v>
      </c>
      <c r="F1615" t="s">
        <v>65</v>
      </c>
      <c r="G1615">
        <v>45.4</v>
      </c>
      <c r="H1615">
        <v>1.1200000000000001</v>
      </c>
      <c r="I1615">
        <v>110.76</v>
      </c>
      <c r="J1615">
        <v>89.94</v>
      </c>
      <c r="K1615">
        <v>67.040000000000006</v>
      </c>
      <c r="L1615">
        <v>267.74</v>
      </c>
    </row>
    <row r="1616" spans="1:12" x14ac:dyDescent="0.25">
      <c r="A1616" t="s">
        <v>1679</v>
      </c>
      <c r="B1616" s="1">
        <v>45120</v>
      </c>
      <c r="C1616" t="s">
        <v>44</v>
      </c>
      <c r="D1616" t="s">
        <v>58</v>
      </c>
      <c r="E1616" t="s">
        <v>28</v>
      </c>
      <c r="F1616" t="s">
        <v>65</v>
      </c>
      <c r="G1616">
        <v>16.399999999999999</v>
      </c>
      <c r="H1616">
        <v>3.66</v>
      </c>
      <c r="I1616">
        <v>296.13</v>
      </c>
      <c r="J1616">
        <v>26.46</v>
      </c>
      <c r="K1616">
        <v>62.17</v>
      </c>
      <c r="L1616">
        <v>384.76</v>
      </c>
    </row>
    <row r="1617" spans="1:12" x14ac:dyDescent="0.25">
      <c r="A1617" t="s">
        <v>1680</v>
      </c>
      <c r="B1617" s="1">
        <v>46116</v>
      </c>
      <c r="C1617" t="s">
        <v>25</v>
      </c>
      <c r="D1617" t="s">
        <v>54</v>
      </c>
      <c r="E1617" t="s">
        <v>69</v>
      </c>
      <c r="F1617" t="s">
        <v>30</v>
      </c>
      <c r="G1617">
        <v>26.9</v>
      </c>
      <c r="H1617">
        <v>2.04</v>
      </c>
      <c r="I1617">
        <v>202.57</v>
      </c>
      <c r="J1617">
        <v>31.55</v>
      </c>
      <c r="K1617">
        <v>2.63</v>
      </c>
      <c r="L1617">
        <v>236.75</v>
      </c>
    </row>
    <row r="1618" spans="1:12" x14ac:dyDescent="0.25">
      <c r="A1618" t="s">
        <v>1681</v>
      </c>
      <c r="B1618" s="1">
        <v>45797</v>
      </c>
      <c r="C1618" t="s">
        <v>105</v>
      </c>
      <c r="D1618" t="s">
        <v>27</v>
      </c>
      <c r="E1618" t="s">
        <v>74</v>
      </c>
      <c r="F1618" t="s">
        <v>35</v>
      </c>
      <c r="G1618">
        <v>16.899999999999999</v>
      </c>
      <c r="H1618">
        <v>1.71</v>
      </c>
      <c r="I1618">
        <v>196.36</v>
      </c>
      <c r="J1618">
        <v>51.55</v>
      </c>
      <c r="K1618">
        <v>32.520000000000003</v>
      </c>
      <c r="L1618">
        <v>280.43</v>
      </c>
    </row>
    <row r="1619" spans="1:12" x14ac:dyDescent="0.25">
      <c r="A1619" t="s">
        <v>1682</v>
      </c>
      <c r="B1619" s="1">
        <v>45016</v>
      </c>
      <c r="C1619" t="s">
        <v>62</v>
      </c>
      <c r="D1619" t="s">
        <v>54</v>
      </c>
      <c r="E1619" t="s">
        <v>69</v>
      </c>
      <c r="F1619" t="s">
        <v>39</v>
      </c>
      <c r="G1619">
        <v>59.3</v>
      </c>
      <c r="H1619">
        <v>3.71</v>
      </c>
      <c r="I1619">
        <v>345.59</v>
      </c>
      <c r="J1619">
        <v>83.48</v>
      </c>
      <c r="K1619">
        <v>16.149999999999999</v>
      </c>
      <c r="L1619">
        <v>445.22</v>
      </c>
    </row>
    <row r="1620" spans="1:12" x14ac:dyDescent="0.25">
      <c r="A1620" t="s">
        <v>1683</v>
      </c>
      <c r="B1620" s="1">
        <v>45048</v>
      </c>
      <c r="C1620" t="s">
        <v>53</v>
      </c>
      <c r="D1620" t="s">
        <v>54</v>
      </c>
      <c r="E1620" t="s">
        <v>50</v>
      </c>
      <c r="F1620" t="s">
        <v>56</v>
      </c>
      <c r="G1620">
        <v>17.7</v>
      </c>
      <c r="H1620">
        <v>3.54</v>
      </c>
      <c r="I1620">
        <v>346.25</v>
      </c>
      <c r="J1620">
        <v>22.29</v>
      </c>
      <c r="K1620">
        <v>69.709999999999994</v>
      </c>
      <c r="L1620">
        <v>438.25</v>
      </c>
    </row>
    <row r="1621" spans="1:12" x14ac:dyDescent="0.25">
      <c r="A1621" t="s">
        <v>1684</v>
      </c>
      <c r="B1621" s="1">
        <v>45069</v>
      </c>
      <c r="C1621" t="s">
        <v>25</v>
      </c>
      <c r="D1621" t="s">
        <v>27</v>
      </c>
      <c r="E1621" t="s">
        <v>50</v>
      </c>
      <c r="F1621" t="s">
        <v>30</v>
      </c>
      <c r="G1621">
        <v>9.6999999999999993</v>
      </c>
      <c r="H1621">
        <v>1.85</v>
      </c>
      <c r="I1621">
        <v>196.9</v>
      </c>
      <c r="J1621">
        <v>19.41</v>
      </c>
      <c r="K1621">
        <v>54.42</v>
      </c>
      <c r="L1621">
        <v>270.73</v>
      </c>
    </row>
    <row r="1622" spans="1:12" x14ac:dyDescent="0.25">
      <c r="A1622" t="s">
        <v>1685</v>
      </c>
      <c r="B1622" s="1">
        <v>45920</v>
      </c>
      <c r="C1622" t="s">
        <v>73</v>
      </c>
      <c r="D1622" t="s">
        <v>58</v>
      </c>
      <c r="E1622" t="s">
        <v>74</v>
      </c>
      <c r="F1622" t="s">
        <v>30</v>
      </c>
      <c r="G1622">
        <v>11.2</v>
      </c>
      <c r="H1622">
        <v>1.18</v>
      </c>
      <c r="I1622">
        <v>101.83</v>
      </c>
      <c r="J1622">
        <v>13.1</v>
      </c>
      <c r="K1622">
        <v>8.57</v>
      </c>
      <c r="L1622">
        <v>123.5</v>
      </c>
    </row>
    <row r="1623" spans="1:12" x14ac:dyDescent="0.25">
      <c r="A1623" t="s">
        <v>1686</v>
      </c>
      <c r="B1623" s="1">
        <v>45032</v>
      </c>
      <c r="C1623" t="s">
        <v>107</v>
      </c>
      <c r="D1623" t="s">
        <v>27</v>
      </c>
      <c r="E1623" t="s">
        <v>28</v>
      </c>
      <c r="F1623" t="s">
        <v>39</v>
      </c>
      <c r="G1623">
        <v>24.1</v>
      </c>
      <c r="H1623">
        <v>6.89</v>
      </c>
      <c r="I1623">
        <v>723.93</v>
      </c>
      <c r="J1623">
        <v>36.22</v>
      </c>
      <c r="K1623">
        <v>28.77</v>
      </c>
      <c r="L1623">
        <v>788.92</v>
      </c>
    </row>
    <row r="1624" spans="1:12" x14ac:dyDescent="0.25">
      <c r="A1624" t="s">
        <v>1687</v>
      </c>
      <c r="B1624" s="1">
        <v>45813</v>
      </c>
      <c r="C1624" t="s">
        <v>105</v>
      </c>
      <c r="D1624" t="s">
        <v>58</v>
      </c>
      <c r="E1624" t="s">
        <v>28</v>
      </c>
      <c r="F1624" t="s">
        <v>30</v>
      </c>
      <c r="G1624">
        <v>31.9</v>
      </c>
      <c r="H1624">
        <v>6.95</v>
      </c>
      <c r="I1624">
        <v>632.79999999999995</v>
      </c>
      <c r="J1624">
        <v>38.15</v>
      </c>
      <c r="K1624">
        <v>5.54</v>
      </c>
      <c r="L1624">
        <v>676.49</v>
      </c>
    </row>
    <row r="1625" spans="1:12" x14ac:dyDescent="0.25">
      <c r="A1625" t="s">
        <v>1688</v>
      </c>
      <c r="B1625" s="1">
        <v>45354</v>
      </c>
      <c r="C1625" t="s">
        <v>107</v>
      </c>
      <c r="D1625" t="s">
        <v>58</v>
      </c>
      <c r="E1625" t="s">
        <v>59</v>
      </c>
      <c r="F1625" t="s">
        <v>39</v>
      </c>
      <c r="G1625">
        <v>11.2</v>
      </c>
      <c r="H1625">
        <v>0.25</v>
      </c>
      <c r="I1625">
        <v>20.79</v>
      </c>
      <c r="J1625">
        <v>38.71</v>
      </c>
      <c r="K1625">
        <v>59.2</v>
      </c>
      <c r="L1625">
        <v>118.7</v>
      </c>
    </row>
    <row r="1626" spans="1:12" x14ac:dyDescent="0.25">
      <c r="A1626" t="s">
        <v>1689</v>
      </c>
      <c r="B1626" s="1">
        <v>45243</v>
      </c>
      <c r="C1626" t="s">
        <v>107</v>
      </c>
      <c r="D1626" t="s">
        <v>54</v>
      </c>
      <c r="E1626" t="s">
        <v>74</v>
      </c>
      <c r="F1626" t="s">
        <v>30</v>
      </c>
      <c r="G1626">
        <v>30.5</v>
      </c>
      <c r="H1626">
        <v>2.68</v>
      </c>
      <c r="I1626">
        <v>248.49</v>
      </c>
      <c r="J1626">
        <v>97.09</v>
      </c>
      <c r="K1626">
        <v>33.47</v>
      </c>
      <c r="L1626">
        <v>379.05</v>
      </c>
    </row>
    <row r="1627" spans="1:12" x14ac:dyDescent="0.25">
      <c r="A1627" t="s">
        <v>1690</v>
      </c>
      <c r="B1627" s="1">
        <v>45561</v>
      </c>
      <c r="C1627" t="s">
        <v>25</v>
      </c>
      <c r="D1627" t="s">
        <v>58</v>
      </c>
      <c r="E1627" t="s">
        <v>45</v>
      </c>
      <c r="F1627" t="s">
        <v>35</v>
      </c>
      <c r="G1627">
        <v>43.2</v>
      </c>
      <c r="H1627">
        <v>2.4900000000000002</v>
      </c>
      <c r="I1627">
        <v>214.41</v>
      </c>
      <c r="J1627">
        <v>147.16999999999999</v>
      </c>
      <c r="K1627">
        <v>18.75</v>
      </c>
      <c r="L1627">
        <v>380.33</v>
      </c>
    </row>
    <row r="1628" spans="1:12" x14ac:dyDescent="0.25">
      <c r="A1628" t="s">
        <v>1691</v>
      </c>
      <c r="B1628" s="1">
        <v>44935</v>
      </c>
      <c r="C1628" t="s">
        <v>83</v>
      </c>
      <c r="D1628" t="s">
        <v>54</v>
      </c>
      <c r="E1628" t="s">
        <v>74</v>
      </c>
      <c r="F1628" t="s">
        <v>30</v>
      </c>
      <c r="G1628">
        <v>39.9</v>
      </c>
      <c r="H1628">
        <v>3.52</v>
      </c>
      <c r="I1628">
        <v>332.18</v>
      </c>
      <c r="J1628">
        <v>136.91</v>
      </c>
      <c r="K1628">
        <v>41.42</v>
      </c>
      <c r="L1628">
        <v>510.51</v>
      </c>
    </row>
    <row r="1629" spans="1:12" x14ac:dyDescent="0.25">
      <c r="A1629" t="s">
        <v>1692</v>
      </c>
      <c r="B1629" s="1">
        <v>45700</v>
      </c>
      <c r="C1629" t="s">
        <v>83</v>
      </c>
      <c r="D1629" t="s">
        <v>27</v>
      </c>
      <c r="E1629" t="s">
        <v>59</v>
      </c>
      <c r="F1629" t="s">
        <v>30</v>
      </c>
      <c r="G1629">
        <v>30.3</v>
      </c>
      <c r="H1629">
        <v>0.64</v>
      </c>
      <c r="I1629">
        <v>70.459999999999994</v>
      </c>
      <c r="J1629">
        <v>110.43</v>
      </c>
      <c r="K1629">
        <v>3.36</v>
      </c>
      <c r="L1629">
        <v>184.25</v>
      </c>
    </row>
    <row r="1630" spans="1:12" x14ac:dyDescent="0.25">
      <c r="A1630" t="s">
        <v>1693</v>
      </c>
      <c r="B1630" s="1">
        <v>46023</v>
      </c>
      <c r="C1630" t="s">
        <v>62</v>
      </c>
      <c r="D1630" t="s">
        <v>27</v>
      </c>
      <c r="E1630" t="s">
        <v>28</v>
      </c>
      <c r="F1630" t="s">
        <v>56</v>
      </c>
      <c r="G1630">
        <v>32.4</v>
      </c>
      <c r="H1630">
        <v>7.28</v>
      </c>
      <c r="I1630">
        <v>837.27</v>
      </c>
      <c r="J1630">
        <v>49.33</v>
      </c>
      <c r="K1630">
        <v>20.58</v>
      </c>
      <c r="L1630">
        <v>907.18</v>
      </c>
    </row>
    <row r="1631" spans="1:12" x14ac:dyDescent="0.25">
      <c r="A1631" t="s">
        <v>1694</v>
      </c>
      <c r="B1631" s="1">
        <v>45149</v>
      </c>
      <c r="C1631" t="s">
        <v>44</v>
      </c>
      <c r="D1631" t="s">
        <v>27</v>
      </c>
      <c r="E1631" t="s">
        <v>45</v>
      </c>
      <c r="F1631" t="s">
        <v>35</v>
      </c>
      <c r="G1631">
        <v>28.3</v>
      </c>
      <c r="H1631">
        <v>2.0499999999999998</v>
      </c>
      <c r="I1631">
        <v>218.53</v>
      </c>
      <c r="J1631">
        <v>99.62</v>
      </c>
      <c r="K1631">
        <v>14.02</v>
      </c>
      <c r="L1631">
        <v>332.17</v>
      </c>
    </row>
    <row r="1632" spans="1:12" x14ac:dyDescent="0.25">
      <c r="A1632" t="s">
        <v>1695</v>
      </c>
      <c r="B1632" s="1">
        <v>45479</v>
      </c>
      <c r="C1632" t="s">
        <v>107</v>
      </c>
      <c r="D1632" t="s">
        <v>27</v>
      </c>
      <c r="E1632" t="s">
        <v>74</v>
      </c>
      <c r="F1632" t="s">
        <v>35</v>
      </c>
      <c r="G1632">
        <v>5.7</v>
      </c>
      <c r="H1632">
        <v>0.49</v>
      </c>
      <c r="I1632">
        <v>54</v>
      </c>
      <c r="J1632">
        <v>14.08</v>
      </c>
      <c r="K1632">
        <v>74.45</v>
      </c>
      <c r="L1632">
        <v>142.53</v>
      </c>
    </row>
    <row r="1633" spans="1:12" x14ac:dyDescent="0.25">
      <c r="A1633" t="s">
        <v>1696</v>
      </c>
      <c r="B1633" s="1">
        <v>45642</v>
      </c>
      <c r="C1633" t="s">
        <v>49</v>
      </c>
      <c r="D1633" t="s">
        <v>54</v>
      </c>
      <c r="E1633" t="s">
        <v>59</v>
      </c>
      <c r="F1633" t="s">
        <v>35</v>
      </c>
      <c r="G1633">
        <v>36.1</v>
      </c>
      <c r="H1633">
        <v>0.91</v>
      </c>
      <c r="I1633">
        <v>85.52</v>
      </c>
      <c r="J1633">
        <v>52.9</v>
      </c>
      <c r="K1633">
        <v>30.17</v>
      </c>
      <c r="L1633">
        <v>168.59</v>
      </c>
    </row>
    <row r="1634" spans="1:12" x14ac:dyDescent="0.25">
      <c r="A1634" t="s">
        <v>1697</v>
      </c>
      <c r="B1634" s="1">
        <v>46034</v>
      </c>
      <c r="C1634" t="s">
        <v>83</v>
      </c>
      <c r="D1634" t="s">
        <v>27</v>
      </c>
      <c r="E1634" t="s">
        <v>37</v>
      </c>
      <c r="F1634" t="s">
        <v>30</v>
      </c>
      <c r="G1634">
        <v>15.8</v>
      </c>
      <c r="H1634">
        <v>0.68</v>
      </c>
      <c r="I1634">
        <v>77.28</v>
      </c>
      <c r="J1634">
        <v>44.81</v>
      </c>
      <c r="K1634">
        <v>46.76</v>
      </c>
      <c r="L1634">
        <v>168.85</v>
      </c>
    </row>
    <row r="1635" spans="1:12" x14ac:dyDescent="0.25">
      <c r="A1635" t="s">
        <v>1698</v>
      </c>
      <c r="B1635" s="1">
        <v>45037</v>
      </c>
      <c r="C1635" t="s">
        <v>77</v>
      </c>
      <c r="D1635" t="s">
        <v>27</v>
      </c>
      <c r="E1635" t="s">
        <v>37</v>
      </c>
      <c r="F1635" t="s">
        <v>65</v>
      </c>
      <c r="G1635">
        <v>41.9</v>
      </c>
      <c r="H1635">
        <v>1.48</v>
      </c>
      <c r="I1635">
        <v>158.05000000000001</v>
      </c>
      <c r="J1635">
        <v>80.260000000000005</v>
      </c>
      <c r="K1635">
        <v>40.24</v>
      </c>
      <c r="L1635">
        <v>278.55</v>
      </c>
    </row>
    <row r="1636" spans="1:12" x14ac:dyDescent="0.25">
      <c r="A1636" t="s">
        <v>1699</v>
      </c>
      <c r="B1636" s="1">
        <v>45177</v>
      </c>
      <c r="C1636" t="s">
        <v>105</v>
      </c>
      <c r="D1636" t="s">
        <v>54</v>
      </c>
      <c r="E1636" t="s">
        <v>45</v>
      </c>
      <c r="F1636" t="s">
        <v>30</v>
      </c>
      <c r="G1636">
        <v>13.4</v>
      </c>
      <c r="H1636">
        <v>0.78</v>
      </c>
      <c r="I1636">
        <v>75.97</v>
      </c>
      <c r="J1636">
        <v>15.14</v>
      </c>
      <c r="K1636">
        <v>52.74</v>
      </c>
      <c r="L1636">
        <v>143.85</v>
      </c>
    </row>
    <row r="1637" spans="1:12" x14ac:dyDescent="0.25">
      <c r="A1637" t="s">
        <v>1700</v>
      </c>
      <c r="B1637" s="1">
        <v>45309</v>
      </c>
      <c r="C1637" t="s">
        <v>49</v>
      </c>
      <c r="D1637" t="s">
        <v>58</v>
      </c>
      <c r="E1637" t="s">
        <v>50</v>
      </c>
      <c r="F1637" t="s">
        <v>39</v>
      </c>
      <c r="G1637">
        <v>17.2</v>
      </c>
      <c r="H1637">
        <v>3.55</v>
      </c>
      <c r="I1637">
        <v>299.89999999999998</v>
      </c>
      <c r="J1637">
        <v>20.99</v>
      </c>
      <c r="K1637">
        <v>22.33</v>
      </c>
      <c r="L1637">
        <v>343.22</v>
      </c>
    </row>
    <row r="1638" spans="1:12" x14ac:dyDescent="0.25">
      <c r="A1638" t="s">
        <v>1701</v>
      </c>
      <c r="B1638" s="1">
        <v>44933</v>
      </c>
      <c r="C1638" t="s">
        <v>25</v>
      </c>
      <c r="D1638" t="s">
        <v>27</v>
      </c>
      <c r="E1638" t="s">
        <v>45</v>
      </c>
      <c r="F1638" t="s">
        <v>56</v>
      </c>
      <c r="G1638">
        <v>25.5</v>
      </c>
      <c r="H1638">
        <v>1.69</v>
      </c>
      <c r="I1638">
        <v>182.96</v>
      </c>
      <c r="J1638">
        <v>55.75</v>
      </c>
      <c r="K1638">
        <v>9.66</v>
      </c>
      <c r="L1638">
        <v>248.37</v>
      </c>
    </row>
    <row r="1639" spans="1:12" x14ac:dyDescent="0.25">
      <c r="A1639" t="s">
        <v>1702</v>
      </c>
      <c r="B1639" s="1">
        <v>45385</v>
      </c>
      <c r="C1639" t="s">
        <v>25</v>
      </c>
      <c r="D1639" t="s">
        <v>27</v>
      </c>
      <c r="E1639" t="s">
        <v>59</v>
      </c>
      <c r="F1639" t="s">
        <v>35</v>
      </c>
      <c r="G1639">
        <v>72.099999999999994</v>
      </c>
      <c r="H1639">
        <v>1.47</v>
      </c>
      <c r="I1639">
        <v>161.36000000000001</v>
      </c>
      <c r="J1639">
        <v>238.95</v>
      </c>
      <c r="K1639">
        <v>373.9</v>
      </c>
      <c r="L1639">
        <v>774.21</v>
      </c>
    </row>
    <row r="1640" spans="1:12" x14ac:dyDescent="0.25">
      <c r="A1640" t="s">
        <v>1703</v>
      </c>
      <c r="B1640" s="1">
        <v>46034</v>
      </c>
      <c r="C1640" t="s">
        <v>62</v>
      </c>
      <c r="D1640" t="s">
        <v>27</v>
      </c>
      <c r="E1640" t="s">
        <v>69</v>
      </c>
      <c r="F1640" t="s">
        <v>39</v>
      </c>
      <c r="G1640">
        <v>26.2</v>
      </c>
      <c r="H1640">
        <v>1.67</v>
      </c>
      <c r="I1640">
        <v>188.61</v>
      </c>
      <c r="J1640">
        <v>49.02</v>
      </c>
      <c r="K1640">
        <v>15.47</v>
      </c>
      <c r="L1640">
        <v>253.1</v>
      </c>
    </row>
    <row r="1641" spans="1:12" x14ac:dyDescent="0.25">
      <c r="A1641" t="s">
        <v>1704</v>
      </c>
      <c r="B1641" s="1">
        <v>45134</v>
      </c>
      <c r="C1641" t="s">
        <v>62</v>
      </c>
      <c r="D1641" t="s">
        <v>54</v>
      </c>
      <c r="E1641" t="s">
        <v>37</v>
      </c>
      <c r="F1641" t="s">
        <v>39</v>
      </c>
      <c r="G1641">
        <v>26.2</v>
      </c>
      <c r="H1641">
        <v>0.9</v>
      </c>
      <c r="I1641">
        <v>84.9</v>
      </c>
      <c r="J1641">
        <v>82.4</v>
      </c>
      <c r="K1641">
        <v>38.630000000000003</v>
      </c>
      <c r="L1641">
        <v>205.93</v>
      </c>
    </row>
    <row r="1642" spans="1:12" x14ac:dyDescent="0.25">
      <c r="A1642" t="s">
        <v>1705</v>
      </c>
      <c r="B1642" s="1">
        <v>45826</v>
      </c>
      <c r="C1642" t="s">
        <v>44</v>
      </c>
      <c r="D1642" t="s">
        <v>27</v>
      </c>
      <c r="E1642" t="s">
        <v>69</v>
      </c>
      <c r="F1642" t="s">
        <v>65</v>
      </c>
      <c r="G1642">
        <v>10.1</v>
      </c>
      <c r="H1642">
        <v>0.75</v>
      </c>
      <c r="I1642">
        <v>83.31</v>
      </c>
      <c r="J1642">
        <v>11.68</v>
      </c>
      <c r="K1642">
        <v>18.88</v>
      </c>
      <c r="L1642">
        <v>113.87</v>
      </c>
    </row>
    <row r="1643" spans="1:12" x14ac:dyDescent="0.25">
      <c r="A1643" t="s">
        <v>1706</v>
      </c>
      <c r="B1643" s="1">
        <v>44948</v>
      </c>
      <c r="C1643" t="s">
        <v>77</v>
      </c>
      <c r="D1643" t="s">
        <v>54</v>
      </c>
      <c r="E1643" t="s">
        <v>37</v>
      </c>
      <c r="F1643" t="s">
        <v>35</v>
      </c>
      <c r="G1643">
        <v>8.3000000000000007</v>
      </c>
      <c r="H1643">
        <v>0.28000000000000003</v>
      </c>
      <c r="I1643">
        <v>25.74</v>
      </c>
      <c r="J1643">
        <v>17.45</v>
      </c>
      <c r="K1643">
        <v>34.72</v>
      </c>
      <c r="L1643">
        <v>77.91</v>
      </c>
    </row>
    <row r="1644" spans="1:12" x14ac:dyDescent="0.25">
      <c r="A1644" t="s">
        <v>1707</v>
      </c>
      <c r="B1644" s="1">
        <v>45336</v>
      </c>
      <c r="C1644" t="s">
        <v>105</v>
      </c>
      <c r="D1644" t="s">
        <v>27</v>
      </c>
      <c r="E1644" t="s">
        <v>59</v>
      </c>
      <c r="F1644" t="s">
        <v>30</v>
      </c>
      <c r="G1644">
        <v>15.4</v>
      </c>
      <c r="H1644">
        <v>0.3</v>
      </c>
      <c r="I1644">
        <v>33.5</v>
      </c>
      <c r="J1644">
        <v>20.9</v>
      </c>
      <c r="K1644">
        <v>2.34</v>
      </c>
      <c r="L1644">
        <v>56.74</v>
      </c>
    </row>
    <row r="1645" spans="1:12" x14ac:dyDescent="0.25">
      <c r="A1645" t="s">
        <v>1708</v>
      </c>
      <c r="B1645" s="1">
        <v>45821</v>
      </c>
      <c r="C1645" t="s">
        <v>77</v>
      </c>
      <c r="D1645" t="s">
        <v>27</v>
      </c>
      <c r="E1645" t="s">
        <v>37</v>
      </c>
      <c r="F1645" t="s">
        <v>35</v>
      </c>
      <c r="G1645">
        <v>31.8</v>
      </c>
      <c r="H1645">
        <v>0.99</v>
      </c>
      <c r="I1645">
        <v>110.2</v>
      </c>
      <c r="J1645">
        <v>108.69</v>
      </c>
      <c r="K1645">
        <v>50.2</v>
      </c>
      <c r="L1645">
        <v>269.08999999999997</v>
      </c>
    </row>
    <row r="1646" spans="1:12" x14ac:dyDescent="0.25">
      <c r="A1646" t="s">
        <v>1709</v>
      </c>
      <c r="B1646" s="1">
        <v>45441</v>
      </c>
      <c r="C1646" t="s">
        <v>73</v>
      </c>
      <c r="D1646" t="s">
        <v>58</v>
      </c>
      <c r="E1646" t="s">
        <v>45</v>
      </c>
      <c r="F1646" t="s">
        <v>56</v>
      </c>
      <c r="G1646">
        <v>26.2</v>
      </c>
      <c r="H1646">
        <v>1.97</v>
      </c>
      <c r="I1646">
        <v>171.49</v>
      </c>
      <c r="J1646">
        <v>97.21</v>
      </c>
      <c r="K1646">
        <v>70.25</v>
      </c>
      <c r="L1646">
        <v>338.95</v>
      </c>
    </row>
    <row r="1647" spans="1:12" x14ac:dyDescent="0.25">
      <c r="A1647" t="s">
        <v>1710</v>
      </c>
      <c r="B1647" s="1">
        <v>46077</v>
      </c>
      <c r="C1647" t="s">
        <v>62</v>
      </c>
      <c r="D1647" t="s">
        <v>27</v>
      </c>
      <c r="E1647" t="s">
        <v>69</v>
      </c>
      <c r="F1647" t="s">
        <v>35</v>
      </c>
      <c r="G1647">
        <v>21.4</v>
      </c>
      <c r="H1647">
        <v>1.77</v>
      </c>
      <c r="I1647">
        <v>206.59</v>
      </c>
      <c r="J1647">
        <v>40.909999999999997</v>
      </c>
      <c r="K1647">
        <v>3.81</v>
      </c>
      <c r="L1647">
        <v>251.31</v>
      </c>
    </row>
    <row r="1648" spans="1:12" x14ac:dyDescent="0.25">
      <c r="A1648" t="s">
        <v>1711</v>
      </c>
      <c r="B1648" s="1">
        <v>45735</v>
      </c>
      <c r="C1648" t="s">
        <v>44</v>
      </c>
      <c r="D1648" t="s">
        <v>27</v>
      </c>
      <c r="E1648" t="s">
        <v>28</v>
      </c>
      <c r="F1648" t="s">
        <v>39</v>
      </c>
      <c r="G1648">
        <v>16.399999999999999</v>
      </c>
      <c r="H1648">
        <v>4.99</v>
      </c>
      <c r="I1648">
        <v>539.16999999999996</v>
      </c>
      <c r="J1648">
        <v>61.81</v>
      </c>
      <c r="K1648">
        <v>17.440000000000001</v>
      </c>
      <c r="L1648">
        <v>618.41999999999996</v>
      </c>
    </row>
    <row r="1649" spans="1:12" x14ac:dyDescent="0.25">
      <c r="A1649" t="s">
        <v>1712</v>
      </c>
      <c r="B1649" s="1">
        <v>45800</v>
      </c>
      <c r="C1649" t="s">
        <v>53</v>
      </c>
      <c r="D1649" t="s">
        <v>27</v>
      </c>
      <c r="E1649" t="s">
        <v>69</v>
      </c>
      <c r="F1649" t="s">
        <v>39</v>
      </c>
      <c r="G1649">
        <v>36.1</v>
      </c>
      <c r="H1649">
        <v>2.59</v>
      </c>
      <c r="I1649">
        <v>294.35000000000002</v>
      </c>
      <c r="J1649">
        <v>112.14</v>
      </c>
      <c r="K1649">
        <v>25.42</v>
      </c>
      <c r="L1649">
        <v>431.91</v>
      </c>
    </row>
    <row r="1650" spans="1:12" x14ac:dyDescent="0.25">
      <c r="A1650" t="s">
        <v>1713</v>
      </c>
      <c r="B1650" s="1">
        <v>44940</v>
      </c>
      <c r="C1650" t="s">
        <v>107</v>
      </c>
      <c r="D1650" t="s">
        <v>54</v>
      </c>
      <c r="E1650" t="s">
        <v>59</v>
      </c>
      <c r="F1650" t="s">
        <v>30</v>
      </c>
      <c r="G1650">
        <v>52.1</v>
      </c>
      <c r="H1650">
        <v>1.18</v>
      </c>
      <c r="I1650">
        <v>109.96</v>
      </c>
      <c r="J1650">
        <v>52.28</v>
      </c>
      <c r="K1650">
        <v>22.98</v>
      </c>
      <c r="L1650">
        <v>185.22</v>
      </c>
    </row>
    <row r="1651" spans="1:12" x14ac:dyDescent="0.25">
      <c r="A1651" t="s">
        <v>1714</v>
      </c>
      <c r="B1651" s="1">
        <v>45897</v>
      </c>
      <c r="C1651" t="s">
        <v>107</v>
      </c>
      <c r="D1651" t="s">
        <v>54</v>
      </c>
      <c r="E1651" t="s">
        <v>28</v>
      </c>
      <c r="F1651" t="s">
        <v>30</v>
      </c>
      <c r="G1651">
        <v>34.6</v>
      </c>
      <c r="H1651">
        <v>8.51</v>
      </c>
      <c r="I1651">
        <v>814.24</v>
      </c>
      <c r="J1651">
        <v>81.61</v>
      </c>
      <c r="K1651">
        <v>3.23</v>
      </c>
      <c r="L1651">
        <v>899.08</v>
      </c>
    </row>
    <row r="1652" spans="1:12" x14ac:dyDescent="0.25">
      <c r="A1652" t="s">
        <v>1715</v>
      </c>
      <c r="B1652" s="1">
        <v>45904</v>
      </c>
      <c r="C1652" t="s">
        <v>53</v>
      </c>
      <c r="D1652" t="s">
        <v>27</v>
      </c>
      <c r="E1652" t="s">
        <v>69</v>
      </c>
      <c r="F1652" t="s">
        <v>30</v>
      </c>
      <c r="G1652">
        <v>45.8</v>
      </c>
      <c r="H1652">
        <v>3.07</v>
      </c>
      <c r="I1652">
        <v>355.78</v>
      </c>
      <c r="J1652">
        <v>152.77000000000001</v>
      </c>
      <c r="K1652">
        <v>8.5299999999999994</v>
      </c>
      <c r="L1652">
        <v>517.08000000000004</v>
      </c>
    </row>
    <row r="1653" spans="1:12" x14ac:dyDescent="0.25">
      <c r="A1653" t="s">
        <v>1716</v>
      </c>
      <c r="B1653" s="1">
        <v>45940</v>
      </c>
      <c r="C1653" t="s">
        <v>83</v>
      </c>
      <c r="D1653" t="s">
        <v>27</v>
      </c>
      <c r="E1653" t="s">
        <v>74</v>
      </c>
      <c r="F1653" t="s">
        <v>56</v>
      </c>
      <c r="G1653">
        <v>20.100000000000001</v>
      </c>
      <c r="H1653">
        <v>2.11</v>
      </c>
      <c r="I1653">
        <v>232.25</v>
      </c>
      <c r="J1653">
        <v>50.15</v>
      </c>
      <c r="K1653">
        <v>73</v>
      </c>
      <c r="L1653">
        <v>355.4</v>
      </c>
    </row>
    <row r="1654" spans="1:12" x14ac:dyDescent="0.25">
      <c r="A1654" t="s">
        <v>1717</v>
      </c>
      <c r="B1654" s="1">
        <v>45962</v>
      </c>
      <c r="C1654" t="s">
        <v>77</v>
      </c>
      <c r="D1654" t="s">
        <v>27</v>
      </c>
      <c r="E1654" t="s">
        <v>59</v>
      </c>
      <c r="F1654" t="s">
        <v>35</v>
      </c>
      <c r="G1654">
        <v>32.1</v>
      </c>
      <c r="H1654">
        <v>0.8</v>
      </c>
      <c r="I1654">
        <v>87</v>
      </c>
      <c r="J1654">
        <v>81.53</v>
      </c>
      <c r="K1654">
        <v>56.91</v>
      </c>
      <c r="L1654">
        <v>225.44</v>
      </c>
    </row>
    <row r="1655" spans="1:12" x14ac:dyDescent="0.25">
      <c r="A1655" t="s">
        <v>1718</v>
      </c>
      <c r="B1655" s="1">
        <v>45013</v>
      </c>
      <c r="C1655" t="s">
        <v>53</v>
      </c>
      <c r="D1655" t="s">
        <v>54</v>
      </c>
      <c r="E1655" t="s">
        <v>74</v>
      </c>
      <c r="F1655" t="s">
        <v>65</v>
      </c>
      <c r="G1655">
        <v>63</v>
      </c>
      <c r="H1655">
        <v>6.55</v>
      </c>
      <c r="I1655">
        <v>626.77</v>
      </c>
      <c r="J1655">
        <v>141.97</v>
      </c>
      <c r="K1655">
        <v>412.86</v>
      </c>
      <c r="L1655">
        <v>1181.5999999999999</v>
      </c>
    </row>
    <row r="1656" spans="1:12" x14ac:dyDescent="0.25">
      <c r="A1656" t="s">
        <v>1719</v>
      </c>
      <c r="B1656" s="1">
        <v>45835</v>
      </c>
      <c r="C1656" t="s">
        <v>44</v>
      </c>
      <c r="D1656" t="s">
        <v>54</v>
      </c>
      <c r="E1656" t="s">
        <v>50</v>
      </c>
      <c r="F1656" t="s">
        <v>35</v>
      </c>
      <c r="G1656">
        <v>45.7</v>
      </c>
      <c r="H1656">
        <v>12.34</v>
      </c>
      <c r="I1656">
        <v>1203.8900000000001</v>
      </c>
      <c r="J1656">
        <v>96.25</v>
      </c>
      <c r="K1656">
        <v>35.24</v>
      </c>
      <c r="L1656">
        <v>1335.38</v>
      </c>
    </row>
    <row r="1657" spans="1:12" x14ac:dyDescent="0.25">
      <c r="A1657" t="s">
        <v>1720</v>
      </c>
      <c r="B1657" s="1">
        <v>46193</v>
      </c>
      <c r="C1657" t="s">
        <v>105</v>
      </c>
      <c r="D1657" t="s">
        <v>54</v>
      </c>
      <c r="E1657" t="s">
        <v>45</v>
      </c>
      <c r="F1657" t="s">
        <v>30</v>
      </c>
      <c r="G1657">
        <v>57</v>
      </c>
      <c r="H1657">
        <v>3.18</v>
      </c>
      <c r="I1657">
        <v>331.13</v>
      </c>
      <c r="J1657">
        <v>61.37</v>
      </c>
      <c r="K1657">
        <v>70.319999999999993</v>
      </c>
      <c r="L1657">
        <v>462.82</v>
      </c>
    </row>
    <row r="1658" spans="1:12" x14ac:dyDescent="0.25">
      <c r="A1658" t="s">
        <v>1721</v>
      </c>
      <c r="B1658" s="1">
        <v>45048</v>
      </c>
      <c r="C1658" t="s">
        <v>53</v>
      </c>
      <c r="D1658" t="s">
        <v>54</v>
      </c>
      <c r="E1658" t="s">
        <v>37</v>
      </c>
      <c r="F1658" t="s">
        <v>56</v>
      </c>
      <c r="G1658">
        <v>46.4</v>
      </c>
      <c r="H1658">
        <v>1.73</v>
      </c>
      <c r="I1658">
        <v>167.53</v>
      </c>
      <c r="J1658">
        <v>127.18</v>
      </c>
      <c r="K1658">
        <v>65.319999999999993</v>
      </c>
      <c r="L1658">
        <v>360.03</v>
      </c>
    </row>
    <row r="1659" spans="1:12" x14ac:dyDescent="0.25">
      <c r="A1659" t="s">
        <v>1722</v>
      </c>
      <c r="B1659" s="1">
        <v>46097</v>
      </c>
      <c r="C1659" t="s">
        <v>44</v>
      </c>
      <c r="D1659" t="s">
        <v>27</v>
      </c>
      <c r="E1659" t="s">
        <v>74</v>
      </c>
      <c r="F1659" t="s">
        <v>35</v>
      </c>
      <c r="G1659">
        <v>53.5</v>
      </c>
      <c r="H1659">
        <v>5.12</v>
      </c>
      <c r="I1659">
        <v>561.87</v>
      </c>
      <c r="J1659">
        <v>168.36</v>
      </c>
      <c r="K1659">
        <v>70</v>
      </c>
      <c r="L1659">
        <v>800.23</v>
      </c>
    </row>
    <row r="1660" spans="1:12" x14ac:dyDescent="0.25">
      <c r="A1660" t="s">
        <v>1723</v>
      </c>
      <c r="B1660" s="1">
        <v>45676</v>
      </c>
      <c r="C1660" t="s">
        <v>62</v>
      </c>
      <c r="D1660" t="s">
        <v>27</v>
      </c>
      <c r="E1660" t="s">
        <v>37</v>
      </c>
      <c r="F1660" t="s">
        <v>39</v>
      </c>
      <c r="G1660">
        <v>16</v>
      </c>
      <c r="H1660">
        <v>0.61</v>
      </c>
      <c r="I1660">
        <v>67.31</v>
      </c>
      <c r="J1660">
        <v>51.4</v>
      </c>
      <c r="K1660">
        <v>3.13</v>
      </c>
      <c r="L1660">
        <v>121.84</v>
      </c>
    </row>
    <row r="1661" spans="1:12" x14ac:dyDescent="0.25">
      <c r="A1661" t="s">
        <v>1724</v>
      </c>
      <c r="B1661" s="1">
        <v>45611</v>
      </c>
      <c r="C1661" t="s">
        <v>49</v>
      </c>
      <c r="D1661" t="s">
        <v>27</v>
      </c>
      <c r="E1661" t="s">
        <v>37</v>
      </c>
      <c r="F1661" t="s">
        <v>35</v>
      </c>
      <c r="G1661">
        <v>13.2</v>
      </c>
      <c r="H1661">
        <v>0.45</v>
      </c>
      <c r="I1661">
        <v>48.84</v>
      </c>
      <c r="J1661">
        <v>36.29</v>
      </c>
      <c r="K1661">
        <v>52.2</v>
      </c>
      <c r="L1661">
        <v>137.33000000000001</v>
      </c>
    </row>
    <row r="1662" spans="1:12" x14ac:dyDescent="0.25">
      <c r="A1662" t="s">
        <v>1725</v>
      </c>
      <c r="B1662" s="1">
        <v>45235</v>
      </c>
      <c r="C1662" t="s">
        <v>25</v>
      </c>
      <c r="D1662" t="s">
        <v>27</v>
      </c>
      <c r="E1662" t="s">
        <v>50</v>
      </c>
      <c r="F1662" t="s">
        <v>39</v>
      </c>
      <c r="G1662">
        <v>19.5</v>
      </c>
      <c r="H1662">
        <v>4.2699999999999996</v>
      </c>
      <c r="I1662">
        <v>457.53</v>
      </c>
      <c r="J1662">
        <v>38.130000000000003</v>
      </c>
      <c r="K1662">
        <v>45.33</v>
      </c>
      <c r="L1662">
        <v>540.99</v>
      </c>
    </row>
    <row r="1663" spans="1:12" x14ac:dyDescent="0.25">
      <c r="A1663" t="s">
        <v>1726</v>
      </c>
      <c r="B1663" s="1">
        <v>45621</v>
      </c>
      <c r="C1663" t="s">
        <v>25</v>
      </c>
      <c r="D1663" t="s">
        <v>27</v>
      </c>
      <c r="E1663" t="s">
        <v>45</v>
      </c>
      <c r="F1663" t="s">
        <v>35</v>
      </c>
      <c r="G1663">
        <v>17.3</v>
      </c>
      <c r="H1663">
        <v>1.21</v>
      </c>
      <c r="I1663">
        <v>132.88999999999999</v>
      </c>
      <c r="J1663">
        <v>18.399999999999999</v>
      </c>
      <c r="K1663">
        <v>43.62</v>
      </c>
      <c r="L1663">
        <v>194.91</v>
      </c>
    </row>
    <row r="1664" spans="1:12" x14ac:dyDescent="0.25">
      <c r="A1664" t="s">
        <v>1727</v>
      </c>
      <c r="B1664" s="1">
        <v>45214</v>
      </c>
      <c r="C1664" t="s">
        <v>73</v>
      </c>
      <c r="D1664" t="s">
        <v>54</v>
      </c>
      <c r="E1664" t="s">
        <v>69</v>
      </c>
      <c r="F1664" t="s">
        <v>35</v>
      </c>
      <c r="G1664">
        <v>14.6</v>
      </c>
      <c r="H1664">
        <v>1</v>
      </c>
      <c r="I1664">
        <v>95.77</v>
      </c>
      <c r="J1664">
        <v>51.22</v>
      </c>
      <c r="K1664">
        <v>40.35</v>
      </c>
      <c r="L1664">
        <v>187.34</v>
      </c>
    </row>
    <row r="1665" spans="1:12" x14ac:dyDescent="0.25">
      <c r="A1665" t="s">
        <v>1728</v>
      </c>
      <c r="B1665" s="1">
        <v>45233</v>
      </c>
      <c r="C1665" t="s">
        <v>77</v>
      </c>
      <c r="D1665" t="s">
        <v>54</v>
      </c>
      <c r="E1665" t="s">
        <v>74</v>
      </c>
      <c r="F1665" t="s">
        <v>35</v>
      </c>
      <c r="G1665">
        <v>53.7</v>
      </c>
      <c r="H1665">
        <v>6.25</v>
      </c>
      <c r="I1665">
        <v>573.12</v>
      </c>
      <c r="J1665">
        <v>118.21</v>
      </c>
      <c r="K1665">
        <v>63.68</v>
      </c>
      <c r="L1665">
        <v>755.01</v>
      </c>
    </row>
    <row r="1666" spans="1:12" x14ac:dyDescent="0.25">
      <c r="A1666" t="s">
        <v>1729</v>
      </c>
      <c r="B1666" s="1">
        <v>45840</v>
      </c>
      <c r="C1666" t="s">
        <v>105</v>
      </c>
      <c r="D1666" t="s">
        <v>58</v>
      </c>
      <c r="E1666" t="s">
        <v>69</v>
      </c>
      <c r="F1666" t="s">
        <v>30</v>
      </c>
      <c r="G1666">
        <v>8.6</v>
      </c>
      <c r="H1666">
        <v>0.62</v>
      </c>
      <c r="I1666">
        <v>55.12</v>
      </c>
      <c r="J1666">
        <v>23.08</v>
      </c>
      <c r="K1666">
        <v>77.44</v>
      </c>
      <c r="L1666">
        <v>155.63999999999999</v>
      </c>
    </row>
    <row r="1667" spans="1:12" x14ac:dyDescent="0.25">
      <c r="A1667" t="s">
        <v>1730</v>
      </c>
      <c r="B1667" s="1">
        <v>45588</v>
      </c>
      <c r="C1667" t="s">
        <v>49</v>
      </c>
      <c r="D1667" t="s">
        <v>27</v>
      </c>
      <c r="E1667" t="s">
        <v>45</v>
      </c>
      <c r="F1667" t="s">
        <v>39</v>
      </c>
      <c r="G1667">
        <v>45.9</v>
      </c>
      <c r="H1667">
        <v>2.66</v>
      </c>
      <c r="I1667">
        <v>286.14</v>
      </c>
      <c r="J1667">
        <v>70.900000000000006</v>
      </c>
      <c r="K1667">
        <v>66.31</v>
      </c>
      <c r="L1667">
        <v>423.35</v>
      </c>
    </row>
    <row r="1668" spans="1:12" x14ac:dyDescent="0.25">
      <c r="A1668" t="s">
        <v>1731</v>
      </c>
      <c r="B1668" s="1">
        <v>45475</v>
      </c>
      <c r="C1668" t="s">
        <v>49</v>
      </c>
      <c r="D1668" t="s">
        <v>54</v>
      </c>
      <c r="E1668" t="s">
        <v>28</v>
      </c>
      <c r="F1668" t="s">
        <v>56</v>
      </c>
      <c r="G1668">
        <v>33.6</v>
      </c>
      <c r="H1668">
        <v>8.25</v>
      </c>
      <c r="I1668">
        <v>779.21</v>
      </c>
      <c r="J1668">
        <v>46.96</v>
      </c>
      <c r="K1668">
        <v>69.63</v>
      </c>
      <c r="L1668">
        <v>895.8</v>
      </c>
    </row>
    <row r="1669" spans="1:12" x14ac:dyDescent="0.25">
      <c r="A1669" t="s">
        <v>1732</v>
      </c>
      <c r="B1669" s="1">
        <v>45238</v>
      </c>
      <c r="C1669" t="s">
        <v>62</v>
      </c>
      <c r="D1669" t="s">
        <v>58</v>
      </c>
      <c r="E1669" t="s">
        <v>45</v>
      </c>
      <c r="F1669" t="s">
        <v>65</v>
      </c>
      <c r="G1669">
        <v>2</v>
      </c>
      <c r="H1669">
        <v>0.11</v>
      </c>
      <c r="I1669">
        <v>9.24</v>
      </c>
      <c r="J1669">
        <v>2.4900000000000002</v>
      </c>
      <c r="K1669">
        <v>38.71</v>
      </c>
      <c r="L1669">
        <v>50.44</v>
      </c>
    </row>
    <row r="1670" spans="1:12" x14ac:dyDescent="0.25">
      <c r="A1670" t="s">
        <v>1733</v>
      </c>
      <c r="B1670" s="1">
        <v>45799</v>
      </c>
      <c r="C1670" t="s">
        <v>53</v>
      </c>
      <c r="D1670" t="s">
        <v>54</v>
      </c>
      <c r="E1670" t="s">
        <v>37</v>
      </c>
      <c r="F1670" t="s">
        <v>39</v>
      </c>
      <c r="G1670">
        <v>16.600000000000001</v>
      </c>
      <c r="H1670">
        <v>0.65</v>
      </c>
      <c r="I1670">
        <v>63.88</v>
      </c>
      <c r="J1670">
        <v>53.73</v>
      </c>
      <c r="K1670">
        <v>55.25</v>
      </c>
      <c r="L1670">
        <v>172.86</v>
      </c>
    </row>
    <row r="1671" spans="1:12" x14ac:dyDescent="0.25">
      <c r="A1671" t="s">
        <v>1734</v>
      </c>
      <c r="B1671" s="1">
        <v>46009</v>
      </c>
      <c r="C1671" t="s">
        <v>77</v>
      </c>
      <c r="D1671" t="s">
        <v>27</v>
      </c>
      <c r="E1671" t="s">
        <v>69</v>
      </c>
      <c r="F1671" t="s">
        <v>30</v>
      </c>
      <c r="G1671">
        <v>15.1</v>
      </c>
      <c r="H1671">
        <v>1.29</v>
      </c>
      <c r="I1671">
        <v>144.49</v>
      </c>
      <c r="J1671">
        <v>42.43</v>
      </c>
      <c r="K1671">
        <v>33.25</v>
      </c>
      <c r="L1671">
        <v>220.17</v>
      </c>
    </row>
    <row r="1672" spans="1:12" x14ac:dyDescent="0.25">
      <c r="A1672" t="s">
        <v>1735</v>
      </c>
      <c r="B1672" s="1">
        <v>45850</v>
      </c>
      <c r="C1672" t="s">
        <v>107</v>
      </c>
      <c r="D1672" t="s">
        <v>27</v>
      </c>
      <c r="E1672" t="s">
        <v>45</v>
      </c>
      <c r="F1672" t="s">
        <v>39</v>
      </c>
      <c r="G1672">
        <v>12.4</v>
      </c>
      <c r="H1672">
        <v>0.92</v>
      </c>
      <c r="I1672">
        <v>102.64</v>
      </c>
      <c r="J1672">
        <v>33.97</v>
      </c>
      <c r="K1672">
        <v>28.82</v>
      </c>
      <c r="L1672">
        <v>165.43</v>
      </c>
    </row>
    <row r="1673" spans="1:12" x14ac:dyDescent="0.25">
      <c r="A1673" t="s">
        <v>1736</v>
      </c>
      <c r="B1673" s="1">
        <v>45681</v>
      </c>
      <c r="C1673" t="s">
        <v>49</v>
      </c>
      <c r="D1673" t="s">
        <v>27</v>
      </c>
      <c r="E1673" t="s">
        <v>69</v>
      </c>
      <c r="F1673" t="s">
        <v>56</v>
      </c>
      <c r="G1673">
        <v>12.2</v>
      </c>
      <c r="H1673">
        <v>0.95</v>
      </c>
      <c r="I1673">
        <v>104</v>
      </c>
      <c r="J1673">
        <v>43.61</v>
      </c>
      <c r="K1673">
        <v>71.62</v>
      </c>
      <c r="L1673">
        <v>219.23</v>
      </c>
    </row>
    <row r="1674" spans="1:12" x14ac:dyDescent="0.25">
      <c r="A1674" t="s">
        <v>1737</v>
      </c>
      <c r="B1674" s="1">
        <v>44961</v>
      </c>
      <c r="C1674" t="s">
        <v>44</v>
      </c>
      <c r="D1674" t="s">
        <v>27</v>
      </c>
      <c r="E1674" t="s">
        <v>45</v>
      </c>
      <c r="F1674" t="s">
        <v>39</v>
      </c>
      <c r="G1674">
        <v>13.6</v>
      </c>
      <c r="H1674">
        <v>0.88</v>
      </c>
      <c r="I1674">
        <v>94.55</v>
      </c>
      <c r="J1674">
        <v>19.64</v>
      </c>
      <c r="K1674">
        <v>72.42</v>
      </c>
      <c r="L1674">
        <v>186.61</v>
      </c>
    </row>
    <row r="1675" spans="1:12" x14ac:dyDescent="0.25">
      <c r="A1675" t="s">
        <v>1738</v>
      </c>
      <c r="B1675" s="1">
        <v>45371</v>
      </c>
      <c r="C1675" t="s">
        <v>107</v>
      </c>
      <c r="D1675" t="s">
        <v>54</v>
      </c>
      <c r="E1675" t="s">
        <v>59</v>
      </c>
      <c r="F1675" t="s">
        <v>30</v>
      </c>
      <c r="G1675">
        <v>12.7</v>
      </c>
      <c r="H1675">
        <v>0.28000000000000003</v>
      </c>
      <c r="I1675">
        <v>26.17</v>
      </c>
      <c r="J1675">
        <v>18.75</v>
      </c>
      <c r="K1675">
        <v>54.58</v>
      </c>
      <c r="L1675">
        <v>99.5</v>
      </c>
    </row>
    <row r="1676" spans="1:12" x14ac:dyDescent="0.25">
      <c r="A1676" t="s">
        <v>1739</v>
      </c>
      <c r="B1676" s="1">
        <v>45019</v>
      </c>
      <c r="C1676" t="s">
        <v>73</v>
      </c>
      <c r="D1676" t="s">
        <v>27</v>
      </c>
      <c r="E1676" t="s">
        <v>74</v>
      </c>
      <c r="F1676" t="s">
        <v>30</v>
      </c>
      <c r="G1676">
        <v>16.5</v>
      </c>
      <c r="H1676">
        <v>1.51</v>
      </c>
      <c r="I1676">
        <v>163.62</v>
      </c>
      <c r="J1676">
        <v>25.25</v>
      </c>
      <c r="K1676">
        <v>67.03</v>
      </c>
      <c r="L1676">
        <v>255.9</v>
      </c>
    </row>
    <row r="1677" spans="1:12" x14ac:dyDescent="0.25">
      <c r="A1677" t="s">
        <v>1740</v>
      </c>
      <c r="B1677" s="1">
        <v>46157</v>
      </c>
      <c r="C1677" t="s">
        <v>53</v>
      </c>
      <c r="D1677" t="s">
        <v>27</v>
      </c>
      <c r="E1677" t="s">
        <v>37</v>
      </c>
      <c r="F1677" t="s">
        <v>65</v>
      </c>
      <c r="G1677">
        <v>13.5</v>
      </c>
      <c r="H1677">
        <v>0.43</v>
      </c>
      <c r="I1677">
        <v>47.94</v>
      </c>
      <c r="J1677">
        <v>29.5</v>
      </c>
      <c r="K1677">
        <v>28.83</v>
      </c>
      <c r="L1677">
        <v>106.27</v>
      </c>
    </row>
    <row r="1678" spans="1:12" x14ac:dyDescent="0.25">
      <c r="A1678" t="s">
        <v>1741</v>
      </c>
      <c r="B1678" s="1">
        <v>45279</v>
      </c>
      <c r="C1678" t="s">
        <v>53</v>
      </c>
      <c r="D1678" t="s">
        <v>54</v>
      </c>
      <c r="E1678" t="s">
        <v>45</v>
      </c>
      <c r="F1678" t="s">
        <v>56</v>
      </c>
      <c r="G1678">
        <v>14.9</v>
      </c>
      <c r="H1678">
        <v>0.87</v>
      </c>
      <c r="I1678">
        <v>85.34</v>
      </c>
      <c r="J1678">
        <v>51.37</v>
      </c>
      <c r="K1678">
        <v>34.700000000000003</v>
      </c>
      <c r="L1678">
        <v>171.41</v>
      </c>
    </row>
    <row r="1679" spans="1:12" x14ac:dyDescent="0.25">
      <c r="A1679" t="s">
        <v>1742</v>
      </c>
      <c r="B1679" s="1">
        <v>45829</v>
      </c>
      <c r="C1679" t="s">
        <v>105</v>
      </c>
      <c r="D1679" t="s">
        <v>54</v>
      </c>
      <c r="E1679" t="s">
        <v>50</v>
      </c>
      <c r="F1679" t="s">
        <v>65</v>
      </c>
      <c r="G1679">
        <v>68.8</v>
      </c>
      <c r="H1679">
        <v>15.49</v>
      </c>
      <c r="I1679">
        <v>1532.12</v>
      </c>
      <c r="J1679">
        <v>238.61</v>
      </c>
      <c r="K1679">
        <v>361.63</v>
      </c>
      <c r="L1679">
        <v>2132.36</v>
      </c>
    </row>
    <row r="1680" spans="1:12" x14ac:dyDescent="0.25">
      <c r="A1680" t="s">
        <v>1743</v>
      </c>
      <c r="B1680" s="1">
        <v>45788</v>
      </c>
      <c r="C1680" t="s">
        <v>49</v>
      </c>
      <c r="D1680" t="s">
        <v>54</v>
      </c>
      <c r="E1680" t="s">
        <v>45</v>
      </c>
      <c r="F1680" t="s">
        <v>35</v>
      </c>
      <c r="G1680">
        <v>31.4</v>
      </c>
      <c r="H1680">
        <v>2.14</v>
      </c>
      <c r="I1680">
        <v>201.27</v>
      </c>
      <c r="J1680">
        <v>83.32</v>
      </c>
      <c r="K1680">
        <v>31.84</v>
      </c>
      <c r="L1680">
        <v>316.43</v>
      </c>
    </row>
    <row r="1681" spans="1:12" x14ac:dyDescent="0.25">
      <c r="A1681" t="s">
        <v>1744</v>
      </c>
      <c r="B1681" s="1">
        <v>45085</v>
      </c>
      <c r="C1681" t="s">
        <v>62</v>
      </c>
      <c r="D1681" t="s">
        <v>54</v>
      </c>
      <c r="E1681" t="s">
        <v>59</v>
      </c>
      <c r="F1681" t="s">
        <v>30</v>
      </c>
      <c r="G1681">
        <v>49.6</v>
      </c>
      <c r="H1681">
        <v>1.1299999999999999</v>
      </c>
      <c r="I1681">
        <v>105.91</v>
      </c>
      <c r="J1681">
        <v>141</v>
      </c>
      <c r="K1681">
        <v>3.2</v>
      </c>
      <c r="L1681">
        <v>250.11</v>
      </c>
    </row>
    <row r="1682" spans="1:12" x14ac:dyDescent="0.25">
      <c r="A1682" t="s">
        <v>1745</v>
      </c>
      <c r="B1682" s="1">
        <v>45883</v>
      </c>
      <c r="C1682" t="s">
        <v>83</v>
      </c>
      <c r="D1682" t="s">
        <v>27</v>
      </c>
      <c r="E1682" t="s">
        <v>50</v>
      </c>
      <c r="F1682" t="s">
        <v>65</v>
      </c>
      <c r="G1682">
        <v>8.8000000000000007</v>
      </c>
      <c r="H1682">
        <v>2.13</v>
      </c>
      <c r="I1682">
        <v>235.28</v>
      </c>
      <c r="J1682">
        <v>30.92</v>
      </c>
      <c r="K1682">
        <v>28.26</v>
      </c>
      <c r="L1682">
        <v>294.45999999999998</v>
      </c>
    </row>
    <row r="1683" spans="1:12" x14ac:dyDescent="0.25">
      <c r="A1683" t="s">
        <v>1746</v>
      </c>
      <c r="B1683" s="1">
        <v>44950</v>
      </c>
      <c r="C1683" t="s">
        <v>83</v>
      </c>
      <c r="D1683" t="s">
        <v>27</v>
      </c>
      <c r="E1683" t="s">
        <v>50</v>
      </c>
      <c r="F1683" t="s">
        <v>30</v>
      </c>
      <c r="G1683">
        <v>14.5</v>
      </c>
      <c r="H1683">
        <v>3.08</v>
      </c>
      <c r="I1683">
        <v>326.97000000000003</v>
      </c>
      <c r="J1683">
        <v>39.840000000000003</v>
      </c>
      <c r="K1683">
        <v>31.86</v>
      </c>
      <c r="L1683">
        <v>398.67</v>
      </c>
    </row>
    <row r="1684" spans="1:12" x14ac:dyDescent="0.25">
      <c r="A1684" t="s">
        <v>1747</v>
      </c>
      <c r="B1684" s="1">
        <v>45330</v>
      </c>
      <c r="C1684" t="s">
        <v>25</v>
      </c>
      <c r="D1684" t="s">
        <v>27</v>
      </c>
      <c r="E1684" t="s">
        <v>45</v>
      </c>
      <c r="F1684" t="s">
        <v>30</v>
      </c>
      <c r="G1684">
        <v>11.7</v>
      </c>
      <c r="H1684">
        <v>0.66</v>
      </c>
      <c r="I1684">
        <v>72.98</v>
      </c>
      <c r="J1684">
        <v>19.23</v>
      </c>
      <c r="K1684">
        <v>12.37</v>
      </c>
      <c r="L1684">
        <v>104.58</v>
      </c>
    </row>
    <row r="1685" spans="1:12" x14ac:dyDescent="0.25">
      <c r="A1685" t="s">
        <v>1748</v>
      </c>
      <c r="B1685" s="1">
        <v>45731</v>
      </c>
      <c r="C1685" t="s">
        <v>44</v>
      </c>
      <c r="D1685" t="s">
        <v>54</v>
      </c>
      <c r="E1685" t="s">
        <v>59</v>
      </c>
      <c r="F1685" t="s">
        <v>35</v>
      </c>
      <c r="G1685">
        <v>72.8</v>
      </c>
      <c r="H1685">
        <v>1.61</v>
      </c>
      <c r="I1685">
        <v>158.81</v>
      </c>
      <c r="J1685">
        <v>216.49</v>
      </c>
      <c r="K1685">
        <v>67.81</v>
      </c>
      <c r="L1685">
        <v>443.11</v>
      </c>
    </row>
    <row r="1686" spans="1:12" x14ac:dyDescent="0.25">
      <c r="A1686" t="s">
        <v>1749</v>
      </c>
      <c r="B1686" s="1">
        <v>45442</v>
      </c>
      <c r="C1686" t="s">
        <v>107</v>
      </c>
      <c r="D1686" t="s">
        <v>58</v>
      </c>
      <c r="E1686" t="s">
        <v>50</v>
      </c>
      <c r="F1686" t="s">
        <v>30</v>
      </c>
      <c r="G1686">
        <v>39</v>
      </c>
      <c r="H1686">
        <v>10.36</v>
      </c>
      <c r="I1686">
        <v>872.1</v>
      </c>
      <c r="J1686">
        <v>123.07</v>
      </c>
      <c r="K1686">
        <v>74.75</v>
      </c>
      <c r="L1686">
        <v>1069.92</v>
      </c>
    </row>
    <row r="1687" spans="1:12" x14ac:dyDescent="0.25">
      <c r="A1687" t="s">
        <v>1750</v>
      </c>
      <c r="B1687" s="1">
        <v>45658</v>
      </c>
      <c r="C1687" t="s">
        <v>73</v>
      </c>
      <c r="D1687" t="s">
        <v>27</v>
      </c>
      <c r="E1687" t="s">
        <v>74</v>
      </c>
      <c r="F1687" t="s">
        <v>65</v>
      </c>
      <c r="G1687">
        <v>20.3</v>
      </c>
      <c r="H1687">
        <v>1.75</v>
      </c>
      <c r="I1687">
        <v>197.87</v>
      </c>
      <c r="J1687">
        <v>56.41</v>
      </c>
      <c r="K1687">
        <v>68.680000000000007</v>
      </c>
      <c r="L1687">
        <v>322.95999999999998</v>
      </c>
    </row>
    <row r="1688" spans="1:12" x14ac:dyDescent="0.25">
      <c r="A1688" t="s">
        <v>1751</v>
      </c>
      <c r="B1688" s="1">
        <v>45458</v>
      </c>
      <c r="C1688" t="s">
        <v>25</v>
      </c>
      <c r="D1688" t="s">
        <v>54</v>
      </c>
      <c r="E1688" t="s">
        <v>37</v>
      </c>
      <c r="F1688" t="s">
        <v>56</v>
      </c>
      <c r="G1688">
        <v>42.7</v>
      </c>
      <c r="H1688">
        <v>1.65</v>
      </c>
      <c r="I1688">
        <v>156.37</v>
      </c>
      <c r="J1688">
        <v>75.41</v>
      </c>
      <c r="K1688">
        <v>35.67</v>
      </c>
      <c r="L1688">
        <v>267.45</v>
      </c>
    </row>
    <row r="1689" spans="1:12" x14ac:dyDescent="0.25">
      <c r="A1689" t="s">
        <v>1752</v>
      </c>
      <c r="B1689" s="1">
        <v>45882</v>
      </c>
      <c r="C1689" t="s">
        <v>53</v>
      </c>
      <c r="D1689" t="s">
        <v>27</v>
      </c>
      <c r="E1689" t="s">
        <v>28</v>
      </c>
      <c r="F1689" t="s">
        <v>39</v>
      </c>
      <c r="G1689">
        <v>19.8</v>
      </c>
      <c r="H1689">
        <v>4.3099999999999996</v>
      </c>
      <c r="I1689">
        <v>484.57</v>
      </c>
      <c r="J1689">
        <v>41.97</v>
      </c>
      <c r="K1689">
        <v>56.79</v>
      </c>
      <c r="L1689">
        <v>583.33000000000004</v>
      </c>
    </row>
    <row r="1690" spans="1:12" x14ac:dyDescent="0.25">
      <c r="A1690" t="s">
        <v>1753</v>
      </c>
      <c r="B1690" s="1">
        <v>45078</v>
      </c>
      <c r="C1690" t="s">
        <v>107</v>
      </c>
      <c r="D1690" t="s">
        <v>54</v>
      </c>
      <c r="E1690" t="s">
        <v>37</v>
      </c>
      <c r="F1690" t="s">
        <v>65</v>
      </c>
      <c r="G1690">
        <v>20.100000000000001</v>
      </c>
      <c r="H1690">
        <v>0.65</v>
      </c>
      <c r="I1690">
        <v>59.65</v>
      </c>
      <c r="J1690">
        <v>46.58</v>
      </c>
      <c r="K1690">
        <v>12.15</v>
      </c>
      <c r="L1690">
        <v>118.38</v>
      </c>
    </row>
    <row r="1691" spans="1:12" x14ac:dyDescent="0.25">
      <c r="A1691" t="s">
        <v>1754</v>
      </c>
      <c r="B1691" s="1">
        <v>45873</v>
      </c>
      <c r="C1691" t="s">
        <v>77</v>
      </c>
      <c r="D1691" t="s">
        <v>27</v>
      </c>
      <c r="E1691" t="s">
        <v>69</v>
      </c>
      <c r="F1691" t="s">
        <v>35</v>
      </c>
      <c r="G1691">
        <v>13.3</v>
      </c>
      <c r="H1691">
        <v>0.98</v>
      </c>
      <c r="I1691">
        <v>109.01</v>
      </c>
      <c r="J1691">
        <v>18.71</v>
      </c>
      <c r="K1691">
        <v>60.2</v>
      </c>
      <c r="L1691">
        <v>187.92</v>
      </c>
    </row>
    <row r="1692" spans="1:12" x14ac:dyDescent="0.25">
      <c r="A1692" t="s">
        <v>1755</v>
      </c>
      <c r="B1692" s="1">
        <v>45534</v>
      </c>
      <c r="C1692" t="s">
        <v>49</v>
      </c>
      <c r="D1692" t="s">
        <v>27</v>
      </c>
      <c r="E1692" t="s">
        <v>69</v>
      </c>
      <c r="F1692" t="s">
        <v>39</v>
      </c>
      <c r="G1692">
        <v>18.3</v>
      </c>
      <c r="H1692">
        <v>1.56</v>
      </c>
      <c r="I1692">
        <v>166.72</v>
      </c>
      <c r="J1692">
        <v>41.47</v>
      </c>
      <c r="K1692">
        <v>38.06</v>
      </c>
      <c r="L1692">
        <v>246.25</v>
      </c>
    </row>
    <row r="1693" spans="1:12" x14ac:dyDescent="0.25">
      <c r="A1693" t="s">
        <v>1756</v>
      </c>
      <c r="B1693" s="1">
        <v>45346</v>
      </c>
      <c r="C1693" t="s">
        <v>73</v>
      </c>
      <c r="D1693" t="s">
        <v>58</v>
      </c>
      <c r="E1693" t="s">
        <v>59</v>
      </c>
      <c r="F1693" t="s">
        <v>30</v>
      </c>
      <c r="G1693">
        <v>21.3</v>
      </c>
      <c r="H1693">
        <v>0.41</v>
      </c>
      <c r="I1693">
        <v>36.28</v>
      </c>
      <c r="J1693">
        <v>30.91</v>
      </c>
      <c r="K1693">
        <v>57.81</v>
      </c>
      <c r="L1693">
        <v>125</v>
      </c>
    </row>
    <row r="1694" spans="1:12" x14ac:dyDescent="0.25">
      <c r="A1694" t="s">
        <v>1757</v>
      </c>
      <c r="B1694" s="1">
        <v>46200</v>
      </c>
      <c r="C1694" t="s">
        <v>77</v>
      </c>
      <c r="D1694" t="s">
        <v>54</v>
      </c>
      <c r="E1694" t="s">
        <v>50</v>
      </c>
      <c r="F1694" t="s">
        <v>65</v>
      </c>
      <c r="G1694">
        <v>11.3</v>
      </c>
      <c r="H1694">
        <v>2.38</v>
      </c>
      <c r="I1694">
        <v>235.95</v>
      </c>
      <c r="J1694">
        <v>27.1</v>
      </c>
      <c r="K1694">
        <v>51.52</v>
      </c>
      <c r="L1694">
        <v>314.57</v>
      </c>
    </row>
    <row r="1695" spans="1:12" x14ac:dyDescent="0.25">
      <c r="A1695" t="s">
        <v>1758</v>
      </c>
      <c r="B1695" s="1">
        <v>46067</v>
      </c>
      <c r="C1695" t="s">
        <v>62</v>
      </c>
      <c r="D1695" t="s">
        <v>54</v>
      </c>
      <c r="E1695" t="s">
        <v>37</v>
      </c>
      <c r="F1695" t="s">
        <v>39</v>
      </c>
      <c r="G1695">
        <v>46.8</v>
      </c>
      <c r="H1695">
        <v>1.84</v>
      </c>
      <c r="I1695">
        <v>188.05</v>
      </c>
      <c r="J1695">
        <v>53.46</v>
      </c>
      <c r="K1695">
        <v>18.62</v>
      </c>
      <c r="L1695">
        <v>260.13</v>
      </c>
    </row>
    <row r="1696" spans="1:12" x14ac:dyDescent="0.25">
      <c r="A1696" t="s">
        <v>1759</v>
      </c>
      <c r="B1696" s="1">
        <v>45792</v>
      </c>
      <c r="C1696" t="s">
        <v>49</v>
      </c>
      <c r="D1696" t="s">
        <v>27</v>
      </c>
      <c r="E1696" t="s">
        <v>37</v>
      </c>
      <c r="F1696" t="s">
        <v>65</v>
      </c>
      <c r="G1696">
        <v>44.6</v>
      </c>
      <c r="H1696">
        <v>1.57</v>
      </c>
      <c r="I1696">
        <v>172.34</v>
      </c>
      <c r="J1696">
        <v>163.05000000000001</v>
      </c>
      <c r="K1696">
        <v>66.78</v>
      </c>
      <c r="L1696">
        <v>402.17</v>
      </c>
    </row>
    <row r="1697" spans="1:12" x14ac:dyDescent="0.25">
      <c r="A1697" t="s">
        <v>1760</v>
      </c>
      <c r="B1697" s="1">
        <v>45504</v>
      </c>
      <c r="C1697" t="s">
        <v>107</v>
      </c>
      <c r="D1697" t="s">
        <v>27</v>
      </c>
      <c r="E1697" t="s">
        <v>28</v>
      </c>
      <c r="F1697" t="s">
        <v>30</v>
      </c>
      <c r="G1697">
        <v>14.6</v>
      </c>
      <c r="H1697">
        <v>3.48</v>
      </c>
      <c r="I1697">
        <v>383.5</v>
      </c>
      <c r="J1697">
        <v>24.67</v>
      </c>
      <c r="K1697">
        <v>45.77</v>
      </c>
      <c r="L1697">
        <v>453.94</v>
      </c>
    </row>
    <row r="1698" spans="1:12" x14ac:dyDescent="0.25">
      <c r="A1698" t="s">
        <v>1761</v>
      </c>
      <c r="B1698" s="1">
        <v>45261</v>
      </c>
      <c r="C1698" t="s">
        <v>49</v>
      </c>
      <c r="D1698" t="s">
        <v>27</v>
      </c>
      <c r="E1698" t="s">
        <v>59</v>
      </c>
      <c r="F1698" t="s">
        <v>65</v>
      </c>
      <c r="G1698">
        <v>4.4000000000000004</v>
      </c>
      <c r="H1698">
        <v>0.11</v>
      </c>
      <c r="I1698">
        <v>11.9</v>
      </c>
      <c r="J1698">
        <v>10.15</v>
      </c>
      <c r="K1698">
        <v>62.74</v>
      </c>
      <c r="L1698">
        <v>84.79</v>
      </c>
    </row>
    <row r="1699" spans="1:12" x14ac:dyDescent="0.25">
      <c r="A1699" t="s">
        <v>1762</v>
      </c>
      <c r="B1699" s="1">
        <v>45858</v>
      </c>
      <c r="C1699" t="s">
        <v>25</v>
      </c>
      <c r="D1699" t="s">
        <v>58</v>
      </c>
      <c r="E1699" t="s">
        <v>74</v>
      </c>
      <c r="F1699" t="s">
        <v>35</v>
      </c>
      <c r="G1699">
        <v>19.5</v>
      </c>
      <c r="H1699">
        <v>2.2799999999999998</v>
      </c>
      <c r="I1699">
        <v>198.04</v>
      </c>
      <c r="J1699">
        <v>21.29</v>
      </c>
      <c r="K1699">
        <v>7.52</v>
      </c>
      <c r="L1699">
        <v>226.85</v>
      </c>
    </row>
    <row r="1700" spans="1:12" x14ac:dyDescent="0.25">
      <c r="A1700" t="s">
        <v>1763</v>
      </c>
      <c r="B1700" s="1">
        <v>45221</v>
      </c>
      <c r="C1700" t="s">
        <v>105</v>
      </c>
      <c r="D1700" t="s">
        <v>58</v>
      </c>
      <c r="E1700" t="s">
        <v>50</v>
      </c>
      <c r="F1700" t="s">
        <v>39</v>
      </c>
      <c r="G1700">
        <v>20.3</v>
      </c>
      <c r="H1700">
        <v>4.92</v>
      </c>
      <c r="I1700">
        <v>420.27</v>
      </c>
      <c r="J1700">
        <v>31.25</v>
      </c>
      <c r="K1700">
        <v>49.23</v>
      </c>
      <c r="L1700">
        <v>500.75</v>
      </c>
    </row>
    <row r="1701" spans="1:12" x14ac:dyDescent="0.25">
      <c r="A1701" t="s">
        <v>1764</v>
      </c>
      <c r="B1701" s="1">
        <v>45681</v>
      </c>
      <c r="C1701" t="s">
        <v>25</v>
      </c>
      <c r="D1701" t="s">
        <v>27</v>
      </c>
      <c r="E1701" t="s">
        <v>59</v>
      </c>
      <c r="F1701" t="s">
        <v>39</v>
      </c>
      <c r="G1701">
        <v>39.299999999999997</v>
      </c>
      <c r="H1701">
        <v>1.04</v>
      </c>
      <c r="I1701">
        <v>114.58</v>
      </c>
      <c r="J1701">
        <v>115.58</v>
      </c>
      <c r="K1701">
        <v>23.35</v>
      </c>
      <c r="L1701">
        <v>253.51</v>
      </c>
    </row>
    <row r="1702" spans="1:12" x14ac:dyDescent="0.25">
      <c r="A1702" t="s">
        <v>1765</v>
      </c>
      <c r="B1702" s="1">
        <v>45112</v>
      </c>
      <c r="C1702" t="s">
        <v>62</v>
      </c>
      <c r="D1702" t="s">
        <v>27</v>
      </c>
      <c r="E1702" t="s">
        <v>45</v>
      </c>
      <c r="F1702" t="s">
        <v>39</v>
      </c>
      <c r="G1702">
        <v>23.8</v>
      </c>
      <c r="H1702">
        <v>1.76</v>
      </c>
      <c r="I1702">
        <v>189.41</v>
      </c>
      <c r="J1702">
        <v>31.25</v>
      </c>
      <c r="K1702">
        <v>68.87</v>
      </c>
      <c r="L1702">
        <v>289.52999999999997</v>
      </c>
    </row>
    <row r="1703" spans="1:12" x14ac:dyDescent="0.25">
      <c r="A1703" t="s">
        <v>1766</v>
      </c>
      <c r="B1703" s="1">
        <v>46196</v>
      </c>
      <c r="C1703" t="s">
        <v>44</v>
      </c>
      <c r="D1703" t="s">
        <v>58</v>
      </c>
      <c r="E1703" t="s">
        <v>37</v>
      </c>
      <c r="F1703" t="s">
        <v>65</v>
      </c>
      <c r="G1703">
        <v>5.5</v>
      </c>
      <c r="H1703">
        <v>0.22</v>
      </c>
      <c r="I1703">
        <v>19.12</v>
      </c>
      <c r="J1703">
        <v>15.17</v>
      </c>
      <c r="K1703">
        <v>75.959999999999994</v>
      </c>
      <c r="L1703">
        <v>110.25</v>
      </c>
    </row>
    <row r="1704" spans="1:12" x14ac:dyDescent="0.25">
      <c r="A1704" t="s">
        <v>1767</v>
      </c>
      <c r="B1704" s="1">
        <v>45563</v>
      </c>
      <c r="C1704" t="s">
        <v>77</v>
      </c>
      <c r="D1704" t="s">
        <v>27</v>
      </c>
      <c r="E1704" t="s">
        <v>59</v>
      </c>
      <c r="F1704" t="s">
        <v>30</v>
      </c>
      <c r="G1704">
        <v>19.100000000000001</v>
      </c>
      <c r="H1704">
        <v>0.48</v>
      </c>
      <c r="I1704">
        <v>52.61</v>
      </c>
      <c r="J1704">
        <v>19.21</v>
      </c>
      <c r="K1704">
        <v>4.47</v>
      </c>
      <c r="L1704">
        <v>76.290000000000006</v>
      </c>
    </row>
    <row r="1705" spans="1:12" x14ac:dyDescent="0.25">
      <c r="A1705" t="s">
        <v>1768</v>
      </c>
      <c r="B1705" s="1">
        <v>46187</v>
      </c>
      <c r="C1705" t="s">
        <v>25</v>
      </c>
      <c r="D1705" t="s">
        <v>54</v>
      </c>
      <c r="E1705" t="s">
        <v>59</v>
      </c>
      <c r="F1705" t="s">
        <v>65</v>
      </c>
      <c r="G1705">
        <v>24.6</v>
      </c>
      <c r="H1705">
        <v>0.6</v>
      </c>
      <c r="I1705">
        <v>59.46</v>
      </c>
      <c r="J1705">
        <v>56.63</v>
      </c>
      <c r="K1705">
        <v>57.94</v>
      </c>
      <c r="L1705">
        <v>174.03</v>
      </c>
    </row>
    <row r="1706" spans="1:12" x14ac:dyDescent="0.25">
      <c r="A1706" t="s">
        <v>1769</v>
      </c>
      <c r="B1706" s="1">
        <v>45456</v>
      </c>
      <c r="C1706" t="s">
        <v>105</v>
      </c>
      <c r="D1706" t="s">
        <v>27</v>
      </c>
      <c r="E1706" t="s">
        <v>28</v>
      </c>
      <c r="F1706" t="s">
        <v>65</v>
      </c>
      <c r="G1706">
        <v>14</v>
      </c>
      <c r="H1706">
        <v>3.02</v>
      </c>
      <c r="I1706">
        <v>343.92</v>
      </c>
      <c r="J1706">
        <v>42.28</v>
      </c>
      <c r="K1706">
        <v>8.24</v>
      </c>
      <c r="L1706">
        <v>394.44</v>
      </c>
    </row>
    <row r="1707" spans="1:12" x14ac:dyDescent="0.25">
      <c r="A1707" t="s">
        <v>1770</v>
      </c>
      <c r="B1707" s="1">
        <v>44947</v>
      </c>
      <c r="C1707" t="s">
        <v>44</v>
      </c>
      <c r="D1707" t="s">
        <v>54</v>
      </c>
      <c r="E1707" t="s">
        <v>74</v>
      </c>
      <c r="F1707" t="s">
        <v>39</v>
      </c>
      <c r="G1707">
        <v>41</v>
      </c>
      <c r="H1707">
        <v>3.99</v>
      </c>
      <c r="I1707">
        <v>369.59</v>
      </c>
      <c r="J1707">
        <v>147.34</v>
      </c>
      <c r="K1707">
        <v>68.599999999999994</v>
      </c>
      <c r="L1707">
        <v>585.53</v>
      </c>
    </row>
    <row r="1708" spans="1:12" x14ac:dyDescent="0.25">
      <c r="A1708" t="s">
        <v>1771</v>
      </c>
      <c r="B1708" s="1">
        <v>45837</v>
      </c>
      <c r="C1708" t="s">
        <v>25</v>
      </c>
      <c r="D1708" t="s">
        <v>54</v>
      </c>
      <c r="E1708" t="s">
        <v>45</v>
      </c>
      <c r="F1708" t="s">
        <v>30</v>
      </c>
      <c r="G1708">
        <v>40.9</v>
      </c>
      <c r="H1708">
        <v>2.63</v>
      </c>
      <c r="I1708">
        <v>252.64</v>
      </c>
      <c r="J1708">
        <v>97.34</v>
      </c>
      <c r="K1708">
        <v>9.9600000000000009</v>
      </c>
      <c r="L1708">
        <v>359.94</v>
      </c>
    </row>
    <row r="1709" spans="1:12" x14ac:dyDescent="0.25">
      <c r="A1709" t="s">
        <v>1772</v>
      </c>
      <c r="B1709" s="1">
        <v>45793</v>
      </c>
      <c r="C1709" t="s">
        <v>53</v>
      </c>
      <c r="D1709" t="s">
        <v>58</v>
      </c>
      <c r="E1709" t="s">
        <v>69</v>
      </c>
      <c r="F1709" t="s">
        <v>56</v>
      </c>
      <c r="G1709">
        <v>23</v>
      </c>
      <c r="H1709">
        <v>1.61</v>
      </c>
      <c r="I1709">
        <v>147.19999999999999</v>
      </c>
      <c r="J1709">
        <v>77.13</v>
      </c>
      <c r="K1709">
        <v>15.6</v>
      </c>
      <c r="L1709">
        <v>239.93</v>
      </c>
    </row>
    <row r="1710" spans="1:12" x14ac:dyDescent="0.25">
      <c r="A1710" t="s">
        <v>1773</v>
      </c>
      <c r="B1710" s="1">
        <v>45720</v>
      </c>
      <c r="C1710" t="s">
        <v>105</v>
      </c>
      <c r="D1710" t="s">
        <v>54</v>
      </c>
      <c r="E1710" t="s">
        <v>37</v>
      </c>
      <c r="F1710" t="s">
        <v>30</v>
      </c>
      <c r="G1710">
        <v>46.2</v>
      </c>
      <c r="H1710">
        <v>2.0099999999999998</v>
      </c>
      <c r="I1710">
        <v>201.4</v>
      </c>
      <c r="J1710">
        <v>150.02000000000001</v>
      </c>
      <c r="K1710">
        <v>20.13</v>
      </c>
      <c r="L1710">
        <v>371.55</v>
      </c>
    </row>
    <row r="1711" spans="1:12" x14ac:dyDescent="0.25">
      <c r="A1711" t="s">
        <v>1774</v>
      </c>
      <c r="B1711" s="1">
        <v>45026</v>
      </c>
      <c r="C1711" t="s">
        <v>77</v>
      </c>
      <c r="D1711" t="s">
        <v>27</v>
      </c>
      <c r="E1711" t="s">
        <v>28</v>
      </c>
      <c r="F1711" t="s">
        <v>65</v>
      </c>
      <c r="G1711">
        <v>3.3</v>
      </c>
      <c r="H1711">
        <v>0.72</v>
      </c>
      <c r="I1711">
        <v>77.209999999999994</v>
      </c>
      <c r="J1711">
        <v>6.03</v>
      </c>
      <c r="K1711">
        <v>58.23</v>
      </c>
      <c r="L1711">
        <v>141.47</v>
      </c>
    </row>
    <row r="1712" spans="1:12" x14ac:dyDescent="0.25">
      <c r="A1712" t="s">
        <v>1775</v>
      </c>
      <c r="B1712" s="1">
        <v>45678</v>
      </c>
      <c r="C1712" t="s">
        <v>73</v>
      </c>
      <c r="D1712" t="s">
        <v>54</v>
      </c>
      <c r="E1712" t="s">
        <v>74</v>
      </c>
      <c r="F1712" t="s">
        <v>35</v>
      </c>
      <c r="G1712">
        <v>28.1</v>
      </c>
      <c r="H1712">
        <v>2.78</v>
      </c>
      <c r="I1712">
        <v>275.41000000000003</v>
      </c>
      <c r="J1712">
        <v>96.92</v>
      </c>
      <c r="K1712">
        <v>23.4</v>
      </c>
      <c r="L1712">
        <v>395.73</v>
      </c>
    </row>
    <row r="1713" spans="1:12" x14ac:dyDescent="0.25">
      <c r="A1713" t="s">
        <v>1776</v>
      </c>
      <c r="B1713" s="1">
        <v>45404</v>
      </c>
      <c r="C1713" t="s">
        <v>83</v>
      </c>
      <c r="D1713" t="s">
        <v>58</v>
      </c>
      <c r="E1713" t="s">
        <v>74</v>
      </c>
      <c r="F1713" t="s">
        <v>30</v>
      </c>
      <c r="G1713">
        <v>29.1</v>
      </c>
      <c r="H1713">
        <v>2.96</v>
      </c>
      <c r="I1713">
        <v>250.95</v>
      </c>
      <c r="J1713">
        <v>81.27</v>
      </c>
      <c r="K1713">
        <v>47.69</v>
      </c>
      <c r="L1713">
        <v>379.91</v>
      </c>
    </row>
    <row r="1714" spans="1:12" x14ac:dyDescent="0.25">
      <c r="A1714" t="s">
        <v>1777</v>
      </c>
      <c r="B1714" s="1">
        <v>45866</v>
      </c>
      <c r="C1714" t="s">
        <v>44</v>
      </c>
      <c r="D1714" t="s">
        <v>27</v>
      </c>
      <c r="E1714" t="s">
        <v>59</v>
      </c>
      <c r="F1714" t="s">
        <v>39</v>
      </c>
      <c r="G1714">
        <v>17.2</v>
      </c>
      <c r="H1714">
        <v>0.33</v>
      </c>
      <c r="I1714">
        <v>36.229999999999997</v>
      </c>
      <c r="J1714">
        <v>22.22</v>
      </c>
      <c r="K1714">
        <v>45.76</v>
      </c>
      <c r="L1714">
        <v>104.21</v>
      </c>
    </row>
    <row r="1715" spans="1:12" x14ac:dyDescent="0.25">
      <c r="A1715" t="s">
        <v>1778</v>
      </c>
      <c r="B1715" s="1">
        <v>45452</v>
      </c>
      <c r="C1715" t="s">
        <v>53</v>
      </c>
      <c r="D1715" t="s">
        <v>27</v>
      </c>
      <c r="E1715" t="s">
        <v>37</v>
      </c>
      <c r="F1715" t="s">
        <v>35</v>
      </c>
      <c r="G1715">
        <v>3.6</v>
      </c>
      <c r="H1715">
        <v>0.12</v>
      </c>
      <c r="I1715">
        <v>13.5</v>
      </c>
      <c r="J1715">
        <v>13.07</v>
      </c>
      <c r="K1715">
        <v>32.18</v>
      </c>
      <c r="L1715">
        <v>58.75</v>
      </c>
    </row>
    <row r="1716" spans="1:12" x14ac:dyDescent="0.25">
      <c r="A1716" t="s">
        <v>1779</v>
      </c>
      <c r="B1716" s="1">
        <v>45260</v>
      </c>
      <c r="C1716" t="s">
        <v>73</v>
      </c>
      <c r="D1716" t="s">
        <v>27</v>
      </c>
      <c r="E1716" t="s">
        <v>69</v>
      </c>
      <c r="F1716" t="s">
        <v>56</v>
      </c>
      <c r="G1716">
        <v>18.3</v>
      </c>
      <c r="H1716">
        <v>1.39</v>
      </c>
      <c r="I1716">
        <v>149.97</v>
      </c>
      <c r="J1716">
        <v>27.35</v>
      </c>
      <c r="K1716">
        <v>43.16</v>
      </c>
      <c r="L1716">
        <v>220.48</v>
      </c>
    </row>
    <row r="1717" spans="1:12" x14ac:dyDescent="0.25">
      <c r="A1717" t="s">
        <v>1780</v>
      </c>
      <c r="B1717" s="1">
        <v>44928</v>
      </c>
      <c r="C1717" t="s">
        <v>107</v>
      </c>
      <c r="D1717" t="s">
        <v>54</v>
      </c>
      <c r="E1717" t="s">
        <v>74</v>
      </c>
      <c r="F1717" t="s">
        <v>56</v>
      </c>
      <c r="G1717">
        <v>15.3</v>
      </c>
      <c r="H1717">
        <v>1.32</v>
      </c>
      <c r="I1717">
        <v>120.44</v>
      </c>
      <c r="J1717">
        <v>35.450000000000003</v>
      </c>
      <c r="K1717">
        <v>9.4600000000000009</v>
      </c>
      <c r="L1717">
        <v>165.35</v>
      </c>
    </row>
    <row r="1718" spans="1:12" x14ac:dyDescent="0.25">
      <c r="A1718" t="s">
        <v>1781</v>
      </c>
      <c r="B1718" s="1">
        <v>45301</v>
      </c>
      <c r="C1718" t="s">
        <v>105</v>
      </c>
      <c r="D1718" t="s">
        <v>27</v>
      </c>
      <c r="E1718" t="s">
        <v>59</v>
      </c>
      <c r="F1718" t="s">
        <v>35</v>
      </c>
      <c r="G1718">
        <v>51.5</v>
      </c>
      <c r="H1718">
        <v>1.02</v>
      </c>
      <c r="I1718">
        <v>114.77</v>
      </c>
      <c r="J1718">
        <v>118.75</v>
      </c>
      <c r="K1718">
        <v>70.09</v>
      </c>
      <c r="L1718">
        <v>303.61</v>
      </c>
    </row>
    <row r="1719" spans="1:12" x14ac:dyDescent="0.25">
      <c r="A1719" t="s">
        <v>1782</v>
      </c>
      <c r="B1719" s="1">
        <v>45219</v>
      </c>
      <c r="C1719" t="s">
        <v>53</v>
      </c>
      <c r="D1719" t="s">
        <v>54</v>
      </c>
      <c r="E1719" t="s">
        <v>74</v>
      </c>
      <c r="F1719" t="s">
        <v>56</v>
      </c>
      <c r="G1719">
        <v>34.6</v>
      </c>
      <c r="H1719">
        <v>2.97</v>
      </c>
      <c r="I1719">
        <v>288.36</v>
      </c>
      <c r="J1719">
        <v>95.17</v>
      </c>
      <c r="K1719">
        <v>16.57</v>
      </c>
      <c r="L1719">
        <v>400.1</v>
      </c>
    </row>
    <row r="1720" spans="1:12" x14ac:dyDescent="0.25">
      <c r="A1720" t="s">
        <v>1783</v>
      </c>
      <c r="B1720" s="1">
        <v>45763</v>
      </c>
      <c r="C1720" t="s">
        <v>49</v>
      </c>
      <c r="D1720" t="s">
        <v>27</v>
      </c>
      <c r="E1720" t="s">
        <v>45</v>
      </c>
      <c r="F1720" t="s">
        <v>35</v>
      </c>
      <c r="G1720">
        <v>22.5</v>
      </c>
      <c r="H1720">
        <v>1.65</v>
      </c>
      <c r="I1720">
        <v>184.45</v>
      </c>
      <c r="J1720">
        <v>64.39</v>
      </c>
      <c r="K1720">
        <v>70.42</v>
      </c>
      <c r="L1720">
        <v>319.26</v>
      </c>
    </row>
    <row r="1721" spans="1:12" x14ac:dyDescent="0.25">
      <c r="A1721" t="s">
        <v>1784</v>
      </c>
      <c r="B1721" s="1">
        <v>45931</v>
      </c>
      <c r="C1721" t="s">
        <v>107</v>
      </c>
      <c r="D1721" t="s">
        <v>58</v>
      </c>
      <c r="E1721" t="s">
        <v>74</v>
      </c>
      <c r="F1721" t="s">
        <v>65</v>
      </c>
      <c r="G1721">
        <v>20.399999999999999</v>
      </c>
      <c r="H1721">
        <v>1.75</v>
      </c>
      <c r="I1721">
        <v>151.47999999999999</v>
      </c>
      <c r="J1721">
        <v>33.700000000000003</v>
      </c>
      <c r="K1721">
        <v>41.5</v>
      </c>
      <c r="L1721">
        <v>226.68</v>
      </c>
    </row>
    <row r="1722" spans="1:12" x14ac:dyDescent="0.25">
      <c r="A1722" t="s">
        <v>1785</v>
      </c>
      <c r="B1722" s="1">
        <v>45479</v>
      </c>
      <c r="C1722" t="s">
        <v>107</v>
      </c>
      <c r="D1722" t="s">
        <v>27</v>
      </c>
      <c r="E1722" t="s">
        <v>37</v>
      </c>
      <c r="F1722" t="s">
        <v>35</v>
      </c>
      <c r="G1722">
        <v>53.6</v>
      </c>
      <c r="H1722">
        <v>1.89</v>
      </c>
      <c r="I1722">
        <v>205.93</v>
      </c>
      <c r="J1722">
        <v>106.49</v>
      </c>
      <c r="K1722">
        <v>49.11</v>
      </c>
      <c r="L1722">
        <v>361.53</v>
      </c>
    </row>
    <row r="1723" spans="1:12" x14ac:dyDescent="0.25">
      <c r="A1723" t="s">
        <v>1786</v>
      </c>
      <c r="B1723" s="1">
        <v>45244</v>
      </c>
      <c r="C1723" t="s">
        <v>44</v>
      </c>
      <c r="D1723" t="s">
        <v>27</v>
      </c>
      <c r="E1723" t="s">
        <v>74</v>
      </c>
      <c r="F1723" t="s">
        <v>65</v>
      </c>
      <c r="G1723">
        <v>4.3</v>
      </c>
      <c r="H1723">
        <v>0.4</v>
      </c>
      <c r="I1723">
        <v>43.34</v>
      </c>
      <c r="J1723">
        <v>6.04</v>
      </c>
      <c r="K1723">
        <v>20.58</v>
      </c>
      <c r="L1723">
        <v>69.959999999999994</v>
      </c>
    </row>
    <row r="1724" spans="1:12" x14ac:dyDescent="0.25">
      <c r="A1724" t="s">
        <v>1787</v>
      </c>
      <c r="B1724" s="1">
        <v>45307</v>
      </c>
      <c r="C1724" t="s">
        <v>105</v>
      </c>
      <c r="D1724" t="s">
        <v>54</v>
      </c>
      <c r="E1724" t="s">
        <v>74</v>
      </c>
      <c r="F1724" t="s">
        <v>39</v>
      </c>
      <c r="G1724">
        <v>4.5</v>
      </c>
      <c r="H1724">
        <v>0.5</v>
      </c>
      <c r="I1724">
        <v>48.2</v>
      </c>
      <c r="J1724">
        <v>6.09</v>
      </c>
      <c r="K1724">
        <v>17.79</v>
      </c>
      <c r="L1724">
        <v>72.08</v>
      </c>
    </row>
    <row r="1725" spans="1:12" x14ac:dyDescent="0.25">
      <c r="A1725" t="s">
        <v>1788</v>
      </c>
      <c r="B1725" s="1">
        <v>44940</v>
      </c>
      <c r="C1725" t="s">
        <v>53</v>
      </c>
      <c r="D1725" t="s">
        <v>54</v>
      </c>
      <c r="E1725" t="s">
        <v>28</v>
      </c>
      <c r="F1725" t="s">
        <v>39</v>
      </c>
      <c r="G1725">
        <v>68.900000000000006</v>
      </c>
      <c r="H1725">
        <v>19.79</v>
      </c>
      <c r="I1725">
        <v>1907.56</v>
      </c>
      <c r="J1725">
        <v>228.07</v>
      </c>
      <c r="K1725">
        <v>341.04</v>
      </c>
      <c r="L1725">
        <v>2476.67</v>
      </c>
    </row>
    <row r="1726" spans="1:12" x14ac:dyDescent="0.25">
      <c r="A1726" t="s">
        <v>1789</v>
      </c>
      <c r="B1726" s="1">
        <v>45430</v>
      </c>
      <c r="C1726" t="s">
        <v>62</v>
      </c>
      <c r="D1726" t="s">
        <v>27</v>
      </c>
      <c r="E1726" t="s">
        <v>45</v>
      </c>
      <c r="F1726" t="s">
        <v>56</v>
      </c>
      <c r="G1726">
        <v>18.100000000000001</v>
      </c>
      <c r="H1726">
        <v>1.33</v>
      </c>
      <c r="I1726">
        <v>146.31</v>
      </c>
      <c r="J1726">
        <v>56.15</v>
      </c>
      <c r="K1726">
        <v>21.39</v>
      </c>
      <c r="L1726">
        <v>223.85</v>
      </c>
    </row>
    <row r="1727" spans="1:12" x14ac:dyDescent="0.25">
      <c r="A1727" t="s">
        <v>1790</v>
      </c>
      <c r="B1727" s="1">
        <v>45157</v>
      </c>
      <c r="C1727" t="s">
        <v>53</v>
      </c>
      <c r="D1727" t="s">
        <v>27</v>
      </c>
      <c r="E1727" t="s">
        <v>69</v>
      </c>
      <c r="F1727" t="s">
        <v>35</v>
      </c>
      <c r="G1727">
        <v>8.4</v>
      </c>
      <c r="H1727">
        <v>0.62</v>
      </c>
      <c r="I1727">
        <v>68.09</v>
      </c>
      <c r="J1727">
        <v>18.809999999999999</v>
      </c>
      <c r="K1727">
        <v>33.85</v>
      </c>
      <c r="L1727">
        <v>120.75</v>
      </c>
    </row>
    <row r="1728" spans="1:12" x14ac:dyDescent="0.25">
      <c r="A1728" t="s">
        <v>1791</v>
      </c>
      <c r="B1728" s="1">
        <v>46034</v>
      </c>
      <c r="C1728" t="s">
        <v>25</v>
      </c>
      <c r="D1728" t="s">
        <v>27</v>
      </c>
      <c r="E1728" t="s">
        <v>69</v>
      </c>
      <c r="F1728" t="s">
        <v>65</v>
      </c>
      <c r="G1728">
        <v>4.7</v>
      </c>
      <c r="H1728">
        <v>0.37</v>
      </c>
      <c r="I1728">
        <v>41.56</v>
      </c>
      <c r="J1728">
        <v>5.96</v>
      </c>
      <c r="K1728">
        <v>35.22</v>
      </c>
      <c r="L1728">
        <v>82.74</v>
      </c>
    </row>
    <row r="1729" spans="1:12" x14ac:dyDescent="0.25">
      <c r="A1729" t="s">
        <v>1792</v>
      </c>
      <c r="B1729" s="1">
        <v>45056</v>
      </c>
      <c r="C1729" t="s">
        <v>107</v>
      </c>
      <c r="D1729" t="s">
        <v>54</v>
      </c>
      <c r="E1729" t="s">
        <v>37</v>
      </c>
      <c r="F1729" t="s">
        <v>39</v>
      </c>
      <c r="G1729">
        <v>54.7</v>
      </c>
      <c r="H1729">
        <v>2.2999999999999998</v>
      </c>
      <c r="I1729">
        <v>214.41</v>
      </c>
      <c r="J1729">
        <v>123.61</v>
      </c>
      <c r="K1729">
        <v>21.67</v>
      </c>
      <c r="L1729">
        <v>359.69</v>
      </c>
    </row>
    <row r="1730" spans="1:12" x14ac:dyDescent="0.25">
      <c r="A1730" t="s">
        <v>1793</v>
      </c>
      <c r="B1730" s="1">
        <v>45764</v>
      </c>
      <c r="C1730" t="s">
        <v>77</v>
      </c>
      <c r="D1730" t="s">
        <v>54</v>
      </c>
      <c r="E1730" t="s">
        <v>69</v>
      </c>
      <c r="F1730" t="s">
        <v>39</v>
      </c>
      <c r="G1730">
        <v>10.8</v>
      </c>
      <c r="H1730">
        <v>0.66</v>
      </c>
      <c r="I1730">
        <v>63.47</v>
      </c>
      <c r="J1730">
        <v>19.7</v>
      </c>
      <c r="K1730">
        <v>23.34</v>
      </c>
      <c r="L1730">
        <v>106.51</v>
      </c>
    </row>
    <row r="1731" spans="1:12" x14ac:dyDescent="0.25">
      <c r="A1731" t="s">
        <v>1794</v>
      </c>
      <c r="B1731" s="1">
        <v>46095</v>
      </c>
      <c r="C1731" t="s">
        <v>107</v>
      </c>
      <c r="D1731" t="s">
        <v>54</v>
      </c>
      <c r="E1731" t="s">
        <v>50</v>
      </c>
      <c r="F1731" t="s">
        <v>39</v>
      </c>
      <c r="G1731">
        <v>9.5</v>
      </c>
      <c r="H1731">
        <v>1.95</v>
      </c>
      <c r="I1731">
        <v>189.25</v>
      </c>
      <c r="J1731">
        <v>30.19</v>
      </c>
      <c r="K1731">
        <v>77.83</v>
      </c>
      <c r="L1731">
        <v>297.27</v>
      </c>
    </row>
    <row r="1732" spans="1:12" x14ac:dyDescent="0.25">
      <c r="A1732" t="s">
        <v>1795</v>
      </c>
      <c r="B1732" s="1">
        <v>45817</v>
      </c>
      <c r="C1732" t="s">
        <v>107</v>
      </c>
      <c r="D1732" t="s">
        <v>54</v>
      </c>
      <c r="E1732" t="s">
        <v>28</v>
      </c>
      <c r="F1732" t="s">
        <v>56</v>
      </c>
      <c r="G1732">
        <v>27.3</v>
      </c>
      <c r="H1732">
        <v>6.78</v>
      </c>
      <c r="I1732">
        <v>650.47</v>
      </c>
      <c r="J1732">
        <v>34.69</v>
      </c>
      <c r="K1732">
        <v>47</v>
      </c>
      <c r="L1732">
        <v>732.16</v>
      </c>
    </row>
    <row r="1733" spans="1:12" x14ac:dyDescent="0.25">
      <c r="A1733" t="s">
        <v>1796</v>
      </c>
      <c r="B1733" s="1">
        <v>44954</v>
      </c>
      <c r="C1733" t="s">
        <v>83</v>
      </c>
      <c r="D1733" t="s">
        <v>54</v>
      </c>
      <c r="E1733" t="s">
        <v>37</v>
      </c>
      <c r="F1733" t="s">
        <v>39</v>
      </c>
      <c r="G1733">
        <v>36.299999999999997</v>
      </c>
      <c r="H1733">
        <v>1.19</v>
      </c>
      <c r="I1733">
        <v>110.88</v>
      </c>
      <c r="J1733">
        <v>82.18</v>
      </c>
      <c r="K1733">
        <v>66.55</v>
      </c>
      <c r="L1733">
        <v>259.61</v>
      </c>
    </row>
    <row r="1734" spans="1:12" x14ac:dyDescent="0.25">
      <c r="A1734" t="s">
        <v>1797</v>
      </c>
      <c r="B1734" s="1">
        <v>44992</v>
      </c>
      <c r="C1734" t="s">
        <v>49</v>
      </c>
      <c r="D1734" t="s">
        <v>27</v>
      </c>
      <c r="E1734" t="s">
        <v>74</v>
      </c>
      <c r="F1734" t="s">
        <v>30</v>
      </c>
      <c r="G1734">
        <v>26.5</v>
      </c>
      <c r="H1734">
        <v>2.5499999999999998</v>
      </c>
      <c r="I1734">
        <v>268.62</v>
      </c>
      <c r="J1734">
        <v>70.38</v>
      </c>
      <c r="K1734">
        <v>3.66</v>
      </c>
      <c r="L1734">
        <v>342.66</v>
      </c>
    </row>
    <row r="1735" spans="1:12" x14ac:dyDescent="0.25">
      <c r="A1735" t="s">
        <v>1798</v>
      </c>
      <c r="B1735" s="1">
        <v>46113</v>
      </c>
      <c r="C1735" t="s">
        <v>62</v>
      </c>
      <c r="D1735" t="s">
        <v>58</v>
      </c>
      <c r="E1735" t="s">
        <v>50</v>
      </c>
      <c r="F1735" t="s">
        <v>56</v>
      </c>
      <c r="G1735">
        <v>26.6</v>
      </c>
      <c r="H1735">
        <v>6.69</v>
      </c>
      <c r="I1735">
        <v>609.59</v>
      </c>
      <c r="J1735">
        <v>100.02</v>
      </c>
      <c r="K1735">
        <v>0.15</v>
      </c>
      <c r="L1735">
        <v>709.76</v>
      </c>
    </row>
    <row r="1736" spans="1:12" x14ac:dyDescent="0.25">
      <c r="A1736" t="s">
        <v>1799</v>
      </c>
      <c r="B1736" s="1">
        <v>46179</v>
      </c>
      <c r="C1736" t="s">
        <v>73</v>
      </c>
      <c r="D1736" t="s">
        <v>58</v>
      </c>
      <c r="E1736" t="s">
        <v>69</v>
      </c>
      <c r="F1736" t="s">
        <v>35</v>
      </c>
      <c r="G1736">
        <v>11.9</v>
      </c>
      <c r="H1736">
        <v>0.81</v>
      </c>
      <c r="I1736">
        <v>74.58</v>
      </c>
      <c r="J1736">
        <v>14.89</v>
      </c>
      <c r="K1736">
        <v>41.53</v>
      </c>
      <c r="L1736">
        <v>131</v>
      </c>
    </row>
    <row r="1737" spans="1:12" x14ac:dyDescent="0.25">
      <c r="A1737" t="s">
        <v>1800</v>
      </c>
      <c r="B1737" s="1">
        <v>45187</v>
      </c>
      <c r="C1737" t="s">
        <v>73</v>
      </c>
      <c r="D1737" t="s">
        <v>27</v>
      </c>
      <c r="E1737" t="s">
        <v>74</v>
      </c>
      <c r="F1737" t="s">
        <v>30</v>
      </c>
      <c r="G1737">
        <v>27.4</v>
      </c>
      <c r="H1737">
        <v>2.57</v>
      </c>
      <c r="I1737">
        <v>276.39999999999998</v>
      </c>
      <c r="J1737">
        <v>36.14</v>
      </c>
      <c r="K1737">
        <v>66.14</v>
      </c>
      <c r="L1737">
        <v>378.68</v>
      </c>
    </row>
    <row r="1738" spans="1:12" x14ac:dyDescent="0.25">
      <c r="A1738" t="s">
        <v>1801</v>
      </c>
      <c r="B1738" s="1">
        <v>45386</v>
      </c>
      <c r="C1738" t="s">
        <v>49</v>
      </c>
      <c r="D1738" t="s">
        <v>27</v>
      </c>
      <c r="E1738" t="s">
        <v>37</v>
      </c>
      <c r="F1738" t="s">
        <v>56</v>
      </c>
      <c r="G1738">
        <v>48.8</v>
      </c>
      <c r="H1738">
        <v>1.92</v>
      </c>
      <c r="I1738">
        <v>212.06</v>
      </c>
      <c r="J1738">
        <v>183.81</v>
      </c>
      <c r="K1738">
        <v>48.87</v>
      </c>
      <c r="L1738">
        <v>444.74</v>
      </c>
    </row>
    <row r="1739" spans="1:12" x14ac:dyDescent="0.25">
      <c r="A1739" t="s">
        <v>1802</v>
      </c>
      <c r="B1739" s="1">
        <v>45227</v>
      </c>
      <c r="C1739" t="s">
        <v>107</v>
      </c>
      <c r="D1739" t="s">
        <v>27</v>
      </c>
      <c r="E1739" t="s">
        <v>50</v>
      </c>
      <c r="F1739" t="s">
        <v>56</v>
      </c>
      <c r="G1739">
        <v>28.8</v>
      </c>
      <c r="H1739">
        <v>6.84</v>
      </c>
      <c r="I1739">
        <v>735.51</v>
      </c>
      <c r="J1739">
        <v>61.51</v>
      </c>
      <c r="K1739">
        <v>49.51</v>
      </c>
      <c r="L1739">
        <v>846.53</v>
      </c>
    </row>
    <row r="1740" spans="1:12" x14ac:dyDescent="0.25">
      <c r="A1740" t="s">
        <v>1803</v>
      </c>
      <c r="B1740" s="1">
        <v>45845</v>
      </c>
      <c r="C1740" t="s">
        <v>73</v>
      </c>
      <c r="D1740" t="s">
        <v>27</v>
      </c>
      <c r="E1740" t="s">
        <v>69</v>
      </c>
      <c r="F1740" t="s">
        <v>65</v>
      </c>
      <c r="G1740">
        <v>12.9</v>
      </c>
      <c r="H1740">
        <v>0.96</v>
      </c>
      <c r="I1740">
        <v>107.62</v>
      </c>
      <c r="J1740">
        <v>39.76</v>
      </c>
      <c r="K1740">
        <v>11.15</v>
      </c>
      <c r="L1740">
        <v>158.53</v>
      </c>
    </row>
    <row r="1741" spans="1:12" x14ac:dyDescent="0.25">
      <c r="A1741" t="s">
        <v>1804</v>
      </c>
      <c r="B1741" s="1">
        <v>45213</v>
      </c>
      <c r="C1741" t="s">
        <v>105</v>
      </c>
      <c r="D1741" t="s">
        <v>54</v>
      </c>
      <c r="E1741" t="s">
        <v>59</v>
      </c>
      <c r="F1741" t="s">
        <v>30</v>
      </c>
      <c r="G1741">
        <v>37.299999999999997</v>
      </c>
      <c r="H1741">
        <v>0.8</v>
      </c>
      <c r="I1741">
        <v>76.3</v>
      </c>
      <c r="J1741">
        <v>119.13</v>
      </c>
      <c r="K1741">
        <v>78.290000000000006</v>
      </c>
      <c r="L1741">
        <v>273.72000000000003</v>
      </c>
    </row>
    <row r="1742" spans="1:12" x14ac:dyDescent="0.25">
      <c r="A1742" t="s">
        <v>1805</v>
      </c>
      <c r="B1742" s="1">
        <v>45960</v>
      </c>
      <c r="C1742" t="s">
        <v>62</v>
      </c>
      <c r="D1742" t="s">
        <v>54</v>
      </c>
      <c r="E1742" t="s">
        <v>59</v>
      </c>
      <c r="F1742" t="s">
        <v>30</v>
      </c>
      <c r="G1742">
        <v>13.4</v>
      </c>
      <c r="H1742">
        <v>0.34</v>
      </c>
      <c r="I1742">
        <v>32.64</v>
      </c>
      <c r="J1742">
        <v>25.2</v>
      </c>
      <c r="K1742">
        <v>42.38</v>
      </c>
      <c r="L1742">
        <v>100.22</v>
      </c>
    </row>
    <row r="1743" spans="1:12" x14ac:dyDescent="0.25">
      <c r="A1743" t="s">
        <v>1806</v>
      </c>
      <c r="B1743" s="1">
        <v>45556</v>
      </c>
      <c r="C1743" t="s">
        <v>73</v>
      </c>
      <c r="D1743" t="s">
        <v>54</v>
      </c>
      <c r="E1743" t="s">
        <v>45</v>
      </c>
      <c r="F1743" t="s">
        <v>30</v>
      </c>
      <c r="G1743">
        <v>22.9</v>
      </c>
      <c r="H1743">
        <v>1.32</v>
      </c>
      <c r="I1743">
        <v>126.85</v>
      </c>
      <c r="J1743">
        <v>36.64</v>
      </c>
      <c r="K1743">
        <v>8.2100000000000009</v>
      </c>
      <c r="L1743">
        <v>171.7</v>
      </c>
    </row>
    <row r="1744" spans="1:12" x14ac:dyDescent="0.25">
      <c r="A1744" t="s">
        <v>1807</v>
      </c>
      <c r="B1744" s="1">
        <v>45196</v>
      </c>
      <c r="C1744" t="s">
        <v>49</v>
      </c>
      <c r="D1744" t="s">
        <v>54</v>
      </c>
      <c r="E1744" t="s">
        <v>59</v>
      </c>
      <c r="F1744" t="s">
        <v>39</v>
      </c>
      <c r="G1744">
        <v>23.7</v>
      </c>
      <c r="H1744">
        <v>0.56000000000000005</v>
      </c>
      <c r="I1744">
        <v>51.96</v>
      </c>
      <c r="J1744">
        <v>42.02</v>
      </c>
      <c r="K1744">
        <v>33.14</v>
      </c>
      <c r="L1744">
        <v>127.12</v>
      </c>
    </row>
    <row r="1745" spans="1:12" x14ac:dyDescent="0.25">
      <c r="A1745" t="s">
        <v>1808</v>
      </c>
      <c r="B1745" s="1">
        <v>45518</v>
      </c>
      <c r="C1745" t="s">
        <v>25</v>
      </c>
      <c r="D1745" t="s">
        <v>54</v>
      </c>
      <c r="E1745" t="s">
        <v>50</v>
      </c>
      <c r="F1745" t="s">
        <v>39</v>
      </c>
      <c r="G1745">
        <v>69.5</v>
      </c>
      <c r="H1745">
        <v>14.45</v>
      </c>
      <c r="I1745">
        <v>1361.33</v>
      </c>
      <c r="J1745">
        <v>218.25</v>
      </c>
      <c r="K1745">
        <v>233.1</v>
      </c>
      <c r="L1745">
        <v>1812.68</v>
      </c>
    </row>
    <row r="1746" spans="1:12" x14ac:dyDescent="0.25">
      <c r="A1746" t="s">
        <v>1809</v>
      </c>
      <c r="B1746" s="1">
        <v>45770</v>
      </c>
      <c r="C1746" t="s">
        <v>73</v>
      </c>
      <c r="D1746" t="s">
        <v>54</v>
      </c>
      <c r="E1746" t="s">
        <v>28</v>
      </c>
      <c r="F1746" t="s">
        <v>35</v>
      </c>
      <c r="G1746">
        <v>29.5</v>
      </c>
      <c r="H1746">
        <v>6.38</v>
      </c>
      <c r="I1746">
        <v>640.23</v>
      </c>
      <c r="J1746">
        <v>98.92</v>
      </c>
      <c r="K1746">
        <v>33.450000000000003</v>
      </c>
      <c r="L1746">
        <v>772.6</v>
      </c>
    </row>
    <row r="1747" spans="1:12" x14ac:dyDescent="0.25">
      <c r="A1747" t="s">
        <v>1810</v>
      </c>
      <c r="B1747" s="1">
        <v>45788</v>
      </c>
      <c r="C1747" t="s">
        <v>62</v>
      </c>
      <c r="D1747" t="s">
        <v>27</v>
      </c>
      <c r="E1747" t="s">
        <v>59</v>
      </c>
      <c r="F1747" t="s">
        <v>35</v>
      </c>
      <c r="G1747">
        <v>10.5</v>
      </c>
      <c r="H1747">
        <v>0.21</v>
      </c>
      <c r="I1747">
        <v>23.56</v>
      </c>
      <c r="J1747">
        <v>31.07</v>
      </c>
      <c r="K1747">
        <v>56.92</v>
      </c>
      <c r="L1747">
        <v>111.55</v>
      </c>
    </row>
    <row r="1748" spans="1:12" x14ac:dyDescent="0.25">
      <c r="A1748" t="s">
        <v>1811</v>
      </c>
      <c r="B1748" s="1">
        <v>45059</v>
      </c>
      <c r="C1748" t="s">
        <v>44</v>
      </c>
      <c r="D1748" t="s">
        <v>27</v>
      </c>
      <c r="E1748" t="s">
        <v>37</v>
      </c>
      <c r="F1748" t="s">
        <v>35</v>
      </c>
      <c r="G1748">
        <v>9.6999999999999993</v>
      </c>
      <c r="H1748">
        <v>0.32</v>
      </c>
      <c r="I1748">
        <v>34.6</v>
      </c>
      <c r="J1748">
        <v>21.68</v>
      </c>
      <c r="K1748">
        <v>25.88</v>
      </c>
      <c r="L1748">
        <v>82.16</v>
      </c>
    </row>
    <row r="1749" spans="1:12" x14ac:dyDescent="0.25">
      <c r="A1749" t="s">
        <v>1812</v>
      </c>
      <c r="B1749" s="1">
        <v>45898</v>
      </c>
      <c r="C1749" t="s">
        <v>44</v>
      </c>
      <c r="D1749" t="s">
        <v>54</v>
      </c>
      <c r="E1749" t="s">
        <v>37</v>
      </c>
      <c r="F1749" t="s">
        <v>39</v>
      </c>
      <c r="G1749">
        <v>23.6</v>
      </c>
      <c r="H1749">
        <v>0.95</v>
      </c>
      <c r="I1749">
        <v>93.27</v>
      </c>
      <c r="J1749">
        <v>40.950000000000003</v>
      </c>
      <c r="K1749">
        <v>25.05</v>
      </c>
      <c r="L1749">
        <v>159.27000000000001</v>
      </c>
    </row>
    <row r="1750" spans="1:12" x14ac:dyDescent="0.25">
      <c r="A1750" t="s">
        <v>1813</v>
      </c>
      <c r="B1750" s="1">
        <v>45439</v>
      </c>
      <c r="C1750" t="s">
        <v>105</v>
      </c>
      <c r="D1750" t="s">
        <v>27</v>
      </c>
      <c r="E1750" t="s">
        <v>37</v>
      </c>
      <c r="F1750" t="s">
        <v>65</v>
      </c>
      <c r="G1750">
        <v>52.7</v>
      </c>
      <c r="H1750">
        <v>1.74</v>
      </c>
      <c r="I1750">
        <v>196.05</v>
      </c>
      <c r="J1750">
        <v>115.45</v>
      </c>
      <c r="K1750">
        <v>41.15</v>
      </c>
      <c r="L1750">
        <v>352.65</v>
      </c>
    </row>
    <row r="1751" spans="1:12" x14ac:dyDescent="0.25">
      <c r="A1751" t="s">
        <v>1814</v>
      </c>
      <c r="B1751" s="1">
        <v>45239</v>
      </c>
      <c r="C1751" t="s">
        <v>53</v>
      </c>
      <c r="D1751" t="s">
        <v>27</v>
      </c>
      <c r="E1751" t="s">
        <v>59</v>
      </c>
      <c r="F1751" t="s">
        <v>35</v>
      </c>
      <c r="G1751">
        <v>3.5</v>
      </c>
      <c r="H1751">
        <v>7.0000000000000007E-2</v>
      </c>
      <c r="I1751">
        <v>7.75</v>
      </c>
      <c r="J1751">
        <v>12.46</v>
      </c>
      <c r="K1751">
        <v>39.880000000000003</v>
      </c>
      <c r="L1751">
        <v>60.09</v>
      </c>
    </row>
    <row r="1752" spans="1:12" x14ac:dyDescent="0.25">
      <c r="A1752" t="s">
        <v>1815</v>
      </c>
      <c r="B1752" s="1">
        <v>45502</v>
      </c>
      <c r="C1752" t="s">
        <v>53</v>
      </c>
      <c r="D1752" t="s">
        <v>58</v>
      </c>
      <c r="E1752" t="s">
        <v>74</v>
      </c>
      <c r="F1752" t="s">
        <v>56</v>
      </c>
      <c r="G1752">
        <v>23.9</v>
      </c>
      <c r="H1752">
        <v>2.1800000000000002</v>
      </c>
      <c r="I1752">
        <v>190.88</v>
      </c>
      <c r="J1752">
        <v>81.67</v>
      </c>
      <c r="K1752">
        <v>37.369999999999997</v>
      </c>
      <c r="L1752">
        <v>309.92</v>
      </c>
    </row>
    <row r="1753" spans="1:12" x14ac:dyDescent="0.25">
      <c r="A1753" t="s">
        <v>1816</v>
      </c>
      <c r="B1753" s="1">
        <v>45812</v>
      </c>
      <c r="C1753" t="s">
        <v>73</v>
      </c>
      <c r="D1753" t="s">
        <v>54</v>
      </c>
      <c r="E1753" t="s">
        <v>59</v>
      </c>
      <c r="F1753" t="s">
        <v>39</v>
      </c>
      <c r="G1753">
        <v>48.6</v>
      </c>
      <c r="H1753">
        <v>0.95</v>
      </c>
      <c r="I1753">
        <v>94.83</v>
      </c>
      <c r="J1753">
        <v>92.61</v>
      </c>
      <c r="K1753">
        <v>41.35</v>
      </c>
      <c r="L1753">
        <v>228.79</v>
      </c>
    </row>
    <row r="1754" spans="1:12" x14ac:dyDescent="0.25">
      <c r="A1754" t="s">
        <v>1817</v>
      </c>
      <c r="B1754" s="1">
        <v>46071</v>
      </c>
      <c r="C1754" t="s">
        <v>77</v>
      </c>
      <c r="D1754" t="s">
        <v>27</v>
      </c>
      <c r="E1754" t="s">
        <v>45</v>
      </c>
      <c r="F1754" t="s">
        <v>65</v>
      </c>
      <c r="G1754">
        <v>33.6</v>
      </c>
      <c r="H1754">
        <v>2.25</v>
      </c>
      <c r="I1754">
        <v>257.56</v>
      </c>
      <c r="J1754">
        <v>64.45</v>
      </c>
      <c r="K1754">
        <v>3.84</v>
      </c>
      <c r="L1754">
        <v>325.85000000000002</v>
      </c>
    </row>
    <row r="1755" spans="1:12" x14ac:dyDescent="0.25">
      <c r="A1755" t="s">
        <v>1818</v>
      </c>
      <c r="B1755" s="1">
        <v>46057</v>
      </c>
      <c r="C1755" t="s">
        <v>25</v>
      </c>
      <c r="D1755" t="s">
        <v>54</v>
      </c>
      <c r="E1755" t="s">
        <v>28</v>
      </c>
      <c r="F1755" t="s">
        <v>56</v>
      </c>
      <c r="G1755">
        <v>60.5</v>
      </c>
      <c r="H1755">
        <v>14.38</v>
      </c>
      <c r="I1755">
        <v>1400.04</v>
      </c>
      <c r="J1755">
        <v>192.63</v>
      </c>
      <c r="K1755">
        <v>424.21</v>
      </c>
      <c r="L1755">
        <v>2016.88</v>
      </c>
    </row>
    <row r="1756" spans="1:12" x14ac:dyDescent="0.25">
      <c r="A1756" t="s">
        <v>1819</v>
      </c>
      <c r="B1756" s="1">
        <v>45613</v>
      </c>
      <c r="C1756" t="s">
        <v>49</v>
      </c>
      <c r="D1756" t="s">
        <v>54</v>
      </c>
      <c r="E1756" t="s">
        <v>74</v>
      </c>
      <c r="F1756" t="s">
        <v>56</v>
      </c>
      <c r="G1756">
        <v>18.899999999999999</v>
      </c>
      <c r="H1756">
        <v>2.06</v>
      </c>
      <c r="I1756">
        <v>193.04</v>
      </c>
      <c r="J1756">
        <v>41.47</v>
      </c>
      <c r="K1756">
        <v>79.36</v>
      </c>
      <c r="L1756">
        <v>313.87</v>
      </c>
    </row>
    <row r="1757" spans="1:12" x14ac:dyDescent="0.25">
      <c r="A1757" t="s">
        <v>1820</v>
      </c>
      <c r="B1757" s="1">
        <v>46154</v>
      </c>
      <c r="C1757" t="s">
        <v>25</v>
      </c>
      <c r="D1757" t="s">
        <v>27</v>
      </c>
      <c r="E1757" t="s">
        <v>28</v>
      </c>
      <c r="F1757" t="s">
        <v>39</v>
      </c>
      <c r="G1757">
        <v>9.8000000000000007</v>
      </c>
      <c r="H1757">
        <v>2.59</v>
      </c>
      <c r="I1757">
        <v>290.44</v>
      </c>
      <c r="J1757">
        <v>25.52</v>
      </c>
      <c r="K1757">
        <v>61.15</v>
      </c>
      <c r="L1757">
        <v>377.11</v>
      </c>
    </row>
    <row r="1758" spans="1:12" x14ac:dyDescent="0.25">
      <c r="A1758" t="s">
        <v>1821</v>
      </c>
      <c r="B1758" s="1">
        <v>45091</v>
      </c>
      <c r="C1758" t="s">
        <v>44</v>
      </c>
      <c r="D1758" t="s">
        <v>27</v>
      </c>
      <c r="E1758" t="s">
        <v>74</v>
      </c>
      <c r="F1758" t="s">
        <v>30</v>
      </c>
      <c r="G1758">
        <v>18.7</v>
      </c>
      <c r="H1758">
        <v>1.86</v>
      </c>
      <c r="I1758">
        <v>203.71</v>
      </c>
      <c r="J1758">
        <v>40.81</v>
      </c>
      <c r="K1758">
        <v>23.01</v>
      </c>
      <c r="L1758">
        <v>267.52999999999997</v>
      </c>
    </row>
    <row r="1759" spans="1:12" x14ac:dyDescent="0.25">
      <c r="A1759" t="s">
        <v>1822</v>
      </c>
      <c r="B1759" s="1">
        <v>45231</v>
      </c>
      <c r="C1759" t="s">
        <v>73</v>
      </c>
      <c r="D1759" t="s">
        <v>58</v>
      </c>
      <c r="E1759" t="s">
        <v>74</v>
      </c>
      <c r="F1759" t="s">
        <v>65</v>
      </c>
      <c r="G1759">
        <v>10.9</v>
      </c>
      <c r="H1759">
        <v>1.1200000000000001</v>
      </c>
      <c r="I1759">
        <v>94.64</v>
      </c>
      <c r="J1759">
        <v>18.3</v>
      </c>
      <c r="K1759">
        <v>54.22</v>
      </c>
      <c r="L1759">
        <v>167.16</v>
      </c>
    </row>
    <row r="1760" spans="1:12" x14ac:dyDescent="0.25">
      <c r="A1760" t="s">
        <v>1823</v>
      </c>
      <c r="B1760" s="1">
        <v>45082</v>
      </c>
      <c r="C1760" t="s">
        <v>62</v>
      </c>
      <c r="D1760" t="s">
        <v>27</v>
      </c>
      <c r="E1760" t="s">
        <v>69</v>
      </c>
      <c r="F1760" t="s">
        <v>39</v>
      </c>
      <c r="G1760">
        <v>67.400000000000006</v>
      </c>
      <c r="H1760">
        <v>4.6500000000000004</v>
      </c>
      <c r="I1760">
        <v>501.55</v>
      </c>
      <c r="J1760">
        <v>103.04</v>
      </c>
      <c r="K1760">
        <v>55.65</v>
      </c>
      <c r="L1760">
        <v>660.24</v>
      </c>
    </row>
    <row r="1761" spans="1:12" x14ac:dyDescent="0.25">
      <c r="A1761" t="s">
        <v>1824</v>
      </c>
      <c r="B1761" s="1">
        <v>45546</v>
      </c>
      <c r="C1761" t="s">
        <v>49</v>
      </c>
      <c r="D1761" t="s">
        <v>27</v>
      </c>
      <c r="E1761" t="s">
        <v>45</v>
      </c>
      <c r="F1761" t="s">
        <v>30</v>
      </c>
      <c r="G1761">
        <v>25</v>
      </c>
      <c r="H1761">
        <v>1.43</v>
      </c>
      <c r="I1761">
        <v>157.16999999999999</v>
      </c>
      <c r="J1761">
        <v>34.770000000000003</v>
      </c>
      <c r="K1761">
        <v>15.32</v>
      </c>
      <c r="L1761">
        <v>207.26</v>
      </c>
    </row>
    <row r="1762" spans="1:12" x14ac:dyDescent="0.25">
      <c r="A1762" t="s">
        <v>1825</v>
      </c>
      <c r="B1762" s="1">
        <v>46201</v>
      </c>
      <c r="C1762" t="s">
        <v>25</v>
      </c>
      <c r="D1762" t="s">
        <v>54</v>
      </c>
      <c r="E1762" t="s">
        <v>50</v>
      </c>
      <c r="F1762" t="s">
        <v>39</v>
      </c>
      <c r="G1762">
        <v>28.6</v>
      </c>
      <c r="H1762">
        <v>6.12</v>
      </c>
      <c r="I1762">
        <v>583.73</v>
      </c>
      <c r="J1762">
        <v>29.51</v>
      </c>
      <c r="K1762">
        <v>61.88</v>
      </c>
      <c r="L1762">
        <v>675.12</v>
      </c>
    </row>
    <row r="1763" spans="1:12" x14ac:dyDescent="0.25">
      <c r="A1763" t="s">
        <v>1826</v>
      </c>
      <c r="B1763" s="1">
        <v>45883</v>
      </c>
      <c r="C1763" t="s">
        <v>62</v>
      </c>
      <c r="D1763" t="s">
        <v>54</v>
      </c>
      <c r="E1763" t="s">
        <v>37</v>
      </c>
      <c r="F1763" t="s">
        <v>39</v>
      </c>
      <c r="G1763">
        <v>10</v>
      </c>
      <c r="H1763">
        <v>0.31</v>
      </c>
      <c r="I1763">
        <v>30.34</v>
      </c>
      <c r="J1763">
        <v>17.86</v>
      </c>
      <c r="K1763">
        <v>16.77</v>
      </c>
      <c r="L1763">
        <v>64.97</v>
      </c>
    </row>
    <row r="1764" spans="1:12" x14ac:dyDescent="0.25">
      <c r="A1764" t="s">
        <v>1827</v>
      </c>
      <c r="B1764" s="1">
        <v>45260</v>
      </c>
      <c r="C1764" t="s">
        <v>49</v>
      </c>
      <c r="D1764" t="s">
        <v>27</v>
      </c>
      <c r="E1764" t="s">
        <v>59</v>
      </c>
      <c r="F1764" t="s">
        <v>56</v>
      </c>
      <c r="G1764">
        <v>14.5</v>
      </c>
      <c r="H1764">
        <v>0.3</v>
      </c>
      <c r="I1764">
        <v>31.86</v>
      </c>
      <c r="J1764">
        <v>21.46</v>
      </c>
      <c r="K1764">
        <v>68.69</v>
      </c>
      <c r="L1764">
        <v>122.01</v>
      </c>
    </row>
    <row r="1765" spans="1:12" x14ac:dyDescent="0.25">
      <c r="A1765" t="s">
        <v>1828</v>
      </c>
      <c r="B1765" s="1">
        <v>45895</v>
      </c>
      <c r="C1765" t="s">
        <v>25</v>
      </c>
      <c r="D1765" t="s">
        <v>27</v>
      </c>
      <c r="E1765" t="s">
        <v>69</v>
      </c>
      <c r="F1765" t="s">
        <v>39</v>
      </c>
      <c r="G1765">
        <v>40.4</v>
      </c>
      <c r="H1765">
        <v>2.46</v>
      </c>
      <c r="I1765">
        <v>280.51</v>
      </c>
      <c r="J1765">
        <v>69.58</v>
      </c>
      <c r="K1765">
        <v>30.43</v>
      </c>
      <c r="L1765">
        <v>380.52</v>
      </c>
    </row>
    <row r="1766" spans="1:12" x14ac:dyDescent="0.25">
      <c r="A1766" t="s">
        <v>1829</v>
      </c>
      <c r="B1766" s="1">
        <v>45437</v>
      </c>
      <c r="C1766" t="s">
        <v>105</v>
      </c>
      <c r="D1766" t="s">
        <v>27</v>
      </c>
      <c r="E1766" t="s">
        <v>69</v>
      </c>
      <c r="F1766" t="s">
        <v>30</v>
      </c>
      <c r="G1766">
        <v>21.6</v>
      </c>
      <c r="H1766">
        <v>1.42</v>
      </c>
      <c r="I1766">
        <v>159.38</v>
      </c>
      <c r="J1766">
        <v>26.18</v>
      </c>
      <c r="K1766">
        <v>60.55</v>
      </c>
      <c r="L1766">
        <v>246.11</v>
      </c>
    </row>
    <row r="1767" spans="1:12" x14ac:dyDescent="0.25">
      <c r="A1767" t="s">
        <v>1830</v>
      </c>
      <c r="B1767" s="1">
        <v>45970</v>
      </c>
      <c r="C1767" t="s">
        <v>44</v>
      </c>
      <c r="D1767" t="s">
        <v>58</v>
      </c>
      <c r="E1767" t="s">
        <v>74</v>
      </c>
      <c r="F1767" t="s">
        <v>56</v>
      </c>
      <c r="G1767">
        <v>16.8</v>
      </c>
      <c r="H1767">
        <v>1.68</v>
      </c>
      <c r="I1767">
        <v>147.52000000000001</v>
      </c>
      <c r="J1767">
        <v>32.869999999999997</v>
      </c>
      <c r="K1767">
        <v>20.77</v>
      </c>
      <c r="L1767">
        <v>201.16</v>
      </c>
    </row>
    <row r="1768" spans="1:12" x14ac:dyDescent="0.25">
      <c r="A1768" t="s">
        <v>1831</v>
      </c>
      <c r="B1768" s="1">
        <v>45208</v>
      </c>
      <c r="C1768" t="s">
        <v>107</v>
      </c>
      <c r="D1768" t="s">
        <v>27</v>
      </c>
      <c r="E1768" t="s">
        <v>59</v>
      </c>
      <c r="F1768" t="s">
        <v>30</v>
      </c>
      <c r="G1768">
        <v>24.3</v>
      </c>
      <c r="H1768">
        <v>0.56000000000000005</v>
      </c>
      <c r="I1768">
        <v>58.52</v>
      </c>
      <c r="J1768">
        <v>59.68</v>
      </c>
      <c r="K1768">
        <v>52.22</v>
      </c>
      <c r="L1768">
        <v>170.42</v>
      </c>
    </row>
    <row r="1769" spans="1:12" x14ac:dyDescent="0.25">
      <c r="A1769" t="s">
        <v>1832</v>
      </c>
      <c r="B1769" s="1">
        <v>45723</v>
      </c>
      <c r="C1769" t="s">
        <v>49</v>
      </c>
      <c r="D1769" t="s">
        <v>54</v>
      </c>
      <c r="E1769" t="s">
        <v>45</v>
      </c>
      <c r="F1769" t="s">
        <v>30</v>
      </c>
      <c r="G1769">
        <v>17.100000000000001</v>
      </c>
      <c r="H1769">
        <v>0.99</v>
      </c>
      <c r="I1769">
        <v>93.49</v>
      </c>
      <c r="J1769">
        <v>62.33</v>
      </c>
      <c r="K1769">
        <v>17</v>
      </c>
      <c r="L1769">
        <v>172.82</v>
      </c>
    </row>
    <row r="1770" spans="1:12" x14ac:dyDescent="0.25">
      <c r="A1770" t="s">
        <v>1833</v>
      </c>
      <c r="B1770" s="1">
        <v>45951</v>
      </c>
      <c r="C1770" t="s">
        <v>44</v>
      </c>
      <c r="D1770" t="s">
        <v>58</v>
      </c>
      <c r="E1770" t="s">
        <v>69</v>
      </c>
      <c r="F1770" t="s">
        <v>56</v>
      </c>
      <c r="G1770">
        <v>2.5</v>
      </c>
      <c r="H1770">
        <v>0.17</v>
      </c>
      <c r="I1770">
        <v>14.45</v>
      </c>
      <c r="J1770">
        <v>4.93</v>
      </c>
      <c r="K1770">
        <v>1.75</v>
      </c>
      <c r="L1770">
        <v>21.13</v>
      </c>
    </row>
    <row r="1771" spans="1:12" x14ac:dyDescent="0.25">
      <c r="A1771" t="s">
        <v>1834</v>
      </c>
      <c r="B1771" s="1">
        <v>45045</v>
      </c>
      <c r="C1771" t="s">
        <v>83</v>
      </c>
      <c r="D1771" t="s">
        <v>27</v>
      </c>
      <c r="E1771" t="s">
        <v>28</v>
      </c>
      <c r="F1771" t="s">
        <v>30</v>
      </c>
      <c r="G1771">
        <v>7.6</v>
      </c>
      <c r="H1771">
        <v>1.79</v>
      </c>
      <c r="I1771">
        <v>188.43</v>
      </c>
      <c r="J1771">
        <v>8.26</v>
      </c>
      <c r="K1771">
        <v>65.17</v>
      </c>
      <c r="L1771">
        <v>261.86</v>
      </c>
    </row>
    <row r="1772" spans="1:12" x14ac:dyDescent="0.25">
      <c r="A1772" t="s">
        <v>1835</v>
      </c>
      <c r="B1772" s="1">
        <v>45985</v>
      </c>
      <c r="C1772" t="s">
        <v>77</v>
      </c>
      <c r="D1772" t="s">
        <v>58</v>
      </c>
      <c r="E1772" t="s">
        <v>45</v>
      </c>
      <c r="F1772" t="s">
        <v>35</v>
      </c>
      <c r="G1772">
        <v>23.3</v>
      </c>
      <c r="H1772">
        <v>1.35</v>
      </c>
      <c r="I1772">
        <v>116.46</v>
      </c>
      <c r="J1772">
        <v>46.94</v>
      </c>
      <c r="K1772">
        <v>68.489999999999995</v>
      </c>
      <c r="L1772">
        <v>231.89</v>
      </c>
    </row>
    <row r="1773" spans="1:12" x14ac:dyDescent="0.25">
      <c r="A1773" t="s">
        <v>1836</v>
      </c>
      <c r="B1773" s="1">
        <v>45124</v>
      </c>
      <c r="C1773" t="s">
        <v>73</v>
      </c>
      <c r="D1773" t="s">
        <v>58</v>
      </c>
      <c r="E1773" t="s">
        <v>59</v>
      </c>
      <c r="F1773" t="s">
        <v>39</v>
      </c>
      <c r="G1773">
        <v>40.6</v>
      </c>
      <c r="H1773">
        <v>0.8</v>
      </c>
      <c r="I1773">
        <v>67.849999999999994</v>
      </c>
      <c r="J1773">
        <v>133.5</v>
      </c>
      <c r="K1773">
        <v>70.45</v>
      </c>
      <c r="L1773">
        <v>271.8</v>
      </c>
    </row>
    <row r="1774" spans="1:12" x14ac:dyDescent="0.25">
      <c r="A1774" t="s">
        <v>1837</v>
      </c>
      <c r="B1774" s="1">
        <v>45411</v>
      </c>
      <c r="C1774" t="s">
        <v>83</v>
      </c>
      <c r="D1774" t="s">
        <v>58</v>
      </c>
      <c r="E1774" t="s">
        <v>74</v>
      </c>
      <c r="F1774" t="s">
        <v>56</v>
      </c>
      <c r="G1774">
        <v>15.5</v>
      </c>
      <c r="H1774">
        <v>1.72</v>
      </c>
      <c r="I1774">
        <v>143.36000000000001</v>
      </c>
      <c r="J1774">
        <v>30.26</v>
      </c>
      <c r="K1774">
        <v>2.9</v>
      </c>
      <c r="L1774">
        <v>176.52</v>
      </c>
    </row>
    <row r="1775" spans="1:12" x14ac:dyDescent="0.25">
      <c r="A1775" t="s">
        <v>1838</v>
      </c>
      <c r="B1775" s="1">
        <v>46009</v>
      </c>
      <c r="C1775" t="s">
        <v>62</v>
      </c>
      <c r="D1775" t="s">
        <v>27</v>
      </c>
      <c r="E1775" t="s">
        <v>45</v>
      </c>
      <c r="F1775" t="s">
        <v>56</v>
      </c>
      <c r="G1775">
        <v>53.7</v>
      </c>
      <c r="H1775">
        <v>3.28</v>
      </c>
      <c r="I1775">
        <v>364.34</v>
      </c>
      <c r="J1775">
        <v>97.56</v>
      </c>
      <c r="K1775">
        <v>60.87</v>
      </c>
      <c r="L1775">
        <v>522.77</v>
      </c>
    </row>
    <row r="1776" spans="1:12" x14ac:dyDescent="0.25">
      <c r="A1776" t="s">
        <v>1839</v>
      </c>
      <c r="B1776" s="1">
        <v>45763</v>
      </c>
      <c r="C1776" t="s">
        <v>49</v>
      </c>
      <c r="D1776" t="s">
        <v>54</v>
      </c>
      <c r="E1776" t="s">
        <v>74</v>
      </c>
      <c r="F1776" t="s">
        <v>35</v>
      </c>
      <c r="G1776">
        <v>39.799999999999997</v>
      </c>
      <c r="H1776">
        <v>3.84</v>
      </c>
      <c r="I1776">
        <v>372.36</v>
      </c>
      <c r="J1776">
        <v>142.21</v>
      </c>
      <c r="K1776">
        <v>66.87</v>
      </c>
      <c r="L1776">
        <v>581.44000000000005</v>
      </c>
    </row>
    <row r="1777" spans="1:12" x14ac:dyDescent="0.25">
      <c r="A1777" t="s">
        <v>1840</v>
      </c>
      <c r="B1777" s="1">
        <v>46111</v>
      </c>
      <c r="C1777" t="s">
        <v>73</v>
      </c>
      <c r="D1777" t="s">
        <v>54</v>
      </c>
      <c r="E1777" t="s">
        <v>28</v>
      </c>
      <c r="F1777" t="s">
        <v>35</v>
      </c>
      <c r="G1777">
        <v>43.5</v>
      </c>
      <c r="H1777">
        <v>11.75</v>
      </c>
      <c r="I1777">
        <v>1165.72</v>
      </c>
      <c r="J1777">
        <v>79.7</v>
      </c>
      <c r="K1777">
        <v>24.94</v>
      </c>
      <c r="L1777">
        <v>1270.3599999999999</v>
      </c>
    </row>
    <row r="1778" spans="1:12" x14ac:dyDescent="0.25">
      <c r="A1778" t="s">
        <v>1841</v>
      </c>
      <c r="B1778" s="1">
        <v>45935</v>
      </c>
      <c r="C1778" t="s">
        <v>73</v>
      </c>
      <c r="D1778" t="s">
        <v>58</v>
      </c>
      <c r="E1778" t="s">
        <v>37</v>
      </c>
      <c r="F1778" t="s">
        <v>35</v>
      </c>
      <c r="G1778">
        <v>6.5</v>
      </c>
      <c r="H1778">
        <v>0.2</v>
      </c>
      <c r="I1778">
        <v>17.170000000000002</v>
      </c>
      <c r="J1778">
        <v>24.16</v>
      </c>
      <c r="K1778">
        <v>37.64</v>
      </c>
      <c r="L1778">
        <v>78.97</v>
      </c>
    </row>
    <row r="1779" spans="1:12" x14ac:dyDescent="0.25">
      <c r="A1779" t="s">
        <v>1842</v>
      </c>
      <c r="B1779" s="1">
        <v>45617</v>
      </c>
      <c r="C1779" t="s">
        <v>83</v>
      </c>
      <c r="D1779" t="s">
        <v>27</v>
      </c>
      <c r="E1779" t="s">
        <v>74</v>
      </c>
      <c r="F1779" t="s">
        <v>35</v>
      </c>
      <c r="G1779">
        <v>38.6</v>
      </c>
      <c r="H1779">
        <v>3.5</v>
      </c>
      <c r="I1779">
        <v>379.96</v>
      </c>
      <c r="J1779">
        <v>128.59</v>
      </c>
      <c r="K1779">
        <v>32.630000000000003</v>
      </c>
      <c r="L1779">
        <v>541.17999999999995</v>
      </c>
    </row>
    <row r="1780" spans="1:12" x14ac:dyDescent="0.25">
      <c r="A1780" t="s">
        <v>1843</v>
      </c>
      <c r="B1780" s="1">
        <v>46156</v>
      </c>
      <c r="C1780" t="s">
        <v>83</v>
      </c>
      <c r="D1780" t="s">
        <v>54</v>
      </c>
      <c r="E1780" t="s">
        <v>74</v>
      </c>
      <c r="F1780" t="s">
        <v>65</v>
      </c>
      <c r="G1780">
        <v>14.8</v>
      </c>
      <c r="H1780">
        <v>1.58</v>
      </c>
      <c r="I1780">
        <v>152.63999999999999</v>
      </c>
      <c r="J1780">
        <v>43.16</v>
      </c>
      <c r="K1780">
        <v>35.21</v>
      </c>
      <c r="L1780">
        <v>231.01</v>
      </c>
    </row>
    <row r="1781" spans="1:12" x14ac:dyDescent="0.25">
      <c r="A1781" t="s">
        <v>1844</v>
      </c>
      <c r="B1781" s="1">
        <v>45962</v>
      </c>
      <c r="C1781" t="s">
        <v>107</v>
      </c>
      <c r="D1781" t="s">
        <v>27</v>
      </c>
      <c r="E1781" t="s">
        <v>59</v>
      </c>
      <c r="F1781" t="s">
        <v>56</v>
      </c>
      <c r="G1781">
        <v>55.7</v>
      </c>
      <c r="H1781">
        <v>1.3</v>
      </c>
      <c r="I1781">
        <v>141.91999999999999</v>
      </c>
      <c r="J1781">
        <v>149.01</v>
      </c>
      <c r="K1781">
        <v>67.739999999999995</v>
      </c>
      <c r="L1781">
        <v>358.67</v>
      </c>
    </row>
    <row r="1782" spans="1:12" x14ac:dyDescent="0.25">
      <c r="A1782" t="s">
        <v>1845</v>
      </c>
      <c r="B1782" s="1">
        <v>45416</v>
      </c>
      <c r="C1782" t="s">
        <v>25</v>
      </c>
      <c r="D1782" t="s">
        <v>27</v>
      </c>
      <c r="E1782" t="s">
        <v>28</v>
      </c>
      <c r="F1782" t="s">
        <v>30</v>
      </c>
      <c r="G1782">
        <v>18.8</v>
      </c>
      <c r="H1782">
        <v>4.3600000000000003</v>
      </c>
      <c r="I1782">
        <v>480.91</v>
      </c>
      <c r="J1782">
        <v>30.63</v>
      </c>
      <c r="K1782">
        <v>33.43</v>
      </c>
      <c r="L1782">
        <v>544.97</v>
      </c>
    </row>
    <row r="1783" spans="1:12" x14ac:dyDescent="0.25">
      <c r="A1783" t="s">
        <v>1846</v>
      </c>
      <c r="B1783" s="1">
        <v>45202</v>
      </c>
      <c r="C1783" t="s">
        <v>49</v>
      </c>
      <c r="D1783" t="s">
        <v>27</v>
      </c>
      <c r="E1783" t="s">
        <v>59</v>
      </c>
      <c r="F1783" t="s">
        <v>56</v>
      </c>
      <c r="G1783">
        <v>14.3</v>
      </c>
      <c r="H1783">
        <v>0.39</v>
      </c>
      <c r="I1783">
        <v>41.84</v>
      </c>
      <c r="J1783">
        <v>43.55</v>
      </c>
      <c r="K1783">
        <v>24.19</v>
      </c>
      <c r="L1783">
        <v>109.58</v>
      </c>
    </row>
    <row r="1784" spans="1:12" x14ac:dyDescent="0.25">
      <c r="A1784" t="s">
        <v>1847</v>
      </c>
      <c r="B1784" s="1">
        <v>45619</v>
      </c>
      <c r="C1784" t="s">
        <v>44</v>
      </c>
      <c r="D1784" t="s">
        <v>54</v>
      </c>
      <c r="E1784" t="s">
        <v>28</v>
      </c>
      <c r="F1784" t="s">
        <v>56</v>
      </c>
      <c r="G1784">
        <v>14.7</v>
      </c>
      <c r="H1784">
        <v>3.72</v>
      </c>
      <c r="I1784">
        <v>353.36</v>
      </c>
      <c r="J1784">
        <v>28.99</v>
      </c>
      <c r="K1784">
        <v>10.43</v>
      </c>
      <c r="L1784">
        <v>392.78</v>
      </c>
    </row>
    <row r="1785" spans="1:12" x14ac:dyDescent="0.25">
      <c r="A1785" t="s">
        <v>1848</v>
      </c>
      <c r="B1785" s="1">
        <v>45168</v>
      </c>
      <c r="C1785" t="s">
        <v>53</v>
      </c>
      <c r="D1785" t="s">
        <v>54</v>
      </c>
      <c r="E1785" t="s">
        <v>28</v>
      </c>
      <c r="F1785" t="s">
        <v>56</v>
      </c>
      <c r="G1785">
        <v>34.799999999999997</v>
      </c>
      <c r="H1785">
        <v>9.2200000000000006</v>
      </c>
      <c r="I1785">
        <v>878.76</v>
      </c>
      <c r="J1785">
        <v>82.12</v>
      </c>
      <c r="K1785">
        <v>53.99</v>
      </c>
      <c r="L1785">
        <v>1014.87</v>
      </c>
    </row>
    <row r="1786" spans="1:12" x14ac:dyDescent="0.25">
      <c r="A1786" t="s">
        <v>1849</v>
      </c>
      <c r="B1786" s="1">
        <v>46166</v>
      </c>
      <c r="C1786" t="s">
        <v>49</v>
      </c>
      <c r="D1786" t="s">
        <v>54</v>
      </c>
      <c r="E1786" t="s">
        <v>69</v>
      </c>
      <c r="F1786" t="s">
        <v>35</v>
      </c>
      <c r="G1786">
        <v>6.1</v>
      </c>
      <c r="H1786">
        <v>0.39</v>
      </c>
      <c r="I1786">
        <v>38.24</v>
      </c>
      <c r="J1786">
        <v>7.88</v>
      </c>
      <c r="K1786">
        <v>6.74</v>
      </c>
      <c r="L1786">
        <v>52.86</v>
      </c>
    </row>
    <row r="1787" spans="1:12" x14ac:dyDescent="0.25">
      <c r="A1787" t="s">
        <v>1850</v>
      </c>
      <c r="B1787" s="1">
        <v>46201</v>
      </c>
      <c r="C1787" t="s">
        <v>49</v>
      </c>
      <c r="D1787" t="s">
        <v>58</v>
      </c>
      <c r="E1787" t="s">
        <v>69</v>
      </c>
      <c r="F1787" t="s">
        <v>35</v>
      </c>
      <c r="G1787">
        <v>25.7</v>
      </c>
      <c r="H1787">
        <v>1.66</v>
      </c>
      <c r="I1787">
        <v>142.1</v>
      </c>
      <c r="J1787">
        <v>47.01</v>
      </c>
      <c r="K1787">
        <v>4.8899999999999997</v>
      </c>
      <c r="L1787">
        <v>194</v>
      </c>
    </row>
    <row r="1788" spans="1:12" x14ac:dyDescent="0.25">
      <c r="A1788" t="s">
        <v>1851</v>
      </c>
      <c r="B1788" s="1">
        <v>45052</v>
      </c>
      <c r="C1788" t="s">
        <v>49</v>
      </c>
      <c r="D1788" t="s">
        <v>27</v>
      </c>
      <c r="E1788" t="s">
        <v>69</v>
      </c>
      <c r="F1788" t="s">
        <v>65</v>
      </c>
      <c r="G1788">
        <v>20.8</v>
      </c>
      <c r="H1788">
        <v>1.58</v>
      </c>
      <c r="I1788">
        <v>171.05</v>
      </c>
      <c r="J1788">
        <v>51.62</v>
      </c>
      <c r="K1788">
        <v>54.53</v>
      </c>
      <c r="L1788">
        <v>277.2</v>
      </c>
    </row>
    <row r="1789" spans="1:12" x14ac:dyDescent="0.25">
      <c r="A1789" t="s">
        <v>1852</v>
      </c>
      <c r="B1789" s="1">
        <v>45143</v>
      </c>
      <c r="C1789" t="s">
        <v>73</v>
      </c>
      <c r="D1789" t="s">
        <v>54</v>
      </c>
      <c r="E1789" t="s">
        <v>37</v>
      </c>
      <c r="F1789" t="s">
        <v>56</v>
      </c>
      <c r="G1789">
        <v>11.8</v>
      </c>
      <c r="H1789">
        <v>0.37</v>
      </c>
      <c r="I1789">
        <v>35.1</v>
      </c>
      <c r="J1789">
        <v>27.26</v>
      </c>
      <c r="K1789">
        <v>55.54</v>
      </c>
      <c r="L1789">
        <v>117.9</v>
      </c>
    </row>
    <row r="1790" spans="1:12" x14ac:dyDescent="0.25">
      <c r="A1790" t="s">
        <v>1853</v>
      </c>
      <c r="B1790" s="1">
        <v>46135</v>
      </c>
      <c r="C1790" t="s">
        <v>62</v>
      </c>
      <c r="D1790" t="s">
        <v>27</v>
      </c>
      <c r="E1790" t="s">
        <v>37</v>
      </c>
      <c r="F1790" t="s">
        <v>39</v>
      </c>
      <c r="G1790">
        <v>43</v>
      </c>
      <c r="H1790">
        <v>1.34</v>
      </c>
      <c r="I1790">
        <v>150.28</v>
      </c>
      <c r="J1790">
        <v>84.36</v>
      </c>
      <c r="K1790">
        <v>15.93</v>
      </c>
      <c r="L1790">
        <v>250.57</v>
      </c>
    </row>
    <row r="1791" spans="1:12" x14ac:dyDescent="0.25">
      <c r="A1791" t="s">
        <v>1854</v>
      </c>
      <c r="B1791" s="1">
        <v>45989</v>
      </c>
      <c r="C1791" t="s">
        <v>73</v>
      </c>
      <c r="D1791" t="s">
        <v>27</v>
      </c>
      <c r="E1791" t="s">
        <v>28</v>
      </c>
      <c r="F1791" t="s">
        <v>65</v>
      </c>
      <c r="G1791">
        <v>33.1</v>
      </c>
      <c r="H1791">
        <v>8.1199999999999992</v>
      </c>
      <c r="I1791">
        <v>924.54</v>
      </c>
      <c r="J1791">
        <v>76.84</v>
      </c>
      <c r="K1791">
        <v>76.569999999999993</v>
      </c>
      <c r="L1791">
        <v>1077.95</v>
      </c>
    </row>
    <row r="1792" spans="1:12" x14ac:dyDescent="0.25">
      <c r="A1792" t="s">
        <v>1855</v>
      </c>
      <c r="B1792" s="1">
        <v>46173</v>
      </c>
      <c r="C1792" t="s">
        <v>62</v>
      </c>
      <c r="D1792" t="s">
        <v>54</v>
      </c>
      <c r="E1792" t="s">
        <v>50</v>
      </c>
      <c r="F1792" t="s">
        <v>35</v>
      </c>
      <c r="G1792">
        <v>12.4</v>
      </c>
      <c r="H1792">
        <v>3.14</v>
      </c>
      <c r="I1792">
        <v>313.52999999999997</v>
      </c>
      <c r="J1792">
        <v>38.26</v>
      </c>
      <c r="K1792">
        <v>63.03</v>
      </c>
      <c r="L1792">
        <v>414.82</v>
      </c>
    </row>
    <row r="1793" spans="1:12" x14ac:dyDescent="0.25">
      <c r="A1793" t="s">
        <v>1856</v>
      </c>
      <c r="B1793" s="1">
        <v>46134</v>
      </c>
      <c r="C1793" t="s">
        <v>83</v>
      </c>
      <c r="D1793" t="s">
        <v>58</v>
      </c>
      <c r="E1793" t="s">
        <v>59</v>
      </c>
      <c r="F1793" t="s">
        <v>56</v>
      </c>
      <c r="G1793">
        <v>8.8000000000000007</v>
      </c>
      <c r="H1793">
        <v>0.18</v>
      </c>
      <c r="I1793">
        <v>15.41</v>
      </c>
      <c r="J1793">
        <v>20.12</v>
      </c>
      <c r="K1793">
        <v>54.91</v>
      </c>
      <c r="L1793">
        <v>90.44</v>
      </c>
    </row>
    <row r="1794" spans="1:12" x14ac:dyDescent="0.25">
      <c r="A1794" t="s">
        <v>1857</v>
      </c>
      <c r="B1794" s="1">
        <v>45421</v>
      </c>
      <c r="C1794" t="s">
        <v>53</v>
      </c>
      <c r="D1794" t="s">
        <v>54</v>
      </c>
      <c r="E1794" t="s">
        <v>69</v>
      </c>
      <c r="F1794" t="s">
        <v>35</v>
      </c>
      <c r="G1794">
        <v>19.8</v>
      </c>
      <c r="H1794">
        <v>1.51</v>
      </c>
      <c r="I1794">
        <v>148.43</v>
      </c>
      <c r="J1794">
        <v>47.86</v>
      </c>
      <c r="K1794">
        <v>60.35</v>
      </c>
      <c r="L1794">
        <v>256.64</v>
      </c>
    </row>
    <row r="1795" spans="1:12" x14ac:dyDescent="0.25">
      <c r="A1795" t="s">
        <v>1858</v>
      </c>
      <c r="B1795" s="1">
        <v>45353</v>
      </c>
      <c r="C1795" t="s">
        <v>73</v>
      </c>
      <c r="D1795" t="s">
        <v>54</v>
      </c>
      <c r="E1795" t="s">
        <v>59</v>
      </c>
      <c r="F1795" t="s">
        <v>30</v>
      </c>
      <c r="G1795">
        <v>33.6</v>
      </c>
      <c r="H1795">
        <v>0.74</v>
      </c>
      <c r="I1795">
        <v>71.03</v>
      </c>
      <c r="J1795">
        <v>99.56</v>
      </c>
      <c r="K1795">
        <v>32.950000000000003</v>
      </c>
      <c r="L1795">
        <v>203.54</v>
      </c>
    </row>
    <row r="1796" spans="1:12" x14ac:dyDescent="0.25">
      <c r="A1796" t="s">
        <v>1859</v>
      </c>
      <c r="B1796" s="1">
        <v>46128</v>
      </c>
      <c r="C1796" t="s">
        <v>62</v>
      </c>
      <c r="D1796" t="s">
        <v>27</v>
      </c>
      <c r="E1796" t="s">
        <v>74</v>
      </c>
      <c r="F1796" t="s">
        <v>35</v>
      </c>
      <c r="G1796">
        <v>29.2</v>
      </c>
      <c r="H1796">
        <v>3.49</v>
      </c>
      <c r="I1796">
        <v>397.93</v>
      </c>
      <c r="J1796">
        <v>98.01</v>
      </c>
      <c r="K1796">
        <v>36.450000000000003</v>
      </c>
      <c r="L1796">
        <v>532.39</v>
      </c>
    </row>
    <row r="1797" spans="1:12" x14ac:dyDescent="0.25">
      <c r="A1797" t="s">
        <v>1860</v>
      </c>
      <c r="B1797" s="1">
        <v>45845</v>
      </c>
      <c r="C1797" t="s">
        <v>73</v>
      </c>
      <c r="D1797" t="s">
        <v>27</v>
      </c>
      <c r="E1797" t="s">
        <v>28</v>
      </c>
      <c r="F1797" t="s">
        <v>35</v>
      </c>
      <c r="G1797">
        <v>34.1</v>
      </c>
      <c r="H1797">
        <v>8.52</v>
      </c>
      <c r="I1797">
        <v>967.96</v>
      </c>
      <c r="J1797">
        <v>84.4</v>
      </c>
      <c r="K1797">
        <v>69.62</v>
      </c>
      <c r="L1797">
        <v>1121.98</v>
      </c>
    </row>
    <row r="1798" spans="1:12" x14ac:dyDescent="0.25">
      <c r="A1798" t="s">
        <v>1861</v>
      </c>
      <c r="B1798" s="1">
        <v>45077</v>
      </c>
      <c r="C1798" t="s">
        <v>77</v>
      </c>
      <c r="D1798" t="s">
        <v>54</v>
      </c>
      <c r="E1798" t="s">
        <v>45</v>
      </c>
      <c r="F1798" t="s">
        <v>65</v>
      </c>
      <c r="G1798">
        <v>4.0999999999999996</v>
      </c>
      <c r="H1798">
        <v>0.27</v>
      </c>
      <c r="I1798">
        <v>25.28</v>
      </c>
      <c r="J1798">
        <v>14.99</v>
      </c>
      <c r="K1798">
        <v>2.0299999999999998</v>
      </c>
      <c r="L1798">
        <v>42.3</v>
      </c>
    </row>
    <row r="1799" spans="1:12" x14ac:dyDescent="0.25">
      <c r="A1799" t="s">
        <v>1862</v>
      </c>
      <c r="B1799" s="1">
        <v>45310</v>
      </c>
      <c r="C1799" t="s">
        <v>73</v>
      </c>
      <c r="D1799" t="s">
        <v>27</v>
      </c>
      <c r="E1799" t="s">
        <v>28</v>
      </c>
      <c r="F1799" t="s">
        <v>30</v>
      </c>
      <c r="G1799">
        <v>11.1</v>
      </c>
      <c r="H1799">
        <v>2.6</v>
      </c>
      <c r="I1799">
        <v>285.3</v>
      </c>
      <c r="J1799">
        <v>22.09</v>
      </c>
      <c r="K1799">
        <v>64.19</v>
      </c>
      <c r="L1799">
        <v>371.58</v>
      </c>
    </row>
    <row r="1800" spans="1:12" x14ac:dyDescent="0.25">
      <c r="A1800" t="s">
        <v>1863</v>
      </c>
      <c r="B1800" s="1">
        <v>45234</v>
      </c>
      <c r="C1800" t="s">
        <v>53</v>
      </c>
      <c r="D1800" t="s">
        <v>27</v>
      </c>
      <c r="E1800" t="s">
        <v>37</v>
      </c>
      <c r="F1800" t="s">
        <v>39</v>
      </c>
      <c r="G1800">
        <v>27.6</v>
      </c>
      <c r="H1800">
        <v>1.18</v>
      </c>
      <c r="I1800">
        <v>131.37</v>
      </c>
      <c r="J1800">
        <v>47.12</v>
      </c>
      <c r="K1800">
        <v>35.81</v>
      </c>
      <c r="L1800">
        <v>214.3</v>
      </c>
    </row>
    <row r="1801" spans="1:12" x14ac:dyDescent="0.25">
      <c r="A1801" t="s">
        <v>1864</v>
      </c>
      <c r="B1801" s="1">
        <v>45672</v>
      </c>
      <c r="C1801" t="s">
        <v>53</v>
      </c>
      <c r="D1801" t="s">
        <v>54</v>
      </c>
      <c r="E1801" t="s">
        <v>50</v>
      </c>
      <c r="F1801" t="s">
        <v>39</v>
      </c>
      <c r="G1801">
        <v>12.4</v>
      </c>
      <c r="H1801">
        <v>2.64</v>
      </c>
      <c r="I1801">
        <v>265.69</v>
      </c>
      <c r="J1801">
        <v>36.46</v>
      </c>
      <c r="K1801">
        <v>37.119999999999997</v>
      </c>
      <c r="L1801">
        <v>339.27</v>
      </c>
    </row>
    <row r="1802" spans="1:12" x14ac:dyDescent="0.25">
      <c r="A1802" t="s">
        <v>1865</v>
      </c>
      <c r="B1802" s="1">
        <v>45818</v>
      </c>
      <c r="C1802" t="s">
        <v>62</v>
      </c>
      <c r="D1802" t="s">
        <v>27</v>
      </c>
      <c r="E1802" t="s">
        <v>45</v>
      </c>
      <c r="F1802" t="s">
        <v>39</v>
      </c>
      <c r="G1802">
        <v>43.6</v>
      </c>
      <c r="H1802">
        <v>2.48</v>
      </c>
      <c r="I1802">
        <v>273.35000000000002</v>
      </c>
      <c r="J1802">
        <v>65.06</v>
      </c>
      <c r="K1802">
        <v>26.06</v>
      </c>
      <c r="L1802">
        <v>364.47</v>
      </c>
    </row>
    <row r="1803" spans="1:12" x14ac:dyDescent="0.25">
      <c r="A1803" t="s">
        <v>1866</v>
      </c>
      <c r="B1803" s="1">
        <v>45301</v>
      </c>
      <c r="C1803" t="s">
        <v>62</v>
      </c>
      <c r="D1803" t="s">
        <v>27</v>
      </c>
      <c r="E1803" t="s">
        <v>59</v>
      </c>
      <c r="F1803" t="s">
        <v>56</v>
      </c>
      <c r="G1803">
        <v>18.5</v>
      </c>
      <c r="H1803">
        <v>0.5</v>
      </c>
      <c r="I1803">
        <v>54.94</v>
      </c>
      <c r="J1803">
        <v>65.12</v>
      </c>
      <c r="K1803">
        <v>48.57</v>
      </c>
      <c r="L1803">
        <v>168.63</v>
      </c>
    </row>
    <row r="1804" spans="1:12" x14ac:dyDescent="0.25">
      <c r="A1804" t="s">
        <v>1867</v>
      </c>
      <c r="B1804" s="1">
        <v>45958</v>
      </c>
      <c r="C1804" t="s">
        <v>83</v>
      </c>
      <c r="D1804" t="s">
        <v>54</v>
      </c>
      <c r="E1804" t="s">
        <v>37</v>
      </c>
      <c r="F1804" t="s">
        <v>39</v>
      </c>
      <c r="G1804">
        <v>9.1</v>
      </c>
      <c r="H1804">
        <v>0.3</v>
      </c>
      <c r="I1804">
        <v>28.71</v>
      </c>
      <c r="J1804">
        <v>18.95</v>
      </c>
      <c r="K1804">
        <v>54.05</v>
      </c>
      <c r="L1804">
        <v>101.71</v>
      </c>
    </row>
    <row r="1805" spans="1:12" x14ac:dyDescent="0.25">
      <c r="A1805" t="s">
        <v>1868</v>
      </c>
      <c r="B1805" s="1">
        <v>45055</v>
      </c>
      <c r="C1805" t="s">
        <v>53</v>
      </c>
      <c r="D1805" t="s">
        <v>54</v>
      </c>
      <c r="E1805" t="s">
        <v>69</v>
      </c>
      <c r="F1805" t="s">
        <v>56</v>
      </c>
      <c r="G1805">
        <v>8.4</v>
      </c>
      <c r="H1805">
        <v>0.69</v>
      </c>
      <c r="I1805">
        <v>66.19</v>
      </c>
      <c r="J1805">
        <v>24.82</v>
      </c>
      <c r="K1805">
        <v>12.86</v>
      </c>
      <c r="L1805">
        <v>103.87</v>
      </c>
    </row>
    <row r="1806" spans="1:12" x14ac:dyDescent="0.25">
      <c r="A1806" t="s">
        <v>1869</v>
      </c>
      <c r="B1806" s="1">
        <v>45941</v>
      </c>
      <c r="C1806" t="s">
        <v>53</v>
      </c>
      <c r="D1806" t="s">
        <v>58</v>
      </c>
      <c r="E1806" t="s">
        <v>45</v>
      </c>
      <c r="F1806" t="s">
        <v>35</v>
      </c>
      <c r="G1806">
        <v>24.6</v>
      </c>
      <c r="H1806">
        <v>1.44</v>
      </c>
      <c r="I1806">
        <v>127.76</v>
      </c>
      <c r="J1806">
        <v>63.87</v>
      </c>
      <c r="K1806">
        <v>45.26</v>
      </c>
      <c r="L1806">
        <v>236.89</v>
      </c>
    </row>
    <row r="1807" spans="1:12" x14ac:dyDescent="0.25">
      <c r="A1807" t="s">
        <v>1870</v>
      </c>
      <c r="B1807" s="1">
        <v>45595</v>
      </c>
      <c r="C1807" t="s">
        <v>107</v>
      </c>
      <c r="D1807" t="s">
        <v>54</v>
      </c>
      <c r="E1807" t="s">
        <v>37</v>
      </c>
      <c r="F1807" t="s">
        <v>39</v>
      </c>
      <c r="G1807">
        <v>10</v>
      </c>
      <c r="H1807">
        <v>0.36</v>
      </c>
      <c r="I1807">
        <v>33.54</v>
      </c>
      <c r="J1807">
        <v>11.52</v>
      </c>
      <c r="K1807">
        <v>37.19</v>
      </c>
      <c r="L1807">
        <v>82.25</v>
      </c>
    </row>
    <row r="1808" spans="1:12" x14ac:dyDescent="0.25">
      <c r="A1808" t="s">
        <v>1871</v>
      </c>
      <c r="B1808" s="1">
        <v>45443</v>
      </c>
      <c r="C1808" t="s">
        <v>49</v>
      </c>
      <c r="D1808" t="s">
        <v>27</v>
      </c>
      <c r="E1808" t="s">
        <v>59</v>
      </c>
      <c r="F1808" t="s">
        <v>65</v>
      </c>
      <c r="G1808">
        <v>4.5</v>
      </c>
      <c r="H1808">
        <v>0.1</v>
      </c>
      <c r="I1808">
        <v>10.93</v>
      </c>
      <c r="J1808">
        <v>13.43</v>
      </c>
      <c r="K1808">
        <v>62.55</v>
      </c>
      <c r="L1808">
        <v>86.91</v>
      </c>
    </row>
    <row r="1809" spans="1:12" x14ac:dyDescent="0.25">
      <c r="A1809" t="s">
        <v>1872</v>
      </c>
      <c r="B1809" s="1">
        <v>45012</v>
      </c>
      <c r="C1809" t="s">
        <v>105</v>
      </c>
      <c r="D1809" t="s">
        <v>58</v>
      </c>
      <c r="E1809" t="s">
        <v>28</v>
      </c>
      <c r="F1809" t="s">
        <v>30</v>
      </c>
      <c r="G1809">
        <v>12.6</v>
      </c>
      <c r="H1809">
        <v>3.35</v>
      </c>
      <c r="I1809">
        <v>285.29000000000002</v>
      </c>
      <c r="J1809">
        <v>40.47</v>
      </c>
      <c r="K1809">
        <v>43.62</v>
      </c>
      <c r="L1809">
        <v>369.38</v>
      </c>
    </row>
    <row r="1810" spans="1:12" x14ac:dyDescent="0.25">
      <c r="A1810" t="s">
        <v>1873</v>
      </c>
      <c r="B1810" s="1">
        <v>46125</v>
      </c>
      <c r="C1810" t="s">
        <v>73</v>
      </c>
      <c r="D1810" t="s">
        <v>54</v>
      </c>
      <c r="E1810" t="s">
        <v>59</v>
      </c>
      <c r="F1810" t="s">
        <v>30</v>
      </c>
      <c r="G1810">
        <v>68.5</v>
      </c>
      <c r="H1810">
        <v>1.68</v>
      </c>
      <c r="I1810">
        <v>167.66</v>
      </c>
      <c r="J1810">
        <v>256.94</v>
      </c>
      <c r="K1810">
        <v>186.68</v>
      </c>
      <c r="L1810">
        <v>611.28</v>
      </c>
    </row>
    <row r="1811" spans="1:12" x14ac:dyDescent="0.25">
      <c r="A1811" t="s">
        <v>1874</v>
      </c>
      <c r="B1811" s="1">
        <v>46143</v>
      </c>
      <c r="C1811" t="s">
        <v>25</v>
      </c>
      <c r="D1811" t="s">
        <v>27</v>
      </c>
      <c r="E1811" t="s">
        <v>45</v>
      </c>
      <c r="F1811" t="s">
        <v>35</v>
      </c>
      <c r="G1811">
        <v>2.9</v>
      </c>
      <c r="H1811">
        <v>0.21</v>
      </c>
      <c r="I1811">
        <v>23.9</v>
      </c>
      <c r="J1811">
        <v>6.28</v>
      </c>
      <c r="K1811">
        <v>42.31</v>
      </c>
      <c r="L1811">
        <v>72.489999999999995</v>
      </c>
    </row>
    <row r="1812" spans="1:12" x14ac:dyDescent="0.25">
      <c r="A1812" t="s">
        <v>1875</v>
      </c>
      <c r="B1812" s="1">
        <v>45237</v>
      </c>
      <c r="C1812" t="s">
        <v>83</v>
      </c>
      <c r="D1812" t="s">
        <v>27</v>
      </c>
      <c r="E1812" t="s">
        <v>45</v>
      </c>
      <c r="F1812" t="s">
        <v>30</v>
      </c>
      <c r="G1812">
        <v>14.9</v>
      </c>
      <c r="H1812">
        <v>0.82</v>
      </c>
      <c r="I1812">
        <v>88.01</v>
      </c>
      <c r="J1812">
        <v>35.880000000000003</v>
      </c>
      <c r="K1812">
        <v>39.25</v>
      </c>
      <c r="L1812">
        <v>163.13999999999999</v>
      </c>
    </row>
    <row r="1813" spans="1:12" x14ac:dyDescent="0.25">
      <c r="A1813" t="s">
        <v>1876</v>
      </c>
      <c r="B1813" s="1">
        <v>46069</v>
      </c>
      <c r="C1813" t="s">
        <v>49</v>
      </c>
      <c r="D1813" t="s">
        <v>54</v>
      </c>
      <c r="E1813" t="s">
        <v>28</v>
      </c>
      <c r="F1813" t="s">
        <v>30</v>
      </c>
      <c r="G1813">
        <v>14.6</v>
      </c>
      <c r="H1813">
        <v>3.51</v>
      </c>
      <c r="I1813">
        <v>341.35</v>
      </c>
      <c r="J1813">
        <v>50.36</v>
      </c>
      <c r="K1813">
        <v>74.81</v>
      </c>
      <c r="L1813">
        <v>466.52</v>
      </c>
    </row>
    <row r="1814" spans="1:12" x14ac:dyDescent="0.25">
      <c r="A1814" t="s">
        <v>1877</v>
      </c>
      <c r="B1814" s="1">
        <v>46168</v>
      </c>
      <c r="C1814" t="s">
        <v>105</v>
      </c>
      <c r="D1814" t="s">
        <v>54</v>
      </c>
      <c r="E1814" t="s">
        <v>45</v>
      </c>
      <c r="F1814" t="s">
        <v>35</v>
      </c>
      <c r="G1814">
        <v>12.8</v>
      </c>
      <c r="H1814">
        <v>0.68</v>
      </c>
      <c r="I1814">
        <v>67.25</v>
      </c>
      <c r="J1814">
        <v>22.45</v>
      </c>
      <c r="K1814">
        <v>24.95</v>
      </c>
      <c r="L1814">
        <v>114.65</v>
      </c>
    </row>
    <row r="1815" spans="1:12" x14ac:dyDescent="0.25">
      <c r="A1815" t="s">
        <v>1878</v>
      </c>
      <c r="B1815" s="1">
        <v>45353</v>
      </c>
      <c r="C1815" t="s">
        <v>107</v>
      </c>
      <c r="D1815" t="s">
        <v>54</v>
      </c>
      <c r="E1815" t="s">
        <v>50</v>
      </c>
      <c r="F1815" t="s">
        <v>35</v>
      </c>
      <c r="G1815">
        <v>20</v>
      </c>
      <c r="H1815">
        <v>3.95</v>
      </c>
      <c r="I1815">
        <v>375.01</v>
      </c>
      <c r="J1815">
        <v>30.59</v>
      </c>
      <c r="K1815">
        <v>2.99</v>
      </c>
      <c r="L1815">
        <v>408.59</v>
      </c>
    </row>
    <row r="1816" spans="1:12" x14ac:dyDescent="0.25">
      <c r="A1816" t="s">
        <v>1879</v>
      </c>
      <c r="B1816" s="1">
        <v>45040</v>
      </c>
      <c r="C1816" t="s">
        <v>25</v>
      </c>
      <c r="D1816" t="s">
        <v>54</v>
      </c>
      <c r="E1816" t="s">
        <v>69</v>
      </c>
      <c r="F1816" t="s">
        <v>35</v>
      </c>
      <c r="G1816">
        <v>26.8</v>
      </c>
      <c r="H1816">
        <v>1.69</v>
      </c>
      <c r="I1816">
        <v>155.68</v>
      </c>
      <c r="J1816">
        <v>36.770000000000003</v>
      </c>
      <c r="K1816">
        <v>52.96</v>
      </c>
      <c r="L1816">
        <v>245.41</v>
      </c>
    </row>
    <row r="1817" spans="1:12" x14ac:dyDescent="0.25">
      <c r="A1817" t="s">
        <v>1880</v>
      </c>
      <c r="B1817" s="1">
        <v>46095</v>
      </c>
      <c r="C1817" t="s">
        <v>62</v>
      </c>
      <c r="D1817" t="s">
        <v>54</v>
      </c>
      <c r="E1817" t="s">
        <v>37</v>
      </c>
      <c r="F1817" t="s">
        <v>65</v>
      </c>
      <c r="G1817">
        <v>37.9</v>
      </c>
      <c r="H1817">
        <v>1.31</v>
      </c>
      <c r="I1817">
        <v>129.57</v>
      </c>
      <c r="J1817">
        <v>141.71</v>
      </c>
      <c r="K1817">
        <v>48.31</v>
      </c>
      <c r="L1817">
        <v>319.58999999999997</v>
      </c>
    </row>
    <row r="1818" spans="1:12" x14ac:dyDescent="0.25">
      <c r="A1818" t="s">
        <v>1881</v>
      </c>
      <c r="B1818" s="1">
        <v>45229</v>
      </c>
      <c r="C1818" t="s">
        <v>53</v>
      </c>
      <c r="D1818" t="s">
        <v>58</v>
      </c>
      <c r="E1818" t="s">
        <v>28</v>
      </c>
      <c r="F1818" t="s">
        <v>35</v>
      </c>
      <c r="G1818">
        <v>84.2</v>
      </c>
      <c r="H1818">
        <v>24.79</v>
      </c>
      <c r="I1818">
        <v>2114.83</v>
      </c>
      <c r="J1818">
        <v>147.94</v>
      </c>
      <c r="K1818">
        <v>379.64</v>
      </c>
      <c r="L1818">
        <v>2642.41</v>
      </c>
    </row>
    <row r="1819" spans="1:12" x14ac:dyDescent="0.25">
      <c r="A1819" t="s">
        <v>1882</v>
      </c>
      <c r="B1819" s="1">
        <v>45670</v>
      </c>
      <c r="C1819" t="s">
        <v>77</v>
      </c>
      <c r="D1819" t="s">
        <v>54</v>
      </c>
      <c r="E1819" t="s">
        <v>59</v>
      </c>
      <c r="F1819" t="s">
        <v>35</v>
      </c>
      <c r="G1819">
        <v>34.200000000000003</v>
      </c>
      <c r="H1819">
        <v>0.66</v>
      </c>
      <c r="I1819">
        <v>62.74</v>
      </c>
      <c r="J1819">
        <v>106.73</v>
      </c>
      <c r="K1819">
        <v>9.4</v>
      </c>
      <c r="L1819">
        <v>178.87</v>
      </c>
    </row>
    <row r="1820" spans="1:12" x14ac:dyDescent="0.25">
      <c r="A1820" t="s">
        <v>1883</v>
      </c>
      <c r="B1820" s="1">
        <v>45514</v>
      </c>
      <c r="C1820" t="s">
        <v>83</v>
      </c>
      <c r="D1820" t="s">
        <v>27</v>
      </c>
      <c r="E1820" t="s">
        <v>59</v>
      </c>
      <c r="F1820" t="s">
        <v>35</v>
      </c>
      <c r="G1820">
        <v>43.4</v>
      </c>
      <c r="H1820">
        <v>1.1200000000000001</v>
      </c>
      <c r="I1820">
        <v>120.99</v>
      </c>
      <c r="J1820">
        <v>98.04</v>
      </c>
      <c r="K1820">
        <v>41.81</v>
      </c>
      <c r="L1820">
        <v>260.83999999999997</v>
      </c>
    </row>
    <row r="1821" spans="1:12" x14ac:dyDescent="0.25">
      <c r="A1821" t="s">
        <v>1884</v>
      </c>
      <c r="B1821" s="1">
        <v>45913</v>
      </c>
      <c r="C1821" t="s">
        <v>44</v>
      </c>
      <c r="D1821" t="s">
        <v>58</v>
      </c>
      <c r="E1821" t="s">
        <v>69</v>
      </c>
      <c r="F1821" t="s">
        <v>39</v>
      </c>
      <c r="G1821">
        <v>15.3</v>
      </c>
      <c r="H1821">
        <v>1.0900000000000001</v>
      </c>
      <c r="I1821">
        <v>95.83</v>
      </c>
      <c r="J1821">
        <v>25.61</v>
      </c>
      <c r="K1821">
        <v>12.06</v>
      </c>
      <c r="L1821">
        <v>133.5</v>
      </c>
    </row>
    <row r="1822" spans="1:12" x14ac:dyDescent="0.25">
      <c r="A1822" t="s">
        <v>1885</v>
      </c>
      <c r="B1822" s="1">
        <v>45271</v>
      </c>
      <c r="C1822" t="s">
        <v>53</v>
      </c>
      <c r="D1822" t="s">
        <v>27</v>
      </c>
      <c r="E1822" t="s">
        <v>45</v>
      </c>
      <c r="F1822" t="s">
        <v>39</v>
      </c>
      <c r="G1822">
        <v>20.5</v>
      </c>
      <c r="H1822">
        <v>1.1399999999999999</v>
      </c>
      <c r="I1822">
        <v>126.3</v>
      </c>
      <c r="J1822">
        <v>72.930000000000007</v>
      </c>
      <c r="K1822">
        <v>36.46</v>
      </c>
      <c r="L1822">
        <v>235.69</v>
      </c>
    </row>
    <row r="1823" spans="1:12" x14ac:dyDescent="0.25">
      <c r="A1823" t="s">
        <v>1886</v>
      </c>
      <c r="B1823" s="1">
        <v>45740</v>
      </c>
      <c r="C1823" t="s">
        <v>77</v>
      </c>
      <c r="D1823" t="s">
        <v>54</v>
      </c>
      <c r="E1823" t="s">
        <v>45</v>
      </c>
      <c r="F1823" t="s">
        <v>65</v>
      </c>
      <c r="G1823">
        <v>18.899999999999999</v>
      </c>
      <c r="H1823">
        <v>1.19</v>
      </c>
      <c r="I1823">
        <v>113.62</v>
      </c>
      <c r="J1823">
        <v>43.44</v>
      </c>
      <c r="K1823">
        <v>63.95</v>
      </c>
      <c r="L1823">
        <v>221.01</v>
      </c>
    </row>
    <row r="1824" spans="1:12" x14ac:dyDescent="0.25">
      <c r="A1824" t="s">
        <v>1887</v>
      </c>
      <c r="B1824" s="1">
        <v>45727</v>
      </c>
      <c r="C1824" t="s">
        <v>105</v>
      </c>
      <c r="D1824" t="s">
        <v>58</v>
      </c>
      <c r="E1824" t="s">
        <v>59</v>
      </c>
      <c r="F1824" t="s">
        <v>65</v>
      </c>
      <c r="G1824">
        <v>13.3</v>
      </c>
      <c r="H1824">
        <v>0.34</v>
      </c>
      <c r="I1824">
        <v>29.87</v>
      </c>
      <c r="J1824">
        <v>34.380000000000003</v>
      </c>
      <c r="K1824">
        <v>68.59</v>
      </c>
      <c r="L1824">
        <v>132.84</v>
      </c>
    </row>
    <row r="1825" spans="1:12" x14ac:dyDescent="0.25">
      <c r="A1825" t="s">
        <v>1888</v>
      </c>
      <c r="B1825" s="1">
        <v>45951</v>
      </c>
      <c r="C1825" t="s">
        <v>62</v>
      </c>
      <c r="D1825" t="s">
        <v>54</v>
      </c>
      <c r="E1825" t="s">
        <v>69</v>
      </c>
      <c r="F1825" t="s">
        <v>30</v>
      </c>
      <c r="G1825">
        <v>22.6</v>
      </c>
      <c r="H1825">
        <v>1.69</v>
      </c>
      <c r="I1825">
        <v>163.47</v>
      </c>
      <c r="J1825">
        <v>36.68</v>
      </c>
      <c r="K1825">
        <v>66.709999999999994</v>
      </c>
      <c r="L1825">
        <v>266.86</v>
      </c>
    </row>
    <row r="1826" spans="1:12" x14ac:dyDescent="0.25">
      <c r="A1826" t="s">
        <v>1889</v>
      </c>
      <c r="B1826" s="1">
        <v>46097</v>
      </c>
      <c r="C1826" t="s">
        <v>25</v>
      </c>
      <c r="D1826" t="s">
        <v>54</v>
      </c>
      <c r="E1826" t="s">
        <v>59</v>
      </c>
      <c r="F1826" t="s">
        <v>39</v>
      </c>
      <c r="G1826">
        <v>7</v>
      </c>
      <c r="H1826">
        <v>0.13</v>
      </c>
      <c r="I1826">
        <v>12.57</v>
      </c>
      <c r="J1826">
        <v>13.35</v>
      </c>
      <c r="K1826">
        <v>43.79</v>
      </c>
      <c r="L1826">
        <v>69.709999999999994</v>
      </c>
    </row>
    <row r="1827" spans="1:12" x14ac:dyDescent="0.25">
      <c r="A1827" t="s">
        <v>1890</v>
      </c>
      <c r="B1827" s="1">
        <v>46003</v>
      </c>
      <c r="C1827" t="s">
        <v>105</v>
      </c>
      <c r="D1827" t="s">
        <v>54</v>
      </c>
      <c r="E1827" t="s">
        <v>45</v>
      </c>
      <c r="F1827" t="s">
        <v>65</v>
      </c>
      <c r="G1827">
        <v>14.7</v>
      </c>
      <c r="H1827">
        <v>0.78</v>
      </c>
      <c r="I1827">
        <v>76.14</v>
      </c>
      <c r="J1827">
        <v>45.47</v>
      </c>
      <c r="K1827">
        <v>50.72</v>
      </c>
      <c r="L1827">
        <v>172.33</v>
      </c>
    </row>
    <row r="1828" spans="1:12" x14ac:dyDescent="0.25">
      <c r="A1828" t="s">
        <v>1891</v>
      </c>
      <c r="B1828" s="1">
        <v>46019</v>
      </c>
      <c r="C1828" t="s">
        <v>53</v>
      </c>
      <c r="D1828" t="s">
        <v>27</v>
      </c>
      <c r="E1828" t="s">
        <v>28</v>
      </c>
      <c r="F1828" t="s">
        <v>65</v>
      </c>
      <c r="G1828">
        <v>47.4</v>
      </c>
      <c r="H1828">
        <v>11.01</v>
      </c>
      <c r="I1828">
        <v>1268.57</v>
      </c>
      <c r="J1828">
        <v>92.93</v>
      </c>
      <c r="K1828">
        <v>44.13</v>
      </c>
      <c r="L1828">
        <v>1405.63</v>
      </c>
    </row>
    <row r="1829" spans="1:12" x14ac:dyDescent="0.25">
      <c r="A1829" t="s">
        <v>1892</v>
      </c>
      <c r="B1829" s="1">
        <v>45287</v>
      </c>
      <c r="C1829" t="s">
        <v>53</v>
      </c>
      <c r="D1829" t="s">
        <v>27</v>
      </c>
      <c r="E1829" t="s">
        <v>37</v>
      </c>
      <c r="F1829" t="s">
        <v>30</v>
      </c>
      <c r="G1829">
        <v>24.7</v>
      </c>
      <c r="H1829">
        <v>0.77</v>
      </c>
      <c r="I1829">
        <v>84.99</v>
      </c>
      <c r="J1829">
        <v>59.69</v>
      </c>
      <c r="K1829">
        <v>44.9</v>
      </c>
      <c r="L1829">
        <v>189.58</v>
      </c>
    </row>
    <row r="1830" spans="1:12" x14ac:dyDescent="0.25">
      <c r="A1830" t="s">
        <v>1893</v>
      </c>
      <c r="B1830" s="1">
        <v>46170</v>
      </c>
      <c r="C1830" t="s">
        <v>25</v>
      </c>
      <c r="D1830" t="s">
        <v>54</v>
      </c>
      <c r="E1830" t="s">
        <v>45</v>
      </c>
      <c r="F1830" t="s">
        <v>35</v>
      </c>
      <c r="G1830">
        <v>47.8</v>
      </c>
      <c r="H1830">
        <v>3.57</v>
      </c>
      <c r="I1830">
        <v>350.72</v>
      </c>
      <c r="J1830">
        <v>63.11</v>
      </c>
      <c r="K1830">
        <v>70.81</v>
      </c>
      <c r="L1830">
        <v>484.64</v>
      </c>
    </row>
    <row r="1831" spans="1:12" x14ac:dyDescent="0.25">
      <c r="A1831" t="s">
        <v>1894</v>
      </c>
      <c r="B1831" s="1">
        <v>45936</v>
      </c>
      <c r="C1831" t="s">
        <v>44</v>
      </c>
      <c r="D1831" t="s">
        <v>54</v>
      </c>
      <c r="E1831" t="s">
        <v>28</v>
      </c>
      <c r="F1831" t="s">
        <v>56</v>
      </c>
      <c r="G1831">
        <v>25</v>
      </c>
      <c r="H1831">
        <v>6.8</v>
      </c>
      <c r="I1831">
        <v>665.58</v>
      </c>
      <c r="J1831">
        <v>84.5</v>
      </c>
      <c r="K1831">
        <v>16.739999999999998</v>
      </c>
      <c r="L1831">
        <v>766.82</v>
      </c>
    </row>
    <row r="1832" spans="1:12" x14ac:dyDescent="0.25">
      <c r="A1832" t="s">
        <v>1895</v>
      </c>
      <c r="B1832" s="1">
        <v>45630</v>
      </c>
      <c r="C1832" t="s">
        <v>77</v>
      </c>
      <c r="D1832" t="s">
        <v>54</v>
      </c>
      <c r="E1832" t="s">
        <v>37</v>
      </c>
      <c r="F1832" t="s">
        <v>30</v>
      </c>
      <c r="G1832">
        <v>18.899999999999999</v>
      </c>
      <c r="H1832">
        <v>0.71</v>
      </c>
      <c r="I1832">
        <v>67.02</v>
      </c>
      <c r="J1832">
        <v>57.93</v>
      </c>
      <c r="K1832">
        <v>35.1</v>
      </c>
      <c r="L1832">
        <v>160.05000000000001</v>
      </c>
    </row>
    <row r="1833" spans="1:12" x14ac:dyDescent="0.25">
      <c r="A1833" t="s">
        <v>1896</v>
      </c>
      <c r="B1833" s="1">
        <v>45501</v>
      </c>
      <c r="C1833" t="s">
        <v>105</v>
      </c>
      <c r="D1833" t="s">
        <v>27</v>
      </c>
      <c r="E1833" t="s">
        <v>74</v>
      </c>
      <c r="F1833" t="s">
        <v>56</v>
      </c>
      <c r="G1833">
        <v>10.199999999999999</v>
      </c>
      <c r="H1833">
        <v>1.24</v>
      </c>
      <c r="I1833">
        <v>138.62</v>
      </c>
      <c r="J1833">
        <v>31.93</v>
      </c>
      <c r="K1833">
        <v>48.81</v>
      </c>
      <c r="L1833">
        <v>219.36</v>
      </c>
    </row>
    <row r="1834" spans="1:12" x14ac:dyDescent="0.25">
      <c r="A1834" t="s">
        <v>1897</v>
      </c>
      <c r="B1834" s="1">
        <v>46111</v>
      </c>
      <c r="C1834" t="s">
        <v>62</v>
      </c>
      <c r="D1834" t="s">
        <v>54</v>
      </c>
      <c r="E1834" t="s">
        <v>50</v>
      </c>
      <c r="F1834" t="s">
        <v>30</v>
      </c>
      <c r="G1834">
        <v>21.5</v>
      </c>
      <c r="H1834">
        <v>5</v>
      </c>
      <c r="I1834">
        <v>486.35</v>
      </c>
      <c r="J1834">
        <v>32.229999999999997</v>
      </c>
      <c r="K1834">
        <v>61.23</v>
      </c>
      <c r="L1834">
        <v>579.80999999999995</v>
      </c>
    </row>
    <row r="1835" spans="1:12" x14ac:dyDescent="0.25">
      <c r="A1835" t="s">
        <v>1898</v>
      </c>
      <c r="B1835" s="1">
        <v>46039</v>
      </c>
      <c r="C1835" t="s">
        <v>53</v>
      </c>
      <c r="D1835" t="s">
        <v>54</v>
      </c>
      <c r="E1835" t="s">
        <v>69</v>
      </c>
      <c r="F1835" t="s">
        <v>30</v>
      </c>
      <c r="G1835">
        <v>13.5</v>
      </c>
      <c r="H1835">
        <v>1.1299999999999999</v>
      </c>
      <c r="I1835">
        <v>115.52</v>
      </c>
      <c r="J1835">
        <v>32.22</v>
      </c>
      <c r="K1835">
        <v>60.95</v>
      </c>
      <c r="L1835">
        <v>208.69</v>
      </c>
    </row>
    <row r="1836" spans="1:12" x14ac:dyDescent="0.25">
      <c r="A1836" t="s">
        <v>1899</v>
      </c>
      <c r="B1836" s="1">
        <v>45614</v>
      </c>
      <c r="C1836" t="s">
        <v>105</v>
      </c>
      <c r="D1836" t="s">
        <v>54</v>
      </c>
      <c r="E1836" t="s">
        <v>28</v>
      </c>
      <c r="F1836" t="s">
        <v>35</v>
      </c>
      <c r="G1836">
        <v>8.1</v>
      </c>
      <c r="H1836">
        <v>2.0099999999999998</v>
      </c>
      <c r="I1836">
        <v>197.5</v>
      </c>
      <c r="J1836">
        <v>8.7200000000000006</v>
      </c>
      <c r="K1836">
        <v>9.3800000000000008</v>
      </c>
      <c r="L1836">
        <v>215.6</v>
      </c>
    </row>
    <row r="1837" spans="1:12" x14ac:dyDescent="0.25">
      <c r="A1837" t="s">
        <v>1900</v>
      </c>
      <c r="B1837" s="1">
        <v>45707</v>
      </c>
      <c r="C1837" t="s">
        <v>44</v>
      </c>
      <c r="D1837" t="s">
        <v>54</v>
      </c>
      <c r="E1837" t="s">
        <v>50</v>
      </c>
      <c r="F1837" t="s">
        <v>65</v>
      </c>
      <c r="G1837">
        <v>11</v>
      </c>
      <c r="H1837">
        <v>2.98</v>
      </c>
      <c r="I1837">
        <v>290.97000000000003</v>
      </c>
      <c r="J1837">
        <v>20.7</v>
      </c>
      <c r="K1837">
        <v>17.75</v>
      </c>
      <c r="L1837">
        <v>329.42</v>
      </c>
    </row>
    <row r="1838" spans="1:12" x14ac:dyDescent="0.25">
      <c r="A1838" t="s">
        <v>1901</v>
      </c>
      <c r="B1838" s="1">
        <v>45511</v>
      </c>
      <c r="C1838" t="s">
        <v>105</v>
      </c>
      <c r="D1838" t="s">
        <v>54</v>
      </c>
      <c r="E1838" t="s">
        <v>45</v>
      </c>
      <c r="F1838" t="s">
        <v>39</v>
      </c>
      <c r="G1838">
        <v>30.2</v>
      </c>
      <c r="H1838">
        <v>2.06</v>
      </c>
      <c r="I1838">
        <v>201.16</v>
      </c>
      <c r="J1838">
        <v>59.63</v>
      </c>
      <c r="K1838">
        <v>72.92</v>
      </c>
      <c r="L1838">
        <v>333.71</v>
      </c>
    </row>
    <row r="1839" spans="1:12" x14ac:dyDescent="0.25">
      <c r="A1839" t="s">
        <v>1902</v>
      </c>
      <c r="B1839" s="1">
        <v>45515</v>
      </c>
      <c r="C1839" t="s">
        <v>25</v>
      </c>
      <c r="D1839" t="s">
        <v>54</v>
      </c>
      <c r="E1839" t="s">
        <v>74</v>
      </c>
      <c r="F1839" t="s">
        <v>30</v>
      </c>
      <c r="G1839">
        <v>46.5</v>
      </c>
      <c r="H1839">
        <v>4.1100000000000003</v>
      </c>
      <c r="I1839">
        <v>387.33</v>
      </c>
      <c r="J1839">
        <v>165.46</v>
      </c>
      <c r="K1839">
        <v>28.6</v>
      </c>
      <c r="L1839">
        <v>581.39</v>
      </c>
    </row>
    <row r="1840" spans="1:12" x14ac:dyDescent="0.25">
      <c r="A1840" t="s">
        <v>1903</v>
      </c>
      <c r="B1840" s="1">
        <v>46109</v>
      </c>
      <c r="C1840" t="s">
        <v>62</v>
      </c>
      <c r="D1840" t="s">
        <v>27</v>
      </c>
      <c r="E1840" t="s">
        <v>69</v>
      </c>
      <c r="F1840" t="s">
        <v>35</v>
      </c>
      <c r="G1840">
        <v>31.8</v>
      </c>
      <c r="H1840">
        <v>2.5299999999999998</v>
      </c>
      <c r="I1840">
        <v>282.85000000000002</v>
      </c>
      <c r="J1840">
        <v>120.2</v>
      </c>
      <c r="K1840">
        <v>0.22</v>
      </c>
      <c r="L1840">
        <v>403.27</v>
      </c>
    </row>
    <row r="1841" spans="1:12" x14ac:dyDescent="0.25">
      <c r="A1841" t="s">
        <v>1904</v>
      </c>
      <c r="B1841" s="1">
        <v>45415</v>
      </c>
      <c r="C1841" t="s">
        <v>107</v>
      </c>
      <c r="D1841" t="s">
        <v>58</v>
      </c>
      <c r="E1841" t="s">
        <v>28</v>
      </c>
      <c r="F1841" t="s">
        <v>56</v>
      </c>
      <c r="G1841">
        <v>10.6</v>
      </c>
      <c r="H1841">
        <v>3.14</v>
      </c>
      <c r="I1841">
        <v>263.92</v>
      </c>
      <c r="J1841">
        <v>28.93</v>
      </c>
      <c r="K1841">
        <v>15.98</v>
      </c>
      <c r="L1841">
        <v>308.83</v>
      </c>
    </row>
    <row r="1842" spans="1:12" x14ac:dyDescent="0.25">
      <c r="A1842" t="s">
        <v>1905</v>
      </c>
      <c r="B1842" s="1">
        <v>45897</v>
      </c>
      <c r="C1842" t="s">
        <v>25</v>
      </c>
      <c r="D1842" t="s">
        <v>27</v>
      </c>
      <c r="E1842" t="s">
        <v>74</v>
      </c>
      <c r="F1842" t="s">
        <v>65</v>
      </c>
      <c r="G1842">
        <v>24.7</v>
      </c>
      <c r="H1842">
        <v>2.71</v>
      </c>
      <c r="I1842">
        <v>303.06</v>
      </c>
      <c r="J1842">
        <v>60.44</v>
      </c>
      <c r="K1842">
        <v>77.56</v>
      </c>
      <c r="L1842">
        <v>441.06</v>
      </c>
    </row>
    <row r="1843" spans="1:12" x14ac:dyDescent="0.25">
      <c r="A1843" t="s">
        <v>1906</v>
      </c>
      <c r="B1843" s="1">
        <v>46052</v>
      </c>
      <c r="C1843" t="s">
        <v>105</v>
      </c>
      <c r="D1843" t="s">
        <v>58</v>
      </c>
      <c r="E1843" t="s">
        <v>45</v>
      </c>
      <c r="F1843" t="s">
        <v>30</v>
      </c>
      <c r="G1843">
        <v>17.600000000000001</v>
      </c>
      <c r="H1843">
        <v>0.98</v>
      </c>
      <c r="I1843">
        <v>88.94</v>
      </c>
      <c r="J1843">
        <v>39.29</v>
      </c>
      <c r="K1843">
        <v>24.78</v>
      </c>
      <c r="L1843">
        <v>153.01</v>
      </c>
    </row>
    <row r="1844" spans="1:12" x14ac:dyDescent="0.25">
      <c r="A1844" t="s">
        <v>1907</v>
      </c>
      <c r="B1844" s="1">
        <v>45420</v>
      </c>
      <c r="C1844" t="s">
        <v>107</v>
      </c>
      <c r="D1844" t="s">
        <v>27</v>
      </c>
      <c r="E1844" t="s">
        <v>69</v>
      </c>
      <c r="F1844" t="s">
        <v>56</v>
      </c>
      <c r="G1844">
        <v>27.5</v>
      </c>
      <c r="H1844">
        <v>1.9</v>
      </c>
      <c r="I1844">
        <v>205.9</v>
      </c>
      <c r="J1844">
        <v>28.91</v>
      </c>
      <c r="K1844">
        <v>49.1</v>
      </c>
      <c r="L1844">
        <v>283.91000000000003</v>
      </c>
    </row>
    <row r="1845" spans="1:12" x14ac:dyDescent="0.25">
      <c r="A1845" t="s">
        <v>1908</v>
      </c>
      <c r="B1845" s="1">
        <v>44945</v>
      </c>
      <c r="C1845" t="s">
        <v>53</v>
      </c>
      <c r="D1845" t="s">
        <v>27</v>
      </c>
      <c r="E1845" t="s">
        <v>69</v>
      </c>
      <c r="F1845" t="s">
        <v>30</v>
      </c>
      <c r="G1845">
        <v>14.7</v>
      </c>
      <c r="H1845">
        <v>1.02</v>
      </c>
      <c r="I1845">
        <v>114.3</v>
      </c>
      <c r="J1845">
        <v>47.63</v>
      </c>
      <c r="K1845">
        <v>58.13</v>
      </c>
      <c r="L1845">
        <v>220.06</v>
      </c>
    </row>
    <row r="1846" spans="1:12" x14ac:dyDescent="0.25">
      <c r="A1846" t="s">
        <v>1909</v>
      </c>
      <c r="B1846" s="1">
        <v>45323</v>
      </c>
      <c r="C1846" t="s">
        <v>107</v>
      </c>
      <c r="D1846" t="s">
        <v>58</v>
      </c>
      <c r="E1846" t="s">
        <v>45</v>
      </c>
      <c r="F1846" t="s">
        <v>39</v>
      </c>
      <c r="G1846">
        <v>36.299999999999997</v>
      </c>
      <c r="H1846">
        <v>2.77</v>
      </c>
      <c r="I1846">
        <v>239.66</v>
      </c>
      <c r="J1846">
        <v>104.58</v>
      </c>
      <c r="K1846">
        <v>51.73</v>
      </c>
      <c r="L1846">
        <v>395.97</v>
      </c>
    </row>
    <row r="1847" spans="1:12" x14ac:dyDescent="0.25">
      <c r="A1847" t="s">
        <v>1910</v>
      </c>
      <c r="B1847" s="1">
        <v>45927</v>
      </c>
      <c r="C1847" t="s">
        <v>44</v>
      </c>
      <c r="D1847" t="s">
        <v>27</v>
      </c>
      <c r="E1847" t="s">
        <v>45</v>
      </c>
      <c r="F1847" t="s">
        <v>39</v>
      </c>
      <c r="G1847">
        <v>36.299999999999997</v>
      </c>
      <c r="H1847">
        <v>2.29</v>
      </c>
      <c r="I1847">
        <v>254.12</v>
      </c>
      <c r="J1847">
        <v>102.29</v>
      </c>
      <c r="K1847">
        <v>30.21</v>
      </c>
      <c r="L1847">
        <v>386.62</v>
      </c>
    </row>
    <row r="1848" spans="1:12" x14ac:dyDescent="0.25">
      <c r="A1848" t="s">
        <v>1911</v>
      </c>
      <c r="B1848" s="1">
        <v>45777</v>
      </c>
      <c r="C1848" t="s">
        <v>73</v>
      </c>
      <c r="D1848" t="s">
        <v>54</v>
      </c>
      <c r="E1848" t="s">
        <v>74</v>
      </c>
      <c r="F1848" t="s">
        <v>65</v>
      </c>
      <c r="G1848">
        <v>33.5</v>
      </c>
      <c r="H1848">
        <v>3.66</v>
      </c>
      <c r="I1848">
        <v>357.33</v>
      </c>
      <c r="J1848">
        <v>109.39</v>
      </c>
      <c r="K1848">
        <v>34.43</v>
      </c>
      <c r="L1848">
        <v>501.15</v>
      </c>
    </row>
    <row r="1849" spans="1:12" x14ac:dyDescent="0.25">
      <c r="A1849" t="s">
        <v>1912</v>
      </c>
      <c r="B1849" s="1">
        <v>45748</v>
      </c>
      <c r="C1849" t="s">
        <v>44</v>
      </c>
      <c r="D1849" t="s">
        <v>58</v>
      </c>
      <c r="E1849" t="s">
        <v>74</v>
      </c>
      <c r="F1849" t="s">
        <v>56</v>
      </c>
      <c r="G1849">
        <v>23.7</v>
      </c>
      <c r="H1849">
        <v>2.52</v>
      </c>
      <c r="I1849">
        <v>215.23</v>
      </c>
      <c r="J1849">
        <v>85.29</v>
      </c>
      <c r="K1849">
        <v>67.040000000000006</v>
      </c>
      <c r="L1849">
        <v>367.56</v>
      </c>
    </row>
    <row r="1850" spans="1:12" x14ac:dyDescent="0.25">
      <c r="A1850" t="s">
        <v>1913</v>
      </c>
      <c r="B1850" s="1">
        <v>45381</v>
      </c>
      <c r="C1850" t="s">
        <v>25</v>
      </c>
      <c r="D1850" t="s">
        <v>58</v>
      </c>
      <c r="E1850" t="s">
        <v>28</v>
      </c>
      <c r="F1850" t="s">
        <v>39</v>
      </c>
      <c r="G1850">
        <v>37</v>
      </c>
      <c r="H1850">
        <v>8.93</v>
      </c>
      <c r="I1850">
        <v>747.17</v>
      </c>
      <c r="J1850">
        <v>77.36</v>
      </c>
      <c r="K1850">
        <v>53.02</v>
      </c>
      <c r="L1850">
        <v>877.55</v>
      </c>
    </row>
    <row r="1851" spans="1:12" x14ac:dyDescent="0.25">
      <c r="A1851" t="s">
        <v>1914</v>
      </c>
      <c r="B1851" s="1">
        <v>45651</v>
      </c>
      <c r="C1851" t="s">
        <v>73</v>
      </c>
      <c r="D1851" t="s">
        <v>58</v>
      </c>
      <c r="E1851" t="s">
        <v>69</v>
      </c>
      <c r="F1851" t="s">
        <v>35</v>
      </c>
      <c r="G1851">
        <v>6.8</v>
      </c>
      <c r="H1851">
        <v>0.43</v>
      </c>
      <c r="I1851">
        <v>37.01</v>
      </c>
      <c r="J1851">
        <v>14.92</v>
      </c>
      <c r="K1851">
        <v>1.87</v>
      </c>
      <c r="L1851">
        <v>53.8</v>
      </c>
    </row>
    <row r="1852" spans="1:12" x14ac:dyDescent="0.25">
      <c r="A1852" t="s">
        <v>1915</v>
      </c>
      <c r="B1852" s="1">
        <v>46015</v>
      </c>
      <c r="C1852" t="s">
        <v>25</v>
      </c>
      <c r="D1852" t="s">
        <v>27</v>
      </c>
      <c r="E1852" t="s">
        <v>28</v>
      </c>
      <c r="F1852" t="s">
        <v>65</v>
      </c>
      <c r="G1852">
        <v>16.899999999999999</v>
      </c>
      <c r="H1852">
        <v>4.7699999999999996</v>
      </c>
      <c r="I1852">
        <v>518.16999999999996</v>
      </c>
      <c r="J1852">
        <v>63.04</v>
      </c>
      <c r="K1852">
        <v>16.28</v>
      </c>
      <c r="L1852">
        <v>597.49</v>
      </c>
    </row>
    <row r="1853" spans="1:12" x14ac:dyDescent="0.25">
      <c r="A1853" t="s">
        <v>1916</v>
      </c>
      <c r="B1853" s="1">
        <v>46026</v>
      </c>
      <c r="C1853" t="s">
        <v>83</v>
      </c>
      <c r="D1853" t="s">
        <v>54</v>
      </c>
      <c r="E1853" t="s">
        <v>74</v>
      </c>
      <c r="F1853" t="s">
        <v>30</v>
      </c>
      <c r="G1853">
        <v>43.9</v>
      </c>
      <c r="H1853">
        <v>4</v>
      </c>
      <c r="I1853">
        <v>403.52</v>
      </c>
      <c r="J1853">
        <v>125.57</v>
      </c>
      <c r="K1853">
        <v>22.9</v>
      </c>
      <c r="L1853">
        <v>551.99</v>
      </c>
    </row>
    <row r="1854" spans="1:12" x14ac:dyDescent="0.25">
      <c r="A1854" t="s">
        <v>1917</v>
      </c>
      <c r="B1854" s="1">
        <v>45637</v>
      </c>
      <c r="C1854" t="s">
        <v>62</v>
      </c>
      <c r="D1854" t="s">
        <v>27</v>
      </c>
      <c r="E1854" t="s">
        <v>69</v>
      </c>
      <c r="F1854" t="s">
        <v>56</v>
      </c>
      <c r="G1854">
        <v>10.5</v>
      </c>
      <c r="H1854">
        <v>0.9</v>
      </c>
      <c r="I1854">
        <v>98.87</v>
      </c>
      <c r="J1854">
        <v>35.53</v>
      </c>
      <c r="K1854">
        <v>29.24</v>
      </c>
      <c r="L1854">
        <v>163.63999999999999</v>
      </c>
    </row>
    <row r="1855" spans="1:12" x14ac:dyDescent="0.25">
      <c r="A1855" t="s">
        <v>1918</v>
      </c>
      <c r="B1855" s="1">
        <v>45069</v>
      </c>
      <c r="C1855" t="s">
        <v>49</v>
      </c>
      <c r="D1855" t="s">
        <v>27</v>
      </c>
      <c r="E1855" t="s">
        <v>28</v>
      </c>
      <c r="F1855" t="s">
        <v>56</v>
      </c>
      <c r="G1855">
        <v>38.1</v>
      </c>
      <c r="H1855">
        <v>10.16</v>
      </c>
      <c r="I1855">
        <v>1094.94</v>
      </c>
      <c r="J1855">
        <v>61.74</v>
      </c>
      <c r="K1855">
        <v>46.15</v>
      </c>
      <c r="L1855">
        <v>1202.83</v>
      </c>
    </row>
    <row r="1856" spans="1:12" x14ac:dyDescent="0.25">
      <c r="A1856" t="s">
        <v>1919</v>
      </c>
      <c r="B1856" s="1">
        <v>45843</v>
      </c>
      <c r="C1856" t="s">
        <v>53</v>
      </c>
      <c r="D1856" t="s">
        <v>58</v>
      </c>
      <c r="E1856" t="s">
        <v>45</v>
      </c>
      <c r="F1856" t="s">
        <v>35</v>
      </c>
      <c r="G1856">
        <v>25.7</v>
      </c>
      <c r="H1856">
        <v>1.79</v>
      </c>
      <c r="I1856">
        <v>158.56</v>
      </c>
      <c r="J1856">
        <v>48.52</v>
      </c>
      <c r="K1856">
        <v>29.32</v>
      </c>
      <c r="L1856">
        <v>236.4</v>
      </c>
    </row>
    <row r="1857" spans="1:12" x14ac:dyDescent="0.25">
      <c r="A1857" t="s">
        <v>1920</v>
      </c>
      <c r="B1857" s="1">
        <v>45754</v>
      </c>
      <c r="C1857" t="s">
        <v>53</v>
      </c>
      <c r="D1857" t="s">
        <v>27</v>
      </c>
      <c r="E1857" t="s">
        <v>45</v>
      </c>
      <c r="F1857" t="s">
        <v>39</v>
      </c>
      <c r="G1857">
        <v>20.3</v>
      </c>
      <c r="H1857">
        <v>1.1000000000000001</v>
      </c>
      <c r="I1857">
        <v>123.32</v>
      </c>
      <c r="J1857">
        <v>42.56</v>
      </c>
      <c r="K1857">
        <v>66</v>
      </c>
      <c r="L1857">
        <v>231.88</v>
      </c>
    </row>
    <row r="1858" spans="1:12" x14ac:dyDescent="0.25">
      <c r="A1858" t="s">
        <v>1921</v>
      </c>
      <c r="B1858" s="1">
        <v>45531</v>
      </c>
      <c r="C1858" t="s">
        <v>83</v>
      </c>
      <c r="D1858" t="s">
        <v>54</v>
      </c>
      <c r="E1858" t="s">
        <v>59</v>
      </c>
      <c r="F1858" t="s">
        <v>56</v>
      </c>
      <c r="G1858">
        <v>17.100000000000001</v>
      </c>
      <c r="H1858">
        <v>0.43</v>
      </c>
      <c r="I1858">
        <v>40.81</v>
      </c>
      <c r="J1858">
        <v>32.270000000000003</v>
      </c>
      <c r="K1858">
        <v>37.909999999999997</v>
      </c>
      <c r="L1858">
        <v>110.99</v>
      </c>
    </row>
    <row r="1859" spans="1:12" x14ac:dyDescent="0.25">
      <c r="A1859" t="s">
        <v>1922</v>
      </c>
      <c r="B1859" s="1">
        <v>45231</v>
      </c>
      <c r="C1859" t="s">
        <v>105</v>
      </c>
      <c r="D1859" t="s">
        <v>54</v>
      </c>
      <c r="E1859" t="s">
        <v>74</v>
      </c>
      <c r="F1859" t="s">
        <v>35</v>
      </c>
      <c r="G1859">
        <v>10.5</v>
      </c>
      <c r="H1859">
        <v>1.02</v>
      </c>
      <c r="I1859">
        <v>98.38</v>
      </c>
      <c r="J1859">
        <v>36.5</v>
      </c>
      <c r="K1859">
        <v>40.17</v>
      </c>
      <c r="L1859">
        <v>175.05</v>
      </c>
    </row>
    <row r="1860" spans="1:12" x14ac:dyDescent="0.25">
      <c r="A1860" t="s">
        <v>1923</v>
      </c>
      <c r="B1860" s="1">
        <v>45662</v>
      </c>
      <c r="C1860" t="s">
        <v>77</v>
      </c>
      <c r="D1860" t="s">
        <v>54</v>
      </c>
      <c r="E1860" t="s">
        <v>28</v>
      </c>
      <c r="F1860" t="s">
        <v>35</v>
      </c>
      <c r="G1860">
        <v>38.299999999999997</v>
      </c>
      <c r="H1860">
        <v>10.89</v>
      </c>
      <c r="I1860">
        <v>1027.47</v>
      </c>
      <c r="J1860">
        <v>93.15</v>
      </c>
      <c r="K1860">
        <v>34.19</v>
      </c>
      <c r="L1860">
        <v>1154.81</v>
      </c>
    </row>
    <row r="1861" spans="1:12" x14ac:dyDescent="0.25">
      <c r="A1861" t="s">
        <v>1924</v>
      </c>
      <c r="B1861" s="1">
        <v>45217</v>
      </c>
      <c r="C1861" t="s">
        <v>25</v>
      </c>
      <c r="D1861" t="s">
        <v>58</v>
      </c>
      <c r="E1861" t="s">
        <v>59</v>
      </c>
      <c r="F1861" t="s">
        <v>30</v>
      </c>
      <c r="G1861">
        <v>24.5</v>
      </c>
      <c r="H1861">
        <v>0.55000000000000004</v>
      </c>
      <c r="I1861">
        <v>46.02</v>
      </c>
      <c r="J1861">
        <v>89.92</v>
      </c>
      <c r="K1861">
        <v>24.84</v>
      </c>
      <c r="L1861">
        <v>160.78</v>
      </c>
    </row>
    <row r="1862" spans="1:12" x14ac:dyDescent="0.25">
      <c r="A1862" t="s">
        <v>1925</v>
      </c>
      <c r="B1862" s="1">
        <v>45028</v>
      </c>
      <c r="C1862" t="s">
        <v>49</v>
      </c>
      <c r="D1862" t="s">
        <v>27</v>
      </c>
      <c r="E1862" t="s">
        <v>59</v>
      </c>
      <c r="F1862" t="s">
        <v>35</v>
      </c>
      <c r="G1862">
        <v>44</v>
      </c>
      <c r="H1862">
        <v>1.01</v>
      </c>
      <c r="I1862">
        <v>108.59</v>
      </c>
      <c r="J1862">
        <v>83.59</v>
      </c>
      <c r="K1862">
        <v>57.98</v>
      </c>
      <c r="L1862">
        <v>250.16</v>
      </c>
    </row>
    <row r="1863" spans="1:12" x14ac:dyDescent="0.25">
      <c r="A1863" t="s">
        <v>1926</v>
      </c>
      <c r="B1863" s="1">
        <v>45793</v>
      </c>
      <c r="C1863" t="s">
        <v>49</v>
      </c>
      <c r="D1863" t="s">
        <v>54</v>
      </c>
      <c r="E1863" t="s">
        <v>50</v>
      </c>
      <c r="F1863" t="s">
        <v>65</v>
      </c>
      <c r="G1863">
        <v>32.200000000000003</v>
      </c>
      <c r="H1863">
        <v>8.57</v>
      </c>
      <c r="I1863">
        <v>827.95</v>
      </c>
      <c r="J1863">
        <v>35.56</v>
      </c>
      <c r="K1863">
        <v>18.37</v>
      </c>
      <c r="L1863">
        <v>881.88</v>
      </c>
    </row>
    <row r="1864" spans="1:12" x14ac:dyDescent="0.25">
      <c r="A1864" t="s">
        <v>1927</v>
      </c>
      <c r="B1864" s="1">
        <v>45894</v>
      </c>
      <c r="C1864" t="s">
        <v>44</v>
      </c>
      <c r="D1864" t="s">
        <v>58</v>
      </c>
      <c r="E1864" t="s">
        <v>69</v>
      </c>
      <c r="F1864" t="s">
        <v>56</v>
      </c>
      <c r="G1864">
        <v>22.3</v>
      </c>
      <c r="H1864">
        <v>1.43</v>
      </c>
      <c r="I1864">
        <v>122.67</v>
      </c>
      <c r="J1864">
        <v>30.92</v>
      </c>
      <c r="K1864">
        <v>55.16</v>
      </c>
      <c r="L1864">
        <v>208.75</v>
      </c>
    </row>
    <row r="1865" spans="1:12" x14ac:dyDescent="0.25">
      <c r="A1865" t="s">
        <v>1928</v>
      </c>
      <c r="B1865" s="1">
        <v>45900</v>
      </c>
      <c r="C1865" t="s">
        <v>44</v>
      </c>
      <c r="D1865" t="s">
        <v>54</v>
      </c>
      <c r="E1865" t="s">
        <v>37</v>
      </c>
      <c r="F1865" t="s">
        <v>65</v>
      </c>
      <c r="G1865">
        <v>15.7</v>
      </c>
      <c r="H1865">
        <v>0.51</v>
      </c>
      <c r="I1865">
        <v>49.58</v>
      </c>
      <c r="J1865">
        <v>25.24</v>
      </c>
      <c r="K1865">
        <v>42.38</v>
      </c>
      <c r="L1865">
        <v>117.2</v>
      </c>
    </row>
    <row r="1866" spans="1:12" x14ac:dyDescent="0.25">
      <c r="A1866" t="s">
        <v>1929</v>
      </c>
      <c r="B1866" s="1">
        <v>45768</v>
      </c>
      <c r="C1866" t="s">
        <v>77</v>
      </c>
      <c r="D1866" t="s">
        <v>27</v>
      </c>
      <c r="E1866" t="s">
        <v>50</v>
      </c>
      <c r="F1866" t="s">
        <v>35</v>
      </c>
      <c r="G1866">
        <v>9.8000000000000007</v>
      </c>
      <c r="H1866">
        <v>2.37</v>
      </c>
      <c r="I1866">
        <v>259.99</v>
      </c>
      <c r="J1866">
        <v>27.36</v>
      </c>
      <c r="K1866">
        <v>8.18</v>
      </c>
      <c r="L1866">
        <v>295.52999999999997</v>
      </c>
    </row>
    <row r="1867" spans="1:12" x14ac:dyDescent="0.25">
      <c r="A1867" t="s">
        <v>1930</v>
      </c>
      <c r="B1867" s="1">
        <v>45888</v>
      </c>
      <c r="C1867" t="s">
        <v>105</v>
      </c>
      <c r="D1867" t="s">
        <v>54</v>
      </c>
      <c r="E1867" t="s">
        <v>74</v>
      </c>
      <c r="F1867" t="s">
        <v>35</v>
      </c>
      <c r="G1867">
        <v>8.1</v>
      </c>
      <c r="H1867">
        <v>0.78</v>
      </c>
      <c r="I1867">
        <v>78.760000000000005</v>
      </c>
      <c r="J1867">
        <v>12.21</v>
      </c>
      <c r="K1867">
        <v>1.44</v>
      </c>
      <c r="L1867">
        <v>92.41</v>
      </c>
    </row>
    <row r="1868" spans="1:12" x14ac:dyDescent="0.25">
      <c r="A1868" t="s">
        <v>1931</v>
      </c>
      <c r="B1868" s="1">
        <v>45868</v>
      </c>
      <c r="C1868" t="s">
        <v>83</v>
      </c>
      <c r="D1868" t="s">
        <v>27</v>
      </c>
      <c r="E1868" t="s">
        <v>69</v>
      </c>
      <c r="F1868" t="s">
        <v>65</v>
      </c>
      <c r="G1868">
        <v>42.8</v>
      </c>
      <c r="H1868">
        <v>3.22</v>
      </c>
      <c r="I1868">
        <v>354.46</v>
      </c>
      <c r="J1868">
        <v>88.52</v>
      </c>
      <c r="K1868">
        <v>13.56</v>
      </c>
      <c r="L1868">
        <v>456.54</v>
      </c>
    </row>
    <row r="1869" spans="1:12" x14ac:dyDescent="0.25">
      <c r="A1869" t="s">
        <v>1932</v>
      </c>
      <c r="B1869" s="1">
        <v>45953</v>
      </c>
      <c r="C1869" t="s">
        <v>107</v>
      </c>
      <c r="D1869" t="s">
        <v>27</v>
      </c>
      <c r="E1869" t="s">
        <v>37</v>
      </c>
      <c r="F1869" t="s">
        <v>30</v>
      </c>
      <c r="G1869">
        <v>18.3</v>
      </c>
      <c r="H1869">
        <v>0.6</v>
      </c>
      <c r="I1869">
        <v>65.33</v>
      </c>
      <c r="J1869">
        <v>59.06</v>
      </c>
      <c r="K1869">
        <v>60.88</v>
      </c>
      <c r="L1869">
        <v>185.27</v>
      </c>
    </row>
    <row r="1870" spans="1:12" x14ac:dyDescent="0.25">
      <c r="A1870" t="s">
        <v>1933</v>
      </c>
      <c r="B1870" s="1">
        <v>45011</v>
      </c>
      <c r="C1870" t="s">
        <v>44</v>
      </c>
      <c r="D1870" t="s">
        <v>58</v>
      </c>
      <c r="E1870" t="s">
        <v>59</v>
      </c>
      <c r="F1870" t="s">
        <v>35</v>
      </c>
      <c r="G1870">
        <v>30.3</v>
      </c>
      <c r="H1870">
        <v>0.63</v>
      </c>
      <c r="I1870">
        <v>52.57</v>
      </c>
      <c r="J1870">
        <v>40.880000000000003</v>
      </c>
      <c r="K1870">
        <v>30.77</v>
      </c>
      <c r="L1870">
        <v>124.22</v>
      </c>
    </row>
    <row r="1871" spans="1:12" x14ac:dyDescent="0.25">
      <c r="A1871" t="s">
        <v>1934</v>
      </c>
      <c r="B1871" s="1">
        <v>45254</v>
      </c>
      <c r="C1871" t="s">
        <v>105</v>
      </c>
      <c r="D1871" t="s">
        <v>54</v>
      </c>
      <c r="E1871" t="s">
        <v>37</v>
      </c>
      <c r="F1871" t="s">
        <v>65</v>
      </c>
      <c r="G1871">
        <v>10.5</v>
      </c>
      <c r="H1871">
        <v>0.44</v>
      </c>
      <c r="I1871">
        <v>41.44</v>
      </c>
      <c r="J1871">
        <v>12.87</v>
      </c>
      <c r="K1871">
        <v>64.39</v>
      </c>
      <c r="L1871">
        <v>118.7</v>
      </c>
    </row>
    <row r="1872" spans="1:12" x14ac:dyDescent="0.25">
      <c r="A1872" t="s">
        <v>1935</v>
      </c>
      <c r="B1872" s="1">
        <v>45742</v>
      </c>
      <c r="C1872" t="s">
        <v>62</v>
      </c>
      <c r="D1872" t="s">
        <v>58</v>
      </c>
      <c r="E1872" t="s">
        <v>45</v>
      </c>
      <c r="F1872" t="s">
        <v>65</v>
      </c>
      <c r="G1872">
        <v>12.9</v>
      </c>
      <c r="H1872">
        <v>0.72</v>
      </c>
      <c r="I1872">
        <v>63.15</v>
      </c>
      <c r="J1872">
        <v>32.4</v>
      </c>
      <c r="K1872">
        <v>40.15</v>
      </c>
      <c r="L1872">
        <v>135.69999999999999</v>
      </c>
    </row>
    <row r="1873" spans="1:12" x14ac:dyDescent="0.25">
      <c r="A1873" t="s">
        <v>1936</v>
      </c>
      <c r="B1873" s="1">
        <v>45380</v>
      </c>
      <c r="C1873" t="s">
        <v>53</v>
      </c>
      <c r="D1873" t="s">
        <v>58</v>
      </c>
      <c r="E1873" t="s">
        <v>74</v>
      </c>
      <c r="F1873" t="s">
        <v>56</v>
      </c>
      <c r="G1873">
        <v>17.2</v>
      </c>
      <c r="H1873">
        <v>1.94</v>
      </c>
      <c r="I1873">
        <v>177.02</v>
      </c>
      <c r="J1873">
        <v>50.82</v>
      </c>
      <c r="K1873">
        <v>2.62</v>
      </c>
      <c r="L1873">
        <v>230.46</v>
      </c>
    </row>
    <row r="1874" spans="1:12" x14ac:dyDescent="0.25">
      <c r="A1874" t="s">
        <v>1937</v>
      </c>
      <c r="B1874" s="1">
        <v>45555</v>
      </c>
      <c r="C1874" t="s">
        <v>53</v>
      </c>
      <c r="D1874" t="s">
        <v>54</v>
      </c>
      <c r="E1874" t="s">
        <v>45</v>
      </c>
      <c r="F1874" t="s">
        <v>30</v>
      </c>
      <c r="G1874">
        <v>20.5</v>
      </c>
      <c r="H1874">
        <v>1.45</v>
      </c>
      <c r="I1874">
        <v>139.71</v>
      </c>
      <c r="J1874">
        <v>72.790000000000006</v>
      </c>
      <c r="K1874">
        <v>67.69</v>
      </c>
      <c r="L1874">
        <v>280.19</v>
      </c>
    </row>
    <row r="1875" spans="1:12" x14ac:dyDescent="0.25">
      <c r="A1875" t="s">
        <v>1938</v>
      </c>
      <c r="B1875" s="1">
        <v>46171</v>
      </c>
      <c r="C1875" t="s">
        <v>105</v>
      </c>
      <c r="D1875" t="s">
        <v>27</v>
      </c>
      <c r="E1875" t="s">
        <v>28</v>
      </c>
      <c r="F1875" t="s">
        <v>39</v>
      </c>
      <c r="G1875">
        <v>5.7</v>
      </c>
      <c r="H1875">
        <v>1.31</v>
      </c>
      <c r="I1875">
        <v>150.83000000000001</v>
      </c>
      <c r="J1875">
        <v>16.27</v>
      </c>
      <c r="K1875">
        <v>74.900000000000006</v>
      </c>
      <c r="L1875">
        <v>242</v>
      </c>
    </row>
    <row r="1876" spans="1:12" x14ac:dyDescent="0.25">
      <c r="A1876" t="s">
        <v>1939</v>
      </c>
      <c r="B1876" s="1">
        <v>46104</v>
      </c>
      <c r="C1876" t="s">
        <v>77</v>
      </c>
      <c r="D1876" t="s">
        <v>27</v>
      </c>
      <c r="E1876" t="s">
        <v>69</v>
      </c>
      <c r="F1876" t="s">
        <v>65</v>
      </c>
      <c r="G1876">
        <v>6.4</v>
      </c>
      <c r="H1876">
        <v>0.52</v>
      </c>
      <c r="I1876">
        <v>57.28</v>
      </c>
      <c r="J1876">
        <v>23.36</v>
      </c>
      <c r="K1876">
        <v>5.94</v>
      </c>
      <c r="L1876">
        <v>86.58</v>
      </c>
    </row>
    <row r="1877" spans="1:12" x14ac:dyDescent="0.25">
      <c r="A1877" t="s">
        <v>1940</v>
      </c>
      <c r="B1877" s="1">
        <v>45591</v>
      </c>
      <c r="C1877" t="s">
        <v>83</v>
      </c>
      <c r="D1877" t="s">
        <v>27</v>
      </c>
      <c r="E1877" t="s">
        <v>50</v>
      </c>
      <c r="F1877" t="s">
        <v>56</v>
      </c>
      <c r="G1877">
        <v>12.3</v>
      </c>
      <c r="H1877">
        <v>3.16</v>
      </c>
      <c r="I1877">
        <v>347.69</v>
      </c>
      <c r="J1877">
        <v>20.72</v>
      </c>
      <c r="K1877">
        <v>16.670000000000002</v>
      </c>
      <c r="L1877">
        <v>385.08</v>
      </c>
    </row>
    <row r="1878" spans="1:12" x14ac:dyDescent="0.25">
      <c r="A1878" t="s">
        <v>1941</v>
      </c>
      <c r="B1878" s="1">
        <v>44938</v>
      </c>
      <c r="C1878" t="s">
        <v>49</v>
      </c>
      <c r="D1878" t="s">
        <v>58</v>
      </c>
      <c r="E1878" t="s">
        <v>74</v>
      </c>
      <c r="F1878" t="s">
        <v>39</v>
      </c>
      <c r="G1878">
        <v>24.7</v>
      </c>
      <c r="H1878">
        <v>2.63</v>
      </c>
      <c r="I1878">
        <v>222</v>
      </c>
      <c r="J1878">
        <v>48.34</v>
      </c>
      <c r="K1878">
        <v>57.24</v>
      </c>
      <c r="L1878">
        <v>327.58</v>
      </c>
    </row>
    <row r="1879" spans="1:12" x14ac:dyDescent="0.25">
      <c r="A1879" t="s">
        <v>1942</v>
      </c>
      <c r="B1879" s="1">
        <v>46083</v>
      </c>
      <c r="C1879" t="s">
        <v>77</v>
      </c>
      <c r="D1879" t="s">
        <v>27</v>
      </c>
      <c r="E1879" t="s">
        <v>59</v>
      </c>
      <c r="F1879" t="s">
        <v>56</v>
      </c>
      <c r="G1879">
        <v>29.1</v>
      </c>
      <c r="H1879">
        <v>0.57999999999999996</v>
      </c>
      <c r="I1879">
        <v>66.13</v>
      </c>
      <c r="J1879">
        <v>97.49</v>
      </c>
      <c r="K1879">
        <v>79.77</v>
      </c>
      <c r="L1879">
        <v>243.39</v>
      </c>
    </row>
    <row r="1880" spans="1:12" x14ac:dyDescent="0.25">
      <c r="A1880" t="s">
        <v>1943</v>
      </c>
      <c r="B1880" s="1">
        <v>45230</v>
      </c>
      <c r="C1880" t="s">
        <v>105</v>
      </c>
      <c r="D1880" t="s">
        <v>27</v>
      </c>
      <c r="E1880" t="s">
        <v>74</v>
      </c>
      <c r="F1880" t="s">
        <v>56</v>
      </c>
      <c r="G1880">
        <v>30</v>
      </c>
      <c r="H1880">
        <v>3.4</v>
      </c>
      <c r="I1880">
        <v>382.98</v>
      </c>
      <c r="J1880">
        <v>98.13</v>
      </c>
      <c r="K1880">
        <v>70.099999999999994</v>
      </c>
      <c r="L1880">
        <v>551.21</v>
      </c>
    </row>
    <row r="1881" spans="1:12" x14ac:dyDescent="0.25">
      <c r="A1881" t="s">
        <v>1944</v>
      </c>
      <c r="B1881" s="1">
        <v>45901</v>
      </c>
      <c r="C1881" t="s">
        <v>83</v>
      </c>
      <c r="D1881" t="s">
        <v>54</v>
      </c>
      <c r="E1881" t="s">
        <v>69</v>
      </c>
      <c r="F1881" t="s">
        <v>30</v>
      </c>
      <c r="G1881">
        <v>39</v>
      </c>
      <c r="H1881">
        <v>2.96</v>
      </c>
      <c r="I1881">
        <v>287.68</v>
      </c>
      <c r="J1881">
        <v>111.61</v>
      </c>
      <c r="K1881">
        <v>7.92</v>
      </c>
      <c r="L1881">
        <v>407.21</v>
      </c>
    </row>
    <row r="1882" spans="1:12" x14ac:dyDescent="0.25">
      <c r="A1882" t="s">
        <v>1945</v>
      </c>
      <c r="B1882" s="1">
        <v>45709</v>
      </c>
      <c r="C1882" t="s">
        <v>83</v>
      </c>
      <c r="D1882" t="s">
        <v>27</v>
      </c>
      <c r="E1882" t="s">
        <v>59</v>
      </c>
      <c r="F1882" t="s">
        <v>35</v>
      </c>
      <c r="G1882">
        <v>7.1</v>
      </c>
      <c r="H1882">
        <v>0.17</v>
      </c>
      <c r="I1882">
        <v>18.989999999999998</v>
      </c>
      <c r="J1882">
        <v>17.16</v>
      </c>
      <c r="K1882">
        <v>48.58</v>
      </c>
      <c r="L1882">
        <v>84.73</v>
      </c>
    </row>
    <row r="1883" spans="1:12" x14ac:dyDescent="0.25">
      <c r="A1883" t="s">
        <v>1946</v>
      </c>
      <c r="B1883" s="1">
        <v>44969</v>
      </c>
      <c r="C1883" t="s">
        <v>25</v>
      </c>
      <c r="D1883" t="s">
        <v>27</v>
      </c>
      <c r="E1883" t="s">
        <v>45</v>
      </c>
      <c r="F1883" t="s">
        <v>30</v>
      </c>
      <c r="G1883">
        <v>22.3</v>
      </c>
      <c r="H1883">
        <v>1.47</v>
      </c>
      <c r="I1883">
        <v>158.51</v>
      </c>
      <c r="J1883">
        <v>23.41</v>
      </c>
      <c r="K1883">
        <v>53.22</v>
      </c>
      <c r="L1883">
        <v>235.14</v>
      </c>
    </row>
    <row r="1884" spans="1:12" x14ac:dyDescent="0.25">
      <c r="A1884" t="s">
        <v>1947</v>
      </c>
      <c r="B1884" s="1">
        <v>45870</v>
      </c>
      <c r="C1884" t="s">
        <v>73</v>
      </c>
      <c r="D1884" t="s">
        <v>54</v>
      </c>
      <c r="E1884" t="s">
        <v>74</v>
      </c>
      <c r="F1884" t="s">
        <v>39</v>
      </c>
      <c r="G1884">
        <v>25.8</v>
      </c>
      <c r="H1884">
        <v>2.4</v>
      </c>
      <c r="I1884">
        <v>236.93</v>
      </c>
      <c r="J1884">
        <v>46.06</v>
      </c>
      <c r="K1884">
        <v>50.47</v>
      </c>
      <c r="L1884">
        <v>333.46</v>
      </c>
    </row>
    <row r="1885" spans="1:12" x14ac:dyDescent="0.25">
      <c r="A1885" t="s">
        <v>1948</v>
      </c>
      <c r="B1885" s="1">
        <v>45269</v>
      </c>
      <c r="C1885" t="s">
        <v>53</v>
      </c>
      <c r="D1885" t="s">
        <v>27</v>
      </c>
      <c r="E1885" t="s">
        <v>50</v>
      </c>
      <c r="F1885" t="s">
        <v>30</v>
      </c>
      <c r="G1885">
        <v>61.1</v>
      </c>
      <c r="H1885">
        <v>14.06</v>
      </c>
      <c r="I1885">
        <v>1554.75</v>
      </c>
      <c r="J1885">
        <v>88.19</v>
      </c>
      <c r="K1885">
        <v>106.96</v>
      </c>
      <c r="L1885">
        <v>1749.9</v>
      </c>
    </row>
    <row r="1886" spans="1:12" x14ac:dyDescent="0.25">
      <c r="A1886" t="s">
        <v>1949</v>
      </c>
      <c r="B1886" s="1">
        <v>45424</v>
      </c>
      <c r="C1886" t="s">
        <v>105</v>
      </c>
      <c r="D1886" t="s">
        <v>27</v>
      </c>
      <c r="E1886" t="s">
        <v>50</v>
      </c>
      <c r="F1886" t="s">
        <v>35</v>
      </c>
      <c r="G1886">
        <v>40.799999999999997</v>
      </c>
      <c r="H1886">
        <v>8.2899999999999991</v>
      </c>
      <c r="I1886">
        <v>941.83</v>
      </c>
      <c r="J1886">
        <v>46.65</v>
      </c>
      <c r="K1886">
        <v>23.38</v>
      </c>
      <c r="L1886">
        <v>1011.86</v>
      </c>
    </row>
    <row r="1887" spans="1:12" x14ac:dyDescent="0.25">
      <c r="A1887" t="s">
        <v>1950</v>
      </c>
      <c r="B1887" s="1">
        <v>45290</v>
      </c>
      <c r="C1887" t="s">
        <v>49</v>
      </c>
      <c r="D1887" t="s">
        <v>27</v>
      </c>
      <c r="E1887" t="s">
        <v>45</v>
      </c>
      <c r="F1887" t="s">
        <v>30</v>
      </c>
      <c r="G1887">
        <v>18.899999999999999</v>
      </c>
      <c r="H1887">
        <v>1.1200000000000001</v>
      </c>
      <c r="I1887">
        <v>118.24</v>
      </c>
      <c r="J1887">
        <v>59.97</v>
      </c>
      <c r="K1887">
        <v>53.48</v>
      </c>
      <c r="L1887">
        <v>231.69</v>
      </c>
    </row>
    <row r="1888" spans="1:12" x14ac:dyDescent="0.25">
      <c r="A1888" t="s">
        <v>1951</v>
      </c>
      <c r="B1888" s="1">
        <v>45817</v>
      </c>
      <c r="C1888" t="s">
        <v>73</v>
      </c>
      <c r="D1888" t="s">
        <v>54</v>
      </c>
      <c r="E1888" t="s">
        <v>37</v>
      </c>
      <c r="F1888" t="s">
        <v>30</v>
      </c>
      <c r="G1888">
        <v>17.5</v>
      </c>
      <c r="H1888">
        <v>0.66</v>
      </c>
      <c r="I1888">
        <v>63.99</v>
      </c>
      <c r="J1888">
        <v>23.93</v>
      </c>
      <c r="K1888">
        <v>58.28</v>
      </c>
      <c r="L1888">
        <v>146.19999999999999</v>
      </c>
    </row>
    <row r="1889" spans="1:12" x14ac:dyDescent="0.25">
      <c r="A1889" t="s">
        <v>1952</v>
      </c>
      <c r="B1889" s="1">
        <v>45353</v>
      </c>
      <c r="C1889" t="s">
        <v>62</v>
      </c>
      <c r="D1889" t="s">
        <v>54</v>
      </c>
      <c r="E1889" t="s">
        <v>50</v>
      </c>
      <c r="F1889" t="s">
        <v>30</v>
      </c>
      <c r="G1889">
        <v>9.5</v>
      </c>
      <c r="H1889">
        <v>2.16</v>
      </c>
      <c r="I1889">
        <v>204.51</v>
      </c>
      <c r="J1889">
        <v>19.010000000000002</v>
      </c>
      <c r="K1889">
        <v>46.06</v>
      </c>
      <c r="L1889">
        <v>269.58</v>
      </c>
    </row>
    <row r="1890" spans="1:12" x14ac:dyDescent="0.25">
      <c r="A1890" t="s">
        <v>1953</v>
      </c>
      <c r="B1890" s="1">
        <v>45931</v>
      </c>
      <c r="C1890" t="s">
        <v>44</v>
      </c>
      <c r="D1890" t="s">
        <v>27</v>
      </c>
      <c r="E1890" t="s">
        <v>37</v>
      </c>
      <c r="F1890" t="s">
        <v>65</v>
      </c>
      <c r="G1890">
        <v>14.5</v>
      </c>
      <c r="H1890">
        <v>0.48</v>
      </c>
      <c r="I1890">
        <v>53.78</v>
      </c>
      <c r="J1890">
        <v>54.18</v>
      </c>
      <c r="K1890">
        <v>39.770000000000003</v>
      </c>
      <c r="L1890">
        <v>147.72999999999999</v>
      </c>
    </row>
    <row r="1891" spans="1:12" x14ac:dyDescent="0.25">
      <c r="A1891" t="s">
        <v>1954</v>
      </c>
      <c r="B1891" s="1">
        <v>44947</v>
      </c>
      <c r="C1891" t="s">
        <v>25</v>
      </c>
      <c r="D1891" t="s">
        <v>54</v>
      </c>
      <c r="E1891" t="s">
        <v>59</v>
      </c>
      <c r="F1891" t="s">
        <v>65</v>
      </c>
      <c r="G1891">
        <v>28.8</v>
      </c>
      <c r="H1891">
        <v>0.63</v>
      </c>
      <c r="I1891">
        <v>58.51</v>
      </c>
      <c r="J1891">
        <v>61.79</v>
      </c>
      <c r="K1891">
        <v>17.52</v>
      </c>
      <c r="L1891">
        <v>137.82</v>
      </c>
    </row>
    <row r="1892" spans="1:12" x14ac:dyDescent="0.25">
      <c r="A1892" t="s">
        <v>1955</v>
      </c>
      <c r="B1892" s="1">
        <v>45333</v>
      </c>
      <c r="C1892" t="s">
        <v>44</v>
      </c>
      <c r="D1892" t="s">
        <v>27</v>
      </c>
      <c r="E1892" t="s">
        <v>50</v>
      </c>
      <c r="F1892" t="s">
        <v>30</v>
      </c>
      <c r="G1892">
        <v>25.3</v>
      </c>
      <c r="H1892">
        <v>4.96</v>
      </c>
      <c r="I1892">
        <v>548.63</v>
      </c>
      <c r="J1892">
        <v>35.32</v>
      </c>
      <c r="K1892">
        <v>43.58</v>
      </c>
      <c r="L1892">
        <v>627.53</v>
      </c>
    </row>
    <row r="1893" spans="1:12" x14ac:dyDescent="0.25">
      <c r="A1893" t="s">
        <v>1956</v>
      </c>
      <c r="B1893" s="1">
        <v>45545</v>
      </c>
      <c r="C1893" t="s">
        <v>73</v>
      </c>
      <c r="D1893" t="s">
        <v>58</v>
      </c>
      <c r="E1893" t="s">
        <v>28</v>
      </c>
      <c r="F1893" t="s">
        <v>35</v>
      </c>
      <c r="G1893">
        <v>12.1</v>
      </c>
      <c r="H1893">
        <v>2.62</v>
      </c>
      <c r="I1893">
        <v>223.91</v>
      </c>
      <c r="J1893">
        <v>35.47</v>
      </c>
      <c r="K1893">
        <v>10.26</v>
      </c>
      <c r="L1893">
        <v>269.64</v>
      </c>
    </row>
    <row r="1894" spans="1:12" x14ac:dyDescent="0.25">
      <c r="A1894" t="s">
        <v>1957</v>
      </c>
      <c r="B1894" s="1">
        <v>45941</v>
      </c>
      <c r="C1894" t="s">
        <v>73</v>
      </c>
      <c r="D1894" t="s">
        <v>27</v>
      </c>
      <c r="E1894" t="s">
        <v>45</v>
      </c>
      <c r="F1894" t="s">
        <v>35</v>
      </c>
      <c r="G1894">
        <v>10.1</v>
      </c>
      <c r="H1894">
        <v>0.59</v>
      </c>
      <c r="I1894">
        <v>64.58</v>
      </c>
      <c r="J1894">
        <v>33.01</v>
      </c>
      <c r="K1894">
        <v>5.82</v>
      </c>
      <c r="L1894">
        <v>103.41</v>
      </c>
    </row>
    <row r="1895" spans="1:12" x14ac:dyDescent="0.25">
      <c r="A1895" t="s">
        <v>1958</v>
      </c>
      <c r="B1895" s="1">
        <v>45262</v>
      </c>
      <c r="C1895" t="s">
        <v>44</v>
      </c>
      <c r="D1895" t="s">
        <v>54</v>
      </c>
      <c r="E1895" t="s">
        <v>74</v>
      </c>
      <c r="F1895" t="s">
        <v>35</v>
      </c>
      <c r="G1895">
        <v>32.299999999999997</v>
      </c>
      <c r="H1895">
        <v>2.75</v>
      </c>
      <c r="I1895">
        <v>252.56</v>
      </c>
      <c r="J1895">
        <v>57.55</v>
      </c>
      <c r="K1895">
        <v>62.23</v>
      </c>
      <c r="L1895">
        <v>372.34</v>
      </c>
    </row>
    <row r="1896" spans="1:12" x14ac:dyDescent="0.25">
      <c r="A1896" t="s">
        <v>1959</v>
      </c>
      <c r="B1896" s="1">
        <v>46067</v>
      </c>
      <c r="C1896" t="s">
        <v>49</v>
      </c>
      <c r="D1896" t="s">
        <v>58</v>
      </c>
      <c r="E1896" t="s">
        <v>37</v>
      </c>
      <c r="F1896" t="s">
        <v>35</v>
      </c>
      <c r="G1896">
        <v>27</v>
      </c>
      <c r="H1896">
        <v>0.93</v>
      </c>
      <c r="I1896">
        <v>83.66</v>
      </c>
      <c r="J1896">
        <v>88.19</v>
      </c>
      <c r="K1896">
        <v>54.1</v>
      </c>
      <c r="L1896">
        <v>225.95</v>
      </c>
    </row>
    <row r="1897" spans="1:12" x14ac:dyDescent="0.25">
      <c r="A1897" t="s">
        <v>1960</v>
      </c>
      <c r="B1897" s="1">
        <v>46074</v>
      </c>
      <c r="C1897" t="s">
        <v>49</v>
      </c>
      <c r="D1897" t="s">
        <v>58</v>
      </c>
      <c r="E1897" t="s">
        <v>28</v>
      </c>
      <c r="F1897" t="s">
        <v>56</v>
      </c>
      <c r="G1897">
        <v>12.9</v>
      </c>
      <c r="H1897">
        <v>3.87</v>
      </c>
      <c r="I1897">
        <v>343.66</v>
      </c>
      <c r="J1897">
        <v>22.71</v>
      </c>
      <c r="K1897">
        <v>51.92</v>
      </c>
      <c r="L1897">
        <v>418.29</v>
      </c>
    </row>
    <row r="1898" spans="1:12" x14ac:dyDescent="0.25">
      <c r="A1898" t="s">
        <v>1961</v>
      </c>
      <c r="B1898" s="1">
        <v>45325</v>
      </c>
      <c r="C1898" t="s">
        <v>107</v>
      </c>
      <c r="D1898" t="s">
        <v>27</v>
      </c>
      <c r="E1898" t="s">
        <v>59</v>
      </c>
      <c r="F1898" t="s">
        <v>30</v>
      </c>
      <c r="G1898">
        <v>32.700000000000003</v>
      </c>
      <c r="H1898">
        <v>0.73</v>
      </c>
      <c r="I1898">
        <v>79.16</v>
      </c>
      <c r="J1898">
        <v>96.16</v>
      </c>
      <c r="K1898">
        <v>74.25</v>
      </c>
      <c r="L1898">
        <v>249.57</v>
      </c>
    </row>
    <row r="1899" spans="1:12" x14ac:dyDescent="0.25">
      <c r="A1899" t="s">
        <v>1962</v>
      </c>
      <c r="B1899" s="1">
        <v>45719</v>
      </c>
      <c r="C1899" t="s">
        <v>62</v>
      </c>
      <c r="D1899" t="s">
        <v>27</v>
      </c>
      <c r="E1899" t="s">
        <v>59</v>
      </c>
      <c r="F1899" t="s">
        <v>30</v>
      </c>
      <c r="G1899">
        <v>20.399999999999999</v>
      </c>
      <c r="H1899">
        <v>0.5</v>
      </c>
      <c r="I1899">
        <v>55.7</v>
      </c>
      <c r="J1899">
        <v>27.53</v>
      </c>
      <c r="K1899">
        <v>30.46</v>
      </c>
      <c r="L1899">
        <v>113.69</v>
      </c>
    </row>
    <row r="1900" spans="1:12" x14ac:dyDescent="0.25">
      <c r="A1900" t="s">
        <v>1963</v>
      </c>
      <c r="B1900" s="1">
        <v>45641</v>
      </c>
      <c r="C1900" t="s">
        <v>49</v>
      </c>
      <c r="D1900" t="s">
        <v>54</v>
      </c>
      <c r="E1900" t="s">
        <v>50</v>
      </c>
      <c r="F1900" t="s">
        <v>56</v>
      </c>
      <c r="G1900">
        <v>18.7</v>
      </c>
      <c r="H1900">
        <v>4.42</v>
      </c>
      <c r="I1900">
        <v>419.68</v>
      </c>
      <c r="J1900">
        <v>41.1</v>
      </c>
      <c r="K1900">
        <v>31.98</v>
      </c>
      <c r="L1900">
        <v>492.76</v>
      </c>
    </row>
    <row r="1901" spans="1:12" x14ac:dyDescent="0.25">
      <c r="A1901" t="s">
        <v>1964</v>
      </c>
      <c r="B1901" s="1">
        <v>44977</v>
      </c>
      <c r="C1901" t="s">
        <v>62</v>
      </c>
      <c r="D1901" t="s">
        <v>27</v>
      </c>
      <c r="E1901" t="s">
        <v>50</v>
      </c>
      <c r="F1901" t="s">
        <v>35</v>
      </c>
      <c r="G1901">
        <v>4.9000000000000004</v>
      </c>
      <c r="H1901">
        <v>1.0900000000000001</v>
      </c>
      <c r="I1901">
        <v>117.14</v>
      </c>
      <c r="J1901">
        <v>12.04</v>
      </c>
      <c r="K1901">
        <v>33.1</v>
      </c>
      <c r="L1901">
        <v>162.28</v>
      </c>
    </row>
    <row r="1902" spans="1:12" x14ac:dyDescent="0.25">
      <c r="A1902" t="s">
        <v>1965</v>
      </c>
      <c r="B1902" s="1">
        <v>45250</v>
      </c>
      <c r="C1902" t="s">
        <v>62</v>
      </c>
      <c r="D1902" t="s">
        <v>58</v>
      </c>
      <c r="E1902" t="s">
        <v>28</v>
      </c>
      <c r="F1902" t="s">
        <v>39</v>
      </c>
      <c r="G1902">
        <v>23.4</v>
      </c>
      <c r="H1902">
        <v>6.32</v>
      </c>
      <c r="I1902">
        <v>543.27</v>
      </c>
      <c r="J1902">
        <v>70.92</v>
      </c>
      <c r="K1902">
        <v>37.22</v>
      </c>
      <c r="L1902">
        <v>651.41</v>
      </c>
    </row>
    <row r="1903" spans="1:12" x14ac:dyDescent="0.25">
      <c r="A1903" t="s">
        <v>1966</v>
      </c>
      <c r="B1903" s="1">
        <v>45715</v>
      </c>
      <c r="C1903" t="s">
        <v>73</v>
      </c>
      <c r="D1903" t="s">
        <v>54</v>
      </c>
      <c r="E1903" t="s">
        <v>69</v>
      </c>
      <c r="F1903" t="s">
        <v>39</v>
      </c>
      <c r="G1903">
        <v>12.9</v>
      </c>
      <c r="H1903">
        <v>0.99</v>
      </c>
      <c r="I1903">
        <v>97.98</v>
      </c>
      <c r="J1903">
        <v>36.380000000000003</v>
      </c>
      <c r="K1903">
        <v>41.03</v>
      </c>
      <c r="L1903">
        <v>175.39</v>
      </c>
    </row>
    <row r="1904" spans="1:12" x14ac:dyDescent="0.25">
      <c r="A1904" t="s">
        <v>1967</v>
      </c>
      <c r="B1904" s="1">
        <v>45067</v>
      </c>
      <c r="C1904" t="s">
        <v>62</v>
      </c>
      <c r="D1904" t="s">
        <v>54</v>
      </c>
      <c r="E1904" t="s">
        <v>69</v>
      </c>
      <c r="F1904" t="s">
        <v>56</v>
      </c>
      <c r="G1904">
        <v>19.600000000000001</v>
      </c>
      <c r="H1904">
        <v>1.45</v>
      </c>
      <c r="I1904">
        <v>134.97</v>
      </c>
      <c r="J1904">
        <v>66.430000000000007</v>
      </c>
      <c r="K1904">
        <v>62.24</v>
      </c>
      <c r="L1904">
        <v>263.64</v>
      </c>
    </row>
    <row r="1905" spans="1:12" x14ac:dyDescent="0.25">
      <c r="A1905" t="s">
        <v>1968</v>
      </c>
      <c r="B1905" s="1">
        <v>45396</v>
      </c>
      <c r="C1905" t="s">
        <v>25</v>
      </c>
      <c r="D1905" t="s">
        <v>27</v>
      </c>
      <c r="E1905" t="s">
        <v>50</v>
      </c>
      <c r="F1905" t="s">
        <v>39</v>
      </c>
      <c r="G1905">
        <v>27.4</v>
      </c>
      <c r="H1905">
        <v>6.6</v>
      </c>
      <c r="I1905">
        <v>715.7</v>
      </c>
      <c r="J1905">
        <v>41.54</v>
      </c>
      <c r="K1905">
        <v>17.420000000000002</v>
      </c>
      <c r="L1905">
        <v>774.66</v>
      </c>
    </row>
    <row r="1906" spans="1:12" x14ac:dyDescent="0.25">
      <c r="A1906" t="s">
        <v>1969</v>
      </c>
      <c r="B1906" s="1">
        <v>45713</v>
      </c>
      <c r="C1906" t="s">
        <v>44</v>
      </c>
      <c r="D1906" t="s">
        <v>54</v>
      </c>
      <c r="E1906" t="s">
        <v>69</v>
      </c>
      <c r="F1906" t="s">
        <v>65</v>
      </c>
      <c r="G1906">
        <v>13</v>
      </c>
      <c r="H1906">
        <v>1.05</v>
      </c>
      <c r="I1906">
        <v>104.39</v>
      </c>
      <c r="J1906">
        <v>37.07</v>
      </c>
      <c r="K1906">
        <v>34.729999999999997</v>
      </c>
      <c r="L1906">
        <v>176.19</v>
      </c>
    </row>
    <row r="1907" spans="1:12" x14ac:dyDescent="0.25">
      <c r="A1907" t="s">
        <v>1970</v>
      </c>
      <c r="B1907" s="1">
        <v>45890</v>
      </c>
      <c r="C1907" t="s">
        <v>107</v>
      </c>
      <c r="D1907" t="s">
        <v>54</v>
      </c>
      <c r="E1907" t="s">
        <v>45</v>
      </c>
      <c r="F1907" t="s">
        <v>30</v>
      </c>
      <c r="G1907">
        <v>10.5</v>
      </c>
      <c r="H1907">
        <v>0.6</v>
      </c>
      <c r="I1907">
        <v>57.06</v>
      </c>
      <c r="J1907">
        <v>14.26</v>
      </c>
      <c r="K1907">
        <v>40.409999999999997</v>
      </c>
      <c r="L1907">
        <v>111.73</v>
      </c>
    </row>
    <row r="1908" spans="1:12" x14ac:dyDescent="0.25">
      <c r="A1908" t="s">
        <v>1971</v>
      </c>
      <c r="B1908" s="1">
        <v>45934</v>
      </c>
      <c r="C1908" t="s">
        <v>105</v>
      </c>
      <c r="D1908" t="s">
        <v>58</v>
      </c>
      <c r="E1908" t="s">
        <v>28</v>
      </c>
      <c r="F1908" t="s">
        <v>39</v>
      </c>
      <c r="G1908">
        <v>9.1</v>
      </c>
      <c r="H1908">
        <v>2.36</v>
      </c>
      <c r="I1908">
        <v>210.09</v>
      </c>
      <c r="J1908">
        <v>21.28</v>
      </c>
      <c r="K1908">
        <v>13.53</v>
      </c>
      <c r="L1908">
        <v>244.9</v>
      </c>
    </row>
    <row r="1909" spans="1:12" x14ac:dyDescent="0.25">
      <c r="A1909" t="s">
        <v>1972</v>
      </c>
      <c r="B1909" s="1">
        <v>45299</v>
      </c>
      <c r="C1909" t="s">
        <v>77</v>
      </c>
      <c r="D1909" t="s">
        <v>27</v>
      </c>
      <c r="E1909" t="s">
        <v>45</v>
      </c>
      <c r="F1909" t="s">
        <v>65</v>
      </c>
      <c r="G1909">
        <v>52</v>
      </c>
      <c r="H1909">
        <v>2.9</v>
      </c>
      <c r="I1909">
        <v>316.24</v>
      </c>
      <c r="J1909">
        <v>128.38</v>
      </c>
      <c r="K1909">
        <v>56.16</v>
      </c>
      <c r="L1909">
        <v>500.78</v>
      </c>
    </row>
    <row r="1910" spans="1:12" x14ac:dyDescent="0.25">
      <c r="A1910" t="s">
        <v>1973</v>
      </c>
      <c r="B1910" s="1">
        <v>45420</v>
      </c>
      <c r="C1910" t="s">
        <v>107</v>
      </c>
      <c r="D1910" t="s">
        <v>27</v>
      </c>
      <c r="E1910" t="s">
        <v>69</v>
      </c>
      <c r="F1910" t="s">
        <v>30</v>
      </c>
      <c r="G1910">
        <v>14.4</v>
      </c>
      <c r="H1910">
        <v>0.9</v>
      </c>
      <c r="I1910">
        <v>97.52</v>
      </c>
      <c r="J1910">
        <v>15.5</v>
      </c>
      <c r="K1910">
        <v>4.5</v>
      </c>
      <c r="L1910">
        <v>117.52</v>
      </c>
    </row>
    <row r="1911" spans="1:12" x14ac:dyDescent="0.25">
      <c r="A1911" t="s">
        <v>1974</v>
      </c>
      <c r="B1911" s="1">
        <v>45677</v>
      </c>
      <c r="C1911" t="s">
        <v>25</v>
      </c>
      <c r="D1911" t="s">
        <v>27</v>
      </c>
      <c r="E1911" t="s">
        <v>50</v>
      </c>
      <c r="F1911" t="s">
        <v>65</v>
      </c>
      <c r="G1911">
        <v>16.100000000000001</v>
      </c>
      <c r="H1911">
        <v>3.28</v>
      </c>
      <c r="I1911">
        <v>359.72</v>
      </c>
      <c r="J1911">
        <v>19.27</v>
      </c>
      <c r="K1911">
        <v>46.87</v>
      </c>
      <c r="L1911">
        <v>425.86</v>
      </c>
    </row>
    <row r="1912" spans="1:12" x14ac:dyDescent="0.25">
      <c r="A1912" t="s">
        <v>1975</v>
      </c>
      <c r="B1912" s="1">
        <v>46106</v>
      </c>
      <c r="C1912" t="s">
        <v>107</v>
      </c>
      <c r="D1912" t="s">
        <v>27</v>
      </c>
      <c r="E1912" t="s">
        <v>45</v>
      </c>
      <c r="F1912" t="s">
        <v>30</v>
      </c>
      <c r="G1912">
        <v>24.8</v>
      </c>
      <c r="H1912">
        <v>1.61</v>
      </c>
      <c r="I1912">
        <v>184.09</v>
      </c>
      <c r="J1912">
        <v>83.08</v>
      </c>
      <c r="K1912">
        <v>16.170000000000002</v>
      </c>
      <c r="L1912">
        <v>283.33999999999997</v>
      </c>
    </row>
    <row r="1913" spans="1:12" x14ac:dyDescent="0.25">
      <c r="A1913" t="s">
        <v>1976</v>
      </c>
      <c r="B1913" s="1">
        <v>45217</v>
      </c>
      <c r="C1913" t="s">
        <v>62</v>
      </c>
      <c r="D1913" t="s">
        <v>54</v>
      </c>
      <c r="E1913" t="s">
        <v>59</v>
      </c>
      <c r="F1913" t="s">
        <v>30</v>
      </c>
      <c r="G1913">
        <v>36.1</v>
      </c>
      <c r="H1913">
        <v>0.74</v>
      </c>
      <c r="I1913">
        <v>68.400000000000006</v>
      </c>
      <c r="J1913">
        <v>65.09</v>
      </c>
      <c r="K1913">
        <v>0.68</v>
      </c>
      <c r="L1913">
        <v>134.16999999999999</v>
      </c>
    </row>
    <row r="1914" spans="1:12" x14ac:dyDescent="0.25">
      <c r="A1914" t="s">
        <v>1977</v>
      </c>
      <c r="B1914" s="1">
        <v>46094</v>
      </c>
      <c r="C1914" t="s">
        <v>73</v>
      </c>
      <c r="D1914" t="s">
        <v>58</v>
      </c>
      <c r="E1914" t="s">
        <v>74</v>
      </c>
      <c r="F1914" t="s">
        <v>39</v>
      </c>
      <c r="G1914">
        <v>26.8</v>
      </c>
      <c r="H1914">
        <v>3.06</v>
      </c>
      <c r="I1914">
        <v>279.13</v>
      </c>
      <c r="J1914">
        <v>52.77</v>
      </c>
      <c r="K1914">
        <v>25.26</v>
      </c>
      <c r="L1914">
        <v>357.16</v>
      </c>
    </row>
    <row r="1915" spans="1:12" x14ac:dyDescent="0.25">
      <c r="A1915" t="s">
        <v>1978</v>
      </c>
      <c r="B1915" s="1">
        <v>45032</v>
      </c>
      <c r="C1915" t="s">
        <v>77</v>
      </c>
      <c r="D1915" t="s">
        <v>27</v>
      </c>
      <c r="E1915" t="s">
        <v>50</v>
      </c>
      <c r="F1915" t="s">
        <v>56</v>
      </c>
      <c r="G1915">
        <v>12</v>
      </c>
      <c r="H1915">
        <v>2.52</v>
      </c>
      <c r="I1915">
        <v>266.45999999999998</v>
      </c>
      <c r="J1915">
        <v>33.520000000000003</v>
      </c>
      <c r="K1915">
        <v>34.33</v>
      </c>
      <c r="L1915">
        <v>334.31</v>
      </c>
    </row>
    <row r="1916" spans="1:12" x14ac:dyDescent="0.25">
      <c r="A1916" t="s">
        <v>1979</v>
      </c>
      <c r="B1916" s="1">
        <v>45596</v>
      </c>
      <c r="C1916" t="s">
        <v>49</v>
      </c>
      <c r="D1916" t="s">
        <v>58</v>
      </c>
      <c r="E1916" t="s">
        <v>28</v>
      </c>
      <c r="F1916" t="s">
        <v>39</v>
      </c>
      <c r="G1916">
        <v>11.4</v>
      </c>
      <c r="H1916">
        <v>2.95</v>
      </c>
      <c r="I1916">
        <v>248.42</v>
      </c>
      <c r="J1916">
        <v>18.45</v>
      </c>
      <c r="K1916">
        <v>65.38</v>
      </c>
      <c r="L1916">
        <v>332.25</v>
      </c>
    </row>
    <row r="1917" spans="1:12" x14ac:dyDescent="0.25">
      <c r="A1917" t="s">
        <v>1980</v>
      </c>
      <c r="B1917" s="1">
        <v>44928</v>
      </c>
      <c r="C1917" t="s">
        <v>73</v>
      </c>
      <c r="D1917" t="s">
        <v>27</v>
      </c>
      <c r="E1917" t="s">
        <v>37</v>
      </c>
      <c r="F1917" t="s">
        <v>35</v>
      </c>
      <c r="G1917">
        <v>16.2</v>
      </c>
      <c r="H1917">
        <v>0.55000000000000004</v>
      </c>
      <c r="I1917">
        <v>58.73</v>
      </c>
      <c r="J1917">
        <v>24.95</v>
      </c>
      <c r="K1917">
        <v>32.630000000000003</v>
      </c>
      <c r="L1917">
        <v>116.31</v>
      </c>
    </row>
    <row r="1918" spans="1:12" x14ac:dyDescent="0.25">
      <c r="A1918" t="s">
        <v>1981</v>
      </c>
      <c r="B1918" s="1">
        <v>45515</v>
      </c>
      <c r="C1918" t="s">
        <v>62</v>
      </c>
      <c r="D1918" t="s">
        <v>27</v>
      </c>
      <c r="E1918" t="s">
        <v>37</v>
      </c>
      <c r="F1918" t="s">
        <v>65</v>
      </c>
      <c r="G1918">
        <v>43.7</v>
      </c>
      <c r="H1918">
        <v>1.43</v>
      </c>
      <c r="I1918">
        <v>153.74</v>
      </c>
      <c r="J1918">
        <v>95.28</v>
      </c>
      <c r="K1918">
        <v>73.23</v>
      </c>
      <c r="L1918">
        <v>322.25</v>
      </c>
    </row>
    <row r="1919" spans="1:12" x14ac:dyDescent="0.25">
      <c r="A1919" t="s">
        <v>1982</v>
      </c>
      <c r="B1919" s="1">
        <v>45570</v>
      </c>
      <c r="C1919" t="s">
        <v>62</v>
      </c>
      <c r="D1919" t="s">
        <v>27</v>
      </c>
      <c r="E1919" t="s">
        <v>50</v>
      </c>
      <c r="F1919" t="s">
        <v>35</v>
      </c>
      <c r="G1919">
        <v>24.3</v>
      </c>
      <c r="H1919">
        <v>5.28</v>
      </c>
      <c r="I1919">
        <v>569.71</v>
      </c>
      <c r="J1919">
        <v>28.31</v>
      </c>
      <c r="K1919">
        <v>67.400000000000006</v>
      </c>
      <c r="L1919">
        <v>665.42</v>
      </c>
    </row>
    <row r="1920" spans="1:12" x14ac:dyDescent="0.25">
      <c r="A1920" t="s">
        <v>1983</v>
      </c>
      <c r="B1920" s="1">
        <v>45016</v>
      </c>
      <c r="C1920" t="s">
        <v>77</v>
      </c>
      <c r="D1920" t="s">
        <v>27</v>
      </c>
      <c r="E1920" t="s">
        <v>69</v>
      </c>
      <c r="F1920" t="s">
        <v>30</v>
      </c>
      <c r="G1920">
        <v>20.8</v>
      </c>
      <c r="H1920">
        <v>1.41</v>
      </c>
      <c r="I1920">
        <v>150.16</v>
      </c>
      <c r="J1920">
        <v>74.2</v>
      </c>
      <c r="K1920">
        <v>15.42</v>
      </c>
      <c r="L1920">
        <v>239.78</v>
      </c>
    </row>
    <row r="1921" spans="1:12" x14ac:dyDescent="0.25">
      <c r="A1921" t="s">
        <v>1984</v>
      </c>
      <c r="B1921" s="1">
        <v>45276</v>
      </c>
      <c r="C1921" t="s">
        <v>77</v>
      </c>
      <c r="D1921" t="s">
        <v>58</v>
      </c>
      <c r="E1921" t="s">
        <v>45</v>
      </c>
      <c r="F1921" t="s">
        <v>39</v>
      </c>
      <c r="G1921">
        <v>16.5</v>
      </c>
      <c r="H1921">
        <v>1.1499999999999999</v>
      </c>
      <c r="I1921">
        <v>96.8</v>
      </c>
      <c r="J1921">
        <v>59.93</v>
      </c>
      <c r="K1921">
        <v>12.46</v>
      </c>
      <c r="L1921">
        <v>169.19</v>
      </c>
    </row>
    <row r="1922" spans="1:12" x14ac:dyDescent="0.25">
      <c r="A1922" t="s">
        <v>1985</v>
      </c>
      <c r="B1922" s="1">
        <v>46058</v>
      </c>
      <c r="C1922" t="s">
        <v>53</v>
      </c>
      <c r="D1922" t="s">
        <v>27</v>
      </c>
      <c r="E1922" t="s">
        <v>45</v>
      </c>
      <c r="F1922" t="s">
        <v>35</v>
      </c>
      <c r="G1922">
        <v>29.3</v>
      </c>
      <c r="H1922">
        <v>1.77</v>
      </c>
      <c r="I1922">
        <v>201.87</v>
      </c>
      <c r="J1922">
        <v>66.069999999999993</v>
      </c>
      <c r="K1922">
        <v>19.510000000000002</v>
      </c>
      <c r="L1922">
        <v>287.45</v>
      </c>
    </row>
    <row r="1923" spans="1:12" x14ac:dyDescent="0.25">
      <c r="A1923" t="s">
        <v>1986</v>
      </c>
      <c r="B1923" s="1">
        <v>45989</v>
      </c>
      <c r="C1923" t="s">
        <v>83</v>
      </c>
      <c r="D1923" t="s">
        <v>54</v>
      </c>
      <c r="E1923" t="s">
        <v>50</v>
      </c>
      <c r="F1923" t="s">
        <v>35</v>
      </c>
      <c r="G1923">
        <v>25.4</v>
      </c>
      <c r="H1923">
        <v>5.73</v>
      </c>
      <c r="I1923">
        <v>560.51</v>
      </c>
      <c r="J1923">
        <v>40.28</v>
      </c>
      <c r="K1923">
        <v>28.77</v>
      </c>
      <c r="L1923">
        <v>629.55999999999995</v>
      </c>
    </row>
    <row r="1924" spans="1:12" x14ac:dyDescent="0.25">
      <c r="A1924" t="s">
        <v>1987</v>
      </c>
      <c r="B1924" s="1">
        <v>45835</v>
      </c>
      <c r="C1924" t="s">
        <v>83</v>
      </c>
      <c r="D1924" t="s">
        <v>54</v>
      </c>
      <c r="E1924" t="s">
        <v>59</v>
      </c>
      <c r="F1924" t="s">
        <v>35</v>
      </c>
      <c r="G1924">
        <v>40.299999999999997</v>
      </c>
      <c r="H1924">
        <v>0.92</v>
      </c>
      <c r="I1924">
        <v>88.85</v>
      </c>
      <c r="J1924">
        <v>93.4</v>
      </c>
      <c r="K1924">
        <v>46.68</v>
      </c>
      <c r="L1924">
        <v>228.93</v>
      </c>
    </row>
    <row r="1925" spans="1:12" x14ac:dyDescent="0.25">
      <c r="A1925" t="s">
        <v>1988</v>
      </c>
      <c r="B1925" s="1">
        <v>45085</v>
      </c>
      <c r="C1925" t="s">
        <v>73</v>
      </c>
      <c r="D1925" t="s">
        <v>58</v>
      </c>
      <c r="E1925" t="s">
        <v>28</v>
      </c>
      <c r="F1925" t="s">
        <v>30</v>
      </c>
      <c r="G1925">
        <v>4</v>
      </c>
      <c r="H1925">
        <v>1.03</v>
      </c>
      <c r="I1925">
        <v>87.66</v>
      </c>
      <c r="J1925">
        <v>5.12</v>
      </c>
      <c r="K1925">
        <v>9.93</v>
      </c>
      <c r="L1925">
        <v>102.71</v>
      </c>
    </row>
    <row r="1926" spans="1:12" x14ac:dyDescent="0.25">
      <c r="A1926" t="s">
        <v>1989</v>
      </c>
      <c r="B1926" s="1">
        <v>45885</v>
      </c>
      <c r="C1926" t="s">
        <v>49</v>
      </c>
      <c r="D1926" t="s">
        <v>27</v>
      </c>
      <c r="E1926" t="s">
        <v>69</v>
      </c>
      <c r="F1926" t="s">
        <v>30</v>
      </c>
      <c r="G1926">
        <v>47.9</v>
      </c>
      <c r="H1926">
        <v>3.67</v>
      </c>
      <c r="I1926">
        <v>397.86</v>
      </c>
      <c r="J1926">
        <v>101.25</v>
      </c>
      <c r="K1926">
        <v>42.56</v>
      </c>
      <c r="L1926">
        <v>541.66999999999996</v>
      </c>
    </row>
    <row r="1927" spans="1:12" x14ac:dyDescent="0.25">
      <c r="A1927" t="s">
        <v>1990</v>
      </c>
      <c r="B1927" s="1">
        <v>45238</v>
      </c>
      <c r="C1927" t="s">
        <v>107</v>
      </c>
      <c r="D1927" t="s">
        <v>27</v>
      </c>
      <c r="E1927" t="s">
        <v>59</v>
      </c>
      <c r="F1927" t="s">
        <v>30</v>
      </c>
      <c r="G1927">
        <v>27.6</v>
      </c>
      <c r="H1927">
        <v>0.66</v>
      </c>
      <c r="I1927">
        <v>70.099999999999994</v>
      </c>
      <c r="J1927">
        <v>33.29</v>
      </c>
      <c r="K1927">
        <v>46.46</v>
      </c>
      <c r="L1927">
        <v>149.85</v>
      </c>
    </row>
    <row r="1928" spans="1:12" x14ac:dyDescent="0.25">
      <c r="A1928" t="s">
        <v>1991</v>
      </c>
      <c r="B1928" s="1">
        <v>46191</v>
      </c>
      <c r="C1928" t="s">
        <v>62</v>
      </c>
      <c r="D1928" t="s">
        <v>27</v>
      </c>
      <c r="E1928" t="s">
        <v>50</v>
      </c>
      <c r="F1928" t="s">
        <v>35</v>
      </c>
      <c r="G1928">
        <v>23.4</v>
      </c>
      <c r="H1928">
        <v>4.8499999999999996</v>
      </c>
      <c r="I1928">
        <v>541.30999999999995</v>
      </c>
      <c r="J1928">
        <v>69.67</v>
      </c>
      <c r="K1928">
        <v>52.87</v>
      </c>
      <c r="L1928">
        <v>663.85</v>
      </c>
    </row>
    <row r="1929" spans="1:12" x14ac:dyDescent="0.25">
      <c r="A1929" t="s">
        <v>1992</v>
      </c>
      <c r="B1929" s="1">
        <v>45371</v>
      </c>
      <c r="C1929" t="s">
        <v>62</v>
      </c>
      <c r="D1929" t="s">
        <v>27</v>
      </c>
      <c r="E1929" t="s">
        <v>50</v>
      </c>
      <c r="F1929" t="s">
        <v>65</v>
      </c>
      <c r="G1929">
        <v>17.899999999999999</v>
      </c>
      <c r="H1929">
        <v>3.9</v>
      </c>
      <c r="I1929">
        <v>427.36</v>
      </c>
      <c r="J1929">
        <v>31.72</v>
      </c>
      <c r="K1929">
        <v>44.01</v>
      </c>
      <c r="L1929">
        <v>503.09</v>
      </c>
    </row>
    <row r="1930" spans="1:12" x14ac:dyDescent="0.25">
      <c r="A1930" t="s">
        <v>1993</v>
      </c>
      <c r="B1930" s="1">
        <v>45224</v>
      </c>
      <c r="C1930" t="s">
        <v>53</v>
      </c>
      <c r="D1930" t="s">
        <v>27</v>
      </c>
      <c r="E1930" t="s">
        <v>59</v>
      </c>
      <c r="F1930" t="s">
        <v>39</v>
      </c>
      <c r="G1930">
        <v>3.3</v>
      </c>
      <c r="H1930">
        <v>0.09</v>
      </c>
      <c r="I1930">
        <v>10.01</v>
      </c>
      <c r="J1930">
        <v>8.11</v>
      </c>
      <c r="K1930">
        <v>66.010000000000005</v>
      </c>
      <c r="L1930">
        <v>84.13</v>
      </c>
    </row>
    <row r="1931" spans="1:12" x14ac:dyDescent="0.25">
      <c r="A1931" t="s">
        <v>1994</v>
      </c>
      <c r="B1931" s="1">
        <v>45878</v>
      </c>
      <c r="C1931" t="s">
        <v>73</v>
      </c>
      <c r="D1931" t="s">
        <v>58</v>
      </c>
      <c r="E1931" t="s">
        <v>37</v>
      </c>
      <c r="F1931" t="s">
        <v>39</v>
      </c>
      <c r="G1931">
        <v>23.5</v>
      </c>
      <c r="H1931">
        <v>1</v>
      </c>
      <c r="I1931">
        <v>89</v>
      </c>
      <c r="J1931">
        <v>24.39</v>
      </c>
      <c r="K1931">
        <v>51.33</v>
      </c>
      <c r="L1931">
        <v>164.72</v>
      </c>
    </row>
    <row r="1932" spans="1:12" x14ac:dyDescent="0.25">
      <c r="A1932" t="s">
        <v>1995</v>
      </c>
      <c r="B1932" s="1">
        <v>44962</v>
      </c>
      <c r="C1932" t="s">
        <v>73</v>
      </c>
      <c r="D1932" t="s">
        <v>54</v>
      </c>
      <c r="E1932" t="s">
        <v>50</v>
      </c>
      <c r="F1932" t="s">
        <v>30</v>
      </c>
      <c r="G1932">
        <v>23.4</v>
      </c>
      <c r="H1932">
        <v>5.07</v>
      </c>
      <c r="I1932">
        <v>481.19</v>
      </c>
      <c r="J1932">
        <v>57.77</v>
      </c>
      <c r="K1932">
        <v>73.959999999999994</v>
      </c>
      <c r="L1932">
        <v>612.91999999999996</v>
      </c>
    </row>
    <row r="1933" spans="1:12" x14ac:dyDescent="0.25">
      <c r="A1933" t="s">
        <v>1996</v>
      </c>
      <c r="B1933" s="1">
        <v>46034</v>
      </c>
      <c r="C1933" t="s">
        <v>44</v>
      </c>
      <c r="D1933" t="s">
        <v>54</v>
      </c>
      <c r="E1933" t="s">
        <v>28</v>
      </c>
      <c r="F1933" t="s">
        <v>35</v>
      </c>
      <c r="G1933">
        <v>63.7</v>
      </c>
      <c r="H1933">
        <v>14.16</v>
      </c>
      <c r="I1933">
        <v>1424.07</v>
      </c>
      <c r="J1933">
        <v>64.28</v>
      </c>
      <c r="K1933">
        <v>422.04</v>
      </c>
      <c r="L1933">
        <v>1910.39</v>
      </c>
    </row>
    <row r="1934" spans="1:12" x14ac:dyDescent="0.25">
      <c r="A1934" t="s">
        <v>1997</v>
      </c>
      <c r="B1934" s="1">
        <v>46122</v>
      </c>
      <c r="C1934" t="s">
        <v>77</v>
      </c>
      <c r="D1934" t="s">
        <v>54</v>
      </c>
      <c r="E1934" t="s">
        <v>74</v>
      </c>
      <c r="F1934" t="s">
        <v>65</v>
      </c>
      <c r="G1934">
        <v>9.8000000000000007</v>
      </c>
      <c r="H1934">
        <v>1.17</v>
      </c>
      <c r="I1934">
        <v>115.89</v>
      </c>
      <c r="J1934">
        <v>35.19</v>
      </c>
      <c r="K1934">
        <v>34.89</v>
      </c>
      <c r="L1934">
        <v>185.97</v>
      </c>
    </row>
    <row r="1935" spans="1:12" x14ac:dyDescent="0.25">
      <c r="A1935" t="s">
        <v>1998</v>
      </c>
      <c r="B1935" s="1">
        <v>45485</v>
      </c>
      <c r="C1935" t="s">
        <v>49</v>
      </c>
      <c r="D1935" t="s">
        <v>27</v>
      </c>
      <c r="E1935" t="s">
        <v>69</v>
      </c>
      <c r="F1935" t="s">
        <v>56</v>
      </c>
      <c r="G1935">
        <v>14.8</v>
      </c>
      <c r="H1935">
        <v>1.05</v>
      </c>
      <c r="I1935">
        <v>114.8</v>
      </c>
      <c r="J1935">
        <v>35.57</v>
      </c>
      <c r="K1935">
        <v>16.77</v>
      </c>
      <c r="L1935">
        <v>167.14</v>
      </c>
    </row>
    <row r="1936" spans="1:12" x14ac:dyDescent="0.25">
      <c r="A1936" t="s">
        <v>1999</v>
      </c>
      <c r="B1936" s="1">
        <v>45817</v>
      </c>
      <c r="C1936" t="s">
        <v>77</v>
      </c>
      <c r="D1936" t="s">
        <v>27</v>
      </c>
      <c r="E1936" t="s">
        <v>59</v>
      </c>
      <c r="F1936" t="s">
        <v>30</v>
      </c>
      <c r="G1936">
        <v>26.2</v>
      </c>
      <c r="H1936">
        <v>0.52</v>
      </c>
      <c r="I1936">
        <v>57.22</v>
      </c>
      <c r="J1936">
        <v>33.54</v>
      </c>
      <c r="K1936">
        <v>0.84</v>
      </c>
      <c r="L1936">
        <v>91.6</v>
      </c>
    </row>
    <row r="1937" spans="1:12" x14ac:dyDescent="0.25">
      <c r="A1937" t="s">
        <v>2000</v>
      </c>
      <c r="B1937" s="1">
        <v>45067</v>
      </c>
      <c r="C1937" t="s">
        <v>49</v>
      </c>
      <c r="D1937" t="s">
        <v>58</v>
      </c>
      <c r="E1937" t="s">
        <v>37</v>
      </c>
      <c r="F1937" t="s">
        <v>56</v>
      </c>
      <c r="G1937">
        <v>46.5</v>
      </c>
      <c r="H1937">
        <v>2.02</v>
      </c>
      <c r="I1937">
        <v>164.41</v>
      </c>
      <c r="J1937">
        <v>90.91</v>
      </c>
      <c r="K1937">
        <v>7.23</v>
      </c>
      <c r="L1937">
        <v>262.55</v>
      </c>
    </row>
    <row r="1938" spans="1:12" x14ac:dyDescent="0.25">
      <c r="A1938" t="s">
        <v>2001</v>
      </c>
      <c r="B1938" s="1">
        <v>45813</v>
      </c>
      <c r="C1938" t="s">
        <v>25</v>
      </c>
      <c r="D1938" t="s">
        <v>58</v>
      </c>
      <c r="E1938" t="s">
        <v>59</v>
      </c>
      <c r="F1938" t="s">
        <v>39</v>
      </c>
      <c r="G1938">
        <v>25.3</v>
      </c>
      <c r="H1938">
        <v>0.61</v>
      </c>
      <c r="I1938">
        <v>53.58</v>
      </c>
      <c r="J1938">
        <v>28.56</v>
      </c>
      <c r="K1938">
        <v>15.17</v>
      </c>
      <c r="L1938">
        <v>97.31</v>
      </c>
    </row>
    <row r="1939" spans="1:12" x14ac:dyDescent="0.25">
      <c r="A1939" t="s">
        <v>2002</v>
      </c>
      <c r="B1939" s="1">
        <v>46068</v>
      </c>
      <c r="C1939" t="s">
        <v>105</v>
      </c>
      <c r="D1939" t="s">
        <v>58</v>
      </c>
      <c r="E1939" t="s">
        <v>37</v>
      </c>
      <c r="F1939" t="s">
        <v>39</v>
      </c>
      <c r="G1939">
        <v>19.2</v>
      </c>
      <c r="H1939">
        <v>0.6</v>
      </c>
      <c r="I1939">
        <v>54.32</v>
      </c>
      <c r="J1939">
        <v>47.74</v>
      </c>
      <c r="K1939">
        <v>17.32</v>
      </c>
      <c r="L1939">
        <v>119.38</v>
      </c>
    </row>
    <row r="1940" spans="1:12" x14ac:dyDescent="0.25">
      <c r="A1940" t="s">
        <v>2003</v>
      </c>
      <c r="B1940" s="1">
        <v>45652</v>
      </c>
      <c r="C1940" t="s">
        <v>83</v>
      </c>
      <c r="D1940" t="s">
        <v>58</v>
      </c>
      <c r="E1940" t="s">
        <v>37</v>
      </c>
      <c r="F1940" t="s">
        <v>65</v>
      </c>
      <c r="G1940">
        <v>8.1999999999999993</v>
      </c>
      <c r="H1940">
        <v>0.34</v>
      </c>
      <c r="I1940">
        <v>28.87</v>
      </c>
      <c r="J1940">
        <v>11.01</v>
      </c>
      <c r="K1940">
        <v>59.36</v>
      </c>
      <c r="L1940">
        <v>99.24</v>
      </c>
    </row>
    <row r="1941" spans="1:12" x14ac:dyDescent="0.25">
      <c r="A1941" t="s">
        <v>2004</v>
      </c>
      <c r="B1941" s="1">
        <v>46170</v>
      </c>
      <c r="C1941" t="s">
        <v>83</v>
      </c>
      <c r="D1941" t="s">
        <v>27</v>
      </c>
      <c r="E1941" t="s">
        <v>28</v>
      </c>
      <c r="F1941" t="s">
        <v>65</v>
      </c>
      <c r="G1941">
        <v>22.8</v>
      </c>
      <c r="H1941">
        <v>5.49</v>
      </c>
      <c r="I1941">
        <v>616.64</v>
      </c>
      <c r="J1941">
        <v>53</v>
      </c>
      <c r="K1941">
        <v>30.88</v>
      </c>
      <c r="L1941">
        <v>700.52</v>
      </c>
    </row>
    <row r="1942" spans="1:12" x14ac:dyDescent="0.25">
      <c r="A1942" t="s">
        <v>2005</v>
      </c>
      <c r="B1942" s="1">
        <v>45976</v>
      </c>
      <c r="C1942" t="s">
        <v>49</v>
      </c>
      <c r="D1942" t="s">
        <v>27</v>
      </c>
      <c r="E1942" t="s">
        <v>69</v>
      </c>
      <c r="F1942" t="s">
        <v>56</v>
      </c>
      <c r="G1942">
        <v>11.4</v>
      </c>
      <c r="H1942">
        <v>0.81</v>
      </c>
      <c r="I1942">
        <v>89.56</v>
      </c>
      <c r="J1942">
        <v>21.15</v>
      </c>
      <c r="K1942">
        <v>25.96</v>
      </c>
      <c r="L1942">
        <v>136.66999999999999</v>
      </c>
    </row>
    <row r="1943" spans="1:12" x14ac:dyDescent="0.25">
      <c r="A1943" t="s">
        <v>2006</v>
      </c>
      <c r="B1943" s="1">
        <v>45447</v>
      </c>
      <c r="C1943" t="s">
        <v>83</v>
      </c>
      <c r="D1943" t="s">
        <v>27</v>
      </c>
      <c r="E1943" t="s">
        <v>50</v>
      </c>
      <c r="F1943" t="s">
        <v>39</v>
      </c>
      <c r="G1943">
        <v>2.7</v>
      </c>
      <c r="H1943">
        <v>0.69</v>
      </c>
      <c r="I1943">
        <v>76.23</v>
      </c>
      <c r="J1943">
        <v>8.4600000000000009</v>
      </c>
      <c r="K1943">
        <v>4.1900000000000004</v>
      </c>
      <c r="L1943">
        <v>88.88</v>
      </c>
    </row>
    <row r="1944" spans="1:12" x14ac:dyDescent="0.25">
      <c r="A1944" t="s">
        <v>2007</v>
      </c>
      <c r="B1944" s="1">
        <v>44936</v>
      </c>
      <c r="C1944" t="s">
        <v>77</v>
      </c>
      <c r="D1944" t="s">
        <v>27</v>
      </c>
      <c r="E1944" t="s">
        <v>37</v>
      </c>
      <c r="F1944" t="s">
        <v>65</v>
      </c>
      <c r="G1944">
        <v>12.8</v>
      </c>
      <c r="H1944">
        <v>0.55000000000000004</v>
      </c>
      <c r="I1944">
        <v>58.48</v>
      </c>
      <c r="J1944">
        <v>30.08</v>
      </c>
      <c r="K1944">
        <v>43.09</v>
      </c>
      <c r="L1944">
        <v>131.65</v>
      </c>
    </row>
    <row r="1945" spans="1:12" x14ac:dyDescent="0.25">
      <c r="A1945" t="s">
        <v>2008</v>
      </c>
      <c r="B1945" s="1">
        <v>45910</v>
      </c>
      <c r="C1945" t="s">
        <v>62</v>
      </c>
      <c r="D1945" t="s">
        <v>27</v>
      </c>
      <c r="E1945" t="s">
        <v>50</v>
      </c>
      <c r="F1945" t="s">
        <v>65</v>
      </c>
      <c r="G1945">
        <v>23.8</v>
      </c>
      <c r="H1945">
        <v>5.28</v>
      </c>
      <c r="I1945">
        <v>596.9</v>
      </c>
      <c r="J1945">
        <v>80.319999999999993</v>
      </c>
      <c r="K1945">
        <v>49.03</v>
      </c>
      <c r="L1945">
        <v>726.25</v>
      </c>
    </row>
    <row r="1946" spans="1:12" x14ac:dyDescent="0.25">
      <c r="A1946" t="s">
        <v>2009</v>
      </c>
      <c r="B1946" s="1">
        <v>45304</v>
      </c>
      <c r="C1946" t="s">
        <v>77</v>
      </c>
      <c r="D1946" t="s">
        <v>54</v>
      </c>
      <c r="E1946" t="s">
        <v>69</v>
      </c>
      <c r="F1946" t="s">
        <v>39</v>
      </c>
      <c r="G1946">
        <v>19.2</v>
      </c>
      <c r="H1946">
        <v>1.26</v>
      </c>
      <c r="I1946">
        <v>120.07</v>
      </c>
      <c r="J1946">
        <v>69.81</v>
      </c>
      <c r="K1946">
        <v>70.23</v>
      </c>
      <c r="L1946">
        <v>260.11</v>
      </c>
    </row>
    <row r="1947" spans="1:12" x14ac:dyDescent="0.25">
      <c r="A1947" t="s">
        <v>2010</v>
      </c>
      <c r="B1947" s="1">
        <v>45608</v>
      </c>
      <c r="C1947" t="s">
        <v>49</v>
      </c>
      <c r="D1947" t="s">
        <v>54</v>
      </c>
      <c r="E1947" t="s">
        <v>50</v>
      </c>
      <c r="F1947" t="s">
        <v>39</v>
      </c>
      <c r="G1947">
        <v>25.6</v>
      </c>
      <c r="H1947">
        <v>6.44</v>
      </c>
      <c r="I1947">
        <v>600.14</v>
      </c>
      <c r="J1947">
        <v>95.1</v>
      </c>
      <c r="K1947">
        <v>40.229999999999997</v>
      </c>
      <c r="L1947">
        <v>735.47</v>
      </c>
    </row>
    <row r="1948" spans="1:12" x14ac:dyDescent="0.25">
      <c r="A1948" t="s">
        <v>2011</v>
      </c>
      <c r="B1948" s="1">
        <v>45510</v>
      </c>
      <c r="C1948" t="s">
        <v>73</v>
      </c>
      <c r="D1948" t="s">
        <v>58</v>
      </c>
      <c r="E1948" t="s">
        <v>28</v>
      </c>
      <c r="F1948" t="s">
        <v>35</v>
      </c>
      <c r="G1948">
        <v>16</v>
      </c>
      <c r="H1948">
        <v>3.74</v>
      </c>
      <c r="I1948">
        <v>324.82</v>
      </c>
      <c r="J1948">
        <v>27.66</v>
      </c>
      <c r="K1948">
        <v>0.62</v>
      </c>
      <c r="L1948">
        <v>353.1</v>
      </c>
    </row>
    <row r="1949" spans="1:12" x14ac:dyDescent="0.25">
      <c r="A1949" t="s">
        <v>2012</v>
      </c>
      <c r="B1949" s="1">
        <v>45078</v>
      </c>
      <c r="C1949" t="s">
        <v>77</v>
      </c>
      <c r="D1949" t="s">
        <v>54</v>
      </c>
      <c r="E1949" t="s">
        <v>28</v>
      </c>
      <c r="F1949" t="s">
        <v>65</v>
      </c>
      <c r="G1949">
        <v>22.7</v>
      </c>
      <c r="H1949">
        <v>5.58</v>
      </c>
      <c r="I1949">
        <v>520.61</v>
      </c>
      <c r="J1949">
        <v>71.489999999999995</v>
      </c>
      <c r="K1949">
        <v>5.22</v>
      </c>
      <c r="L1949">
        <v>597.32000000000005</v>
      </c>
    </row>
    <row r="1950" spans="1:12" x14ac:dyDescent="0.25">
      <c r="A1950" t="s">
        <v>2013</v>
      </c>
      <c r="B1950" s="1">
        <v>45646</v>
      </c>
      <c r="C1950" t="s">
        <v>83</v>
      </c>
      <c r="D1950" t="s">
        <v>58</v>
      </c>
      <c r="E1950" t="s">
        <v>45</v>
      </c>
      <c r="F1950" t="s">
        <v>56</v>
      </c>
      <c r="G1950">
        <v>10.8</v>
      </c>
      <c r="H1950">
        <v>0.71</v>
      </c>
      <c r="I1950">
        <v>60.19</v>
      </c>
      <c r="J1950">
        <v>24.05</v>
      </c>
      <c r="K1950">
        <v>21.68</v>
      </c>
      <c r="L1950">
        <v>105.92</v>
      </c>
    </row>
    <row r="1951" spans="1:12" x14ac:dyDescent="0.25">
      <c r="A1951" t="s">
        <v>2014</v>
      </c>
      <c r="B1951" s="1">
        <v>45999</v>
      </c>
      <c r="C1951" t="s">
        <v>53</v>
      </c>
      <c r="D1951" t="s">
        <v>27</v>
      </c>
      <c r="E1951" t="s">
        <v>28</v>
      </c>
      <c r="F1951" t="s">
        <v>30</v>
      </c>
      <c r="G1951">
        <v>12</v>
      </c>
      <c r="H1951">
        <v>2.83</v>
      </c>
      <c r="I1951">
        <v>323.04000000000002</v>
      </c>
      <c r="J1951">
        <v>26.32</v>
      </c>
      <c r="K1951">
        <v>11.13</v>
      </c>
      <c r="L1951">
        <v>360.49</v>
      </c>
    </row>
    <row r="1952" spans="1:12" x14ac:dyDescent="0.25">
      <c r="A1952" t="s">
        <v>2015</v>
      </c>
      <c r="B1952" s="1">
        <v>46104</v>
      </c>
      <c r="C1952" t="s">
        <v>44</v>
      </c>
      <c r="D1952" t="s">
        <v>27</v>
      </c>
      <c r="E1952" t="s">
        <v>37</v>
      </c>
      <c r="F1952" t="s">
        <v>30</v>
      </c>
      <c r="G1952">
        <v>40.4</v>
      </c>
      <c r="H1952">
        <v>1.62</v>
      </c>
      <c r="I1952">
        <v>183.74</v>
      </c>
      <c r="J1952">
        <v>138.61000000000001</v>
      </c>
      <c r="K1952">
        <v>61.65</v>
      </c>
      <c r="L1952">
        <v>384</v>
      </c>
    </row>
    <row r="1953" spans="1:12" x14ac:dyDescent="0.25">
      <c r="A1953" t="s">
        <v>2016</v>
      </c>
      <c r="B1953" s="1">
        <v>45785</v>
      </c>
      <c r="C1953" t="s">
        <v>62</v>
      </c>
      <c r="D1953" t="s">
        <v>54</v>
      </c>
      <c r="E1953" t="s">
        <v>69</v>
      </c>
      <c r="F1953" t="s">
        <v>39</v>
      </c>
      <c r="G1953">
        <v>62.9</v>
      </c>
      <c r="H1953">
        <v>4.5599999999999996</v>
      </c>
      <c r="I1953">
        <v>437.44</v>
      </c>
      <c r="J1953">
        <v>88.56</v>
      </c>
      <c r="K1953">
        <v>313.75</v>
      </c>
      <c r="L1953">
        <v>839.75</v>
      </c>
    </row>
    <row r="1954" spans="1:12" x14ac:dyDescent="0.25">
      <c r="A1954" t="s">
        <v>2017</v>
      </c>
      <c r="B1954" s="1">
        <v>44976</v>
      </c>
      <c r="C1954" t="s">
        <v>83</v>
      </c>
      <c r="D1954" t="s">
        <v>27</v>
      </c>
      <c r="E1954" t="s">
        <v>28</v>
      </c>
      <c r="F1954" t="s">
        <v>56</v>
      </c>
      <c r="G1954">
        <v>58.3</v>
      </c>
      <c r="H1954">
        <v>14.32</v>
      </c>
      <c r="I1954">
        <v>1561.02</v>
      </c>
      <c r="J1954">
        <v>136.30000000000001</v>
      </c>
      <c r="K1954">
        <v>12.86</v>
      </c>
      <c r="L1954">
        <v>1710.18</v>
      </c>
    </row>
    <row r="1955" spans="1:12" x14ac:dyDescent="0.25">
      <c r="A1955" t="s">
        <v>2018</v>
      </c>
      <c r="B1955" s="1">
        <v>45590</v>
      </c>
      <c r="C1955" t="s">
        <v>53</v>
      </c>
      <c r="D1955" t="s">
        <v>27</v>
      </c>
      <c r="E1955" t="s">
        <v>59</v>
      </c>
      <c r="F1955" t="s">
        <v>35</v>
      </c>
      <c r="G1955">
        <v>13.7</v>
      </c>
      <c r="H1955">
        <v>0.31</v>
      </c>
      <c r="I1955">
        <v>34.450000000000003</v>
      </c>
      <c r="J1955">
        <v>36.44</v>
      </c>
      <c r="K1955">
        <v>53.34</v>
      </c>
      <c r="L1955">
        <v>124.23</v>
      </c>
    </row>
    <row r="1956" spans="1:12" x14ac:dyDescent="0.25">
      <c r="A1956" t="s">
        <v>2019</v>
      </c>
      <c r="B1956" s="1">
        <v>45457</v>
      </c>
      <c r="C1956" t="s">
        <v>49</v>
      </c>
      <c r="D1956" t="s">
        <v>27</v>
      </c>
      <c r="E1956" t="s">
        <v>69</v>
      </c>
      <c r="F1956" t="s">
        <v>65</v>
      </c>
      <c r="G1956">
        <v>28.6</v>
      </c>
      <c r="H1956">
        <v>2.12</v>
      </c>
      <c r="I1956">
        <v>228.45</v>
      </c>
      <c r="J1956">
        <v>33.9</v>
      </c>
      <c r="K1956">
        <v>19.170000000000002</v>
      </c>
      <c r="L1956">
        <v>281.52</v>
      </c>
    </row>
    <row r="1957" spans="1:12" x14ac:dyDescent="0.25">
      <c r="A1957" t="s">
        <v>2020</v>
      </c>
      <c r="B1957" s="1">
        <v>46010</v>
      </c>
      <c r="C1957" t="s">
        <v>25</v>
      </c>
      <c r="D1957" t="s">
        <v>27</v>
      </c>
      <c r="E1957" t="s">
        <v>37</v>
      </c>
      <c r="F1957" t="s">
        <v>35</v>
      </c>
      <c r="G1957">
        <v>15.4</v>
      </c>
      <c r="H1957">
        <v>0.51</v>
      </c>
      <c r="I1957">
        <v>56.32</v>
      </c>
      <c r="J1957">
        <v>52.68</v>
      </c>
      <c r="K1957">
        <v>77.53</v>
      </c>
      <c r="L1957">
        <v>186.53</v>
      </c>
    </row>
    <row r="1958" spans="1:12" x14ac:dyDescent="0.25">
      <c r="A1958" t="s">
        <v>2021</v>
      </c>
      <c r="B1958" s="1">
        <v>46117</v>
      </c>
      <c r="C1958" t="s">
        <v>53</v>
      </c>
      <c r="D1958" t="s">
        <v>54</v>
      </c>
      <c r="E1958" t="s">
        <v>69</v>
      </c>
      <c r="F1958" t="s">
        <v>56</v>
      </c>
      <c r="G1958">
        <v>22.9</v>
      </c>
      <c r="H1958">
        <v>1.55</v>
      </c>
      <c r="I1958">
        <v>159.62</v>
      </c>
      <c r="J1958">
        <v>43.06</v>
      </c>
      <c r="K1958">
        <v>69.06</v>
      </c>
      <c r="L1958">
        <v>271.74</v>
      </c>
    </row>
    <row r="1959" spans="1:12" x14ac:dyDescent="0.25">
      <c r="A1959" t="s">
        <v>2022</v>
      </c>
      <c r="B1959" s="1">
        <v>46152</v>
      </c>
      <c r="C1959" t="s">
        <v>105</v>
      </c>
      <c r="D1959" t="s">
        <v>27</v>
      </c>
      <c r="E1959" t="s">
        <v>28</v>
      </c>
      <c r="F1959" t="s">
        <v>35</v>
      </c>
      <c r="G1959">
        <v>23</v>
      </c>
      <c r="H1959">
        <v>5.48</v>
      </c>
      <c r="I1959">
        <v>655.79</v>
      </c>
      <c r="J1959">
        <v>65.3</v>
      </c>
      <c r="K1959">
        <v>59.56</v>
      </c>
      <c r="L1959">
        <v>780.65</v>
      </c>
    </row>
    <row r="1960" spans="1:12" x14ac:dyDescent="0.25">
      <c r="A1960" t="s">
        <v>2023</v>
      </c>
      <c r="B1960" s="1">
        <v>45783</v>
      </c>
      <c r="C1960" t="s">
        <v>25</v>
      </c>
      <c r="D1960" t="s">
        <v>54</v>
      </c>
      <c r="E1960" t="s">
        <v>59</v>
      </c>
      <c r="F1960" t="s">
        <v>39</v>
      </c>
      <c r="G1960">
        <v>19.100000000000001</v>
      </c>
      <c r="H1960">
        <v>0.37</v>
      </c>
      <c r="I1960">
        <v>35.72</v>
      </c>
      <c r="J1960">
        <v>68.73</v>
      </c>
      <c r="K1960">
        <v>27.45</v>
      </c>
      <c r="L1960">
        <v>131.9</v>
      </c>
    </row>
    <row r="1961" spans="1:12" x14ac:dyDescent="0.25">
      <c r="A1961" t="s">
        <v>2024</v>
      </c>
      <c r="B1961" s="1">
        <v>45072</v>
      </c>
      <c r="C1961" t="s">
        <v>107</v>
      </c>
      <c r="D1961" t="s">
        <v>54</v>
      </c>
      <c r="E1961" t="s">
        <v>45</v>
      </c>
      <c r="F1961" t="s">
        <v>30</v>
      </c>
      <c r="G1961">
        <v>18.5</v>
      </c>
      <c r="H1961">
        <v>0.98</v>
      </c>
      <c r="I1961">
        <v>93.75</v>
      </c>
      <c r="J1961">
        <v>55.78</v>
      </c>
      <c r="K1961">
        <v>4.54</v>
      </c>
      <c r="L1961">
        <v>154.07</v>
      </c>
    </row>
    <row r="1962" spans="1:12" x14ac:dyDescent="0.25">
      <c r="A1962" t="s">
        <v>2025</v>
      </c>
      <c r="B1962" s="1">
        <v>45841</v>
      </c>
      <c r="C1962" t="s">
        <v>62</v>
      </c>
      <c r="D1962" t="s">
        <v>27</v>
      </c>
      <c r="E1962" t="s">
        <v>37</v>
      </c>
      <c r="F1962" t="s">
        <v>39</v>
      </c>
      <c r="G1962">
        <v>3.8</v>
      </c>
      <c r="H1962">
        <v>0.13</v>
      </c>
      <c r="I1962">
        <v>14.34</v>
      </c>
      <c r="J1962">
        <v>13.23</v>
      </c>
      <c r="K1962">
        <v>26.91</v>
      </c>
      <c r="L1962">
        <v>54.48</v>
      </c>
    </row>
    <row r="1963" spans="1:12" x14ac:dyDescent="0.25">
      <c r="A1963" t="s">
        <v>2026</v>
      </c>
      <c r="B1963" s="1">
        <v>45919</v>
      </c>
      <c r="C1963" t="s">
        <v>83</v>
      </c>
      <c r="D1963" t="s">
        <v>27</v>
      </c>
      <c r="E1963" t="s">
        <v>74</v>
      </c>
      <c r="F1963" t="s">
        <v>65</v>
      </c>
      <c r="G1963">
        <v>14.6</v>
      </c>
      <c r="H1963">
        <v>1.54</v>
      </c>
      <c r="I1963">
        <v>169.74</v>
      </c>
      <c r="J1963">
        <v>17.440000000000001</v>
      </c>
      <c r="K1963">
        <v>30.14</v>
      </c>
      <c r="L1963">
        <v>217.32</v>
      </c>
    </row>
    <row r="1964" spans="1:12" x14ac:dyDescent="0.25">
      <c r="A1964" t="s">
        <v>2027</v>
      </c>
      <c r="B1964" s="1">
        <v>45168</v>
      </c>
      <c r="C1964" t="s">
        <v>107</v>
      </c>
      <c r="D1964" t="s">
        <v>27</v>
      </c>
      <c r="E1964" t="s">
        <v>37</v>
      </c>
      <c r="F1964" t="s">
        <v>39</v>
      </c>
      <c r="G1964">
        <v>29</v>
      </c>
      <c r="H1964">
        <v>0.94</v>
      </c>
      <c r="I1964">
        <v>99.74</v>
      </c>
      <c r="J1964">
        <v>69.010000000000005</v>
      </c>
      <c r="K1964">
        <v>10.19</v>
      </c>
      <c r="L1964">
        <v>178.94</v>
      </c>
    </row>
    <row r="1965" spans="1:12" x14ac:dyDescent="0.25">
      <c r="A1965" t="s">
        <v>2028</v>
      </c>
      <c r="B1965" s="1">
        <v>45507</v>
      </c>
      <c r="C1965" t="s">
        <v>77</v>
      </c>
      <c r="D1965" t="s">
        <v>27</v>
      </c>
      <c r="E1965" t="s">
        <v>69</v>
      </c>
      <c r="F1965" t="s">
        <v>56</v>
      </c>
      <c r="G1965">
        <v>36.200000000000003</v>
      </c>
      <c r="H1965">
        <v>2.97</v>
      </c>
      <c r="I1965">
        <v>324.26</v>
      </c>
      <c r="J1965">
        <v>93.45</v>
      </c>
      <c r="K1965">
        <v>9.65</v>
      </c>
      <c r="L1965">
        <v>427.36</v>
      </c>
    </row>
    <row r="1966" spans="1:12" x14ac:dyDescent="0.25">
      <c r="A1966" t="s">
        <v>2029</v>
      </c>
      <c r="B1966" s="1">
        <v>45613</v>
      </c>
      <c r="C1966" t="s">
        <v>49</v>
      </c>
      <c r="D1966" t="s">
        <v>54</v>
      </c>
      <c r="E1966" t="s">
        <v>74</v>
      </c>
      <c r="F1966" t="s">
        <v>56</v>
      </c>
      <c r="G1966">
        <v>19.100000000000001</v>
      </c>
      <c r="H1966">
        <v>1.9</v>
      </c>
      <c r="I1966">
        <v>175.86</v>
      </c>
      <c r="J1966">
        <v>55.95</v>
      </c>
      <c r="K1966">
        <v>53.45</v>
      </c>
      <c r="L1966">
        <v>285.26</v>
      </c>
    </row>
    <row r="1967" spans="1:12" x14ac:dyDescent="0.25">
      <c r="A1967" t="s">
        <v>2030</v>
      </c>
      <c r="B1967" s="1">
        <v>45409</v>
      </c>
      <c r="C1967" t="s">
        <v>62</v>
      </c>
      <c r="D1967" t="s">
        <v>54</v>
      </c>
      <c r="E1967" t="s">
        <v>74</v>
      </c>
      <c r="F1967" t="s">
        <v>65</v>
      </c>
      <c r="G1967">
        <v>50.4</v>
      </c>
      <c r="H1967">
        <v>5</v>
      </c>
      <c r="I1967">
        <v>475.45</v>
      </c>
      <c r="J1967">
        <v>66.89</v>
      </c>
      <c r="K1967">
        <v>18.59</v>
      </c>
      <c r="L1967">
        <v>560.92999999999995</v>
      </c>
    </row>
    <row r="1968" spans="1:12" x14ac:dyDescent="0.25">
      <c r="A1968" t="s">
        <v>2031</v>
      </c>
      <c r="B1968" s="1">
        <v>46058</v>
      </c>
      <c r="C1968" t="s">
        <v>73</v>
      </c>
      <c r="D1968" t="s">
        <v>54</v>
      </c>
      <c r="E1968" t="s">
        <v>50</v>
      </c>
      <c r="F1968" t="s">
        <v>65</v>
      </c>
      <c r="G1968">
        <v>23.6</v>
      </c>
      <c r="H1968">
        <v>4.47</v>
      </c>
      <c r="I1968">
        <v>441.73</v>
      </c>
      <c r="J1968">
        <v>67</v>
      </c>
      <c r="K1968">
        <v>54.24</v>
      </c>
      <c r="L1968">
        <v>562.97</v>
      </c>
    </row>
    <row r="1969" spans="1:12" x14ac:dyDescent="0.25">
      <c r="A1969" t="s">
        <v>2032</v>
      </c>
      <c r="B1969" s="1">
        <v>46176</v>
      </c>
      <c r="C1969" t="s">
        <v>25</v>
      </c>
      <c r="D1969" t="s">
        <v>27</v>
      </c>
      <c r="E1969" t="s">
        <v>74</v>
      </c>
      <c r="F1969" t="s">
        <v>30</v>
      </c>
      <c r="G1969">
        <v>45</v>
      </c>
      <c r="H1969">
        <v>3.82</v>
      </c>
      <c r="I1969">
        <v>418.52</v>
      </c>
      <c r="J1969">
        <v>63.4</v>
      </c>
      <c r="K1969">
        <v>43.86</v>
      </c>
      <c r="L1969">
        <v>525.78</v>
      </c>
    </row>
    <row r="1970" spans="1:12" x14ac:dyDescent="0.25">
      <c r="A1970" t="s">
        <v>2033</v>
      </c>
      <c r="B1970" s="1">
        <v>45599</v>
      </c>
      <c r="C1970" t="s">
        <v>73</v>
      </c>
      <c r="D1970" t="s">
        <v>54</v>
      </c>
      <c r="E1970" t="s">
        <v>50</v>
      </c>
      <c r="F1970" t="s">
        <v>35</v>
      </c>
      <c r="G1970">
        <v>23.8</v>
      </c>
      <c r="H1970">
        <v>4.7699999999999996</v>
      </c>
      <c r="I1970">
        <v>451.39</v>
      </c>
      <c r="J1970">
        <v>28.31</v>
      </c>
      <c r="K1970">
        <v>72.12</v>
      </c>
      <c r="L1970">
        <v>551.82000000000005</v>
      </c>
    </row>
    <row r="1971" spans="1:12" x14ac:dyDescent="0.25">
      <c r="A1971" t="s">
        <v>2034</v>
      </c>
      <c r="B1971" s="1">
        <v>45557</v>
      </c>
      <c r="C1971" t="s">
        <v>107</v>
      </c>
      <c r="D1971" t="s">
        <v>54</v>
      </c>
      <c r="E1971" t="s">
        <v>74</v>
      </c>
      <c r="F1971" t="s">
        <v>30</v>
      </c>
      <c r="G1971">
        <v>2</v>
      </c>
      <c r="H1971">
        <v>0.2</v>
      </c>
      <c r="I1971">
        <v>18.79</v>
      </c>
      <c r="J1971">
        <v>4.63</v>
      </c>
      <c r="K1971">
        <v>63.77</v>
      </c>
      <c r="L1971">
        <v>87.19</v>
      </c>
    </row>
    <row r="1972" spans="1:12" x14ac:dyDescent="0.25">
      <c r="A1972" t="s">
        <v>2035</v>
      </c>
      <c r="B1972" s="1">
        <v>45587</v>
      </c>
      <c r="C1972" t="s">
        <v>53</v>
      </c>
      <c r="D1972" t="s">
        <v>54</v>
      </c>
      <c r="E1972" t="s">
        <v>59</v>
      </c>
      <c r="F1972" t="s">
        <v>39</v>
      </c>
      <c r="G1972">
        <v>46.2</v>
      </c>
      <c r="H1972">
        <v>1.01</v>
      </c>
      <c r="I1972">
        <v>98.52</v>
      </c>
      <c r="J1972">
        <v>123.86</v>
      </c>
      <c r="K1972">
        <v>12.11</v>
      </c>
      <c r="L1972">
        <v>234.49</v>
      </c>
    </row>
    <row r="1973" spans="1:12" x14ac:dyDescent="0.25">
      <c r="A1973" t="s">
        <v>2036</v>
      </c>
      <c r="B1973" s="1">
        <v>45588</v>
      </c>
      <c r="C1973" t="s">
        <v>53</v>
      </c>
      <c r="D1973" t="s">
        <v>54</v>
      </c>
      <c r="E1973" t="s">
        <v>45</v>
      </c>
      <c r="F1973" t="s">
        <v>35</v>
      </c>
      <c r="G1973">
        <v>18.100000000000001</v>
      </c>
      <c r="H1973">
        <v>1.21</v>
      </c>
      <c r="I1973">
        <v>120.79</v>
      </c>
      <c r="J1973">
        <v>66.66</v>
      </c>
      <c r="K1973">
        <v>48.81</v>
      </c>
      <c r="L1973">
        <v>236.26</v>
      </c>
    </row>
    <row r="1974" spans="1:12" x14ac:dyDescent="0.25">
      <c r="A1974" t="s">
        <v>2037</v>
      </c>
      <c r="B1974" s="1">
        <v>45731</v>
      </c>
      <c r="C1974" t="s">
        <v>49</v>
      </c>
      <c r="D1974" t="s">
        <v>54</v>
      </c>
      <c r="E1974" t="s">
        <v>45</v>
      </c>
      <c r="F1974" t="s">
        <v>65</v>
      </c>
      <c r="G1974">
        <v>17.399999999999999</v>
      </c>
      <c r="H1974">
        <v>0.97</v>
      </c>
      <c r="I1974">
        <v>93.41</v>
      </c>
      <c r="J1974">
        <v>51.44</v>
      </c>
      <c r="K1974">
        <v>52.25</v>
      </c>
      <c r="L1974">
        <v>197.1</v>
      </c>
    </row>
    <row r="1975" spans="1:12" x14ac:dyDescent="0.25">
      <c r="A1975" t="s">
        <v>2038</v>
      </c>
      <c r="B1975" s="1">
        <v>45345</v>
      </c>
      <c r="C1975" t="s">
        <v>107</v>
      </c>
      <c r="D1975" t="s">
        <v>54</v>
      </c>
      <c r="E1975" t="s">
        <v>74</v>
      </c>
      <c r="F1975" t="s">
        <v>56</v>
      </c>
      <c r="G1975">
        <v>8</v>
      </c>
      <c r="H1975">
        <v>0.73</v>
      </c>
      <c r="I1975">
        <v>68.16</v>
      </c>
      <c r="J1975">
        <v>21.25</v>
      </c>
      <c r="K1975">
        <v>68.959999999999994</v>
      </c>
      <c r="L1975">
        <v>158.37</v>
      </c>
    </row>
    <row r="1976" spans="1:12" x14ac:dyDescent="0.25">
      <c r="A1976" t="s">
        <v>2039</v>
      </c>
      <c r="B1976" s="1">
        <v>45914</v>
      </c>
      <c r="C1976" t="s">
        <v>44</v>
      </c>
      <c r="D1976" t="s">
        <v>54</v>
      </c>
      <c r="E1976" t="s">
        <v>69</v>
      </c>
      <c r="F1976" t="s">
        <v>39</v>
      </c>
      <c r="G1976">
        <v>37.299999999999997</v>
      </c>
      <c r="H1976">
        <v>2.4300000000000002</v>
      </c>
      <c r="I1976">
        <v>237.34</v>
      </c>
      <c r="J1976">
        <v>59.71</v>
      </c>
      <c r="K1976">
        <v>51.28</v>
      </c>
      <c r="L1976">
        <v>348.33</v>
      </c>
    </row>
    <row r="1977" spans="1:12" x14ac:dyDescent="0.25">
      <c r="A1977" t="s">
        <v>2040</v>
      </c>
      <c r="B1977" s="1">
        <v>46110</v>
      </c>
      <c r="C1977" t="s">
        <v>62</v>
      </c>
      <c r="D1977" t="s">
        <v>27</v>
      </c>
      <c r="E1977" t="s">
        <v>69</v>
      </c>
      <c r="F1977" t="s">
        <v>30</v>
      </c>
      <c r="G1977">
        <v>166.5</v>
      </c>
      <c r="H1977">
        <v>13.67</v>
      </c>
      <c r="I1977">
        <v>1526.8</v>
      </c>
      <c r="J1977">
        <v>237.38</v>
      </c>
      <c r="K1977">
        <v>45.43</v>
      </c>
      <c r="L1977">
        <v>1809.61</v>
      </c>
    </row>
    <row r="1978" spans="1:12" x14ac:dyDescent="0.25">
      <c r="A1978" t="s">
        <v>2041</v>
      </c>
      <c r="B1978" s="1">
        <v>45576</v>
      </c>
      <c r="C1978" t="s">
        <v>25</v>
      </c>
      <c r="D1978" t="s">
        <v>54</v>
      </c>
      <c r="E1978" t="s">
        <v>50</v>
      </c>
      <c r="F1978" t="s">
        <v>65</v>
      </c>
      <c r="G1978">
        <v>8.6999999999999993</v>
      </c>
      <c r="H1978">
        <v>2.0099999999999998</v>
      </c>
      <c r="I1978">
        <v>193.38</v>
      </c>
      <c r="J1978">
        <v>23.49</v>
      </c>
      <c r="K1978">
        <v>20.68</v>
      </c>
      <c r="L1978">
        <v>237.55</v>
      </c>
    </row>
    <row r="1979" spans="1:12" x14ac:dyDescent="0.25">
      <c r="A1979" t="s">
        <v>2042</v>
      </c>
      <c r="B1979" s="1">
        <v>45895</v>
      </c>
      <c r="C1979" t="s">
        <v>53</v>
      </c>
      <c r="D1979" t="s">
        <v>27</v>
      </c>
      <c r="E1979" t="s">
        <v>28</v>
      </c>
      <c r="F1979" t="s">
        <v>35</v>
      </c>
      <c r="G1979">
        <v>45.9</v>
      </c>
      <c r="H1979">
        <v>11.32</v>
      </c>
      <c r="I1979">
        <v>1294.44</v>
      </c>
      <c r="J1979">
        <v>74.55</v>
      </c>
      <c r="K1979">
        <v>51.01</v>
      </c>
      <c r="L1979">
        <v>1420</v>
      </c>
    </row>
    <row r="1980" spans="1:12" x14ac:dyDescent="0.25">
      <c r="A1980" t="s">
        <v>2043</v>
      </c>
      <c r="B1980" s="1">
        <v>45516</v>
      </c>
      <c r="C1980" t="s">
        <v>53</v>
      </c>
      <c r="D1980" t="s">
        <v>27</v>
      </c>
      <c r="E1980" t="s">
        <v>45</v>
      </c>
      <c r="F1980" t="s">
        <v>35</v>
      </c>
      <c r="G1980">
        <v>17.8</v>
      </c>
      <c r="H1980">
        <v>1.29</v>
      </c>
      <c r="I1980">
        <v>145.09</v>
      </c>
      <c r="J1980">
        <v>53.02</v>
      </c>
      <c r="K1980">
        <v>72.959999999999994</v>
      </c>
      <c r="L1980">
        <v>271.07</v>
      </c>
    </row>
    <row r="1981" spans="1:12" x14ac:dyDescent="0.25">
      <c r="A1981" t="s">
        <v>2044</v>
      </c>
      <c r="B1981" s="1">
        <v>46027</v>
      </c>
      <c r="C1981" t="s">
        <v>73</v>
      </c>
      <c r="D1981" t="s">
        <v>58</v>
      </c>
      <c r="E1981" t="s">
        <v>28</v>
      </c>
      <c r="F1981" t="s">
        <v>56</v>
      </c>
      <c r="G1981">
        <v>36.1</v>
      </c>
      <c r="H1981">
        <v>9.4700000000000006</v>
      </c>
      <c r="I1981">
        <v>861.58</v>
      </c>
      <c r="J1981">
        <v>47.67</v>
      </c>
      <c r="K1981">
        <v>71.319999999999993</v>
      </c>
      <c r="L1981">
        <v>980.57</v>
      </c>
    </row>
    <row r="1982" spans="1:12" x14ac:dyDescent="0.25">
      <c r="A1982" t="s">
        <v>2045</v>
      </c>
      <c r="B1982" s="1">
        <v>45435</v>
      </c>
      <c r="C1982" t="s">
        <v>73</v>
      </c>
      <c r="D1982" t="s">
        <v>58</v>
      </c>
      <c r="E1982" t="s">
        <v>45</v>
      </c>
      <c r="F1982" t="s">
        <v>65</v>
      </c>
      <c r="G1982">
        <v>10.5</v>
      </c>
      <c r="H1982">
        <v>0.77</v>
      </c>
      <c r="I1982">
        <v>65.78</v>
      </c>
      <c r="J1982">
        <v>20.49</v>
      </c>
      <c r="K1982">
        <v>28.73</v>
      </c>
      <c r="L1982">
        <v>115</v>
      </c>
    </row>
    <row r="1983" spans="1:12" x14ac:dyDescent="0.25">
      <c r="A1983" t="s">
        <v>2046</v>
      </c>
      <c r="B1983" s="1">
        <v>45367</v>
      </c>
      <c r="C1983" t="s">
        <v>83</v>
      </c>
      <c r="D1983" t="s">
        <v>27</v>
      </c>
      <c r="E1983" t="s">
        <v>28</v>
      </c>
      <c r="F1983" t="s">
        <v>65</v>
      </c>
      <c r="G1983">
        <v>48.1</v>
      </c>
      <c r="H1983">
        <v>10.32</v>
      </c>
      <c r="I1983">
        <v>1128.18</v>
      </c>
      <c r="J1983">
        <v>152.22</v>
      </c>
      <c r="K1983">
        <v>66.45</v>
      </c>
      <c r="L1983">
        <v>1346.85</v>
      </c>
    </row>
    <row r="1984" spans="1:12" x14ac:dyDescent="0.25">
      <c r="A1984" t="s">
        <v>2047</v>
      </c>
      <c r="B1984" s="1">
        <v>45847</v>
      </c>
      <c r="C1984" t="s">
        <v>77</v>
      </c>
      <c r="D1984" t="s">
        <v>27</v>
      </c>
      <c r="E1984" t="s">
        <v>28</v>
      </c>
      <c r="F1984" t="s">
        <v>39</v>
      </c>
      <c r="G1984">
        <v>31.3</v>
      </c>
      <c r="H1984">
        <v>7.18</v>
      </c>
      <c r="I1984">
        <v>785.64</v>
      </c>
      <c r="J1984">
        <v>104.13</v>
      </c>
      <c r="K1984">
        <v>40.9</v>
      </c>
      <c r="L1984">
        <v>930.67</v>
      </c>
    </row>
    <row r="1985" spans="1:12" x14ac:dyDescent="0.25">
      <c r="A1985" t="s">
        <v>2048</v>
      </c>
      <c r="B1985" s="1">
        <v>45696</v>
      </c>
      <c r="C1985" t="s">
        <v>44</v>
      </c>
      <c r="D1985" t="s">
        <v>27</v>
      </c>
      <c r="E1985" t="s">
        <v>45</v>
      </c>
      <c r="F1985" t="s">
        <v>39</v>
      </c>
      <c r="G1985">
        <v>17.3</v>
      </c>
      <c r="H1985">
        <v>1.04</v>
      </c>
      <c r="I1985">
        <v>117.03</v>
      </c>
      <c r="J1985">
        <v>34.020000000000003</v>
      </c>
      <c r="K1985">
        <v>37.15</v>
      </c>
      <c r="L1985">
        <v>188.2</v>
      </c>
    </row>
    <row r="1986" spans="1:12" x14ac:dyDescent="0.25">
      <c r="A1986" t="s">
        <v>2049</v>
      </c>
      <c r="B1986" s="1">
        <v>45189</v>
      </c>
      <c r="C1986" t="s">
        <v>73</v>
      </c>
      <c r="D1986" t="s">
        <v>54</v>
      </c>
      <c r="E1986" t="s">
        <v>59</v>
      </c>
      <c r="F1986" t="s">
        <v>35</v>
      </c>
      <c r="G1986">
        <v>42.1</v>
      </c>
      <c r="H1986">
        <v>1.05</v>
      </c>
      <c r="I1986">
        <v>99.66</v>
      </c>
      <c r="J1986">
        <v>66.47</v>
      </c>
      <c r="K1986">
        <v>28.07</v>
      </c>
      <c r="L1986">
        <v>194.2</v>
      </c>
    </row>
    <row r="1987" spans="1:12" x14ac:dyDescent="0.25">
      <c r="A1987" t="s">
        <v>2050</v>
      </c>
      <c r="B1987" s="1">
        <v>45563</v>
      </c>
      <c r="C1987" t="s">
        <v>73</v>
      </c>
      <c r="D1987" t="s">
        <v>58</v>
      </c>
      <c r="E1987" t="s">
        <v>59</v>
      </c>
      <c r="F1987" t="s">
        <v>30</v>
      </c>
      <c r="G1987">
        <v>23.6</v>
      </c>
      <c r="H1987">
        <v>0.56000000000000005</v>
      </c>
      <c r="I1987">
        <v>49.11</v>
      </c>
      <c r="J1987">
        <v>86.92</v>
      </c>
      <c r="K1987">
        <v>54.26</v>
      </c>
      <c r="L1987">
        <v>190.29</v>
      </c>
    </row>
    <row r="1988" spans="1:12" x14ac:dyDescent="0.25">
      <c r="A1988" t="s">
        <v>2051</v>
      </c>
      <c r="B1988" s="1">
        <v>46117</v>
      </c>
      <c r="C1988" t="s">
        <v>62</v>
      </c>
      <c r="D1988" t="s">
        <v>58</v>
      </c>
      <c r="E1988" t="s">
        <v>69</v>
      </c>
      <c r="F1988" t="s">
        <v>35</v>
      </c>
      <c r="G1988">
        <v>59.1</v>
      </c>
      <c r="H1988">
        <v>4.84</v>
      </c>
      <c r="I1988">
        <v>415.61</v>
      </c>
      <c r="J1988">
        <v>185.04</v>
      </c>
      <c r="K1988">
        <v>47.97</v>
      </c>
      <c r="L1988">
        <v>648.62</v>
      </c>
    </row>
    <row r="1989" spans="1:12" x14ac:dyDescent="0.25">
      <c r="A1989" t="s">
        <v>2052</v>
      </c>
      <c r="B1989" s="1">
        <v>45385</v>
      </c>
      <c r="C1989" t="s">
        <v>83</v>
      </c>
      <c r="D1989" t="s">
        <v>54</v>
      </c>
      <c r="E1989" t="s">
        <v>28</v>
      </c>
      <c r="F1989" t="s">
        <v>39</v>
      </c>
      <c r="G1989">
        <v>13.4</v>
      </c>
      <c r="H1989">
        <v>3.31</v>
      </c>
      <c r="I1989">
        <v>313.45999999999998</v>
      </c>
      <c r="J1989">
        <v>43.68</v>
      </c>
      <c r="K1989">
        <v>29.97</v>
      </c>
      <c r="L1989">
        <v>387.11</v>
      </c>
    </row>
    <row r="1990" spans="1:12" x14ac:dyDescent="0.25">
      <c r="A1990" t="s">
        <v>2053</v>
      </c>
      <c r="B1990" s="1">
        <v>45925</v>
      </c>
      <c r="C1990" t="s">
        <v>73</v>
      </c>
      <c r="D1990" t="s">
        <v>27</v>
      </c>
      <c r="E1990" t="s">
        <v>28</v>
      </c>
      <c r="F1990" t="s">
        <v>39</v>
      </c>
      <c r="G1990">
        <v>39.6</v>
      </c>
      <c r="H1990">
        <v>8.8800000000000008</v>
      </c>
      <c r="I1990">
        <v>987.01</v>
      </c>
      <c r="J1990">
        <v>64.3</v>
      </c>
      <c r="K1990">
        <v>61.03</v>
      </c>
      <c r="L1990">
        <v>1112.3399999999999</v>
      </c>
    </row>
    <row r="1991" spans="1:12" x14ac:dyDescent="0.25">
      <c r="A1991" t="s">
        <v>2054</v>
      </c>
      <c r="B1991" s="1">
        <v>45626</v>
      </c>
      <c r="C1991" t="s">
        <v>25</v>
      </c>
      <c r="D1991" t="s">
        <v>54</v>
      </c>
      <c r="E1991" t="s">
        <v>28</v>
      </c>
      <c r="F1991" t="s">
        <v>39</v>
      </c>
      <c r="G1991">
        <v>33.5</v>
      </c>
      <c r="H1991">
        <v>10.130000000000001</v>
      </c>
      <c r="I1991">
        <v>980.28</v>
      </c>
      <c r="J1991">
        <v>73.31</v>
      </c>
      <c r="K1991">
        <v>30.35</v>
      </c>
      <c r="L1991">
        <v>1083.94</v>
      </c>
    </row>
    <row r="1992" spans="1:12" x14ac:dyDescent="0.25">
      <c r="A1992" t="s">
        <v>2055</v>
      </c>
      <c r="B1992" s="1">
        <v>45228</v>
      </c>
      <c r="C1992" t="s">
        <v>62</v>
      </c>
      <c r="D1992" t="s">
        <v>27</v>
      </c>
      <c r="E1992" t="s">
        <v>28</v>
      </c>
      <c r="F1992" t="s">
        <v>35</v>
      </c>
      <c r="G1992">
        <v>6.3</v>
      </c>
      <c r="H1992">
        <v>1.84</v>
      </c>
      <c r="I1992">
        <v>199.29</v>
      </c>
      <c r="J1992">
        <v>7.5</v>
      </c>
      <c r="K1992">
        <v>46.75</v>
      </c>
      <c r="L1992">
        <v>253.54</v>
      </c>
    </row>
    <row r="1993" spans="1:12" x14ac:dyDescent="0.25">
      <c r="A1993" t="s">
        <v>2056</v>
      </c>
      <c r="B1993" s="1">
        <v>46168</v>
      </c>
      <c r="C1993" t="s">
        <v>77</v>
      </c>
      <c r="D1993" t="s">
        <v>58</v>
      </c>
      <c r="E1993" t="s">
        <v>28</v>
      </c>
      <c r="F1993" t="s">
        <v>65</v>
      </c>
      <c r="G1993">
        <v>8</v>
      </c>
      <c r="H1993">
        <v>2.2200000000000002</v>
      </c>
      <c r="I1993">
        <v>200.09</v>
      </c>
      <c r="J1993">
        <v>10.45</v>
      </c>
      <c r="K1993">
        <v>31.39</v>
      </c>
      <c r="L1993">
        <v>241.93</v>
      </c>
    </row>
    <row r="1994" spans="1:12" x14ac:dyDescent="0.25">
      <c r="A1994" t="s">
        <v>2057</v>
      </c>
      <c r="B1994" s="1">
        <v>46052</v>
      </c>
      <c r="C1994" t="s">
        <v>107</v>
      </c>
      <c r="D1994" t="s">
        <v>58</v>
      </c>
      <c r="E1994" t="s">
        <v>50</v>
      </c>
      <c r="F1994" t="s">
        <v>30</v>
      </c>
      <c r="G1994">
        <v>16.600000000000001</v>
      </c>
      <c r="H1994">
        <v>3.42</v>
      </c>
      <c r="I1994">
        <v>294.60000000000002</v>
      </c>
      <c r="J1994">
        <v>26.87</v>
      </c>
      <c r="K1994">
        <v>9.35</v>
      </c>
      <c r="L1994">
        <v>330.82</v>
      </c>
    </row>
    <row r="1995" spans="1:12" x14ac:dyDescent="0.25">
      <c r="A1995" t="s">
        <v>2058</v>
      </c>
      <c r="B1995" s="1">
        <v>45480</v>
      </c>
      <c r="C1995" t="s">
        <v>62</v>
      </c>
      <c r="D1995" t="s">
        <v>54</v>
      </c>
      <c r="E1995" t="s">
        <v>37</v>
      </c>
      <c r="F1995" t="s">
        <v>30</v>
      </c>
      <c r="G1995">
        <v>27.4</v>
      </c>
      <c r="H1995">
        <v>0.86</v>
      </c>
      <c r="I1995">
        <v>81.92</v>
      </c>
      <c r="J1995">
        <v>50.66</v>
      </c>
      <c r="K1995">
        <v>12.9</v>
      </c>
      <c r="L1995">
        <v>145.47999999999999</v>
      </c>
    </row>
    <row r="1996" spans="1:12" x14ac:dyDescent="0.25">
      <c r="A1996" t="s">
        <v>2059</v>
      </c>
      <c r="B1996" s="1">
        <v>45214</v>
      </c>
      <c r="C1996" t="s">
        <v>107</v>
      </c>
      <c r="D1996" t="s">
        <v>27</v>
      </c>
      <c r="E1996" t="s">
        <v>28</v>
      </c>
      <c r="F1996" t="s">
        <v>39</v>
      </c>
      <c r="G1996">
        <v>35.5</v>
      </c>
      <c r="H1996">
        <v>8.1300000000000008</v>
      </c>
      <c r="I1996">
        <v>862.35</v>
      </c>
      <c r="J1996">
        <v>134.62</v>
      </c>
      <c r="K1996">
        <v>52.54</v>
      </c>
      <c r="L1996">
        <v>1049.51</v>
      </c>
    </row>
    <row r="1997" spans="1:12" x14ac:dyDescent="0.25">
      <c r="A1997" t="s">
        <v>2060</v>
      </c>
      <c r="B1997" s="1">
        <v>46117</v>
      </c>
      <c r="C1997" t="s">
        <v>53</v>
      </c>
      <c r="D1997" t="s">
        <v>27</v>
      </c>
      <c r="E1997" t="s">
        <v>50</v>
      </c>
      <c r="F1997" t="s">
        <v>56</v>
      </c>
      <c r="G1997">
        <v>27</v>
      </c>
      <c r="H1997">
        <v>5.95</v>
      </c>
      <c r="I1997">
        <v>699.3</v>
      </c>
      <c r="J1997">
        <v>58.91</v>
      </c>
      <c r="K1997">
        <v>64.900000000000006</v>
      </c>
      <c r="L1997">
        <v>823.11</v>
      </c>
    </row>
    <row r="1998" spans="1:12" x14ac:dyDescent="0.25">
      <c r="A1998" t="s">
        <v>2061</v>
      </c>
      <c r="B1998" s="1">
        <v>45547</v>
      </c>
      <c r="C1998" t="s">
        <v>83</v>
      </c>
      <c r="D1998" t="s">
        <v>27</v>
      </c>
      <c r="E1998" t="s">
        <v>59</v>
      </c>
      <c r="F1998" t="s">
        <v>35</v>
      </c>
      <c r="G1998">
        <v>39.200000000000003</v>
      </c>
      <c r="H1998">
        <v>1.02</v>
      </c>
      <c r="I1998">
        <v>110.03</v>
      </c>
      <c r="J1998">
        <v>115.8</v>
      </c>
      <c r="K1998">
        <v>37.479999999999997</v>
      </c>
      <c r="L1998">
        <v>263.31</v>
      </c>
    </row>
    <row r="1999" spans="1:12" x14ac:dyDescent="0.25">
      <c r="A1999" t="s">
        <v>2062</v>
      </c>
      <c r="B1999" s="1">
        <v>45932</v>
      </c>
      <c r="C1999" t="s">
        <v>77</v>
      </c>
      <c r="D1999" t="s">
        <v>58</v>
      </c>
      <c r="E1999" t="s">
        <v>28</v>
      </c>
      <c r="F1999" t="s">
        <v>65</v>
      </c>
      <c r="G1999">
        <v>18.600000000000001</v>
      </c>
      <c r="H1999">
        <v>4.26</v>
      </c>
      <c r="I1999">
        <v>376.29</v>
      </c>
      <c r="J1999">
        <v>65.7</v>
      </c>
      <c r="K1999">
        <v>26.05</v>
      </c>
      <c r="L1999">
        <v>468.04</v>
      </c>
    </row>
    <row r="2000" spans="1:12" x14ac:dyDescent="0.25">
      <c r="A2000" t="s">
        <v>2063</v>
      </c>
      <c r="B2000" s="1">
        <v>44962</v>
      </c>
      <c r="C2000" t="s">
        <v>83</v>
      </c>
      <c r="D2000" t="s">
        <v>54</v>
      </c>
      <c r="E2000" t="s">
        <v>59</v>
      </c>
      <c r="F2000" t="s">
        <v>39</v>
      </c>
      <c r="G2000">
        <v>36.200000000000003</v>
      </c>
      <c r="H2000">
        <v>0.94</v>
      </c>
      <c r="I2000">
        <v>88.8</v>
      </c>
      <c r="J2000">
        <v>61.14</v>
      </c>
      <c r="K2000">
        <v>26.92</v>
      </c>
      <c r="L2000">
        <v>176.86</v>
      </c>
    </row>
    <row r="2001" spans="1:12" x14ac:dyDescent="0.25">
      <c r="A2001" t="s">
        <v>2064</v>
      </c>
      <c r="B2001" s="1">
        <v>45670</v>
      </c>
      <c r="C2001" t="s">
        <v>77</v>
      </c>
      <c r="D2001" t="s">
        <v>27</v>
      </c>
      <c r="E2001" t="s">
        <v>69</v>
      </c>
      <c r="F2001" t="s">
        <v>56</v>
      </c>
      <c r="G2001">
        <v>23.3</v>
      </c>
      <c r="H2001">
        <v>1.76</v>
      </c>
      <c r="I2001">
        <v>194.44</v>
      </c>
      <c r="J2001">
        <v>32.74</v>
      </c>
      <c r="K2001">
        <v>47.81</v>
      </c>
      <c r="L2001">
        <v>274.99</v>
      </c>
    </row>
    <row r="2002" spans="1:12" x14ac:dyDescent="0.25">
      <c r="A2002" t="s">
        <v>2065</v>
      </c>
      <c r="B2002" s="1">
        <v>45279</v>
      </c>
      <c r="C2002" t="s">
        <v>83</v>
      </c>
      <c r="D2002" t="s">
        <v>54</v>
      </c>
      <c r="E2002" t="s">
        <v>37</v>
      </c>
      <c r="F2002" t="s">
        <v>39</v>
      </c>
      <c r="G2002">
        <v>16.600000000000001</v>
      </c>
      <c r="H2002">
        <v>0.64</v>
      </c>
      <c r="I2002">
        <v>58.57</v>
      </c>
      <c r="J2002">
        <v>27.91</v>
      </c>
      <c r="K2002">
        <v>37.42</v>
      </c>
      <c r="L2002">
        <v>123.9</v>
      </c>
    </row>
    <row r="2003" spans="1:12" x14ac:dyDescent="0.25">
      <c r="A2003" t="s">
        <v>2066</v>
      </c>
      <c r="B2003" s="1">
        <v>44999</v>
      </c>
      <c r="C2003" t="s">
        <v>62</v>
      </c>
      <c r="D2003" t="s">
        <v>58</v>
      </c>
      <c r="E2003" t="s">
        <v>45</v>
      </c>
      <c r="F2003" t="s">
        <v>56</v>
      </c>
      <c r="G2003">
        <v>8.1</v>
      </c>
      <c r="H2003">
        <v>0.53</v>
      </c>
      <c r="I2003">
        <v>44.55</v>
      </c>
      <c r="J2003">
        <v>28.11</v>
      </c>
      <c r="K2003">
        <v>0.06</v>
      </c>
      <c r="L2003">
        <v>72.72</v>
      </c>
    </row>
    <row r="2004" spans="1:12" x14ac:dyDescent="0.25">
      <c r="A2004" t="s">
        <v>2067</v>
      </c>
      <c r="B2004" s="1">
        <v>45574</v>
      </c>
      <c r="C2004" t="s">
        <v>83</v>
      </c>
      <c r="D2004" t="s">
        <v>27</v>
      </c>
      <c r="E2004" t="s">
        <v>37</v>
      </c>
      <c r="F2004" t="s">
        <v>30</v>
      </c>
      <c r="G2004">
        <v>4.4000000000000004</v>
      </c>
      <c r="H2004">
        <v>0.17</v>
      </c>
      <c r="I2004">
        <v>18.46</v>
      </c>
      <c r="J2004">
        <v>12.6</v>
      </c>
      <c r="K2004">
        <v>61.72</v>
      </c>
      <c r="L2004">
        <v>92.78</v>
      </c>
    </row>
    <row r="2005" spans="1:12" x14ac:dyDescent="0.25">
      <c r="A2005" t="s">
        <v>2068</v>
      </c>
      <c r="B2005" s="1">
        <v>46020</v>
      </c>
      <c r="C2005" t="s">
        <v>105</v>
      </c>
      <c r="D2005" t="s">
        <v>58</v>
      </c>
      <c r="E2005" t="s">
        <v>28</v>
      </c>
      <c r="F2005" t="s">
        <v>56</v>
      </c>
      <c r="G2005">
        <v>18.3</v>
      </c>
      <c r="H2005">
        <v>4.17</v>
      </c>
      <c r="I2005">
        <v>378.43</v>
      </c>
      <c r="J2005">
        <v>41.43</v>
      </c>
      <c r="K2005">
        <v>11.39</v>
      </c>
      <c r="L2005">
        <v>431.25</v>
      </c>
    </row>
    <row r="2006" spans="1:12" x14ac:dyDescent="0.25">
      <c r="A2006" t="s">
        <v>2069</v>
      </c>
      <c r="B2006" s="1">
        <v>45351</v>
      </c>
      <c r="C2006" t="s">
        <v>77</v>
      </c>
      <c r="D2006" t="s">
        <v>58</v>
      </c>
      <c r="E2006" t="s">
        <v>28</v>
      </c>
      <c r="F2006" t="s">
        <v>30</v>
      </c>
      <c r="G2006">
        <v>24.4</v>
      </c>
      <c r="H2006">
        <v>6.92</v>
      </c>
      <c r="I2006">
        <v>591.38</v>
      </c>
      <c r="J2006">
        <v>80.44</v>
      </c>
      <c r="K2006">
        <v>53.98</v>
      </c>
      <c r="L2006">
        <v>725.8</v>
      </c>
    </row>
    <row r="2007" spans="1:12" x14ac:dyDescent="0.25">
      <c r="A2007" t="s">
        <v>2070</v>
      </c>
      <c r="B2007" s="1">
        <v>45925</v>
      </c>
      <c r="C2007" t="s">
        <v>107</v>
      </c>
      <c r="D2007" t="s">
        <v>58</v>
      </c>
      <c r="E2007" t="s">
        <v>37</v>
      </c>
      <c r="F2007" t="s">
        <v>30</v>
      </c>
      <c r="G2007">
        <v>13</v>
      </c>
      <c r="H2007">
        <v>0.41</v>
      </c>
      <c r="I2007">
        <v>35.85</v>
      </c>
      <c r="J2007">
        <v>21.62</v>
      </c>
      <c r="K2007">
        <v>27.54</v>
      </c>
      <c r="L2007">
        <v>85.01</v>
      </c>
    </row>
    <row r="2008" spans="1:12" x14ac:dyDescent="0.25">
      <c r="A2008" t="s">
        <v>2071</v>
      </c>
      <c r="B2008" s="1">
        <v>45634</v>
      </c>
      <c r="C2008" t="s">
        <v>77</v>
      </c>
      <c r="D2008" t="s">
        <v>27</v>
      </c>
      <c r="E2008" t="s">
        <v>37</v>
      </c>
      <c r="F2008" t="s">
        <v>35</v>
      </c>
      <c r="G2008">
        <v>15.7</v>
      </c>
      <c r="H2008">
        <v>0.5</v>
      </c>
      <c r="I2008">
        <v>54.62</v>
      </c>
      <c r="J2008">
        <v>26.21</v>
      </c>
      <c r="K2008">
        <v>46.24</v>
      </c>
      <c r="L2008">
        <v>127.07</v>
      </c>
    </row>
    <row r="2009" spans="1:12" x14ac:dyDescent="0.25">
      <c r="A2009" t="s">
        <v>2072</v>
      </c>
      <c r="B2009" s="1">
        <v>45487</v>
      </c>
      <c r="C2009" t="s">
        <v>53</v>
      </c>
      <c r="D2009" t="s">
        <v>27</v>
      </c>
      <c r="E2009" t="s">
        <v>69</v>
      </c>
      <c r="F2009" t="s">
        <v>56</v>
      </c>
      <c r="G2009">
        <v>2</v>
      </c>
      <c r="H2009">
        <v>0.14000000000000001</v>
      </c>
      <c r="I2009">
        <v>15.54</v>
      </c>
      <c r="J2009">
        <v>5.18</v>
      </c>
      <c r="K2009">
        <v>68.41</v>
      </c>
      <c r="L2009">
        <v>89.13</v>
      </c>
    </row>
    <row r="2010" spans="1:12" x14ac:dyDescent="0.25">
      <c r="A2010" t="s">
        <v>2073</v>
      </c>
      <c r="B2010" s="1">
        <v>45754</v>
      </c>
      <c r="C2010" t="s">
        <v>25</v>
      </c>
      <c r="D2010" t="s">
        <v>27</v>
      </c>
      <c r="E2010" t="s">
        <v>74</v>
      </c>
      <c r="F2010" t="s">
        <v>65</v>
      </c>
      <c r="G2010">
        <v>16.899999999999999</v>
      </c>
      <c r="H2010">
        <v>1.97</v>
      </c>
      <c r="I2010">
        <v>215.89</v>
      </c>
      <c r="J2010">
        <v>54.29</v>
      </c>
      <c r="K2010">
        <v>12.34</v>
      </c>
      <c r="L2010">
        <v>282.52</v>
      </c>
    </row>
    <row r="2011" spans="1:12" x14ac:dyDescent="0.25">
      <c r="A2011" t="s">
        <v>2074</v>
      </c>
      <c r="B2011" s="1">
        <v>45882</v>
      </c>
      <c r="C2011" t="s">
        <v>105</v>
      </c>
      <c r="D2011" t="s">
        <v>27</v>
      </c>
      <c r="E2011" t="s">
        <v>59</v>
      </c>
      <c r="F2011" t="s">
        <v>65</v>
      </c>
      <c r="G2011">
        <v>9.8000000000000007</v>
      </c>
      <c r="H2011">
        <v>0.21</v>
      </c>
      <c r="I2011">
        <v>24.33</v>
      </c>
      <c r="J2011">
        <v>16.920000000000002</v>
      </c>
      <c r="K2011">
        <v>62.21</v>
      </c>
      <c r="L2011">
        <v>103.46</v>
      </c>
    </row>
    <row r="2012" spans="1:12" x14ac:dyDescent="0.25">
      <c r="A2012" t="s">
        <v>2075</v>
      </c>
      <c r="B2012" s="1">
        <v>45443</v>
      </c>
      <c r="C2012" t="s">
        <v>49</v>
      </c>
      <c r="D2012" t="s">
        <v>27</v>
      </c>
      <c r="E2012" t="s">
        <v>45</v>
      </c>
      <c r="F2012" t="s">
        <v>56</v>
      </c>
      <c r="G2012">
        <v>12.4</v>
      </c>
      <c r="H2012">
        <v>0.69</v>
      </c>
      <c r="I2012">
        <v>75.45</v>
      </c>
      <c r="J2012">
        <v>19.690000000000001</v>
      </c>
      <c r="K2012">
        <v>3.06</v>
      </c>
      <c r="L2012">
        <v>98.2</v>
      </c>
    </row>
    <row r="2013" spans="1:12" x14ac:dyDescent="0.25">
      <c r="A2013" t="s">
        <v>2076</v>
      </c>
      <c r="B2013" s="1">
        <v>45354</v>
      </c>
      <c r="C2013" t="s">
        <v>77</v>
      </c>
      <c r="D2013" t="s">
        <v>54</v>
      </c>
      <c r="E2013" t="s">
        <v>74</v>
      </c>
      <c r="F2013" t="s">
        <v>35</v>
      </c>
      <c r="G2013">
        <v>32.200000000000003</v>
      </c>
      <c r="H2013">
        <v>3.48</v>
      </c>
      <c r="I2013">
        <v>327.22000000000003</v>
      </c>
      <c r="J2013">
        <v>74.930000000000007</v>
      </c>
      <c r="K2013">
        <v>73.709999999999994</v>
      </c>
      <c r="L2013">
        <v>475.86</v>
      </c>
    </row>
    <row r="2014" spans="1:12" x14ac:dyDescent="0.25">
      <c r="A2014" t="s">
        <v>2077</v>
      </c>
      <c r="B2014" s="1">
        <v>45086</v>
      </c>
      <c r="C2014" t="s">
        <v>73</v>
      </c>
      <c r="D2014" t="s">
        <v>54</v>
      </c>
      <c r="E2014" t="s">
        <v>37</v>
      </c>
      <c r="F2014" t="s">
        <v>65</v>
      </c>
      <c r="G2014">
        <v>19.8</v>
      </c>
      <c r="H2014">
        <v>0.63</v>
      </c>
      <c r="I2014">
        <v>59.64</v>
      </c>
      <c r="J2014">
        <v>27.24</v>
      </c>
      <c r="K2014">
        <v>16.13</v>
      </c>
      <c r="L2014">
        <v>103.01</v>
      </c>
    </row>
    <row r="2015" spans="1:12" x14ac:dyDescent="0.25">
      <c r="A2015" t="s">
        <v>2078</v>
      </c>
      <c r="B2015" s="1">
        <v>45075</v>
      </c>
      <c r="C2015" t="s">
        <v>62</v>
      </c>
      <c r="D2015" t="s">
        <v>58</v>
      </c>
      <c r="E2015" t="s">
        <v>45</v>
      </c>
      <c r="F2015" t="s">
        <v>39</v>
      </c>
      <c r="G2015">
        <v>26.9</v>
      </c>
      <c r="H2015">
        <v>1.58</v>
      </c>
      <c r="I2015">
        <v>128.93</v>
      </c>
      <c r="J2015">
        <v>83.23</v>
      </c>
      <c r="K2015">
        <v>63.55</v>
      </c>
      <c r="L2015">
        <v>275.70999999999998</v>
      </c>
    </row>
    <row r="2016" spans="1:12" x14ac:dyDescent="0.25">
      <c r="A2016" t="s">
        <v>2079</v>
      </c>
      <c r="B2016" s="1">
        <v>45702</v>
      </c>
      <c r="C2016" t="s">
        <v>62</v>
      </c>
      <c r="D2016" t="s">
        <v>27</v>
      </c>
      <c r="E2016" t="s">
        <v>37</v>
      </c>
      <c r="F2016" t="s">
        <v>65</v>
      </c>
      <c r="G2016">
        <v>5.4</v>
      </c>
      <c r="H2016">
        <v>0.16</v>
      </c>
      <c r="I2016">
        <v>17.82</v>
      </c>
      <c r="J2016">
        <v>14.13</v>
      </c>
      <c r="K2016">
        <v>5.38</v>
      </c>
      <c r="L2016">
        <v>37.33</v>
      </c>
    </row>
    <row r="2017" spans="1:12" x14ac:dyDescent="0.25">
      <c r="A2017" t="s">
        <v>2080</v>
      </c>
      <c r="B2017" s="1">
        <v>46180</v>
      </c>
      <c r="C2017" t="s">
        <v>83</v>
      </c>
      <c r="D2017" t="s">
        <v>54</v>
      </c>
      <c r="E2017" t="s">
        <v>59</v>
      </c>
      <c r="F2017" t="s">
        <v>35</v>
      </c>
      <c r="G2017">
        <v>43.8</v>
      </c>
      <c r="H2017">
        <v>0.87</v>
      </c>
      <c r="I2017">
        <v>87.4</v>
      </c>
      <c r="J2017">
        <v>106.66</v>
      </c>
      <c r="K2017">
        <v>26.16</v>
      </c>
      <c r="L2017">
        <v>220.22</v>
      </c>
    </row>
    <row r="2018" spans="1:12" x14ac:dyDescent="0.25">
      <c r="A2018" t="s">
        <v>2081</v>
      </c>
      <c r="B2018" s="1">
        <v>44993</v>
      </c>
      <c r="C2018" t="s">
        <v>83</v>
      </c>
      <c r="D2018" t="s">
        <v>54</v>
      </c>
      <c r="E2018" t="s">
        <v>45</v>
      </c>
      <c r="F2018" t="s">
        <v>30</v>
      </c>
      <c r="G2018">
        <v>22.4</v>
      </c>
      <c r="H2018">
        <v>1.57</v>
      </c>
      <c r="I2018">
        <v>147.03</v>
      </c>
      <c r="J2018">
        <v>77.11</v>
      </c>
      <c r="K2018">
        <v>50.68</v>
      </c>
      <c r="L2018">
        <v>274.82</v>
      </c>
    </row>
    <row r="2019" spans="1:12" x14ac:dyDescent="0.25">
      <c r="A2019" t="s">
        <v>2082</v>
      </c>
      <c r="B2019" s="1">
        <v>45940</v>
      </c>
      <c r="C2019" t="s">
        <v>62</v>
      </c>
      <c r="D2019" t="s">
        <v>54</v>
      </c>
      <c r="E2019" t="s">
        <v>74</v>
      </c>
      <c r="F2019" t="s">
        <v>30</v>
      </c>
      <c r="G2019">
        <v>35.299999999999997</v>
      </c>
      <c r="H2019">
        <v>3.6</v>
      </c>
      <c r="I2019">
        <v>351.07</v>
      </c>
      <c r="J2019">
        <v>107.71</v>
      </c>
      <c r="K2019">
        <v>52.71</v>
      </c>
      <c r="L2019">
        <v>511.49</v>
      </c>
    </row>
    <row r="2020" spans="1:12" x14ac:dyDescent="0.25">
      <c r="A2020" t="s">
        <v>2083</v>
      </c>
      <c r="B2020" s="1">
        <v>45307</v>
      </c>
      <c r="C2020" t="s">
        <v>44</v>
      </c>
      <c r="D2020" t="s">
        <v>58</v>
      </c>
      <c r="E2020" t="s">
        <v>50</v>
      </c>
      <c r="F2020" t="s">
        <v>30</v>
      </c>
      <c r="G2020">
        <v>8.6999999999999993</v>
      </c>
      <c r="H2020">
        <v>2.2599999999999998</v>
      </c>
      <c r="I2020">
        <v>194.31</v>
      </c>
      <c r="J2020">
        <v>12.34</v>
      </c>
      <c r="K2020">
        <v>55.9</v>
      </c>
      <c r="L2020">
        <v>262.55</v>
      </c>
    </row>
    <row r="2021" spans="1:12" x14ac:dyDescent="0.25">
      <c r="A2021" t="s">
        <v>2084</v>
      </c>
      <c r="B2021" s="1">
        <v>44984</v>
      </c>
      <c r="C2021" t="s">
        <v>105</v>
      </c>
      <c r="D2021" t="s">
        <v>54</v>
      </c>
      <c r="E2021" t="s">
        <v>59</v>
      </c>
      <c r="F2021" t="s">
        <v>35</v>
      </c>
      <c r="G2021">
        <v>29.6</v>
      </c>
      <c r="H2021">
        <v>0.78</v>
      </c>
      <c r="I2021">
        <v>74.400000000000006</v>
      </c>
      <c r="J2021">
        <v>64.45</v>
      </c>
      <c r="K2021">
        <v>28.07</v>
      </c>
      <c r="L2021">
        <v>166.92</v>
      </c>
    </row>
    <row r="2022" spans="1:12" x14ac:dyDescent="0.25">
      <c r="A2022" t="s">
        <v>2085</v>
      </c>
      <c r="B2022" s="1">
        <v>45268</v>
      </c>
      <c r="C2022" t="s">
        <v>105</v>
      </c>
      <c r="D2022" t="s">
        <v>58</v>
      </c>
      <c r="E2022" t="s">
        <v>74</v>
      </c>
      <c r="F2022" t="s">
        <v>30</v>
      </c>
      <c r="G2022">
        <v>16.899999999999999</v>
      </c>
      <c r="H2022">
        <v>1.57</v>
      </c>
      <c r="I2022">
        <v>133.59</v>
      </c>
      <c r="J2022">
        <v>32.1</v>
      </c>
      <c r="K2022">
        <v>53.28</v>
      </c>
      <c r="L2022">
        <v>218.97</v>
      </c>
    </row>
    <row r="2023" spans="1:12" x14ac:dyDescent="0.25">
      <c r="A2023" t="s">
        <v>2086</v>
      </c>
      <c r="B2023" s="1">
        <v>46080</v>
      </c>
      <c r="C2023" t="s">
        <v>107</v>
      </c>
      <c r="D2023" t="s">
        <v>27</v>
      </c>
      <c r="E2023" t="s">
        <v>45</v>
      </c>
      <c r="F2023" t="s">
        <v>30</v>
      </c>
      <c r="G2023">
        <v>67</v>
      </c>
      <c r="H2023">
        <v>3.65</v>
      </c>
      <c r="I2023">
        <v>410.84</v>
      </c>
      <c r="J2023">
        <v>217.47</v>
      </c>
      <c r="K2023">
        <v>253.35</v>
      </c>
      <c r="L2023">
        <v>881.66</v>
      </c>
    </row>
    <row r="2024" spans="1:12" x14ac:dyDescent="0.25">
      <c r="A2024" t="s">
        <v>2087</v>
      </c>
      <c r="B2024" s="1">
        <v>45653</v>
      </c>
      <c r="C2024" t="s">
        <v>77</v>
      </c>
      <c r="D2024" t="s">
        <v>54</v>
      </c>
      <c r="E2024" t="s">
        <v>37</v>
      </c>
      <c r="F2024" t="s">
        <v>35</v>
      </c>
      <c r="G2024">
        <v>13.7</v>
      </c>
      <c r="H2024">
        <v>0.42</v>
      </c>
      <c r="I2024">
        <v>40.270000000000003</v>
      </c>
      <c r="J2024">
        <v>41.28</v>
      </c>
      <c r="K2024">
        <v>45.27</v>
      </c>
      <c r="L2024">
        <v>126.82</v>
      </c>
    </row>
    <row r="2025" spans="1:12" x14ac:dyDescent="0.25">
      <c r="A2025" t="s">
        <v>2088</v>
      </c>
      <c r="B2025" s="1">
        <v>46122</v>
      </c>
      <c r="C2025" t="s">
        <v>49</v>
      </c>
      <c r="D2025" t="s">
        <v>27</v>
      </c>
      <c r="E2025" t="s">
        <v>74</v>
      </c>
      <c r="F2025" t="s">
        <v>39</v>
      </c>
      <c r="G2025">
        <v>23.1</v>
      </c>
      <c r="H2025">
        <v>2.52</v>
      </c>
      <c r="I2025">
        <v>283.98</v>
      </c>
      <c r="J2025">
        <v>53.63</v>
      </c>
      <c r="K2025">
        <v>43.78</v>
      </c>
      <c r="L2025">
        <v>381.39</v>
      </c>
    </row>
    <row r="2026" spans="1:12" x14ac:dyDescent="0.25">
      <c r="A2026" t="s">
        <v>2089</v>
      </c>
      <c r="B2026" s="1">
        <v>45696</v>
      </c>
      <c r="C2026" t="s">
        <v>62</v>
      </c>
      <c r="D2026" t="s">
        <v>27</v>
      </c>
      <c r="E2026" t="s">
        <v>37</v>
      </c>
      <c r="F2026" t="s">
        <v>65</v>
      </c>
      <c r="G2026">
        <v>9.3000000000000007</v>
      </c>
      <c r="H2026">
        <v>0.37</v>
      </c>
      <c r="I2026">
        <v>40.65</v>
      </c>
      <c r="J2026">
        <v>30.75</v>
      </c>
      <c r="K2026">
        <v>13.45</v>
      </c>
      <c r="L2026">
        <v>84.85</v>
      </c>
    </row>
    <row r="2027" spans="1:12" x14ac:dyDescent="0.25">
      <c r="A2027" t="s">
        <v>2090</v>
      </c>
      <c r="B2027" s="1">
        <v>45540</v>
      </c>
      <c r="C2027" t="s">
        <v>77</v>
      </c>
      <c r="D2027" t="s">
        <v>27</v>
      </c>
      <c r="E2027" t="s">
        <v>59</v>
      </c>
      <c r="F2027" t="s">
        <v>35</v>
      </c>
      <c r="G2027">
        <v>22.9</v>
      </c>
      <c r="H2027">
        <v>0.5</v>
      </c>
      <c r="I2027">
        <v>55.35</v>
      </c>
      <c r="J2027">
        <v>49.19</v>
      </c>
      <c r="K2027">
        <v>67.73</v>
      </c>
      <c r="L2027">
        <v>172.27</v>
      </c>
    </row>
    <row r="2028" spans="1:12" x14ac:dyDescent="0.25">
      <c r="A2028" t="s">
        <v>2091</v>
      </c>
      <c r="B2028" s="1">
        <v>46159</v>
      </c>
      <c r="C2028" t="s">
        <v>105</v>
      </c>
      <c r="D2028" t="s">
        <v>27</v>
      </c>
      <c r="E2028" t="s">
        <v>59</v>
      </c>
      <c r="F2028" t="s">
        <v>35</v>
      </c>
      <c r="G2028">
        <v>20.7</v>
      </c>
      <c r="H2028">
        <v>0.52</v>
      </c>
      <c r="I2028">
        <v>60.49</v>
      </c>
      <c r="J2028">
        <v>67.27</v>
      </c>
      <c r="K2028">
        <v>69.37</v>
      </c>
      <c r="L2028">
        <v>197.13</v>
      </c>
    </row>
    <row r="2029" spans="1:12" x14ac:dyDescent="0.25">
      <c r="A2029" t="s">
        <v>2092</v>
      </c>
      <c r="B2029" s="1">
        <v>45280</v>
      </c>
      <c r="C2029" t="s">
        <v>53</v>
      </c>
      <c r="D2029" t="s">
        <v>27</v>
      </c>
      <c r="E2029" t="s">
        <v>74</v>
      </c>
      <c r="F2029" t="s">
        <v>56</v>
      </c>
      <c r="G2029">
        <v>41.3</v>
      </c>
      <c r="H2029">
        <v>4.46</v>
      </c>
      <c r="I2029">
        <v>498.58</v>
      </c>
      <c r="J2029">
        <v>45.01</v>
      </c>
      <c r="K2029">
        <v>16.3</v>
      </c>
      <c r="L2029">
        <v>559.89</v>
      </c>
    </row>
    <row r="2030" spans="1:12" x14ac:dyDescent="0.25">
      <c r="A2030" t="s">
        <v>2093</v>
      </c>
      <c r="B2030" s="1">
        <v>45042</v>
      </c>
      <c r="C2030" t="s">
        <v>62</v>
      </c>
      <c r="D2030" t="s">
        <v>27</v>
      </c>
      <c r="E2030" t="s">
        <v>37</v>
      </c>
      <c r="F2030" t="s">
        <v>30</v>
      </c>
      <c r="G2030">
        <v>23.9</v>
      </c>
      <c r="H2030">
        <v>0.76</v>
      </c>
      <c r="I2030">
        <v>80.97</v>
      </c>
      <c r="J2030">
        <v>32.909999999999997</v>
      </c>
      <c r="K2030">
        <v>33.32</v>
      </c>
      <c r="L2030">
        <v>147.19999999999999</v>
      </c>
    </row>
    <row r="2031" spans="1:12" x14ac:dyDescent="0.25">
      <c r="A2031" t="s">
        <v>2094</v>
      </c>
      <c r="B2031" s="1">
        <v>45588</v>
      </c>
      <c r="C2031" t="s">
        <v>77</v>
      </c>
      <c r="D2031" t="s">
        <v>27</v>
      </c>
      <c r="E2031" t="s">
        <v>45</v>
      </c>
      <c r="F2031" t="s">
        <v>39</v>
      </c>
      <c r="G2031">
        <v>17.3</v>
      </c>
      <c r="H2031">
        <v>0.97</v>
      </c>
      <c r="I2031">
        <v>106.21</v>
      </c>
      <c r="J2031">
        <v>53.92</v>
      </c>
      <c r="K2031">
        <v>37.19</v>
      </c>
      <c r="L2031">
        <v>197.32</v>
      </c>
    </row>
    <row r="2032" spans="1:12" x14ac:dyDescent="0.25">
      <c r="A2032" t="s">
        <v>2095</v>
      </c>
      <c r="B2032" s="1">
        <v>45379</v>
      </c>
      <c r="C2032" t="s">
        <v>105</v>
      </c>
      <c r="D2032" t="s">
        <v>58</v>
      </c>
      <c r="E2032" t="s">
        <v>74</v>
      </c>
      <c r="F2032" t="s">
        <v>56</v>
      </c>
      <c r="G2032">
        <v>20.5</v>
      </c>
      <c r="H2032">
        <v>1.79</v>
      </c>
      <c r="I2032">
        <v>153.66999999999999</v>
      </c>
      <c r="J2032">
        <v>27.07</v>
      </c>
      <c r="K2032">
        <v>43.91</v>
      </c>
      <c r="L2032">
        <v>224.65</v>
      </c>
    </row>
    <row r="2033" spans="1:12" x14ac:dyDescent="0.25">
      <c r="A2033" t="s">
        <v>2096</v>
      </c>
      <c r="B2033" s="1">
        <v>45213</v>
      </c>
      <c r="C2033" t="s">
        <v>25</v>
      </c>
      <c r="D2033" t="s">
        <v>27</v>
      </c>
      <c r="E2033" t="s">
        <v>50</v>
      </c>
      <c r="F2033" t="s">
        <v>39</v>
      </c>
      <c r="G2033">
        <v>5.2</v>
      </c>
      <c r="H2033">
        <v>1.1599999999999999</v>
      </c>
      <c r="I2033">
        <v>122.4</v>
      </c>
      <c r="J2033">
        <v>15.16</v>
      </c>
      <c r="K2033">
        <v>1.78</v>
      </c>
      <c r="L2033">
        <v>139.34</v>
      </c>
    </row>
    <row r="2034" spans="1:12" x14ac:dyDescent="0.25">
      <c r="A2034" t="s">
        <v>2097</v>
      </c>
      <c r="B2034" s="1">
        <v>45943</v>
      </c>
      <c r="C2034" t="s">
        <v>105</v>
      </c>
      <c r="D2034" t="s">
        <v>54</v>
      </c>
      <c r="E2034" t="s">
        <v>69</v>
      </c>
      <c r="F2034" t="s">
        <v>30</v>
      </c>
      <c r="G2034">
        <v>24.9</v>
      </c>
      <c r="H2034">
        <v>1.74</v>
      </c>
      <c r="I2034">
        <v>172.9</v>
      </c>
      <c r="J2034">
        <v>75.349999999999994</v>
      </c>
      <c r="K2034">
        <v>60.71</v>
      </c>
      <c r="L2034">
        <v>308.95999999999998</v>
      </c>
    </row>
    <row r="2035" spans="1:12" x14ac:dyDescent="0.25">
      <c r="A2035" t="s">
        <v>2098</v>
      </c>
      <c r="B2035" s="1">
        <v>45237</v>
      </c>
      <c r="C2035" t="s">
        <v>83</v>
      </c>
      <c r="D2035" t="s">
        <v>27</v>
      </c>
      <c r="E2035" t="s">
        <v>59</v>
      </c>
      <c r="F2035" t="s">
        <v>30</v>
      </c>
      <c r="G2035">
        <v>37.700000000000003</v>
      </c>
      <c r="H2035">
        <v>0.76</v>
      </c>
      <c r="I2035">
        <v>82.63</v>
      </c>
      <c r="J2035">
        <v>107.6</v>
      </c>
      <c r="K2035">
        <v>68.959999999999994</v>
      </c>
      <c r="L2035">
        <v>259.19</v>
      </c>
    </row>
    <row r="2036" spans="1:12" x14ac:dyDescent="0.25">
      <c r="A2036" t="s">
        <v>2099</v>
      </c>
      <c r="B2036" s="1">
        <v>45134</v>
      </c>
      <c r="C2036" t="s">
        <v>73</v>
      </c>
      <c r="D2036" t="s">
        <v>58</v>
      </c>
      <c r="E2036" t="s">
        <v>37</v>
      </c>
      <c r="F2036" t="s">
        <v>30</v>
      </c>
      <c r="G2036">
        <v>23.4</v>
      </c>
      <c r="H2036">
        <v>0.92</v>
      </c>
      <c r="I2036">
        <v>77.510000000000005</v>
      </c>
      <c r="J2036">
        <v>77.010000000000005</v>
      </c>
      <c r="K2036">
        <v>11.38</v>
      </c>
      <c r="L2036">
        <v>165.9</v>
      </c>
    </row>
    <row r="2037" spans="1:12" x14ac:dyDescent="0.25">
      <c r="A2037" t="s">
        <v>2100</v>
      </c>
      <c r="B2037" s="1">
        <v>45544</v>
      </c>
      <c r="C2037" t="s">
        <v>44</v>
      </c>
      <c r="D2037" t="s">
        <v>58</v>
      </c>
      <c r="E2037" t="s">
        <v>45</v>
      </c>
      <c r="F2037" t="s">
        <v>65</v>
      </c>
      <c r="G2037">
        <v>6.2</v>
      </c>
      <c r="H2037">
        <v>0.35</v>
      </c>
      <c r="I2037">
        <v>29.7</v>
      </c>
      <c r="J2037">
        <v>15.08</v>
      </c>
      <c r="K2037">
        <v>71.73</v>
      </c>
      <c r="L2037">
        <v>116.51</v>
      </c>
    </row>
    <row r="2038" spans="1:12" x14ac:dyDescent="0.25">
      <c r="A2038" t="s">
        <v>2101</v>
      </c>
      <c r="B2038" s="1">
        <v>45372</v>
      </c>
      <c r="C2038" t="s">
        <v>44</v>
      </c>
      <c r="D2038" t="s">
        <v>54</v>
      </c>
      <c r="E2038" t="s">
        <v>59</v>
      </c>
      <c r="F2038" t="s">
        <v>39</v>
      </c>
      <c r="G2038">
        <v>26.9</v>
      </c>
      <c r="H2038">
        <v>0.72</v>
      </c>
      <c r="I2038">
        <v>69.28</v>
      </c>
      <c r="J2038">
        <v>94.46</v>
      </c>
      <c r="K2038">
        <v>68.069999999999993</v>
      </c>
      <c r="L2038">
        <v>231.81</v>
      </c>
    </row>
    <row r="2039" spans="1:12" x14ac:dyDescent="0.25">
      <c r="A2039" t="s">
        <v>2102</v>
      </c>
      <c r="B2039" s="1">
        <v>45596</v>
      </c>
      <c r="C2039" t="s">
        <v>83</v>
      </c>
      <c r="D2039" t="s">
        <v>54</v>
      </c>
      <c r="E2039" t="s">
        <v>45</v>
      </c>
      <c r="F2039" t="s">
        <v>39</v>
      </c>
      <c r="G2039">
        <v>27.6</v>
      </c>
      <c r="H2039">
        <v>1.56</v>
      </c>
      <c r="I2039">
        <v>148.51</v>
      </c>
      <c r="J2039">
        <v>71.61</v>
      </c>
      <c r="K2039">
        <v>43.38</v>
      </c>
      <c r="L2039">
        <v>263.5</v>
      </c>
    </row>
    <row r="2040" spans="1:12" x14ac:dyDescent="0.25">
      <c r="A2040" t="s">
        <v>2103</v>
      </c>
      <c r="B2040" s="1">
        <v>45559</v>
      </c>
      <c r="C2040" t="s">
        <v>83</v>
      </c>
      <c r="D2040" t="s">
        <v>27</v>
      </c>
      <c r="E2040" t="s">
        <v>59</v>
      </c>
      <c r="F2040" t="s">
        <v>56</v>
      </c>
      <c r="G2040">
        <v>29.2</v>
      </c>
      <c r="H2040">
        <v>0.59</v>
      </c>
      <c r="I2040">
        <v>64.44</v>
      </c>
      <c r="J2040">
        <v>70.72</v>
      </c>
      <c r="K2040">
        <v>21.98</v>
      </c>
      <c r="L2040">
        <v>157.13999999999999</v>
      </c>
    </row>
    <row r="2041" spans="1:12" x14ac:dyDescent="0.25">
      <c r="A2041" t="s">
        <v>2104</v>
      </c>
      <c r="B2041" s="1">
        <v>44981</v>
      </c>
      <c r="C2041" t="s">
        <v>62</v>
      </c>
      <c r="D2041" t="s">
        <v>58</v>
      </c>
      <c r="E2041" t="s">
        <v>37</v>
      </c>
      <c r="F2041" t="s">
        <v>35</v>
      </c>
      <c r="G2041">
        <v>20.5</v>
      </c>
      <c r="H2041">
        <v>0.79</v>
      </c>
      <c r="I2041">
        <v>67.06</v>
      </c>
      <c r="J2041">
        <v>49.74</v>
      </c>
      <c r="K2041">
        <v>16.600000000000001</v>
      </c>
      <c r="L2041">
        <v>133.4</v>
      </c>
    </row>
    <row r="2042" spans="1:12" x14ac:dyDescent="0.25">
      <c r="A2042" t="s">
        <v>2105</v>
      </c>
      <c r="B2042" s="1">
        <v>45838</v>
      </c>
      <c r="C2042" t="s">
        <v>25</v>
      </c>
      <c r="D2042" t="s">
        <v>58</v>
      </c>
      <c r="E2042" t="s">
        <v>45</v>
      </c>
      <c r="F2042" t="s">
        <v>30</v>
      </c>
      <c r="G2042">
        <v>24.6</v>
      </c>
      <c r="H2042">
        <v>1.42</v>
      </c>
      <c r="I2042">
        <v>122.67</v>
      </c>
      <c r="J2042">
        <v>87.42</v>
      </c>
      <c r="K2042">
        <v>39.130000000000003</v>
      </c>
      <c r="L2042">
        <v>249.22</v>
      </c>
    </row>
    <row r="2043" spans="1:12" x14ac:dyDescent="0.25">
      <c r="A2043" t="s">
        <v>2106</v>
      </c>
      <c r="B2043" s="1">
        <v>45962</v>
      </c>
      <c r="C2043" t="s">
        <v>25</v>
      </c>
      <c r="D2043" t="s">
        <v>58</v>
      </c>
      <c r="E2043" t="s">
        <v>37</v>
      </c>
      <c r="F2043" t="s">
        <v>30</v>
      </c>
      <c r="G2043">
        <v>27.5</v>
      </c>
      <c r="H2043">
        <v>1.0900000000000001</v>
      </c>
      <c r="I2043">
        <v>92.98</v>
      </c>
      <c r="J2043">
        <v>46.26</v>
      </c>
      <c r="K2043">
        <v>40.58</v>
      </c>
      <c r="L2043">
        <v>179.82</v>
      </c>
    </row>
    <row r="2044" spans="1:12" x14ac:dyDescent="0.25">
      <c r="A2044" t="s">
        <v>2107</v>
      </c>
      <c r="B2044" s="1">
        <v>45583</v>
      </c>
      <c r="C2044" t="s">
        <v>62</v>
      </c>
      <c r="D2044" t="s">
        <v>54</v>
      </c>
      <c r="E2044" t="s">
        <v>45</v>
      </c>
      <c r="F2044" t="s">
        <v>56</v>
      </c>
      <c r="G2044">
        <v>11.1</v>
      </c>
      <c r="H2044">
        <v>0.68</v>
      </c>
      <c r="I2044">
        <v>65.14</v>
      </c>
      <c r="J2044">
        <v>32.700000000000003</v>
      </c>
      <c r="K2044">
        <v>52.15</v>
      </c>
      <c r="L2044">
        <v>149.99</v>
      </c>
    </row>
    <row r="2045" spans="1:12" x14ac:dyDescent="0.25">
      <c r="A2045" t="s">
        <v>2108</v>
      </c>
      <c r="B2045" s="1">
        <v>45906</v>
      </c>
      <c r="C2045" t="s">
        <v>77</v>
      </c>
      <c r="D2045" t="s">
        <v>27</v>
      </c>
      <c r="E2045" t="s">
        <v>59</v>
      </c>
      <c r="F2045" t="s">
        <v>39</v>
      </c>
      <c r="G2045">
        <v>12.5</v>
      </c>
      <c r="H2045">
        <v>0.26</v>
      </c>
      <c r="I2045">
        <v>28.55</v>
      </c>
      <c r="J2045">
        <v>20.99</v>
      </c>
      <c r="K2045">
        <v>64.13</v>
      </c>
      <c r="L2045">
        <v>113.67</v>
      </c>
    </row>
    <row r="2046" spans="1:12" x14ac:dyDescent="0.25">
      <c r="A2046" t="s">
        <v>2109</v>
      </c>
      <c r="B2046" s="1">
        <v>45441</v>
      </c>
      <c r="C2046" t="s">
        <v>62</v>
      </c>
      <c r="D2046" t="s">
        <v>58</v>
      </c>
      <c r="E2046" t="s">
        <v>69</v>
      </c>
      <c r="F2046" t="s">
        <v>65</v>
      </c>
      <c r="G2046">
        <v>29.6</v>
      </c>
      <c r="H2046">
        <v>1.96</v>
      </c>
      <c r="I2046">
        <v>165.99</v>
      </c>
      <c r="J2046">
        <v>37.24</v>
      </c>
      <c r="K2046">
        <v>74.760000000000005</v>
      </c>
      <c r="L2046">
        <v>277.99</v>
      </c>
    </row>
    <row r="2047" spans="1:12" x14ac:dyDescent="0.25">
      <c r="A2047" t="s">
        <v>2110</v>
      </c>
      <c r="B2047" s="1">
        <v>45163</v>
      </c>
      <c r="C2047" t="s">
        <v>49</v>
      </c>
      <c r="D2047" t="s">
        <v>27</v>
      </c>
      <c r="E2047" t="s">
        <v>69</v>
      </c>
      <c r="F2047" t="s">
        <v>39</v>
      </c>
      <c r="G2047">
        <v>12.3</v>
      </c>
      <c r="H2047">
        <v>0.75</v>
      </c>
      <c r="I2047">
        <v>79.11</v>
      </c>
      <c r="J2047">
        <v>45.15</v>
      </c>
      <c r="K2047">
        <v>63.7</v>
      </c>
      <c r="L2047">
        <v>187.96</v>
      </c>
    </row>
    <row r="2048" spans="1:12" x14ac:dyDescent="0.25">
      <c r="A2048" t="s">
        <v>2111</v>
      </c>
      <c r="B2048" s="1">
        <v>45274</v>
      </c>
      <c r="C2048" t="s">
        <v>49</v>
      </c>
      <c r="D2048" t="s">
        <v>54</v>
      </c>
      <c r="E2048" t="s">
        <v>74</v>
      </c>
      <c r="F2048" t="s">
        <v>65</v>
      </c>
      <c r="G2048">
        <v>19.600000000000001</v>
      </c>
      <c r="H2048">
        <v>2.21</v>
      </c>
      <c r="I2048">
        <v>204.84</v>
      </c>
      <c r="J2048">
        <v>26.72</v>
      </c>
      <c r="K2048">
        <v>72.72</v>
      </c>
      <c r="L2048">
        <v>304.27999999999997</v>
      </c>
    </row>
    <row r="2049" spans="1:12" x14ac:dyDescent="0.25">
      <c r="A2049" t="s">
        <v>2112</v>
      </c>
      <c r="B2049" s="1">
        <v>45553</v>
      </c>
      <c r="C2049" t="s">
        <v>44</v>
      </c>
      <c r="D2049" t="s">
        <v>27</v>
      </c>
      <c r="E2049" t="s">
        <v>50</v>
      </c>
      <c r="F2049" t="s">
        <v>65</v>
      </c>
      <c r="G2049">
        <v>29.3</v>
      </c>
      <c r="H2049">
        <v>6.56</v>
      </c>
      <c r="I2049">
        <v>715.43</v>
      </c>
      <c r="J2049">
        <v>85.6</v>
      </c>
      <c r="K2049">
        <v>39.950000000000003</v>
      </c>
      <c r="L2049">
        <v>840.98</v>
      </c>
    </row>
    <row r="2050" spans="1:12" x14ac:dyDescent="0.25">
      <c r="A2050" t="s">
        <v>2113</v>
      </c>
      <c r="B2050" s="1">
        <v>46054</v>
      </c>
      <c r="C2050" t="s">
        <v>105</v>
      </c>
      <c r="D2050" t="s">
        <v>58</v>
      </c>
      <c r="E2050" t="s">
        <v>50</v>
      </c>
      <c r="F2050" t="s">
        <v>39</v>
      </c>
      <c r="G2050">
        <v>39.200000000000003</v>
      </c>
      <c r="H2050">
        <v>7.66</v>
      </c>
      <c r="I2050">
        <v>721.04</v>
      </c>
      <c r="J2050">
        <v>85.8</v>
      </c>
      <c r="K2050">
        <v>3.11</v>
      </c>
      <c r="L2050">
        <v>809.95</v>
      </c>
    </row>
    <row r="2051" spans="1:12" x14ac:dyDescent="0.25">
      <c r="A2051" t="s">
        <v>2114</v>
      </c>
      <c r="B2051" s="1">
        <v>45556</v>
      </c>
      <c r="C2051" t="s">
        <v>62</v>
      </c>
      <c r="D2051" t="s">
        <v>27</v>
      </c>
      <c r="E2051" t="s">
        <v>74</v>
      </c>
      <c r="F2051" t="s">
        <v>30</v>
      </c>
      <c r="G2051">
        <v>14.1</v>
      </c>
      <c r="H2051">
        <v>1.38</v>
      </c>
      <c r="I2051">
        <v>153.12</v>
      </c>
      <c r="J2051">
        <v>47.15</v>
      </c>
      <c r="K2051">
        <v>4.1500000000000004</v>
      </c>
      <c r="L2051">
        <v>204.42</v>
      </c>
    </row>
    <row r="2052" spans="1:12" x14ac:dyDescent="0.25">
      <c r="A2052" t="s">
        <v>2115</v>
      </c>
      <c r="B2052" s="1">
        <v>46198</v>
      </c>
      <c r="C2052" t="s">
        <v>62</v>
      </c>
      <c r="D2052" t="s">
        <v>27</v>
      </c>
      <c r="E2052" t="s">
        <v>74</v>
      </c>
      <c r="F2052" t="s">
        <v>65</v>
      </c>
      <c r="G2052">
        <v>12</v>
      </c>
      <c r="H2052">
        <v>1.06</v>
      </c>
      <c r="I2052">
        <v>118.12</v>
      </c>
      <c r="J2052">
        <v>37.979999999999997</v>
      </c>
      <c r="K2052">
        <v>21.48</v>
      </c>
      <c r="L2052">
        <v>177.58</v>
      </c>
    </row>
    <row r="2053" spans="1:12" x14ac:dyDescent="0.25">
      <c r="A2053" t="s">
        <v>2116</v>
      </c>
      <c r="B2053" s="1">
        <v>45290</v>
      </c>
      <c r="C2053" t="s">
        <v>77</v>
      </c>
      <c r="D2053" t="s">
        <v>54</v>
      </c>
      <c r="E2053" t="s">
        <v>28</v>
      </c>
      <c r="F2053" t="s">
        <v>56</v>
      </c>
      <c r="G2053">
        <v>29.3</v>
      </c>
      <c r="H2053">
        <v>7.5</v>
      </c>
      <c r="I2053">
        <v>699.68</v>
      </c>
      <c r="J2053">
        <v>41.09</v>
      </c>
      <c r="K2053">
        <v>49.12</v>
      </c>
      <c r="L2053">
        <v>789.89</v>
      </c>
    </row>
    <row r="2054" spans="1:12" x14ac:dyDescent="0.25">
      <c r="A2054" t="s">
        <v>2117</v>
      </c>
      <c r="B2054" s="1">
        <v>45247</v>
      </c>
      <c r="C2054" t="s">
        <v>107</v>
      </c>
      <c r="D2054" t="s">
        <v>54</v>
      </c>
      <c r="E2054" t="s">
        <v>37</v>
      </c>
      <c r="F2054" t="s">
        <v>56</v>
      </c>
      <c r="G2054">
        <v>40.5</v>
      </c>
      <c r="H2054">
        <v>1.31</v>
      </c>
      <c r="I2054">
        <v>121.35</v>
      </c>
      <c r="J2054">
        <v>93.55</v>
      </c>
      <c r="K2054">
        <v>26.82</v>
      </c>
      <c r="L2054">
        <v>241.72</v>
      </c>
    </row>
    <row r="2055" spans="1:12" x14ac:dyDescent="0.25">
      <c r="A2055" t="s">
        <v>2118</v>
      </c>
      <c r="B2055" s="1">
        <v>45212</v>
      </c>
      <c r="C2055" t="s">
        <v>44</v>
      </c>
      <c r="D2055" t="s">
        <v>54</v>
      </c>
      <c r="E2055" t="s">
        <v>45</v>
      </c>
      <c r="F2055" t="s">
        <v>65</v>
      </c>
      <c r="G2055">
        <v>6.1</v>
      </c>
      <c r="H2055">
        <v>0.34</v>
      </c>
      <c r="I2055">
        <v>31.9</v>
      </c>
      <c r="J2055">
        <v>6.57</v>
      </c>
      <c r="K2055">
        <v>13.29</v>
      </c>
      <c r="L2055">
        <v>51.76</v>
      </c>
    </row>
    <row r="2056" spans="1:12" x14ac:dyDescent="0.25">
      <c r="A2056" t="s">
        <v>2119</v>
      </c>
      <c r="B2056" s="1">
        <v>45075</v>
      </c>
      <c r="C2056" t="s">
        <v>44</v>
      </c>
      <c r="D2056" t="s">
        <v>27</v>
      </c>
      <c r="E2056" t="s">
        <v>50</v>
      </c>
      <c r="F2056" t="s">
        <v>30</v>
      </c>
      <c r="G2056">
        <v>21.8</v>
      </c>
      <c r="H2056">
        <v>4.3099999999999996</v>
      </c>
      <c r="I2056">
        <v>458.54</v>
      </c>
      <c r="J2056">
        <v>48.02</v>
      </c>
      <c r="K2056">
        <v>68.040000000000006</v>
      </c>
      <c r="L2056">
        <v>574.6</v>
      </c>
    </row>
    <row r="2057" spans="1:12" x14ac:dyDescent="0.25">
      <c r="A2057" t="s">
        <v>2120</v>
      </c>
      <c r="B2057" s="1">
        <v>46034</v>
      </c>
      <c r="C2057" t="s">
        <v>44</v>
      </c>
      <c r="D2057" t="s">
        <v>27</v>
      </c>
      <c r="E2057" t="s">
        <v>59</v>
      </c>
      <c r="F2057" t="s">
        <v>65</v>
      </c>
      <c r="G2057">
        <v>51.5</v>
      </c>
      <c r="H2057">
        <v>1.01</v>
      </c>
      <c r="I2057">
        <v>110.41</v>
      </c>
      <c r="J2057">
        <v>152.47</v>
      </c>
      <c r="K2057">
        <v>78.8</v>
      </c>
      <c r="L2057">
        <v>341.68</v>
      </c>
    </row>
    <row r="2058" spans="1:12" x14ac:dyDescent="0.25">
      <c r="A2058" t="s">
        <v>2121</v>
      </c>
      <c r="B2058" s="1">
        <v>45332</v>
      </c>
      <c r="C2058" t="s">
        <v>105</v>
      </c>
      <c r="D2058" t="s">
        <v>54</v>
      </c>
      <c r="E2058" t="s">
        <v>74</v>
      </c>
      <c r="F2058" t="s">
        <v>56</v>
      </c>
      <c r="G2058">
        <v>11.3</v>
      </c>
      <c r="H2058">
        <v>1.26</v>
      </c>
      <c r="I2058">
        <v>125.22</v>
      </c>
      <c r="J2058">
        <v>18.649999999999999</v>
      </c>
      <c r="K2058">
        <v>1.33</v>
      </c>
      <c r="L2058">
        <v>145.19999999999999</v>
      </c>
    </row>
    <row r="2059" spans="1:12" x14ac:dyDescent="0.25">
      <c r="A2059" t="s">
        <v>2122</v>
      </c>
      <c r="B2059" s="1">
        <v>45904</v>
      </c>
      <c r="C2059" t="s">
        <v>83</v>
      </c>
      <c r="D2059" t="s">
        <v>58</v>
      </c>
      <c r="E2059" t="s">
        <v>69</v>
      </c>
      <c r="F2059" t="s">
        <v>56</v>
      </c>
      <c r="G2059">
        <v>30</v>
      </c>
      <c r="H2059">
        <v>2.19</v>
      </c>
      <c r="I2059">
        <v>191.14</v>
      </c>
      <c r="J2059">
        <v>98.04</v>
      </c>
      <c r="K2059">
        <v>7.15</v>
      </c>
      <c r="L2059">
        <v>296.33</v>
      </c>
    </row>
    <row r="2060" spans="1:12" x14ac:dyDescent="0.25">
      <c r="A2060" t="s">
        <v>2123</v>
      </c>
      <c r="B2060" s="1">
        <v>45382</v>
      </c>
      <c r="C2060" t="s">
        <v>53</v>
      </c>
      <c r="D2060" t="s">
        <v>58</v>
      </c>
      <c r="E2060" t="s">
        <v>45</v>
      </c>
      <c r="F2060" t="s">
        <v>39</v>
      </c>
      <c r="G2060">
        <v>20.2</v>
      </c>
      <c r="H2060">
        <v>1.43</v>
      </c>
      <c r="I2060">
        <v>125.3</v>
      </c>
      <c r="J2060">
        <v>23.21</v>
      </c>
      <c r="K2060">
        <v>39.950000000000003</v>
      </c>
      <c r="L2060">
        <v>188.46</v>
      </c>
    </row>
    <row r="2061" spans="1:12" x14ac:dyDescent="0.25">
      <c r="A2061" t="s">
        <v>2124</v>
      </c>
      <c r="B2061" s="1">
        <v>45726</v>
      </c>
      <c r="C2061" t="s">
        <v>107</v>
      </c>
      <c r="D2061" t="s">
        <v>54</v>
      </c>
      <c r="E2061" t="s">
        <v>28</v>
      </c>
      <c r="F2061" t="s">
        <v>30</v>
      </c>
      <c r="G2061">
        <v>20.6</v>
      </c>
      <c r="H2061">
        <v>5.82</v>
      </c>
      <c r="I2061">
        <v>572.86</v>
      </c>
      <c r="J2061">
        <v>22.59</v>
      </c>
      <c r="K2061">
        <v>27.01</v>
      </c>
      <c r="L2061">
        <v>622.46</v>
      </c>
    </row>
    <row r="2062" spans="1:12" x14ac:dyDescent="0.25">
      <c r="A2062" t="s">
        <v>2125</v>
      </c>
      <c r="B2062" s="1">
        <v>46111</v>
      </c>
      <c r="C2062" t="s">
        <v>105</v>
      </c>
      <c r="D2062" t="s">
        <v>58</v>
      </c>
      <c r="E2062" t="s">
        <v>69</v>
      </c>
      <c r="F2062" t="s">
        <v>39</v>
      </c>
      <c r="G2062">
        <v>18.7</v>
      </c>
      <c r="H2062">
        <v>1.34</v>
      </c>
      <c r="I2062">
        <v>122.38</v>
      </c>
      <c r="J2062">
        <v>20.14</v>
      </c>
      <c r="K2062">
        <v>62.57</v>
      </c>
      <c r="L2062">
        <v>205.09</v>
      </c>
    </row>
    <row r="2063" spans="1:12" x14ac:dyDescent="0.25">
      <c r="A2063" t="s">
        <v>2126</v>
      </c>
      <c r="B2063" s="1">
        <v>45939</v>
      </c>
      <c r="C2063" t="s">
        <v>49</v>
      </c>
      <c r="D2063" t="s">
        <v>27</v>
      </c>
      <c r="E2063" t="s">
        <v>74</v>
      </c>
      <c r="F2063" t="s">
        <v>35</v>
      </c>
      <c r="G2063">
        <v>25.6</v>
      </c>
      <c r="H2063">
        <v>2.2000000000000002</v>
      </c>
      <c r="I2063">
        <v>240.2</v>
      </c>
      <c r="J2063">
        <v>45.67</v>
      </c>
      <c r="K2063">
        <v>52.34</v>
      </c>
      <c r="L2063">
        <v>338.21</v>
      </c>
    </row>
    <row r="2064" spans="1:12" x14ac:dyDescent="0.25">
      <c r="A2064" t="s">
        <v>2127</v>
      </c>
      <c r="B2064" s="1">
        <v>45710</v>
      </c>
      <c r="C2064" t="s">
        <v>77</v>
      </c>
      <c r="D2064" t="s">
        <v>54</v>
      </c>
      <c r="E2064" t="s">
        <v>45</v>
      </c>
      <c r="F2064" t="s">
        <v>65</v>
      </c>
      <c r="G2064">
        <v>41.5</v>
      </c>
      <c r="H2064">
        <v>2.5099999999999998</v>
      </c>
      <c r="I2064">
        <v>241.24</v>
      </c>
      <c r="J2064">
        <v>95.78</v>
      </c>
      <c r="K2064">
        <v>5.48</v>
      </c>
      <c r="L2064">
        <v>342.5</v>
      </c>
    </row>
    <row r="2065" spans="1:12" x14ac:dyDescent="0.25">
      <c r="A2065" t="s">
        <v>2128</v>
      </c>
      <c r="B2065" s="1">
        <v>45386</v>
      </c>
      <c r="C2065" t="s">
        <v>83</v>
      </c>
      <c r="D2065" t="s">
        <v>54</v>
      </c>
      <c r="E2065" t="s">
        <v>74</v>
      </c>
      <c r="F2065" t="s">
        <v>39</v>
      </c>
      <c r="G2065">
        <v>11.7</v>
      </c>
      <c r="H2065">
        <v>1.04</v>
      </c>
      <c r="I2065">
        <v>98.53</v>
      </c>
      <c r="J2065">
        <v>15.22</v>
      </c>
      <c r="K2065">
        <v>43.59</v>
      </c>
      <c r="L2065">
        <v>157.34</v>
      </c>
    </row>
    <row r="2066" spans="1:12" x14ac:dyDescent="0.25">
      <c r="A2066" t="s">
        <v>2129</v>
      </c>
      <c r="B2066" s="1">
        <v>45664</v>
      </c>
      <c r="C2066" t="s">
        <v>49</v>
      </c>
      <c r="D2066" t="s">
        <v>27</v>
      </c>
      <c r="E2066" t="s">
        <v>50</v>
      </c>
      <c r="F2066" t="s">
        <v>30</v>
      </c>
      <c r="G2066">
        <v>12.5</v>
      </c>
      <c r="H2066">
        <v>2.4</v>
      </c>
      <c r="I2066">
        <v>260.69</v>
      </c>
      <c r="J2066">
        <v>47.39</v>
      </c>
      <c r="K2066">
        <v>26.92</v>
      </c>
      <c r="L2066">
        <v>335</v>
      </c>
    </row>
    <row r="2067" spans="1:12" x14ac:dyDescent="0.25">
      <c r="A2067" t="s">
        <v>2130</v>
      </c>
      <c r="B2067" s="1">
        <v>45435</v>
      </c>
      <c r="C2067" t="s">
        <v>83</v>
      </c>
      <c r="D2067" t="s">
        <v>54</v>
      </c>
      <c r="E2067" t="s">
        <v>50</v>
      </c>
      <c r="F2067" t="s">
        <v>65</v>
      </c>
      <c r="G2067">
        <v>25</v>
      </c>
      <c r="H2067">
        <v>6.53</v>
      </c>
      <c r="I2067">
        <v>610.49</v>
      </c>
      <c r="J2067">
        <v>94.97</v>
      </c>
      <c r="K2067">
        <v>77.209999999999994</v>
      </c>
      <c r="L2067">
        <v>782.67</v>
      </c>
    </row>
    <row r="2068" spans="1:12" x14ac:dyDescent="0.25">
      <c r="A2068" t="s">
        <v>2131</v>
      </c>
      <c r="B2068" s="1">
        <v>45407</v>
      </c>
      <c r="C2068" t="s">
        <v>25</v>
      </c>
      <c r="D2068" t="s">
        <v>54</v>
      </c>
      <c r="E2068" t="s">
        <v>37</v>
      </c>
      <c r="F2068" t="s">
        <v>65</v>
      </c>
      <c r="G2068">
        <v>25.9</v>
      </c>
      <c r="H2068">
        <v>1.05</v>
      </c>
      <c r="I2068">
        <v>99.28</v>
      </c>
      <c r="J2068">
        <v>63.6</v>
      </c>
      <c r="K2068">
        <v>38.020000000000003</v>
      </c>
      <c r="L2068">
        <v>200.9</v>
      </c>
    </row>
    <row r="2069" spans="1:12" x14ac:dyDescent="0.25">
      <c r="A2069" t="s">
        <v>2132</v>
      </c>
      <c r="B2069" s="1">
        <v>45040</v>
      </c>
      <c r="C2069" t="s">
        <v>44</v>
      </c>
      <c r="D2069" t="s">
        <v>27</v>
      </c>
      <c r="E2069" t="s">
        <v>28</v>
      </c>
      <c r="F2069" t="s">
        <v>65</v>
      </c>
      <c r="G2069">
        <v>18.600000000000001</v>
      </c>
      <c r="H2069">
        <v>5.03</v>
      </c>
      <c r="I2069">
        <v>534.69000000000005</v>
      </c>
      <c r="J2069">
        <v>48.18</v>
      </c>
      <c r="K2069">
        <v>74.209999999999994</v>
      </c>
      <c r="L2069">
        <v>657.08</v>
      </c>
    </row>
    <row r="2070" spans="1:12" x14ac:dyDescent="0.25">
      <c r="A2070" t="s">
        <v>2133</v>
      </c>
      <c r="B2070" s="1">
        <v>45675</v>
      </c>
      <c r="C2070" t="s">
        <v>83</v>
      </c>
      <c r="D2070" t="s">
        <v>27</v>
      </c>
      <c r="E2070" t="s">
        <v>45</v>
      </c>
      <c r="F2070" t="s">
        <v>65</v>
      </c>
      <c r="G2070">
        <v>37.9</v>
      </c>
      <c r="H2070">
        <v>2.27</v>
      </c>
      <c r="I2070">
        <v>247.63</v>
      </c>
      <c r="J2070">
        <v>136.25</v>
      </c>
      <c r="K2070">
        <v>2.41</v>
      </c>
      <c r="L2070">
        <v>386.29</v>
      </c>
    </row>
    <row r="2071" spans="1:12" x14ac:dyDescent="0.25">
      <c r="A2071" t="s">
        <v>2134</v>
      </c>
      <c r="B2071" s="1">
        <v>45287</v>
      </c>
      <c r="C2071" t="s">
        <v>73</v>
      </c>
      <c r="D2071" t="s">
        <v>27</v>
      </c>
      <c r="E2071" t="s">
        <v>28</v>
      </c>
      <c r="F2071" t="s">
        <v>65</v>
      </c>
      <c r="G2071">
        <v>13.4</v>
      </c>
      <c r="H2071">
        <v>3.98</v>
      </c>
      <c r="I2071">
        <v>425.02</v>
      </c>
      <c r="J2071">
        <v>42.28</v>
      </c>
      <c r="K2071">
        <v>8.26</v>
      </c>
      <c r="L2071">
        <v>475.56</v>
      </c>
    </row>
    <row r="2072" spans="1:12" x14ac:dyDescent="0.25">
      <c r="A2072" t="s">
        <v>2135</v>
      </c>
      <c r="B2072" s="1">
        <v>45267</v>
      </c>
      <c r="C2072" t="s">
        <v>44</v>
      </c>
      <c r="D2072" t="s">
        <v>54</v>
      </c>
      <c r="E2072" t="s">
        <v>59</v>
      </c>
      <c r="F2072" t="s">
        <v>30</v>
      </c>
      <c r="G2072">
        <v>12.7</v>
      </c>
      <c r="H2072">
        <v>0.26</v>
      </c>
      <c r="I2072">
        <v>24.39</v>
      </c>
      <c r="J2072">
        <v>18.670000000000002</v>
      </c>
      <c r="K2072">
        <v>30.9</v>
      </c>
      <c r="L2072">
        <v>73.959999999999994</v>
      </c>
    </row>
    <row r="2073" spans="1:12" x14ac:dyDescent="0.25">
      <c r="A2073" t="s">
        <v>2136</v>
      </c>
      <c r="B2073" s="1">
        <v>45696</v>
      </c>
      <c r="C2073" t="s">
        <v>44</v>
      </c>
      <c r="D2073" t="s">
        <v>27</v>
      </c>
      <c r="E2073" t="s">
        <v>28</v>
      </c>
      <c r="F2073" t="s">
        <v>35</v>
      </c>
      <c r="G2073">
        <v>23.3</v>
      </c>
      <c r="H2073">
        <v>6.91</v>
      </c>
      <c r="I2073">
        <v>754.99</v>
      </c>
      <c r="J2073">
        <v>75</v>
      </c>
      <c r="K2073">
        <v>70.959999999999994</v>
      </c>
      <c r="L2073">
        <v>900.95</v>
      </c>
    </row>
    <row r="2074" spans="1:12" x14ac:dyDescent="0.25">
      <c r="A2074" t="s">
        <v>2137</v>
      </c>
      <c r="B2074" s="1">
        <v>45687</v>
      </c>
      <c r="C2074" t="s">
        <v>77</v>
      </c>
      <c r="D2074" t="s">
        <v>27</v>
      </c>
      <c r="E2074" t="s">
        <v>74</v>
      </c>
      <c r="F2074" t="s">
        <v>56</v>
      </c>
      <c r="G2074">
        <v>11.4</v>
      </c>
      <c r="H2074">
        <v>1.3</v>
      </c>
      <c r="I2074">
        <v>140.62</v>
      </c>
      <c r="J2074">
        <v>18.77</v>
      </c>
      <c r="K2074">
        <v>43.57</v>
      </c>
      <c r="L2074">
        <v>202.96</v>
      </c>
    </row>
    <row r="2075" spans="1:12" x14ac:dyDescent="0.25">
      <c r="A2075" t="s">
        <v>2138</v>
      </c>
      <c r="B2075" s="1">
        <v>45895</v>
      </c>
      <c r="C2075" t="s">
        <v>107</v>
      </c>
      <c r="D2075" t="s">
        <v>54</v>
      </c>
      <c r="E2075" t="s">
        <v>74</v>
      </c>
      <c r="F2075" t="s">
        <v>35</v>
      </c>
      <c r="G2075">
        <v>78.400000000000006</v>
      </c>
      <c r="H2075">
        <v>8.19</v>
      </c>
      <c r="I2075">
        <v>784.44</v>
      </c>
      <c r="J2075">
        <v>172.85</v>
      </c>
      <c r="K2075">
        <v>440.67</v>
      </c>
      <c r="L2075">
        <v>1397.96</v>
      </c>
    </row>
    <row r="2076" spans="1:12" x14ac:dyDescent="0.25">
      <c r="A2076" t="s">
        <v>2139</v>
      </c>
      <c r="B2076" s="1">
        <v>45375</v>
      </c>
      <c r="C2076" t="s">
        <v>49</v>
      </c>
      <c r="D2076" t="s">
        <v>54</v>
      </c>
      <c r="E2076" t="s">
        <v>50</v>
      </c>
      <c r="F2076" t="s">
        <v>56</v>
      </c>
      <c r="G2076">
        <v>7.6</v>
      </c>
      <c r="H2076">
        <v>1.65</v>
      </c>
      <c r="I2076">
        <v>153.58000000000001</v>
      </c>
      <c r="J2076">
        <v>18.93</v>
      </c>
      <c r="K2076">
        <v>22.68</v>
      </c>
      <c r="L2076">
        <v>195.19</v>
      </c>
    </row>
    <row r="2077" spans="1:12" x14ac:dyDescent="0.25">
      <c r="A2077" t="s">
        <v>2140</v>
      </c>
      <c r="B2077" s="1">
        <v>45761</v>
      </c>
      <c r="C2077" t="s">
        <v>83</v>
      </c>
      <c r="D2077" t="s">
        <v>54</v>
      </c>
      <c r="E2077" t="s">
        <v>37</v>
      </c>
      <c r="F2077" t="s">
        <v>39</v>
      </c>
      <c r="G2077">
        <v>48.2</v>
      </c>
      <c r="H2077">
        <v>1.51</v>
      </c>
      <c r="I2077">
        <v>142.62</v>
      </c>
      <c r="J2077">
        <v>144.97</v>
      </c>
      <c r="K2077">
        <v>8.92</v>
      </c>
      <c r="L2077">
        <v>296.51</v>
      </c>
    </row>
    <row r="2078" spans="1:12" x14ac:dyDescent="0.25">
      <c r="A2078" t="s">
        <v>2141</v>
      </c>
      <c r="B2078" s="1">
        <v>46130</v>
      </c>
      <c r="C2078" t="s">
        <v>83</v>
      </c>
      <c r="D2078" t="s">
        <v>54</v>
      </c>
      <c r="E2078" t="s">
        <v>74</v>
      </c>
      <c r="F2078" t="s">
        <v>65</v>
      </c>
      <c r="G2078">
        <v>12.9</v>
      </c>
      <c r="H2078">
        <v>1.1100000000000001</v>
      </c>
      <c r="I2078">
        <v>111.19</v>
      </c>
      <c r="J2078">
        <v>18.32</v>
      </c>
      <c r="K2078">
        <v>19.68</v>
      </c>
      <c r="L2078">
        <v>149.19</v>
      </c>
    </row>
    <row r="2079" spans="1:12" x14ac:dyDescent="0.25">
      <c r="A2079" t="s">
        <v>2142</v>
      </c>
      <c r="B2079" s="1">
        <v>46146</v>
      </c>
      <c r="C2079" t="s">
        <v>25</v>
      </c>
      <c r="D2079" t="s">
        <v>58</v>
      </c>
      <c r="E2079" t="s">
        <v>50</v>
      </c>
      <c r="F2079" t="s">
        <v>39</v>
      </c>
      <c r="G2079">
        <v>7.4</v>
      </c>
      <c r="H2079">
        <v>1.44</v>
      </c>
      <c r="I2079">
        <v>125.71</v>
      </c>
      <c r="J2079">
        <v>8.98</v>
      </c>
      <c r="K2079">
        <v>51.62</v>
      </c>
      <c r="L2079">
        <v>186.31</v>
      </c>
    </row>
    <row r="2080" spans="1:12" x14ac:dyDescent="0.25">
      <c r="A2080" t="s">
        <v>2143</v>
      </c>
      <c r="B2080" s="1">
        <v>45237</v>
      </c>
      <c r="C2080" t="s">
        <v>44</v>
      </c>
      <c r="D2080" t="s">
        <v>58</v>
      </c>
      <c r="E2080" t="s">
        <v>69</v>
      </c>
      <c r="F2080" t="s">
        <v>39</v>
      </c>
      <c r="G2080">
        <v>24.7</v>
      </c>
      <c r="H2080">
        <v>2.0499999999999998</v>
      </c>
      <c r="I2080">
        <v>169.23</v>
      </c>
      <c r="J2080">
        <v>84.6</v>
      </c>
      <c r="K2080">
        <v>69.709999999999994</v>
      </c>
      <c r="L2080">
        <v>323.54000000000002</v>
      </c>
    </row>
    <row r="2081" spans="1:12" x14ac:dyDescent="0.25">
      <c r="A2081" t="s">
        <v>2144</v>
      </c>
      <c r="B2081" s="1">
        <v>45188</v>
      </c>
      <c r="C2081" t="s">
        <v>62</v>
      </c>
      <c r="D2081" t="s">
        <v>58</v>
      </c>
      <c r="E2081" t="s">
        <v>50</v>
      </c>
      <c r="F2081" t="s">
        <v>56</v>
      </c>
      <c r="G2081">
        <v>18.399999999999999</v>
      </c>
      <c r="H2081">
        <v>3.9</v>
      </c>
      <c r="I2081">
        <v>324.91000000000003</v>
      </c>
      <c r="J2081">
        <v>61</v>
      </c>
      <c r="K2081">
        <v>36.4</v>
      </c>
      <c r="L2081">
        <v>422.31</v>
      </c>
    </row>
    <row r="2082" spans="1:12" x14ac:dyDescent="0.25">
      <c r="A2082" t="s">
        <v>2145</v>
      </c>
      <c r="B2082" s="1">
        <v>45332</v>
      </c>
      <c r="C2082" t="s">
        <v>53</v>
      </c>
      <c r="D2082" t="s">
        <v>54</v>
      </c>
      <c r="E2082" t="s">
        <v>45</v>
      </c>
      <c r="F2082" t="s">
        <v>30</v>
      </c>
      <c r="G2082">
        <v>64.8</v>
      </c>
      <c r="H2082">
        <v>4.1399999999999997</v>
      </c>
      <c r="I2082">
        <v>402.82</v>
      </c>
      <c r="J2082">
        <v>159.74</v>
      </c>
      <c r="K2082">
        <v>178.95</v>
      </c>
      <c r="L2082">
        <v>741.51</v>
      </c>
    </row>
    <row r="2083" spans="1:12" x14ac:dyDescent="0.25">
      <c r="A2083" t="s">
        <v>2146</v>
      </c>
      <c r="B2083" s="1">
        <v>45069</v>
      </c>
      <c r="C2083" t="s">
        <v>62</v>
      </c>
      <c r="D2083" t="s">
        <v>27</v>
      </c>
      <c r="E2083" t="s">
        <v>37</v>
      </c>
      <c r="F2083" t="s">
        <v>65</v>
      </c>
      <c r="G2083">
        <v>27</v>
      </c>
      <c r="H2083">
        <v>1.1100000000000001</v>
      </c>
      <c r="I2083">
        <v>119.78</v>
      </c>
      <c r="J2083">
        <v>77.069999999999993</v>
      </c>
      <c r="K2083">
        <v>51.01</v>
      </c>
      <c r="L2083">
        <v>247.86</v>
      </c>
    </row>
    <row r="2084" spans="1:12" x14ac:dyDescent="0.25">
      <c r="A2084" t="s">
        <v>2147</v>
      </c>
      <c r="B2084" s="1">
        <v>45268</v>
      </c>
      <c r="C2084" t="s">
        <v>83</v>
      </c>
      <c r="D2084" t="s">
        <v>58</v>
      </c>
      <c r="E2084" t="s">
        <v>74</v>
      </c>
      <c r="F2084" t="s">
        <v>39</v>
      </c>
      <c r="G2084">
        <v>17.899999999999999</v>
      </c>
      <c r="H2084">
        <v>1.76</v>
      </c>
      <c r="I2084">
        <v>144.32</v>
      </c>
      <c r="J2084">
        <v>53.95</v>
      </c>
      <c r="K2084">
        <v>15.75</v>
      </c>
      <c r="L2084">
        <v>214.02</v>
      </c>
    </row>
    <row r="2085" spans="1:12" x14ac:dyDescent="0.25">
      <c r="A2085" t="s">
        <v>2148</v>
      </c>
      <c r="B2085" s="1">
        <v>46051</v>
      </c>
      <c r="C2085" t="s">
        <v>62</v>
      </c>
      <c r="D2085" t="s">
        <v>27</v>
      </c>
      <c r="E2085" t="s">
        <v>45</v>
      </c>
      <c r="F2085" t="s">
        <v>35</v>
      </c>
      <c r="G2085">
        <v>20.3</v>
      </c>
      <c r="H2085">
        <v>1.34</v>
      </c>
      <c r="I2085">
        <v>151.69</v>
      </c>
      <c r="J2085">
        <v>47.39</v>
      </c>
      <c r="K2085">
        <v>45.62</v>
      </c>
      <c r="L2085">
        <v>244.7</v>
      </c>
    </row>
    <row r="2086" spans="1:12" x14ac:dyDescent="0.25">
      <c r="A2086" t="s">
        <v>2149</v>
      </c>
      <c r="B2086" s="1">
        <v>45170</v>
      </c>
      <c r="C2086" t="s">
        <v>77</v>
      </c>
      <c r="D2086" t="s">
        <v>27</v>
      </c>
      <c r="E2086" t="s">
        <v>59</v>
      </c>
      <c r="F2086" t="s">
        <v>65</v>
      </c>
      <c r="G2086">
        <v>3.6</v>
      </c>
      <c r="H2086">
        <v>0.08</v>
      </c>
      <c r="I2086">
        <v>8.49</v>
      </c>
      <c r="J2086">
        <v>6.19</v>
      </c>
      <c r="K2086">
        <v>8.18</v>
      </c>
      <c r="L2086">
        <v>22.86</v>
      </c>
    </row>
    <row r="2087" spans="1:12" x14ac:dyDescent="0.25">
      <c r="A2087" t="s">
        <v>2150</v>
      </c>
      <c r="B2087" s="1">
        <v>45416</v>
      </c>
      <c r="C2087" t="s">
        <v>73</v>
      </c>
      <c r="D2087" t="s">
        <v>27</v>
      </c>
      <c r="E2087" t="s">
        <v>59</v>
      </c>
      <c r="F2087" t="s">
        <v>30</v>
      </c>
      <c r="G2087">
        <v>2.9</v>
      </c>
      <c r="H2087">
        <v>0.08</v>
      </c>
      <c r="I2087">
        <v>8.69</v>
      </c>
      <c r="J2087">
        <v>6.81</v>
      </c>
      <c r="K2087">
        <v>64.89</v>
      </c>
      <c r="L2087">
        <v>80.39</v>
      </c>
    </row>
    <row r="2088" spans="1:12" x14ac:dyDescent="0.25">
      <c r="A2088" t="s">
        <v>2151</v>
      </c>
      <c r="B2088" s="1">
        <v>44938</v>
      </c>
      <c r="C2088" t="s">
        <v>83</v>
      </c>
      <c r="D2088" t="s">
        <v>27</v>
      </c>
      <c r="E2088" t="s">
        <v>50</v>
      </c>
      <c r="F2088" t="s">
        <v>65</v>
      </c>
      <c r="G2088">
        <v>5.9</v>
      </c>
      <c r="H2088">
        <v>1.1200000000000001</v>
      </c>
      <c r="I2088">
        <v>118.72</v>
      </c>
      <c r="J2088">
        <v>21.61</v>
      </c>
      <c r="K2088">
        <v>64.41</v>
      </c>
      <c r="L2088">
        <v>204.74</v>
      </c>
    </row>
    <row r="2089" spans="1:12" x14ac:dyDescent="0.25">
      <c r="A2089" t="s">
        <v>2152</v>
      </c>
      <c r="B2089" s="1">
        <v>46189</v>
      </c>
      <c r="C2089" t="s">
        <v>83</v>
      </c>
      <c r="D2089" t="s">
        <v>58</v>
      </c>
      <c r="E2089" t="s">
        <v>37</v>
      </c>
      <c r="F2089" t="s">
        <v>39</v>
      </c>
      <c r="G2089">
        <v>18.7</v>
      </c>
      <c r="H2089">
        <v>0.62</v>
      </c>
      <c r="I2089">
        <v>53.61</v>
      </c>
      <c r="J2089">
        <v>62.57</v>
      </c>
      <c r="K2089">
        <v>43.3</v>
      </c>
      <c r="L2089">
        <v>159.47999999999999</v>
      </c>
    </row>
    <row r="2090" spans="1:12" x14ac:dyDescent="0.25">
      <c r="A2090" t="s">
        <v>2153</v>
      </c>
      <c r="B2090" s="1">
        <v>45487</v>
      </c>
      <c r="C2090" t="s">
        <v>73</v>
      </c>
      <c r="D2090" t="s">
        <v>54</v>
      </c>
      <c r="E2090" t="s">
        <v>28</v>
      </c>
      <c r="F2090" t="s">
        <v>35</v>
      </c>
      <c r="G2090">
        <v>21.4</v>
      </c>
      <c r="H2090">
        <v>5.81</v>
      </c>
      <c r="I2090">
        <v>562.17999999999995</v>
      </c>
      <c r="J2090">
        <v>49.3</v>
      </c>
      <c r="K2090">
        <v>3.05</v>
      </c>
      <c r="L2090">
        <v>614.53</v>
      </c>
    </row>
    <row r="2091" spans="1:12" x14ac:dyDescent="0.25">
      <c r="A2091" t="s">
        <v>2154</v>
      </c>
      <c r="B2091" s="1">
        <v>44968</v>
      </c>
      <c r="C2091" t="s">
        <v>49</v>
      </c>
      <c r="D2091" t="s">
        <v>54</v>
      </c>
      <c r="E2091" t="s">
        <v>37</v>
      </c>
      <c r="F2091" t="s">
        <v>39</v>
      </c>
      <c r="G2091">
        <v>27.6</v>
      </c>
      <c r="H2091">
        <v>0.86</v>
      </c>
      <c r="I2091">
        <v>80.19</v>
      </c>
      <c r="J2091">
        <v>45.03</v>
      </c>
      <c r="K2091">
        <v>22.41</v>
      </c>
      <c r="L2091">
        <v>147.63</v>
      </c>
    </row>
    <row r="2092" spans="1:12" x14ac:dyDescent="0.25">
      <c r="A2092" t="s">
        <v>2155</v>
      </c>
      <c r="B2092" s="1">
        <v>45604</v>
      </c>
      <c r="C2092" t="s">
        <v>73</v>
      </c>
      <c r="D2092" t="s">
        <v>54</v>
      </c>
      <c r="E2092" t="s">
        <v>37</v>
      </c>
      <c r="F2092" t="s">
        <v>30</v>
      </c>
      <c r="G2092">
        <v>32.6</v>
      </c>
      <c r="H2092">
        <v>1</v>
      </c>
      <c r="I2092">
        <v>97.11</v>
      </c>
      <c r="J2092">
        <v>113.8</v>
      </c>
      <c r="K2092">
        <v>11.06</v>
      </c>
      <c r="L2092">
        <v>221.97</v>
      </c>
    </row>
    <row r="2093" spans="1:12" x14ac:dyDescent="0.25">
      <c r="A2093" t="s">
        <v>2156</v>
      </c>
      <c r="B2093" s="1">
        <v>45520</v>
      </c>
      <c r="C2093" t="s">
        <v>62</v>
      </c>
      <c r="D2093" t="s">
        <v>54</v>
      </c>
      <c r="E2093" t="s">
        <v>37</v>
      </c>
      <c r="F2093" t="s">
        <v>56</v>
      </c>
      <c r="G2093">
        <v>3.8</v>
      </c>
      <c r="H2093">
        <v>0.12</v>
      </c>
      <c r="I2093">
        <v>11.33</v>
      </c>
      <c r="J2093">
        <v>10.59</v>
      </c>
      <c r="K2093">
        <v>41.88</v>
      </c>
      <c r="L2093">
        <v>63.8</v>
      </c>
    </row>
    <row r="2094" spans="1:12" x14ac:dyDescent="0.25">
      <c r="A2094" t="s">
        <v>2157</v>
      </c>
      <c r="B2094" s="1">
        <v>46108</v>
      </c>
      <c r="C2094" t="s">
        <v>77</v>
      </c>
      <c r="D2094" t="s">
        <v>27</v>
      </c>
      <c r="E2094" t="s">
        <v>50</v>
      </c>
      <c r="F2094" t="s">
        <v>35</v>
      </c>
      <c r="G2094">
        <v>25.5</v>
      </c>
      <c r="H2094">
        <v>5.36</v>
      </c>
      <c r="I2094">
        <v>608.41</v>
      </c>
      <c r="J2094">
        <v>54.4</v>
      </c>
      <c r="K2094">
        <v>8.14</v>
      </c>
      <c r="L2094">
        <v>670.95</v>
      </c>
    </row>
    <row r="2095" spans="1:12" x14ac:dyDescent="0.25">
      <c r="A2095" t="s">
        <v>2158</v>
      </c>
      <c r="B2095" s="1">
        <v>46166</v>
      </c>
      <c r="C2095" t="s">
        <v>25</v>
      </c>
      <c r="D2095" t="s">
        <v>54</v>
      </c>
      <c r="E2095" t="s">
        <v>45</v>
      </c>
      <c r="F2095" t="s">
        <v>30</v>
      </c>
      <c r="G2095">
        <v>43.6</v>
      </c>
      <c r="H2095">
        <v>2.85</v>
      </c>
      <c r="I2095">
        <v>282.41000000000003</v>
      </c>
      <c r="J2095">
        <v>57.23</v>
      </c>
      <c r="K2095">
        <v>69.58</v>
      </c>
      <c r="L2095">
        <v>409.22</v>
      </c>
    </row>
    <row r="2096" spans="1:12" x14ac:dyDescent="0.25">
      <c r="A2096" t="s">
        <v>2159</v>
      </c>
      <c r="B2096" s="1">
        <v>45060</v>
      </c>
      <c r="C2096" t="s">
        <v>49</v>
      </c>
      <c r="D2096" t="s">
        <v>54</v>
      </c>
      <c r="E2096" t="s">
        <v>50</v>
      </c>
      <c r="F2096" t="s">
        <v>30</v>
      </c>
      <c r="G2096">
        <v>16</v>
      </c>
      <c r="H2096">
        <v>3.64</v>
      </c>
      <c r="I2096">
        <v>343.54</v>
      </c>
      <c r="J2096">
        <v>49.68</v>
      </c>
      <c r="K2096">
        <v>68.010000000000005</v>
      </c>
      <c r="L2096">
        <v>461.23</v>
      </c>
    </row>
    <row r="2097" spans="1:12" x14ac:dyDescent="0.25">
      <c r="A2097" t="s">
        <v>2160</v>
      </c>
      <c r="B2097" s="1">
        <v>46017</v>
      </c>
      <c r="C2097" t="s">
        <v>105</v>
      </c>
      <c r="D2097" t="s">
        <v>27</v>
      </c>
      <c r="E2097" t="s">
        <v>28</v>
      </c>
      <c r="F2097" t="s">
        <v>39</v>
      </c>
      <c r="G2097">
        <v>75.5</v>
      </c>
      <c r="H2097">
        <v>19.190000000000001</v>
      </c>
      <c r="I2097">
        <v>2190.54</v>
      </c>
      <c r="J2097">
        <v>142.51</v>
      </c>
      <c r="K2097">
        <v>444.94</v>
      </c>
      <c r="L2097">
        <v>2777.99</v>
      </c>
    </row>
    <row r="2098" spans="1:12" x14ac:dyDescent="0.25">
      <c r="A2098" t="s">
        <v>2161</v>
      </c>
      <c r="B2098" s="1">
        <v>45957</v>
      </c>
      <c r="C2098" t="s">
        <v>25</v>
      </c>
      <c r="D2098" t="s">
        <v>54</v>
      </c>
      <c r="E2098" t="s">
        <v>45</v>
      </c>
      <c r="F2098" t="s">
        <v>39</v>
      </c>
      <c r="G2098">
        <v>20.399999999999999</v>
      </c>
      <c r="H2098">
        <v>1.1000000000000001</v>
      </c>
      <c r="I2098">
        <v>107.46</v>
      </c>
      <c r="J2098">
        <v>55.03</v>
      </c>
      <c r="K2098">
        <v>55.59</v>
      </c>
      <c r="L2098">
        <v>218.08</v>
      </c>
    </row>
    <row r="2099" spans="1:12" x14ac:dyDescent="0.25">
      <c r="A2099" t="s">
        <v>2162</v>
      </c>
      <c r="B2099" s="1">
        <v>45874</v>
      </c>
      <c r="C2099" t="s">
        <v>107</v>
      </c>
      <c r="D2099" t="s">
        <v>27</v>
      </c>
      <c r="E2099" t="s">
        <v>28</v>
      </c>
      <c r="F2099" t="s">
        <v>39</v>
      </c>
      <c r="G2099">
        <v>13.6</v>
      </c>
      <c r="H2099">
        <v>3.11</v>
      </c>
      <c r="I2099">
        <v>345.52</v>
      </c>
      <c r="J2099">
        <v>35.29</v>
      </c>
      <c r="K2099">
        <v>55.72</v>
      </c>
      <c r="L2099">
        <v>436.53</v>
      </c>
    </row>
    <row r="2100" spans="1:12" x14ac:dyDescent="0.25">
      <c r="A2100" t="s">
        <v>2163</v>
      </c>
      <c r="B2100" s="1">
        <v>44999</v>
      </c>
      <c r="C2100" t="s">
        <v>107</v>
      </c>
      <c r="D2100" t="s">
        <v>27</v>
      </c>
      <c r="E2100" t="s">
        <v>69</v>
      </c>
      <c r="F2100" t="s">
        <v>56</v>
      </c>
      <c r="G2100">
        <v>35.6</v>
      </c>
      <c r="H2100">
        <v>2.75</v>
      </c>
      <c r="I2100">
        <v>294.08</v>
      </c>
      <c r="J2100">
        <v>105.34</v>
      </c>
      <c r="K2100">
        <v>31.74</v>
      </c>
      <c r="L2100">
        <v>431.16</v>
      </c>
    </row>
    <row r="2101" spans="1:12" x14ac:dyDescent="0.25">
      <c r="A2101" t="s">
        <v>2164</v>
      </c>
      <c r="B2101" s="1">
        <v>45325</v>
      </c>
      <c r="C2101" t="s">
        <v>107</v>
      </c>
      <c r="D2101" t="s">
        <v>27</v>
      </c>
      <c r="E2101" t="s">
        <v>69</v>
      </c>
      <c r="F2101" t="s">
        <v>65</v>
      </c>
      <c r="G2101">
        <v>27.6</v>
      </c>
      <c r="H2101">
        <v>1.89</v>
      </c>
      <c r="I2101">
        <v>203.16</v>
      </c>
      <c r="J2101">
        <v>69.150000000000006</v>
      </c>
      <c r="K2101">
        <v>12.24</v>
      </c>
      <c r="L2101">
        <v>284.55</v>
      </c>
    </row>
    <row r="2102" spans="1:12" x14ac:dyDescent="0.25">
      <c r="A2102" t="s">
        <v>2165</v>
      </c>
      <c r="B2102" s="1">
        <v>45504</v>
      </c>
      <c r="C2102" t="s">
        <v>107</v>
      </c>
      <c r="D2102" t="s">
        <v>27</v>
      </c>
      <c r="E2102" t="s">
        <v>74</v>
      </c>
      <c r="F2102" t="s">
        <v>65</v>
      </c>
      <c r="G2102">
        <v>44.9</v>
      </c>
      <c r="H2102">
        <v>4.34</v>
      </c>
      <c r="I2102">
        <v>472.93</v>
      </c>
      <c r="J2102">
        <v>124.16</v>
      </c>
      <c r="K2102">
        <v>10.57</v>
      </c>
      <c r="L2102">
        <v>607.66</v>
      </c>
    </row>
    <row r="2103" spans="1:12" x14ac:dyDescent="0.25">
      <c r="A2103" t="s">
        <v>2166</v>
      </c>
      <c r="B2103" s="1">
        <v>45785</v>
      </c>
      <c r="C2103" t="s">
        <v>77</v>
      </c>
      <c r="D2103" t="s">
        <v>58</v>
      </c>
      <c r="E2103" t="s">
        <v>74</v>
      </c>
      <c r="F2103" t="s">
        <v>39</v>
      </c>
      <c r="G2103">
        <v>32.4</v>
      </c>
      <c r="H2103">
        <v>2.91</v>
      </c>
      <c r="I2103">
        <v>247.79</v>
      </c>
      <c r="J2103">
        <v>39.799999999999997</v>
      </c>
      <c r="K2103">
        <v>59.16</v>
      </c>
      <c r="L2103">
        <v>346.75</v>
      </c>
    </row>
    <row r="2104" spans="1:12" x14ac:dyDescent="0.25">
      <c r="A2104" t="s">
        <v>2167</v>
      </c>
      <c r="B2104" s="1">
        <v>45056</v>
      </c>
      <c r="C2104" t="s">
        <v>25</v>
      </c>
      <c r="D2104" t="s">
        <v>58</v>
      </c>
      <c r="E2104" t="s">
        <v>45</v>
      </c>
      <c r="F2104" t="s">
        <v>39</v>
      </c>
      <c r="G2104">
        <v>21.5</v>
      </c>
      <c r="H2104">
        <v>1.57</v>
      </c>
      <c r="I2104">
        <v>130.16999999999999</v>
      </c>
      <c r="J2104">
        <v>61.55</v>
      </c>
      <c r="K2104">
        <v>17.61</v>
      </c>
      <c r="L2104">
        <v>209.33</v>
      </c>
    </row>
    <row r="2105" spans="1:12" x14ac:dyDescent="0.25">
      <c r="A2105" t="s">
        <v>2168</v>
      </c>
      <c r="B2105" s="1">
        <v>45857</v>
      </c>
      <c r="C2105" t="s">
        <v>44</v>
      </c>
      <c r="D2105" t="s">
        <v>27</v>
      </c>
      <c r="E2105" t="s">
        <v>50</v>
      </c>
      <c r="F2105" t="s">
        <v>56</v>
      </c>
      <c r="G2105">
        <v>33.299999999999997</v>
      </c>
      <c r="H2105">
        <v>6.9</v>
      </c>
      <c r="I2105">
        <v>757.14</v>
      </c>
      <c r="J2105">
        <v>51.41</v>
      </c>
      <c r="K2105">
        <v>48.28</v>
      </c>
      <c r="L2105">
        <v>856.83</v>
      </c>
    </row>
    <row r="2106" spans="1:12" x14ac:dyDescent="0.25">
      <c r="A2106" t="s">
        <v>2169</v>
      </c>
      <c r="B2106" s="1">
        <v>46156</v>
      </c>
      <c r="C2106" t="s">
        <v>53</v>
      </c>
      <c r="D2106" t="s">
        <v>54</v>
      </c>
      <c r="E2106" t="s">
        <v>28</v>
      </c>
      <c r="F2106" t="s">
        <v>65</v>
      </c>
      <c r="G2106">
        <v>5.5</v>
      </c>
      <c r="H2106">
        <v>1.46</v>
      </c>
      <c r="I2106">
        <v>145.72</v>
      </c>
      <c r="J2106">
        <v>11.54</v>
      </c>
      <c r="K2106">
        <v>69.27</v>
      </c>
      <c r="L2106">
        <v>226.53</v>
      </c>
    </row>
    <row r="2107" spans="1:12" x14ac:dyDescent="0.25">
      <c r="A2107" t="s">
        <v>2170</v>
      </c>
      <c r="B2107" s="1">
        <v>45192</v>
      </c>
      <c r="C2107" t="s">
        <v>49</v>
      </c>
      <c r="D2107" t="s">
        <v>54</v>
      </c>
      <c r="E2107" t="s">
        <v>28</v>
      </c>
      <c r="F2107" t="s">
        <v>56</v>
      </c>
      <c r="G2107">
        <v>29</v>
      </c>
      <c r="H2107">
        <v>8.3699999999999992</v>
      </c>
      <c r="I2107">
        <v>784.77</v>
      </c>
      <c r="J2107">
        <v>70.62</v>
      </c>
      <c r="K2107">
        <v>47.45</v>
      </c>
      <c r="L2107">
        <v>902.84</v>
      </c>
    </row>
    <row r="2108" spans="1:12" x14ac:dyDescent="0.25">
      <c r="A2108" t="s">
        <v>2171</v>
      </c>
      <c r="B2108" s="1">
        <v>45719</v>
      </c>
      <c r="C2108" t="s">
        <v>105</v>
      </c>
      <c r="D2108" t="s">
        <v>27</v>
      </c>
      <c r="E2108" t="s">
        <v>74</v>
      </c>
      <c r="F2108" t="s">
        <v>30</v>
      </c>
      <c r="G2108">
        <v>19.8</v>
      </c>
      <c r="H2108">
        <v>1.83</v>
      </c>
      <c r="I2108">
        <v>208.44</v>
      </c>
      <c r="J2108">
        <v>57.88</v>
      </c>
      <c r="K2108">
        <v>77.92</v>
      </c>
      <c r="L2108">
        <v>344.24</v>
      </c>
    </row>
    <row r="2109" spans="1:12" x14ac:dyDescent="0.25">
      <c r="A2109" t="s">
        <v>2172</v>
      </c>
      <c r="B2109" s="1">
        <v>45179</v>
      </c>
      <c r="C2109" t="s">
        <v>62</v>
      </c>
      <c r="D2109" t="s">
        <v>27</v>
      </c>
      <c r="E2109" t="s">
        <v>74</v>
      </c>
      <c r="F2109" t="s">
        <v>65</v>
      </c>
      <c r="G2109">
        <v>8</v>
      </c>
      <c r="H2109">
        <v>0.85</v>
      </c>
      <c r="I2109">
        <v>90.35</v>
      </c>
      <c r="J2109">
        <v>24.63</v>
      </c>
      <c r="K2109">
        <v>51.64</v>
      </c>
      <c r="L2109">
        <v>166.62</v>
      </c>
    </row>
    <row r="2110" spans="1:12" x14ac:dyDescent="0.25">
      <c r="A2110" t="s">
        <v>2173</v>
      </c>
      <c r="B2110" s="1">
        <v>45748</v>
      </c>
      <c r="C2110" t="s">
        <v>83</v>
      </c>
      <c r="D2110" t="s">
        <v>58</v>
      </c>
      <c r="E2110" t="s">
        <v>59</v>
      </c>
      <c r="F2110" t="s">
        <v>39</v>
      </c>
      <c r="G2110">
        <v>31.9</v>
      </c>
      <c r="H2110">
        <v>0.65</v>
      </c>
      <c r="I2110">
        <v>56.36</v>
      </c>
      <c r="J2110">
        <v>94.86</v>
      </c>
      <c r="K2110">
        <v>25.17</v>
      </c>
      <c r="L2110">
        <v>176.39</v>
      </c>
    </row>
    <row r="2111" spans="1:12" x14ac:dyDescent="0.25">
      <c r="A2111" t="s">
        <v>2174</v>
      </c>
      <c r="B2111" s="1">
        <v>45090</v>
      </c>
      <c r="C2111" t="s">
        <v>107</v>
      </c>
      <c r="D2111" t="s">
        <v>54</v>
      </c>
      <c r="E2111" t="s">
        <v>28</v>
      </c>
      <c r="F2111" t="s">
        <v>35</v>
      </c>
      <c r="G2111">
        <v>41.1</v>
      </c>
      <c r="H2111">
        <v>11.7</v>
      </c>
      <c r="I2111">
        <v>1074.53</v>
      </c>
      <c r="J2111">
        <v>52.04</v>
      </c>
      <c r="K2111">
        <v>68.2</v>
      </c>
      <c r="L2111">
        <v>1194.77</v>
      </c>
    </row>
    <row r="2112" spans="1:12" x14ac:dyDescent="0.25">
      <c r="A2112" t="s">
        <v>2175</v>
      </c>
      <c r="B2112" s="1">
        <v>45021</v>
      </c>
      <c r="C2112" t="s">
        <v>105</v>
      </c>
      <c r="D2112" t="s">
        <v>58</v>
      </c>
      <c r="E2112" t="s">
        <v>50</v>
      </c>
      <c r="F2112" t="s">
        <v>30</v>
      </c>
      <c r="G2112">
        <v>17</v>
      </c>
      <c r="H2112">
        <v>3.22</v>
      </c>
      <c r="I2112">
        <v>278.72000000000003</v>
      </c>
      <c r="J2112">
        <v>35.42</v>
      </c>
      <c r="K2112">
        <v>24.87</v>
      </c>
      <c r="L2112">
        <v>339.01</v>
      </c>
    </row>
    <row r="2113" spans="1:12" x14ac:dyDescent="0.25">
      <c r="A2113" t="s">
        <v>2176</v>
      </c>
      <c r="B2113" s="1">
        <v>45759</v>
      </c>
      <c r="C2113" t="s">
        <v>83</v>
      </c>
      <c r="D2113" t="s">
        <v>27</v>
      </c>
      <c r="E2113" t="s">
        <v>59</v>
      </c>
      <c r="F2113" t="s">
        <v>35</v>
      </c>
      <c r="G2113">
        <v>11.3</v>
      </c>
      <c r="H2113">
        <v>0.23</v>
      </c>
      <c r="I2113">
        <v>25.78</v>
      </c>
      <c r="J2113">
        <v>20.18</v>
      </c>
      <c r="K2113">
        <v>77.73</v>
      </c>
      <c r="L2113">
        <v>123.69</v>
      </c>
    </row>
    <row r="2114" spans="1:12" x14ac:dyDescent="0.25">
      <c r="A2114" t="s">
        <v>2177</v>
      </c>
      <c r="B2114" s="1">
        <v>46060</v>
      </c>
      <c r="C2114" t="s">
        <v>53</v>
      </c>
      <c r="D2114" t="s">
        <v>54</v>
      </c>
      <c r="E2114" t="s">
        <v>50</v>
      </c>
      <c r="F2114" t="s">
        <v>56</v>
      </c>
      <c r="G2114">
        <v>37.6</v>
      </c>
      <c r="H2114">
        <v>9.0399999999999991</v>
      </c>
      <c r="I2114">
        <v>942.78</v>
      </c>
      <c r="J2114">
        <v>79.55</v>
      </c>
      <c r="K2114">
        <v>38.22</v>
      </c>
      <c r="L2114">
        <v>1060.55</v>
      </c>
    </row>
    <row r="2115" spans="1:12" x14ac:dyDescent="0.25">
      <c r="A2115" t="s">
        <v>2178</v>
      </c>
      <c r="B2115" s="1">
        <v>45262</v>
      </c>
      <c r="C2115" t="s">
        <v>105</v>
      </c>
      <c r="D2115" t="s">
        <v>27</v>
      </c>
      <c r="E2115" t="s">
        <v>37</v>
      </c>
      <c r="F2115" t="s">
        <v>56</v>
      </c>
      <c r="G2115">
        <v>11.1</v>
      </c>
      <c r="H2115">
        <v>0.36</v>
      </c>
      <c r="I2115">
        <v>39.72</v>
      </c>
      <c r="J2115">
        <v>31.2</v>
      </c>
      <c r="K2115">
        <v>76.260000000000005</v>
      </c>
      <c r="L2115">
        <v>147.18</v>
      </c>
    </row>
    <row r="2116" spans="1:12" x14ac:dyDescent="0.25">
      <c r="A2116" t="s">
        <v>2179</v>
      </c>
      <c r="B2116" s="1">
        <v>45748</v>
      </c>
      <c r="C2116" t="s">
        <v>25</v>
      </c>
      <c r="D2116" t="s">
        <v>27</v>
      </c>
      <c r="E2116" t="s">
        <v>28</v>
      </c>
      <c r="F2116" t="s">
        <v>56</v>
      </c>
      <c r="G2116">
        <v>21.6</v>
      </c>
      <c r="H2116">
        <v>6.21</v>
      </c>
      <c r="I2116">
        <v>693.84</v>
      </c>
      <c r="J2116">
        <v>33.270000000000003</v>
      </c>
      <c r="K2116">
        <v>14.69</v>
      </c>
      <c r="L2116">
        <v>741.8</v>
      </c>
    </row>
    <row r="2117" spans="1:12" x14ac:dyDescent="0.25">
      <c r="A2117" t="s">
        <v>2180</v>
      </c>
      <c r="B2117" s="1">
        <v>45164</v>
      </c>
      <c r="C2117" t="s">
        <v>105</v>
      </c>
      <c r="D2117" t="s">
        <v>54</v>
      </c>
      <c r="E2117" t="s">
        <v>37</v>
      </c>
      <c r="F2117" t="s">
        <v>39</v>
      </c>
      <c r="G2117">
        <v>20.9</v>
      </c>
      <c r="H2117">
        <v>0.71</v>
      </c>
      <c r="I2117">
        <v>67.849999999999994</v>
      </c>
      <c r="J2117">
        <v>50.28</v>
      </c>
      <c r="K2117">
        <v>0.91</v>
      </c>
      <c r="L2117">
        <v>119.04</v>
      </c>
    </row>
    <row r="2118" spans="1:12" x14ac:dyDescent="0.25">
      <c r="A2118" t="s">
        <v>2181</v>
      </c>
      <c r="B2118" s="1">
        <v>45307</v>
      </c>
      <c r="C2118" t="s">
        <v>107</v>
      </c>
      <c r="D2118" t="s">
        <v>27</v>
      </c>
      <c r="E2118" t="s">
        <v>69</v>
      </c>
      <c r="F2118" t="s">
        <v>56</v>
      </c>
      <c r="G2118">
        <v>10.7</v>
      </c>
      <c r="H2118">
        <v>0.91</v>
      </c>
      <c r="I2118">
        <v>98.41</v>
      </c>
      <c r="J2118">
        <v>37.21</v>
      </c>
      <c r="K2118">
        <v>15.69</v>
      </c>
      <c r="L2118">
        <v>151.31</v>
      </c>
    </row>
    <row r="2119" spans="1:12" x14ac:dyDescent="0.25">
      <c r="A2119" t="s">
        <v>2182</v>
      </c>
      <c r="B2119" s="1">
        <v>45825</v>
      </c>
      <c r="C2119" t="s">
        <v>53</v>
      </c>
      <c r="D2119" t="s">
        <v>27</v>
      </c>
      <c r="E2119" t="s">
        <v>69</v>
      </c>
      <c r="F2119" t="s">
        <v>35</v>
      </c>
      <c r="G2119">
        <v>7.5</v>
      </c>
      <c r="H2119">
        <v>0.56999999999999995</v>
      </c>
      <c r="I2119">
        <v>65.69</v>
      </c>
      <c r="J2119">
        <v>22.85</v>
      </c>
      <c r="K2119">
        <v>7.87</v>
      </c>
      <c r="L2119">
        <v>96.41</v>
      </c>
    </row>
    <row r="2120" spans="1:12" x14ac:dyDescent="0.25">
      <c r="A2120" t="s">
        <v>2183</v>
      </c>
      <c r="B2120" s="1">
        <v>45409</v>
      </c>
      <c r="C2120" t="s">
        <v>62</v>
      </c>
      <c r="D2120" t="s">
        <v>27</v>
      </c>
      <c r="E2120" t="s">
        <v>45</v>
      </c>
      <c r="F2120" t="s">
        <v>30</v>
      </c>
      <c r="G2120">
        <v>34.9</v>
      </c>
      <c r="H2120">
        <v>1.86</v>
      </c>
      <c r="I2120">
        <v>203.22</v>
      </c>
      <c r="J2120">
        <v>105.78</v>
      </c>
      <c r="K2120">
        <v>58.72</v>
      </c>
      <c r="L2120">
        <v>367.72</v>
      </c>
    </row>
    <row r="2121" spans="1:12" x14ac:dyDescent="0.25">
      <c r="A2121" t="s">
        <v>2184</v>
      </c>
      <c r="B2121" s="1">
        <v>45828</v>
      </c>
      <c r="C2121" t="s">
        <v>44</v>
      </c>
      <c r="D2121" t="s">
        <v>27</v>
      </c>
      <c r="E2121" t="s">
        <v>28</v>
      </c>
      <c r="F2121" t="s">
        <v>39</v>
      </c>
      <c r="G2121">
        <v>26.4</v>
      </c>
      <c r="H2121">
        <v>7.64</v>
      </c>
      <c r="I2121">
        <v>836.81</v>
      </c>
      <c r="J2121">
        <v>89.14</v>
      </c>
      <c r="K2121">
        <v>21.16</v>
      </c>
      <c r="L2121">
        <v>947.11</v>
      </c>
    </row>
    <row r="2122" spans="1:12" x14ac:dyDescent="0.25">
      <c r="A2122" t="s">
        <v>2185</v>
      </c>
      <c r="B2122" s="1">
        <v>45975</v>
      </c>
      <c r="C2122" t="s">
        <v>73</v>
      </c>
      <c r="D2122" t="s">
        <v>54</v>
      </c>
      <c r="E2122" t="s">
        <v>74</v>
      </c>
      <c r="F2122" t="s">
        <v>30</v>
      </c>
      <c r="G2122">
        <v>15.5</v>
      </c>
      <c r="H2122">
        <v>1.5</v>
      </c>
      <c r="I2122">
        <v>147.16</v>
      </c>
      <c r="J2122">
        <v>32.83</v>
      </c>
      <c r="K2122">
        <v>51.16</v>
      </c>
      <c r="L2122">
        <v>231.15</v>
      </c>
    </row>
    <row r="2123" spans="1:12" x14ac:dyDescent="0.25">
      <c r="A2123" t="s">
        <v>2186</v>
      </c>
      <c r="B2123" s="1">
        <v>46067</v>
      </c>
      <c r="C2123" t="s">
        <v>107</v>
      </c>
      <c r="D2123" t="s">
        <v>54</v>
      </c>
      <c r="E2123" t="s">
        <v>59</v>
      </c>
      <c r="F2123" t="s">
        <v>56</v>
      </c>
      <c r="G2123">
        <v>15.9</v>
      </c>
      <c r="H2123">
        <v>0.42</v>
      </c>
      <c r="I2123">
        <v>41.28</v>
      </c>
      <c r="J2123">
        <v>49.71</v>
      </c>
      <c r="K2123">
        <v>53.49</v>
      </c>
      <c r="L2123">
        <v>144.47999999999999</v>
      </c>
    </row>
    <row r="2124" spans="1:12" x14ac:dyDescent="0.25">
      <c r="A2124" t="s">
        <v>2187</v>
      </c>
      <c r="B2124" s="1">
        <v>45408</v>
      </c>
      <c r="C2124" t="s">
        <v>83</v>
      </c>
      <c r="D2124" t="s">
        <v>27</v>
      </c>
      <c r="E2124" t="s">
        <v>37</v>
      </c>
      <c r="F2124" t="s">
        <v>65</v>
      </c>
      <c r="G2124">
        <v>27.7</v>
      </c>
      <c r="H2124">
        <v>0.93</v>
      </c>
      <c r="I2124">
        <v>101.12</v>
      </c>
      <c r="J2124">
        <v>32.25</v>
      </c>
      <c r="K2124">
        <v>55.06</v>
      </c>
      <c r="L2124">
        <v>188.43</v>
      </c>
    </row>
    <row r="2125" spans="1:12" x14ac:dyDescent="0.25">
      <c r="A2125" t="s">
        <v>2188</v>
      </c>
      <c r="B2125" s="1">
        <v>45843</v>
      </c>
      <c r="C2125" t="s">
        <v>53</v>
      </c>
      <c r="D2125" t="s">
        <v>27</v>
      </c>
      <c r="E2125" t="s">
        <v>50</v>
      </c>
      <c r="F2125" t="s">
        <v>39</v>
      </c>
      <c r="G2125">
        <v>14.4</v>
      </c>
      <c r="H2125">
        <v>3.48</v>
      </c>
      <c r="I2125">
        <v>396.16</v>
      </c>
      <c r="J2125">
        <v>16.68</v>
      </c>
      <c r="K2125">
        <v>66.61</v>
      </c>
      <c r="L2125">
        <v>479.45</v>
      </c>
    </row>
    <row r="2126" spans="1:12" x14ac:dyDescent="0.25">
      <c r="A2126" t="s">
        <v>2189</v>
      </c>
      <c r="B2126" s="1">
        <v>45920</v>
      </c>
      <c r="C2126" t="s">
        <v>25</v>
      </c>
      <c r="D2126" t="s">
        <v>27</v>
      </c>
      <c r="E2126" t="s">
        <v>28</v>
      </c>
      <c r="F2126" t="s">
        <v>56</v>
      </c>
      <c r="G2126">
        <v>18.399999999999999</v>
      </c>
      <c r="H2126">
        <v>4.9400000000000004</v>
      </c>
      <c r="I2126">
        <v>557.73</v>
      </c>
      <c r="J2126">
        <v>35.49</v>
      </c>
      <c r="K2126">
        <v>11.92</v>
      </c>
      <c r="L2126">
        <v>605.14</v>
      </c>
    </row>
    <row r="2127" spans="1:12" x14ac:dyDescent="0.25">
      <c r="A2127" t="s">
        <v>2190</v>
      </c>
      <c r="B2127" s="1">
        <v>45890</v>
      </c>
      <c r="C2127" t="s">
        <v>77</v>
      </c>
      <c r="D2127" t="s">
        <v>54</v>
      </c>
      <c r="E2127" t="s">
        <v>45</v>
      </c>
      <c r="F2127" t="s">
        <v>39</v>
      </c>
      <c r="G2127">
        <v>13.5</v>
      </c>
      <c r="H2127">
        <v>0.9</v>
      </c>
      <c r="I2127">
        <v>88.98</v>
      </c>
      <c r="J2127">
        <v>20.94</v>
      </c>
      <c r="K2127">
        <v>4.04</v>
      </c>
      <c r="L2127">
        <v>113.96</v>
      </c>
    </row>
    <row r="2128" spans="1:12" x14ac:dyDescent="0.25">
      <c r="A2128" t="s">
        <v>2191</v>
      </c>
      <c r="B2128" s="1">
        <v>45463</v>
      </c>
      <c r="C2128" t="s">
        <v>53</v>
      </c>
      <c r="D2128" t="s">
        <v>27</v>
      </c>
      <c r="E2128" t="s">
        <v>50</v>
      </c>
      <c r="F2128" t="s">
        <v>65</v>
      </c>
      <c r="G2128">
        <v>17.100000000000001</v>
      </c>
      <c r="H2128">
        <v>4.25</v>
      </c>
      <c r="I2128">
        <v>481.44</v>
      </c>
      <c r="J2128">
        <v>41.93</v>
      </c>
      <c r="K2128">
        <v>2.38</v>
      </c>
      <c r="L2128">
        <v>525.75</v>
      </c>
    </row>
    <row r="2129" spans="1:12" x14ac:dyDescent="0.25">
      <c r="A2129" t="s">
        <v>2192</v>
      </c>
      <c r="B2129" s="1">
        <v>46029</v>
      </c>
      <c r="C2129" t="s">
        <v>83</v>
      </c>
      <c r="D2129" t="s">
        <v>54</v>
      </c>
      <c r="E2129" t="s">
        <v>37</v>
      </c>
      <c r="F2129" t="s">
        <v>35</v>
      </c>
      <c r="G2129">
        <v>18.100000000000001</v>
      </c>
      <c r="H2129">
        <v>0.56000000000000005</v>
      </c>
      <c r="I2129">
        <v>54.53</v>
      </c>
      <c r="J2129">
        <v>27.38</v>
      </c>
      <c r="K2129">
        <v>8.3000000000000007</v>
      </c>
      <c r="L2129">
        <v>90.21</v>
      </c>
    </row>
    <row r="2130" spans="1:12" x14ac:dyDescent="0.25">
      <c r="A2130" t="s">
        <v>2193</v>
      </c>
      <c r="B2130" s="1">
        <v>46123</v>
      </c>
      <c r="C2130" t="s">
        <v>73</v>
      </c>
      <c r="D2130" t="s">
        <v>27</v>
      </c>
      <c r="E2130" t="s">
        <v>28</v>
      </c>
      <c r="F2130" t="s">
        <v>35</v>
      </c>
      <c r="G2130">
        <v>28.4</v>
      </c>
      <c r="H2130">
        <v>6.19</v>
      </c>
      <c r="I2130">
        <v>720.27</v>
      </c>
      <c r="J2130">
        <v>105.98</v>
      </c>
      <c r="K2130">
        <v>30.33</v>
      </c>
      <c r="L2130">
        <v>856.58</v>
      </c>
    </row>
    <row r="2131" spans="1:12" x14ac:dyDescent="0.25">
      <c r="A2131" t="s">
        <v>2194</v>
      </c>
      <c r="B2131" s="1">
        <v>45962</v>
      </c>
      <c r="C2131" t="s">
        <v>73</v>
      </c>
      <c r="D2131" t="s">
        <v>27</v>
      </c>
      <c r="E2131" t="s">
        <v>74</v>
      </c>
      <c r="F2131" t="s">
        <v>35</v>
      </c>
      <c r="G2131">
        <v>13</v>
      </c>
      <c r="H2131">
        <v>1.1499999999999999</v>
      </c>
      <c r="I2131">
        <v>131.33000000000001</v>
      </c>
      <c r="J2131">
        <v>43.98</v>
      </c>
      <c r="K2131">
        <v>77.39</v>
      </c>
      <c r="L2131">
        <v>252.7</v>
      </c>
    </row>
    <row r="2132" spans="1:12" x14ac:dyDescent="0.25">
      <c r="A2132" t="s">
        <v>2195</v>
      </c>
      <c r="B2132" s="1">
        <v>45054</v>
      </c>
      <c r="C2132" t="s">
        <v>49</v>
      </c>
      <c r="D2132" t="s">
        <v>58</v>
      </c>
      <c r="E2132" t="s">
        <v>37</v>
      </c>
      <c r="F2132" t="s">
        <v>65</v>
      </c>
      <c r="G2132">
        <v>39</v>
      </c>
      <c r="H2132">
        <v>1.62</v>
      </c>
      <c r="I2132">
        <v>131.43</v>
      </c>
      <c r="J2132">
        <v>146.29</v>
      </c>
      <c r="K2132">
        <v>28.26</v>
      </c>
      <c r="L2132">
        <v>305.98</v>
      </c>
    </row>
    <row r="2133" spans="1:12" x14ac:dyDescent="0.25">
      <c r="A2133" t="s">
        <v>2196</v>
      </c>
      <c r="B2133" s="1">
        <v>45018</v>
      </c>
      <c r="C2133" t="s">
        <v>44</v>
      </c>
      <c r="D2133" t="s">
        <v>54</v>
      </c>
      <c r="E2133" t="s">
        <v>28</v>
      </c>
      <c r="F2133" t="s">
        <v>30</v>
      </c>
      <c r="G2133">
        <v>27.9</v>
      </c>
      <c r="H2133">
        <v>7.72</v>
      </c>
      <c r="I2133">
        <v>725.53</v>
      </c>
      <c r="J2133">
        <v>91</v>
      </c>
      <c r="K2133">
        <v>36.229999999999997</v>
      </c>
      <c r="L2133">
        <v>852.76</v>
      </c>
    </row>
    <row r="2134" spans="1:12" x14ac:dyDescent="0.25">
      <c r="A2134" t="s">
        <v>2197</v>
      </c>
      <c r="B2134" s="1">
        <v>45469</v>
      </c>
      <c r="C2134" t="s">
        <v>83</v>
      </c>
      <c r="D2134" t="s">
        <v>27</v>
      </c>
      <c r="E2134" t="s">
        <v>28</v>
      </c>
      <c r="F2134" t="s">
        <v>65</v>
      </c>
      <c r="G2134">
        <v>19.899999999999999</v>
      </c>
      <c r="H2134">
        <v>4.78</v>
      </c>
      <c r="I2134">
        <v>515.52</v>
      </c>
      <c r="J2134">
        <v>72.900000000000006</v>
      </c>
      <c r="K2134">
        <v>65.150000000000006</v>
      </c>
      <c r="L2134">
        <v>653.57000000000005</v>
      </c>
    </row>
    <row r="2135" spans="1:12" x14ac:dyDescent="0.25">
      <c r="A2135" t="s">
        <v>2198</v>
      </c>
      <c r="B2135" s="1">
        <v>45772</v>
      </c>
      <c r="C2135" t="s">
        <v>73</v>
      </c>
      <c r="D2135" t="s">
        <v>58</v>
      </c>
      <c r="E2135" t="s">
        <v>37</v>
      </c>
      <c r="F2135" t="s">
        <v>65</v>
      </c>
      <c r="G2135">
        <v>17.399999999999999</v>
      </c>
      <c r="H2135">
        <v>0.53</v>
      </c>
      <c r="I2135">
        <v>47.29</v>
      </c>
      <c r="J2135">
        <v>35.33</v>
      </c>
      <c r="K2135">
        <v>73.489999999999995</v>
      </c>
      <c r="L2135">
        <v>156.11000000000001</v>
      </c>
    </row>
    <row r="2136" spans="1:12" x14ac:dyDescent="0.25">
      <c r="A2136" t="s">
        <v>2199</v>
      </c>
      <c r="B2136" s="1">
        <v>45915</v>
      </c>
      <c r="C2136" t="s">
        <v>49</v>
      </c>
      <c r="D2136" t="s">
        <v>54</v>
      </c>
      <c r="E2136" t="s">
        <v>37</v>
      </c>
      <c r="F2136" t="s">
        <v>56</v>
      </c>
      <c r="G2136">
        <v>15.6</v>
      </c>
      <c r="H2136">
        <v>0.54</v>
      </c>
      <c r="I2136">
        <v>51.29</v>
      </c>
      <c r="J2136">
        <v>37.35</v>
      </c>
      <c r="K2136">
        <v>77.72</v>
      </c>
      <c r="L2136">
        <v>166.36</v>
      </c>
    </row>
    <row r="2137" spans="1:12" x14ac:dyDescent="0.25">
      <c r="A2137" t="s">
        <v>2200</v>
      </c>
      <c r="B2137" s="1">
        <v>45373</v>
      </c>
      <c r="C2137" t="s">
        <v>49</v>
      </c>
      <c r="D2137" t="s">
        <v>58</v>
      </c>
      <c r="E2137" t="s">
        <v>50</v>
      </c>
      <c r="F2137" t="s">
        <v>35</v>
      </c>
      <c r="G2137">
        <v>34.799999999999997</v>
      </c>
      <c r="H2137">
        <v>8.25</v>
      </c>
      <c r="I2137">
        <v>713.54</v>
      </c>
      <c r="J2137">
        <v>58.17</v>
      </c>
      <c r="K2137">
        <v>66.12</v>
      </c>
      <c r="L2137">
        <v>837.83</v>
      </c>
    </row>
    <row r="2138" spans="1:12" x14ac:dyDescent="0.25">
      <c r="A2138" t="s">
        <v>2201</v>
      </c>
      <c r="B2138" s="1">
        <v>45316</v>
      </c>
      <c r="C2138" t="s">
        <v>49</v>
      </c>
      <c r="D2138" t="s">
        <v>54</v>
      </c>
      <c r="E2138" t="s">
        <v>45</v>
      </c>
      <c r="F2138" t="s">
        <v>39</v>
      </c>
      <c r="G2138">
        <v>14.4</v>
      </c>
      <c r="H2138">
        <v>0.81</v>
      </c>
      <c r="I2138">
        <v>77.66</v>
      </c>
      <c r="J2138">
        <v>40.04</v>
      </c>
      <c r="K2138">
        <v>40.200000000000003</v>
      </c>
      <c r="L2138">
        <v>157.9</v>
      </c>
    </row>
    <row r="2139" spans="1:12" x14ac:dyDescent="0.25">
      <c r="A2139" t="s">
        <v>2202</v>
      </c>
      <c r="B2139" s="1">
        <v>45598</v>
      </c>
      <c r="C2139" t="s">
        <v>53</v>
      </c>
      <c r="D2139" t="s">
        <v>54</v>
      </c>
      <c r="E2139" t="s">
        <v>37</v>
      </c>
      <c r="F2139" t="s">
        <v>30</v>
      </c>
      <c r="G2139">
        <v>3.9</v>
      </c>
      <c r="H2139">
        <v>0.16</v>
      </c>
      <c r="I2139">
        <v>15.81</v>
      </c>
      <c r="J2139">
        <v>12.51</v>
      </c>
      <c r="K2139">
        <v>18.36</v>
      </c>
      <c r="L2139">
        <v>46.68</v>
      </c>
    </row>
    <row r="2140" spans="1:12" x14ac:dyDescent="0.25">
      <c r="A2140" t="s">
        <v>2203</v>
      </c>
      <c r="B2140" s="1">
        <v>44969</v>
      </c>
      <c r="C2140" t="s">
        <v>49</v>
      </c>
      <c r="D2140" t="s">
        <v>58</v>
      </c>
      <c r="E2140" t="s">
        <v>69</v>
      </c>
      <c r="F2140" t="s">
        <v>39</v>
      </c>
      <c r="G2140">
        <v>14.1</v>
      </c>
      <c r="H2140">
        <v>0.89</v>
      </c>
      <c r="I2140">
        <v>72.61</v>
      </c>
      <c r="J2140">
        <v>33.79</v>
      </c>
      <c r="K2140">
        <v>47.87</v>
      </c>
      <c r="L2140">
        <v>154.27000000000001</v>
      </c>
    </row>
    <row r="2141" spans="1:12" x14ac:dyDescent="0.25">
      <c r="A2141" t="s">
        <v>2204</v>
      </c>
      <c r="B2141" s="1">
        <v>45180</v>
      </c>
      <c r="C2141" t="s">
        <v>107</v>
      </c>
      <c r="D2141" t="s">
        <v>27</v>
      </c>
      <c r="E2141" t="s">
        <v>45</v>
      </c>
      <c r="F2141" t="s">
        <v>56</v>
      </c>
      <c r="G2141">
        <v>45.8</v>
      </c>
      <c r="H2141">
        <v>2.44</v>
      </c>
      <c r="I2141">
        <v>261.54000000000002</v>
      </c>
      <c r="J2141">
        <v>83.81</v>
      </c>
      <c r="K2141">
        <v>15.74</v>
      </c>
      <c r="L2141">
        <v>361.09</v>
      </c>
    </row>
    <row r="2142" spans="1:12" x14ac:dyDescent="0.25">
      <c r="A2142" t="s">
        <v>2205</v>
      </c>
      <c r="B2142" s="1">
        <v>46080</v>
      </c>
      <c r="C2142" t="s">
        <v>83</v>
      </c>
      <c r="D2142" t="s">
        <v>54</v>
      </c>
      <c r="E2142" t="s">
        <v>69</v>
      </c>
      <c r="F2142" t="s">
        <v>56</v>
      </c>
      <c r="G2142">
        <v>9.1999999999999993</v>
      </c>
      <c r="H2142">
        <v>0.56000000000000005</v>
      </c>
      <c r="I2142">
        <v>55.43</v>
      </c>
      <c r="J2142">
        <v>22.28</v>
      </c>
      <c r="K2142">
        <v>4.46</v>
      </c>
      <c r="L2142">
        <v>82.17</v>
      </c>
    </row>
    <row r="2143" spans="1:12" x14ac:dyDescent="0.25">
      <c r="A2143" t="s">
        <v>2206</v>
      </c>
      <c r="B2143" s="1">
        <v>46010</v>
      </c>
      <c r="C2143" t="s">
        <v>107</v>
      </c>
      <c r="D2143" t="s">
        <v>54</v>
      </c>
      <c r="E2143" t="s">
        <v>50</v>
      </c>
      <c r="F2143" t="s">
        <v>30</v>
      </c>
      <c r="G2143">
        <v>53</v>
      </c>
      <c r="H2143">
        <v>13.49</v>
      </c>
      <c r="I2143">
        <v>1292.07</v>
      </c>
      <c r="J2143">
        <v>62.33</v>
      </c>
      <c r="K2143">
        <v>73.55</v>
      </c>
      <c r="L2143">
        <v>1427.95</v>
      </c>
    </row>
    <row r="2144" spans="1:12" x14ac:dyDescent="0.25">
      <c r="A2144" t="s">
        <v>2207</v>
      </c>
      <c r="B2144" s="1">
        <v>45589</v>
      </c>
      <c r="C2144" t="s">
        <v>77</v>
      </c>
      <c r="D2144" t="s">
        <v>27</v>
      </c>
      <c r="E2144" t="s">
        <v>37</v>
      </c>
      <c r="F2144" t="s">
        <v>39</v>
      </c>
      <c r="G2144">
        <v>15</v>
      </c>
      <c r="H2144">
        <v>0.53</v>
      </c>
      <c r="I2144">
        <v>56.73</v>
      </c>
      <c r="J2144">
        <v>45.29</v>
      </c>
      <c r="K2144">
        <v>38.78</v>
      </c>
      <c r="L2144">
        <v>140.80000000000001</v>
      </c>
    </row>
    <row r="2145" spans="1:12" x14ac:dyDescent="0.25">
      <c r="A2145" t="s">
        <v>2208</v>
      </c>
      <c r="B2145" s="1">
        <v>45393</v>
      </c>
      <c r="C2145" t="s">
        <v>73</v>
      </c>
      <c r="D2145" t="s">
        <v>27</v>
      </c>
      <c r="E2145" t="s">
        <v>45</v>
      </c>
      <c r="F2145" t="s">
        <v>30</v>
      </c>
      <c r="G2145">
        <v>14.4</v>
      </c>
      <c r="H2145">
        <v>0.87</v>
      </c>
      <c r="I2145">
        <v>95.79</v>
      </c>
      <c r="J2145">
        <v>32.61</v>
      </c>
      <c r="K2145">
        <v>40.659999999999997</v>
      </c>
      <c r="L2145">
        <v>169.06</v>
      </c>
    </row>
    <row r="2146" spans="1:12" x14ac:dyDescent="0.25">
      <c r="A2146" t="s">
        <v>2209</v>
      </c>
      <c r="B2146" s="1">
        <v>45213</v>
      </c>
      <c r="C2146" t="s">
        <v>44</v>
      </c>
      <c r="D2146" t="s">
        <v>27</v>
      </c>
      <c r="E2146" t="s">
        <v>74</v>
      </c>
      <c r="F2146" t="s">
        <v>30</v>
      </c>
      <c r="G2146">
        <v>58.9</v>
      </c>
      <c r="H2146">
        <v>6.62</v>
      </c>
      <c r="I2146">
        <v>704.3</v>
      </c>
      <c r="J2146">
        <v>207.04</v>
      </c>
      <c r="K2146">
        <v>48.74</v>
      </c>
      <c r="L2146">
        <v>960.08</v>
      </c>
    </row>
    <row r="2147" spans="1:12" x14ac:dyDescent="0.25">
      <c r="A2147" t="s">
        <v>2210</v>
      </c>
      <c r="B2147" s="1">
        <v>45937</v>
      </c>
      <c r="C2147" t="s">
        <v>49</v>
      </c>
      <c r="D2147" t="s">
        <v>54</v>
      </c>
      <c r="E2147" t="s">
        <v>37</v>
      </c>
      <c r="F2147" t="s">
        <v>35</v>
      </c>
      <c r="G2147">
        <v>23.4</v>
      </c>
      <c r="H2147">
        <v>0.82</v>
      </c>
      <c r="I2147">
        <v>78.83</v>
      </c>
      <c r="J2147">
        <v>83.89</v>
      </c>
      <c r="K2147">
        <v>36.11</v>
      </c>
      <c r="L2147">
        <v>198.83</v>
      </c>
    </row>
    <row r="2148" spans="1:12" x14ac:dyDescent="0.25">
      <c r="A2148" t="s">
        <v>2211</v>
      </c>
      <c r="B2148" s="1">
        <v>45704</v>
      </c>
      <c r="C2148" t="s">
        <v>25</v>
      </c>
      <c r="D2148" t="s">
        <v>54</v>
      </c>
      <c r="E2148" t="s">
        <v>28</v>
      </c>
      <c r="F2148" t="s">
        <v>39</v>
      </c>
      <c r="G2148">
        <v>33.299999999999997</v>
      </c>
      <c r="H2148">
        <v>7.91</v>
      </c>
      <c r="I2148">
        <v>767.67</v>
      </c>
      <c r="J2148">
        <v>45</v>
      </c>
      <c r="K2148">
        <v>35.549999999999997</v>
      </c>
      <c r="L2148">
        <v>848.22</v>
      </c>
    </row>
    <row r="2149" spans="1:12" x14ac:dyDescent="0.25">
      <c r="A2149" t="s">
        <v>2212</v>
      </c>
      <c r="B2149" s="1">
        <v>45271</v>
      </c>
      <c r="C2149" t="s">
        <v>25</v>
      </c>
      <c r="D2149" t="s">
        <v>54</v>
      </c>
      <c r="E2149" t="s">
        <v>37</v>
      </c>
      <c r="F2149" t="s">
        <v>35</v>
      </c>
      <c r="G2149">
        <v>10.6</v>
      </c>
      <c r="H2149">
        <v>0.4</v>
      </c>
      <c r="I2149">
        <v>37.58</v>
      </c>
      <c r="J2149">
        <v>40.159999999999997</v>
      </c>
      <c r="K2149">
        <v>73.209999999999994</v>
      </c>
      <c r="L2149">
        <v>150.94999999999999</v>
      </c>
    </row>
    <row r="2150" spans="1:12" x14ac:dyDescent="0.25">
      <c r="A2150" t="s">
        <v>2213</v>
      </c>
      <c r="B2150" s="1">
        <v>45568</v>
      </c>
      <c r="C2150" t="s">
        <v>73</v>
      </c>
      <c r="D2150" t="s">
        <v>27</v>
      </c>
      <c r="E2150" t="s">
        <v>74</v>
      </c>
      <c r="F2150" t="s">
        <v>35</v>
      </c>
      <c r="G2150">
        <v>16.2</v>
      </c>
      <c r="H2150">
        <v>1.74</v>
      </c>
      <c r="I2150">
        <v>192.55</v>
      </c>
      <c r="J2150">
        <v>60.19</v>
      </c>
      <c r="K2150">
        <v>65.319999999999993</v>
      </c>
      <c r="L2150">
        <v>318.06</v>
      </c>
    </row>
    <row r="2151" spans="1:12" x14ac:dyDescent="0.25">
      <c r="A2151" t="s">
        <v>2214</v>
      </c>
      <c r="B2151" s="1">
        <v>45308</v>
      </c>
      <c r="C2151" t="s">
        <v>77</v>
      </c>
      <c r="D2151" t="s">
        <v>54</v>
      </c>
      <c r="E2151" t="s">
        <v>45</v>
      </c>
      <c r="F2151" t="s">
        <v>35</v>
      </c>
      <c r="G2151">
        <v>3</v>
      </c>
      <c r="H2151">
        <v>0.22</v>
      </c>
      <c r="I2151">
        <v>20.65</v>
      </c>
      <c r="J2151">
        <v>8.27</v>
      </c>
      <c r="K2151">
        <v>17.010000000000002</v>
      </c>
      <c r="L2151">
        <v>45.93</v>
      </c>
    </row>
    <row r="2152" spans="1:12" x14ac:dyDescent="0.25">
      <c r="A2152" t="s">
        <v>2215</v>
      </c>
      <c r="B2152" s="1">
        <v>45616</v>
      </c>
      <c r="C2152" t="s">
        <v>25</v>
      </c>
      <c r="D2152" t="s">
        <v>58</v>
      </c>
      <c r="E2152" t="s">
        <v>37</v>
      </c>
      <c r="F2152" t="s">
        <v>65</v>
      </c>
      <c r="G2152">
        <v>13.6</v>
      </c>
      <c r="H2152">
        <v>0.42</v>
      </c>
      <c r="I2152">
        <v>35.46</v>
      </c>
      <c r="J2152">
        <v>45.03</v>
      </c>
      <c r="K2152">
        <v>23.34</v>
      </c>
      <c r="L2152">
        <v>103.83</v>
      </c>
    </row>
    <row r="2153" spans="1:12" x14ac:dyDescent="0.25">
      <c r="A2153" t="s">
        <v>2216</v>
      </c>
      <c r="B2153" s="1">
        <v>46203</v>
      </c>
      <c r="C2153" t="s">
        <v>107</v>
      </c>
      <c r="D2153" t="s">
        <v>27</v>
      </c>
      <c r="E2153" t="s">
        <v>37</v>
      </c>
      <c r="F2153" t="s">
        <v>56</v>
      </c>
      <c r="G2153">
        <v>16.600000000000001</v>
      </c>
      <c r="H2153">
        <v>0.53</v>
      </c>
      <c r="I2153">
        <v>60.67</v>
      </c>
      <c r="J2153">
        <v>17.46</v>
      </c>
      <c r="K2153">
        <v>52.85</v>
      </c>
      <c r="L2153">
        <v>130.97999999999999</v>
      </c>
    </row>
    <row r="2154" spans="1:12" x14ac:dyDescent="0.25">
      <c r="A2154" t="s">
        <v>2217</v>
      </c>
      <c r="B2154" s="1">
        <v>46006</v>
      </c>
      <c r="C2154" t="s">
        <v>105</v>
      </c>
      <c r="D2154" t="s">
        <v>54</v>
      </c>
      <c r="E2154" t="s">
        <v>59</v>
      </c>
      <c r="F2154" t="s">
        <v>56</v>
      </c>
      <c r="G2154">
        <v>15.6</v>
      </c>
      <c r="H2154">
        <v>0.32</v>
      </c>
      <c r="I2154">
        <v>31.45</v>
      </c>
      <c r="J2154">
        <v>57.99</v>
      </c>
      <c r="K2154">
        <v>45.69</v>
      </c>
      <c r="L2154">
        <v>135.13</v>
      </c>
    </row>
    <row r="2155" spans="1:12" x14ac:dyDescent="0.25">
      <c r="A2155" t="s">
        <v>2218</v>
      </c>
      <c r="B2155" s="1">
        <v>45383</v>
      </c>
      <c r="C2155" t="s">
        <v>53</v>
      </c>
      <c r="D2155" t="s">
        <v>54</v>
      </c>
      <c r="E2155" t="s">
        <v>59</v>
      </c>
      <c r="F2155" t="s">
        <v>65</v>
      </c>
      <c r="G2155">
        <v>18.3</v>
      </c>
      <c r="H2155">
        <v>0.49</v>
      </c>
      <c r="I2155">
        <v>48.37</v>
      </c>
      <c r="J2155">
        <v>41.68</v>
      </c>
      <c r="K2155">
        <v>61.29</v>
      </c>
      <c r="L2155">
        <v>151.34</v>
      </c>
    </row>
    <row r="2156" spans="1:12" x14ac:dyDescent="0.25">
      <c r="A2156" t="s">
        <v>2219</v>
      </c>
      <c r="B2156" s="1">
        <v>45909</v>
      </c>
      <c r="C2156" t="s">
        <v>62</v>
      </c>
      <c r="D2156" t="s">
        <v>54</v>
      </c>
      <c r="E2156" t="s">
        <v>45</v>
      </c>
      <c r="F2156" t="s">
        <v>30</v>
      </c>
      <c r="G2156">
        <v>16.2</v>
      </c>
      <c r="H2156">
        <v>0.97</v>
      </c>
      <c r="I2156">
        <v>92.76</v>
      </c>
      <c r="J2156">
        <v>57.46</v>
      </c>
      <c r="K2156">
        <v>58.21</v>
      </c>
      <c r="L2156">
        <v>208.43</v>
      </c>
    </row>
    <row r="2157" spans="1:12" x14ac:dyDescent="0.25">
      <c r="A2157" t="s">
        <v>2220</v>
      </c>
      <c r="B2157" s="1">
        <v>45009</v>
      </c>
      <c r="C2157" t="s">
        <v>25</v>
      </c>
      <c r="D2157" t="s">
        <v>54</v>
      </c>
      <c r="E2157" t="s">
        <v>45</v>
      </c>
      <c r="F2157" t="s">
        <v>39</v>
      </c>
      <c r="G2157">
        <v>3.6</v>
      </c>
      <c r="H2157">
        <v>0.25</v>
      </c>
      <c r="I2157">
        <v>23.72</v>
      </c>
      <c r="J2157">
        <v>7.48</v>
      </c>
      <c r="K2157">
        <v>56.68</v>
      </c>
      <c r="L2157">
        <v>87.88</v>
      </c>
    </row>
    <row r="2158" spans="1:12" x14ac:dyDescent="0.25">
      <c r="A2158" t="s">
        <v>2221</v>
      </c>
      <c r="B2158" s="1">
        <v>46049</v>
      </c>
      <c r="C2158" t="s">
        <v>44</v>
      </c>
      <c r="D2158" t="s">
        <v>58</v>
      </c>
      <c r="E2158" t="s">
        <v>28</v>
      </c>
      <c r="F2158" t="s">
        <v>39</v>
      </c>
      <c r="G2158">
        <v>13.1</v>
      </c>
      <c r="H2158">
        <v>3.09</v>
      </c>
      <c r="I2158">
        <v>274.7</v>
      </c>
      <c r="J2158">
        <v>42.01</v>
      </c>
      <c r="K2158">
        <v>70.42</v>
      </c>
      <c r="L2158">
        <v>387.13</v>
      </c>
    </row>
    <row r="2159" spans="1:12" x14ac:dyDescent="0.25">
      <c r="A2159" t="s">
        <v>2222</v>
      </c>
      <c r="B2159" s="1">
        <v>45075</v>
      </c>
      <c r="C2159" t="s">
        <v>49</v>
      </c>
      <c r="D2159" t="s">
        <v>27</v>
      </c>
      <c r="E2159" t="s">
        <v>28</v>
      </c>
      <c r="F2159" t="s">
        <v>39</v>
      </c>
      <c r="G2159">
        <v>21.9</v>
      </c>
      <c r="H2159">
        <v>5.25</v>
      </c>
      <c r="I2159">
        <v>563.9</v>
      </c>
      <c r="J2159">
        <v>47.53</v>
      </c>
      <c r="K2159">
        <v>61.32</v>
      </c>
      <c r="L2159">
        <v>672.75</v>
      </c>
    </row>
    <row r="2160" spans="1:12" x14ac:dyDescent="0.25">
      <c r="A2160" t="s">
        <v>2223</v>
      </c>
      <c r="B2160" s="1">
        <v>46106</v>
      </c>
      <c r="C2160" t="s">
        <v>44</v>
      </c>
      <c r="D2160" t="s">
        <v>58</v>
      </c>
      <c r="E2160" t="s">
        <v>37</v>
      </c>
      <c r="F2160" t="s">
        <v>35</v>
      </c>
      <c r="G2160">
        <v>25.1</v>
      </c>
      <c r="H2160">
        <v>0.8</v>
      </c>
      <c r="I2160">
        <v>70.19</v>
      </c>
      <c r="J2160">
        <v>50.59</v>
      </c>
      <c r="K2160">
        <v>19.43</v>
      </c>
      <c r="L2160">
        <v>140.21</v>
      </c>
    </row>
    <row r="2161" spans="1:12" x14ac:dyDescent="0.25">
      <c r="A2161" t="s">
        <v>2224</v>
      </c>
      <c r="B2161" s="1">
        <v>45116</v>
      </c>
      <c r="C2161" t="s">
        <v>83</v>
      </c>
      <c r="D2161" t="s">
        <v>27</v>
      </c>
      <c r="E2161" t="s">
        <v>69</v>
      </c>
      <c r="F2161" t="s">
        <v>39</v>
      </c>
      <c r="G2161">
        <v>44</v>
      </c>
      <c r="H2161">
        <v>3.45</v>
      </c>
      <c r="I2161">
        <v>370.77</v>
      </c>
      <c r="J2161">
        <v>160.63999999999999</v>
      </c>
      <c r="K2161">
        <v>69.83</v>
      </c>
      <c r="L2161">
        <v>601.24</v>
      </c>
    </row>
    <row r="2162" spans="1:12" x14ac:dyDescent="0.25">
      <c r="A2162" t="s">
        <v>2225</v>
      </c>
      <c r="B2162" s="1">
        <v>45809</v>
      </c>
      <c r="C2162" t="s">
        <v>53</v>
      </c>
      <c r="D2162" t="s">
        <v>27</v>
      </c>
      <c r="E2162" t="s">
        <v>45</v>
      </c>
      <c r="F2162" t="s">
        <v>39</v>
      </c>
      <c r="G2162">
        <v>3</v>
      </c>
      <c r="H2162">
        <v>0.23</v>
      </c>
      <c r="I2162">
        <v>26.53</v>
      </c>
      <c r="J2162">
        <v>8.8699999999999992</v>
      </c>
      <c r="K2162">
        <v>26.84</v>
      </c>
      <c r="L2162">
        <v>62.24</v>
      </c>
    </row>
    <row r="2163" spans="1:12" x14ac:dyDescent="0.25">
      <c r="A2163" t="s">
        <v>2226</v>
      </c>
      <c r="B2163" s="1">
        <v>45189</v>
      </c>
      <c r="C2163" t="s">
        <v>107</v>
      </c>
      <c r="D2163" t="s">
        <v>27</v>
      </c>
      <c r="E2163" t="s">
        <v>74</v>
      </c>
      <c r="F2163" t="s">
        <v>39</v>
      </c>
      <c r="G2163">
        <v>13.7</v>
      </c>
      <c r="H2163">
        <v>1.19</v>
      </c>
      <c r="I2163">
        <v>127.14</v>
      </c>
      <c r="J2163">
        <v>45.93</v>
      </c>
      <c r="K2163">
        <v>72.87</v>
      </c>
      <c r="L2163">
        <v>245.94</v>
      </c>
    </row>
    <row r="2164" spans="1:12" x14ac:dyDescent="0.25">
      <c r="A2164" t="s">
        <v>2227</v>
      </c>
      <c r="B2164" s="1">
        <v>46030</v>
      </c>
      <c r="C2164" t="s">
        <v>77</v>
      </c>
      <c r="D2164" t="s">
        <v>54</v>
      </c>
      <c r="E2164" t="s">
        <v>37</v>
      </c>
      <c r="F2164" t="s">
        <v>56</v>
      </c>
      <c r="G2164">
        <v>34.299999999999997</v>
      </c>
      <c r="H2164">
        <v>1.07</v>
      </c>
      <c r="I2164">
        <v>104.21</v>
      </c>
      <c r="J2164">
        <v>86.48</v>
      </c>
      <c r="K2164">
        <v>65.94</v>
      </c>
      <c r="L2164">
        <v>256.63</v>
      </c>
    </row>
    <row r="2165" spans="1:12" x14ac:dyDescent="0.25">
      <c r="A2165" t="s">
        <v>2228</v>
      </c>
      <c r="B2165" s="1">
        <v>45326</v>
      </c>
      <c r="C2165" t="s">
        <v>53</v>
      </c>
      <c r="D2165" t="s">
        <v>27</v>
      </c>
      <c r="E2165" t="s">
        <v>69</v>
      </c>
      <c r="F2165" t="s">
        <v>65</v>
      </c>
      <c r="G2165">
        <v>21</v>
      </c>
      <c r="H2165">
        <v>1.52</v>
      </c>
      <c r="I2165">
        <v>169.19</v>
      </c>
      <c r="J2165">
        <v>75</v>
      </c>
      <c r="K2165">
        <v>5.93</v>
      </c>
      <c r="L2165">
        <v>250.12</v>
      </c>
    </row>
    <row r="2166" spans="1:12" x14ac:dyDescent="0.25">
      <c r="A2166" t="s">
        <v>2229</v>
      </c>
      <c r="B2166" s="1">
        <v>45690</v>
      </c>
      <c r="C2166" t="s">
        <v>62</v>
      </c>
      <c r="D2166" t="s">
        <v>27</v>
      </c>
      <c r="E2166" t="s">
        <v>59</v>
      </c>
      <c r="F2166" t="s">
        <v>30</v>
      </c>
      <c r="G2166">
        <v>14</v>
      </c>
      <c r="H2166">
        <v>0.37</v>
      </c>
      <c r="I2166">
        <v>41.44</v>
      </c>
      <c r="J2166">
        <v>43.01</v>
      </c>
      <c r="K2166">
        <v>61.7</v>
      </c>
      <c r="L2166">
        <v>146.15</v>
      </c>
    </row>
    <row r="2167" spans="1:12" x14ac:dyDescent="0.25">
      <c r="A2167" t="s">
        <v>2230</v>
      </c>
      <c r="B2167" s="1">
        <v>45535</v>
      </c>
      <c r="C2167" t="s">
        <v>105</v>
      </c>
      <c r="D2167" t="s">
        <v>27</v>
      </c>
      <c r="E2167" t="s">
        <v>28</v>
      </c>
      <c r="F2167" t="s">
        <v>65</v>
      </c>
      <c r="G2167">
        <v>36.700000000000003</v>
      </c>
      <c r="H2167">
        <v>9.18</v>
      </c>
      <c r="I2167">
        <v>1046.98</v>
      </c>
      <c r="J2167">
        <v>44.12</v>
      </c>
      <c r="K2167">
        <v>40.01</v>
      </c>
      <c r="L2167">
        <v>1131.1099999999999</v>
      </c>
    </row>
    <row r="2168" spans="1:12" x14ac:dyDescent="0.25">
      <c r="A2168" t="s">
        <v>2231</v>
      </c>
      <c r="B2168" s="1">
        <v>45711</v>
      </c>
      <c r="C2168" t="s">
        <v>25</v>
      </c>
      <c r="D2168" t="s">
        <v>58</v>
      </c>
      <c r="E2168" t="s">
        <v>74</v>
      </c>
      <c r="F2168" t="s">
        <v>39</v>
      </c>
      <c r="G2168">
        <v>20.5</v>
      </c>
      <c r="H2168">
        <v>2.0299999999999998</v>
      </c>
      <c r="I2168">
        <v>176.83</v>
      </c>
      <c r="J2168">
        <v>64.52</v>
      </c>
      <c r="K2168">
        <v>78.17</v>
      </c>
      <c r="L2168">
        <v>319.52</v>
      </c>
    </row>
    <row r="2169" spans="1:12" x14ac:dyDescent="0.25">
      <c r="A2169" t="s">
        <v>2232</v>
      </c>
      <c r="B2169" s="1">
        <v>45027</v>
      </c>
      <c r="C2169" t="s">
        <v>77</v>
      </c>
      <c r="D2169" t="s">
        <v>58</v>
      </c>
      <c r="E2169" t="s">
        <v>45</v>
      </c>
      <c r="F2169" t="s">
        <v>30</v>
      </c>
      <c r="G2169">
        <v>31.4</v>
      </c>
      <c r="H2169">
        <v>1.76</v>
      </c>
      <c r="I2169">
        <v>144.85</v>
      </c>
      <c r="J2169">
        <v>33.049999999999997</v>
      </c>
      <c r="K2169">
        <v>36.67</v>
      </c>
      <c r="L2169">
        <v>214.57</v>
      </c>
    </row>
    <row r="2170" spans="1:12" x14ac:dyDescent="0.25">
      <c r="A2170" t="s">
        <v>2233</v>
      </c>
      <c r="B2170" s="1">
        <v>45746</v>
      </c>
      <c r="C2170" t="s">
        <v>77</v>
      </c>
      <c r="D2170" t="s">
        <v>54</v>
      </c>
      <c r="E2170" t="s">
        <v>37</v>
      </c>
      <c r="F2170" t="s">
        <v>30</v>
      </c>
      <c r="G2170">
        <v>18.899999999999999</v>
      </c>
      <c r="H2170">
        <v>0.63</v>
      </c>
      <c r="I2170">
        <v>61.61</v>
      </c>
      <c r="J2170">
        <v>62.77</v>
      </c>
      <c r="K2170">
        <v>5.36</v>
      </c>
      <c r="L2170">
        <v>129.74</v>
      </c>
    </row>
    <row r="2171" spans="1:12" x14ac:dyDescent="0.25">
      <c r="A2171" t="s">
        <v>2234</v>
      </c>
      <c r="B2171" s="1">
        <v>46171</v>
      </c>
      <c r="C2171" t="s">
        <v>25</v>
      </c>
      <c r="D2171" t="s">
        <v>54</v>
      </c>
      <c r="E2171" t="s">
        <v>59</v>
      </c>
      <c r="F2171" t="s">
        <v>65</v>
      </c>
      <c r="G2171">
        <v>3.2</v>
      </c>
      <c r="H2171">
        <v>0.08</v>
      </c>
      <c r="I2171">
        <v>7.8</v>
      </c>
      <c r="J2171">
        <v>6.17</v>
      </c>
      <c r="K2171">
        <v>23.45</v>
      </c>
      <c r="L2171">
        <v>37.42</v>
      </c>
    </row>
    <row r="2172" spans="1:12" x14ac:dyDescent="0.25">
      <c r="A2172" t="s">
        <v>2235</v>
      </c>
      <c r="B2172" s="1">
        <v>45746</v>
      </c>
      <c r="C2172" t="s">
        <v>25</v>
      </c>
      <c r="D2172" t="s">
        <v>54</v>
      </c>
      <c r="E2172" t="s">
        <v>50</v>
      </c>
      <c r="F2172" t="s">
        <v>65</v>
      </c>
      <c r="G2172">
        <v>44.7</v>
      </c>
      <c r="H2172">
        <v>9.25</v>
      </c>
      <c r="I2172">
        <v>882.82</v>
      </c>
      <c r="J2172">
        <v>119.58</v>
      </c>
      <c r="K2172">
        <v>34.42</v>
      </c>
      <c r="L2172">
        <v>1036.82</v>
      </c>
    </row>
    <row r="2173" spans="1:12" x14ac:dyDescent="0.25">
      <c r="A2173" t="s">
        <v>2236</v>
      </c>
      <c r="B2173" s="1">
        <v>45346</v>
      </c>
      <c r="C2173" t="s">
        <v>25</v>
      </c>
      <c r="D2173" t="s">
        <v>27</v>
      </c>
      <c r="E2173" t="s">
        <v>59</v>
      </c>
      <c r="F2173" t="s">
        <v>65</v>
      </c>
      <c r="G2173">
        <v>17.399999999999999</v>
      </c>
      <c r="H2173">
        <v>0.45</v>
      </c>
      <c r="I2173">
        <v>48.84</v>
      </c>
      <c r="J2173">
        <v>53.91</v>
      </c>
      <c r="K2173">
        <v>47.35</v>
      </c>
      <c r="L2173">
        <v>150.1</v>
      </c>
    </row>
    <row r="2174" spans="1:12" x14ac:dyDescent="0.25">
      <c r="A2174" t="s">
        <v>2237</v>
      </c>
      <c r="B2174" s="1">
        <v>45050</v>
      </c>
      <c r="C2174" t="s">
        <v>25</v>
      </c>
      <c r="D2174" t="s">
        <v>58</v>
      </c>
      <c r="E2174" t="s">
        <v>37</v>
      </c>
      <c r="F2174" t="s">
        <v>65</v>
      </c>
      <c r="G2174">
        <v>5.9</v>
      </c>
      <c r="H2174">
        <v>0.25</v>
      </c>
      <c r="I2174">
        <v>20.41</v>
      </c>
      <c r="J2174">
        <v>16.420000000000002</v>
      </c>
      <c r="K2174">
        <v>12.17</v>
      </c>
      <c r="L2174">
        <v>49</v>
      </c>
    </row>
    <row r="2175" spans="1:12" x14ac:dyDescent="0.25">
      <c r="A2175" t="s">
        <v>2238</v>
      </c>
      <c r="B2175" s="1">
        <v>45348</v>
      </c>
      <c r="C2175" t="s">
        <v>25</v>
      </c>
      <c r="D2175" t="s">
        <v>27</v>
      </c>
      <c r="E2175" t="s">
        <v>28</v>
      </c>
      <c r="F2175" t="s">
        <v>35</v>
      </c>
      <c r="G2175">
        <v>13.4</v>
      </c>
      <c r="H2175">
        <v>3.48</v>
      </c>
      <c r="I2175">
        <v>384.75</v>
      </c>
      <c r="J2175">
        <v>38.630000000000003</v>
      </c>
      <c r="K2175">
        <v>41.21</v>
      </c>
      <c r="L2175">
        <v>464.59</v>
      </c>
    </row>
    <row r="2176" spans="1:12" x14ac:dyDescent="0.25">
      <c r="A2176" t="s">
        <v>2239</v>
      </c>
      <c r="B2176" s="1">
        <v>46181</v>
      </c>
      <c r="C2176" t="s">
        <v>77</v>
      </c>
      <c r="D2176" t="s">
        <v>27</v>
      </c>
      <c r="E2176" t="s">
        <v>69</v>
      </c>
      <c r="F2176" t="s">
        <v>56</v>
      </c>
      <c r="G2176">
        <v>9.8000000000000007</v>
      </c>
      <c r="H2176">
        <v>0.83</v>
      </c>
      <c r="I2176">
        <v>93.05</v>
      </c>
      <c r="J2176">
        <v>34.29</v>
      </c>
      <c r="K2176">
        <v>38.68</v>
      </c>
      <c r="L2176">
        <v>166.02</v>
      </c>
    </row>
    <row r="2177" spans="1:12" x14ac:dyDescent="0.25">
      <c r="A2177" t="s">
        <v>2240</v>
      </c>
      <c r="B2177" s="1">
        <v>46013</v>
      </c>
      <c r="C2177" t="s">
        <v>73</v>
      </c>
      <c r="D2177" t="s">
        <v>27</v>
      </c>
      <c r="E2177" t="s">
        <v>74</v>
      </c>
      <c r="F2177" t="s">
        <v>56</v>
      </c>
      <c r="G2177">
        <v>2.1</v>
      </c>
      <c r="H2177">
        <v>0.19</v>
      </c>
      <c r="I2177">
        <v>21.44</v>
      </c>
      <c r="J2177">
        <v>4.3</v>
      </c>
      <c r="K2177">
        <v>66.930000000000007</v>
      </c>
      <c r="L2177">
        <v>92.67</v>
      </c>
    </row>
    <row r="2178" spans="1:12" x14ac:dyDescent="0.25">
      <c r="A2178" t="s">
        <v>2241</v>
      </c>
      <c r="B2178" s="1">
        <v>45694</v>
      </c>
      <c r="C2178" t="s">
        <v>73</v>
      </c>
      <c r="D2178" t="s">
        <v>54</v>
      </c>
      <c r="E2178" t="s">
        <v>74</v>
      </c>
      <c r="F2178" t="s">
        <v>39</v>
      </c>
      <c r="G2178">
        <v>15.9</v>
      </c>
      <c r="H2178">
        <v>1.61</v>
      </c>
      <c r="I2178">
        <v>158.68</v>
      </c>
      <c r="J2178">
        <v>40.26</v>
      </c>
      <c r="K2178">
        <v>24.19</v>
      </c>
      <c r="L2178">
        <v>223.13</v>
      </c>
    </row>
    <row r="2179" spans="1:12" x14ac:dyDescent="0.25">
      <c r="A2179" t="s">
        <v>2242</v>
      </c>
      <c r="B2179" s="1">
        <v>45409</v>
      </c>
      <c r="C2179" t="s">
        <v>44</v>
      </c>
      <c r="D2179" t="s">
        <v>54</v>
      </c>
      <c r="E2179" t="s">
        <v>50</v>
      </c>
      <c r="F2179" t="s">
        <v>35</v>
      </c>
      <c r="G2179">
        <v>3.3</v>
      </c>
      <c r="H2179">
        <v>0.71</v>
      </c>
      <c r="I2179">
        <v>68.97</v>
      </c>
      <c r="J2179">
        <v>4.92</v>
      </c>
      <c r="K2179">
        <v>35.96</v>
      </c>
      <c r="L2179">
        <v>109.85</v>
      </c>
    </row>
    <row r="2180" spans="1:12" x14ac:dyDescent="0.25">
      <c r="A2180" t="s">
        <v>2243</v>
      </c>
      <c r="B2180" s="1">
        <v>45445</v>
      </c>
      <c r="C2180" t="s">
        <v>73</v>
      </c>
      <c r="D2180" t="s">
        <v>54</v>
      </c>
      <c r="E2180" t="s">
        <v>74</v>
      </c>
      <c r="F2180" t="s">
        <v>30</v>
      </c>
      <c r="G2180">
        <v>15.8</v>
      </c>
      <c r="H2180">
        <v>1.54</v>
      </c>
      <c r="I2180">
        <v>147.56</v>
      </c>
      <c r="J2180">
        <v>36.479999999999997</v>
      </c>
      <c r="K2180">
        <v>31.09</v>
      </c>
      <c r="L2180">
        <v>215.13</v>
      </c>
    </row>
    <row r="2181" spans="1:12" x14ac:dyDescent="0.25">
      <c r="A2181" t="s">
        <v>2244</v>
      </c>
      <c r="B2181" s="1">
        <v>45081</v>
      </c>
      <c r="C2181" t="s">
        <v>62</v>
      </c>
      <c r="D2181" t="s">
        <v>27</v>
      </c>
      <c r="E2181" t="s">
        <v>50</v>
      </c>
      <c r="F2181" t="s">
        <v>65</v>
      </c>
      <c r="G2181">
        <v>23.2</v>
      </c>
      <c r="H2181">
        <v>4.4000000000000004</v>
      </c>
      <c r="I2181">
        <v>477.66</v>
      </c>
      <c r="J2181">
        <v>32.950000000000003</v>
      </c>
      <c r="K2181">
        <v>50.58</v>
      </c>
      <c r="L2181">
        <v>561.19000000000005</v>
      </c>
    </row>
    <row r="2182" spans="1:12" x14ac:dyDescent="0.25">
      <c r="A2182" t="s">
        <v>2245</v>
      </c>
      <c r="B2182" s="1">
        <v>45018</v>
      </c>
      <c r="C2182" t="s">
        <v>73</v>
      </c>
      <c r="D2182" t="s">
        <v>54</v>
      </c>
      <c r="E2182" t="s">
        <v>28</v>
      </c>
      <c r="F2182" t="s">
        <v>39</v>
      </c>
      <c r="G2182">
        <v>22.9</v>
      </c>
      <c r="H2182">
        <v>4.9800000000000004</v>
      </c>
      <c r="I2182">
        <v>475.94</v>
      </c>
      <c r="J2182">
        <v>63.53</v>
      </c>
      <c r="K2182">
        <v>66.900000000000006</v>
      </c>
      <c r="L2182">
        <v>606.37</v>
      </c>
    </row>
    <row r="2183" spans="1:12" x14ac:dyDescent="0.25">
      <c r="A2183" t="s">
        <v>2246</v>
      </c>
      <c r="B2183" s="1">
        <v>45908</v>
      </c>
      <c r="C2183" t="s">
        <v>77</v>
      </c>
      <c r="D2183" t="s">
        <v>27</v>
      </c>
      <c r="E2183" t="s">
        <v>50</v>
      </c>
      <c r="F2183" t="s">
        <v>30</v>
      </c>
      <c r="G2183">
        <v>12</v>
      </c>
      <c r="H2183">
        <v>2.37</v>
      </c>
      <c r="I2183">
        <v>260.79000000000002</v>
      </c>
      <c r="J2183">
        <v>22.89</v>
      </c>
      <c r="K2183">
        <v>54.05</v>
      </c>
      <c r="L2183">
        <v>337.73</v>
      </c>
    </row>
    <row r="2184" spans="1:12" x14ac:dyDescent="0.25">
      <c r="A2184" t="s">
        <v>2247</v>
      </c>
      <c r="B2184" s="1">
        <v>45381</v>
      </c>
      <c r="C2184" t="s">
        <v>25</v>
      </c>
      <c r="D2184" t="s">
        <v>27</v>
      </c>
      <c r="E2184" t="s">
        <v>45</v>
      </c>
      <c r="F2184" t="s">
        <v>56</v>
      </c>
      <c r="G2184">
        <v>7.4</v>
      </c>
      <c r="H2184">
        <v>0.48</v>
      </c>
      <c r="I2184">
        <v>53.08</v>
      </c>
      <c r="J2184">
        <v>25.2</v>
      </c>
      <c r="K2184">
        <v>37.200000000000003</v>
      </c>
      <c r="L2184">
        <v>115.48</v>
      </c>
    </row>
    <row r="2185" spans="1:12" x14ac:dyDescent="0.25">
      <c r="A2185" t="s">
        <v>2248</v>
      </c>
      <c r="B2185" s="1">
        <v>45524</v>
      </c>
      <c r="C2185" t="s">
        <v>49</v>
      </c>
      <c r="D2185" t="s">
        <v>27</v>
      </c>
      <c r="E2185" t="s">
        <v>37</v>
      </c>
      <c r="F2185" t="s">
        <v>30</v>
      </c>
      <c r="G2185">
        <v>33.299999999999997</v>
      </c>
      <c r="H2185">
        <v>1.36</v>
      </c>
      <c r="I2185">
        <v>149.63</v>
      </c>
      <c r="J2185">
        <v>65.34</v>
      </c>
      <c r="K2185">
        <v>51.03</v>
      </c>
      <c r="L2185">
        <v>266</v>
      </c>
    </row>
    <row r="2186" spans="1:12" x14ac:dyDescent="0.25">
      <c r="A2186" t="s">
        <v>2249</v>
      </c>
      <c r="B2186" s="1">
        <v>45436</v>
      </c>
      <c r="C2186" t="s">
        <v>49</v>
      </c>
      <c r="D2186" t="s">
        <v>54</v>
      </c>
      <c r="E2186" t="s">
        <v>74</v>
      </c>
      <c r="F2186" t="s">
        <v>65</v>
      </c>
      <c r="G2186">
        <v>25.9</v>
      </c>
      <c r="H2186">
        <v>2.5099999999999998</v>
      </c>
      <c r="I2186">
        <v>235.01</v>
      </c>
      <c r="J2186">
        <v>46.7</v>
      </c>
      <c r="K2186">
        <v>25.78</v>
      </c>
      <c r="L2186">
        <v>307.49</v>
      </c>
    </row>
    <row r="2187" spans="1:12" x14ac:dyDescent="0.25">
      <c r="A2187" t="s">
        <v>2250</v>
      </c>
      <c r="B2187" s="1">
        <v>46133</v>
      </c>
      <c r="C2187" t="s">
        <v>62</v>
      </c>
      <c r="D2187" t="s">
        <v>27</v>
      </c>
      <c r="E2187" t="s">
        <v>50</v>
      </c>
      <c r="F2187" t="s">
        <v>65</v>
      </c>
      <c r="G2187">
        <v>13.8</v>
      </c>
      <c r="H2187">
        <v>3.13</v>
      </c>
      <c r="I2187">
        <v>348.74</v>
      </c>
      <c r="J2187">
        <v>32.78</v>
      </c>
      <c r="K2187">
        <v>11.53</v>
      </c>
      <c r="L2187">
        <v>393.05</v>
      </c>
    </row>
    <row r="2188" spans="1:12" x14ac:dyDescent="0.25">
      <c r="A2188" t="s">
        <v>2251</v>
      </c>
      <c r="B2188" s="1">
        <v>45312</v>
      </c>
      <c r="C2188" t="s">
        <v>83</v>
      </c>
      <c r="D2188" t="s">
        <v>54</v>
      </c>
      <c r="E2188" t="s">
        <v>59</v>
      </c>
      <c r="F2188" t="s">
        <v>56</v>
      </c>
      <c r="G2188">
        <v>5</v>
      </c>
      <c r="H2188">
        <v>0.12</v>
      </c>
      <c r="I2188">
        <v>11.35</v>
      </c>
      <c r="J2188">
        <v>7.45</v>
      </c>
      <c r="K2188">
        <v>25.58</v>
      </c>
      <c r="L2188">
        <v>44.38</v>
      </c>
    </row>
    <row r="2189" spans="1:12" x14ac:dyDescent="0.25">
      <c r="A2189" t="s">
        <v>2252</v>
      </c>
      <c r="B2189" s="1">
        <v>45331</v>
      </c>
      <c r="C2189" t="s">
        <v>77</v>
      </c>
      <c r="D2189" t="s">
        <v>54</v>
      </c>
      <c r="E2189" t="s">
        <v>69</v>
      </c>
      <c r="F2189" t="s">
        <v>65</v>
      </c>
      <c r="G2189">
        <v>8.8000000000000007</v>
      </c>
      <c r="H2189">
        <v>0.74</v>
      </c>
      <c r="I2189">
        <v>70.86</v>
      </c>
      <c r="J2189">
        <v>13.82</v>
      </c>
      <c r="K2189">
        <v>35.5</v>
      </c>
      <c r="L2189">
        <v>120.18</v>
      </c>
    </row>
    <row r="2190" spans="1:12" x14ac:dyDescent="0.25">
      <c r="A2190" t="s">
        <v>2253</v>
      </c>
      <c r="B2190" s="1">
        <v>45172</v>
      </c>
      <c r="C2190" t="s">
        <v>107</v>
      </c>
      <c r="D2190" t="s">
        <v>54</v>
      </c>
      <c r="E2190" t="s">
        <v>37</v>
      </c>
      <c r="F2190" t="s">
        <v>35</v>
      </c>
      <c r="G2190">
        <v>53.8</v>
      </c>
      <c r="H2190">
        <v>1.97</v>
      </c>
      <c r="I2190">
        <v>184.14</v>
      </c>
      <c r="J2190">
        <v>171.77</v>
      </c>
      <c r="K2190">
        <v>35.14</v>
      </c>
      <c r="L2190">
        <v>391.05</v>
      </c>
    </row>
    <row r="2191" spans="1:12" x14ac:dyDescent="0.25">
      <c r="A2191" t="s">
        <v>2254</v>
      </c>
      <c r="B2191" s="1">
        <v>45668</v>
      </c>
      <c r="C2191" t="s">
        <v>53</v>
      </c>
      <c r="D2191" t="s">
        <v>54</v>
      </c>
      <c r="E2191" t="s">
        <v>28</v>
      </c>
      <c r="F2191" t="s">
        <v>39</v>
      </c>
      <c r="G2191">
        <v>31.6</v>
      </c>
      <c r="H2191">
        <v>7.49</v>
      </c>
      <c r="I2191">
        <v>747.35</v>
      </c>
      <c r="J2191">
        <v>75.59</v>
      </c>
      <c r="K2191">
        <v>59.01</v>
      </c>
      <c r="L2191">
        <v>881.95</v>
      </c>
    </row>
    <row r="2192" spans="1:12" x14ac:dyDescent="0.25">
      <c r="A2192" t="s">
        <v>2255</v>
      </c>
      <c r="B2192" s="1">
        <v>45587</v>
      </c>
      <c r="C2192" t="s">
        <v>44</v>
      </c>
      <c r="D2192" t="s">
        <v>27</v>
      </c>
      <c r="E2192" t="s">
        <v>74</v>
      </c>
      <c r="F2192" t="s">
        <v>56</v>
      </c>
      <c r="G2192">
        <v>23.4</v>
      </c>
      <c r="H2192">
        <v>2.2400000000000002</v>
      </c>
      <c r="I2192">
        <v>245.48</v>
      </c>
      <c r="J2192">
        <v>36.92</v>
      </c>
      <c r="K2192">
        <v>74.91</v>
      </c>
      <c r="L2192">
        <v>357.31</v>
      </c>
    </row>
    <row r="2193" spans="1:12" x14ac:dyDescent="0.25">
      <c r="A2193" t="s">
        <v>2256</v>
      </c>
      <c r="B2193" s="1">
        <v>45576</v>
      </c>
      <c r="C2193" t="s">
        <v>107</v>
      </c>
      <c r="D2193" t="s">
        <v>27</v>
      </c>
      <c r="E2193" t="s">
        <v>59</v>
      </c>
      <c r="F2193" t="s">
        <v>56</v>
      </c>
      <c r="G2193">
        <v>9.8000000000000007</v>
      </c>
      <c r="H2193">
        <v>0.2</v>
      </c>
      <c r="I2193">
        <v>21.71</v>
      </c>
      <c r="J2193">
        <v>10.66</v>
      </c>
      <c r="K2193">
        <v>31.12</v>
      </c>
      <c r="L2193">
        <v>63.49</v>
      </c>
    </row>
    <row r="2194" spans="1:12" x14ac:dyDescent="0.25">
      <c r="A2194" t="s">
        <v>2257</v>
      </c>
      <c r="B2194" s="1">
        <v>45827</v>
      </c>
      <c r="C2194" t="s">
        <v>77</v>
      </c>
      <c r="D2194" t="s">
        <v>54</v>
      </c>
      <c r="E2194" t="s">
        <v>45</v>
      </c>
      <c r="F2194" t="s">
        <v>30</v>
      </c>
      <c r="G2194">
        <v>9.9</v>
      </c>
      <c r="H2194">
        <v>0.63</v>
      </c>
      <c r="I2194">
        <v>60.05</v>
      </c>
      <c r="J2194">
        <v>22.83</v>
      </c>
      <c r="K2194">
        <v>6.92</v>
      </c>
      <c r="L2194">
        <v>89.8</v>
      </c>
    </row>
    <row r="2195" spans="1:12" x14ac:dyDescent="0.25">
      <c r="A2195" t="s">
        <v>2258</v>
      </c>
      <c r="B2195" s="1">
        <v>44991</v>
      </c>
      <c r="C2195" t="s">
        <v>73</v>
      </c>
      <c r="D2195" t="s">
        <v>54</v>
      </c>
      <c r="E2195" t="s">
        <v>50</v>
      </c>
      <c r="F2195" t="s">
        <v>56</v>
      </c>
      <c r="G2195">
        <v>34.1</v>
      </c>
      <c r="H2195">
        <v>8.1</v>
      </c>
      <c r="I2195">
        <v>763.18</v>
      </c>
      <c r="J2195">
        <v>105.01</v>
      </c>
      <c r="K2195">
        <v>2.67</v>
      </c>
      <c r="L2195">
        <v>870.86</v>
      </c>
    </row>
    <row r="2196" spans="1:12" x14ac:dyDescent="0.25">
      <c r="A2196" t="s">
        <v>2259</v>
      </c>
      <c r="B2196" s="1">
        <v>45963</v>
      </c>
      <c r="C2196" t="s">
        <v>25</v>
      </c>
      <c r="D2196" t="s">
        <v>58</v>
      </c>
      <c r="E2196" t="s">
        <v>59</v>
      </c>
      <c r="F2196" t="s">
        <v>39</v>
      </c>
      <c r="G2196">
        <v>47.7</v>
      </c>
      <c r="H2196">
        <v>1.05</v>
      </c>
      <c r="I2196">
        <v>89.03</v>
      </c>
      <c r="J2196">
        <v>94.6</v>
      </c>
      <c r="K2196">
        <v>0.32</v>
      </c>
      <c r="L2196">
        <v>183.95</v>
      </c>
    </row>
    <row r="2197" spans="1:12" x14ac:dyDescent="0.25">
      <c r="A2197" t="s">
        <v>2260</v>
      </c>
      <c r="B2197" s="1">
        <v>45139</v>
      </c>
      <c r="C2197" t="s">
        <v>107</v>
      </c>
      <c r="D2197" t="s">
        <v>58</v>
      </c>
      <c r="E2197" t="s">
        <v>37</v>
      </c>
      <c r="F2197" t="s">
        <v>35</v>
      </c>
      <c r="G2197">
        <v>34.5</v>
      </c>
      <c r="H2197">
        <v>1.05</v>
      </c>
      <c r="I2197">
        <v>86.09</v>
      </c>
      <c r="J2197">
        <v>58.45</v>
      </c>
      <c r="K2197">
        <v>75.05</v>
      </c>
      <c r="L2197">
        <v>219.59</v>
      </c>
    </row>
    <row r="2198" spans="1:12" x14ac:dyDescent="0.25">
      <c r="A2198" t="s">
        <v>2261</v>
      </c>
      <c r="B2198" s="1">
        <v>45168</v>
      </c>
      <c r="C2198" t="s">
        <v>53</v>
      </c>
      <c r="D2198" t="s">
        <v>27</v>
      </c>
      <c r="E2198" t="s">
        <v>74</v>
      </c>
      <c r="F2198" t="s">
        <v>30</v>
      </c>
      <c r="G2198">
        <v>15.5</v>
      </c>
      <c r="H2198">
        <v>1.85</v>
      </c>
      <c r="I2198">
        <v>205.85</v>
      </c>
      <c r="J2198">
        <v>32.700000000000003</v>
      </c>
      <c r="K2198">
        <v>79.650000000000006</v>
      </c>
      <c r="L2198">
        <v>318.2</v>
      </c>
    </row>
    <row r="2199" spans="1:12" x14ac:dyDescent="0.25">
      <c r="A2199" t="s">
        <v>2262</v>
      </c>
      <c r="B2199" s="1">
        <v>45419</v>
      </c>
      <c r="C2199" t="s">
        <v>83</v>
      </c>
      <c r="D2199" t="s">
        <v>27</v>
      </c>
      <c r="E2199" t="s">
        <v>59</v>
      </c>
      <c r="F2199" t="s">
        <v>39</v>
      </c>
      <c r="G2199">
        <v>11.1</v>
      </c>
      <c r="H2199">
        <v>0.24</v>
      </c>
      <c r="I2199">
        <v>26.22</v>
      </c>
      <c r="J2199">
        <v>40.909999999999997</v>
      </c>
      <c r="K2199">
        <v>4.1100000000000003</v>
      </c>
      <c r="L2199">
        <v>71.239999999999995</v>
      </c>
    </row>
    <row r="2200" spans="1:12" x14ac:dyDescent="0.25">
      <c r="A2200" t="s">
        <v>2263</v>
      </c>
      <c r="B2200" s="1">
        <v>46163</v>
      </c>
      <c r="C2200" t="s">
        <v>49</v>
      </c>
      <c r="D2200" t="s">
        <v>54</v>
      </c>
      <c r="E2200" t="s">
        <v>45</v>
      </c>
      <c r="F2200" t="s">
        <v>56</v>
      </c>
      <c r="G2200">
        <v>9.1</v>
      </c>
      <c r="H2200">
        <v>0.61</v>
      </c>
      <c r="I2200">
        <v>57.83</v>
      </c>
      <c r="J2200">
        <v>19.88</v>
      </c>
      <c r="K2200">
        <v>28.66</v>
      </c>
      <c r="L2200">
        <v>106.37</v>
      </c>
    </row>
    <row r="2201" spans="1:12" x14ac:dyDescent="0.25">
      <c r="A2201" t="s">
        <v>2264</v>
      </c>
      <c r="B2201" s="1">
        <v>45264</v>
      </c>
      <c r="C2201" t="s">
        <v>83</v>
      </c>
      <c r="D2201" t="s">
        <v>27</v>
      </c>
      <c r="E2201" t="s">
        <v>69</v>
      </c>
      <c r="F2201" t="s">
        <v>65</v>
      </c>
      <c r="G2201">
        <v>14.6</v>
      </c>
      <c r="H2201">
        <v>1.22</v>
      </c>
      <c r="I2201">
        <v>129.76</v>
      </c>
      <c r="J2201">
        <v>25.21</v>
      </c>
      <c r="K2201">
        <v>53.55</v>
      </c>
      <c r="L2201">
        <v>208.52</v>
      </c>
    </row>
    <row r="2202" spans="1:12" x14ac:dyDescent="0.25">
      <c r="A2202" t="s">
        <v>2265</v>
      </c>
      <c r="B2202" s="1">
        <v>45099</v>
      </c>
      <c r="C2202" t="s">
        <v>53</v>
      </c>
      <c r="D2202" t="s">
        <v>27</v>
      </c>
      <c r="E2202" t="s">
        <v>50</v>
      </c>
      <c r="F2202" t="s">
        <v>65</v>
      </c>
      <c r="G2202">
        <v>9.9</v>
      </c>
      <c r="H2202">
        <v>2.25</v>
      </c>
      <c r="I2202">
        <v>251.37</v>
      </c>
      <c r="J2202">
        <v>25.68</v>
      </c>
      <c r="K2202">
        <v>14.32</v>
      </c>
      <c r="L2202">
        <v>291.37</v>
      </c>
    </row>
    <row r="2203" spans="1:12" x14ac:dyDescent="0.25">
      <c r="A2203" t="s">
        <v>2266</v>
      </c>
      <c r="B2203" s="1">
        <v>45598</v>
      </c>
      <c r="C2203" t="s">
        <v>25</v>
      </c>
      <c r="D2203" t="s">
        <v>58</v>
      </c>
      <c r="E2203" t="s">
        <v>37</v>
      </c>
      <c r="F2203" t="s">
        <v>39</v>
      </c>
      <c r="G2203">
        <v>20.5</v>
      </c>
      <c r="H2203">
        <v>0.7</v>
      </c>
      <c r="I2203">
        <v>59.31</v>
      </c>
      <c r="J2203">
        <v>67.040000000000006</v>
      </c>
      <c r="K2203">
        <v>47.55</v>
      </c>
      <c r="L2203">
        <v>173.9</v>
      </c>
    </row>
    <row r="2204" spans="1:12" x14ac:dyDescent="0.25">
      <c r="A2204" t="s">
        <v>2267</v>
      </c>
      <c r="B2204" s="1">
        <v>45090</v>
      </c>
      <c r="C2204" t="s">
        <v>73</v>
      </c>
      <c r="D2204" t="s">
        <v>27</v>
      </c>
      <c r="E2204" t="s">
        <v>74</v>
      </c>
      <c r="F2204" t="s">
        <v>35</v>
      </c>
      <c r="G2204">
        <v>5</v>
      </c>
      <c r="H2204">
        <v>0.49</v>
      </c>
      <c r="I2204">
        <v>53.85</v>
      </c>
      <c r="J2204">
        <v>5.31</v>
      </c>
      <c r="K2204">
        <v>65.09</v>
      </c>
      <c r="L2204">
        <v>124.25</v>
      </c>
    </row>
    <row r="2205" spans="1:12" x14ac:dyDescent="0.25">
      <c r="A2205" t="s">
        <v>2268</v>
      </c>
      <c r="B2205" s="1">
        <v>45391</v>
      </c>
      <c r="C2205" t="s">
        <v>53</v>
      </c>
      <c r="D2205" t="s">
        <v>58</v>
      </c>
      <c r="E2205" t="s">
        <v>50</v>
      </c>
      <c r="F2205" t="s">
        <v>65</v>
      </c>
      <c r="G2205">
        <v>18.8</v>
      </c>
      <c r="H2205">
        <v>5.03</v>
      </c>
      <c r="I2205">
        <v>448.53</v>
      </c>
      <c r="J2205">
        <v>48.18</v>
      </c>
      <c r="K2205">
        <v>68.650000000000006</v>
      </c>
      <c r="L2205">
        <v>565.36</v>
      </c>
    </row>
    <row r="2206" spans="1:12" x14ac:dyDescent="0.25">
      <c r="A2206" t="s">
        <v>2269</v>
      </c>
      <c r="B2206" s="1">
        <v>45921</v>
      </c>
      <c r="C2206" t="s">
        <v>44</v>
      </c>
      <c r="D2206" t="s">
        <v>54</v>
      </c>
      <c r="E2206" t="s">
        <v>50</v>
      </c>
      <c r="F2206" t="s">
        <v>39</v>
      </c>
      <c r="G2206">
        <v>62.7</v>
      </c>
      <c r="H2206">
        <v>13.55</v>
      </c>
      <c r="I2206">
        <v>1311.64</v>
      </c>
      <c r="J2206">
        <v>209.52</v>
      </c>
      <c r="K2206">
        <v>385.76</v>
      </c>
      <c r="L2206">
        <v>1906.92</v>
      </c>
    </row>
    <row r="2207" spans="1:12" x14ac:dyDescent="0.25">
      <c r="A2207" t="s">
        <v>2270</v>
      </c>
      <c r="B2207" s="1">
        <v>45423</v>
      </c>
      <c r="C2207" t="s">
        <v>53</v>
      </c>
      <c r="D2207" t="s">
        <v>54</v>
      </c>
      <c r="E2207" t="s">
        <v>28</v>
      </c>
      <c r="F2207" t="s">
        <v>30</v>
      </c>
      <c r="G2207">
        <v>34.6</v>
      </c>
      <c r="H2207">
        <v>9.57</v>
      </c>
      <c r="I2207">
        <v>932.12</v>
      </c>
      <c r="J2207">
        <v>55.49</v>
      </c>
      <c r="K2207">
        <v>6.54</v>
      </c>
      <c r="L2207">
        <v>994.15</v>
      </c>
    </row>
    <row r="2208" spans="1:12" x14ac:dyDescent="0.25">
      <c r="A2208" t="s">
        <v>2271</v>
      </c>
      <c r="B2208" s="1">
        <v>45626</v>
      </c>
      <c r="C2208" t="s">
        <v>77</v>
      </c>
      <c r="D2208" t="s">
        <v>27</v>
      </c>
      <c r="E2208" t="s">
        <v>50</v>
      </c>
      <c r="F2208" t="s">
        <v>56</v>
      </c>
      <c r="G2208">
        <v>20.7</v>
      </c>
      <c r="H2208">
        <v>4.88</v>
      </c>
      <c r="I2208">
        <v>534.85</v>
      </c>
      <c r="J2208">
        <v>74.12</v>
      </c>
      <c r="K2208">
        <v>27.87</v>
      </c>
      <c r="L2208">
        <v>636.84</v>
      </c>
    </row>
    <row r="2209" spans="1:12" x14ac:dyDescent="0.25">
      <c r="A2209" t="s">
        <v>2272</v>
      </c>
      <c r="B2209" s="1">
        <v>45321</v>
      </c>
      <c r="C2209" t="s">
        <v>73</v>
      </c>
      <c r="D2209" t="s">
        <v>27</v>
      </c>
      <c r="E2209" t="s">
        <v>59</v>
      </c>
      <c r="F2209" t="s">
        <v>35</v>
      </c>
      <c r="G2209">
        <v>62.4</v>
      </c>
      <c r="H2209">
        <v>1.49</v>
      </c>
      <c r="I2209">
        <v>168.3</v>
      </c>
      <c r="J2209">
        <v>163.33000000000001</v>
      </c>
      <c r="K2209">
        <v>94.64</v>
      </c>
      <c r="L2209">
        <v>426.27</v>
      </c>
    </row>
    <row r="2210" spans="1:12" x14ac:dyDescent="0.25">
      <c r="A2210" t="s">
        <v>2273</v>
      </c>
      <c r="B2210" s="1">
        <v>45629</v>
      </c>
      <c r="C2210" t="s">
        <v>25</v>
      </c>
      <c r="D2210" t="s">
        <v>54</v>
      </c>
      <c r="E2210" t="s">
        <v>59</v>
      </c>
      <c r="F2210" t="s">
        <v>35</v>
      </c>
      <c r="G2210">
        <v>25.8</v>
      </c>
      <c r="H2210">
        <v>0.51</v>
      </c>
      <c r="I2210">
        <v>49.77</v>
      </c>
      <c r="J2210">
        <v>63.13</v>
      </c>
      <c r="K2210">
        <v>15.42</v>
      </c>
      <c r="L2210">
        <v>128.32</v>
      </c>
    </row>
    <row r="2211" spans="1:12" x14ac:dyDescent="0.25">
      <c r="A2211" t="s">
        <v>2274</v>
      </c>
      <c r="B2211" s="1">
        <v>45234</v>
      </c>
      <c r="C2211" t="s">
        <v>49</v>
      </c>
      <c r="D2211" t="s">
        <v>27</v>
      </c>
      <c r="E2211" t="s">
        <v>69</v>
      </c>
      <c r="F2211" t="s">
        <v>30</v>
      </c>
      <c r="G2211">
        <v>9.4</v>
      </c>
      <c r="H2211">
        <v>0.8</v>
      </c>
      <c r="I2211">
        <v>85.81</v>
      </c>
      <c r="J2211">
        <v>34.76</v>
      </c>
      <c r="K2211">
        <v>36.31</v>
      </c>
      <c r="L2211">
        <v>156.88</v>
      </c>
    </row>
    <row r="2212" spans="1:12" x14ac:dyDescent="0.25">
      <c r="A2212" t="s">
        <v>2275</v>
      </c>
      <c r="B2212" s="1">
        <v>45109</v>
      </c>
      <c r="C2212" t="s">
        <v>49</v>
      </c>
      <c r="D2212" t="s">
        <v>27</v>
      </c>
      <c r="E2212" t="s">
        <v>45</v>
      </c>
      <c r="F2212" t="s">
        <v>35</v>
      </c>
      <c r="G2212">
        <v>33</v>
      </c>
      <c r="H2212">
        <v>2.1800000000000002</v>
      </c>
      <c r="I2212">
        <v>234</v>
      </c>
      <c r="J2212">
        <v>44.98</v>
      </c>
      <c r="K2212">
        <v>26.73</v>
      </c>
      <c r="L2212">
        <v>305.70999999999998</v>
      </c>
    </row>
    <row r="2213" spans="1:12" x14ac:dyDescent="0.25">
      <c r="A2213" t="s">
        <v>2276</v>
      </c>
      <c r="B2213" s="1">
        <v>45555</v>
      </c>
      <c r="C2213" t="s">
        <v>53</v>
      </c>
      <c r="D2213" t="s">
        <v>27</v>
      </c>
      <c r="E2213" t="s">
        <v>74</v>
      </c>
      <c r="F2213" t="s">
        <v>39</v>
      </c>
      <c r="G2213">
        <v>7.5</v>
      </c>
      <c r="H2213">
        <v>0.78</v>
      </c>
      <c r="I2213">
        <v>88.8</v>
      </c>
      <c r="J2213">
        <v>23.04</v>
      </c>
      <c r="K2213">
        <v>16.440000000000001</v>
      </c>
      <c r="L2213">
        <v>128.28</v>
      </c>
    </row>
    <row r="2214" spans="1:12" x14ac:dyDescent="0.25">
      <c r="A2214" t="s">
        <v>2277</v>
      </c>
      <c r="B2214" s="1">
        <v>45436</v>
      </c>
      <c r="C2214" t="s">
        <v>77</v>
      </c>
      <c r="D2214" t="s">
        <v>27</v>
      </c>
      <c r="E2214" t="s">
        <v>74</v>
      </c>
      <c r="F2214" t="s">
        <v>35</v>
      </c>
      <c r="G2214">
        <v>3.8</v>
      </c>
      <c r="H2214">
        <v>0.36</v>
      </c>
      <c r="I2214">
        <v>39.24</v>
      </c>
      <c r="J2214">
        <v>12.51</v>
      </c>
      <c r="K2214">
        <v>25.88</v>
      </c>
      <c r="L2214">
        <v>77.63</v>
      </c>
    </row>
    <row r="2215" spans="1:12" x14ac:dyDescent="0.25">
      <c r="A2215" t="s">
        <v>2278</v>
      </c>
      <c r="B2215" s="1">
        <v>45472</v>
      </c>
      <c r="C2215" t="s">
        <v>107</v>
      </c>
      <c r="D2215" t="s">
        <v>27</v>
      </c>
      <c r="E2215" t="s">
        <v>37</v>
      </c>
      <c r="F2215" t="s">
        <v>35</v>
      </c>
      <c r="G2215">
        <v>25.3</v>
      </c>
      <c r="H2215">
        <v>0.82</v>
      </c>
      <c r="I2215">
        <v>90.14</v>
      </c>
      <c r="J2215">
        <v>59.91</v>
      </c>
      <c r="K2215">
        <v>15.16</v>
      </c>
      <c r="L2215">
        <v>165.21</v>
      </c>
    </row>
    <row r="2216" spans="1:12" x14ac:dyDescent="0.25">
      <c r="A2216" t="s">
        <v>2279</v>
      </c>
      <c r="B2216" s="1">
        <v>45550</v>
      </c>
      <c r="C2216" t="s">
        <v>83</v>
      </c>
      <c r="D2216" t="s">
        <v>54</v>
      </c>
      <c r="E2216" t="s">
        <v>59</v>
      </c>
      <c r="F2216" t="s">
        <v>35</v>
      </c>
      <c r="G2216">
        <v>28.3</v>
      </c>
      <c r="H2216">
        <v>0.57999999999999996</v>
      </c>
      <c r="I2216">
        <v>55.66</v>
      </c>
      <c r="J2216">
        <v>28.81</v>
      </c>
      <c r="K2216">
        <v>70.180000000000007</v>
      </c>
      <c r="L2216">
        <v>154.65</v>
      </c>
    </row>
    <row r="2217" spans="1:12" x14ac:dyDescent="0.25">
      <c r="A2217" t="s">
        <v>2280</v>
      </c>
      <c r="B2217" s="1">
        <v>45520</v>
      </c>
      <c r="C2217" t="s">
        <v>83</v>
      </c>
      <c r="D2217" t="s">
        <v>27</v>
      </c>
      <c r="E2217" t="s">
        <v>50</v>
      </c>
      <c r="F2217" t="s">
        <v>39</v>
      </c>
      <c r="G2217">
        <v>33.1</v>
      </c>
      <c r="H2217">
        <v>6.74</v>
      </c>
      <c r="I2217">
        <v>739.45</v>
      </c>
      <c r="J2217">
        <v>81.7</v>
      </c>
      <c r="K2217">
        <v>13.96</v>
      </c>
      <c r="L2217">
        <v>835.11</v>
      </c>
    </row>
    <row r="2218" spans="1:12" x14ac:dyDescent="0.25">
      <c r="A2218" t="s">
        <v>2281</v>
      </c>
      <c r="B2218" s="1">
        <v>45670</v>
      </c>
      <c r="C2218" t="s">
        <v>83</v>
      </c>
      <c r="D2218" t="s">
        <v>27</v>
      </c>
      <c r="E2218" t="s">
        <v>45</v>
      </c>
      <c r="F2218" t="s">
        <v>56</v>
      </c>
      <c r="G2218">
        <v>28.1</v>
      </c>
      <c r="H2218">
        <v>1.97</v>
      </c>
      <c r="I2218">
        <v>216.74</v>
      </c>
      <c r="J2218">
        <v>40.18</v>
      </c>
      <c r="K2218">
        <v>49.88</v>
      </c>
      <c r="L2218">
        <v>306.8</v>
      </c>
    </row>
    <row r="2219" spans="1:12" x14ac:dyDescent="0.25">
      <c r="A2219" t="s">
        <v>2282</v>
      </c>
      <c r="B2219" s="1">
        <v>46177</v>
      </c>
      <c r="C2219" t="s">
        <v>107</v>
      </c>
      <c r="D2219" t="s">
        <v>54</v>
      </c>
      <c r="E2219" t="s">
        <v>37</v>
      </c>
      <c r="F2219" t="s">
        <v>65</v>
      </c>
      <c r="G2219">
        <v>24.6</v>
      </c>
      <c r="H2219">
        <v>0.77</v>
      </c>
      <c r="I2219">
        <v>73.67</v>
      </c>
      <c r="J2219">
        <v>63.35</v>
      </c>
      <c r="K2219">
        <v>75.39</v>
      </c>
      <c r="L2219">
        <v>212.41</v>
      </c>
    </row>
    <row r="2220" spans="1:12" x14ac:dyDescent="0.25">
      <c r="A2220" t="s">
        <v>2283</v>
      </c>
      <c r="B2220" s="1">
        <v>45480</v>
      </c>
      <c r="C2220" t="s">
        <v>77</v>
      </c>
      <c r="D2220" t="s">
        <v>58</v>
      </c>
      <c r="E2220" t="s">
        <v>74</v>
      </c>
      <c r="F2220" t="s">
        <v>35</v>
      </c>
      <c r="G2220">
        <v>12.5</v>
      </c>
      <c r="H2220">
        <v>1.29</v>
      </c>
      <c r="I2220">
        <v>109.44</v>
      </c>
      <c r="J2220">
        <v>38.35</v>
      </c>
      <c r="K2220">
        <v>76.209999999999994</v>
      </c>
      <c r="L2220">
        <v>224</v>
      </c>
    </row>
    <row r="2221" spans="1:12" x14ac:dyDescent="0.25">
      <c r="A2221" t="s">
        <v>2284</v>
      </c>
      <c r="B2221" s="1">
        <v>44947</v>
      </c>
      <c r="C2221" t="s">
        <v>83</v>
      </c>
      <c r="D2221" t="s">
        <v>27</v>
      </c>
      <c r="E2221" t="s">
        <v>37</v>
      </c>
      <c r="F2221" t="s">
        <v>30</v>
      </c>
      <c r="G2221">
        <v>22.4</v>
      </c>
      <c r="H2221">
        <v>0.97</v>
      </c>
      <c r="I2221">
        <v>104.28</v>
      </c>
      <c r="J2221">
        <v>55.71</v>
      </c>
      <c r="K2221">
        <v>48.03</v>
      </c>
      <c r="L2221">
        <v>208.02</v>
      </c>
    </row>
    <row r="2222" spans="1:12" x14ac:dyDescent="0.25">
      <c r="A2222" t="s">
        <v>2285</v>
      </c>
      <c r="B2222" s="1">
        <v>45480</v>
      </c>
      <c r="C2222" t="s">
        <v>44</v>
      </c>
      <c r="D2222" t="s">
        <v>27</v>
      </c>
      <c r="E2222" t="s">
        <v>37</v>
      </c>
      <c r="F2222" t="s">
        <v>30</v>
      </c>
      <c r="G2222">
        <v>33.200000000000003</v>
      </c>
      <c r="H2222">
        <v>1.1200000000000001</v>
      </c>
      <c r="I2222">
        <v>121.3</v>
      </c>
      <c r="J2222">
        <v>91.84</v>
      </c>
      <c r="K2222">
        <v>21.67</v>
      </c>
      <c r="L2222">
        <v>234.81</v>
      </c>
    </row>
    <row r="2223" spans="1:12" x14ac:dyDescent="0.25">
      <c r="A2223" t="s">
        <v>2286</v>
      </c>
      <c r="B2223" s="1">
        <v>45323</v>
      </c>
      <c r="C2223" t="s">
        <v>107</v>
      </c>
      <c r="D2223" t="s">
        <v>54</v>
      </c>
      <c r="E2223" t="s">
        <v>74</v>
      </c>
      <c r="F2223" t="s">
        <v>39</v>
      </c>
      <c r="G2223">
        <v>24.5</v>
      </c>
      <c r="H2223">
        <v>2.36</v>
      </c>
      <c r="I2223">
        <v>220.38</v>
      </c>
      <c r="J2223">
        <v>31.63</v>
      </c>
      <c r="K2223">
        <v>19.829999999999998</v>
      </c>
      <c r="L2223">
        <v>271.83999999999997</v>
      </c>
    </row>
    <row r="2224" spans="1:12" x14ac:dyDescent="0.25">
      <c r="A2224" t="s">
        <v>2287</v>
      </c>
      <c r="B2224" s="1">
        <v>45551</v>
      </c>
      <c r="C2224" t="s">
        <v>107</v>
      </c>
      <c r="D2224" t="s">
        <v>58</v>
      </c>
      <c r="E2224" t="s">
        <v>37</v>
      </c>
      <c r="F2224" t="s">
        <v>56</v>
      </c>
      <c r="G2224">
        <v>29.7</v>
      </c>
      <c r="H2224">
        <v>1.23</v>
      </c>
      <c r="I2224">
        <v>104.27</v>
      </c>
      <c r="J2224">
        <v>37.770000000000003</v>
      </c>
      <c r="K2224">
        <v>59.8</v>
      </c>
      <c r="L2224">
        <v>201.84</v>
      </c>
    </row>
    <row r="2225" spans="1:12" x14ac:dyDescent="0.25">
      <c r="A2225" t="s">
        <v>2288</v>
      </c>
      <c r="B2225" s="1">
        <v>45031</v>
      </c>
      <c r="C2225" t="s">
        <v>25</v>
      </c>
      <c r="D2225" t="s">
        <v>54</v>
      </c>
      <c r="E2225" t="s">
        <v>69</v>
      </c>
      <c r="F2225" t="s">
        <v>35</v>
      </c>
      <c r="G2225">
        <v>53</v>
      </c>
      <c r="H2225">
        <v>3.25</v>
      </c>
      <c r="I2225">
        <v>297.7</v>
      </c>
      <c r="J2225">
        <v>179.28</v>
      </c>
      <c r="K2225">
        <v>78.459999999999994</v>
      </c>
      <c r="L2225">
        <v>555.44000000000005</v>
      </c>
    </row>
    <row r="2226" spans="1:12" x14ac:dyDescent="0.25">
      <c r="A2226" t="s">
        <v>2289</v>
      </c>
      <c r="B2226" s="1">
        <v>45118</v>
      </c>
      <c r="C2226" t="s">
        <v>25</v>
      </c>
      <c r="D2226" t="s">
        <v>54</v>
      </c>
      <c r="E2226" t="s">
        <v>37</v>
      </c>
      <c r="F2226" t="s">
        <v>39</v>
      </c>
      <c r="G2226">
        <v>29.1</v>
      </c>
      <c r="H2226">
        <v>1.02</v>
      </c>
      <c r="I2226">
        <v>95.37</v>
      </c>
      <c r="J2226">
        <v>33.119999999999997</v>
      </c>
      <c r="K2226">
        <v>6.21</v>
      </c>
      <c r="L2226">
        <v>134.69999999999999</v>
      </c>
    </row>
    <row r="2227" spans="1:12" x14ac:dyDescent="0.25">
      <c r="A2227" t="s">
        <v>2290</v>
      </c>
      <c r="B2227" s="1">
        <v>44943</v>
      </c>
      <c r="C2227" t="s">
        <v>73</v>
      </c>
      <c r="D2227" t="s">
        <v>27</v>
      </c>
      <c r="E2227" t="s">
        <v>45</v>
      </c>
      <c r="F2227" t="s">
        <v>65</v>
      </c>
      <c r="G2227">
        <v>36</v>
      </c>
      <c r="H2227">
        <v>2.2799999999999998</v>
      </c>
      <c r="I2227">
        <v>250.44</v>
      </c>
      <c r="J2227">
        <v>64.66</v>
      </c>
      <c r="K2227">
        <v>63.16</v>
      </c>
      <c r="L2227">
        <v>378.26</v>
      </c>
    </row>
    <row r="2228" spans="1:12" x14ac:dyDescent="0.25">
      <c r="A2228" t="s">
        <v>2291</v>
      </c>
      <c r="B2228" s="1">
        <v>46070</v>
      </c>
      <c r="C2228" t="s">
        <v>44</v>
      </c>
      <c r="D2228" t="s">
        <v>54</v>
      </c>
      <c r="E2228" t="s">
        <v>59</v>
      </c>
      <c r="F2228" t="s">
        <v>56</v>
      </c>
      <c r="G2228">
        <v>5.4</v>
      </c>
      <c r="H2228">
        <v>0.12</v>
      </c>
      <c r="I2228">
        <v>11.92</v>
      </c>
      <c r="J2228">
        <v>19.579999999999998</v>
      </c>
      <c r="K2228">
        <v>9.84</v>
      </c>
      <c r="L2228">
        <v>41.34</v>
      </c>
    </row>
    <row r="2229" spans="1:12" x14ac:dyDescent="0.25">
      <c r="A2229" t="s">
        <v>2292</v>
      </c>
      <c r="B2229" s="1">
        <v>45319</v>
      </c>
      <c r="C2229" t="s">
        <v>44</v>
      </c>
      <c r="D2229" t="s">
        <v>27</v>
      </c>
      <c r="E2229" t="s">
        <v>45</v>
      </c>
      <c r="F2229" t="s">
        <v>56</v>
      </c>
      <c r="G2229">
        <v>24.9</v>
      </c>
      <c r="H2229">
        <v>1.74</v>
      </c>
      <c r="I2229">
        <v>189.1</v>
      </c>
      <c r="J2229">
        <v>56.89</v>
      </c>
      <c r="K2229">
        <v>23.85</v>
      </c>
      <c r="L2229">
        <v>269.83999999999997</v>
      </c>
    </row>
    <row r="2230" spans="1:12" x14ac:dyDescent="0.25">
      <c r="A2230" t="s">
        <v>2293</v>
      </c>
      <c r="B2230" s="1">
        <v>45351</v>
      </c>
      <c r="C2230" t="s">
        <v>73</v>
      </c>
      <c r="D2230" t="s">
        <v>54</v>
      </c>
      <c r="E2230" t="s">
        <v>50</v>
      </c>
      <c r="F2230" t="s">
        <v>39</v>
      </c>
      <c r="G2230">
        <v>60.7</v>
      </c>
      <c r="H2230">
        <v>11.6</v>
      </c>
      <c r="I2230">
        <v>1102.93</v>
      </c>
      <c r="J2230">
        <v>175.34</v>
      </c>
      <c r="K2230">
        <v>178.65</v>
      </c>
      <c r="L2230">
        <v>1456.92</v>
      </c>
    </row>
    <row r="2231" spans="1:12" x14ac:dyDescent="0.25">
      <c r="A2231" t="s">
        <v>2294</v>
      </c>
      <c r="B2231" s="1">
        <v>45055</v>
      </c>
      <c r="C2231" t="s">
        <v>44</v>
      </c>
      <c r="D2231" t="s">
        <v>54</v>
      </c>
      <c r="E2231" t="s">
        <v>28</v>
      </c>
      <c r="F2231" t="s">
        <v>30</v>
      </c>
      <c r="G2231">
        <v>21.7</v>
      </c>
      <c r="H2231">
        <v>5.0599999999999996</v>
      </c>
      <c r="I2231">
        <v>474.58</v>
      </c>
      <c r="J2231">
        <v>35.17</v>
      </c>
      <c r="K2231">
        <v>23.78</v>
      </c>
      <c r="L2231">
        <v>533.53</v>
      </c>
    </row>
    <row r="2232" spans="1:12" x14ac:dyDescent="0.25">
      <c r="A2232" t="s">
        <v>2295</v>
      </c>
      <c r="B2232" s="1">
        <v>46080</v>
      </c>
      <c r="C2232" t="s">
        <v>62</v>
      </c>
      <c r="D2232" t="s">
        <v>58</v>
      </c>
      <c r="E2232" t="s">
        <v>69</v>
      </c>
      <c r="F2232" t="s">
        <v>56</v>
      </c>
      <c r="G2232">
        <v>21.9</v>
      </c>
      <c r="H2232">
        <v>1.53</v>
      </c>
      <c r="I2232">
        <v>135.65</v>
      </c>
      <c r="J2232">
        <v>38.49</v>
      </c>
      <c r="K2232">
        <v>52.02</v>
      </c>
      <c r="L2232">
        <v>226.16</v>
      </c>
    </row>
    <row r="2233" spans="1:12" x14ac:dyDescent="0.25">
      <c r="A2233" t="s">
        <v>2296</v>
      </c>
      <c r="B2233" s="1">
        <v>45498</v>
      </c>
      <c r="C2233" t="s">
        <v>105</v>
      </c>
      <c r="D2233" t="s">
        <v>27</v>
      </c>
      <c r="E2233" t="s">
        <v>69</v>
      </c>
      <c r="F2233" t="s">
        <v>30</v>
      </c>
      <c r="G2233">
        <v>16.3</v>
      </c>
      <c r="H2233">
        <v>1.1100000000000001</v>
      </c>
      <c r="I2233">
        <v>124.58</v>
      </c>
      <c r="J2233">
        <v>39.53</v>
      </c>
      <c r="K2233">
        <v>33.380000000000003</v>
      </c>
      <c r="L2233">
        <v>197.49</v>
      </c>
    </row>
    <row r="2234" spans="1:12" x14ac:dyDescent="0.25">
      <c r="A2234" t="s">
        <v>2297</v>
      </c>
      <c r="B2234" s="1">
        <v>44955</v>
      </c>
      <c r="C2234" t="s">
        <v>83</v>
      </c>
      <c r="D2234" t="s">
        <v>27</v>
      </c>
      <c r="E2234" t="s">
        <v>50</v>
      </c>
      <c r="F2234" t="s">
        <v>56</v>
      </c>
      <c r="G2234">
        <v>15.5</v>
      </c>
      <c r="H2234">
        <v>3.07</v>
      </c>
      <c r="I2234">
        <v>330.98</v>
      </c>
      <c r="J2234">
        <v>43.19</v>
      </c>
      <c r="K2234">
        <v>17.53</v>
      </c>
      <c r="L2234">
        <v>391.7</v>
      </c>
    </row>
    <row r="2235" spans="1:12" x14ac:dyDescent="0.25">
      <c r="A2235" t="s">
        <v>2298</v>
      </c>
      <c r="B2235" s="1">
        <v>46047</v>
      </c>
      <c r="C2235" t="s">
        <v>25</v>
      </c>
      <c r="D2235" t="s">
        <v>54</v>
      </c>
      <c r="E2235" t="s">
        <v>74</v>
      </c>
      <c r="F2235" t="s">
        <v>56</v>
      </c>
      <c r="G2235">
        <v>51.6</v>
      </c>
      <c r="H2235">
        <v>4.92</v>
      </c>
      <c r="I2235">
        <v>495.49</v>
      </c>
      <c r="J2235">
        <v>190.37</v>
      </c>
      <c r="K2235">
        <v>42.47</v>
      </c>
      <c r="L2235">
        <v>728.33</v>
      </c>
    </row>
    <row r="2236" spans="1:12" x14ac:dyDescent="0.25">
      <c r="A2236" t="s">
        <v>2299</v>
      </c>
      <c r="B2236" s="1">
        <v>45960</v>
      </c>
      <c r="C2236" t="s">
        <v>73</v>
      </c>
      <c r="D2236" t="s">
        <v>54</v>
      </c>
      <c r="E2236" t="s">
        <v>45</v>
      </c>
      <c r="F2236" t="s">
        <v>56</v>
      </c>
      <c r="G2236">
        <v>3.2</v>
      </c>
      <c r="H2236">
        <v>0.23</v>
      </c>
      <c r="I2236">
        <v>22.85</v>
      </c>
      <c r="J2236">
        <v>8.35</v>
      </c>
      <c r="K2236">
        <v>1.92</v>
      </c>
      <c r="L2236">
        <v>33.119999999999997</v>
      </c>
    </row>
    <row r="2237" spans="1:12" x14ac:dyDescent="0.25">
      <c r="A2237" t="s">
        <v>2300</v>
      </c>
      <c r="B2237" s="1">
        <v>45168</v>
      </c>
      <c r="C2237" t="s">
        <v>73</v>
      </c>
      <c r="D2237" t="s">
        <v>54</v>
      </c>
      <c r="E2237" t="s">
        <v>45</v>
      </c>
      <c r="F2237" t="s">
        <v>65</v>
      </c>
      <c r="G2237">
        <v>23.8</v>
      </c>
      <c r="H2237">
        <v>1.39</v>
      </c>
      <c r="I2237">
        <v>131.08000000000001</v>
      </c>
      <c r="J2237">
        <v>30.2</v>
      </c>
      <c r="K2237">
        <v>59.29</v>
      </c>
      <c r="L2237">
        <v>220.57</v>
      </c>
    </row>
    <row r="2238" spans="1:12" x14ac:dyDescent="0.25">
      <c r="A2238" t="s">
        <v>2301</v>
      </c>
      <c r="B2238" s="1">
        <v>45158</v>
      </c>
      <c r="C2238" t="s">
        <v>44</v>
      </c>
      <c r="D2238" t="s">
        <v>27</v>
      </c>
      <c r="E2238" t="s">
        <v>50</v>
      </c>
      <c r="F2238" t="s">
        <v>30</v>
      </c>
      <c r="G2238">
        <v>16.7</v>
      </c>
      <c r="H2238">
        <v>3.63</v>
      </c>
      <c r="I2238">
        <v>394</v>
      </c>
      <c r="J2238">
        <v>33.86</v>
      </c>
      <c r="K2238">
        <v>41.78</v>
      </c>
      <c r="L2238">
        <v>469.64</v>
      </c>
    </row>
    <row r="2239" spans="1:12" x14ac:dyDescent="0.25">
      <c r="A2239" t="s">
        <v>2302</v>
      </c>
      <c r="B2239" s="1">
        <v>45715</v>
      </c>
      <c r="C2239" t="s">
        <v>107</v>
      </c>
      <c r="D2239" t="s">
        <v>27</v>
      </c>
      <c r="E2239" t="s">
        <v>74</v>
      </c>
      <c r="F2239" t="s">
        <v>65</v>
      </c>
      <c r="G2239">
        <v>4.3</v>
      </c>
      <c r="H2239">
        <v>0.37</v>
      </c>
      <c r="I2239">
        <v>41.13</v>
      </c>
      <c r="J2239">
        <v>7.24</v>
      </c>
      <c r="K2239">
        <v>75.739999999999995</v>
      </c>
      <c r="L2239">
        <v>124.11</v>
      </c>
    </row>
    <row r="2240" spans="1:12" x14ac:dyDescent="0.25">
      <c r="A2240" t="s">
        <v>2303</v>
      </c>
      <c r="B2240" s="1">
        <v>45641</v>
      </c>
      <c r="C2240" t="s">
        <v>49</v>
      </c>
      <c r="D2240" t="s">
        <v>54</v>
      </c>
      <c r="E2240" t="s">
        <v>28</v>
      </c>
      <c r="F2240" t="s">
        <v>30</v>
      </c>
      <c r="G2240">
        <v>33.1</v>
      </c>
      <c r="H2240">
        <v>7.63</v>
      </c>
      <c r="I2240">
        <v>706.77</v>
      </c>
      <c r="J2240">
        <v>56.68</v>
      </c>
      <c r="K2240">
        <v>8.2200000000000006</v>
      </c>
      <c r="L2240">
        <v>771.67</v>
      </c>
    </row>
    <row r="2241" spans="1:12" x14ac:dyDescent="0.25">
      <c r="A2241" t="s">
        <v>2304</v>
      </c>
      <c r="B2241" s="1">
        <v>45685</v>
      </c>
      <c r="C2241" t="s">
        <v>53</v>
      </c>
      <c r="D2241" t="s">
        <v>27</v>
      </c>
      <c r="E2241" t="s">
        <v>37</v>
      </c>
      <c r="F2241" t="s">
        <v>65</v>
      </c>
      <c r="G2241">
        <v>18.600000000000001</v>
      </c>
      <c r="H2241">
        <v>0.7</v>
      </c>
      <c r="I2241">
        <v>79.989999999999995</v>
      </c>
      <c r="J2241">
        <v>44.92</v>
      </c>
      <c r="K2241">
        <v>58.58</v>
      </c>
      <c r="L2241">
        <v>183.49</v>
      </c>
    </row>
    <row r="2242" spans="1:12" x14ac:dyDescent="0.25">
      <c r="A2242" t="s">
        <v>2305</v>
      </c>
      <c r="B2242" s="1">
        <v>45728</v>
      </c>
      <c r="C2242" t="s">
        <v>53</v>
      </c>
      <c r="D2242" t="s">
        <v>58</v>
      </c>
      <c r="E2242" t="s">
        <v>74</v>
      </c>
      <c r="F2242" t="s">
        <v>65</v>
      </c>
      <c r="G2242">
        <v>23.5</v>
      </c>
      <c r="H2242">
        <v>2.71</v>
      </c>
      <c r="I2242">
        <v>241.08</v>
      </c>
      <c r="J2242">
        <v>44.34</v>
      </c>
      <c r="K2242">
        <v>24.08</v>
      </c>
      <c r="L2242">
        <v>309.5</v>
      </c>
    </row>
    <row r="2243" spans="1:12" x14ac:dyDescent="0.25">
      <c r="A2243" t="s">
        <v>2306</v>
      </c>
      <c r="B2243" s="1">
        <v>45702</v>
      </c>
      <c r="C2243" t="s">
        <v>73</v>
      </c>
      <c r="D2243" t="s">
        <v>54</v>
      </c>
      <c r="E2243" t="s">
        <v>37</v>
      </c>
      <c r="F2243" t="s">
        <v>65</v>
      </c>
      <c r="G2243">
        <v>14.6</v>
      </c>
      <c r="H2243">
        <v>0.52</v>
      </c>
      <c r="I2243">
        <v>51.08</v>
      </c>
      <c r="J2243">
        <v>26.43</v>
      </c>
      <c r="K2243">
        <v>29.85</v>
      </c>
      <c r="L2243">
        <v>107.36</v>
      </c>
    </row>
    <row r="2244" spans="1:12" x14ac:dyDescent="0.25">
      <c r="A2244" t="s">
        <v>2307</v>
      </c>
      <c r="B2244" s="1">
        <v>45652</v>
      </c>
      <c r="C2244" t="s">
        <v>83</v>
      </c>
      <c r="D2244" t="s">
        <v>54</v>
      </c>
      <c r="E2244" t="s">
        <v>59</v>
      </c>
      <c r="F2244" t="s">
        <v>39</v>
      </c>
      <c r="G2244">
        <v>26.2</v>
      </c>
      <c r="H2244">
        <v>0.55000000000000004</v>
      </c>
      <c r="I2244">
        <v>51.51</v>
      </c>
      <c r="J2244">
        <v>97.21</v>
      </c>
      <c r="K2244">
        <v>27.88</v>
      </c>
      <c r="L2244">
        <v>176.6</v>
      </c>
    </row>
    <row r="2245" spans="1:12" x14ac:dyDescent="0.25">
      <c r="A2245" t="s">
        <v>2308</v>
      </c>
      <c r="B2245" s="1">
        <v>45126</v>
      </c>
      <c r="C2245" t="s">
        <v>62</v>
      </c>
      <c r="D2245" t="s">
        <v>54</v>
      </c>
      <c r="E2245" t="s">
        <v>45</v>
      </c>
      <c r="F2245" t="s">
        <v>65</v>
      </c>
      <c r="G2245">
        <v>28.5</v>
      </c>
      <c r="H2245">
        <v>2.02</v>
      </c>
      <c r="I2245">
        <v>187.72</v>
      </c>
      <c r="J2245">
        <v>75.099999999999994</v>
      </c>
      <c r="K2245">
        <v>28.64</v>
      </c>
      <c r="L2245">
        <v>291.45999999999998</v>
      </c>
    </row>
    <row r="2246" spans="1:12" x14ac:dyDescent="0.25">
      <c r="A2246" t="s">
        <v>2309</v>
      </c>
      <c r="B2246" s="1">
        <v>45871</v>
      </c>
      <c r="C2246" t="s">
        <v>83</v>
      </c>
      <c r="D2246" t="s">
        <v>54</v>
      </c>
      <c r="E2246" t="s">
        <v>45</v>
      </c>
      <c r="F2246" t="s">
        <v>56</v>
      </c>
      <c r="G2246">
        <v>8.6999999999999993</v>
      </c>
      <c r="H2246">
        <v>0.52</v>
      </c>
      <c r="I2246">
        <v>50.77</v>
      </c>
      <c r="J2246">
        <v>15.08</v>
      </c>
      <c r="K2246">
        <v>34.47</v>
      </c>
      <c r="L2246">
        <v>100.32</v>
      </c>
    </row>
    <row r="2247" spans="1:12" x14ac:dyDescent="0.25">
      <c r="A2247" t="s">
        <v>2310</v>
      </c>
      <c r="B2247" s="1">
        <v>45005</v>
      </c>
      <c r="C2247" t="s">
        <v>73</v>
      </c>
      <c r="D2247" t="s">
        <v>27</v>
      </c>
      <c r="E2247" t="s">
        <v>50</v>
      </c>
      <c r="F2247" t="s">
        <v>35</v>
      </c>
      <c r="G2247">
        <v>8.6999999999999993</v>
      </c>
      <c r="H2247">
        <v>1.73</v>
      </c>
      <c r="I2247">
        <v>191.44</v>
      </c>
      <c r="J2247">
        <v>15.42</v>
      </c>
      <c r="K2247">
        <v>1.68</v>
      </c>
      <c r="L2247">
        <v>208.54</v>
      </c>
    </row>
    <row r="2248" spans="1:12" x14ac:dyDescent="0.25">
      <c r="A2248" t="s">
        <v>2311</v>
      </c>
      <c r="B2248" s="1">
        <v>45882</v>
      </c>
      <c r="C2248" t="s">
        <v>83</v>
      </c>
      <c r="D2248" t="s">
        <v>58</v>
      </c>
      <c r="E2248" t="s">
        <v>50</v>
      </c>
      <c r="F2248" t="s">
        <v>65</v>
      </c>
      <c r="G2248">
        <v>14.6</v>
      </c>
      <c r="H2248">
        <v>3.7</v>
      </c>
      <c r="I2248">
        <v>323.16000000000003</v>
      </c>
      <c r="J2248">
        <v>47.75</v>
      </c>
      <c r="K2248">
        <v>67.739999999999995</v>
      </c>
      <c r="L2248">
        <v>438.65</v>
      </c>
    </row>
    <row r="2249" spans="1:12" x14ac:dyDescent="0.25">
      <c r="A2249" t="s">
        <v>2312</v>
      </c>
      <c r="B2249" s="1">
        <v>45782</v>
      </c>
      <c r="C2249" t="s">
        <v>25</v>
      </c>
      <c r="D2249" t="s">
        <v>27</v>
      </c>
      <c r="E2249" t="s">
        <v>37</v>
      </c>
      <c r="F2249" t="s">
        <v>35</v>
      </c>
      <c r="G2249">
        <v>47.4</v>
      </c>
      <c r="H2249">
        <v>1.58</v>
      </c>
      <c r="I2249">
        <v>176.22</v>
      </c>
      <c r="J2249">
        <v>165.05</v>
      </c>
      <c r="K2249">
        <v>70.540000000000006</v>
      </c>
      <c r="L2249">
        <v>411.81</v>
      </c>
    </row>
    <row r="2250" spans="1:12" x14ac:dyDescent="0.25">
      <c r="A2250" t="s">
        <v>2313</v>
      </c>
      <c r="B2250" s="1">
        <v>46123</v>
      </c>
      <c r="C2250" t="s">
        <v>83</v>
      </c>
      <c r="D2250" t="s">
        <v>54</v>
      </c>
      <c r="E2250" t="s">
        <v>74</v>
      </c>
      <c r="F2250" t="s">
        <v>35</v>
      </c>
      <c r="G2250">
        <v>15.1</v>
      </c>
      <c r="H2250">
        <v>1.79</v>
      </c>
      <c r="I2250">
        <v>173.15</v>
      </c>
      <c r="J2250">
        <v>43.81</v>
      </c>
      <c r="K2250">
        <v>3.16</v>
      </c>
      <c r="L2250">
        <v>220.12</v>
      </c>
    </row>
    <row r="2251" spans="1:12" x14ac:dyDescent="0.25">
      <c r="A2251" t="s">
        <v>2314</v>
      </c>
      <c r="B2251" s="1">
        <v>45393</v>
      </c>
      <c r="C2251" t="s">
        <v>44</v>
      </c>
      <c r="D2251" t="s">
        <v>27</v>
      </c>
      <c r="E2251" t="s">
        <v>45</v>
      </c>
      <c r="F2251" t="s">
        <v>56</v>
      </c>
      <c r="G2251">
        <v>14.8</v>
      </c>
      <c r="H2251">
        <v>1.1200000000000001</v>
      </c>
      <c r="I2251">
        <v>120.34</v>
      </c>
      <c r="J2251">
        <v>32.68</v>
      </c>
      <c r="K2251">
        <v>62.08</v>
      </c>
      <c r="L2251">
        <v>215.1</v>
      </c>
    </row>
    <row r="2252" spans="1:12" x14ac:dyDescent="0.25">
      <c r="A2252" t="s">
        <v>2315</v>
      </c>
      <c r="B2252" s="1">
        <v>45507</v>
      </c>
      <c r="C2252" t="s">
        <v>44</v>
      </c>
      <c r="D2252" t="s">
        <v>54</v>
      </c>
      <c r="E2252" t="s">
        <v>45</v>
      </c>
      <c r="F2252" t="s">
        <v>35</v>
      </c>
      <c r="G2252">
        <v>12.6</v>
      </c>
      <c r="H2252">
        <v>0.95</v>
      </c>
      <c r="I2252">
        <v>90.01</v>
      </c>
      <c r="J2252">
        <v>39.57</v>
      </c>
      <c r="K2252">
        <v>5.78</v>
      </c>
      <c r="L2252">
        <v>135.36000000000001</v>
      </c>
    </row>
    <row r="2253" spans="1:12" x14ac:dyDescent="0.25">
      <c r="A2253" t="s">
        <v>2316</v>
      </c>
      <c r="B2253" s="1">
        <v>45866</v>
      </c>
      <c r="C2253" t="s">
        <v>62</v>
      </c>
      <c r="D2253" t="s">
        <v>27</v>
      </c>
      <c r="E2253" t="s">
        <v>69</v>
      </c>
      <c r="F2253" t="s">
        <v>35</v>
      </c>
      <c r="G2253">
        <v>53.7</v>
      </c>
      <c r="H2253">
        <v>3.66</v>
      </c>
      <c r="I2253">
        <v>419.8</v>
      </c>
      <c r="J2253">
        <v>194.64</v>
      </c>
      <c r="K2253">
        <v>64.63</v>
      </c>
      <c r="L2253">
        <v>679.07</v>
      </c>
    </row>
    <row r="2254" spans="1:12" x14ac:dyDescent="0.25">
      <c r="A2254" t="s">
        <v>2317</v>
      </c>
      <c r="B2254" s="1">
        <v>45375</v>
      </c>
      <c r="C2254" t="s">
        <v>25</v>
      </c>
      <c r="D2254" t="s">
        <v>27</v>
      </c>
      <c r="E2254" t="s">
        <v>59</v>
      </c>
      <c r="F2254" t="s">
        <v>35</v>
      </c>
      <c r="G2254">
        <v>22</v>
      </c>
      <c r="H2254">
        <v>0.42</v>
      </c>
      <c r="I2254">
        <v>45.63</v>
      </c>
      <c r="J2254">
        <v>32.24</v>
      </c>
      <c r="K2254">
        <v>49.04</v>
      </c>
      <c r="L2254">
        <v>126.91</v>
      </c>
    </row>
    <row r="2255" spans="1:12" x14ac:dyDescent="0.25">
      <c r="A2255" t="s">
        <v>2318</v>
      </c>
      <c r="B2255" s="1">
        <v>45013</v>
      </c>
      <c r="C2255" t="s">
        <v>49</v>
      </c>
      <c r="D2255" t="s">
        <v>58</v>
      </c>
      <c r="E2255" t="s">
        <v>59</v>
      </c>
      <c r="F2255" t="s">
        <v>30</v>
      </c>
      <c r="G2255">
        <v>38.1</v>
      </c>
      <c r="H2255">
        <v>0.77</v>
      </c>
      <c r="I2255">
        <v>64.53</v>
      </c>
      <c r="J2255">
        <v>130.03</v>
      </c>
      <c r="K2255">
        <v>24.51</v>
      </c>
      <c r="L2255">
        <v>219.07</v>
      </c>
    </row>
    <row r="2256" spans="1:12" x14ac:dyDescent="0.25">
      <c r="A2256" t="s">
        <v>2319</v>
      </c>
      <c r="B2256" s="1">
        <v>45027</v>
      </c>
      <c r="C2256" t="s">
        <v>107</v>
      </c>
      <c r="D2256" t="s">
        <v>27</v>
      </c>
      <c r="E2256" t="s">
        <v>37</v>
      </c>
      <c r="F2256" t="s">
        <v>65</v>
      </c>
      <c r="G2256">
        <v>40.4</v>
      </c>
      <c r="H2256">
        <v>1.58</v>
      </c>
      <c r="I2256">
        <v>169.15</v>
      </c>
      <c r="J2256">
        <v>136.41999999999999</v>
      </c>
      <c r="K2256">
        <v>49.11</v>
      </c>
      <c r="L2256">
        <v>354.68</v>
      </c>
    </row>
    <row r="2257" spans="1:12" x14ac:dyDescent="0.25">
      <c r="A2257" t="s">
        <v>2320</v>
      </c>
      <c r="B2257" s="1">
        <v>45958</v>
      </c>
      <c r="C2257" t="s">
        <v>25</v>
      </c>
      <c r="D2257" t="s">
        <v>54</v>
      </c>
      <c r="E2257" t="s">
        <v>28</v>
      </c>
      <c r="F2257" t="s">
        <v>65</v>
      </c>
      <c r="G2257">
        <v>9.4</v>
      </c>
      <c r="H2257">
        <v>2.78</v>
      </c>
      <c r="I2257">
        <v>257.58999999999997</v>
      </c>
      <c r="J2257">
        <v>19.05</v>
      </c>
      <c r="K2257">
        <v>40.53</v>
      </c>
      <c r="L2257">
        <v>317.17</v>
      </c>
    </row>
    <row r="2258" spans="1:12" x14ac:dyDescent="0.25">
      <c r="A2258" t="s">
        <v>2321</v>
      </c>
      <c r="B2258" s="1">
        <v>45771</v>
      </c>
      <c r="C2258" t="s">
        <v>77</v>
      </c>
      <c r="D2258" t="s">
        <v>58</v>
      </c>
      <c r="E2258" t="s">
        <v>74</v>
      </c>
      <c r="F2258" t="s">
        <v>35</v>
      </c>
      <c r="G2258">
        <v>11.5</v>
      </c>
      <c r="H2258">
        <v>1.1000000000000001</v>
      </c>
      <c r="I2258">
        <v>95.54</v>
      </c>
      <c r="J2258">
        <v>20.9</v>
      </c>
      <c r="K2258">
        <v>50.86</v>
      </c>
      <c r="L2258">
        <v>167.3</v>
      </c>
    </row>
    <row r="2259" spans="1:12" x14ac:dyDescent="0.25">
      <c r="A2259" t="s">
        <v>2322</v>
      </c>
      <c r="B2259" s="1">
        <v>46150</v>
      </c>
      <c r="C2259" t="s">
        <v>105</v>
      </c>
      <c r="D2259" t="s">
        <v>27</v>
      </c>
      <c r="E2259" t="s">
        <v>45</v>
      </c>
      <c r="F2259" t="s">
        <v>56</v>
      </c>
      <c r="G2259">
        <v>23.3</v>
      </c>
      <c r="H2259">
        <v>1.77</v>
      </c>
      <c r="I2259">
        <v>203.66</v>
      </c>
      <c r="J2259">
        <v>60.18</v>
      </c>
      <c r="K2259">
        <v>38.03</v>
      </c>
      <c r="L2259">
        <v>301.87</v>
      </c>
    </row>
    <row r="2260" spans="1:12" x14ac:dyDescent="0.25">
      <c r="A2260" t="s">
        <v>2323</v>
      </c>
      <c r="B2260" s="1">
        <v>45013</v>
      </c>
      <c r="C2260" t="s">
        <v>73</v>
      </c>
      <c r="D2260" t="s">
        <v>54</v>
      </c>
      <c r="E2260" t="s">
        <v>69</v>
      </c>
      <c r="F2260" t="s">
        <v>30</v>
      </c>
      <c r="G2260">
        <v>9.1999999999999993</v>
      </c>
      <c r="H2260">
        <v>0.59</v>
      </c>
      <c r="I2260">
        <v>55.84</v>
      </c>
      <c r="J2260">
        <v>16.21</v>
      </c>
      <c r="K2260">
        <v>61.83</v>
      </c>
      <c r="L2260">
        <v>133.88</v>
      </c>
    </row>
    <row r="2261" spans="1:12" x14ac:dyDescent="0.25">
      <c r="A2261" t="s">
        <v>2324</v>
      </c>
      <c r="B2261" s="1">
        <v>44969</v>
      </c>
      <c r="C2261" t="s">
        <v>77</v>
      </c>
      <c r="D2261" t="s">
        <v>27</v>
      </c>
      <c r="E2261" t="s">
        <v>74</v>
      </c>
      <c r="F2261" t="s">
        <v>56</v>
      </c>
      <c r="G2261">
        <v>11.3</v>
      </c>
      <c r="H2261">
        <v>1.25</v>
      </c>
      <c r="I2261">
        <v>135.54</v>
      </c>
      <c r="J2261">
        <v>15.9</v>
      </c>
      <c r="K2261">
        <v>3.62</v>
      </c>
      <c r="L2261">
        <v>155.06</v>
      </c>
    </row>
    <row r="2262" spans="1:12" x14ac:dyDescent="0.25">
      <c r="A2262" t="s">
        <v>2325</v>
      </c>
      <c r="B2262" s="1">
        <v>45334</v>
      </c>
      <c r="C2262" t="s">
        <v>62</v>
      </c>
      <c r="D2262" t="s">
        <v>27</v>
      </c>
      <c r="E2262" t="s">
        <v>45</v>
      </c>
      <c r="F2262" t="s">
        <v>56</v>
      </c>
      <c r="G2262">
        <v>15.6</v>
      </c>
      <c r="H2262">
        <v>1.05</v>
      </c>
      <c r="I2262">
        <v>112.98</v>
      </c>
      <c r="J2262">
        <v>57.23</v>
      </c>
      <c r="K2262">
        <v>27.54</v>
      </c>
      <c r="L2262">
        <v>197.75</v>
      </c>
    </row>
    <row r="2263" spans="1:12" x14ac:dyDescent="0.25">
      <c r="A2263" t="s">
        <v>2326</v>
      </c>
      <c r="B2263" s="1">
        <v>45590</v>
      </c>
      <c r="C2263" t="s">
        <v>77</v>
      </c>
      <c r="D2263" t="s">
        <v>27</v>
      </c>
      <c r="E2263" t="s">
        <v>50</v>
      </c>
      <c r="F2263" t="s">
        <v>35</v>
      </c>
      <c r="G2263">
        <v>11.6</v>
      </c>
      <c r="H2263">
        <v>2.73</v>
      </c>
      <c r="I2263">
        <v>294.20999999999998</v>
      </c>
      <c r="J2263">
        <v>27.56</v>
      </c>
      <c r="K2263">
        <v>44.74</v>
      </c>
      <c r="L2263">
        <v>366.51</v>
      </c>
    </row>
    <row r="2264" spans="1:12" x14ac:dyDescent="0.25">
      <c r="A2264" t="s">
        <v>2327</v>
      </c>
      <c r="B2264" s="1">
        <v>45967</v>
      </c>
      <c r="C2264" t="s">
        <v>44</v>
      </c>
      <c r="D2264" t="s">
        <v>58</v>
      </c>
      <c r="E2264" t="s">
        <v>74</v>
      </c>
      <c r="F2264" t="s">
        <v>39</v>
      </c>
      <c r="G2264">
        <v>7.7</v>
      </c>
      <c r="H2264">
        <v>0.7</v>
      </c>
      <c r="I2264">
        <v>59.88</v>
      </c>
      <c r="J2264">
        <v>17.88</v>
      </c>
      <c r="K2264">
        <v>47.06</v>
      </c>
      <c r="L2264">
        <v>124.82</v>
      </c>
    </row>
    <row r="2265" spans="1:12" x14ac:dyDescent="0.25">
      <c r="A2265" t="s">
        <v>2328</v>
      </c>
      <c r="B2265" s="1">
        <v>45074</v>
      </c>
      <c r="C2265" t="s">
        <v>83</v>
      </c>
      <c r="D2265" t="s">
        <v>27</v>
      </c>
      <c r="E2265" t="s">
        <v>37</v>
      </c>
      <c r="F2265" t="s">
        <v>35</v>
      </c>
      <c r="G2265">
        <v>12.9</v>
      </c>
      <c r="H2265">
        <v>0.5</v>
      </c>
      <c r="I2265">
        <v>53.89</v>
      </c>
      <c r="J2265">
        <v>17.45</v>
      </c>
      <c r="K2265">
        <v>13.56</v>
      </c>
      <c r="L2265">
        <v>84.9</v>
      </c>
    </row>
    <row r="2266" spans="1:12" x14ac:dyDescent="0.25">
      <c r="A2266" t="s">
        <v>2329</v>
      </c>
      <c r="B2266" s="1">
        <v>45203</v>
      </c>
      <c r="C2266" t="s">
        <v>107</v>
      </c>
      <c r="D2266" t="s">
        <v>54</v>
      </c>
      <c r="E2266" t="s">
        <v>74</v>
      </c>
      <c r="F2266" t="s">
        <v>39</v>
      </c>
      <c r="G2266">
        <v>20.399999999999999</v>
      </c>
      <c r="H2266">
        <v>2.21</v>
      </c>
      <c r="I2266">
        <v>207.87</v>
      </c>
      <c r="J2266">
        <v>49.2</v>
      </c>
      <c r="K2266">
        <v>5.96</v>
      </c>
      <c r="L2266">
        <v>263.02999999999997</v>
      </c>
    </row>
    <row r="2267" spans="1:12" x14ac:dyDescent="0.25">
      <c r="A2267" t="s">
        <v>2330</v>
      </c>
      <c r="B2267" s="1">
        <v>45158</v>
      </c>
      <c r="C2267" t="s">
        <v>53</v>
      </c>
      <c r="D2267" t="s">
        <v>54</v>
      </c>
      <c r="E2267" t="s">
        <v>28</v>
      </c>
      <c r="F2267" t="s">
        <v>30</v>
      </c>
      <c r="G2267">
        <v>10</v>
      </c>
      <c r="H2267">
        <v>2.46</v>
      </c>
      <c r="I2267">
        <v>239.46</v>
      </c>
      <c r="J2267">
        <v>30.8</v>
      </c>
      <c r="K2267">
        <v>1.68</v>
      </c>
      <c r="L2267">
        <v>271.94</v>
      </c>
    </row>
    <row r="2268" spans="1:12" x14ac:dyDescent="0.25">
      <c r="A2268" t="s">
        <v>2331</v>
      </c>
      <c r="B2268" s="1">
        <v>45292</v>
      </c>
      <c r="C2268" t="s">
        <v>73</v>
      </c>
      <c r="D2268" t="s">
        <v>58</v>
      </c>
      <c r="E2268" t="s">
        <v>74</v>
      </c>
      <c r="F2268" t="s">
        <v>39</v>
      </c>
      <c r="G2268">
        <v>13.3</v>
      </c>
      <c r="H2268">
        <v>1.35</v>
      </c>
      <c r="I2268">
        <v>114.39</v>
      </c>
      <c r="J2268">
        <v>22.54</v>
      </c>
      <c r="K2268">
        <v>33.04</v>
      </c>
      <c r="L2268">
        <v>169.97</v>
      </c>
    </row>
    <row r="2269" spans="1:12" x14ac:dyDescent="0.25">
      <c r="A2269" t="s">
        <v>2332</v>
      </c>
      <c r="B2269" s="1">
        <v>46178</v>
      </c>
      <c r="C2269" t="s">
        <v>53</v>
      </c>
      <c r="D2269" t="s">
        <v>27</v>
      </c>
      <c r="E2269" t="s">
        <v>74</v>
      </c>
      <c r="F2269" t="s">
        <v>35</v>
      </c>
      <c r="G2269">
        <v>16.600000000000001</v>
      </c>
      <c r="H2269">
        <v>1.43</v>
      </c>
      <c r="I2269">
        <v>165.02</v>
      </c>
      <c r="J2269">
        <v>33.75</v>
      </c>
      <c r="K2269">
        <v>26.43</v>
      </c>
      <c r="L2269">
        <v>225.2</v>
      </c>
    </row>
    <row r="2270" spans="1:12" x14ac:dyDescent="0.25">
      <c r="A2270" t="s">
        <v>2333</v>
      </c>
      <c r="B2270" s="1">
        <v>45362</v>
      </c>
      <c r="C2270" t="s">
        <v>83</v>
      </c>
      <c r="D2270" t="s">
        <v>54</v>
      </c>
      <c r="E2270" t="s">
        <v>74</v>
      </c>
      <c r="F2270" t="s">
        <v>35</v>
      </c>
      <c r="G2270">
        <v>54.7</v>
      </c>
      <c r="H2270">
        <v>5.98</v>
      </c>
      <c r="I2270">
        <v>570.37</v>
      </c>
      <c r="J2270">
        <v>82.1</v>
      </c>
      <c r="K2270">
        <v>45.42</v>
      </c>
      <c r="L2270">
        <v>697.89</v>
      </c>
    </row>
    <row r="2271" spans="1:12" x14ac:dyDescent="0.25">
      <c r="A2271" t="s">
        <v>2334</v>
      </c>
      <c r="B2271" s="1">
        <v>45325</v>
      </c>
      <c r="C2271" t="s">
        <v>44</v>
      </c>
      <c r="D2271" t="s">
        <v>54</v>
      </c>
      <c r="E2271" t="s">
        <v>59</v>
      </c>
      <c r="F2271" t="s">
        <v>56</v>
      </c>
      <c r="G2271">
        <v>11</v>
      </c>
      <c r="H2271">
        <v>0.28999999999999998</v>
      </c>
      <c r="I2271">
        <v>27.2</v>
      </c>
      <c r="J2271">
        <v>21.94</v>
      </c>
      <c r="K2271">
        <v>35.96</v>
      </c>
      <c r="L2271">
        <v>85.1</v>
      </c>
    </row>
    <row r="2272" spans="1:12" x14ac:dyDescent="0.25">
      <c r="A2272" t="s">
        <v>2335</v>
      </c>
      <c r="B2272" s="1">
        <v>46161</v>
      </c>
      <c r="C2272" t="s">
        <v>44</v>
      </c>
      <c r="D2272" t="s">
        <v>54</v>
      </c>
      <c r="E2272" t="s">
        <v>45</v>
      </c>
      <c r="F2272" t="s">
        <v>35</v>
      </c>
      <c r="G2272">
        <v>43.8</v>
      </c>
      <c r="H2272">
        <v>2.7</v>
      </c>
      <c r="I2272">
        <v>270.81</v>
      </c>
      <c r="J2272">
        <v>149.43</v>
      </c>
      <c r="K2272">
        <v>31.53</v>
      </c>
      <c r="L2272">
        <v>451.77</v>
      </c>
    </row>
    <row r="2273" spans="1:12" x14ac:dyDescent="0.25">
      <c r="A2273" t="s">
        <v>2336</v>
      </c>
      <c r="B2273" s="1">
        <v>45425</v>
      </c>
      <c r="C2273" t="s">
        <v>83</v>
      </c>
      <c r="D2273" t="s">
        <v>58</v>
      </c>
      <c r="E2273" t="s">
        <v>28</v>
      </c>
      <c r="F2273" t="s">
        <v>35</v>
      </c>
      <c r="G2273">
        <v>3.1</v>
      </c>
      <c r="H2273">
        <v>0.87</v>
      </c>
      <c r="I2273">
        <v>73.08</v>
      </c>
      <c r="J2273">
        <v>5.16</v>
      </c>
      <c r="K2273">
        <v>67.47</v>
      </c>
      <c r="L2273">
        <v>145.71</v>
      </c>
    </row>
    <row r="2274" spans="1:12" x14ac:dyDescent="0.25">
      <c r="A2274" t="s">
        <v>2337</v>
      </c>
      <c r="B2274" s="1">
        <v>45466</v>
      </c>
      <c r="C2274" t="s">
        <v>73</v>
      </c>
      <c r="D2274" t="s">
        <v>58</v>
      </c>
      <c r="E2274" t="s">
        <v>37</v>
      </c>
      <c r="F2274" t="s">
        <v>65</v>
      </c>
      <c r="G2274">
        <v>32.200000000000003</v>
      </c>
      <c r="H2274">
        <v>1.19</v>
      </c>
      <c r="I2274">
        <v>102.36</v>
      </c>
      <c r="J2274">
        <v>34.86</v>
      </c>
      <c r="K2274">
        <v>49.72</v>
      </c>
      <c r="L2274">
        <v>186.94</v>
      </c>
    </row>
    <row r="2275" spans="1:12" x14ac:dyDescent="0.25">
      <c r="A2275" t="s">
        <v>2338</v>
      </c>
      <c r="B2275" s="1">
        <v>45489</v>
      </c>
      <c r="C2275" t="s">
        <v>53</v>
      </c>
      <c r="D2275" t="s">
        <v>27</v>
      </c>
      <c r="E2275" t="s">
        <v>59</v>
      </c>
      <c r="F2275" t="s">
        <v>65</v>
      </c>
      <c r="G2275">
        <v>28.5</v>
      </c>
      <c r="H2275">
        <v>0.71</v>
      </c>
      <c r="I2275">
        <v>80.849999999999994</v>
      </c>
      <c r="J2275">
        <v>71.290000000000006</v>
      </c>
      <c r="K2275">
        <v>51.69</v>
      </c>
      <c r="L2275">
        <v>203.83</v>
      </c>
    </row>
    <row r="2276" spans="1:12" x14ac:dyDescent="0.25">
      <c r="A2276" t="s">
        <v>2339</v>
      </c>
      <c r="B2276" s="1">
        <v>45368</v>
      </c>
      <c r="C2276" t="s">
        <v>25</v>
      </c>
      <c r="D2276" t="s">
        <v>54</v>
      </c>
      <c r="E2276" t="s">
        <v>45</v>
      </c>
      <c r="F2276" t="s">
        <v>56</v>
      </c>
      <c r="G2276">
        <v>32.1</v>
      </c>
      <c r="H2276">
        <v>1.76</v>
      </c>
      <c r="I2276">
        <v>164.45</v>
      </c>
      <c r="J2276">
        <v>84.18</v>
      </c>
      <c r="K2276">
        <v>30.55</v>
      </c>
      <c r="L2276">
        <v>279.18</v>
      </c>
    </row>
    <row r="2277" spans="1:12" x14ac:dyDescent="0.25">
      <c r="A2277" t="s">
        <v>2340</v>
      </c>
      <c r="B2277" s="1">
        <v>45699</v>
      </c>
      <c r="C2277" t="s">
        <v>44</v>
      </c>
      <c r="D2277" t="s">
        <v>27</v>
      </c>
      <c r="E2277" t="s">
        <v>69</v>
      </c>
      <c r="F2277" t="s">
        <v>39</v>
      </c>
      <c r="G2277">
        <v>29.7</v>
      </c>
      <c r="H2277">
        <v>2.2599999999999998</v>
      </c>
      <c r="I2277">
        <v>254.05</v>
      </c>
      <c r="J2277">
        <v>57.05</v>
      </c>
      <c r="K2277">
        <v>62.15</v>
      </c>
      <c r="L2277">
        <v>373.25</v>
      </c>
    </row>
    <row r="2278" spans="1:12" x14ac:dyDescent="0.25">
      <c r="A2278" t="s">
        <v>2341</v>
      </c>
      <c r="B2278" s="1">
        <v>45276</v>
      </c>
      <c r="C2278" t="s">
        <v>53</v>
      </c>
      <c r="D2278" t="s">
        <v>27</v>
      </c>
      <c r="E2278" t="s">
        <v>37</v>
      </c>
      <c r="F2278" t="s">
        <v>39</v>
      </c>
      <c r="G2278">
        <v>36.200000000000003</v>
      </c>
      <c r="H2278">
        <v>1.18</v>
      </c>
      <c r="I2278">
        <v>131.63999999999999</v>
      </c>
      <c r="J2278">
        <v>101.23</v>
      </c>
      <c r="K2278">
        <v>12.17</v>
      </c>
      <c r="L2278">
        <v>245.04</v>
      </c>
    </row>
    <row r="2279" spans="1:12" x14ac:dyDescent="0.25">
      <c r="A2279" t="s">
        <v>2342</v>
      </c>
      <c r="B2279" s="1">
        <v>45446</v>
      </c>
      <c r="C2279" t="s">
        <v>49</v>
      </c>
      <c r="D2279" t="s">
        <v>54</v>
      </c>
      <c r="E2279" t="s">
        <v>45</v>
      </c>
      <c r="F2279" t="s">
        <v>65</v>
      </c>
      <c r="G2279">
        <v>15.3</v>
      </c>
      <c r="H2279">
        <v>0.82</v>
      </c>
      <c r="I2279">
        <v>77.98</v>
      </c>
      <c r="J2279">
        <v>16.920000000000002</v>
      </c>
      <c r="K2279">
        <v>32.159999999999997</v>
      </c>
      <c r="L2279">
        <v>127.06</v>
      </c>
    </row>
    <row r="2280" spans="1:12" x14ac:dyDescent="0.25">
      <c r="A2280" t="s">
        <v>2343</v>
      </c>
      <c r="B2280" s="1">
        <v>45064</v>
      </c>
      <c r="C2280" t="s">
        <v>53</v>
      </c>
      <c r="D2280" t="s">
        <v>27</v>
      </c>
      <c r="E2280" t="s">
        <v>59</v>
      </c>
      <c r="F2280" t="s">
        <v>30</v>
      </c>
      <c r="G2280">
        <v>44.3</v>
      </c>
      <c r="H2280">
        <v>0.85</v>
      </c>
      <c r="I2280">
        <v>93.4</v>
      </c>
      <c r="J2280">
        <v>86.54</v>
      </c>
      <c r="K2280">
        <v>3.77</v>
      </c>
      <c r="L2280">
        <v>183.71</v>
      </c>
    </row>
    <row r="2281" spans="1:12" x14ac:dyDescent="0.25">
      <c r="A2281" t="s">
        <v>2344</v>
      </c>
      <c r="B2281" s="1">
        <v>45918</v>
      </c>
      <c r="C2281" t="s">
        <v>49</v>
      </c>
      <c r="D2281" t="s">
        <v>27</v>
      </c>
      <c r="E2281" t="s">
        <v>59</v>
      </c>
      <c r="F2281" t="s">
        <v>65</v>
      </c>
      <c r="G2281">
        <v>11.4</v>
      </c>
      <c r="H2281">
        <v>0.25</v>
      </c>
      <c r="I2281">
        <v>27.2</v>
      </c>
      <c r="J2281">
        <v>16.010000000000002</v>
      </c>
      <c r="K2281">
        <v>9.23</v>
      </c>
      <c r="L2281">
        <v>52.44</v>
      </c>
    </row>
    <row r="2282" spans="1:12" x14ac:dyDescent="0.25">
      <c r="A2282" t="s">
        <v>2345</v>
      </c>
      <c r="B2282" s="1">
        <v>45294</v>
      </c>
      <c r="C2282" t="s">
        <v>49</v>
      </c>
      <c r="D2282" t="s">
        <v>58</v>
      </c>
      <c r="E2282" t="s">
        <v>69</v>
      </c>
      <c r="F2282" t="s">
        <v>30</v>
      </c>
      <c r="G2282">
        <v>3.6</v>
      </c>
      <c r="H2282">
        <v>0.22</v>
      </c>
      <c r="I2282">
        <v>18.66</v>
      </c>
      <c r="J2282">
        <v>5.92</v>
      </c>
      <c r="K2282">
        <v>6.52</v>
      </c>
      <c r="L2282">
        <v>31.1</v>
      </c>
    </row>
    <row r="2283" spans="1:12" x14ac:dyDescent="0.25">
      <c r="A2283" t="s">
        <v>2346</v>
      </c>
      <c r="B2283" s="1">
        <v>46170</v>
      </c>
      <c r="C2283" t="s">
        <v>44</v>
      </c>
      <c r="D2283" t="s">
        <v>27</v>
      </c>
      <c r="E2283" t="s">
        <v>37</v>
      </c>
      <c r="F2283" t="s">
        <v>39</v>
      </c>
      <c r="G2283">
        <v>4.3</v>
      </c>
      <c r="H2283">
        <v>0.15</v>
      </c>
      <c r="I2283">
        <v>16.89</v>
      </c>
      <c r="J2283">
        <v>8.91</v>
      </c>
      <c r="K2283">
        <v>35.31</v>
      </c>
      <c r="L2283">
        <v>61.11</v>
      </c>
    </row>
    <row r="2284" spans="1:12" x14ac:dyDescent="0.25">
      <c r="A2284" t="s">
        <v>2347</v>
      </c>
      <c r="B2284" s="1">
        <v>46173</v>
      </c>
      <c r="C2284" t="s">
        <v>73</v>
      </c>
      <c r="D2284" t="s">
        <v>58</v>
      </c>
      <c r="E2284" t="s">
        <v>37</v>
      </c>
      <c r="F2284" t="s">
        <v>65</v>
      </c>
      <c r="G2284">
        <v>21.9</v>
      </c>
      <c r="H2284">
        <v>0.9</v>
      </c>
      <c r="I2284">
        <v>81.86</v>
      </c>
      <c r="J2284">
        <v>52.16</v>
      </c>
      <c r="K2284">
        <v>55.79</v>
      </c>
      <c r="L2284">
        <v>189.81</v>
      </c>
    </row>
    <row r="2285" spans="1:12" x14ac:dyDescent="0.25">
      <c r="A2285" t="s">
        <v>2348</v>
      </c>
      <c r="B2285" s="1">
        <v>45286</v>
      </c>
      <c r="C2285" t="s">
        <v>62</v>
      </c>
      <c r="D2285" t="s">
        <v>54</v>
      </c>
      <c r="E2285" t="s">
        <v>28</v>
      </c>
      <c r="F2285" t="s">
        <v>35</v>
      </c>
      <c r="G2285">
        <v>26.8</v>
      </c>
      <c r="H2285">
        <v>5.88</v>
      </c>
      <c r="I2285">
        <v>551.9</v>
      </c>
      <c r="J2285">
        <v>33.79</v>
      </c>
      <c r="K2285">
        <v>25.02</v>
      </c>
      <c r="L2285">
        <v>610.71</v>
      </c>
    </row>
    <row r="2286" spans="1:12" x14ac:dyDescent="0.25">
      <c r="A2286" t="s">
        <v>2349</v>
      </c>
      <c r="B2286" s="1">
        <v>45847</v>
      </c>
      <c r="C2286" t="s">
        <v>44</v>
      </c>
      <c r="D2286" t="s">
        <v>54</v>
      </c>
      <c r="E2286" t="s">
        <v>45</v>
      </c>
      <c r="F2286" t="s">
        <v>30</v>
      </c>
      <c r="G2286">
        <v>33.299999999999997</v>
      </c>
      <c r="H2286">
        <v>2.1</v>
      </c>
      <c r="I2286">
        <v>203.6</v>
      </c>
      <c r="J2286">
        <v>42.75</v>
      </c>
      <c r="K2286">
        <v>2.13</v>
      </c>
      <c r="L2286">
        <v>248.48</v>
      </c>
    </row>
    <row r="2287" spans="1:12" x14ac:dyDescent="0.25">
      <c r="A2287" t="s">
        <v>2350</v>
      </c>
      <c r="B2287" s="1">
        <v>45255</v>
      </c>
      <c r="C2287" t="s">
        <v>73</v>
      </c>
      <c r="D2287" t="s">
        <v>58</v>
      </c>
      <c r="E2287" t="s">
        <v>28</v>
      </c>
      <c r="F2287" t="s">
        <v>30</v>
      </c>
      <c r="G2287">
        <v>21.3</v>
      </c>
      <c r="H2287">
        <v>6.09</v>
      </c>
      <c r="I2287">
        <v>513.57000000000005</v>
      </c>
      <c r="J2287">
        <v>61.5</v>
      </c>
      <c r="K2287">
        <v>56.58</v>
      </c>
      <c r="L2287">
        <v>631.65</v>
      </c>
    </row>
    <row r="2288" spans="1:12" x14ac:dyDescent="0.25">
      <c r="A2288" t="s">
        <v>2351</v>
      </c>
      <c r="B2288" s="1">
        <v>45888</v>
      </c>
      <c r="C2288" t="s">
        <v>73</v>
      </c>
      <c r="D2288" t="s">
        <v>27</v>
      </c>
      <c r="E2288" t="s">
        <v>59</v>
      </c>
      <c r="F2288" t="s">
        <v>30</v>
      </c>
      <c r="G2288">
        <v>12.1</v>
      </c>
      <c r="H2288">
        <v>0.24</v>
      </c>
      <c r="I2288">
        <v>26.76</v>
      </c>
      <c r="J2288">
        <v>25.79</v>
      </c>
      <c r="K2288">
        <v>16.59</v>
      </c>
      <c r="L2288">
        <v>69.14</v>
      </c>
    </row>
    <row r="2289" spans="1:12" x14ac:dyDescent="0.25">
      <c r="A2289" t="s">
        <v>2352</v>
      </c>
      <c r="B2289" s="1">
        <v>45389</v>
      </c>
      <c r="C2289" t="s">
        <v>77</v>
      </c>
      <c r="D2289" t="s">
        <v>27</v>
      </c>
      <c r="E2289" t="s">
        <v>59</v>
      </c>
      <c r="F2289" t="s">
        <v>39</v>
      </c>
      <c r="G2289">
        <v>32.700000000000003</v>
      </c>
      <c r="H2289">
        <v>0.7</v>
      </c>
      <c r="I2289">
        <v>76.22</v>
      </c>
      <c r="J2289">
        <v>48.86</v>
      </c>
      <c r="K2289">
        <v>57.81</v>
      </c>
      <c r="L2289">
        <v>182.89</v>
      </c>
    </row>
    <row r="2290" spans="1:12" x14ac:dyDescent="0.25">
      <c r="A2290" t="s">
        <v>2353</v>
      </c>
      <c r="B2290" s="1">
        <v>45872</v>
      </c>
      <c r="C2290" t="s">
        <v>83</v>
      </c>
      <c r="D2290" t="s">
        <v>27</v>
      </c>
      <c r="E2290" t="s">
        <v>74</v>
      </c>
      <c r="F2290" t="s">
        <v>56</v>
      </c>
      <c r="G2290">
        <v>19.8</v>
      </c>
      <c r="H2290">
        <v>1.74</v>
      </c>
      <c r="I2290">
        <v>193.98</v>
      </c>
      <c r="J2290">
        <v>32.82</v>
      </c>
      <c r="K2290">
        <v>0.59</v>
      </c>
      <c r="L2290">
        <v>227.39</v>
      </c>
    </row>
    <row r="2291" spans="1:12" x14ac:dyDescent="0.25">
      <c r="A2291" t="s">
        <v>2354</v>
      </c>
      <c r="B2291" s="1">
        <v>45889</v>
      </c>
      <c r="C2291" t="s">
        <v>83</v>
      </c>
      <c r="D2291" t="s">
        <v>27</v>
      </c>
      <c r="E2291" t="s">
        <v>69</v>
      </c>
      <c r="F2291" t="s">
        <v>35</v>
      </c>
      <c r="G2291">
        <v>11.7</v>
      </c>
      <c r="H2291">
        <v>0.75</v>
      </c>
      <c r="I2291">
        <v>83.96</v>
      </c>
      <c r="J2291">
        <v>35.29</v>
      </c>
      <c r="K2291">
        <v>24.99</v>
      </c>
      <c r="L2291">
        <v>144.24</v>
      </c>
    </row>
    <row r="2292" spans="1:12" x14ac:dyDescent="0.25">
      <c r="A2292" t="s">
        <v>2355</v>
      </c>
      <c r="B2292" s="1">
        <v>45762</v>
      </c>
      <c r="C2292" t="s">
        <v>83</v>
      </c>
      <c r="D2292" t="s">
        <v>58</v>
      </c>
      <c r="E2292" t="s">
        <v>69</v>
      </c>
      <c r="F2292" t="s">
        <v>65</v>
      </c>
      <c r="G2292">
        <v>25.7</v>
      </c>
      <c r="H2292">
        <v>1.96</v>
      </c>
      <c r="I2292">
        <v>169.4</v>
      </c>
      <c r="J2292">
        <v>29.42</v>
      </c>
      <c r="K2292">
        <v>49.7</v>
      </c>
      <c r="L2292">
        <v>248.52</v>
      </c>
    </row>
    <row r="2293" spans="1:12" x14ac:dyDescent="0.25">
      <c r="A2293" t="s">
        <v>2356</v>
      </c>
      <c r="B2293" s="1">
        <v>45095</v>
      </c>
      <c r="C2293" t="s">
        <v>105</v>
      </c>
      <c r="D2293" t="s">
        <v>58</v>
      </c>
      <c r="E2293" t="s">
        <v>37</v>
      </c>
      <c r="F2293" t="s">
        <v>30</v>
      </c>
      <c r="G2293">
        <v>19.399999999999999</v>
      </c>
      <c r="H2293">
        <v>0.76</v>
      </c>
      <c r="I2293">
        <v>65.53</v>
      </c>
      <c r="J2293">
        <v>47.03</v>
      </c>
      <c r="K2293">
        <v>69.69</v>
      </c>
      <c r="L2293">
        <v>182.25</v>
      </c>
    </row>
    <row r="2294" spans="1:12" x14ac:dyDescent="0.25">
      <c r="A2294" t="s">
        <v>2357</v>
      </c>
      <c r="B2294" s="1">
        <v>45143</v>
      </c>
      <c r="C2294" t="s">
        <v>44</v>
      </c>
      <c r="D2294" t="s">
        <v>27</v>
      </c>
      <c r="E2294" t="s">
        <v>28</v>
      </c>
      <c r="F2294" t="s">
        <v>39</v>
      </c>
      <c r="G2294">
        <v>93.3</v>
      </c>
      <c r="H2294">
        <v>21.51</v>
      </c>
      <c r="I2294">
        <v>2274.9</v>
      </c>
      <c r="J2294">
        <v>187.43</v>
      </c>
      <c r="K2294">
        <v>291.19</v>
      </c>
      <c r="L2294">
        <v>2753.52</v>
      </c>
    </row>
    <row r="2295" spans="1:12" x14ac:dyDescent="0.25">
      <c r="A2295" t="s">
        <v>2358</v>
      </c>
      <c r="B2295" s="1">
        <v>45304</v>
      </c>
      <c r="C2295" t="s">
        <v>73</v>
      </c>
      <c r="D2295" t="s">
        <v>27</v>
      </c>
      <c r="E2295" t="s">
        <v>59</v>
      </c>
      <c r="F2295" t="s">
        <v>30</v>
      </c>
      <c r="G2295">
        <v>75.599999999999994</v>
      </c>
      <c r="H2295">
        <v>1.64</v>
      </c>
      <c r="I2295">
        <v>183.35</v>
      </c>
      <c r="J2295">
        <v>247.3</v>
      </c>
      <c r="K2295">
        <v>362.34</v>
      </c>
      <c r="L2295">
        <v>792.99</v>
      </c>
    </row>
    <row r="2296" spans="1:12" x14ac:dyDescent="0.25">
      <c r="A2296" t="s">
        <v>2359</v>
      </c>
      <c r="B2296" s="1">
        <v>45045</v>
      </c>
      <c r="C2296" t="s">
        <v>77</v>
      </c>
      <c r="D2296" t="s">
        <v>27</v>
      </c>
      <c r="E2296" t="s">
        <v>74</v>
      </c>
      <c r="F2296" t="s">
        <v>65</v>
      </c>
      <c r="G2296">
        <v>10.9</v>
      </c>
      <c r="H2296">
        <v>1.29</v>
      </c>
      <c r="I2296">
        <v>137.19</v>
      </c>
      <c r="J2296">
        <v>35.01</v>
      </c>
      <c r="K2296">
        <v>57.48</v>
      </c>
      <c r="L2296">
        <v>229.68</v>
      </c>
    </row>
    <row r="2297" spans="1:12" x14ac:dyDescent="0.25">
      <c r="A2297" t="s">
        <v>2360</v>
      </c>
      <c r="B2297" s="1">
        <v>45116</v>
      </c>
      <c r="C2297" t="s">
        <v>49</v>
      </c>
      <c r="D2297" t="s">
        <v>27</v>
      </c>
      <c r="E2297" t="s">
        <v>45</v>
      </c>
      <c r="F2297" t="s">
        <v>35</v>
      </c>
      <c r="G2297">
        <v>4.0999999999999996</v>
      </c>
      <c r="H2297">
        <v>0.28999999999999998</v>
      </c>
      <c r="I2297">
        <v>30.93</v>
      </c>
      <c r="J2297">
        <v>12.01</v>
      </c>
      <c r="K2297">
        <v>43</v>
      </c>
      <c r="L2297">
        <v>85.94</v>
      </c>
    </row>
    <row r="2298" spans="1:12" x14ac:dyDescent="0.25">
      <c r="A2298" t="s">
        <v>2361</v>
      </c>
      <c r="B2298" s="1">
        <v>45693</v>
      </c>
      <c r="C2298" t="s">
        <v>62</v>
      </c>
      <c r="D2298" t="s">
        <v>54</v>
      </c>
      <c r="E2298" t="s">
        <v>74</v>
      </c>
      <c r="F2298" t="s">
        <v>30</v>
      </c>
      <c r="G2298">
        <v>9.1999999999999993</v>
      </c>
      <c r="H2298">
        <v>1.05</v>
      </c>
      <c r="I2298">
        <v>102.34</v>
      </c>
      <c r="J2298">
        <v>19.11</v>
      </c>
      <c r="K2298">
        <v>65.069999999999993</v>
      </c>
      <c r="L2298">
        <v>186.52</v>
      </c>
    </row>
    <row r="2299" spans="1:12" x14ac:dyDescent="0.25">
      <c r="A2299" t="s">
        <v>2362</v>
      </c>
      <c r="B2299" s="1">
        <v>45296</v>
      </c>
      <c r="C2299" t="s">
        <v>62</v>
      </c>
      <c r="D2299" t="s">
        <v>27</v>
      </c>
      <c r="E2299" t="s">
        <v>50</v>
      </c>
      <c r="F2299" t="s">
        <v>39</v>
      </c>
      <c r="G2299">
        <v>4.9000000000000004</v>
      </c>
      <c r="H2299">
        <v>1.05</v>
      </c>
      <c r="I2299">
        <v>116.92</v>
      </c>
      <c r="J2299">
        <v>13.56</v>
      </c>
      <c r="K2299">
        <v>61.77</v>
      </c>
      <c r="L2299">
        <v>192.25</v>
      </c>
    </row>
    <row r="2300" spans="1:12" x14ac:dyDescent="0.25">
      <c r="A2300" t="s">
        <v>2363</v>
      </c>
      <c r="B2300" s="1">
        <v>45075</v>
      </c>
      <c r="C2300" t="s">
        <v>49</v>
      </c>
      <c r="D2300" t="s">
        <v>54</v>
      </c>
      <c r="E2300" t="s">
        <v>45</v>
      </c>
      <c r="F2300" t="s">
        <v>39</v>
      </c>
      <c r="G2300">
        <v>28.3</v>
      </c>
      <c r="H2300">
        <v>2.08</v>
      </c>
      <c r="I2300">
        <v>188.86</v>
      </c>
      <c r="J2300">
        <v>79</v>
      </c>
      <c r="K2300">
        <v>78.069999999999993</v>
      </c>
      <c r="L2300">
        <v>345.93</v>
      </c>
    </row>
    <row r="2301" spans="1:12" x14ac:dyDescent="0.25">
      <c r="A2301" t="s">
        <v>2364</v>
      </c>
      <c r="B2301" s="1">
        <v>45578</v>
      </c>
      <c r="C2301" t="s">
        <v>53</v>
      </c>
      <c r="D2301" t="s">
        <v>27</v>
      </c>
      <c r="E2301" t="s">
        <v>69</v>
      </c>
      <c r="F2301" t="s">
        <v>56</v>
      </c>
      <c r="G2301">
        <v>41.5</v>
      </c>
      <c r="H2301">
        <v>3.31</v>
      </c>
      <c r="I2301">
        <v>372.28</v>
      </c>
      <c r="J2301">
        <v>80.099999999999994</v>
      </c>
      <c r="K2301">
        <v>8.4</v>
      </c>
      <c r="L2301">
        <v>460.78</v>
      </c>
    </row>
    <row r="2302" spans="1:12" x14ac:dyDescent="0.25">
      <c r="A2302" t="s">
        <v>2365</v>
      </c>
      <c r="B2302" s="1">
        <v>45696</v>
      </c>
      <c r="C2302" t="s">
        <v>53</v>
      </c>
      <c r="D2302" t="s">
        <v>27</v>
      </c>
      <c r="E2302" t="s">
        <v>45</v>
      </c>
      <c r="F2302" t="s">
        <v>39</v>
      </c>
      <c r="G2302">
        <v>9.3000000000000007</v>
      </c>
      <c r="H2302">
        <v>0.56999999999999995</v>
      </c>
      <c r="I2302">
        <v>66.099999999999994</v>
      </c>
      <c r="J2302">
        <v>32.21</v>
      </c>
      <c r="K2302">
        <v>27.26</v>
      </c>
      <c r="L2302">
        <v>125.57</v>
      </c>
    </row>
    <row r="2303" spans="1:12" x14ac:dyDescent="0.25">
      <c r="A2303" t="s">
        <v>2366</v>
      </c>
      <c r="B2303" s="1">
        <v>45300</v>
      </c>
      <c r="C2303" t="s">
        <v>83</v>
      </c>
      <c r="D2303" t="s">
        <v>54</v>
      </c>
      <c r="E2303" t="s">
        <v>59</v>
      </c>
      <c r="F2303" t="s">
        <v>56</v>
      </c>
      <c r="G2303">
        <v>39.4</v>
      </c>
      <c r="H2303">
        <v>1.01</v>
      </c>
      <c r="I2303">
        <v>94.35</v>
      </c>
      <c r="J2303">
        <v>148.05000000000001</v>
      </c>
      <c r="K2303">
        <v>15.39</v>
      </c>
      <c r="L2303">
        <v>257.79000000000002</v>
      </c>
    </row>
    <row r="2304" spans="1:12" x14ac:dyDescent="0.25">
      <c r="A2304" t="s">
        <v>2367</v>
      </c>
      <c r="B2304" s="1">
        <v>45707</v>
      </c>
      <c r="C2304" t="s">
        <v>44</v>
      </c>
      <c r="D2304" t="s">
        <v>54</v>
      </c>
      <c r="E2304" t="s">
        <v>28</v>
      </c>
      <c r="F2304" t="s">
        <v>35</v>
      </c>
      <c r="G2304">
        <v>7.1</v>
      </c>
      <c r="H2304">
        <v>1.95</v>
      </c>
      <c r="I2304">
        <v>189.68</v>
      </c>
      <c r="J2304">
        <v>13.35</v>
      </c>
      <c r="K2304">
        <v>50.46</v>
      </c>
      <c r="L2304">
        <v>253.49</v>
      </c>
    </row>
    <row r="2305" spans="1:12" x14ac:dyDescent="0.25">
      <c r="A2305" t="s">
        <v>2368</v>
      </c>
      <c r="B2305" s="1">
        <v>45086</v>
      </c>
      <c r="C2305" t="s">
        <v>105</v>
      </c>
      <c r="D2305" t="s">
        <v>58</v>
      </c>
      <c r="E2305" t="s">
        <v>74</v>
      </c>
      <c r="F2305" t="s">
        <v>65</v>
      </c>
      <c r="G2305">
        <v>38.6</v>
      </c>
      <c r="H2305">
        <v>3.37</v>
      </c>
      <c r="I2305">
        <v>290.22000000000003</v>
      </c>
      <c r="J2305">
        <v>125.2</v>
      </c>
      <c r="K2305">
        <v>53.12</v>
      </c>
      <c r="L2305">
        <v>468.54</v>
      </c>
    </row>
    <row r="2306" spans="1:12" x14ac:dyDescent="0.25">
      <c r="A2306" t="s">
        <v>2369</v>
      </c>
      <c r="B2306" s="1">
        <v>45277</v>
      </c>
      <c r="C2306" t="s">
        <v>77</v>
      </c>
      <c r="D2306" t="s">
        <v>58</v>
      </c>
      <c r="E2306" t="s">
        <v>37</v>
      </c>
      <c r="F2306" t="s">
        <v>56</v>
      </c>
      <c r="G2306">
        <v>10.5</v>
      </c>
      <c r="H2306">
        <v>0.35</v>
      </c>
      <c r="I2306">
        <v>29.01</v>
      </c>
      <c r="J2306">
        <v>25.23</v>
      </c>
      <c r="K2306">
        <v>16.3</v>
      </c>
      <c r="L2306">
        <v>70.540000000000006</v>
      </c>
    </row>
    <row r="2307" spans="1:12" x14ac:dyDescent="0.25">
      <c r="A2307" t="s">
        <v>2370</v>
      </c>
      <c r="B2307" s="1">
        <v>45818</v>
      </c>
      <c r="C2307" t="s">
        <v>62</v>
      </c>
      <c r="D2307" t="s">
        <v>27</v>
      </c>
      <c r="E2307" t="s">
        <v>28</v>
      </c>
      <c r="F2307" t="s">
        <v>30</v>
      </c>
      <c r="G2307">
        <v>20.8</v>
      </c>
      <c r="H2307">
        <v>5.59</v>
      </c>
      <c r="I2307">
        <v>622.16999999999996</v>
      </c>
      <c r="J2307">
        <v>47.8</v>
      </c>
      <c r="K2307">
        <v>33.72</v>
      </c>
      <c r="L2307">
        <v>703.69</v>
      </c>
    </row>
    <row r="2308" spans="1:12" x14ac:dyDescent="0.25">
      <c r="A2308" t="s">
        <v>2371</v>
      </c>
      <c r="B2308" s="1">
        <v>46176</v>
      </c>
      <c r="C2308" t="s">
        <v>83</v>
      </c>
      <c r="D2308" t="s">
        <v>27</v>
      </c>
      <c r="E2308" t="s">
        <v>50</v>
      </c>
      <c r="F2308" t="s">
        <v>30</v>
      </c>
      <c r="G2308">
        <v>33.4</v>
      </c>
      <c r="H2308">
        <v>6.53</v>
      </c>
      <c r="I2308">
        <v>737.11</v>
      </c>
      <c r="J2308">
        <v>69.55</v>
      </c>
      <c r="K2308">
        <v>48.17</v>
      </c>
      <c r="L2308">
        <v>854.83</v>
      </c>
    </row>
    <row r="2309" spans="1:12" x14ac:dyDescent="0.25">
      <c r="A2309" t="s">
        <v>2372</v>
      </c>
      <c r="B2309" s="1">
        <v>45449</v>
      </c>
      <c r="C2309" t="s">
        <v>107</v>
      </c>
      <c r="D2309" t="s">
        <v>58</v>
      </c>
      <c r="E2309" t="s">
        <v>37</v>
      </c>
      <c r="F2309" t="s">
        <v>65</v>
      </c>
      <c r="G2309">
        <v>15.3</v>
      </c>
      <c r="H2309">
        <v>0.6</v>
      </c>
      <c r="I2309">
        <v>51.41</v>
      </c>
      <c r="J2309">
        <v>27.81</v>
      </c>
      <c r="K2309">
        <v>52.72</v>
      </c>
      <c r="L2309">
        <v>131.94</v>
      </c>
    </row>
    <row r="2310" spans="1:12" x14ac:dyDescent="0.25">
      <c r="A2310" t="s">
        <v>2373</v>
      </c>
      <c r="B2310" s="1">
        <v>45448</v>
      </c>
      <c r="C2310" t="s">
        <v>83</v>
      </c>
      <c r="D2310" t="s">
        <v>58</v>
      </c>
      <c r="E2310" t="s">
        <v>50</v>
      </c>
      <c r="F2310" t="s">
        <v>39</v>
      </c>
      <c r="G2310">
        <v>6.6</v>
      </c>
      <c r="H2310">
        <v>1.42</v>
      </c>
      <c r="I2310">
        <v>120.26</v>
      </c>
      <c r="J2310">
        <v>23.59</v>
      </c>
      <c r="K2310">
        <v>8.2100000000000009</v>
      </c>
      <c r="L2310">
        <v>152.06</v>
      </c>
    </row>
    <row r="2311" spans="1:12" x14ac:dyDescent="0.25">
      <c r="A2311" t="s">
        <v>2374</v>
      </c>
      <c r="B2311" s="1">
        <v>45709</v>
      </c>
      <c r="C2311" t="s">
        <v>107</v>
      </c>
      <c r="D2311" t="s">
        <v>58</v>
      </c>
      <c r="E2311" t="s">
        <v>50</v>
      </c>
      <c r="F2311" t="s">
        <v>30</v>
      </c>
      <c r="G2311">
        <v>66.2</v>
      </c>
      <c r="H2311">
        <v>15.44</v>
      </c>
      <c r="I2311">
        <v>1327.38</v>
      </c>
      <c r="J2311">
        <v>203.52</v>
      </c>
      <c r="K2311">
        <v>56.01</v>
      </c>
      <c r="L2311">
        <v>1586.91</v>
      </c>
    </row>
    <row r="2312" spans="1:12" x14ac:dyDescent="0.25">
      <c r="A2312" t="s">
        <v>2375</v>
      </c>
      <c r="B2312" s="1">
        <v>45199</v>
      </c>
      <c r="C2312" t="s">
        <v>25</v>
      </c>
      <c r="D2312" t="s">
        <v>27</v>
      </c>
      <c r="E2312" t="s">
        <v>59</v>
      </c>
      <c r="F2312" t="s">
        <v>56</v>
      </c>
      <c r="G2312">
        <v>6.7</v>
      </c>
      <c r="H2312">
        <v>0.14000000000000001</v>
      </c>
      <c r="I2312">
        <v>14.99</v>
      </c>
      <c r="J2312">
        <v>14.97</v>
      </c>
      <c r="K2312">
        <v>2.73</v>
      </c>
      <c r="L2312">
        <v>32.69</v>
      </c>
    </row>
    <row r="2313" spans="1:12" x14ac:dyDescent="0.25">
      <c r="A2313" t="s">
        <v>2376</v>
      </c>
      <c r="B2313" s="1">
        <v>45862</v>
      </c>
      <c r="C2313" t="s">
        <v>73</v>
      </c>
      <c r="D2313" t="s">
        <v>58</v>
      </c>
      <c r="E2313" t="s">
        <v>59</v>
      </c>
      <c r="F2313" t="s">
        <v>65</v>
      </c>
      <c r="G2313">
        <v>54.4</v>
      </c>
      <c r="H2313">
        <v>1.27</v>
      </c>
      <c r="I2313">
        <v>110.69</v>
      </c>
      <c r="J2313">
        <v>168.88</v>
      </c>
      <c r="K2313">
        <v>77.84</v>
      </c>
      <c r="L2313">
        <v>357.41</v>
      </c>
    </row>
    <row r="2314" spans="1:12" x14ac:dyDescent="0.25">
      <c r="A2314" t="s">
        <v>2377</v>
      </c>
      <c r="B2314" s="1">
        <v>45109</v>
      </c>
      <c r="C2314" t="s">
        <v>49</v>
      </c>
      <c r="D2314" t="s">
        <v>27</v>
      </c>
      <c r="E2314" t="s">
        <v>69</v>
      </c>
      <c r="F2314" t="s">
        <v>30</v>
      </c>
      <c r="G2314">
        <v>27.9</v>
      </c>
      <c r="H2314">
        <v>2.19</v>
      </c>
      <c r="I2314">
        <v>234</v>
      </c>
      <c r="J2314">
        <v>84.04</v>
      </c>
      <c r="K2314">
        <v>25.31</v>
      </c>
      <c r="L2314">
        <v>343.35</v>
      </c>
    </row>
    <row r="2315" spans="1:12" x14ac:dyDescent="0.25">
      <c r="A2315" t="s">
        <v>2378</v>
      </c>
      <c r="B2315" s="1">
        <v>45414</v>
      </c>
      <c r="C2315" t="s">
        <v>73</v>
      </c>
      <c r="D2315" t="s">
        <v>54</v>
      </c>
      <c r="E2315" t="s">
        <v>69</v>
      </c>
      <c r="F2315" t="s">
        <v>39</v>
      </c>
      <c r="G2315">
        <v>41.9</v>
      </c>
      <c r="H2315">
        <v>2.88</v>
      </c>
      <c r="I2315">
        <v>278.81</v>
      </c>
      <c r="J2315">
        <v>73.260000000000005</v>
      </c>
      <c r="K2315">
        <v>25.31</v>
      </c>
      <c r="L2315">
        <v>377.38</v>
      </c>
    </row>
    <row r="2316" spans="1:12" x14ac:dyDescent="0.25">
      <c r="A2316" t="s">
        <v>2379</v>
      </c>
      <c r="B2316" s="1">
        <v>45772</v>
      </c>
      <c r="C2316" t="s">
        <v>83</v>
      </c>
      <c r="D2316" t="s">
        <v>58</v>
      </c>
      <c r="E2316" t="s">
        <v>50</v>
      </c>
      <c r="F2316" t="s">
        <v>39</v>
      </c>
      <c r="G2316">
        <v>29.9</v>
      </c>
      <c r="H2316">
        <v>6.11</v>
      </c>
      <c r="I2316">
        <v>530.59</v>
      </c>
      <c r="J2316">
        <v>44.65</v>
      </c>
      <c r="K2316">
        <v>35.68</v>
      </c>
      <c r="L2316">
        <v>610.91999999999996</v>
      </c>
    </row>
    <row r="2317" spans="1:12" x14ac:dyDescent="0.25">
      <c r="A2317" t="s">
        <v>2380</v>
      </c>
      <c r="B2317" s="1">
        <v>45050</v>
      </c>
      <c r="C2317" t="s">
        <v>73</v>
      </c>
      <c r="D2317" t="s">
        <v>27</v>
      </c>
      <c r="E2317" t="s">
        <v>28</v>
      </c>
      <c r="F2317" t="s">
        <v>30</v>
      </c>
      <c r="G2317">
        <v>6.9</v>
      </c>
      <c r="H2317">
        <v>1.7</v>
      </c>
      <c r="I2317">
        <v>183.23</v>
      </c>
      <c r="J2317">
        <v>23.06</v>
      </c>
      <c r="K2317">
        <v>55.6</v>
      </c>
      <c r="L2317">
        <v>261.89</v>
      </c>
    </row>
    <row r="2318" spans="1:12" x14ac:dyDescent="0.25">
      <c r="A2318" t="s">
        <v>2381</v>
      </c>
      <c r="B2318" s="1">
        <v>45911</v>
      </c>
      <c r="C2318" t="s">
        <v>77</v>
      </c>
      <c r="D2318" t="s">
        <v>58</v>
      </c>
      <c r="E2318" t="s">
        <v>69</v>
      </c>
      <c r="F2318" t="s">
        <v>65</v>
      </c>
      <c r="G2318">
        <v>5</v>
      </c>
      <c r="H2318">
        <v>0.33</v>
      </c>
      <c r="I2318">
        <v>29</v>
      </c>
      <c r="J2318">
        <v>16.36</v>
      </c>
      <c r="K2318">
        <v>12.77</v>
      </c>
      <c r="L2318">
        <v>58.13</v>
      </c>
    </row>
    <row r="2319" spans="1:12" x14ac:dyDescent="0.25">
      <c r="A2319" t="s">
        <v>2382</v>
      </c>
      <c r="B2319" s="1">
        <v>45716</v>
      </c>
      <c r="C2319" t="s">
        <v>25</v>
      </c>
      <c r="D2319" t="s">
        <v>27</v>
      </c>
      <c r="E2319" t="s">
        <v>59</v>
      </c>
      <c r="F2319" t="s">
        <v>35</v>
      </c>
      <c r="G2319">
        <v>12.1</v>
      </c>
      <c r="H2319">
        <v>0.28000000000000003</v>
      </c>
      <c r="I2319">
        <v>31.25</v>
      </c>
      <c r="J2319">
        <v>45.87</v>
      </c>
      <c r="K2319">
        <v>20.399999999999999</v>
      </c>
      <c r="L2319">
        <v>97.52</v>
      </c>
    </row>
    <row r="2320" spans="1:12" x14ac:dyDescent="0.25">
      <c r="A2320" t="s">
        <v>2383</v>
      </c>
      <c r="B2320" s="1">
        <v>45340</v>
      </c>
      <c r="C2320" t="s">
        <v>105</v>
      </c>
      <c r="D2320" t="s">
        <v>58</v>
      </c>
      <c r="E2320" t="s">
        <v>69</v>
      </c>
      <c r="F2320" t="s">
        <v>30</v>
      </c>
      <c r="G2320">
        <v>2.8</v>
      </c>
      <c r="H2320">
        <v>0.18</v>
      </c>
      <c r="I2320">
        <v>15.82</v>
      </c>
      <c r="J2320">
        <v>2.95</v>
      </c>
      <c r="K2320">
        <v>76.930000000000007</v>
      </c>
      <c r="L2320">
        <v>95.7</v>
      </c>
    </row>
    <row r="2321" spans="1:12" x14ac:dyDescent="0.25">
      <c r="A2321" t="s">
        <v>2384</v>
      </c>
      <c r="B2321" s="1">
        <v>46122</v>
      </c>
      <c r="C2321" t="s">
        <v>25</v>
      </c>
      <c r="D2321" t="s">
        <v>27</v>
      </c>
      <c r="E2321" t="s">
        <v>50</v>
      </c>
      <c r="F2321" t="s">
        <v>39</v>
      </c>
      <c r="G2321">
        <v>21.4</v>
      </c>
      <c r="H2321">
        <v>4.6100000000000003</v>
      </c>
      <c r="I2321">
        <v>512.30999999999995</v>
      </c>
      <c r="J2321">
        <v>53.78</v>
      </c>
      <c r="K2321">
        <v>70.150000000000006</v>
      </c>
      <c r="L2321">
        <v>636.24</v>
      </c>
    </row>
    <row r="2322" spans="1:12" x14ac:dyDescent="0.25">
      <c r="A2322" t="s">
        <v>2385</v>
      </c>
      <c r="B2322" s="1">
        <v>45612</v>
      </c>
      <c r="C2322" t="s">
        <v>62</v>
      </c>
      <c r="D2322" t="s">
        <v>58</v>
      </c>
      <c r="E2322" t="s">
        <v>74</v>
      </c>
      <c r="F2322" t="s">
        <v>35</v>
      </c>
      <c r="G2322">
        <v>22.2</v>
      </c>
      <c r="H2322">
        <v>2.4900000000000002</v>
      </c>
      <c r="I2322">
        <v>213.54</v>
      </c>
      <c r="J2322">
        <v>65.790000000000006</v>
      </c>
      <c r="K2322">
        <v>16.989999999999998</v>
      </c>
      <c r="L2322">
        <v>296.32</v>
      </c>
    </row>
    <row r="2323" spans="1:12" x14ac:dyDescent="0.25">
      <c r="A2323" t="s">
        <v>2386</v>
      </c>
      <c r="B2323" s="1">
        <v>45039</v>
      </c>
      <c r="C2323" t="s">
        <v>77</v>
      </c>
      <c r="D2323" t="s">
        <v>27</v>
      </c>
      <c r="E2323" t="s">
        <v>37</v>
      </c>
      <c r="F2323" t="s">
        <v>65</v>
      </c>
      <c r="G2323">
        <v>16.8</v>
      </c>
      <c r="H2323">
        <v>0.53</v>
      </c>
      <c r="I2323">
        <v>56.28</v>
      </c>
      <c r="J2323">
        <v>44.2</v>
      </c>
      <c r="K2323">
        <v>45.84</v>
      </c>
      <c r="L2323">
        <v>146.32</v>
      </c>
    </row>
    <row r="2324" spans="1:12" x14ac:dyDescent="0.25">
      <c r="A2324" t="s">
        <v>2387</v>
      </c>
      <c r="B2324" s="1">
        <v>45814</v>
      </c>
      <c r="C2324" t="s">
        <v>73</v>
      </c>
      <c r="D2324" t="s">
        <v>54</v>
      </c>
      <c r="E2324" t="s">
        <v>28</v>
      </c>
      <c r="F2324" t="s">
        <v>39</v>
      </c>
      <c r="G2324">
        <v>9.1999999999999993</v>
      </c>
      <c r="H2324">
        <v>2.0499999999999998</v>
      </c>
      <c r="I2324">
        <v>199.57</v>
      </c>
      <c r="J2324">
        <v>27.5</v>
      </c>
      <c r="K2324">
        <v>16.29</v>
      </c>
      <c r="L2324">
        <v>243.36</v>
      </c>
    </row>
    <row r="2325" spans="1:12" x14ac:dyDescent="0.25">
      <c r="A2325" t="s">
        <v>2388</v>
      </c>
      <c r="B2325" s="1">
        <v>45048</v>
      </c>
      <c r="C2325" t="s">
        <v>105</v>
      </c>
      <c r="D2325" t="s">
        <v>54</v>
      </c>
      <c r="E2325" t="s">
        <v>28</v>
      </c>
      <c r="F2325" t="s">
        <v>65</v>
      </c>
      <c r="G2325">
        <v>24.3</v>
      </c>
      <c r="H2325">
        <v>5.21</v>
      </c>
      <c r="I2325">
        <v>497.56</v>
      </c>
      <c r="J2325">
        <v>33.64</v>
      </c>
      <c r="K2325">
        <v>44</v>
      </c>
      <c r="L2325">
        <v>575.20000000000005</v>
      </c>
    </row>
    <row r="2326" spans="1:12" x14ac:dyDescent="0.25">
      <c r="A2326" t="s">
        <v>2389</v>
      </c>
      <c r="B2326" s="1">
        <v>46172</v>
      </c>
      <c r="C2326" t="s">
        <v>73</v>
      </c>
      <c r="D2326" t="s">
        <v>54</v>
      </c>
      <c r="E2326" t="s">
        <v>45</v>
      </c>
      <c r="F2326" t="s">
        <v>30</v>
      </c>
      <c r="G2326">
        <v>10.6</v>
      </c>
      <c r="H2326">
        <v>0.65</v>
      </c>
      <c r="I2326">
        <v>64.36</v>
      </c>
      <c r="J2326">
        <v>10.64</v>
      </c>
      <c r="K2326">
        <v>29.26</v>
      </c>
      <c r="L2326">
        <v>104.26</v>
      </c>
    </row>
    <row r="2327" spans="1:12" x14ac:dyDescent="0.25">
      <c r="A2327" t="s">
        <v>2390</v>
      </c>
      <c r="B2327" s="1">
        <v>44965</v>
      </c>
      <c r="C2327" t="s">
        <v>44</v>
      </c>
      <c r="D2327" t="s">
        <v>27</v>
      </c>
      <c r="E2327" t="s">
        <v>69</v>
      </c>
      <c r="F2327" t="s">
        <v>65</v>
      </c>
      <c r="G2327">
        <v>20.2</v>
      </c>
      <c r="H2327">
        <v>1.36</v>
      </c>
      <c r="I2327">
        <v>145.03</v>
      </c>
      <c r="J2327">
        <v>25.46</v>
      </c>
      <c r="K2327">
        <v>28.99</v>
      </c>
      <c r="L2327">
        <v>199.48</v>
      </c>
    </row>
    <row r="2328" spans="1:12" x14ac:dyDescent="0.25">
      <c r="A2328" t="s">
        <v>2391</v>
      </c>
      <c r="B2328" s="1">
        <v>45423</v>
      </c>
      <c r="C2328" t="s">
        <v>44</v>
      </c>
      <c r="D2328" t="s">
        <v>54</v>
      </c>
      <c r="E2328" t="s">
        <v>28</v>
      </c>
      <c r="F2328" t="s">
        <v>39</v>
      </c>
      <c r="G2328">
        <v>10.199999999999999</v>
      </c>
      <c r="H2328">
        <v>2.25</v>
      </c>
      <c r="I2328">
        <v>213.68</v>
      </c>
      <c r="J2328">
        <v>21.05</v>
      </c>
      <c r="K2328">
        <v>50.81</v>
      </c>
      <c r="L2328">
        <v>285.54000000000002</v>
      </c>
    </row>
    <row r="2329" spans="1:12" x14ac:dyDescent="0.25">
      <c r="A2329" t="s">
        <v>2392</v>
      </c>
      <c r="B2329" s="1">
        <v>45706</v>
      </c>
      <c r="C2329" t="s">
        <v>53</v>
      </c>
      <c r="D2329" t="s">
        <v>27</v>
      </c>
      <c r="E2329" t="s">
        <v>74</v>
      </c>
      <c r="F2329" t="s">
        <v>30</v>
      </c>
      <c r="G2329">
        <v>14.8</v>
      </c>
      <c r="H2329">
        <v>1.76</v>
      </c>
      <c r="I2329">
        <v>205.34</v>
      </c>
      <c r="J2329">
        <v>28.43</v>
      </c>
      <c r="K2329">
        <v>20.149999999999999</v>
      </c>
      <c r="L2329">
        <v>253.92</v>
      </c>
    </row>
    <row r="2330" spans="1:12" x14ac:dyDescent="0.25">
      <c r="A2330" t="s">
        <v>2393</v>
      </c>
      <c r="B2330" s="1">
        <v>46183</v>
      </c>
      <c r="C2330" t="s">
        <v>25</v>
      </c>
      <c r="D2330" t="s">
        <v>54</v>
      </c>
      <c r="E2330" t="s">
        <v>74</v>
      </c>
      <c r="F2330" t="s">
        <v>39</v>
      </c>
      <c r="G2330">
        <v>87</v>
      </c>
      <c r="H2330">
        <v>7.58</v>
      </c>
      <c r="I2330">
        <v>751.63</v>
      </c>
      <c r="J2330">
        <v>299.91000000000003</v>
      </c>
      <c r="K2330">
        <v>135.18</v>
      </c>
      <c r="L2330">
        <v>1186.72</v>
      </c>
    </row>
    <row r="2331" spans="1:12" x14ac:dyDescent="0.25">
      <c r="A2331" t="s">
        <v>2394</v>
      </c>
      <c r="B2331" s="1">
        <v>45869</v>
      </c>
      <c r="C2331" t="s">
        <v>105</v>
      </c>
      <c r="D2331" t="s">
        <v>27</v>
      </c>
      <c r="E2331" t="s">
        <v>59</v>
      </c>
      <c r="F2331" t="s">
        <v>39</v>
      </c>
      <c r="G2331">
        <v>35.4</v>
      </c>
      <c r="H2331">
        <v>0.86</v>
      </c>
      <c r="I2331">
        <v>95.7</v>
      </c>
      <c r="J2331">
        <v>43.68</v>
      </c>
      <c r="K2331">
        <v>74.02</v>
      </c>
      <c r="L2331">
        <v>213.4</v>
      </c>
    </row>
    <row r="2332" spans="1:12" x14ac:dyDescent="0.25">
      <c r="A2332" t="s">
        <v>2395</v>
      </c>
      <c r="B2332" s="1">
        <v>45075</v>
      </c>
      <c r="C2332" t="s">
        <v>44</v>
      </c>
      <c r="D2332" t="s">
        <v>58</v>
      </c>
      <c r="E2332" t="s">
        <v>37</v>
      </c>
      <c r="F2332" t="s">
        <v>35</v>
      </c>
      <c r="G2332">
        <v>7.2</v>
      </c>
      <c r="H2332">
        <v>0.31</v>
      </c>
      <c r="I2332">
        <v>25.77</v>
      </c>
      <c r="J2332">
        <v>16.12</v>
      </c>
      <c r="K2332">
        <v>60.43</v>
      </c>
      <c r="L2332">
        <v>102.32</v>
      </c>
    </row>
    <row r="2333" spans="1:12" x14ac:dyDescent="0.25">
      <c r="A2333" t="s">
        <v>2396</v>
      </c>
      <c r="B2333" s="1">
        <v>45948</v>
      </c>
      <c r="C2333" t="s">
        <v>53</v>
      </c>
      <c r="D2333" t="s">
        <v>27</v>
      </c>
      <c r="E2333" t="s">
        <v>59</v>
      </c>
      <c r="F2333" t="s">
        <v>56</v>
      </c>
      <c r="G2333">
        <v>55.2</v>
      </c>
      <c r="H2333">
        <v>1.35</v>
      </c>
      <c r="I2333">
        <v>154.82</v>
      </c>
      <c r="J2333">
        <v>203.24</v>
      </c>
      <c r="K2333">
        <v>30.66</v>
      </c>
      <c r="L2333">
        <v>388.72</v>
      </c>
    </row>
    <row r="2334" spans="1:12" x14ac:dyDescent="0.25">
      <c r="A2334" t="s">
        <v>2397</v>
      </c>
      <c r="B2334" s="1">
        <v>45587</v>
      </c>
      <c r="C2334" t="s">
        <v>77</v>
      </c>
      <c r="D2334" t="s">
        <v>27</v>
      </c>
      <c r="E2334" t="s">
        <v>69</v>
      </c>
      <c r="F2334" t="s">
        <v>65</v>
      </c>
      <c r="G2334">
        <v>29.7</v>
      </c>
      <c r="H2334">
        <v>2.06</v>
      </c>
      <c r="I2334">
        <v>224.95</v>
      </c>
      <c r="J2334">
        <v>71.52</v>
      </c>
      <c r="K2334">
        <v>18.420000000000002</v>
      </c>
      <c r="L2334">
        <v>314.89</v>
      </c>
    </row>
    <row r="2335" spans="1:12" x14ac:dyDescent="0.25">
      <c r="A2335" t="s">
        <v>2398</v>
      </c>
      <c r="B2335" s="1">
        <v>45228</v>
      </c>
      <c r="C2335" t="s">
        <v>105</v>
      </c>
      <c r="D2335" t="s">
        <v>27</v>
      </c>
      <c r="E2335" t="s">
        <v>50</v>
      </c>
      <c r="F2335" t="s">
        <v>65</v>
      </c>
      <c r="G2335">
        <v>16.100000000000001</v>
      </c>
      <c r="H2335">
        <v>4.2699999999999996</v>
      </c>
      <c r="I2335">
        <v>471.15</v>
      </c>
      <c r="J2335">
        <v>22.07</v>
      </c>
      <c r="K2335">
        <v>52.72</v>
      </c>
      <c r="L2335">
        <v>545.94000000000005</v>
      </c>
    </row>
    <row r="2336" spans="1:12" x14ac:dyDescent="0.25">
      <c r="A2336" t="s">
        <v>2399</v>
      </c>
      <c r="B2336" s="1">
        <v>45164</v>
      </c>
      <c r="C2336" t="s">
        <v>53</v>
      </c>
      <c r="D2336" t="s">
        <v>27</v>
      </c>
      <c r="E2336" t="s">
        <v>74</v>
      </c>
      <c r="F2336" t="s">
        <v>35</v>
      </c>
      <c r="G2336">
        <v>18</v>
      </c>
      <c r="H2336">
        <v>2.19</v>
      </c>
      <c r="I2336">
        <v>245.24</v>
      </c>
      <c r="J2336">
        <v>32.68</v>
      </c>
      <c r="K2336">
        <v>64.62</v>
      </c>
      <c r="L2336">
        <v>342.54</v>
      </c>
    </row>
    <row r="2337" spans="1:12" x14ac:dyDescent="0.25">
      <c r="A2337" t="s">
        <v>2400</v>
      </c>
      <c r="B2337" s="1">
        <v>45573</v>
      </c>
      <c r="C2337" t="s">
        <v>49</v>
      </c>
      <c r="D2337" t="s">
        <v>27</v>
      </c>
      <c r="E2337" t="s">
        <v>74</v>
      </c>
      <c r="F2337" t="s">
        <v>65</v>
      </c>
      <c r="G2337">
        <v>24.3</v>
      </c>
      <c r="H2337">
        <v>2.31</v>
      </c>
      <c r="I2337">
        <v>251.03</v>
      </c>
      <c r="J2337">
        <v>66.95</v>
      </c>
      <c r="K2337">
        <v>68.86</v>
      </c>
      <c r="L2337">
        <v>386.84</v>
      </c>
    </row>
    <row r="2338" spans="1:12" x14ac:dyDescent="0.25">
      <c r="A2338" t="s">
        <v>2401</v>
      </c>
      <c r="B2338" s="1">
        <v>45589</v>
      </c>
      <c r="C2338" t="s">
        <v>105</v>
      </c>
      <c r="D2338" t="s">
        <v>54</v>
      </c>
      <c r="E2338" t="s">
        <v>45</v>
      </c>
      <c r="F2338" t="s">
        <v>35</v>
      </c>
      <c r="G2338">
        <v>54.6</v>
      </c>
      <c r="H2338">
        <v>3.47</v>
      </c>
      <c r="I2338">
        <v>342.84</v>
      </c>
      <c r="J2338">
        <v>56.43</v>
      </c>
      <c r="K2338">
        <v>45.14</v>
      </c>
      <c r="L2338">
        <v>444.41</v>
      </c>
    </row>
    <row r="2339" spans="1:12" x14ac:dyDescent="0.25">
      <c r="A2339" t="s">
        <v>2402</v>
      </c>
      <c r="B2339" s="1">
        <v>45162</v>
      </c>
      <c r="C2339" t="s">
        <v>83</v>
      </c>
      <c r="D2339" t="s">
        <v>58</v>
      </c>
      <c r="E2339" t="s">
        <v>45</v>
      </c>
      <c r="F2339" t="s">
        <v>65</v>
      </c>
      <c r="G2339">
        <v>27.6</v>
      </c>
      <c r="H2339">
        <v>1.53</v>
      </c>
      <c r="I2339">
        <v>124.88</v>
      </c>
      <c r="J2339">
        <v>102.41</v>
      </c>
      <c r="K2339">
        <v>41.34</v>
      </c>
      <c r="L2339">
        <v>268.63</v>
      </c>
    </row>
    <row r="2340" spans="1:12" x14ac:dyDescent="0.25">
      <c r="A2340" t="s">
        <v>2403</v>
      </c>
      <c r="B2340" s="1">
        <v>45129</v>
      </c>
      <c r="C2340" t="s">
        <v>53</v>
      </c>
      <c r="D2340" t="s">
        <v>54</v>
      </c>
      <c r="E2340" t="s">
        <v>74</v>
      </c>
      <c r="F2340" t="s">
        <v>65</v>
      </c>
      <c r="G2340">
        <v>12</v>
      </c>
      <c r="H2340">
        <v>1.31</v>
      </c>
      <c r="I2340">
        <v>130.46</v>
      </c>
      <c r="J2340">
        <v>31.05</v>
      </c>
      <c r="K2340">
        <v>57.57</v>
      </c>
      <c r="L2340">
        <v>219.08</v>
      </c>
    </row>
    <row r="2341" spans="1:12" x14ac:dyDescent="0.25">
      <c r="A2341" t="s">
        <v>2404</v>
      </c>
      <c r="B2341" s="1">
        <v>45182</v>
      </c>
      <c r="C2341" t="s">
        <v>73</v>
      </c>
      <c r="D2341" t="s">
        <v>54</v>
      </c>
      <c r="E2341" t="s">
        <v>37</v>
      </c>
      <c r="F2341" t="s">
        <v>39</v>
      </c>
      <c r="G2341">
        <v>16</v>
      </c>
      <c r="H2341">
        <v>0.62</v>
      </c>
      <c r="I2341">
        <v>59.36</v>
      </c>
      <c r="J2341">
        <v>47.55</v>
      </c>
      <c r="K2341">
        <v>14.06</v>
      </c>
      <c r="L2341">
        <v>120.97</v>
      </c>
    </row>
    <row r="2342" spans="1:12" x14ac:dyDescent="0.25">
      <c r="A2342" t="s">
        <v>2405</v>
      </c>
      <c r="B2342" s="1">
        <v>45524</v>
      </c>
      <c r="C2342" t="s">
        <v>83</v>
      </c>
      <c r="D2342" t="s">
        <v>27</v>
      </c>
      <c r="E2342" t="s">
        <v>28</v>
      </c>
      <c r="F2342" t="s">
        <v>35</v>
      </c>
      <c r="G2342">
        <v>12.2</v>
      </c>
      <c r="H2342">
        <v>3.6</v>
      </c>
      <c r="I2342">
        <v>395.35</v>
      </c>
      <c r="J2342">
        <v>29.24</v>
      </c>
      <c r="K2342">
        <v>68.17</v>
      </c>
      <c r="L2342">
        <v>492.76</v>
      </c>
    </row>
    <row r="2343" spans="1:12" x14ac:dyDescent="0.25">
      <c r="A2343" t="s">
        <v>2406</v>
      </c>
      <c r="B2343" s="1">
        <v>45588</v>
      </c>
      <c r="C2343" t="s">
        <v>49</v>
      </c>
      <c r="D2343" t="s">
        <v>54</v>
      </c>
      <c r="E2343" t="s">
        <v>28</v>
      </c>
      <c r="F2343" t="s">
        <v>65</v>
      </c>
      <c r="G2343">
        <v>24.8</v>
      </c>
      <c r="H2343">
        <v>6.12</v>
      </c>
      <c r="I2343">
        <v>569.65</v>
      </c>
      <c r="J2343">
        <v>91.32</v>
      </c>
      <c r="K2343">
        <v>5.91</v>
      </c>
      <c r="L2343">
        <v>666.88</v>
      </c>
    </row>
    <row r="2344" spans="1:12" x14ac:dyDescent="0.25">
      <c r="A2344" t="s">
        <v>2407</v>
      </c>
      <c r="B2344" s="1">
        <v>45161</v>
      </c>
      <c r="C2344" t="s">
        <v>44</v>
      </c>
      <c r="D2344" t="s">
        <v>27</v>
      </c>
      <c r="E2344" t="s">
        <v>74</v>
      </c>
      <c r="F2344" t="s">
        <v>56</v>
      </c>
      <c r="G2344">
        <v>29.2</v>
      </c>
      <c r="H2344">
        <v>3.07</v>
      </c>
      <c r="I2344">
        <v>332.94</v>
      </c>
      <c r="J2344">
        <v>77.37</v>
      </c>
      <c r="K2344">
        <v>48.24</v>
      </c>
      <c r="L2344">
        <v>458.55</v>
      </c>
    </row>
    <row r="2345" spans="1:12" x14ac:dyDescent="0.25">
      <c r="A2345" t="s">
        <v>2408</v>
      </c>
      <c r="B2345" s="1">
        <v>45460</v>
      </c>
      <c r="C2345" t="s">
        <v>107</v>
      </c>
      <c r="D2345" t="s">
        <v>54</v>
      </c>
      <c r="E2345" t="s">
        <v>28</v>
      </c>
      <c r="F2345" t="s">
        <v>35</v>
      </c>
      <c r="G2345">
        <v>29.4</v>
      </c>
      <c r="H2345">
        <v>7.8</v>
      </c>
      <c r="I2345">
        <v>736.48</v>
      </c>
      <c r="J2345">
        <v>83.89</v>
      </c>
      <c r="K2345">
        <v>47.18</v>
      </c>
      <c r="L2345">
        <v>867.55</v>
      </c>
    </row>
    <row r="2346" spans="1:12" x14ac:dyDescent="0.25">
      <c r="A2346" t="s">
        <v>2409</v>
      </c>
      <c r="B2346" s="1">
        <v>45786</v>
      </c>
      <c r="C2346" t="s">
        <v>53</v>
      </c>
      <c r="D2346" t="s">
        <v>27</v>
      </c>
      <c r="E2346" t="s">
        <v>45</v>
      </c>
      <c r="F2346" t="s">
        <v>35</v>
      </c>
      <c r="G2346">
        <v>44.9</v>
      </c>
      <c r="H2346">
        <v>2.85</v>
      </c>
      <c r="I2346">
        <v>327.35000000000002</v>
      </c>
      <c r="J2346">
        <v>153.12</v>
      </c>
      <c r="K2346">
        <v>24.86</v>
      </c>
      <c r="L2346">
        <v>505.33</v>
      </c>
    </row>
    <row r="2347" spans="1:12" x14ac:dyDescent="0.25">
      <c r="A2347" t="s">
        <v>2410</v>
      </c>
      <c r="B2347" s="1">
        <v>45696</v>
      </c>
      <c r="C2347" t="s">
        <v>77</v>
      </c>
      <c r="D2347" t="s">
        <v>27</v>
      </c>
      <c r="E2347" t="s">
        <v>50</v>
      </c>
      <c r="F2347" t="s">
        <v>35</v>
      </c>
      <c r="G2347">
        <v>28.4</v>
      </c>
      <c r="H2347">
        <v>5.61</v>
      </c>
      <c r="I2347">
        <v>613.57000000000005</v>
      </c>
      <c r="J2347">
        <v>96.91</v>
      </c>
      <c r="K2347">
        <v>2.84</v>
      </c>
      <c r="L2347">
        <v>713.32</v>
      </c>
    </row>
    <row r="2348" spans="1:12" x14ac:dyDescent="0.25">
      <c r="A2348" t="s">
        <v>2411</v>
      </c>
      <c r="B2348" s="1">
        <v>45467</v>
      </c>
      <c r="C2348" t="s">
        <v>53</v>
      </c>
      <c r="D2348" t="s">
        <v>27</v>
      </c>
      <c r="E2348" t="s">
        <v>28</v>
      </c>
      <c r="F2348" t="s">
        <v>39</v>
      </c>
      <c r="G2348">
        <v>8.8000000000000007</v>
      </c>
      <c r="H2348">
        <v>2.56</v>
      </c>
      <c r="I2348">
        <v>286.82</v>
      </c>
      <c r="J2348">
        <v>9.49</v>
      </c>
      <c r="K2348">
        <v>57.43</v>
      </c>
      <c r="L2348">
        <v>353.74</v>
      </c>
    </row>
    <row r="2349" spans="1:12" x14ac:dyDescent="0.25">
      <c r="A2349" t="s">
        <v>2412</v>
      </c>
      <c r="B2349" s="1">
        <v>45139</v>
      </c>
      <c r="C2349" t="s">
        <v>107</v>
      </c>
      <c r="D2349" t="s">
        <v>58</v>
      </c>
      <c r="E2349" t="s">
        <v>59</v>
      </c>
      <c r="F2349" t="s">
        <v>35</v>
      </c>
      <c r="G2349">
        <v>46.4</v>
      </c>
      <c r="H2349">
        <v>1.02</v>
      </c>
      <c r="I2349">
        <v>84.6</v>
      </c>
      <c r="J2349">
        <v>83.21</v>
      </c>
      <c r="K2349">
        <v>1.93</v>
      </c>
      <c r="L2349">
        <v>169.74</v>
      </c>
    </row>
    <row r="2350" spans="1:12" x14ac:dyDescent="0.25">
      <c r="A2350" t="s">
        <v>2413</v>
      </c>
      <c r="B2350" s="1">
        <v>45389</v>
      </c>
      <c r="C2350" t="s">
        <v>49</v>
      </c>
      <c r="D2350" t="s">
        <v>27</v>
      </c>
      <c r="E2350" t="s">
        <v>74</v>
      </c>
      <c r="F2350" t="s">
        <v>39</v>
      </c>
      <c r="G2350">
        <v>18.2</v>
      </c>
      <c r="H2350">
        <v>2.04</v>
      </c>
      <c r="I2350">
        <v>223.16</v>
      </c>
      <c r="J2350">
        <v>30.75</v>
      </c>
      <c r="K2350">
        <v>14.37</v>
      </c>
      <c r="L2350">
        <v>268.27999999999997</v>
      </c>
    </row>
    <row r="2351" spans="1:12" x14ac:dyDescent="0.25">
      <c r="A2351" t="s">
        <v>2414</v>
      </c>
      <c r="B2351" s="1">
        <v>45362</v>
      </c>
      <c r="C2351" t="s">
        <v>49</v>
      </c>
      <c r="D2351" t="s">
        <v>54</v>
      </c>
      <c r="E2351" t="s">
        <v>28</v>
      </c>
      <c r="F2351" t="s">
        <v>56</v>
      </c>
      <c r="G2351">
        <v>19.899999999999999</v>
      </c>
      <c r="H2351">
        <v>5.55</v>
      </c>
      <c r="I2351">
        <v>524.14</v>
      </c>
      <c r="J2351">
        <v>20.27</v>
      </c>
      <c r="K2351">
        <v>43.54</v>
      </c>
      <c r="L2351">
        <v>587.95000000000005</v>
      </c>
    </row>
    <row r="2352" spans="1:12" x14ac:dyDescent="0.25">
      <c r="A2352" t="s">
        <v>2415</v>
      </c>
      <c r="B2352" s="1">
        <v>45209</v>
      </c>
      <c r="C2352" t="s">
        <v>83</v>
      </c>
      <c r="D2352" t="s">
        <v>27</v>
      </c>
      <c r="E2352" t="s">
        <v>50</v>
      </c>
      <c r="F2352" t="s">
        <v>30</v>
      </c>
      <c r="G2352">
        <v>15.4</v>
      </c>
      <c r="H2352">
        <v>3.75</v>
      </c>
      <c r="I2352">
        <v>404.81</v>
      </c>
      <c r="J2352">
        <v>53.21</v>
      </c>
      <c r="K2352">
        <v>75.2</v>
      </c>
      <c r="L2352">
        <v>533.22</v>
      </c>
    </row>
    <row r="2353" spans="1:12" x14ac:dyDescent="0.25">
      <c r="A2353" t="s">
        <v>2416</v>
      </c>
      <c r="B2353" s="1">
        <v>45014</v>
      </c>
      <c r="C2353" t="s">
        <v>105</v>
      </c>
      <c r="D2353" t="s">
        <v>54</v>
      </c>
      <c r="E2353" t="s">
        <v>74</v>
      </c>
      <c r="F2353" t="s">
        <v>39</v>
      </c>
      <c r="G2353">
        <v>11.1</v>
      </c>
      <c r="H2353">
        <v>1.1299999999999999</v>
      </c>
      <c r="I2353">
        <v>108.64</v>
      </c>
      <c r="J2353">
        <v>20.96</v>
      </c>
      <c r="K2353">
        <v>5.27</v>
      </c>
      <c r="L2353">
        <v>134.87</v>
      </c>
    </row>
    <row r="2354" spans="1:12" x14ac:dyDescent="0.25">
      <c r="A2354" t="s">
        <v>2417</v>
      </c>
      <c r="B2354" s="1">
        <v>45994</v>
      </c>
      <c r="C2354" t="s">
        <v>77</v>
      </c>
      <c r="D2354" t="s">
        <v>58</v>
      </c>
      <c r="E2354" t="s">
        <v>37</v>
      </c>
      <c r="F2354" t="s">
        <v>65</v>
      </c>
      <c r="G2354">
        <v>11.7</v>
      </c>
      <c r="H2354">
        <v>0.42</v>
      </c>
      <c r="I2354">
        <v>36.57</v>
      </c>
      <c r="J2354">
        <v>23.07</v>
      </c>
      <c r="K2354">
        <v>46.3</v>
      </c>
      <c r="L2354">
        <v>105.94</v>
      </c>
    </row>
    <row r="2355" spans="1:12" x14ac:dyDescent="0.25">
      <c r="A2355" t="s">
        <v>2418</v>
      </c>
      <c r="B2355" s="1">
        <v>45387</v>
      </c>
      <c r="C2355" t="s">
        <v>83</v>
      </c>
      <c r="D2355" t="s">
        <v>27</v>
      </c>
      <c r="E2355" t="s">
        <v>37</v>
      </c>
      <c r="F2355" t="s">
        <v>35</v>
      </c>
      <c r="G2355">
        <v>36.4</v>
      </c>
      <c r="H2355">
        <v>1.1499999999999999</v>
      </c>
      <c r="I2355">
        <v>124.91</v>
      </c>
      <c r="J2355">
        <v>46.55</v>
      </c>
      <c r="K2355">
        <v>26.31</v>
      </c>
      <c r="L2355">
        <v>197.77</v>
      </c>
    </row>
    <row r="2356" spans="1:12" x14ac:dyDescent="0.25">
      <c r="A2356" t="s">
        <v>2419</v>
      </c>
      <c r="B2356" s="1">
        <v>45204</v>
      </c>
      <c r="C2356" t="s">
        <v>77</v>
      </c>
      <c r="D2356" t="s">
        <v>54</v>
      </c>
      <c r="E2356" t="s">
        <v>45</v>
      </c>
      <c r="F2356" t="s">
        <v>30</v>
      </c>
      <c r="G2356">
        <v>21.3</v>
      </c>
      <c r="H2356">
        <v>1.17</v>
      </c>
      <c r="I2356">
        <v>109.65</v>
      </c>
      <c r="J2356">
        <v>80.33</v>
      </c>
      <c r="K2356">
        <v>53.55</v>
      </c>
      <c r="L2356">
        <v>243.53</v>
      </c>
    </row>
    <row r="2357" spans="1:12" x14ac:dyDescent="0.25">
      <c r="A2357" t="s">
        <v>2420</v>
      </c>
      <c r="B2357" s="1">
        <v>45347</v>
      </c>
      <c r="C2357" t="s">
        <v>77</v>
      </c>
      <c r="D2357" t="s">
        <v>58</v>
      </c>
      <c r="E2357" t="s">
        <v>50</v>
      </c>
      <c r="F2357" t="s">
        <v>39</v>
      </c>
      <c r="G2357">
        <v>15.7</v>
      </c>
      <c r="H2357">
        <v>3.38</v>
      </c>
      <c r="I2357">
        <v>285.91000000000003</v>
      </c>
      <c r="J2357">
        <v>52.02</v>
      </c>
      <c r="K2357">
        <v>76.23</v>
      </c>
      <c r="L2357">
        <v>414.16</v>
      </c>
    </row>
    <row r="2358" spans="1:12" x14ac:dyDescent="0.25">
      <c r="A2358" t="s">
        <v>2421</v>
      </c>
      <c r="B2358" s="1">
        <v>45622</v>
      </c>
      <c r="C2358" t="s">
        <v>107</v>
      </c>
      <c r="D2358" t="s">
        <v>54</v>
      </c>
      <c r="E2358" t="s">
        <v>59</v>
      </c>
      <c r="F2358" t="s">
        <v>65</v>
      </c>
      <c r="G2358">
        <v>45.5</v>
      </c>
      <c r="H2358">
        <v>1.1000000000000001</v>
      </c>
      <c r="I2358">
        <v>105.68</v>
      </c>
      <c r="J2358">
        <v>118.36</v>
      </c>
      <c r="K2358">
        <v>21.49</v>
      </c>
      <c r="L2358">
        <v>245.53</v>
      </c>
    </row>
    <row r="2359" spans="1:12" x14ac:dyDescent="0.25">
      <c r="A2359" t="s">
        <v>2422</v>
      </c>
      <c r="B2359" s="1">
        <v>45441</v>
      </c>
      <c r="C2359" t="s">
        <v>83</v>
      </c>
      <c r="D2359" t="s">
        <v>54</v>
      </c>
      <c r="E2359" t="s">
        <v>50</v>
      </c>
      <c r="F2359" t="s">
        <v>30</v>
      </c>
      <c r="G2359">
        <v>28.4</v>
      </c>
      <c r="H2359">
        <v>5.66</v>
      </c>
      <c r="I2359">
        <v>534.19000000000005</v>
      </c>
      <c r="J2359">
        <v>89.78</v>
      </c>
      <c r="K2359">
        <v>76.47</v>
      </c>
      <c r="L2359">
        <v>700.44</v>
      </c>
    </row>
    <row r="2360" spans="1:12" x14ac:dyDescent="0.25">
      <c r="A2360" t="s">
        <v>2423</v>
      </c>
      <c r="B2360" s="1">
        <v>45629</v>
      </c>
      <c r="C2360" t="s">
        <v>77</v>
      </c>
      <c r="D2360" t="s">
        <v>54</v>
      </c>
      <c r="E2360" t="s">
        <v>59</v>
      </c>
      <c r="F2360" t="s">
        <v>56</v>
      </c>
      <c r="G2360">
        <v>17</v>
      </c>
      <c r="H2360">
        <v>0.34</v>
      </c>
      <c r="I2360">
        <v>32.1</v>
      </c>
      <c r="J2360">
        <v>53.99</v>
      </c>
      <c r="K2360">
        <v>69.650000000000006</v>
      </c>
      <c r="L2360">
        <v>155.74</v>
      </c>
    </row>
    <row r="2361" spans="1:12" x14ac:dyDescent="0.25">
      <c r="A2361" t="s">
        <v>2424</v>
      </c>
      <c r="B2361" s="1">
        <v>44945</v>
      </c>
      <c r="C2361" t="s">
        <v>62</v>
      </c>
      <c r="D2361" t="s">
        <v>54</v>
      </c>
      <c r="E2361" t="s">
        <v>59</v>
      </c>
      <c r="F2361" t="s">
        <v>39</v>
      </c>
      <c r="G2361">
        <v>48.9</v>
      </c>
      <c r="H2361">
        <v>0.98</v>
      </c>
      <c r="I2361">
        <v>91.52</v>
      </c>
      <c r="J2361">
        <v>138.82</v>
      </c>
      <c r="K2361">
        <v>48.56</v>
      </c>
      <c r="L2361">
        <v>278.89999999999998</v>
      </c>
    </row>
    <row r="2362" spans="1:12" x14ac:dyDescent="0.25">
      <c r="A2362" t="s">
        <v>2425</v>
      </c>
      <c r="B2362" s="1">
        <v>44949</v>
      </c>
      <c r="C2362" t="s">
        <v>107</v>
      </c>
      <c r="D2362" t="s">
        <v>27</v>
      </c>
      <c r="E2362" t="s">
        <v>50</v>
      </c>
      <c r="F2362" t="s">
        <v>39</v>
      </c>
      <c r="G2362">
        <v>42.6</v>
      </c>
      <c r="H2362">
        <v>11.46</v>
      </c>
      <c r="I2362">
        <v>1227.48</v>
      </c>
      <c r="J2362">
        <v>63.36</v>
      </c>
      <c r="K2362">
        <v>60.66</v>
      </c>
      <c r="L2362">
        <v>1351.5</v>
      </c>
    </row>
    <row r="2363" spans="1:12" x14ac:dyDescent="0.25">
      <c r="A2363" t="s">
        <v>2426</v>
      </c>
      <c r="B2363" s="1">
        <v>45339</v>
      </c>
      <c r="C2363" t="s">
        <v>49</v>
      </c>
      <c r="D2363" t="s">
        <v>58</v>
      </c>
      <c r="E2363" t="s">
        <v>74</v>
      </c>
      <c r="F2363" t="s">
        <v>56</v>
      </c>
      <c r="G2363">
        <v>15.8</v>
      </c>
      <c r="H2363">
        <v>1.45</v>
      </c>
      <c r="I2363">
        <v>120.78</v>
      </c>
      <c r="J2363">
        <v>47.67</v>
      </c>
      <c r="K2363">
        <v>69.19</v>
      </c>
      <c r="L2363">
        <v>237.64</v>
      </c>
    </row>
    <row r="2364" spans="1:12" x14ac:dyDescent="0.25">
      <c r="A2364" t="s">
        <v>2427</v>
      </c>
      <c r="B2364" s="1">
        <v>45980</v>
      </c>
      <c r="C2364" t="s">
        <v>107</v>
      </c>
      <c r="D2364" t="s">
        <v>27</v>
      </c>
      <c r="E2364" t="s">
        <v>69</v>
      </c>
      <c r="F2364" t="s">
        <v>39</v>
      </c>
      <c r="G2364">
        <v>13.1</v>
      </c>
      <c r="H2364">
        <v>0.83</v>
      </c>
      <c r="I2364">
        <v>93.87</v>
      </c>
      <c r="J2364">
        <v>33.99</v>
      </c>
      <c r="K2364">
        <v>64.28</v>
      </c>
      <c r="L2364">
        <v>192.14</v>
      </c>
    </row>
    <row r="2365" spans="1:12" x14ac:dyDescent="0.25">
      <c r="A2365" t="s">
        <v>2428</v>
      </c>
      <c r="B2365" s="1">
        <v>45034</v>
      </c>
      <c r="C2365" t="s">
        <v>73</v>
      </c>
      <c r="D2365" t="s">
        <v>27</v>
      </c>
      <c r="E2365" t="s">
        <v>50</v>
      </c>
      <c r="F2365" t="s">
        <v>35</v>
      </c>
      <c r="G2365">
        <v>30.9</v>
      </c>
      <c r="H2365">
        <v>6.62</v>
      </c>
      <c r="I2365">
        <v>726.94</v>
      </c>
      <c r="J2365">
        <v>93.55</v>
      </c>
      <c r="K2365">
        <v>26.14</v>
      </c>
      <c r="L2365">
        <v>846.63</v>
      </c>
    </row>
    <row r="2366" spans="1:12" x14ac:dyDescent="0.25">
      <c r="A2366" t="s">
        <v>2429</v>
      </c>
      <c r="B2366" s="1">
        <v>46078</v>
      </c>
      <c r="C2366" t="s">
        <v>73</v>
      </c>
      <c r="D2366" t="s">
        <v>54</v>
      </c>
      <c r="E2366" t="s">
        <v>74</v>
      </c>
      <c r="F2366" t="s">
        <v>39</v>
      </c>
      <c r="G2366">
        <v>15.1</v>
      </c>
      <c r="H2366">
        <v>1.38</v>
      </c>
      <c r="I2366">
        <v>137.05000000000001</v>
      </c>
      <c r="J2366">
        <v>38.08</v>
      </c>
      <c r="K2366">
        <v>65.010000000000005</v>
      </c>
      <c r="L2366">
        <v>240.14</v>
      </c>
    </row>
    <row r="2367" spans="1:12" x14ac:dyDescent="0.25">
      <c r="A2367" t="s">
        <v>2430</v>
      </c>
      <c r="B2367" s="1">
        <v>46179</v>
      </c>
      <c r="C2367" t="s">
        <v>77</v>
      </c>
      <c r="D2367" t="s">
        <v>27</v>
      </c>
      <c r="E2367" t="s">
        <v>59</v>
      </c>
      <c r="F2367" t="s">
        <v>35</v>
      </c>
      <c r="G2367">
        <v>21.6</v>
      </c>
      <c r="H2367">
        <v>0.44</v>
      </c>
      <c r="I2367">
        <v>50.53</v>
      </c>
      <c r="J2367">
        <v>79.44</v>
      </c>
      <c r="K2367">
        <v>25.08</v>
      </c>
      <c r="L2367">
        <v>155.05000000000001</v>
      </c>
    </row>
    <row r="2368" spans="1:12" x14ac:dyDescent="0.25">
      <c r="A2368" t="s">
        <v>2431</v>
      </c>
      <c r="B2368" s="1">
        <v>46061</v>
      </c>
      <c r="C2368" t="s">
        <v>83</v>
      </c>
      <c r="D2368" t="s">
        <v>27</v>
      </c>
      <c r="E2368" t="s">
        <v>74</v>
      </c>
      <c r="F2368" t="s">
        <v>39</v>
      </c>
      <c r="G2368">
        <v>18.8</v>
      </c>
      <c r="H2368">
        <v>1.88</v>
      </c>
      <c r="I2368">
        <v>209.6</v>
      </c>
      <c r="J2368">
        <v>51.81</v>
      </c>
      <c r="K2368">
        <v>69.37</v>
      </c>
      <c r="L2368">
        <v>330.78</v>
      </c>
    </row>
    <row r="2369" spans="1:12" x14ac:dyDescent="0.25">
      <c r="A2369" t="s">
        <v>2432</v>
      </c>
      <c r="B2369" s="1">
        <v>45062</v>
      </c>
      <c r="C2369" t="s">
        <v>49</v>
      </c>
      <c r="D2369" t="s">
        <v>54</v>
      </c>
      <c r="E2369" t="s">
        <v>74</v>
      </c>
      <c r="F2369" t="s">
        <v>65</v>
      </c>
      <c r="G2369">
        <v>22</v>
      </c>
      <c r="H2369">
        <v>1.98</v>
      </c>
      <c r="I2369">
        <v>187.41</v>
      </c>
      <c r="J2369">
        <v>57.34</v>
      </c>
      <c r="K2369">
        <v>20.440000000000001</v>
      </c>
      <c r="L2369">
        <v>265.19</v>
      </c>
    </row>
    <row r="2370" spans="1:12" x14ac:dyDescent="0.25">
      <c r="A2370" t="s">
        <v>2433</v>
      </c>
      <c r="B2370" s="1">
        <v>45288</v>
      </c>
      <c r="C2370" t="s">
        <v>107</v>
      </c>
      <c r="D2370" t="s">
        <v>58</v>
      </c>
      <c r="E2370" t="s">
        <v>28</v>
      </c>
      <c r="F2370" t="s">
        <v>65</v>
      </c>
      <c r="G2370">
        <v>51.6</v>
      </c>
      <c r="H2370">
        <v>11.67</v>
      </c>
      <c r="I2370">
        <v>959.39</v>
      </c>
      <c r="J2370">
        <v>173.37</v>
      </c>
      <c r="K2370">
        <v>45.78</v>
      </c>
      <c r="L2370">
        <v>1178.54</v>
      </c>
    </row>
    <row r="2371" spans="1:12" x14ac:dyDescent="0.25">
      <c r="A2371" t="s">
        <v>2434</v>
      </c>
      <c r="B2371" s="1">
        <v>46136</v>
      </c>
      <c r="C2371" t="s">
        <v>83</v>
      </c>
      <c r="D2371" t="s">
        <v>58</v>
      </c>
      <c r="E2371" t="s">
        <v>37</v>
      </c>
      <c r="F2371" t="s">
        <v>30</v>
      </c>
      <c r="G2371">
        <v>21.7</v>
      </c>
      <c r="H2371">
        <v>0.67</v>
      </c>
      <c r="I2371">
        <v>59.5</v>
      </c>
      <c r="J2371">
        <v>44.74</v>
      </c>
      <c r="K2371">
        <v>55.43</v>
      </c>
      <c r="L2371">
        <v>159.66999999999999</v>
      </c>
    </row>
    <row r="2372" spans="1:12" x14ac:dyDescent="0.25">
      <c r="A2372" t="s">
        <v>2435</v>
      </c>
      <c r="B2372" s="1">
        <v>45055</v>
      </c>
      <c r="C2372" t="s">
        <v>107</v>
      </c>
      <c r="D2372" t="s">
        <v>58</v>
      </c>
      <c r="E2372" t="s">
        <v>37</v>
      </c>
      <c r="F2372" t="s">
        <v>65</v>
      </c>
      <c r="G2372">
        <v>33.4</v>
      </c>
      <c r="H2372">
        <v>1.04</v>
      </c>
      <c r="I2372">
        <v>85.74</v>
      </c>
      <c r="J2372">
        <v>62.93</v>
      </c>
      <c r="K2372">
        <v>34.06</v>
      </c>
      <c r="L2372">
        <v>182.73</v>
      </c>
    </row>
    <row r="2373" spans="1:12" x14ac:dyDescent="0.25">
      <c r="A2373" t="s">
        <v>2436</v>
      </c>
      <c r="B2373" s="1">
        <v>45441</v>
      </c>
      <c r="C2373" t="s">
        <v>107</v>
      </c>
      <c r="D2373" t="s">
        <v>58</v>
      </c>
      <c r="E2373" t="s">
        <v>45</v>
      </c>
      <c r="F2373" t="s">
        <v>56</v>
      </c>
      <c r="G2373">
        <v>22.8</v>
      </c>
      <c r="H2373">
        <v>1.41</v>
      </c>
      <c r="I2373">
        <v>118.67</v>
      </c>
      <c r="J2373">
        <v>54.92</v>
      </c>
      <c r="K2373">
        <v>62.64</v>
      </c>
      <c r="L2373">
        <v>236.23</v>
      </c>
    </row>
    <row r="2374" spans="1:12" x14ac:dyDescent="0.25">
      <c r="A2374" t="s">
        <v>2437</v>
      </c>
      <c r="B2374" s="1">
        <v>45375</v>
      </c>
      <c r="C2374" t="s">
        <v>62</v>
      </c>
      <c r="D2374" t="s">
        <v>27</v>
      </c>
      <c r="E2374" t="s">
        <v>37</v>
      </c>
      <c r="F2374" t="s">
        <v>30</v>
      </c>
      <c r="G2374">
        <v>21.4</v>
      </c>
      <c r="H2374">
        <v>0.92</v>
      </c>
      <c r="I2374">
        <v>100.15</v>
      </c>
      <c r="J2374">
        <v>56.42</v>
      </c>
      <c r="K2374">
        <v>74.03</v>
      </c>
      <c r="L2374">
        <v>230.6</v>
      </c>
    </row>
    <row r="2375" spans="1:12" x14ac:dyDescent="0.25">
      <c r="A2375" t="s">
        <v>2438</v>
      </c>
      <c r="B2375" s="1">
        <v>46054</v>
      </c>
      <c r="C2375" t="s">
        <v>73</v>
      </c>
      <c r="D2375" t="s">
        <v>27</v>
      </c>
      <c r="E2375" t="s">
        <v>69</v>
      </c>
      <c r="F2375" t="s">
        <v>65</v>
      </c>
      <c r="G2375">
        <v>9.1999999999999993</v>
      </c>
      <c r="H2375">
        <v>0.79</v>
      </c>
      <c r="I2375">
        <v>88.64</v>
      </c>
      <c r="J2375">
        <v>14.88</v>
      </c>
      <c r="K2375">
        <v>14.9</v>
      </c>
      <c r="L2375">
        <v>118.42</v>
      </c>
    </row>
    <row r="2376" spans="1:12" x14ac:dyDescent="0.25">
      <c r="A2376" t="s">
        <v>2439</v>
      </c>
      <c r="B2376" s="1">
        <v>46174</v>
      </c>
      <c r="C2376" t="s">
        <v>107</v>
      </c>
      <c r="D2376" t="s">
        <v>58</v>
      </c>
      <c r="E2376" t="s">
        <v>59</v>
      </c>
      <c r="F2376" t="s">
        <v>35</v>
      </c>
      <c r="G2376">
        <v>4.9000000000000004</v>
      </c>
      <c r="H2376">
        <v>0.09</v>
      </c>
      <c r="I2376">
        <v>7.96</v>
      </c>
      <c r="J2376">
        <v>14.26</v>
      </c>
      <c r="K2376">
        <v>2.68</v>
      </c>
      <c r="L2376">
        <v>24.9</v>
      </c>
    </row>
    <row r="2377" spans="1:12" x14ac:dyDescent="0.25">
      <c r="A2377" t="s">
        <v>2440</v>
      </c>
      <c r="B2377" s="1">
        <v>45800</v>
      </c>
      <c r="C2377" t="s">
        <v>62</v>
      </c>
      <c r="D2377" t="s">
        <v>27</v>
      </c>
      <c r="E2377" t="s">
        <v>50</v>
      </c>
      <c r="F2377" t="s">
        <v>39</v>
      </c>
      <c r="G2377">
        <v>11.7</v>
      </c>
      <c r="H2377">
        <v>2.76</v>
      </c>
      <c r="I2377">
        <v>308.45999999999998</v>
      </c>
      <c r="J2377">
        <v>37.99</v>
      </c>
      <c r="K2377">
        <v>50.12</v>
      </c>
      <c r="L2377">
        <v>396.57</v>
      </c>
    </row>
    <row r="2378" spans="1:12" x14ac:dyDescent="0.25">
      <c r="A2378" t="s">
        <v>2441</v>
      </c>
      <c r="B2378" s="1">
        <v>45399</v>
      </c>
      <c r="C2378" t="s">
        <v>73</v>
      </c>
      <c r="D2378" t="s">
        <v>54</v>
      </c>
      <c r="E2378" t="s">
        <v>50</v>
      </c>
      <c r="F2378" t="s">
        <v>65</v>
      </c>
      <c r="G2378">
        <v>3.7</v>
      </c>
      <c r="H2378">
        <v>0.86</v>
      </c>
      <c r="I2378">
        <v>82.27</v>
      </c>
      <c r="J2378">
        <v>9.68</v>
      </c>
      <c r="K2378">
        <v>48.17</v>
      </c>
      <c r="L2378">
        <v>140.12</v>
      </c>
    </row>
    <row r="2379" spans="1:12" x14ac:dyDescent="0.25">
      <c r="A2379" t="s">
        <v>2442</v>
      </c>
      <c r="B2379" s="1">
        <v>45960</v>
      </c>
      <c r="C2379" t="s">
        <v>62</v>
      </c>
      <c r="D2379" t="s">
        <v>54</v>
      </c>
      <c r="E2379" t="s">
        <v>69</v>
      </c>
      <c r="F2379" t="s">
        <v>35</v>
      </c>
      <c r="G2379">
        <v>12.1</v>
      </c>
      <c r="H2379">
        <v>0.87</v>
      </c>
      <c r="I2379">
        <v>86.14</v>
      </c>
      <c r="J2379">
        <v>29.82</v>
      </c>
      <c r="K2379">
        <v>27.3</v>
      </c>
      <c r="L2379">
        <v>143.26</v>
      </c>
    </row>
    <row r="2380" spans="1:12" x14ac:dyDescent="0.25">
      <c r="A2380" t="s">
        <v>2443</v>
      </c>
      <c r="B2380" s="1">
        <v>45228</v>
      </c>
      <c r="C2380" t="s">
        <v>83</v>
      </c>
      <c r="D2380" t="s">
        <v>27</v>
      </c>
      <c r="E2380" t="s">
        <v>37</v>
      </c>
      <c r="F2380" t="s">
        <v>30</v>
      </c>
      <c r="G2380">
        <v>21.6</v>
      </c>
      <c r="H2380">
        <v>0.84</v>
      </c>
      <c r="I2380">
        <v>90.57</v>
      </c>
      <c r="J2380">
        <v>39.42</v>
      </c>
      <c r="K2380">
        <v>62.84</v>
      </c>
      <c r="L2380">
        <v>192.83</v>
      </c>
    </row>
    <row r="2381" spans="1:12" x14ac:dyDescent="0.25">
      <c r="A2381" t="s">
        <v>2444</v>
      </c>
      <c r="B2381" s="1">
        <v>45157</v>
      </c>
      <c r="C2381" t="s">
        <v>105</v>
      </c>
      <c r="D2381" t="s">
        <v>58</v>
      </c>
      <c r="E2381" t="s">
        <v>59</v>
      </c>
      <c r="F2381" t="s">
        <v>39</v>
      </c>
      <c r="G2381">
        <v>14.2</v>
      </c>
      <c r="H2381">
        <v>0.31</v>
      </c>
      <c r="I2381">
        <v>26.49</v>
      </c>
      <c r="J2381">
        <v>50.37</v>
      </c>
      <c r="K2381">
        <v>66.09</v>
      </c>
      <c r="L2381">
        <v>142.94999999999999</v>
      </c>
    </row>
    <row r="2382" spans="1:12" x14ac:dyDescent="0.25">
      <c r="A2382" t="s">
        <v>2445</v>
      </c>
      <c r="B2382" s="1">
        <v>45849</v>
      </c>
      <c r="C2382" t="s">
        <v>73</v>
      </c>
      <c r="D2382" t="s">
        <v>54</v>
      </c>
      <c r="E2382" t="s">
        <v>37</v>
      </c>
      <c r="F2382" t="s">
        <v>65</v>
      </c>
      <c r="G2382">
        <v>4.4000000000000004</v>
      </c>
      <c r="H2382">
        <v>0.14000000000000001</v>
      </c>
      <c r="I2382">
        <v>13.87</v>
      </c>
      <c r="J2382">
        <v>13.7</v>
      </c>
      <c r="K2382">
        <v>26.56</v>
      </c>
      <c r="L2382">
        <v>54.13</v>
      </c>
    </row>
    <row r="2383" spans="1:12" x14ac:dyDescent="0.25">
      <c r="A2383" t="s">
        <v>2446</v>
      </c>
      <c r="B2383" s="1">
        <v>46016</v>
      </c>
      <c r="C2383" t="s">
        <v>44</v>
      </c>
      <c r="D2383" t="s">
        <v>54</v>
      </c>
      <c r="E2383" t="s">
        <v>74</v>
      </c>
      <c r="F2383" t="s">
        <v>30</v>
      </c>
      <c r="G2383">
        <v>100.1</v>
      </c>
      <c r="H2383">
        <v>10.97</v>
      </c>
      <c r="I2383">
        <v>1049.83</v>
      </c>
      <c r="J2383">
        <v>234.71</v>
      </c>
      <c r="K2383">
        <v>399.22</v>
      </c>
      <c r="L2383">
        <v>1683.76</v>
      </c>
    </row>
    <row r="2384" spans="1:12" x14ac:dyDescent="0.25">
      <c r="A2384" t="s">
        <v>2447</v>
      </c>
      <c r="B2384" s="1">
        <v>45863</v>
      </c>
      <c r="C2384" t="s">
        <v>105</v>
      </c>
      <c r="D2384" t="s">
        <v>58</v>
      </c>
      <c r="E2384" t="s">
        <v>45</v>
      </c>
      <c r="F2384" t="s">
        <v>65</v>
      </c>
      <c r="G2384">
        <v>19.399999999999999</v>
      </c>
      <c r="H2384">
        <v>1.1100000000000001</v>
      </c>
      <c r="I2384">
        <v>99.48</v>
      </c>
      <c r="J2384">
        <v>55.2</v>
      </c>
      <c r="K2384">
        <v>51.36</v>
      </c>
      <c r="L2384">
        <v>206.04</v>
      </c>
    </row>
    <row r="2385" spans="1:12" x14ac:dyDescent="0.25">
      <c r="A2385" t="s">
        <v>2448</v>
      </c>
      <c r="B2385" s="1">
        <v>45038</v>
      </c>
      <c r="C2385" t="s">
        <v>83</v>
      </c>
      <c r="D2385" t="s">
        <v>54</v>
      </c>
      <c r="E2385" t="s">
        <v>37</v>
      </c>
      <c r="F2385" t="s">
        <v>30</v>
      </c>
      <c r="G2385">
        <v>19</v>
      </c>
      <c r="H2385">
        <v>0.64</v>
      </c>
      <c r="I2385">
        <v>59.36</v>
      </c>
      <c r="J2385">
        <v>36.92</v>
      </c>
      <c r="K2385">
        <v>27.41</v>
      </c>
      <c r="L2385">
        <v>123.69</v>
      </c>
    </row>
    <row r="2386" spans="1:12" x14ac:dyDescent="0.25">
      <c r="A2386" t="s">
        <v>2449</v>
      </c>
      <c r="B2386" s="1">
        <v>45963</v>
      </c>
      <c r="C2386" t="s">
        <v>107</v>
      </c>
      <c r="D2386" t="s">
        <v>27</v>
      </c>
      <c r="E2386" t="s">
        <v>45</v>
      </c>
      <c r="F2386" t="s">
        <v>65</v>
      </c>
      <c r="G2386">
        <v>43.2</v>
      </c>
      <c r="H2386">
        <v>2.68</v>
      </c>
      <c r="I2386">
        <v>286.60000000000002</v>
      </c>
      <c r="J2386">
        <v>50.44</v>
      </c>
      <c r="K2386">
        <v>77.53</v>
      </c>
      <c r="L2386">
        <v>414.57</v>
      </c>
    </row>
    <row r="2387" spans="1:12" x14ac:dyDescent="0.25">
      <c r="A2387" t="s">
        <v>2450</v>
      </c>
      <c r="B2387" s="1">
        <v>45426</v>
      </c>
      <c r="C2387" t="s">
        <v>49</v>
      </c>
      <c r="D2387" t="s">
        <v>54</v>
      </c>
      <c r="E2387" t="s">
        <v>50</v>
      </c>
      <c r="F2387" t="s">
        <v>35</v>
      </c>
      <c r="G2387">
        <v>39</v>
      </c>
      <c r="H2387">
        <v>9.25</v>
      </c>
      <c r="I2387">
        <v>867</v>
      </c>
      <c r="J2387">
        <v>61.27</v>
      </c>
      <c r="K2387">
        <v>27.71</v>
      </c>
      <c r="L2387">
        <v>955.98</v>
      </c>
    </row>
    <row r="2388" spans="1:12" x14ac:dyDescent="0.25">
      <c r="A2388" t="s">
        <v>2451</v>
      </c>
      <c r="B2388" s="1">
        <v>45858</v>
      </c>
      <c r="C2388" t="s">
        <v>83</v>
      </c>
      <c r="D2388" t="s">
        <v>58</v>
      </c>
      <c r="E2388" t="s">
        <v>59</v>
      </c>
      <c r="F2388" t="s">
        <v>56</v>
      </c>
      <c r="G2388">
        <v>19</v>
      </c>
      <c r="H2388">
        <v>0.37</v>
      </c>
      <c r="I2388">
        <v>31.7</v>
      </c>
      <c r="J2388">
        <v>23.23</v>
      </c>
      <c r="K2388">
        <v>49.62</v>
      </c>
      <c r="L2388">
        <v>104.55</v>
      </c>
    </row>
    <row r="2389" spans="1:12" x14ac:dyDescent="0.25">
      <c r="A2389" t="s">
        <v>2452</v>
      </c>
      <c r="B2389" s="1">
        <v>45524</v>
      </c>
      <c r="C2389" t="s">
        <v>62</v>
      </c>
      <c r="D2389" t="s">
        <v>54</v>
      </c>
      <c r="E2389" t="s">
        <v>28</v>
      </c>
      <c r="F2389" t="s">
        <v>35</v>
      </c>
      <c r="G2389">
        <v>20.399999999999999</v>
      </c>
      <c r="H2389">
        <v>5.28</v>
      </c>
      <c r="I2389">
        <v>500.86</v>
      </c>
      <c r="J2389">
        <v>49.43</v>
      </c>
      <c r="K2389">
        <v>30.41</v>
      </c>
      <c r="L2389">
        <v>580.70000000000005</v>
      </c>
    </row>
    <row r="2390" spans="1:12" x14ac:dyDescent="0.25">
      <c r="A2390" t="s">
        <v>2453</v>
      </c>
      <c r="B2390" s="1">
        <v>45160</v>
      </c>
      <c r="C2390" t="s">
        <v>62</v>
      </c>
      <c r="D2390" t="s">
        <v>54</v>
      </c>
      <c r="E2390" t="s">
        <v>74</v>
      </c>
      <c r="F2390" t="s">
        <v>39</v>
      </c>
      <c r="G2390">
        <v>60.4</v>
      </c>
      <c r="H2390">
        <v>6.33</v>
      </c>
      <c r="I2390">
        <v>583.05999999999995</v>
      </c>
      <c r="J2390">
        <v>165.6</v>
      </c>
      <c r="K2390">
        <v>27.29</v>
      </c>
      <c r="L2390">
        <v>775.95</v>
      </c>
    </row>
    <row r="2391" spans="1:12" x14ac:dyDescent="0.25">
      <c r="A2391" t="s">
        <v>2454</v>
      </c>
      <c r="B2391" s="1">
        <v>45528</v>
      </c>
      <c r="C2391" t="s">
        <v>62</v>
      </c>
      <c r="D2391" t="s">
        <v>54</v>
      </c>
      <c r="E2391" t="s">
        <v>45</v>
      </c>
      <c r="F2391" t="s">
        <v>65</v>
      </c>
      <c r="G2391">
        <v>19.3</v>
      </c>
      <c r="H2391">
        <v>1.1499999999999999</v>
      </c>
      <c r="I2391">
        <v>111.12</v>
      </c>
      <c r="J2391">
        <v>39.86</v>
      </c>
      <c r="K2391">
        <v>7.33</v>
      </c>
      <c r="L2391">
        <v>158.31</v>
      </c>
    </row>
    <row r="2392" spans="1:12" x14ac:dyDescent="0.25">
      <c r="A2392" t="s">
        <v>2455</v>
      </c>
      <c r="B2392" s="1">
        <v>45240</v>
      </c>
      <c r="C2392" t="s">
        <v>62</v>
      </c>
      <c r="D2392" t="s">
        <v>27</v>
      </c>
      <c r="E2392" t="s">
        <v>37</v>
      </c>
      <c r="F2392" t="s">
        <v>56</v>
      </c>
      <c r="G2392">
        <v>37.5</v>
      </c>
      <c r="H2392">
        <v>1.1599999999999999</v>
      </c>
      <c r="I2392">
        <v>124.58</v>
      </c>
      <c r="J2392">
        <v>93.17</v>
      </c>
      <c r="K2392">
        <v>18.59</v>
      </c>
      <c r="L2392">
        <v>236.34</v>
      </c>
    </row>
    <row r="2393" spans="1:12" x14ac:dyDescent="0.25">
      <c r="A2393" t="s">
        <v>2456</v>
      </c>
      <c r="B2393" s="1">
        <v>45492</v>
      </c>
      <c r="C2393" t="s">
        <v>83</v>
      </c>
      <c r="D2393" t="s">
        <v>58</v>
      </c>
      <c r="E2393" t="s">
        <v>74</v>
      </c>
      <c r="F2393" t="s">
        <v>56</v>
      </c>
      <c r="G2393">
        <v>13.4</v>
      </c>
      <c r="H2393">
        <v>1.34</v>
      </c>
      <c r="I2393">
        <v>111.58</v>
      </c>
      <c r="J2393">
        <v>16.61</v>
      </c>
      <c r="K2393">
        <v>64.97</v>
      </c>
      <c r="L2393">
        <v>193.16</v>
      </c>
    </row>
    <row r="2394" spans="1:12" x14ac:dyDescent="0.25">
      <c r="A2394" t="s">
        <v>2457</v>
      </c>
      <c r="B2394" s="1">
        <v>45962</v>
      </c>
      <c r="C2394" t="s">
        <v>49</v>
      </c>
      <c r="D2394" t="s">
        <v>58</v>
      </c>
      <c r="E2394" t="s">
        <v>37</v>
      </c>
      <c r="F2394" t="s">
        <v>39</v>
      </c>
      <c r="G2394">
        <v>10.1</v>
      </c>
      <c r="H2394">
        <v>0.33</v>
      </c>
      <c r="I2394">
        <v>29.45</v>
      </c>
      <c r="J2394">
        <v>31.87</v>
      </c>
      <c r="K2394">
        <v>35.369999999999997</v>
      </c>
      <c r="L2394">
        <v>96.69</v>
      </c>
    </row>
    <row r="2395" spans="1:12" x14ac:dyDescent="0.25">
      <c r="A2395" t="s">
        <v>2458</v>
      </c>
      <c r="B2395" s="1">
        <v>45135</v>
      </c>
      <c r="C2395" t="s">
        <v>53</v>
      </c>
      <c r="D2395" t="s">
        <v>27</v>
      </c>
      <c r="E2395" t="s">
        <v>74</v>
      </c>
      <c r="F2395" t="s">
        <v>39</v>
      </c>
      <c r="G2395">
        <v>28.7</v>
      </c>
      <c r="H2395">
        <v>2.92</v>
      </c>
      <c r="I2395">
        <v>321.05</v>
      </c>
      <c r="J2395">
        <v>31.33</v>
      </c>
      <c r="K2395">
        <v>47.09</v>
      </c>
      <c r="L2395">
        <v>399.47</v>
      </c>
    </row>
    <row r="2396" spans="1:12" x14ac:dyDescent="0.25">
      <c r="A2396" t="s">
        <v>2459</v>
      </c>
      <c r="B2396" s="1">
        <v>45964</v>
      </c>
      <c r="C2396" t="s">
        <v>62</v>
      </c>
      <c r="D2396" t="s">
        <v>27</v>
      </c>
      <c r="E2396" t="s">
        <v>50</v>
      </c>
      <c r="F2396" t="s">
        <v>56</v>
      </c>
      <c r="G2396">
        <v>37.1</v>
      </c>
      <c r="H2396">
        <v>9.17</v>
      </c>
      <c r="I2396">
        <v>1034.74</v>
      </c>
      <c r="J2396">
        <v>103</v>
      </c>
      <c r="K2396">
        <v>75.510000000000005</v>
      </c>
      <c r="L2396">
        <v>1213.25</v>
      </c>
    </row>
    <row r="2397" spans="1:12" x14ac:dyDescent="0.25">
      <c r="A2397" t="s">
        <v>2460</v>
      </c>
      <c r="B2397" s="1">
        <v>45970</v>
      </c>
      <c r="C2397" t="s">
        <v>53</v>
      </c>
      <c r="D2397" t="s">
        <v>58</v>
      </c>
      <c r="E2397" t="s">
        <v>69</v>
      </c>
      <c r="F2397" t="s">
        <v>39</v>
      </c>
      <c r="G2397">
        <v>7.7</v>
      </c>
      <c r="H2397">
        <v>0.64</v>
      </c>
      <c r="I2397">
        <v>57.06</v>
      </c>
      <c r="J2397">
        <v>17.04</v>
      </c>
      <c r="K2397">
        <v>11.76</v>
      </c>
      <c r="L2397">
        <v>85.86</v>
      </c>
    </row>
    <row r="2398" spans="1:12" x14ac:dyDescent="0.25">
      <c r="A2398" t="s">
        <v>2461</v>
      </c>
      <c r="B2398" s="1">
        <v>45513</v>
      </c>
      <c r="C2398" t="s">
        <v>49</v>
      </c>
      <c r="D2398" t="s">
        <v>58</v>
      </c>
      <c r="E2398" t="s">
        <v>74</v>
      </c>
      <c r="F2398" t="s">
        <v>39</v>
      </c>
      <c r="G2398">
        <v>27.8</v>
      </c>
      <c r="H2398">
        <v>3.2</v>
      </c>
      <c r="I2398">
        <v>271.3</v>
      </c>
      <c r="J2398">
        <v>42.11</v>
      </c>
      <c r="K2398">
        <v>68.95</v>
      </c>
      <c r="L2398">
        <v>382.36</v>
      </c>
    </row>
    <row r="2399" spans="1:12" x14ac:dyDescent="0.25">
      <c r="A2399" t="s">
        <v>2462</v>
      </c>
      <c r="B2399" s="1">
        <v>45941</v>
      </c>
      <c r="C2399" t="s">
        <v>49</v>
      </c>
      <c r="D2399" t="s">
        <v>58</v>
      </c>
      <c r="E2399" t="s">
        <v>28</v>
      </c>
      <c r="F2399" t="s">
        <v>65</v>
      </c>
      <c r="G2399">
        <v>13.8</v>
      </c>
      <c r="H2399">
        <v>4.17</v>
      </c>
      <c r="I2399">
        <v>357.74</v>
      </c>
      <c r="J2399">
        <v>34.01</v>
      </c>
      <c r="K2399">
        <v>30.34</v>
      </c>
      <c r="L2399">
        <v>422.09</v>
      </c>
    </row>
    <row r="2400" spans="1:12" x14ac:dyDescent="0.25">
      <c r="A2400" t="s">
        <v>2463</v>
      </c>
      <c r="B2400" s="1">
        <v>46020</v>
      </c>
      <c r="C2400" t="s">
        <v>105</v>
      </c>
      <c r="D2400" t="s">
        <v>58</v>
      </c>
      <c r="E2400" t="s">
        <v>69</v>
      </c>
      <c r="F2400" t="s">
        <v>35</v>
      </c>
      <c r="G2400">
        <v>2.4</v>
      </c>
      <c r="H2400">
        <v>0.17</v>
      </c>
      <c r="I2400">
        <v>15.21</v>
      </c>
      <c r="J2400">
        <v>7.65</v>
      </c>
      <c r="K2400">
        <v>27</v>
      </c>
      <c r="L2400">
        <v>49.86</v>
      </c>
    </row>
    <row r="2401" spans="1:12" x14ac:dyDescent="0.25">
      <c r="A2401" t="s">
        <v>2464</v>
      </c>
      <c r="B2401" s="1">
        <v>46161</v>
      </c>
      <c r="C2401" t="s">
        <v>73</v>
      </c>
      <c r="D2401" t="s">
        <v>54</v>
      </c>
      <c r="E2401" t="s">
        <v>37</v>
      </c>
      <c r="F2401" t="s">
        <v>30</v>
      </c>
      <c r="G2401">
        <v>8.1</v>
      </c>
      <c r="H2401">
        <v>0.33</v>
      </c>
      <c r="I2401">
        <v>32.729999999999997</v>
      </c>
      <c r="J2401">
        <v>17.48</v>
      </c>
      <c r="K2401">
        <v>50.04</v>
      </c>
      <c r="L2401">
        <v>100.25</v>
      </c>
    </row>
    <row r="2402" spans="1:12" x14ac:dyDescent="0.25">
      <c r="A2402" t="s">
        <v>2465</v>
      </c>
      <c r="B2402" s="1">
        <v>46051</v>
      </c>
      <c r="C2402" t="s">
        <v>44</v>
      </c>
      <c r="D2402" t="s">
        <v>54</v>
      </c>
      <c r="E2402" t="s">
        <v>69</v>
      </c>
      <c r="F2402" t="s">
        <v>56</v>
      </c>
      <c r="G2402">
        <v>15.4</v>
      </c>
      <c r="H2402">
        <v>0.97</v>
      </c>
      <c r="I2402">
        <v>96.62</v>
      </c>
      <c r="J2402">
        <v>31.26</v>
      </c>
      <c r="K2402">
        <v>71.89</v>
      </c>
      <c r="L2402">
        <v>199.77</v>
      </c>
    </row>
    <row r="2403" spans="1:12" x14ac:dyDescent="0.25">
      <c r="A2403" t="s">
        <v>2466</v>
      </c>
      <c r="B2403" s="1">
        <v>45624</v>
      </c>
      <c r="C2403" t="s">
        <v>77</v>
      </c>
      <c r="D2403" t="s">
        <v>54</v>
      </c>
      <c r="E2403" t="s">
        <v>74</v>
      </c>
      <c r="F2403" t="s">
        <v>30</v>
      </c>
      <c r="G2403">
        <v>36.9</v>
      </c>
      <c r="H2403">
        <v>3.14</v>
      </c>
      <c r="I2403">
        <v>301.91000000000003</v>
      </c>
      <c r="J2403">
        <v>51.62</v>
      </c>
      <c r="K2403">
        <v>27.88</v>
      </c>
      <c r="L2403">
        <v>381.41</v>
      </c>
    </row>
    <row r="2404" spans="1:12" x14ac:dyDescent="0.25">
      <c r="A2404" t="s">
        <v>2467</v>
      </c>
      <c r="B2404" s="1">
        <v>45058</v>
      </c>
      <c r="C2404" t="s">
        <v>44</v>
      </c>
      <c r="D2404" t="s">
        <v>27</v>
      </c>
      <c r="E2404" t="s">
        <v>28</v>
      </c>
      <c r="F2404" t="s">
        <v>56</v>
      </c>
      <c r="G2404">
        <v>31</v>
      </c>
      <c r="H2404">
        <v>7.76</v>
      </c>
      <c r="I2404">
        <v>833.97</v>
      </c>
      <c r="J2404">
        <v>82.61</v>
      </c>
      <c r="K2404">
        <v>60.91</v>
      </c>
      <c r="L2404">
        <v>977.49</v>
      </c>
    </row>
    <row r="2405" spans="1:12" x14ac:dyDescent="0.25">
      <c r="A2405" t="s">
        <v>2468</v>
      </c>
      <c r="B2405" s="1">
        <v>46082</v>
      </c>
      <c r="C2405" t="s">
        <v>83</v>
      </c>
      <c r="D2405" t="s">
        <v>54</v>
      </c>
      <c r="E2405" t="s">
        <v>28</v>
      </c>
      <c r="F2405" t="s">
        <v>56</v>
      </c>
      <c r="G2405">
        <v>7.3</v>
      </c>
      <c r="H2405">
        <v>1.86</v>
      </c>
      <c r="I2405">
        <v>186.91</v>
      </c>
      <c r="J2405">
        <v>24.22</v>
      </c>
      <c r="K2405">
        <v>1.54</v>
      </c>
      <c r="L2405">
        <v>212.67</v>
      </c>
    </row>
    <row r="2406" spans="1:12" x14ac:dyDescent="0.25">
      <c r="A2406" t="s">
        <v>2469</v>
      </c>
      <c r="B2406" s="1">
        <v>45970</v>
      </c>
      <c r="C2406" t="s">
        <v>77</v>
      </c>
      <c r="D2406" t="s">
        <v>54</v>
      </c>
      <c r="E2406" t="s">
        <v>59</v>
      </c>
      <c r="F2406" t="s">
        <v>35</v>
      </c>
      <c r="G2406">
        <v>29</v>
      </c>
      <c r="H2406">
        <v>0.68</v>
      </c>
      <c r="I2406">
        <v>64.739999999999995</v>
      </c>
      <c r="J2406">
        <v>74.58</v>
      </c>
      <c r="K2406">
        <v>49.85</v>
      </c>
      <c r="L2406">
        <v>189.17</v>
      </c>
    </row>
    <row r="2407" spans="1:12" x14ac:dyDescent="0.25">
      <c r="A2407" t="s">
        <v>2470</v>
      </c>
      <c r="B2407" s="1">
        <v>45462</v>
      </c>
      <c r="C2407" t="s">
        <v>49</v>
      </c>
      <c r="D2407" t="s">
        <v>54</v>
      </c>
      <c r="E2407" t="s">
        <v>69</v>
      </c>
      <c r="F2407" t="s">
        <v>56</v>
      </c>
      <c r="G2407">
        <v>10.8</v>
      </c>
      <c r="H2407">
        <v>0.73</v>
      </c>
      <c r="I2407">
        <v>68.959999999999994</v>
      </c>
      <c r="J2407">
        <v>15.79</v>
      </c>
      <c r="K2407">
        <v>50.44</v>
      </c>
      <c r="L2407">
        <v>135.19</v>
      </c>
    </row>
    <row r="2408" spans="1:12" x14ac:dyDescent="0.25">
      <c r="A2408" t="s">
        <v>2471</v>
      </c>
      <c r="B2408" s="1">
        <v>45940</v>
      </c>
      <c r="C2408" t="s">
        <v>44</v>
      </c>
      <c r="D2408" t="s">
        <v>54</v>
      </c>
      <c r="E2408" t="s">
        <v>59</v>
      </c>
      <c r="F2408" t="s">
        <v>56</v>
      </c>
      <c r="G2408">
        <v>27.2</v>
      </c>
      <c r="H2408">
        <v>0.57999999999999996</v>
      </c>
      <c r="I2408">
        <v>54.99</v>
      </c>
      <c r="J2408">
        <v>77.56</v>
      </c>
      <c r="K2408">
        <v>44.48</v>
      </c>
      <c r="L2408">
        <v>177.03</v>
      </c>
    </row>
    <row r="2409" spans="1:12" x14ac:dyDescent="0.25">
      <c r="A2409" t="s">
        <v>2472</v>
      </c>
      <c r="B2409" s="1">
        <v>45153</v>
      </c>
      <c r="C2409" t="s">
        <v>25</v>
      </c>
      <c r="D2409" t="s">
        <v>54</v>
      </c>
      <c r="E2409" t="s">
        <v>37</v>
      </c>
      <c r="F2409" t="s">
        <v>35</v>
      </c>
      <c r="G2409">
        <v>11.5</v>
      </c>
      <c r="H2409">
        <v>0.44</v>
      </c>
      <c r="I2409">
        <v>40.74</v>
      </c>
      <c r="J2409">
        <v>12.47</v>
      </c>
      <c r="K2409">
        <v>75.03</v>
      </c>
      <c r="L2409">
        <v>128.24</v>
      </c>
    </row>
    <row r="2410" spans="1:12" x14ac:dyDescent="0.25">
      <c r="A2410" t="s">
        <v>2473</v>
      </c>
      <c r="B2410" s="1">
        <v>46104</v>
      </c>
      <c r="C2410" t="s">
        <v>73</v>
      </c>
      <c r="D2410" t="s">
        <v>27</v>
      </c>
      <c r="E2410" t="s">
        <v>37</v>
      </c>
      <c r="F2410" t="s">
        <v>39</v>
      </c>
      <c r="G2410">
        <v>57.6</v>
      </c>
      <c r="H2410">
        <v>2.1800000000000002</v>
      </c>
      <c r="I2410">
        <v>253.53</v>
      </c>
      <c r="J2410">
        <v>192.76</v>
      </c>
      <c r="K2410">
        <v>75.09</v>
      </c>
      <c r="L2410">
        <v>521.38</v>
      </c>
    </row>
    <row r="2411" spans="1:12" x14ac:dyDescent="0.25">
      <c r="A2411" t="s">
        <v>2474</v>
      </c>
      <c r="B2411" s="1">
        <v>45748</v>
      </c>
      <c r="C2411" t="s">
        <v>44</v>
      </c>
      <c r="D2411" t="s">
        <v>27</v>
      </c>
      <c r="E2411" t="s">
        <v>37</v>
      </c>
      <c r="F2411" t="s">
        <v>30</v>
      </c>
      <c r="G2411">
        <v>12.4</v>
      </c>
      <c r="H2411">
        <v>0.42</v>
      </c>
      <c r="I2411">
        <v>46.09</v>
      </c>
      <c r="J2411">
        <v>44.39</v>
      </c>
      <c r="K2411">
        <v>27.36</v>
      </c>
      <c r="L2411">
        <v>117.84</v>
      </c>
    </row>
    <row r="2412" spans="1:12" x14ac:dyDescent="0.25">
      <c r="A2412" t="s">
        <v>2475</v>
      </c>
      <c r="B2412" s="1">
        <v>45797</v>
      </c>
      <c r="C2412" t="s">
        <v>73</v>
      </c>
      <c r="D2412" t="s">
        <v>27</v>
      </c>
      <c r="E2412" t="s">
        <v>50</v>
      </c>
      <c r="F2412" t="s">
        <v>56</v>
      </c>
      <c r="G2412">
        <v>16.2</v>
      </c>
      <c r="H2412">
        <v>3.53</v>
      </c>
      <c r="I2412">
        <v>402.56</v>
      </c>
      <c r="J2412">
        <v>43.28</v>
      </c>
      <c r="K2412">
        <v>36.51</v>
      </c>
      <c r="L2412">
        <v>482.35</v>
      </c>
    </row>
    <row r="2413" spans="1:12" x14ac:dyDescent="0.25">
      <c r="A2413" t="s">
        <v>2476</v>
      </c>
      <c r="B2413" s="1">
        <v>45331</v>
      </c>
      <c r="C2413" t="s">
        <v>53</v>
      </c>
      <c r="D2413" t="s">
        <v>27</v>
      </c>
      <c r="E2413" t="s">
        <v>69</v>
      </c>
      <c r="F2413" t="s">
        <v>35</v>
      </c>
      <c r="G2413">
        <v>10.8</v>
      </c>
      <c r="H2413">
        <v>0.72</v>
      </c>
      <c r="I2413">
        <v>80.25</v>
      </c>
      <c r="J2413">
        <v>37.47</v>
      </c>
      <c r="K2413">
        <v>63.39</v>
      </c>
      <c r="L2413">
        <v>181.11</v>
      </c>
    </row>
    <row r="2414" spans="1:12" x14ac:dyDescent="0.25">
      <c r="A2414" t="s">
        <v>2477</v>
      </c>
      <c r="B2414" s="1">
        <v>45128</v>
      </c>
      <c r="C2414" t="s">
        <v>83</v>
      </c>
      <c r="D2414" t="s">
        <v>58</v>
      </c>
      <c r="E2414" t="s">
        <v>45</v>
      </c>
      <c r="F2414" t="s">
        <v>56</v>
      </c>
      <c r="G2414">
        <v>29.2</v>
      </c>
      <c r="H2414">
        <v>1.57</v>
      </c>
      <c r="I2414">
        <v>130.18</v>
      </c>
      <c r="J2414">
        <v>36.11</v>
      </c>
      <c r="K2414">
        <v>67.510000000000005</v>
      </c>
      <c r="L2414">
        <v>233.8</v>
      </c>
    </row>
    <row r="2415" spans="1:12" x14ac:dyDescent="0.25">
      <c r="A2415" t="s">
        <v>2478</v>
      </c>
      <c r="B2415" s="1">
        <v>44964</v>
      </c>
      <c r="C2415" t="s">
        <v>73</v>
      </c>
      <c r="D2415" t="s">
        <v>27</v>
      </c>
      <c r="E2415" t="s">
        <v>28</v>
      </c>
      <c r="F2415" t="s">
        <v>35</v>
      </c>
      <c r="G2415">
        <v>10.4</v>
      </c>
      <c r="H2415">
        <v>2.36</v>
      </c>
      <c r="I2415">
        <v>257.52</v>
      </c>
      <c r="J2415">
        <v>17.05</v>
      </c>
      <c r="K2415">
        <v>33.44</v>
      </c>
      <c r="L2415">
        <v>308.01</v>
      </c>
    </row>
    <row r="2416" spans="1:12" x14ac:dyDescent="0.25">
      <c r="A2416" t="s">
        <v>2479</v>
      </c>
      <c r="B2416" s="1">
        <v>45868</v>
      </c>
      <c r="C2416" t="s">
        <v>53</v>
      </c>
      <c r="D2416" t="s">
        <v>27</v>
      </c>
      <c r="E2416" t="s">
        <v>45</v>
      </c>
      <c r="F2416" t="s">
        <v>30</v>
      </c>
      <c r="G2416">
        <v>4.4000000000000004</v>
      </c>
      <c r="H2416">
        <v>0.3</v>
      </c>
      <c r="I2416">
        <v>34.32</v>
      </c>
      <c r="J2416">
        <v>8.31</v>
      </c>
      <c r="K2416">
        <v>27.92</v>
      </c>
      <c r="L2416">
        <v>70.55</v>
      </c>
    </row>
    <row r="2417" spans="1:12" x14ac:dyDescent="0.25">
      <c r="A2417" t="s">
        <v>2480</v>
      </c>
      <c r="B2417" s="1">
        <v>45114</v>
      </c>
      <c r="C2417" t="s">
        <v>62</v>
      </c>
      <c r="D2417" t="s">
        <v>54</v>
      </c>
      <c r="E2417" t="s">
        <v>37</v>
      </c>
      <c r="F2417" t="s">
        <v>65</v>
      </c>
      <c r="G2417">
        <v>25.9</v>
      </c>
      <c r="H2417">
        <v>0.85</v>
      </c>
      <c r="I2417">
        <v>79.930000000000007</v>
      </c>
      <c r="J2417">
        <v>81.97</v>
      </c>
      <c r="K2417">
        <v>65.650000000000006</v>
      </c>
      <c r="L2417">
        <v>227.55</v>
      </c>
    </row>
    <row r="2418" spans="1:12" x14ac:dyDescent="0.25">
      <c r="A2418" t="s">
        <v>2481</v>
      </c>
      <c r="B2418" s="1">
        <v>46007</v>
      </c>
      <c r="C2418" t="s">
        <v>53</v>
      </c>
      <c r="D2418" t="s">
        <v>54</v>
      </c>
      <c r="E2418" t="s">
        <v>74</v>
      </c>
      <c r="F2418" t="s">
        <v>39</v>
      </c>
      <c r="G2418">
        <v>25.2</v>
      </c>
      <c r="H2418">
        <v>2.57</v>
      </c>
      <c r="I2418">
        <v>252.01</v>
      </c>
      <c r="J2418">
        <v>59.37</v>
      </c>
      <c r="K2418">
        <v>30.15</v>
      </c>
      <c r="L2418">
        <v>341.53</v>
      </c>
    </row>
    <row r="2419" spans="1:12" x14ac:dyDescent="0.25">
      <c r="A2419" t="s">
        <v>2482</v>
      </c>
      <c r="B2419" s="1">
        <v>45867</v>
      </c>
      <c r="C2419" t="s">
        <v>83</v>
      </c>
      <c r="D2419" t="s">
        <v>27</v>
      </c>
      <c r="E2419" t="s">
        <v>74</v>
      </c>
      <c r="F2419" t="s">
        <v>65</v>
      </c>
      <c r="G2419">
        <v>8.9</v>
      </c>
      <c r="H2419">
        <v>0.81</v>
      </c>
      <c r="I2419">
        <v>90.34</v>
      </c>
      <c r="J2419">
        <v>17.579999999999998</v>
      </c>
      <c r="K2419">
        <v>32.42</v>
      </c>
      <c r="L2419">
        <v>140.34</v>
      </c>
    </row>
    <row r="2420" spans="1:12" x14ac:dyDescent="0.25">
      <c r="A2420" t="s">
        <v>2483</v>
      </c>
      <c r="B2420" s="1">
        <v>45970</v>
      </c>
      <c r="C2420" t="s">
        <v>105</v>
      </c>
      <c r="D2420" t="s">
        <v>54</v>
      </c>
      <c r="E2420" t="s">
        <v>69</v>
      </c>
      <c r="F2420" t="s">
        <v>35</v>
      </c>
      <c r="G2420">
        <v>11</v>
      </c>
      <c r="H2420">
        <v>0.69</v>
      </c>
      <c r="I2420">
        <v>69.36</v>
      </c>
      <c r="J2420">
        <v>15.87</v>
      </c>
      <c r="K2420">
        <v>10.84</v>
      </c>
      <c r="L2420">
        <v>96.07</v>
      </c>
    </row>
    <row r="2421" spans="1:12" x14ac:dyDescent="0.25">
      <c r="A2421" t="s">
        <v>2484</v>
      </c>
      <c r="B2421" s="1">
        <v>45199</v>
      </c>
      <c r="C2421" t="s">
        <v>62</v>
      </c>
      <c r="D2421" t="s">
        <v>54</v>
      </c>
      <c r="E2421" t="s">
        <v>74</v>
      </c>
      <c r="F2421" t="s">
        <v>56</v>
      </c>
      <c r="G2421">
        <v>17.3</v>
      </c>
      <c r="H2421">
        <v>1.9</v>
      </c>
      <c r="I2421">
        <v>178.75</v>
      </c>
      <c r="J2421">
        <v>56.57</v>
      </c>
      <c r="K2421">
        <v>43.44</v>
      </c>
      <c r="L2421">
        <v>278.76</v>
      </c>
    </row>
    <row r="2422" spans="1:12" x14ac:dyDescent="0.25">
      <c r="A2422" t="s">
        <v>2485</v>
      </c>
      <c r="B2422" s="1">
        <v>46069</v>
      </c>
      <c r="C2422" t="s">
        <v>49</v>
      </c>
      <c r="D2422" t="s">
        <v>27</v>
      </c>
      <c r="E2422" t="s">
        <v>59</v>
      </c>
      <c r="F2422" t="s">
        <v>39</v>
      </c>
      <c r="G2422">
        <v>30.2</v>
      </c>
      <c r="H2422">
        <v>0.74</v>
      </c>
      <c r="I2422">
        <v>83.01</v>
      </c>
      <c r="J2422">
        <v>31.94</v>
      </c>
      <c r="K2422">
        <v>26.12</v>
      </c>
      <c r="L2422">
        <v>141.07</v>
      </c>
    </row>
    <row r="2423" spans="1:12" x14ac:dyDescent="0.25">
      <c r="A2423" t="s">
        <v>2486</v>
      </c>
      <c r="B2423" s="1">
        <v>45509</v>
      </c>
      <c r="C2423" t="s">
        <v>107</v>
      </c>
      <c r="D2423" t="s">
        <v>27</v>
      </c>
      <c r="E2423" t="s">
        <v>45</v>
      </c>
      <c r="F2423" t="s">
        <v>30</v>
      </c>
      <c r="G2423">
        <v>66.900000000000006</v>
      </c>
      <c r="H2423">
        <v>4.29</v>
      </c>
      <c r="I2423">
        <v>461</v>
      </c>
      <c r="J2423">
        <v>130.08000000000001</v>
      </c>
      <c r="K2423">
        <v>300.39</v>
      </c>
      <c r="L2423">
        <v>891.47</v>
      </c>
    </row>
    <row r="2424" spans="1:12" x14ac:dyDescent="0.25">
      <c r="A2424" t="s">
        <v>2487</v>
      </c>
      <c r="B2424" s="1">
        <v>45442</v>
      </c>
      <c r="C2424" t="s">
        <v>53</v>
      </c>
      <c r="D2424" t="s">
        <v>58</v>
      </c>
      <c r="E2424" t="s">
        <v>74</v>
      </c>
      <c r="F2424" t="s">
        <v>39</v>
      </c>
      <c r="G2424">
        <v>30.1</v>
      </c>
      <c r="H2424">
        <v>3.59</v>
      </c>
      <c r="I2424">
        <v>325.18</v>
      </c>
      <c r="J2424">
        <v>50.56</v>
      </c>
      <c r="K2424">
        <v>35.86</v>
      </c>
      <c r="L2424">
        <v>411.6</v>
      </c>
    </row>
    <row r="2425" spans="1:12" x14ac:dyDescent="0.25">
      <c r="A2425" t="s">
        <v>2488</v>
      </c>
      <c r="B2425" s="1">
        <v>46171</v>
      </c>
      <c r="C2425" t="s">
        <v>53</v>
      </c>
      <c r="D2425" t="s">
        <v>58</v>
      </c>
      <c r="E2425" t="s">
        <v>37</v>
      </c>
      <c r="F2425" t="s">
        <v>56</v>
      </c>
      <c r="G2425">
        <v>32.4</v>
      </c>
      <c r="H2425">
        <v>1.08</v>
      </c>
      <c r="I2425">
        <v>101.44</v>
      </c>
      <c r="J2425">
        <v>44.1</v>
      </c>
      <c r="K2425">
        <v>59.85</v>
      </c>
      <c r="L2425">
        <v>205.39</v>
      </c>
    </row>
    <row r="2426" spans="1:12" x14ac:dyDescent="0.25">
      <c r="A2426" t="s">
        <v>2489</v>
      </c>
      <c r="B2426" s="1">
        <v>45452</v>
      </c>
      <c r="C2426" t="s">
        <v>73</v>
      </c>
      <c r="D2426" t="s">
        <v>54</v>
      </c>
      <c r="E2426" t="s">
        <v>45</v>
      </c>
      <c r="F2426" t="s">
        <v>65</v>
      </c>
      <c r="G2426">
        <v>51.6</v>
      </c>
      <c r="H2426">
        <v>2.96</v>
      </c>
      <c r="I2426">
        <v>282.02999999999997</v>
      </c>
      <c r="J2426">
        <v>76.459999999999994</v>
      </c>
      <c r="K2426">
        <v>22.22</v>
      </c>
      <c r="L2426">
        <v>380.71</v>
      </c>
    </row>
    <row r="2427" spans="1:12" x14ac:dyDescent="0.25">
      <c r="A2427" t="s">
        <v>2490</v>
      </c>
      <c r="B2427" s="1">
        <v>45262</v>
      </c>
      <c r="C2427" t="s">
        <v>49</v>
      </c>
      <c r="D2427" t="s">
        <v>27</v>
      </c>
      <c r="E2427" t="s">
        <v>45</v>
      </c>
      <c r="F2427" t="s">
        <v>35</v>
      </c>
      <c r="G2427">
        <v>33.6</v>
      </c>
      <c r="H2427">
        <v>2.2200000000000002</v>
      </c>
      <c r="I2427">
        <v>236.05</v>
      </c>
      <c r="J2427">
        <v>80.06</v>
      </c>
      <c r="K2427">
        <v>13.76</v>
      </c>
      <c r="L2427">
        <v>329.87</v>
      </c>
    </row>
    <row r="2428" spans="1:12" x14ac:dyDescent="0.25">
      <c r="A2428" t="s">
        <v>2491</v>
      </c>
      <c r="B2428" s="1">
        <v>45624</v>
      </c>
      <c r="C2428" t="s">
        <v>44</v>
      </c>
      <c r="D2428" t="s">
        <v>27</v>
      </c>
      <c r="E2428" t="s">
        <v>28</v>
      </c>
      <c r="F2428" t="s">
        <v>65</v>
      </c>
      <c r="G2428">
        <v>56.1</v>
      </c>
      <c r="H2428">
        <v>14.2</v>
      </c>
      <c r="I2428">
        <v>1558.88</v>
      </c>
      <c r="J2428">
        <v>123.02</v>
      </c>
      <c r="K2428">
        <v>56.24</v>
      </c>
      <c r="L2428">
        <v>1738.14</v>
      </c>
    </row>
    <row r="2429" spans="1:12" x14ac:dyDescent="0.25">
      <c r="A2429" t="s">
        <v>2492</v>
      </c>
      <c r="B2429" s="1">
        <v>46005</v>
      </c>
      <c r="C2429" t="s">
        <v>25</v>
      </c>
      <c r="D2429" t="s">
        <v>54</v>
      </c>
      <c r="E2429" t="s">
        <v>45</v>
      </c>
      <c r="F2429" t="s">
        <v>39</v>
      </c>
      <c r="G2429">
        <v>22.1</v>
      </c>
      <c r="H2429">
        <v>1.34</v>
      </c>
      <c r="I2429">
        <v>131.37</v>
      </c>
      <c r="J2429">
        <v>54.18</v>
      </c>
      <c r="K2429">
        <v>30.73</v>
      </c>
      <c r="L2429">
        <v>216.28</v>
      </c>
    </row>
    <row r="2430" spans="1:12" x14ac:dyDescent="0.25">
      <c r="A2430" t="s">
        <v>2493</v>
      </c>
      <c r="B2430" s="1">
        <v>45426</v>
      </c>
      <c r="C2430" t="s">
        <v>77</v>
      </c>
      <c r="D2430" t="s">
        <v>27</v>
      </c>
      <c r="E2430" t="s">
        <v>37</v>
      </c>
      <c r="F2430" t="s">
        <v>56</v>
      </c>
      <c r="G2430">
        <v>25.4</v>
      </c>
      <c r="H2430">
        <v>1.07</v>
      </c>
      <c r="I2430">
        <v>115.27</v>
      </c>
      <c r="J2430">
        <v>77.150000000000006</v>
      </c>
      <c r="K2430">
        <v>45.09</v>
      </c>
      <c r="L2430">
        <v>237.51</v>
      </c>
    </row>
    <row r="2431" spans="1:12" x14ac:dyDescent="0.25">
      <c r="A2431" t="s">
        <v>2494</v>
      </c>
      <c r="B2431" s="1">
        <v>45826</v>
      </c>
      <c r="C2431" t="s">
        <v>53</v>
      </c>
      <c r="D2431" t="s">
        <v>27</v>
      </c>
      <c r="E2431" t="s">
        <v>28</v>
      </c>
      <c r="F2431" t="s">
        <v>35</v>
      </c>
      <c r="G2431">
        <v>10.9</v>
      </c>
      <c r="H2431">
        <v>2.5299999999999998</v>
      </c>
      <c r="I2431">
        <v>285.45999999999998</v>
      </c>
      <c r="J2431">
        <v>38.130000000000003</v>
      </c>
      <c r="K2431">
        <v>75.290000000000006</v>
      </c>
      <c r="L2431">
        <v>398.88</v>
      </c>
    </row>
    <row r="2432" spans="1:12" x14ac:dyDescent="0.25">
      <c r="A2432" t="s">
        <v>2495</v>
      </c>
      <c r="B2432" s="1">
        <v>45692</v>
      </c>
      <c r="C2432" t="s">
        <v>44</v>
      </c>
      <c r="D2432" t="s">
        <v>54</v>
      </c>
      <c r="E2432" t="s">
        <v>37</v>
      </c>
      <c r="F2432" t="s">
        <v>56</v>
      </c>
      <c r="G2432">
        <v>9.1999999999999993</v>
      </c>
      <c r="H2432">
        <v>0.33</v>
      </c>
      <c r="I2432">
        <v>32.06</v>
      </c>
      <c r="J2432">
        <v>12.25</v>
      </c>
      <c r="K2432">
        <v>38.729999999999997</v>
      </c>
      <c r="L2432">
        <v>83.04</v>
      </c>
    </row>
    <row r="2433" spans="1:12" x14ac:dyDescent="0.25">
      <c r="A2433" t="s">
        <v>2496</v>
      </c>
      <c r="B2433" s="1">
        <v>45462</v>
      </c>
      <c r="C2433" t="s">
        <v>25</v>
      </c>
      <c r="D2433" t="s">
        <v>27</v>
      </c>
      <c r="E2433" t="s">
        <v>50</v>
      </c>
      <c r="F2433" t="s">
        <v>56</v>
      </c>
      <c r="G2433">
        <v>14.1</v>
      </c>
      <c r="H2433">
        <v>3</v>
      </c>
      <c r="I2433">
        <v>320.85000000000002</v>
      </c>
      <c r="J2433">
        <v>17.36</v>
      </c>
      <c r="K2433">
        <v>12.19</v>
      </c>
      <c r="L2433">
        <v>350.4</v>
      </c>
    </row>
    <row r="2434" spans="1:12" x14ac:dyDescent="0.25">
      <c r="A2434" t="s">
        <v>2497</v>
      </c>
      <c r="B2434" s="1">
        <v>45088</v>
      </c>
      <c r="C2434" t="s">
        <v>77</v>
      </c>
      <c r="D2434" t="s">
        <v>54</v>
      </c>
      <c r="E2434" t="s">
        <v>74</v>
      </c>
      <c r="F2434" t="s">
        <v>39</v>
      </c>
      <c r="G2434">
        <v>34.4</v>
      </c>
      <c r="H2434">
        <v>3.18</v>
      </c>
      <c r="I2434">
        <v>295.49</v>
      </c>
      <c r="J2434">
        <v>65.260000000000005</v>
      </c>
      <c r="K2434">
        <v>34.14</v>
      </c>
      <c r="L2434">
        <v>394.89</v>
      </c>
    </row>
    <row r="2435" spans="1:12" x14ac:dyDescent="0.25">
      <c r="A2435" t="s">
        <v>2498</v>
      </c>
      <c r="B2435" s="1">
        <v>45520</v>
      </c>
      <c r="C2435" t="s">
        <v>107</v>
      </c>
      <c r="D2435" t="s">
        <v>58</v>
      </c>
      <c r="E2435" t="s">
        <v>50</v>
      </c>
      <c r="F2435" t="s">
        <v>65</v>
      </c>
      <c r="G2435">
        <v>35.6</v>
      </c>
      <c r="H2435">
        <v>7.44</v>
      </c>
      <c r="I2435">
        <v>640.51</v>
      </c>
      <c r="J2435">
        <v>90.06</v>
      </c>
      <c r="K2435">
        <v>38.28</v>
      </c>
      <c r="L2435">
        <v>768.85</v>
      </c>
    </row>
    <row r="2436" spans="1:12" x14ac:dyDescent="0.25">
      <c r="A2436" t="s">
        <v>2499</v>
      </c>
      <c r="B2436" s="1">
        <v>45085</v>
      </c>
      <c r="C2436" t="s">
        <v>73</v>
      </c>
      <c r="D2436" t="s">
        <v>27</v>
      </c>
      <c r="E2436" t="s">
        <v>74</v>
      </c>
      <c r="F2436" t="s">
        <v>56</v>
      </c>
      <c r="G2436">
        <v>20.7</v>
      </c>
      <c r="H2436">
        <v>2.42</v>
      </c>
      <c r="I2436">
        <v>260.3</v>
      </c>
      <c r="J2436">
        <v>26.49</v>
      </c>
      <c r="K2436">
        <v>61.28</v>
      </c>
      <c r="L2436">
        <v>348.07</v>
      </c>
    </row>
    <row r="2437" spans="1:12" x14ac:dyDescent="0.25">
      <c r="A2437" t="s">
        <v>2500</v>
      </c>
      <c r="B2437" s="1">
        <v>46138</v>
      </c>
      <c r="C2437" t="s">
        <v>44</v>
      </c>
      <c r="D2437" t="s">
        <v>58</v>
      </c>
      <c r="E2437" t="s">
        <v>50</v>
      </c>
      <c r="F2437" t="s">
        <v>56</v>
      </c>
      <c r="G2437">
        <v>41.1</v>
      </c>
      <c r="H2437">
        <v>8.2899999999999991</v>
      </c>
      <c r="I2437">
        <v>728.86</v>
      </c>
      <c r="J2437">
        <v>123.49</v>
      </c>
      <c r="K2437">
        <v>15.62</v>
      </c>
      <c r="L2437">
        <v>867.97</v>
      </c>
    </row>
    <row r="2438" spans="1:12" x14ac:dyDescent="0.25">
      <c r="A2438" t="s">
        <v>2501</v>
      </c>
      <c r="B2438" s="1">
        <v>44986</v>
      </c>
      <c r="C2438" t="s">
        <v>73</v>
      </c>
      <c r="D2438" t="s">
        <v>27</v>
      </c>
      <c r="E2438" t="s">
        <v>45</v>
      </c>
      <c r="F2438" t="s">
        <v>56</v>
      </c>
      <c r="G2438">
        <v>15.3</v>
      </c>
      <c r="H2438">
        <v>0.92</v>
      </c>
      <c r="I2438">
        <v>99.75</v>
      </c>
      <c r="J2438">
        <v>39.119999999999997</v>
      </c>
      <c r="K2438">
        <v>27.75</v>
      </c>
      <c r="L2438">
        <v>166.62</v>
      </c>
    </row>
    <row r="2439" spans="1:12" x14ac:dyDescent="0.25">
      <c r="A2439" t="s">
        <v>2502</v>
      </c>
      <c r="B2439" s="1">
        <v>45841</v>
      </c>
      <c r="C2439" t="s">
        <v>77</v>
      </c>
      <c r="D2439" t="s">
        <v>58</v>
      </c>
      <c r="E2439" t="s">
        <v>69</v>
      </c>
      <c r="F2439" t="s">
        <v>35</v>
      </c>
      <c r="G2439">
        <v>8.4</v>
      </c>
      <c r="H2439">
        <v>0.56000000000000005</v>
      </c>
      <c r="I2439">
        <v>48.75</v>
      </c>
      <c r="J2439">
        <v>26</v>
      </c>
      <c r="K2439">
        <v>4</v>
      </c>
      <c r="L2439">
        <v>78.75</v>
      </c>
    </row>
    <row r="2440" spans="1:12" x14ac:dyDescent="0.25">
      <c r="A2440" t="s">
        <v>2503</v>
      </c>
      <c r="B2440" s="1">
        <v>45137</v>
      </c>
      <c r="C2440" t="s">
        <v>105</v>
      </c>
      <c r="D2440" t="s">
        <v>27</v>
      </c>
      <c r="E2440" t="s">
        <v>37</v>
      </c>
      <c r="F2440" t="s">
        <v>56</v>
      </c>
      <c r="G2440">
        <v>30.2</v>
      </c>
      <c r="H2440">
        <v>1.18</v>
      </c>
      <c r="I2440">
        <v>129.72</v>
      </c>
      <c r="J2440">
        <v>60.47</v>
      </c>
      <c r="K2440">
        <v>56.16</v>
      </c>
      <c r="L2440">
        <v>246.35</v>
      </c>
    </row>
    <row r="2441" spans="1:12" x14ac:dyDescent="0.25">
      <c r="A2441" t="s">
        <v>2504</v>
      </c>
      <c r="B2441" s="1">
        <v>45332</v>
      </c>
      <c r="C2441" t="s">
        <v>53</v>
      </c>
      <c r="D2441" t="s">
        <v>27</v>
      </c>
      <c r="E2441" t="s">
        <v>50</v>
      </c>
      <c r="F2441" t="s">
        <v>56</v>
      </c>
      <c r="G2441">
        <v>24.5</v>
      </c>
      <c r="H2441">
        <v>6.05</v>
      </c>
      <c r="I2441">
        <v>689.52</v>
      </c>
      <c r="J2441">
        <v>52.02</v>
      </c>
      <c r="K2441">
        <v>59.51</v>
      </c>
      <c r="L2441">
        <v>801.05</v>
      </c>
    </row>
    <row r="2442" spans="1:12" x14ac:dyDescent="0.25">
      <c r="A2442" t="s">
        <v>2505</v>
      </c>
      <c r="B2442" s="1">
        <v>45590</v>
      </c>
      <c r="C2442" t="s">
        <v>62</v>
      </c>
      <c r="D2442" t="s">
        <v>54</v>
      </c>
      <c r="E2442" t="s">
        <v>69</v>
      </c>
      <c r="F2442" t="s">
        <v>39</v>
      </c>
      <c r="G2442">
        <v>25</v>
      </c>
      <c r="H2442">
        <v>1.6</v>
      </c>
      <c r="I2442">
        <v>152.16</v>
      </c>
      <c r="J2442">
        <v>81.53</v>
      </c>
      <c r="K2442">
        <v>36.58</v>
      </c>
      <c r="L2442">
        <v>270.27</v>
      </c>
    </row>
    <row r="2443" spans="1:12" x14ac:dyDescent="0.25">
      <c r="A2443" t="s">
        <v>2506</v>
      </c>
      <c r="B2443" s="1">
        <v>46059</v>
      </c>
      <c r="C2443" t="s">
        <v>25</v>
      </c>
      <c r="D2443" t="s">
        <v>54</v>
      </c>
      <c r="E2443" t="s">
        <v>50</v>
      </c>
      <c r="F2443" t="s">
        <v>56</v>
      </c>
      <c r="G2443">
        <v>57.5</v>
      </c>
      <c r="H2443">
        <v>13.3</v>
      </c>
      <c r="I2443">
        <v>1335.59</v>
      </c>
      <c r="J2443">
        <v>100.49</v>
      </c>
      <c r="K2443">
        <v>43.06</v>
      </c>
      <c r="L2443">
        <v>1479.14</v>
      </c>
    </row>
    <row r="2444" spans="1:12" x14ac:dyDescent="0.25">
      <c r="A2444" t="s">
        <v>2507</v>
      </c>
      <c r="B2444" s="1">
        <v>46026</v>
      </c>
      <c r="C2444" t="s">
        <v>49</v>
      </c>
      <c r="D2444" t="s">
        <v>58</v>
      </c>
      <c r="E2444" t="s">
        <v>74</v>
      </c>
      <c r="F2444" t="s">
        <v>56</v>
      </c>
      <c r="G2444">
        <v>24.9</v>
      </c>
      <c r="H2444">
        <v>2.42</v>
      </c>
      <c r="I2444">
        <v>214.46</v>
      </c>
      <c r="J2444">
        <v>51.49</v>
      </c>
      <c r="K2444">
        <v>59.99</v>
      </c>
      <c r="L2444">
        <v>325.94</v>
      </c>
    </row>
    <row r="2445" spans="1:12" x14ac:dyDescent="0.25">
      <c r="A2445" t="s">
        <v>2508</v>
      </c>
      <c r="B2445" s="1">
        <v>45468</v>
      </c>
      <c r="C2445" t="s">
        <v>83</v>
      </c>
      <c r="D2445" t="s">
        <v>27</v>
      </c>
      <c r="E2445" t="s">
        <v>50</v>
      </c>
      <c r="F2445" t="s">
        <v>39</v>
      </c>
      <c r="G2445">
        <v>38.1</v>
      </c>
      <c r="H2445">
        <v>8.31</v>
      </c>
      <c r="I2445">
        <v>904.54</v>
      </c>
      <c r="J2445">
        <v>39.54</v>
      </c>
      <c r="K2445">
        <v>21.46</v>
      </c>
      <c r="L2445">
        <v>965.54</v>
      </c>
    </row>
    <row r="2446" spans="1:12" x14ac:dyDescent="0.25">
      <c r="A2446" t="s">
        <v>2509</v>
      </c>
      <c r="B2446" s="1">
        <v>45924</v>
      </c>
      <c r="C2446" t="s">
        <v>53</v>
      </c>
      <c r="D2446" t="s">
        <v>27</v>
      </c>
      <c r="E2446" t="s">
        <v>69</v>
      </c>
      <c r="F2446" t="s">
        <v>35</v>
      </c>
      <c r="G2446">
        <v>2</v>
      </c>
      <c r="H2446">
        <v>0.14000000000000001</v>
      </c>
      <c r="I2446">
        <v>15.92</v>
      </c>
      <c r="J2446">
        <v>5.1100000000000003</v>
      </c>
      <c r="K2446">
        <v>48.56</v>
      </c>
      <c r="L2446">
        <v>69.59</v>
      </c>
    </row>
    <row r="2447" spans="1:12" x14ac:dyDescent="0.25">
      <c r="A2447" t="s">
        <v>2510</v>
      </c>
      <c r="B2447" s="1">
        <v>46067</v>
      </c>
      <c r="C2447" t="s">
        <v>62</v>
      </c>
      <c r="D2447" t="s">
        <v>54</v>
      </c>
      <c r="E2447" t="s">
        <v>50</v>
      </c>
      <c r="F2447" t="s">
        <v>65</v>
      </c>
      <c r="G2447">
        <v>24.5</v>
      </c>
      <c r="H2447">
        <v>6.44</v>
      </c>
      <c r="I2447">
        <v>630.66999999999996</v>
      </c>
      <c r="J2447">
        <v>82.91</v>
      </c>
      <c r="K2447">
        <v>77.11</v>
      </c>
      <c r="L2447">
        <v>790.69</v>
      </c>
    </row>
    <row r="2448" spans="1:12" x14ac:dyDescent="0.25">
      <c r="A2448" t="s">
        <v>2511</v>
      </c>
      <c r="B2448" s="1">
        <v>45853</v>
      </c>
      <c r="C2448" t="s">
        <v>83</v>
      </c>
      <c r="D2448" t="s">
        <v>54</v>
      </c>
      <c r="E2448" t="s">
        <v>45</v>
      </c>
      <c r="F2448" t="s">
        <v>39</v>
      </c>
      <c r="G2448">
        <v>6.7</v>
      </c>
      <c r="H2448">
        <v>0.45</v>
      </c>
      <c r="I2448">
        <v>42.65</v>
      </c>
      <c r="J2448">
        <v>7.22</v>
      </c>
      <c r="K2448">
        <v>52.64</v>
      </c>
      <c r="L2448">
        <v>102.51</v>
      </c>
    </row>
    <row r="2449" spans="1:12" x14ac:dyDescent="0.25">
      <c r="A2449" t="s">
        <v>2512</v>
      </c>
      <c r="B2449" s="1">
        <v>45794</v>
      </c>
      <c r="C2449" t="s">
        <v>44</v>
      </c>
      <c r="D2449" t="s">
        <v>27</v>
      </c>
      <c r="E2449" t="s">
        <v>45</v>
      </c>
      <c r="F2449" t="s">
        <v>35</v>
      </c>
      <c r="G2449">
        <v>18</v>
      </c>
      <c r="H2449">
        <v>1.33</v>
      </c>
      <c r="I2449">
        <v>146.03</v>
      </c>
      <c r="J2449">
        <v>48.94</v>
      </c>
      <c r="K2449">
        <v>6.25</v>
      </c>
      <c r="L2449">
        <v>201.22</v>
      </c>
    </row>
    <row r="2450" spans="1:12" x14ac:dyDescent="0.25">
      <c r="A2450" t="s">
        <v>2513</v>
      </c>
      <c r="B2450" s="1">
        <v>44945</v>
      </c>
      <c r="C2450" t="s">
        <v>83</v>
      </c>
      <c r="D2450" t="s">
        <v>54</v>
      </c>
      <c r="E2450" t="s">
        <v>28</v>
      </c>
      <c r="F2450" t="s">
        <v>65</v>
      </c>
      <c r="G2450">
        <v>14.6</v>
      </c>
      <c r="H2450">
        <v>3.68</v>
      </c>
      <c r="I2450">
        <v>347.65</v>
      </c>
      <c r="J2450">
        <v>49.16</v>
      </c>
      <c r="K2450">
        <v>23.22</v>
      </c>
      <c r="L2450">
        <v>420.03</v>
      </c>
    </row>
    <row r="2451" spans="1:12" x14ac:dyDescent="0.25">
      <c r="A2451" t="s">
        <v>2514</v>
      </c>
      <c r="B2451" s="1">
        <v>45358</v>
      </c>
      <c r="C2451" t="s">
        <v>107</v>
      </c>
      <c r="D2451" t="s">
        <v>54</v>
      </c>
      <c r="E2451" t="s">
        <v>45</v>
      </c>
      <c r="F2451" t="s">
        <v>56</v>
      </c>
      <c r="G2451">
        <v>50.3</v>
      </c>
      <c r="H2451">
        <v>2.75</v>
      </c>
      <c r="I2451">
        <v>259.41000000000003</v>
      </c>
      <c r="J2451">
        <v>119.87</v>
      </c>
      <c r="K2451">
        <v>41.53</v>
      </c>
      <c r="L2451">
        <v>420.81</v>
      </c>
    </row>
    <row r="2452" spans="1:12" x14ac:dyDescent="0.25">
      <c r="A2452" t="s">
        <v>2515</v>
      </c>
      <c r="B2452" s="1">
        <v>45666</v>
      </c>
      <c r="C2452" t="s">
        <v>53</v>
      </c>
      <c r="D2452" t="s">
        <v>58</v>
      </c>
      <c r="E2452" t="s">
        <v>59</v>
      </c>
      <c r="F2452" t="s">
        <v>39</v>
      </c>
      <c r="G2452">
        <v>52.2</v>
      </c>
      <c r="H2452">
        <v>1.21</v>
      </c>
      <c r="I2452">
        <v>108.19</v>
      </c>
      <c r="J2452">
        <v>97.95</v>
      </c>
      <c r="K2452">
        <v>5.81</v>
      </c>
      <c r="L2452">
        <v>211.95</v>
      </c>
    </row>
    <row r="2453" spans="1:12" x14ac:dyDescent="0.25">
      <c r="A2453" t="s">
        <v>2516</v>
      </c>
      <c r="B2453" s="1">
        <v>45109</v>
      </c>
      <c r="C2453" t="s">
        <v>73</v>
      </c>
      <c r="D2453" t="s">
        <v>58</v>
      </c>
      <c r="E2453" t="s">
        <v>28</v>
      </c>
      <c r="F2453" t="s">
        <v>56</v>
      </c>
      <c r="G2453">
        <v>55.2</v>
      </c>
      <c r="H2453">
        <v>12.53</v>
      </c>
      <c r="I2453">
        <v>1053.9000000000001</v>
      </c>
      <c r="J2453">
        <v>209.23</v>
      </c>
      <c r="K2453">
        <v>54.13</v>
      </c>
      <c r="L2453">
        <v>1317.26</v>
      </c>
    </row>
    <row r="2454" spans="1:12" x14ac:dyDescent="0.25">
      <c r="A2454" t="s">
        <v>2517</v>
      </c>
      <c r="B2454" s="1">
        <v>45039</v>
      </c>
      <c r="C2454" t="s">
        <v>105</v>
      </c>
      <c r="D2454" t="s">
        <v>27</v>
      </c>
      <c r="E2454" t="s">
        <v>50</v>
      </c>
      <c r="F2454" t="s">
        <v>39</v>
      </c>
      <c r="G2454">
        <v>23.5</v>
      </c>
      <c r="H2454">
        <v>5.66</v>
      </c>
      <c r="I2454">
        <v>624.35</v>
      </c>
      <c r="J2454">
        <v>27.77</v>
      </c>
      <c r="K2454">
        <v>52.34</v>
      </c>
      <c r="L2454">
        <v>704.46</v>
      </c>
    </row>
    <row r="2455" spans="1:12" x14ac:dyDescent="0.25">
      <c r="A2455" t="s">
        <v>2518</v>
      </c>
      <c r="B2455" s="1">
        <v>46133</v>
      </c>
      <c r="C2455" t="s">
        <v>49</v>
      </c>
      <c r="D2455" t="s">
        <v>54</v>
      </c>
      <c r="E2455" t="s">
        <v>59</v>
      </c>
      <c r="F2455" t="s">
        <v>65</v>
      </c>
      <c r="G2455">
        <v>3</v>
      </c>
      <c r="H2455">
        <v>0.06</v>
      </c>
      <c r="I2455">
        <v>5.82</v>
      </c>
      <c r="J2455">
        <v>4.7699999999999996</v>
      </c>
      <c r="K2455">
        <v>70.11</v>
      </c>
      <c r="L2455">
        <v>80.7</v>
      </c>
    </row>
    <row r="2456" spans="1:12" x14ac:dyDescent="0.25">
      <c r="A2456" t="s">
        <v>2519</v>
      </c>
      <c r="B2456" s="1">
        <v>45407</v>
      </c>
      <c r="C2456" t="s">
        <v>73</v>
      </c>
      <c r="D2456" t="s">
        <v>27</v>
      </c>
      <c r="E2456" t="s">
        <v>37</v>
      </c>
      <c r="F2456" t="s">
        <v>35</v>
      </c>
      <c r="G2456">
        <v>27.9</v>
      </c>
      <c r="H2456">
        <v>1.03</v>
      </c>
      <c r="I2456">
        <v>113.83</v>
      </c>
      <c r="J2456">
        <v>97.06</v>
      </c>
      <c r="K2456">
        <v>40</v>
      </c>
      <c r="L2456">
        <v>250.89</v>
      </c>
    </row>
    <row r="2457" spans="1:12" x14ac:dyDescent="0.25">
      <c r="A2457" t="s">
        <v>2520</v>
      </c>
      <c r="B2457" s="1">
        <v>46096</v>
      </c>
      <c r="C2457" t="s">
        <v>62</v>
      </c>
      <c r="D2457" t="s">
        <v>54</v>
      </c>
      <c r="E2457" t="s">
        <v>69</v>
      </c>
      <c r="F2457" t="s">
        <v>39</v>
      </c>
      <c r="G2457">
        <v>15.8</v>
      </c>
      <c r="H2457">
        <v>1.19</v>
      </c>
      <c r="I2457">
        <v>116.69</v>
      </c>
      <c r="J2457">
        <v>28.95</v>
      </c>
      <c r="K2457">
        <v>55.37</v>
      </c>
      <c r="L2457">
        <v>201.01</v>
      </c>
    </row>
    <row r="2458" spans="1:12" x14ac:dyDescent="0.25">
      <c r="A2458" t="s">
        <v>2521</v>
      </c>
      <c r="B2458" s="1">
        <v>45757</v>
      </c>
      <c r="C2458" t="s">
        <v>53</v>
      </c>
      <c r="D2458" t="s">
        <v>54</v>
      </c>
      <c r="E2458" t="s">
        <v>37</v>
      </c>
      <c r="F2458" t="s">
        <v>35</v>
      </c>
      <c r="G2458">
        <v>22.7</v>
      </c>
      <c r="H2458">
        <v>0.76</v>
      </c>
      <c r="I2458">
        <v>75.58</v>
      </c>
      <c r="J2458">
        <v>74.81</v>
      </c>
      <c r="K2458">
        <v>14.56</v>
      </c>
      <c r="L2458">
        <v>164.95</v>
      </c>
    </row>
    <row r="2459" spans="1:12" x14ac:dyDescent="0.25">
      <c r="A2459" t="s">
        <v>2522</v>
      </c>
      <c r="B2459" s="1">
        <v>46063</v>
      </c>
      <c r="C2459" t="s">
        <v>105</v>
      </c>
      <c r="D2459" t="s">
        <v>58</v>
      </c>
      <c r="E2459" t="s">
        <v>59</v>
      </c>
      <c r="F2459" t="s">
        <v>56</v>
      </c>
      <c r="G2459">
        <v>9.9</v>
      </c>
      <c r="H2459">
        <v>0.22</v>
      </c>
      <c r="I2459">
        <v>19.47</v>
      </c>
      <c r="J2459">
        <v>19.14</v>
      </c>
      <c r="K2459">
        <v>0.23</v>
      </c>
      <c r="L2459">
        <v>38.840000000000003</v>
      </c>
    </row>
    <row r="2460" spans="1:12" x14ac:dyDescent="0.25">
      <c r="A2460" t="s">
        <v>2523</v>
      </c>
      <c r="B2460" s="1">
        <v>45689</v>
      </c>
      <c r="C2460" t="s">
        <v>83</v>
      </c>
      <c r="D2460" t="s">
        <v>54</v>
      </c>
      <c r="E2460" t="s">
        <v>45</v>
      </c>
      <c r="F2460" t="s">
        <v>56</v>
      </c>
      <c r="G2460">
        <v>49.7</v>
      </c>
      <c r="H2460">
        <v>3.3</v>
      </c>
      <c r="I2460">
        <v>319.24</v>
      </c>
      <c r="J2460">
        <v>162.69999999999999</v>
      </c>
      <c r="K2460">
        <v>13.78</v>
      </c>
      <c r="L2460">
        <v>495.72</v>
      </c>
    </row>
    <row r="2461" spans="1:12" x14ac:dyDescent="0.25">
      <c r="A2461" t="s">
        <v>2524</v>
      </c>
      <c r="B2461" s="1">
        <v>45402</v>
      </c>
      <c r="C2461" t="s">
        <v>53</v>
      </c>
      <c r="D2461" t="s">
        <v>58</v>
      </c>
      <c r="E2461" t="s">
        <v>74</v>
      </c>
      <c r="F2461" t="s">
        <v>65</v>
      </c>
      <c r="G2461">
        <v>33.9</v>
      </c>
      <c r="H2461">
        <v>4.03</v>
      </c>
      <c r="I2461">
        <v>353.19</v>
      </c>
      <c r="J2461">
        <v>98.99</v>
      </c>
      <c r="K2461">
        <v>4.9800000000000004</v>
      </c>
      <c r="L2461">
        <v>457.16</v>
      </c>
    </row>
    <row r="2462" spans="1:12" x14ac:dyDescent="0.25">
      <c r="A2462" t="s">
        <v>2525</v>
      </c>
      <c r="B2462" s="1">
        <v>45689</v>
      </c>
      <c r="C2462" t="s">
        <v>83</v>
      </c>
      <c r="D2462" t="s">
        <v>58</v>
      </c>
      <c r="E2462" t="s">
        <v>50</v>
      </c>
      <c r="F2462" t="s">
        <v>65</v>
      </c>
      <c r="G2462">
        <v>18</v>
      </c>
      <c r="H2462">
        <v>4.55</v>
      </c>
      <c r="I2462">
        <v>388.89</v>
      </c>
      <c r="J2462">
        <v>41.61</v>
      </c>
      <c r="K2462">
        <v>34.22</v>
      </c>
      <c r="L2462">
        <v>464.72</v>
      </c>
    </row>
    <row r="2463" spans="1:12" x14ac:dyDescent="0.25">
      <c r="A2463" t="s">
        <v>2526</v>
      </c>
      <c r="B2463" s="1">
        <v>45897</v>
      </c>
      <c r="C2463" t="s">
        <v>44</v>
      </c>
      <c r="D2463" t="s">
        <v>58</v>
      </c>
      <c r="E2463" t="s">
        <v>28</v>
      </c>
      <c r="F2463" t="s">
        <v>30</v>
      </c>
      <c r="G2463">
        <v>11.7</v>
      </c>
      <c r="H2463">
        <v>2.66</v>
      </c>
      <c r="I2463">
        <v>223.49</v>
      </c>
      <c r="J2463">
        <v>28.83</v>
      </c>
      <c r="K2463">
        <v>37.46</v>
      </c>
      <c r="L2463">
        <v>289.77999999999997</v>
      </c>
    </row>
    <row r="2464" spans="1:12" x14ac:dyDescent="0.25">
      <c r="A2464" t="s">
        <v>2527</v>
      </c>
      <c r="B2464" s="1">
        <v>45946</v>
      </c>
      <c r="C2464" t="s">
        <v>107</v>
      </c>
      <c r="D2464" t="s">
        <v>58</v>
      </c>
      <c r="E2464" t="s">
        <v>74</v>
      </c>
      <c r="F2464" t="s">
        <v>30</v>
      </c>
      <c r="G2464">
        <v>36.700000000000003</v>
      </c>
      <c r="H2464">
        <v>3.19</v>
      </c>
      <c r="I2464">
        <v>273.64</v>
      </c>
      <c r="J2464">
        <v>54.96</v>
      </c>
      <c r="K2464">
        <v>51.56</v>
      </c>
      <c r="L2464">
        <v>380.16</v>
      </c>
    </row>
    <row r="2465" spans="1:12" x14ac:dyDescent="0.25">
      <c r="A2465" t="s">
        <v>2528</v>
      </c>
      <c r="B2465" s="1">
        <v>46068</v>
      </c>
      <c r="C2465" t="s">
        <v>77</v>
      </c>
      <c r="D2465" t="s">
        <v>54</v>
      </c>
      <c r="E2465" t="s">
        <v>74</v>
      </c>
      <c r="F2465" t="s">
        <v>65</v>
      </c>
      <c r="G2465">
        <v>41.3</v>
      </c>
      <c r="H2465">
        <v>4.6900000000000004</v>
      </c>
      <c r="I2465">
        <v>448.55</v>
      </c>
      <c r="J2465">
        <v>54.7</v>
      </c>
      <c r="K2465">
        <v>11.26</v>
      </c>
      <c r="L2465">
        <v>514.51</v>
      </c>
    </row>
    <row r="2466" spans="1:12" x14ac:dyDescent="0.25">
      <c r="A2466" t="s">
        <v>2529</v>
      </c>
      <c r="B2466" s="1">
        <v>45087</v>
      </c>
      <c r="C2466" t="s">
        <v>53</v>
      </c>
      <c r="D2466" t="s">
        <v>27</v>
      </c>
      <c r="E2466" t="s">
        <v>50</v>
      </c>
      <c r="F2466" t="s">
        <v>56</v>
      </c>
      <c r="G2466">
        <v>15.7</v>
      </c>
      <c r="H2466">
        <v>3.4</v>
      </c>
      <c r="I2466">
        <v>378.86</v>
      </c>
      <c r="J2466">
        <v>47.22</v>
      </c>
      <c r="K2466">
        <v>17.18</v>
      </c>
      <c r="L2466">
        <v>443.26</v>
      </c>
    </row>
    <row r="2467" spans="1:12" x14ac:dyDescent="0.25">
      <c r="A2467" t="s">
        <v>2530</v>
      </c>
      <c r="B2467" s="1">
        <v>45327</v>
      </c>
      <c r="C2467" t="s">
        <v>62</v>
      </c>
      <c r="D2467" t="s">
        <v>27</v>
      </c>
      <c r="E2467" t="s">
        <v>45</v>
      </c>
      <c r="F2467" t="s">
        <v>35</v>
      </c>
      <c r="G2467">
        <v>12</v>
      </c>
      <c r="H2467">
        <v>0.9</v>
      </c>
      <c r="I2467">
        <v>97.44</v>
      </c>
      <c r="J2467">
        <v>40.51</v>
      </c>
      <c r="K2467">
        <v>63.87</v>
      </c>
      <c r="L2467">
        <v>201.82</v>
      </c>
    </row>
    <row r="2468" spans="1:12" x14ac:dyDescent="0.25">
      <c r="A2468" t="s">
        <v>2531</v>
      </c>
      <c r="B2468" s="1">
        <v>45124</v>
      </c>
      <c r="C2468" t="s">
        <v>83</v>
      </c>
      <c r="D2468" t="s">
        <v>27</v>
      </c>
      <c r="E2468" t="s">
        <v>50</v>
      </c>
      <c r="F2468" t="s">
        <v>65</v>
      </c>
      <c r="G2468">
        <v>23.6</v>
      </c>
      <c r="H2468">
        <v>5.67</v>
      </c>
      <c r="I2468">
        <v>609.13</v>
      </c>
      <c r="J2468">
        <v>71.31</v>
      </c>
      <c r="K2468">
        <v>46.12</v>
      </c>
      <c r="L2468">
        <v>726.56</v>
      </c>
    </row>
    <row r="2469" spans="1:12" x14ac:dyDescent="0.25">
      <c r="A2469" t="s">
        <v>2532</v>
      </c>
      <c r="B2469" s="1">
        <v>45586</v>
      </c>
      <c r="C2469" t="s">
        <v>73</v>
      </c>
      <c r="D2469" t="s">
        <v>54</v>
      </c>
      <c r="E2469" t="s">
        <v>69</v>
      </c>
      <c r="F2469" t="s">
        <v>35</v>
      </c>
      <c r="G2469">
        <v>27.1</v>
      </c>
      <c r="H2469">
        <v>1.97</v>
      </c>
      <c r="I2469">
        <v>190.24</v>
      </c>
      <c r="J2469">
        <v>96.37</v>
      </c>
      <c r="K2469">
        <v>2.35</v>
      </c>
      <c r="L2469">
        <v>288.95999999999998</v>
      </c>
    </row>
    <row r="2470" spans="1:12" x14ac:dyDescent="0.25">
      <c r="A2470" t="s">
        <v>2533</v>
      </c>
      <c r="B2470" s="1">
        <v>45997</v>
      </c>
      <c r="C2470" t="s">
        <v>44</v>
      </c>
      <c r="D2470" t="s">
        <v>54</v>
      </c>
      <c r="E2470" t="s">
        <v>74</v>
      </c>
      <c r="F2470" t="s">
        <v>30</v>
      </c>
      <c r="G2470">
        <v>8.6</v>
      </c>
      <c r="H2470">
        <v>0.79</v>
      </c>
      <c r="I2470">
        <v>76.63</v>
      </c>
      <c r="J2470">
        <v>30.03</v>
      </c>
      <c r="K2470">
        <v>67.87</v>
      </c>
      <c r="L2470">
        <v>174.53</v>
      </c>
    </row>
    <row r="2471" spans="1:12" x14ac:dyDescent="0.25">
      <c r="A2471" t="s">
        <v>2534</v>
      </c>
      <c r="B2471" s="1">
        <v>45325</v>
      </c>
      <c r="C2471" t="s">
        <v>62</v>
      </c>
      <c r="D2471" t="s">
        <v>54</v>
      </c>
      <c r="E2471" t="s">
        <v>69</v>
      </c>
      <c r="F2471" t="s">
        <v>35</v>
      </c>
      <c r="G2471">
        <v>38.799999999999997</v>
      </c>
      <c r="H2471">
        <v>3.32</v>
      </c>
      <c r="I2471">
        <v>319.64999999999998</v>
      </c>
      <c r="J2471">
        <v>123.34</v>
      </c>
      <c r="K2471">
        <v>50.38</v>
      </c>
      <c r="L2471">
        <v>493.37</v>
      </c>
    </row>
    <row r="2472" spans="1:12" x14ac:dyDescent="0.25">
      <c r="A2472" t="s">
        <v>2535</v>
      </c>
      <c r="B2472" s="1">
        <v>45004</v>
      </c>
      <c r="C2472" t="s">
        <v>49</v>
      </c>
      <c r="D2472" t="s">
        <v>58</v>
      </c>
      <c r="E2472" t="s">
        <v>69</v>
      </c>
      <c r="F2472" t="s">
        <v>65</v>
      </c>
      <c r="G2472">
        <v>18.399999999999999</v>
      </c>
      <c r="H2472">
        <v>1.19</v>
      </c>
      <c r="I2472">
        <v>99.54</v>
      </c>
      <c r="J2472">
        <v>64.67</v>
      </c>
      <c r="K2472">
        <v>14.93</v>
      </c>
      <c r="L2472">
        <v>179.14</v>
      </c>
    </row>
    <row r="2473" spans="1:12" x14ac:dyDescent="0.25">
      <c r="A2473" t="s">
        <v>2536</v>
      </c>
      <c r="B2473" s="1">
        <v>45050</v>
      </c>
      <c r="C2473" t="s">
        <v>77</v>
      </c>
      <c r="D2473" t="s">
        <v>58</v>
      </c>
      <c r="E2473" t="s">
        <v>37</v>
      </c>
      <c r="F2473" t="s">
        <v>56</v>
      </c>
      <c r="G2473">
        <v>44.9</v>
      </c>
      <c r="H2473">
        <v>1.8</v>
      </c>
      <c r="I2473">
        <v>148.9</v>
      </c>
      <c r="J2473">
        <v>65.92</v>
      </c>
      <c r="K2473">
        <v>20.170000000000002</v>
      </c>
      <c r="L2473">
        <v>234.99</v>
      </c>
    </row>
    <row r="2474" spans="1:12" x14ac:dyDescent="0.25">
      <c r="A2474" t="s">
        <v>2537</v>
      </c>
      <c r="B2474" s="1">
        <v>45001</v>
      </c>
      <c r="C2474" t="s">
        <v>44</v>
      </c>
      <c r="D2474" t="s">
        <v>27</v>
      </c>
      <c r="E2474" t="s">
        <v>45</v>
      </c>
      <c r="F2474" t="s">
        <v>65</v>
      </c>
      <c r="G2474">
        <v>45.4</v>
      </c>
      <c r="H2474">
        <v>2.6</v>
      </c>
      <c r="I2474">
        <v>281.63</v>
      </c>
      <c r="J2474">
        <v>138.37</v>
      </c>
      <c r="K2474">
        <v>44.28</v>
      </c>
      <c r="L2474">
        <v>464.28</v>
      </c>
    </row>
    <row r="2475" spans="1:12" x14ac:dyDescent="0.25">
      <c r="A2475" t="s">
        <v>2538</v>
      </c>
      <c r="B2475" s="1">
        <v>45063</v>
      </c>
      <c r="C2475" t="s">
        <v>107</v>
      </c>
      <c r="D2475" t="s">
        <v>27</v>
      </c>
      <c r="E2475" t="s">
        <v>69</v>
      </c>
      <c r="F2475" t="s">
        <v>39</v>
      </c>
      <c r="G2475">
        <v>43</v>
      </c>
      <c r="H2475">
        <v>2.94</v>
      </c>
      <c r="I2475">
        <v>314.83999999999997</v>
      </c>
      <c r="J2475">
        <v>133.74</v>
      </c>
      <c r="K2475">
        <v>44.86</v>
      </c>
      <c r="L2475">
        <v>493.44</v>
      </c>
    </row>
    <row r="2476" spans="1:12" x14ac:dyDescent="0.25">
      <c r="A2476" t="s">
        <v>2539</v>
      </c>
      <c r="B2476" s="1">
        <v>45528</v>
      </c>
      <c r="C2476" t="s">
        <v>77</v>
      </c>
      <c r="D2476" t="s">
        <v>27</v>
      </c>
      <c r="E2476" t="s">
        <v>59</v>
      </c>
      <c r="F2476" t="s">
        <v>39</v>
      </c>
      <c r="G2476">
        <v>6.4</v>
      </c>
      <c r="H2476">
        <v>0.15</v>
      </c>
      <c r="I2476">
        <v>16.55</v>
      </c>
      <c r="J2476">
        <v>9.16</v>
      </c>
      <c r="K2476">
        <v>64.42</v>
      </c>
      <c r="L2476">
        <v>90.13</v>
      </c>
    </row>
    <row r="2477" spans="1:12" x14ac:dyDescent="0.25">
      <c r="A2477" t="s">
        <v>2540</v>
      </c>
      <c r="B2477" s="1">
        <v>45763</v>
      </c>
      <c r="C2477" t="s">
        <v>83</v>
      </c>
      <c r="D2477" t="s">
        <v>27</v>
      </c>
      <c r="E2477" t="s">
        <v>69</v>
      </c>
      <c r="F2477" t="s">
        <v>39</v>
      </c>
      <c r="G2477">
        <v>8</v>
      </c>
      <c r="H2477">
        <v>0.53</v>
      </c>
      <c r="I2477">
        <v>58.89</v>
      </c>
      <c r="J2477">
        <v>28.37</v>
      </c>
      <c r="K2477">
        <v>28.69</v>
      </c>
      <c r="L2477">
        <v>115.95</v>
      </c>
    </row>
    <row r="2478" spans="1:12" x14ac:dyDescent="0.25">
      <c r="A2478" t="s">
        <v>2541</v>
      </c>
      <c r="B2478" s="1">
        <v>45426</v>
      </c>
      <c r="C2478" t="s">
        <v>62</v>
      </c>
      <c r="D2478" t="s">
        <v>54</v>
      </c>
      <c r="E2478" t="s">
        <v>28</v>
      </c>
      <c r="F2478" t="s">
        <v>56</v>
      </c>
      <c r="G2478">
        <v>35.4</v>
      </c>
      <c r="H2478">
        <v>9.7799999999999994</v>
      </c>
      <c r="I2478">
        <v>917.66</v>
      </c>
      <c r="J2478">
        <v>36.270000000000003</v>
      </c>
      <c r="K2478">
        <v>43.94</v>
      </c>
      <c r="L2478">
        <v>997.87</v>
      </c>
    </row>
    <row r="2479" spans="1:12" x14ac:dyDescent="0.25">
      <c r="A2479" t="s">
        <v>2542</v>
      </c>
      <c r="B2479" s="1">
        <v>45064</v>
      </c>
      <c r="C2479" t="s">
        <v>49</v>
      </c>
      <c r="D2479" t="s">
        <v>54</v>
      </c>
      <c r="E2479" t="s">
        <v>37</v>
      </c>
      <c r="F2479" t="s">
        <v>65</v>
      </c>
      <c r="G2479">
        <v>35.299999999999997</v>
      </c>
      <c r="H2479">
        <v>1.4</v>
      </c>
      <c r="I2479">
        <v>126.7</v>
      </c>
      <c r="J2479">
        <v>78.260000000000005</v>
      </c>
      <c r="K2479">
        <v>46.6</v>
      </c>
      <c r="L2479">
        <v>251.56</v>
      </c>
    </row>
    <row r="2480" spans="1:12" x14ac:dyDescent="0.25">
      <c r="A2480" t="s">
        <v>2543</v>
      </c>
      <c r="B2480" s="1">
        <v>44976</v>
      </c>
      <c r="C2480" t="s">
        <v>25</v>
      </c>
      <c r="D2480" t="s">
        <v>54</v>
      </c>
      <c r="E2480" t="s">
        <v>59</v>
      </c>
      <c r="F2480" t="s">
        <v>39</v>
      </c>
      <c r="G2480">
        <v>9.1</v>
      </c>
      <c r="H2480">
        <v>0.24</v>
      </c>
      <c r="I2480">
        <v>22.77</v>
      </c>
      <c r="J2480">
        <v>9.65</v>
      </c>
      <c r="K2480">
        <v>44.69</v>
      </c>
      <c r="L2480">
        <v>77.11</v>
      </c>
    </row>
    <row r="2481" spans="1:12" x14ac:dyDescent="0.25">
      <c r="A2481" t="s">
        <v>2544</v>
      </c>
      <c r="B2481" s="1">
        <v>45899</v>
      </c>
      <c r="C2481" t="s">
        <v>107</v>
      </c>
      <c r="D2481" t="s">
        <v>58</v>
      </c>
      <c r="E2481" t="s">
        <v>74</v>
      </c>
      <c r="F2481" t="s">
        <v>65</v>
      </c>
      <c r="G2481">
        <v>20.2</v>
      </c>
      <c r="H2481">
        <v>2.1</v>
      </c>
      <c r="I2481">
        <v>183.33</v>
      </c>
      <c r="J2481">
        <v>49.8</v>
      </c>
      <c r="K2481">
        <v>5.83</v>
      </c>
      <c r="L2481">
        <v>238.96</v>
      </c>
    </row>
    <row r="2482" spans="1:12" x14ac:dyDescent="0.25">
      <c r="A2482" t="s">
        <v>2545</v>
      </c>
      <c r="B2482" s="1">
        <v>45180</v>
      </c>
      <c r="C2482" t="s">
        <v>105</v>
      </c>
      <c r="D2482" t="s">
        <v>58</v>
      </c>
      <c r="E2482" t="s">
        <v>45</v>
      </c>
      <c r="F2482" t="s">
        <v>30</v>
      </c>
      <c r="G2482">
        <v>40.200000000000003</v>
      </c>
      <c r="H2482">
        <v>2.94</v>
      </c>
      <c r="I2482">
        <v>254.43</v>
      </c>
      <c r="J2482">
        <v>86.59</v>
      </c>
      <c r="K2482">
        <v>32.9</v>
      </c>
      <c r="L2482">
        <v>373.92</v>
      </c>
    </row>
    <row r="2483" spans="1:12" x14ac:dyDescent="0.25">
      <c r="A2483" t="s">
        <v>2546</v>
      </c>
      <c r="B2483" s="1">
        <v>45636</v>
      </c>
      <c r="C2483" t="s">
        <v>83</v>
      </c>
      <c r="D2483" t="s">
        <v>27</v>
      </c>
      <c r="E2483" t="s">
        <v>45</v>
      </c>
      <c r="F2483" t="s">
        <v>39</v>
      </c>
      <c r="G2483">
        <v>3.4</v>
      </c>
      <c r="H2483">
        <v>0.22</v>
      </c>
      <c r="I2483">
        <v>24.16</v>
      </c>
      <c r="J2483">
        <v>9.33</v>
      </c>
      <c r="K2483">
        <v>27.11</v>
      </c>
      <c r="L2483">
        <v>60.6</v>
      </c>
    </row>
    <row r="2484" spans="1:12" x14ac:dyDescent="0.25">
      <c r="A2484" t="s">
        <v>2547</v>
      </c>
      <c r="B2484" s="1">
        <v>45489</v>
      </c>
      <c r="C2484" t="s">
        <v>25</v>
      </c>
      <c r="D2484" t="s">
        <v>54</v>
      </c>
      <c r="E2484" t="s">
        <v>28</v>
      </c>
      <c r="F2484" t="s">
        <v>39</v>
      </c>
      <c r="G2484">
        <v>29.9</v>
      </c>
      <c r="H2484">
        <v>9.08</v>
      </c>
      <c r="I2484">
        <v>850.34</v>
      </c>
      <c r="J2484">
        <v>94.07</v>
      </c>
      <c r="K2484">
        <v>79.42</v>
      </c>
      <c r="L2484">
        <v>1023.83</v>
      </c>
    </row>
    <row r="2485" spans="1:12" x14ac:dyDescent="0.25">
      <c r="A2485" t="s">
        <v>2548</v>
      </c>
      <c r="B2485" s="1">
        <v>45683</v>
      </c>
      <c r="C2485" t="s">
        <v>53</v>
      </c>
      <c r="D2485" t="s">
        <v>27</v>
      </c>
      <c r="E2485" t="s">
        <v>74</v>
      </c>
      <c r="F2485" t="s">
        <v>56</v>
      </c>
      <c r="G2485">
        <v>34.9</v>
      </c>
      <c r="H2485">
        <v>3.98</v>
      </c>
      <c r="I2485">
        <v>460.25</v>
      </c>
      <c r="J2485">
        <v>110.01</v>
      </c>
      <c r="K2485">
        <v>37.26</v>
      </c>
      <c r="L2485">
        <v>607.52</v>
      </c>
    </row>
    <row r="2486" spans="1:12" x14ac:dyDescent="0.25">
      <c r="A2486" t="s">
        <v>2549</v>
      </c>
      <c r="B2486" s="1">
        <v>45473</v>
      </c>
      <c r="C2486" t="s">
        <v>49</v>
      </c>
      <c r="D2486" t="s">
        <v>27</v>
      </c>
      <c r="E2486" t="s">
        <v>69</v>
      </c>
      <c r="F2486" t="s">
        <v>65</v>
      </c>
      <c r="G2486">
        <v>26.9</v>
      </c>
      <c r="H2486">
        <v>1.66</v>
      </c>
      <c r="I2486">
        <v>179.56</v>
      </c>
      <c r="J2486">
        <v>81.3</v>
      </c>
      <c r="K2486">
        <v>34.82</v>
      </c>
      <c r="L2486">
        <v>295.68</v>
      </c>
    </row>
    <row r="2487" spans="1:12" x14ac:dyDescent="0.25">
      <c r="A2487" t="s">
        <v>2550</v>
      </c>
      <c r="B2487" s="1">
        <v>45848</v>
      </c>
      <c r="C2487" t="s">
        <v>73</v>
      </c>
      <c r="D2487" t="s">
        <v>27</v>
      </c>
      <c r="E2487" t="s">
        <v>59</v>
      </c>
      <c r="F2487" t="s">
        <v>56</v>
      </c>
      <c r="G2487">
        <v>30.8</v>
      </c>
      <c r="H2487">
        <v>0.62</v>
      </c>
      <c r="I2487">
        <v>71.11</v>
      </c>
      <c r="J2487">
        <v>39.590000000000003</v>
      </c>
      <c r="K2487">
        <v>38.700000000000003</v>
      </c>
      <c r="L2487">
        <v>149.4</v>
      </c>
    </row>
    <row r="2488" spans="1:12" x14ac:dyDescent="0.25">
      <c r="A2488" t="s">
        <v>2551</v>
      </c>
      <c r="B2488" s="1">
        <v>45507</v>
      </c>
      <c r="C2488" t="s">
        <v>105</v>
      </c>
      <c r="D2488" t="s">
        <v>54</v>
      </c>
      <c r="E2488" t="s">
        <v>28</v>
      </c>
      <c r="F2488" t="s">
        <v>56</v>
      </c>
      <c r="G2488">
        <v>20.9</v>
      </c>
      <c r="H2488">
        <v>5.77</v>
      </c>
      <c r="I2488">
        <v>558.07000000000005</v>
      </c>
      <c r="J2488">
        <v>45.33</v>
      </c>
      <c r="K2488">
        <v>73.540000000000006</v>
      </c>
      <c r="L2488">
        <v>676.94</v>
      </c>
    </row>
    <row r="2489" spans="1:12" x14ac:dyDescent="0.25">
      <c r="A2489" t="s">
        <v>2552</v>
      </c>
      <c r="B2489" s="1">
        <v>44975</v>
      </c>
      <c r="C2489" t="s">
        <v>62</v>
      </c>
      <c r="D2489" t="s">
        <v>27</v>
      </c>
      <c r="E2489" t="s">
        <v>59</v>
      </c>
      <c r="F2489" t="s">
        <v>65</v>
      </c>
      <c r="G2489">
        <v>18.2</v>
      </c>
      <c r="H2489">
        <v>0.37</v>
      </c>
      <c r="I2489">
        <v>39.4</v>
      </c>
      <c r="J2489">
        <v>59.78</v>
      </c>
      <c r="K2489">
        <v>48.92</v>
      </c>
      <c r="L2489">
        <v>148.1</v>
      </c>
    </row>
    <row r="2490" spans="1:12" x14ac:dyDescent="0.25">
      <c r="A2490" t="s">
        <v>2553</v>
      </c>
      <c r="B2490" s="1">
        <v>45843</v>
      </c>
      <c r="C2490" t="s">
        <v>49</v>
      </c>
      <c r="D2490" t="s">
        <v>27</v>
      </c>
      <c r="E2490" t="s">
        <v>69</v>
      </c>
      <c r="F2490" t="s">
        <v>30</v>
      </c>
      <c r="G2490">
        <v>23.1</v>
      </c>
      <c r="H2490">
        <v>1.56</v>
      </c>
      <c r="I2490">
        <v>168.64</v>
      </c>
      <c r="J2490">
        <v>65.42</v>
      </c>
      <c r="K2490">
        <v>31.13</v>
      </c>
      <c r="L2490">
        <v>265.19</v>
      </c>
    </row>
    <row r="2491" spans="1:12" x14ac:dyDescent="0.25">
      <c r="A2491" t="s">
        <v>2554</v>
      </c>
      <c r="B2491" s="1">
        <v>46024</v>
      </c>
      <c r="C2491" t="s">
        <v>77</v>
      </c>
      <c r="D2491" t="s">
        <v>54</v>
      </c>
      <c r="E2491" t="s">
        <v>74</v>
      </c>
      <c r="F2491" t="s">
        <v>65</v>
      </c>
      <c r="G2491">
        <v>38.9</v>
      </c>
      <c r="H2491">
        <v>4.4000000000000004</v>
      </c>
      <c r="I2491">
        <v>436.44</v>
      </c>
      <c r="J2491">
        <v>113.08</v>
      </c>
      <c r="K2491">
        <v>73.010000000000005</v>
      </c>
      <c r="L2491">
        <v>622.53</v>
      </c>
    </row>
    <row r="2492" spans="1:12" x14ac:dyDescent="0.25">
      <c r="A2492" t="s">
        <v>2555</v>
      </c>
      <c r="B2492" s="1">
        <v>45630</v>
      </c>
      <c r="C2492" t="s">
        <v>44</v>
      </c>
      <c r="D2492" t="s">
        <v>54</v>
      </c>
      <c r="E2492" t="s">
        <v>69</v>
      </c>
      <c r="F2492" t="s">
        <v>30</v>
      </c>
      <c r="G2492">
        <v>14.6</v>
      </c>
      <c r="H2492">
        <v>1.0900000000000001</v>
      </c>
      <c r="I2492">
        <v>103.17</v>
      </c>
      <c r="J2492">
        <v>23.88</v>
      </c>
      <c r="K2492">
        <v>74.39</v>
      </c>
      <c r="L2492">
        <v>201.44</v>
      </c>
    </row>
    <row r="2493" spans="1:12" x14ac:dyDescent="0.25">
      <c r="A2493" t="s">
        <v>2556</v>
      </c>
      <c r="B2493" s="1">
        <v>45187</v>
      </c>
      <c r="C2493" t="s">
        <v>77</v>
      </c>
      <c r="D2493" t="s">
        <v>27</v>
      </c>
      <c r="E2493" t="s">
        <v>50</v>
      </c>
      <c r="F2493" t="s">
        <v>56</v>
      </c>
      <c r="G2493">
        <v>16.7</v>
      </c>
      <c r="H2493">
        <v>3.23</v>
      </c>
      <c r="I2493">
        <v>344.48</v>
      </c>
      <c r="J2493">
        <v>31.9</v>
      </c>
      <c r="K2493">
        <v>21.15</v>
      </c>
      <c r="L2493">
        <v>397.53</v>
      </c>
    </row>
    <row r="2494" spans="1:12" x14ac:dyDescent="0.25">
      <c r="A2494" t="s">
        <v>2557</v>
      </c>
      <c r="B2494" s="1">
        <v>45282</v>
      </c>
      <c r="C2494" t="s">
        <v>77</v>
      </c>
      <c r="D2494" t="s">
        <v>27</v>
      </c>
      <c r="E2494" t="s">
        <v>50</v>
      </c>
      <c r="F2494" t="s">
        <v>30</v>
      </c>
      <c r="G2494">
        <v>8.6</v>
      </c>
      <c r="H2494">
        <v>1.76</v>
      </c>
      <c r="I2494">
        <v>189.78</v>
      </c>
      <c r="J2494">
        <v>31.62</v>
      </c>
      <c r="K2494">
        <v>31.47</v>
      </c>
      <c r="L2494">
        <v>252.87</v>
      </c>
    </row>
    <row r="2495" spans="1:12" x14ac:dyDescent="0.25">
      <c r="A2495" t="s">
        <v>2558</v>
      </c>
      <c r="B2495" s="1">
        <v>45564</v>
      </c>
      <c r="C2495" t="s">
        <v>53</v>
      </c>
      <c r="D2495" t="s">
        <v>58</v>
      </c>
      <c r="E2495" t="s">
        <v>69</v>
      </c>
      <c r="F2495" t="s">
        <v>30</v>
      </c>
      <c r="G2495">
        <v>18.3</v>
      </c>
      <c r="H2495">
        <v>1.2</v>
      </c>
      <c r="I2495">
        <v>105.14</v>
      </c>
      <c r="J2495">
        <v>61.7</v>
      </c>
      <c r="K2495">
        <v>77.319999999999993</v>
      </c>
      <c r="L2495">
        <v>244.16</v>
      </c>
    </row>
    <row r="2496" spans="1:12" x14ac:dyDescent="0.25">
      <c r="A2496" t="s">
        <v>2559</v>
      </c>
      <c r="B2496" s="1">
        <v>45669</v>
      </c>
      <c r="C2496" t="s">
        <v>107</v>
      </c>
      <c r="D2496" t="s">
        <v>27</v>
      </c>
      <c r="E2496" t="s">
        <v>37</v>
      </c>
      <c r="F2496" t="s">
        <v>30</v>
      </c>
      <c r="G2496">
        <v>8.8000000000000007</v>
      </c>
      <c r="H2496">
        <v>0.31</v>
      </c>
      <c r="I2496">
        <v>33.69</v>
      </c>
      <c r="J2496">
        <v>12.86</v>
      </c>
      <c r="K2496">
        <v>43.28</v>
      </c>
      <c r="L2496">
        <v>89.83</v>
      </c>
    </row>
    <row r="2497" spans="1:12" x14ac:dyDescent="0.25">
      <c r="A2497" t="s">
        <v>2560</v>
      </c>
      <c r="B2497" s="1">
        <v>45936</v>
      </c>
      <c r="C2497" t="s">
        <v>73</v>
      </c>
      <c r="D2497" t="s">
        <v>58</v>
      </c>
      <c r="E2497" t="s">
        <v>28</v>
      </c>
      <c r="F2497" t="s">
        <v>39</v>
      </c>
      <c r="G2497">
        <v>42.7</v>
      </c>
      <c r="H2497">
        <v>10.07</v>
      </c>
      <c r="I2497">
        <v>878.91</v>
      </c>
      <c r="J2497">
        <v>107.82</v>
      </c>
      <c r="K2497">
        <v>34.54</v>
      </c>
      <c r="L2497">
        <v>1021.27</v>
      </c>
    </row>
    <row r="2498" spans="1:12" x14ac:dyDescent="0.25">
      <c r="A2498" t="s">
        <v>2561</v>
      </c>
      <c r="B2498" s="1">
        <v>45857</v>
      </c>
      <c r="C2498" t="s">
        <v>105</v>
      </c>
      <c r="D2498" t="s">
        <v>54</v>
      </c>
      <c r="E2498" t="s">
        <v>50</v>
      </c>
      <c r="F2498" t="s">
        <v>39</v>
      </c>
      <c r="G2498">
        <v>19.7</v>
      </c>
      <c r="H2498">
        <v>4.3600000000000003</v>
      </c>
      <c r="I2498">
        <v>429.24</v>
      </c>
      <c r="J2498">
        <v>46.76</v>
      </c>
      <c r="K2498">
        <v>15.63</v>
      </c>
      <c r="L2498">
        <v>491.63</v>
      </c>
    </row>
    <row r="2499" spans="1:12" x14ac:dyDescent="0.25">
      <c r="A2499" t="s">
        <v>2562</v>
      </c>
      <c r="B2499" s="1">
        <v>45567</v>
      </c>
      <c r="C2499" t="s">
        <v>107</v>
      </c>
      <c r="D2499" t="s">
        <v>27</v>
      </c>
      <c r="E2499" t="s">
        <v>69</v>
      </c>
      <c r="F2499" t="s">
        <v>56</v>
      </c>
      <c r="G2499">
        <v>10.1</v>
      </c>
      <c r="H2499">
        <v>0.66</v>
      </c>
      <c r="I2499">
        <v>72.38</v>
      </c>
      <c r="J2499">
        <v>22.65</v>
      </c>
      <c r="K2499">
        <v>30.76</v>
      </c>
      <c r="L2499">
        <v>125.79</v>
      </c>
    </row>
    <row r="2500" spans="1:12" x14ac:dyDescent="0.25">
      <c r="A2500" t="s">
        <v>2563</v>
      </c>
      <c r="B2500" s="1">
        <v>45718</v>
      </c>
      <c r="C2500" t="s">
        <v>49</v>
      </c>
      <c r="D2500" t="s">
        <v>27</v>
      </c>
      <c r="E2500" t="s">
        <v>59</v>
      </c>
      <c r="F2500" t="s">
        <v>65</v>
      </c>
      <c r="G2500">
        <v>39.200000000000003</v>
      </c>
      <c r="H2500">
        <v>0.8</v>
      </c>
      <c r="I2500">
        <v>87.46</v>
      </c>
      <c r="J2500">
        <v>90.85</v>
      </c>
      <c r="K2500">
        <v>50.5</v>
      </c>
      <c r="L2500">
        <v>228.81</v>
      </c>
    </row>
    <row r="2501" spans="1:12" x14ac:dyDescent="0.25">
      <c r="A2501" t="s">
        <v>2564</v>
      </c>
      <c r="B2501" s="1">
        <v>45538</v>
      </c>
      <c r="C2501" t="s">
        <v>77</v>
      </c>
      <c r="D2501" t="s">
        <v>27</v>
      </c>
      <c r="E2501" t="s">
        <v>28</v>
      </c>
      <c r="F2501" t="s">
        <v>30</v>
      </c>
      <c r="G2501">
        <v>10.3</v>
      </c>
      <c r="H2501">
        <v>3.1</v>
      </c>
      <c r="I2501">
        <v>338.06</v>
      </c>
      <c r="J2501">
        <v>28.84</v>
      </c>
      <c r="K2501">
        <v>3.1</v>
      </c>
      <c r="L2501">
        <v>370</v>
      </c>
    </row>
    <row r="2502" spans="1:12" x14ac:dyDescent="0.25">
      <c r="A2502" t="s">
        <v>2565</v>
      </c>
      <c r="B2502" s="1">
        <v>45735</v>
      </c>
      <c r="C2502" t="s">
        <v>53</v>
      </c>
      <c r="D2502" t="s">
        <v>27</v>
      </c>
      <c r="E2502" t="s">
        <v>74</v>
      </c>
      <c r="F2502" t="s">
        <v>39</v>
      </c>
      <c r="G2502">
        <v>7.6</v>
      </c>
      <c r="H2502">
        <v>0.73</v>
      </c>
      <c r="I2502">
        <v>82.63</v>
      </c>
      <c r="J2502">
        <v>28.18</v>
      </c>
      <c r="K2502">
        <v>6.66</v>
      </c>
      <c r="L2502">
        <v>117.47</v>
      </c>
    </row>
    <row r="2503" spans="1:12" x14ac:dyDescent="0.25">
      <c r="A2503" t="s">
        <v>2566</v>
      </c>
      <c r="B2503" s="1">
        <v>46132</v>
      </c>
      <c r="C2503" t="s">
        <v>49</v>
      </c>
      <c r="D2503" t="s">
        <v>27</v>
      </c>
      <c r="E2503" t="s">
        <v>50</v>
      </c>
      <c r="F2503" t="s">
        <v>65</v>
      </c>
      <c r="G2503">
        <v>4.0999999999999996</v>
      </c>
      <c r="H2503">
        <v>0.87</v>
      </c>
      <c r="I2503">
        <v>97.71</v>
      </c>
      <c r="J2503">
        <v>14.15</v>
      </c>
      <c r="K2503">
        <v>0.43</v>
      </c>
      <c r="L2503">
        <v>112.29</v>
      </c>
    </row>
    <row r="2504" spans="1:12" x14ac:dyDescent="0.25">
      <c r="A2504" t="s">
        <v>2567</v>
      </c>
      <c r="B2504" s="1">
        <v>45612</v>
      </c>
      <c r="C2504" t="s">
        <v>44</v>
      </c>
      <c r="D2504" t="s">
        <v>54</v>
      </c>
      <c r="E2504" t="s">
        <v>74</v>
      </c>
      <c r="F2504" t="s">
        <v>30</v>
      </c>
      <c r="G2504">
        <v>4.9000000000000004</v>
      </c>
      <c r="H2504">
        <v>0.57999999999999996</v>
      </c>
      <c r="I2504">
        <v>56.45</v>
      </c>
      <c r="J2504">
        <v>16.91</v>
      </c>
      <c r="K2504">
        <v>17.510000000000002</v>
      </c>
      <c r="L2504">
        <v>90.87</v>
      </c>
    </row>
    <row r="2505" spans="1:12" x14ac:dyDescent="0.25">
      <c r="A2505" t="s">
        <v>2568</v>
      </c>
      <c r="B2505" s="1">
        <v>45114</v>
      </c>
      <c r="C2505" t="s">
        <v>73</v>
      </c>
      <c r="D2505" t="s">
        <v>27</v>
      </c>
      <c r="E2505" t="s">
        <v>37</v>
      </c>
      <c r="F2505" t="s">
        <v>65</v>
      </c>
      <c r="G2505">
        <v>19.3</v>
      </c>
      <c r="H2505">
        <v>0.71</v>
      </c>
      <c r="I2505">
        <v>78.260000000000005</v>
      </c>
      <c r="J2505">
        <v>57.31</v>
      </c>
      <c r="K2505">
        <v>14.64</v>
      </c>
      <c r="L2505">
        <v>150.21</v>
      </c>
    </row>
    <row r="2506" spans="1:12" x14ac:dyDescent="0.25">
      <c r="A2506" t="s">
        <v>2569</v>
      </c>
      <c r="B2506" s="1">
        <v>45911</v>
      </c>
      <c r="C2506" t="s">
        <v>105</v>
      </c>
      <c r="D2506" t="s">
        <v>54</v>
      </c>
      <c r="E2506" t="s">
        <v>28</v>
      </c>
      <c r="F2506" t="s">
        <v>35</v>
      </c>
      <c r="G2506">
        <v>20.8</v>
      </c>
      <c r="H2506">
        <v>4.55</v>
      </c>
      <c r="I2506">
        <v>460.92</v>
      </c>
      <c r="J2506">
        <v>21.82</v>
      </c>
      <c r="K2506">
        <v>68.06</v>
      </c>
      <c r="L2506">
        <v>550.79999999999995</v>
      </c>
    </row>
    <row r="2507" spans="1:12" x14ac:dyDescent="0.25">
      <c r="A2507" t="s">
        <v>2570</v>
      </c>
      <c r="B2507" s="1">
        <v>45474</v>
      </c>
      <c r="C2507" t="s">
        <v>44</v>
      </c>
      <c r="D2507" t="s">
        <v>54</v>
      </c>
      <c r="E2507" t="s">
        <v>28</v>
      </c>
      <c r="F2507" t="s">
        <v>30</v>
      </c>
      <c r="G2507">
        <v>31</v>
      </c>
      <c r="H2507">
        <v>6.66</v>
      </c>
      <c r="I2507">
        <v>625.57000000000005</v>
      </c>
      <c r="J2507">
        <v>69.23</v>
      </c>
      <c r="K2507">
        <v>14.82</v>
      </c>
      <c r="L2507">
        <v>709.62</v>
      </c>
    </row>
    <row r="2508" spans="1:12" x14ac:dyDescent="0.25">
      <c r="A2508" t="s">
        <v>2571</v>
      </c>
      <c r="B2508" s="1">
        <v>45651</v>
      </c>
      <c r="C2508" t="s">
        <v>53</v>
      </c>
      <c r="D2508" t="s">
        <v>27</v>
      </c>
      <c r="E2508" t="s">
        <v>45</v>
      </c>
      <c r="F2508" t="s">
        <v>65</v>
      </c>
      <c r="G2508">
        <v>23.4</v>
      </c>
      <c r="H2508">
        <v>1.33</v>
      </c>
      <c r="I2508">
        <v>150.29</v>
      </c>
      <c r="J2508">
        <v>56.89</v>
      </c>
      <c r="K2508">
        <v>52.89</v>
      </c>
      <c r="L2508">
        <v>260.07</v>
      </c>
    </row>
    <row r="2509" spans="1:12" x14ac:dyDescent="0.25">
      <c r="A2509" t="s">
        <v>2572</v>
      </c>
      <c r="B2509" s="1">
        <v>45852</v>
      </c>
      <c r="C2509" t="s">
        <v>73</v>
      </c>
      <c r="D2509" t="s">
        <v>27</v>
      </c>
      <c r="E2509" t="s">
        <v>59</v>
      </c>
      <c r="F2509" t="s">
        <v>30</v>
      </c>
      <c r="G2509">
        <v>22.5</v>
      </c>
      <c r="H2509">
        <v>0.56999999999999995</v>
      </c>
      <c r="I2509">
        <v>63.98</v>
      </c>
      <c r="J2509">
        <v>75.58</v>
      </c>
      <c r="K2509">
        <v>9.4700000000000006</v>
      </c>
      <c r="L2509">
        <v>149.03</v>
      </c>
    </row>
    <row r="2510" spans="1:12" x14ac:dyDescent="0.25">
      <c r="A2510" t="s">
        <v>2573</v>
      </c>
      <c r="B2510" s="1">
        <v>45802</v>
      </c>
      <c r="C2510" t="s">
        <v>49</v>
      </c>
      <c r="D2510" t="s">
        <v>27</v>
      </c>
      <c r="E2510" t="s">
        <v>37</v>
      </c>
      <c r="F2510" t="s">
        <v>30</v>
      </c>
      <c r="G2510">
        <v>9.6</v>
      </c>
      <c r="H2510">
        <v>0.36</v>
      </c>
      <c r="I2510">
        <v>39.83</v>
      </c>
      <c r="J2510">
        <v>34.409999999999997</v>
      </c>
      <c r="K2510">
        <v>47.48</v>
      </c>
      <c r="L2510">
        <v>121.72</v>
      </c>
    </row>
    <row r="2511" spans="1:12" x14ac:dyDescent="0.25">
      <c r="A2511" t="s">
        <v>2574</v>
      </c>
      <c r="B2511" s="1">
        <v>45544</v>
      </c>
      <c r="C2511" t="s">
        <v>77</v>
      </c>
      <c r="D2511" t="s">
        <v>27</v>
      </c>
      <c r="E2511" t="s">
        <v>37</v>
      </c>
      <c r="F2511" t="s">
        <v>35</v>
      </c>
      <c r="G2511">
        <v>40.299999999999997</v>
      </c>
      <c r="H2511">
        <v>1.62</v>
      </c>
      <c r="I2511">
        <v>176.79</v>
      </c>
      <c r="J2511">
        <v>91.25</v>
      </c>
      <c r="K2511">
        <v>34.85</v>
      </c>
      <c r="L2511">
        <v>302.89</v>
      </c>
    </row>
    <row r="2512" spans="1:12" x14ac:dyDescent="0.25">
      <c r="A2512" t="s">
        <v>2575</v>
      </c>
      <c r="B2512" s="1">
        <v>45340</v>
      </c>
      <c r="C2512" t="s">
        <v>77</v>
      </c>
      <c r="D2512" t="s">
        <v>54</v>
      </c>
      <c r="E2512" t="s">
        <v>74</v>
      </c>
      <c r="F2512" t="s">
        <v>65</v>
      </c>
      <c r="G2512">
        <v>26.1</v>
      </c>
      <c r="H2512">
        <v>2.4700000000000002</v>
      </c>
      <c r="I2512">
        <v>234.16</v>
      </c>
      <c r="J2512">
        <v>48.06</v>
      </c>
      <c r="K2512">
        <v>32.69</v>
      </c>
      <c r="L2512">
        <v>314.91000000000003</v>
      </c>
    </row>
    <row r="2513" spans="1:12" x14ac:dyDescent="0.25">
      <c r="A2513" t="s">
        <v>2576</v>
      </c>
      <c r="B2513" s="1">
        <v>46170</v>
      </c>
      <c r="C2513" t="s">
        <v>83</v>
      </c>
      <c r="D2513" t="s">
        <v>27</v>
      </c>
      <c r="E2513" t="s">
        <v>37</v>
      </c>
      <c r="F2513" t="s">
        <v>56</v>
      </c>
      <c r="G2513">
        <v>18.5</v>
      </c>
      <c r="H2513">
        <v>0.6</v>
      </c>
      <c r="I2513">
        <v>66.7</v>
      </c>
      <c r="J2513">
        <v>35.97</v>
      </c>
      <c r="K2513">
        <v>68.52</v>
      </c>
      <c r="L2513">
        <v>171.19</v>
      </c>
    </row>
    <row r="2514" spans="1:12" x14ac:dyDescent="0.25">
      <c r="A2514" t="s">
        <v>2577</v>
      </c>
      <c r="B2514" s="1">
        <v>45829</v>
      </c>
      <c r="C2514" t="s">
        <v>77</v>
      </c>
      <c r="D2514" t="s">
        <v>54</v>
      </c>
      <c r="E2514" t="s">
        <v>59</v>
      </c>
      <c r="F2514" t="s">
        <v>39</v>
      </c>
      <c r="G2514">
        <v>24.2</v>
      </c>
      <c r="H2514">
        <v>0.47</v>
      </c>
      <c r="I2514">
        <v>45.37</v>
      </c>
      <c r="J2514">
        <v>63.41</v>
      </c>
      <c r="K2514">
        <v>13.42</v>
      </c>
      <c r="L2514">
        <v>122.2</v>
      </c>
    </row>
    <row r="2515" spans="1:12" x14ac:dyDescent="0.25">
      <c r="A2515" t="s">
        <v>2578</v>
      </c>
      <c r="B2515" s="1">
        <v>45089</v>
      </c>
      <c r="C2515" t="s">
        <v>25</v>
      </c>
      <c r="D2515" t="s">
        <v>27</v>
      </c>
      <c r="E2515" t="s">
        <v>37</v>
      </c>
      <c r="F2515" t="s">
        <v>30</v>
      </c>
      <c r="G2515">
        <v>33.1</v>
      </c>
      <c r="H2515">
        <v>1.05</v>
      </c>
      <c r="I2515">
        <v>113.19</v>
      </c>
      <c r="J2515">
        <v>58.58</v>
      </c>
      <c r="K2515">
        <v>47.62</v>
      </c>
      <c r="L2515">
        <v>219.39</v>
      </c>
    </row>
    <row r="2516" spans="1:12" x14ac:dyDescent="0.25">
      <c r="A2516" t="s">
        <v>2579</v>
      </c>
      <c r="B2516" s="1">
        <v>46170</v>
      </c>
      <c r="C2516" t="s">
        <v>77</v>
      </c>
      <c r="D2516" t="s">
        <v>54</v>
      </c>
      <c r="E2516" t="s">
        <v>45</v>
      </c>
      <c r="F2516" t="s">
        <v>30</v>
      </c>
      <c r="G2516">
        <v>8.8000000000000007</v>
      </c>
      <c r="H2516">
        <v>0.64</v>
      </c>
      <c r="I2516">
        <v>63.33</v>
      </c>
      <c r="J2516">
        <v>31.24</v>
      </c>
      <c r="K2516">
        <v>65.75</v>
      </c>
      <c r="L2516">
        <v>160.32</v>
      </c>
    </row>
    <row r="2517" spans="1:12" x14ac:dyDescent="0.25">
      <c r="A2517" t="s">
        <v>2580</v>
      </c>
      <c r="B2517" s="1">
        <v>45196</v>
      </c>
      <c r="C2517" t="s">
        <v>25</v>
      </c>
      <c r="D2517" t="s">
        <v>54</v>
      </c>
      <c r="E2517" t="s">
        <v>50</v>
      </c>
      <c r="F2517" t="s">
        <v>30</v>
      </c>
      <c r="G2517">
        <v>12.5</v>
      </c>
      <c r="H2517">
        <v>3.21</v>
      </c>
      <c r="I2517">
        <v>296.8</v>
      </c>
      <c r="J2517">
        <v>27.15</v>
      </c>
      <c r="K2517">
        <v>57.11</v>
      </c>
      <c r="L2517">
        <v>381.06</v>
      </c>
    </row>
    <row r="2518" spans="1:12" x14ac:dyDescent="0.25">
      <c r="A2518" t="s">
        <v>2581</v>
      </c>
      <c r="B2518" s="1">
        <v>45558</v>
      </c>
      <c r="C2518" t="s">
        <v>62</v>
      </c>
      <c r="D2518" t="s">
        <v>54</v>
      </c>
      <c r="E2518" t="s">
        <v>59</v>
      </c>
      <c r="F2518" t="s">
        <v>30</v>
      </c>
      <c r="G2518">
        <v>3.2</v>
      </c>
      <c r="H2518">
        <v>0.06</v>
      </c>
      <c r="I2518">
        <v>5.72</v>
      </c>
      <c r="J2518">
        <v>12.07</v>
      </c>
      <c r="K2518">
        <v>78.67</v>
      </c>
      <c r="L2518">
        <v>96.46</v>
      </c>
    </row>
    <row r="2519" spans="1:12" x14ac:dyDescent="0.25">
      <c r="A2519" t="s">
        <v>2582</v>
      </c>
      <c r="B2519" s="1">
        <v>45832</v>
      </c>
      <c r="C2519" t="s">
        <v>25</v>
      </c>
      <c r="D2519" t="s">
        <v>27</v>
      </c>
      <c r="E2519" t="s">
        <v>37</v>
      </c>
      <c r="F2519" t="s">
        <v>39</v>
      </c>
      <c r="G2519">
        <v>20.3</v>
      </c>
      <c r="H2519">
        <v>0.65</v>
      </c>
      <c r="I2519">
        <v>71.14</v>
      </c>
      <c r="J2519">
        <v>26.52</v>
      </c>
      <c r="K2519">
        <v>0.17</v>
      </c>
      <c r="L2519">
        <v>97.83</v>
      </c>
    </row>
    <row r="2520" spans="1:12" x14ac:dyDescent="0.25">
      <c r="A2520" t="s">
        <v>2583</v>
      </c>
      <c r="B2520" s="1">
        <v>46132</v>
      </c>
      <c r="C2520" t="s">
        <v>73</v>
      </c>
      <c r="D2520" t="s">
        <v>27</v>
      </c>
      <c r="E2520" t="s">
        <v>69</v>
      </c>
      <c r="F2520" t="s">
        <v>56</v>
      </c>
      <c r="G2520">
        <v>28.5</v>
      </c>
      <c r="H2520">
        <v>2.0699999999999998</v>
      </c>
      <c r="I2520">
        <v>238.92</v>
      </c>
      <c r="J2520">
        <v>43.49</v>
      </c>
      <c r="K2520">
        <v>70.75</v>
      </c>
      <c r="L2520">
        <v>353.16</v>
      </c>
    </row>
    <row r="2521" spans="1:12" x14ac:dyDescent="0.25">
      <c r="A2521" t="s">
        <v>2584</v>
      </c>
      <c r="B2521" s="1">
        <v>45131</v>
      </c>
      <c r="C2521" t="s">
        <v>44</v>
      </c>
      <c r="D2521" t="s">
        <v>54</v>
      </c>
      <c r="E2521" t="s">
        <v>50</v>
      </c>
      <c r="F2521" t="s">
        <v>35</v>
      </c>
      <c r="G2521">
        <v>26.5</v>
      </c>
      <c r="H2521">
        <v>6.04</v>
      </c>
      <c r="I2521">
        <v>563.47</v>
      </c>
      <c r="J2521">
        <v>64.459999999999994</v>
      </c>
      <c r="K2521">
        <v>49.08</v>
      </c>
      <c r="L2521">
        <v>677.01</v>
      </c>
    </row>
    <row r="2522" spans="1:12" x14ac:dyDescent="0.25">
      <c r="A2522" t="s">
        <v>2585</v>
      </c>
      <c r="B2522" s="1">
        <v>45508</v>
      </c>
      <c r="C2522" t="s">
        <v>73</v>
      </c>
      <c r="D2522" t="s">
        <v>27</v>
      </c>
      <c r="E2522" t="s">
        <v>74</v>
      </c>
      <c r="F2522" t="s">
        <v>56</v>
      </c>
      <c r="G2522">
        <v>33.299999999999997</v>
      </c>
      <c r="H2522">
        <v>3.27</v>
      </c>
      <c r="I2522">
        <v>354.63</v>
      </c>
      <c r="J2522">
        <v>114.26</v>
      </c>
      <c r="K2522">
        <v>0.2</v>
      </c>
      <c r="L2522">
        <v>469.09</v>
      </c>
    </row>
    <row r="2523" spans="1:12" x14ac:dyDescent="0.25">
      <c r="A2523" t="s">
        <v>2586</v>
      </c>
      <c r="B2523" s="1">
        <v>45767</v>
      </c>
      <c r="C2523" t="s">
        <v>44</v>
      </c>
      <c r="D2523" t="s">
        <v>27</v>
      </c>
      <c r="E2523" t="s">
        <v>28</v>
      </c>
      <c r="F2523" t="s">
        <v>39</v>
      </c>
      <c r="G2523">
        <v>31.6</v>
      </c>
      <c r="H2523">
        <v>7.63</v>
      </c>
      <c r="I2523">
        <v>840.06</v>
      </c>
      <c r="J2523">
        <v>62.92</v>
      </c>
      <c r="K2523">
        <v>37.24</v>
      </c>
      <c r="L2523">
        <v>940.22</v>
      </c>
    </row>
    <row r="2524" spans="1:12" x14ac:dyDescent="0.25">
      <c r="A2524" t="s">
        <v>2587</v>
      </c>
      <c r="B2524" s="1">
        <v>46178</v>
      </c>
      <c r="C2524" t="s">
        <v>83</v>
      </c>
      <c r="D2524" t="s">
        <v>54</v>
      </c>
      <c r="E2524" t="s">
        <v>59</v>
      </c>
      <c r="F2524" t="s">
        <v>65</v>
      </c>
      <c r="G2524">
        <v>21.2</v>
      </c>
      <c r="H2524">
        <v>0.52</v>
      </c>
      <c r="I2524">
        <v>50.54</v>
      </c>
      <c r="J2524">
        <v>70.91</v>
      </c>
      <c r="K2524">
        <v>61.39</v>
      </c>
      <c r="L2524">
        <v>182.84</v>
      </c>
    </row>
    <row r="2525" spans="1:12" x14ac:dyDescent="0.25">
      <c r="A2525" t="s">
        <v>2588</v>
      </c>
      <c r="B2525" s="1">
        <v>45522</v>
      </c>
      <c r="C2525" t="s">
        <v>62</v>
      </c>
      <c r="D2525" t="s">
        <v>54</v>
      </c>
      <c r="E2525" t="s">
        <v>69</v>
      </c>
      <c r="F2525" t="s">
        <v>35</v>
      </c>
      <c r="G2525">
        <v>30.1</v>
      </c>
      <c r="H2525">
        <v>2.23</v>
      </c>
      <c r="I2525">
        <v>212.7</v>
      </c>
      <c r="J2525">
        <v>65.959999999999994</v>
      </c>
      <c r="K2525">
        <v>14.6</v>
      </c>
      <c r="L2525">
        <v>293.26</v>
      </c>
    </row>
    <row r="2526" spans="1:12" x14ac:dyDescent="0.25">
      <c r="A2526" t="s">
        <v>2589</v>
      </c>
      <c r="B2526" s="1">
        <v>45176</v>
      </c>
      <c r="C2526" t="s">
        <v>44</v>
      </c>
      <c r="D2526" t="s">
        <v>54</v>
      </c>
      <c r="E2526" t="s">
        <v>28</v>
      </c>
      <c r="F2526" t="s">
        <v>35</v>
      </c>
      <c r="G2526">
        <v>52.6</v>
      </c>
      <c r="H2526">
        <v>12.61</v>
      </c>
      <c r="I2526">
        <v>1183.32</v>
      </c>
      <c r="J2526">
        <v>178.23</v>
      </c>
      <c r="K2526">
        <v>54.28</v>
      </c>
      <c r="L2526">
        <v>1415.83</v>
      </c>
    </row>
    <row r="2527" spans="1:12" x14ac:dyDescent="0.25">
      <c r="A2527" t="s">
        <v>2590</v>
      </c>
      <c r="B2527" s="1">
        <v>45801</v>
      </c>
      <c r="C2527" t="s">
        <v>44</v>
      </c>
      <c r="D2527" t="s">
        <v>54</v>
      </c>
      <c r="E2527" t="s">
        <v>69</v>
      </c>
      <c r="F2527" t="s">
        <v>65</v>
      </c>
      <c r="G2527">
        <v>38.299999999999997</v>
      </c>
      <c r="H2527">
        <v>3.06</v>
      </c>
      <c r="I2527">
        <v>298.2</v>
      </c>
      <c r="J2527">
        <v>68.05</v>
      </c>
      <c r="K2527">
        <v>11.17</v>
      </c>
      <c r="L2527">
        <v>377.42</v>
      </c>
    </row>
    <row r="2528" spans="1:12" x14ac:dyDescent="0.25">
      <c r="A2528" t="s">
        <v>2591</v>
      </c>
      <c r="B2528" s="1">
        <v>45122</v>
      </c>
      <c r="C2528" t="s">
        <v>53</v>
      </c>
      <c r="D2528" t="s">
        <v>54</v>
      </c>
      <c r="E2528" t="s">
        <v>37</v>
      </c>
      <c r="F2528" t="s">
        <v>30</v>
      </c>
      <c r="G2528">
        <v>36.5</v>
      </c>
      <c r="H2528">
        <v>1.1100000000000001</v>
      </c>
      <c r="I2528">
        <v>107.95</v>
      </c>
      <c r="J2528">
        <v>84.73</v>
      </c>
      <c r="K2528">
        <v>64.28</v>
      </c>
      <c r="L2528">
        <v>256.95999999999998</v>
      </c>
    </row>
    <row r="2529" spans="1:12" x14ac:dyDescent="0.25">
      <c r="A2529" t="s">
        <v>2592</v>
      </c>
      <c r="B2529" s="1">
        <v>45616</v>
      </c>
      <c r="C2529" t="s">
        <v>107</v>
      </c>
      <c r="D2529" t="s">
        <v>54</v>
      </c>
      <c r="E2529" t="s">
        <v>59</v>
      </c>
      <c r="F2529" t="s">
        <v>39</v>
      </c>
      <c r="G2529">
        <v>15.8</v>
      </c>
      <c r="H2529">
        <v>0.38</v>
      </c>
      <c r="I2529">
        <v>35.93</v>
      </c>
      <c r="J2529">
        <v>28.13</v>
      </c>
      <c r="K2529">
        <v>45.48</v>
      </c>
      <c r="L2529">
        <v>109.54</v>
      </c>
    </row>
    <row r="2530" spans="1:12" x14ac:dyDescent="0.25">
      <c r="A2530" t="s">
        <v>2593</v>
      </c>
      <c r="B2530" s="1">
        <v>46020</v>
      </c>
      <c r="C2530" t="s">
        <v>107</v>
      </c>
      <c r="D2530" t="s">
        <v>54</v>
      </c>
      <c r="E2530" t="s">
        <v>74</v>
      </c>
      <c r="F2530" t="s">
        <v>65</v>
      </c>
      <c r="G2530">
        <v>17</v>
      </c>
      <c r="H2530">
        <v>1.67</v>
      </c>
      <c r="I2530">
        <v>159.13</v>
      </c>
      <c r="J2530">
        <v>27.24</v>
      </c>
      <c r="K2530">
        <v>2.71</v>
      </c>
      <c r="L2530">
        <v>189.08</v>
      </c>
    </row>
    <row r="2531" spans="1:12" x14ac:dyDescent="0.25">
      <c r="A2531" t="s">
        <v>2594</v>
      </c>
      <c r="B2531" s="1">
        <v>45565</v>
      </c>
      <c r="C2531" t="s">
        <v>53</v>
      </c>
      <c r="D2531" t="s">
        <v>54</v>
      </c>
      <c r="E2531" t="s">
        <v>37</v>
      </c>
      <c r="F2531" t="s">
        <v>56</v>
      </c>
      <c r="G2531">
        <v>41.1</v>
      </c>
      <c r="H2531">
        <v>1.44</v>
      </c>
      <c r="I2531">
        <v>144.88</v>
      </c>
      <c r="J2531">
        <v>89.57</v>
      </c>
      <c r="K2531">
        <v>7.27</v>
      </c>
      <c r="L2531">
        <v>241.72</v>
      </c>
    </row>
    <row r="2532" spans="1:12" x14ac:dyDescent="0.25">
      <c r="A2532" t="s">
        <v>2595</v>
      </c>
      <c r="B2532" s="1">
        <v>45598</v>
      </c>
      <c r="C2532" t="s">
        <v>77</v>
      </c>
      <c r="D2532" t="s">
        <v>58</v>
      </c>
      <c r="E2532" t="s">
        <v>28</v>
      </c>
      <c r="F2532" t="s">
        <v>56</v>
      </c>
      <c r="G2532">
        <v>8.4</v>
      </c>
      <c r="H2532">
        <v>2.14</v>
      </c>
      <c r="I2532">
        <v>178.97</v>
      </c>
      <c r="J2532">
        <v>16.27</v>
      </c>
      <c r="K2532">
        <v>69.11</v>
      </c>
      <c r="L2532">
        <v>264.35000000000002</v>
      </c>
    </row>
    <row r="2533" spans="1:12" x14ac:dyDescent="0.25">
      <c r="A2533" t="s">
        <v>2596</v>
      </c>
      <c r="B2533" s="1">
        <v>46153</v>
      </c>
      <c r="C2533" t="s">
        <v>53</v>
      </c>
      <c r="D2533" t="s">
        <v>27</v>
      </c>
      <c r="E2533" t="s">
        <v>74</v>
      </c>
      <c r="F2533" t="s">
        <v>65</v>
      </c>
      <c r="G2533">
        <v>22.5</v>
      </c>
      <c r="H2533">
        <v>2.48</v>
      </c>
      <c r="I2533">
        <v>296.88</v>
      </c>
      <c r="J2533">
        <v>72.09</v>
      </c>
      <c r="K2533">
        <v>2.64</v>
      </c>
      <c r="L2533">
        <v>371.61</v>
      </c>
    </row>
    <row r="2534" spans="1:12" x14ac:dyDescent="0.25">
      <c r="A2534" t="s">
        <v>2597</v>
      </c>
      <c r="B2534" s="1">
        <v>46098</v>
      </c>
      <c r="C2534" t="s">
        <v>44</v>
      </c>
      <c r="D2534" t="s">
        <v>27</v>
      </c>
      <c r="E2534" t="s">
        <v>45</v>
      </c>
      <c r="F2534" t="s">
        <v>39</v>
      </c>
      <c r="G2534">
        <v>38.1</v>
      </c>
      <c r="H2534">
        <v>2.33</v>
      </c>
      <c r="I2534">
        <v>261.05</v>
      </c>
      <c r="J2534">
        <v>117.86</v>
      </c>
      <c r="K2534">
        <v>23.88</v>
      </c>
      <c r="L2534">
        <v>402.79</v>
      </c>
    </row>
    <row r="2535" spans="1:12" x14ac:dyDescent="0.25">
      <c r="A2535" t="s">
        <v>2598</v>
      </c>
      <c r="B2535" s="1">
        <v>45870</v>
      </c>
      <c r="C2535" t="s">
        <v>44</v>
      </c>
      <c r="D2535" t="s">
        <v>54</v>
      </c>
      <c r="E2535" t="s">
        <v>69</v>
      </c>
      <c r="F2535" t="s">
        <v>35</v>
      </c>
      <c r="G2535">
        <v>22.9</v>
      </c>
      <c r="H2535">
        <v>1.92</v>
      </c>
      <c r="I2535">
        <v>186.64</v>
      </c>
      <c r="J2535">
        <v>45.89</v>
      </c>
      <c r="K2535">
        <v>45.35</v>
      </c>
      <c r="L2535">
        <v>277.88</v>
      </c>
    </row>
    <row r="2536" spans="1:12" x14ac:dyDescent="0.25">
      <c r="A2536" t="s">
        <v>2599</v>
      </c>
      <c r="B2536" s="1">
        <v>45125</v>
      </c>
      <c r="C2536" t="s">
        <v>53</v>
      </c>
      <c r="D2536" t="s">
        <v>54</v>
      </c>
      <c r="E2536" t="s">
        <v>45</v>
      </c>
      <c r="F2536" t="s">
        <v>35</v>
      </c>
      <c r="G2536">
        <v>19.5</v>
      </c>
      <c r="H2536">
        <v>1.27</v>
      </c>
      <c r="I2536">
        <v>122.36</v>
      </c>
      <c r="J2536">
        <v>73.680000000000007</v>
      </c>
      <c r="K2536">
        <v>17.079999999999998</v>
      </c>
      <c r="L2536">
        <v>213.12</v>
      </c>
    </row>
    <row r="2537" spans="1:12" x14ac:dyDescent="0.25">
      <c r="A2537" t="s">
        <v>2600</v>
      </c>
      <c r="B2537" s="1">
        <v>45418</v>
      </c>
      <c r="C2537" t="s">
        <v>53</v>
      </c>
      <c r="D2537" t="s">
        <v>27</v>
      </c>
      <c r="E2537" t="s">
        <v>28</v>
      </c>
      <c r="F2537" t="s">
        <v>30</v>
      </c>
      <c r="G2537">
        <v>33.200000000000003</v>
      </c>
      <c r="H2537">
        <v>9.2100000000000009</v>
      </c>
      <c r="I2537">
        <v>1030.51</v>
      </c>
      <c r="J2537">
        <v>123.73</v>
      </c>
      <c r="K2537">
        <v>17.940000000000001</v>
      </c>
      <c r="L2537">
        <v>1172.18</v>
      </c>
    </row>
    <row r="2538" spans="1:12" x14ac:dyDescent="0.25">
      <c r="A2538" t="s">
        <v>2601</v>
      </c>
      <c r="B2538" s="1">
        <v>45822</v>
      </c>
      <c r="C2538" t="s">
        <v>77</v>
      </c>
      <c r="D2538" t="s">
        <v>58</v>
      </c>
      <c r="E2538" t="s">
        <v>37</v>
      </c>
      <c r="F2538" t="s">
        <v>39</v>
      </c>
      <c r="G2538">
        <v>28.4</v>
      </c>
      <c r="H2538">
        <v>1.17</v>
      </c>
      <c r="I2538">
        <v>100.05</v>
      </c>
      <c r="J2538">
        <v>101.39</v>
      </c>
      <c r="K2538">
        <v>62.08</v>
      </c>
      <c r="L2538">
        <v>263.52</v>
      </c>
    </row>
    <row r="2539" spans="1:12" x14ac:dyDescent="0.25">
      <c r="A2539" t="s">
        <v>2602</v>
      </c>
      <c r="B2539" s="1">
        <v>45068</v>
      </c>
      <c r="C2539" t="s">
        <v>73</v>
      </c>
      <c r="D2539" t="s">
        <v>27</v>
      </c>
      <c r="E2539" t="s">
        <v>74</v>
      </c>
      <c r="F2539" t="s">
        <v>56</v>
      </c>
      <c r="G2539">
        <v>36.299999999999997</v>
      </c>
      <c r="H2539">
        <v>3.15</v>
      </c>
      <c r="I2539">
        <v>338.31</v>
      </c>
      <c r="J2539">
        <v>95.91</v>
      </c>
      <c r="K2539">
        <v>23.28</v>
      </c>
      <c r="L2539">
        <v>457.5</v>
      </c>
    </row>
    <row r="2540" spans="1:12" x14ac:dyDescent="0.25">
      <c r="A2540" t="s">
        <v>2603</v>
      </c>
      <c r="B2540" s="1">
        <v>45091</v>
      </c>
      <c r="C2540" t="s">
        <v>62</v>
      </c>
      <c r="D2540" t="s">
        <v>54</v>
      </c>
      <c r="E2540" t="s">
        <v>74</v>
      </c>
      <c r="F2540" t="s">
        <v>56</v>
      </c>
      <c r="G2540">
        <v>66.900000000000006</v>
      </c>
      <c r="H2540">
        <v>6.24</v>
      </c>
      <c r="I2540">
        <v>591.49</v>
      </c>
      <c r="J2540">
        <v>144.13</v>
      </c>
      <c r="K2540">
        <v>24.72</v>
      </c>
      <c r="L2540">
        <v>760.34</v>
      </c>
    </row>
    <row r="2541" spans="1:12" x14ac:dyDescent="0.25">
      <c r="A2541" t="s">
        <v>2604</v>
      </c>
      <c r="B2541" s="1">
        <v>45240</v>
      </c>
      <c r="C2541" t="s">
        <v>49</v>
      </c>
      <c r="D2541" t="s">
        <v>54</v>
      </c>
      <c r="E2541" t="s">
        <v>74</v>
      </c>
      <c r="F2541" t="s">
        <v>30</v>
      </c>
      <c r="G2541">
        <v>17.899999999999999</v>
      </c>
      <c r="H2541">
        <v>2.0299999999999998</v>
      </c>
      <c r="I2541">
        <v>185.87</v>
      </c>
      <c r="J2541">
        <v>33.590000000000003</v>
      </c>
      <c r="K2541">
        <v>57.69</v>
      </c>
      <c r="L2541">
        <v>277.14999999999998</v>
      </c>
    </row>
    <row r="2542" spans="1:12" x14ac:dyDescent="0.25">
      <c r="A2542" t="s">
        <v>2605</v>
      </c>
      <c r="B2542" s="1">
        <v>44947</v>
      </c>
      <c r="C2542" t="s">
        <v>44</v>
      </c>
      <c r="D2542" t="s">
        <v>58</v>
      </c>
      <c r="E2542" t="s">
        <v>50</v>
      </c>
      <c r="F2542" t="s">
        <v>56</v>
      </c>
      <c r="G2542">
        <v>31.2</v>
      </c>
      <c r="H2542">
        <v>5.97</v>
      </c>
      <c r="I2542">
        <v>500.52</v>
      </c>
      <c r="J2542">
        <v>32.51</v>
      </c>
      <c r="K2542">
        <v>76.349999999999994</v>
      </c>
      <c r="L2542">
        <v>609.38</v>
      </c>
    </row>
    <row r="2543" spans="1:12" x14ac:dyDescent="0.25">
      <c r="A2543" t="s">
        <v>2606</v>
      </c>
      <c r="B2543" s="1">
        <v>46032</v>
      </c>
      <c r="C2543" t="s">
        <v>62</v>
      </c>
      <c r="D2543" t="s">
        <v>27</v>
      </c>
      <c r="E2543" t="s">
        <v>69</v>
      </c>
      <c r="F2543" t="s">
        <v>30</v>
      </c>
      <c r="G2543">
        <v>18.100000000000001</v>
      </c>
      <c r="H2543">
        <v>1.44</v>
      </c>
      <c r="I2543">
        <v>162.03</v>
      </c>
      <c r="J2543">
        <v>50.12</v>
      </c>
      <c r="K2543">
        <v>66.55</v>
      </c>
      <c r="L2543">
        <v>278.7</v>
      </c>
    </row>
    <row r="2544" spans="1:12" x14ac:dyDescent="0.25">
      <c r="A2544" t="s">
        <v>2607</v>
      </c>
      <c r="B2544" s="1">
        <v>46081</v>
      </c>
      <c r="C2544" t="s">
        <v>53</v>
      </c>
      <c r="D2544" t="s">
        <v>54</v>
      </c>
      <c r="E2544" t="s">
        <v>50</v>
      </c>
      <c r="F2544" t="s">
        <v>30</v>
      </c>
      <c r="G2544">
        <v>8.6999999999999993</v>
      </c>
      <c r="H2544">
        <v>2.14</v>
      </c>
      <c r="I2544">
        <v>221.98</v>
      </c>
      <c r="J2544">
        <v>22.18</v>
      </c>
      <c r="K2544">
        <v>43.88</v>
      </c>
      <c r="L2544">
        <v>288.04000000000002</v>
      </c>
    </row>
    <row r="2545" spans="1:12" x14ac:dyDescent="0.25">
      <c r="A2545" t="s">
        <v>2608</v>
      </c>
      <c r="B2545" s="1">
        <v>45910</v>
      </c>
      <c r="C2545" t="s">
        <v>77</v>
      </c>
      <c r="D2545" t="s">
        <v>27</v>
      </c>
      <c r="E2545" t="s">
        <v>59</v>
      </c>
      <c r="F2545" t="s">
        <v>65</v>
      </c>
      <c r="G2545">
        <v>19.7</v>
      </c>
      <c r="H2545">
        <v>0.5</v>
      </c>
      <c r="I2545">
        <v>55.17</v>
      </c>
      <c r="J2545">
        <v>54.44</v>
      </c>
      <c r="K2545">
        <v>33.99</v>
      </c>
      <c r="L2545">
        <v>143.6</v>
      </c>
    </row>
    <row r="2546" spans="1:12" x14ac:dyDescent="0.25">
      <c r="A2546" t="s">
        <v>2609</v>
      </c>
      <c r="B2546" s="1">
        <v>45231</v>
      </c>
      <c r="C2546" t="s">
        <v>25</v>
      </c>
      <c r="D2546" t="s">
        <v>27</v>
      </c>
      <c r="E2546" t="s">
        <v>69</v>
      </c>
      <c r="F2546" t="s">
        <v>35</v>
      </c>
      <c r="G2546">
        <v>6.7</v>
      </c>
      <c r="H2546">
        <v>0.44</v>
      </c>
      <c r="I2546">
        <v>47.45</v>
      </c>
      <c r="J2546">
        <v>17.5</v>
      </c>
      <c r="K2546">
        <v>74.010000000000005</v>
      </c>
      <c r="L2546">
        <v>138.96</v>
      </c>
    </row>
    <row r="2547" spans="1:12" x14ac:dyDescent="0.25">
      <c r="A2547" t="s">
        <v>2610</v>
      </c>
      <c r="B2547" s="1">
        <v>45297</v>
      </c>
      <c r="C2547" t="s">
        <v>77</v>
      </c>
      <c r="D2547" t="s">
        <v>27</v>
      </c>
      <c r="E2547" t="s">
        <v>45</v>
      </c>
      <c r="F2547" t="s">
        <v>39</v>
      </c>
      <c r="G2547">
        <v>10</v>
      </c>
      <c r="H2547">
        <v>0.61</v>
      </c>
      <c r="I2547">
        <v>66.84</v>
      </c>
      <c r="J2547">
        <v>13.86</v>
      </c>
      <c r="K2547">
        <v>61.3</v>
      </c>
      <c r="L2547">
        <v>142</v>
      </c>
    </row>
    <row r="2548" spans="1:12" x14ac:dyDescent="0.25">
      <c r="A2548" t="s">
        <v>2611</v>
      </c>
      <c r="B2548" s="1">
        <v>45779</v>
      </c>
      <c r="C2548" t="s">
        <v>105</v>
      </c>
      <c r="D2548" t="s">
        <v>54</v>
      </c>
      <c r="E2548" t="s">
        <v>50</v>
      </c>
      <c r="F2548" t="s">
        <v>39</v>
      </c>
      <c r="G2548">
        <v>30.5</v>
      </c>
      <c r="H2548">
        <v>8.06</v>
      </c>
      <c r="I2548">
        <v>801.65</v>
      </c>
      <c r="J2548">
        <v>89.89</v>
      </c>
      <c r="K2548">
        <v>45.65</v>
      </c>
      <c r="L2548">
        <v>937.19</v>
      </c>
    </row>
    <row r="2549" spans="1:12" x14ac:dyDescent="0.25">
      <c r="A2549" t="s">
        <v>2612</v>
      </c>
      <c r="B2549" s="1">
        <v>45310</v>
      </c>
      <c r="C2549" t="s">
        <v>105</v>
      </c>
      <c r="D2549" t="s">
        <v>54</v>
      </c>
      <c r="E2549" t="s">
        <v>28</v>
      </c>
      <c r="F2549" t="s">
        <v>35</v>
      </c>
      <c r="G2549">
        <v>28.6</v>
      </c>
      <c r="H2549">
        <v>8.6199999999999992</v>
      </c>
      <c r="I2549">
        <v>831.05</v>
      </c>
      <c r="J2549">
        <v>57.46</v>
      </c>
      <c r="K2549">
        <v>70.39</v>
      </c>
      <c r="L2549">
        <v>958.9</v>
      </c>
    </row>
    <row r="2550" spans="1:12" x14ac:dyDescent="0.25">
      <c r="A2550" t="s">
        <v>2613</v>
      </c>
      <c r="B2550" s="1">
        <v>45371</v>
      </c>
      <c r="C2550" t="s">
        <v>62</v>
      </c>
      <c r="D2550" t="s">
        <v>27</v>
      </c>
      <c r="E2550" t="s">
        <v>59</v>
      </c>
      <c r="F2550" t="s">
        <v>39</v>
      </c>
      <c r="G2550">
        <v>46.3</v>
      </c>
      <c r="H2550">
        <v>1.02</v>
      </c>
      <c r="I2550">
        <v>110.55</v>
      </c>
      <c r="J2550">
        <v>113.23</v>
      </c>
      <c r="K2550">
        <v>48.14</v>
      </c>
      <c r="L2550">
        <v>271.92</v>
      </c>
    </row>
    <row r="2551" spans="1:12" x14ac:dyDescent="0.25">
      <c r="A2551" t="s">
        <v>2614</v>
      </c>
      <c r="B2551" s="1">
        <v>45351</v>
      </c>
      <c r="C2551" t="s">
        <v>107</v>
      </c>
      <c r="D2551" t="s">
        <v>54</v>
      </c>
      <c r="E2551" t="s">
        <v>69</v>
      </c>
      <c r="F2551" t="s">
        <v>56</v>
      </c>
      <c r="G2551">
        <v>41.3</v>
      </c>
      <c r="H2551">
        <v>2.8</v>
      </c>
      <c r="I2551">
        <v>260.60000000000002</v>
      </c>
      <c r="J2551">
        <v>83.58</v>
      </c>
      <c r="K2551">
        <v>77.88</v>
      </c>
      <c r="L2551">
        <v>422.06</v>
      </c>
    </row>
    <row r="2552" spans="1:12" x14ac:dyDescent="0.25">
      <c r="A2552" t="s">
        <v>2615</v>
      </c>
      <c r="B2552" s="1">
        <v>45087</v>
      </c>
      <c r="C2552" t="s">
        <v>105</v>
      </c>
      <c r="D2552" t="s">
        <v>54</v>
      </c>
      <c r="E2552" t="s">
        <v>74</v>
      </c>
      <c r="F2552" t="s">
        <v>56</v>
      </c>
      <c r="G2552">
        <v>12.4</v>
      </c>
      <c r="H2552">
        <v>1.1100000000000001</v>
      </c>
      <c r="I2552">
        <v>108.17</v>
      </c>
      <c r="J2552">
        <v>13.16</v>
      </c>
      <c r="K2552">
        <v>68.66</v>
      </c>
      <c r="L2552">
        <v>189.99</v>
      </c>
    </row>
    <row r="2553" spans="1:12" x14ac:dyDescent="0.25">
      <c r="A2553" t="s">
        <v>2616</v>
      </c>
      <c r="B2553" s="1">
        <v>46128</v>
      </c>
      <c r="C2553" t="s">
        <v>105</v>
      </c>
      <c r="D2553" t="s">
        <v>54</v>
      </c>
      <c r="E2553" t="s">
        <v>28</v>
      </c>
      <c r="F2553" t="s">
        <v>39</v>
      </c>
      <c r="G2553">
        <v>33.5</v>
      </c>
      <c r="H2553">
        <v>8.44</v>
      </c>
      <c r="I2553">
        <v>855.39</v>
      </c>
      <c r="J2553">
        <v>115.72</v>
      </c>
      <c r="K2553">
        <v>44.04</v>
      </c>
      <c r="L2553">
        <v>1015.15</v>
      </c>
    </row>
    <row r="2554" spans="1:12" x14ac:dyDescent="0.25">
      <c r="A2554" t="s">
        <v>2617</v>
      </c>
      <c r="B2554" s="1">
        <v>45555</v>
      </c>
      <c r="C2554" t="s">
        <v>73</v>
      </c>
      <c r="D2554" t="s">
        <v>58</v>
      </c>
      <c r="E2554" t="s">
        <v>59</v>
      </c>
      <c r="F2554" t="s">
        <v>65</v>
      </c>
      <c r="G2554">
        <v>28.4</v>
      </c>
      <c r="H2554">
        <v>0.59</v>
      </c>
      <c r="I2554">
        <v>50.04</v>
      </c>
      <c r="J2554">
        <v>40.229999999999997</v>
      </c>
      <c r="K2554">
        <v>73.83</v>
      </c>
      <c r="L2554">
        <v>164.1</v>
      </c>
    </row>
    <row r="2555" spans="1:12" x14ac:dyDescent="0.25">
      <c r="A2555" t="s">
        <v>2618</v>
      </c>
      <c r="B2555" s="1">
        <v>45821</v>
      </c>
      <c r="C2555" t="s">
        <v>25</v>
      </c>
      <c r="D2555" t="s">
        <v>27</v>
      </c>
      <c r="E2555" t="s">
        <v>45</v>
      </c>
      <c r="F2555" t="s">
        <v>39</v>
      </c>
      <c r="G2555">
        <v>15.4</v>
      </c>
      <c r="H2555">
        <v>0.89</v>
      </c>
      <c r="I2555">
        <v>97.87</v>
      </c>
      <c r="J2555">
        <v>40.5</v>
      </c>
      <c r="K2555">
        <v>27.4</v>
      </c>
      <c r="L2555">
        <v>165.77</v>
      </c>
    </row>
    <row r="2556" spans="1:12" x14ac:dyDescent="0.25">
      <c r="A2556" t="s">
        <v>2619</v>
      </c>
      <c r="B2556" s="1">
        <v>45416</v>
      </c>
      <c r="C2556" t="s">
        <v>73</v>
      </c>
      <c r="D2556" t="s">
        <v>58</v>
      </c>
      <c r="E2556" t="s">
        <v>74</v>
      </c>
      <c r="F2556" t="s">
        <v>30</v>
      </c>
      <c r="G2556">
        <v>24.5</v>
      </c>
      <c r="H2556">
        <v>2.35</v>
      </c>
      <c r="I2556">
        <v>200.97</v>
      </c>
      <c r="J2556">
        <v>85.08</v>
      </c>
      <c r="K2556">
        <v>56.07</v>
      </c>
      <c r="L2556">
        <v>342.12</v>
      </c>
    </row>
    <row r="2557" spans="1:12" x14ac:dyDescent="0.25">
      <c r="A2557" t="s">
        <v>2620</v>
      </c>
      <c r="B2557" s="1">
        <v>45943</v>
      </c>
      <c r="C2557" t="s">
        <v>25</v>
      </c>
      <c r="D2557" t="s">
        <v>58</v>
      </c>
      <c r="E2557" t="s">
        <v>28</v>
      </c>
      <c r="F2557" t="s">
        <v>30</v>
      </c>
      <c r="G2557">
        <v>11.7</v>
      </c>
      <c r="H2557">
        <v>3.09</v>
      </c>
      <c r="I2557">
        <v>269.26</v>
      </c>
      <c r="J2557">
        <v>18.95</v>
      </c>
      <c r="K2557">
        <v>13.7</v>
      </c>
      <c r="L2557">
        <v>301.91000000000003</v>
      </c>
    </row>
    <row r="2558" spans="1:12" x14ac:dyDescent="0.25">
      <c r="A2558" t="s">
        <v>2621</v>
      </c>
      <c r="B2558" s="1">
        <v>45253</v>
      </c>
      <c r="C2558" t="s">
        <v>83</v>
      </c>
      <c r="D2558" t="s">
        <v>27</v>
      </c>
      <c r="E2558" t="s">
        <v>69</v>
      </c>
      <c r="F2558" t="s">
        <v>35</v>
      </c>
      <c r="G2558">
        <v>44</v>
      </c>
      <c r="H2558">
        <v>3.62</v>
      </c>
      <c r="I2558">
        <v>384.52</v>
      </c>
      <c r="J2558">
        <v>94.76</v>
      </c>
      <c r="K2558">
        <v>71.63</v>
      </c>
      <c r="L2558">
        <v>550.91</v>
      </c>
    </row>
    <row r="2559" spans="1:12" x14ac:dyDescent="0.25">
      <c r="A2559" t="s">
        <v>2622</v>
      </c>
      <c r="B2559" s="1">
        <v>45524</v>
      </c>
      <c r="C2559" t="s">
        <v>49</v>
      </c>
      <c r="D2559" t="s">
        <v>27</v>
      </c>
      <c r="E2559" t="s">
        <v>59</v>
      </c>
      <c r="F2559" t="s">
        <v>56</v>
      </c>
      <c r="G2559">
        <v>29.5</v>
      </c>
      <c r="H2559">
        <v>0.62</v>
      </c>
      <c r="I2559">
        <v>66.97</v>
      </c>
      <c r="J2559">
        <v>60.7</v>
      </c>
      <c r="K2559">
        <v>19.84</v>
      </c>
      <c r="L2559">
        <v>147.51</v>
      </c>
    </row>
    <row r="2560" spans="1:12" x14ac:dyDescent="0.25">
      <c r="A2560" t="s">
        <v>2623</v>
      </c>
      <c r="B2560" s="1">
        <v>45941</v>
      </c>
      <c r="C2560" t="s">
        <v>44</v>
      </c>
      <c r="D2560" t="s">
        <v>27</v>
      </c>
      <c r="E2560" t="s">
        <v>37</v>
      </c>
      <c r="F2560" t="s">
        <v>65</v>
      </c>
      <c r="G2560">
        <v>46.9</v>
      </c>
      <c r="H2560">
        <v>1.53</v>
      </c>
      <c r="I2560">
        <v>168.8</v>
      </c>
      <c r="J2560">
        <v>58.62</v>
      </c>
      <c r="K2560">
        <v>75.92</v>
      </c>
      <c r="L2560">
        <v>303.33999999999997</v>
      </c>
    </row>
    <row r="2561" spans="1:12" x14ac:dyDescent="0.25">
      <c r="A2561" t="s">
        <v>2624</v>
      </c>
      <c r="B2561" s="1">
        <v>45215</v>
      </c>
      <c r="C2561" t="s">
        <v>105</v>
      </c>
      <c r="D2561" t="s">
        <v>27</v>
      </c>
      <c r="E2561" t="s">
        <v>69</v>
      </c>
      <c r="F2561" t="s">
        <v>39</v>
      </c>
      <c r="G2561">
        <v>7.2</v>
      </c>
      <c r="H2561">
        <v>0.57999999999999996</v>
      </c>
      <c r="I2561">
        <v>64.2</v>
      </c>
      <c r="J2561">
        <v>15.74</v>
      </c>
      <c r="K2561">
        <v>1.36</v>
      </c>
      <c r="L2561">
        <v>81.3</v>
      </c>
    </row>
    <row r="2562" spans="1:12" x14ac:dyDescent="0.25">
      <c r="A2562" t="s">
        <v>2625</v>
      </c>
      <c r="B2562" s="1">
        <v>45519</v>
      </c>
      <c r="C2562" t="s">
        <v>44</v>
      </c>
      <c r="D2562" t="s">
        <v>54</v>
      </c>
      <c r="E2562" t="s">
        <v>69</v>
      </c>
      <c r="F2562" t="s">
        <v>30</v>
      </c>
      <c r="G2562">
        <v>21.8</v>
      </c>
      <c r="H2562">
        <v>1.56</v>
      </c>
      <c r="I2562">
        <v>147.22</v>
      </c>
      <c r="J2562">
        <v>51.07</v>
      </c>
      <c r="K2562">
        <v>54.55</v>
      </c>
      <c r="L2562">
        <v>252.84</v>
      </c>
    </row>
    <row r="2563" spans="1:12" x14ac:dyDescent="0.25">
      <c r="A2563" t="s">
        <v>2626</v>
      </c>
      <c r="B2563" s="1">
        <v>45499</v>
      </c>
      <c r="C2563" t="s">
        <v>105</v>
      </c>
      <c r="D2563" t="s">
        <v>54</v>
      </c>
      <c r="E2563" t="s">
        <v>74</v>
      </c>
      <c r="F2563" t="s">
        <v>56</v>
      </c>
      <c r="G2563">
        <v>11.8</v>
      </c>
      <c r="H2563">
        <v>1.23</v>
      </c>
      <c r="I2563">
        <v>120.72</v>
      </c>
      <c r="J2563">
        <v>12.68</v>
      </c>
      <c r="K2563">
        <v>12</v>
      </c>
      <c r="L2563">
        <v>145.4</v>
      </c>
    </row>
    <row r="2564" spans="1:12" x14ac:dyDescent="0.25">
      <c r="A2564" t="s">
        <v>2627</v>
      </c>
      <c r="B2564" s="1">
        <v>44954</v>
      </c>
      <c r="C2564" t="s">
        <v>73</v>
      </c>
      <c r="D2564" t="s">
        <v>54</v>
      </c>
      <c r="E2564" t="s">
        <v>69</v>
      </c>
      <c r="F2564" t="s">
        <v>56</v>
      </c>
      <c r="G2564">
        <v>4.7</v>
      </c>
      <c r="H2564">
        <v>0.38</v>
      </c>
      <c r="I2564">
        <v>35.97</v>
      </c>
      <c r="J2564">
        <v>11.12</v>
      </c>
      <c r="K2564">
        <v>61.66</v>
      </c>
      <c r="L2564">
        <v>108.75</v>
      </c>
    </row>
    <row r="2565" spans="1:12" x14ac:dyDescent="0.25">
      <c r="A2565" t="s">
        <v>2628</v>
      </c>
      <c r="B2565" s="1">
        <v>45880</v>
      </c>
      <c r="C2565" t="s">
        <v>49</v>
      </c>
      <c r="D2565" t="s">
        <v>54</v>
      </c>
      <c r="E2565" t="s">
        <v>74</v>
      </c>
      <c r="F2565" t="s">
        <v>65</v>
      </c>
      <c r="G2565">
        <v>13.4</v>
      </c>
      <c r="H2565">
        <v>1.48</v>
      </c>
      <c r="I2565">
        <v>139.91999999999999</v>
      </c>
      <c r="J2565">
        <v>16.920000000000002</v>
      </c>
      <c r="K2565">
        <v>39.35</v>
      </c>
      <c r="L2565">
        <v>196.19</v>
      </c>
    </row>
    <row r="2566" spans="1:12" x14ac:dyDescent="0.25">
      <c r="A2566" t="s">
        <v>2629</v>
      </c>
      <c r="B2566" s="1">
        <v>44969</v>
      </c>
      <c r="C2566" t="s">
        <v>73</v>
      </c>
      <c r="D2566" t="s">
        <v>27</v>
      </c>
      <c r="E2566" t="s">
        <v>69</v>
      </c>
      <c r="F2566" t="s">
        <v>65</v>
      </c>
      <c r="G2566">
        <v>13.2</v>
      </c>
      <c r="H2566">
        <v>1.04</v>
      </c>
      <c r="I2566">
        <v>113.9</v>
      </c>
      <c r="J2566">
        <v>46.19</v>
      </c>
      <c r="K2566">
        <v>72.77</v>
      </c>
      <c r="L2566">
        <v>232.86</v>
      </c>
    </row>
    <row r="2567" spans="1:12" x14ac:dyDescent="0.25">
      <c r="A2567" t="s">
        <v>2630</v>
      </c>
      <c r="B2567" s="1">
        <v>45349</v>
      </c>
      <c r="C2567" t="s">
        <v>73</v>
      </c>
      <c r="D2567" t="s">
        <v>58</v>
      </c>
      <c r="E2567" t="s">
        <v>37</v>
      </c>
      <c r="F2567" t="s">
        <v>65</v>
      </c>
      <c r="G2567">
        <v>33.4</v>
      </c>
      <c r="H2567">
        <v>1.23</v>
      </c>
      <c r="I2567">
        <v>106.75</v>
      </c>
      <c r="J2567">
        <v>94.2</v>
      </c>
      <c r="K2567">
        <v>57.21</v>
      </c>
      <c r="L2567">
        <v>258.16000000000003</v>
      </c>
    </row>
    <row r="2568" spans="1:12" x14ac:dyDescent="0.25">
      <c r="A2568" t="s">
        <v>2631</v>
      </c>
      <c r="B2568" s="1">
        <v>45103</v>
      </c>
      <c r="C2568" t="s">
        <v>25</v>
      </c>
      <c r="D2568" t="s">
        <v>27</v>
      </c>
      <c r="E2568" t="s">
        <v>28</v>
      </c>
      <c r="F2568" t="s">
        <v>65</v>
      </c>
      <c r="G2568">
        <v>25.2</v>
      </c>
      <c r="H2568">
        <v>6.56</v>
      </c>
      <c r="I2568">
        <v>694.9</v>
      </c>
      <c r="J2568">
        <v>29.18</v>
      </c>
      <c r="K2568">
        <v>61.46</v>
      </c>
      <c r="L2568">
        <v>785.54</v>
      </c>
    </row>
    <row r="2569" spans="1:12" x14ac:dyDescent="0.25">
      <c r="A2569" t="s">
        <v>2632</v>
      </c>
      <c r="B2569" s="1">
        <v>45455</v>
      </c>
      <c r="C2569" t="s">
        <v>107</v>
      </c>
      <c r="D2569" t="s">
        <v>58</v>
      </c>
      <c r="E2569" t="s">
        <v>28</v>
      </c>
      <c r="F2569" t="s">
        <v>30</v>
      </c>
      <c r="G2569">
        <v>37.4</v>
      </c>
      <c r="H2569">
        <v>9.17</v>
      </c>
      <c r="I2569">
        <v>765.14</v>
      </c>
      <c r="J2569">
        <v>124.01</v>
      </c>
      <c r="K2569">
        <v>9.64</v>
      </c>
      <c r="L2569">
        <v>898.79</v>
      </c>
    </row>
    <row r="2570" spans="1:12" x14ac:dyDescent="0.25">
      <c r="A2570" t="s">
        <v>2633</v>
      </c>
      <c r="B2570" s="1">
        <v>45892</v>
      </c>
      <c r="C2570" t="s">
        <v>77</v>
      </c>
      <c r="D2570" t="s">
        <v>27</v>
      </c>
      <c r="E2570" t="s">
        <v>28</v>
      </c>
      <c r="F2570" t="s">
        <v>65</v>
      </c>
      <c r="G2570">
        <v>14.9</v>
      </c>
      <c r="H2570">
        <v>4.3600000000000003</v>
      </c>
      <c r="I2570">
        <v>473.37</v>
      </c>
      <c r="J2570">
        <v>29.99</v>
      </c>
      <c r="K2570">
        <v>7.72</v>
      </c>
      <c r="L2570">
        <v>511.08</v>
      </c>
    </row>
    <row r="2571" spans="1:12" x14ac:dyDescent="0.25">
      <c r="A2571" t="s">
        <v>2634</v>
      </c>
      <c r="B2571" s="1">
        <v>45124</v>
      </c>
      <c r="C2571" t="s">
        <v>62</v>
      </c>
      <c r="D2571" t="s">
        <v>58</v>
      </c>
      <c r="E2571" t="s">
        <v>45</v>
      </c>
      <c r="F2571" t="s">
        <v>56</v>
      </c>
      <c r="G2571">
        <v>39.799999999999997</v>
      </c>
      <c r="H2571">
        <v>2.42</v>
      </c>
      <c r="I2571">
        <v>202.89</v>
      </c>
      <c r="J2571">
        <v>64.94</v>
      </c>
      <c r="K2571">
        <v>68.040000000000006</v>
      </c>
      <c r="L2571">
        <v>335.87</v>
      </c>
    </row>
    <row r="2572" spans="1:12" x14ac:dyDescent="0.25">
      <c r="A2572" t="s">
        <v>2635</v>
      </c>
      <c r="B2572" s="1">
        <v>45536</v>
      </c>
      <c r="C2572" t="s">
        <v>44</v>
      </c>
      <c r="D2572" t="s">
        <v>27</v>
      </c>
      <c r="E2572" t="s">
        <v>37</v>
      </c>
      <c r="F2572" t="s">
        <v>56</v>
      </c>
      <c r="G2572">
        <v>19.100000000000001</v>
      </c>
      <c r="H2572">
        <v>0.82</v>
      </c>
      <c r="I2572">
        <v>89.72</v>
      </c>
      <c r="J2572">
        <v>32.68</v>
      </c>
      <c r="K2572">
        <v>18.059999999999999</v>
      </c>
      <c r="L2572">
        <v>140.46</v>
      </c>
    </row>
    <row r="2573" spans="1:12" x14ac:dyDescent="0.25">
      <c r="A2573" t="s">
        <v>2636</v>
      </c>
      <c r="B2573" s="1">
        <v>45768</v>
      </c>
      <c r="C2573" t="s">
        <v>83</v>
      </c>
      <c r="D2573" t="s">
        <v>27</v>
      </c>
      <c r="E2573" t="s">
        <v>37</v>
      </c>
      <c r="F2573" t="s">
        <v>39</v>
      </c>
      <c r="G2573">
        <v>12.4</v>
      </c>
      <c r="H2573">
        <v>0.49</v>
      </c>
      <c r="I2573">
        <v>53.58</v>
      </c>
      <c r="J2573">
        <v>33.15</v>
      </c>
      <c r="K2573">
        <v>69.36</v>
      </c>
      <c r="L2573">
        <v>156.09</v>
      </c>
    </row>
    <row r="2574" spans="1:12" x14ac:dyDescent="0.25">
      <c r="A2574" t="s">
        <v>2637</v>
      </c>
      <c r="B2574" s="1">
        <v>45779</v>
      </c>
      <c r="C2574" t="s">
        <v>105</v>
      </c>
      <c r="D2574" t="s">
        <v>27</v>
      </c>
      <c r="E2574" t="s">
        <v>59</v>
      </c>
      <c r="F2574" t="s">
        <v>56</v>
      </c>
      <c r="G2574">
        <v>4.9000000000000004</v>
      </c>
      <c r="H2574">
        <v>0.11</v>
      </c>
      <c r="I2574">
        <v>12.5</v>
      </c>
      <c r="J2574">
        <v>6.02</v>
      </c>
      <c r="K2574">
        <v>11.4</v>
      </c>
      <c r="L2574">
        <v>29.92</v>
      </c>
    </row>
    <row r="2575" spans="1:12" x14ac:dyDescent="0.25">
      <c r="A2575" t="s">
        <v>2638</v>
      </c>
      <c r="B2575" s="1">
        <v>44948</v>
      </c>
      <c r="C2575" t="s">
        <v>73</v>
      </c>
      <c r="D2575" t="s">
        <v>54</v>
      </c>
      <c r="E2575" t="s">
        <v>50</v>
      </c>
      <c r="F2575" t="s">
        <v>56</v>
      </c>
      <c r="G2575">
        <v>8.1999999999999993</v>
      </c>
      <c r="H2575">
        <v>1.71</v>
      </c>
      <c r="I2575">
        <v>158.33000000000001</v>
      </c>
      <c r="J2575">
        <v>9.5500000000000007</v>
      </c>
      <c r="K2575">
        <v>24.68</v>
      </c>
      <c r="L2575">
        <v>192.56</v>
      </c>
    </row>
    <row r="2576" spans="1:12" x14ac:dyDescent="0.25">
      <c r="A2576" t="s">
        <v>2639</v>
      </c>
      <c r="B2576" s="1">
        <v>46062</v>
      </c>
      <c r="C2576" t="s">
        <v>107</v>
      </c>
      <c r="D2576" t="s">
        <v>58</v>
      </c>
      <c r="E2576" t="s">
        <v>28</v>
      </c>
      <c r="F2576" t="s">
        <v>30</v>
      </c>
      <c r="G2576">
        <v>13.7</v>
      </c>
      <c r="H2576">
        <v>3.12</v>
      </c>
      <c r="I2576">
        <v>273.37</v>
      </c>
      <c r="J2576">
        <v>37.770000000000003</v>
      </c>
      <c r="K2576">
        <v>74.3</v>
      </c>
      <c r="L2576">
        <v>385.44</v>
      </c>
    </row>
    <row r="2577" spans="1:12" x14ac:dyDescent="0.25">
      <c r="A2577" t="s">
        <v>2640</v>
      </c>
      <c r="B2577" s="1">
        <v>46007</v>
      </c>
      <c r="C2577" t="s">
        <v>73</v>
      </c>
      <c r="D2577" t="s">
        <v>27</v>
      </c>
      <c r="E2577" t="s">
        <v>50</v>
      </c>
      <c r="F2577" t="s">
        <v>56</v>
      </c>
      <c r="G2577">
        <v>24.1</v>
      </c>
      <c r="H2577">
        <v>6.43</v>
      </c>
      <c r="I2577">
        <v>737.52</v>
      </c>
      <c r="J2577">
        <v>90.36</v>
      </c>
      <c r="K2577">
        <v>67.180000000000007</v>
      </c>
      <c r="L2577">
        <v>895.06</v>
      </c>
    </row>
    <row r="2578" spans="1:12" x14ac:dyDescent="0.25">
      <c r="A2578" t="s">
        <v>2641</v>
      </c>
      <c r="B2578" s="1">
        <v>46016</v>
      </c>
      <c r="C2578" t="s">
        <v>49</v>
      </c>
      <c r="D2578" t="s">
        <v>58</v>
      </c>
      <c r="E2578" t="s">
        <v>59</v>
      </c>
      <c r="F2578" t="s">
        <v>35</v>
      </c>
      <c r="G2578">
        <v>12</v>
      </c>
      <c r="H2578">
        <v>0.26</v>
      </c>
      <c r="I2578">
        <v>22.5</v>
      </c>
      <c r="J2578">
        <v>28.24</v>
      </c>
      <c r="K2578">
        <v>4.34</v>
      </c>
      <c r="L2578">
        <v>55.08</v>
      </c>
    </row>
    <row r="2579" spans="1:12" x14ac:dyDescent="0.25">
      <c r="A2579" t="s">
        <v>2642</v>
      </c>
      <c r="B2579" s="1">
        <v>45768</v>
      </c>
      <c r="C2579" t="s">
        <v>25</v>
      </c>
      <c r="D2579" t="s">
        <v>54</v>
      </c>
      <c r="E2579" t="s">
        <v>37</v>
      </c>
      <c r="F2579" t="s">
        <v>56</v>
      </c>
      <c r="G2579">
        <v>69.5</v>
      </c>
      <c r="H2579">
        <v>2.62</v>
      </c>
      <c r="I2579">
        <v>256.37</v>
      </c>
      <c r="J2579">
        <v>149.91999999999999</v>
      </c>
      <c r="K2579">
        <v>211.94</v>
      </c>
      <c r="L2579">
        <v>618.23</v>
      </c>
    </row>
    <row r="2580" spans="1:12" x14ac:dyDescent="0.25">
      <c r="A2580" t="s">
        <v>2643</v>
      </c>
      <c r="B2580" s="1">
        <v>45024</v>
      </c>
      <c r="C2580" t="s">
        <v>83</v>
      </c>
      <c r="D2580" t="s">
        <v>54</v>
      </c>
      <c r="E2580" t="s">
        <v>59</v>
      </c>
      <c r="F2580" t="s">
        <v>39</v>
      </c>
      <c r="G2580">
        <v>32.299999999999997</v>
      </c>
      <c r="H2580">
        <v>0.67</v>
      </c>
      <c r="I2580">
        <v>61.49</v>
      </c>
      <c r="J2580">
        <v>117.96</v>
      </c>
      <c r="K2580">
        <v>72.790000000000006</v>
      </c>
      <c r="L2580">
        <v>252.24</v>
      </c>
    </row>
    <row r="2581" spans="1:12" x14ac:dyDescent="0.25">
      <c r="A2581" t="s">
        <v>2644</v>
      </c>
      <c r="B2581" s="1">
        <v>46094</v>
      </c>
      <c r="C2581" t="s">
        <v>77</v>
      </c>
      <c r="D2581" t="s">
        <v>58</v>
      </c>
      <c r="E2581" t="s">
        <v>69</v>
      </c>
      <c r="F2581" t="s">
        <v>39</v>
      </c>
      <c r="G2581">
        <v>9.6</v>
      </c>
      <c r="H2581">
        <v>0.74</v>
      </c>
      <c r="I2581">
        <v>66.34</v>
      </c>
      <c r="J2581">
        <v>16.079999999999998</v>
      </c>
      <c r="K2581">
        <v>1.18</v>
      </c>
      <c r="L2581">
        <v>83.6</v>
      </c>
    </row>
    <row r="2582" spans="1:12" x14ac:dyDescent="0.25">
      <c r="A2582" t="s">
        <v>2645</v>
      </c>
      <c r="B2582" s="1">
        <v>45361</v>
      </c>
      <c r="C2582" t="s">
        <v>49</v>
      </c>
      <c r="D2582" t="s">
        <v>27</v>
      </c>
      <c r="E2582" t="s">
        <v>59</v>
      </c>
      <c r="F2582" t="s">
        <v>65</v>
      </c>
      <c r="G2582">
        <v>15.4</v>
      </c>
      <c r="H2582">
        <v>0.31</v>
      </c>
      <c r="I2582">
        <v>33.99</v>
      </c>
      <c r="J2582">
        <v>25.77</v>
      </c>
      <c r="K2582">
        <v>8.59</v>
      </c>
      <c r="L2582">
        <v>68.349999999999994</v>
      </c>
    </row>
    <row r="2583" spans="1:12" x14ac:dyDescent="0.25">
      <c r="A2583" t="s">
        <v>2646</v>
      </c>
      <c r="B2583" s="1">
        <v>45563</v>
      </c>
      <c r="C2583" t="s">
        <v>53</v>
      </c>
      <c r="D2583" t="s">
        <v>27</v>
      </c>
      <c r="E2583" t="s">
        <v>59</v>
      </c>
      <c r="F2583" t="s">
        <v>30</v>
      </c>
      <c r="G2583">
        <v>16.899999999999999</v>
      </c>
      <c r="H2583">
        <v>0.36</v>
      </c>
      <c r="I2583">
        <v>40.119999999999997</v>
      </c>
      <c r="J2583">
        <v>59.73</v>
      </c>
      <c r="K2583">
        <v>51.62</v>
      </c>
      <c r="L2583">
        <v>151.47</v>
      </c>
    </row>
    <row r="2584" spans="1:12" x14ac:dyDescent="0.25">
      <c r="A2584" t="s">
        <v>2647</v>
      </c>
      <c r="B2584" s="1">
        <v>46036</v>
      </c>
      <c r="C2584" t="s">
        <v>83</v>
      </c>
      <c r="D2584" t="s">
        <v>58</v>
      </c>
      <c r="E2584" t="s">
        <v>74</v>
      </c>
      <c r="F2584" t="s">
        <v>39</v>
      </c>
      <c r="G2584">
        <v>26.4</v>
      </c>
      <c r="H2584">
        <v>2.39</v>
      </c>
      <c r="I2584">
        <v>207.05</v>
      </c>
      <c r="J2584">
        <v>74.22</v>
      </c>
      <c r="K2584">
        <v>8.4</v>
      </c>
      <c r="L2584">
        <v>289.67</v>
      </c>
    </row>
    <row r="2585" spans="1:12" x14ac:dyDescent="0.25">
      <c r="A2585" t="s">
        <v>2648</v>
      </c>
      <c r="B2585" s="1">
        <v>45514</v>
      </c>
      <c r="C2585" t="s">
        <v>73</v>
      </c>
      <c r="D2585" t="s">
        <v>58</v>
      </c>
      <c r="E2585" t="s">
        <v>69</v>
      </c>
      <c r="F2585" t="s">
        <v>35</v>
      </c>
      <c r="G2585">
        <v>5.0999999999999996</v>
      </c>
      <c r="H2585">
        <v>0.31</v>
      </c>
      <c r="I2585">
        <v>26.57</v>
      </c>
      <c r="J2585">
        <v>5.87</v>
      </c>
      <c r="K2585">
        <v>35.909999999999997</v>
      </c>
      <c r="L2585">
        <v>68.349999999999994</v>
      </c>
    </row>
    <row r="2586" spans="1:12" x14ac:dyDescent="0.25">
      <c r="A2586" t="s">
        <v>2649</v>
      </c>
      <c r="B2586" s="1">
        <v>45270</v>
      </c>
      <c r="C2586" t="s">
        <v>49</v>
      </c>
      <c r="D2586" t="s">
        <v>58</v>
      </c>
      <c r="E2586" t="s">
        <v>74</v>
      </c>
      <c r="F2586" t="s">
        <v>35</v>
      </c>
      <c r="G2586">
        <v>55.9</v>
      </c>
      <c r="H2586">
        <v>4.87</v>
      </c>
      <c r="I2586">
        <v>404.99</v>
      </c>
      <c r="J2586">
        <v>161.38999999999999</v>
      </c>
      <c r="K2586">
        <v>40.630000000000003</v>
      </c>
      <c r="L2586">
        <v>607.01</v>
      </c>
    </row>
    <row r="2587" spans="1:12" x14ac:dyDescent="0.25">
      <c r="A2587" t="s">
        <v>2650</v>
      </c>
      <c r="B2587" s="1">
        <v>45497</v>
      </c>
      <c r="C2587" t="s">
        <v>77</v>
      </c>
      <c r="D2587" t="s">
        <v>58</v>
      </c>
      <c r="E2587" t="s">
        <v>50</v>
      </c>
      <c r="F2587" t="s">
        <v>65</v>
      </c>
      <c r="G2587">
        <v>66.7</v>
      </c>
      <c r="H2587">
        <v>14.34</v>
      </c>
      <c r="I2587">
        <v>1181.76</v>
      </c>
      <c r="J2587">
        <v>219.85</v>
      </c>
      <c r="K2587">
        <v>261.33999999999997</v>
      </c>
      <c r="L2587">
        <v>1662.95</v>
      </c>
    </row>
    <row r="2588" spans="1:12" x14ac:dyDescent="0.25">
      <c r="A2588" t="s">
        <v>2651</v>
      </c>
      <c r="B2588" s="1">
        <v>45537</v>
      </c>
      <c r="C2588" t="s">
        <v>107</v>
      </c>
      <c r="D2588" t="s">
        <v>27</v>
      </c>
      <c r="E2588" t="s">
        <v>69</v>
      </c>
      <c r="F2588" t="s">
        <v>30</v>
      </c>
      <c r="G2588">
        <v>28.6</v>
      </c>
      <c r="H2588">
        <v>1.79</v>
      </c>
      <c r="I2588">
        <v>196.99</v>
      </c>
      <c r="J2588">
        <v>50.54</v>
      </c>
      <c r="K2588">
        <v>76.59</v>
      </c>
      <c r="L2588">
        <v>324.12</v>
      </c>
    </row>
    <row r="2589" spans="1:12" x14ac:dyDescent="0.25">
      <c r="A2589" t="s">
        <v>2652</v>
      </c>
      <c r="B2589" s="1">
        <v>45169</v>
      </c>
      <c r="C2589" t="s">
        <v>107</v>
      </c>
      <c r="D2589" t="s">
        <v>58</v>
      </c>
      <c r="E2589" t="s">
        <v>45</v>
      </c>
      <c r="F2589" t="s">
        <v>30</v>
      </c>
      <c r="G2589">
        <v>46.1</v>
      </c>
      <c r="H2589">
        <v>3.29</v>
      </c>
      <c r="I2589">
        <v>271.06</v>
      </c>
      <c r="J2589">
        <v>95.52</v>
      </c>
      <c r="K2589">
        <v>40.98</v>
      </c>
      <c r="L2589">
        <v>407.56</v>
      </c>
    </row>
    <row r="2590" spans="1:12" x14ac:dyDescent="0.25">
      <c r="A2590" t="s">
        <v>2653</v>
      </c>
      <c r="B2590" s="1">
        <v>45487</v>
      </c>
      <c r="C2590" t="s">
        <v>44</v>
      </c>
      <c r="D2590" t="s">
        <v>27</v>
      </c>
      <c r="E2590" t="s">
        <v>59</v>
      </c>
      <c r="F2590" t="s">
        <v>56</v>
      </c>
      <c r="G2590">
        <v>24.8</v>
      </c>
      <c r="H2590">
        <v>0.66</v>
      </c>
      <c r="I2590">
        <v>72.84</v>
      </c>
      <c r="J2590">
        <v>38.53</v>
      </c>
      <c r="K2590">
        <v>40.83</v>
      </c>
      <c r="L2590">
        <v>152.19999999999999</v>
      </c>
    </row>
    <row r="2591" spans="1:12" x14ac:dyDescent="0.25">
      <c r="A2591" t="s">
        <v>2654</v>
      </c>
      <c r="B2591" s="1">
        <v>45886</v>
      </c>
      <c r="C2591" t="s">
        <v>77</v>
      </c>
      <c r="D2591" t="s">
        <v>58</v>
      </c>
      <c r="E2591" t="s">
        <v>59</v>
      </c>
      <c r="F2591" t="s">
        <v>35</v>
      </c>
      <c r="G2591">
        <v>17.3</v>
      </c>
      <c r="H2591">
        <v>0.38</v>
      </c>
      <c r="I2591">
        <v>32.270000000000003</v>
      </c>
      <c r="J2591">
        <v>47.98</v>
      </c>
      <c r="K2591">
        <v>58.14</v>
      </c>
      <c r="L2591">
        <v>138.38999999999999</v>
      </c>
    </row>
    <row r="2592" spans="1:12" x14ac:dyDescent="0.25">
      <c r="A2592" t="s">
        <v>2655</v>
      </c>
      <c r="B2592" s="1">
        <v>44958</v>
      </c>
      <c r="C2592" t="s">
        <v>107</v>
      </c>
      <c r="D2592" t="s">
        <v>54</v>
      </c>
      <c r="E2592" t="s">
        <v>74</v>
      </c>
      <c r="F2592" t="s">
        <v>35</v>
      </c>
      <c r="G2592">
        <v>10</v>
      </c>
      <c r="H2592">
        <v>0.85</v>
      </c>
      <c r="I2592">
        <v>79.209999999999994</v>
      </c>
      <c r="J2592">
        <v>28.6</v>
      </c>
      <c r="K2592">
        <v>15.4</v>
      </c>
      <c r="L2592">
        <v>123.21</v>
      </c>
    </row>
    <row r="2593" spans="1:12" x14ac:dyDescent="0.25">
      <c r="A2593" t="s">
        <v>2656</v>
      </c>
      <c r="B2593" s="1">
        <v>45317</v>
      </c>
      <c r="C2593" t="s">
        <v>49</v>
      </c>
      <c r="D2593" t="s">
        <v>54</v>
      </c>
      <c r="E2593" t="s">
        <v>50</v>
      </c>
      <c r="F2593" t="s">
        <v>35</v>
      </c>
      <c r="G2593">
        <v>28</v>
      </c>
      <c r="H2593">
        <v>5.79</v>
      </c>
      <c r="I2593">
        <v>530.19000000000005</v>
      </c>
      <c r="J2593">
        <v>33.369999999999997</v>
      </c>
      <c r="K2593">
        <v>75.27</v>
      </c>
      <c r="L2593">
        <v>638.83000000000004</v>
      </c>
    </row>
    <row r="2594" spans="1:12" x14ac:dyDescent="0.25">
      <c r="A2594" t="s">
        <v>2657</v>
      </c>
      <c r="B2594" s="1">
        <v>45203</v>
      </c>
      <c r="C2594" t="s">
        <v>44</v>
      </c>
      <c r="D2594" t="s">
        <v>54</v>
      </c>
      <c r="E2594" t="s">
        <v>74</v>
      </c>
      <c r="F2594" t="s">
        <v>35</v>
      </c>
      <c r="G2594">
        <v>21.9</v>
      </c>
      <c r="H2594">
        <v>2.36</v>
      </c>
      <c r="I2594">
        <v>219.06</v>
      </c>
      <c r="J2594">
        <v>63.46</v>
      </c>
      <c r="K2594">
        <v>0.1</v>
      </c>
      <c r="L2594">
        <v>282.62</v>
      </c>
    </row>
    <row r="2595" spans="1:12" x14ac:dyDescent="0.25">
      <c r="A2595" t="s">
        <v>2658</v>
      </c>
      <c r="B2595" s="1">
        <v>45458</v>
      </c>
      <c r="C2595" t="s">
        <v>107</v>
      </c>
      <c r="D2595" t="s">
        <v>27</v>
      </c>
      <c r="E2595" t="s">
        <v>37</v>
      </c>
      <c r="F2595" t="s">
        <v>39</v>
      </c>
      <c r="G2595">
        <v>57.2</v>
      </c>
      <c r="H2595">
        <v>1.93</v>
      </c>
      <c r="I2595">
        <v>212.32</v>
      </c>
      <c r="J2595">
        <v>162.66</v>
      </c>
      <c r="K2595">
        <v>0.14000000000000001</v>
      </c>
      <c r="L2595">
        <v>375.12</v>
      </c>
    </row>
    <row r="2596" spans="1:12" x14ac:dyDescent="0.25">
      <c r="A2596" t="s">
        <v>2659</v>
      </c>
      <c r="B2596" s="1">
        <v>46104</v>
      </c>
      <c r="C2596" t="s">
        <v>83</v>
      </c>
      <c r="D2596" t="s">
        <v>27</v>
      </c>
      <c r="E2596" t="s">
        <v>69</v>
      </c>
      <c r="F2596" t="s">
        <v>30</v>
      </c>
      <c r="G2596">
        <v>34.200000000000003</v>
      </c>
      <c r="H2596">
        <v>2.93</v>
      </c>
      <c r="I2596">
        <v>326.11</v>
      </c>
      <c r="J2596">
        <v>37.56</v>
      </c>
      <c r="K2596">
        <v>50.05</v>
      </c>
      <c r="L2596">
        <v>413.72</v>
      </c>
    </row>
    <row r="2597" spans="1:12" x14ac:dyDescent="0.25">
      <c r="A2597" t="s">
        <v>2660</v>
      </c>
      <c r="B2597" s="1">
        <v>45309</v>
      </c>
      <c r="C2597" t="s">
        <v>25</v>
      </c>
      <c r="D2597" t="s">
        <v>58</v>
      </c>
      <c r="E2597" t="s">
        <v>37</v>
      </c>
      <c r="F2597" t="s">
        <v>56</v>
      </c>
      <c r="G2597">
        <v>11.1</v>
      </c>
      <c r="H2597">
        <v>0.4</v>
      </c>
      <c r="I2597">
        <v>33.020000000000003</v>
      </c>
      <c r="J2597">
        <v>28.36</v>
      </c>
      <c r="K2597">
        <v>27.32</v>
      </c>
      <c r="L2597">
        <v>88.7</v>
      </c>
    </row>
    <row r="2598" spans="1:12" x14ac:dyDescent="0.25">
      <c r="A2598" t="s">
        <v>2661</v>
      </c>
      <c r="B2598" s="1">
        <v>46018</v>
      </c>
      <c r="C2598" t="s">
        <v>53</v>
      </c>
      <c r="D2598" t="s">
        <v>58</v>
      </c>
      <c r="E2598" t="s">
        <v>45</v>
      </c>
      <c r="F2598" t="s">
        <v>39</v>
      </c>
      <c r="G2598">
        <v>31.5</v>
      </c>
      <c r="H2598">
        <v>2.17</v>
      </c>
      <c r="I2598">
        <v>193.93</v>
      </c>
      <c r="J2598">
        <v>85.65</v>
      </c>
      <c r="K2598">
        <v>31.85</v>
      </c>
      <c r="L2598">
        <v>311.43</v>
      </c>
    </row>
    <row r="2599" spans="1:12" x14ac:dyDescent="0.25">
      <c r="A2599" t="s">
        <v>2662</v>
      </c>
      <c r="B2599" s="1">
        <v>45810</v>
      </c>
      <c r="C2599" t="s">
        <v>77</v>
      </c>
      <c r="D2599" t="s">
        <v>27</v>
      </c>
      <c r="E2599" t="s">
        <v>69</v>
      </c>
      <c r="F2599" t="s">
        <v>30</v>
      </c>
      <c r="G2599">
        <v>14.8</v>
      </c>
      <c r="H2599">
        <v>1.26</v>
      </c>
      <c r="I2599">
        <v>140.16</v>
      </c>
      <c r="J2599">
        <v>32.630000000000003</v>
      </c>
      <c r="K2599">
        <v>17.71</v>
      </c>
      <c r="L2599">
        <v>190.5</v>
      </c>
    </row>
    <row r="2600" spans="1:12" x14ac:dyDescent="0.25">
      <c r="A2600" t="s">
        <v>2663</v>
      </c>
      <c r="B2600" s="1">
        <v>45140</v>
      </c>
      <c r="C2600" t="s">
        <v>49</v>
      </c>
      <c r="D2600" t="s">
        <v>54</v>
      </c>
      <c r="E2600" t="s">
        <v>45</v>
      </c>
      <c r="F2600" t="s">
        <v>65</v>
      </c>
      <c r="G2600">
        <v>10.9</v>
      </c>
      <c r="H2600">
        <v>0.75</v>
      </c>
      <c r="I2600">
        <v>68.69</v>
      </c>
      <c r="J2600">
        <v>38.409999999999997</v>
      </c>
      <c r="K2600">
        <v>32.619999999999997</v>
      </c>
      <c r="L2600">
        <v>139.72</v>
      </c>
    </row>
    <row r="2601" spans="1:12" x14ac:dyDescent="0.25">
      <c r="A2601" t="s">
        <v>2664</v>
      </c>
      <c r="B2601" s="1">
        <v>45302</v>
      </c>
      <c r="C2601" t="s">
        <v>105</v>
      </c>
      <c r="D2601" t="s">
        <v>54</v>
      </c>
      <c r="E2601" t="s">
        <v>45</v>
      </c>
      <c r="F2601" t="s">
        <v>35</v>
      </c>
      <c r="G2601">
        <v>13.9</v>
      </c>
      <c r="H2601">
        <v>0.8</v>
      </c>
      <c r="I2601">
        <v>76.569999999999993</v>
      </c>
      <c r="J2601">
        <v>26.68</v>
      </c>
      <c r="K2601">
        <v>66.239999999999995</v>
      </c>
      <c r="L2601">
        <v>169.49</v>
      </c>
    </row>
    <row r="2602" spans="1:12" x14ac:dyDescent="0.25">
      <c r="A2602" t="s">
        <v>2665</v>
      </c>
      <c r="B2602" s="1">
        <v>45670</v>
      </c>
      <c r="C2602" t="s">
        <v>73</v>
      </c>
      <c r="D2602" t="s">
        <v>27</v>
      </c>
      <c r="E2602" t="s">
        <v>45</v>
      </c>
      <c r="F2602" t="s">
        <v>56</v>
      </c>
      <c r="G2602">
        <v>12.4</v>
      </c>
      <c r="H2602">
        <v>0.76</v>
      </c>
      <c r="I2602">
        <v>85.74</v>
      </c>
      <c r="J2602">
        <v>14.73</v>
      </c>
      <c r="K2602">
        <v>55.94</v>
      </c>
      <c r="L2602">
        <v>156.41</v>
      </c>
    </row>
    <row r="2603" spans="1:12" x14ac:dyDescent="0.25">
      <c r="A2603" t="s">
        <v>2666</v>
      </c>
      <c r="B2603" s="1">
        <v>45139</v>
      </c>
      <c r="C2603" t="s">
        <v>49</v>
      </c>
      <c r="D2603" t="s">
        <v>27</v>
      </c>
      <c r="E2603" t="s">
        <v>28</v>
      </c>
      <c r="F2603" t="s">
        <v>30</v>
      </c>
      <c r="G2603">
        <v>26.8</v>
      </c>
      <c r="H2603">
        <v>8.09</v>
      </c>
      <c r="I2603">
        <v>872.99</v>
      </c>
      <c r="J2603">
        <v>77.22</v>
      </c>
      <c r="K2603">
        <v>7.57</v>
      </c>
      <c r="L2603">
        <v>957.78</v>
      </c>
    </row>
    <row r="2604" spans="1:12" x14ac:dyDescent="0.25">
      <c r="A2604" t="s">
        <v>2667</v>
      </c>
      <c r="B2604" s="1">
        <v>45005</v>
      </c>
      <c r="C2604" t="s">
        <v>107</v>
      </c>
      <c r="D2604" t="s">
        <v>58</v>
      </c>
      <c r="E2604" t="s">
        <v>69</v>
      </c>
      <c r="F2604" t="s">
        <v>65</v>
      </c>
      <c r="G2604">
        <v>33.6</v>
      </c>
      <c r="H2604">
        <v>2.48</v>
      </c>
      <c r="I2604">
        <v>209.86</v>
      </c>
      <c r="J2604">
        <v>90.54</v>
      </c>
      <c r="K2604">
        <v>4.53</v>
      </c>
      <c r="L2604">
        <v>304.93</v>
      </c>
    </row>
    <row r="2605" spans="1:12" x14ac:dyDescent="0.25">
      <c r="A2605" t="s">
        <v>2668</v>
      </c>
      <c r="B2605" s="1">
        <v>45554</v>
      </c>
      <c r="C2605" t="s">
        <v>49</v>
      </c>
      <c r="D2605" t="s">
        <v>54</v>
      </c>
      <c r="E2605" t="s">
        <v>69</v>
      </c>
      <c r="F2605" t="s">
        <v>35</v>
      </c>
      <c r="G2605">
        <v>6.8</v>
      </c>
      <c r="H2605">
        <v>0.45</v>
      </c>
      <c r="I2605">
        <v>41.72</v>
      </c>
      <c r="J2605">
        <v>25.63</v>
      </c>
      <c r="K2605">
        <v>40.5</v>
      </c>
      <c r="L2605">
        <v>107.85</v>
      </c>
    </row>
    <row r="2606" spans="1:12" x14ac:dyDescent="0.25">
      <c r="A2606" t="s">
        <v>2669</v>
      </c>
      <c r="B2606" s="1">
        <v>45530</v>
      </c>
      <c r="C2606" t="s">
        <v>105</v>
      </c>
      <c r="D2606" t="s">
        <v>54</v>
      </c>
      <c r="E2606" t="s">
        <v>28</v>
      </c>
      <c r="F2606" t="s">
        <v>65</v>
      </c>
      <c r="G2606">
        <v>13.3</v>
      </c>
      <c r="H2606">
        <v>2.86</v>
      </c>
      <c r="I2606">
        <v>284.31</v>
      </c>
      <c r="J2606">
        <v>21.91</v>
      </c>
      <c r="K2606">
        <v>58.41</v>
      </c>
      <c r="L2606">
        <v>364.63</v>
      </c>
    </row>
    <row r="2607" spans="1:12" x14ac:dyDescent="0.25">
      <c r="A2607" t="s">
        <v>2670</v>
      </c>
      <c r="B2607" s="1">
        <v>45708</v>
      </c>
      <c r="C2607" t="s">
        <v>73</v>
      </c>
      <c r="D2607" t="s">
        <v>54</v>
      </c>
      <c r="E2607" t="s">
        <v>50</v>
      </c>
      <c r="F2607" t="s">
        <v>65</v>
      </c>
      <c r="G2607">
        <v>31.2</v>
      </c>
      <c r="H2607">
        <v>6.11</v>
      </c>
      <c r="I2607">
        <v>599.94000000000005</v>
      </c>
      <c r="J2607">
        <v>65.75</v>
      </c>
      <c r="K2607">
        <v>53.16</v>
      </c>
      <c r="L2607">
        <v>718.85</v>
      </c>
    </row>
    <row r="2608" spans="1:12" x14ac:dyDescent="0.25">
      <c r="A2608" t="s">
        <v>2671</v>
      </c>
      <c r="B2608" s="1">
        <v>45927</v>
      </c>
      <c r="C2608" t="s">
        <v>44</v>
      </c>
      <c r="D2608" t="s">
        <v>27</v>
      </c>
      <c r="E2608" t="s">
        <v>28</v>
      </c>
      <c r="F2608" t="s">
        <v>39</v>
      </c>
      <c r="G2608">
        <v>34.700000000000003</v>
      </c>
      <c r="H2608">
        <v>10.57</v>
      </c>
      <c r="I2608">
        <v>1169.8900000000001</v>
      </c>
      <c r="J2608">
        <v>79.510000000000005</v>
      </c>
      <c r="K2608">
        <v>69.13</v>
      </c>
      <c r="L2608">
        <v>1318.53</v>
      </c>
    </row>
    <row r="2609" spans="1:12" x14ac:dyDescent="0.25">
      <c r="A2609" t="s">
        <v>2672</v>
      </c>
      <c r="B2609" s="1">
        <v>45606</v>
      </c>
      <c r="C2609" t="s">
        <v>107</v>
      </c>
      <c r="D2609" t="s">
        <v>54</v>
      </c>
      <c r="E2609" t="s">
        <v>59</v>
      </c>
      <c r="F2609" t="s">
        <v>65</v>
      </c>
      <c r="G2609">
        <v>25.3</v>
      </c>
      <c r="H2609">
        <v>0.63</v>
      </c>
      <c r="I2609">
        <v>59.11</v>
      </c>
      <c r="J2609">
        <v>86.33</v>
      </c>
      <c r="K2609">
        <v>10.66</v>
      </c>
      <c r="L2609">
        <v>156.1</v>
      </c>
    </row>
    <row r="2610" spans="1:12" x14ac:dyDescent="0.25">
      <c r="A2610" t="s">
        <v>2673</v>
      </c>
      <c r="B2610" s="1">
        <v>44984</v>
      </c>
      <c r="C2610" t="s">
        <v>62</v>
      </c>
      <c r="D2610" t="s">
        <v>27</v>
      </c>
      <c r="E2610" t="s">
        <v>37</v>
      </c>
      <c r="F2610" t="s">
        <v>39</v>
      </c>
      <c r="G2610">
        <v>20.399999999999999</v>
      </c>
      <c r="H2610">
        <v>0.81</v>
      </c>
      <c r="I2610">
        <v>86.35</v>
      </c>
      <c r="J2610">
        <v>44.08</v>
      </c>
      <c r="K2610">
        <v>48.46</v>
      </c>
      <c r="L2610">
        <v>178.89</v>
      </c>
    </row>
    <row r="2611" spans="1:12" x14ac:dyDescent="0.25">
      <c r="A2611" t="s">
        <v>2674</v>
      </c>
      <c r="B2611" s="1">
        <v>45976</v>
      </c>
      <c r="C2611" t="s">
        <v>107</v>
      </c>
      <c r="D2611" t="s">
        <v>27</v>
      </c>
      <c r="E2611" t="s">
        <v>37</v>
      </c>
      <c r="F2611" t="s">
        <v>39</v>
      </c>
      <c r="G2611">
        <v>11.4</v>
      </c>
      <c r="H2611">
        <v>0.42</v>
      </c>
      <c r="I2611">
        <v>46.07</v>
      </c>
      <c r="J2611">
        <v>36.049999999999997</v>
      </c>
      <c r="K2611">
        <v>61.28</v>
      </c>
      <c r="L2611">
        <v>143.4</v>
      </c>
    </row>
    <row r="2612" spans="1:12" x14ac:dyDescent="0.25">
      <c r="A2612" t="s">
        <v>2675</v>
      </c>
      <c r="B2612" s="1">
        <v>45807</v>
      </c>
      <c r="C2612" t="s">
        <v>53</v>
      </c>
      <c r="D2612" t="s">
        <v>54</v>
      </c>
      <c r="E2612" t="s">
        <v>45</v>
      </c>
      <c r="F2612" t="s">
        <v>65</v>
      </c>
      <c r="G2612">
        <v>7.7</v>
      </c>
      <c r="H2612">
        <v>0.46</v>
      </c>
      <c r="I2612">
        <v>46.44</v>
      </c>
      <c r="J2612">
        <v>11.08</v>
      </c>
      <c r="K2612">
        <v>75.03</v>
      </c>
      <c r="L2612">
        <v>132.55000000000001</v>
      </c>
    </row>
    <row r="2613" spans="1:12" x14ac:dyDescent="0.25">
      <c r="A2613" t="s">
        <v>2676</v>
      </c>
      <c r="B2613" s="1">
        <v>45373</v>
      </c>
      <c r="C2613" t="s">
        <v>62</v>
      </c>
      <c r="D2613" t="s">
        <v>58</v>
      </c>
      <c r="E2613" t="s">
        <v>69</v>
      </c>
      <c r="F2613" t="s">
        <v>30</v>
      </c>
      <c r="G2613">
        <v>17.100000000000001</v>
      </c>
      <c r="H2613">
        <v>1.4</v>
      </c>
      <c r="I2613">
        <v>120.41</v>
      </c>
      <c r="J2613">
        <v>36.72</v>
      </c>
      <c r="K2613">
        <v>8.07</v>
      </c>
      <c r="L2613">
        <v>165.2</v>
      </c>
    </row>
    <row r="2614" spans="1:12" x14ac:dyDescent="0.25">
      <c r="A2614" t="s">
        <v>2677</v>
      </c>
      <c r="B2614" s="1">
        <v>44992</v>
      </c>
      <c r="C2614" t="s">
        <v>53</v>
      </c>
      <c r="D2614" t="s">
        <v>27</v>
      </c>
      <c r="E2614" t="s">
        <v>69</v>
      </c>
      <c r="F2614" t="s">
        <v>65</v>
      </c>
      <c r="G2614">
        <v>17.399999999999999</v>
      </c>
      <c r="H2614">
        <v>1.08</v>
      </c>
      <c r="I2614">
        <v>121.08</v>
      </c>
      <c r="J2614">
        <v>24.95</v>
      </c>
      <c r="K2614">
        <v>19.170000000000002</v>
      </c>
      <c r="L2614">
        <v>165.2</v>
      </c>
    </row>
    <row r="2615" spans="1:12" x14ac:dyDescent="0.25">
      <c r="A2615" t="s">
        <v>2678</v>
      </c>
      <c r="B2615" s="1">
        <v>45994</v>
      </c>
      <c r="C2615" t="s">
        <v>105</v>
      </c>
      <c r="D2615" t="s">
        <v>27</v>
      </c>
      <c r="E2615" t="s">
        <v>45</v>
      </c>
      <c r="F2615" t="s">
        <v>65</v>
      </c>
      <c r="G2615">
        <v>20</v>
      </c>
      <c r="H2615">
        <v>1.1399999999999999</v>
      </c>
      <c r="I2615">
        <v>129.47</v>
      </c>
      <c r="J2615">
        <v>73.180000000000007</v>
      </c>
      <c r="K2615">
        <v>28.37</v>
      </c>
      <c r="L2615">
        <v>231.02</v>
      </c>
    </row>
    <row r="2616" spans="1:12" x14ac:dyDescent="0.25">
      <c r="A2616" t="s">
        <v>2679</v>
      </c>
      <c r="B2616" s="1">
        <v>46047</v>
      </c>
      <c r="C2616" t="s">
        <v>77</v>
      </c>
      <c r="D2616" t="s">
        <v>54</v>
      </c>
      <c r="E2616" t="s">
        <v>59</v>
      </c>
      <c r="F2616" t="s">
        <v>30</v>
      </c>
      <c r="G2616">
        <v>27.2</v>
      </c>
      <c r="H2616">
        <v>0.62</v>
      </c>
      <c r="I2616">
        <v>61.62</v>
      </c>
      <c r="J2616">
        <v>40.74</v>
      </c>
      <c r="K2616">
        <v>43.26</v>
      </c>
      <c r="L2616">
        <v>145.62</v>
      </c>
    </row>
    <row r="2617" spans="1:12" x14ac:dyDescent="0.25">
      <c r="A2617" t="s">
        <v>2680</v>
      </c>
      <c r="B2617" s="1">
        <v>45938</v>
      </c>
      <c r="C2617" t="s">
        <v>73</v>
      </c>
      <c r="D2617" t="s">
        <v>58</v>
      </c>
      <c r="E2617" t="s">
        <v>37</v>
      </c>
      <c r="F2617" t="s">
        <v>35</v>
      </c>
      <c r="G2617">
        <v>26.1</v>
      </c>
      <c r="H2617">
        <v>0.9</v>
      </c>
      <c r="I2617">
        <v>80.959999999999994</v>
      </c>
      <c r="J2617">
        <v>56.73</v>
      </c>
      <c r="K2617">
        <v>32.69</v>
      </c>
      <c r="L2617">
        <v>170.38</v>
      </c>
    </row>
    <row r="2618" spans="1:12" x14ac:dyDescent="0.25">
      <c r="A2618" t="s">
        <v>2681</v>
      </c>
      <c r="B2618" s="1">
        <v>45153</v>
      </c>
      <c r="C2618" t="s">
        <v>25</v>
      </c>
      <c r="D2618" t="s">
        <v>54</v>
      </c>
      <c r="E2618" t="s">
        <v>28</v>
      </c>
      <c r="F2618" t="s">
        <v>56</v>
      </c>
      <c r="G2618">
        <v>30.5</v>
      </c>
      <c r="H2618">
        <v>7.51</v>
      </c>
      <c r="I2618">
        <v>694.45</v>
      </c>
      <c r="J2618">
        <v>37.53</v>
      </c>
      <c r="K2618">
        <v>68.89</v>
      </c>
      <c r="L2618">
        <v>800.87</v>
      </c>
    </row>
    <row r="2619" spans="1:12" x14ac:dyDescent="0.25">
      <c r="A2619" t="s">
        <v>2682</v>
      </c>
      <c r="B2619" s="1">
        <v>45700</v>
      </c>
      <c r="C2619" t="s">
        <v>44</v>
      </c>
      <c r="D2619" t="s">
        <v>58</v>
      </c>
      <c r="E2619" t="s">
        <v>50</v>
      </c>
      <c r="F2619" t="s">
        <v>35</v>
      </c>
      <c r="G2619">
        <v>21.1</v>
      </c>
      <c r="H2619">
        <v>4.55</v>
      </c>
      <c r="I2619">
        <v>397.67</v>
      </c>
      <c r="J2619">
        <v>75.540000000000006</v>
      </c>
      <c r="K2619">
        <v>76.040000000000006</v>
      </c>
      <c r="L2619">
        <v>549.25</v>
      </c>
    </row>
    <row r="2620" spans="1:12" x14ac:dyDescent="0.25">
      <c r="A2620" t="s">
        <v>2683</v>
      </c>
      <c r="B2620" s="1">
        <v>45605</v>
      </c>
      <c r="C2620" t="s">
        <v>25</v>
      </c>
      <c r="D2620" t="s">
        <v>54</v>
      </c>
      <c r="E2620" t="s">
        <v>74</v>
      </c>
      <c r="F2620" t="s">
        <v>65</v>
      </c>
      <c r="G2620">
        <v>11.2</v>
      </c>
      <c r="H2620">
        <v>0.99</v>
      </c>
      <c r="I2620">
        <v>91.6</v>
      </c>
      <c r="J2620">
        <v>30.76</v>
      </c>
      <c r="K2620">
        <v>5.61</v>
      </c>
      <c r="L2620">
        <v>127.97</v>
      </c>
    </row>
    <row r="2621" spans="1:12" x14ac:dyDescent="0.25">
      <c r="A2621" t="s">
        <v>2684</v>
      </c>
      <c r="B2621" s="1">
        <v>45527</v>
      </c>
      <c r="C2621" t="s">
        <v>83</v>
      </c>
      <c r="D2621" t="s">
        <v>54</v>
      </c>
      <c r="E2621" t="s">
        <v>59</v>
      </c>
      <c r="F2621" t="s">
        <v>35</v>
      </c>
      <c r="G2621">
        <v>58.3</v>
      </c>
      <c r="H2621">
        <v>1.45</v>
      </c>
      <c r="I2621">
        <v>138.19999999999999</v>
      </c>
      <c r="J2621">
        <v>215.41</v>
      </c>
      <c r="K2621">
        <v>55.97</v>
      </c>
      <c r="L2621">
        <v>409.58</v>
      </c>
    </row>
    <row r="2622" spans="1:12" x14ac:dyDescent="0.25">
      <c r="A2622" t="s">
        <v>2685</v>
      </c>
      <c r="B2622" s="1">
        <v>45305</v>
      </c>
      <c r="C2622" t="s">
        <v>83</v>
      </c>
      <c r="D2622" t="s">
        <v>27</v>
      </c>
      <c r="E2622" t="s">
        <v>69</v>
      </c>
      <c r="F2622" t="s">
        <v>56</v>
      </c>
      <c r="G2622">
        <v>8.8000000000000007</v>
      </c>
      <c r="H2622">
        <v>0.59</v>
      </c>
      <c r="I2622">
        <v>63.35</v>
      </c>
      <c r="J2622">
        <v>9.84</v>
      </c>
      <c r="K2622">
        <v>9.14</v>
      </c>
      <c r="L2622">
        <v>82.33</v>
      </c>
    </row>
    <row r="2623" spans="1:12" x14ac:dyDescent="0.25">
      <c r="A2623" t="s">
        <v>2686</v>
      </c>
      <c r="B2623" s="1">
        <v>46128</v>
      </c>
      <c r="C2623" t="s">
        <v>105</v>
      </c>
      <c r="D2623" t="s">
        <v>27</v>
      </c>
      <c r="E2623" t="s">
        <v>74</v>
      </c>
      <c r="F2623" t="s">
        <v>35</v>
      </c>
      <c r="G2623">
        <v>11.4</v>
      </c>
      <c r="H2623">
        <v>1.33</v>
      </c>
      <c r="I2623">
        <v>150.52000000000001</v>
      </c>
      <c r="J2623">
        <v>16.989999999999998</v>
      </c>
      <c r="K2623">
        <v>71.84</v>
      </c>
      <c r="L2623">
        <v>239.35</v>
      </c>
    </row>
    <row r="2624" spans="1:12" x14ac:dyDescent="0.25">
      <c r="A2624" t="s">
        <v>2687</v>
      </c>
      <c r="B2624" s="1">
        <v>45635</v>
      </c>
      <c r="C2624" t="s">
        <v>77</v>
      </c>
      <c r="D2624" t="s">
        <v>27</v>
      </c>
      <c r="E2624" t="s">
        <v>45</v>
      </c>
      <c r="F2624" t="s">
        <v>56</v>
      </c>
      <c r="G2624">
        <v>25.9</v>
      </c>
      <c r="H2624">
        <v>1.64</v>
      </c>
      <c r="I2624">
        <v>181.52</v>
      </c>
      <c r="J2624">
        <v>53.46</v>
      </c>
      <c r="K2624">
        <v>11.37</v>
      </c>
      <c r="L2624">
        <v>246.35</v>
      </c>
    </row>
    <row r="2625" spans="1:12" x14ac:dyDescent="0.25">
      <c r="A2625" t="s">
        <v>2688</v>
      </c>
      <c r="B2625" s="1">
        <v>45233</v>
      </c>
      <c r="C2625" t="s">
        <v>83</v>
      </c>
      <c r="D2625" t="s">
        <v>54</v>
      </c>
      <c r="E2625" t="s">
        <v>37</v>
      </c>
      <c r="F2625" t="s">
        <v>35</v>
      </c>
      <c r="G2625">
        <v>14.7</v>
      </c>
      <c r="H2625">
        <v>0.5</v>
      </c>
      <c r="I2625">
        <v>47.46</v>
      </c>
      <c r="J2625">
        <v>40.28</v>
      </c>
      <c r="K2625">
        <v>79.319999999999993</v>
      </c>
      <c r="L2625">
        <v>167.06</v>
      </c>
    </row>
    <row r="2626" spans="1:12" x14ac:dyDescent="0.25">
      <c r="A2626" t="s">
        <v>2689</v>
      </c>
      <c r="B2626" s="1">
        <v>45705</v>
      </c>
      <c r="C2626" t="s">
        <v>107</v>
      </c>
      <c r="D2626" t="s">
        <v>58</v>
      </c>
      <c r="E2626" t="s">
        <v>74</v>
      </c>
      <c r="F2626" t="s">
        <v>39</v>
      </c>
      <c r="G2626">
        <v>46.7</v>
      </c>
      <c r="H2626">
        <v>5.66</v>
      </c>
      <c r="I2626">
        <v>483.93</v>
      </c>
      <c r="J2626">
        <v>89.79</v>
      </c>
      <c r="K2626">
        <v>34.22</v>
      </c>
      <c r="L2626">
        <v>607.94000000000005</v>
      </c>
    </row>
    <row r="2627" spans="1:12" x14ac:dyDescent="0.25">
      <c r="A2627" t="s">
        <v>2690</v>
      </c>
      <c r="B2627" s="1">
        <v>45430</v>
      </c>
      <c r="C2627" t="s">
        <v>49</v>
      </c>
      <c r="D2627" t="s">
        <v>58</v>
      </c>
      <c r="E2627" t="s">
        <v>45</v>
      </c>
      <c r="F2627" t="s">
        <v>65</v>
      </c>
      <c r="G2627">
        <v>21.3</v>
      </c>
      <c r="H2627">
        <v>1.55</v>
      </c>
      <c r="I2627">
        <v>130.62</v>
      </c>
      <c r="J2627">
        <v>63.76</v>
      </c>
      <c r="K2627">
        <v>30.55</v>
      </c>
      <c r="L2627">
        <v>224.93</v>
      </c>
    </row>
    <row r="2628" spans="1:12" x14ac:dyDescent="0.25">
      <c r="A2628" t="s">
        <v>2691</v>
      </c>
      <c r="B2628" s="1">
        <v>45194</v>
      </c>
      <c r="C2628" t="s">
        <v>53</v>
      </c>
      <c r="D2628" t="s">
        <v>27</v>
      </c>
      <c r="E2628" t="s">
        <v>69</v>
      </c>
      <c r="F2628" t="s">
        <v>56</v>
      </c>
      <c r="G2628">
        <v>30.1</v>
      </c>
      <c r="H2628">
        <v>2.52</v>
      </c>
      <c r="I2628">
        <v>282.01</v>
      </c>
      <c r="J2628">
        <v>44.02</v>
      </c>
      <c r="K2628">
        <v>46.9</v>
      </c>
      <c r="L2628">
        <v>372.93</v>
      </c>
    </row>
    <row r="2629" spans="1:12" x14ac:dyDescent="0.25">
      <c r="A2629" t="s">
        <v>2692</v>
      </c>
      <c r="B2629" s="1">
        <v>44934</v>
      </c>
      <c r="C2629" t="s">
        <v>83</v>
      </c>
      <c r="D2629" t="s">
        <v>27</v>
      </c>
      <c r="E2629" t="s">
        <v>45</v>
      </c>
      <c r="F2629" t="s">
        <v>65</v>
      </c>
      <c r="G2629">
        <v>18.8</v>
      </c>
      <c r="H2629">
        <v>1.23</v>
      </c>
      <c r="I2629">
        <v>132.34</v>
      </c>
      <c r="J2629">
        <v>50.42</v>
      </c>
      <c r="K2629">
        <v>31.55</v>
      </c>
      <c r="L2629">
        <v>214.31</v>
      </c>
    </row>
    <row r="2630" spans="1:12" x14ac:dyDescent="0.25">
      <c r="A2630" t="s">
        <v>2693</v>
      </c>
      <c r="B2630" s="1">
        <v>45434</v>
      </c>
      <c r="C2630" t="s">
        <v>105</v>
      </c>
      <c r="D2630" t="s">
        <v>27</v>
      </c>
      <c r="E2630" t="s">
        <v>28</v>
      </c>
      <c r="F2630" t="s">
        <v>39</v>
      </c>
      <c r="G2630">
        <v>6.2</v>
      </c>
      <c r="H2630">
        <v>1.48</v>
      </c>
      <c r="I2630">
        <v>164.95</v>
      </c>
      <c r="J2630">
        <v>13.11</v>
      </c>
      <c r="K2630">
        <v>18.78</v>
      </c>
      <c r="L2630">
        <v>196.84</v>
      </c>
    </row>
    <row r="2631" spans="1:12" x14ac:dyDescent="0.25">
      <c r="A2631" t="s">
        <v>2694</v>
      </c>
      <c r="B2631" s="1">
        <v>45402</v>
      </c>
      <c r="C2631" t="s">
        <v>53</v>
      </c>
      <c r="D2631" t="s">
        <v>27</v>
      </c>
      <c r="E2631" t="s">
        <v>74</v>
      </c>
      <c r="F2631" t="s">
        <v>35</v>
      </c>
      <c r="G2631">
        <v>75.400000000000006</v>
      </c>
      <c r="H2631">
        <v>6.4</v>
      </c>
      <c r="I2631">
        <v>721.09</v>
      </c>
      <c r="J2631">
        <v>182.7</v>
      </c>
      <c r="K2631">
        <v>248.67</v>
      </c>
      <c r="L2631">
        <v>1152.46</v>
      </c>
    </row>
    <row r="2632" spans="1:12" x14ac:dyDescent="0.25">
      <c r="A2632" t="s">
        <v>2695</v>
      </c>
      <c r="B2632" s="1">
        <v>45090</v>
      </c>
      <c r="C2632" t="s">
        <v>107</v>
      </c>
      <c r="D2632" t="s">
        <v>54</v>
      </c>
      <c r="E2632" t="s">
        <v>74</v>
      </c>
      <c r="F2632" t="s">
        <v>65</v>
      </c>
      <c r="G2632">
        <v>25</v>
      </c>
      <c r="H2632">
        <v>2.74</v>
      </c>
      <c r="I2632">
        <v>249.7</v>
      </c>
      <c r="J2632">
        <v>64.87</v>
      </c>
      <c r="K2632">
        <v>58.27</v>
      </c>
      <c r="L2632">
        <v>372.84</v>
      </c>
    </row>
    <row r="2633" spans="1:12" x14ac:dyDescent="0.25">
      <c r="A2633" t="s">
        <v>2696</v>
      </c>
      <c r="B2633" s="1">
        <v>45411</v>
      </c>
      <c r="C2633" t="s">
        <v>77</v>
      </c>
      <c r="D2633" t="s">
        <v>58</v>
      </c>
      <c r="E2633" t="s">
        <v>37</v>
      </c>
      <c r="F2633" t="s">
        <v>35</v>
      </c>
      <c r="G2633">
        <v>11.1</v>
      </c>
      <c r="H2633">
        <v>0.46</v>
      </c>
      <c r="I2633">
        <v>38.729999999999997</v>
      </c>
      <c r="J2633">
        <v>12.96</v>
      </c>
      <c r="K2633">
        <v>75.63</v>
      </c>
      <c r="L2633">
        <v>127.32</v>
      </c>
    </row>
    <row r="2634" spans="1:12" x14ac:dyDescent="0.25">
      <c r="A2634" t="s">
        <v>2697</v>
      </c>
      <c r="B2634" s="1">
        <v>46022</v>
      </c>
      <c r="C2634" t="s">
        <v>73</v>
      </c>
      <c r="D2634" t="s">
        <v>58</v>
      </c>
      <c r="E2634" t="s">
        <v>45</v>
      </c>
      <c r="F2634" t="s">
        <v>35</v>
      </c>
      <c r="G2634">
        <v>20.3</v>
      </c>
      <c r="H2634">
        <v>1.31</v>
      </c>
      <c r="I2634">
        <v>115.67</v>
      </c>
      <c r="J2634">
        <v>72.819999999999993</v>
      </c>
      <c r="K2634">
        <v>32.729999999999997</v>
      </c>
      <c r="L2634">
        <v>221.22</v>
      </c>
    </row>
    <row r="2635" spans="1:12" x14ac:dyDescent="0.25">
      <c r="A2635" t="s">
        <v>2698</v>
      </c>
      <c r="B2635" s="1">
        <v>45493</v>
      </c>
      <c r="C2635" t="s">
        <v>25</v>
      </c>
      <c r="D2635" t="s">
        <v>54</v>
      </c>
      <c r="E2635" t="s">
        <v>37</v>
      </c>
      <c r="F2635" t="s">
        <v>65</v>
      </c>
      <c r="G2635">
        <v>34.200000000000003</v>
      </c>
      <c r="H2635">
        <v>1.4</v>
      </c>
      <c r="I2635">
        <v>131.46</v>
      </c>
      <c r="J2635">
        <v>109.48</v>
      </c>
      <c r="K2635">
        <v>56.46</v>
      </c>
      <c r="L2635">
        <v>297.39999999999998</v>
      </c>
    </row>
    <row r="2636" spans="1:12" x14ac:dyDescent="0.25">
      <c r="A2636" t="s">
        <v>2699</v>
      </c>
      <c r="B2636" s="1">
        <v>45831</v>
      </c>
      <c r="C2636" t="s">
        <v>107</v>
      </c>
      <c r="D2636" t="s">
        <v>58</v>
      </c>
      <c r="E2636" t="s">
        <v>74</v>
      </c>
      <c r="F2636" t="s">
        <v>56</v>
      </c>
      <c r="G2636">
        <v>5</v>
      </c>
      <c r="H2636">
        <v>0.6</v>
      </c>
      <c r="I2636">
        <v>51.85</v>
      </c>
      <c r="J2636">
        <v>11.19</v>
      </c>
      <c r="K2636">
        <v>66.69</v>
      </c>
      <c r="L2636">
        <v>129.72999999999999</v>
      </c>
    </row>
    <row r="2637" spans="1:12" x14ac:dyDescent="0.25">
      <c r="A2637" t="s">
        <v>2700</v>
      </c>
      <c r="B2637" s="1">
        <v>45485</v>
      </c>
      <c r="C2637" t="s">
        <v>44</v>
      </c>
      <c r="D2637" t="s">
        <v>54</v>
      </c>
      <c r="E2637" t="s">
        <v>45</v>
      </c>
      <c r="F2637" t="s">
        <v>56</v>
      </c>
      <c r="G2637">
        <v>21.3</v>
      </c>
      <c r="H2637">
        <v>1.3</v>
      </c>
      <c r="I2637">
        <v>122.52</v>
      </c>
      <c r="J2637">
        <v>53.95</v>
      </c>
      <c r="K2637">
        <v>66.510000000000005</v>
      </c>
      <c r="L2637">
        <v>242.98</v>
      </c>
    </row>
    <row r="2638" spans="1:12" x14ac:dyDescent="0.25">
      <c r="A2638" t="s">
        <v>2701</v>
      </c>
      <c r="B2638" s="1">
        <v>45164</v>
      </c>
      <c r="C2638" t="s">
        <v>62</v>
      </c>
      <c r="D2638" t="s">
        <v>27</v>
      </c>
      <c r="E2638" t="s">
        <v>45</v>
      </c>
      <c r="F2638" t="s">
        <v>65</v>
      </c>
      <c r="G2638">
        <v>17</v>
      </c>
      <c r="H2638">
        <v>0.93</v>
      </c>
      <c r="I2638">
        <v>100.74</v>
      </c>
      <c r="J2638">
        <v>18.55</v>
      </c>
      <c r="K2638">
        <v>2.74</v>
      </c>
      <c r="L2638">
        <v>122.03</v>
      </c>
    </row>
    <row r="2639" spans="1:12" x14ac:dyDescent="0.25">
      <c r="A2639" t="s">
        <v>2702</v>
      </c>
      <c r="B2639" s="1">
        <v>46054</v>
      </c>
      <c r="C2639" t="s">
        <v>105</v>
      </c>
      <c r="D2639" t="s">
        <v>54</v>
      </c>
      <c r="E2639" t="s">
        <v>37</v>
      </c>
      <c r="F2639" t="s">
        <v>56</v>
      </c>
      <c r="G2639">
        <v>9</v>
      </c>
      <c r="H2639">
        <v>0.28000000000000003</v>
      </c>
      <c r="I2639">
        <v>28.45</v>
      </c>
      <c r="J2639">
        <v>21.55</v>
      </c>
      <c r="K2639">
        <v>28.46</v>
      </c>
      <c r="L2639">
        <v>78.459999999999994</v>
      </c>
    </row>
    <row r="2640" spans="1:12" x14ac:dyDescent="0.25">
      <c r="A2640" t="s">
        <v>2703</v>
      </c>
      <c r="B2640" s="1">
        <v>46160</v>
      </c>
      <c r="C2640" t="s">
        <v>25</v>
      </c>
      <c r="D2640" t="s">
        <v>54</v>
      </c>
      <c r="E2640" t="s">
        <v>28</v>
      </c>
      <c r="F2640" t="s">
        <v>30</v>
      </c>
      <c r="G2640">
        <v>34.799999999999997</v>
      </c>
      <c r="H2640">
        <v>10.16</v>
      </c>
      <c r="I2640">
        <v>1018.44</v>
      </c>
      <c r="J2640">
        <v>76.34</v>
      </c>
      <c r="K2640">
        <v>1.07</v>
      </c>
      <c r="L2640">
        <v>1095.8499999999999</v>
      </c>
    </row>
    <row r="2641" spans="1:12" x14ac:dyDescent="0.25">
      <c r="A2641" t="s">
        <v>2704</v>
      </c>
      <c r="B2641" s="1">
        <v>45480</v>
      </c>
      <c r="C2641" t="s">
        <v>44</v>
      </c>
      <c r="D2641" t="s">
        <v>54</v>
      </c>
      <c r="E2641" t="s">
        <v>45</v>
      </c>
      <c r="F2641" t="s">
        <v>35</v>
      </c>
      <c r="G2641">
        <v>11.7</v>
      </c>
      <c r="H2641">
        <v>0.84</v>
      </c>
      <c r="I2641">
        <v>78.95</v>
      </c>
      <c r="J2641">
        <v>23.97</v>
      </c>
      <c r="K2641">
        <v>44.73</v>
      </c>
      <c r="L2641">
        <v>147.65</v>
      </c>
    </row>
    <row r="2642" spans="1:12" x14ac:dyDescent="0.25">
      <c r="A2642" t="s">
        <v>2705</v>
      </c>
      <c r="B2642" s="1">
        <v>45754</v>
      </c>
      <c r="C2642" t="s">
        <v>73</v>
      </c>
      <c r="D2642" t="s">
        <v>27</v>
      </c>
      <c r="E2642" t="s">
        <v>28</v>
      </c>
      <c r="F2642" t="s">
        <v>65</v>
      </c>
      <c r="G2642">
        <v>44.2</v>
      </c>
      <c r="H2642">
        <v>11.09</v>
      </c>
      <c r="I2642">
        <v>1222.8900000000001</v>
      </c>
      <c r="J2642">
        <v>145.11000000000001</v>
      </c>
      <c r="K2642">
        <v>69.209999999999994</v>
      </c>
      <c r="L2642">
        <v>1437.21</v>
      </c>
    </row>
    <row r="2643" spans="1:12" x14ac:dyDescent="0.25">
      <c r="A2643" t="s">
        <v>2706</v>
      </c>
      <c r="B2643" s="1">
        <v>45394</v>
      </c>
      <c r="C2643" t="s">
        <v>44</v>
      </c>
      <c r="D2643" t="s">
        <v>27</v>
      </c>
      <c r="E2643" t="s">
        <v>59</v>
      </c>
      <c r="F2643" t="s">
        <v>39</v>
      </c>
      <c r="G2643">
        <v>14.9</v>
      </c>
      <c r="H2643">
        <v>0.35</v>
      </c>
      <c r="I2643">
        <v>38.32</v>
      </c>
      <c r="J2643">
        <v>22.49</v>
      </c>
      <c r="K2643">
        <v>65.19</v>
      </c>
      <c r="L2643">
        <v>126</v>
      </c>
    </row>
    <row r="2644" spans="1:12" x14ac:dyDescent="0.25">
      <c r="A2644" t="s">
        <v>2707</v>
      </c>
      <c r="B2644" s="1">
        <v>45312</v>
      </c>
      <c r="C2644" t="s">
        <v>77</v>
      </c>
      <c r="D2644" t="s">
        <v>27</v>
      </c>
      <c r="E2644" t="s">
        <v>50</v>
      </c>
      <c r="F2644" t="s">
        <v>65</v>
      </c>
      <c r="G2644">
        <v>31.4</v>
      </c>
      <c r="H2644">
        <v>6.5</v>
      </c>
      <c r="I2644">
        <v>708.04</v>
      </c>
      <c r="J2644">
        <v>46.9</v>
      </c>
      <c r="K2644">
        <v>64.900000000000006</v>
      </c>
      <c r="L2644">
        <v>819.84</v>
      </c>
    </row>
    <row r="2645" spans="1:12" x14ac:dyDescent="0.25">
      <c r="A2645" t="s">
        <v>2708</v>
      </c>
      <c r="B2645" s="1">
        <v>45701</v>
      </c>
      <c r="C2645" t="s">
        <v>62</v>
      </c>
      <c r="D2645" t="s">
        <v>58</v>
      </c>
      <c r="E2645" t="s">
        <v>59</v>
      </c>
      <c r="F2645" t="s">
        <v>65</v>
      </c>
      <c r="G2645">
        <v>25.6</v>
      </c>
      <c r="H2645">
        <v>0.56999999999999995</v>
      </c>
      <c r="I2645">
        <v>48.92</v>
      </c>
      <c r="J2645">
        <v>62.99</v>
      </c>
      <c r="K2645">
        <v>28.15</v>
      </c>
      <c r="L2645">
        <v>140.06</v>
      </c>
    </row>
    <row r="2646" spans="1:12" x14ac:dyDescent="0.25">
      <c r="A2646" t="s">
        <v>2709</v>
      </c>
      <c r="B2646" s="1">
        <v>45774</v>
      </c>
      <c r="C2646" t="s">
        <v>53</v>
      </c>
      <c r="D2646" t="s">
        <v>27</v>
      </c>
      <c r="E2646" t="s">
        <v>50</v>
      </c>
      <c r="F2646" t="s">
        <v>35</v>
      </c>
      <c r="G2646">
        <v>23.8</v>
      </c>
      <c r="H2646">
        <v>6.39</v>
      </c>
      <c r="I2646">
        <v>734.15</v>
      </c>
      <c r="J2646">
        <v>69.59</v>
      </c>
      <c r="K2646">
        <v>3.71</v>
      </c>
      <c r="L2646">
        <v>807.45</v>
      </c>
    </row>
    <row r="2647" spans="1:12" x14ac:dyDescent="0.25">
      <c r="A2647" t="s">
        <v>2710</v>
      </c>
      <c r="B2647" s="1">
        <v>45313</v>
      </c>
      <c r="C2647" t="s">
        <v>25</v>
      </c>
      <c r="D2647" t="s">
        <v>54</v>
      </c>
      <c r="E2647" t="s">
        <v>59</v>
      </c>
      <c r="F2647" t="s">
        <v>39</v>
      </c>
      <c r="G2647">
        <v>20.5</v>
      </c>
      <c r="H2647">
        <v>0.49</v>
      </c>
      <c r="I2647">
        <v>46.25</v>
      </c>
      <c r="J2647">
        <v>21.79</v>
      </c>
      <c r="K2647">
        <v>13.79</v>
      </c>
      <c r="L2647">
        <v>81.83</v>
      </c>
    </row>
    <row r="2648" spans="1:12" x14ac:dyDescent="0.25">
      <c r="A2648" t="s">
        <v>2711</v>
      </c>
      <c r="B2648" s="1">
        <v>45803</v>
      </c>
      <c r="C2648" t="s">
        <v>62</v>
      </c>
      <c r="D2648" t="s">
        <v>54</v>
      </c>
      <c r="E2648" t="s">
        <v>50</v>
      </c>
      <c r="F2648" t="s">
        <v>35</v>
      </c>
      <c r="G2648">
        <v>23</v>
      </c>
      <c r="H2648">
        <v>4.47</v>
      </c>
      <c r="I2648">
        <v>425.72</v>
      </c>
      <c r="J2648">
        <v>58.15</v>
      </c>
      <c r="K2648">
        <v>53.66</v>
      </c>
      <c r="L2648">
        <v>537.53</v>
      </c>
    </row>
    <row r="2649" spans="1:12" x14ac:dyDescent="0.25">
      <c r="A2649" t="s">
        <v>2712</v>
      </c>
      <c r="B2649" s="1">
        <v>45185</v>
      </c>
      <c r="C2649" t="s">
        <v>49</v>
      </c>
      <c r="D2649" t="s">
        <v>27</v>
      </c>
      <c r="E2649" t="s">
        <v>45</v>
      </c>
      <c r="F2649" t="s">
        <v>56</v>
      </c>
      <c r="G2649">
        <v>31.3</v>
      </c>
      <c r="H2649">
        <v>1.95</v>
      </c>
      <c r="I2649">
        <v>206.31</v>
      </c>
      <c r="J2649">
        <v>57.48</v>
      </c>
      <c r="K2649">
        <v>10.71</v>
      </c>
      <c r="L2649">
        <v>274.5</v>
      </c>
    </row>
    <row r="2650" spans="1:12" x14ac:dyDescent="0.25">
      <c r="A2650" t="s">
        <v>2713</v>
      </c>
      <c r="B2650" s="1">
        <v>45209</v>
      </c>
      <c r="C2650" t="s">
        <v>107</v>
      </c>
      <c r="D2650" t="s">
        <v>54</v>
      </c>
      <c r="E2650" t="s">
        <v>37</v>
      </c>
      <c r="F2650" t="s">
        <v>65</v>
      </c>
      <c r="G2650">
        <v>45.3</v>
      </c>
      <c r="H2650">
        <v>1.46</v>
      </c>
      <c r="I2650">
        <v>136.99</v>
      </c>
      <c r="J2650">
        <v>141.30000000000001</v>
      </c>
      <c r="K2650">
        <v>10.029999999999999</v>
      </c>
      <c r="L2650">
        <v>288.32</v>
      </c>
    </row>
    <row r="2651" spans="1:12" x14ac:dyDescent="0.25">
      <c r="A2651" t="s">
        <v>2714</v>
      </c>
      <c r="B2651" s="1">
        <v>44966</v>
      </c>
      <c r="C2651" t="s">
        <v>49</v>
      </c>
      <c r="D2651" t="s">
        <v>58</v>
      </c>
      <c r="E2651" t="s">
        <v>37</v>
      </c>
      <c r="F2651" t="s">
        <v>35</v>
      </c>
      <c r="G2651">
        <v>14.6</v>
      </c>
      <c r="H2651">
        <v>0.54</v>
      </c>
      <c r="I2651">
        <v>44.05</v>
      </c>
      <c r="J2651">
        <v>33.770000000000003</v>
      </c>
      <c r="K2651">
        <v>28.29</v>
      </c>
      <c r="L2651">
        <v>106.11</v>
      </c>
    </row>
    <row r="2652" spans="1:12" x14ac:dyDescent="0.25">
      <c r="A2652" t="s">
        <v>2715</v>
      </c>
      <c r="B2652" s="1">
        <v>45412</v>
      </c>
      <c r="C2652" t="s">
        <v>107</v>
      </c>
      <c r="D2652" t="s">
        <v>54</v>
      </c>
      <c r="E2652" t="s">
        <v>69</v>
      </c>
      <c r="F2652" t="s">
        <v>30</v>
      </c>
      <c r="G2652">
        <v>68.099999999999994</v>
      </c>
      <c r="H2652">
        <v>4.57</v>
      </c>
      <c r="I2652">
        <v>430.31</v>
      </c>
      <c r="J2652">
        <v>227.14</v>
      </c>
      <c r="K2652">
        <v>341.69</v>
      </c>
      <c r="L2652">
        <v>999.14</v>
      </c>
    </row>
    <row r="2653" spans="1:12" x14ac:dyDescent="0.25">
      <c r="A2653" t="s">
        <v>2716</v>
      </c>
      <c r="B2653" s="1">
        <v>45855</v>
      </c>
      <c r="C2653" t="s">
        <v>77</v>
      </c>
      <c r="D2653" t="s">
        <v>58</v>
      </c>
      <c r="E2653" t="s">
        <v>50</v>
      </c>
      <c r="F2653" t="s">
        <v>65</v>
      </c>
      <c r="G2653">
        <v>37.4</v>
      </c>
      <c r="H2653">
        <v>9.44</v>
      </c>
      <c r="I2653">
        <v>814.77</v>
      </c>
      <c r="J2653">
        <v>78.97</v>
      </c>
      <c r="K2653">
        <v>26.38</v>
      </c>
      <c r="L2653">
        <v>920.12</v>
      </c>
    </row>
    <row r="2654" spans="1:12" x14ac:dyDescent="0.25">
      <c r="A2654" t="s">
        <v>2717</v>
      </c>
      <c r="B2654" s="1">
        <v>45146</v>
      </c>
      <c r="C2654" t="s">
        <v>62</v>
      </c>
      <c r="D2654" t="s">
        <v>27</v>
      </c>
      <c r="E2654" t="s">
        <v>69</v>
      </c>
      <c r="F2654" t="s">
        <v>56</v>
      </c>
      <c r="G2654">
        <v>28.4</v>
      </c>
      <c r="H2654">
        <v>1.87</v>
      </c>
      <c r="I2654">
        <v>199.12</v>
      </c>
      <c r="J2654">
        <v>94.17</v>
      </c>
      <c r="K2654">
        <v>77.58</v>
      </c>
      <c r="L2654">
        <v>370.87</v>
      </c>
    </row>
    <row r="2655" spans="1:12" x14ac:dyDescent="0.25">
      <c r="A2655" t="s">
        <v>2718</v>
      </c>
      <c r="B2655" s="1">
        <v>46079</v>
      </c>
      <c r="C2655" t="s">
        <v>73</v>
      </c>
      <c r="D2655" t="s">
        <v>27</v>
      </c>
      <c r="E2655" t="s">
        <v>28</v>
      </c>
      <c r="F2655" t="s">
        <v>35</v>
      </c>
      <c r="G2655">
        <v>27.1</v>
      </c>
      <c r="H2655">
        <v>6.14</v>
      </c>
      <c r="I2655">
        <v>710.09</v>
      </c>
      <c r="J2655">
        <v>81.47</v>
      </c>
      <c r="K2655">
        <v>1.6</v>
      </c>
      <c r="L2655">
        <v>793.16</v>
      </c>
    </row>
    <row r="2656" spans="1:12" x14ac:dyDescent="0.25">
      <c r="A2656" t="s">
        <v>2719</v>
      </c>
      <c r="B2656" s="1">
        <v>45941</v>
      </c>
      <c r="C2656" t="s">
        <v>83</v>
      </c>
      <c r="D2656" t="s">
        <v>58</v>
      </c>
      <c r="E2656" t="s">
        <v>28</v>
      </c>
      <c r="F2656" t="s">
        <v>35</v>
      </c>
      <c r="G2656">
        <v>3.5</v>
      </c>
      <c r="H2656">
        <v>1.03</v>
      </c>
      <c r="I2656">
        <v>90.87</v>
      </c>
      <c r="J2656">
        <v>11.62</v>
      </c>
      <c r="K2656">
        <v>66.44</v>
      </c>
      <c r="L2656">
        <v>168.93</v>
      </c>
    </row>
    <row r="2657" spans="1:12" x14ac:dyDescent="0.25">
      <c r="A2657" t="s">
        <v>2720</v>
      </c>
      <c r="B2657" s="1">
        <v>45950</v>
      </c>
      <c r="C2657" t="s">
        <v>44</v>
      </c>
      <c r="D2657" t="s">
        <v>58</v>
      </c>
      <c r="E2657" t="s">
        <v>69</v>
      </c>
      <c r="F2657" t="s">
        <v>30</v>
      </c>
      <c r="G2657">
        <v>66.3</v>
      </c>
      <c r="H2657">
        <v>5.35</v>
      </c>
      <c r="I2657">
        <v>473.9</v>
      </c>
      <c r="J2657">
        <v>217.12</v>
      </c>
      <c r="K2657">
        <v>259.62</v>
      </c>
      <c r="L2657">
        <v>950.64</v>
      </c>
    </row>
    <row r="2658" spans="1:12" x14ac:dyDescent="0.25">
      <c r="A2658" t="s">
        <v>2721</v>
      </c>
      <c r="B2658" s="1">
        <v>45539</v>
      </c>
      <c r="C2658" t="s">
        <v>83</v>
      </c>
      <c r="D2658" t="s">
        <v>58</v>
      </c>
      <c r="E2658" t="s">
        <v>50</v>
      </c>
      <c r="F2658" t="s">
        <v>56</v>
      </c>
      <c r="G2658">
        <v>32.700000000000003</v>
      </c>
      <c r="H2658">
        <v>7.37</v>
      </c>
      <c r="I2658">
        <v>613.99</v>
      </c>
      <c r="J2658">
        <v>77.23</v>
      </c>
      <c r="K2658">
        <v>34.909999999999997</v>
      </c>
      <c r="L2658">
        <v>726.13</v>
      </c>
    </row>
    <row r="2659" spans="1:12" x14ac:dyDescent="0.25">
      <c r="A2659" t="s">
        <v>2722</v>
      </c>
      <c r="B2659" s="1">
        <v>45854</v>
      </c>
      <c r="C2659" t="s">
        <v>62</v>
      </c>
      <c r="D2659" t="s">
        <v>54</v>
      </c>
      <c r="E2659" t="s">
        <v>37</v>
      </c>
      <c r="F2659" t="s">
        <v>30</v>
      </c>
      <c r="G2659">
        <v>10.7</v>
      </c>
      <c r="H2659">
        <v>0.36</v>
      </c>
      <c r="I2659">
        <v>35.520000000000003</v>
      </c>
      <c r="J2659">
        <v>21.73</v>
      </c>
      <c r="K2659">
        <v>75.44</v>
      </c>
      <c r="L2659">
        <v>132.69</v>
      </c>
    </row>
    <row r="2660" spans="1:12" x14ac:dyDescent="0.25">
      <c r="A2660" t="s">
        <v>2723</v>
      </c>
      <c r="B2660" s="1">
        <v>45614</v>
      </c>
      <c r="C2660" t="s">
        <v>49</v>
      </c>
      <c r="D2660" t="s">
        <v>58</v>
      </c>
      <c r="E2660" t="s">
        <v>50</v>
      </c>
      <c r="F2660" t="s">
        <v>65</v>
      </c>
      <c r="G2660">
        <v>6.5</v>
      </c>
      <c r="H2660">
        <v>1.38</v>
      </c>
      <c r="I2660">
        <v>116.43</v>
      </c>
      <c r="J2660">
        <v>20.43</v>
      </c>
      <c r="K2660">
        <v>20.89</v>
      </c>
      <c r="L2660">
        <v>157.75</v>
      </c>
    </row>
    <row r="2661" spans="1:12" x14ac:dyDescent="0.25">
      <c r="A2661" t="s">
        <v>2724</v>
      </c>
      <c r="B2661" s="1">
        <v>45539</v>
      </c>
      <c r="C2661" t="s">
        <v>83</v>
      </c>
      <c r="D2661" t="s">
        <v>58</v>
      </c>
      <c r="E2661" t="s">
        <v>28</v>
      </c>
      <c r="F2661" t="s">
        <v>39</v>
      </c>
      <c r="G2661">
        <v>33.200000000000003</v>
      </c>
      <c r="H2661">
        <v>7.83</v>
      </c>
      <c r="I2661">
        <v>667.35</v>
      </c>
      <c r="J2661">
        <v>66.81</v>
      </c>
      <c r="K2661">
        <v>78.58</v>
      </c>
      <c r="L2661">
        <v>812.74</v>
      </c>
    </row>
    <row r="2662" spans="1:12" x14ac:dyDescent="0.25">
      <c r="A2662" t="s">
        <v>2725</v>
      </c>
      <c r="B2662" s="1">
        <v>45186</v>
      </c>
      <c r="C2662" t="s">
        <v>105</v>
      </c>
      <c r="D2662" t="s">
        <v>58</v>
      </c>
      <c r="E2662" t="s">
        <v>45</v>
      </c>
      <c r="F2662" t="s">
        <v>35</v>
      </c>
      <c r="G2662">
        <v>15.2</v>
      </c>
      <c r="H2662">
        <v>0.88</v>
      </c>
      <c r="I2662">
        <v>77.62</v>
      </c>
      <c r="J2662">
        <v>19</v>
      </c>
      <c r="K2662">
        <v>68.92</v>
      </c>
      <c r="L2662">
        <v>165.54</v>
      </c>
    </row>
    <row r="2663" spans="1:12" x14ac:dyDescent="0.25">
      <c r="A2663" t="s">
        <v>2726</v>
      </c>
      <c r="B2663" s="1">
        <v>45916</v>
      </c>
      <c r="C2663" t="s">
        <v>83</v>
      </c>
      <c r="D2663" t="s">
        <v>54</v>
      </c>
      <c r="E2663" t="s">
        <v>69</v>
      </c>
      <c r="F2663" t="s">
        <v>30</v>
      </c>
      <c r="G2663">
        <v>20</v>
      </c>
      <c r="H2663">
        <v>1.43</v>
      </c>
      <c r="I2663">
        <v>140.75</v>
      </c>
      <c r="J2663">
        <v>68.099999999999994</v>
      </c>
      <c r="K2663">
        <v>70.78</v>
      </c>
      <c r="L2663">
        <v>279.63</v>
      </c>
    </row>
    <row r="2664" spans="1:12" x14ac:dyDescent="0.25">
      <c r="A2664" t="s">
        <v>2727</v>
      </c>
      <c r="B2664" s="1">
        <v>45892</v>
      </c>
      <c r="C2664" t="s">
        <v>107</v>
      </c>
      <c r="D2664" t="s">
        <v>27</v>
      </c>
      <c r="E2664" t="s">
        <v>69</v>
      </c>
      <c r="F2664" t="s">
        <v>35</v>
      </c>
      <c r="G2664">
        <v>19.399999999999999</v>
      </c>
      <c r="H2664">
        <v>1.35</v>
      </c>
      <c r="I2664">
        <v>149.55000000000001</v>
      </c>
      <c r="J2664">
        <v>40.98</v>
      </c>
      <c r="K2664">
        <v>10.43</v>
      </c>
      <c r="L2664">
        <v>200.96</v>
      </c>
    </row>
    <row r="2665" spans="1:12" x14ac:dyDescent="0.25">
      <c r="A2665" t="s">
        <v>2728</v>
      </c>
      <c r="B2665" s="1">
        <v>45292</v>
      </c>
      <c r="C2665" t="s">
        <v>105</v>
      </c>
      <c r="D2665" t="s">
        <v>58</v>
      </c>
      <c r="E2665" t="s">
        <v>28</v>
      </c>
      <c r="F2665" t="s">
        <v>35</v>
      </c>
      <c r="G2665">
        <v>19.899999999999999</v>
      </c>
      <c r="H2665">
        <v>6.04</v>
      </c>
      <c r="I2665">
        <v>530.30999999999995</v>
      </c>
      <c r="J2665">
        <v>27.29</v>
      </c>
      <c r="K2665">
        <v>69.599999999999994</v>
      </c>
      <c r="L2665">
        <v>627.20000000000005</v>
      </c>
    </row>
    <row r="2666" spans="1:12" x14ac:dyDescent="0.25">
      <c r="A2666" t="s">
        <v>2729</v>
      </c>
      <c r="B2666" s="1">
        <v>45470</v>
      </c>
      <c r="C2666" t="s">
        <v>25</v>
      </c>
      <c r="D2666" t="s">
        <v>27</v>
      </c>
      <c r="E2666" t="s">
        <v>50</v>
      </c>
      <c r="F2666" t="s">
        <v>30</v>
      </c>
      <c r="G2666">
        <v>5.7</v>
      </c>
      <c r="H2666">
        <v>1.44</v>
      </c>
      <c r="I2666">
        <v>157.77000000000001</v>
      </c>
      <c r="J2666">
        <v>16.02</v>
      </c>
      <c r="K2666">
        <v>75.349999999999994</v>
      </c>
      <c r="L2666">
        <v>249.14</v>
      </c>
    </row>
    <row r="2667" spans="1:12" x14ac:dyDescent="0.25">
      <c r="A2667" t="s">
        <v>2730</v>
      </c>
      <c r="B2667" s="1">
        <v>45575</v>
      </c>
      <c r="C2667" t="s">
        <v>83</v>
      </c>
      <c r="D2667" t="s">
        <v>54</v>
      </c>
      <c r="E2667" t="s">
        <v>69</v>
      </c>
      <c r="F2667" t="s">
        <v>35</v>
      </c>
      <c r="G2667">
        <v>41.4</v>
      </c>
      <c r="H2667">
        <v>2.96</v>
      </c>
      <c r="I2667">
        <v>273.06</v>
      </c>
      <c r="J2667">
        <v>144.54</v>
      </c>
      <c r="K2667">
        <v>65.52</v>
      </c>
      <c r="L2667">
        <v>483.12</v>
      </c>
    </row>
    <row r="2668" spans="1:12" x14ac:dyDescent="0.25">
      <c r="A2668" t="s">
        <v>2731</v>
      </c>
      <c r="B2668" s="1">
        <v>45740</v>
      </c>
      <c r="C2668" t="s">
        <v>105</v>
      </c>
      <c r="D2668" t="s">
        <v>27</v>
      </c>
      <c r="E2668" t="s">
        <v>37</v>
      </c>
      <c r="F2668" t="s">
        <v>56</v>
      </c>
      <c r="G2668">
        <v>14.8</v>
      </c>
      <c r="H2668">
        <v>0.49</v>
      </c>
      <c r="I2668">
        <v>56.01</v>
      </c>
      <c r="J2668">
        <v>50.48</v>
      </c>
      <c r="K2668">
        <v>7.31</v>
      </c>
      <c r="L2668">
        <v>113.8</v>
      </c>
    </row>
    <row r="2669" spans="1:12" x14ac:dyDescent="0.25">
      <c r="A2669" t="s">
        <v>2732</v>
      </c>
      <c r="B2669" s="1">
        <v>45966</v>
      </c>
      <c r="C2669" t="s">
        <v>62</v>
      </c>
      <c r="D2669" t="s">
        <v>54</v>
      </c>
      <c r="E2669" t="s">
        <v>69</v>
      </c>
      <c r="F2669" t="s">
        <v>56</v>
      </c>
      <c r="G2669">
        <v>17.7</v>
      </c>
      <c r="H2669">
        <v>1.1399999999999999</v>
      </c>
      <c r="I2669">
        <v>107.82</v>
      </c>
      <c r="J2669">
        <v>45.18</v>
      </c>
      <c r="K2669">
        <v>6.78</v>
      </c>
      <c r="L2669">
        <v>159.78</v>
      </c>
    </row>
    <row r="2670" spans="1:12" x14ac:dyDescent="0.25">
      <c r="A2670" t="s">
        <v>2733</v>
      </c>
      <c r="B2670" s="1">
        <v>46079</v>
      </c>
      <c r="C2670" t="s">
        <v>44</v>
      </c>
      <c r="D2670" t="s">
        <v>54</v>
      </c>
      <c r="E2670" t="s">
        <v>50</v>
      </c>
      <c r="F2670" t="s">
        <v>39</v>
      </c>
      <c r="G2670">
        <v>12.5</v>
      </c>
      <c r="H2670">
        <v>2.57</v>
      </c>
      <c r="I2670">
        <v>247.08</v>
      </c>
      <c r="J2670">
        <v>15.58</v>
      </c>
      <c r="K2670">
        <v>28.61</v>
      </c>
      <c r="L2670">
        <v>291.27</v>
      </c>
    </row>
    <row r="2671" spans="1:12" x14ac:dyDescent="0.25">
      <c r="A2671" t="s">
        <v>2734</v>
      </c>
      <c r="B2671" s="1">
        <v>45501</v>
      </c>
      <c r="C2671" t="s">
        <v>25</v>
      </c>
      <c r="D2671" t="s">
        <v>27</v>
      </c>
      <c r="E2671" t="s">
        <v>28</v>
      </c>
      <c r="F2671" t="s">
        <v>56</v>
      </c>
      <c r="G2671">
        <v>35.5</v>
      </c>
      <c r="H2671">
        <v>8.92</v>
      </c>
      <c r="I2671">
        <v>987.53</v>
      </c>
      <c r="J2671">
        <v>104.74</v>
      </c>
      <c r="K2671">
        <v>56.39</v>
      </c>
      <c r="L2671">
        <v>1148.6600000000001</v>
      </c>
    </row>
    <row r="2672" spans="1:12" x14ac:dyDescent="0.25">
      <c r="A2672" t="s">
        <v>2735</v>
      </c>
      <c r="B2672" s="1">
        <v>46059</v>
      </c>
      <c r="C2672" t="s">
        <v>73</v>
      </c>
      <c r="D2672" t="s">
        <v>58</v>
      </c>
      <c r="E2672" t="s">
        <v>37</v>
      </c>
      <c r="F2672" t="s">
        <v>30</v>
      </c>
      <c r="G2672">
        <v>12.3</v>
      </c>
      <c r="H2672">
        <v>0.48</v>
      </c>
      <c r="I2672">
        <v>43.91</v>
      </c>
      <c r="J2672">
        <v>33.270000000000003</v>
      </c>
      <c r="K2672">
        <v>1</v>
      </c>
      <c r="L2672">
        <v>78.180000000000007</v>
      </c>
    </row>
    <row r="2673" spans="1:12" x14ac:dyDescent="0.25">
      <c r="A2673" t="s">
        <v>2736</v>
      </c>
      <c r="B2673" s="1">
        <v>45939</v>
      </c>
      <c r="C2673" t="s">
        <v>73</v>
      </c>
      <c r="D2673" t="s">
        <v>27</v>
      </c>
      <c r="E2673" t="s">
        <v>37</v>
      </c>
      <c r="F2673" t="s">
        <v>56</v>
      </c>
      <c r="G2673">
        <v>9.8000000000000007</v>
      </c>
      <c r="H2673">
        <v>0.36</v>
      </c>
      <c r="I2673">
        <v>41.17</v>
      </c>
      <c r="J2673">
        <v>15.57</v>
      </c>
      <c r="K2673">
        <v>76.05</v>
      </c>
      <c r="L2673">
        <v>132.79</v>
      </c>
    </row>
    <row r="2674" spans="1:12" x14ac:dyDescent="0.25">
      <c r="A2674" t="s">
        <v>2737</v>
      </c>
      <c r="B2674" s="1">
        <v>45596</v>
      </c>
      <c r="C2674" t="s">
        <v>77</v>
      </c>
      <c r="D2674" t="s">
        <v>54</v>
      </c>
      <c r="E2674" t="s">
        <v>69</v>
      </c>
      <c r="F2674" t="s">
        <v>39</v>
      </c>
      <c r="G2674">
        <v>31.8</v>
      </c>
      <c r="H2674">
        <v>2.76</v>
      </c>
      <c r="I2674">
        <v>261.89999999999998</v>
      </c>
      <c r="J2674">
        <v>111.98</v>
      </c>
      <c r="K2674">
        <v>42.04</v>
      </c>
      <c r="L2674">
        <v>415.92</v>
      </c>
    </row>
    <row r="2675" spans="1:12" x14ac:dyDescent="0.25">
      <c r="A2675" t="s">
        <v>2738</v>
      </c>
      <c r="B2675" s="1">
        <v>45195</v>
      </c>
      <c r="C2675" t="s">
        <v>83</v>
      </c>
      <c r="D2675" t="s">
        <v>27</v>
      </c>
      <c r="E2675" t="s">
        <v>50</v>
      </c>
      <c r="F2675" t="s">
        <v>65</v>
      </c>
      <c r="G2675">
        <v>17.2</v>
      </c>
      <c r="H2675">
        <v>3.69</v>
      </c>
      <c r="I2675">
        <v>388.96</v>
      </c>
      <c r="J2675">
        <v>21.37</v>
      </c>
      <c r="K2675">
        <v>28.67</v>
      </c>
      <c r="L2675">
        <v>439</v>
      </c>
    </row>
    <row r="2676" spans="1:12" x14ac:dyDescent="0.25">
      <c r="A2676" t="s">
        <v>2739</v>
      </c>
      <c r="B2676" s="1">
        <v>46112</v>
      </c>
      <c r="C2676" t="s">
        <v>44</v>
      </c>
      <c r="D2676" t="s">
        <v>27</v>
      </c>
      <c r="E2676" t="s">
        <v>69</v>
      </c>
      <c r="F2676" t="s">
        <v>65</v>
      </c>
      <c r="G2676">
        <v>26.7</v>
      </c>
      <c r="H2676">
        <v>2.25</v>
      </c>
      <c r="I2676">
        <v>254</v>
      </c>
      <c r="J2676">
        <v>54.59</v>
      </c>
      <c r="K2676">
        <v>44.9</v>
      </c>
      <c r="L2676">
        <v>353.49</v>
      </c>
    </row>
    <row r="2677" spans="1:12" x14ac:dyDescent="0.25">
      <c r="A2677" t="s">
        <v>2740</v>
      </c>
      <c r="B2677" s="1">
        <v>45850</v>
      </c>
      <c r="C2677" t="s">
        <v>53</v>
      </c>
      <c r="D2677" t="s">
        <v>27</v>
      </c>
      <c r="E2677" t="s">
        <v>74</v>
      </c>
      <c r="F2677" t="s">
        <v>30</v>
      </c>
      <c r="G2677">
        <v>14.1</v>
      </c>
      <c r="H2677">
        <v>1.62</v>
      </c>
      <c r="I2677">
        <v>188.65</v>
      </c>
      <c r="J2677">
        <v>17.829999999999998</v>
      </c>
      <c r="K2677">
        <v>57.26</v>
      </c>
      <c r="L2677">
        <v>263.74</v>
      </c>
    </row>
    <row r="2678" spans="1:12" x14ac:dyDescent="0.25">
      <c r="A2678" t="s">
        <v>2741</v>
      </c>
      <c r="B2678" s="1">
        <v>46052</v>
      </c>
      <c r="C2678" t="s">
        <v>105</v>
      </c>
      <c r="D2678" t="s">
        <v>54</v>
      </c>
      <c r="E2678" t="s">
        <v>45</v>
      </c>
      <c r="F2678" t="s">
        <v>39</v>
      </c>
      <c r="G2678">
        <v>10</v>
      </c>
      <c r="H2678">
        <v>0.6</v>
      </c>
      <c r="I2678">
        <v>59.44</v>
      </c>
      <c r="J2678">
        <v>35.53</v>
      </c>
      <c r="K2678">
        <v>21.86</v>
      </c>
      <c r="L2678">
        <v>116.83</v>
      </c>
    </row>
    <row r="2679" spans="1:12" x14ac:dyDescent="0.25">
      <c r="A2679" t="s">
        <v>2742</v>
      </c>
      <c r="B2679" s="1">
        <v>45173</v>
      </c>
      <c r="C2679" t="s">
        <v>25</v>
      </c>
      <c r="D2679" t="s">
        <v>27</v>
      </c>
      <c r="E2679" t="s">
        <v>28</v>
      </c>
      <c r="F2679" t="s">
        <v>56</v>
      </c>
      <c r="G2679">
        <v>16</v>
      </c>
      <c r="H2679">
        <v>4.8499999999999996</v>
      </c>
      <c r="I2679">
        <v>525.11</v>
      </c>
      <c r="J2679">
        <v>17.59</v>
      </c>
      <c r="K2679">
        <v>23.29</v>
      </c>
      <c r="L2679">
        <v>565.99</v>
      </c>
    </row>
    <row r="2680" spans="1:12" x14ac:dyDescent="0.25">
      <c r="A2680" t="s">
        <v>2743</v>
      </c>
      <c r="B2680" s="1">
        <v>45057</v>
      </c>
      <c r="C2680" t="s">
        <v>62</v>
      </c>
      <c r="D2680" t="s">
        <v>58</v>
      </c>
      <c r="E2680" t="s">
        <v>74</v>
      </c>
      <c r="F2680" t="s">
        <v>39</v>
      </c>
      <c r="G2680">
        <v>37.6</v>
      </c>
      <c r="H2680">
        <v>3.66</v>
      </c>
      <c r="I2680">
        <v>299.31</v>
      </c>
      <c r="J2680">
        <v>82.42</v>
      </c>
      <c r="K2680">
        <v>37.450000000000003</v>
      </c>
      <c r="L2680">
        <v>419.18</v>
      </c>
    </row>
    <row r="2681" spans="1:12" x14ac:dyDescent="0.25">
      <c r="A2681" t="s">
        <v>2744</v>
      </c>
      <c r="B2681" s="1">
        <v>45279</v>
      </c>
      <c r="C2681" t="s">
        <v>83</v>
      </c>
      <c r="D2681" t="s">
        <v>27</v>
      </c>
      <c r="E2681" t="s">
        <v>45</v>
      </c>
      <c r="F2681" t="s">
        <v>35</v>
      </c>
      <c r="G2681">
        <v>15.8</v>
      </c>
      <c r="H2681">
        <v>0.94</v>
      </c>
      <c r="I2681">
        <v>99.01</v>
      </c>
      <c r="J2681">
        <v>53.93</v>
      </c>
      <c r="K2681">
        <v>53.59</v>
      </c>
      <c r="L2681">
        <v>206.53</v>
      </c>
    </row>
    <row r="2682" spans="1:12" x14ac:dyDescent="0.25">
      <c r="A2682" t="s">
        <v>2745</v>
      </c>
      <c r="B2682" s="1">
        <v>45122</v>
      </c>
      <c r="C2682" t="s">
        <v>62</v>
      </c>
      <c r="D2682" t="s">
        <v>27</v>
      </c>
      <c r="E2682" t="s">
        <v>37</v>
      </c>
      <c r="F2682" t="s">
        <v>39</v>
      </c>
      <c r="G2682">
        <v>39.6</v>
      </c>
      <c r="H2682">
        <v>1.28</v>
      </c>
      <c r="I2682">
        <v>139.56</v>
      </c>
      <c r="J2682">
        <v>67.47</v>
      </c>
      <c r="K2682">
        <v>56.51</v>
      </c>
      <c r="L2682">
        <v>263.54000000000002</v>
      </c>
    </row>
    <row r="2683" spans="1:12" x14ac:dyDescent="0.25">
      <c r="A2683" t="s">
        <v>2746</v>
      </c>
      <c r="B2683" s="1">
        <v>45856</v>
      </c>
      <c r="C2683" t="s">
        <v>53</v>
      </c>
      <c r="D2683" t="s">
        <v>27</v>
      </c>
      <c r="E2683" t="s">
        <v>69</v>
      </c>
      <c r="F2683" t="s">
        <v>56</v>
      </c>
      <c r="G2683">
        <v>15.1</v>
      </c>
      <c r="H2683">
        <v>1.28</v>
      </c>
      <c r="I2683">
        <v>144.63</v>
      </c>
      <c r="J2683">
        <v>19.54</v>
      </c>
      <c r="K2683">
        <v>25.92</v>
      </c>
      <c r="L2683">
        <v>190.09</v>
      </c>
    </row>
    <row r="2684" spans="1:12" x14ac:dyDescent="0.25">
      <c r="A2684" t="s">
        <v>2747</v>
      </c>
      <c r="B2684" s="1">
        <v>45948</v>
      </c>
      <c r="C2684" t="s">
        <v>77</v>
      </c>
      <c r="D2684" t="s">
        <v>27</v>
      </c>
      <c r="E2684" t="s">
        <v>45</v>
      </c>
      <c r="F2684" t="s">
        <v>30</v>
      </c>
      <c r="G2684">
        <v>28.3</v>
      </c>
      <c r="H2684">
        <v>2.15</v>
      </c>
      <c r="I2684">
        <v>238.44</v>
      </c>
      <c r="J2684">
        <v>38.36</v>
      </c>
      <c r="K2684">
        <v>25.8</v>
      </c>
      <c r="L2684">
        <v>302.60000000000002</v>
      </c>
    </row>
    <row r="2685" spans="1:12" x14ac:dyDescent="0.25">
      <c r="A2685" t="s">
        <v>2748</v>
      </c>
      <c r="B2685" s="1">
        <v>45571</v>
      </c>
      <c r="C2685" t="s">
        <v>53</v>
      </c>
      <c r="D2685" t="s">
        <v>54</v>
      </c>
      <c r="E2685" t="s">
        <v>59</v>
      </c>
      <c r="F2685" t="s">
        <v>35</v>
      </c>
      <c r="G2685">
        <v>19.3</v>
      </c>
      <c r="H2685">
        <v>0.39</v>
      </c>
      <c r="I2685">
        <v>39.03</v>
      </c>
      <c r="J2685">
        <v>41.18</v>
      </c>
      <c r="K2685">
        <v>38.97</v>
      </c>
      <c r="L2685">
        <v>119.18</v>
      </c>
    </row>
    <row r="2686" spans="1:12" x14ac:dyDescent="0.25">
      <c r="A2686" t="s">
        <v>2749</v>
      </c>
      <c r="B2686" s="1">
        <v>45153</v>
      </c>
      <c r="C2686" t="s">
        <v>107</v>
      </c>
      <c r="D2686" t="s">
        <v>58</v>
      </c>
      <c r="E2686" t="s">
        <v>45</v>
      </c>
      <c r="F2686" t="s">
        <v>39</v>
      </c>
      <c r="G2686">
        <v>15.3</v>
      </c>
      <c r="H2686">
        <v>1.03</v>
      </c>
      <c r="I2686">
        <v>84.66</v>
      </c>
      <c r="J2686">
        <v>33.659999999999997</v>
      </c>
      <c r="K2686">
        <v>43.35</v>
      </c>
      <c r="L2686">
        <v>161.66999999999999</v>
      </c>
    </row>
    <row r="2687" spans="1:12" x14ac:dyDescent="0.25">
      <c r="A2687" t="s">
        <v>2750</v>
      </c>
      <c r="B2687" s="1">
        <v>45627</v>
      </c>
      <c r="C2687" t="s">
        <v>49</v>
      </c>
      <c r="D2687" t="s">
        <v>54</v>
      </c>
      <c r="E2687" t="s">
        <v>69</v>
      </c>
      <c r="F2687" t="s">
        <v>65</v>
      </c>
      <c r="G2687">
        <v>10.7</v>
      </c>
      <c r="H2687">
        <v>0.67</v>
      </c>
      <c r="I2687">
        <v>62.97</v>
      </c>
      <c r="J2687">
        <v>32.21</v>
      </c>
      <c r="K2687">
        <v>51.95</v>
      </c>
      <c r="L2687">
        <v>147.13</v>
      </c>
    </row>
    <row r="2688" spans="1:12" x14ac:dyDescent="0.25">
      <c r="A2688" t="s">
        <v>2751</v>
      </c>
      <c r="B2688" s="1">
        <v>45191</v>
      </c>
      <c r="C2688" t="s">
        <v>25</v>
      </c>
      <c r="D2688" t="s">
        <v>27</v>
      </c>
      <c r="E2688" t="s">
        <v>69</v>
      </c>
      <c r="F2688" t="s">
        <v>56</v>
      </c>
      <c r="G2688">
        <v>14.6</v>
      </c>
      <c r="H2688">
        <v>1.18</v>
      </c>
      <c r="I2688">
        <v>126.61</v>
      </c>
      <c r="J2688">
        <v>24.33</v>
      </c>
      <c r="K2688">
        <v>49.42</v>
      </c>
      <c r="L2688">
        <v>200.36</v>
      </c>
    </row>
    <row r="2689" spans="1:12" x14ac:dyDescent="0.25">
      <c r="A2689" t="s">
        <v>2752</v>
      </c>
      <c r="B2689" s="1">
        <v>45572</v>
      </c>
      <c r="C2689" t="s">
        <v>49</v>
      </c>
      <c r="D2689" t="s">
        <v>27</v>
      </c>
      <c r="E2689" t="s">
        <v>28</v>
      </c>
      <c r="F2689" t="s">
        <v>30</v>
      </c>
      <c r="G2689">
        <v>22.4</v>
      </c>
      <c r="H2689">
        <v>5.43</v>
      </c>
      <c r="I2689">
        <v>588.29</v>
      </c>
      <c r="J2689">
        <v>66.42</v>
      </c>
      <c r="K2689">
        <v>29.8</v>
      </c>
      <c r="L2689">
        <v>684.51</v>
      </c>
    </row>
    <row r="2690" spans="1:12" x14ac:dyDescent="0.25">
      <c r="A2690" t="s">
        <v>2753</v>
      </c>
      <c r="B2690" s="1">
        <v>45137</v>
      </c>
      <c r="C2690" t="s">
        <v>53</v>
      </c>
      <c r="D2690" t="s">
        <v>54</v>
      </c>
      <c r="E2690" t="s">
        <v>45</v>
      </c>
      <c r="F2690" t="s">
        <v>56</v>
      </c>
      <c r="G2690">
        <v>5.9</v>
      </c>
      <c r="H2690">
        <v>0.43</v>
      </c>
      <c r="I2690">
        <v>41.48</v>
      </c>
      <c r="J2690">
        <v>22.4</v>
      </c>
      <c r="K2690">
        <v>23.75</v>
      </c>
      <c r="L2690">
        <v>87.63</v>
      </c>
    </row>
    <row r="2691" spans="1:12" x14ac:dyDescent="0.25">
      <c r="A2691" t="s">
        <v>2754</v>
      </c>
      <c r="B2691" s="1">
        <v>45869</v>
      </c>
      <c r="C2691" t="s">
        <v>77</v>
      </c>
      <c r="D2691" t="s">
        <v>58</v>
      </c>
      <c r="E2691" t="s">
        <v>69</v>
      </c>
      <c r="F2691" t="s">
        <v>39</v>
      </c>
      <c r="G2691">
        <v>10.1</v>
      </c>
      <c r="H2691">
        <v>0.75</v>
      </c>
      <c r="I2691">
        <v>64.95</v>
      </c>
      <c r="J2691">
        <v>34.54</v>
      </c>
      <c r="K2691">
        <v>24.63</v>
      </c>
      <c r="L2691">
        <v>124.12</v>
      </c>
    </row>
    <row r="2692" spans="1:12" x14ac:dyDescent="0.25">
      <c r="A2692" t="s">
        <v>2755</v>
      </c>
      <c r="B2692" s="1">
        <v>45383</v>
      </c>
      <c r="C2692" t="s">
        <v>77</v>
      </c>
      <c r="D2692" t="s">
        <v>27</v>
      </c>
      <c r="E2692" t="s">
        <v>69</v>
      </c>
      <c r="F2692" t="s">
        <v>30</v>
      </c>
      <c r="G2692">
        <v>27.9</v>
      </c>
      <c r="H2692">
        <v>1.75</v>
      </c>
      <c r="I2692">
        <v>190.84</v>
      </c>
      <c r="J2692">
        <v>77.55</v>
      </c>
      <c r="K2692">
        <v>51.63</v>
      </c>
      <c r="L2692">
        <v>320.02</v>
      </c>
    </row>
    <row r="2693" spans="1:12" x14ac:dyDescent="0.25">
      <c r="A2693" t="s">
        <v>2756</v>
      </c>
      <c r="B2693" s="1">
        <v>45651</v>
      </c>
      <c r="C2693" t="s">
        <v>73</v>
      </c>
      <c r="D2693" t="s">
        <v>54</v>
      </c>
      <c r="E2693" t="s">
        <v>74</v>
      </c>
      <c r="F2693" t="s">
        <v>65</v>
      </c>
      <c r="G2693">
        <v>7.9</v>
      </c>
      <c r="H2693">
        <v>0.76</v>
      </c>
      <c r="I2693">
        <v>73.23</v>
      </c>
      <c r="J2693">
        <v>28.69</v>
      </c>
      <c r="K2693">
        <v>34.65</v>
      </c>
      <c r="L2693">
        <v>136.57</v>
      </c>
    </row>
    <row r="2694" spans="1:12" x14ac:dyDescent="0.25">
      <c r="A2694" t="s">
        <v>2757</v>
      </c>
      <c r="B2694" s="1">
        <v>46176</v>
      </c>
      <c r="C2694" t="s">
        <v>83</v>
      </c>
      <c r="D2694" t="s">
        <v>27</v>
      </c>
      <c r="E2694" t="s">
        <v>28</v>
      </c>
      <c r="F2694" t="s">
        <v>35</v>
      </c>
      <c r="G2694">
        <v>21</v>
      </c>
      <c r="H2694">
        <v>4.91</v>
      </c>
      <c r="I2694">
        <v>559.89</v>
      </c>
      <c r="J2694">
        <v>79.28</v>
      </c>
      <c r="K2694">
        <v>10.75</v>
      </c>
      <c r="L2694">
        <v>649.91999999999996</v>
      </c>
    </row>
    <row r="2695" spans="1:12" x14ac:dyDescent="0.25">
      <c r="A2695" t="s">
        <v>2758</v>
      </c>
      <c r="B2695" s="1">
        <v>45908</v>
      </c>
      <c r="C2695" t="s">
        <v>73</v>
      </c>
      <c r="D2695" t="s">
        <v>27</v>
      </c>
      <c r="E2695" t="s">
        <v>74</v>
      </c>
      <c r="F2695" t="s">
        <v>39</v>
      </c>
      <c r="G2695">
        <v>32.799999999999997</v>
      </c>
      <c r="H2695">
        <v>3.64</v>
      </c>
      <c r="I2695">
        <v>418.42</v>
      </c>
      <c r="J2695">
        <v>85.17</v>
      </c>
      <c r="K2695">
        <v>0.47</v>
      </c>
      <c r="L2695">
        <v>504.06</v>
      </c>
    </row>
    <row r="2696" spans="1:12" x14ac:dyDescent="0.25">
      <c r="A2696" t="s">
        <v>2759</v>
      </c>
      <c r="B2696" s="1">
        <v>46081</v>
      </c>
      <c r="C2696" t="s">
        <v>25</v>
      </c>
      <c r="D2696" t="s">
        <v>54</v>
      </c>
      <c r="E2696" t="s">
        <v>28</v>
      </c>
      <c r="F2696" t="s">
        <v>30</v>
      </c>
      <c r="G2696">
        <v>45.4</v>
      </c>
      <c r="H2696">
        <v>9.85</v>
      </c>
      <c r="I2696">
        <v>955.65</v>
      </c>
      <c r="J2696">
        <v>80.180000000000007</v>
      </c>
      <c r="K2696">
        <v>2.37</v>
      </c>
      <c r="L2696">
        <v>1038.2</v>
      </c>
    </row>
    <row r="2697" spans="1:12" x14ac:dyDescent="0.25">
      <c r="A2697" t="s">
        <v>2760</v>
      </c>
      <c r="B2697" s="1">
        <v>45514</v>
      </c>
      <c r="C2697" t="s">
        <v>25</v>
      </c>
      <c r="D2697" t="s">
        <v>27</v>
      </c>
      <c r="E2697" t="s">
        <v>28</v>
      </c>
      <c r="F2697" t="s">
        <v>35</v>
      </c>
      <c r="G2697">
        <v>4.7</v>
      </c>
      <c r="H2697">
        <v>1.1200000000000001</v>
      </c>
      <c r="I2697">
        <v>122.44</v>
      </c>
      <c r="J2697">
        <v>16.739999999999998</v>
      </c>
      <c r="K2697">
        <v>69.400000000000006</v>
      </c>
      <c r="L2697">
        <v>208.58</v>
      </c>
    </row>
    <row r="2698" spans="1:12" x14ac:dyDescent="0.25">
      <c r="A2698" t="s">
        <v>2761</v>
      </c>
      <c r="B2698" s="1">
        <v>45402</v>
      </c>
      <c r="C2698" t="s">
        <v>25</v>
      </c>
      <c r="D2698" t="s">
        <v>54</v>
      </c>
      <c r="E2698" t="s">
        <v>74</v>
      </c>
      <c r="F2698" t="s">
        <v>30</v>
      </c>
      <c r="G2698">
        <v>21.7</v>
      </c>
      <c r="H2698">
        <v>2.5299999999999998</v>
      </c>
      <c r="I2698">
        <v>242.45</v>
      </c>
      <c r="J2698">
        <v>72.989999999999995</v>
      </c>
      <c r="K2698">
        <v>36.630000000000003</v>
      </c>
      <c r="L2698">
        <v>352.07</v>
      </c>
    </row>
    <row r="2699" spans="1:12" x14ac:dyDescent="0.25">
      <c r="A2699" t="s">
        <v>2762</v>
      </c>
      <c r="B2699" s="1">
        <v>45912</v>
      </c>
      <c r="C2699" t="s">
        <v>62</v>
      </c>
      <c r="D2699" t="s">
        <v>27</v>
      </c>
      <c r="E2699" t="s">
        <v>28</v>
      </c>
      <c r="F2699" t="s">
        <v>39</v>
      </c>
      <c r="G2699">
        <v>56.5</v>
      </c>
      <c r="H2699">
        <v>17.11</v>
      </c>
      <c r="I2699">
        <v>1940.62</v>
      </c>
      <c r="J2699">
        <v>69.89</v>
      </c>
      <c r="K2699">
        <v>52.59</v>
      </c>
      <c r="L2699">
        <v>2063.1</v>
      </c>
    </row>
    <row r="2700" spans="1:12" x14ac:dyDescent="0.25">
      <c r="A2700" t="s">
        <v>2763</v>
      </c>
      <c r="B2700" s="1">
        <v>45082</v>
      </c>
      <c r="C2700" t="s">
        <v>73</v>
      </c>
      <c r="D2700" t="s">
        <v>54</v>
      </c>
      <c r="E2700" t="s">
        <v>59</v>
      </c>
      <c r="F2700" t="s">
        <v>30</v>
      </c>
      <c r="G2700">
        <v>46.9</v>
      </c>
      <c r="H2700">
        <v>1.26</v>
      </c>
      <c r="I2700">
        <v>117.95</v>
      </c>
      <c r="J2700">
        <v>169.86</v>
      </c>
      <c r="K2700">
        <v>74.319999999999993</v>
      </c>
      <c r="L2700">
        <v>362.13</v>
      </c>
    </row>
    <row r="2701" spans="1:12" x14ac:dyDescent="0.25">
      <c r="A2701" t="s">
        <v>2764</v>
      </c>
      <c r="B2701" s="1">
        <v>46168</v>
      </c>
      <c r="C2701" t="s">
        <v>62</v>
      </c>
      <c r="D2701" t="s">
        <v>27</v>
      </c>
      <c r="E2701" t="s">
        <v>37</v>
      </c>
      <c r="F2701" t="s">
        <v>65</v>
      </c>
      <c r="G2701">
        <v>6.5</v>
      </c>
      <c r="H2701">
        <v>0.28000000000000003</v>
      </c>
      <c r="I2701">
        <v>31.09</v>
      </c>
      <c r="J2701">
        <v>13.17</v>
      </c>
      <c r="K2701">
        <v>10.1</v>
      </c>
      <c r="L2701">
        <v>54.36</v>
      </c>
    </row>
    <row r="2702" spans="1:12" x14ac:dyDescent="0.25">
      <c r="A2702" t="s">
        <v>2765</v>
      </c>
      <c r="B2702" s="1">
        <v>45116</v>
      </c>
      <c r="C2702" t="s">
        <v>49</v>
      </c>
      <c r="D2702" t="s">
        <v>58</v>
      </c>
      <c r="E2702" t="s">
        <v>69</v>
      </c>
      <c r="F2702" t="s">
        <v>30</v>
      </c>
      <c r="G2702">
        <v>24.6</v>
      </c>
      <c r="H2702">
        <v>1.53</v>
      </c>
      <c r="I2702">
        <v>122.08</v>
      </c>
      <c r="J2702">
        <v>46.79</v>
      </c>
      <c r="K2702">
        <v>35.81</v>
      </c>
      <c r="L2702">
        <v>204.68</v>
      </c>
    </row>
    <row r="2703" spans="1:12" x14ac:dyDescent="0.25">
      <c r="A2703" t="s">
        <v>2766</v>
      </c>
      <c r="B2703" s="1">
        <v>45907</v>
      </c>
      <c r="C2703" t="s">
        <v>83</v>
      </c>
      <c r="D2703" t="s">
        <v>27</v>
      </c>
      <c r="E2703" t="s">
        <v>50</v>
      </c>
      <c r="F2703" t="s">
        <v>39</v>
      </c>
      <c r="G2703">
        <v>13.1</v>
      </c>
      <c r="H2703">
        <v>3.07</v>
      </c>
      <c r="I2703">
        <v>340.77</v>
      </c>
      <c r="J2703">
        <v>25.69</v>
      </c>
      <c r="K2703">
        <v>43.13</v>
      </c>
      <c r="L2703">
        <v>409.59</v>
      </c>
    </row>
    <row r="2704" spans="1:12" x14ac:dyDescent="0.25">
      <c r="A2704" t="s">
        <v>2767</v>
      </c>
      <c r="B2704" s="1">
        <v>45472</v>
      </c>
      <c r="C2704" t="s">
        <v>53</v>
      </c>
      <c r="D2704" t="s">
        <v>58</v>
      </c>
      <c r="E2704" t="s">
        <v>28</v>
      </c>
      <c r="F2704" t="s">
        <v>30</v>
      </c>
      <c r="G2704">
        <v>13.4</v>
      </c>
      <c r="H2704">
        <v>3.61</v>
      </c>
      <c r="I2704">
        <v>321.43</v>
      </c>
      <c r="J2704">
        <v>25.41</v>
      </c>
      <c r="K2704">
        <v>67.319999999999993</v>
      </c>
      <c r="L2704">
        <v>414.16</v>
      </c>
    </row>
    <row r="2705" spans="1:12" x14ac:dyDescent="0.25">
      <c r="A2705" t="s">
        <v>2768</v>
      </c>
      <c r="B2705" s="1">
        <v>44967</v>
      </c>
      <c r="C2705" t="s">
        <v>105</v>
      </c>
      <c r="D2705" t="s">
        <v>58</v>
      </c>
      <c r="E2705" t="s">
        <v>37</v>
      </c>
      <c r="F2705" t="s">
        <v>35</v>
      </c>
      <c r="G2705">
        <v>14.3</v>
      </c>
      <c r="H2705">
        <v>0.53</v>
      </c>
      <c r="I2705">
        <v>45.19</v>
      </c>
      <c r="J2705">
        <v>34.96</v>
      </c>
      <c r="K2705">
        <v>79.5</v>
      </c>
      <c r="L2705">
        <v>159.65</v>
      </c>
    </row>
    <row r="2706" spans="1:12" x14ac:dyDescent="0.25">
      <c r="A2706" t="s">
        <v>2769</v>
      </c>
      <c r="B2706" s="1">
        <v>45233</v>
      </c>
      <c r="C2706" t="s">
        <v>73</v>
      </c>
      <c r="D2706" t="s">
        <v>58</v>
      </c>
      <c r="E2706" t="s">
        <v>28</v>
      </c>
      <c r="F2706" t="s">
        <v>35</v>
      </c>
      <c r="G2706">
        <v>32.4</v>
      </c>
      <c r="H2706">
        <v>8.3699999999999992</v>
      </c>
      <c r="I2706">
        <v>708.77</v>
      </c>
      <c r="J2706">
        <v>85</v>
      </c>
      <c r="K2706">
        <v>56.93</v>
      </c>
      <c r="L2706">
        <v>850.7</v>
      </c>
    </row>
    <row r="2707" spans="1:12" x14ac:dyDescent="0.25">
      <c r="A2707" t="s">
        <v>2770</v>
      </c>
      <c r="B2707" s="1">
        <v>45869</v>
      </c>
      <c r="C2707" t="s">
        <v>105</v>
      </c>
      <c r="D2707" t="s">
        <v>54</v>
      </c>
      <c r="E2707" t="s">
        <v>37</v>
      </c>
      <c r="F2707" t="s">
        <v>56</v>
      </c>
      <c r="G2707">
        <v>26.2</v>
      </c>
      <c r="H2707">
        <v>1.03</v>
      </c>
      <c r="I2707">
        <v>100.75</v>
      </c>
      <c r="J2707">
        <v>57.42</v>
      </c>
      <c r="K2707">
        <v>51.35</v>
      </c>
      <c r="L2707">
        <v>209.52</v>
      </c>
    </row>
    <row r="2708" spans="1:12" x14ac:dyDescent="0.25">
      <c r="A2708" t="s">
        <v>2771</v>
      </c>
      <c r="B2708" s="1">
        <v>45264</v>
      </c>
      <c r="C2708" t="s">
        <v>77</v>
      </c>
      <c r="D2708" t="s">
        <v>54</v>
      </c>
      <c r="E2708" t="s">
        <v>50</v>
      </c>
      <c r="F2708" t="s">
        <v>56</v>
      </c>
      <c r="G2708">
        <v>26.2</v>
      </c>
      <c r="H2708">
        <v>6.83</v>
      </c>
      <c r="I2708">
        <v>628.63</v>
      </c>
      <c r="J2708">
        <v>56.47</v>
      </c>
      <c r="K2708">
        <v>73.63</v>
      </c>
      <c r="L2708">
        <v>758.73</v>
      </c>
    </row>
    <row r="2709" spans="1:12" x14ac:dyDescent="0.25">
      <c r="A2709" t="s">
        <v>2772</v>
      </c>
      <c r="B2709" s="1">
        <v>46025</v>
      </c>
      <c r="C2709" t="s">
        <v>73</v>
      </c>
      <c r="D2709" t="s">
        <v>27</v>
      </c>
      <c r="E2709" t="s">
        <v>45</v>
      </c>
      <c r="F2709" t="s">
        <v>65</v>
      </c>
      <c r="G2709">
        <v>25.3</v>
      </c>
      <c r="H2709">
        <v>1.84</v>
      </c>
      <c r="I2709">
        <v>209.82</v>
      </c>
      <c r="J2709">
        <v>77.53</v>
      </c>
      <c r="K2709">
        <v>66.989999999999995</v>
      </c>
      <c r="L2709">
        <v>354.34</v>
      </c>
    </row>
    <row r="2710" spans="1:12" x14ac:dyDescent="0.25">
      <c r="A2710" t="s">
        <v>2773</v>
      </c>
      <c r="B2710" s="1">
        <v>45879</v>
      </c>
      <c r="C2710" t="s">
        <v>49</v>
      </c>
      <c r="D2710" t="s">
        <v>27</v>
      </c>
      <c r="E2710" t="s">
        <v>59</v>
      </c>
      <c r="F2710" t="s">
        <v>35</v>
      </c>
      <c r="G2710">
        <v>11.1</v>
      </c>
      <c r="H2710">
        <v>0.24</v>
      </c>
      <c r="I2710">
        <v>25.88</v>
      </c>
      <c r="J2710">
        <v>11.19</v>
      </c>
      <c r="K2710">
        <v>69.2</v>
      </c>
      <c r="L2710">
        <v>106.27</v>
      </c>
    </row>
    <row r="2711" spans="1:12" x14ac:dyDescent="0.25">
      <c r="A2711" t="s">
        <v>2774</v>
      </c>
      <c r="B2711" s="1">
        <v>45205</v>
      </c>
      <c r="C2711" t="s">
        <v>73</v>
      </c>
      <c r="D2711" t="s">
        <v>27</v>
      </c>
      <c r="E2711" t="s">
        <v>69</v>
      </c>
      <c r="F2711" t="s">
        <v>56</v>
      </c>
      <c r="G2711">
        <v>10.1</v>
      </c>
      <c r="H2711">
        <v>0.75</v>
      </c>
      <c r="I2711">
        <v>81.97</v>
      </c>
      <c r="J2711">
        <v>36.880000000000003</v>
      </c>
      <c r="K2711">
        <v>0.22</v>
      </c>
      <c r="L2711">
        <v>119.07</v>
      </c>
    </row>
    <row r="2712" spans="1:12" x14ac:dyDescent="0.25">
      <c r="A2712" t="s">
        <v>2775</v>
      </c>
      <c r="B2712" s="1">
        <v>46126</v>
      </c>
      <c r="C2712" t="s">
        <v>62</v>
      </c>
      <c r="D2712" t="s">
        <v>27</v>
      </c>
      <c r="E2712" t="s">
        <v>45</v>
      </c>
      <c r="F2712" t="s">
        <v>30</v>
      </c>
      <c r="G2712">
        <v>8.6</v>
      </c>
      <c r="H2712">
        <v>0.47</v>
      </c>
      <c r="I2712">
        <v>53.19</v>
      </c>
      <c r="J2712">
        <v>25.8</v>
      </c>
      <c r="K2712">
        <v>41.15</v>
      </c>
      <c r="L2712">
        <v>120.14</v>
      </c>
    </row>
    <row r="2713" spans="1:12" x14ac:dyDescent="0.25">
      <c r="A2713" t="s">
        <v>2776</v>
      </c>
      <c r="B2713" s="1">
        <v>45822</v>
      </c>
      <c r="C2713" t="s">
        <v>83</v>
      </c>
      <c r="D2713" t="s">
        <v>58</v>
      </c>
      <c r="E2713" t="s">
        <v>74</v>
      </c>
      <c r="F2713" t="s">
        <v>65</v>
      </c>
      <c r="G2713">
        <v>19.5</v>
      </c>
      <c r="H2713">
        <v>1.98</v>
      </c>
      <c r="I2713">
        <v>167.23</v>
      </c>
      <c r="J2713">
        <v>58.12</v>
      </c>
      <c r="K2713">
        <v>62.62</v>
      </c>
      <c r="L2713">
        <v>287.97000000000003</v>
      </c>
    </row>
    <row r="2714" spans="1:12" x14ac:dyDescent="0.25">
      <c r="A2714" t="s">
        <v>2777</v>
      </c>
      <c r="B2714" s="1">
        <v>45199</v>
      </c>
      <c r="C2714" t="s">
        <v>53</v>
      </c>
      <c r="D2714" t="s">
        <v>27</v>
      </c>
      <c r="E2714" t="s">
        <v>50</v>
      </c>
      <c r="F2714" t="s">
        <v>39</v>
      </c>
      <c r="G2714">
        <v>4.5999999999999996</v>
      </c>
      <c r="H2714">
        <v>1.02</v>
      </c>
      <c r="I2714">
        <v>113.38</v>
      </c>
      <c r="J2714">
        <v>10.029999999999999</v>
      </c>
      <c r="K2714">
        <v>14.52</v>
      </c>
      <c r="L2714">
        <v>137.93</v>
      </c>
    </row>
    <row r="2715" spans="1:12" x14ac:dyDescent="0.25">
      <c r="A2715" t="s">
        <v>2778</v>
      </c>
      <c r="B2715" s="1">
        <v>45763</v>
      </c>
      <c r="C2715" t="s">
        <v>44</v>
      </c>
      <c r="D2715" t="s">
        <v>54</v>
      </c>
      <c r="E2715" t="s">
        <v>59</v>
      </c>
      <c r="F2715" t="s">
        <v>56</v>
      </c>
      <c r="G2715">
        <v>25.8</v>
      </c>
      <c r="H2715">
        <v>0.5</v>
      </c>
      <c r="I2715">
        <v>47.42</v>
      </c>
      <c r="J2715">
        <v>95.57</v>
      </c>
      <c r="K2715">
        <v>60.12</v>
      </c>
      <c r="L2715">
        <v>203.11</v>
      </c>
    </row>
    <row r="2716" spans="1:12" x14ac:dyDescent="0.25">
      <c r="A2716" t="s">
        <v>2779</v>
      </c>
      <c r="B2716" s="1">
        <v>45546</v>
      </c>
      <c r="C2716" t="s">
        <v>53</v>
      </c>
      <c r="D2716" t="s">
        <v>54</v>
      </c>
      <c r="E2716" t="s">
        <v>59</v>
      </c>
      <c r="F2716" t="s">
        <v>56</v>
      </c>
      <c r="G2716">
        <v>50.6</v>
      </c>
      <c r="H2716">
        <v>1.1200000000000001</v>
      </c>
      <c r="I2716">
        <v>111.15</v>
      </c>
      <c r="J2716">
        <v>50.65</v>
      </c>
      <c r="K2716">
        <v>0.73</v>
      </c>
      <c r="L2716">
        <v>162.53</v>
      </c>
    </row>
    <row r="2717" spans="1:12" x14ac:dyDescent="0.25">
      <c r="A2717" t="s">
        <v>2780</v>
      </c>
      <c r="B2717" s="1">
        <v>45788</v>
      </c>
      <c r="C2717" t="s">
        <v>53</v>
      </c>
      <c r="D2717" t="s">
        <v>54</v>
      </c>
      <c r="E2717" t="s">
        <v>59</v>
      </c>
      <c r="F2717" t="s">
        <v>35</v>
      </c>
      <c r="G2717">
        <v>27</v>
      </c>
      <c r="H2717">
        <v>0.6</v>
      </c>
      <c r="I2717">
        <v>58.58</v>
      </c>
      <c r="J2717">
        <v>32.78</v>
      </c>
      <c r="K2717">
        <v>46.01</v>
      </c>
      <c r="L2717">
        <v>137.37</v>
      </c>
    </row>
    <row r="2718" spans="1:12" x14ac:dyDescent="0.25">
      <c r="A2718" t="s">
        <v>2781</v>
      </c>
      <c r="B2718" s="1">
        <v>45857</v>
      </c>
      <c r="C2718" t="s">
        <v>77</v>
      </c>
      <c r="D2718" t="s">
        <v>54</v>
      </c>
      <c r="E2718" t="s">
        <v>50</v>
      </c>
      <c r="F2718" t="s">
        <v>65</v>
      </c>
      <c r="G2718">
        <v>29.1</v>
      </c>
      <c r="H2718">
        <v>6.8</v>
      </c>
      <c r="I2718">
        <v>654.36</v>
      </c>
      <c r="J2718">
        <v>94.62</v>
      </c>
      <c r="K2718">
        <v>68.11</v>
      </c>
      <c r="L2718">
        <v>817.09</v>
      </c>
    </row>
    <row r="2719" spans="1:12" x14ac:dyDescent="0.25">
      <c r="A2719" t="s">
        <v>2782</v>
      </c>
      <c r="B2719" s="1">
        <v>45215</v>
      </c>
      <c r="C2719" t="s">
        <v>49</v>
      </c>
      <c r="D2719" t="s">
        <v>27</v>
      </c>
      <c r="E2719" t="s">
        <v>28</v>
      </c>
      <c r="F2719" t="s">
        <v>35</v>
      </c>
      <c r="G2719">
        <v>12.6</v>
      </c>
      <c r="H2719">
        <v>2.93</v>
      </c>
      <c r="I2719">
        <v>312.19</v>
      </c>
      <c r="J2719">
        <v>38.659999999999997</v>
      </c>
      <c r="K2719">
        <v>34.51</v>
      </c>
      <c r="L2719">
        <v>385.36</v>
      </c>
    </row>
    <row r="2720" spans="1:12" x14ac:dyDescent="0.25">
      <c r="A2720" t="s">
        <v>2783</v>
      </c>
      <c r="B2720" s="1">
        <v>45650</v>
      </c>
      <c r="C2720" t="s">
        <v>105</v>
      </c>
      <c r="D2720" t="s">
        <v>54</v>
      </c>
      <c r="E2720" t="s">
        <v>28</v>
      </c>
      <c r="F2720" t="s">
        <v>35</v>
      </c>
      <c r="G2720">
        <v>15.5</v>
      </c>
      <c r="H2720">
        <v>4.03</v>
      </c>
      <c r="I2720">
        <v>397.4</v>
      </c>
      <c r="J2720">
        <v>27.28</v>
      </c>
      <c r="K2720">
        <v>59.16</v>
      </c>
      <c r="L2720">
        <v>483.84</v>
      </c>
    </row>
    <row r="2721" spans="1:12" x14ac:dyDescent="0.25">
      <c r="A2721" t="s">
        <v>2784</v>
      </c>
      <c r="B2721" s="1">
        <v>45819</v>
      </c>
      <c r="C2721" t="s">
        <v>49</v>
      </c>
      <c r="D2721" t="s">
        <v>27</v>
      </c>
      <c r="E2721" t="s">
        <v>74</v>
      </c>
      <c r="F2721" t="s">
        <v>65</v>
      </c>
      <c r="G2721">
        <v>19.100000000000001</v>
      </c>
      <c r="H2721">
        <v>1.85</v>
      </c>
      <c r="I2721">
        <v>203.72</v>
      </c>
      <c r="J2721">
        <v>50.91</v>
      </c>
      <c r="K2721">
        <v>42.43</v>
      </c>
      <c r="L2721">
        <v>297.06</v>
      </c>
    </row>
    <row r="2722" spans="1:12" x14ac:dyDescent="0.25">
      <c r="A2722" t="s">
        <v>2785</v>
      </c>
      <c r="B2722" s="1">
        <v>45198</v>
      </c>
      <c r="C2722" t="s">
        <v>44</v>
      </c>
      <c r="D2722" t="s">
        <v>58</v>
      </c>
      <c r="E2722" t="s">
        <v>28</v>
      </c>
      <c r="F2722" t="s">
        <v>30</v>
      </c>
      <c r="G2722">
        <v>18.5</v>
      </c>
      <c r="H2722">
        <v>4.71</v>
      </c>
      <c r="I2722">
        <v>395.45</v>
      </c>
      <c r="J2722">
        <v>46.06</v>
      </c>
      <c r="K2722">
        <v>51.78</v>
      </c>
      <c r="L2722">
        <v>493.29</v>
      </c>
    </row>
    <row r="2723" spans="1:12" x14ac:dyDescent="0.25">
      <c r="A2723" t="s">
        <v>2786</v>
      </c>
      <c r="B2723" s="1">
        <v>46016</v>
      </c>
      <c r="C2723" t="s">
        <v>77</v>
      </c>
      <c r="D2723" t="s">
        <v>54</v>
      </c>
      <c r="E2723" t="s">
        <v>45</v>
      </c>
      <c r="F2723" t="s">
        <v>56</v>
      </c>
      <c r="G2723">
        <v>25.9</v>
      </c>
      <c r="H2723">
        <v>1.6</v>
      </c>
      <c r="I2723">
        <v>153.55000000000001</v>
      </c>
      <c r="J2723">
        <v>64.13</v>
      </c>
      <c r="K2723">
        <v>41.33</v>
      </c>
      <c r="L2723">
        <v>259.01</v>
      </c>
    </row>
    <row r="2724" spans="1:12" x14ac:dyDescent="0.25">
      <c r="A2724" t="s">
        <v>2787</v>
      </c>
      <c r="B2724" s="1">
        <v>45409</v>
      </c>
      <c r="C2724" t="s">
        <v>83</v>
      </c>
      <c r="D2724" t="s">
        <v>58</v>
      </c>
      <c r="E2724" t="s">
        <v>69</v>
      </c>
      <c r="F2724" t="s">
        <v>35</v>
      </c>
      <c r="G2724">
        <v>47.5</v>
      </c>
      <c r="H2724">
        <v>3.04</v>
      </c>
      <c r="I2724">
        <v>258</v>
      </c>
      <c r="J2724">
        <v>126.71</v>
      </c>
      <c r="K2724">
        <v>38.07</v>
      </c>
      <c r="L2724">
        <v>422.78</v>
      </c>
    </row>
    <row r="2725" spans="1:12" x14ac:dyDescent="0.25">
      <c r="A2725" t="s">
        <v>2788</v>
      </c>
      <c r="B2725" s="1">
        <v>45862</v>
      </c>
      <c r="C2725" t="s">
        <v>53</v>
      </c>
      <c r="D2725" t="s">
        <v>27</v>
      </c>
      <c r="E2725" t="s">
        <v>59</v>
      </c>
      <c r="F2725" t="s">
        <v>56</v>
      </c>
      <c r="G2725">
        <v>18.7</v>
      </c>
      <c r="H2725">
        <v>0.43</v>
      </c>
      <c r="I2725">
        <v>48.87</v>
      </c>
      <c r="J2725">
        <v>70.73</v>
      </c>
      <c r="K2725">
        <v>67.33</v>
      </c>
      <c r="L2725">
        <v>186.93</v>
      </c>
    </row>
    <row r="2726" spans="1:12" x14ac:dyDescent="0.25">
      <c r="A2726" t="s">
        <v>2789</v>
      </c>
      <c r="B2726" s="1">
        <v>45174</v>
      </c>
      <c r="C2726" t="s">
        <v>62</v>
      </c>
      <c r="D2726" t="s">
        <v>27</v>
      </c>
      <c r="E2726" t="s">
        <v>74</v>
      </c>
      <c r="F2726" t="s">
        <v>65</v>
      </c>
      <c r="G2726">
        <v>41.2</v>
      </c>
      <c r="H2726">
        <v>4.5599999999999996</v>
      </c>
      <c r="I2726">
        <v>495.76</v>
      </c>
      <c r="J2726">
        <v>155.1</v>
      </c>
      <c r="K2726">
        <v>7.42</v>
      </c>
      <c r="L2726">
        <v>658.28</v>
      </c>
    </row>
    <row r="2727" spans="1:12" x14ac:dyDescent="0.25">
      <c r="A2727" t="s">
        <v>2790</v>
      </c>
      <c r="B2727" s="1">
        <v>45082</v>
      </c>
      <c r="C2727" t="s">
        <v>77</v>
      </c>
      <c r="D2727" t="s">
        <v>27</v>
      </c>
      <c r="E2727" t="s">
        <v>74</v>
      </c>
      <c r="F2727" t="s">
        <v>30</v>
      </c>
      <c r="G2727">
        <v>20.7</v>
      </c>
      <c r="H2727">
        <v>2.02</v>
      </c>
      <c r="I2727">
        <v>215.82</v>
      </c>
      <c r="J2727">
        <v>77.599999999999994</v>
      </c>
      <c r="K2727">
        <v>46.77</v>
      </c>
      <c r="L2727">
        <v>340.19</v>
      </c>
    </row>
    <row r="2728" spans="1:12" x14ac:dyDescent="0.25">
      <c r="A2728" t="s">
        <v>2791</v>
      </c>
      <c r="B2728" s="1">
        <v>45997</v>
      </c>
      <c r="C2728" t="s">
        <v>25</v>
      </c>
      <c r="D2728" t="s">
        <v>27</v>
      </c>
      <c r="E2728" t="s">
        <v>59</v>
      </c>
      <c r="F2728" t="s">
        <v>39</v>
      </c>
      <c r="G2728">
        <v>7.6</v>
      </c>
      <c r="H2728">
        <v>0.15</v>
      </c>
      <c r="I2728">
        <v>16.55</v>
      </c>
      <c r="J2728">
        <v>19.28</v>
      </c>
      <c r="K2728">
        <v>9.18</v>
      </c>
      <c r="L2728">
        <v>45.01</v>
      </c>
    </row>
    <row r="2729" spans="1:12" x14ac:dyDescent="0.25">
      <c r="A2729" t="s">
        <v>2792</v>
      </c>
      <c r="B2729" s="1">
        <v>45380</v>
      </c>
      <c r="C2729" t="s">
        <v>73</v>
      </c>
      <c r="D2729" t="s">
        <v>27</v>
      </c>
      <c r="E2729" t="s">
        <v>45</v>
      </c>
      <c r="F2729" t="s">
        <v>30</v>
      </c>
      <c r="G2729">
        <v>22.3</v>
      </c>
      <c r="H2729">
        <v>1.3</v>
      </c>
      <c r="I2729">
        <v>144.31</v>
      </c>
      <c r="J2729">
        <v>42.16</v>
      </c>
      <c r="K2729">
        <v>45.02</v>
      </c>
      <c r="L2729">
        <v>231.49</v>
      </c>
    </row>
    <row r="2730" spans="1:12" x14ac:dyDescent="0.25">
      <c r="A2730" t="s">
        <v>2793</v>
      </c>
      <c r="B2730" s="1">
        <v>45127</v>
      </c>
      <c r="C2730" t="s">
        <v>49</v>
      </c>
      <c r="D2730" t="s">
        <v>54</v>
      </c>
      <c r="E2730" t="s">
        <v>28</v>
      </c>
      <c r="F2730" t="s">
        <v>65</v>
      </c>
      <c r="G2730">
        <v>23.4</v>
      </c>
      <c r="H2730">
        <v>6.28</v>
      </c>
      <c r="I2730">
        <v>583.73</v>
      </c>
      <c r="J2730">
        <v>60.1</v>
      </c>
      <c r="K2730">
        <v>77.09</v>
      </c>
      <c r="L2730">
        <v>720.92</v>
      </c>
    </row>
    <row r="2731" spans="1:12" x14ac:dyDescent="0.25">
      <c r="A2731" t="s">
        <v>2794</v>
      </c>
      <c r="B2731" s="1">
        <v>45050</v>
      </c>
      <c r="C2731" t="s">
        <v>77</v>
      </c>
      <c r="D2731" t="s">
        <v>27</v>
      </c>
      <c r="E2731" t="s">
        <v>59</v>
      </c>
      <c r="F2731" t="s">
        <v>30</v>
      </c>
      <c r="G2731">
        <v>7.8</v>
      </c>
      <c r="H2731">
        <v>0.15</v>
      </c>
      <c r="I2731">
        <v>15.84</v>
      </c>
      <c r="J2731">
        <v>21.4</v>
      </c>
      <c r="K2731">
        <v>4.57</v>
      </c>
      <c r="L2731">
        <v>41.81</v>
      </c>
    </row>
    <row r="2732" spans="1:12" x14ac:dyDescent="0.25">
      <c r="A2732" t="s">
        <v>2795</v>
      </c>
      <c r="B2732" s="1">
        <v>44927</v>
      </c>
      <c r="C2732" t="s">
        <v>25</v>
      </c>
      <c r="D2732" t="s">
        <v>54</v>
      </c>
      <c r="E2732" t="s">
        <v>59</v>
      </c>
      <c r="F2732" t="s">
        <v>39</v>
      </c>
      <c r="G2732">
        <v>44.5</v>
      </c>
      <c r="H2732">
        <v>1.05</v>
      </c>
      <c r="I2732">
        <v>96.93</v>
      </c>
      <c r="J2732">
        <v>83.31</v>
      </c>
      <c r="K2732">
        <v>33.76</v>
      </c>
      <c r="L2732">
        <v>214</v>
      </c>
    </row>
    <row r="2733" spans="1:12" x14ac:dyDescent="0.25">
      <c r="A2733" t="s">
        <v>2796</v>
      </c>
      <c r="B2733" s="1">
        <v>45894</v>
      </c>
      <c r="C2733" t="s">
        <v>105</v>
      </c>
      <c r="D2733" t="s">
        <v>58</v>
      </c>
      <c r="E2733" t="s">
        <v>50</v>
      </c>
      <c r="F2733" t="s">
        <v>35</v>
      </c>
      <c r="G2733">
        <v>29.7</v>
      </c>
      <c r="H2733">
        <v>5.62</v>
      </c>
      <c r="I2733">
        <v>490.74</v>
      </c>
      <c r="J2733">
        <v>82.32</v>
      </c>
      <c r="K2733">
        <v>64.16</v>
      </c>
      <c r="L2733">
        <v>637.22</v>
      </c>
    </row>
    <row r="2734" spans="1:12" x14ac:dyDescent="0.25">
      <c r="A2734" t="s">
        <v>2797</v>
      </c>
      <c r="B2734" s="1">
        <v>45781</v>
      </c>
      <c r="C2734" t="s">
        <v>44</v>
      </c>
      <c r="D2734" t="s">
        <v>54</v>
      </c>
      <c r="E2734" t="s">
        <v>37</v>
      </c>
      <c r="F2734" t="s">
        <v>30</v>
      </c>
      <c r="G2734">
        <v>36.799999999999997</v>
      </c>
      <c r="H2734">
        <v>1.48</v>
      </c>
      <c r="I2734">
        <v>142.61000000000001</v>
      </c>
      <c r="J2734">
        <v>100.89</v>
      </c>
      <c r="K2734">
        <v>29.58</v>
      </c>
      <c r="L2734">
        <v>273.08</v>
      </c>
    </row>
    <row r="2735" spans="1:12" x14ac:dyDescent="0.25">
      <c r="A2735" t="s">
        <v>2798</v>
      </c>
      <c r="B2735" s="1">
        <v>45566</v>
      </c>
      <c r="C2735" t="s">
        <v>44</v>
      </c>
      <c r="D2735" t="s">
        <v>27</v>
      </c>
      <c r="E2735" t="s">
        <v>74</v>
      </c>
      <c r="F2735" t="s">
        <v>65</v>
      </c>
      <c r="G2735">
        <v>38</v>
      </c>
      <c r="H2735">
        <v>3.22</v>
      </c>
      <c r="I2735">
        <v>354.97</v>
      </c>
      <c r="J2735">
        <v>134.13</v>
      </c>
      <c r="K2735">
        <v>41.63</v>
      </c>
      <c r="L2735">
        <v>530.73</v>
      </c>
    </row>
    <row r="2736" spans="1:12" x14ac:dyDescent="0.25">
      <c r="A2736" t="s">
        <v>2799</v>
      </c>
      <c r="B2736" s="1">
        <v>45117</v>
      </c>
      <c r="C2736" t="s">
        <v>53</v>
      </c>
      <c r="D2736" t="s">
        <v>27</v>
      </c>
      <c r="E2736" t="s">
        <v>45</v>
      </c>
      <c r="F2736" t="s">
        <v>30</v>
      </c>
      <c r="G2736">
        <v>10.7</v>
      </c>
      <c r="H2736">
        <v>0.79</v>
      </c>
      <c r="I2736">
        <v>87.52</v>
      </c>
      <c r="J2736">
        <v>17.82</v>
      </c>
      <c r="K2736">
        <v>9.18</v>
      </c>
      <c r="L2736">
        <v>114.52</v>
      </c>
    </row>
    <row r="2737" spans="1:12" x14ac:dyDescent="0.25">
      <c r="A2737" t="s">
        <v>2800</v>
      </c>
      <c r="B2737" s="1">
        <v>45442</v>
      </c>
      <c r="C2737" t="s">
        <v>53</v>
      </c>
      <c r="D2737" t="s">
        <v>54</v>
      </c>
      <c r="E2737" t="s">
        <v>45</v>
      </c>
      <c r="F2737" t="s">
        <v>39</v>
      </c>
      <c r="G2737">
        <v>38.1</v>
      </c>
      <c r="H2737">
        <v>2.21</v>
      </c>
      <c r="I2737">
        <v>218.1</v>
      </c>
      <c r="J2737">
        <v>112.52</v>
      </c>
      <c r="K2737">
        <v>17.850000000000001</v>
      </c>
      <c r="L2737">
        <v>348.47</v>
      </c>
    </row>
    <row r="2738" spans="1:12" x14ac:dyDescent="0.25">
      <c r="A2738" t="s">
        <v>2801</v>
      </c>
      <c r="B2738" s="1">
        <v>45368</v>
      </c>
      <c r="C2738" t="s">
        <v>77</v>
      </c>
      <c r="D2738" t="s">
        <v>27</v>
      </c>
      <c r="E2738" t="s">
        <v>28</v>
      </c>
      <c r="F2738" t="s">
        <v>65</v>
      </c>
      <c r="G2738">
        <v>5.7</v>
      </c>
      <c r="H2738">
        <v>1.31</v>
      </c>
      <c r="I2738">
        <v>144.19999999999999</v>
      </c>
      <c r="J2738">
        <v>12.89</v>
      </c>
      <c r="K2738">
        <v>54.91</v>
      </c>
      <c r="L2738">
        <v>212</v>
      </c>
    </row>
    <row r="2739" spans="1:12" x14ac:dyDescent="0.25">
      <c r="A2739" t="s">
        <v>2802</v>
      </c>
      <c r="B2739" s="1">
        <v>45069</v>
      </c>
      <c r="C2739" t="s">
        <v>77</v>
      </c>
      <c r="D2739" t="s">
        <v>54</v>
      </c>
      <c r="E2739" t="s">
        <v>45</v>
      </c>
      <c r="F2739" t="s">
        <v>30</v>
      </c>
      <c r="G2739">
        <v>21.4</v>
      </c>
      <c r="H2739">
        <v>1.26</v>
      </c>
      <c r="I2739">
        <v>119.01</v>
      </c>
      <c r="J2739">
        <v>29.18</v>
      </c>
      <c r="K2739">
        <v>66.290000000000006</v>
      </c>
      <c r="L2739">
        <v>214.48</v>
      </c>
    </row>
    <row r="2740" spans="1:12" x14ac:dyDescent="0.25">
      <c r="A2740" t="s">
        <v>2803</v>
      </c>
      <c r="B2740" s="1">
        <v>46141</v>
      </c>
      <c r="C2740" t="s">
        <v>83</v>
      </c>
      <c r="D2740" t="s">
        <v>27</v>
      </c>
      <c r="E2740" t="s">
        <v>28</v>
      </c>
      <c r="F2740" t="s">
        <v>65</v>
      </c>
      <c r="G2740">
        <v>15.1</v>
      </c>
      <c r="H2740">
        <v>3.43</v>
      </c>
      <c r="I2740">
        <v>390.09</v>
      </c>
      <c r="J2740">
        <v>28.47</v>
      </c>
      <c r="K2740">
        <v>51.72</v>
      </c>
      <c r="L2740">
        <v>470.28</v>
      </c>
    </row>
    <row r="2741" spans="1:12" x14ac:dyDescent="0.25">
      <c r="A2741" t="s">
        <v>2804</v>
      </c>
      <c r="B2741" s="1">
        <v>45459</v>
      </c>
      <c r="C2741" t="s">
        <v>73</v>
      </c>
      <c r="D2741" t="s">
        <v>58</v>
      </c>
      <c r="E2741" t="s">
        <v>50</v>
      </c>
      <c r="F2741" t="s">
        <v>39</v>
      </c>
      <c r="G2741">
        <v>7.9</v>
      </c>
      <c r="H2741">
        <v>1.77</v>
      </c>
      <c r="I2741">
        <v>153.35</v>
      </c>
      <c r="J2741">
        <v>9.17</v>
      </c>
      <c r="K2741">
        <v>66.95</v>
      </c>
      <c r="L2741">
        <v>229.47</v>
      </c>
    </row>
    <row r="2742" spans="1:12" x14ac:dyDescent="0.25">
      <c r="A2742" t="s">
        <v>2805</v>
      </c>
      <c r="B2742" s="1">
        <v>45153</v>
      </c>
      <c r="C2742" t="s">
        <v>107</v>
      </c>
      <c r="D2742" t="s">
        <v>54</v>
      </c>
      <c r="E2742" t="s">
        <v>50</v>
      </c>
      <c r="F2742" t="s">
        <v>35</v>
      </c>
      <c r="G2742">
        <v>29</v>
      </c>
      <c r="H2742">
        <v>7.68</v>
      </c>
      <c r="I2742">
        <v>709.32</v>
      </c>
      <c r="J2742">
        <v>54.93</v>
      </c>
      <c r="K2742">
        <v>48.45</v>
      </c>
      <c r="L2742">
        <v>812.7</v>
      </c>
    </row>
    <row r="2743" spans="1:12" x14ac:dyDescent="0.25">
      <c r="A2743" t="s">
        <v>2806</v>
      </c>
      <c r="B2743" s="1">
        <v>45875</v>
      </c>
      <c r="C2743" t="s">
        <v>105</v>
      </c>
      <c r="D2743" t="s">
        <v>54</v>
      </c>
      <c r="E2743" t="s">
        <v>69</v>
      </c>
      <c r="F2743" t="s">
        <v>39</v>
      </c>
      <c r="G2743">
        <v>31.5</v>
      </c>
      <c r="H2743">
        <v>2.37</v>
      </c>
      <c r="I2743">
        <v>236.43</v>
      </c>
      <c r="J2743">
        <v>37.590000000000003</v>
      </c>
      <c r="K2743">
        <v>64.819999999999993</v>
      </c>
      <c r="L2743">
        <v>338.84</v>
      </c>
    </row>
    <row r="2744" spans="1:12" x14ac:dyDescent="0.25">
      <c r="A2744" t="s">
        <v>2807</v>
      </c>
      <c r="B2744" s="1">
        <v>45386</v>
      </c>
      <c r="C2744" t="s">
        <v>53</v>
      </c>
      <c r="D2744" t="s">
        <v>27</v>
      </c>
      <c r="E2744" t="s">
        <v>28</v>
      </c>
      <c r="F2744" t="s">
        <v>35</v>
      </c>
      <c r="G2744">
        <v>10.4</v>
      </c>
      <c r="H2744">
        <v>2.4700000000000002</v>
      </c>
      <c r="I2744">
        <v>286.02999999999997</v>
      </c>
      <c r="J2744">
        <v>37.35</v>
      </c>
      <c r="K2744">
        <v>78.63</v>
      </c>
      <c r="L2744">
        <v>402.01</v>
      </c>
    </row>
    <row r="2745" spans="1:12" x14ac:dyDescent="0.25">
      <c r="A2745" t="s">
        <v>2808</v>
      </c>
      <c r="B2745" s="1">
        <v>45477</v>
      </c>
      <c r="C2745" t="s">
        <v>107</v>
      </c>
      <c r="D2745" t="s">
        <v>27</v>
      </c>
      <c r="E2745" t="s">
        <v>74</v>
      </c>
      <c r="F2745" t="s">
        <v>56</v>
      </c>
      <c r="G2745">
        <v>20.6</v>
      </c>
      <c r="H2745">
        <v>1.96</v>
      </c>
      <c r="I2745">
        <v>214.54</v>
      </c>
      <c r="J2745">
        <v>26.47</v>
      </c>
      <c r="K2745">
        <v>6.63</v>
      </c>
      <c r="L2745">
        <v>247.64</v>
      </c>
    </row>
    <row r="2746" spans="1:12" x14ac:dyDescent="0.25">
      <c r="A2746" t="s">
        <v>2809</v>
      </c>
      <c r="B2746" s="1">
        <v>45319</v>
      </c>
      <c r="C2746" t="s">
        <v>107</v>
      </c>
      <c r="D2746" t="s">
        <v>54</v>
      </c>
      <c r="E2746" t="s">
        <v>50</v>
      </c>
      <c r="F2746" t="s">
        <v>39</v>
      </c>
      <c r="G2746">
        <v>28.2</v>
      </c>
      <c r="H2746">
        <v>7.04</v>
      </c>
      <c r="I2746">
        <v>657.04</v>
      </c>
      <c r="J2746">
        <v>92.74</v>
      </c>
      <c r="K2746">
        <v>38.369999999999997</v>
      </c>
      <c r="L2746">
        <v>788.15</v>
      </c>
    </row>
    <row r="2747" spans="1:12" x14ac:dyDescent="0.25">
      <c r="A2747" t="s">
        <v>2810</v>
      </c>
      <c r="B2747" s="1">
        <v>45771</v>
      </c>
      <c r="C2747" t="s">
        <v>73</v>
      </c>
      <c r="D2747" t="s">
        <v>54</v>
      </c>
      <c r="E2747" t="s">
        <v>28</v>
      </c>
      <c r="F2747" t="s">
        <v>35</v>
      </c>
      <c r="G2747">
        <v>3.1</v>
      </c>
      <c r="H2747">
        <v>0.85</v>
      </c>
      <c r="I2747">
        <v>82.28</v>
      </c>
      <c r="J2747">
        <v>10.97</v>
      </c>
      <c r="K2747">
        <v>15.19</v>
      </c>
      <c r="L2747">
        <v>108.44</v>
      </c>
    </row>
    <row r="2748" spans="1:12" x14ac:dyDescent="0.25">
      <c r="A2748" t="s">
        <v>2811</v>
      </c>
      <c r="B2748" s="1">
        <v>46157</v>
      </c>
      <c r="C2748" t="s">
        <v>62</v>
      </c>
      <c r="D2748" t="s">
        <v>27</v>
      </c>
      <c r="E2748" t="s">
        <v>74</v>
      </c>
      <c r="F2748" t="s">
        <v>56</v>
      </c>
      <c r="G2748">
        <v>30.9</v>
      </c>
      <c r="H2748">
        <v>3.1</v>
      </c>
      <c r="I2748">
        <v>357.09</v>
      </c>
      <c r="J2748">
        <v>71.36</v>
      </c>
      <c r="K2748">
        <v>37.22</v>
      </c>
      <c r="L2748">
        <v>465.67</v>
      </c>
    </row>
    <row r="2749" spans="1:12" x14ac:dyDescent="0.25">
      <c r="A2749" t="s">
        <v>2812</v>
      </c>
      <c r="B2749" s="1">
        <v>45136</v>
      </c>
      <c r="C2749" t="s">
        <v>62</v>
      </c>
      <c r="D2749" t="s">
        <v>27</v>
      </c>
      <c r="E2749" t="s">
        <v>74</v>
      </c>
      <c r="F2749" t="s">
        <v>56</v>
      </c>
      <c r="G2749">
        <v>9.1999999999999993</v>
      </c>
      <c r="H2749">
        <v>0.85</v>
      </c>
      <c r="I2749">
        <v>90.81</v>
      </c>
      <c r="J2749">
        <v>10.59</v>
      </c>
      <c r="K2749">
        <v>39.97</v>
      </c>
      <c r="L2749">
        <v>141.37</v>
      </c>
    </row>
    <row r="2750" spans="1:12" x14ac:dyDescent="0.25">
      <c r="A2750" t="s">
        <v>2813</v>
      </c>
      <c r="B2750" s="1">
        <v>46065</v>
      </c>
      <c r="C2750" t="s">
        <v>53</v>
      </c>
      <c r="D2750" t="s">
        <v>27</v>
      </c>
      <c r="E2750" t="s">
        <v>45</v>
      </c>
      <c r="F2750" t="s">
        <v>56</v>
      </c>
      <c r="G2750">
        <v>9.6</v>
      </c>
      <c r="H2750">
        <v>0.53</v>
      </c>
      <c r="I2750">
        <v>62.57</v>
      </c>
      <c r="J2750">
        <v>25.61</v>
      </c>
      <c r="K2750">
        <v>49.75</v>
      </c>
      <c r="L2750">
        <v>137.93</v>
      </c>
    </row>
    <row r="2751" spans="1:12" x14ac:dyDescent="0.25">
      <c r="A2751" t="s">
        <v>2814</v>
      </c>
      <c r="B2751" s="1">
        <v>45572</v>
      </c>
      <c r="C2751" t="s">
        <v>25</v>
      </c>
      <c r="D2751" t="s">
        <v>54</v>
      </c>
      <c r="E2751" t="s">
        <v>69</v>
      </c>
      <c r="F2751" t="s">
        <v>65</v>
      </c>
      <c r="G2751">
        <v>30.6</v>
      </c>
      <c r="H2751">
        <v>2.57</v>
      </c>
      <c r="I2751">
        <v>240.63</v>
      </c>
      <c r="J2751">
        <v>50.71</v>
      </c>
      <c r="K2751">
        <v>35.14</v>
      </c>
      <c r="L2751">
        <v>326.48</v>
      </c>
    </row>
    <row r="2752" spans="1:12" x14ac:dyDescent="0.25">
      <c r="A2752" t="s">
        <v>2815</v>
      </c>
      <c r="B2752" s="1">
        <v>46201</v>
      </c>
      <c r="C2752" t="s">
        <v>73</v>
      </c>
      <c r="D2752" t="s">
        <v>27</v>
      </c>
      <c r="E2752" t="s">
        <v>37</v>
      </c>
      <c r="F2752" t="s">
        <v>39</v>
      </c>
      <c r="G2752">
        <v>9</v>
      </c>
      <c r="H2752">
        <v>0.28000000000000003</v>
      </c>
      <c r="I2752">
        <v>31.67</v>
      </c>
      <c r="J2752">
        <v>13.45</v>
      </c>
      <c r="K2752">
        <v>25.98</v>
      </c>
      <c r="L2752">
        <v>71.099999999999994</v>
      </c>
    </row>
    <row r="2753" spans="1:12" x14ac:dyDescent="0.25">
      <c r="A2753" t="s">
        <v>2816</v>
      </c>
      <c r="B2753" s="1">
        <v>45145</v>
      </c>
      <c r="C2753" t="s">
        <v>73</v>
      </c>
      <c r="D2753" t="s">
        <v>54</v>
      </c>
      <c r="E2753" t="s">
        <v>59</v>
      </c>
      <c r="F2753" t="s">
        <v>39</v>
      </c>
      <c r="G2753">
        <v>38.4</v>
      </c>
      <c r="H2753">
        <v>0.74</v>
      </c>
      <c r="I2753">
        <v>70.53</v>
      </c>
      <c r="J2753">
        <v>99.34</v>
      </c>
      <c r="K2753">
        <v>3.45</v>
      </c>
      <c r="L2753">
        <v>173.32</v>
      </c>
    </row>
    <row r="2754" spans="1:12" x14ac:dyDescent="0.25">
      <c r="A2754" t="s">
        <v>2817</v>
      </c>
      <c r="B2754" s="1">
        <v>45333</v>
      </c>
      <c r="C2754" t="s">
        <v>49</v>
      </c>
      <c r="D2754" t="s">
        <v>54</v>
      </c>
      <c r="E2754" t="s">
        <v>59</v>
      </c>
      <c r="F2754" t="s">
        <v>39</v>
      </c>
      <c r="G2754">
        <v>17.399999999999999</v>
      </c>
      <c r="H2754">
        <v>0.47</v>
      </c>
      <c r="I2754">
        <v>43.86</v>
      </c>
      <c r="J2754">
        <v>34.76</v>
      </c>
      <c r="K2754">
        <v>2.78</v>
      </c>
      <c r="L2754">
        <v>81.400000000000006</v>
      </c>
    </row>
    <row r="2755" spans="1:12" x14ac:dyDescent="0.25">
      <c r="A2755" t="s">
        <v>2818</v>
      </c>
      <c r="B2755" s="1">
        <v>45814</v>
      </c>
      <c r="C2755" t="s">
        <v>107</v>
      </c>
      <c r="D2755" t="s">
        <v>54</v>
      </c>
      <c r="E2755" t="s">
        <v>69</v>
      </c>
      <c r="F2755" t="s">
        <v>39</v>
      </c>
      <c r="G2755">
        <v>14.1</v>
      </c>
      <c r="H2755">
        <v>1</v>
      </c>
      <c r="I2755">
        <v>95.9</v>
      </c>
      <c r="J2755">
        <v>42.94</v>
      </c>
      <c r="K2755">
        <v>14</v>
      </c>
      <c r="L2755">
        <v>152.84</v>
      </c>
    </row>
    <row r="2756" spans="1:12" x14ac:dyDescent="0.25">
      <c r="A2756" t="s">
        <v>2819</v>
      </c>
      <c r="B2756" s="1">
        <v>45484</v>
      </c>
      <c r="C2756" t="s">
        <v>49</v>
      </c>
      <c r="D2756" t="s">
        <v>58</v>
      </c>
      <c r="E2756" t="s">
        <v>28</v>
      </c>
      <c r="F2756" t="s">
        <v>65</v>
      </c>
      <c r="G2756">
        <v>34</v>
      </c>
      <c r="H2756">
        <v>8.24</v>
      </c>
      <c r="I2756">
        <v>700.89</v>
      </c>
      <c r="J2756">
        <v>90.29</v>
      </c>
      <c r="K2756">
        <v>35.92</v>
      </c>
      <c r="L2756">
        <v>827.1</v>
      </c>
    </row>
    <row r="2757" spans="1:12" x14ac:dyDescent="0.25">
      <c r="A2757" t="s">
        <v>2820</v>
      </c>
      <c r="B2757" s="1">
        <v>45476</v>
      </c>
      <c r="C2757" t="s">
        <v>107</v>
      </c>
      <c r="D2757" t="s">
        <v>58</v>
      </c>
      <c r="E2757" t="s">
        <v>28</v>
      </c>
      <c r="F2757" t="s">
        <v>39</v>
      </c>
      <c r="G2757">
        <v>20.9</v>
      </c>
      <c r="H2757">
        <v>5.13</v>
      </c>
      <c r="I2757">
        <v>432.66</v>
      </c>
      <c r="J2757">
        <v>69.430000000000007</v>
      </c>
      <c r="K2757">
        <v>33.4</v>
      </c>
      <c r="L2757">
        <v>535.49</v>
      </c>
    </row>
    <row r="2758" spans="1:12" x14ac:dyDescent="0.25">
      <c r="A2758" t="s">
        <v>2821</v>
      </c>
      <c r="B2758" s="1">
        <v>45068</v>
      </c>
      <c r="C2758" t="s">
        <v>62</v>
      </c>
      <c r="D2758" t="s">
        <v>54</v>
      </c>
      <c r="E2758" t="s">
        <v>28</v>
      </c>
      <c r="F2758" t="s">
        <v>35</v>
      </c>
      <c r="G2758">
        <v>22.7</v>
      </c>
      <c r="H2758">
        <v>5.45</v>
      </c>
      <c r="I2758">
        <v>507.56</v>
      </c>
      <c r="J2758">
        <v>26.41</v>
      </c>
      <c r="K2758">
        <v>15.26</v>
      </c>
      <c r="L2758">
        <v>549.23</v>
      </c>
    </row>
    <row r="2759" spans="1:12" x14ac:dyDescent="0.25">
      <c r="A2759" t="s">
        <v>2822</v>
      </c>
      <c r="B2759" s="1">
        <v>45538</v>
      </c>
      <c r="C2759" t="s">
        <v>53</v>
      </c>
      <c r="D2759" t="s">
        <v>27</v>
      </c>
      <c r="E2759" t="s">
        <v>37</v>
      </c>
      <c r="F2759" t="s">
        <v>56</v>
      </c>
      <c r="G2759">
        <v>8.1</v>
      </c>
      <c r="H2759">
        <v>0.28999999999999998</v>
      </c>
      <c r="I2759">
        <v>33.03</v>
      </c>
      <c r="J2759">
        <v>13.43</v>
      </c>
      <c r="K2759">
        <v>65.790000000000006</v>
      </c>
      <c r="L2759">
        <v>112.25</v>
      </c>
    </row>
    <row r="2760" spans="1:12" x14ac:dyDescent="0.25">
      <c r="A2760" t="s">
        <v>2823</v>
      </c>
      <c r="B2760" s="1">
        <v>45427</v>
      </c>
      <c r="C2760" t="s">
        <v>105</v>
      </c>
      <c r="D2760" t="s">
        <v>27</v>
      </c>
      <c r="E2760" t="s">
        <v>74</v>
      </c>
      <c r="F2760" t="s">
        <v>65</v>
      </c>
      <c r="G2760">
        <v>62.7</v>
      </c>
      <c r="H2760">
        <v>6.77</v>
      </c>
      <c r="I2760">
        <v>753.7</v>
      </c>
      <c r="J2760">
        <v>162.24</v>
      </c>
      <c r="K2760">
        <v>179.98</v>
      </c>
      <c r="L2760">
        <v>1095.92</v>
      </c>
    </row>
    <row r="2761" spans="1:12" x14ac:dyDescent="0.25">
      <c r="A2761" t="s">
        <v>2824</v>
      </c>
      <c r="B2761" s="1">
        <v>45766</v>
      </c>
      <c r="C2761" t="s">
        <v>62</v>
      </c>
      <c r="D2761" t="s">
        <v>54</v>
      </c>
      <c r="E2761" t="s">
        <v>59</v>
      </c>
      <c r="F2761" t="s">
        <v>65</v>
      </c>
      <c r="G2761">
        <v>52.5</v>
      </c>
      <c r="H2761">
        <v>1.37</v>
      </c>
      <c r="I2761">
        <v>128.30000000000001</v>
      </c>
      <c r="J2761">
        <v>181.92</v>
      </c>
      <c r="K2761">
        <v>27.45</v>
      </c>
      <c r="L2761">
        <v>337.67</v>
      </c>
    </row>
    <row r="2762" spans="1:12" x14ac:dyDescent="0.25">
      <c r="A2762" t="s">
        <v>2825</v>
      </c>
      <c r="B2762" s="1">
        <v>45628</v>
      </c>
      <c r="C2762" t="s">
        <v>73</v>
      </c>
      <c r="D2762" t="s">
        <v>54</v>
      </c>
      <c r="E2762" t="s">
        <v>69</v>
      </c>
      <c r="F2762" t="s">
        <v>39</v>
      </c>
      <c r="G2762">
        <v>21.6</v>
      </c>
      <c r="H2762">
        <v>1.72</v>
      </c>
      <c r="I2762">
        <v>166.41</v>
      </c>
      <c r="J2762">
        <v>70.8</v>
      </c>
      <c r="K2762">
        <v>63.76</v>
      </c>
      <c r="L2762">
        <v>300.97000000000003</v>
      </c>
    </row>
    <row r="2763" spans="1:12" x14ac:dyDescent="0.25">
      <c r="A2763" t="s">
        <v>2826</v>
      </c>
      <c r="B2763" s="1">
        <v>45522</v>
      </c>
      <c r="C2763" t="s">
        <v>105</v>
      </c>
      <c r="D2763" t="s">
        <v>54</v>
      </c>
      <c r="E2763" t="s">
        <v>28</v>
      </c>
      <c r="F2763" t="s">
        <v>56</v>
      </c>
      <c r="G2763">
        <v>15.7</v>
      </c>
      <c r="H2763">
        <v>3.61</v>
      </c>
      <c r="I2763">
        <v>354</v>
      </c>
      <c r="J2763">
        <v>45.57</v>
      </c>
      <c r="K2763">
        <v>79.14</v>
      </c>
      <c r="L2763">
        <v>478.71</v>
      </c>
    </row>
    <row r="2764" spans="1:12" x14ac:dyDescent="0.25">
      <c r="A2764" t="s">
        <v>2827</v>
      </c>
      <c r="B2764" s="1">
        <v>45207</v>
      </c>
      <c r="C2764" t="s">
        <v>77</v>
      </c>
      <c r="D2764" t="s">
        <v>27</v>
      </c>
      <c r="E2764" t="s">
        <v>50</v>
      </c>
      <c r="F2764" t="s">
        <v>35</v>
      </c>
      <c r="G2764">
        <v>27</v>
      </c>
      <c r="H2764">
        <v>6.62</v>
      </c>
      <c r="I2764">
        <v>705.63</v>
      </c>
      <c r="J2764">
        <v>70.400000000000006</v>
      </c>
      <c r="K2764">
        <v>19.600000000000001</v>
      </c>
      <c r="L2764">
        <v>795.63</v>
      </c>
    </row>
    <row r="2765" spans="1:12" x14ac:dyDescent="0.25">
      <c r="A2765" t="s">
        <v>2828</v>
      </c>
      <c r="B2765" s="1">
        <v>45350</v>
      </c>
      <c r="C2765" t="s">
        <v>105</v>
      </c>
      <c r="D2765" t="s">
        <v>54</v>
      </c>
      <c r="E2765" t="s">
        <v>45</v>
      </c>
      <c r="F2765" t="s">
        <v>56</v>
      </c>
      <c r="G2765">
        <v>6</v>
      </c>
      <c r="H2765">
        <v>0.34</v>
      </c>
      <c r="I2765">
        <v>32.82</v>
      </c>
      <c r="J2765">
        <v>16.61</v>
      </c>
      <c r="K2765">
        <v>29.01</v>
      </c>
      <c r="L2765">
        <v>78.44</v>
      </c>
    </row>
    <row r="2766" spans="1:12" x14ac:dyDescent="0.25">
      <c r="A2766" t="s">
        <v>2829</v>
      </c>
      <c r="B2766" s="1">
        <v>45782</v>
      </c>
      <c r="C2766" t="s">
        <v>105</v>
      </c>
      <c r="D2766" t="s">
        <v>27</v>
      </c>
      <c r="E2766" t="s">
        <v>37</v>
      </c>
      <c r="F2766" t="s">
        <v>30</v>
      </c>
      <c r="G2766">
        <v>25.1</v>
      </c>
      <c r="H2766">
        <v>0.93</v>
      </c>
      <c r="I2766">
        <v>105.39</v>
      </c>
      <c r="J2766">
        <v>40.11</v>
      </c>
      <c r="K2766">
        <v>79.430000000000007</v>
      </c>
      <c r="L2766">
        <v>224.93</v>
      </c>
    </row>
    <row r="2767" spans="1:12" x14ac:dyDescent="0.25">
      <c r="A2767" t="s">
        <v>2830</v>
      </c>
      <c r="B2767" s="1">
        <v>45196</v>
      </c>
      <c r="C2767" t="s">
        <v>62</v>
      </c>
      <c r="D2767" t="s">
        <v>54</v>
      </c>
      <c r="E2767" t="s">
        <v>28</v>
      </c>
      <c r="F2767" t="s">
        <v>56</v>
      </c>
      <c r="G2767">
        <v>2</v>
      </c>
      <c r="H2767">
        <v>0.52</v>
      </c>
      <c r="I2767">
        <v>48.59</v>
      </c>
      <c r="J2767">
        <v>5.33</v>
      </c>
      <c r="K2767">
        <v>11.03</v>
      </c>
      <c r="L2767">
        <v>64.95</v>
      </c>
    </row>
    <row r="2768" spans="1:12" x14ac:dyDescent="0.25">
      <c r="A2768" t="s">
        <v>2831</v>
      </c>
      <c r="B2768" s="1">
        <v>45080</v>
      </c>
      <c r="C2768" t="s">
        <v>73</v>
      </c>
      <c r="D2768" t="s">
        <v>27</v>
      </c>
      <c r="E2768" t="s">
        <v>59</v>
      </c>
      <c r="F2768" t="s">
        <v>35</v>
      </c>
      <c r="G2768">
        <v>16.600000000000001</v>
      </c>
      <c r="H2768">
        <v>0.33</v>
      </c>
      <c r="I2768">
        <v>36.51</v>
      </c>
      <c r="J2768">
        <v>39.549999999999997</v>
      </c>
      <c r="K2768">
        <v>6.18</v>
      </c>
      <c r="L2768">
        <v>82.24</v>
      </c>
    </row>
    <row r="2769" spans="1:12" x14ac:dyDescent="0.25">
      <c r="A2769" t="s">
        <v>2832</v>
      </c>
      <c r="B2769" s="1">
        <v>45540</v>
      </c>
      <c r="C2769" t="s">
        <v>105</v>
      </c>
      <c r="D2769" t="s">
        <v>54</v>
      </c>
      <c r="E2769" t="s">
        <v>45</v>
      </c>
      <c r="F2769" t="s">
        <v>35</v>
      </c>
      <c r="G2769">
        <v>8.5</v>
      </c>
      <c r="H2769">
        <v>0.59</v>
      </c>
      <c r="I2769">
        <v>58.11</v>
      </c>
      <c r="J2769">
        <v>17.649999999999999</v>
      </c>
      <c r="K2769">
        <v>41.68</v>
      </c>
      <c r="L2769">
        <v>117.44</v>
      </c>
    </row>
    <row r="2770" spans="1:12" x14ac:dyDescent="0.25">
      <c r="A2770" t="s">
        <v>2833</v>
      </c>
      <c r="B2770" s="1">
        <v>45588</v>
      </c>
      <c r="C2770" t="s">
        <v>62</v>
      </c>
      <c r="D2770" t="s">
        <v>27</v>
      </c>
      <c r="E2770" t="s">
        <v>69</v>
      </c>
      <c r="F2770" t="s">
        <v>35</v>
      </c>
      <c r="G2770">
        <v>31.1</v>
      </c>
      <c r="H2770">
        <v>2.5</v>
      </c>
      <c r="I2770">
        <v>274.08</v>
      </c>
      <c r="J2770">
        <v>108.4</v>
      </c>
      <c r="K2770">
        <v>37.47</v>
      </c>
      <c r="L2770">
        <v>419.95</v>
      </c>
    </row>
    <row r="2771" spans="1:12" x14ac:dyDescent="0.25">
      <c r="A2771" t="s">
        <v>2834</v>
      </c>
      <c r="B2771" s="1">
        <v>45009</v>
      </c>
      <c r="C2771" t="s">
        <v>62</v>
      </c>
      <c r="D2771" t="s">
        <v>27</v>
      </c>
      <c r="E2771" t="s">
        <v>28</v>
      </c>
      <c r="F2771" t="s">
        <v>65</v>
      </c>
      <c r="G2771">
        <v>13.5</v>
      </c>
      <c r="H2771">
        <v>2.87</v>
      </c>
      <c r="I2771">
        <v>309.04000000000002</v>
      </c>
      <c r="J2771">
        <v>44.85</v>
      </c>
      <c r="K2771">
        <v>6.26</v>
      </c>
      <c r="L2771">
        <v>360.15</v>
      </c>
    </row>
    <row r="2772" spans="1:12" x14ac:dyDescent="0.25">
      <c r="A2772" t="s">
        <v>2835</v>
      </c>
      <c r="B2772" s="1">
        <v>45873</v>
      </c>
      <c r="C2772" t="s">
        <v>105</v>
      </c>
      <c r="D2772" t="s">
        <v>54</v>
      </c>
      <c r="E2772" t="s">
        <v>59</v>
      </c>
      <c r="F2772" t="s">
        <v>65</v>
      </c>
      <c r="G2772">
        <v>7.5</v>
      </c>
      <c r="H2772">
        <v>0.16</v>
      </c>
      <c r="I2772">
        <v>16.45</v>
      </c>
      <c r="J2772">
        <v>9.11</v>
      </c>
      <c r="K2772">
        <v>23.2</v>
      </c>
      <c r="L2772">
        <v>48.76</v>
      </c>
    </row>
    <row r="2773" spans="1:12" x14ac:dyDescent="0.25">
      <c r="A2773" t="s">
        <v>2836</v>
      </c>
      <c r="B2773" s="1">
        <v>45825</v>
      </c>
      <c r="C2773" t="s">
        <v>107</v>
      </c>
      <c r="D2773" t="s">
        <v>27</v>
      </c>
      <c r="E2773" t="s">
        <v>45</v>
      </c>
      <c r="F2773" t="s">
        <v>30</v>
      </c>
      <c r="G2773">
        <v>38.9</v>
      </c>
      <c r="H2773">
        <v>2.74</v>
      </c>
      <c r="I2773">
        <v>303.26</v>
      </c>
      <c r="J2773">
        <v>146.27000000000001</v>
      </c>
      <c r="K2773">
        <v>33.51</v>
      </c>
      <c r="L2773">
        <v>483.04</v>
      </c>
    </row>
    <row r="2774" spans="1:12" x14ac:dyDescent="0.25">
      <c r="A2774" t="s">
        <v>2837</v>
      </c>
      <c r="B2774" s="1">
        <v>45210</v>
      </c>
      <c r="C2774" t="s">
        <v>73</v>
      </c>
      <c r="D2774" t="s">
        <v>54</v>
      </c>
      <c r="E2774" t="s">
        <v>50</v>
      </c>
      <c r="F2774" t="s">
        <v>56</v>
      </c>
      <c r="G2774">
        <v>117.3</v>
      </c>
      <c r="H2774">
        <v>29.63</v>
      </c>
      <c r="I2774">
        <v>2778.41</v>
      </c>
      <c r="J2774">
        <v>192.84</v>
      </c>
      <c r="K2774">
        <v>396.73</v>
      </c>
      <c r="L2774">
        <v>3367.98</v>
      </c>
    </row>
    <row r="2775" spans="1:12" x14ac:dyDescent="0.25">
      <c r="A2775" t="s">
        <v>2838</v>
      </c>
      <c r="B2775" s="1">
        <v>45906</v>
      </c>
      <c r="C2775" t="s">
        <v>44</v>
      </c>
      <c r="D2775" t="s">
        <v>54</v>
      </c>
      <c r="E2775" t="s">
        <v>37</v>
      </c>
      <c r="F2775" t="s">
        <v>39</v>
      </c>
      <c r="G2775">
        <v>19.2</v>
      </c>
      <c r="H2775">
        <v>0.61</v>
      </c>
      <c r="I2775">
        <v>59.81</v>
      </c>
      <c r="J2775">
        <v>30.78</v>
      </c>
      <c r="K2775">
        <v>56.63</v>
      </c>
      <c r="L2775">
        <v>147.22</v>
      </c>
    </row>
    <row r="2776" spans="1:12" x14ac:dyDescent="0.25">
      <c r="A2776" t="s">
        <v>2839</v>
      </c>
      <c r="B2776" s="1">
        <v>45099</v>
      </c>
      <c r="C2776" t="s">
        <v>105</v>
      </c>
      <c r="D2776" t="s">
        <v>54</v>
      </c>
      <c r="E2776" t="s">
        <v>69</v>
      </c>
      <c r="F2776" t="s">
        <v>30</v>
      </c>
      <c r="G2776">
        <v>26.7</v>
      </c>
      <c r="H2776">
        <v>1.84</v>
      </c>
      <c r="I2776">
        <v>177.62</v>
      </c>
      <c r="J2776">
        <v>97.26</v>
      </c>
      <c r="K2776">
        <v>73.16</v>
      </c>
      <c r="L2776">
        <v>348.04</v>
      </c>
    </row>
    <row r="2777" spans="1:12" x14ac:dyDescent="0.25">
      <c r="A2777" t="s">
        <v>2840</v>
      </c>
      <c r="B2777" s="1">
        <v>46013</v>
      </c>
      <c r="C2777" t="s">
        <v>49</v>
      </c>
      <c r="D2777" t="s">
        <v>27</v>
      </c>
      <c r="E2777" t="s">
        <v>59</v>
      </c>
      <c r="F2777" t="s">
        <v>39</v>
      </c>
      <c r="G2777">
        <v>11.9</v>
      </c>
      <c r="H2777">
        <v>0.31</v>
      </c>
      <c r="I2777">
        <v>33.729999999999997</v>
      </c>
      <c r="J2777">
        <v>26.72</v>
      </c>
      <c r="K2777">
        <v>26.6</v>
      </c>
      <c r="L2777">
        <v>87.05</v>
      </c>
    </row>
    <row r="2778" spans="1:12" x14ac:dyDescent="0.25">
      <c r="A2778" t="s">
        <v>2841</v>
      </c>
      <c r="B2778" s="1">
        <v>46023</v>
      </c>
      <c r="C2778" t="s">
        <v>49</v>
      </c>
      <c r="D2778" t="s">
        <v>54</v>
      </c>
      <c r="E2778" t="s">
        <v>74</v>
      </c>
      <c r="F2778" t="s">
        <v>39</v>
      </c>
      <c r="G2778">
        <v>14</v>
      </c>
      <c r="H2778">
        <v>1.23</v>
      </c>
      <c r="I2778">
        <v>120.69</v>
      </c>
      <c r="J2778">
        <v>45.57</v>
      </c>
      <c r="K2778">
        <v>24.75</v>
      </c>
      <c r="L2778">
        <v>191.01</v>
      </c>
    </row>
    <row r="2779" spans="1:12" x14ac:dyDescent="0.25">
      <c r="A2779" t="s">
        <v>2842</v>
      </c>
      <c r="B2779" s="1">
        <v>45689</v>
      </c>
      <c r="C2779" t="s">
        <v>77</v>
      </c>
      <c r="D2779" t="s">
        <v>54</v>
      </c>
      <c r="E2779" t="s">
        <v>50</v>
      </c>
      <c r="F2779" t="s">
        <v>30</v>
      </c>
      <c r="G2779">
        <v>47.9</v>
      </c>
      <c r="H2779">
        <v>10.86</v>
      </c>
      <c r="I2779">
        <v>1032.57</v>
      </c>
      <c r="J2779">
        <v>86.55</v>
      </c>
      <c r="K2779">
        <v>37.049999999999997</v>
      </c>
      <c r="L2779">
        <v>1156.17</v>
      </c>
    </row>
    <row r="2780" spans="1:12" x14ac:dyDescent="0.25">
      <c r="A2780" t="s">
        <v>2843</v>
      </c>
      <c r="B2780" s="1">
        <v>45559</v>
      </c>
      <c r="C2780" t="s">
        <v>73</v>
      </c>
      <c r="D2780" t="s">
        <v>54</v>
      </c>
      <c r="E2780" t="s">
        <v>37</v>
      </c>
      <c r="F2780" t="s">
        <v>56</v>
      </c>
      <c r="G2780">
        <v>29.7</v>
      </c>
      <c r="H2780">
        <v>0.9</v>
      </c>
      <c r="I2780">
        <v>85.06</v>
      </c>
      <c r="J2780">
        <v>102.31</v>
      </c>
      <c r="K2780">
        <v>0.6</v>
      </c>
      <c r="L2780">
        <v>187.97</v>
      </c>
    </row>
    <row r="2781" spans="1:12" x14ac:dyDescent="0.25">
      <c r="A2781" t="s">
        <v>2844</v>
      </c>
      <c r="B2781" s="1">
        <v>45713</v>
      </c>
      <c r="C2781" t="s">
        <v>62</v>
      </c>
      <c r="D2781" t="s">
        <v>54</v>
      </c>
      <c r="E2781" t="s">
        <v>37</v>
      </c>
      <c r="F2781" t="s">
        <v>39</v>
      </c>
      <c r="G2781">
        <v>30.1</v>
      </c>
      <c r="H2781">
        <v>1.17</v>
      </c>
      <c r="I2781">
        <v>113.88</v>
      </c>
      <c r="J2781">
        <v>100.25</v>
      </c>
      <c r="K2781">
        <v>16.59</v>
      </c>
      <c r="L2781">
        <v>230.72</v>
      </c>
    </row>
    <row r="2782" spans="1:12" x14ac:dyDescent="0.25">
      <c r="A2782" t="s">
        <v>2845</v>
      </c>
      <c r="B2782" s="1">
        <v>45869</v>
      </c>
      <c r="C2782" t="s">
        <v>83</v>
      </c>
      <c r="D2782" t="s">
        <v>27</v>
      </c>
      <c r="E2782" t="s">
        <v>74</v>
      </c>
      <c r="F2782" t="s">
        <v>65</v>
      </c>
      <c r="G2782">
        <v>12.8</v>
      </c>
      <c r="H2782">
        <v>1.27</v>
      </c>
      <c r="I2782">
        <v>140.86000000000001</v>
      </c>
      <c r="J2782">
        <v>31.42</v>
      </c>
      <c r="K2782">
        <v>16.920000000000002</v>
      </c>
      <c r="L2782">
        <v>189.2</v>
      </c>
    </row>
    <row r="2783" spans="1:12" x14ac:dyDescent="0.25">
      <c r="A2783" t="s">
        <v>2846</v>
      </c>
      <c r="B2783" s="1">
        <v>45938</v>
      </c>
      <c r="C2783" t="s">
        <v>53</v>
      </c>
      <c r="D2783" t="s">
        <v>27</v>
      </c>
      <c r="E2783" t="s">
        <v>50</v>
      </c>
      <c r="F2783" t="s">
        <v>65</v>
      </c>
      <c r="G2783">
        <v>10.199999999999999</v>
      </c>
      <c r="H2783">
        <v>2.57</v>
      </c>
      <c r="I2783">
        <v>293.98</v>
      </c>
      <c r="J2783">
        <v>30.34</v>
      </c>
      <c r="K2783">
        <v>4.8899999999999997</v>
      </c>
      <c r="L2783">
        <v>329.21</v>
      </c>
    </row>
    <row r="2784" spans="1:12" x14ac:dyDescent="0.25">
      <c r="A2784" t="s">
        <v>2847</v>
      </c>
      <c r="B2784" s="1">
        <v>45324</v>
      </c>
      <c r="C2784" t="s">
        <v>25</v>
      </c>
      <c r="D2784" t="s">
        <v>27</v>
      </c>
      <c r="E2784" t="s">
        <v>59</v>
      </c>
      <c r="F2784" t="s">
        <v>30</v>
      </c>
      <c r="G2784">
        <v>53.7</v>
      </c>
      <c r="H2784">
        <v>1.22</v>
      </c>
      <c r="I2784">
        <v>131.61000000000001</v>
      </c>
      <c r="J2784">
        <v>198.65</v>
      </c>
      <c r="K2784">
        <v>36.409999999999997</v>
      </c>
      <c r="L2784">
        <v>366.67</v>
      </c>
    </row>
    <row r="2785" spans="1:12" x14ac:dyDescent="0.25">
      <c r="A2785" t="s">
        <v>2848</v>
      </c>
      <c r="B2785" s="1">
        <v>46070</v>
      </c>
      <c r="C2785" t="s">
        <v>83</v>
      </c>
      <c r="D2785" t="s">
        <v>27</v>
      </c>
      <c r="E2785" t="s">
        <v>37</v>
      </c>
      <c r="F2785" t="s">
        <v>39</v>
      </c>
      <c r="G2785">
        <v>19.3</v>
      </c>
      <c r="H2785">
        <v>0.78</v>
      </c>
      <c r="I2785">
        <v>88.34</v>
      </c>
      <c r="J2785">
        <v>43.73</v>
      </c>
      <c r="K2785">
        <v>72.44</v>
      </c>
      <c r="L2785">
        <v>204.51</v>
      </c>
    </row>
    <row r="2786" spans="1:12" x14ac:dyDescent="0.25">
      <c r="A2786" t="s">
        <v>2849</v>
      </c>
      <c r="B2786" s="1">
        <v>45860</v>
      </c>
      <c r="C2786" t="s">
        <v>73</v>
      </c>
      <c r="D2786" t="s">
        <v>27</v>
      </c>
      <c r="E2786" t="s">
        <v>69</v>
      </c>
      <c r="F2786" t="s">
        <v>30</v>
      </c>
      <c r="G2786">
        <v>28.7</v>
      </c>
      <c r="H2786">
        <v>2.2000000000000002</v>
      </c>
      <c r="I2786">
        <v>247.83</v>
      </c>
      <c r="J2786">
        <v>68.41</v>
      </c>
      <c r="K2786">
        <v>0.32</v>
      </c>
      <c r="L2786">
        <v>316.56</v>
      </c>
    </row>
    <row r="2787" spans="1:12" x14ac:dyDescent="0.25">
      <c r="A2787" t="s">
        <v>2850</v>
      </c>
      <c r="B2787" s="1">
        <v>45602</v>
      </c>
      <c r="C2787" t="s">
        <v>73</v>
      </c>
      <c r="D2787" t="s">
        <v>54</v>
      </c>
      <c r="E2787" t="s">
        <v>45</v>
      </c>
      <c r="F2787" t="s">
        <v>65</v>
      </c>
      <c r="G2787">
        <v>10.9</v>
      </c>
      <c r="H2787">
        <v>0.74</v>
      </c>
      <c r="I2787">
        <v>71.27</v>
      </c>
      <c r="J2787">
        <v>32.96</v>
      </c>
      <c r="K2787">
        <v>50.27</v>
      </c>
      <c r="L2787">
        <v>154.5</v>
      </c>
    </row>
    <row r="2788" spans="1:12" x14ac:dyDescent="0.25">
      <c r="A2788" t="s">
        <v>2851</v>
      </c>
      <c r="B2788" s="1">
        <v>45862</v>
      </c>
      <c r="C2788" t="s">
        <v>105</v>
      </c>
      <c r="D2788" t="s">
        <v>54</v>
      </c>
      <c r="E2788" t="s">
        <v>69</v>
      </c>
      <c r="F2788" t="s">
        <v>30</v>
      </c>
      <c r="G2788">
        <v>4.4000000000000004</v>
      </c>
      <c r="H2788">
        <v>0.34</v>
      </c>
      <c r="I2788">
        <v>33.700000000000003</v>
      </c>
      <c r="J2788">
        <v>9.16</v>
      </c>
      <c r="K2788">
        <v>70.349999999999994</v>
      </c>
      <c r="L2788">
        <v>113.21</v>
      </c>
    </row>
    <row r="2789" spans="1:12" x14ac:dyDescent="0.25">
      <c r="A2789" t="s">
        <v>2852</v>
      </c>
      <c r="B2789" s="1">
        <v>45391</v>
      </c>
      <c r="C2789" t="s">
        <v>105</v>
      </c>
      <c r="D2789" t="s">
        <v>27</v>
      </c>
      <c r="E2789" t="s">
        <v>28</v>
      </c>
      <c r="F2789" t="s">
        <v>39</v>
      </c>
      <c r="G2789">
        <v>16.600000000000001</v>
      </c>
      <c r="H2789">
        <v>3.55</v>
      </c>
      <c r="I2789">
        <v>391.03</v>
      </c>
      <c r="J2789">
        <v>61.28</v>
      </c>
      <c r="K2789">
        <v>8.6</v>
      </c>
      <c r="L2789">
        <v>460.91</v>
      </c>
    </row>
    <row r="2790" spans="1:12" x14ac:dyDescent="0.25">
      <c r="A2790" t="s">
        <v>2853</v>
      </c>
      <c r="B2790" s="1">
        <v>45212</v>
      </c>
      <c r="C2790" t="s">
        <v>83</v>
      </c>
      <c r="D2790" t="s">
        <v>58</v>
      </c>
      <c r="E2790" t="s">
        <v>37</v>
      </c>
      <c r="F2790" t="s">
        <v>39</v>
      </c>
      <c r="G2790">
        <v>54.4</v>
      </c>
      <c r="H2790">
        <v>2.33</v>
      </c>
      <c r="I2790">
        <v>190.8</v>
      </c>
      <c r="J2790">
        <v>60.56</v>
      </c>
      <c r="K2790">
        <v>73.38</v>
      </c>
      <c r="L2790">
        <v>324.74</v>
      </c>
    </row>
    <row r="2791" spans="1:12" x14ac:dyDescent="0.25">
      <c r="A2791" t="s">
        <v>2854</v>
      </c>
      <c r="B2791" s="1">
        <v>45191</v>
      </c>
      <c r="C2791" t="s">
        <v>62</v>
      </c>
      <c r="D2791" t="s">
        <v>54</v>
      </c>
      <c r="E2791" t="s">
        <v>45</v>
      </c>
      <c r="F2791" t="s">
        <v>65</v>
      </c>
      <c r="G2791">
        <v>27</v>
      </c>
      <c r="H2791">
        <v>1.69</v>
      </c>
      <c r="I2791">
        <v>158.12</v>
      </c>
      <c r="J2791">
        <v>57.5</v>
      </c>
      <c r="K2791">
        <v>65.48</v>
      </c>
      <c r="L2791">
        <v>281.10000000000002</v>
      </c>
    </row>
    <row r="2792" spans="1:12" x14ac:dyDescent="0.25">
      <c r="A2792" t="s">
        <v>2855</v>
      </c>
      <c r="B2792" s="1">
        <v>45246</v>
      </c>
      <c r="C2792" t="s">
        <v>77</v>
      </c>
      <c r="D2792" t="s">
        <v>58</v>
      </c>
      <c r="E2792" t="s">
        <v>50</v>
      </c>
      <c r="F2792" t="s">
        <v>35</v>
      </c>
      <c r="G2792">
        <v>26.8</v>
      </c>
      <c r="H2792">
        <v>5.69</v>
      </c>
      <c r="I2792">
        <v>466.98</v>
      </c>
      <c r="J2792">
        <v>80.37</v>
      </c>
      <c r="K2792">
        <v>17.170000000000002</v>
      </c>
      <c r="L2792">
        <v>564.52</v>
      </c>
    </row>
    <row r="2793" spans="1:12" x14ac:dyDescent="0.25">
      <c r="A2793" t="s">
        <v>2856</v>
      </c>
      <c r="B2793" s="1">
        <v>45599</v>
      </c>
      <c r="C2793" t="s">
        <v>105</v>
      </c>
      <c r="D2793" t="s">
        <v>54</v>
      </c>
      <c r="E2793" t="s">
        <v>45</v>
      </c>
      <c r="F2793" t="s">
        <v>35</v>
      </c>
      <c r="G2793">
        <v>15.8</v>
      </c>
      <c r="H2793">
        <v>0.93</v>
      </c>
      <c r="I2793">
        <v>90.59</v>
      </c>
      <c r="J2793">
        <v>34.799999999999997</v>
      </c>
      <c r="K2793">
        <v>72.430000000000007</v>
      </c>
      <c r="L2793">
        <v>197.82</v>
      </c>
    </row>
    <row r="2794" spans="1:12" x14ac:dyDescent="0.25">
      <c r="A2794" t="s">
        <v>2857</v>
      </c>
      <c r="B2794" s="1">
        <v>45746</v>
      </c>
      <c r="C2794" t="s">
        <v>25</v>
      </c>
      <c r="D2794" t="s">
        <v>54</v>
      </c>
      <c r="E2794" t="s">
        <v>45</v>
      </c>
      <c r="F2794" t="s">
        <v>56</v>
      </c>
      <c r="G2794">
        <v>19.600000000000001</v>
      </c>
      <c r="H2794">
        <v>1.1200000000000001</v>
      </c>
      <c r="I2794">
        <v>107.18</v>
      </c>
      <c r="J2794">
        <v>33.83</v>
      </c>
      <c r="K2794">
        <v>64.319999999999993</v>
      </c>
      <c r="L2794">
        <v>205.33</v>
      </c>
    </row>
    <row r="2795" spans="1:12" x14ac:dyDescent="0.25">
      <c r="A2795" t="s">
        <v>2858</v>
      </c>
      <c r="B2795" s="1">
        <v>45015</v>
      </c>
      <c r="C2795" t="s">
        <v>25</v>
      </c>
      <c r="D2795" t="s">
        <v>27</v>
      </c>
      <c r="E2795" t="s">
        <v>74</v>
      </c>
      <c r="F2795" t="s">
        <v>65</v>
      </c>
      <c r="G2795">
        <v>22</v>
      </c>
      <c r="H2795">
        <v>2.0099999999999998</v>
      </c>
      <c r="I2795">
        <v>215.93</v>
      </c>
      <c r="J2795">
        <v>47.47</v>
      </c>
      <c r="K2795">
        <v>8.91</v>
      </c>
      <c r="L2795">
        <v>272.31</v>
      </c>
    </row>
    <row r="2796" spans="1:12" x14ac:dyDescent="0.25">
      <c r="A2796" t="s">
        <v>2859</v>
      </c>
      <c r="B2796" s="1">
        <v>46153</v>
      </c>
      <c r="C2796" t="s">
        <v>77</v>
      </c>
      <c r="D2796" t="s">
        <v>27</v>
      </c>
      <c r="E2796" t="s">
        <v>45</v>
      </c>
      <c r="F2796" t="s">
        <v>56</v>
      </c>
      <c r="G2796">
        <v>24.4</v>
      </c>
      <c r="H2796">
        <v>1.31</v>
      </c>
      <c r="I2796">
        <v>149.12</v>
      </c>
      <c r="J2796">
        <v>84.63</v>
      </c>
      <c r="K2796">
        <v>66.45</v>
      </c>
      <c r="L2796">
        <v>300.2</v>
      </c>
    </row>
    <row r="2797" spans="1:12" x14ac:dyDescent="0.25">
      <c r="A2797" t="s">
        <v>2860</v>
      </c>
      <c r="B2797" s="1">
        <v>45747</v>
      </c>
      <c r="C2797" t="s">
        <v>107</v>
      </c>
      <c r="D2797" t="s">
        <v>27</v>
      </c>
      <c r="E2797" t="s">
        <v>37</v>
      </c>
      <c r="F2797" t="s">
        <v>65</v>
      </c>
      <c r="G2797">
        <v>7.8</v>
      </c>
      <c r="H2797">
        <v>0.26</v>
      </c>
      <c r="I2797">
        <v>29.03</v>
      </c>
      <c r="J2797">
        <v>19.75</v>
      </c>
      <c r="K2797">
        <v>43.37</v>
      </c>
      <c r="L2797">
        <v>92.15</v>
      </c>
    </row>
    <row r="2798" spans="1:12" x14ac:dyDescent="0.25">
      <c r="A2798" t="s">
        <v>2861</v>
      </c>
      <c r="B2798" s="1">
        <v>45927</v>
      </c>
      <c r="C2798" t="s">
        <v>107</v>
      </c>
      <c r="D2798" t="s">
        <v>54</v>
      </c>
      <c r="E2798" t="s">
        <v>74</v>
      </c>
      <c r="F2798" t="s">
        <v>39</v>
      </c>
      <c r="G2798">
        <v>42.9</v>
      </c>
      <c r="H2798">
        <v>3.84</v>
      </c>
      <c r="I2798">
        <v>371.33</v>
      </c>
      <c r="J2798">
        <v>83.15</v>
      </c>
      <c r="K2798">
        <v>65.28</v>
      </c>
      <c r="L2798">
        <v>519.76</v>
      </c>
    </row>
    <row r="2799" spans="1:12" x14ac:dyDescent="0.25">
      <c r="A2799" t="s">
        <v>2862</v>
      </c>
      <c r="B2799" s="1">
        <v>45260</v>
      </c>
      <c r="C2799" t="s">
        <v>73</v>
      </c>
      <c r="D2799" t="s">
        <v>27</v>
      </c>
      <c r="E2799" t="s">
        <v>74</v>
      </c>
      <c r="F2799" t="s">
        <v>65</v>
      </c>
      <c r="G2799">
        <v>30.2</v>
      </c>
      <c r="H2799">
        <v>2.99</v>
      </c>
      <c r="I2799">
        <v>325.25</v>
      </c>
      <c r="J2799">
        <v>86.98</v>
      </c>
      <c r="K2799">
        <v>49.41</v>
      </c>
      <c r="L2799">
        <v>461.64</v>
      </c>
    </row>
    <row r="2800" spans="1:12" x14ac:dyDescent="0.25">
      <c r="A2800" t="s">
        <v>2863</v>
      </c>
      <c r="B2800" s="1">
        <v>45148</v>
      </c>
      <c r="C2800" t="s">
        <v>105</v>
      </c>
      <c r="D2800" t="s">
        <v>54</v>
      </c>
      <c r="E2800" t="s">
        <v>28</v>
      </c>
      <c r="F2800" t="s">
        <v>30</v>
      </c>
      <c r="G2800">
        <v>22.7</v>
      </c>
      <c r="H2800">
        <v>5.37</v>
      </c>
      <c r="I2800">
        <v>513.91</v>
      </c>
      <c r="J2800">
        <v>61.59</v>
      </c>
      <c r="K2800">
        <v>31.35</v>
      </c>
      <c r="L2800">
        <v>606.85</v>
      </c>
    </row>
    <row r="2801" spans="1:12" x14ac:dyDescent="0.25">
      <c r="A2801" t="s">
        <v>2864</v>
      </c>
      <c r="B2801" s="1">
        <v>44967</v>
      </c>
      <c r="C2801" t="s">
        <v>49</v>
      </c>
      <c r="D2801" t="s">
        <v>27</v>
      </c>
      <c r="E2801" t="s">
        <v>28</v>
      </c>
      <c r="F2801" t="s">
        <v>56</v>
      </c>
      <c r="G2801">
        <v>34.799999999999997</v>
      </c>
      <c r="H2801">
        <v>8.77</v>
      </c>
      <c r="I2801">
        <v>944.44</v>
      </c>
      <c r="J2801">
        <v>89.41</v>
      </c>
      <c r="K2801">
        <v>48.09</v>
      </c>
      <c r="L2801">
        <v>1081.94</v>
      </c>
    </row>
    <row r="2802" spans="1:12" x14ac:dyDescent="0.25">
      <c r="A2802" t="s">
        <v>2865</v>
      </c>
      <c r="B2802" s="1">
        <v>44994</v>
      </c>
      <c r="C2802" t="s">
        <v>83</v>
      </c>
      <c r="D2802" t="s">
        <v>58</v>
      </c>
      <c r="E2802" t="s">
        <v>74</v>
      </c>
      <c r="F2802" t="s">
        <v>65</v>
      </c>
      <c r="G2802">
        <v>39.6</v>
      </c>
      <c r="H2802">
        <v>4.3099999999999996</v>
      </c>
      <c r="I2802">
        <v>360.06</v>
      </c>
      <c r="J2802">
        <v>82.97</v>
      </c>
      <c r="K2802">
        <v>50.89</v>
      </c>
      <c r="L2802">
        <v>493.92</v>
      </c>
    </row>
    <row r="2803" spans="1:12" x14ac:dyDescent="0.25">
      <c r="A2803" t="s">
        <v>2866</v>
      </c>
      <c r="B2803" s="1">
        <v>45914</v>
      </c>
      <c r="C2803" t="s">
        <v>44</v>
      </c>
      <c r="D2803" t="s">
        <v>27</v>
      </c>
      <c r="E2803" t="s">
        <v>74</v>
      </c>
      <c r="F2803" t="s">
        <v>56</v>
      </c>
      <c r="G2803">
        <v>34.799999999999997</v>
      </c>
      <c r="H2803">
        <v>3.73</v>
      </c>
      <c r="I2803">
        <v>424.7</v>
      </c>
      <c r="J2803">
        <v>41.84</v>
      </c>
      <c r="K2803">
        <v>61.3</v>
      </c>
      <c r="L2803">
        <v>527.84</v>
      </c>
    </row>
    <row r="2804" spans="1:12" x14ac:dyDescent="0.25">
      <c r="A2804" t="s">
        <v>2867</v>
      </c>
      <c r="B2804" s="1">
        <v>45440</v>
      </c>
      <c r="C2804" t="s">
        <v>77</v>
      </c>
      <c r="D2804" t="s">
        <v>27</v>
      </c>
      <c r="E2804" t="s">
        <v>59</v>
      </c>
      <c r="F2804" t="s">
        <v>65</v>
      </c>
      <c r="G2804">
        <v>36</v>
      </c>
      <c r="H2804">
        <v>0.84</v>
      </c>
      <c r="I2804">
        <v>92.55</v>
      </c>
      <c r="J2804">
        <v>98.57</v>
      </c>
      <c r="K2804">
        <v>66.45</v>
      </c>
      <c r="L2804">
        <v>257.57</v>
      </c>
    </row>
    <row r="2805" spans="1:12" x14ac:dyDescent="0.25">
      <c r="A2805" t="s">
        <v>2868</v>
      </c>
      <c r="B2805" s="1">
        <v>46077</v>
      </c>
      <c r="C2805" t="s">
        <v>73</v>
      </c>
      <c r="D2805" t="s">
        <v>27</v>
      </c>
      <c r="E2805" t="s">
        <v>28</v>
      </c>
      <c r="F2805" t="s">
        <v>35</v>
      </c>
      <c r="G2805">
        <v>14</v>
      </c>
      <c r="H2805">
        <v>3.71</v>
      </c>
      <c r="I2805">
        <v>420.86</v>
      </c>
      <c r="J2805">
        <v>30.46</v>
      </c>
      <c r="K2805">
        <v>53.06</v>
      </c>
      <c r="L2805">
        <v>504.38</v>
      </c>
    </row>
    <row r="2806" spans="1:12" x14ac:dyDescent="0.25">
      <c r="A2806" t="s">
        <v>2869</v>
      </c>
      <c r="B2806" s="1">
        <v>45621</v>
      </c>
      <c r="C2806" t="s">
        <v>49</v>
      </c>
      <c r="D2806" t="s">
        <v>27</v>
      </c>
      <c r="E2806" t="s">
        <v>37</v>
      </c>
      <c r="F2806" t="s">
        <v>56</v>
      </c>
      <c r="G2806">
        <v>20.100000000000001</v>
      </c>
      <c r="H2806">
        <v>0.71</v>
      </c>
      <c r="I2806">
        <v>76.86</v>
      </c>
      <c r="J2806">
        <v>44.23</v>
      </c>
      <c r="K2806">
        <v>79.17</v>
      </c>
      <c r="L2806">
        <v>200.26</v>
      </c>
    </row>
    <row r="2807" spans="1:12" x14ac:dyDescent="0.25">
      <c r="A2807" t="s">
        <v>2870</v>
      </c>
      <c r="B2807" s="1">
        <v>45966</v>
      </c>
      <c r="C2807" t="s">
        <v>105</v>
      </c>
      <c r="D2807" t="s">
        <v>27</v>
      </c>
      <c r="E2807" t="s">
        <v>59</v>
      </c>
      <c r="F2807" t="s">
        <v>39</v>
      </c>
      <c r="G2807">
        <v>38.5</v>
      </c>
      <c r="H2807">
        <v>0.94</v>
      </c>
      <c r="I2807">
        <v>108.4</v>
      </c>
      <c r="J2807">
        <v>63.73</v>
      </c>
      <c r="K2807">
        <v>62.28</v>
      </c>
      <c r="L2807">
        <v>234.41</v>
      </c>
    </row>
    <row r="2808" spans="1:12" x14ac:dyDescent="0.25">
      <c r="A2808" t="s">
        <v>2871</v>
      </c>
      <c r="B2808" s="1">
        <v>45403</v>
      </c>
      <c r="C2808" t="s">
        <v>49</v>
      </c>
      <c r="D2808" t="s">
        <v>54</v>
      </c>
      <c r="E2808" t="s">
        <v>50</v>
      </c>
      <c r="F2808" t="s">
        <v>39</v>
      </c>
      <c r="G2808">
        <v>17.5</v>
      </c>
      <c r="H2808">
        <v>3.87</v>
      </c>
      <c r="I2808">
        <v>363.74</v>
      </c>
      <c r="J2808">
        <v>29.72</v>
      </c>
      <c r="K2808">
        <v>72.86</v>
      </c>
      <c r="L2808">
        <v>466.32</v>
      </c>
    </row>
    <row r="2809" spans="1:12" x14ac:dyDescent="0.25">
      <c r="A2809" t="s">
        <v>2872</v>
      </c>
      <c r="B2809" s="1">
        <v>46012</v>
      </c>
      <c r="C2809" t="s">
        <v>49</v>
      </c>
      <c r="D2809" t="s">
        <v>27</v>
      </c>
      <c r="E2809" t="s">
        <v>50</v>
      </c>
      <c r="F2809" t="s">
        <v>65</v>
      </c>
      <c r="G2809">
        <v>33.4</v>
      </c>
      <c r="H2809">
        <v>6.45</v>
      </c>
      <c r="I2809">
        <v>707.76</v>
      </c>
      <c r="J2809">
        <v>107.04</v>
      </c>
      <c r="K2809">
        <v>25.56</v>
      </c>
      <c r="L2809">
        <v>840.36</v>
      </c>
    </row>
    <row r="2810" spans="1:12" x14ac:dyDescent="0.25">
      <c r="A2810" t="s">
        <v>2873</v>
      </c>
      <c r="B2810" s="1">
        <v>45807</v>
      </c>
      <c r="C2810" t="s">
        <v>77</v>
      </c>
      <c r="D2810" t="s">
        <v>27</v>
      </c>
      <c r="E2810" t="s">
        <v>50</v>
      </c>
      <c r="F2810" t="s">
        <v>39</v>
      </c>
      <c r="G2810">
        <v>13.2</v>
      </c>
      <c r="H2810">
        <v>3.04</v>
      </c>
      <c r="I2810">
        <v>335.65</v>
      </c>
      <c r="J2810">
        <v>30.92</v>
      </c>
      <c r="K2810">
        <v>25.3</v>
      </c>
      <c r="L2810">
        <v>391.87</v>
      </c>
    </row>
    <row r="2811" spans="1:12" x14ac:dyDescent="0.25">
      <c r="A2811" t="s">
        <v>2874</v>
      </c>
      <c r="B2811" s="1">
        <v>45358</v>
      </c>
      <c r="C2811" t="s">
        <v>73</v>
      </c>
      <c r="D2811" t="s">
        <v>58</v>
      </c>
      <c r="E2811" t="s">
        <v>50</v>
      </c>
      <c r="F2811" t="s">
        <v>39</v>
      </c>
      <c r="G2811">
        <v>11.9</v>
      </c>
      <c r="H2811">
        <v>2.94</v>
      </c>
      <c r="I2811">
        <v>256.13</v>
      </c>
      <c r="J2811">
        <v>15.54</v>
      </c>
      <c r="K2811">
        <v>28.99</v>
      </c>
      <c r="L2811">
        <v>300.66000000000003</v>
      </c>
    </row>
    <row r="2812" spans="1:12" x14ac:dyDescent="0.25">
      <c r="A2812" t="s">
        <v>2875</v>
      </c>
      <c r="B2812" s="1">
        <v>45194</v>
      </c>
      <c r="C2812" t="s">
        <v>62</v>
      </c>
      <c r="D2812" t="s">
        <v>27</v>
      </c>
      <c r="E2812" t="s">
        <v>50</v>
      </c>
      <c r="F2812" t="s">
        <v>56</v>
      </c>
      <c r="G2812">
        <v>24.6</v>
      </c>
      <c r="H2812">
        <v>5.79</v>
      </c>
      <c r="I2812">
        <v>617.45000000000005</v>
      </c>
      <c r="J2812">
        <v>27.76</v>
      </c>
      <c r="K2812">
        <v>35.18</v>
      </c>
      <c r="L2812">
        <v>680.39</v>
      </c>
    </row>
    <row r="2813" spans="1:12" x14ac:dyDescent="0.25">
      <c r="A2813" t="s">
        <v>2876</v>
      </c>
      <c r="B2813" s="1">
        <v>45985</v>
      </c>
      <c r="C2813" t="s">
        <v>25</v>
      </c>
      <c r="D2813" t="s">
        <v>58</v>
      </c>
      <c r="E2813" t="s">
        <v>69</v>
      </c>
      <c r="F2813" t="s">
        <v>65</v>
      </c>
      <c r="G2813">
        <v>47.4</v>
      </c>
      <c r="H2813">
        <v>2.98</v>
      </c>
      <c r="I2813">
        <v>261.55</v>
      </c>
      <c r="J2813">
        <v>77.22</v>
      </c>
      <c r="K2813">
        <v>76.91</v>
      </c>
      <c r="L2813">
        <v>415.68</v>
      </c>
    </row>
    <row r="2814" spans="1:12" x14ac:dyDescent="0.25">
      <c r="A2814" t="s">
        <v>2877</v>
      </c>
      <c r="B2814" s="1">
        <v>45705</v>
      </c>
      <c r="C2814" t="s">
        <v>83</v>
      </c>
      <c r="D2814" t="s">
        <v>58</v>
      </c>
      <c r="E2814" t="s">
        <v>74</v>
      </c>
      <c r="F2814" t="s">
        <v>56</v>
      </c>
      <c r="G2814">
        <v>30.4</v>
      </c>
      <c r="H2814">
        <v>2.62</v>
      </c>
      <c r="I2814">
        <v>225.42</v>
      </c>
      <c r="J2814">
        <v>71.89</v>
      </c>
      <c r="K2814">
        <v>5.88</v>
      </c>
      <c r="L2814">
        <v>303.19</v>
      </c>
    </row>
    <row r="2815" spans="1:12" x14ac:dyDescent="0.25">
      <c r="A2815" t="s">
        <v>2878</v>
      </c>
      <c r="B2815" s="1">
        <v>45420</v>
      </c>
      <c r="C2815" t="s">
        <v>73</v>
      </c>
      <c r="D2815" t="s">
        <v>27</v>
      </c>
      <c r="E2815" t="s">
        <v>37</v>
      </c>
      <c r="F2815" t="s">
        <v>65</v>
      </c>
      <c r="G2815">
        <v>23.2</v>
      </c>
      <c r="H2815">
        <v>0.73</v>
      </c>
      <c r="I2815">
        <v>80.81</v>
      </c>
      <c r="J2815">
        <v>63.3</v>
      </c>
      <c r="K2815">
        <v>39.880000000000003</v>
      </c>
      <c r="L2815">
        <v>183.99</v>
      </c>
    </row>
    <row r="2816" spans="1:12" x14ac:dyDescent="0.25">
      <c r="A2816" t="s">
        <v>2879</v>
      </c>
      <c r="B2816" s="1">
        <v>45587</v>
      </c>
      <c r="C2816" t="s">
        <v>44</v>
      </c>
      <c r="D2816" t="s">
        <v>27</v>
      </c>
      <c r="E2816" t="s">
        <v>59</v>
      </c>
      <c r="F2816" t="s">
        <v>39</v>
      </c>
      <c r="G2816">
        <v>30.2</v>
      </c>
      <c r="H2816">
        <v>0.73</v>
      </c>
      <c r="I2816">
        <v>79.5</v>
      </c>
      <c r="J2816">
        <v>42.35</v>
      </c>
      <c r="K2816">
        <v>12.89</v>
      </c>
      <c r="L2816">
        <v>134.74</v>
      </c>
    </row>
    <row r="2817" spans="1:12" x14ac:dyDescent="0.25">
      <c r="A2817" t="s">
        <v>2880</v>
      </c>
      <c r="B2817" s="1">
        <v>45939</v>
      </c>
      <c r="C2817" t="s">
        <v>49</v>
      </c>
      <c r="D2817" t="s">
        <v>27</v>
      </c>
      <c r="E2817" t="s">
        <v>50</v>
      </c>
      <c r="F2817" t="s">
        <v>65</v>
      </c>
      <c r="G2817">
        <v>26.3</v>
      </c>
      <c r="H2817">
        <v>6.09</v>
      </c>
      <c r="I2817">
        <v>673.61</v>
      </c>
      <c r="J2817">
        <v>58.25</v>
      </c>
      <c r="K2817">
        <v>64.87</v>
      </c>
      <c r="L2817">
        <v>796.73</v>
      </c>
    </row>
    <row r="2818" spans="1:12" x14ac:dyDescent="0.25">
      <c r="A2818" t="s">
        <v>2881</v>
      </c>
      <c r="B2818" s="1">
        <v>46151</v>
      </c>
      <c r="C2818" t="s">
        <v>62</v>
      </c>
      <c r="D2818" t="s">
        <v>54</v>
      </c>
      <c r="E2818" t="s">
        <v>69</v>
      </c>
      <c r="F2818" t="s">
        <v>65</v>
      </c>
      <c r="G2818">
        <v>12.1</v>
      </c>
      <c r="H2818">
        <v>0.74</v>
      </c>
      <c r="I2818">
        <v>72.77</v>
      </c>
      <c r="J2818">
        <v>14.56</v>
      </c>
      <c r="K2818">
        <v>2.4900000000000002</v>
      </c>
      <c r="L2818">
        <v>89.82</v>
      </c>
    </row>
    <row r="2819" spans="1:12" x14ac:dyDescent="0.25">
      <c r="A2819" t="s">
        <v>2882</v>
      </c>
      <c r="B2819" s="1">
        <v>45985</v>
      </c>
      <c r="C2819" t="s">
        <v>77</v>
      </c>
      <c r="D2819" t="s">
        <v>54</v>
      </c>
      <c r="E2819" t="s">
        <v>28</v>
      </c>
      <c r="F2819" t="s">
        <v>30</v>
      </c>
      <c r="G2819">
        <v>18</v>
      </c>
      <c r="H2819">
        <v>4.8</v>
      </c>
      <c r="I2819">
        <v>454.08</v>
      </c>
      <c r="J2819">
        <v>19.899999999999999</v>
      </c>
      <c r="K2819">
        <v>36.409999999999997</v>
      </c>
      <c r="L2819">
        <v>510.39</v>
      </c>
    </row>
    <row r="2820" spans="1:12" x14ac:dyDescent="0.25">
      <c r="A2820" t="s">
        <v>2883</v>
      </c>
      <c r="B2820" s="1">
        <v>45903</v>
      </c>
      <c r="C2820" t="s">
        <v>53</v>
      </c>
      <c r="D2820" t="s">
        <v>54</v>
      </c>
      <c r="E2820" t="s">
        <v>69</v>
      </c>
      <c r="F2820" t="s">
        <v>65</v>
      </c>
      <c r="G2820">
        <v>7.9</v>
      </c>
      <c r="H2820">
        <v>0.65</v>
      </c>
      <c r="I2820">
        <v>64.45</v>
      </c>
      <c r="J2820">
        <v>27</v>
      </c>
      <c r="K2820">
        <v>31.58</v>
      </c>
      <c r="L2820">
        <v>123.03</v>
      </c>
    </row>
    <row r="2821" spans="1:12" x14ac:dyDescent="0.25">
      <c r="A2821" t="s">
        <v>2884</v>
      </c>
      <c r="B2821" s="1">
        <v>45408</v>
      </c>
      <c r="C2821" t="s">
        <v>83</v>
      </c>
      <c r="D2821" t="s">
        <v>54</v>
      </c>
      <c r="E2821" t="s">
        <v>69</v>
      </c>
      <c r="F2821" t="s">
        <v>30</v>
      </c>
      <c r="G2821">
        <v>26.9</v>
      </c>
      <c r="H2821">
        <v>2.08</v>
      </c>
      <c r="I2821">
        <v>193.75</v>
      </c>
      <c r="J2821">
        <v>76.489999999999995</v>
      </c>
      <c r="K2821">
        <v>7.37</v>
      </c>
      <c r="L2821">
        <v>277.61</v>
      </c>
    </row>
    <row r="2822" spans="1:12" x14ac:dyDescent="0.25">
      <c r="A2822" t="s">
        <v>2885</v>
      </c>
      <c r="B2822" s="1">
        <v>45654</v>
      </c>
      <c r="C2822" t="s">
        <v>83</v>
      </c>
      <c r="D2822" t="s">
        <v>27</v>
      </c>
      <c r="E2822" t="s">
        <v>37</v>
      </c>
      <c r="F2822" t="s">
        <v>56</v>
      </c>
      <c r="G2822">
        <v>39.799999999999997</v>
      </c>
      <c r="H2822">
        <v>1.22</v>
      </c>
      <c r="I2822">
        <v>131.38</v>
      </c>
      <c r="J2822">
        <v>126.85</v>
      </c>
      <c r="K2822">
        <v>30.14</v>
      </c>
      <c r="L2822">
        <v>288.37</v>
      </c>
    </row>
    <row r="2823" spans="1:12" x14ac:dyDescent="0.25">
      <c r="A2823" t="s">
        <v>2886</v>
      </c>
      <c r="B2823" s="1">
        <v>45406</v>
      </c>
      <c r="C2823" t="s">
        <v>25</v>
      </c>
      <c r="D2823" t="s">
        <v>58</v>
      </c>
      <c r="E2823" t="s">
        <v>50</v>
      </c>
      <c r="F2823" t="s">
        <v>30</v>
      </c>
      <c r="G2823">
        <v>43.6</v>
      </c>
      <c r="H2823">
        <v>9.99</v>
      </c>
      <c r="I2823">
        <v>839.26</v>
      </c>
      <c r="J2823">
        <v>65.8</v>
      </c>
      <c r="K2823">
        <v>64.72</v>
      </c>
      <c r="L2823">
        <v>969.78</v>
      </c>
    </row>
    <row r="2824" spans="1:12" x14ac:dyDescent="0.25">
      <c r="A2824" t="s">
        <v>2887</v>
      </c>
      <c r="B2824" s="1">
        <v>46015</v>
      </c>
      <c r="C2824" t="s">
        <v>53</v>
      </c>
      <c r="D2824" t="s">
        <v>54</v>
      </c>
      <c r="E2824" t="s">
        <v>69</v>
      </c>
      <c r="F2824" t="s">
        <v>56</v>
      </c>
      <c r="G2824">
        <v>17</v>
      </c>
      <c r="H2824">
        <v>1.05</v>
      </c>
      <c r="I2824">
        <v>105.56</v>
      </c>
      <c r="J2824">
        <v>32.33</v>
      </c>
      <c r="K2824">
        <v>11</v>
      </c>
      <c r="L2824">
        <v>148.88999999999999</v>
      </c>
    </row>
    <row r="2825" spans="1:12" x14ac:dyDescent="0.25">
      <c r="A2825" t="s">
        <v>2888</v>
      </c>
      <c r="B2825" s="1">
        <v>45958</v>
      </c>
      <c r="C2825" t="s">
        <v>105</v>
      </c>
      <c r="D2825" t="s">
        <v>54</v>
      </c>
      <c r="E2825" t="s">
        <v>74</v>
      </c>
      <c r="F2825" t="s">
        <v>65</v>
      </c>
      <c r="G2825">
        <v>11.5</v>
      </c>
      <c r="H2825">
        <v>1.34</v>
      </c>
      <c r="I2825">
        <v>132.54</v>
      </c>
      <c r="J2825">
        <v>25.79</v>
      </c>
      <c r="K2825">
        <v>78.680000000000007</v>
      </c>
      <c r="L2825">
        <v>237.01</v>
      </c>
    </row>
    <row r="2826" spans="1:12" x14ac:dyDescent="0.25">
      <c r="A2826" t="s">
        <v>2889</v>
      </c>
      <c r="B2826" s="1">
        <v>45269</v>
      </c>
      <c r="C2826" t="s">
        <v>53</v>
      </c>
      <c r="D2826" t="s">
        <v>58</v>
      </c>
      <c r="E2826" t="s">
        <v>69</v>
      </c>
      <c r="F2826" t="s">
        <v>56</v>
      </c>
      <c r="G2826">
        <v>28</v>
      </c>
      <c r="H2826">
        <v>1.83</v>
      </c>
      <c r="I2826">
        <v>159.97999999999999</v>
      </c>
      <c r="J2826">
        <v>79.59</v>
      </c>
      <c r="K2826">
        <v>4.68</v>
      </c>
      <c r="L2826">
        <v>244.25</v>
      </c>
    </row>
    <row r="2827" spans="1:12" x14ac:dyDescent="0.25">
      <c r="A2827" t="s">
        <v>2890</v>
      </c>
      <c r="B2827" s="1">
        <v>45258</v>
      </c>
      <c r="C2827" t="s">
        <v>49</v>
      </c>
      <c r="D2827" t="s">
        <v>54</v>
      </c>
      <c r="E2827" t="s">
        <v>50</v>
      </c>
      <c r="F2827" t="s">
        <v>39</v>
      </c>
      <c r="G2827">
        <v>7.4</v>
      </c>
      <c r="H2827">
        <v>1.93</v>
      </c>
      <c r="I2827">
        <v>177.89</v>
      </c>
      <c r="J2827">
        <v>18.48</v>
      </c>
      <c r="K2827">
        <v>23.13</v>
      </c>
      <c r="L2827">
        <v>219.5</v>
      </c>
    </row>
    <row r="2828" spans="1:12" x14ac:dyDescent="0.25">
      <c r="A2828" t="s">
        <v>2891</v>
      </c>
      <c r="B2828" s="1">
        <v>45364</v>
      </c>
      <c r="C2828" t="s">
        <v>49</v>
      </c>
      <c r="D2828" t="s">
        <v>27</v>
      </c>
      <c r="E2828" t="s">
        <v>37</v>
      </c>
      <c r="F2828" t="s">
        <v>65</v>
      </c>
      <c r="G2828">
        <v>6</v>
      </c>
      <c r="H2828">
        <v>0.24</v>
      </c>
      <c r="I2828">
        <v>25.99</v>
      </c>
      <c r="J2828">
        <v>15.26</v>
      </c>
      <c r="K2828">
        <v>61.99</v>
      </c>
      <c r="L2828">
        <v>103.24</v>
      </c>
    </row>
    <row r="2829" spans="1:12" x14ac:dyDescent="0.25">
      <c r="A2829" t="s">
        <v>2892</v>
      </c>
      <c r="B2829" s="1">
        <v>45100</v>
      </c>
      <c r="C2829" t="s">
        <v>49</v>
      </c>
      <c r="D2829" t="s">
        <v>27</v>
      </c>
      <c r="E2829" t="s">
        <v>69</v>
      </c>
      <c r="F2829" t="s">
        <v>30</v>
      </c>
      <c r="G2829">
        <v>31.8</v>
      </c>
      <c r="H2829">
        <v>2.1800000000000002</v>
      </c>
      <c r="I2829">
        <v>229.92</v>
      </c>
      <c r="J2829">
        <v>45.77</v>
      </c>
      <c r="K2829">
        <v>28.6</v>
      </c>
      <c r="L2829">
        <v>304.29000000000002</v>
      </c>
    </row>
    <row r="2830" spans="1:12" x14ac:dyDescent="0.25">
      <c r="A2830" t="s">
        <v>2893</v>
      </c>
      <c r="B2830" s="1">
        <v>45485</v>
      </c>
      <c r="C2830" t="s">
        <v>49</v>
      </c>
      <c r="D2830" t="s">
        <v>54</v>
      </c>
      <c r="E2830" t="s">
        <v>59</v>
      </c>
      <c r="F2830" t="s">
        <v>35</v>
      </c>
      <c r="G2830">
        <v>22.8</v>
      </c>
      <c r="H2830">
        <v>0.52</v>
      </c>
      <c r="I2830">
        <v>50.36</v>
      </c>
      <c r="J2830">
        <v>53.11</v>
      </c>
      <c r="K2830">
        <v>38.43</v>
      </c>
      <c r="L2830">
        <v>141.9</v>
      </c>
    </row>
    <row r="2831" spans="1:12" x14ac:dyDescent="0.25">
      <c r="A2831" t="s">
        <v>2894</v>
      </c>
      <c r="B2831" s="1">
        <v>45453</v>
      </c>
      <c r="C2831" t="s">
        <v>73</v>
      </c>
      <c r="D2831" t="s">
        <v>27</v>
      </c>
      <c r="E2831" t="s">
        <v>45</v>
      </c>
      <c r="F2831" t="s">
        <v>65</v>
      </c>
      <c r="G2831">
        <v>28.9</v>
      </c>
      <c r="H2831">
        <v>1.7</v>
      </c>
      <c r="I2831">
        <v>192.93</v>
      </c>
      <c r="J2831">
        <v>95.56</v>
      </c>
      <c r="K2831">
        <v>14.93</v>
      </c>
      <c r="L2831">
        <v>303.42</v>
      </c>
    </row>
    <row r="2832" spans="1:12" x14ac:dyDescent="0.25">
      <c r="A2832" t="s">
        <v>2895</v>
      </c>
      <c r="B2832" s="1">
        <v>45585</v>
      </c>
      <c r="C2832" t="s">
        <v>83</v>
      </c>
      <c r="D2832" t="s">
        <v>58</v>
      </c>
      <c r="E2832" t="s">
        <v>28</v>
      </c>
      <c r="F2832" t="s">
        <v>39</v>
      </c>
      <c r="G2832">
        <v>7</v>
      </c>
      <c r="H2832">
        <v>1.5</v>
      </c>
      <c r="I2832">
        <v>126.48</v>
      </c>
      <c r="J2832">
        <v>16.989999999999998</v>
      </c>
      <c r="K2832">
        <v>57.24</v>
      </c>
      <c r="L2832">
        <v>200.71</v>
      </c>
    </row>
    <row r="2833" spans="1:12" x14ac:dyDescent="0.25">
      <c r="A2833" t="s">
        <v>2896</v>
      </c>
      <c r="B2833" s="1">
        <v>44952</v>
      </c>
      <c r="C2833" t="s">
        <v>53</v>
      </c>
      <c r="D2833" t="s">
        <v>27</v>
      </c>
      <c r="E2833" t="s">
        <v>45</v>
      </c>
      <c r="F2833" t="s">
        <v>56</v>
      </c>
      <c r="G2833">
        <v>58.2</v>
      </c>
      <c r="H2833">
        <v>4.34</v>
      </c>
      <c r="I2833">
        <v>487.08</v>
      </c>
      <c r="J2833">
        <v>90.75</v>
      </c>
      <c r="K2833">
        <v>14.36</v>
      </c>
      <c r="L2833">
        <v>592.19000000000005</v>
      </c>
    </row>
    <row r="2834" spans="1:12" x14ac:dyDescent="0.25">
      <c r="A2834" t="s">
        <v>2897</v>
      </c>
      <c r="B2834" s="1">
        <v>45746</v>
      </c>
      <c r="C2834" t="s">
        <v>83</v>
      </c>
      <c r="D2834" t="s">
        <v>54</v>
      </c>
      <c r="E2834" t="s">
        <v>45</v>
      </c>
      <c r="F2834" t="s">
        <v>30</v>
      </c>
      <c r="G2834">
        <v>6.7</v>
      </c>
      <c r="H2834">
        <v>0.47</v>
      </c>
      <c r="I2834">
        <v>45.62</v>
      </c>
      <c r="J2834">
        <v>14.46</v>
      </c>
      <c r="K2834">
        <v>67.900000000000006</v>
      </c>
      <c r="L2834">
        <v>127.98</v>
      </c>
    </row>
    <row r="2835" spans="1:12" x14ac:dyDescent="0.25">
      <c r="A2835" t="s">
        <v>2898</v>
      </c>
      <c r="B2835" s="1">
        <v>45531</v>
      </c>
      <c r="C2835" t="s">
        <v>44</v>
      </c>
      <c r="D2835" t="s">
        <v>54</v>
      </c>
      <c r="E2835" t="s">
        <v>37</v>
      </c>
      <c r="F2835" t="s">
        <v>30</v>
      </c>
      <c r="G2835">
        <v>46.8</v>
      </c>
      <c r="H2835">
        <v>1.59</v>
      </c>
      <c r="I2835">
        <v>153.61000000000001</v>
      </c>
      <c r="J2835">
        <v>145.71</v>
      </c>
      <c r="K2835">
        <v>43.16</v>
      </c>
      <c r="L2835">
        <v>342.48</v>
      </c>
    </row>
    <row r="2836" spans="1:12" x14ac:dyDescent="0.25">
      <c r="A2836" t="s">
        <v>2899</v>
      </c>
      <c r="B2836" s="1">
        <v>45332</v>
      </c>
      <c r="C2836" t="s">
        <v>53</v>
      </c>
      <c r="D2836" t="s">
        <v>27</v>
      </c>
      <c r="E2836" t="s">
        <v>69</v>
      </c>
      <c r="F2836" t="s">
        <v>39</v>
      </c>
      <c r="G2836">
        <v>47.4</v>
      </c>
      <c r="H2836">
        <v>2.96</v>
      </c>
      <c r="I2836">
        <v>336.17</v>
      </c>
      <c r="J2836">
        <v>65.319999999999993</v>
      </c>
      <c r="K2836">
        <v>43.85</v>
      </c>
      <c r="L2836">
        <v>445.34</v>
      </c>
    </row>
    <row r="2837" spans="1:12" x14ac:dyDescent="0.25">
      <c r="A2837" t="s">
        <v>2900</v>
      </c>
      <c r="B2837" s="1">
        <v>45158</v>
      </c>
      <c r="C2837" t="s">
        <v>73</v>
      </c>
      <c r="D2837" t="s">
        <v>58</v>
      </c>
      <c r="E2837" t="s">
        <v>45</v>
      </c>
      <c r="F2837" t="s">
        <v>39</v>
      </c>
      <c r="G2837">
        <v>38</v>
      </c>
      <c r="H2837">
        <v>2.15</v>
      </c>
      <c r="I2837">
        <v>181.89</v>
      </c>
      <c r="J2837">
        <v>99.76</v>
      </c>
      <c r="K2837">
        <v>74.680000000000007</v>
      </c>
      <c r="L2837">
        <v>356.33</v>
      </c>
    </row>
    <row r="2838" spans="1:12" x14ac:dyDescent="0.25">
      <c r="A2838" t="s">
        <v>2901</v>
      </c>
      <c r="B2838" s="1">
        <v>45459</v>
      </c>
      <c r="C2838" t="s">
        <v>44</v>
      </c>
      <c r="D2838" t="s">
        <v>58</v>
      </c>
      <c r="E2838" t="s">
        <v>45</v>
      </c>
      <c r="F2838" t="s">
        <v>65</v>
      </c>
      <c r="G2838">
        <v>30.3</v>
      </c>
      <c r="H2838">
        <v>1.92</v>
      </c>
      <c r="I2838">
        <v>158.04</v>
      </c>
      <c r="J2838">
        <v>112.2</v>
      </c>
      <c r="K2838">
        <v>61.84</v>
      </c>
      <c r="L2838">
        <v>332.08</v>
      </c>
    </row>
    <row r="2839" spans="1:12" x14ac:dyDescent="0.25">
      <c r="A2839" t="s">
        <v>2902</v>
      </c>
      <c r="B2839" s="1">
        <v>45431</v>
      </c>
      <c r="C2839" t="s">
        <v>83</v>
      </c>
      <c r="D2839" t="s">
        <v>54</v>
      </c>
      <c r="E2839" t="s">
        <v>28</v>
      </c>
      <c r="F2839" t="s">
        <v>35</v>
      </c>
      <c r="G2839">
        <v>27.5</v>
      </c>
      <c r="H2839">
        <v>6.32</v>
      </c>
      <c r="I2839">
        <v>589.02</v>
      </c>
      <c r="J2839">
        <v>56.78</v>
      </c>
      <c r="K2839">
        <v>59.45</v>
      </c>
      <c r="L2839">
        <v>705.25</v>
      </c>
    </row>
    <row r="2840" spans="1:12" x14ac:dyDescent="0.25">
      <c r="A2840" t="s">
        <v>2903</v>
      </c>
      <c r="B2840" s="1">
        <v>45105</v>
      </c>
      <c r="C2840" t="s">
        <v>44</v>
      </c>
      <c r="D2840" t="s">
        <v>27</v>
      </c>
      <c r="E2840" t="s">
        <v>50</v>
      </c>
      <c r="F2840" t="s">
        <v>35</v>
      </c>
      <c r="G2840">
        <v>9.1</v>
      </c>
      <c r="H2840">
        <v>2.2599999999999998</v>
      </c>
      <c r="I2840">
        <v>243</v>
      </c>
      <c r="J2840">
        <v>10.210000000000001</v>
      </c>
      <c r="K2840">
        <v>68.64</v>
      </c>
      <c r="L2840">
        <v>321.85000000000002</v>
      </c>
    </row>
    <row r="2841" spans="1:12" x14ac:dyDescent="0.25">
      <c r="A2841" t="s">
        <v>2904</v>
      </c>
      <c r="B2841" s="1">
        <v>45058</v>
      </c>
      <c r="C2841" t="s">
        <v>25</v>
      </c>
      <c r="D2841" t="s">
        <v>27</v>
      </c>
      <c r="E2841" t="s">
        <v>74</v>
      </c>
      <c r="F2841" t="s">
        <v>56</v>
      </c>
      <c r="G2841">
        <v>11.6</v>
      </c>
      <c r="H2841">
        <v>1.41</v>
      </c>
      <c r="I2841">
        <v>151.86000000000001</v>
      </c>
      <c r="J2841">
        <v>32.159999999999997</v>
      </c>
      <c r="K2841">
        <v>7.35</v>
      </c>
      <c r="L2841">
        <v>191.37</v>
      </c>
    </row>
    <row r="2842" spans="1:12" x14ac:dyDescent="0.25">
      <c r="A2842" t="s">
        <v>2905</v>
      </c>
      <c r="B2842" s="1">
        <v>45274</v>
      </c>
      <c r="C2842" t="s">
        <v>44</v>
      </c>
      <c r="D2842" t="s">
        <v>27</v>
      </c>
      <c r="E2842" t="s">
        <v>74</v>
      </c>
      <c r="F2842" t="s">
        <v>30</v>
      </c>
      <c r="G2842">
        <v>16.100000000000001</v>
      </c>
      <c r="H2842">
        <v>1.57</v>
      </c>
      <c r="I2842">
        <v>166.88</v>
      </c>
      <c r="J2842">
        <v>18.22</v>
      </c>
      <c r="K2842">
        <v>58.08</v>
      </c>
      <c r="L2842">
        <v>243.18</v>
      </c>
    </row>
    <row r="2843" spans="1:12" x14ac:dyDescent="0.25">
      <c r="A2843" t="s">
        <v>2906</v>
      </c>
      <c r="B2843" s="1">
        <v>45466</v>
      </c>
      <c r="C2843" t="s">
        <v>53</v>
      </c>
      <c r="D2843" t="s">
        <v>27</v>
      </c>
      <c r="E2843" t="s">
        <v>69</v>
      </c>
      <c r="F2843" t="s">
        <v>65</v>
      </c>
      <c r="G2843">
        <v>22.5</v>
      </c>
      <c r="H2843">
        <v>1.44</v>
      </c>
      <c r="I2843">
        <v>160.37</v>
      </c>
      <c r="J2843">
        <v>34.57</v>
      </c>
      <c r="K2843">
        <v>18.66</v>
      </c>
      <c r="L2843">
        <v>213.6</v>
      </c>
    </row>
    <row r="2844" spans="1:12" x14ac:dyDescent="0.25">
      <c r="A2844" t="s">
        <v>2907</v>
      </c>
      <c r="B2844" s="1">
        <v>45698</v>
      </c>
      <c r="C2844" t="s">
        <v>49</v>
      </c>
      <c r="D2844" t="s">
        <v>54</v>
      </c>
      <c r="E2844" t="s">
        <v>69</v>
      </c>
      <c r="F2844" t="s">
        <v>30</v>
      </c>
      <c r="G2844">
        <v>16.7</v>
      </c>
      <c r="H2844">
        <v>1.22</v>
      </c>
      <c r="I2844">
        <v>119.47</v>
      </c>
      <c r="J2844">
        <v>18.96</v>
      </c>
      <c r="K2844">
        <v>22.48</v>
      </c>
      <c r="L2844">
        <v>160.91</v>
      </c>
    </row>
    <row r="2845" spans="1:12" x14ac:dyDescent="0.25">
      <c r="A2845" t="s">
        <v>2908</v>
      </c>
      <c r="B2845" s="1">
        <v>45002</v>
      </c>
      <c r="C2845" t="s">
        <v>49</v>
      </c>
      <c r="D2845" t="s">
        <v>58</v>
      </c>
      <c r="E2845" t="s">
        <v>28</v>
      </c>
      <c r="F2845" t="s">
        <v>65</v>
      </c>
      <c r="G2845">
        <v>18.8</v>
      </c>
      <c r="H2845">
        <v>4.59</v>
      </c>
      <c r="I2845">
        <v>371.42</v>
      </c>
      <c r="J2845">
        <v>27.78</v>
      </c>
      <c r="K2845">
        <v>1.21</v>
      </c>
      <c r="L2845">
        <v>400.41</v>
      </c>
    </row>
    <row r="2846" spans="1:12" x14ac:dyDescent="0.25">
      <c r="A2846" t="s">
        <v>2909</v>
      </c>
      <c r="B2846" s="1">
        <v>45505</v>
      </c>
      <c r="C2846" t="s">
        <v>105</v>
      </c>
      <c r="D2846" t="s">
        <v>54</v>
      </c>
      <c r="E2846" t="s">
        <v>50</v>
      </c>
      <c r="F2846" t="s">
        <v>39</v>
      </c>
      <c r="G2846">
        <v>9.1</v>
      </c>
      <c r="H2846">
        <v>2.08</v>
      </c>
      <c r="I2846">
        <v>205.17</v>
      </c>
      <c r="J2846">
        <v>30.88</v>
      </c>
      <c r="K2846">
        <v>71.5</v>
      </c>
      <c r="L2846">
        <v>307.55</v>
      </c>
    </row>
    <row r="2847" spans="1:12" x14ac:dyDescent="0.25">
      <c r="A2847" t="s">
        <v>2910</v>
      </c>
      <c r="B2847" s="1">
        <v>45780</v>
      </c>
      <c r="C2847" t="s">
        <v>83</v>
      </c>
      <c r="D2847" t="s">
        <v>58</v>
      </c>
      <c r="E2847" t="s">
        <v>69</v>
      </c>
      <c r="F2847" t="s">
        <v>56</v>
      </c>
      <c r="G2847">
        <v>50.3</v>
      </c>
      <c r="H2847">
        <v>3.57</v>
      </c>
      <c r="I2847">
        <v>317.44</v>
      </c>
      <c r="J2847">
        <v>153.80000000000001</v>
      </c>
      <c r="K2847">
        <v>59.13</v>
      </c>
      <c r="L2847">
        <v>530.37</v>
      </c>
    </row>
    <row r="2848" spans="1:12" x14ac:dyDescent="0.25">
      <c r="A2848" t="s">
        <v>2911</v>
      </c>
      <c r="B2848" s="1">
        <v>45120</v>
      </c>
      <c r="C2848" t="s">
        <v>25</v>
      </c>
      <c r="D2848" t="s">
        <v>54</v>
      </c>
      <c r="E2848" t="s">
        <v>74</v>
      </c>
      <c r="F2848" t="s">
        <v>39</v>
      </c>
      <c r="G2848">
        <v>25.4</v>
      </c>
      <c r="H2848">
        <v>2.23</v>
      </c>
      <c r="I2848">
        <v>208.71</v>
      </c>
      <c r="J2848">
        <v>49.71</v>
      </c>
      <c r="K2848">
        <v>11.14</v>
      </c>
      <c r="L2848">
        <v>269.56</v>
      </c>
    </row>
    <row r="2849" spans="1:12" x14ac:dyDescent="0.25">
      <c r="A2849" t="s">
        <v>2912</v>
      </c>
      <c r="B2849" s="1">
        <v>46112</v>
      </c>
      <c r="C2849" t="s">
        <v>53</v>
      </c>
      <c r="D2849" t="s">
        <v>54</v>
      </c>
      <c r="E2849" t="s">
        <v>74</v>
      </c>
      <c r="F2849" t="s">
        <v>30</v>
      </c>
      <c r="G2849">
        <v>57.8</v>
      </c>
      <c r="H2849">
        <v>5.83</v>
      </c>
      <c r="I2849">
        <v>606.32000000000005</v>
      </c>
      <c r="J2849">
        <v>202.99</v>
      </c>
      <c r="K2849">
        <v>26.23</v>
      </c>
      <c r="L2849">
        <v>835.54</v>
      </c>
    </row>
    <row r="2850" spans="1:12" x14ac:dyDescent="0.25">
      <c r="A2850" t="s">
        <v>2913</v>
      </c>
      <c r="B2850" s="1">
        <v>45273</v>
      </c>
      <c r="C2850" t="s">
        <v>53</v>
      </c>
      <c r="D2850" t="s">
        <v>58</v>
      </c>
      <c r="E2850" t="s">
        <v>59</v>
      </c>
      <c r="F2850" t="s">
        <v>56</v>
      </c>
      <c r="G2850">
        <v>7.3</v>
      </c>
      <c r="H2850">
        <v>0.2</v>
      </c>
      <c r="I2850">
        <v>16.899999999999999</v>
      </c>
      <c r="J2850">
        <v>20.9</v>
      </c>
      <c r="K2850">
        <v>38.39</v>
      </c>
      <c r="L2850">
        <v>76.19</v>
      </c>
    </row>
    <row r="2851" spans="1:12" x14ac:dyDescent="0.25">
      <c r="A2851" t="s">
        <v>2914</v>
      </c>
      <c r="B2851" s="1">
        <v>45877</v>
      </c>
      <c r="C2851" t="s">
        <v>77</v>
      </c>
      <c r="D2851" t="s">
        <v>54</v>
      </c>
      <c r="E2851" t="s">
        <v>28</v>
      </c>
      <c r="F2851" t="s">
        <v>65</v>
      </c>
      <c r="G2851">
        <v>7.8</v>
      </c>
      <c r="H2851">
        <v>1.76</v>
      </c>
      <c r="I2851">
        <v>167.11</v>
      </c>
      <c r="J2851">
        <v>17.579999999999998</v>
      </c>
      <c r="K2851">
        <v>39.51</v>
      </c>
      <c r="L2851">
        <v>224.2</v>
      </c>
    </row>
    <row r="2852" spans="1:12" x14ac:dyDescent="0.25">
      <c r="A2852" t="s">
        <v>2915</v>
      </c>
      <c r="B2852" s="1">
        <v>46037</v>
      </c>
      <c r="C2852" t="s">
        <v>107</v>
      </c>
      <c r="D2852" t="s">
        <v>58</v>
      </c>
      <c r="E2852" t="s">
        <v>37</v>
      </c>
      <c r="F2852" t="s">
        <v>65</v>
      </c>
      <c r="G2852">
        <v>39.1</v>
      </c>
      <c r="H2852">
        <v>1.34</v>
      </c>
      <c r="I2852">
        <v>118.24</v>
      </c>
      <c r="J2852">
        <v>46.58</v>
      </c>
      <c r="K2852">
        <v>47.65</v>
      </c>
      <c r="L2852">
        <v>212.47</v>
      </c>
    </row>
    <row r="2853" spans="1:12" x14ac:dyDescent="0.25">
      <c r="A2853" t="s">
        <v>2916</v>
      </c>
      <c r="B2853" s="1">
        <v>45140</v>
      </c>
      <c r="C2853" t="s">
        <v>83</v>
      </c>
      <c r="D2853" t="s">
        <v>27</v>
      </c>
      <c r="E2853" t="s">
        <v>50</v>
      </c>
      <c r="F2853" t="s">
        <v>56</v>
      </c>
      <c r="G2853">
        <v>15.8</v>
      </c>
      <c r="H2853">
        <v>3.24</v>
      </c>
      <c r="I2853">
        <v>345.71</v>
      </c>
      <c r="J2853">
        <v>48.13</v>
      </c>
      <c r="K2853">
        <v>37.770000000000003</v>
      </c>
      <c r="L2853">
        <v>431.61</v>
      </c>
    </row>
    <row r="2854" spans="1:12" x14ac:dyDescent="0.25">
      <c r="A2854" t="s">
        <v>2917</v>
      </c>
      <c r="B2854" s="1">
        <v>45499</v>
      </c>
      <c r="C2854" t="s">
        <v>53</v>
      </c>
      <c r="D2854" t="s">
        <v>27</v>
      </c>
      <c r="E2854" t="s">
        <v>28</v>
      </c>
      <c r="F2854" t="s">
        <v>39</v>
      </c>
      <c r="G2854">
        <v>42.8</v>
      </c>
      <c r="H2854">
        <v>9.35</v>
      </c>
      <c r="I2854">
        <v>1065.9000000000001</v>
      </c>
      <c r="J2854">
        <v>87.8</v>
      </c>
      <c r="K2854">
        <v>51.89</v>
      </c>
      <c r="L2854">
        <v>1205.5899999999999</v>
      </c>
    </row>
    <row r="2855" spans="1:12" x14ac:dyDescent="0.25">
      <c r="A2855" t="s">
        <v>2918</v>
      </c>
      <c r="B2855" s="1">
        <v>45706</v>
      </c>
      <c r="C2855" t="s">
        <v>62</v>
      </c>
      <c r="D2855" t="s">
        <v>58</v>
      </c>
      <c r="E2855" t="s">
        <v>45</v>
      </c>
      <c r="F2855" t="s">
        <v>56</v>
      </c>
      <c r="G2855">
        <v>35.9</v>
      </c>
      <c r="H2855">
        <v>2.4300000000000002</v>
      </c>
      <c r="I2855">
        <v>206.28</v>
      </c>
      <c r="J2855">
        <v>66.34</v>
      </c>
      <c r="K2855">
        <v>70.709999999999994</v>
      </c>
      <c r="L2855">
        <v>343.33</v>
      </c>
    </row>
    <row r="2856" spans="1:12" x14ac:dyDescent="0.25">
      <c r="A2856" t="s">
        <v>2919</v>
      </c>
      <c r="B2856" s="1">
        <v>45188</v>
      </c>
      <c r="C2856" t="s">
        <v>53</v>
      </c>
      <c r="D2856" t="s">
        <v>54</v>
      </c>
      <c r="E2856" t="s">
        <v>69</v>
      </c>
      <c r="F2856" t="s">
        <v>39</v>
      </c>
      <c r="G2856">
        <v>19.7</v>
      </c>
      <c r="H2856">
        <v>1.41</v>
      </c>
      <c r="I2856">
        <v>135.94999999999999</v>
      </c>
      <c r="J2856">
        <v>35.6</v>
      </c>
      <c r="K2856">
        <v>31.85</v>
      </c>
      <c r="L2856">
        <v>203.4</v>
      </c>
    </row>
    <row r="2857" spans="1:12" x14ac:dyDescent="0.25">
      <c r="A2857" t="s">
        <v>2920</v>
      </c>
      <c r="B2857" s="1">
        <v>45656</v>
      </c>
      <c r="C2857" t="s">
        <v>77</v>
      </c>
      <c r="D2857" t="s">
        <v>58</v>
      </c>
      <c r="E2857" t="s">
        <v>59</v>
      </c>
      <c r="F2857" t="s">
        <v>56</v>
      </c>
      <c r="G2857">
        <v>10</v>
      </c>
      <c r="H2857">
        <v>0.21</v>
      </c>
      <c r="I2857">
        <v>17.86</v>
      </c>
      <c r="J2857">
        <v>10.220000000000001</v>
      </c>
      <c r="K2857">
        <v>70.14</v>
      </c>
      <c r="L2857">
        <v>98.22</v>
      </c>
    </row>
    <row r="2858" spans="1:12" x14ac:dyDescent="0.25">
      <c r="A2858" t="s">
        <v>2921</v>
      </c>
      <c r="B2858" s="1">
        <v>45209</v>
      </c>
      <c r="C2858" t="s">
        <v>44</v>
      </c>
      <c r="D2858" t="s">
        <v>58</v>
      </c>
      <c r="E2858" t="s">
        <v>74</v>
      </c>
      <c r="F2858" t="s">
        <v>39</v>
      </c>
      <c r="G2858">
        <v>10.6</v>
      </c>
      <c r="H2858">
        <v>1.1200000000000001</v>
      </c>
      <c r="I2858">
        <v>93.07</v>
      </c>
      <c r="J2858">
        <v>32.64</v>
      </c>
      <c r="K2858">
        <v>17.57</v>
      </c>
      <c r="L2858">
        <v>143.28</v>
      </c>
    </row>
    <row r="2859" spans="1:12" x14ac:dyDescent="0.25">
      <c r="A2859" t="s">
        <v>2922</v>
      </c>
      <c r="B2859" s="1">
        <v>45288</v>
      </c>
      <c r="C2859" t="s">
        <v>73</v>
      </c>
      <c r="D2859" t="s">
        <v>27</v>
      </c>
      <c r="E2859" t="s">
        <v>59</v>
      </c>
      <c r="F2859" t="s">
        <v>35</v>
      </c>
      <c r="G2859">
        <v>13.2</v>
      </c>
      <c r="H2859">
        <v>0.26</v>
      </c>
      <c r="I2859">
        <v>28.44</v>
      </c>
      <c r="J2859">
        <v>18.57</v>
      </c>
      <c r="K2859">
        <v>9.7100000000000009</v>
      </c>
      <c r="L2859">
        <v>56.72</v>
      </c>
    </row>
    <row r="2860" spans="1:12" x14ac:dyDescent="0.25">
      <c r="A2860" t="s">
        <v>2923</v>
      </c>
      <c r="B2860" s="1">
        <v>45367</v>
      </c>
      <c r="C2860" t="s">
        <v>73</v>
      </c>
      <c r="D2860" t="s">
        <v>54</v>
      </c>
      <c r="E2860" t="s">
        <v>37</v>
      </c>
      <c r="F2860" t="s">
        <v>56</v>
      </c>
      <c r="G2860">
        <v>21.9</v>
      </c>
      <c r="H2860">
        <v>0.73</v>
      </c>
      <c r="I2860">
        <v>69.89</v>
      </c>
      <c r="J2860">
        <v>53.83</v>
      </c>
      <c r="K2860">
        <v>19.149999999999999</v>
      </c>
      <c r="L2860">
        <v>142.87</v>
      </c>
    </row>
    <row r="2861" spans="1:12" x14ac:dyDescent="0.25">
      <c r="A2861" t="s">
        <v>2924</v>
      </c>
      <c r="B2861" s="1">
        <v>45019</v>
      </c>
      <c r="C2861" t="s">
        <v>62</v>
      </c>
      <c r="D2861" t="s">
        <v>27</v>
      </c>
      <c r="E2861" t="s">
        <v>28</v>
      </c>
      <c r="F2861" t="s">
        <v>39</v>
      </c>
      <c r="G2861">
        <v>30.6</v>
      </c>
      <c r="H2861">
        <v>7.06</v>
      </c>
      <c r="I2861">
        <v>752.31</v>
      </c>
      <c r="J2861">
        <v>31.98</v>
      </c>
      <c r="K2861">
        <v>16.53</v>
      </c>
      <c r="L2861">
        <v>800.82</v>
      </c>
    </row>
    <row r="2862" spans="1:12" x14ac:dyDescent="0.25">
      <c r="A2862" t="s">
        <v>2925</v>
      </c>
      <c r="B2862" s="1">
        <v>45679</v>
      </c>
      <c r="C2862" t="s">
        <v>62</v>
      </c>
      <c r="D2862" t="s">
        <v>54</v>
      </c>
      <c r="E2862" t="s">
        <v>59</v>
      </c>
      <c r="F2862" t="s">
        <v>30</v>
      </c>
      <c r="G2862">
        <v>10.3</v>
      </c>
      <c r="H2862">
        <v>0.21</v>
      </c>
      <c r="I2862">
        <v>20.14</v>
      </c>
      <c r="J2862">
        <v>28.41</v>
      </c>
      <c r="K2862">
        <v>78.81</v>
      </c>
      <c r="L2862">
        <v>127.36</v>
      </c>
    </row>
    <row r="2863" spans="1:12" x14ac:dyDescent="0.25">
      <c r="A2863" t="s">
        <v>2926</v>
      </c>
      <c r="B2863" s="1">
        <v>45793</v>
      </c>
      <c r="C2863" t="s">
        <v>105</v>
      </c>
      <c r="D2863" t="s">
        <v>54</v>
      </c>
      <c r="E2863" t="s">
        <v>28</v>
      </c>
      <c r="F2863" t="s">
        <v>30</v>
      </c>
      <c r="G2863">
        <v>11.4</v>
      </c>
      <c r="H2863">
        <v>3.12</v>
      </c>
      <c r="I2863">
        <v>313.64999999999998</v>
      </c>
      <c r="J2863">
        <v>23.19</v>
      </c>
      <c r="K2863">
        <v>30.48</v>
      </c>
      <c r="L2863">
        <v>367.32</v>
      </c>
    </row>
    <row r="2864" spans="1:12" x14ac:dyDescent="0.25">
      <c r="A2864" t="s">
        <v>2927</v>
      </c>
      <c r="B2864" s="1">
        <v>45068</v>
      </c>
      <c r="C2864" t="s">
        <v>73</v>
      </c>
      <c r="D2864" t="s">
        <v>27</v>
      </c>
      <c r="E2864" t="s">
        <v>69</v>
      </c>
      <c r="F2864" t="s">
        <v>56</v>
      </c>
      <c r="G2864">
        <v>10.7</v>
      </c>
      <c r="H2864">
        <v>0.7</v>
      </c>
      <c r="I2864">
        <v>76.14</v>
      </c>
      <c r="J2864">
        <v>29.6</v>
      </c>
      <c r="K2864">
        <v>52.12</v>
      </c>
      <c r="L2864">
        <v>157.86000000000001</v>
      </c>
    </row>
    <row r="2865" spans="1:12" x14ac:dyDescent="0.25">
      <c r="A2865" t="s">
        <v>2928</v>
      </c>
      <c r="B2865" s="1">
        <v>45675</v>
      </c>
      <c r="C2865" t="s">
        <v>44</v>
      </c>
      <c r="D2865" t="s">
        <v>54</v>
      </c>
      <c r="E2865" t="s">
        <v>69</v>
      </c>
      <c r="F2865" t="s">
        <v>56</v>
      </c>
      <c r="G2865">
        <v>77.5</v>
      </c>
      <c r="H2865">
        <v>5.04</v>
      </c>
      <c r="I2865">
        <v>491.8</v>
      </c>
      <c r="J2865">
        <v>97.01</v>
      </c>
      <c r="K2865">
        <v>194.66</v>
      </c>
      <c r="L2865">
        <v>783.47</v>
      </c>
    </row>
    <row r="2866" spans="1:12" x14ac:dyDescent="0.25">
      <c r="A2866" t="s">
        <v>2929</v>
      </c>
      <c r="B2866" s="1">
        <v>45579</v>
      </c>
      <c r="C2866" t="s">
        <v>73</v>
      </c>
      <c r="D2866" t="s">
        <v>54</v>
      </c>
      <c r="E2866" t="s">
        <v>74</v>
      </c>
      <c r="F2866" t="s">
        <v>65</v>
      </c>
      <c r="G2866">
        <v>14.8</v>
      </c>
      <c r="H2866">
        <v>1.32</v>
      </c>
      <c r="I2866">
        <v>127.74</v>
      </c>
      <c r="J2866">
        <v>25.84</v>
      </c>
      <c r="K2866">
        <v>35.619999999999997</v>
      </c>
      <c r="L2866">
        <v>189.2</v>
      </c>
    </row>
    <row r="2867" spans="1:12" x14ac:dyDescent="0.25">
      <c r="A2867" t="s">
        <v>2930</v>
      </c>
      <c r="B2867" s="1">
        <v>45627</v>
      </c>
      <c r="C2867" t="s">
        <v>107</v>
      </c>
      <c r="D2867" t="s">
        <v>27</v>
      </c>
      <c r="E2867" t="s">
        <v>59</v>
      </c>
      <c r="F2867" t="s">
        <v>39</v>
      </c>
      <c r="G2867">
        <v>26.6</v>
      </c>
      <c r="H2867">
        <v>0.59</v>
      </c>
      <c r="I2867">
        <v>64.39</v>
      </c>
      <c r="J2867">
        <v>34.82</v>
      </c>
      <c r="K2867">
        <v>17.89</v>
      </c>
      <c r="L2867">
        <v>117.1</v>
      </c>
    </row>
    <row r="2868" spans="1:12" x14ac:dyDescent="0.25">
      <c r="A2868" t="s">
        <v>2931</v>
      </c>
      <c r="B2868" s="1">
        <v>45924</v>
      </c>
      <c r="C2868" t="s">
        <v>83</v>
      </c>
      <c r="D2868" t="s">
        <v>58</v>
      </c>
      <c r="E2868" t="s">
        <v>69</v>
      </c>
      <c r="F2868" t="s">
        <v>56</v>
      </c>
      <c r="G2868">
        <v>37.4</v>
      </c>
      <c r="H2868">
        <v>2.67</v>
      </c>
      <c r="I2868">
        <v>229.06</v>
      </c>
      <c r="J2868">
        <v>105.06</v>
      </c>
      <c r="K2868">
        <v>35.049999999999997</v>
      </c>
      <c r="L2868">
        <v>369.17</v>
      </c>
    </row>
    <row r="2869" spans="1:12" x14ac:dyDescent="0.25">
      <c r="A2869" t="s">
        <v>2932</v>
      </c>
      <c r="B2869" s="1">
        <v>44975</v>
      </c>
      <c r="C2869" t="s">
        <v>73</v>
      </c>
      <c r="D2869" t="s">
        <v>54</v>
      </c>
      <c r="E2869" t="s">
        <v>28</v>
      </c>
      <c r="F2869" t="s">
        <v>30</v>
      </c>
      <c r="G2869">
        <v>11.6</v>
      </c>
      <c r="H2869">
        <v>3.39</v>
      </c>
      <c r="I2869">
        <v>317.24</v>
      </c>
      <c r="J2869">
        <v>15.13</v>
      </c>
      <c r="K2869">
        <v>37.9</v>
      </c>
      <c r="L2869">
        <v>370.27</v>
      </c>
    </row>
    <row r="2870" spans="1:12" x14ac:dyDescent="0.25">
      <c r="A2870" t="s">
        <v>2933</v>
      </c>
      <c r="B2870" s="1">
        <v>45807</v>
      </c>
      <c r="C2870" t="s">
        <v>49</v>
      </c>
      <c r="D2870" t="s">
        <v>58</v>
      </c>
      <c r="E2870" t="s">
        <v>74</v>
      </c>
      <c r="F2870" t="s">
        <v>30</v>
      </c>
      <c r="G2870">
        <v>29.2</v>
      </c>
      <c r="H2870">
        <v>2.59</v>
      </c>
      <c r="I2870">
        <v>220.2</v>
      </c>
      <c r="J2870">
        <v>79.650000000000006</v>
      </c>
      <c r="K2870">
        <v>76.319999999999993</v>
      </c>
      <c r="L2870">
        <v>376.17</v>
      </c>
    </row>
    <row r="2871" spans="1:12" x14ac:dyDescent="0.25">
      <c r="A2871" t="s">
        <v>2934</v>
      </c>
      <c r="B2871" s="1">
        <v>46140</v>
      </c>
      <c r="C2871" t="s">
        <v>105</v>
      </c>
      <c r="D2871" t="s">
        <v>27</v>
      </c>
      <c r="E2871" t="s">
        <v>69</v>
      </c>
      <c r="F2871" t="s">
        <v>30</v>
      </c>
      <c r="G2871">
        <v>29</v>
      </c>
      <c r="H2871">
        <v>2.0499999999999998</v>
      </c>
      <c r="I2871">
        <v>236.12</v>
      </c>
      <c r="J2871">
        <v>39.94</v>
      </c>
      <c r="K2871">
        <v>45.49</v>
      </c>
      <c r="L2871">
        <v>321.55</v>
      </c>
    </row>
    <row r="2872" spans="1:12" x14ac:dyDescent="0.25">
      <c r="A2872" t="s">
        <v>2935</v>
      </c>
      <c r="B2872" s="1">
        <v>46086</v>
      </c>
      <c r="C2872" t="s">
        <v>77</v>
      </c>
      <c r="D2872" t="s">
        <v>27</v>
      </c>
      <c r="E2872" t="s">
        <v>74</v>
      </c>
      <c r="F2872" t="s">
        <v>39</v>
      </c>
      <c r="G2872">
        <v>10.3</v>
      </c>
      <c r="H2872">
        <v>1</v>
      </c>
      <c r="I2872">
        <v>114.88</v>
      </c>
      <c r="J2872">
        <v>37.51</v>
      </c>
      <c r="K2872">
        <v>77.59</v>
      </c>
      <c r="L2872">
        <v>229.98</v>
      </c>
    </row>
    <row r="2873" spans="1:12" x14ac:dyDescent="0.25">
      <c r="A2873" t="s">
        <v>2936</v>
      </c>
      <c r="B2873" s="1">
        <v>45481</v>
      </c>
      <c r="C2873" t="s">
        <v>62</v>
      </c>
      <c r="D2873" t="s">
        <v>54</v>
      </c>
      <c r="E2873" t="s">
        <v>45</v>
      </c>
      <c r="F2873" t="s">
        <v>35</v>
      </c>
      <c r="G2873">
        <v>14.8</v>
      </c>
      <c r="H2873">
        <v>1.07</v>
      </c>
      <c r="I2873">
        <v>100.68</v>
      </c>
      <c r="J2873">
        <v>32.049999999999997</v>
      </c>
      <c r="K2873">
        <v>46.14</v>
      </c>
      <c r="L2873">
        <v>178.87</v>
      </c>
    </row>
    <row r="2874" spans="1:12" x14ac:dyDescent="0.25">
      <c r="A2874" t="s">
        <v>2937</v>
      </c>
      <c r="B2874" s="1">
        <v>45330</v>
      </c>
      <c r="C2874" t="s">
        <v>107</v>
      </c>
      <c r="D2874" t="s">
        <v>27</v>
      </c>
      <c r="E2874" t="s">
        <v>28</v>
      </c>
      <c r="F2874" t="s">
        <v>56</v>
      </c>
      <c r="G2874">
        <v>29.2</v>
      </c>
      <c r="H2874">
        <v>7.04</v>
      </c>
      <c r="I2874">
        <v>748.49</v>
      </c>
      <c r="J2874">
        <v>39.549999999999997</v>
      </c>
      <c r="K2874">
        <v>11.6</v>
      </c>
      <c r="L2874">
        <v>799.64</v>
      </c>
    </row>
    <row r="2875" spans="1:12" x14ac:dyDescent="0.25">
      <c r="A2875" t="s">
        <v>2938</v>
      </c>
      <c r="B2875" s="1">
        <v>45818</v>
      </c>
      <c r="C2875" t="s">
        <v>62</v>
      </c>
      <c r="D2875" t="s">
        <v>58</v>
      </c>
      <c r="E2875" t="s">
        <v>74</v>
      </c>
      <c r="F2875" t="s">
        <v>35</v>
      </c>
      <c r="G2875">
        <v>18.600000000000001</v>
      </c>
      <c r="H2875">
        <v>2.23</v>
      </c>
      <c r="I2875">
        <v>192.96</v>
      </c>
      <c r="J2875">
        <v>20.78</v>
      </c>
      <c r="K2875">
        <v>30.75</v>
      </c>
      <c r="L2875">
        <v>244.49</v>
      </c>
    </row>
    <row r="2876" spans="1:12" x14ac:dyDescent="0.25">
      <c r="A2876" t="s">
        <v>2939</v>
      </c>
      <c r="B2876" s="1">
        <v>45791</v>
      </c>
      <c r="C2876" t="s">
        <v>105</v>
      </c>
      <c r="D2876" t="s">
        <v>27</v>
      </c>
      <c r="E2876" t="s">
        <v>50</v>
      </c>
      <c r="F2876" t="s">
        <v>39</v>
      </c>
      <c r="G2876">
        <v>40.200000000000003</v>
      </c>
      <c r="H2876">
        <v>7.75</v>
      </c>
      <c r="I2876">
        <v>877.07</v>
      </c>
      <c r="J2876">
        <v>77.28</v>
      </c>
      <c r="K2876">
        <v>63.39</v>
      </c>
      <c r="L2876">
        <v>1017.74</v>
      </c>
    </row>
    <row r="2877" spans="1:12" x14ac:dyDescent="0.25">
      <c r="A2877" t="s">
        <v>2940</v>
      </c>
      <c r="B2877" s="1">
        <v>45528</v>
      </c>
      <c r="C2877" t="s">
        <v>53</v>
      </c>
      <c r="D2877" t="s">
        <v>54</v>
      </c>
      <c r="E2877" t="s">
        <v>69</v>
      </c>
      <c r="F2877" t="s">
        <v>56</v>
      </c>
      <c r="G2877">
        <v>7.7</v>
      </c>
      <c r="H2877">
        <v>0.49</v>
      </c>
      <c r="I2877">
        <v>48.45</v>
      </c>
      <c r="J2877">
        <v>26.92</v>
      </c>
      <c r="K2877">
        <v>33.729999999999997</v>
      </c>
      <c r="L2877">
        <v>109.1</v>
      </c>
    </row>
    <row r="2878" spans="1:12" x14ac:dyDescent="0.25">
      <c r="A2878" t="s">
        <v>2941</v>
      </c>
      <c r="B2878" s="1">
        <v>45267</v>
      </c>
      <c r="C2878" t="s">
        <v>107</v>
      </c>
      <c r="D2878" t="s">
        <v>54</v>
      </c>
      <c r="E2878" t="s">
        <v>69</v>
      </c>
      <c r="F2878" t="s">
        <v>65</v>
      </c>
      <c r="G2878">
        <v>42.7</v>
      </c>
      <c r="H2878">
        <v>3.43</v>
      </c>
      <c r="I2878">
        <v>318.06</v>
      </c>
      <c r="J2878">
        <v>59.89</v>
      </c>
      <c r="K2878">
        <v>7.98</v>
      </c>
      <c r="L2878">
        <v>385.93</v>
      </c>
    </row>
    <row r="2879" spans="1:12" x14ac:dyDescent="0.25">
      <c r="A2879" t="s">
        <v>2942</v>
      </c>
      <c r="B2879" s="1">
        <v>45630</v>
      </c>
      <c r="C2879" t="s">
        <v>25</v>
      </c>
      <c r="D2879" t="s">
        <v>27</v>
      </c>
      <c r="E2879" t="s">
        <v>28</v>
      </c>
      <c r="F2879" t="s">
        <v>56</v>
      </c>
      <c r="G2879">
        <v>19.5</v>
      </c>
      <c r="H2879">
        <v>4.72</v>
      </c>
      <c r="I2879">
        <v>523.21</v>
      </c>
      <c r="J2879">
        <v>62.68</v>
      </c>
      <c r="K2879">
        <v>7.69</v>
      </c>
      <c r="L2879">
        <v>593.58000000000004</v>
      </c>
    </row>
    <row r="2880" spans="1:12" x14ac:dyDescent="0.25">
      <c r="A2880" t="s">
        <v>2943</v>
      </c>
      <c r="B2880" s="1">
        <v>45244</v>
      </c>
      <c r="C2880" t="s">
        <v>107</v>
      </c>
      <c r="D2880" t="s">
        <v>27</v>
      </c>
      <c r="E2880" t="s">
        <v>37</v>
      </c>
      <c r="F2880" t="s">
        <v>56</v>
      </c>
      <c r="G2880">
        <v>17</v>
      </c>
      <c r="H2880">
        <v>0.59</v>
      </c>
      <c r="I2880">
        <v>62.86</v>
      </c>
      <c r="J2880">
        <v>36.869999999999997</v>
      </c>
      <c r="K2880">
        <v>18.97</v>
      </c>
      <c r="L2880">
        <v>118.7</v>
      </c>
    </row>
    <row r="2881" spans="1:12" x14ac:dyDescent="0.25">
      <c r="A2881" t="s">
        <v>2944</v>
      </c>
      <c r="B2881" s="1">
        <v>45544</v>
      </c>
      <c r="C2881" t="s">
        <v>105</v>
      </c>
      <c r="D2881" t="s">
        <v>54</v>
      </c>
      <c r="E2881" t="s">
        <v>50</v>
      </c>
      <c r="F2881" t="s">
        <v>56</v>
      </c>
      <c r="G2881">
        <v>31.2</v>
      </c>
      <c r="H2881">
        <v>6.25</v>
      </c>
      <c r="I2881">
        <v>613.62</v>
      </c>
      <c r="J2881">
        <v>101.34</v>
      </c>
      <c r="K2881">
        <v>45.18</v>
      </c>
      <c r="L2881">
        <v>760.14</v>
      </c>
    </row>
    <row r="2882" spans="1:12" x14ac:dyDescent="0.25">
      <c r="A2882" t="s">
        <v>2945</v>
      </c>
      <c r="B2882" s="1">
        <v>45308</v>
      </c>
      <c r="C2882" t="s">
        <v>77</v>
      </c>
      <c r="D2882" t="s">
        <v>54</v>
      </c>
      <c r="E2882" t="s">
        <v>74</v>
      </c>
      <c r="F2882" t="s">
        <v>56</v>
      </c>
      <c r="G2882">
        <v>17.8</v>
      </c>
      <c r="H2882">
        <v>1.63</v>
      </c>
      <c r="I2882">
        <v>153.81</v>
      </c>
      <c r="J2882">
        <v>61.37</v>
      </c>
      <c r="K2882">
        <v>66.41</v>
      </c>
      <c r="L2882">
        <v>281.58999999999997</v>
      </c>
    </row>
    <row r="2883" spans="1:12" x14ac:dyDescent="0.25">
      <c r="A2883" t="s">
        <v>2946</v>
      </c>
      <c r="B2883" s="1">
        <v>45159</v>
      </c>
      <c r="C2883" t="s">
        <v>107</v>
      </c>
      <c r="D2883" t="s">
        <v>27</v>
      </c>
      <c r="E2883" t="s">
        <v>50</v>
      </c>
      <c r="F2883" t="s">
        <v>56</v>
      </c>
      <c r="G2883">
        <v>23</v>
      </c>
      <c r="H2883">
        <v>4.34</v>
      </c>
      <c r="I2883">
        <v>459.09</v>
      </c>
      <c r="J2883">
        <v>87.26</v>
      </c>
      <c r="K2883">
        <v>42.7</v>
      </c>
      <c r="L2883">
        <v>589.04999999999995</v>
      </c>
    </row>
    <row r="2884" spans="1:12" x14ac:dyDescent="0.25">
      <c r="A2884" t="s">
        <v>2947</v>
      </c>
      <c r="B2884" s="1">
        <v>45743</v>
      </c>
      <c r="C2884" t="s">
        <v>105</v>
      </c>
      <c r="D2884" t="s">
        <v>58</v>
      </c>
      <c r="E2884" t="s">
        <v>74</v>
      </c>
      <c r="F2884" t="s">
        <v>39</v>
      </c>
      <c r="G2884">
        <v>35.4</v>
      </c>
      <c r="H2884">
        <v>3.74</v>
      </c>
      <c r="I2884">
        <v>328.9</v>
      </c>
      <c r="J2884">
        <v>42.16</v>
      </c>
      <c r="K2884">
        <v>59.69</v>
      </c>
      <c r="L2884">
        <v>430.75</v>
      </c>
    </row>
    <row r="2885" spans="1:12" x14ac:dyDescent="0.25">
      <c r="A2885" t="s">
        <v>2948</v>
      </c>
      <c r="B2885" s="1">
        <v>45479</v>
      </c>
      <c r="C2885" t="s">
        <v>44</v>
      </c>
      <c r="D2885" t="s">
        <v>27</v>
      </c>
      <c r="E2885" t="s">
        <v>50</v>
      </c>
      <c r="F2885" t="s">
        <v>56</v>
      </c>
      <c r="G2885">
        <v>26.1</v>
      </c>
      <c r="H2885">
        <v>6.71</v>
      </c>
      <c r="I2885">
        <v>733.74</v>
      </c>
      <c r="J2885">
        <v>84.29</v>
      </c>
      <c r="K2885">
        <v>51.65</v>
      </c>
      <c r="L2885">
        <v>869.68</v>
      </c>
    </row>
    <row r="2886" spans="1:12" x14ac:dyDescent="0.25">
      <c r="A2886" t="s">
        <v>2949</v>
      </c>
      <c r="B2886" s="1">
        <v>45782</v>
      </c>
      <c r="C2886" t="s">
        <v>83</v>
      </c>
      <c r="D2886" t="s">
        <v>27</v>
      </c>
      <c r="E2886" t="s">
        <v>59</v>
      </c>
      <c r="F2886" t="s">
        <v>39</v>
      </c>
      <c r="G2886">
        <v>38.200000000000003</v>
      </c>
      <c r="H2886">
        <v>0.83</v>
      </c>
      <c r="I2886">
        <v>92.85</v>
      </c>
      <c r="J2886">
        <v>45.65</v>
      </c>
      <c r="K2886">
        <v>41.93</v>
      </c>
      <c r="L2886">
        <v>180.43</v>
      </c>
    </row>
    <row r="2887" spans="1:12" x14ac:dyDescent="0.25">
      <c r="A2887" t="s">
        <v>2950</v>
      </c>
      <c r="B2887" s="1">
        <v>45745</v>
      </c>
      <c r="C2887" t="s">
        <v>73</v>
      </c>
      <c r="D2887" t="s">
        <v>54</v>
      </c>
      <c r="E2887" t="s">
        <v>45</v>
      </c>
      <c r="F2887" t="s">
        <v>56</v>
      </c>
      <c r="G2887">
        <v>16.5</v>
      </c>
      <c r="H2887">
        <v>0.94</v>
      </c>
      <c r="I2887">
        <v>91.87</v>
      </c>
      <c r="J2887">
        <v>31.04</v>
      </c>
      <c r="K2887">
        <v>17.18</v>
      </c>
      <c r="L2887">
        <v>140.09</v>
      </c>
    </row>
    <row r="2888" spans="1:12" x14ac:dyDescent="0.25">
      <c r="A2888" t="s">
        <v>2951</v>
      </c>
      <c r="B2888" s="1">
        <v>45109</v>
      </c>
      <c r="C2888" t="s">
        <v>44</v>
      </c>
      <c r="D2888" t="s">
        <v>27</v>
      </c>
      <c r="E2888" t="s">
        <v>45</v>
      </c>
      <c r="F2888" t="s">
        <v>56</v>
      </c>
      <c r="G2888">
        <v>26.4</v>
      </c>
      <c r="H2888">
        <v>1.79</v>
      </c>
      <c r="I2888">
        <v>192.78</v>
      </c>
      <c r="J2888">
        <v>74.17</v>
      </c>
      <c r="K2888">
        <v>70.650000000000006</v>
      </c>
      <c r="L2888">
        <v>337.6</v>
      </c>
    </row>
    <row r="2889" spans="1:12" x14ac:dyDescent="0.25">
      <c r="A2889" t="s">
        <v>2952</v>
      </c>
      <c r="B2889" s="1">
        <v>45991</v>
      </c>
      <c r="C2889" t="s">
        <v>105</v>
      </c>
      <c r="D2889" t="s">
        <v>58</v>
      </c>
      <c r="E2889" t="s">
        <v>37</v>
      </c>
      <c r="F2889" t="s">
        <v>39</v>
      </c>
      <c r="G2889">
        <v>52.1</v>
      </c>
      <c r="H2889">
        <v>2.06</v>
      </c>
      <c r="I2889">
        <v>184.7</v>
      </c>
      <c r="J2889">
        <v>117.35</v>
      </c>
      <c r="K2889">
        <v>22.06</v>
      </c>
      <c r="L2889">
        <v>324.11</v>
      </c>
    </row>
    <row r="2890" spans="1:12" x14ac:dyDescent="0.25">
      <c r="A2890" t="s">
        <v>2953</v>
      </c>
      <c r="B2890" s="1">
        <v>45323</v>
      </c>
      <c r="C2890" t="s">
        <v>49</v>
      </c>
      <c r="D2890" t="s">
        <v>27</v>
      </c>
      <c r="E2890" t="s">
        <v>50</v>
      </c>
      <c r="F2890" t="s">
        <v>56</v>
      </c>
      <c r="G2890">
        <v>6.1</v>
      </c>
      <c r="H2890">
        <v>1.22</v>
      </c>
      <c r="I2890">
        <v>131.06</v>
      </c>
      <c r="J2890">
        <v>15.75</v>
      </c>
      <c r="K2890">
        <v>20.23</v>
      </c>
      <c r="L2890">
        <v>167.04</v>
      </c>
    </row>
    <row r="2891" spans="1:12" x14ac:dyDescent="0.25">
      <c r="A2891" t="s">
        <v>2954</v>
      </c>
      <c r="B2891" s="1">
        <v>45705</v>
      </c>
      <c r="C2891" t="s">
        <v>53</v>
      </c>
      <c r="D2891" t="s">
        <v>27</v>
      </c>
      <c r="E2891" t="s">
        <v>50</v>
      </c>
      <c r="F2891" t="s">
        <v>30</v>
      </c>
      <c r="G2891">
        <v>27.4</v>
      </c>
      <c r="H2891">
        <v>5.58</v>
      </c>
      <c r="I2891">
        <v>652.36</v>
      </c>
      <c r="J2891">
        <v>101.53</v>
      </c>
      <c r="K2891">
        <v>20.62</v>
      </c>
      <c r="L2891">
        <v>774.51</v>
      </c>
    </row>
    <row r="2892" spans="1:12" x14ac:dyDescent="0.25">
      <c r="A2892" t="s">
        <v>2955</v>
      </c>
      <c r="B2892" s="1">
        <v>45833</v>
      </c>
      <c r="C2892" t="s">
        <v>73</v>
      </c>
      <c r="D2892" t="s">
        <v>27</v>
      </c>
      <c r="E2892" t="s">
        <v>69</v>
      </c>
      <c r="F2892" t="s">
        <v>56</v>
      </c>
      <c r="G2892">
        <v>33.9</v>
      </c>
      <c r="H2892">
        <v>2.71</v>
      </c>
      <c r="I2892">
        <v>309.58999999999997</v>
      </c>
      <c r="J2892">
        <v>111.61</v>
      </c>
      <c r="K2892">
        <v>7.65</v>
      </c>
      <c r="L2892">
        <v>428.85</v>
      </c>
    </row>
    <row r="2893" spans="1:12" x14ac:dyDescent="0.25">
      <c r="A2893" t="s">
        <v>2956</v>
      </c>
      <c r="B2893" s="1">
        <v>45053</v>
      </c>
      <c r="C2893" t="s">
        <v>49</v>
      </c>
      <c r="D2893" t="s">
        <v>54</v>
      </c>
      <c r="E2893" t="s">
        <v>74</v>
      </c>
      <c r="F2893" t="s">
        <v>65</v>
      </c>
      <c r="G2893">
        <v>49</v>
      </c>
      <c r="H2893">
        <v>4.33</v>
      </c>
      <c r="I2893">
        <v>400.4</v>
      </c>
      <c r="J2893">
        <v>98.9</v>
      </c>
      <c r="K2893">
        <v>39.89</v>
      </c>
      <c r="L2893">
        <v>539.19000000000005</v>
      </c>
    </row>
    <row r="2894" spans="1:12" x14ac:dyDescent="0.25">
      <c r="A2894" t="s">
        <v>2957</v>
      </c>
      <c r="B2894" s="1">
        <v>44927</v>
      </c>
      <c r="C2894" t="s">
        <v>77</v>
      </c>
      <c r="D2894" t="s">
        <v>54</v>
      </c>
      <c r="E2894" t="s">
        <v>28</v>
      </c>
      <c r="F2894" t="s">
        <v>39</v>
      </c>
      <c r="G2894">
        <v>26.9</v>
      </c>
      <c r="H2894">
        <v>7.74</v>
      </c>
      <c r="I2894">
        <v>714.87</v>
      </c>
      <c r="J2894">
        <v>72.09</v>
      </c>
      <c r="K2894">
        <v>26.2</v>
      </c>
      <c r="L2894">
        <v>813.16</v>
      </c>
    </row>
    <row r="2895" spans="1:12" x14ac:dyDescent="0.25">
      <c r="A2895" t="s">
        <v>2958</v>
      </c>
      <c r="B2895" s="1">
        <v>46118</v>
      </c>
      <c r="C2895" t="s">
        <v>62</v>
      </c>
      <c r="D2895" t="s">
        <v>54</v>
      </c>
      <c r="E2895" t="s">
        <v>59</v>
      </c>
      <c r="F2895" t="s">
        <v>56</v>
      </c>
      <c r="G2895">
        <v>29.3</v>
      </c>
      <c r="H2895">
        <v>0.76</v>
      </c>
      <c r="I2895">
        <v>75.86</v>
      </c>
      <c r="J2895">
        <v>33.28</v>
      </c>
      <c r="K2895">
        <v>41.76</v>
      </c>
      <c r="L2895">
        <v>150.9</v>
      </c>
    </row>
    <row r="2896" spans="1:12" x14ac:dyDescent="0.25">
      <c r="A2896" t="s">
        <v>2959</v>
      </c>
      <c r="B2896" s="1">
        <v>44945</v>
      </c>
      <c r="C2896" t="s">
        <v>25</v>
      </c>
      <c r="D2896" t="s">
        <v>27</v>
      </c>
      <c r="E2896" t="s">
        <v>59</v>
      </c>
      <c r="F2896" t="s">
        <v>56</v>
      </c>
      <c r="G2896">
        <v>13.5</v>
      </c>
      <c r="H2896">
        <v>0.32</v>
      </c>
      <c r="I2896">
        <v>34.659999999999997</v>
      </c>
      <c r="J2896">
        <v>30.62</v>
      </c>
      <c r="K2896">
        <v>36.25</v>
      </c>
      <c r="L2896">
        <v>101.53</v>
      </c>
    </row>
    <row r="2897" spans="1:12" x14ac:dyDescent="0.25">
      <c r="A2897" t="s">
        <v>2960</v>
      </c>
      <c r="B2897" s="1">
        <v>45510</v>
      </c>
      <c r="C2897" t="s">
        <v>73</v>
      </c>
      <c r="D2897" t="s">
        <v>27</v>
      </c>
      <c r="E2897" t="s">
        <v>37</v>
      </c>
      <c r="F2897" t="s">
        <v>39</v>
      </c>
      <c r="G2897">
        <v>44.2</v>
      </c>
      <c r="H2897">
        <v>1.39</v>
      </c>
      <c r="I2897">
        <v>154.93</v>
      </c>
      <c r="J2897">
        <v>119.5</v>
      </c>
      <c r="K2897">
        <v>41.58</v>
      </c>
      <c r="L2897">
        <v>316.01</v>
      </c>
    </row>
    <row r="2898" spans="1:12" x14ac:dyDescent="0.25">
      <c r="A2898" t="s">
        <v>2961</v>
      </c>
      <c r="B2898" s="1">
        <v>45382</v>
      </c>
      <c r="C2898" t="s">
        <v>44</v>
      </c>
      <c r="D2898" t="s">
        <v>58</v>
      </c>
      <c r="E2898" t="s">
        <v>45</v>
      </c>
      <c r="F2898" t="s">
        <v>35</v>
      </c>
      <c r="G2898">
        <v>31.6</v>
      </c>
      <c r="H2898">
        <v>1.85</v>
      </c>
      <c r="I2898">
        <v>160.52000000000001</v>
      </c>
      <c r="J2898">
        <v>94.84</v>
      </c>
      <c r="K2898">
        <v>23.81</v>
      </c>
      <c r="L2898">
        <v>279.17</v>
      </c>
    </row>
    <row r="2899" spans="1:12" x14ac:dyDescent="0.25">
      <c r="A2899" t="s">
        <v>2962</v>
      </c>
      <c r="B2899" s="1">
        <v>45883</v>
      </c>
      <c r="C2899" t="s">
        <v>53</v>
      </c>
      <c r="D2899" t="s">
        <v>27</v>
      </c>
      <c r="E2899" t="s">
        <v>50</v>
      </c>
      <c r="F2899" t="s">
        <v>30</v>
      </c>
      <c r="G2899">
        <v>13.1</v>
      </c>
      <c r="H2899">
        <v>3.03</v>
      </c>
      <c r="I2899">
        <v>355.33</v>
      </c>
      <c r="J2899">
        <v>46.17</v>
      </c>
      <c r="K2899">
        <v>65.209999999999994</v>
      </c>
      <c r="L2899">
        <v>466.71</v>
      </c>
    </row>
    <row r="2900" spans="1:12" x14ac:dyDescent="0.25">
      <c r="A2900" t="s">
        <v>2963</v>
      </c>
      <c r="B2900" s="1">
        <v>46059</v>
      </c>
      <c r="C2900" t="s">
        <v>49</v>
      </c>
      <c r="D2900" t="s">
        <v>58</v>
      </c>
      <c r="E2900" t="s">
        <v>28</v>
      </c>
      <c r="F2900" t="s">
        <v>30</v>
      </c>
      <c r="G2900">
        <v>12</v>
      </c>
      <c r="H2900">
        <v>3.42</v>
      </c>
      <c r="I2900">
        <v>296.75</v>
      </c>
      <c r="J2900">
        <v>21.51</v>
      </c>
      <c r="K2900">
        <v>42.74</v>
      </c>
      <c r="L2900">
        <v>361</v>
      </c>
    </row>
    <row r="2901" spans="1:12" x14ac:dyDescent="0.25">
      <c r="A2901" t="s">
        <v>2964</v>
      </c>
      <c r="B2901" s="1">
        <v>45371</v>
      </c>
      <c r="C2901" t="s">
        <v>105</v>
      </c>
      <c r="D2901" t="s">
        <v>27</v>
      </c>
      <c r="E2901" t="s">
        <v>37</v>
      </c>
      <c r="F2901" t="s">
        <v>56</v>
      </c>
      <c r="G2901">
        <v>18</v>
      </c>
      <c r="H2901">
        <v>0.6</v>
      </c>
      <c r="I2901">
        <v>67.790000000000006</v>
      </c>
      <c r="J2901">
        <v>63.47</v>
      </c>
      <c r="K2901">
        <v>16.670000000000002</v>
      </c>
      <c r="L2901">
        <v>147.93</v>
      </c>
    </row>
    <row r="2902" spans="1:12" x14ac:dyDescent="0.25">
      <c r="A2902" t="s">
        <v>2965</v>
      </c>
      <c r="B2902" s="1">
        <v>46190</v>
      </c>
      <c r="C2902" t="s">
        <v>73</v>
      </c>
      <c r="D2902" t="s">
        <v>58</v>
      </c>
      <c r="E2902" t="s">
        <v>74</v>
      </c>
      <c r="F2902" t="s">
        <v>39</v>
      </c>
      <c r="G2902">
        <v>22</v>
      </c>
      <c r="H2902">
        <v>2.12</v>
      </c>
      <c r="I2902">
        <v>190.67</v>
      </c>
      <c r="J2902">
        <v>62.75</v>
      </c>
      <c r="K2902">
        <v>72.14</v>
      </c>
      <c r="L2902">
        <v>325.56</v>
      </c>
    </row>
    <row r="2903" spans="1:12" x14ac:dyDescent="0.25">
      <c r="A2903" t="s">
        <v>2966</v>
      </c>
      <c r="B2903" s="1">
        <v>45528</v>
      </c>
      <c r="C2903" t="s">
        <v>62</v>
      </c>
      <c r="D2903" t="s">
        <v>27</v>
      </c>
      <c r="E2903" t="s">
        <v>59</v>
      </c>
      <c r="F2903" t="s">
        <v>65</v>
      </c>
      <c r="G2903">
        <v>20.3</v>
      </c>
      <c r="H2903">
        <v>0.38</v>
      </c>
      <c r="I2903">
        <v>41.58</v>
      </c>
      <c r="J2903">
        <v>24.71</v>
      </c>
      <c r="K2903">
        <v>8.76</v>
      </c>
      <c r="L2903">
        <v>75.05</v>
      </c>
    </row>
    <row r="2904" spans="1:12" x14ac:dyDescent="0.25">
      <c r="A2904" t="s">
        <v>2967</v>
      </c>
      <c r="B2904" s="1">
        <v>45029</v>
      </c>
      <c r="C2904" t="s">
        <v>105</v>
      </c>
      <c r="D2904" t="s">
        <v>54</v>
      </c>
      <c r="E2904" t="s">
        <v>59</v>
      </c>
      <c r="F2904" t="s">
        <v>56</v>
      </c>
      <c r="G2904">
        <v>21</v>
      </c>
      <c r="H2904">
        <v>0.43</v>
      </c>
      <c r="I2904">
        <v>40.770000000000003</v>
      </c>
      <c r="J2904">
        <v>43.36</v>
      </c>
      <c r="K2904">
        <v>58.67</v>
      </c>
      <c r="L2904">
        <v>142.80000000000001</v>
      </c>
    </row>
    <row r="2905" spans="1:12" x14ac:dyDescent="0.25">
      <c r="A2905" t="s">
        <v>2968</v>
      </c>
      <c r="B2905" s="1">
        <v>45914</v>
      </c>
      <c r="C2905" t="s">
        <v>49</v>
      </c>
      <c r="D2905" t="s">
        <v>27</v>
      </c>
      <c r="E2905" t="s">
        <v>59</v>
      </c>
      <c r="F2905" t="s">
        <v>30</v>
      </c>
      <c r="G2905">
        <v>17.7</v>
      </c>
      <c r="H2905">
        <v>0.46</v>
      </c>
      <c r="I2905">
        <v>49.86</v>
      </c>
      <c r="J2905">
        <v>41.32</v>
      </c>
      <c r="K2905">
        <v>54.28</v>
      </c>
      <c r="L2905">
        <v>145.46</v>
      </c>
    </row>
    <row r="2906" spans="1:12" x14ac:dyDescent="0.25">
      <c r="A2906" t="s">
        <v>2969</v>
      </c>
      <c r="B2906" s="1">
        <v>46200</v>
      </c>
      <c r="C2906" t="s">
        <v>53</v>
      </c>
      <c r="D2906" t="s">
        <v>27</v>
      </c>
      <c r="E2906" t="s">
        <v>50</v>
      </c>
      <c r="F2906" t="s">
        <v>56</v>
      </c>
      <c r="G2906">
        <v>20.9</v>
      </c>
      <c r="H2906">
        <v>4.29</v>
      </c>
      <c r="I2906">
        <v>487.47</v>
      </c>
      <c r="J2906">
        <v>41.53</v>
      </c>
      <c r="K2906">
        <v>5.83</v>
      </c>
      <c r="L2906">
        <v>534.83000000000004</v>
      </c>
    </row>
    <row r="2907" spans="1:12" x14ac:dyDescent="0.25">
      <c r="A2907" t="s">
        <v>2970</v>
      </c>
      <c r="B2907" s="1">
        <v>45446</v>
      </c>
      <c r="C2907" t="s">
        <v>107</v>
      </c>
      <c r="D2907" t="s">
        <v>27</v>
      </c>
      <c r="E2907" t="s">
        <v>50</v>
      </c>
      <c r="F2907" t="s">
        <v>39</v>
      </c>
      <c r="G2907">
        <v>39</v>
      </c>
      <c r="H2907">
        <v>9.5</v>
      </c>
      <c r="I2907">
        <v>1035.21</v>
      </c>
      <c r="J2907">
        <v>51.66</v>
      </c>
      <c r="K2907">
        <v>72.12</v>
      </c>
      <c r="L2907">
        <v>1158.99</v>
      </c>
    </row>
    <row r="2908" spans="1:12" x14ac:dyDescent="0.25">
      <c r="A2908" t="s">
        <v>2971</v>
      </c>
      <c r="B2908" s="1">
        <v>46103</v>
      </c>
      <c r="C2908" t="s">
        <v>62</v>
      </c>
      <c r="D2908" t="s">
        <v>27</v>
      </c>
      <c r="E2908" t="s">
        <v>50</v>
      </c>
      <c r="F2908" t="s">
        <v>65</v>
      </c>
      <c r="G2908">
        <v>31.2</v>
      </c>
      <c r="H2908">
        <v>5.94</v>
      </c>
      <c r="I2908">
        <v>671.58</v>
      </c>
      <c r="J2908">
        <v>79.39</v>
      </c>
      <c r="K2908">
        <v>25.3</v>
      </c>
      <c r="L2908">
        <v>776.27</v>
      </c>
    </row>
    <row r="2909" spans="1:12" x14ac:dyDescent="0.25">
      <c r="A2909" t="s">
        <v>2972</v>
      </c>
      <c r="B2909" s="1">
        <v>45785</v>
      </c>
      <c r="C2909" t="s">
        <v>105</v>
      </c>
      <c r="D2909" t="s">
        <v>27</v>
      </c>
      <c r="E2909" t="s">
        <v>69</v>
      </c>
      <c r="F2909" t="s">
        <v>35</v>
      </c>
      <c r="G2909">
        <v>7</v>
      </c>
      <c r="H2909">
        <v>0.6</v>
      </c>
      <c r="I2909">
        <v>68.290000000000006</v>
      </c>
      <c r="J2909">
        <v>9.58</v>
      </c>
      <c r="K2909">
        <v>59.27</v>
      </c>
      <c r="L2909">
        <v>137.13999999999999</v>
      </c>
    </row>
    <row r="2910" spans="1:12" x14ac:dyDescent="0.25">
      <c r="A2910" t="s">
        <v>2973</v>
      </c>
      <c r="B2910" s="1">
        <v>45100</v>
      </c>
      <c r="C2910" t="s">
        <v>62</v>
      </c>
      <c r="D2910" t="s">
        <v>54</v>
      </c>
      <c r="E2910" t="s">
        <v>45</v>
      </c>
      <c r="F2910" t="s">
        <v>65</v>
      </c>
      <c r="G2910">
        <v>41.4</v>
      </c>
      <c r="H2910">
        <v>2.86</v>
      </c>
      <c r="I2910">
        <v>272.36</v>
      </c>
      <c r="J2910">
        <v>147.47</v>
      </c>
      <c r="K2910">
        <v>22.16</v>
      </c>
      <c r="L2910">
        <v>441.99</v>
      </c>
    </row>
    <row r="2911" spans="1:12" x14ac:dyDescent="0.25">
      <c r="A2911" t="s">
        <v>2974</v>
      </c>
      <c r="B2911" s="1">
        <v>45931</v>
      </c>
      <c r="C2911" t="s">
        <v>77</v>
      </c>
      <c r="D2911" t="s">
        <v>54</v>
      </c>
      <c r="E2911" t="s">
        <v>74</v>
      </c>
      <c r="F2911" t="s">
        <v>56</v>
      </c>
      <c r="G2911">
        <v>26.8</v>
      </c>
      <c r="H2911">
        <v>2.68</v>
      </c>
      <c r="I2911">
        <v>266.18</v>
      </c>
      <c r="J2911">
        <v>91.73</v>
      </c>
      <c r="K2911">
        <v>42.06</v>
      </c>
      <c r="L2911">
        <v>399.97</v>
      </c>
    </row>
    <row r="2912" spans="1:12" x14ac:dyDescent="0.25">
      <c r="A2912" t="s">
        <v>2975</v>
      </c>
      <c r="B2912" s="1">
        <v>45357</v>
      </c>
      <c r="C2912" t="s">
        <v>105</v>
      </c>
      <c r="D2912" t="s">
        <v>54</v>
      </c>
      <c r="E2912" t="s">
        <v>59</v>
      </c>
      <c r="F2912" t="s">
        <v>30</v>
      </c>
      <c r="G2912">
        <v>10.1</v>
      </c>
      <c r="H2912">
        <v>0.26</v>
      </c>
      <c r="I2912">
        <v>24.94</v>
      </c>
      <c r="J2912">
        <v>23.54</v>
      </c>
      <c r="K2912">
        <v>77.790000000000006</v>
      </c>
      <c r="L2912">
        <v>126.27</v>
      </c>
    </row>
    <row r="2913" spans="1:12" x14ac:dyDescent="0.25">
      <c r="A2913" t="s">
        <v>2976</v>
      </c>
      <c r="B2913" s="1">
        <v>45653</v>
      </c>
      <c r="C2913" t="s">
        <v>73</v>
      </c>
      <c r="D2913" t="s">
        <v>54</v>
      </c>
      <c r="E2913" t="s">
        <v>59</v>
      </c>
      <c r="F2913" t="s">
        <v>39</v>
      </c>
      <c r="G2913">
        <v>23</v>
      </c>
      <c r="H2913">
        <v>0.54</v>
      </c>
      <c r="I2913">
        <v>51.19</v>
      </c>
      <c r="J2913">
        <v>27.36</v>
      </c>
      <c r="K2913">
        <v>48.86</v>
      </c>
      <c r="L2913">
        <v>127.41</v>
      </c>
    </row>
    <row r="2914" spans="1:12" x14ac:dyDescent="0.25">
      <c r="A2914" t="s">
        <v>2977</v>
      </c>
      <c r="B2914" s="1">
        <v>45776</v>
      </c>
      <c r="C2914" t="s">
        <v>107</v>
      </c>
      <c r="D2914" t="s">
        <v>54</v>
      </c>
      <c r="E2914" t="s">
        <v>69</v>
      </c>
      <c r="F2914" t="s">
        <v>56</v>
      </c>
      <c r="G2914">
        <v>13</v>
      </c>
      <c r="H2914">
        <v>0.93</v>
      </c>
      <c r="I2914">
        <v>89.08</v>
      </c>
      <c r="J2914">
        <v>33.1</v>
      </c>
      <c r="K2914">
        <v>23.71</v>
      </c>
      <c r="L2914">
        <v>145.88999999999999</v>
      </c>
    </row>
    <row r="2915" spans="1:12" x14ac:dyDescent="0.25">
      <c r="A2915" t="s">
        <v>2978</v>
      </c>
      <c r="B2915" s="1">
        <v>45916</v>
      </c>
      <c r="C2915" t="s">
        <v>107</v>
      </c>
      <c r="D2915" t="s">
        <v>27</v>
      </c>
      <c r="E2915" t="s">
        <v>59</v>
      </c>
      <c r="F2915" t="s">
        <v>35</v>
      </c>
      <c r="G2915">
        <v>13.1</v>
      </c>
      <c r="H2915">
        <v>0.3</v>
      </c>
      <c r="I2915">
        <v>33.07</v>
      </c>
      <c r="J2915">
        <v>34.82</v>
      </c>
      <c r="K2915">
        <v>36.67</v>
      </c>
      <c r="L2915">
        <v>104.56</v>
      </c>
    </row>
    <row r="2916" spans="1:12" x14ac:dyDescent="0.25">
      <c r="A2916" t="s">
        <v>2979</v>
      </c>
      <c r="B2916" s="1">
        <v>45565</v>
      </c>
      <c r="C2916" t="s">
        <v>25</v>
      </c>
      <c r="D2916" t="s">
        <v>54</v>
      </c>
      <c r="E2916" t="s">
        <v>74</v>
      </c>
      <c r="F2916" t="s">
        <v>39</v>
      </c>
      <c r="G2916">
        <v>17.7</v>
      </c>
      <c r="H2916">
        <v>1.8</v>
      </c>
      <c r="I2916">
        <v>166.77</v>
      </c>
      <c r="J2916">
        <v>61.73</v>
      </c>
      <c r="K2916">
        <v>54.08</v>
      </c>
      <c r="L2916">
        <v>282.58</v>
      </c>
    </row>
    <row r="2917" spans="1:12" x14ac:dyDescent="0.25">
      <c r="A2917" t="s">
        <v>2980</v>
      </c>
      <c r="B2917" s="1">
        <v>45346</v>
      </c>
      <c r="C2917" t="s">
        <v>62</v>
      </c>
      <c r="D2917" t="s">
        <v>27</v>
      </c>
      <c r="E2917" t="s">
        <v>59</v>
      </c>
      <c r="F2917" t="s">
        <v>39</v>
      </c>
      <c r="G2917">
        <v>41.2</v>
      </c>
      <c r="H2917">
        <v>0.81</v>
      </c>
      <c r="I2917">
        <v>88.79</v>
      </c>
      <c r="J2917">
        <v>48.99</v>
      </c>
      <c r="K2917">
        <v>35.619999999999997</v>
      </c>
      <c r="L2917">
        <v>173.4</v>
      </c>
    </row>
    <row r="2918" spans="1:12" x14ac:dyDescent="0.25">
      <c r="A2918" t="s">
        <v>2981</v>
      </c>
      <c r="B2918" s="1">
        <v>45520</v>
      </c>
      <c r="C2918" t="s">
        <v>44</v>
      </c>
      <c r="D2918" t="s">
        <v>58</v>
      </c>
      <c r="E2918" t="s">
        <v>50</v>
      </c>
      <c r="F2918" t="s">
        <v>39</v>
      </c>
      <c r="G2918">
        <v>3.1</v>
      </c>
      <c r="H2918">
        <v>0.69</v>
      </c>
      <c r="I2918">
        <v>58.48</v>
      </c>
      <c r="J2918">
        <v>9.11</v>
      </c>
      <c r="K2918">
        <v>72.86</v>
      </c>
      <c r="L2918">
        <v>140.44999999999999</v>
      </c>
    </row>
    <row r="2919" spans="1:12" x14ac:dyDescent="0.25">
      <c r="A2919" t="s">
        <v>2982</v>
      </c>
      <c r="B2919" s="1">
        <v>45411</v>
      </c>
      <c r="C2919" t="s">
        <v>107</v>
      </c>
      <c r="D2919" t="s">
        <v>27</v>
      </c>
      <c r="E2919" t="s">
        <v>50</v>
      </c>
      <c r="F2919" t="s">
        <v>56</v>
      </c>
      <c r="G2919">
        <v>14.7</v>
      </c>
      <c r="H2919">
        <v>2.82</v>
      </c>
      <c r="I2919">
        <v>309.47000000000003</v>
      </c>
      <c r="J2919">
        <v>37.869999999999997</v>
      </c>
      <c r="K2919">
        <v>69.400000000000006</v>
      </c>
      <c r="L2919">
        <v>416.74</v>
      </c>
    </row>
    <row r="2920" spans="1:12" x14ac:dyDescent="0.25">
      <c r="A2920" t="s">
        <v>2983</v>
      </c>
      <c r="B2920" s="1">
        <v>45338</v>
      </c>
      <c r="C2920" t="s">
        <v>107</v>
      </c>
      <c r="D2920" t="s">
        <v>27</v>
      </c>
      <c r="E2920" t="s">
        <v>45</v>
      </c>
      <c r="F2920" t="s">
        <v>35</v>
      </c>
      <c r="G2920">
        <v>32.4</v>
      </c>
      <c r="H2920">
        <v>2.3199999999999998</v>
      </c>
      <c r="I2920">
        <v>250.35</v>
      </c>
      <c r="J2920">
        <v>48.26</v>
      </c>
      <c r="K2920">
        <v>11.74</v>
      </c>
      <c r="L2920">
        <v>310.35000000000002</v>
      </c>
    </row>
    <row r="2921" spans="1:12" x14ac:dyDescent="0.25">
      <c r="A2921" t="s">
        <v>2984</v>
      </c>
      <c r="B2921" s="1">
        <v>45862</v>
      </c>
      <c r="C2921" t="s">
        <v>77</v>
      </c>
      <c r="D2921" t="s">
        <v>54</v>
      </c>
      <c r="E2921" t="s">
        <v>74</v>
      </c>
      <c r="F2921" t="s">
        <v>56</v>
      </c>
      <c r="G2921">
        <v>69.8</v>
      </c>
      <c r="H2921">
        <v>7.58</v>
      </c>
      <c r="I2921">
        <v>724.27</v>
      </c>
      <c r="J2921">
        <v>93.59</v>
      </c>
      <c r="K2921">
        <v>406.95</v>
      </c>
      <c r="L2921">
        <v>1224.81</v>
      </c>
    </row>
    <row r="2922" spans="1:12" x14ac:dyDescent="0.25">
      <c r="A2922" t="s">
        <v>2985</v>
      </c>
      <c r="B2922" s="1">
        <v>46034</v>
      </c>
      <c r="C2922" t="s">
        <v>83</v>
      </c>
      <c r="D2922" t="s">
        <v>27</v>
      </c>
      <c r="E2922" t="s">
        <v>74</v>
      </c>
      <c r="F2922" t="s">
        <v>39</v>
      </c>
      <c r="G2922">
        <v>90.5</v>
      </c>
      <c r="H2922">
        <v>8.57</v>
      </c>
      <c r="I2922">
        <v>966.35</v>
      </c>
      <c r="J2922">
        <v>266.35000000000002</v>
      </c>
      <c r="K2922">
        <v>84.13</v>
      </c>
      <c r="L2922">
        <v>1316.83</v>
      </c>
    </row>
    <row r="2923" spans="1:12" x14ac:dyDescent="0.25">
      <c r="A2923" t="s">
        <v>2986</v>
      </c>
      <c r="B2923" s="1">
        <v>46063</v>
      </c>
      <c r="C2923" t="s">
        <v>77</v>
      </c>
      <c r="D2923" t="s">
        <v>58</v>
      </c>
      <c r="E2923" t="s">
        <v>59</v>
      </c>
      <c r="F2923" t="s">
        <v>39</v>
      </c>
      <c r="G2923">
        <v>18.2</v>
      </c>
      <c r="H2923">
        <v>0.44</v>
      </c>
      <c r="I2923">
        <v>39.49</v>
      </c>
      <c r="J2923">
        <v>35.520000000000003</v>
      </c>
      <c r="K2923">
        <v>25.35</v>
      </c>
      <c r="L2923">
        <v>100.36</v>
      </c>
    </row>
    <row r="2924" spans="1:12" x14ac:dyDescent="0.25">
      <c r="A2924" t="s">
        <v>2987</v>
      </c>
      <c r="B2924" s="1">
        <v>45258</v>
      </c>
      <c r="C2924" t="s">
        <v>77</v>
      </c>
      <c r="D2924" t="s">
        <v>58</v>
      </c>
      <c r="E2924" t="s">
        <v>37</v>
      </c>
      <c r="F2924" t="s">
        <v>30</v>
      </c>
      <c r="G2924">
        <v>8.9</v>
      </c>
      <c r="H2924">
        <v>0.34</v>
      </c>
      <c r="I2924">
        <v>28.39</v>
      </c>
      <c r="J2924">
        <v>33.82</v>
      </c>
      <c r="K2924">
        <v>19.059999999999999</v>
      </c>
      <c r="L2924">
        <v>81.27</v>
      </c>
    </row>
    <row r="2925" spans="1:12" x14ac:dyDescent="0.25">
      <c r="A2925" t="s">
        <v>2988</v>
      </c>
      <c r="B2925" s="1">
        <v>45581</v>
      </c>
      <c r="C2925" t="s">
        <v>83</v>
      </c>
      <c r="D2925" t="s">
        <v>27</v>
      </c>
      <c r="E2925" t="s">
        <v>59</v>
      </c>
      <c r="F2925" t="s">
        <v>65</v>
      </c>
      <c r="G2925">
        <v>28.1</v>
      </c>
      <c r="H2925">
        <v>0.55000000000000004</v>
      </c>
      <c r="I2925">
        <v>60.58</v>
      </c>
      <c r="J2925">
        <v>98.44</v>
      </c>
      <c r="K2925">
        <v>0.77</v>
      </c>
      <c r="L2925">
        <v>159.79</v>
      </c>
    </row>
    <row r="2926" spans="1:12" x14ac:dyDescent="0.25">
      <c r="A2926" t="s">
        <v>2989</v>
      </c>
      <c r="B2926" s="1">
        <v>44967</v>
      </c>
      <c r="C2926" t="s">
        <v>62</v>
      </c>
      <c r="D2926" t="s">
        <v>27</v>
      </c>
      <c r="E2926" t="s">
        <v>59</v>
      </c>
      <c r="F2926" t="s">
        <v>56</v>
      </c>
      <c r="G2926">
        <v>31.3</v>
      </c>
      <c r="H2926">
        <v>0.69</v>
      </c>
      <c r="I2926">
        <v>74.05</v>
      </c>
      <c r="J2926">
        <v>80.88</v>
      </c>
      <c r="K2926">
        <v>9.25</v>
      </c>
      <c r="L2926">
        <v>164.18</v>
      </c>
    </row>
    <row r="2927" spans="1:12" x14ac:dyDescent="0.25">
      <c r="A2927" t="s">
        <v>2990</v>
      </c>
      <c r="B2927" s="1">
        <v>45885</v>
      </c>
      <c r="C2927" t="s">
        <v>105</v>
      </c>
      <c r="D2927" t="s">
        <v>54</v>
      </c>
      <c r="E2927" t="s">
        <v>45</v>
      </c>
      <c r="F2927" t="s">
        <v>35</v>
      </c>
      <c r="G2927">
        <v>39.6</v>
      </c>
      <c r="H2927">
        <v>2.63</v>
      </c>
      <c r="I2927">
        <v>253.43</v>
      </c>
      <c r="J2927">
        <v>110.76</v>
      </c>
      <c r="K2927">
        <v>76.87</v>
      </c>
      <c r="L2927">
        <v>441.06</v>
      </c>
    </row>
    <row r="2928" spans="1:12" x14ac:dyDescent="0.25">
      <c r="A2928" t="s">
        <v>2991</v>
      </c>
      <c r="B2928" s="1">
        <v>45031</v>
      </c>
      <c r="C2928" t="s">
        <v>53</v>
      </c>
      <c r="D2928" t="s">
        <v>54</v>
      </c>
      <c r="E2928" t="s">
        <v>37</v>
      </c>
      <c r="F2928" t="s">
        <v>39</v>
      </c>
      <c r="G2928">
        <v>28.1</v>
      </c>
      <c r="H2928">
        <v>0.91</v>
      </c>
      <c r="I2928">
        <v>89.36</v>
      </c>
      <c r="J2928">
        <v>40.6</v>
      </c>
      <c r="K2928">
        <v>31.29</v>
      </c>
      <c r="L2928">
        <v>161.25</v>
      </c>
    </row>
    <row r="2929" spans="1:12" x14ac:dyDescent="0.25">
      <c r="A2929" t="s">
        <v>2992</v>
      </c>
      <c r="B2929" s="1">
        <v>45128</v>
      </c>
      <c r="C2929" t="s">
        <v>44</v>
      </c>
      <c r="D2929" t="s">
        <v>27</v>
      </c>
      <c r="E2929" t="s">
        <v>59</v>
      </c>
      <c r="F2929" t="s">
        <v>56</v>
      </c>
      <c r="G2929">
        <v>8.1999999999999993</v>
      </c>
      <c r="H2929">
        <v>0.22</v>
      </c>
      <c r="I2929">
        <v>23.5</v>
      </c>
      <c r="J2929">
        <v>28.73</v>
      </c>
      <c r="K2929">
        <v>30.99</v>
      </c>
      <c r="L2929">
        <v>83.22</v>
      </c>
    </row>
    <row r="2930" spans="1:12" x14ac:dyDescent="0.25">
      <c r="A2930" t="s">
        <v>2993</v>
      </c>
      <c r="B2930" s="1">
        <v>45376</v>
      </c>
      <c r="C2930" t="s">
        <v>107</v>
      </c>
      <c r="D2930" t="s">
        <v>54</v>
      </c>
      <c r="E2930" t="s">
        <v>28</v>
      </c>
      <c r="F2930" t="s">
        <v>65</v>
      </c>
      <c r="G2930">
        <v>3.5</v>
      </c>
      <c r="H2930">
        <v>0.86</v>
      </c>
      <c r="I2930">
        <v>81.72</v>
      </c>
      <c r="J2930">
        <v>8</v>
      </c>
      <c r="K2930">
        <v>21.33</v>
      </c>
      <c r="L2930">
        <v>111.05</v>
      </c>
    </row>
    <row r="2931" spans="1:12" x14ac:dyDescent="0.25">
      <c r="A2931" t="s">
        <v>2994</v>
      </c>
      <c r="B2931" s="1">
        <v>45836</v>
      </c>
      <c r="C2931" t="s">
        <v>25</v>
      </c>
      <c r="D2931" t="s">
        <v>54</v>
      </c>
      <c r="E2931" t="s">
        <v>28</v>
      </c>
      <c r="F2931" t="s">
        <v>56</v>
      </c>
      <c r="G2931">
        <v>43.4</v>
      </c>
      <c r="H2931">
        <v>12.68</v>
      </c>
      <c r="I2931">
        <v>1220.2</v>
      </c>
      <c r="J2931">
        <v>106.75</v>
      </c>
      <c r="K2931">
        <v>13.12</v>
      </c>
      <c r="L2931">
        <v>1340.07</v>
      </c>
    </row>
    <row r="2932" spans="1:12" x14ac:dyDescent="0.25">
      <c r="A2932" t="s">
        <v>2995</v>
      </c>
      <c r="B2932" s="1">
        <v>45136</v>
      </c>
      <c r="C2932" t="s">
        <v>44</v>
      </c>
      <c r="D2932" t="s">
        <v>27</v>
      </c>
      <c r="E2932" t="s">
        <v>74</v>
      </c>
      <c r="F2932" t="s">
        <v>65</v>
      </c>
      <c r="G2932">
        <v>36.5</v>
      </c>
      <c r="H2932">
        <v>4.13</v>
      </c>
      <c r="I2932">
        <v>443.93</v>
      </c>
      <c r="J2932">
        <v>125.73</v>
      </c>
      <c r="K2932">
        <v>40.700000000000003</v>
      </c>
      <c r="L2932">
        <v>610.36</v>
      </c>
    </row>
    <row r="2933" spans="1:12" x14ac:dyDescent="0.25">
      <c r="A2933" t="s">
        <v>2996</v>
      </c>
      <c r="B2933" s="1">
        <v>45489</v>
      </c>
      <c r="C2933" t="s">
        <v>105</v>
      </c>
      <c r="D2933" t="s">
        <v>27</v>
      </c>
      <c r="E2933" t="s">
        <v>74</v>
      </c>
      <c r="F2933" t="s">
        <v>56</v>
      </c>
      <c r="G2933">
        <v>10.5</v>
      </c>
      <c r="H2933">
        <v>1.25</v>
      </c>
      <c r="I2933">
        <v>140.06</v>
      </c>
      <c r="J2933">
        <v>10.68</v>
      </c>
      <c r="K2933">
        <v>57.86</v>
      </c>
      <c r="L2933">
        <v>208.6</v>
      </c>
    </row>
    <row r="2934" spans="1:12" x14ac:dyDescent="0.25">
      <c r="A2934" t="s">
        <v>2997</v>
      </c>
      <c r="B2934" s="1">
        <v>46068</v>
      </c>
      <c r="C2934" t="s">
        <v>83</v>
      </c>
      <c r="D2934" t="s">
        <v>54</v>
      </c>
      <c r="E2934" t="s">
        <v>37</v>
      </c>
      <c r="F2934" t="s">
        <v>30</v>
      </c>
      <c r="G2934">
        <v>10.1</v>
      </c>
      <c r="H2934">
        <v>0.32</v>
      </c>
      <c r="I2934">
        <v>31.29</v>
      </c>
      <c r="J2934">
        <v>24.08</v>
      </c>
      <c r="K2934">
        <v>44.06</v>
      </c>
      <c r="L2934">
        <v>99.43</v>
      </c>
    </row>
    <row r="2935" spans="1:12" x14ac:dyDescent="0.25">
      <c r="A2935" t="s">
        <v>2998</v>
      </c>
      <c r="B2935" s="1">
        <v>45639</v>
      </c>
      <c r="C2935" t="s">
        <v>44</v>
      </c>
      <c r="D2935" t="s">
        <v>27</v>
      </c>
      <c r="E2935" t="s">
        <v>28</v>
      </c>
      <c r="F2935" t="s">
        <v>56</v>
      </c>
      <c r="G2935">
        <v>60.2</v>
      </c>
      <c r="H2935">
        <v>17.97</v>
      </c>
      <c r="I2935">
        <v>2012.64</v>
      </c>
      <c r="J2935">
        <v>165.85</v>
      </c>
      <c r="K2935">
        <v>233.15</v>
      </c>
      <c r="L2935">
        <v>2411.64</v>
      </c>
    </row>
    <row r="2936" spans="1:12" x14ac:dyDescent="0.25">
      <c r="A2936" t="s">
        <v>2999</v>
      </c>
      <c r="B2936" s="1">
        <v>45697</v>
      </c>
      <c r="C2936" t="s">
        <v>107</v>
      </c>
      <c r="D2936" t="s">
        <v>58</v>
      </c>
      <c r="E2936" t="s">
        <v>50</v>
      </c>
      <c r="F2936" t="s">
        <v>30</v>
      </c>
      <c r="G2936">
        <v>39.9</v>
      </c>
      <c r="H2936">
        <v>8.81</v>
      </c>
      <c r="I2936">
        <v>745.5</v>
      </c>
      <c r="J2936">
        <v>57.7</v>
      </c>
      <c r="K2936">
        <v>64.28</v>
      </c>
      <c r="L2936">
        <v>867.48</v>
      </c>
    </row>
    <row r="2937" spans="1:12" x14ac:dyDescent="0.25">
      <c r="A2937" t="s">
        <v>3000</v>
      </c>
      <c r="B2937" s="1">
        <v>46034</v>
      </c>
      <c r="C2937" t="s">
        <v>44</v>
      </c>
      <c r="D2937" t="s">
        <v>27</v>
      </c>
      <c r="E2937" t="s">
        <v>50</v>
      </c>
      <c r="F2937" t="s">
        <v>65</v>
      </c>
      <c r="G2937">
        <v>17.8</v>
      </c>
      <c r="H2937">
        <v>4.3899999999999997</v>
      </c>
      <c r="I2937">
        <v>497.47</v>
      </c>
      <c r="J2937">
        <v>21.2</v>
      </c>
      <c r="K2937">
        <v>74.53</v>
      </c>
      <c r="L2937">
        <v>593.20000000000005</v>
      </c>
    </row>
    <row r="2938" spans="1:12" x14ac:dyDescent="0.25">
      <c r="A2938" t="s">
        <v>3001</v>
      </c>
      <c r="B2938" s="1">
        <v>45380</v>
      </c>
      <c r="C2938" t="s">
        <v>53</v>
      </c>
      <c r="D2938" t="s">
        <v>54</v>
      </c>
      <c r="E2938" t="s">
        <v>37</v>
      </c>
      <c r="F2938" t="s">
        <v>39</v>
      </c>
      <c r="G2938">
        <v>11.9</v>
      </c>
      <c r="H2938">
        <v>0.44</v>
      </c>
      <c r="I2938">
        <v>43.64</v>
      </c>
      <c r="J2938">
        <v>29.72</v>
      </c>
      <c r="K2938">
        <v>35.229999999999997</v>
      </c>
      <c r="L2938">
        <v>108.59</v>
      </c>
    </row>
    <row r="2939" spans="1:12" x14ac:dyDescent="0.25">
      <c r="A2939" t="s">
        <v>3002</v>
      </c>
      <c r="B2939" s="1">
        <v>45593</v>
      </c>
      <c r="C2939" t="s">
        <v>83</v>
      </c>
      <c r="D2939" t="s">
        <v>58</v>
      </c>
      <c r="E2939" t="s">
        <v>59</v>
      </c>
      <c r="F2939" t="s">
        <v>39</v>
      </c>
      <c r="G2939">
        <v>17.399999999999999</v>
      </c>
      <c r="H2939">
        <v>0.39</v>
      </c>
      <c r="I2939">
        <v>32.6</v>
      </c>
      <c r="J2939">
        <v>44.08</v>
      </c>
      <c r="K2939">
        <v>29.32</v>
      </c>
      <c r="L2939">
        <v>106</v>
      </c>
    </row>
    <row r="2940" spans="1:12" x14ac:dyDescent="0.25">
      <c r="A2940" t="s">
        <v>3003</v>
      </c>
      <c r="B2940" s="1">
        <v>45555</v>
      </c>
      <c r="C2940" t="s">
        <v>44</v>
      </c>
      <c r="D2940" t="s">
        <v>58</v>
      </c>
      <c r="E2940" t="s">
        <v>74</v>
      </c>
      <c r="F2940" t="s">
        <v>56</v>
      </c>
      <c r="G2940">
        <v>14.8</v>
      </c>
      <c r="H2940">
        <v>1.51</v>
      </c>
      <c r="I2940">
        <v>128.24</v>
      </c>
      <c r="J2940">
        <v>28.49</v>
      </c>
      <c r="K2940">
        <v>18.39</v>
      </c>
      <c r="L2940">
        <v>175.12</v>
      </c>
    </row>
    <row r="2941" spans="1:12" x14ac:dyDescent="0.25">
      <c r="A2941" t="s">
        <v>3004</v>
      </c>
      <c r="B2941" s="1">
        <v>45313</v>
      </c>
      <c r="C2941" t="s">
        <v>107</v>
      </c>
      <c r="D2941" t="s">
        <v>27</v>
      </c>
      <c r="E2941" t="s">
        <v>37</v>
      </c>
      <c r="F2941" t="s">
        <v>35</v>
      </c>
      <c r="G2941">
        <v>31.4</v>
      </c>
      <c r="H2941">
        <v>1.03</v>
      </c>
      <c r="I2941">
        <v>112.17</v>
      </c>
      <c r="J2941">
        <v>108.97</v>
      </c>
      <c r="K2941">
        <v>24.15</v>
      </c>
      <c r="L2941">
        <v>245.29</v>
      </c>
    </row>
    <row r="2942" spans="1:12" x14ac:dyDescent="0.25">
      <c r="A2942" t="s">
        <v>3005</v>
      </c>
      <c r="B2942" s="1">
        <v>45222</v>
      </c>
      <c r="C2942" t="s">
        <v>107</v>
      </c>
      <c r="D2942" t="s">
        <v>27</v>
      </c>
      <c r="E2942" t="s">
        <v>28</v>
      </c>
      <c r="F2942" t="s">
        <v>56</v>
      </c>
      <c r="G2942">
        <v>25.1</v>
      </c>
      <c r="H2942">
        <v>5.46</v>
      </c>
      <c r="I2942">
        <v>589.02</v>
      </c>
      <c r="J2942">
        <v>46.26</v>
      </c>
      <c r="K2942">
        <v>51.56</v>
      </c>
      <c r="L2942">
        <v>686.84</v>
      </c>
    </row>
    <row r="2943" spans="1:12" x14ac:dyDescent="0.25">
      <c r="A2943" t="s">
        <v>3006</v>
      </c>
      <c r="B2943" s="1">
        <v>45184</v>
      </c>
      <c r="C2943" t="s">
        <v>44</v>
      </c>
      <c r="D2943" t="s">
        <v>54</v>
      </c>
      <c r="E2943" t="s">
        <v>37</v>
      </c>
      <c r="F2943" t="s">
        <v>30</v>
      </c>
      <c r="G2943">
        <v>13.6</v>
      </c>
      <c r="H2943">
        <v>0.52</v>
      </c>
      <c r="I2943">
        <v>49.48</v>
      </c>
      <c r="J2943">
        <v>33.270000000000003</v>
      </c>
      <c r="K2943">
        <v>61.61</v>
      </c>
      <c r="L2943">
        <v>144.36000000000001</v>
      </c>
    </row>
    <row r="2944" spans="1:12" x14ac:dyDescent="0.25">
      <c r="A2944" t="s">
        <v>3007</v>
      </c>
      <c r="B2944" s="1">
        <v>46031</v>
      </c>
      <c r="C2944" t="s">
        <v>62</v>
      </c>
      <c r="D2944" t="s">
        <v>27</v>
      </c>
      <c r="E2944" t="s">
        <v>28</v>
      </c>
      <c r="F2944" t="s">
        <v>30</v>
      </c>
      <c r="G2944">
        <v>33.1</v>
      </c>
      <c r="H2944">
        <v>9.98</v>
      </c>
      <c r="I2944">
        <v>1126.74</v>
      </c>
      <c r="J2944">
        <v>50.4</v>
      </c>
      <c r="K2944">
        <v>26.58</v>
      </c>
      <c r="L2944">
        <v>1203.72</v>
      </c>
    </row>
    <row r="2945" spans="1:12" x14ac:dyDescent="0.25">
      <c r="A2945" t="s">
        <v>3008</v>
      </c>
      <c r="B2945" s="1">
        <v>45194</v>
      </c>
      <c r="C2945" t="s">
        <v>25</v>
      </c>
      <c r="D2945" t="s">
        <v>27</v>
      </c>
      <c r="E2945" t="s">
        <v>74</v>
      </c>
      <c r="F2945" t="s">
        <v>65</v>
      </c>
      <c r="G2945">
        <v>12.4</v>
      </c>
      <c r="H2945">
        <v>1.0900000000000001</v>
      </c>
      <c r="I2945">
        <v>116.87</v>
      </c>
      <c r="J2945">
        <v>12.79</v>
      </c>
      <c r="K2945">
        <v>27.17</v>
      </c>
      <c r="L2945">
        <v>156.83000000000001</v>
      </c>
    </row>
    <row r="2946" spans="1:12" x14ac:dyDescent="0.25">
      <c r="A2946" t="s">
        <v>3009</v>
      </c>
      <c r="B2946" s="1">
        <v>45345</v>
      </c>
      <c r="C2946" t="s">
        <v>49</v>
      </c>
      <c r="D2946" t="s">
        <v>58</v>
      </c>
      <c r="E2946" t="s">
        <v>50</v>
      </c>
      <c r="F2946" t="s">
        <v>56</v>
      </c>
      <c r="G2946">
        <v>13.9</v>
      </c>
      <c r="H2946">
        <v>2.63</v>
      </c>
      <c r="I2946">
        <v>224.05</v>
      </c>
      <c r="J2946">
        <v>30.48</v>
      </c>
      <c r="K2946">
        <v>36.090000000000003</v>
      </c>
      <c r="L2946">
        <v>290.62</v>
      </c>
    </row>
    <row r="2947" spans="1:12" x14ac:dyDescent="0.25">
      <c r="A2947" t="s">
        <v>3010</v>
      </c>
      <c r="B2947" s="1">
        <v>45161</v>
      </c>
      <c r="C2947" t="s">
        <v>77</v>
      </c>
      <c r="D2947" t="s">
        <v>27</v>
      </c>
      <c r="E2947" t="s">
        <v>37</v>
      </c>
      <c r="F2947" t="s">
        <v>65</v>
      </c>
      <c r="G2947">
        <v>18.899999999999999</v>
      </c>
      <c r="H2947">
        <v>0.69</v>
      </c>
      <c r="I2947">
        <v>74.930000000000007</v>
      </c>
      <c r="J2947">
        <v>46.79</v>
      </c>
      <c r="K2947">
        <v>13.62</v>
      </c>
      <c r="L2947">
        <v>135.34</v>
      </c>
    </row>
    <row r="2948" spans="1:12" x14ac:dyDescent="0.25">
      <c r="A2948" t="s">
        <v>3011</v>
      </c>
      <c r="B2948" s="1">
        <v>45912</v>
      </c>
      <c r="C2948" t="s">
        <v>83</v>
      </c>
      <c r="D2948" t="s">
        <v>27</v>
      </c>
      <c r="E2948" t="s">
        <v>74</v>
      </c>
      <c r="F2948" t="s">
        <v>35</v>
      </c>
      <c r="G2948">
        <v>40.299999999999997</v>
      </c>
      <c r="H2948">
        <v>4.0999999999999996</v>
      </c>
      <c r="I2948">
        <v>450.79</v>
      </c>
      <c r="J2948">
        <v>126.59</v>
      </c>
      <c r="K2948">
        <v>74.180000000000007</v>
      </c>
      <c r="L2948">
        <v>651.55999999999995</v>
      </c>
    </row>
    <row r="2949" spans="1:12" x14ac:dyDescent="0.25">
      <c r="A2949" t="s">
        <v>3012</v>
      </c>
      <c r="B2949" s="1">
        <v>46163</v>
      </c>
      <c r="C2949" t="s">
        <v>49</v>
      </c>
      <c r="D2949" t="s">
        <v>27</v>
      </c>
      <c r="E2949" t="s">
        <v>74</v>
      </c>
      <c r="F2949" t="s">
        <v>39</v>
      </c>
      <c r="G2949">
        <v>12.8</v>
      </c>
      <c r="H2949">
        <v>1.47</v>
      </c>
      <c r="I2949">
        <v>162.66999999999999</v>
      </c>
      <c r="J2949">
        <v>28.88</v>
      </c>
      <c r="K2949">
        <v>56.44</v>
      </c>
      <c r="L2949">
        <v>247.99</v>
      </c>
    </row>
    <row r="2950" spans="1:12" x14ac:dyDescent="0.25">
      <c r="A2950" t="s">
        <v>3013</v>
      </c>
      <c r="B2950" s="1">
        <v>45500</v>
      </c>
      <c r="C2950" t="s">
        <v>105</v>
      </c>
      <c r="D2950" t="s">
        <v>54</v>
      </c>
      <c r="E2950" t="s">
        <v>69</v>
      </c>
      <c r="F2950" t="s">
        <v>39</v>
      </c>
      <c r="G2950">
        <v>35.9</v>
      </c>
      <c r="H2950">
        <v>2.59</v>
      </c>
      <c r="I2950">
        <v>254.88</v>
      </c>
      <c r="J2950">
        <v>63.92</v>
      </c>
      <c r="K2950">
        <v>34.69</v>
      </c>
      <c r="L2950">
        <v>353.49</v>
      </c>
    </row>
    <row r="2951" spans="1:12" x14ac:dyDescent="0.25">
      <c r="A2951" t="s">
        <v>3014</v>
      </c>
      <c r="B2951" s="1">
        <v>44975</v>
      </c>
      <c r="C2951" t="s">
        <v>105</v>
      </c>
      <c r="D2951" t="s">
        <v>54</v>
      </c>
      <c r="E2951" t="s">
        <v>28</v>
      </c>
      <c r="F2951" t="s">
        <v>56</v>
      </c>
      <c r="G2951">
        <v>59.9</v>
      </c>
      <c r="H2951">
        <v>16.12</v>
      </c>
      <c r="I2951">
        <v>1548.65</v>
      </c>
      <c r="J2951">
        <v>161.24</v>
      </c>
      <c r="K2951">
        <v>9.7799999999999994</v>
      </c>
      <c r="L2951">
        <v>1719.67</v>
      </c>
    </row>
    <row r="2952" spans="1:12" x14ac:dyDescent="0.25">
      <c r="A2952" t="s">
        <v>3015</v>
      </c>
      <c r="B2952" s="1">
        <v>46077</v>
      </c>
      <c r="C2952" t="s">
        <v>107</v>
      </c>
      <c r="D2952" t="s">
        <v>27</v>
      </c>
      <c r="E2952" t="s">
        <v>69</v>
      </c>
      <c r="F2952" t="s">
        <v>65</v>
      </c>
      <c r="G2952">
        <v>15.3</v>
      </c>
      <c r="H2952">
        <v>0.93</v>
      </c>
      <c r="I2952">
        <v>103.63</v>
      </c>
      <c r="J2952">
        <v>31.63</v>
      </c>
      <c r="K2952">
        <v>67.91</v>
      </c>
      <c r="L2952">
        <v>203.17</v>
      </c>
    </row>
    <row r="2953" spans="1:12" x14ac:dyDescent="0.25">
      <c r="A2953" t="s">
        <v>3016</v>
      </c>
      <c r="B2953" s="1">
        <v>45149</v>
      </c>
      <c r="C2953" t="s">
        <v>105</v>
      </c>
      <c r="D2953" t="s">
        <v>27</v>
      </c>
      <c r="E2953" t="s">
        <v>50</v>
      </c>
      <c r="F2953" t="s">
        <v>65</v>
      </c>
      <c r="G2953">
        <v>37.799999999999997</v>
      </c>
      <c r="H2953">
        <v>9.4700000000000006</v>
      </c>
      <c r="I2953">
        <v>1051.55</v>
      </c>
      <c r="J2953">
        <v>62.51</v>
      </c>
      <c r="K2953">
        <v>38.700000000000003</v>
      </c>
      <c r="L2953">
        <v>1152.76</v>
      </c>
    </row>
    <row r="2954" spans="1:12" x14ac:dyDescent="0.25">
      <c r="A2954" t="s">
        <v>3017</v>
      </c>
      <c r="B2954" s="1">
        <v>45847</v>
      </c>
      <c r="C2954" t="s">
        <v>62</v>
      </c>
      <c r="D2954" t="s">
        <v>27</v>
      </c>
      <c r="E2954" t="s">
        <v>74</v>
      </c>
      <c r="F2954" t="s">
        <v>35</v>
      </c>
      <c r="G2954">
        <v>43</v>
      </c>
      <c r="H2954">
        <v>4.5</v>
      </c>
      <c r="I2954">
        <v>499.68</v>
      </c>
      <c r="J2954">
        <v>152.61000000000001</v>
      </c>
      <c r="K2954">
        <v>63.75</v>
      </c>
      <c r="L2954">
        <v>716.04</v>
      </c>
    </row>
    <row r="2955" spans="1:12" x14ac:dyDescent="0.25">
      <c r="A2955" t="s">
        <v>3018</v>
      </c>
      <c r="B2955" s="1">
        <v>45203</v>
      </c>
      <c r="C2955" t="s">
        <v>25</v>
      </c>
      <c r="D2955" t="s">
        <v>54</v>
      </c>
      <c r="E2955" t="s">
        <v>74</v>
      </c>
      <c r="F2955" t="s">
        <v>65</v>
      </c>
      <c r="G2955">
        <v>95.4</v>
      </c>
      <c r="H2955">
        <v>9.16</v>
      </c>
      <c r="I2955">
        <v>850.69</v>
      </c>
      <c r="J2955">
        <v>238.76</v>
      </c>
      <c r="K2955">
        <v>321.83999999999997</v>
      </c>
      <c r="L2955">
        <v>1411.29</v>
      </c>
    </row>
    <row r="2956" spans="1:12" x14ac:dyDescent="0.25">
      <c r="A2956" t="s">
        <v>3019</v>
      </c>
      <c r="B2956" s="1">
        <v>46057</v>
      </c>
      <c r="C2956" t="s">
        <v>105</v>
      </c>
      <c r="D2956" t="s">
        <v>27</v>
      </c>
      <c r="E2956" t="s">
        <v>59</v>
      </c>
      <c r="F2956" t="s">
        <v>30</v>
      </c>
      <c r="G2956">
        <v>29</v>
      </c>
      <c r="H2956">
        <v>0.68</v>
      </c>
      <c r="I2956">
        <v>79.599999999999994</v>
      </c>
      <c r="J2956">
        <v>45.28</v>
      </c>
      <c r="K2956">
        <v>21.89</v>
      </c>
      <c r="L2956">
        <v>146.77000000000001</v>
      </c>
    </row>
    <row r="2957" spans="1:12" x14ac:dyDescent="0.25">
      <c r="A2957" t="s">
        <v>3020</v>
      </c>
      <c r="B2957" s="1">
        <v>45346</v>
      </c>
      <c r="C2957" t="s">
        <v>53</v>
      </c>
      <c r="D2957" t="s">
        <v>58</v>
      </c>
      <c r="E2957" t="s">
        <v>28</v>
      </c>
      <c r="F2957" t="s">
        <v>30</v>
      </c>
      <c r="G2957">
        <v>19.5</v>
      </c>
      <c r="H2957">
        <v>4.92</v>
      </c>
      <c r="I2957">
        <v>432.66</v>
      </c>
      <c r="J2957">
        <v>56.13</v>
      </c>
      <c r="K2957">
        <v>49.77</v>
      </c>
      <c r="L2957">
        <v>538.55999999999995</v>
      </c>
    </row>
    <row r="2958" spans="1:12" x14ac:dyDescent="0.25">
      <c r="A2958" t="s">
        <v>3021</v>
      </c>
      <c r="B2958" s="1">
        <v>45537</v>
      </c>
      <c r="C2958" t="s">
        <v>25</v>
      </c>
      <c r="D2958" t="s">
        <v>27</v>
      </c>
      <c r="E2958" t="s">
        <v>59</v>
      </c>
      <c r="F2958" t="s">
        <v>30</v>
      </c>
      <c r="G2958">
        <v>52</v>
      </c>
      <c r="H2958">
        <v>0.99</v>
      </c>
      <c r="I2958">
        <v>107.05</v>
      </c>
      <c r="J2958">
        <v>168.93</v>
      </c>
      <c r="K2958">
        <v>39.03</v>
      </c>
      <c r="L2958">
        <v>315.01</v>
      </c>
    </row>
    <row r="2959" spans="1:12" x14ac:dyDescent="0.25">
      <c r="A2959" t="s">
        <v>3022</v>
      </c>
      <c r="B2959" s="1">
        <v>45301</v>
      </c>
      <c r="C2959" t="s">
        <v>62</v>
      </c>
      <c r="D2959" t="s">
        <v>58</v>
      </c>
      <c r="E2959" t="s">
        <v>50</v>
      </c>
      <c r="F2959" t="s">
        <v>56</v>
      </c>
      <c r="G2959">
        <v>33.6</v>
      </c>
      <c r="H2959">
        <v>7.45</v>
      </c>
      <c r="I2959">
        <v>634.66999999999996</v>
      </c>
      <c r="J2959">
        <v>104.96</v>
      </c>
      <c r="K2959">
        <v>23.61</v>
      </c>
      <c r="L2959">
        <v>763.24</v>
      </c>
    </row>
    <row r="2960" spans="1:12" x14ac:dyDescent="0.25">
      <c r="A2960" t="s">
        <v>3023</v>
      </c>
      <c r="B2960" s="1">
        <v>44999</v>
      </c>
      <c r="C2960" t="s">
        <v>49</v>
      </c>
      <c r="D2960" t="s">
        <v>27</v>
      </c>
      <c r="E2960" t="s">
        <v>59</v>
      </c>
      <c r="F2960" t="s">
        <v>30</v>
      </c>
      <c r="G2960">
        <v>31.9</v>
      </c>
      <c r="H2960">
        <v>0.62</v>
      </c>
      <c r="I2960">
        <v>66.260000000000005</v>
      </c>
      <c r="J2960">
        <v>85.45</v>
      </c>
      <c r="K2960">
        <v>16.09</v>
      </c>
      <c r="L2960">
        <v>167.8</v>
      </c>
    </row>
    <row r="2961" spans="1:12" x14ac:dyDescent="0.25">
      <c r="A2961" t="s">
        <v>3024</v>
      </c>
      <c r="B2961" s="1">
        <v>45980</v>
      </c>
      <c r="C2961" t="s">
        <v>25</v>
      </c>
      <c r="D2961" t="s">
        <v>54</v>
      </c>
      <c r="E2961" t="s">
        <v>74</v>
      </c>
      <c r="F2961" t="s">
        <v>30</v>
      </c>
      <c r="G2961">
        <v>29.5</v>
      </c>
      <c r="H2961">
        <v>3.53</v>
      </c>
      <c r="I2961">
        <v>331.96</v>
      </c>
      <c r="J2961">
        <v>72.42</v>
      </c>
      <c r="K2961">
        <v>24.15</v>
      </c>
      <c r="L2961">
        <v>428.53</v>
      </c>
    </row>
    <row r="2962" spans="1:12" x14ac:dyDescent="0.25">
      <c r="A2962" t="s">
        <v>3025</v>
      </c>
      <c r="B2962" s="1">
        <v>46138</v>
      </c>
      <c r="C2962" t="s">
        <v>25</v>
      </c>
      <c r="D2962" t="s">
        <v>27</v>
      </c>
      <c r="E2962" t="s">
        <v>28</v>
      </c>
      <c r="F2962" t="s">
        <v>39</v>
      </c>
      <c r="G2962">
        <v>61.7</v>
      </c>
      <c r="H2962">
        <v>17.87</v>
      </c>
      <c r="I2962">
        <v>2033.07</v>
      </c>
      <c r="J2962">
        <v>195.99</v>
      </c>
      <c r="K2962">
        <v>252.96</v>
      </c>
      <c r="L2962">
        <v>2482.02</v>
      </c>
    </row>
    <row r="2963" spans="1:12" x14ac:dyDescent="0.25">
      <c r="A2963" t="s">
        <v>3026</v>
      </c>
      <c r="B2963" s="1">
        <v>45121</v>
      </c>
      <c r="C2963" t="s">
        <v>49</v>
      </c>
      <c r="D2963" t="s">
        <v>27</v>
      </c>
      <c r="E2963" t="s">
        <v>45</v>
      </c>
      <c r="F2963" t="s">
        <v>56</v>
      </c>
      <c r="G2963">
        <v>14.8</v>
      </c>
      <c r="H2963">
        <v>0.8</v>
      </c>
      <c r="I2963">
        <v>85.51</v>
      </c>
      <c r="J2963">
        <v>44.14</v>
      </c>
      <c r="K2963">
        <v>14.7</v>
      </c>
      <c r="L2963">
        <v>144.35</v>
      </c>
    </row>
    <row r="2964" spans="1:12" x14ac:dyDescent="0.25">
      <c r="A2964" t="s">
        <v>3027</v>
      </c>
      <c r="B2964" s="1">
        <v>46106</v>
      </c>
      <c r="C2964" t="s">
        <v>62</v>
      </c>
      <c r="D2964" t="s">
        <v>58</v>
      </c>
      <c r="E2964" t="s">
        <v>28</v>
      </c>
      <c r="F2964" t="s">
        <v>30</v>
      </c>
      <c r="G2964">
        <v>38.200000000000003</v>
      </c>
      <c r="H2964">
        <v>11.02</v>
      </c>
      <c r="I2964">
        <v>998.41</v>
      </c>
      <c r="J2964">
        <v>99.33</v>
      </c>
      <c r="K2964">
        <v>47.51</v>
      </c>
      <c r="L2964">
        <v>1145.25</v>
      </c>
    </row>
    <row r="2965" spans="1:12" x14ac:dyDescent="0.25">
      <c r="A2965" t="s">
        <v>3028</v>
      </c>
      <c r="B2965" s="1">
        <v>46122</v>
      </c>
      <c r="C2965" t="s">
        <v>105</v>
      </c>
      <c r="D2965" t="s">
        <v>58</v>
      </c>
      <c r="E2965" t="s">
        <v>28</v>
      </c>
      <c r="F2965" t="s">
        <v>35</v>
      </c>
      <c r="G2965">
        <v>29.6</v>
      </c>
      <c r="H2965">
        <v>6.82</v>
      </c>
      <c r="I2965">
        <v>610.32000000000005</v>
      </c>
      <c r="J2965">
        <v>84.11</v>
      </c>
      <c r="K2965">
        <v>33.89</v>
      </c>
      <c r="L2965">
        <v>728.32</v>
      </c>
    </row>
    <row r="2966" spans="1:12" x14ac:dyDescent="0.25">
      <c r="A2966" t="s">
        <v>3029</v>
      </c>
      <c r="B2966" s="1">
        <v>45773</v>
      </c>
      <c r="C2966" t="s">
        <v>107</v>
      </c>
      <c r="D2966" t="s">
        <v>27</v>
      </c>
      <c r="E2966" t="s">
        <v>69</v>
      </c>
      <c r="F2966" t="s">
        <v>30</v>
      </c>
      <c r="G2966">
        <v>45.1</v>
      </c>
      <c r="H2966">
        <v>3.29</v>
      </c>
      <c r="I2966">
        <v>354.66</v>
      </c>
      <c r="J2966">
        <v>66.39</v>
      </c>
      <c r="K2966">
        <v>61.04</v>
      </c>
      <c r="L2966">
        <v>482.09</v>
      </c>
    </row>
    <row r="2967" spans="1:12" x14ac:dyDescent="0.25">
      <c r="A2967" t="s">
        <v>3030</v>
      </c>
      <c r="B2967" s="1">
        <v>45991</v>
      </c>
      <c r="C2967" t="s">
        <v>83</v>
      </c>
      <c r="D2967" t="s">
        <v>54</v>
      </c>
      <c r="E2967" t="s">
        <v>45</v>
      </c>
      <c r="F2967" t="s">
        <v>56</v>
      </c>
      <c r="G2967">
        <v>14.1</v>
      </c>
      <c r="H2967">
        <v>0.91</v>
      </c>
      <c r="I2967">
        <v>86.7</v>
      </c>
      <c r="J2967">
        <v>14.89</v>
      </c>
      <c r="K2967">
        <v>16.13</v>
      </c>
      <c r="L2967">
        <v>117.72</v>
      </c>
    </row>
    <row r="2968" spans="1:12" x14ac:dyDescent="0.25">
      <c r="A2968" t="s">
        <v>3031</v>
      </c>
      <c r="B2968" s="1">
        <v>46013</v>
      </c>
      <c r="C2968" t="s">
        <v>49</v>
      </c>
      <c r="D2968" t="s">
        <v>54</v>
      </c>
      <c r="E2968" t="s">
        <v>45</v>
      </c>
      <c r="F2968" t="s">
        <v>65</v>
      </c>
      <c r="G2968">
        <v>8.9</v>
      </c>
      <c r="H2968">
        <v>0.53</v>
      </c>
      <c r="I2968">
        <v>50.38</v>
      </c>
      <c r="J2968">
        <v>32.1</v>
      </c>
      <c r="K2968">
        <v>21.61</v>
      </c>
      <c r="L2968">
        <v>104.09</v>
      </c>
    </row>
    <row r="2969" spans="1:12" x14ac:dyDescent="0.25">
      <c r="A2969" t="s">
        <v>3032</v>
      </c>
      <c r="B2969" s="1">
        <v>44949</v>
      </c>
      <c r="C2969" t="s">
        <v>49</v>
      </c>
      <c r="D2969" t="s">
        <v>58</v>
      </c>
      <c r="E2969" t="s">
        <v>45</v>
      </c>
      <c r="F2969" t="s">
        <v>39</v>
      </c>
      <c r="G2969">
        <v>61.6</v>
      </c>
      <c r="H2969">
        <v>3.56</v>
      </c>
      <c r="I2969">
        <v>294.95</v>
      </c>
      <c r="J2969">
        <v>222.92</v>
      </c>
      <c r="K2969">
        <v>58.81</v>
      </c>
      <c r="L2969">
        <v>576.67999999999995</v>
      </c>
    </row>
    <row r="2970" spans="1:12" x14ac:dyDescent="0.25">
      <c r="A2970" t="s">
        <v>3033</v>
      </c>
      <c r="B2970" s="1">
        <v>45286</v>
      </c>
      <c r="C2970" t="s">
        <v>49</v>
      </c>
      <c r="D2970" t="s">
        <v>27</v>
      </c>
      <c r="E2970" t="s">
        <v>28</v>
      </c>
      <c r="F2970" t="s">
        <v>39</v>
      </c>
      <c r="G2970">
        <v>5.7</v>
      </c>
      <c r="H2970">
        <v>1.23</v>
      </c>
      <c r="I2970">
        <v>130.94999999999999</v>
      </c>
      <c r="J2970">
        <v>18.28</v>
      </c>
      <c r="K2970">
        <v>13.33</v>
      </c>
      <c r="L2970">
        <v>162.56</v>
      </c>
    </row>
    <row r="2971" spans="1:12" x14ac:dyDescent="0.25">
      <c r="A2971" t="s">
        <v>3034</v>
      </c>
      <c r="B2971" s="1">
        <v>46025</v>
      </c>
      <c r="C2971" t="s">
        <v>49</v>
      </c>
      <c r="D2971" t="s">
        <v>54</v>
      </c>
      <c r="E2971" t="s">
        <v>50</v>
      </c>
      <c r="F2971" t="s">
        <v>56</v>
      </c>
      <c r="G2971">
        <v>13.3</v>
      </c>
      <c r="H2971">
        <v>3.24</v>
      </c>
      <c r="I2971">
        <v>311.79000000000002</v>
      </c>
      <c r="J2971">
        <v>27.16</v>
      </c>
      <c r="K2971">
        <v>36.9</v>
      </c>
      <c r="L2971">
        <v>375.85</v>
      </c>
    </row>
    <row r="2972" spans="1:12" x14ac:dyDescent="0.25">
      <c r="A2972" t="s">
        <v>3035</v>
      </c>
      <c r="B2972" s="1">
        <v>45486</v>
      </c>
      <c r="C2972" t="s">
        <v>83</v>
      </c>
      <c r="D2972" t="s">
        <v>54</v>
      </c>
      <c r="E2972" t="s">
        <v>45</v>
      </c>
      <c r="F2972" t="s">
        <v>30</v>
      </c>
      <c r="G2972">
        <v>7</v>
      </c>
      <c r="H2972">
        <v>0.41</v>
      </c>
      <c r="I2972">
        <v>40.53</v>
      </c>
      <c r="J2972">
        <v>9.9499999999999993</v>
      </c>
      <c r="K2972">
        <v>33.28</v>
      </c>
      <c r="L2972">
        <v>83.76</v>
      </c>
    </row>
    <row r="2973" spans="1:12" x14ac:dyDescent="0.25">
      <c r="A2973" t="s">
        <v>3036</v>
      </c>
      <c r="B2973" s="1">
        <v>45598</v>
      </c>
      <c r="C2973" t="s">
        <v>83</v>
      </c>
      <c r="D2973" t="s">
        <v>27</v>
      </c>
      <c r="E2973" t="s">
        <v>37</v>
      </c>
      <c r="F2973" t="s">
        <v>35</v>
      </c>
      <c r="G2973">
        <v>40.9</v>
      </c>
      <c r="H2973">
        <v>1.55</v>
      </c>
      <c r="I2973">
        <v>169.99</v>
      </c>
      <c r="J2973">
        <v>81.819999999999993</v>
      </c>
      <c r="K2973">
        <v>79.209999999999994</v>
      </c>
      <c r="L2973">
        <v>331.02</v>
      </c>
    </row>
    <row r="2974" spans="1:12" x14ac:dyDescent="0.25">
      <c r="A2974" t="s">
        <v>3037</v>
      </c>
      <c r="B2974" s="1">
        <v>46068</v>
      </c>
      <c r="C2974" t="s">
        <v>105</v>
      </c>
      <c r="D2974" t="s">
        <v>58</v>
      </c>
      <c r="E2974" t="s">
        <v>59</v>
      </c>
      <c r="F2974" t="s">
        <v>30</v>
      </c>
      <c r="G2974">
        <v>10.7</v>
      </c>
      <c r="H2974">
        <v>0.22</v>
      </c>
      <c r="I2974">
        <v>20.43</v>
      </c>
      <c r="J2974">
        <v>32.46</v>
      </c>
      <c r="K2974">
        <v>47.51</v>
      </c>
      <c r="L2974">
        <v>100.4</v>
      </c>
    </row>
    <row r="2975" spans="1:12" x14ac:dyDescent="0.25">
      <c r="A2975" t="s">
        <v>3038</v>
      </c>
      <c r="B2975" s="1">
        <v>45605</v>
      </c>
      <c r="C2975" t="s">
        <v>44</v>
      </c>
      <c r="D2975" t="s">
        <v>27</v>
      </c>
      <c r="E2975" t="s">
        <v>50</v>
      </c>
      <c r="F2975" t="s">
        <v>30</v>
      </c>
      <c r="G2975">
        <v>27.3</v>
      </c>
      <c r="H2975">
        <v>6.96</v>
      </c>
      <c r="I2975">
        <v>748.83</v>
      </c>
      <c r="J2975">
        <v>52.92</v>
      </c>
      <c r="K2975">
        <v>5.56</v>
      </c>
      <c r="L2975">
        <v>807.31</v>
      </c>
    </row>
    <row r="2976" spans="1:12" x14ac:dyDescent="0.25">
      <c r="A2976" t="s">
        <v>3039</v>
      </c>
      <c r="B2976" s="1">
        <v>45366</v>
      </c>
      <c r="C2976" t="s">
        <v>44</v>
      </c>
      <c r="D2976" t="s">
        <v>27</v>
      </c>
      <c r="E2976" t="s">
        <v>37</v>
      </c>
      <c r="F2976" t="s">
        <v>35</v>
      </c>
      <c r="G2976">
        <v>10.6</v>
      </c>
      <c r="H2976">
        <v>0.38</v>
      </c>
      <c r="I2976">
        <v>41.17</v>
      </c>
      <c r="J2976">
        <v>34.22</v>
      </c>
      <c r="K2976">
        <v>36.799999999999997</v>
      </c>
      <c r="L2976">
        <v>112.19</v>
      </c>
    </row>
    <row r="2977" spans="1:12" x14ac:dyDescent="0.25">
      <c r="A2977" t="s">
        <v>3040</v>
      </c>
      <c r="B2977" s="1">
        <v>45859</v>
      </c>
      <c r="C2977" t="s">
        <v>73</v>
      </c>
      <c r="D2977" t="s">
        <v>54</v>
      </c>
      <c r="E2977" t="s">
        <v>28</v>
      </c>
      <c r="F2977" t="s">
        <v>39</v>
      </c>
      <c r="G2977">
        <v>8.4</v>
      </c>
      <c r="H2977">
        <v>2.37</v>
      </c>
      <c r="I2977">
        <v>232.71</v>
      </c>
      <c r="J2977">
        <v>24.23</v>
      </c>
      <c r="K2977">
        <v>70.28</v>
      </c>
      <c r="L2977">
        <v>327.22000000000003</v>
      </c>
    </row>
    <row r="2978" spans="1:12" x14ac:dyDescent="0.25">
      <c r="A2978" t="s">
        <v>3041</v>
      </c>
      <c r="B2978" s="1">
        <v>44933</v>
      </c>
      <c r="C2978" t="s">
        <v>49</v>
      </c>
      <c r="D2978" t="s">
        <v>54</v>
      </c>
      <c r="E2978" t="s">
        <v>28</v>
      </c>
      <c r="F2978" t="s">
        <v>30</v>
      </c>
      <c r="G2978">
        <v>58.9</v>
      </c>
      <c r="H2978">
        <v>15.65</v>
      </c>
      <c r="I2978">
        <v>1452.95</v>
      </c>
      <c r="J2978">
        <v>162.80000000000001</v>
      </c>
      <c r="K2978">
        <v>69.34</v>
      </c>
      <c r="L2978">
        <v>1685.09</v>
      </c>
    </row>
    <row r="2979" spans="1:12" x14ac:dyDescent="0.25">
      <c r="A2979" t="s">
        <v>3042</v>
      </c>
      <c r="B2979" s="1">
        <v>46146</v>
      </c>
      <c r="C2979" t="s">
        <v>49</v>
      </c>
      <c r="D2979" t="s">
        <v>27</v>
      </c>
      <c r="E2979" t="s">
        <v>37</v>
      </c>
      <c r="F2979" t="s">
        <v>65</v>
      </c>
      <c r="G2979">
        <v>33.5</v>
      </c>
      <c r="H2979">
        <v>1.1100000000000001</v>
      </c>
      <c r="I2979">
        <v>126.25</v>
      </c>
      <c r="J2979">
        <v>120.76</v>
      </c>
      <c r="K2979">
        <v>76.94</v>
      </c>
      <c r="L2979">
        <v>323.95</v>
      </c>
    </row>
    <row r="2980" spans="1:12" x14ac:dyDescent="0.25">
      <c r="A2980" t="s">
        <v>3043</v>
      </c>
      <c r="B2980" s="1">
        <v>45347</v>
      </c>
      <c r="C2980" t="s">
        <v>25</v>
      </c>
      <c r="D2980" t="s">
        <v>27</v>
      </c>
      <c r="E2980" t="s">
        <v>69</v>
      </c>
      <c r="F2980" t="s">
        <v>65</v>
      </c>
      <c r="G2980">
        <v>17</v>
      </c>
      <c r="H2980">
        <v>1.34</v>
      </c>
      <c r="I2980">
        <v>146.13999999999999</v>
      </c>
      <c r="J2980">
        <v>59.53</v>
      </c>
      <c r="K2980">
        <v>71.540000000000006</v>
      </c>
      <c r="L2980">
        <v>277.20999999999998</v>
      </c>
    </row>
    <row r="2981" spans="1:12" x14ac:dyDescent="0.25">
      <c r="A2981" t="s">
        <v>3044</v>
      </c>
      <c r="B2981" s="1">
        <v>45759</v>
      </c>
      <c r="C2981" t="s">
        <v>44</v>
      </c>
      <c r="D2981" t="s">
        <v>58</v>
      </c>
      <c r="E2981" t="s">
        <v>69</v>
      </c>
      <c r="F2981" t="s">
        <v>56</v>
      </c>
      <c r="G2981">
        <v>23.4</v>
      </c>
      <c r="H2981">
        <v>1.57</v>
      </c>
      <c r="I2981">
        <v>135.30000000000001</v>
      </c>
      <c r="J2981">
        <v>70.03</v>
      </c>
      <c r="K2981">
        <v>14.1</v>
      </c>
      <c r="L2981">
        <v>219.43</v>
      </c>
    </row>
    <row r="2982" spans="1:12" x14ac:dyDescent="0.25">
      <c r="A2982" t="s">
        <v>3045</v>
      </c>
      <c r="B2982" s="1">
        <v>46143</v>
      </c>
      <c r="C2982" t="s">
        <v>105</v>
      </c>
      <c r="D2982" t="s">
        <v>27</v>
      </c>
      <c r="E2982" t="s">
        <v>37</v>
      </c>
      <c r="F2982" t="s">
        <v>56</v>
      </c>
      <c r="G2982">
        <v>8.6</v>
      </c>
      <c r="H2982">
        <v>0.31</v>
      </c>
      <c r="I2982">
        <v>35.01</v>
      </c>
      <c r="J2982">
        <v>13.4</v>
      </c>
      <c r="K2982">
        <v>0.28999999999999998</v>
      </c>
      <c r="L2982">
        <v>48.7</v>
      </c>
    </row>
    <row r="2983" spans="1:12" x14ac:dyDescent="0.25">
      <c r="A2983" t="s">
        <v>3046</v>
      </c>
      <c r="B2983" s="1">
        <v>45485</v>
      </c>
      <c r="C2983" t="s">
        <v>107</v>
      </c>
      <c r="D2983" t="s">
        <v>54</v>
      </c>
      <c r="E2983" t="s">
        <v>69</v>
      </c>
      <c r="F2983" t="s">
        <v>35</v>
      </c>
      <c r="G2983">
        <v>69.3</v>
      </c>
      <c r="H2983">
        <v>5.8</v>
      </c>
      <c r="I2983">
        <v>543.98</v>
      </c>
      <c r="J2983">
        <v>251.49</v>
      </c>
      <c r="K2983">
        <v>231.63</v>
      </c>
      <c r="L2983">
        <v>1027.0999999999999</v>
      </c>
    </row>
    <row r="2984" spans="1:12" x14ac:dyDescent="0.25">
      <c r="A2984" t="s">
        <v>3047</v>
      </c>
      <c r="B2984" s="1">
        <v>46098</v>
      </c>
      <c r="C2984" t="s">
        <v>73</v>
      </c>
      <c r="D2984" t="s">
        <v>54</v>
      </c>
      <c r="E2984" t="s">
        <v>59</v>
      </c>
      <c r="F2984" t="s">
        <v>35</v>
      </c>
      <c r="G2984">
        <v>12.9</v>
      </c>
      <c r="H2984">
        <v>0.3</v>
      </c>
      <c r="I2984">
        <v>29.31</v>
      </c>
      <c r="J2984">
        <v>21.1</v>
      </c>
      <c r="K2984">
        <v>56.2</v>
      </c>
      <c r="L2984">
        <v>106.61</v>
      </c>
    </row>
    <row r="2985" spans="1:12" x14ac:dyDescent="0.25">
      <c r="A2985" t="s">
        <v>3048</v>
      </c>
      <c r="B2985" s="1">
        <v>46152</v>
      </c>
      <c r="C2985" t="s">
        <v>73</v>
      </c>
      <c r="D2985" t="s">
        <v>27</v>
      </c>
      <c r="E2985" t="s">
        <v>59</v>
      </c>
      <c r="F2985" t="s">
        <v>56</v>
      </c>
      <c r="G2985">
        <v>36</v>
      </c>
      <c r="H2985">
        <v>0.71</v>
      </c>
      <c r="I2985">
        <v>79.150000000000006</v>
      </c>
      <c r="J2985">
        <v>73.56</v>
      </c>
      <c r="K2985">
        <v>10.5</v>
      </c>
      <c r="L2985">
        <v>163.21</v>
      </c>
    </row>
    <row r="2986" spans="1:12" x14ac:dyDescent="0.25">
      <c r="A2986" t="s">
        <v>3049</v>
      </c>
      <c r="B2986" s="1">
        <v>45840</v>
      </c>
      <c r="C2986" t="s">
        <v>105</v>
      </c>
      <c r="D2986" t="s">
        <v>58</v>
      </c>
      <c r="E2986" t="s">
        <v>28</v>
      </c>
      <c r="F2986" t="s">
        <v>30</v>
      </c>
      <c r="G2986">
        <v>7.2</v>
      </c>
      <c r="H2986">
        <v>1.53</v>
      </c>
      <c r="I2986">
        <v>140</v>
      </c>
      <c r="J2986">
        <v>23.87</v>
      </c>
      <c r="K2986">
        <v>13.35</v>
      </c>
      <c r="L2986">
        <v>177.22</v>
      </c>
    </row>
    <row r="2987" spans="1:12" x14ac:dyDescent="0.25">
      <c r="A2987" t="s">
        <v>3050</v>
      </c>
      <c r="B2987" s="1">
        <v>45933</v>
      </c>
      <c r="C2987" t="s">
        <v>107</v>
      </c>
      <c r="D2987" t="s">
        <v>54</v>
      </c>
      <c r="E2987" t="s">
        <v>69</v>
      </c>
      <c r="F2987" t="s">
        <v>39</v>
      </c>
      <c r="G2987">
        <v>25.3</v>
      </c>
      <c r="H2987">
        <v>1.9</v>
      </c>
      <c r="I2987">
        <v>182.59</v>
      </c>
      <c r="J2987">
        <v>40.08</v>
      </c>
      <c r="K2987">
        <v>77.05</v>
      </c>
      <c r="L2987">
        <v>299.72000000000003</v>
      </c>
    </row>
    <row r="2988" spans="1:12" x14ac:dyDescent="0.25">
      <c r="A2988" t="s">
        <v>3051</v>
      </c>
      <c r="B2988" s="1">
        <v>45052</v>
      </c>
      <c r="C2988" t="s">
        <v>25</v>
      </c>
      <c r="D2988" t="s">
        <v>54</v>
      </c>
      <c r="E2988" t="s">
        <v>45</v>
      </c>
      <c r="F2988" t="s">
        <v>65</v>
      </c>
      <c r="G2988">
        <v>29.8</v>
      </c>
      <c r="H2988">
        <v>2.2200000000000002</v>
      </c>
      <c r="I2988">
        <v>208.28</v>
      </c>
      <c r="J2988">
        <v>83.09</v>
      </c>
      <c r="K2988">
        <v>75.510000000000005</v>
      </c>
      <c r="L2988">
        <v>366.88</v>
      </c>
    </row>
    <row r="2989" spans="1:12" x14ac:dyDescent="0.25">
      <c r="A2989" t="s">
        <v>3052</v>
      </c>
      <c r="B2989" s="1">
        <v>45321</v>
      </c>
      <c r="C2989" t="s">
        <v>83</v>
      </c>
      <c r="D2989" t="s">
        <v>54</v>
      </c>
      <c r="E2989" t="s">
        <v>37</v>
      </c>
      <c r="F2989" t="s">
        <v>35</v>
      </c>
      <c r="G2989">
        <v>21.4</v>
      </c>
      <c r="H2989">
        <v>0.88</v>
      </c>
      <c r="I2989">
        <v>81.87</v>
      </c>
      <c r="J2989">
        <v>48.83</v>
      </c>
      <c r="K2989">
        <v>12.56</v>
      </c>
      <c r="L2989">
        <v>143.26</v>
      </c>
    </row>
    <row r="2990" spans="1:12" x14ac:dyDescent="0.25">
      <c r="A2990" t="s">
        <v>3053</v>
      </c>
      <c r="B2990" s="1">
        <v>45743</v>
      </c>
      <c r="C2990" t="s">
        <v>77</v>
      </c>
      <c r="D2990" t="s">
        <v>54</v>
      </c>
      <c r="E2990" t="s">
        <v>59</v>
      </c>
      <c r="F2990" t="s">
        <v>56</v>
      </c>
      <c r="G2990">
        <v>35.299999999999997</v>
      </c>
      <c r="H2990">
        <v>0.71</v>
      </c>
      <c r="I2990">
        <v>67.94</v>
      </c>
      <c r="J2990">
        <v>96.98</v>
      </c>
      <c r="K2990">
        <v>19.760000000000002</v>
      </c>
      <c r="L2990">
        <v>184.68</v>
      </c>
    </row>
    <row r="2991" spans="1:12" x14ac:dyDescent="0.25">
      <c r="A2991" t="s">
        <v>3054</v>
      </c>
      <c r="B2991" s="1">
        <v>45807</v>
      </c>
      <c r="C2991" t="s">
        <v>44</v>
      </c>
      <c r="D2991" t="s">
        <v>54</v>
      </c>
      <c r="E2991" t="s">
        <v>74</v>
      </c>
      <c r="F2991" t="s">
        <v>65</v>
      </c>
      <c r="G2991">
        <v>17.3</v>
      </c>
      <c r="H2991">
        <v>1.64</v>
      </c>
      <c r="I2991">
        <v>161.72</v>
      </c>
      <c r="J2991">
        <v>63.71</v>
      </c>
      <c r="K2991">
        <v>71.37</v>
      </c>
      <c r="L2991">
        <v>296.8</v>
      </c>
    </row>
    <row r="2992" spans="1:12" x14ac:dyDescent="0.25">
      <c r="A2992" t="s">
        <v>3055</v>
      </c>
      <c r="B2992" s="1">
        <v>45502</v>
      </c>
      <c r="C2992" t="s">
        <v>49</v>
      </c>
      <c r="D2992" t="s">
        <v>58</v>
      </c>
      <c r="E2992" t="s">
        <v>69</v>
      </c>
      <c r="F2992" t="s">
        <v>35</v>
      </c>
      <c r="G2992">
        <v>13.3</v>
      </c>
      <c r="H2992">
        <v>1.03</v>
      </c>
      <c r="I2992">
        <v>85.78</v>
      </c>
      <c r="J2992">
        <v>43.4</v>
      </c>
      <c r="K2992">
        <v>34.799999999999997</v>
      </c>
      <c r="L2992">
        <v>163.98</v>
      </c>
    </row>
    <row r="2993" spans="1:12" x14ac:dyDescent="0.25">
      <c r="A2993" t="s">
        <v>3056</v>
      </c>
      <c r="B2993" s="1">
        <v>45251</v>
      </c>
      <c r="C2993" t="s">
        <v>105</v>
      </c>
      <c r="D2993" t="s">
        <v>27</v>
      </c>
      <c r="E2993" t="s">
        <v>74</v>
      </c>
      <c r="F2993" t="s">
        <v>35</v>
      </c>
      <c r="G2993">
        <v>22.1</v>
      </c>
      <c r="H2993">
        <v>2.2999999999999998</v>
      </c>
      <c r="I2993">
        <v>258.04000000000002</v>
      </c>
      <c r="J2993">
        <v>40.409999999999997</v>
      </c>
      <c r="K2993">
        <v>63.85</v>
      </c>
      <c r="L2993">
        <v>362.3</v>
      </c>
    </row>
    <row r="2994" spans="1:12" x14ac:dyDescent="0.25">
      <c r="A2994" t="s">
        <v>3057</v>
      </c>
      <c r="B2994" s="1">
        <v>45856</v>
      </c>
      <c r="C2994" t="s">
        <v>44</v>
      </c>
      <c r="D2994" t="s">
        <v>27</v>
      </c>
      <c r="E2994" t="s">
        <v>69</v>
      </c>
      <c r="F2994" t="s">
        <v>30</v>
      </c>
      <c r="G2994">
        <v>9</v>
      </c>
      <c r="H2994">
        <v>0.57999999999999996</v>
      </c>
      <c r="I2994">
        <v>65.78</v>
      </c>
      <c r="J2994">
        <v>10.44</v>
      </c>
      <c r="K2994">
        <v>31.68</v>
      </c>
      <c r="L2994">
        <v>107.9</v>
      </c>
    </row>
    <row r="2995" spans="1:12" x14ac:dyDescent="0.25">
      <c r="A2995" t="s">
        <v>3058</v>
      </c>
      <c r="B2995" s="1">
        <v>46154</v>
      </c>
      <c r="C2995" t="s">
        <v>49</v>
      </c>
      <c r="D2995" t="s">
        <v>27</v>
      </c>
      <c r="E2995" t="s">
        <v>59</v>
      </c>
      <c r="F2995" t="s">
        <v>35</v>
      </c>
      <c r="G2995">
        <v>9.1999999999999993</v>
      </c>
      <c r="H2995">
        <v>0.21</v>
      </c>
      <c r="I2995">
        <v>23.95</v>
      </c>
      <c r="J2995">
        <v>34.11</v>
      </c>
      <c r="K2995">
        <v>58.91</v>
      </c>
      <c r="L2995">
        <v>116.97</v>
      </c>
    </row>
    <row r="2996" spans="1:12" x14ac:dyDescent="0.25">
      <c r="A2996" t="s">
        <v>3059</v>
      </c>
      <c r="B2996" s="1">
        <v>45759</v>
      </c>
      <c r="C2996" t="s">
        <v>77</v>
      </c>
      <c r="D2996" t="s">
        <v>27</v>
      </c>
      <c r="E2996" t="s">
        <v>59</v>
      </c>
      <c r="F2996" t="s">
        <v>39</v>
      </c>
      <c r="G2996">
        <v>13</v>
      </c>
      <c r="H2996">
        <v>0.26</v>
      </c>
      <c r="I2996">
        <v>28.96</v>
      </c>
      <c r="J2996">
        <v>34.299999999999997</v>
      </c>
      <c r="K2996">
        <v>31.75</v>
      </c>
      <c r="L2996">
        <v>95.01</v>
      </c>
    </row>
    <row r="2997" spans="1:12" x14ac:dyDescent="0.25">
      <c r="A2997" t="s">
        <v>3060</v>
      </c>
      <c r="B2997" s="1">
        <v>45981</v>
      </c>
      <c r="C2997" t="s">
        <v>77</v>
      </c>
      <c r="D2997" t="s">
        <v>27</v>
      </c>
      <c r="E2997" t="s">
        <v>45</v>
      </c>
      <c r="F2997" t="s">
        <v>35</v>
      </c>
      <c r="G2997">
        <v>53.4</v>
      </c>
      <c r="H2997">
        <v>3.6</v>
      </c>
      <c r="I2997">
        <v>404.39</v>
      </c>
      <c r="J2997">
        <v>79.28</v>
      </c>
      <c r="K2997">
        <v>71.930000000000007</v>
      </c>
      <c r="L2997">
        <v>555.6</v>
      </c>
    </row>
    <row r="2998" spans="1:12" x14ac:dyDescent="0.25">
      <c r="A2998" t="s">
        <v>3061</v>
      </c>
      <c r="B2998" s="1">
        <v>45763</v>
      </c>
      <c r="C2998" t="s">
        <v>83</v>
      </c>
      <c r="D2998" t="s">
        <v>58</v>
      </c>
      <c r="E2998" t="s">
        <v>69</v>
      </c>
      <c r="F2998" t="s">
        <v>39</v>
      </c>
      <c r="G2998">
        <v>20.100000000000001</v>
      </c>
      <c r="H2998">
        <v>1.33</v>
      </c>
      <c r="I2998">
        <v>115.98</v>
      </c>
      <c r="J2998">
        <v>55.39</v>
      </c>
      <c r="K2998">
        <v>26.05</v>
      </c>
      <c r="L2998">
        <v>197.42</v>
      </c>
    </row>
    <row r="2999" spans="1:12" x14ac:dyDescent="0.25">
      <c r="A2999" t="s">
        <v>3062</v>
      </c>
      <c r="B2999" s="1">
        <v>45852</v>
      </c>
      <c r="C2999" t="s">
        <v>62</v>
      </c>
      <c r="D2999" t="s">
        <v>54</v>
      </c>
      <c r="E2999" t="s">
        <v>69</v>
      </c>
      <c r="F2999" t="s">
        <v>30</v>
      </c>
      <c r="G2999">
        <v>74</v>
      </c>
      <c r="H2999">
        <v>5.35</v>
      </c>
      <c r="I2999">
        <v>526.07000000000005</v>
      </c>
      <c r="J2999">
        <v>82.75</v>
      </c>
      <c r="K2999">
        <v>361.46</v>
      </c>
      <c r="L2999">
        <v>970.28</v>
      </c>
    </row>
    <row r="3000" spans="1:12" x14ac:dyDescent="0.25">
      <c r="A3000" t="s">
        <v>3063</v>
      </c>
      <c r="B3000" s="1">
        <v>45369</v>
      </c>
      <c r="C3000" t="s">
        <v>77</v>
      </c>
      <c r="D3000" t="s">
        <v>54</v>
      </c>
      <c r="E3000" t="s">
        <v>50</v>
      </c>
      <c r="F3000" t="s">
        <v>39</v>
      </c>
      <c r="G3000">
        <v>19.100000000000001</v>
      </c>
      <c r="H3000">
        <v>4.18</v>
      </c>
      <c r="I3000">
        <v>395.55</v>
      </c>
      <c r="J3000">
        <v>29.13</v>
      </c>
      <c r="K3000">
        <v>41.74</v>
      </c>
      <c r="L3000">
        <v>466.42</v>
      </c>
    </row>
    <row r="3001" spans="1:12" x14ac:dyDescent="0.25">
      <c r="A3001" t="s">
        <v>3064</v>
      </c>
      <c r="B3001" s="1">
        <v>45001</v>
      </c>
      <c r="C3001" t="s">
        <v>44</v>
      </c>
      <c r="D3001" t="s">
        <v>54</v>
      </c>
      <c r="E3001" t="s">
        <v>28</v>
      </c>
      <c r="F3001" t="s">
        <v>65</v>
      </c>
      <c r="G3001">
        <v>13.4</v>
      </c>
      <c r="H3001">
        <v>3.24</v>
      </c>
      <c r="I3001">
        <v>296.49</v>
      </c>
      <c r="J3001">
        <v>37.14</v>
      </c>
      <c r="K3001">
        <v>51.91</v>
      </c>
      <c r="L3001">
        <v>385.54</v>
      </c>
    </row>
    <row r="3002" spans="1:12" x14ac:dyDescent="0.25">
      <c r="A3002" t="s">
        <v>3065</v>
      </c>
      <c r="B3002" s="1">
        <v>45483</v>
      </c>
      <c r="C3002" t="s">
        <v>53</v>
      </c>
      <c r="D3002" t="s">
        <v>58</v>
      </c>
      <c r="E3002" t="s">
        <v>45</v>
      </c>
      <c r="F3002" t="s">
        <v>35</v>
      </c>
      <c r="G3002">
        <v>57.3</v>
      </c>
      <c r="H3002">
        <v>3.65</v>
      </c>
      <c r="I3002">
        <v>317.77</v>
      </c>
      <c r="J3002">
        <v>121.87</v>
      </c>
      <c r="K3002">
        <v>24.54</v>
      </c>
      <c r="L3002">
        <v>464.18</v>
      </c>
    </row>
    <row r="3003" spans="1:12" x14ac:dyDescent="0.25">
      <c r="A3003" t="s">
        <v>3066</v>
      </c>
      <c r="B3003" s="1">
        <v>46105</v>
      </c>
      <c r="C3003" t="s">
        <v>53</v>
      </c>
      <c r="D3003" t="s">
        <v>54</v>
      </c>
      <c r="E3003" t="s">
        <v>59</v>
      </c>
      <c r="F3003" t="s">
        <v>56</v>
      </c>
      <c r="G3003">
        <v>13</v>
      </c>
      <c r="H3003">
        <v>0.28999999999999998</v>
      </c>
      <c r="I3003">
        <v>30.81</v>
      </c>
      <c r="J3003">
        <v>24.83</v>
      </c>
      <c r="K3003">
        <v>51.41</v>
      </c>
      <c r="L3003">
        <v>107.05</v>
      </c>
    </row>
    <row r="3004" spans="1:12" x14ac:dyDescent="0.25">
      <c r="A3004" t="s">
        <v>3067</v>
      </c>
      <c r="B3004" s="1">
        <v>45289</v>
      </c>
      <c r="C3004" t="s">
        <v>49</v>
      </c>
      <c r="D3004" t="s">
        <v>58</v>
      </c>
      <c r="E3004" t="s">
        <v>74</v>
      </c>
      <c r="F3004" t="s">
        <v>56</v>
      </c>
      <c r="G3004">
        <v>18.600000000000001</v>
      </c>
      <c r="H3004">
        <v>2.0299999999999998</v>
      </c>
      <c r="I3004">
        <v>167.72</v>
      </c>
      <c r="J3004">
        <v>52.74</v>
      </c>
      <c r="K3004">
        <v>11.28</v>
      </c>
      <c r="L3004">
        <v>231.74</v>
      </c>
    </row>
    <row r="3005" spans="1:12" x14ac:dyDescent="0.25">
      <c r="A3005" t="s">
        <v>3068</v>
      </c>
      <c r="B3005" s="1">
        <v>45374</v>
      </c>
      <c r="C3005" t="s">
        <v>49</v>
      </c>
      <c r="D3005" t="s">
        <v>27</v>
      </c>
      <c r="E3005" t="s">
        <v>59</v>
      </c>
      <c r="F3005" t="s">
        <v>39</v>
      </c>
      <c r="G3005">
        <v>8.3000000000000007</v>
      </c>
      <c r="H3005">
        <v>0.16</v>
      </c>
      <c r="I3005">
        <v>17.37</v>
      </c>
      <c r="J3005">
        <v>28.44</v>
      </c>
      <c r="K3005">
        <v>71.489999999999995</v>
      </c>
      <c r="L3005">
        <v>117.3</v>
      </c>
    </row>
    <row r="3006" spans="1:12" x14ac:dyDescent="0.25">
      <c r="A3006" t="s">
        <v>3069</v>
      </c>
      <c r="B3006" s="1">
        <v>46184</v>
      </c>
      <c r="C3006" t="s">
        <v>62</v>
      </c>
      <c r="D3006" t="s">
        <v>58</v>
      </c>
      <c r="E3006" t="s">
        <v>37</v>
      </c>
      <c r="F3006" t="s">
        <v>30</v>
      </c>
      <c r="G3006">
        <v>47.2</v>
      </c>
      <c r="H3006">
        <v>1.47</v>
      </c>
      <c r="I3006">
        <v>128.62</v>
      </c>
      <c r="J3006">
        <v>136.88</v>
      </c>
      <c r="K3006">
        <v>11.53</v>
      </c>
      <c r="L3006">
        <v>277.02999999999997</v>
      </c>
    </row>
    <row r="3007" spans="1:12" x14ac:dyDescent="0.25">
      <c r="A3007" t="s">
        <v>3070</v>
      </c>
      <c r="B3007" s="1">
        <v>45188</v>
      </c>
      <c r="C3007" t="s">
        <v>53</v>
      </c>
      <c r="D3007" t="s">
        <v>54</v>
      </c>
      <c r="E3007" t="s">
        <v>28</v>
      </c>
      <c r="F3007" t="s">
        <v>39</v>
      </c>
      <c r="G3007">
        <v>20.8</v>
      </c>
      <c r="H3007">
        <v>5.15</v>
      </c>
      <c r="I3007">
        <v>494.14</v>
      </c>
      <c r="J3007">
        <v>47.79</v>
      </c>
      <c r="K3007">
        <v>67.22</v>
      </c>
      <c r="L3007">
        <v>609.15</v>
      </c>
    </row>
    <row r="3008" spans="1:12" x14ac:dyDescent="0.25">
      <c r="A3008" t="s">
        <v>3071</v>
      </c>
      <c r="B3008" s="1">
        <v>45051</v>
      </c>
      <c r="C3008" t="s">
        <v>49</v>
      </c>
      <c r="D3008" t="s">
        <v>27</v>
      </c>
      <c r="E3008" t="s">
        <v>59</v>
      </c>
      <c r="F3008" t="s">
        <v>39</v>
      </c>
      <c r="G3008">
        <v>45.8</v>
      </c>
      <c r="H3008">
        <v>1.22</v>
      </c>
      <c r="I3008">
        <v>131</v>
      </c>
      <c r="J3008">
        <v>130.29</v>
      </c>
      <c r="K3008">
        <v>55.45</v>
      </c>
      <c r="L3008">
        <v>316.74</v>
      </c>
    </row>
    <row r="3009" spans="1:12" x14ac:dyDescent="0.25">
      <c r="A3009" t="s">
        <v>3072</v>
      </c>
      <c r="B3009" s="1">
        <v>45837</v>
      </c>
      <c r="C3009" t="s">
        <v>77</v>
      </c>
      <c r="D3009" t="s">
        <v>54</v>
      </c>
      <c r="E3009" t="s">
        <v>69</v>
      </c>
      <c r="F3009" t="s">
        <v>39</v>
      </c>
      <c r="G3009">
        <v>30.3</v>
      </c>
      <c r="H3009">
        <v>2.46</v>
      </c>
      <c r="I3009">
        <v>234.27</v>
      </c>
      <c r="J3009">
        <v>89.32</v>
      </c>
      <c r="K3009">
        <v>27.29</v>
      </c>
      <c r="L3009">
        <v>350.88</v>
      </c>
    </row>
    <row r="3010" spans="1:12" x14ac:dyDescent="0.25">
      <c r="A3010" t="s">
        <v>3073</v>
      </c>
      <c r="B3010" s="1">
        <v>45171</v>
      </c>
      <c r="C3010" t="s">
        <v>49</v>
      </c>
      <c r="D3010" t="s">
        <v>54</v>
      </c>
      <c r="E3010" t="s">
        <v>59</v>
      </c>
      <c r="F3010" t="s">
        <v>65</v>
      </c>
      <c r="G3010">
        <v>20.399999999999999</v>
      </c>
      <c r="H3010">
        <v>0.4</v>
      </c>
      <c r="I3010">
        <v>37.18</v>
      </c>
      <c r="J3010">
        <v>64.67</v>
      </c>
      <c r="K3010">
        <v>26.19</v>
      </c>
      <c r="L3010">
        <v>128.04</v>
      </c>
    </row>
    <row r="3011" spans="1:12" x14ac:dyDescent="0.25">
      <c r="A3011" t="s">
        <v>3074</v>
      </c>
      <c r="B3011" s="1">
        <v>45468</v>
      </c>
      <c r="C3011" t="s">
        <v>73</v>
      </c>
      <c r="D3011" t="s">
        <v>27</v>
      </c>
      <c r="E3011" t="s">
        <v>69</v>
      </c>
      <c r="F3011" t="s">
        <v>65</v>
      </c>
      <c r="G3011">
        <v>27.2</v>
      </c>
      <c r="H3011">
        <v>1.68</v>
      </c>
      <c r="I3011">
        <v>184.82</v>
      </c>
      <c r="J3011">
        <v>50.58</v>
      </c>
      <c r="K3011">
        <v>77.28</v>
      </c>
      <c r="L3011">
        <v>312.68</v>
      </c>
    </row>
    <row r="3012" spans="1:12" x14ac:dyDescent="0.25">
      <c r="A3012" t="s">
        <v>3075</v>
      </c>
      <c r="B3012" s="1">
        <v>45411</v>
      </c>
      <c r="C3012" t="s">
        <v>62</v>
      </c>
      <c r="D3012" t="s">
        <v>54</v>
      </c>
      <c r="E3012" t="s">
        <v>69</v>
      </c>
      <c r="F3012" t="s">
        <v>39</v>
      </c>
      <c r="G3012">
        <v>50.4</v>
      </c>
      <c r="H3012">
        <v>4.0999999999999996</v>
      </c>
      <c r="I3012">
        <v>386.79</v>
      </c>
      <c r="J3012">
        <v>66.55</v>
      </c>
      <c r="K3012">
        <v>15.6</v>
      </c>
      <c r="L3012">
        <v>468.94</v>
      </c>
    </row>
    <row r="3013" spans="1:12" x14ac:dyDescent="0.25">
      <c r="A3013" t="s">
        <v>3076</v>
      </c>
      <c r="B3013" s="1">
        <v>45048</v>
      </c>
      <c r="C3013" t="s">
        <v>105</v>
      </c>
      <c r="D3013" t="s">
        <v>27</v>
      </c>
      <c r="E3013" t="s">
        <v>45</v>
      </c>
      <c r="F3013" t="s">
        <v>30</v>
      </c>
      <c r="G3013">
        <v>23.2</v>
      </c>
      <c r="H3013">
        <v>1.34</v>
      </c>
      <c r="I3013">
        <v>146.97</v>
      </c>
      <c r="J3013">
        <v>67.489999999999995</v>
      </c>
      <c r="K3013">
        <v>57.84</v>
      </c>
      <c r="L3013">
        <v>272.3</v>
      </c>
    </row>
    <row r="3014" spans="1:12" x14ac:dyDescent="0.25">
      <c r="A3014" t="s">
        <v>3077</v>
      </c>
      <c r="B3014" s="1">
        <v>45051</v>
      </c>
      <c r="C3014" t="s">
        <v>107</v>
      </c>
      <c r="D3014" t="s">
        <v>27</v>
      </c>
      <c r="E3014" t="s">
        <v>59</v>
      </c>
      <c r="F3014" t="s">
        <v>35</v>
      </c>
      <c r="G3014">
        <v>18.8</v>
      </c>
      <c r="H3014">
        <v>0.4</v>
      </c>
      <c r="I3014">
        <v>42.49</v>
      </c>
      <c r="J3014">
        <v>25.17</v>
      </c>
      <c r="K3014">
        <v>14.69</v>
      </c>
      <c r="L3014">
        <v>82.35</v>
      </c>
    </row>
    <row r="3015" spans="1:12" x14ac:dyDescent="0.25">
      <c r="A3015" t="s">
        <v>3078</v>
      </c>
      <c r="B3015" s="1">
        <v>45096</v>
      </c>
      <c r="C3015" t="s">
        <v>25</v>
      </c>
      <c r="D3015" t="s">
        <v>58</v>
      </c>
      <c r="E3015" t="s">
        <v>45</v>
      </c>
      <c r="F3015" t="s">
        <v>56</v>
      </c>
      <c r="G3015">
        <v>4.2</v>
      </c>
      <c r="H3015">
        <v>0.28000000000000003</v>
      </c>
      <c r="I3015">
        <v>23.24</v>
      </c>
      <c r="J3015">
        <v>9.6300000000000008</v>
      </c>
      <c r="K3015">
        <v>72.430000000000007</v>
      </c>
      <c r="L3015">
        <v>105.3</v>
      </c>
    </row>
    <row r="3016" spans="1:12" x14ac:dyDescent="0.25">
      <c r="A3016" t="s">
        <v>3079</v>
      </c>
      <c r="B3016" s="1">
        <v>45050</v>
      </c>
      <c r="C3016" t="s">
        <v>107</v>
      </c>
      <c r="D3016" t="s">
        <v>54</v>
      </c>
      <c r="E3016" t="s">
        <v>74</v>
      </c>
      <c r="F3016" t="s">
        <v>65</v>
      </c>
      <c r="G3016">
        <v>29.4</v>
      </c>
      <c r="H3016">
        <v>3.01</v>
      </c>
      <c r="I3016">
        <v>274.33</v>
      </c>
      <c r="J3016">
        <v>48.39</v>
      </c>
      <c r="K3016">
        <v>59.36</v>
      </c>
      <c r="L3016">
        <v>382.08</v>
      </c>
    </row>
    <row r="3017" spans="1:12" x14ac:dyDescent="0.25">
      <c r="A3017" t="s">
        <v>3080</v>
      </c>
      <c r="B3017" s="1">
        <v>45985</v>
      </c>
      <c r="C3017" t="s">
        <v>107</v>
      </c>
      <c r="D3017" t="s">
        <v>58</v>
      </c>
      <c r="E3017" t="s">
        <v>74</v>
      </c>
      <c r="F3017" t="s">
        <v>35</v>
      </c>
      <c r="G3017">
        <v>20.9</v>
      </c>
      <c r="H3017">
        <v>1.96</v>
      </c>
      <c r="I3017">
        <v>168.68</v>
      </c>
      <c r="J3017">
        <v>40.33</v>
      </c>
      <c r="K3017">
        <v>74.62</v>
      </c>
      <c r="L3017">
        <v>283.63</v>
      </c>
    </row>
    <row r="3018" spans="1:12" x14ac:dyDescent="0.25">
      <c r="A3018" t="s">
        <v>3081</v>
      </c>
      <c r="B3018" s="1">
        <v>46037</v>
      </c>
      <c r="C3018" t="s">
        <v>83</v>
      </c>
      <c r="D3018" t="s">
        <v>54</v>
      </c>
      <c r="E3018" t="s">
        <v>28</v>
      </c>
      <c r="F3018" t="s">
        <v>65</v>
      </c>
      <c r="G3018">
        <v>55.2</v>
      </c>
      <c r="H3018">
        <v>16.11</v>
      </c>
      <c r="I3018">
        <v>1552.52</v>
      </c>
      <c r="J3018">
        <v>127.94</v>
      </c>
      <c r="K3018">
        <v>70.33</v>
      </c>
      <c r="L3018">
        <v>1750.79</v>
      </c>
    </row>
    <row r="3019" spans="1:12" x14ac:dyDescent="0.25">
      <c r="A3019" t="s">
        <v>3082</v>
      </c>
      <c r="B3019" s="1">
        <v>45572</v>
      </c>
      <c r="C3019" t="s">
        <v>105</v>
      </c>
      <c r="D3019" t="s">
        <v>27</v>
      </c>
      <c r="E3019" t="s">
        <v>69</v>
      </c>
      <c r="F3019" t="s">
        <v>65</v>
      </c>
      <c r="G3019">
        <v>8.1</v>
      </c>
      <c r="H3019">
        <v>0.65</v>
      </c>
      <c r="I3019">
        <v>72.52</v>
      </c>
      <c r="J3019">
        <v>28.43</v>
      </c>
      <c r="K3019">
        <v>43.96</v>
      </c>
      <c r="L3019">
        <v>144.91</v>
      </c>
    </row>
    <row r="3020" spans="1:12" x14ac:dyDescent="0.25">
      <c r="A3020" t="s">
        <v>3083</v>
      </c>
      <c r="B3020" s="1">
        <v>45712</v>
      </c>
      <c r="C3020" t="s">
        <v>49</v>
      </c>
      <c r="D3020" t="s">
        <v>54</v>
      </c>
      <c r="E3020" t="s">
        <v>74</v>
      </c>
      <c r="F3020" t="s">
        <v>65</v>
      </c>
      <c r="G3020">
        <v>30</v>
      </c>
      <c r="H3020">
        <v>3.61</v>
      </c>
      <c r="I3020">
        <v>348.8</v>
      </c>
      <c r="J3020">
        <v>87.16</v>
      </c>
      <c r="K3020">
        <v>12.18</v>
      </c>
      <c r="L3020">
        <v>448.14</v>
      </c>
    </row>
    <row r="3021" spans="1:12" x14ac:dyDescent="0.25">
      <c r="A3021" t="s">
        <v>3084</v>
      </c>
      <c r="B3021" s="1">
        <v>45127</v>
      </c>
      <c r="C3021" t="s">
        <v>83</v>
      </c>
      <c r="D3021" t="s">
        <v>54</v>
      </c>
      <c r="E3021" t="s">
        <v>28</v>
      </c>
      <c r="F3021" t="s">
        <v>39</v>
      </c>
      <c r="G3021">
        <v>6.2</v>
      </c>
      <c r="H3021">
        <v>1.35</v>
      </c>
      <c r="I3021">
        <v>125.48</v>
      </c>
      <c r="J3021">
        <v>9.18</v>
      </c>
      <c r="K3021">
        <v>17.72</v>
      </c>
      <c r="L3021">
        <v>152.38</v>
      </c>
    </row>
    <row r="3022" spans="1:12" x14ac:dyDescent="0.25">
      <c r="A3022" t="s">
        <v>3085</v>
      </c>
      <c r="B3022" s="1">
        <v>45295</v>
      </c>
      <c r="C3022" t="s">
        <v>107</v>
      </c>
      <c r="D3022" t="s">
        <v>58</v>
      </c>
      <c r="E3022" t="s">
        <v>59</v>
      </c>
      <c r="F3022" t="s">
        <v>39</v>
      </c>
      <c r="G3022">
        <v>17.8</v>
      </c>
      <c r="H3022">
        <v>0.39</v>
      </c>
      <c r="I3022">
        <v>34.01</v>
      </c>
      <c r="J3022">
        <v>61.63</v>
      </c>
      <c r="K3022">
        <v>16.149999999999999</v>
      </c>
      <c r="L3022">
        <v>111.79</v>
      </c>
    </row>
    <row r="3023" spans="1:12" x14ac:dyDescent="0.25">
      <c r="A3023" t="s">
        <v>3086</v>
      </c>
      <c r="B3023" s="1">
        <v>45723</v>
      </c>
      <c r="C3023" t="s">
        <v>73</v>
      </c>
      <c r="D3023" t="s">
        <v>27</v>
      </c>
      <c r="E3023" t="s">
        <v>28</v>
      </c>
      <c r="F3023" t="s">
        <v>65</v>
      </c>
      <c r="G3023">
        <v>52.7</v>
      </c>
      <c r="H3023">
        <v>13.06</v>
      </c>
      <c r="I3023">
        <v>1479.57</v>
      </c>
      <c r="J3023">
        <v>126.56</v>
      </c>
      <c r="K3023">
        <v>17.649999999999999</v>
      </c>
      <c r="L3023">
        <v>1623.78</v>
      </c>
    </row>
    <row r="3024" spans="1:12" x14ac:dyDescent="0.25">
      <c r="A3024" t="s">
        <v>3087</v>
      </c>
      <c r="B3024" s="1">
        <v>45003</v>
      </c>
      <c r="C3024" t="s">
        <v>25</v>
      </c>
      <c r="D3024" t="s">
        <v>58</v>
      </c>
      <c r="E3024" t="s">
        <v>28</v>
      </c>
      <c r="F3024" t="s">
        <v>65</v>
      </c>
      <c r="G3024">
        <v>52</v>
      </c>
      <c r="H3024">
        <v>12.1</v>
      </c>
      <c r="I3024">
        <v>999.7</v>
      </c>
      <c r="J3024">
        <v>81.739999999999995</v>
      </c>
      <c r="K3024">
        <v>38.11</v>
      </c>
      <c r="L3024">
        <v>1119.55</v>
      </c>
    </row>
    <row r="3025" spans="1:12" x14ac:dyDescent="0.25">
      <c r="A3025" t="s">
        <v>3088</v>
      </c>
      <c r="B3025" s="1">
        <v>44985</v>
      </c>
      <c r="C3025" t="s">
        <v>107</v>
      </c>
      <c r="D3025" t="s">
        <v>58</v>
      </c>
      <c r="E3025" t="s">
        <v>59</v>
      </c>
      <c r="F3025" t="s">
        <v>56</v>
      </c>
      <c r="G3025">
        <v>29.1</v>
      </c>
      <c r="H3025">
        <v>0.55000000000000004</v>
      </c>
      <c r="I3025">
        <v>45.43</v>
      </c>
      <c r="J3025">
        <v>72.08</v>
      </c>
      <c r="K3025">
        <v>69.42</v>
      </c>
      <c r="L3025">
        <v>186.93</v>
      </c>
    </row>
    <row r="3026" spans="1:12" x14ac:dyDescent="0.25">
      <c r="A3026" t="s">
        <v>3089</v>
      </c>
      <c r="B3026" s="1">
        <v>45357</v>
      </c>
      <c r="C3026" t="s">
        <v>53</v>
      </c>
      <c r="D3026" t="s">
        <v>54</v>
      </c>
      <c r="E3026" t="s">
        <v>45</v>
      </c>
      <c r="F3026" t="s">
        <v>35</v>
      </c>
      <c r="G3026">
        <v>29.3</v>
      </c>
      <c r="H3026">
        <v>2.08</v>
      </c>
      <c r="I3026">
        <v>205.67</v>
      </c>
      <c r="J3026">
        <v>44.96</v>
      </c>
      <c r="K3026">
        <v>1.85</v>
      </c>
      <c r="L3026">
        <v>252.48</v>
      </c>
    </row>
    <row r="3027" spans="1:12" x14ac:dyDescent="0.25">
      <c r="A3027" t="s">
        <v>3090</v>
      </c>
      <c r="B3027" s="1">
        <v>45564</v>
      </c>
      <c r="C3027" t="s">
        <v>105</v>
      </c>
      <c r="D3027" t="s">
        <v>58</v>
      </c>
      <c r="E3027" t="s">
        <v>45</v>
      </c>
      <c r="F3027" t="s">
        <v>35</v>
      </c>
      <c r="G3027">
        <v>38.700000000000003</v>
      </c>
      <c r="H3027">
        <v>2.79</v>
      </c>
      <c r="I3027">
        <v>245.16</v>
      </c>
      <c r="J3027">
        <v>78.5</v>
      </c>
      <c r="K3027">
        <v>19.079999999999998</v>
      </c>
      <c r="L3027">
        <v>342.74</v>
      </c>
    </row>
    <row r="3028" spans="1:12" x14ac:dyDescent="0.25">
      <c r="A3028" t="s">
        <v>3091</v>
      </c>
      <c r="B3028" s="1">
        <v>45035</v>
      </c>
      <c r="C3028" t="s">
        <v>105</v>
      </c>
      <c r="D3028" t="s">
        <v>27</v>
      </c>
      <c r="E3028" t="s">
        <v>69</v>
      </c>
      <c r="F3028" t="s">
        <v>30</v>
      </c>
      <c r="G3028">
        <v>21</v>
      </c>
      <c r="H3028">
        <v>1.62</v>
      </c>
      <c r="I3028">
        <v>180.11</v>
      </c>
      <c r="J3028">
        <v>68.36</v>
      </c>
      <c r="K3028">
        <v>47.74</v>
      </c>
      <c r="L3028">
        <v>296.20999999999998</v>
      </c>
    </row>
    <row r="3029" spans="1:12" x14ac:dyDescent="0.25">
      <c r="A3029" t="s">
        <v>3092</v>
      </c>
      <c r="B3029" s="1">
        <v>45934</v>
      </c>
      <c r="C3029" t="s">
        <v>105</v>
      </c>
      <c r="D3029" t="s">
        <v>58</v>
      </c>
      <c r="E3029" t="s">
        <v>69</v>
      </c>
      <c r="F3029" t="s">
        <v>30</v>
      </c>
      <c r="G3029">
        <v>19.3</v>
      </c>
      <c r="H3029">
        <v>1.2</v>
      </c>
      <c r="I3029">
        <v>108.17</v>
      </c>
      <c r="J3029">
        <v>54.89</v>
      </c>
      <c r="K3029">
        <v>69.23</v>
      </c>
      <c r="L3029">
        <v>232.29</v>
      </c>
    </row>
    <row r="3030" spans="1:12" x14ac:dyDescent="0.25">
      <c r="A3030" t="s">
        <v>3093</v>
      </c>
      <c r="B3030" s="1">
        <v>44994</v>
      </c>
      <c r="C3030" t="s">
        <v>62</v>
      </c>
      <c r="D3030" t="s">
        <v>54</v>
      </c>
      <c r="E3030" t="s">
        <v>59</v>
      </c>
      <c r="F3030" t="s">
        <v>30</v>
      </c>
      <c r="G3030">
        <v>8.3000000000000007</v>
      </c>
      <c r="H3030">
        <v>0.19</v>
      </c>
      <c r="I3030">
        <v>17.690000000000001</v>
      </c>
      <c r="J3030">
        <v>19.41</v>
      </c>
      <c r="K3030">
        <v>23.8</v>
      </c>
      <c r="L3030">
        <v>60.9</v>
      </c>
    </row>
    <row r="3031" spans="1:12" x14ac:dyDescent="0.25">
      <c r="A3031" t="s">
        <v>3094</v>
      </c>
      <c r="B3031" s="1">
        <v>46019</v>
      </c>
      <c r="C3031" t="s">
        <v>62</v>
      </c>
      <c r="D3031" t="s">
        <v>27</v>
      </c>
      <c r="E3031" t="s">
        <v>59</v>
      </c>
      <c r="F3031" t="s">
        <v>39</v>
      </c>
      <c r="G3031">
        <v>23.5</v>
      </c>
      <c r="H3031">
        <v>0.47</v>
      </c>
      <c r="I3031">
        <v>52.73</v>
      </c>
      <c r="J3031">
        <v>38.4</v>
      </c>
      <c r="K3031">
        <v>30.6</v>
      </c>
      <c r="L3031">
        <v>121.73</v>
      </c>
    </row>
    <row r="3032" spans="1:12" x14ac:dyDescent="0.25">
      <c r="A3032" t="s">
        <v>3095</v>
      </c>
      <c r="B3032" s="1">
        <v>46115</v>
      </c>
      <c r="C3032" t="s">
        <v>77</v>
      </c>
      <c r="D3032" t="s">
        <v>58</v>
      </c>
      <c r="E3032" t="s">
        <v>50</v>
      </c>
      <c r="F3032" t="s">
        <v>39</v>
      </c>
      <c r="G3032">
        <v>9</v>
      </c>
      <c r="H3032">
        <v>2.2400000000000002</v>
      </c>
      <c r="I3032">
        <v>202.61</v>
      </c>
      <c r="J3032">
        <v>16.11</v>
      </c>
      <c r="K3032">
        <v>29.87</v>
      </c>
      <c r="L3032">
        <v>248.59</v>
      </c>
    </row>
    <row r="3033" spans="1:12" x14ac:dyDescent="0.25">
      <c r="A3033" t="s">
        <v>3096</v>
      </c>
      <c r="B3033" s="1">
        <v>45231</v>
      </c>
      <c r="C3033" t="s">
        <v>44</v>
      </c>
      <c r="D3033" t="s">
        <v>54</v>
      </c>
      <c r="E3033" t="s">
        <v>50</v>
      </c>
      <c r="F3033" t="s">
        <v>56</v>
      </c>
      <c r="G3033">
        <v>16.8</v>
      </c>
      <c r="H3033">
        <v>3.74</v>
      </c>
      <c r="I3033">
        <v>349.47</v>
      </c>
      <c r="J3033">
        <v>62.82</v>
      </c>
      <c r="K3033">
        <v>23.5</v>
      </c>
      <c r="L3033">
        <v>435.79</v>
      </c>
    </row>
    <row r="3034" spans="1:12" x14ac:dyDescent="0.25">
      <c r="A3034" t="s">
        <v>3097</v>
      </c>
      <c r="B3034" s="1">
        <v>45600</v>
      </c>
      <c r="C3034" t="s">
        <v>25</v>
      </c>
      <c r="D3034" t="s">
        <v>54</v>
      </c>
      <c r="E3034" t="s">
        <v>37</v>
      </c>
      <c r="F3034" t="s">
        <v>39</v>
      </c>
      <c r="G3034">
        <v>40.299999999999997</v>
      </c>
      <c r="H3034">
        <v>1.66</v>
      </c>
      <c r="I3034">
        <v>155.01</v>
      </c>
      <c r="J3034">
        <v>79</v>
      </c>
      <c r="K3034">
        <v>55.9</v>
      </c>
      <c r="L3034">
        <v>289.91000000000003</v>
      </c>
    </row>
    <row r="3035" spans="1:12" x14ac:dyDescent="0.25">
      <c r="A3035" t="s">
        <v>3098</v>
      </c>
      <c r="B3035" s="1">
        <v>45291</v>
      </c>
      <c r="C3035" t="s">
        <v>83</v>
      </c>
      <c r="D3035" t="s">
        <v>54</v>
      </c>
      <c r="E3035" t="s">
        <v>74</v>
      </c>
      <c r="F3035" t="s">
        <v>30</v>
      </c>
      <c r="G3035">
        <v>27.8</v>
      </c>
      <c r="H3035">
        <v>2.87</v>
      </c>
      <c r="I3035">
        <v>265.99</v>
      </c>
      <c r="J3035">
        <v>75.760000000000005</v>
      </c>
      <c r="K3035">
        <v>52.47</v>
      </c>
      <c r="L3035">
        <v>394.22</v>
      </c>
    </row>
    <row r="3036" spans="1:12" x14ac:dyDescent="0.25">
      <c r="A3036" t="s">
        <v>3099</v>
      </c>
      <c r="B3036" s="1">
        <v>45747</v>
      </c>
      <c r="C3036" t="s">
        <v>49</v>
      </c>
      <c r="D3036" t="s">
        <v>27</v>
      </c>
      <c r="E3036" t="s">
        <v>69</v>
      </c>
      <c r="F3036" t="s">
        <v>65</v>
      </c>
      <c r="G3036">
        <v>12.4</v>
      </c>
      <c r="H3036">
        <v>0.97</v>
      </c>
      <c r="I3036">
        <v>104.06</v>
      </c>
      <c r="J3036">
        <v>29.75</v>
      </c>
      <c r="K3036">
        <v>67.459999999999994</v>
      </c>
      <c r="L3036">
        <v>201.27</v>
      </c>
    </row>
    <row r="3037" spans="1:12" x14ac:dyDescent="0.25">
      <c r="A3037" t="s">
        <v>3100</v>
      </c>
      <c r="B3037" s="1">
        <v>45269</v>
      </c>
      <c r="C3037" t="s">
        <v>107</v>
      </c>
      <c r="D3037" t="s">
        <v>54</v>
      </c>
      <c r="E3037" t="s">
        <v>28</v>
      </c>
      <c r="F3037" t="s">
        <v>30</v>
      </c>
      <c r="G3037">
        <v>16.100000000000001</v>
      </c>
      <c r="H3037">
        <v>3.95</v>
      </c>
      <c r="I3037">
        <v>366.72</v>
      </c>
      <c r="J3037">
        <v>17.14</v>
      </c>
      <c r="K3037">
        <v>73.41</v>
      </c>
      <c r="L3037">
        <v>457.27</v>
      </c>
    </row>
    <row r="3038" spans="1:12" x14ac:dyDescent="0.25">
      <c r="A3038" t="s">
        <v>3101</v>
      </c>
      <c r="B3038" s="1">
        <v>45873</v>
      </c>
      <c r="C3038" t="s">
        <v>44</v>
      </c>
      <c r="D3038" t="s">
        <v>58</v>
      </c>
      <c r="E3038" t="s">
        <v>74</v>
      </c>
      <c r="F3038" t="s">
        <v>56</v>
      </c>
      <c r="G3038">
        <v>24.3</v>
      </c>
      <c r="H3038">
        <v>2.21</v>
      </c>
      <c r="I3038">
        <v>196.78</v>
      </c>
      <c r="J3038">
        <v>88.58</v>
      </c>
      <c r="K3038">
        <v>72.040000000000006</v>
      </c>
      <c r="L3038">
        <v>357.4</v>
      </c>
    </row>
    <row r="3039" spans="1:12" x14ac:dyDescent="0.25">
      <c r="A3039" t="s">
        <v>3102</v>
      </c>
      <c r="B3039" s="1">
        <v>45825</v>
      </c>
      <c r="C3039" t="s">
        <v>49</v>
      </c>
      <c r="D3039" t="s">
        <v>27</v>
      </c>
      <c r="E3039" t="s">
        <v>37</v>
      </c>
      <c r="F3039" t="s">
        <v>65</v>
      </c>
      <c r="G3039">
        <v>32.1</v>
      </c>
      <c r="H3039">
        <v>0.99</v>
      </c>
      <c r="I3039">
        <v>109.03</v>
      </c>
      <c r="J3039">
        <v>40</v>
      </c>
      <c r="K3039">
        <v>43.21</v>
      </c>
      <c r="L3039">
        <v>192.24</v>
      </c>
    </row>
    <row r="3040" spans="1:12" x14ac:dyDescent="0.25">
      <c r="A3040" t="s">
        <v>3103</v>
      </c>
      <c r="B3040" s="1">
        <v>46059</v>
      </c>
      <c r="C3040" t="s">
        <v>83</v>
      </c>
      <c r="D3040" t="s">
        <v>27</v>
      </c>
      <c r="E3040" t="s">
        <v>74</v>
      </c>
      <c r="F3040" t="s">
        <v>39</v>
      </c>
      <c r="G3040">
        <v>11.2</v>
      </c>
      <c r="H3040">
        <v>1.21</v>
      </c>
      <c r="I3040">
        <v>134.83000000000001</v>
      </c>
      <c r="J3040">
        <v>31.86</v>
      </c>
      <c r="K3040">
        <v>14.86</v>
      </c>
      <c r="L3040">
        <v>181.55</v>
      </c>
    </row>
    <row r="3041" spans="1:12" x14ac:dyDescent="0.25">
      <c r="A3041" t="s">
        <v>3104</v>
      </c>
      <c r="B3041" s="1">
        <v>45688</v>
      </c>
      <c r="C3041" t="s">
        <v>44</v>
      </c>
      <c r="D3041" t="s">
        <v>27</v>
      </c>
      <c r="E3041" t="s">
        <v>37</v>
      </c>
      <c r="F3041" t="s">
        <v>65</v>
      </c>
      <c r="G3041">
        <v>48.2</v>
      </c>
      <c r="H3041">
        <v>1.58</v>
      </c>
      <c r="I3041">
        <v>178.27</v>
      </c>
      <c r="J3041">
        <v>157.66</v>
      </c>
      <c r="K3041">
        <v>17.77</v>
      </c>
      <c r="L3041">
        <v>353.7</v>
      </c>
    </row>
    <row r="3042" spans="1:12" x14ac:dyDescent="0.25">
      <c r="A3042" t="s">
        <v>3105</v>
      </c>
      <c r="B3042" s="1">
        <v>45267</v>
      </c>
      <c r="C3042" t="s">
        <v>49</v>
      </c>
      <c r="D3042" t="s">
        <v>27</v>
      </c>
      <c r="E3042" t="s">
        <v>45</v>
      </c>
      <c r="F3042" t="s">
        <v>56</v>
      </c>
      <c r="G3042">
        <v>22.4</v>
      </c>
      <c r="H3042">
        <v>1.23</v>
      </c>
      <c r="I3042">
        <v>132.69999999999999</v>
      </c>
      <c r="J3042">
        <v>69.36</v>
      </c>
      <c r="K3042">
        <v>47.22</v>
      </c>
      <c r="L3042">
        <v>249.28</v>
      </c>
    </row>
    <row r="3043" spans="1:12" x14ac:dyDescent="0.25">
      <c r="A3043" t="s">
        <v>3106</v>
      </c>
      <c r="B3043" s="1">
        <v>45868</v>
      </c>
      <c r="C3043" t="s">
        <v>73</v>
      </c>
      <c r="D3043" t="s">
        <v>54</v>
      </c>
      <c r="E3043" t="s">
        <v>28</v>
      </c>
      <c r="F3043" t="s">
        <v>39</v>
      </c>
      <c r="G3043">
        <v>11</v>
      </c>
      <c r="H3043">
        <v>3.18</v>
      </c>
      <c r="I3043">
        <v>314.27999999999997</v>
      </c>
      <c r="J3043">
        <v>35.92</v>
      </c>
      <c r="K3043">
        <v>73.47</v>
      </c>
      <c r="L3043">
        <v>423.67</v>
      </c>
    </row>
    <row r="3044" spans="1:12" x14ac:dyDescent="0.25">
      <c r="A3044" t="s">
        <v>3107</v>
      </c>
      <c r="B3044" s="1">
        <v>45309</v>
      </c>
      <c r="C3044" t="s">
        <v>62</v>
      </c>
      <c r="D3044" t="s">
        <v>54</v>
      </c>
      <c r="E3044" t="s">
        <v>45</v>
      </c>
      <c r="F3044" t="s">
        <v>35</v>
      </c>
      <c r="G3044">
        <v>13.2</v>
      </c>
      <c r="H3044">
        <v>0.8</v>
      </c>
      <c r="I3044">
        <v>74.78</v>
      </c>
      <c r="J3044">
        <v>40.54</v>
      </c>
      <c r="K3044">
        <v>42.43</v>
      </c>
      <c r="L3044">
        <v>157.75</v>
      </c>
    </row>
    <row r="3045" spans="1:12" x14ac:dyDescent="0.25">
      <c r="A3045" t="s">
        <v>3108</v>
      </c>
      <c r="B3045" s="1">
        <v>45930</v>
      </c>
      <c r="C3045" t="s">
        <v>83</v>
      </c>
      <c r="D3045" t="s">
        <v>58</v>
      </c>
      <c r="E3045" t="s">
        <v>50</v>
      </c>
      <c r="F3045" t="s">
        <v>30</v>
      </c>
      <c r="G3045">
        <v>46.8</v>
      </c>
      <c r="H3045">
        <v>10</v>
      </c>
      <c r="I3045">
        <v>875.9</v>
      </c>
      <c r="J3045">
        <v>105.19</v>
      </c>
      <c r="K3045">
        <v>74.86</v>
      </c>
      <c r="L3045">
        <v>1055.95</v>
      </c>
    </row>
    <row r="3046" spans="1:12" x14ac:dyDescent="0.25">
      <c r="A3046" t="s">
        <v>3109</v>
      </c>
      <c r="B3046" s="1">
        <v>45226</v>
      </c>
      <c r="C3046" t="s">
        <v>25</v>
      </c>
      <c r="D3046" t="s">
        <v>54</v>
      </c>
      <c r="E3046" t="s">
        <v>37</v>
      </c>
      <c r="F3046" t="s">
        <v>30</v>
      </c>
      <c r="G3046">
        <v>32.700000000000003</v>
      </c>
      <c r="H3046">
        <v>1.27</v>
      </c>
      <c r="I3046">
        <v>116.45</v>
      </c>
      <c r="J3046">
        <v>114.76</v>
      </c>
      <c r="K3046">
        <v>20.98</v>
      </c>
      <c r="L3046">
        <v>252.19</v>
      </c>
    </row>
    <row r="3047" spans="1:12" x14ac:dyDescent="0.25">
      <c r="A3047" t="s">
        <v>3110</v>
      </c>
      <c r="B3047" s="1">
        <v>45065</v>
      </c>
      <c r="C3047" t="s">
        <v>53</v>
      </c>
      <c r="D3047" t="s">
        <v>27</v>
      </c>
      <c r="E3047" t="s">
        <v>74</v>
      </c>
      <c r="F3047" t="s">
        <v>56</v>
      </c>
      <c r="G3047">
        <v>41.3</v>
      </c>
      <c r="H3047">
        <v>4.99</v>
      </c>
      <c r="I3047">
        <v>548.9</v>
      </c>
      <c r="J3047">
        <v>146.81</v>
      </c>
      <c r="K3047">
        <v>6.91</v>
      </c>
      <c r="L3047">
        <v>702.62</v>
      </c>
    </row>
    <row r="3048" spans="1:12" x14ac:dyDescent="0.25">
      <c r="A3048" t="s">
        <v>3111</v>
      </c>
      <c r="B3048" s="1">
        <v>45285</v>
      </c>
      <c r="C3048" t="s">
        <v>73</v>
      </c>
      <c r="D3048" t="s">
        <v>58</v>
      </c>
      <c r="E3048" t="s">
        <v>50</v>
      </c>
      <c r="F3048" t="s">
        <v>56</v>
      </c>
      <c r="G3048">
        <v>28.4</v>
      </c>
      <c r="H3048">
        <v>6.92</v>
      </c>
      <c r="I3048">
        <v>590.41</v>
      </c>
      <c r="J3048">
        <v>63.15</v>
      </c>
      <c r="K3048">
        <v>63.7</v>
      </c>
      <c r="L3048">
        <v>717.26</v>
      </c>
    </row>
    <row r="3049" spans="1:12" x14ac:dyDescent="0.25">
      <c r="A3049" t="s">
        <v>3112</v>
      </c>
      <c r="B3049" s="1">
        <v>45762</v>
      </c>
      <c r="C3049" t="s">
        <v>62</v>
      </c>
      <c r="D3049" t="s">
        <v>54</v>
      </c>
      <c r="E3049" t="s">
        <v>28</v>
      </c>
      <c r="F3049" t="s">
        <v>30</v>
      </c>
      <c r="G3049">
        <v>2.2999999999999998</v>
      </c>
      <c r="H3049">
        <v>0.56000000000000005</v>
      </c>
      <c r="I3049">
        <v>55.19</v>
      </c>
      <c r="J3049">
        <v>5.42</v>
      </c>
      <c r="K3049">
        <v>70.349999999999994</v>
      </c>
      <c r="L3049">
        <v>130.96</v>
      </c>
    </row>
    <row r="3050" spans="1:12" x14ac:dyDescent="0.25">
      <c r="A3050" t="s">
        <v>3113</v>
      </c>
      <c r="B3050" s="1">
        <v>45409</v>
      </c>
      <c r="C3050" t="s">
        <v>105</v>
      </c>
      <c r="D3050" t="s">
        <v>54</v>
      </c>
      <c r="E3050" t="s">
        <v>28</v>
      </c>
      <c r="F3050" t="s">
        <v>65</v>
      </c>
      <c r="G3050">
        <v>11.5</v>
      </c>
      <c r="H3050">
        <v>3.23</v>
      </c>
      <c r="I3050">
        <v>319.54000000000002</v>
      </c>
      <c r="J3050">
        <v>27.14</v>
      </c>
      <c r="K3050">
        <v>35.85</v>
      </c>
      <c r="L3050">
        <v>382.53</v>
      </c>
    </row>
    <row r="3051" spans="1:12" x14ac:dyDescent="0.25">
      <c r="A3051" t="s">
        <v>3114</v>
      </c>
      <c r="B3051" s="1">
        <v>45835</v>
      </c>
      <c r="C3051" t="s">
        <v>62</v>
      </c>
      <c r="D3051" t="s">
        <v>54</v>
      </c>
      <c r="E3051" t="s">
        <v>69</v>
      </c>
      <c r="F3051" t="s">
        <v>35</v>
      </c>
      <c r="G3051">
        <v>47.6</v>
      </c>
      <c r="H3051">
        <v>3.68</v>
      </c>
      <c r="I3051">
        <v>352.14</v>
      </c>
      <c r="J3051">
        <v>84.77</v>
      </c>
      <c r="K3051">
        <v>8.1999999999999993</v>
      </c>
      <c r="L3051">
        <v>445.11</v>
      </c>
    </row>
    <row r="3052" spans="1:12" x14ac:dyDescent="0.25">
      <c r="A3052" t="s">
        <v>3115</v>
      </c>
      <c r="B3052" s="1">
        <v>46061</v>
      </c>
      <c r="C3052" t="s">
        <v>44</v>
      </c>
      <c r="D3052" t="s">
        <v>58</v>
      </c>
      <c r="E3052" t="s">
        <v>59</v>
      </c>
      <c r="F3052" t="s">
        <v>35</v>
      </c>
      <c r="G3052">
        <v>10.3</v>
      </c>
      <c r="H3052">
        <v>0.21</v>
      </c>
      <c r="I3052">
        <v>18.440000000000001</v>
      </c>
      <c r="J3052">
        <v>13.61</v>
      </c>
      <c r="K3052">
        <v>3.39</v>
      </c>
      <c r="L3052">
        <v>35.44</v>
      </c>
    </row>
    <row r="3053" spans="1:12" x14ac:dyDescent="0.25">
      <c r="A3053" t="s">
        <v>3116</v>
      </c>
      <c r="B3053" s="1">
        <v>45792</v>
      </c>
      <c r="C3053" t="s">
        <v>77</v>
      </c>
      <c r="D3053" t="s">
        <v>54</v>
      </c>
      <c r="E3053" t="s">
        <v>45</v>
      </c>
      <c r="F3053" t="s">
        <v>56</v>
      </c>
      <c r="G3053">
        <v>23.8</v>
      </c>
      <c r="H3053">
        <v>1.54</v>
      </c>
      <c r="I3053">
        <v>149.97</v>
      </c>
      <c r="J3053">
        <v>41.26</v>
      </c>
      <c r="K3053">
        <v>5</v>
      </c>
      <c r="L3053">
        <v>196.23</v>
      </c>
    </row>
    <row r="3054" spans="1:12" x14ac:dyDescent="0.25">
      <c r="A3054" t="s">
        <v>3117</v>
      </c>
      <c r="B3054" s="1">
        <v>45065</v>
      </c>
      <c r="C3054" t="s">
        <v>73</v>
      </c>
      <c r="D3054" t="s">
        <v>27</v>
      </c>
      <c r="E3054" t="s">
        <v>69</v>
      </c>
      <c r="F3054" t="s">
        <v>56</v>
      </c>
      <c r="G3054">
        <v>8.1</v>
      </c>
      <c r="H3054">
        <v>0.69</v>
      </c>
      <c r="I3054">
        <v>75.819999999999993</v>
      </c>
      <c r="J3054">
        <v>27.24</v>
      </c>
      <c r="K3054">
        <v>35.130000000000003</v>
      </c>
      <c r="L3054">
        <v>138.19</v>
      </c>
    </row>
    <row r="3055" spans="1:12" x14ac:dyDescent="0.25">
      <c r="A3055" t="s">
        <v>3118</v>
      </c>
      <c r="B3055" s="1">
        <v>45922</v>
      </c>
      <c r="C3055" t="s">
        <v>105</v>
      </c>
      <c r="D3055" t="s">
        <v>54</v>
      </c>
      <c r="E3055" t="s">
        <v>74</v>
      </c>
      <c r="F3055" t="s">
        <v>65</v>
      </c>
      <c r="G3055">
        <v>16.600000000000001</v>
      </c>
      <c r="H3055">
        <v>1.72</v>
      </c>
      <c r="I3055">
        <v>171.26</v>
      </c>
      <c r="J3055">
        <v>41.84</v>
      </c>
      <c r="K3055">
        <v>18.79</v>
      </c>
      <c r="L3055">
        <v>231.89</v>
      </c>
    </row>
    <row r="3056" spans="1:12" x14ac:dyDescent="0.25">
      <c r="A3056" t="s">
        <v>3119</v>
      </c>
      <c r="B3056" s="1">
        <v>45361</v>
      </c>
      <c r="C3056" t="s">
        <v>44</v>
      </c>
      <c r="D3056" t="s">
        <v>27</v>
      </c>
      <c r="E3056" t="s">
        <v>69</v>
      </c>
      <c r="F3056" t="s">
        <v>56</v>
      </c>
      <c r="G3056">
        <v>17.5</v>
      </c>
      <c r="H3056">
        <v>1.06</v>
      </c>
      <c r="I3056">
        <v>116.71</v>
      </c>
      <c r="J3056">
        <v>59.16</v>
      </c>
      <c r="K3056">
        <v>36.950000000000003</v>
      </c>
      <c r="L3056">
        <v>212.82</v>
      </c>
    </row>
    <row r="3057" spans="1:12" x14ac:dyDescent="0.25">
      <c r="A3057" t="s">
        <v>3120</v>
      </c>
      <c r="B3057" s="1">
        <v>45435</v>
      </c>
      <c r="C3057" t="s">
        <v>83</v>
      </c>
      <c r="D3057" t="s">
        <v>27</v>
      </c>
      <c r="E3057" t="s">
        <v>74</v>
      </c>
      <c r="F3057" t="s">
        <v>35</v>
      </c>
      <c r="G3057">
        <v>9.9</v>
      </c>
      <c r="H3057">
        <v>1.08</v>
      </c>
      <c r="I3057">
        <v>118.22</v>
      </c>
      <c r="J3057">
        <v>30.56</v>
      </c>
      <c r="K3057">
        <v>39.08</v>
      </c>
      <c r="L3057">
        <v>187.86</v>
      </c>
    </row>
    <row r="3058" spans="1:12" x14ac:dyDescent="0.25">
      <c r="A3058" t="s">
        <v>3121</v>
      </c>
      <c r="B3058" s="1">
        <v>45199</v>
      </c>
      <c r="C3058" t="s">
        <v>25</v>
      </c>
      <c r="D3058" t="s">
        <v>27</v>
      </c>
      <c r="E3058" t="s">
        <v>45</v>
      </c>
      <c r="F3058" t="s">
        <v>30</v>
      </c>
      <c r="G3058">
        <v>12.8</v>
      </c>
      <c r="H3058">
        <v>0.87</v>
      </c>
      <c r="I3058">
        <v>92.99</v>
      </c>
      <c r="J3058">
        <v>25.29</v>
      </c>
      <c r="K3058">
        <v>36.65</v>
      </c>
      <c r="L3058">
        <v>154.93</v>
      </c>
    </row>
    <row r="3059" spans="1:12" x14ac:dyDescent="0.25">
      <c r="A3059" t="s">
        <v>3122</v>
      </c>
      <c r="B3059" s="1">
        <v>46049</v>
      </c>
      <c r="C3059" t="s">
        <v>62</v>
      </c>
      <c r="D3059" t="s">
        <v>27</v>
      </c>
      <c r="E3059" t="s">
        <v>45</v>
      </c>
      <c r="F3059" t="s">
        <v>35</v>
      </c>
      <c r="G3059">
        <v>26.2</v>
      </c>
      <c r="H3059">
        <v>1.86</v>
      </c>
      <c r="I3059">
        <v>209.55</v>
      </c>
      <c r="J3059">
        <v>39.79</v>
      </c>
      <c r="K3059">
        <v>49.59</v>
      </c>
      <c r="L3059">
        <v>298.93</v>
      </c>
    </row>
    <row r="3060" spans="1:12" x14ac:dyDescent="0.25">
      <c r="A3060" t="s">
        <v>3123</v>
      </c>
      <c r="B3060" s="1">
        <v>45030</v>
      </c>
      <c r="C3060" t="s">
        <v>83</v>
      </c>
      <c r="D3060" t="s">
        <v>27</v>
      </c>
      <c r="E3060" t="s">
        <v>28</v>
      </c>
      <c r="F3060" t="s">
        <v>65</v>
      </c>
      <c r="G3060">
        <v>15.4</v>
      </c>
      <c r="H3060">
        <v>4.1900000000000004</v>
      </c>
      <c r="I3060">
        <v>452.02</v>
      </c>
      <c r="J3060">
        <v>39.86</v>
      </c>
      <c r="K3060">
        <v>54.35</v>
      </c>
      <c r="L3060">
        <v>546.23</v>
      </c>
    </row>
    <row r="3061" spans="1:12" x14ac:dyDescent="0.25">
      <c r="A3061" t="s">
        <v>3124</v>
      </c>
      <c r="B3061" s="1">
        <v>46164</v>
      </c>
      <c r="C3061" t="s">
        <v>105</v>
      </c>
      <c r="D3061" t="s">
        <v>27</v>
      </c>
      <c r="E3061" t="s">
        <v>28</v>
      </c>
      <c r="F3061" t="s">
        <v>30</v>
      </c>
      <c r="G3061">
        <v>108.9</v>
      </c>
      <c r="H3061">
        <v>26.51</v>
      </c>
      <c r="I3061">
        <v>3048.38</v>
      </c>
      <c r="J3061">
        <v>394.26</v>
      </c>
      <c r="K3061">
        <v>318.04000000000002</v>
      </c>
      <c r="L3061">
        <v>3760.68</v>
      </c>
    </row>
    <row r="3062" spans="1:12" x14ac:dyDescent="0.25">
      <c r="A3062" t="s">
        <v>3125</v>
      </c>
      <c r="B3062" s="1">
        <v>45688</v>
      </c>
      <c r="C3062" t="s">
        <v>44</v>
      </c>
      <c r="D3062" t="s">
        <v>54</v>
      </c>
      <c r="E3062" t="s">
        <v>37</v>
      </c>
      <c r="F3062" t="s">
        <v>30</v>
      </c>
      <c r="G3062">
        <v>33.9</v>
      </c>
      <c r="H3062">
        <v>1.04</v>
      </c>
      <c r="I3062">
        <v>104.07</v>
      </c>
      <c r="J3062">
        <v>113.58</v>
      </c>
      <c r="K3062">
        <v>26.96</v>
      </c>
      <c r="L3062">
        <v>244.61</v>
      </c>
    </row>
    <row r="3063" spans="1:12" x14ac:dyDescent="0.25">
      <c r="A3063" t="s">
        <v>3126</v>
      </c>
      <c r="B3063" s="1">
        <v>45713</v>
      </c>
      <c r="C3063" t="s">
        <v>77</v>
      </c>
      <c r="D3063" t="s">
        <v>58</v>
      </c>
      <c r="E3063" t="s">
        <v>50</v>
      </c>
      <c r="F3063" t="s">
        <v>35</v>
      </c>
      <c r="G3063">
        <v>35.799999999999997</v>
      </c>
      <c r="H3063">
        <v>7.66</v>
      </c>
      <c r="I3063">
        <v>679.6</v>
      </c>
      <c r="J3063">
        <v>112.37</v>
      </c>
      <c r="K3063">
        <v>29.47</v>
      </c>
      <c r="L3063">
        <v>821.44</v>
      </c>
    </row>
    <row r="3064" spans="1:12" x14ac:dyDescent="0.25">
      <c r="A3064" t="s">
        <v>3127</v>
      </c>
      <c r="B3064" s="1">
        <v>45091</v>
      </c>
      <c r="C3064" t="s">
        <v>62</v>
      </c>
      <c r="D3064" t="s">
        <v>58</v>
      </c>
      <c r="E3064" t="s">
        <v>28</v>
      </c>
      <c r="F3064" t="s">
        <v>30</v>
      </c>
      <c r="G3064">
        <v>41.8</v>
      </c>
      <c r="H3064">
        <v>10.8</v>
      </c>
      <c r="I3064">
        <v>905.15</v>
      </c>
      <c r="J3064">
        <v>131.24</v>
      </c>
      <c r="K3064">
        <v>5.61</v>
      </c>
      <c r="L3064">
        <v>1042</v>
      </c>
    </row>
    <row r="3065" spans="1:12" x14ac:dyDescent="0.25">
      <c r="A3065" t="s">
        <v>3128</v>
      </c>
      <c r="B3065" s="1">
        <v>45925</v>
      </c>
      <c r="C3065" t="s">
        <v>25</v>
      </c>
      <c r="D3065" t="s">
        <v>27</v>
      </c>
      <c r="E3065" t="s">
        <v>69</v>
      </c>
      <c r="F3065" t="s">
        <v>30</v>
      </c>
      <c r="G3065">
        <v>29.3</v>
      </c>
      <c r="H3065">
        <v>2.1800000000000002</v>
      </c>
      <c r="I3065">
        <v>240.72</v>
      </c>
      <c r="J3065">
        <v>72.599999999999994</v>
      </c>
      <c r="K3065">
        <v>25.73</v>
      </c>
      <c r="L3065">
        <v>339.05</v>
      </c>
    </row>
    <row r="3066" spans="1:12" x14ac:dyDescent="0.25">
      <c r="A3066" t="s">
        <v>3129</v>
      </c>
      <c r="B3066" s="1">
        <v>45446</v>
      </c>
      <c r="C3066" t="s">
        <v>77</v>
      </c>
      <c r="D3066" t="s">
        <v>54</v>
      </c>
      <c r="E3066" t="s">
        <v>37</v>
      </c>
      <c r="F3066" t="s">
        <v>56</v>
      </c>
      <c r="G3066">
        <v>13.6</v>
      </c>
      <c r="H3066">
        <v>0.59</v>
      </c>
      <c r="I3066">
        <v>55.73</v>
      </c>
      <c r="J3066">
        <v>20.059999999999999</v>
      </c>
      <c r="K3066">
        <v>15.99</v>
      </c>
      <c r="L3066">
        <v>91.78</v>
      </c>
    </row>
    <row r="3067" spans="1:12" x14ac:dyDescent="0.25">
      <c r="A3067" t="s">
        <v>3130</v>
      </c>
      <c r="B3067" s="1">
        <v>45443</v>
      </c>
      <c r="C3067" t="s">
        <v>49</v>
      </c>
      <c r="D3067" t="s">
        <v>58</v>
      </c>
      <c r="E3067" t="s">
        <v>74</v>
      </c>
      <c r="F3067" t="s">
        <v>30</v>
      </c>
      <c r="G3067">
        <v>35.5</v>
      </c>
      <c r="H3067">
        <v>4.32</v>
      </c>
      <c r="I3067">
        <v>356.4</v>
      </c>
      <c r="J3067">
        <v>63.88</v>
      </c>
      <c r="K3067">
        <v>23.27</v>
      </c>
      <c r="L3067">
        <v>443.55</v>
      </c>
    </row>
    <row r="3068" spans="1:12" x14ac:dyDescent="0.25">
      <c r="A3068" t="s">
        <v>3131</v>
      </c>
      <c r="B3068" s="1">
        <v>45583</v>
      </c>
      <c r="C3068" t="s">
        <v>44</v>
      </c>
      <c r="D3068" t="s">
        <v>27</v>
      </c>
      <c r="E3068" t="s">
        <v>37</v>
      </c>
      <c r="F3068" t="s">
        <v>65</v>
      </c>
      <c r="G3068">
        <v>18.3</v>
      </c>
      <c r="H3068">
        <v>0.59</v>
      </c>
      <c r="I3068">
        <v>64.73</v>
      </c>
      <c r="J3068">
        <v>47.91</v>
      </c>
      <c r="K3068">
        <v>57.15</v>
      </c>
      <c r="L3068">
        <v>169.79</v>
      </c>
    </row>
    <row r="3069" spans="1:12" x14ac:dyDescent="0.25">
      <c r="A3069" t="s">
        <v>3132</v>
      </c>
      <c r="B3069" s="1">
        <v>45539</v>
      </c>
      <c r="C3069" t="s">
        <v>83</v>
      </c>
      <c r="D3069" t="s">
        <v>54</v>
      </c>
      <c r="E3069" t="s">
        <v>69</v>
      </c>
      <c r="F3069" t="s">
        <v>30</v>
      </c>
      <c r="G3069">
        <v>8.6999999999999993</v>
      </c>
      <c r="H3069">
        <v>0.62</v>
      </c>
      <c r="I3069">
        <v>59.04</v>
      </c>
      <c r="J3069">
        <v>16.41</v>
      </c>
      <c r="K3069">
        <v>79.08</v>
      </c>
      <c r="L3069">
        <v>154.53</v>
      </c>
    </row>
    <row r="3070" spans="1:12" x14ac:dyDescent="0.25">
      <c r="A3070" t="s">
        <v>3133</v>
      </c>
      <c r="B3070" s="1">
        <v>45090</v>
      </c>
      <c r="C3070" t="s">
        <v>62</v>
      </c>
      <c r="D3070" t="s">
        <v>54</v>
      </c>
      <c r="E3070" t="s">
        <v>28</v>
      </c>
      <c r="F3070" t="s">
        <v>56</v>
      </c>
      <c r="G3070">
        <v>31</v>
      </c>
      <c r="H3070">
        <v>9.32</v>
      </c>
      <c r="I3070">
        <v>865.08</v>
      </c>
      <c r="J3070">
        <v>98.84</v>
      </c>
      <c r="K3070">
        <v>73.88</v>
      </c>
      <c r="L3070">
        <v>1037.8</v>
      </c>
    </row>
    <row r="3071" spans="1:12" x14ac:dyDescent="0.25">
      <c r="A3071" t="s">
        <v>3134</v>
      </c>
      <c r="B3071" s="1">
        <v>44990</v>
      </c>
      <c r="C3071" t="s">
        <v>62</v>
      </c>
      <c r="D3071" t="s">
        <v>27</v>
      </c>
      <c r="E3071" t="s">
        <v>74</v>
      </c>
      <c r="F3071" t="s">
        <v>39</v>
      </c>
      <c r="G3071">
        <v>28.8</v>
      </c>
      <c r="H3071">
        <v>3.12</v>
      </c>
      <c r="I3071">
        <v>335.06</v>
      </c>
      <c r="J3071">
        <v>58.9</v>
      </c>
      <c r="K3071">
        <v>65.73</v>
      </c>
      <c r="L3071">
        <v>459.69</v>
      </c>
    </row>
    <row r="3072" spans="1:12" x14ac:dyDescent="0.25">
      <c r="A3072" t="s">
        <v>3135</v>
      </c>
      <c r="B3072" s="1">
        <v>46041</v>
      </c>
      <c r="C3072" t="s">
        <v>105</v>
      </c>
      <c r="D3072" t="s">
        <v>58</v>
      </c>
      <c r="E3072" t="s">
        <v>69</v>
      </c>
      <c r="F3072" t="s">
        <v>39</v>
      </c>
      <c r="G3072">
        <v>36</v>
      </c>
      <c r="H3072">
        <v>2.71</v>
      </c>
      <c r="I3072">
        <v>239.43</v>
      </c>
      <c r="J3072">
        <v>47.48</v>
      </c>
      <c r="K3072">
        <v>58.98</v>
      </c>
      <c r="L3072">
        <v>345.89</v>
      </c>
    </row>
    <row r="3073" spans="1:12" x14ac:dyDescent="0.25">
      <c r="A3073" t="s">
        <v>3136</v>
      </c>
      <c r="B3073" s="1">
        <v>46067</v>
      </c>
      <c r="C3073" t="s">
        <v>25</v>
      </c>
      <c r="D3073" t="s">
        <v>58</v>
      </c>
      <c r="E3073" t="s">
        <v>59</v>
      </c>
      <c r="F3073" t="s">
        <v>65</v>
      </c>
      <c r="G3073">
        <v>20.9</v>
      </c>
      <c r="H3073">
        <v>0.42</v>
      </c>
      <c r="I3073">
        <v>37.39</v>
      </c>
      <c r="J3073">
        <v>66.69</v>
      </c>
      <c r="K3073">
        <v>75.599999999999994</v>
      </c>
      <c r="L3073">
        <v>179.68</v>
      </c>
    </row>
    <row r="3074" spans="1:12" x14ac:dyDescent="0.25">
      <c r="A3074" t="s">
        <v>3137</v>
      </c>
      <c r="B3074" s="1">
        <v>45193</v>
      </c>
      <c r="C3074" t="s">
        <v>53</v>
      </c>
      <c r="D3074" t="s">
        <v>27</v>
      </c>
      <c r="E3074" t="s">
        <v>28</v>
      </c>
      <c r="F3074" t="s">
        <v>65</v>
      </c>
      <c r="G3074">
        <v>38.799999999999997</v>
      </c>
      <c r="H3074">
        <v>9.93</v>
      </c>
      <c r="I3074">
        <v>1111.3699999999999</v>
      </c>
      <c r="J3074">
        <v>114.64</v>
      </c>
      <c r="K3074">
        <v>60.16</v>
      </c>
      <c r="L3074">
        <v>1286.17</v>
      </c>
    </row>
    <row r="3075" spans="1:12" x14ac:dyDescent="0.25">
      <c r="A3075" t="s">
        <v>3138</v>
      </c>
      <c r="B3075" s="1">
        <v>46090</v>
      </c>
      <c r="C3075" t="s">
        <v>49</v>
      </c>
      <c r="D3075" t="s">
        <v>27</v>
      </c>
      <c r="E3075" t="s">
        <v>50</v>
      </c>
      <c r="F3075" t="s">
        <v>30</v>
      </c>
      <c r="G3075">
        <v>10.6</v>
      </c>
      <c r="H3075">
        <v>2.13</v>
      </c>
      <c r="I3075">
        <v>240.63</v>
      </c>
      <c r="J3075">
        <v>18.11</v>
      </c>
      <c r="K3075">
        <v>37.68</v>
      </c>
      <c r="L3075">
        <v>296.42</v>
      </c>
    </row>
    <row r="3076" spans="1:12" x14ac:dyDescent="0.25">
      <c r="A3076" t="s">
        <v>3139</v>
      </c>
      <c r="B3076" s="1">
        <v>45172</v>
      </c>
      <c r="C3076" t="s">
        <v>77</v>
      </c>
      <c r="D3076" t="s">
        <v>27</v>
      </c>
      <c r="E3076" t="s">
        <v>74</v>
      </c>
      <c r="F3076" t="s">
        <v>30</v>
      </c>
      <c r="G3076">
        <v>6.2</v>
      </c>
      <c r="H3076">
        <v>0.59</v>
      </c>
      <c r="I3076">
        <v>62.69</v>
      </c>
      <c r="J3076">
        <v>23.23</v>
      </c>
      <c r="K3076">
        <v>48.11</v>
      </c>
      <c r="L3076">
        <v>134.03</v>
      </c>
    </row>
    <row r="3077" spans="1:12" x14ac:dyDescent="0.25">
      <c r="A3077" t="s">
        <v>3140</v>
      </c>
      <c r="B3077" s="1">
        <v>45321</v>
      </c>
      <c r="C3077" t="s">
        <v>73</v>
      </c>
      <c r="D3077" t="s">
        <v>27</v>
      </c>
      <c r="E3077" t="s">
        <v>69</v>
      </c>
      <c r="F3077" t="s">
        <v>39</v>
      </c>
      <c r="G3077">
        <v>23.8</v>
      </c>
      <c r="H3077">
        <v>2.04</v>
      </c>
      <c r="I3077">
        <v>225.18</v>
      </c>
      <c r="J3077">
        <v>50.67</v>
      </c>
      <c r="K3077">
        <v>24.46</v>
      </c>
      <c r="L3077">
        <v>300.31</v>
      </c>
    </row>
    <row r="3078" spans="1:12" x14ac:dyDescent="0.25">
      <c r="A3078" t="s">
        <v>3141</v>
      </c>
      <c r="B3078" s="1">
        <v>45402</v>
      </c>
      <c r="C3078" t="s">
        <v>73</v>
      </c>
      <c r="D3078" t="s">
        <v>54</v>
      </c>
      <c r="E3078" t="s">
        <v>28</v>
      </c>
      <c r="F3078" t="s">
        <v>39</v>
      </c>
      <c r="G3078">
        <v>15.5</v>
      </c>
      <c r="H3078">
        <v>3.32</v>
      </c>
      <c r="I3078">
        <v>323.73</v>
      </c>
      <c r="J3078">
        <v>45.03</v>
      </c>
      <c r="K3078">
        <v>0.26</v>
      </c>
      <c r="L3078">
        <v>369.02</v>
      </c>
    </row>
    <row r="3079" spans="1:12" x14ac:dyDescent="0.25">
      <c r="A3079" t="s">
        <v>3142</v>
      </c>
      <c r="B3079" s="1">
        <v>45903</v>
      </c>
      <c r="C3079" t="s">
        <v>62</v>
      </c>
      <c r="D3079" t="s">
        <v>54</v>
      </c>
      <c r="E3079" t="s">
        <v>45</v>
      </c>
      <c r="F3079" t="s">
        <v>35</v>
      </c>
      <c r="G3079">
        <v>12.1</v>
      </c>
      <c r="H3079">
        <v>0.85</v>
      </c>
      <c r="I3079">
        <v>82.66</v>
      </c>
      <c r="J3079">
        <v>42.95</v>
      </c>
      <c r="K3079">
        <v>28.29</v>
      </c>
      <c r="L3079">
        <v>153.9</v>
      </c>
    </row>
    <row r="3080" spans="1:12" x14ac:dyDescent="0.25">
      <c r="A3080" t="s">
        <v>3143</v>
      </c>
      <c r="B3080" s="1">
        <v>46134</v>
      </c>
      <c r="C3080" t="s">
        <v>105</v>
      </c>
      <c r="D3080" t="s">
        <v>27</v>
      </c>
      <c r="E3080" t="s">
        <v>59</v>
      </c>
      <c r="F3080" t="s">
        <v>39</v>
      </c>
      <c r="G3080">
        <v>19</v>
      </c>
      <c r="H3080">
        <v>0.46</v>
      </c>
      <c r="I3080">
        <v>54.52</v>
      </c>
      <c r="J3080">
        <v>27.3</v>
      </c>
      <c r="K3080">
        <v>32.39</v>
      </c>
      <c r="L3080">
        <v>114.21</v>
      </c>
    </row>
    <row r="3081" spans="1:12" x14ac:dyDescent="0.25">
      <c r="A3081" t="s">
        <v>3144</v>
      </c>
      <c r="B3081" s="1">
        <v>45970</v>
      </c>
      <c r="C3081" t="s">
        <v>107</v>
      </c>
      <c r="D3081" t="s">
        <v>58</v>
      </c>
      <c r="E3081" t="s">
        <v>74</v>
      </c>
      <c r="F3081" t="s">
        <v>39</v>
      </c>
      <c r="G3081">
        <v>32.4</v>
      </c>
      <c r="H3081">
        <v>2.92</v>
      </c>
      <c r="I3081">
        <v>251.03</v>
      </c>
      <c r="J3081">
        <v>112.14</v>
      </c>
      <c r="K3081">
        <v>58.65</v>
      </c>
      <c r="L3081">
        <v>421.82</v>
      </c>
    </row>
    <row r="3082" spans="1:12" x14ac:dyDescent="0.25">
      <c r="A3082" t="s">
        <v>3145</v>
      </c>
      <c r="B3082" s="1">
        <v>45484</v>
      </c>
      <c r="C3082" t="s">
        <v>62</v>
      </c>
      <c r="D3082" t="s">
        <v>27</v>
      </c>
      <c r="E3082" t="s">
        <v>74</v>
      </c>
      <c r="F3082" t="s">
        <v>65</v>
      </c>
      <c r="G3082">
        <v>2</v>
      </c>
      <c r="H3082">
        <v>0.23</v>
      </c>
      <c r="I3082">
        <v>25.33</v>
      </c>
      <c r="J3082">
        <v>5.94</v>
      </c>
      <c r="K3082">
        <v>68.739999999999995</v>
      </c>
      <c r="L3082">
        <v>100.01</v>
      </c>
    </row>
    <row r="3083" spans="1:12" x14ac:dyDescent="0.25">
      <c r="A3083" t="s">
        <v>3146</v>
      </c>
      <c r="B3083" s="1">
        <v>45944</v>
      </c>
      <c r="C3083" t="s">
        <v>73</v>
      </c>
      <c r="D3083" t="s">
        <v>27</v>
      </c>
      <c r="E3083" t="s">
        <v>50</v>
      </c>
      <c r="F3083" t="s">
        <v>35</v>
      </c>
      <c r="G3083">
        <v>17.100000000000001</v>
      </c>
      <c r="H3083">
        <v>3.94</v>
      </c>
      <c r="I3083">
        <v>440.37</v>
      </c>
      <c r="J3083">
        <v>25.12</v>
      </c>
      <c r="K3083">
        <v>77.010000000000005</v>
      </c>
      <c r="L3083">
        <v>542.5</v>
      </c>
    </row>
    <row r="3084" spans="1:12" x14ac:dyDescent="0.25">
      <c r="A3084" t="s">
        <v>3147</v>
      </c>
      <c r="B3084" s="1">
        <v>45809</v>
      </c>
      <c r="C3084" t="s">
        <v>73</v>
      </c>
      <c r="D3084" t="s">
        <v>27</v>
      </c>
      <c r="E3084" t="s">
        <v>28</v>
      </c>
      <c r="F3084" t="s">
        <v>35</v>
      </c>
      <c r="G3084">
        <v>56.4</v>
      </c>
      <c r="H3084">
        <v>12.46</v>
      </c>
      <c r="I3084">
        <v>1397.64</v>
      </c>
      <c r="J3084">
        <v>161.34</v>
      </c>
      <c r="K3084">
        <v>28.14</v>
      </c>
      <c r="L3084">
        <v>1587.12</v>
      </c>
    </row>
    <row r="3085" spans="1:12" x14ac:dyDescent="0.25">
      <c r="A3085" t="s">
        <v>3148</v>
      </c>
      <c r="B3085" s="1">
        <v>45073</v>
      </c>
      <c r="C3085" t="s">
        <v>49</v>
      </c>
      <c r="D3085" t="s">
        <v>54</v>
      </c>
      <c r="E3085" t="s">
        <v>45</v>
      </c>
      <c r="F3085" t="s">
        <v>30</v>
      </c>
      <c r="G3085">
        <v>7.8</v>
      </c>
      <c r="H3085">
        <v>0.46</v>
      </c>
      <c r="I3085">
        <v>42.68</v>
      </c>
      <c r="J3085">
        <v>26.9</v>
      </c>
      <c r="K3085">
        <v>76.59</v>
      </c>
      <c r="L3085">
        <v>146.16999999999999</v>
      </c>
    </row>
    <row r="3086" spans="1:12" x14ac:dyDescent="0.25">
      <c r="A3086" t="s">
        <v>3149</v>
      </c>
      <c r="B3086" s="1">
        <v>45592</v>
      </c>
      <c r="C3086" t="s">
        <v>83</v>
      </c>
      <c r="D3086" t="s">
        <v>27</v>
      </c>
      <c r="E3086" t="s">
        <v>28</v>
      </c>
      <c r="F3086" t="s">
        <v>30</v>
      </c>
      <c r="G3086">
        <v>14.7</v>
      </c>
      <c r="H3086">
        <v>3.96</v>
      </c>
      <c r="I3086">
        <v>434.29</v>
      </c>
      <c r="J3086">
        <v>47.59</v>
      </c>
      <c r="K3086">
        <v>63.95</v>
      </c>
      <c r="L3086">
        <v>545.83000000000004</v>
      </c>
    </row>
    <row r="3087" spans="1:12" x14ac:dyDescent="0.25">
      <c r="A3087" t="s">
        <v>3150</v>
      </c>
      <c r="B3087" s="1">
        <v>45546</v>
      </c>
      <c r="C3087" t="s">
        <v>107</v>
      </c>
      <c r="D3087" t="s">
        <v>27</v>
      </c>
      <c r="E3087" t="s">
        <v>45</v>
      </c>
      <c r="F3087" t="s">
        <v>35</v>
      </c>
      <c r="G3087">
        <v>46.1</v>
      </c>
      <c r="H3087">
        <v>2.74</v>
      </c>
      <c r="I3087">
        <v>299.18</v>
      </c>
      <c r="J3087">
        <v>144.28</v>
      </c>
      <c r="K3087">
        <v>2.4700000000000002</v>
      </c>
      <c r="L3087">
        <v>445.93</v>
      </c>
    </row>
    <row r="3088" spans="1:12" x14ac:dyDescent="0.25">
      <c r="A3088" t="s">
        <v>3151</v>
      </c>
      <c r="B3088" s="1">
        <v>45746</v>
      </c>
      <c r="C3088" t="s">
        <v>62</v>
      </c>
      <c r="D3088" t="s">
        <v>27</v>
      </c>
      <c r="E3088" t="s">
        <v>50</v>
      </c>
      <c r="F3088" t="s">
        <v>35</v>
      </c>
      <c r="G3088">
        <v>20</v>
      </c>
      <c r="H3088">
        <v>3.99</v>
      </c>
      <c r="I3088">
        <v>445.64</v>
      </c>
      <c r="J3088">
        <v>29.03</v>
      </c>
      <c r="K3088">
        <v>47.62</v>
      </c>
      <c r="L3088">
        <v>522.29</v>
      </c>
    </row>
    <row r="3089" spans="1:12" x14ac:dyDescent="0.25">
      <c r="A3089" t="s">
        <v>3152</v>
      </c>
      <c r="B3089" s="1">
        <v>45790</v>
      </c>
      <c r="C3089" t="s">
        <v>49</v>
      </c>
      <c r="D3089" t="s">
        <v>58</v>
      </c>
      <c r="E3089" t="s">
        <v>59</v>
      </c>
      <c r="F3089" t="s">
        <v>30</v>
      </c>
      <c r="G3089">
        <v>25.8</v>
      </c>
      <c r="H3089">
        <v>0.59</v>
      </c>
      <c r="I3089">
        <v>50.18</v>
      </c>
      <c r="J3089">
        <v>39.57</v>
      </c>
      <c r="K3089">
        <v>29.25</v>
      </c>
      <c r="L3089">
        <v>119</v>
      </c>
    </row>
    <row r="3090" spans="1:12" x14ac:dyDescent="0.25">
      <c r="A3090" t="s">
        <v>3153</v>
      </c>
      <c r="B3090" s="1">
        <v>45508</v>
      </c>
      <c r="C3090" t="s">
        <v>105</v>
      </c>
      <c r="D3090" t="s">
        <v>58</v>
      </c>
      <c r="E3090" t="s">
        <v>74</v>
      </c>
      <c r="F3090" t="s">
        <v>65</v>
      </c>
      <c r="G3090">
        <v>17.399999999999999</v>
      </c>
      <c r="H3090">
        <v>1.7</v>
      </c>
      <c r="I3090">
        <v>147.38999999999999</v>
      </c>
      <c r="J3090">
        <v>44.08</v>
      </c>
      <c r="K3090">
        <v>2.72</v>
      </c>
      <c r="L3090">
        <v>194.19</v>
      </c>
    </row>
    <row r="3091" spans="1:12" x14ac:dyDescent="0.25">
      <c r="A3091" t="s">
        <v>3154</v>
      </c>
      <c r="B3091" s="1">
        <v>45949</v>
      </c>
      <c r="C3091" t="s">
        <v>49</v>
      </c>
      <c r="D3091" t="s">
        <v>27</v>
      </c>
      <c r="E3091" t="s">
        <v>45</v>
      </c>
      <c r="F3091" t="s">
        <v>65</v>
      </c>
      <c r="G3091">
        <v>48.5</v>
      </c>
      <c r="H3091">
        <v>2.58</v>
      </c>
      <c r="I3091">
        <v>284.64999999999998</v>
      </c>
      <c r="J3091">
        <v>127.28</v>
      </c>
      <c r="K3091">
        <v>42.52</v>
      </c>
      <c r="L3091">
        <v>454.45</v>
      </c>
    </row>
    <row r="3092" spans="1:12" x14ac:dyDescent="0.25">
      <c r="A3092" t="s">
        <v>3155</v>
      </c>
      <c r="B3092" s="1">
        <v>45621</v>
      </c>
      <c r="C3092" t="s">
        <v>62</v>
      </c>
      <c r="D3092" t="s">
        <v>27</v>
      </c>
      <c r="E3092" t="s">
        <v>37</v>
      </c>
      <c r="F3092" t="s">
        <v>65</v>
      </c>
      <c r="G3092">
        <v>14</v>
      </c>
      <c r="H3092">
        <v>0.43</v>
      </c>
      <c r="I3092">
        <v>46.59</v>
      </c>
      <c r="J3092">
        <v>50.99</v>
      </c>
      <c r="K3092">
        <v>46.79</v>
      </c>
      <c r="L3092">
        <v>144.37</v>
      </c>
    </row>
    <row r="3093" spans="1:12" x14ac:dyDescent="0.25">
      <c r="A3093" t="s">
        <v>3156</v>
      </c>
      <c r="B3093" s="1">
        <v>46178</v>
      </c>
      <c r="C3093" t="s">
        <v>44</v>
      </c>
      <c r="D3093" t="s">
        <v>54</v>
      </c>
      <c r="E3093" t="s">
        <v>50</v>
      </c>
      <c r="F3093" t="s">
        <v>65</v>
      </c>
      <c r="G3093">
        <v>23.3</v>
      </c>
      <c r="H3093">
        <v>5.16</v>
      </c>
      <c r="I3093">
        <v>497.79</v>
      </c>
      <c r="J3093">
        <v>53.88</v>
      </c>
      <c r="K3093">
        <v>20.18</v>
      </c>
      <c r="L3093">
        <v>571.85</v>
      </c>
    </row>
    <row r="3094" spans="1:12" x14ac:dyDescent="0.25">
      <c r="A3094" t="s">
        <v>3157</v>
      </c>
      <c r="B3094" s="1">
        <v>46052</v>
      </c>
      <c r="C3094" t="s">
        <v>53</v>
      </c>
      <c r="D3094" t="s">
        <v>54</v>
      </c>
      <c r="E3094" t="s">
        <v>50</v>
      </c>
      <c r="F3094" t="s">
        <v>30</v>
      </c>
      <c r="G3094">
        <v>36.5</v>
      </c>
      <c r="H3094">
        <v>9.49</v>
      </c>
      <c r="I3094">
        <v>965.13</v>
      </c>
      <c r="J3094">
        <v>67.42</v>
      </c>
      <c r="K3094">
        <v>75.19</v>
      </c>
      <c r="L3094">
        <v>1107.74</v>
      </c>
    </row>
    <row r="3095" spans="1:12" x14ac:dyDescent="0.25">
      <c r="A3095" t="s">
        <v>3158</v>
      </c>
      <c r="B3095" s="1">
        <v>46166</v>
      </c>
      <c r="C3095" t="s">
        <v>62</v>
      </c>
      <c r="D3095" t="s">
        <v>27</v>
      </c>
      <c r="E3095" t="s">
        <v>69</v>
      </c>
      <c r="F3095" t="s">
        <v>56</v>
      </c>
      <c r="G3095">
        <v>12.4</v>
      </c>
      <c r="H3095">
        <v>0.83</v>
      </c>
      <c r="I3095">
        <v>95.34</v>
      </c>
      <c r="J3095">
        <v>19.02</v>
      </c>
      <c r="K3095">
        <v>48.84</v>
      </c>
      <c r="L3095">
        <v>163.19999999999999</v>
      </c>
    </row>
    <row r="3096" spans="1:12" x14ac:dyDescent="0.25">
      <c r="A3096" t="s">
        <v>3159</v>
      </c>
      <c r="B3096" s="1">
        <v>45333</v>
      </c>
      <c r="C3096" t="s">
        <v>25</v>
      </c>
      <c r="D3096" t="s">
        <v>58</v>
      </c>
      <c r="E3096" t="s">
        <v>59</v>
      </c>
      <c r="F3096" t="s">
        <v>39</v>
      </c>
      <c r="G3096">
        <v>7.3</v>
      </c>
      <c r="H3096">
        <v>0.18</v>
      </c>
      <c r="I3096">
        <v>15.33</v>
      </c>
      <c r="J3096">
        <v>8.41</v>
      </c>
      <c r="K3096">
        <v>14.08</v>
      </c>
      <c r="L3096">
        <v>37.82</v>
      </c>
    </row>
    <row r="3097" spans="1:12" x14ac:dyDescent="0.25">
      <c r="A3097" t="s">
        <v>3160</v>
      </c>
      <c r="B3097" s="1">
        <v>45325</v>
      </c>
      <c r="C3097" t="s">
        <v>73</v>
      </c>
      <c r="D3097" t="s">
        <v>54</v>
      </c>
      <c r="E3097" t="s">
        <v>37</v>
      </c>
      <c r="F3097" t="s">
        <v>39</v>
      </c>
      <c r="G3097">
        <v>3.5</v>
      </c>
      <c r="H3097">
        <v>0.12</v>
      </c>
      <c r="I3097">
        <v>11.61</v>
      </c>
      <c r="J3097">
        <v>4.17</v>
      </c>
      <c r="K3097">
        <v>57.7</v>
      </c>
      <c r="L3097">
        <v>73.48</v>
      </c>
    </row>
    <row r="3098" spans="1:12" x14ac:dyDescent="0.25">
      <c r="A3098" t="s">
        <v>3161</v>
      </c>
      <c r="B3098" s="1">
        <v>45641</v>
      </c>
      <c r="C3098" t="s">
        <v>107</v>
      </c>
      <c r="D3098" t="s">
        <v>54</v>
      </c>
      <c r="E3098" t="s">
        <v>37</v>
      </c>
      <c r="F3098" t="s">
        <v>39</v>
      </c>
      <c r="G3098">
        <v>32.4</v>
      </c>
      <c r="H3098">
        <v>1.22</v>
      </c>
      <c r="I3098">
        <v>115.19</v>
      </c>
      <c r="J3098">
        <v>84.49</v>
      </c>
      <c r="K3098">
        <v>39.93</v>
      </c>
      <c r="L3098">
        <v>239.61</v>
      </c>
    </row>
    <row r="3099" spans="1:12" x14ac:dyDescent="0.25">
      <c r="A3099" t="s">
        <v>3162</v>
      </c>
      <c r="B3099" s="1">
        <v>45630</v>
      </c>
      <c r="C3099" t="s">
        <v>107</v>
      </c>
      <c r="D3099" t="s">
        <v>54</v>
      </c>
      <c r="E3099" t="s">
        <v>69</v>
      </c>
      <c r="F3099" t="s">
        <v>39</v>
      </c>
      <c r="G3099">
        <v>9.6999999999999993</v>
      </c>
      <c r="H3099">
        <v>0.64</v>
      </c>
      <c r="I3099">
        <v>59.75</v>
      </c>
      <c r="J3099">
        <v>14.49</v>
      </c>
      <c r="K3099">
        <v>37.86</v>
      </c>
      <c r="L3099">
        <v>112.1</v>
      </c>
    </row>
    <row r="3100" spans="1:12" x14ac:dyDescent="0.25">
      <c r="A3100" t="s">
        <v>3163</v>
      </c>
      <c r="B3100" s="1">
        <v>45687</v>
      </c>
      <c r="C3100" t="s">
        <v>83</v>
      </c>
      <c r="D3100" t="s">
        <v>58</v>
      </c>
      <c r="E3100" t="s">
        <v>45</v>
      </c>
      <c r="F3100" t="s">
        <v>30</v>
      </c>
      <c r="G3100">
        <v>28.9</v>
      </c>
      <c r="H3100">
        <v>1.9</v>
      </c>
      <c r="I3100">
        <v>163.11000000000001</v>
      </c>
      <c r="J3100">
        <v>97.81</v>
      </c>
      <c r="K3100">
        <v>66.760000000000005</v>
      </c>
      <c r="L3100">
        <v>327.68</v>
      </c>
    </row>
    <row r="3101" spans="1:12" x14ac:dyDescent="0.25">
      <c r="A3101" t="s">
        <v>3164</v>
      </c>
      <c r="B3101" s="1">
        <v>45425</v>
      </c>
      <c r="C3101" t="s">
        <v>53</v>
      </c>
      <c r="D3101" t="s">
        <v>54</v>
      </c>
      <c r="E3101" t="s">
        <v>45</v>
      </c>
      <c r="F3101" t="s">
        <v>56</v>
      </c>
      <c r="G3101">
        <v>28</v>
      </c>
      <c r="H3101">
        <v>1.51</v>
      </c>
      <c r="I3101">
        <v>147.47999999999999</v>
      </c>
      <c r="J3101">
        <v>74.760000000000005</v>
      </c>
      <c r="K3101">
        <v>11.05</v>
      </c>
      <c r="L3101">
        <v>233.29</v>
      </c>
    </row>
    <row r="3102" spans="1:12" x14ac:dyDescent="0.25">
      <c r="A3102" t="s">
        <v>3165</v>
      </c>
      <c r="B3102" s="1">
        <v>45900</v>
      </c>
      <c r="C3102" t="s">
        <v>25</v>
      </c>
      <c r="D3102" t="s">
        <v>27</v>
      </c>
      <c r="E3102" t="s">
        <v>37</v>
      </c>
      <c r="F3102" t="s">
        <v>30</v>
      </c>
      <c r="G3102">
        <v>9.1999999999999993</v>
      </c>
      <c r="H3102">
        <v>0.38</v>
      </c>
      <c r="I3102">
        <v>42.02</v>
      </c>
      <c r="J3102">
        <v>31.48</v>
      </c>
      <c r="K3102">
        <v>39.28</v>
      </c>
      <c r="L3102">
        <v>112.78</v>
      </c>
    </row>
    <row r="3103" spans="1:12" x14ac:dyDescent="0.25">
      <c r="A3103" t="s">
        <v>3166</v>
      </c>
      <c r="B3103" s="1">
        <v>45008</v>
      </c>
      <c r="C3103" t="s">
        <v>73</v>
      </c>
      <c r="D3103" t="s">
        <v>27</v>
      </c>
      <c r="E3103" t="s">
        <v>59</v>
      </c>
      <c r="F3103" t="s">
        <v>56</v>
      </c>
      <c r="G3103">
        <v>24.6</v>
      </c>
      <c r="H3103">
        <v>0.65</v>
      </c>
      <c r="I3103">
        <v>70.099999999999994</v>
      </c>
      <c r="J3103">
        <v>54.04</v>
      </c>
      <c r="K3103">
        <v>62.46</v>
      </c>
      <c r="L3103">
        <v>186.6</v>
      </c>
    </row>
    <row r="3104" spans="1:12" x14ac:dyDescent="0.25">
      <c r="A3104" t="s">
        <v>3167</v>
      </c>
      <c r="B3104" s="1">
        <v>45530</v>
      </c>
      <c r="C3104" t="s">
        <v>107</v>
      </c>
      <c r="D3104" t="s">
        <v>54</v>
      </c>
      <c r="E3104" t="s">
        <v>45</v>
      </c>
      <c r="F3104" t="s">
        <v>30</v>
      </c>
      <c r="G3104">
        <v>68.599999999999994</v>
      </c>
      <c r="H3104">
        <v>3.89</v>
      </c>
      <c r="I3104">
        <v>370.79</v>
      </c>
      <c r="J3104">
        <v>183.04</v>
      </c>
      <c r="K3104">
        <v>351.13</v>
      </c>
      <c r="L3104">
        <v>904.96</v>
      </c>
    </row>
    <row r="3105" spans="1:12" x14ac:dyDescent="0.25">
      <c r="A3105" t="s">
        <v>3168</v>
      </c>
      <c r="B3105" s="1">
        <v>45698</v>
      </c>
      <c r="C3105" t="s">
        <v>25</v>
      </c>
      <c r="D3105" t="s">
        <v>27</v>
      </c>
      <c r="E3105" t="s">
        <v>50</v>
      </c>
      <c r="F3105" t="s">
        <v>35</v>
      </c>
      <c r="G3105">
        <v>33.5</v>
      </c>
      <c r="H3105">
        <v>7.72</v>
      </c>
      <c r="I3105">
        <v>861.71</v>
      </c>
      <c r="J3105">
        <v>82.79</v>
      </c>
      <c r="K3105">
        <v>0.43</v>
      </c>
      <c r="L3105">
        <v>944.93</v>
      </c>
    </row>
    <row r="3106" spans="1:12" x14ac:dyDescent="0.25">
      <c r="A3106" t="s">
        <v>3169</v>
      </c>
      <c r="B3106" s="1">
        <v>45829</v>
      </c>
      <c r="C3106" t="s">
        <v>49</v>
      </c>
      <c r="D3106" t="s">
        <v>54</v>
      </c>
      <c r="E3106" t="s">
        <v>28</v>
      </c>
      <c r="F3106" t="s">
        <v>56</v>
      </c>
      <c r="G3106">
        <v>100.8</v>
      </c>
      <c r="H3106">
        <v>25.52</v>
      </c>
      <c r="I3106">
        <v>2402.96</v>
      </c>
      <c r="J3106">
        <v>379.28</v>
      </c>
      <c r="K3106">
        <v>57.77</v>
      </c>
      <c r="L3106">
        <v>2840.01</v>
      </c>
    </row>
    <row r="3107" spans="1:12" x14ac:dyDescent="0.25">
      <c r="A3107" t="s">
        <v>3170</v>
      </c>
      <c r="B3107" s="1">
        <v>45291</v>
      </c>
      <c r="C3107" t="s">
        <v>83</v>
      </c>
      <c r="D3107" t="s">
        <v>58</v>
      </c>
      <c r="E3107" t="s">
        <v>69</v>
      </c>
      <c r="F3107" t="s">
        <v>39</v>
      </c>
      <c r="G3107">
        <v>15.4</v>
      </c>
      <c r="H3107">
        <v>0.95</v>
      </c>
      <c r="I3107">
        <v>79.760000000000005</v>
      </c>
      <c r="J3107">
        <v>49.76</v>
      </c>
      <c r="K3107">
        <v>75.569999999999993</v>
      </c>
      <c r="L3107">
        <v>205.09</v>
      </c>
    </row>
    <row r="3108" spans="1:12" x14ac:dyDescent="0.25">
      <c r="A3108" t="s">
        <v>3171</v>
      </c>
      <c r="B3108" s="1">
        <v>45089</v>
      </c>
      <c r="C3108" t="s">
        <v>62</v>
      </c>
      <c r="D3108" t="s">
        <v>54</v>
      </c>
      <c r="E3108" t="s">
        <v>59</v>
      </c>
      <c r="F3108" t="s">
        <v>56</v>
      </c>
      <c r="G3108">
        <v>25.5</v>
      </c>
      <c r="H3108">
        <v>0.55000000000000004</v>
      </c>
      <c r="I3108">
        <v>50.02</v>
      </c>
      <c r="J3108">
        <v>68.010000000000005</v>
      </c>
      <c r="K3108">
        <v>56.37</v>
      </c>
      <c r="L3108">
        <v>174.4</v>
      </c>
    </row>
    <row r="3109" spans="1:12" x14ac:dyDescent="0.25">
      <c r="A3109" t="s">
        <v>3172</v>
      </c>
      <c r="B3109" s="1">
        <v>45998</v>
      </c>
      <c r="C3109" t="s">
        <v>62</v>
      </c>
      <c r="D3109" t="s">
        <v>58</v>
      </c>
      <c r="E3109" t="s">
        <v>45</v>
      </c>
      <c r="F3109" t="s">
        <v>65</v>
      </c>
      <c r="G3109">
        <v>11.8</v>
      </c>
      <c r="H3109">
        <v>0.7</v>
      </c>
      <c r="I3109">
        <v>59.68</v>
      </c>
      <c r="J3109">
        <v>31.84</v>
      </c>
      <c r="K3109">
        <v>70.069999999999993</v>
      </c>
      <c r="L3109">
        <v>161.59</v>
      </c>
    </row>
    <row r="3110" spans="1:12" x14ac:dyDescent="0.25">
      <c r="A3110" t="s">
        <v>3173</v>
      </c>
      <c r="B3110" s="1">
        <v>45437</v>
      </c>
      <c r="C3110" t="s">
        <v>44</v>
      </c>
      <c r="D3110" t="s">
        <v>27</v>
      </c>
      <c r="E3110" t="s">
        <v>28</v>
      </c>
      <c r="F3110" t="s">
        <v>56</v>
      </c>
      <c r="G3110">
        <v>56.6</v>
      </c>
      <c r="H3110">
        <v>17.11</v>
      </c>
      <c r="I3110">
        <v>1818.11</v>
      </c>
      <c r="J3110">
        <v>96.03</v>
      </c>
      <c r="K3110">
        <v>28.86</v>
      </c>
      <c r="L3110">
        <v>1943</v>
      </c>
    </row>
    <row r="3111" spans="1:12" x14ac:dyDescent="0.25">
      <c r="A3111" t="s">
        <v>3174</v>
      </c>
      <c r="B3111" s="1">
        <v>45042</v>
      </c>
      <c r="C3111" t="s">
        <v>73</v>
      </c>
      <c r="D3111" t="s">
        <v>58</v>
      </c>
      <c r="E3111" t="s">
        <v>37</v>
      </c>
      <c r="F3111" t="s">
        <v>65</v>
      </c>
      <c r="G3111">
        <v>18.2</v>
      </c>
      <c r="H3111">
        <v>0.61</v>
      </c>
      <c r="I3111">
        <v>51.69</v>
      </c>
      <c r="J3111">
        <v>55.64</v>
      </c>
      <c r="K3111">
        <v>28.05</v>
      </c>
      <c r="L3111">
        <v>135.38</v>
      </c>
    </row>
    <row r="3112" spans="1:12" x14ac:dyDescent="0.25">
      <c r="A3112" t="s">
        <v>3175</v>
      </c>
      <c r="B3112" s="1">
        <v>45867</v>
      </c>
      <c r="C3112" t="s">
        <v>25</v>
      </c>
      <c r="D3112" t="s">
        <v>54</v>
      </c>
      <c r="E3112" t="s">
        <v>69</v>
      </c>
      <c r="F3112" t="s">
        <v>65</v>
      </c>
      <c r="G3112">
        <v>9</v>
      </c>
      <c r="H3112">
        <v>0.67</v>
      </c>
      <c r="I3112">
        <v>65.55</v>
      </c>
      <c r="J3112">
        <v>33.770000000000003</v>
      </c>
      <c r="K3112">
        <v>25.67</v>
      </c>
      <c r="L3112">
        <v>124.99</v>
      </c>
    </row>
    <row r="3113" spans="1:12" x14ac:dyDescent="0.25">
      <c r="A3113" t="s">
        <v>3176</v>
      </c>
      <c r="B3113" s="1">
        <v>45263</v>
      </c>
      <c r="C3113" t="s">
        <v>77</v>
      </c>
      <c r="D3113" t="s">
        <v>27</v>
      </c>
      <c r="E3113" t="s">
        <v>45</v>
      </c>
      <c r="F3113" t="s">
        <v>35</v>
      </c>
      <c r="G3113">
        <v>25.3</v>
      </c>
      <c r="H3113">
        <v>1.6</v>
      </c>
      <c r="I3113">
        <v>169.36</v>
      </c>
      <c r="J3113">
        <v>34.47</v>
      </c>
      <c r="K3113">
        <v>58.8</v>
      </c>
      <c r="L3113">
        <v>262.63</v>
      </c>
    </row>
    <row r="3114" spans="1:12" x14ac:dyDescent="0.25">
      <c r="A3114" t="s">
        <v>3177</v>
      </c>
      <c r="B3114" s="1">
        <v>45807</v>
      </c>
      <c r="C3114" t="s">
        <v>107</v>
      </c>
      <c r="D3114" t="s">
        <v>54</v>
      </c>
      <c r="E3114" t="s">
        <v>37</v>
      </c>
      <c r="F3114" t="s">
        <v>56</v>
      </c>
      <c r="G3114">
        <v>14.7</v>
      </c>
      <c r="H3114">
        <v>0.47</v>
      </c>
      <c r="I3114">
        <v>44.32</v>
      </c>
      <c r="J3114">
        <v>40.93</v>
      </c>
      <c r="K3114">
        <v>75.37</v>
      </c>
      <c r="L3114">
        <v>160.62</v>
      </c>
    </row>
    <row r="3115" spans="1:12" x14ac:dyDescent="0.25">
      <c r="A3115" t="s">
        <v>3178</v>
      </c>
      <c r="B3115" s="1">
        <v>45663</v>
      </c>
      <c r="C3115" t="s">
        <v>105</v>
      </c>
      <c r="D3115" t="s">
        <v>27</v>
      </c>
      <c r="E3115" t="s">
        <v>45</v>
      </c>
      <c r="F3115" t="s">
        <v>35</v>
      </c>
      <c r="G3115">
        <v>28.5</v>
      </c>
      <c r="H3115">
        <v>1.77</v>
      </c>
      <c r="I3115">
        <v>198.49</v>
      </c>
      <c r="J3115">
        <v>69.83</v>
      </c>
      <c r="K3115">
        <v>70.83</v>
      </c>
      <c r="L3115">
        <v>339.15</v>
      </c>
    </row>
    <row r="3116" spans="1:12" x14ac:dyDescent="0.25">
      <c r="A3116" t="s">
        <v>3179</v>
      </c>
      <c r="B3116" s="1">
        <v>45766</v>
      </c>
      <c r="C3116" t="s">
        <v>105</v>
      </c>
      <c r="D3116" t="s">
        <v>54</v>
      </c>
      <c r="E3116" t="s">
        <v>69</v>
      </c>
      <c r="F3116" t="s">
        <v>39</v>
      </c>
      <c r="G3116">
        <v>20.399999999999999</v>
      </c>
      <c r="H3116">
        <v>1.24</v>
      </c>
      <c r="I3116">
        <v>122.64</v>
      </c>
      <c r="J3116">
        <v>68.98</v>
      </c>
      <c r="K3116">
        <v>12.02</v>
      </c>
      <c r="L3116">
        <v>203.64</v>
      </c>
    </row>
    <row r="3117" spans="1:12" x14ac:dyDescent="0.25">
      <c r="A3117" t="s">
        <v>3180</v>
      </c>
      <c r="B3117" s="1">
        <v>45073</v>
      </c>
      <c r="C3117" t="s">
        <v>62</v>
      </c>
      <c r="D3117" t="s">
        <v>54</v>
      </c>
      <c r="E3117" t="s">
        <v>50</v>
      </c>
      <c r="F3117" t="s">
        <v>56</v>
      </c>
      <c r="G3117">
        <v>33.9</v>
      </c>
      <c r="H3117">
        <v>6.81</v>
      </c>
      <c r="I3117">
        <v>633.74</v>
      </c>
      <c r="J3117">
        <v>33.9</v>
      </c>
      <c r="K3117">
        <v>50.09</v>
      </c>
      <c r="L3117">
        <v>717.73</v>
      </c>
    </row>
    <row r="3118" spans="1:12" x14ac:dyDescent="0.25">
      <c r="A3118" t="s">
        <v>3181</v>
      </c>
      <c r="B3118" s="1">
        <v>45369</v>
      </c>
      <c r="C3118" t="s">
        <v>77</v>
      </c>
      <c r="D3118" t="s">
        <v>27</v>
      </c>
      <c r="E3118" t="s">
        <v>74</v>
      </c>
      <c r="F3118" t="s">
        <v>30</v>
      </c>
      <c r="G3118">
        <v>4.0999999999999996</v>
      </c>
      <c r="H3118">
        <v>0.38</v>
      </c>
      <c r="I3118">
        <v>41.31</v>
      </c>
      <c r="J3118">
        <v>5.67</v>
      </c>
      <c r="K3118">
        <v>79.680000000000007</v>
      </c>
      <c r="L3118">
        <v>126.66</v>
      </c>
    </row>
    <row r="3119" spans="1:12" x14ac:dyDescent="0.25">
      <c r="A3119" t="s">
        <v>3182</v>
      </c>
      <c r="B3119" s="1">
        <v>45763</v>
      </c>
      <c r="C3119" t="s">
        <v>105</v>
      </c>
      <c r="D3119" t="s">
        <v>54</v>
      </c>
      <c r="E3119" t="s">
        <v>50</v>
      </c>
      <c r="F3119" t="s">
        <v>30</v>
      </c>
      <c r="G3119">
        <v>22.4</v>
      </c>
      <c r="H3119">
        <v>4.82</v>
      </c>
      <c r="I3119">
        <v>476.55</v>
      </c>
      <c r="J3119">
        <v>24.73</v>
      </c>
      <c r="K3119">
        <v>23.63</v>
      </c>
      <c r="L3119">
        <v>524.91</v>
      </c>
    </row>
    <row r="3120" spans="1:12" x14ac:dyDescent="0.25">
      <c r="A3120" t="s">
        <v>3183</v>
      </c>
      <c r="B3120" s="1">
        <v>45963</v>
      </c>
      <c r="C3120" t="s">
        <v>53</v>
      </c>
      <c r="D3120" t="s">
        <v>54</v>
      </c>
      <c r="E3120" t="s">
        <v>74</v>
      </c>
      <c r="F3120" t="s">
        <v>30</v>
      </c>
      <c r="G3120">
        <v>11.6</v>
      </c>
      <c r="H3120">
        <v>1.2</v>
      </c>
      <c r="I3120">
        <v>119.23</v>
      </c>
      <c r="J3120">
        <v>16.89</v>
      </c>
      <c r="K3120">
        <v>50.78</v>
      </c>
      <c r="L3120">
        <v>186.9</v>
      </c>
    </row>
    <row r="3121" spans="1:12" x14ac:dyDescent="0.25">
      <c r="A3121" t="s">
        <v>3184</v>
      </c>
      <c r="B3121" s="1">
        <v>45869</v>
      </c>
      <c r="C3121" t="s">
        <v>53</v>
      </c>
      <c r="D3121" t="s">
        <v>27</v>
      </c>
      <c r="E3121" t="s">
        <v>28</v>
      </c>
      <c r="F3121" t="s">
        <v>65</v>
      </c>
      <c r="G3121">
        <v>42.2</v>
      </c>
      <c r="H3121">
        <v>12.57</v>
      </c>
      <c r="I3121">
        <v>1470.31</v>
      </c>
      <c r="J3121">
        <v>125.85</v>
      </c>
      <c r="K3121">
        <v>72.53</v>
      </c>
      <c r="L3121">
        <v>1668.69</v>
      </c>
    </row>
    <row r="3122" spans="1:12" x14ac:dyDescent="0.25">
      <c r="A3122" t="s">
        <v>3185</v>
      </c>
      <c r="B3122" s="1">
        <v>45213</v>
      </c>
      <c r="C3122" t="s">
        <v>73</v>
      </c>
      <c r="D3122" t="s">
        <v>27</v>
      </c>
      <c r="E3122" t="s">
        <v>37</v>
      </c>
      <c r="F3122" t="s">
        <v>30</v>
      </c>
      <c r="G3122">
        <v>53.5</v>
      </c>
      <c r="H3122">
        <v>2.31</v>
      </c>
      <c r="I3122">
        <v>252.41</v>
      </c>
      <c r="J3122">
        <v>74.42</v>
      </c>
      <c r="K3122">
        <v>71.959999999999994</v>
      </c>
      <c r="L3122">
        <v>398.79</v>
      </c>
    </row>
    <row r="3123" spans="1:12" x14ac:dyDescent="0.25">
      <c r="A3123" t="s">
        <v>3186</v>
      </c>
      <c r="B3123" s="1">
        <v>45646</v>
      </c>
      <c r="C3123" t="s">
        <v>77</v>
      </c>
      <c r="D3123" t="s">
        <v>27</v>
      </c>
      <c r="E3123" t="s">
        <v>74</v>
      </c>
      <c r="F3123" t="s">
        <v>39</v>
      </c>
      <c r="G3123">
        <v>14.2</v>
      </c>
      <c r="H3123">
        <v>1.7</v>
      </c>
      <c r="I3123">
        <v>181.93</v>
      </c>
      <c r="J3123">
        <v>38.94</v>
      </c>
      <c r="K3123">
        <v>25.72</v>
      </c>
      <c r="L3123">
        <v>246.59</v>
      </c>
    </row>
    <row r="3124" spans="1:12" x14ac:dyDescent="0.25">
      <c r="A3124" t="s">
        <v>3187</v>
      </c>
      <c r="B3124" s="1">
        <v>46064</v>
      </c>
      <c r="C3124" t="s">
        <v>53</v>
      </c>
      <c r="D3124" t="s">
        <v>54</v>
      </c>
      <c r="E3124" t="s">
        <v>50</v>
      </c>
      <c r="F3124" t="s">
        <v>56</v>
      </c>
      <c r="G3124">
        <v>2</v>
      </c>
      <c r="H3124">
        <v>0.38</v>
      </c>
      <c r="I3124">
        <v>37.75</v>
      </c>
      <c r="J3124">
        <v>6.86</v>
      </c>
      <c r="K3124">
        <v>7.51</v>
      </c>
      <c r="L3124">
        <v>52.12</v>
      </c>
    </row>
    <row r="3125" spans="1:12" x14ac:dyDescent="0.25">
      <c r="A3125" t="s">
        <v>3188</v>
      </c>
      <c r="B3125" s="1">
        <v>45406</v>
      </c>
      <c r="C3125" t="s">
        <v>53</v>
      </c>
      <c r="D3125" t="s">
        <v>58</v>
      </c>
      <c r="E3125" t="s">
        <v>69</v>
      </c>
      <c r="F3125" t="s">
        <v>56</v>
      </c>
      <c r="G3125">
        <v>28.8</v>
      </c>
      <c r="H3125">
        <v>2.2000000000000002</v>
      </c>
      <c r="I3125">
        <v>192.1</v>
      </c>
      <c r="J3125">
        <v>31.59</v>
      </c>
      <c r="K3125">
        <v>51.68</v>
      </c>
      <c r="L3125">
        <v>275.37</v>
      </c>
    </row>
    <row r="3126" spans="1:12" x14ac:dyDescent="0.25">
      <c r="A3126" t="s">
        <v>3189</v>
      </c>
      <c r="B3126" s="1">
        <v>44948</v>
      </c>
      <c r="C3126" t="s">
        <v>62</v>
      </c>
      <c r="D3126" t="s">
        <v>58</v>
      </c>
      <c r="E3126" t="s">
        <v>37</v>
      </c>
      <c r="F3126" t="s">
        <v>65</v>
      </c>
      <c r="G3126">
        <v>10.9</v>
      </c>
      <c r="H3126">
        <v>0.36</v>
      </c>
      <c r="I3126">
        <v>30.46</v>
      </c>
      <c r="J3126">
        <v>11.72</v>
      </c>
      <c r="K3126">
        <v>75.760000000000005</v>
      </c>
      <c r="L3126">
        <v>117.94</v>
      </c>
    </row>
    <row r="3127" spans="1:12" x14ac:dyDescent="0.25">
      <c r="A3127" t="s">
        <v>3190</v>
      </c>
      <c r="B3127" s="1">
        <v>45609</v>
      </c>
      <c r="C3127" t="s">
        <v>105</v>
      </c>
      <c r="D3127" t="s">
        <v>54</v>
      </c>
      <c r="E3127" t="s">
        <v>45</v>
      </c>
      <c r="F3127" t="s">
        <v>65</v>
      </c>
      <c r="G3127">
        <v>27.1</v>
      </c>
      <c r="H3127">
        <v>1.64</v>
      </c>
      <c r="I3127">
        <v>162</v>
      </c>
      <c r="J3127">
        <v>102.21</v>
      </c>
      <c r="K3127">
        <v>40.64</v>
      </c>
      <c r="L3127">
        <v>304.85000000000002</v>
      </c>
    </row>
    <row r="3128" spans="1:12" x14ac:dyDescent="0.25">
      <c r="A3128" t="s">
        <v>3191</v>
      </c>
      <c r="B3128" s="1">
        <v>45832</v>
      </c>
      <c r="C3128" t="s">
        <v>73</v>
      </c>
      <c r="D3128" t="s">
        <v>54</v>
      </c>
      <c r="E3128" t="s">
        <v>74</v>
      </c>
      <c r="F3128" t="s">
        <v>65</v>
      </c>
      <c r="G3128">
        <v>11.4</v>
      </c>
      <c r="H3128">
        <v>1.1100000000000001</v>
      </c>
      <c r="I3128">
        <v>108.85</v>
      </c>
      <c r="J3128">
        <v>32.89</v>
      </c>
      <c r="K3128">
        <v>36.619999999999997</v>
      </c>
      <c r="L3128">
        <v>178.36</v>
      </c>
    </row>
    <row r="3129" spans="1:12" x14ac:dyDescent="0.25">
      <c r="A3129" t="s">
        <v>3192</v>
      </c>
      <c r="B3129" s="1">
        <v>45246</v>
      </c>
      <c r="C3129" t="s">
        <v>25</v>
      </c>
      <c r="D3129" t="s">
        <v>27</v>
      </c>
      <c r="E3129" t="s">
        <v>74</v>
      </c>
      <c r="F3129" t="s">
        <v>39</v>
      </c>
      <c r="G3129">
        <v>28.1</v>
      </c>
      <c r="H3129">
        <v>2.73</v>
      </c>
      <c r="I3129">
        <v>298.14</v>
      </c>
      <c r="J3129">
        <v>39.17</v>
      </c>
      <c r="K3129">
        <v>69.12</v>
      </c>
      <c r="L3129">
        <v>406.43</v>
      </c>
    </row>
    <row r="3130" spans="1:12" x14ac:dyDescent="0.25">
      <c r="A3130" t="s">
        <v>3193</v>
      </c>
      <c r="B3130" s="1">
        <v>45052</v>
      </c>
      <c r="C3130" t="s">
        <v>49</v>
      </c>
      <c r="D3130" t="s">
        <v>54</v>
      </c>
      <c r="E3130" t="s">
        <v>59</v>
      </c>
      <c r="F3130" t="s">
        <v>56</v>
      </c>
      <c r="G3130">
        <v>7.5</v>
      </c>
      <c r="H3130">
        <v>0.18</v>
      </c>
      <c r="I3130">
        <v>16.91</v>
      </c>
      <c r="J3130">
        <v>13.94</v>
      </c>
      <c r="K3130">
        <v>33.97</v>
      </c>
      <c r="L3130">
        <v>64.819999999999993</v>
      </c>
    </row>
    <row r="3131" spans="1:12" x14ac:dyDescent="0.25">
      <c r="A3131" t="s">
        <v>3194</v>
      </c>
      <c r="B3131" s="1">
        <v>45203</v>
      </c>
      <c r="C3131" t="s">
        <v>107</v>
      </c>
      <c r="D3131" t="s">
        <v>27</v>
      </c>
      <c r="E3131" t="s">
        <v>74</v>
      </c>
      <c r="F3131" t="s">
        <v>35</v>
      </c>
      <c r="G3131">
        <v>30.7</v>
      </c>
      <c r="H3131">
        <v>2.69</v>
      </c>
      <c r="I3131">
        <v>287.20999999999998</v>
      </c>
      <c r="J3131">
        <v>115.37</v>
      </c>
      <c r="K3131">
        <v>54.47</v>
      </c>
      <c r="L3131">
        <v>457.05</v>
      </c>
    </row>
    <row r="3132" spans="1:12" x14ac:dyDescent="0.25">
      <c r="A3132" t="s">
        <v>3195</v>
      </c>
      <c r="B3132" s="1">
        <v>46154</v>
      </c>
      <c r="C3132" t="s">
        <v>107</v>
      </c>
      <c r="D3132" t="s">
        <v>27</v>
      </c>
      <c r="E3132" t="s">
        <v>74</v>
      </c>
      <c r="F3132" t="s">
        <v>65</v>
      </c>
      <c r="G3132">
        <v>59.8</v>
      </c>
      <c r="H3132">
        <v>5.2</v>
      </c>
      <c r="I3132">
        <v>584.16999999999996</v>
      </c>
      <c r="J3132">
        <v>97.85</v>
      </c>
      <c r="K3132">
        <v>31.09</v>
      </c>
      <c r="L3132">
        <v>713.11</v>
      </c>
    </row>
    <row r="3133" spans="1:12" x14ac:dyDescent="0.25">
      <c r="A3133" t="s">
        <v>3196</v>
      </c>
      <c r="B3133" s="1">
        <v>45120</v>
      </c>
      <c r="C3133" t="s">
        <v>83</v>
      </c>
      <c r="D3133" t="s">
        <v>54</v>
      </c>
      <c r="E3133" t="s">
        <v>45</v>
      </c>
      <c r="F3133" t="s">
        <v>30</v>
      </c>
      <c r="G3133">
        <v>7.3</v>
      </c>
      <c r="H3133">
        <v>0.43</v>
      </c>
      <c r="I3133">
        <v>39.840000000000003</v>
      </c>
      <c r="J3133">
        <v>22.69</v>
      </c>
      <c r="K3133">
        <v>30.17</v>
      </c>
      <c r="L3133">
        <v>92.7</v>
      </c>
    </row>
    <row r="3134" spans="1:12" x14ac:dyDescent="0.25">
      <c r="A3134" t="s">
        <v>3197</v>
      </c>
      <c r="B3134" s="1">
        <v>45622</v>
      </c>
      <c r="C3134" t="s">
        <v>49</v>
      </c>
      <c r="D3134" t="s">
        <v>27</v>
      </c>
      <c r="E3134" t="s">
        <v>69</v>
      </c>
      <c r="F3134" t="s">
        <v>35</v>
      </c>
      <c r="G3134">
        <v>29.6</v>
      </c>
      <c r="H3134">
        <v>1.87</v>
      </c>
      <c r="I3134">
        <v>201.96</v>
      </c>
      <c r="J3134">
        <v>49.59</v>
      </c>
      <c r="K3134">
        <v>15.02</v>
      </c>
      <c r="L3134">
        <v>266.57</v>
      </c>
    </row>
    <row r="3135" spans="1:12" x14ac:dyDescent="0.25">
      <c r="A3135" t="s">
        <v>3198</v>
      </c>
      <c r="B3135" s="1">
        <v>44983</v>
      </c>
      <c r="C3135" t="s">
        <v>49</v>
      </c>
      <c r="D3135" t="s">
        <v>54</v>
      </c>
      <c r="E3135" t="s">
        <v>28</v>
      </c>
      <c r="F3135" t="s">
        <v>35</v>
      </c>
      <c r="G3135">
        <v>5</v>
      </c>
      <c r="H3135">
        <v>1.49</v>
      </c>
      <c r="I3135">
        <v>140.4</v>
      </c>
      <c r="J3135">
        <v>10.58</v>
      </c>
      <c r="K3135">
        <v>7.08</v>
      </c>
      <c r="L3135">
        <v>158.06</v>
      </c>
    </row>
    <row r="3136" spans="1:12" x14ac:dyDescent="0.25">
      <c r="A3136" t="s">
        <v>3199</v>
      </c>
      <c r="B3136" s="1">
        <v>46113</v>
      </c>
      <c r="C3136" t="s">
        <v>107</v>
      </c>
      <c r="D3136" t="s">
        <v>58</v>
      </c>
      <c r="E3136" t="s">
        <v>37</v>
      </c>
      <c r="F3136" t="s">
        <v>65</v>
      </c>
      <c r="G3136">
        <v>20.6</v>
      </c>
      <c r="H3136">
        <v>0.86</v>
      </c>
      <c r="I3136">
        <v>73.7</v>
      </c>
      <c r="J3136">
        <v>71.400000000000006</v>
      </c>
      <c r="K3136">
        <v>70.81</v>
      </c>
      <c r="L3136">
        <v>215.91</v>
      </c>
    </row>
    <row r="3137" spans="1:12" x14ac:dyDescent="0.25">
      <c r="A3137" t="s">
        <v>3200</v>
      </c>
      <c r="B3137" s="1">
        <v>44945</v>
      </c>
      <c r="C3137" t="s">
        <v>107</v>
      </c>
      <c r="D3137" t="s">
        <v>27</v>
      </c>
      <c r="E3137" t="s">
        <v>45</v>
      </c>
      <c r="F3137" t="s">
        <v>30</v>
      </c>
      <c r="G3137">
        <v>20</v>
      </c>
      <c r="H3137">
        <v>1.22</v>
      </c>
      <c r="I3137">
        <v>131.6</v>
      </c>
      <c r="J3137">
        <v>21.59</v>
      </c>
      <c r="K3137">
        <v>14.5</v>
      </c>
      <c r="L3137">
        <v>167.69</v>
      </c>
    </row>
    <row r="3138" spans="1:12" x14ac:dyDescent="0.25">
      <c r="A3138" t="s">
        <v>3201</v>
      </c>
      <c r="B3138" s="1">
        <v>45190</v>
      </c>
      <c r="C3138" t="s">
        <v>25</v>
      </c>
      <c r="D3138" t="s">
        <v>27</v>
      </c>
      <c r="E3138" t="s">
        <v>37</v>
      </c>
      <c r="F3138" t="s">
        <v>65</v>
      </c>
      <c r="G3138">
        <v>19.8</v>
      </c>
      <c r="H3138">
        <v>0.63</v>
      </c>
      <c r="I3138">
        <v>68.16</v>
      </c>
      <c r="J3138">
        <v>36.83</v>
      </c>
      <c r="K3138">
        <v>4.9800000000000004</v>
      </c>
      <c r="L3138">
        <v>109.97</v>
      </c>
    </row>
    <row r="3139" spans="1:12" x14ac:dyDescent="0.25">
      <c r="A3139" t="s">
        <v>3202</v>
      </c>
      <c r="B3139" s="1">
        <v>45720</v>
      </c>
      <c r="C3139" t="s">
        <v>77</v>
      </c>
      <c r="D3139" t="s">
        <v>58</v>
      </c>
      <c r="E3139" t="s">
        <v>50</v>
      </c>
      <c r="F3139" t="s">
        <v>65</v>
      </c>
      <c r="G3139">
        <v>6.7</v>
      </c>
      <c r="H3139">
        <v>1.59</v>
      </c>
      <c r="I3139">
        <v>134.29</v>
      </c>
      <c r="J3139">
        <v>15.84</v>
      </c>
      <c r="K3139">
        <v>46.58</v>
      </c>
      <c r="L3139">
        <v>196.71</v>
      </c>
    </row>
    <row r="3140" spans="1:12" x14ac:dyDescent="0.25">
      <c r="A3140" t="s">
        <v>3203</v>
      </c>
      <c r="B3140" s="1">
        <v>45039</v>
      </c>
      <c r="C3140" t="s">
        <v>77</v>
      </c>
      <c r="D3140" t="s">
        <v>54</v>
      </c>
      <c r="E3140" t="s">
        <v>59</v>
      </c>
      <c r="F3140" t="s">
        <v>30</v>
      </c>
      <c r="G3140">
        <v>21.3</v>
      </c>
      <c r="H3140">
        <v>0.47</v>
      </c>
      <c r="I3140">
        <v>44.51</v>
      </c>
      <c r="J3140">
        <v>58.6</v>
      </c>
      <c r="K3140">
        <v>43.68</v>
      </c>
      <c r="L3140">
        <v>146.79</v>
      </c>
    </row>
    <row r="3141" spans="1:12" x14ac:dyDescent="0.25">
      <c r="A3141" t="s">
        <v>3204</v>
      </c>
      <c r="B3141" s="1">
        <v>45468</v>
      </c>
      <c r="C3141" t="s">
        <v>25</v>
      </c>
      <c r="D3141" t="s">
        <v>27</v>
      </c>
      <c r="E3141" t="s">
        <v>69</v>
      </c>
      <c r="F3141" t="s">
        <v>35</v>
      </c>
      <c r="G3141">
        <v>20.9</v>
      </c>
      <c r="H3141">
        <v>1.81</v>
      </c>
      <c r="I3141">
        <v>194.77</v>
      </c>
      <c r="J3141">
        <v>22.55</v>
      </c>
      <c r="K3141">
        <v>45.42</v>
      </c>
      <c r="L3141">
        <v>262.74</v>
      </c>
    </row>
    <row r="3142" spans="1:12" x14ac:dyDescent="0.25">
      <c r="A3142" t="s">
        <v>3205</v>
      </c>
      <c r="B3142" s="1">
        <v>45573</v>
      </c>
      <c r="C3142" t="s">
        <v>105</v>
      </c>
      <c r="D3142" t="s">
        <v>27</v>
      </c>
      <c r="E3142" t="s">
        <v>45</v>
      </c>
      <c r="F3142" t="s">
        <v>35</v>
      </c>
      <c r="G3142">
        <v>3.5</v>
      </c>
      <c r="H3142">
        <v>0.19</v>
      </c>
      <c r="I3142">
        <v>21.35</v>
      </c>
      <c r="J3142">
        <v>7.52</v>
      </c>
      <c r="K3142">
        <v>37.450000000000003</v>
      </c>
      <c r="L3142">
        <v>66.319999999999993</v>
      </c>
    </row>
    <row r="3143" spans="1:12" x14ac:dyDescent="0.25">
      <c r="A3143" t="s">
        <v>3206</v>
      </c>
      <c r="B3143" s="1">
        <v>45505</v>
      </c>
      <c r="C3143" t="s">
        <v>49</v>
      </c>
      <c r="D3143" t="s">
        <v>54</v>
      </c>
      <c r="E3143" t="s">
        <v>59</v>
      </c>
      <c r="F3143" t="s">
        <v>30</v>
      </c>
      <c r="G3143">
        <v>4.5999999999999996</v>
      </c>
      <c r="H3143">
        <v>0.09</v>
      </c>
      <c r="I3143">
        <v>8.4</v>
      </c>
      <c r="J3143">
        <v>9.0299999999999994</v>
      </c>
      <c r="K3143">
        <v>11.35</v>
      </c>
      <c r="L3143">
        <v>28.78</v>
      </c>
    </row>
    <row r="3144" spans="1:12" x14ac:dyDescent="0.25">
      <c r="A3144" t="s">
        <v>3207</v>
      </c>
      <c r="B3144" s="1">
        <v>46015</v>
      </c>
      <c r="C3144" t="s">
        <v>44</v>
      </c>
      <c r="D3144" t="s">
        <v>54</v>
      </c>
      <c r="E3144" t="s">
        <v>74</v>
      </c>
      <c r="F3144" t="s">
        <v>35</v>
      </c>
      <c r="G3144">
        <v>24.5</v>
      </c>
      <c r="H3144">
        <v>2.58</v>
      </c>
      <c r="I3144">
        <v>255.29</v>
      </c>
      <c r="J3144">
        <v>26.34</v>
      </c>
      <c r="K3144">
        <v>1.67</v>
      </c>
      <c r="L3144">
        <v>283.3</v>
      </c>
    </row>
    <row r="3145" spans="1:12" x14ac:dyDescent="0.25">
      <c r="A3145" t="s">
        <v>3208</v>
      </c>
      <c r="B3145" s="1">
        <v>44951</v>
      </c>
      <c r="C3145" t="s">
        <v>49</v>
      </c>
      <c r="D3145" t="s">
        <v>27</v>
      </c>
      <c r="E3145" t="s">
        <v>69</v>
      </c>
      <c r="F3145" t="s">
        <v>39</v>
      </c>
      <c r="G3145">
        <v>40.200000000000003</v>
      </c>
      <c r="H3145">
        <v>2.4500000000000002</v>
      </c>
      <c r="I3145">
        <v>262.52</v>
      </c>
      <c r="J3145">
        <v>80.2</v>
      </c>
      <c r="K3145">
        <v>3.71</v>
      </c>
      <c r="L3145">
        <v>346.43</v>
      </c>
    </row>
    <row r="3146" spans="1:12" x14ac:dyDescent="0.25">
      <c r="A3146" t="s">
        <v>3209</v>
      </c>
      <c r="B3146" s="1">
        <v>44927</v>
      </c>
      <c r="C3146" t="s">
        <v>83</v>
      </c>
      <c r="D3146" t="s">
        <v>27</v>
      </c>
      <c r="E3146" t="s">
        <v>69</v>
      </c>
      <c r="F3146" t="s">
        <v>65</v>
      </c>
      <c r="G3146">
        <v>23.6</v>
      </c>
      <c r="H3146">
        <v>1.98</v>
      </c>
      <c r="I3146">
        <v>209.03</v>
      </c>
      <c r="J3146">
        <v>85.17</v>
      </c>
      <c r="K3146">
        <v>75.45</v>
      </c>
      <c r="L3146">
        <v>369.65</v>
      </c>
    </row>
    <row r="3147" spans="1:12" x14ac:dyDescent="0.25">
      <c r="A3147" t="s">
        <v>3210</v>
      </c>
      <c r="B3147" s="1">
        <v>45837</v>
      </c>
      <c r="C3147" t="s">
        <v>107</v>
      </c>
      <c r="D3147" t="s">
        <v>58</v>
      </c>
      <c r="E3147" t="s">
        <v>28</v>
      </c>
      <c r="F3147" t="s">
        <v>39</v>
      </c>
      <c r="G3147">
        <v>25.6</v>
      </c>
      <c r="H3147">
        <v>6.48</v>
      </c>
      <c r="I3147">
        <v>562.01</v>
      </c>
      <c r="J3147">
        <v>45.29</v>
      </c>
      <c r="K3147">
        <v>42.55</v>
      </c>
      <c r="L3147">
        <v>649.85</v>
      </c>
    </row>
    <row r="3148" spans="1:12" x14ac:dyDescent="0.25">
      <c r="A3148" t="s">
        <v>3211</v>
      </c>
      <c r="B3148" s="1">
        <v>45067</v>
      </c>
      <c r="C3148" t="s">
        <v>49</v>
      </c>
      <c r="D3148" t="s">
        <v>54</v>
      </c>
      <c r="E3148" t="s">
        <v>50</v>
      </c>
      <c r="F3148" t="s">
        <v>39</v>
      </c>
      <c r="G3148">
        <v>12.9</v>
      </c>
      <c r="H3148">
        <v>3.41</v>
      </c>
      <c r="I3148">
        <v>317.10000000000002</v>
      </c>
      <c r="J3148">
        <v>34.049999999999997</v>
      </c>
      <c r="K3148">
        <v>31.98</v>
      </c>
      <c r="L3148">
        <v>383.13</v>
      </c>
    </row>
    <row r="3149" spans="1:12" x14ac:dyDescent="0.25">
      <c r="A3149" t="s">
        <v>3212</v>
      </c>
      <c r="B3149" s="1">
        <v>45574</v>
      </c>
      <c r="C3149" t="s">
        <v>107</v>
      </c>
      <c r="D3149" t="s">
        <v>58</v>
      </c>
      <c r="E3149" t="s">
        <v>28</v>
      </c>
      <c r="F3149" t="s">
        <v>39</v>
      </c>
      <c r="G3149">
        <v>19.7</v>
      </c>
      <c r="H3149">
        <v>5.24</v>
      </c>
      <c r="I3149">
        <v>435.08</v>
      </c>
      <c r="J3149">
        <v>36.14</v>
      </c>
      <c r="K3149">
        <v>32.869999999999997</v>
      </c>
      <c r="L3149">
        <v>504.09</v>
      </c>
    </row>
    <row r="3150" spans="1:12" x14ac:dyDescent="0.25">
      <c r="A3150" t="s">
        <v>3213</v>
      </c>
      <c r="B3150" s="1">
        <v>45114</v>
      </c>
      <c r="C3150" t="s">
        <v>49</v>
      </c>
      <c r="D3150" t="s">
        <v>54</v>
      </c>
      <c r="E3150" t="s">
        <v>28</v>
      </c>
      <c r="F3150" t="s">
        <v>56</v>
      </c>
      <c r="G3150">
        <v>7</v>
      </c>
      <c r="H3150">
        <v>1.95</v>
      </c>
      <c r="I3150">
        <v>179.69</v>
      </c>
      <c r="J3150">
        <v>9.09</v>
      </c>
      <c r="K3150">
        <v>52.18</v>
      </c>
      <c r="L3150">
        <v>240.96</v>
      </c>
    </row>
    <row r="3151" spans="1:12" x14ac:dyDescent="0.25">
      <c r="A3151" t="s">
        <v>3214</v>
      </c>
      <c r="B3151" s="1">
        <v>46078</v>
      </c>
      <c r="C3151" t="s">
        <v>83</v>
      </c>
      <c r="D3151" t="s">
        <v>58</v>
      </c>
      <c r="E3151" t="s">
        <v>37</v>
      </c>
      <c r="F3151" t="s">
        <v>56</v>
      </c>
      <c r="G3151">
        <v>29.9</v>
      </c>
      <c r="H3151">
        <v>1.1399999999999999</v>
      </c>
      <c r="I3151">
        <v>101</v>
      </c>
      <c r="J3151">
        <v>54.16</v>
      </c>
      <c r="K3151">
        <v>30.13</v>
      </c>
      <c r="L3151">
        <v>185.29</v>
      </c>
    </row>
    <row r="3152" spans="1:12" x14ac:dyDescent="0.25">
      <c r="A3152" t="s">
        <v>3215</v>
      </c>
      <c r="B3152" s="1">
        <v>45127</v>
      </c>
      <c r="C3152" t="s">
        <v>105</v>
      </c>
      <c r="D3152" t="s">
        <v>27</v>
      </c>
      <c r="E3152" t="s">
        <v>37</v>
      </c>
      <c r="F3152" t="s">
        <v>39</v>
      </c>
      <c r="G3152">
        <v>10.8</v>
      </c>
      <c r="H3152">
        <v>0.33</v>
      </c>
      <c r="I3152">
        <v>36.409999999999997</v>
      </c>
      <c r="J3152">
        <v>25.04</v>
      </c>
      <c r="K3152">
        <v>63.72</v>
      </c>
      <c r="L3152">
        <v>125.17</v>
      </c>
    </row>
    <row r="3153" spans="1:12" x14ac:dyDescent="0.25">
      <c r="A3153" t="s">
        <v>3216</v>
      </c>
      <c r="B3153" s="1">
        <v>46077</v>
      </c>
      <c r="C3153" t="s">
        <v>44</v>
      </c>
      <c r="D3153" t="s">
        <v>54</v>
      </c>
      <c r="E3153" t="s">
        <v>74</v>
      </c>
      <c r="F3153" t="s">
        <v>65</v>
      </c>
      <c r="G3153">
        <v>7.6</v>
      </c>
      <c r="H3153">
        <v>0.78</v>
      </c>
      <c r="I3153">
        <v>78.459999999999994</v>
      </c>
      <c r="J3153">
        <v>13.9</v>
      </c>
      <c r="K3153">
        <v>20.8</v>
      </c>
      <c r="L3153">
        <v>113.16</v>
      </c>
    </row>
    <row r="3154" spans="1:12" x14ac:dyDescent="0.25">
      <c r="A3154" t="s">
        <v>3217</v>
      </c>
      <c r="B3154" s="1">
        <v>45183</v>
      </c>
      <c r="C3154" t="s">
        <v>53</v>
      </c>
      <c r="D3154" t="s">
        <v>27</v>
      </c>
      <c r="E3154" t="s">
        <v>59</v>
      </c>
      <c r="F3154" t="s">
        <v>39</v>
      </c>
      <c r="G3154">
        <v>21.3</v>
      </c>
      <c r="H3154">
        <v>0.51</v>
      </c>
      <c r="I3154">
        <v>56.44</v>
      </c>
      <c r="J3154">
        <v>58.53</v>
      </c>
      <c r="K3154">
        <v>29.38</v>
      </c>
      <c r="L3154">
        <v>144.35</v>
      </c>
    </row>
    <row r="3155" spans="1:12" x14ac:dyDescent="0.25">
      <c r="A3155" t="s">
        <v>3218</v>
      </c>
      <c r="B3155" s="1">
        <v>45473</v>
      </c>
      <c r="C3155" t="s">
        <v>25</v>
      </c>
      <c r="D3155" t="s">
        <v>54</v>
      </c>
      <c r="E3155" t="s">
        <v>50</v>
      </c>
      <c r="F3155" t="s">
        <v>39</v>
      </c>
      <c r="G3155">
        <v>42.3</v>
      </c>
      <c r="H3155">
        <v>8.9499999999999993</v>
      </c>
      <c r="I3155">
        <v>852.4</v>
      </c>
      <c r="J3155">
        <v>154.71</v>
      </c>
      <c r="K3155">
        <v>74.8</v>
      </c>
      <c r="L3155">
        <v>1081.9100000000001</v>
      </c>
    </row>
    <row r="3156" spans="1:12" x14ac:dyDescent="0.25">
      <c r="A3156" t="s">
        <v>3219</v>
      </c>
      <c r="B3156" s="1">
        <v>45120</v>
      </c>
      <c r="C3156" t="s">
        <v>25</v>
      </c>
      <c r="D3156" t="s">
        <v>54</v>
      </c>
      <c r="E3156" t="s">
        <v>69</v>
      </c>
      <c r="F3156" t="s">
        <v>56</v>
      </c>
      <c r="G3156">
        <v>23.7</v>
      </c>
      <c r="H3156">
        <v>1.59</v>
      </c>
      <c r="I3156">
        <v>145.63</v>
      </c>
      <c r="J3156">
        <v>28.3</v>
      </c>
      <c r="K3156">
        <v>20.82</v>
      </c>
      <c r="L3156">
        <v>194.75</v>
      </c>
    </row>
    <row r="3157" spans="1:12" x14ac:dyDescent="0.25">
      <c r="A3157" t="s">
        <v>3220</v>
      </c>
      <c r="B3157" s="1">
        <v>45629</v>
      </c>
      <c r="C3157" t="s">
        <v>44</v>
      </c>
      <c r="D3157" t="s">
        <v>27</v>
      </c>
      <c r="E3157" t="s">
        <v>74</v>
      </c>
      <c r="F3157" t="s">
        <v>39</v>
      </c>
      <c r="G3157">
        <v>42.2</v>
      </c>
      <c r="H3157">
        <v>3.59</v>
      </c>
      <c r="I3157">
        <v>394.79</v>
      </c>
      <c r="J3157">
        <v>126.92</v>
      </c>
      <c r="K3157">
        <v>52.93</v>
      </c>
      <c r="L3157">
        <v>574.64</v>
      </c>
    </row>
    <row r="3158" spans="1:12" x14ac:dyDescent="0.25">
      <c r="A3158" t="s">
        <v>3221</v>
      </c>
      <c r="B3158" s="1">
        <v>46054</v>
      </c>
      <c r="C3158" t="s">
        <v>49</v>
      </c>
      <c r="D3158" t="s">
        <v>58</v>
      </c>
      <c r="E3158" t="s">
        <v>50</v>
      </c>
      <c r="F3158" t="s">
        <v>65</v>
      </c>
      <c r="G3158">
        <v>15.3</v>
      </c>
      <c r="H3158">
        <v>3.34</v>
      </c>
      <c r="I3158">
        <v>278.58999999999997</v>
      </c>
      <c r="J3158">
        <v>15.35</v>
      </c>
      <c r="K3158">
        <v>29.17</v>
      </c>
      <c r="L3158">
        <v>323.11</v>
      </c>
    </row>
    <row r="3159" spans="1:12" x14ac:dyDescent="0.25">
      <c r="A3159" t="s">
        <v>3222</v>
      </c>
      <c r="B3159" s="1">
        <v>45728</v>
      </c>
      <c r="C3159" t="s">
        <v>53</v>
      </c>
      <c r="D3159" t="s">
        <v>58</v>
      </c>
      <c r="E3159" t="s">
        <v>50</v>
      </c>
      <c r="F3159" t="s">
        <v>65</v>
      </c>
      <c r="G3159">
        <v>25.4</v>
      </c>
      <c r="H3159">
        <v>5.17</v>
      </c>
      <c r="I3159">
        <v>465.4</v>
      </c>
      <c r="J3159">
        <v>25.47</v>
      </c>
      <c r="K3159">
        <v>37.700000000000003</v>
      </c>
      <c r="L3159">
        <v>528.57000000000005</v>
      </c>
    </row>
    <row r="3160" spans="1:12" x14ac:dyDescent="0.25">
      <c r="A3160" t="s">
        <v>3223</v>
      </c>
      <c r="B3160" s="1">
        <v>45868</v>
      </c>
      <c r="C3160" t="s">
        <v>83</v>
      </c>
      <c r="D3160" t="s">
        <v>27</v>
      </c>
      <c r="E3160" t="s">
        <v>59</v>
      </c>
      <c r="F3160" t="s">
        <v>39</v>
      </c>
      <c r="G3160">
        <v>18.100000000000001</v>
      </c>
      <c r="H3160">
        <v>0.42</v>
      </c>
      <c r="I3160">
        <v>46.08</v>
      </c>
      <c r="J3160">
        <v>24.84</v>
      </c>
      <c r="K3160">
        <v>3.62</v>
      </c>
      <c r="L3160">
        <v>74.540000000000006</v>
      </c>
    </row>
    <row r="3161" spans="1:12" x14ac:dyDescent="0.25">
      <c r="A3161" t="s">
        <v>3224</v>
      </c>
      <c r="B3161" s="1">
        <v>45340</v>
      </c>
      <c r="C3161" t="s">
        <v>77</v>
      </c>
      <c r="D3161" t="s">
        <v>54</v>
      </c>
      <c r="E3161" t="s">
        <v>37</v>
      </c>
      <c r="F3161" t="s">
        <v>65</v>
      </c>
      <c r="G3161">
        <v>32.299999999999997</v>
      </c>
      <c r="H3161">
        <v>1.31</v>
      </c>
      <c r="I3161">
        <v>124.61</v>
      </c>
      <c r="J3161">
        <v>75.7</v>
      </c>
      <c r="K3161">
        <v>13.38</v>
      </c>
      <c r="L3161">
        <v>213.69</v>
      </c>
    </row>
    <row r="3162" spans="1:12" x14ac:dyDescent="0.25">
      <c r="A3162" t="s">
        <v>3225</v>
      </c>
      <c r="B3162" s="1">
        <v>46025</v>
      </c>
      <c r="C3162" t="s">
        <v>49</v>
      </c>
      <c r="D3162" t="s">
        <v>27</v>
      </c>
      <c r="E3162" t="s">
        <v>50</v>
      </c>
      <c r="F3162" t="s">
        <v>39</v>
      </c>
      <c r="G3162">
        <v>27.8</v>
      </c>
      <c r="H3162">
        <v>6.34</v>
      </c>
      <c r="I3162">
        <v>700.63</v>
      </c>
      <c r="J3162">
        <v>31.54</v>
      </c>
      <c r="K3162">
        <v>8.15</v>
      </c>
      <c r="L3162">
        <v>740.32</v>
      </c>
    </row>
    <row r="3163" spans="1:12" x14ac:dyDescent="0.25">
      <c r="A3163" t="s">
        <v>3226</v>
      </c>
      <c r="B3163" s="1">
        <v>45836</v>
      </c>
      <c r="C3163" t="s">
        <v>105</v>
      </c>
      <c r="D3163" t="s">
        <v>27</v>
      </c>
      <c r="E3163" t="s">
        <v>50</v>
      </c>
      <c r="F3163" t="s">
        <v>56</v>
      </c>
      <c r="G3163">
        <v>12</v>
      </c>
      <c r="H3163">
        <v>2.75</v>
      </c>
      <c r="I3163">
        <v>313.94</v>
      </c>
      <c r="J3163">
        <v>36.26</v>
      </c>
      <c r="K3163">
        <v>67.58</v>
      </c>
      <c r="L3163">
        <v>417.78</v>
      </c>
    </row>
    <row r="3164" spans="1:12" x14ac:dyDescent="0.25">
      <c r="A3164" t="s">
        <v>3227</v>
      </c>
      <c r="B3164" s="1">
        <v>45114</v>
      </c>
      <c r="C3164" t="s">
        <v>107</v>
      </c>
      <c r="D3164" t="s">
        <v>58</v>
      </c>
      <c r="E3164" t="s">
        <v>50</v>
      </c>
      <c r="F3164" t="s">
        <v>39</v>
      </c>
      <c r="G3164">
        <v>61.6</v>
      </c>
      <c r="H3164">
        <v>14.09</v>
      </c>
      <c r="I3164">
        <v>1174.54</v>
      </c>
      <c r="J3164">
        <v>66.650000000000006</v>
      </c>
      <c r="K3164">
        <v>307.93</v>
      </c>
      <c r="L3164">
        <v>1549.12</v>
      </c>
    </row>
    <row r="3165" spans="1:12" x14ac:dyDescent="0.25">
      <c r="A3165" t="s">
        <v>3228</v>
      </c>
      <c r="B3165" s="1">
        <v>44971</v>
      </c>
      <c r="C3165" t="s">
        <v>73</v>
      </c>
      <c r="D3165" t="s">
        <v>27</v>
      </c>
      <c r="E3165" t="s">
        <v>45</v>
      </c>
      <c r="F3165" t="s">
        <v>35</v>
      </c>
      <c r="G3165">
        <v>7.9</v>
      </c>
      <c r="H3165">
        <v>0.46</v>
      </c>
      <c r="I3165">
        <v>50.62</v>
      </c>
      <c r="J3165">
        <v>18.86</v>
      </c>
      <c r="K3165">
        <v>5.44</v>
      </c>
      <c r="L3165">
        <v>74.92</v>
      </c>
    </row>
    <row r="3166" spans="1:12" x14ac:dyDescent="0.25">
      <c r="A3166" t="s">
        <v>3229</v>
      </c>
      <c r="B3166" s="1">
        <v>45009</v>
      </c>
      <c r="C3166" t="s">
        <v>49</v>
      </c>
      <c r="D3166" t="s">
        <v>58</v>
      </c>
      <c r="E3166" t="s">
        <v>50</v>
      </c>
      <c r="F3166" t="s">
        <v>56</v>
      </c>
      <c r="G3166">
        <v>23.1</v>
      </c>
      <c r="H3166">
        <v>5.31</v>
      </c>
      <c r="I3166">
        <v>428.46</v>
      </c>
      <c r="J3166">
        <v>66.83</v>
      </c>
      <c r="K3166">
        <v>6.15</v>
      </c>
      <c r="L3166">
        <v>501.44</v>
      </c>
    </row>
    <row r="3167" spans="1:12" x14ac:dyDescent="0.25">
      <c r="A3167" t="s">
        <v>3230</v>
      </c>
      <c r="B3167" s="1">
        <v>46073</v>
      </c>
      <c r="C3167" t="s">
        <v>73</v>
      </c>
      <c r="D3167" t="s">
        <v>27</v>
      </c>
      <c r="E3167" t="s">
        <v>50</v>
      </c>
      <c r="F3167" t="s">
        <v>65</v>
      </c>
      <c r="G3167">
        <v>10.9</v>
      </c>
      <c r="H3167">
        <v>2.08</v>
      </c>
      <c r="I3167">
        <v>240.39</v>
      </c>
      <c r="J3167">
        <v>18.149999999999999</v>
      </c>
      <c r="K3167">
        <v>44.17</v>
      </c>
      <c r="L3167">
        <v>302.70999999999998</v>
      </c>
    </row>
    <row r="3168" spans="1:12" x14ac:dyDescent="0.25">
      <c r="A3168" t="s">
        <v>3231</v>
      </c>
      <c r="B3168" s="1">
        <v>45284</v>
      </c>
      <c r="C3168" t="s">
        <v>49</v>
      </c>
      <c r="D3168" t="s">
        <v>54</v>
      </c>
      <c r="E3168" t="s">
        <v>69</v>
      </c>
      <c r="F3168" t="s">
        <v>65</v>
      </c>
      <c r="G3168">
        <v>20.9</v>
      </c>
      <c r="H3168">
        <v>1.27</v>
      </c>
      <c r="I3168">
        <v>120.03</v>
      </c>
      <c r="J3168">
        <v>54.8</v>
      </c>
      <c r="K3168">
        <v>40.32</v>
      </c>
      <c r="L3168">
        <v>215.15</v>
      </c>
    </row>
    <row r="3169" spans="1:12" x14ac:dyDescent="0.25">
      <c r="A3169" t="s">
        <v>3232</v>
      </c>
      <c r="B3169" s="1">
        <v>46016</v>
      </c>
      <c r="C3169" t="s">
        <v>44</v>
      </c>
      <c r="D3169" t="s">
        <v>54</v>
      </c>
      <c r="E3169" t="s">
        <v>28</v>
      </c>
      <c r="F3169" t="s">
        <v>56</v>
      </c>
      <c r="G3169">
        <v>10.3</v>
      </c>
      <c r="H3169">
        <v>2.5499999999999998</v>
      </c>
      <c r="I3169">
        <v>246.38</v>
      </c>
      <c r="J3169">
        <v>17.850000000000001</v>
      </c>
      <c r="K3169">
        <v>52.05</v>
      </c>
      <c r="L3169">
        <v>316.27999999999997</v>
      </c>
    </row>
    <row r="3170" spans="1:12" x14ac:dyDescent="0.25">
      <c r="A3170" t="s">
        <v>3233</v>
      </c>
      <c r="B3170" s="1">
        <v>45862</v>
      </c>
      <c r="C3170" t="s">
        <v>73</v>
      </c>
      <c r="D3170" t="s">
        <v>27</v>
      </c>
      <c r="E3170" t="s">
        <v>45</v>
      </c>
      <c r="F3170" t="s">
        <v>35</v>
      </c>
      <c r="G3170">
        <v>20.8</v>
      </c>
      <c r="H3170">
        <v>1.27</v>
      </c>
      <c r="I3170">
        <v>143.57</v>
      </c>
      <c r="J3170">
        <v>33.270000000000003</v>
      </c>
      <c r="K3170">
        <v>58.94</v>
      </c>
      <c r="L3170">
        <v>235.78</v>
      </c>
    </row>
    <row r="3171" spans="1:12" x14ac:dyDescent="0.25">
      <c r="A3171" t="s">
        <v>3234</v>
      </c>
      <c r="B3171" s="1">
        <v>45301</v>
      </c>
      <c r="C3171" t="s">
        <v>49</v>
      </c>
      <c r="D3171" t="s">
        <v>27</v>
      </c>
      <c r="E3171" t="s">
        <v>50</v>
      </c>
      <c r="F3171" t="s">
        <v>56</v>
      </c>
      <c r="G3171">
        <v>24.7</v>
      </c>
      <c r="H3171">
        <v>5.68</v>
      </c>
      <c r="I3171">
        <v>612.13</v>
      </c>
      <c r="J3171">
        <v>81.3</v>
      </c>
      <c r="K3171">
        <v>63.78</v>
      </c>
      <c r="L3171">
        <v>757.21</v>
      </c>
    </row>
    <row r="3172" spans="1:12" x14ac:dyDescent="0.25">
      <c r="A3172" t="s">
        <v>3235</v>
      </c>
      <c r="B3172" s="1">
        <v>45088</v>
      </c>
      <c r="C3172" t="s">
        <v>25</v>
      </c>
      <c r="D3172" t="s">
        <v>58</v>
      </c>
      <c r="E3172" t="s">
        <v>28</v>
      </c>
      <c r="F3172" t="s">
        <v>30</v>
      </c>
      <c r="G3172">
        <v>32</v>
      </c>
      <c r="H3172">
        <v>8.44</v>
      </c>
      <c r="I3172">
        <v>697.31</v>
      </c>
      <c r="J3172">
        <v>61.83</v>
      </c>
      <c r="K3172">
        <v>11.93</v>
      </c>
      <c r="L3172">
        <v>771.07</v>
      </c>
    </row>
    <row r="3173" spans="1:12" x14ac:dyDescent="0.25">
      <c r="A3173" t="s">
        <v>3236</v>
      </c>
      <c r="B3173" s="1">
        <v>46138</v>
      </c>
      <c r="C3173" t="s">
        <v>73</v>
      </c>
      <c r="D3173" t="s">
        <v>54</v>
      </c>
      <c r="E3173" t="s">
        <v>50</v>
      </c>
      <c r="F3173" t="s">
        <v>35</v>
      </c>
      <c r="G3173">
        <v>5.2</v>
      </c>
      <c r="H3173">
        <v>0.98</v>
      </c>
      <c r="I3173">
        <v>97.87</v>
      </c>
      <c r="J3173">
        <v>17.05</v>
      </c>
      <c r="K3173">
        <v>3.03</v>
      </c>
      <c r="L3173">
        <v>117.95</v>
      </c>
    </row>
    <row r="3174" spans="1:12" x14ac:dyDescent="0.25">
      <c r="A3174" t="s">
        <v>3237</v>
      </c>
      <c r="B3174" s="1">
        <v>45248</v>
      </c>
      <c r="C3174" t="s">
        <v>49</v>
      </c>
      <c r="D3174" t="s">
        <v>27</v>
      </c>
      <c r="E3174" t="s">
        <v>59</v>
      </c>
      <c r="F3174" t="s">
        <v>56</v>
      </c>
      <c r="G3174">
        <v>14.9</v>
      </c>
      <c r="H3174">
        <v>0.4</v>
      </c>
      <c r="I3174">
        <v>43.07</v>
      </c>
      <c r="J3174">
        <v>23.95</v>
      </c>
      <c r="K3174">
        <v>71.13</v>
      </c>
      <c r="L3174">
        <v>138.15</v>
      </c>
    </row>
    <row r="3175" spans="1:12" x14ac:dyDescent="0.25">
      <c r="A3175" t="s">
        <v>3238</v>
      </c>
      <c r="B3175" s="1">
        <v>45376</v>
      </c>
      <c r="C3175" t="s">
        <v>77</v>
      </c>
      <c r="D3175" t="s">
        <v>54</v>
      </c>
      <c r="E3175" t="s">
        <v>59</v>
      </c>
      <c r="F3175" t="s">
        <v>30</v>
      </c>
      <c r="G3175">
        <v>35.1</v>
      </c>
      <c r="H3175">
        <v>0.81</v>
      </c>
      <c r="I3175">
        <v>77.400000000000006</v>
      </c>
      <c r="J3175">
        <v>70.069999999999993</v>
      </c>
      <c r="K3175">
        <v>37.56</v>
      </c>
      <c r="L3175">
        <v>185.03</v>
      </c>
    </row>
    <row r="3176" spans="1:12" x14ac:dyDescent="0.25">
      <c r="A3176" t="s">
        <v>3239</v>
      </c>
      <c r="B3176" s="1">
        <v>45963</v>
      </c>
      <c r="C3176" t="s">
        <v>107</v>
      </c>
      <c r="D3176" t="s">
        <v>27</v>
      </c>
      <c r="E3176" t="s">
        <v>28</v>
      </c>
      <c r="F3176" t="s">
        <v>39</v>
      </c>
      <c r="G3176">
        <v>26.8</v>
      </c>
      <c r="H3176">
        <v>7.66</v>
      </c>
      <c r="I3176">
        <v>841.37</v>
      </c>
      <c r="J3176">
        <v>34.5</v>
      </c>
      <c r="K3176">
        <v>77.7</v>
      </c>
      <c r="L3176">
        <v>953.57</v>
      </c>
    </row>
    <row r="3177" spans="1:12" x14ac:dyDescent="0.25">
      <c r="A3177" t="s">
        <v>3240</v>
      </c>
      <c r="B3177" s="1">
        <v>45110</v>
      </c>
      <c r="C3177" t="s">
        <v>77</v>
      </c>
      <c r="D3177" t="s">
        <v>27</v>
      </c>
      <c r="E3177" t="s">
        <v>45</v>
      </c>
      <c r="F3177" t="s">
        <v>35</v>
      </c>
      <c r="G3177">
        <v>80.599999999999994</v>
      </c>
      <c r="H3177">
        <v>4.66</v>
      </c>
      <c r="I3177">
        <v>499.13</v>
      </c>
      <c r="J3177">
        <v>192.65</v>
      </c>
      <c r="K3177">
        <v>271.89999999999998</v>
      </c>
      <c r="L3177">
        <v>963.68</v>
      </c>
    </row>
    <row r="3178" spans="1:12" x14ac:dyDescent="0.25">
      <c r="A3178" t="s">
        <v>3241</v>
      </c>
      <c r="B3178" s="1">
        <v>45037</v>
      </c>
      <c r="C3178" t="s">
        <v>53</v>
      </c>
      <c r="D3178" t="s">
        <v>54</v>
      </c>
      <c r="E3178" t="s">
        <v>69</v>
      </c>
      <c r="F3178" t="s">
        <v>39</v>
      </c>
      <c r="G3178">
        <v>14.6</v>
      </c>
      <c r="H3178">
        <v>1.17</v>
      </c>
      <c r="I3178">
        <v>112.47</v>
      </c>
      <c r="J3178">
        <v>30.2</v>
      </c>
      <c r="K3178">
        <v>40.799999999999997</v>
      </c>
      <c r="L3178">
        <v>183.47</v>
      </c>
    </row>
    <row r="3179" spans="1:12" x14ac:dyDescent="0.25">
      <c r="A3179" t="s">
        <v>3242</v>
      </c>
      <c r="B3179" s="1">
        <v>45434</v>
      </c>
      <c r="C3179" t="s">
        <v>49</v>
      </c>
      <c r="D3179" t="s">
        <v>27</v>
      </c>
      <c r="E3179" t="s">
        <v>45</v>
      </c>
      <c r="F3179" t="s">
        <v>30</v>
      </c>
      <c r="G3179">
        <v>2</v>
      </c>
      <c r="H3179">
        <v>0.11</v>
      </c>
      <c r="I3179">
        <v>11.81</v>
      </c>
      <c r="J3179">
        <v>2.0299999999999998</v>
      </c>
      <c r="K3179">
        <v>49.84</v>
      </c>
      <c r="L3179">
        <v>63.68</v>
      </c>
    </row>
    <row r="3180" spans="1:12" x14ac:dyDescent="0.25">
      <c r="A3180" t="s">
        <v>3243</v>
      </c>
      <c r="B3180" s="1">
        <v>45221</v>
      </c>
      <c r="C3180" t="s">
        <v>62</v>
      </c>
      <c r="D3180" t="s">
        <v>58</v>
      </c>
      <c r="E3180" t="s">
        <v>45</v>
      </c>
      <c r="F3180" t="s">
        <v>65</v>
      </c>
      <c r="G3180">
        <v>62.5</v>
      </c>
      <c r="H3180">
        <v>4.09</v>
      </c>
      <c r="I3180">
        <v>334.52</v>
      </c>
      <c r="J3180">
        <v>143.85</v>
      </c>
      <c r="K3180">
        <v>376.6</v>
      </c>
      <c r="L3180">
        <v>854.97</v>
      </c>
    </row>
    <row r="3181" spans="1:12" x14ac:dyDescent="0.25">
      <c r="A3181" t="s">
        <v>3244</v>
      </c>
      <c r="B3181" s="1">
        <v>45830</v>
      </c>
      <c r="C3181" t="s">
        <v>105</v>
      </c>
      <c r="D3181" t="s">
        <v>54</v>
      </c>
      <c r="E3181" t="s">
        <v>59</v>
      </c>
      <c r="F3181" t="s">
        <v>65</v>
      </c>
      <c r="G3181">
        <v>34.1</v>
      </c>
      <c r="H3181">
        <v>0.66</v>
      </c>
      <c r="I3181">
        <v>64</v>
      </c>
      <c r="J3181">
        <v>41.21</v>
      </c>
      <c r="K3181">
        <v>20.32</v>
      </c>
      <c r="L3181">
        <v>125.53</v>
      </c>
    </row>
    <row r="3182" spans="1:12" x14ac:dyDescent="0.25">
      <c r="A3182" t="s">
        <v>3245</v>
      </c>
      <c r="B3182" s="1">
        <v>46165</v>
      </c>
      <c r="C3182" t="s">
        <v>77</v>
      </c>
      <c r="D3182" t="s">
        <v>58</v>
      </c>
      <c r="E3182" t="s">
        <v>59</v>
      </c>
      <c r="F3182" t="s">
        <v>65</v>
      </c>
      <c r="G3182">
        <v>46.4</v>
      </c>
      <c r="H3182">
        <v>0.88</v>
      </c>
      <c r="I3182">
        <v>78.59</v>
      </c>
      <c r="J3182">
        <v>155.13999999999999</v>
      </c>
      <c r="K3182">
        <v>72.459999999999994</v>
      </c>
      <c r="L3182">
        <v>306.19</v>
      </c>
    </row>
    <row r="3183" spans="1:12" x14ac:dyDescent="0.25">
      <c r="A3183" t="s">
        <v>3246</v>
      </c>
      <c r="B3183" s="1">
        <v>45900</v>
      </c>
      <c r="C3183" t="s">
        <v>73</v>
      </c>
      <c r="D3183" t="s">
        <v>54</v>
      </c>
      <c r="E3183" t="s">
        <v>69</v>
      </c>
      <c r="F3183" t="s">
        <v>39</v>
      </c>
      <c r="G3183">
        <v>11.8</v>
      </c>
      <c r="H3183">
        <v>0.77</v>
      </c>
      <c r="I3183">
        <v>75.75</v>
      </c>
      <c r="J3183">
        <v>28.11</v>
      </c>
      <c r="K3183">
        <v>16.989999999999998</v>
      </c>
      <c r="L3183">
        <v>120.85</v>
      </c>
    </row>
    <row r="3184" spans="1:12" x14ac:dyDescent="0.25">
      <c r="A3184" t="s">
        <v>3247</v>
      </c>
      <c r="B3184" s="1">
        <v>45558</v>
      </c>
      <c r="C3184" t="s">
        <v>44</v>
      </c>
      <c r="D3184" t="s">
        <v>58</v>
      </c>
      <c r="E3184" t="s">
        <v>74</v>
      </c>
      <c r="F3184" t="s">
        <v>35</v>
      </c>
      <c r="G3184">
        <v>27.1</v>
      </c>
      <c r="H3184">
        <v>2.59</v>
      </c>
      <c r="I3184">
        <v>216.68</v>
      </c>
      <c r="J3184">
        <v>79.459999999999994</v>
      </c>
      <c r="K3184">
        <v>18.64</v>
      </c>
      <c r="L3184">
        <v>314.77999999999997</v>
      </c>
    </row>
    <row r="3185" spans="1:12" x14ac:dyDescent="0.25">
      <c r="A3185" t="s">
        <v>3248</v>
      </c>
      <c r="B3185" s="1">
        <v>45977</v>
      </c>
      <c r="C3185" t="s">
        <v>105</v>
      </c>
      <c r="D3185" t="s">
        <v>54</v>
      </c>
      <c r="E3185" t="s">
        <v>74</v>
      </c>
      <c r="F3185" t="s">
        <v>39</v>
      </c>
      <c r="G3185">
        <v>24.3</v>
      </c>
      <c r="H3185">
        <v>2.78</v>
      </c>
      <c r="I3185">
        <v>279.75</v>
      </c>
      <c r="J3185">
        <v>80.17</v>
      </c>
      <c r="K3185">
        <v>40.799999999999997</v>
      </c>
      <c r="L3185">
        <v>400.72</v>
      </c>
    </row>
    <row r="3186" spans="1:12" x14ac:dyDescent="0.25">
      <c r="A3186" t="s">
        <v>3249</v>
      </c>
      <c r="B3186" s="1">
        <v>45659</v>
      </c>
      <c r="C3186" t="s">
        <v>62</v>
      </c>
      <c r="D3186" t="s">
        <v>54</v>
      </c>
      <c r="E3186" t="s">
        <v>74</v>
      </c>
      <c r="F3186" t="s">
        <v>39</v>
      </c>
      <c r="G3186">
        <v>15.5</v>
      </c>
      <c r="H3186">
        <v>1.34</v>
      </c>
      <c r="I3186">
        <v>131.91999999999999</v>
      </c>
      <c r="J3186">
        <v>17.72</v>
      </c>
      <c r="K3186">
        <v>51.29</v>
      </c>
      <c r="L3186">
        <v>200.93</v>
      </c>
    </row>
    <row r="3187" spans="1:12" x14ac:dyDescent="0.25">
      <c r="A3187" t="s">
        <v>3250</v>
      </c>
      <c r="B3187" s="1">
        <v>46181</v>
      </c>
      <c r="C3187" t="s">
        <v>83</v>
      </c>
      <c r="D3187" t="s">
        <v>58</v>
      </c>
      <c r="E3187" t="s">
        <v>50</v>
      </c>
      <c r="F3187" t="s">
        <v>65</v>
      </c>
      <c r="G3187">
        <v>42</v>
      </c>
      <c r="H3187">
        <v>8.49</v>
      </c>
      <c r="I3187">
        <v>768.43</v>
      </c>
      <c r="J3187">
        <v>81.650000000000006</v>
      </c>
      <c r="K3187">
        <v>7.0000000000000007E-2</v>
      </c>
      <c r="L3187">
        <v>850.15</v>
      </c>
    </row>
    <row r="3188" spans="1:12" x14ac:dyDescent="0.25">
      <c r="A3188" t="s">
        <v>3251</v>
      </c>
      <c r="B3188" s="1">
        <v>45247</v>
      </c>
      <c r="C3188" t="s">
        <v>49</v>
      </c>
      <c r="D3188" t="s">
        <v>54</v>
      </c>
      <c r="E3188" t="s">
        <v>69</v>
      </c>
      <c r="F3188" t="s">
        <v>39</v>
      </c>
      <c r="G3188">
        <v>20.3</v>
      </c>
      <c r="H3188">
        <v>1.57</v>
      </c>
      <c r="I3188">
        <v>146.80000000000001</v>
      </c>
      <c r="J3188">
        <v>21.73</v>
      </c>
      <c r="K3188">
        <v>36.54</v>
      </c>
      <c r="L3188">
        <v>205.07</v>
      </c>
    </row>
    <row r="3189" spans="1:12" x14ac:dyDescent="0.25">
      <c r="A3189" t="s">
        <v>3252</v>
      </c>
      <c r="B3189" s="1">
        <v>45839</v>
      </c>
      <c r="C3189" t="s">
        <v>44</v>
      </c>
      <c r="D3189" t="s">
        <v>27</v>
      </c>
      <c r="E3189" t="s">
        <v>50</v>
      </c>
      <c r="F3189" t="s">
        <v>30</v>
      </c>
      <c r="G3189">
        <v>33.6</v>
      </c>
      <c r="H3189">
        <v>7.55</v>
      </c>
      <c r="I3189">
        <v>835.94</v>
      </c>
      <c r="J3189">
        <v>38.270000000000003</v>
      </c>
      <c r="K3189">
        <v>31.92</v>
      </c>
      <c r="L3189">
        <v>906.13</v>
      </c>
    </row>
    <row r="3190" spans="1:12" x14ac:dyDescent="0.25">
      <c r="A3190" t="s">
        <v>3253</v>
      </c>
      <c r="B3190" s="1">
        <v>46183</v>
      </c>
      <c r="C3190" t="s">
        <v>49</v>
      </c>
      <c r="D3190" t="s">
        <v>54</v>
      </c>
      <c r="E3190" t="s">
        <v>28</v>
      </c>
      <c r="F3190" t="s">
        <v>56</v>
      </c>
      <c r="G3190">
        <v>7.4</v>
      </c>
      <c r="H3190">
        <v>2.19</v>
      </c>
      <c r="I3190">
        <v>220.1</v>
      </c>
      <c r="J3190">
        <v>8.18</v>
      </c>
      <c r="K3190">
        <v>69.25</v>
      </c>
      <c r="L3190">
        <v>297.52999999999997</v>
      </c>
    </row>
    <row r="3191" spans="1:12" x14ac:dyDescent="0.25">
      <c r="A3191" t="s">
        <v>3254</v>
      </c>
      <c r="B3191" s="1">
        <v>45363</v>
      </c>
      <c r="C3191" t="s">
        <v>53</v>
      </c>
      <c r="D3191" t="s">
        <v>58</v>
      </c>
      <c r="E3191" t="s">
        <v>28</v>
      </c>
      <c r="F3191" t="s">
        <v>56</v>
      </c>
      <c r="G3191">
        <v>24.8</v>
      </c>
      <c r="H3191">
        <v>5.86</v>
      </c>
      <c r="I3191">
        <v>520.66</v>
      </c>
      <c r="J3191">
        <v>57.99</v>
      </c>
      <c r="K3191">
        <v>67.180000000000007</v>
      </c>
      <c r="L3191">
        <v>645.83000000000004</v>
      </c>
    </row>
    <row r="3192" spans="1:12" x14ac:dyDescent="0.25">
      <c r="A3192" t="s">
        <v>3255</v>
      </c>
      <c r="B3192" s="1">
        <v>45707</v>
      </c>
      <c r="C3192" t="s">
        <v>62</v>
      </c>
      <c r="D3192" t="s">
        <v>54</v>
      </c>
      <c r="E3192" t="s">
        <v>37</v>
      </c>
      <c r="F3192" t="s">
        <v>56</v>
      </c>
      <c r="G3192">
        <v>36.299999999999997</v>
      </c>
      <c r="H3192">
        <v>1.5</v>
      </c>
      <c r="I3192">
        <v>146.02000000000001</v>
      </c>
      <c r="J3192">
        <v>82.11</v>
      </c>
      <c r="K3192">
        <v>72.47</v>
      </c>
      <c r="L3192">
        <v>300.60000000000002</v>
      </c>
    </row>
    <row r="3193" spans="1:12" x14ac:dyDescent="0.25">
      <c r="A3193" t="s">
        <v>3256</v>
      </c>
      <c r="B3193" s="1">
        <v>46003</v>
      </c>
      <c r="C3193" t="s">
        <v>49</v>
      </c>
      <c r="D3193" t="s">
        <v>54</v>
      </c>
      <c r="E3193" t="s">
        <v>74</v>
      </c>
      <c r="F3193" t="s">
        <v>65</v>
      </c>
      <c r="G3193">
        <v>13.6</v>
      </c>
      <c r="H3193">
        <v>1.29</v>
      </c>
      <c r="I3193">
        <v>125.08</v>
      </c>
      <c r="J3193">
        <v>15.93</v>
      </c>
      <c r="K3193">
        <v>67.36</v>
      </c>
      <c r="L3193">
        <v>208.37</v>
      </c>
    </row>
    <row r="3194" spans="1:12" x14ac:dyDescent="0.25">
      <c r="A3194" t="s">
        <v>3257</v>
      </c>
      <c r="B3194" s="1">
        <v>45652</v>
      </c>
      <c r="C3194" t="s">
        <v>73</v>
      </c>
      <c r="D3194" t="s">
        <v>54</v>
      </c>
      <c r="E3194" t="s">
        <v>59</v>
      </c>
      <c r="F3194" t="s">
        <v>65</v>
      </c>
      <c r="G3194">
        <v>19.5</v>
      </c>
      <c r="H3194">
        <v>0.41</v>
      </c>
      <c r="I3194">
        <v>38.82</v>
      </c>
      <c r="J3194">
        <v>33.83</v>
      </c>
      <c r="K3194">
        <v>62.94</v>
      </c>
      <c r="L3194">
        <v>135.59</v>
      </c>
    </row>
    <row r="3195" spans="1:12" x14ac:dyDescent="0.25">
      <c r="A3195" t="s">
        <v>3258</v>
      </c>
      <c r="B3195" s="1">
        <v>44957</v>
      </c>
      <c r="C3195" t="s">
        <v>53</v>
      </c>
      <c r="D3195" t="s">
        <v>58</v>
      </c>
      <c r="E3195" t="s">
        <v>37</v>
      </c>
      <c r="F3195" t="s">
        <v>56</v>
      </c>
      <c r="G3195">
        <v>20.8</v>
      </c>
      <c r="H3195">
        <v>0.79</v>
      </c>
      <c r="I3195">
        <v>68.09</v>
      </c>
      <c r="J3195">
        <v>35.04</v>
      </c>
      <c r="K3195">
        <v>68.72</v>
      </c>
      <c r="L3195">
        <v>171.85</v>
      </c>
    </row>
    <row r="3196" spans="1:12" x14ac:dyDescent="0.25">
      <c r="A3196" t="s">
        <v>3259</v>
      </c>
      <c r="B3196" s="1">
        <v>45263</v>
      </c>
      <c r="C3196" t="s">
        <v>25</v>
      </c>
      <c r="D3196" t="s">
        <v>27</v>
      </c>
      <c r="E3196" t="s">
        <v>37</v>
      </c>
      <c r="F3196" t="s">
        <v>35</v>
      </c>
      <c r="G3196">
        <v>20.8</v>
      </c>
      <c r="H3196">
        <v>0.64</v>
      </c>
      <c r="I3196">
        <v>69.08</v>
      </c>
      <c r="J3196">
        <v>38.07</v>
      </c>
      <c r="K3196">
        <v>13.98</v>
      </c>
      <c r="L3196">
        <v>121.13</v>
      </c>
    </row>
    <row r="3197" spans="1:12" x14ac:dyDescent="0.25">
      <c r="A3197" t="s">
        <v>3260</v>
      </c>
      <c r="B3197" s="1">
        <v>45109</v>
      </c>
      <c r="C3197" t="s">
        <v>83</v>
      </c>
      <c r="D3197" t="s">
        <v>54</v>
      </c>
      <c r="E3197" t="s">
        <v>59</v>
      </c>
      <c r="F3197" t="s">
        <v>56</v>
      </c>
      <c r="G3197">
        <v>10</v>
      </c>
      <c r="H3197">
        <v>0.2</v>
      </c>
      <c r="I3197">
        <v>18.72</v>
      </c>
      <c r="J3197">
        <v>27.94</v>
      </c>
      <c r="K3197">
        <v>27.27</v>
      </c>
      <c r="L3197">
        <v>73.930000000000007</v>
      </c>
    </row>
    <row r="3198" spans="1:12" x14ac:dyDescent="0.25">
      <c r="A3198" t="s">
        <v>3261</v>
      </c>
      <c r="B3198" s="1">
        <v>45973</v>
      </c>
      <c r="C3198" t="s">
        <v>62</v>
      </c>
      <c r="D3198" t="s">
        <v>27</v>
      </c>
      <c r="E3198" t="s">
        <v>37</v>
      </c>
      <c r="F3198" t="s">
        <v>39</v>
      </c>
      <c r="G3198">
        <v>36.799999999999997</v>
      </c>
      <c r="H3198">
        <v>1.32</v>
      </c>
      <c r="I3198">
        <v>147.47</v>
      </c>
      <c r="J3198">
        <v>108.63</v>
      </c>
      <c r="K3198">
        <v>54.69</v>
      </c>
      <c r="L3198">
        <v>310.79000000000002</v>
      </c>
    </row>
    <row r="3199" spans="1:12" x14ac:dyDescent="0.25">
      <c r="A3199" t="s">
        <v>3262</v>
      </c>
      <c r="B3199" s="1">
        <v>45470</v>
      </c>
      <c r="C3199" t="s">
        <v>107</v>
      </c>
      <c r="D3199" t="s">
        <v>54</v>
      </c>
      <c r="E3199" t="s">
        <v>74</v>
      </c>
      <c r="F3199" t="s">
        <v>56</v>
      </c>
      <c r="G3199">
        <v>16.899999999999999</v>
      </c>
      <c r="H3199">
        <v>1.47</v>
      </c>
      <c r="I3199">
        <v>142.85</v>
      </c>
      <c r="J3199">
        <v>32.94</v>
      </c>
      <c r="K3199">
        <v>73.849999999999994</v>
      </c>
      <c r="L3199">
        <v>249.64</v>
      </c>
    </row>
    <row r="3200" spans="1:12" x14ac:dyDescent="0.25">
      <c r="A3200" t="s">
        <v>3263</v>
      </c>
      <c r="B3200" s="1">
        <v>46024</v>
      </c>
      <c r="C3200" t="s">
        <v>44</v>
      </c>
      <c r="D3200" t="s">
        <v>54</v>
      </c>
      <c r="E3200" t="s">
        <v>45</v>
      </c>
      <c r="F3200" t="s">
        <v>56</v>
      </c>
      <c r="G3200">
        <v>31.5</v>
      </c>
      <c r="H3200">
        <v>1.75</v>
      </c>
      <c r="I3200">
        <v>172.62</v>
      </c>
      <c r="J3200">
        <v>101.02</v>
      </c>
      <c r="K3200">
        <v>53.35</v>
      </c>
      <c r="L3200">
        <v>326.99</v>
      </c>
    </row>
    <row r="3201" spans="1:12" x14ac:dyDescent="0.25">
      <c r="A3201" t="s">
        <v>3264</v>
      </c>
      <c r="B3201" s="1">
        <v>45960</v>
      </c>
      <c r="C3201" t="s">
        <v>77</v>
      </c>
      <c r="D3201" t="s">
        <v>27</v>
      </c>
      <c r="E3201" t="s">
        <v>50</v>
      </c>
      <c r="F3201" t="s">
        <v>35</v>
      </c>
      <c r="G3201">
        <v>23.1</v>
      </c>
      <c r="H3201">
        <v>4.8</v>
      </c>
      <c r="I3201">
        <v>528</v>
      </c>
      <c r="J3201">
        <v>50.13</v>
      </c>
      <c r="K3201">
        <v>16.64</v>
      </c>
      <c r="L3201">
        <v>594.77</v>
      </c>
    </row>
    <row r="3202" spans="1:12" x14ac:dyDescent="0.25">
      <c r="A3202" t="s">
        <v>3265</v>
      </c>
      <c r="B3202" s="1">
        <v>45586</v>
      </c>
      <c r="C3202" t="s">
        <v>49</v>
      </c>
      <c r="D3202" t="s">
        <v>27</v>
      </c>
      <c r="E3202" t="s">
        <v>74</v>
      </c>
      <c r="F3202" t="s">
        <v>65</v>
      </c>
      <c r="G3202">
        <v>11</v>
      </c>
      <c r="H3202">
        <v>1.26</v>
      </c>
      <c r="I3202">
        <v>137.94</v>
      </c>
      <c r="J3202">
        <v>27.09</v>
      </c>
      <c r="K3202">
        <v>75.569999999999993</v>
      </c>
      <c r="L3202">
        <v>240.6</v>
      </c>
    </row>
    <row r="3203" spans="1:12" x14ac:dyDescent="0.25">
      <c r="A3203" t="s">
        <v>3266</v>
      </c>
      <c r="B3203" s="1">
        <v>45086</v>
      </c>
      <c r="C3203" t="s">
        <v>44</v>
      </c>
      <c r="D3203" t="s">
        <v>54</v>
      </c>
      <c r="E3203" t="s">
        <v>69</v>
      </c>
      <c r="F3203" t="s">
        <v>65</v>
      </c>
      <c r="G3203">
        <v>26.5</v>
      </c>
      <c r="H3203">
        <v>1.89</v>
      </c>
      <c r="I3203">
        <v>177.3</v>
      </c>
      <c r="J3203">
        <v>37.299999999999997</v>
      </c>
      <c r="K3203">
        <v>60.83</v>
      </c>
      <c r="L3203">
        <v>275.43</v>
      </c>
    </row>
    <row r="3204" spans="1:12" x14ac:dyDescent="0.25">
      <c r="A3204" t="s">
        <v>3267</v>
      </c>
      <c r="B3204" s="1">
        <v>45964</v>
      </c>
      <c r="C3204" t="s">
        <v>44</v>
      </c>
      <c r="D3204" t="s">
        <v>27</v>
      </c>
      <c r="E3204" t="s">
        <v>59</v>
      </c>
      <c r="F3204" t="s">
        <v>39</v>
      </c>
      <c r="G3204">
        <v>13.3</v>
      </c>
      <c r="H3204">
        <v>0.26</v>
      </c>
      <c r="I3204">
        <v>28.91</v>
      </c>
      <c r="J3204">
        <v>21.97</v>
      </c>
      <c r="K3204">
        <v>57.32</v>
      </c>
      <c r="L3204">
        <v>108.2</v>
      </c>
    </row>
    <row r="3205" spans="1:12" x14ac:dyDescent="0.25">
      <c r="A3205" t="s">
        <v>3268</v>
      </c>
      <c r="B3205" s="1">
        <v>46128</v>
      </c>
      <c r="C3205" t="s">
        <v>107</v>
      </c>
      <c r="D3205" t="s">
        <v>27</v>
      </c>
      <c r="E3205" t="s">
        <v>45</v>
      </c>
      <c r="F3205" t="s">
        <v>56</v>
      </c>
      <c r="G3205">
        <v>16.5</v>
      </c>
      <c r="H3205">
        <v>0.99</v>
      </c>
      <c r="I3205">
        <v>112.51</v>
      </c>
      <c r="J3205">
        <v>50.11</v>
      </c>
      <c r="K3205">
        <v>61</v>
      </c>
      <c r="L3205">
        <v>223.62</v>
      </c>
    </row>
    <row r="3206" spans="1:12" x14ac:dyDescent="0.25">
      <c r="A3206" t="s">
        <v>3269</v>
      </c>
      <c r="B3206" s="1">
        <v>45338</v>
      </c>
      <c r="C3206" t="s">
        <v>107</v>
      </c>
      <c r="D3206" t="s">
        <v>58</v>
      </c>
      <c r="E3206" t="s">
        <v>28</v>
      </c>
      <c r="F3206" t="s">
        <v>30</v>
      </c>
      <c r="G3206">
        <v>5.5</v>
      </c>
      <c r="H3206">
        <v>1.35</v>
      </c>
      <c r="I3206">
        <v>114.86</v>
      </c>
      <c r="J3206">
        <v>20.55</v>
      </c>
      <c r="K3206">
        <v>52.73</v>
      </c>
      <c r="L3206">
        <v>188.14</v>
      </c>
    </row>
    <row r="3207" spans="1:12" x14ac:dyDescent="0.25">
      <c r="A3207" t="s">
        <v>3270</v>
      </c>
      <c r="B3207" s="1">
        <v>45938</v>
      </c>
      <c r="C3207" t="s">
        <v>53</v>
      </c>
      <c r="D3207" t="s">
        <v>27</v>
      </c>
      <c r="E3207" t="s">
        <v>69</v>
      </c>
      <c r="F3207" t="s">
        <v>39</v>
      </c>
      <c r="G3207">
        <v>36.299999999999997</v>
      </c>
      <c r="H3207">
        <v>2.23</v>
      </c>
      <c r="I3207">
        <v>258.06</v>
      </c>
      <c r="J3207">
        <v>107.92</v>
      </c>
      <c r="K3207">
        <v>1.77</v>
      </c>
      <c r="L3207">
        <v>367.75</v>
      </c>
    </row>
    <row r="3208" spans="1:12" x14ac:dyDescent="0.25">
      <c r="A3208" t="s">
        <v>3271</v>
      </c>
      <c r="B3208" s="1">
        <v>44979</v>
      </c>
      <c r="C3208" t="s">
        <v>62</v>
      </c>
      <c r="D3208" t="s">
        <v>54</v>
      </c>
      <c r="E3208" t="s">
        <v>69</v>
      </c>
      <c r="F3208" t="s">
        <v>65</v>
      </c>
      <c r="G3208">
        <v>7.1</v>
      </c>
      <c r="H3208">
        <v>0.61</v>
      </c>
      <c r="I3208">
        <v>57.1</v>
      </c>
      <c r="J3208">
        <v>8.18</v>
      </c>
      <c r="K3208">
        <v>20.29</v>
      </c>
      <c r="L3208">
        <v>85.57</v>
      </c>
    </row>
    <row r="3209" spans="1:12" x14ac:dyDescent="0.25">
      <c r="A3209" t="s">
        <v>3272</v>
      </c>
      <c r="B3209" s="1">
        <v>45334</v>
      </c>
      <c r="C3209" t="s">
        <v>73</v>
      </c>
      <c r="D3209" t="s">
        <v>58</v>
      </c>
      <c r="E3209" t="s">
        <v>69</v>
      </c>
      <c r="F3209" t="s">
        <v>35</v>
      </c>
      <c r="G3209">
        <v>36.799999999999997</v>
      </c>
      <c r="H3209">
        <v>3.19</v>
      </c>
      <c r="I3209">
        <v>271.12</v>
      </c>
      <c r="J3209">
        <v>51.52</v>
      </c>
      <c r="K3209">
        <v>76.53</v>
      </c>
      <c r="L3209">
        <v>399.17</v>
      </c>
    </row>
    <row r="3210" spans="1:12" x14ac:dyDescent="0.25">
      <c r="A3210" t="s">
        <v>3273</v>
      </c>
      <c r="B3210" s="1">
        <v>45773</v>
      </c>
      <c r="C3210" t="s">
        <v>83</v>
      </c>
      <c r="D3210" t="s">
        <v>27</v>
      </c>
      <c r="E3210" t="s">
        <v>37</v>
      </c>
      <c r="F3210" t="s">
        <v>65</v>
      </c>
      <c r="G3210">
        <v>20.100000000000001</v>
      </c>
      <c r="H3210">
        <v>0.63</v>
      </c>
      <c r="I3210">
        <v>68.260000000000005</v>
      </c>
      <c r="J3210">
        <v>45.19</v>
      </c>
      <c r="K3210">
        <v>23.09</v>
      </c>
      <c r="L3210">
        <v>136.54</v>
      </c>
    </row>
    <row r="3211" spans="1:12" x14ac:dyDescent="0.25">
      <c r="A3211" t="s">
        <v>3274</v>
      </c>
      <c r="B3211" s="1">
        <v>45972</v>
      </c>
      <c r="C3211" t="s">
        <v>107</v>
      </c>
      <c r="D3211" t="s">
        <v>27</v>
      </c>
      <c r="E3211" t="s">
        <v>37</v>
      </c>
      <c r="F3211" t="s">
        <v>65</v>
      </c>
      <c r="G3211">
        <v>23.4</v>
      </c>
      <c r="H3211">
        <v>1</v>
      </c>
      <c r="I3211">
        <v>111.38</v>
      </c>
      <c r="J3211">
        <v>71.400000000000006</v>
      </c>
      <c r="K3211">
        <v>61.73</v>
      </c>
      <c r="L3211">
        <v>244.51</v>
      </c>
    </row>
    <row r="3212" spans="1:12" x14ac:dyDescent="0.25">
      <c r="A3212" t="s">
        <v>3275</v>
      </c>
      <c r="B3212" s="1">
        <v>45980</v>
      </c>
      <c r="C3212" t="s">
        <v>107</v>
      </c>
      <c r="D3212" t="s">
        <v>54</v>
      </c>
      <c r="E3212" t="s">
        <v>37</v>
      </c>
      <c r="F3212" t="s">
        <v>35</v>
      </c>
      <c r="G3212">
        <v>15.2</v>
      </c>
      <c r="H3212">
        <v>0.57999999999999996</v>
      </c>
      <c r="I3212">
        <v>55.09</v>
      </c>
      <c r="J3212">
        <v>22.26</v>
      </c>
      <c r="K3212">
        <v>33.96</v>
      </c>
      <c r="L3212">
        <v>111.31</v>
      </c>
    </row>
    <row r="3213" spans="1:12" x14ac:dyDescent="0.25">
      <c r="A3213" t="s">
        <v>3276</v>
      </c>
      <c r="B3213" s="1">
        <v>45629</v>
      </c>
      <c r="C3213" t="s">
        <v>77</v>
      </c>
      <c r="D3213" t="s">
        <v>54</v>
      </c>
      <c r="E3213" t="s">
        <v>74</v>
      </c>
      <c r="F3213" t="s">
        <v>56</v>
      </c>
      <c r="G3213">
        <v>7.4</v>
      </c>
      <c r="H3213">
        <v>0.64</v>
      </c>
      <c r="I3213">
        <v>60.15</v>
      </c>
      <c r="J3213">
        <v>22.96</v>
      </c>
      <c r="K3213">
        <v>72.599999999999994</v>
      </c>
      <c r="L3213">
        <v>155.71</v>
      </c>
    </row>
    <row r="3214" spans="1:12" x14ac:dyDescent="0.25">
      <c r="A3214" t="s">
        <v>3277</v>
      </c>
      <c r="B3214" s="1">
        <v>45186</v>
      </c>
      <c r="C3214" t="s">
        <v>25</v>
      </c>
      <c r="D3214" t="s">
        <v>58</v>
      </c>
      <c r="E3214" t="s">
        <v>37</v>
      </c>
      <c r="F3214" t="s">
        <v>56</v>
      </c>
      <c r="G3214">
        <v>44.1</v>
      </c>
      <c r="H3214">
        <v>1.47</v>
      </c>
      <c r="I3214">
        <v>120.82</v>
      </c>
      <c r="J3214">
        <v>112.73</v>
      </c>
      <c r="K3214">
        <v>44.61</v>
      </c>
      <c r="L3214">
        <v>278.16000000000003</v>
      </c>
    </row>
    <row r="3215" spans="1:12" x14ac:dyDescent="0.25">
      <c r="A3215" t="s">
        <v>3278</v>
      </c>
      <c r="B3215" s="1">
        <v>46155</v>
      </c>
      <c r="C3215" t="s">
        <v>107</v>
      </c>
      <c r="D3215" t="s">
        <v>58</v>
      </c>
      <c r="E3215" t="s">
        <v>45</v>
      </c>
      <c r="F3215" t="s">
        <v>65</v>
      </c>
      <c r="G3215">
        <v>11.8</v>
      </c>
      <c r="H3215">
        <v>0.7</v>
      </c>
      <c r="I3215">
        <v>60.1</v>
      </c>
      <c r="J3215">
        <v>37.39</v>
      </c>
      <c r="K3215">
        <v>50.55</v>
      </c>
      <c r="L3215">
        <v>148.04</v>
      </c>
    </row>
    <row r="3216" spans="1:12" x14ac:dyDescent="0.25">
      <c r="A3216" t="s">
        <v>3279</v>
      </c>
      <c r="B3216" s="1">
        <v>46009</v>
      </c>
      <c r="C3216" t="s">
        <v>25</v>
      </c>
      <c r="D3216" t="s">
        <v>54</v>
      </c>
      <c r="E3216" t="s">
        <v>37</v>
      </c>
      <c r="F3216" t="s">
        <v>39</v>
      </c>
      <c r="G3216">
        <v>51.4</v>
      </c>
      <c r="H3216">
        <v>1.74</v>
      </c>
      <c r="I3216">
        <v>165.49</v>
      </c>
      <c r="J3216">
        <v>131.66</v>
      </c>
      <c r="K3216">
        <v>19.170000000000002</v>
      </c>
      <c r="L3216">
        <v>316.32</v>
      </c>
    </row>
    <row r="3217" spans="1:12" x14ac:dyDescent="0.25">
      <c r="A3217" t="s">
        <v>3280</v>
      </c>
      <c r="B3217" s="1">
        <v>45702</v>
      </c>
      <c r="C3217" t="s">
        <v>53</v>
      </c>
      <c r="D3217" t="s">
        <v>27</v>
      </c>
      <c r="E3217" t="s">
        <v>59</v>
      </c>
      <c r="F3217" t="s">
        <v>30</v>
      </c>
      <c r="G3217">
        <v>60</v>
      </c>
      <c r="H3217">
        <v>1.43</v>
      </c>
      <c r="I3217">
        <v>164.12</v>
      </c>
      <c r="J3217">
        <v>161.22</v>
      </c>
      <c r="K3217">
        <v>4.5999999999999996</v>
      </c>
      <c r="L3217">
        <v>329.94</v>
      </c>
    </row>
    <row r="3218" spans="1:12" x14ac:dyDescent="0.25">
      <c r="A3218" t="s">
        <v>3281</v>
      </c>
      <c r="B3218" s="1">
        <v>45962</v>
      </c>
      <c r="C3218" t="s">
        <v>73</v>
      </c>
      <c r="D3218" t="s">
        <v>27</v>
      </c>
      <c r="E3218" t="s">
        <v>69</v>
      </c>
      <c r="F3218" t="s">
        <v>39</v>
      </c>
      <c r="G3218">
        <v>30.5</v>
      </c>
      <c r="H3218">
        <v>2.15</v>
      </c>
      <c r="I3218">
        <v>246.65</v>
      </c>
      <c r="J3218">
        <v>51.74</v>
      </c>
      <c r="K3218">
        <v>60.52</v>
      </c>
      <c r="L3218">
        <v>358.91</v>
      </c>
    </row>
    <row r="3219" spans="1:12" x14ac:dyDescent="0.25">
      <c r="A3219" t="s">
        <v>3282</v>
      </c>
      <c r="B3219" s="1">
        <v>45776</v>
      </c>
      <c r="C3219" t="s">
        <v>44</v>
      </c>
      <c r="D3219" t="s">
        <v>27</v>
      </c>
      <c r="E3219" t="s">
        <v>45</v>
      </c>
      <c r="F3219" t="s">
        <v>39</v>
      </c>
      <c r="G3219">
        <v>18.8</v>
      </c>
      <c r="H3219">
        <v>1.1200000000000001</v>
      </c>
      <c r="I3219">
        <v>125.5</v>
      </c>
      <c r="J3219">
        <v>56.71</v>
      </c>
      <c r="K3219">
        <v>5.41</v>
      </c>
      <c r="L3219">
        <v>187.62</v>
      </c>
    </row>
    <row r="3220" spans="1:12" x14ac:dyDescent="0.25">
      <c r="A3220" t="s">
        <v>3283</v>
      </c>
      <c r="B3220" s="1">
        <v>45280</v>
      </c>
      <c r="C3220" t="s">
        <v>107</v>
      </c>
      <c r="D3220" t="s">
        <v>27</v>
      </c>
      <c r="E3220" t="s">
        <v>28</v>
      </c>
      <c r="F3220" t="s">
        <v>65</v>
      </c>
      <c r="G3220">
        <v>7.9</v>
      </c>
      <c r="H3220">
        <v>2.12</v>
      </c>
      <c r="I3220">
        <v>224.27</v>
      </c>
      <c r="J3220">
        <v>26.57</v>
      </c>
      <c r="K3220">
        <v>57.74</v>
      </c>
      <c r="L3220">
        <v>308.58</v>
      </c>
    </row>
    <row r="3221" spans="1:12" x14ac:dyDescent="0.25">
      <c r="A3221" t="s">
        <v>3284</v>
      </c>
      <c r="B3221" s="1">
        <v>46025</v>
      </c>
      <c r="C3221" t="s">
        <v>49</v>
      </c>
      <c r="D3221" t="s">
        <v>54</v>
      </c>
      <c r="E3221" t="s">
        <v>37</v>
      </c>
      <c r="F3221" t="s">
        <v>65</v>
      </c>
      <c r="G3221">
        <v>33.799999999999997</v>
      </c>
      <c r="H3221">
        <v>1.0900000000000001</v>
      </c>
      <c r="I3221">
        <v>104.5</v>
      </c>
      <c r="J3221">
        <v>116.26</v>
      </c>
      <c r="K3221">
        <v>44.44</v>
      </c>
      <c r="L3221">
        <v>265.2</v>
      </c>
    </row>
    <row r="3222" spans="1:12" x14ac:dyDescent="0.25">
      <c r="A3222" t="s">
        <v>3285</v>
      </c>
      <c r="B3222" s="1">
        <v>45799</v>
      </c>
      <c r="C3222" t="s">
        <v>25</v>
      </c>
      <c r="D3222" t="s">
        <v>54</v>
      </c>
      <c r="E3222" t="s">
        <v>28</v>
      </c>
      <c r="F3222" t="s">
        <v>30</v>
      </c>
      <c r="G3222">
        <v>44.5</v>
      </c>
      <c r="H3222">
        <v>11.89</v>
      </c>
      <c r="I3222">
        <v>1137.1600000000001</v>
      </c>
      <c r="J3222">
        <v>48.17</v>
      </c>
      <c r="K3222">
        <v>65.599999999999994</v>
      </c>
      <c r="L3222">
        <v>1250.93</v>
      </c>
    </row>
    <row r="3223" spans="1:12" x14ac:dyDescent="0.25">
      <c r="A3223" t="s">
        <v>3286</v>
      </c>
      <c r="B3223" s="1">
        <v>45917</v>
      </c>
      <c r="C3223" t="s">
        <v>77</v>
      </c>
      <c r="D3223" t="s">
        <v>27</v>
      </c>
      <c r="E3223" t="s">
        <v>69</v>
      </c>
      <c r="F3223" t="s">
        <v>30</v>
      </c>
      <c r="G3223">
        <v>21.7</v>
      </c>
      <c r="H3223">
        <v>1.83</v>
      </c>
      <c r="I3223">
        <v>202.82</v>
      </c>
      <c r="J3223">
        <v>59.65</v>
      </c>
      <c r="K3223">
        <v>16.46</v>
      </c>
      <c r="L3223">
        <v>278.93</v>
      </c>
    </row>
    <row r="3224" spans="1:12" x14ac:dyDescent="0.25">
      <c r="A3224" t="s">
        <v>3287</v>
      </c>
      <c r="B3224" s="1">
        <v>46191</v>
      </c>
      <c r="C3224" t="s">
        <v>83</v>
      </c>
      <c r="D3224" t="s">
        <v>58</v>
      </c>
      <c r="E3224" t="s">
        <v>45</v>
      </c>
      <c r="F3224" t="s">
        <v>30</v>
      </c>
      <c r="G3224">
        <v>21.3</v>
      </c>
      <c r="H3224">
        <v>1.49</v>
      </c>
      <c r="I3224">
        <v>133.31</v>
      </c>
      <c r="J3224">
        <v>80.319999999999993</v>
      </c>
      <c r="K3224">
        <v>43.32</v>
      </c>
      <c r="L3224">
        <v>256.95</v>
      </c>
    </row>
    <row r="3225" spans="1:12" x14ac:dyDescent="0.25">
      <c r="A3225" t="s">
        <v>3288</v>
      </c>
      <c r="B3225" s="1">
        <v>45944</v>
      </c>
      <c r="C3225" t="s">
        <v>77</v>
      </c>
      <c r="D3225" t="s">
        <v>27</v>
      </c>
      <c r="E3225" t="s">
        <v>69</v>
      </c>
      <c r="F3225" t="s">
        <v>65</v>
      </c>
      <c r="G3225">
        <v>28.4</v>
      </c>
      <c r="H3225">
        <v>2.1</v>
      </c>
      <c r="I3225">
        <v>228.17</v>
      </c>
      <c r="J3225">
        <v>75.069999999999993</v>
      </c>
      <c r="K3225">
        <v>49.13</v>
      </c>
      <c r="L3225">
        <v>352.37</v>
      </c>
    </row>
    <row r="3226" spans="1:12" x14ac:dyDescent="0.25">
      <c r="A3226" t="s">
        <v>3289</v>
      </c>
      <c r="B3226" s="1">
        <v>46104</v>
      </c>
      <c r="C3226" t="s">
        <v>107</v>
      </c>
      <c r="D3226" t="s">
        <v>27</v>
      </c>
      <c r="E3226" t="s">
        <v>28</v>
      </c>
      <c r="F3226" t="s">
        <v>65</v>
      </c>
      <c r="G3226">
        <v>12.9</v>
      </c>
      <c r="H3226">
        <v>2.81</v>
      </c>
      <c r="I3226">
        <v>323.07</v>
      </c>
      <c r="J3226">
        <v>19.09</v>
      </c>
      <c r="K3226">
        <v>5.94</v>
      </c>
      <c r="L3226">
        <v>348.1</v>
      </c>
    </row>
    <row r="3227" spans="1:12" x14ac:dyDescent="0.25">
      <c r="A3227" t="s">
        <v>3290</v>
      </c>
      <c r="B3227" s="1">
        <v>46046</v>
      </c>
      <c r="C3227" t="s">
        <v>62</v>
      </c>
      <c r="D3227" t="s">
        <v>54</v>
      </c>
      <c r="E3227" t="s">
        <v>74</v>
      </c>
      <c r="F3227" t="s">
        <v>39</v>
      </c>
      <c r="G3227">
        <v>5.5</v>
      </c>
      <c r="H3227">
        <v>0.56999999999999995</v>
      </c>
      <c r="I3227">
        <v>54.42</v>
      </c>
      <c r="J3227">
        <v>19.02</v>
      </c>
      <c r="K3227">
        <v>59.12</v>
      </c>
      <c r="L3227">
        <v>132.56</v>
      </c>
    </row>
    <row r="3228" spans="1:12" x14ac:dyDescent="0.25">
      <c r="A3228" t="s">
        <v>3291</v>
      </c>
      <c r="B3228" s="1">
        <v>45220</v>
      </c>
      <c r="C3228" t="s">
        <v>44</v>
      </c>
      <c r="D3228" t="s">
        <v>27</v>
      </c>
      <c r="E3228" t="s">
        <v>45</v>
      </c>
      <c r="F3228" t="s">
        <v>65</v>
      </c>
      <c r="G3228">
        <v>25.6</v>
      </c>
      <c r="H3228">
        <v>1.88</v>
      </c>
      <c r="I3228">
        <v>201.72</v>
      </c>
      <c r="J3228">
        <v>44.55</v>
      </c>
      <c r="K3228">
        <v>31.12</v>
      </c>
      <c r="L3228">
        <v>277.39</v>
      </c>
    </row>
    <row r="3229" spans="1:12" x14ac:dyDescent="0.25">
      <c r="A3229" t="s">
        <v>3292</v>
      </c>
      <c r="B3229" s="1">
        <v>45135</v>
      </c>
      <c r="C3229" t="s">
        <v>73</v>
      </c>
      <c r="D3229" t="s">
        <v>27</v>
      </c>
      <c r="E3229" t="s">
        <v>50</v>
      </c>
      <c r="F3229" t="s">
        <v>56</v>
      </c>
      <c r="G3229">
        <v>6.5</v>
      </c>
      <c r="H3229">
        <v>1.62</v>
      </c>
      <c r="I3229">
        <v>177.37</v>
      </c>
      <c r="J3229">
        <v>7.32</v>
      </c>
      <c r="K3229">
        <v>10.31</v>
      </c>
      <c r="L3229">
        <v>195</v>
      </c>
    </row>
    <row r="3230" spans="1:12" x14ac:dyDescent="0.25">
      <c r="A3230" t="s">
        <v>3293</v>
      </c>
      <c r="B3230" s="1">
        <v>46038</v>
      </c>
      <c r="C3230" t="s">
        <v>49</v>
      </c>
      <c r="D3230" t="s">
        <v>27</v>
      </c>
      <c r="E3230" t="s">
        <v>74</v>
      </c>
      <c r="F3230" t="s">
        <v>56</v>
      </c>
      <c r="G3230">
        <v>19.5</v>
      </c>
      <c r="H3230">
        <v>1.92</v>
      </c>
      <c r="I3230">
        <v>212.04</v>
      </c>
      <c r="J3230">
        <v>43.01</v>
      </c>
      <c r="K3230">
        <v>30.97</v>
      </c>
      <c r="L3230">
        <v>286.02</v>
      </c>
    </row>
    <row r="3231" spans="1:12" x14ac:dyDescent="0.25">
      <c r="A3231" t="s">
        <v>3294</v>
      </c>
      <c r="B3231" s="1">
        <v>45744</v>
      </c>
      <c r="C3231" t="s">
        <v>62</v>
      </c>
      <c r="D3231" t="s">
        <v>27</v>
      </c>
      <c r="E3231" t="s">
        <v>45</v>
      </c>
      <c r="F3231" t="s">
        <v>30</v>
      </c>
      <c r="G3231">
        <v>13.6</v>
      </c>
      <c r="H3231">
        <v>0.96</v>
      </c>
      <c r="I3231">
        <v>108.27</v>
      </c>
      <c r="J3231">
        <v>17.420000000000002</v>
      </c>
      <c r="K3231">
        <v>7.86</v>
      </c>
      <c r="L3231">
        <v>133.55000000000001</v>
      </c>
    </row>
    <row r="3232" spans="1:12" x14ac:dyDescent="0.25">
      <c r="A3232" t="s">
        <v>3295</v>
      </c>
      <c r="B3232" s="1">
        <v>45316</v>
      </c>
      <c r="C3232" t="s">
        <v>77</v>
      </c>
      <c r="D3232" t="s">
        <v>54</v>
      </c>
      <c r="E3232" t="s">
        <v>37</v>
      </c>
      <c r="F3232" t="s">
        <v>65</v>
      </c>
      <c r="G3232">
        <v>16.399999999999999</v>
      </c>
      <c r="H3232">
        <v>0.69</v>
      </c>
      <c r="I3232">
        <v>66.61</v>
      </c>
      <c r="J3232">
        <v>21.69</v>
      </c>
      <c r="K3232">
        <v>71.040000000000006</v>
      </c>
      <c r="L3232">
        <v>159.34</v>
      </c>
    </row>
    <row r="3233" spans="1:12" x14ac:dyDescent="0.25">
      <c r="A3233" t="s">
        <v>3296</v>
      </c>
      <c r="B3233" s="1">
        <v>45251</v>
      </c>
      <c r="C3233" t="s">
        <v>25</v>
      </c>
      <c r="D3233" t="s">
        <v>58</v>
      </c>
      <c r="E3233" t="s">
        <v>28</v>
      </c>
      <c r="F3233" t="s">
        <v>56</v>
      </c>
      <c r="G3233">
        <v>17.399999999999999</v>
      </c>
      <c r="H3233">
        <v>4.04</v>
      </c>
      <c r="I3233">
        <v>337.95</v>
      </c>
      <c r="J3233">
        <v>39.97</v>
      </c>
      <c r="K3233">
        <v>36.54</v>
      </c>
      <c r="L3233">
        <v>414.46</v>
      </c>
    </row>
    <row r="3234" spans="1:12" x14ac:dyDescent="0.25">
      <c r="A3234" t="s">
        <v>3297</v>
      </c>
      <c r="B3234" s="1">
        <v>45866</v>
      </c>
      <c r="C3234" t="s">
        <v>25</v>
      </c>
      <c r="D3234" t="s">
        <v>27</v>
      </c>
      <c r="E3234" t="s">
        <v>69</v>
      </c>
      <c r="F3234" t="s">
        <v>39</v>
      </c>
      <c r="G3234">
        <v>29.1</v>
      </c>
      <c r="H3234">
        <v>1.89</v>
      </c>
      <c r="I3234">
        <v>209.11</v>
      </c>
      <c r="J3234">
        <v>79.02</v>
      </c>
      <c r="K3234">
        <v>11.04</v>
      </c>
      <c r="L3234">
        <v>299.17</v>
      </c>
    </row>
    <row r="3235" spans="1:12" x14ac:dyDescent="0.25">
      <c r="A3235" t="s">
        <v>3298</v>
      </c>
      <c r="B3235" s="1">
        <v>45815</v>
      </c>
      <c r="C3235" t="s">
        <v>62</v>
      </c>
      <c r="D3235" t="s">
        <v>27</v>
      </c>
      <c r="E3235" t="s">
        <v>69</v>
      </c>
      <c r="F3235" t="s">
        <v>35</v>
      </c>
      <c r="G3235">
        <v>14.6</v>
      </c>
      <c r="H3235">
        <v>0.93</v>
      </c>
      <c r="I3235">
        <v>103.73</v>
      </c>
      <c r="J3235">
        <v>51.61</v>
      </c>
      <c r="K3235">
        <v>20.170000000000002</v>
      </c>
      <c r="L3235">
        <v>175.51</v>
      </c>
    </row>
    <row r="3236" spans="1:12" x14ac:dyDescent="0.25">
      <c r="A3236" t="s">
        <v>3299</v>
      </c>
      <c r="B3236" s="1">
        <v>46107</v>
      </c>
      <c r="C3236" t="s">
        <v>25</v>
      </c>
      <c r="D3236" t="s">
        <v>54</v>
      </c>
      <c r="E3236" t="s">
        <v>69</v>
      </c>
      <c r="F3236" t="s">
        <v>39</v>
      </c>
      <c r="G3236">
        <v>22.6</v>
      </c>
      <c r="H3236">
        <v>1.44</v>
      </c>
      <c r="I3236">
        <v>140.43</v>
      </c>
      <c r="J3236">
        <v>67.23</v>
      </c>
      <c r="K3236">
        <v>57.97</v>
      </c>
      <c r="L3236">
        <v>265.63</v>
      </c>
    </row>
    <row r="3237" spans="1:12" x14ac:dyDescent="0.25">
      <c r="A3237" t="s">
        <v>3300</v>
      </c>
      <c r="B3237" s="1">
        <v>45594</v>
      </c>
      <c r="C3237" t="s">
        <v>77</v>
      </c>
      <c r="D3237" t="s">
        <v>58</v>
      </c>
      <c r="E3237" t="s">
        <v>59</v>
      </c>
      <c r="F3237" t="s">
        <v>35</v>
      </c>
      <c r="G3237">
        <v>9.3000000000000007</v>
      </c>
      <c r="H3237">
        <v>0.22</v>
      </c>
      <c r="I3237">
        <v>18.37</v>
      </c>
      <c r="J3237">
        <v>31.24</v>
      </c>
      <c r="K3237">
        <v>62.89</v>
      </c>
      <c r="L3237">
        <v>112.5</v>
      </c>
    </row>
    <row r="3238" spans="1:12" x14ac:dyDescent="0.25">
      <c r="A3238" t="s">
        <v>3301</v>
      </c>
      <c r="B3238" s="1">
        <v>45559</v>
      </c>
      <c r="C3238" t="s">
        <v>62</v>
      </c>
      <c r="D3238" t="s">
        <v>27</v>
      </c>
      <c r="E3238" t="s">
        <v>59</v>
      </c>
      <c r="F3238" t="s">
        <v>39</v>
      </c>
      <c r="G3238">
        <v>11.3</v>
      </c>
      <c r="H3238">
        <v>0.23</v>
      </c>
      <c r="I3238">
        <v>25.15</v>
      </c>
      <c r="J3238">
        <v>24.33</v>
      </c>
      <c r="K3238">
        <v>3.31</v>
      </c>
      <c r="L3238">
        <v>52.79</v>
      </c>
    </row>
    <row r="3239" spans="1:12" x14ac:dyDescent="0.25">
      <c r="A3239" t="s">
        <v>3302</v>
      </c>
      <c r="B3239" s="1">
        <v>45503</v>
      </c>
      <c r="C3239" t="s">
        <v>77</v>
      </c>
      <c r="D3239" t="s">
        <v>27</v>
      </c>
      <c r="E3239" t="s">
        <v>37</v>
      </c>
      <c r="F3239" t="s">
        <v>56</v>
      </c>
      <c r="G3239">
        <v>30.3</v>
      </c>
      <c r="H3239">
        <v>1.05</v>
      </c>
      <c r="I3239">
        <v>115.98</v>
      </c>
      <c r="J3239">
        <v>57.33</v>
      </c>
      <c r="K3239">
        <v>4.79</v>
      </c>
      <c r="L3239">
        <v>178.1</v>
      </c>
    </row>
    <row r="3240" spans="1:12" x14ac:dyDescent="0.25">
      <c r="A3240" t="s">
        <v>3303</v>
      </c>
      <c r="B3240" s="1">
        <v>45063</v>
      </c>
      <c r="C3240" t="s">
        <v>49</v>
      </c>
      <c r="D3240" t="s">
        <v>54</v>
      </c>
      <c r="E3240" t="s">
        <v>50</v>
      </c>
      <c r="F3240" t="s">
        <v>65</v>
      </c>
      <c r="G3240">
        <v>14.7</v>
      </c>
      <c r="H3240">
        <v>3.94</v>
      </c>
      <c r="I3240">
        <v>358.58</v>
      </c>
      <c r="J3240">
        <v>39.1</v>
      </c>
      <c r="K3240">
        <v>73.37</v>
      </c>
      <c r="L3240">
        <v>471.05</v>
      </c>
    </row>
    <row r="3241" spans="1:12" x14ac:dyDescent="0.25">
      <c r="A3241" t="s">
        <v>3304</v>
      </c>
      <c r="B3241" s="1">
        <v>45354</v>
      </c>
      <c r="C3241" t="s">
        <v>44</v>
      </c>
      <c r="D3241" t="s">
        <v>54</v>
      </c>
      <c r="E3241" t="s">
        <v>59</v>
      </c>
      <c r="F3241" t="s">
        <v>35</v>
      </c>
      <c r="G3241">
        <v>9.9</v>
      </c>
      <c r="H3241">
        <v>0.23</v>
      </c>
      <c r="I3241">
        <v>21.79</v>
      </c>
      <c r="J3241">
        <v>29.18</v>
      </c>
      <c r="K3241">
        <v>26.48</v>
      </c>
      <c r="L3241">
        <v>77.45</v>
      </c>
    </row>
    <row r="3242" spans="1:12" x14ac:dyDescent="0.25">
      <c r="A3242" t="s">
        <v>3305</v>
      </c>
      <c r="B3242" s="1">
        <v>45538</v>
      </c>
      <c r="C3242" t="s">
        <v>83</v>
      </c>
      <c r="D3242" t="s">
        <v>27</v>
      </c>
      <c r="E3242" t="s">
        <v>45</v>
      </c>
      <c r="F3242" t="s">
        <v>65</v>
      </c>
      <c r="G3242">
        <v>22.6</v>
      </c>
      <c r="H3242">
        <v>1.68</v>
      </c>
      <c r="I3242">
        <v>179.21</v>
      </c>
      <c r="J3242">
        <v>58.56</v>
      </c>
      <c r="K3242">
        <v>15.47</v>
      </c>
      <c r="L3242">
        <v>253.24</v>
      </c>
    </row>
    <row r="3243" spans="1:12" x14ac:dyDescent="0.25">
      <c r="A3243" t="s">
        <v>3306</v>
      </c>
      <c r="B3243" s="1">
        <v>45837</v>
      </c>
      <c r="C3243" t="s">
        <v>49</v>
      </c>
      <c r="D3243" t="s">
        <v>54</v>
      </c>
      <c r="E3243" t="s">
        <v>74</v>
      </c>
      <c r="F3243" t="s">
        <v>65</v>
      </c>
      <c r="G3243">
        <v>19.899999999999999</v>
      </c>
      <c r="H3243">
        <v>2.34</v>
      </c>
      <c r="I3243">
        <v>220.99</v>
      </c>
      <c r="J3243">
        <v>34.64</v>
      </c>
      <c r="K3243">
        <v>9.84</v>
      </c>
      <c r="L3243">
        <v>265.47000000000003</v>
      </c>
    </row>
    <row r="3244" spans="1:12" x14ac:dyDescent="0.25">
      <c r="A3244" t="s">
        <v>3307</v>
      </c>
      <c r="B3244" s="1">
        <v>45745</v>
      </c>
      <c r="C3244" t="s">
        <v>49</v>
      </c>
      <c r="D3244" t="s">
        <v>27</v>
      </c>
      <c r="E3244" t="s">
        <v>28</v>
      </c>
      <c r="F3244" t="s">
        <v>56</v>
      </c>
      <c r="G3244">
        <v>47.9</v>
      </c>
      <c r="H3244">
        <v>14.25</v>
      </c>
      <c r="I3244">
        <v>1585.46</v>
      </c>
      <c r="J3244">
        <v>97.49</v>
      </c>
      <c r="K3244">
        <v>38.08</v>
      </c>
      <c r="L3244">
        <v>1721.03</v>
      </c>
    </row>
    <row r="3245" spans="1:12" x14ac:dyDescent="0.25">
      <c r="A3245" t="s">
        <v>3308</v>
      </c>
      <c r="B3245" s="1">
        <v>45067</v>
      </c>
      <c r="C3245" t="s">
        <v>25</v>
      </c>
      <c r="D3245" t="s">
        <v>54</v>
      </c>
      <c r="E3245" t="s">
        <v>37</v>
      </c>
      <c r="F3245" t="s">
        <v>30</v>
      </c>
      <c r="G3245">
        <v>27.6</v>
      </c>
      <c r="H3245">
        <v>0.85</v>
      </c>
      <c r="I3245">
        <v>79.650000000000006</v>
      </c>
      <c r="J3245">
        <v>62.24</v>
      </c>
      <c r="K3245">
        <v>61.68</v>
      </c>
      <c r="L3245">
        <v>203.57</v>
      </c>
    </row>
    <row r="3246" spans="1:12" x14ac:dyDescent="0.25">
      <c r="A3246" t="s">
        <v>3309</v>
      </c>
      <c r="B3246" s="1">
        <v>46033</v>
      </c>
      <c r="C3246" t="s">
        <v>107</v>
      </c>
      <c r="D3246" t="s">
        <v>54</v>
      </c>
      <c r="E3246" t="s">
        <v>74</v>
      </c>
      <c r="F3246" t="s">
        <v>30</v>
      </c>
      <c r="G3246">
        <v>10.1</v>
      </c>
      <c r="H3246">
        <v>0.9</v>
      </c>
      <c r="I3246">
        <v>88.23</v>
      </c>
      <c r="J3246">
        <v>10.5</v>
      </c>
      <c r="K3246">
        <v>41.69</v>
      </c>
      <c r="L3246">
        <v>140.41999999999999</v>
      </c>
    </row>
    <row r="3247" spans="1:12" x14ac:dyDescent="0.25">
      <c r="A3247" t="s">
        <v>3310</v>
      </c>
      <c r="B3247" s="1">
        <v>45103</v>
      </c>
      <c r="C3247" t="s">
        <v>105</v>
      </c>
      <c r="D3247" t="s">
        <v>58</v>
      </c>
      <c r="E3247" t="s">
        <v>50</v>
      </c>
      <c r="F3247" t="s">
        <v>35</v>
      </c>
      <c r="G3247">
        <v>5.9</v>
      </c>
      <c r="H3247">
        <v>1.34</v>
      </c>
      <c r="I3247">
        <v>115.41</v>
      </c>
      <c r="J3247">
        <v>20.43</v>
      </c>
      <c r="K3247">
        <v>1.65</v>
      </c>
      <c r="L3247">
        <v>137.49</v>
      </c>
    </row>
    <row r="3248" spans="1:12" x14ac:dyDescent="0.25">
      <c r="A3248" t="s">
        <v>3311</v>
      </c>
      <c r="B3248" s="1">
        <v>45124</v>
      </c>
      <c r="C3248" t="s">
        <v>25</v>
      </c>
      <c r="D3248" t="s">
        <v>54</v>
      </c>
      <c r="E3248" t="s">
        <v>74</v>
      </c>
      <c r="F3248" t="s">
        <v>56</v>
      </c>
      <c r="G3248">
        <v>20</v>
      </c>
      <c r="H3248">
        <v>2.2000000000000002</v>
      </c>
      <c r="I3248">
        <v>203.52</v>
      </c>
      <c r="J3248">
        <v>48.64</v>
      </c>
      <c r="K3248">
        <v>38.71</v>
      </c>
      <c r="L3248">
        <v>290.87</v>
      </c>
    </row>
    <row r="3249" spans="1:12" x14ac:dyDescent="0.25">
      <c r="A3249" t="s">
        <v>3312</v>
      </c>
      <c r="B3249" s="1">
        <v>45550</v>
      </c>
      <c r="C3249" t="s">
        <v>107</v>
      </c>
      <c r="D3249" t="s">
        <v>27</v>
      </c>
      <c r="E3249" t="s">
        <v>45</v>
      </c>
      <c r="F3249" t="s">
        <v>65</v>
      </c>
      <c r="G3249">
        <v>35.799999999999997</v>
      </c>
      <c r="H3249">
        <v>2.64</v>
      </c>
      <c r="I3249">
        <v>284.58999999999997</v>
      </c>
      <c r="J3249">
        <v>111.08</v>
      </c>
      <c r="K3249">
        <v>24.93</v>
      </c>
      <c r="L3249">
        <v>420.6</v>
      </c>
    </row>
    <row r="3250" spans="1:12" x14ac:dyDescent="0.25">
      <c r="A3250" t="s">
        <v>3313</v>
      </c>
      <c r="B3250" s="1">
        <v>45617</v>
      </c>
      <c r="C3250" t="s">
        <v>77</v>
      </c>
      <c r="D3250" t="s">
        <v>27</v>
      </c>
      <c r="E3250" t="s">
        <v>69</v>
      </c>
      <c r="F3250" t="s">
        <v>39</v>
      </c>
      <c r="G3250">
        <v>19.8</v>
      </c>
      <c r="H3250">
        <v>1.45</v>
      </c>
      <c r="I3250">
        <v>159.19999999999999</v>
      </c>
      <c r="J3250">
        <v>29.33</v>
      </c>
      <c r="K3250">
        <v>54.63</v>
      </c>
      <c r="L3250">
        <v>243.16</v>
      </c>
    </row>
    <row r="3251" spans="1:12" x14ac:dyDescent="0.25">
      <c r="A3251" t="s">
        <v>3314</v>
      </c>
      <c r="B3251" s="1">
        <v>45327</v>
      </c>
      <c r="C3251" t="s">
        <v>105</v>
      </c>
      <c r="D3251" t="s">
        <v>58</v>
      </c>
      <c r="E3251" t="s">
        <v>59</v>
      </c>
      <c r="F3251" t="s">
        <v>39</v>
      </c>
      <c r="G3251">
        <v>20.399999999999999</v>
      </c>
      <c r="H3251">
        <v>0.44</v>
      </c>
      <c r="I3251">
        <v>38.06</v>
      </c>
      <c r="J3251">
        <v>52.2</v>
      </c>
      <c r="K3251">
        <v>41.88</v>
      </c>
      <c r="L3251">
        <v>132.13999999999999</v>
      </c>
    </row>
    <row r="3252" spans="1:12" x14ac:dyDescent="0.25">
      <c r="A3252" t="s">
        <v>3315</v>
      </c>
      <c r="B3252" s="1">
        <v>45397</v>
      </c>
      <c r="C3252" t="s">
        <v>25</v>
      </c>
      <c r="D3252" t="s">
        <v>27</v>
      </c>
      <c r="E3252" t="s">
        <v>45</v>
      </c>
      <c r="F3252" t="s">
        <v>35</v>
      </c>
      <c r="G3252">
        <v>7.6</v>
      </c>
      <c r="H3252">
        <v>0.43</v>
      </c>
      <c r="I3252">
        <v>47.04</v>
      </c>
      <c r="J3252">
        <v>27.31</v>
      </c>
      <c r="K3252">
        <v>77.23</v>
      </c>
      <c r="L3252">
        <v>151.58000000000001</v>
      </c>
    </row>
    <row r="3253" spans="1:12" x14ac:dyDescent="0.25">
      <c r="A3253" t="s">
        <v>3316</v>
      </c>
      <c r="B3253" s="1">
        <v>45144</v>
      </c>
      <c r="C3253" t="s">
        <v>105</v>
      </c>
      <c r="D3253" t="s">
        <v>27</v>
      </c>
      <c r="E3253" t="s">
        <v>50</v>
      </c>
      <c r="F3253" t="s">
        <v>35</v>
      </c>
      <c r="G3253">
        <v>13.3</v>
      </c>
      <c r="H3253">
        <v>3.52</v>
      </c>
      <c r="I3253">
        <v>388.96</v>
      </c>
      <c r="J3253">
        <v>21.28</v>
      </c>
      <c r="K3253">
        <v>47.85</v>
      </c>
      <c r="L3253">
        <v>458.09</v>
      </c>
    </row>
    <row r="3254" spans="1:12" x14ac:dyDescent="0.25">
      <c r="A3254" t="s">
        <v>3317</v>
      </c>
      <c r="B3254" s="1">
        <v>45855</v>
      </c>
      <c r="C3254" t="s">
        <v>105</v>
      </c>
      <c r="D3254" t="s">
        <v>27</v>
      </c>
      <c r="E3254" t="s">
        <v>37</v>
      </c>
      <c r="F3254" t="s">
        <v>35</v>
      </c>
      <c r="G3254">
        <v>4.5</v>
      </c>
      <c r="H3254">
        <v>0.17</v>
      </c>
      <c r="I3254">
        <v>19.07</v>
      </c>
      <c r="J3254">
        <v>8.86</v>
      </c>
      <c r="K3254">
        <v>50.6</v>
      </c>
      <c r="L3254">
        <v>78.53</v>
      </c>
    </row>
    <row r="3255" spans="1:12" x14ac:dyDescent="0.25">
      <c r="A3255" t="s">
        <v>3318</v>
      </c>
      <c r="B3255" s="1">
        <v>45558</v>
      </c>
      <c r="C3255" t="s">
        <v>53</v>
      </c>
      <c r="D3255" t="s">
        <v>54</v>
      </c>
      <c r="E3255" t="s">
        <v>74</v>
      </c>
      <c r="F3255" t="s">
        <v>56</v>
      </c>
      <c r="G3255">
        <v>28.1</v>
      </c>
      <c r="H3255">
        <v>2.4</v>
      </c>
      <c r="I3255">
        <v>233.62</v>
      </c>
      <c r="J3255">
        <v>58.65</v>
      </c>
      <c r="K3255">
        <v>41.62</v>
      </c>
      <c r="L3255">
        <v>333.89</v>
      </c>
    </row>
    <row r="3256" spans="1:12" x14ac:dyDescent="0.25">
      <c r="A3256" t="s">
        <v>3319</v>
      </c>
      <c r="B3256" s="1">
        <v>45877</v>
      </c>
      <c r="C3256" t="s">
        <v>44</v>
      </c>
      <c r="D3256" t="s">
        <v>54</v>
      </c>
      <c r="E3256" t="s">
        <v>45</v>
      </c>
      <c r="F3256" t="s">
        <v>39</v>
      </c>
      <c r="G3256">
        <v>24.7</v>
      </c>
      <c r="H3256">
        <v>1.79</v>
      </c>
      <c r="I3256">
        <v>170.5</v>
      </c>
      <c r="J3256">
        <v>51.21</v>
      </c>
      <c r="K3256">
        <v>24.88</v>
      </c>
      <c r="L3256">
        <v>246.59</v>
      </c>
    </row>
    <row r="3257" spans="1:12" x14ac:dyDescent="0.25">
      <c r="A3257" t="s">
        <v>3320</v>
      </c>
      <c r="B3257" s="1">
        <v>45832</v>
      </c>
      <c r="C3257" t="s">
        <v>53</v>
      </c>
      <c r="D3257" t="s">
        <v>27</v>
      </c>
      <c r="E3257" t="s">
        <v>37</v>
      </c>
      <c r="F3257" t="s">
        <v>56</v>
      </c>
      <c r="G3257">
        <v>21.4</v>
      </c>
      <c r="H3257">
        <v>0.79</v>
      </c>
      <c r="I3257">
        <v>89.38</v>
      </c>
      <c r="J3257">
        <v>57.39</v>
      </c>
      <c r="K3257">
        <v>50.45</v>
      </c>
      <c r="L3257">
        <v>197.22</v>
      </c>
    </row>
    <row r="3258" spans="1:12" x14ac:dyDescent="0.25">
      <c r="A3258" t="s">
        <v>3321</v>
      </c>
      <c r="B3258" s="1">
        <v>45101</v>
      </c>
      <c r="C3258" t="s">
        <v>107</v>
      </c>
      <c r="D3258" t="s">
        <v>27</v>
      </c>
      <c r="E3258" t="s">
        <v>69</v>
      </c>
      <c r="F3258" t="s">
        <v>56</v>
      </c>
      <c r="G3258">
        <v>11.2</v>
      </c>
      <c r="H3258">
        <v>0.87</v>
      </c>
      <c r="I3258">
        <v>92.96</v>
      </c>
      <c r="J3258">
        <v>23.55</v>
      </c>
      <c r="K3258">
        <v>26.63</v>
      </c>
      <c r="L3258">
        <v>143.13999999999999</v>
      </c>
    </row>
    <row r="3259" spans="1:12" x14ac:dyDescent="0.25">
      <c r="A3259" t="s">
        <v>3322</v>
      </c>
      <c r="B3259" s="1">
        <v>44949</v>
      </c>
      <c r="C3259" t="s">
        <v>73</v>
      </c>
      <c r="D3259" t="s">
        <v>58</v>
      </c>
      <c r="E3259" t="s">
        <v>50</v>
      </c>
      <c r="F3259" t="s">
        <v>65</v>
      </c>
      <c r="G3259">
        <v>9</v>
      </c>
      <c r="H3259">
        <v>2.2999999999999998</v>
      </c>
      <c r="I3259">
        <v>195.73</v>
      </c>
      <c r="J3259">
        <v>25.99</v>
      </c>
      <c r="K3259">
        <v>57.39</v>
      </c>
      <c r="L3259">
        <v>279.11</v>
      </c>
    </row>
    <row r="3260" spans="1:12" x14ac:dyDescent="0.25">
      <c r="A3260" t="s">
        <v>3323</v>
      </c>
      <c r="B3260" s="1">
        <v>45161</v>
      </c>
      <c r="C3260" t="s">
        <v>62</v>
      </c>
      <c r="D3260" t="s">
        <v>54</v>
      </c>
      <c r="E3260" t="s">
        <v>50</v>
      </c>
      <c r="F3260" t="s">
        <v>56</v>
      </c>
      <c r="G3260">
        <v>24.7</v>
      </c>
      <c r="H3260">
        <v>4.8899999999999997</v>
      </c>
      <c r="I3260">
        <v>455.26</v>
      </c>
      <c r="J3260">
        <v>58.21</v>
      </c>
      <c r="K3260">
        <v>18.95</v>
      </c>
      <c r="L3260">
        <v>532.41999999999996</v>
      </c>
    </row>
    <row r="3261" spans="1:12" x14ac:dyDescent="0.25">
      <c r="A3261" t="s">
        <v>3324</v>
      </c>
      <c r="B3261" s="1">
        <v>45963</v>
      </c>
      <c r="C3261" t="s">
        <v>83</v>
      </c>
      <c r="D3261" t="s">
        <v>54</v>
      </c>
      <c r="E3261" t="s">
        <v>74</v>
      </c>
      <c r="F3261" t="s">
        <v>56</v>
      </c>
      <c r="G3261">
        <v>24.2</v>
      </c>
      <c r="H3261">
        <v>2.2599999999999998</v>
      </c>
      <c r="I3261">
        <v>215.56</v>
      </c>
      <c r="J3261">
        <v>34.880000000000003</v>
      </c>
      <c r="K3261">
        <v>29.41</v>
      </c>
      <c r="L3261">
        <v>279.85000000000002</v>
      </c>
    </row>
    <row r="3262" spans="1:12" x14ac:dyDescent="0.25">
      <c r="A3262" t="s">
        <v>3325</v>
      </c>
      <c r="B3262" s="1">
        <v>46051</v>
      </c>
      <c r="C3262" t="s">
        <v>73</v>
      </c>
      <c r="D3262" t="s">
        <v>58</v>
      </c>
      <c r="E3262" t="s">
        <v>59</v>
      </c>
      <c r="F3262" t="s">
        <v>65</v>
      </c>
      <c r="G3262">
        <v>32.4</v>
      </c>
      <c r="H3262">
        <v>0.74</v>
      </c>
      <c r="I3262">
        <v>67.010000000000005</v>
      </c>
      <c r="J3262">
        <v>118.45</v>
      </c>
      <c r="K3262">
        <v>46.69</v>
      </c>
      <c r="L3262">
        <v>232.15</v>
      </c>
    </row>
    <row r="3263" spans="1:12" x14ac:dyDescent="0.25">
      <c r="A3263" t="s">
        <v>3326</v>
      </c>
      <c r="B3263" s="1">
        <v>45855</v>
      </c>
      <c r="C3263" t="s">
        <v>62</v>
      </c>
      <c r="D3263" t="s">
        <v>58</v>
      </c>
      <c r="E3263" t="s">
        <v>28</v>
      </c>
      <c r="F3263" t="s">
        <v>30</v>
      </c>
      <c r="G3263">
        <v>24.1</v>
      </c>
      <c r="H3263">
        <v>6.32</v>
      </c>
      <c r="I3263">
        <v>543.84</v>
      </c>
      <c r="J3263">
        <v>40.26</v>
      </c>
      <c r="K3263">
        <v>50.28</v>
      </c>
      <c r="L3263">
        <v>634.38</v>
      </c>
    </row>
    <row r="3264" spans="1:12" x14ac:dyDescent="0.25">
      <c r="A3264" t="s">
        <v>3327</v>
      </c>
      <c r="B3264" s="1">
        <v>45449</v>
      </c>
      <c r="C3264" t="s">
        <v>107</v>
      </c>
      <c r="D3264" t="s">
        <v>27</v>
      </c>
      <c r="E3264" t="s">
        <v>50</v>
      </c>
      <c r="F3264" t="s">
        <v>65</v>
      </c>
      <c r="G3264">
        <v>30.7</v>
      </c>
      <c r="H3264">
        <v>6.1</v>
      </c>
      <c r="I3264">
        <v>671.43</v>
      </c>
      <c r="J3264">
        <v>79.05</v>
      </c>
      <c r="K3264">
        <v>53.49</v>
      </c>
      <c r="L3264">
        <v>803.97</v>
      </c>
    </row>
    <row r="3265" spans="1:12" x14ac:dyDescent="0.25">
      <c r="A3265" t="s">
        <v>3328</v>
      </c>
      <c r="B3265" s="1">
        <v>45357</v>
      </c>
      <c r="C3265" t="s">
        <v>107</v>
      </c>
      <c r="D3265" t="s">
        <v>58</v>
      </c>
      <c r="E3265" t="s">
        <v>45</v>
      </c>
      <c r="F3265" t="s">
        <v>35</v>
      </c>
      <c r="G3265">
        <v>24.4</v>
      </c>
      <c r="H3265">
        <v>1.79</v>
      </c>
      <c r="I3265">
        <v>147.22999999999999</v>
      </c>
      <c r="J3265">
        <v>28.55</v>
      </c>
      <c r="K3265">
        <v>56.03</v>
      </c>
      <c r="L3265">
        <v>231.81</v>
      </c>
    </row>
    <row r="3266" spans="1:12" x14ac:dyDescent="0.25">
      <c r="A3266" t="s">
        <v>3329</v>
      </c>
      <c r="B3266" s="1">
        <v>45719</v>
      </c>
      <c r="C3266" t="s">
        <v>77</v>
      </c>
      <c r="D3266" t="s">
        <v>27</v>
      </c>
      <c r="E3266" t="s">
        <v>45</v>
      </c>
      <c r="F3266" t="s">
        <v>30</v>
      </c>
      <c r="G3266">
        <v>40.1</v>
      </c>
      <c r="H3266">
        <v>2.87</v>
      </c>
      <c r="I3266">
        <v>320.72000000000003</v>
      </c>
      <c r="J3266">
        <v>143.24</v>
      </c>
      <c r="K3266">
        <v>25.46</v>
      </c>
      <c r="L3266">
        <v>489.42</v>
      </c>
    </row>
    <row r="3267" spans="1:12" x14ac:dyDescent="0.25">
      <c r="A3267" t="s">
        <v>3330</v>
      </c>
      <c r="B3267" s="1">
        <v>45459</v>
      </c>
      <c r="C3267" t="s">
        <v>83</v>
      </c>
      <c r="D3267" t="s">
        <v>27</v>
      </c>
      <c r="E3267" t="s">
        <v>45</v>
      </c>
      <c r="F3267" t="s">
        <v>39</v>
      </c>
      <c r="G3267">
        <v>15.6</v>
      </c>
      <c r="H3267">
        <v>0.85</v>
      </c>
      <c r="I3267">
        <v>94.16</v>
      </c>
      <c r="J3267">
        <v>56.13</v>
      </c>
      <c r="K3267">
        <v>71.41</v>
      </c>
      <c r="L3267">
        <v>221.7</v>
      </c>
    </row>
    <row r="3268" spans="1:12" x14ac:dyDescent="0.25">
      <c r="A3268" t="s">
        <v>3331</v>
      </c>
      <c r="B3268" s="1">
        <v>45905</v>
      </c>
      <c r="C3268" t="s">
        <v>44</v>
      </c>
      <c r="D3268" t="s">
        <v>58</v>
      </c>
      <c r="E3268" t="s">
        <v>69</v>
      </c>
      <c r="F3268" t="s">
        <v>56</v>
      </c>
      <c r="G3268">
        <v>24.2</v>
      </c>
      <c r="H3268">
        <v>1.55</v>
      </c>
      <c r="I3268">
        <v>132.88</v>
      </c>
      <c r="J3268">
        <v>48.9</v>
      </c>
      <c r="K3268">
        <v>2.39</v>
      </c>
      <c r="L3268">
        <v>184.17</v>
      </c>
    </row>
    <row r="3269" spans="1:12" x14ac:dyDescent="0.25">
      <c r="A3269" t="s">
        <v>3332</v>
      </c>
      <c r="B3269" s="1">
        <v>45736</v>
      </c>
      <c r="C3269" t="s">
        <v>105</v>
      </c>
      <c r="D3269" t="s">
        <v>27</v>
      </c>
      <c r="E3269" t="s">
        <v>50</v>
      </c>
      <c r="F3269" t="s">
        <v>30</v>
      </c>
      <c r="G3269">
        <v>29.5</v>
      </c>
      <c r="H3269">
        <v>5.97</v>
      </c>
      <c r="I3269">
        <v>688.4</v>
      </c>
      <c r="J3269">
        <v>39.49</v>
      </c>
      <c r="K3269">
        <v>15.07</v>
      </c>
      <c r="L3269">
        <v>742.96</v>
      </c>
    </row>
    <row r="3270" spans="1:12" x14ac:dyDescent="0.25">
      <c r="A3270" t="s">
        <v>3333</v>
      </c>
      <c r="B3270" s="1">
        <v>45839</v>
      </c>
      <c r="C3270" t="s">
        <v>53</v>
      </c>
      <c r="D3270" t="s">
        <v>27</v>
      </c>
      <c r="E3270" t="s">
        <v>50</v>
      </c>
      <c r="F3270" t="s">
        <v>39</v>
      </c>
      <c r="G3270">
        <v>20.9</v>
      </c>
      <c r="H3270">
        <v>4.45</v>
      </c>
      <c r="I3270">
        <v>503.96</v>
      </c>
      <c r="J3270">
        <v>65.959999999999994</v>
      </c>
      <c r="K3270">
        <v>5.61</v>
      </c>
      <c r="L3270">
        <v>575.53</v>
      </c>
    </row>
    <row r="3271" spans="1:12" x14ac:dyDescent="0.25">
      <c r="A3271" t="s">
        <v>3334</v>
      </c>
      <c r="B3271" s="1">
        <v>46051</v>
      </c>
      <c r="C3271" t="s">
        <v>53</v>
      </c>
      <c r="D3271" t="s">
        <v>27</v>
      </c>
      <c r="E3271" t="s">
        <v>45</v>
      </c>
      <c r="F3271" t="s">
        <v>65</v>
      </c>
      <c r="G3271">
        <v>3.2</v>
      </c>
      <c r="H3271">
        <v>0.22</v>
      </c>
      <c r="I3271">
        <v>25.13</v>
      </c>
      <c r="J3271">
        <v>5.55</v>
      </c>
      <c r="K3271">
        <v>53.72</v>
      </c>
      <c r="L3271">
        <v>84.4</v>
      </c>
    </row>
    <row r="3272" spans="1:12" x14ac:dyDescent="0.25">
      <c r="A3272" t="s">
        <v>3335</v>
      </c>
      <c r="B3272" s="1">
        <v>45797</v>
      </c>
      <c r="C3272" t="s">
        <v>107</v>
      </c>
      <c r="D3272" t="s">
        <v>54</v>
      </c>
      <c r="E3272" t="s">
        <v>74</v>
      </c>
      <c r="F3272" t="s">
        <v>65</v>
      </c>
      <c r="G3272">
        <v>28.5</v>
      </c>
      <c r="H3272">
        <v>2.46</v>
      </c>
      <c r="I3272">
        <v>238.74</v>
      </c>
      <c r="J3272">
        <v>84.41</v>
      </c>
      <c r="K3272">
        <v>21.89</v>
      </c>
      <c r="L3272">
        <v>345.04</v>
      </c>
    </row>
    <row r="3273" spans="1:12" x14ac:dyDescent="0.25">
      <c r="A3273" t="s">
        <v>3336</v>
      </c>
      <c r="B3273" s="1">
        <v>45466</v>
      </c>
      <c r="C3273" t="s">
        <v>53</v>
      </c>
      <c r="D3273" t="s">
        <v>27</v>
      </c>
      <c r="E3273" t="s">
        <v>59</v>
      </c>
      <c r="F3273" t="s">
        <v>35</v>
      </c>
      <c r="G3273">
        <v>13.1</v>
      </c>
      <c r="H3273">
        <v>0.28999999999999998</v>
      </c>
      <c r="I3273">
        <v>32.6</v>
      </c>
      <c r="J3273">
        <v>46.67</v>
      </c>
      <c r="K3273">
        <v>15.93</v>
      </c>
      <c r="L3273">
        <v>95.2</v>
      </c>
    </row>
    <row r="3274" spans="1:12" x14ac:dyDescent="0.25">
      <c r="A3274" t="s">
        <v>3337</v>
      </c>
      <c r="B3274" s="1">
        <v>45950</v>
      </c>
      <c r="C3274" t="s">
        <v>107</v>
      </c>
      <c r="D3274" t="s">
        <v>54</v>
      </c>
      <c r="E3274" t="s">
        <v>74</v>
      </c>
      <c r="F3274" t="s">
        <v>35</v>
      </c>
      <c r="G3274">
        <v>10.4</v>
      </c>
      <c r="H3274">
        <v>1.1299999999999999</v>
      </c>
      <c r="I3274">
        <v>109.77</v>
      </c>
      <c r="J3274">
        <v>27.59</v>
      </c>
      <c r="K3274">
        <v>38.450000000000003</v>
      </c>
      <c r="L3274">
        <v>175.81</v>
      </c>
    </row>
    <row r="3275" spans="1:12" x14ac:dyDescent="0.25">
      <c r="A3275" t="s">
        <v>3338</v>
      </c>
      <c r="B3275" s="1">
        <v>45153</v>
      </c>
      <c r="C3275" t="s">
        <v>105</v>
      </c>
      <c r="D3275" t="s">
        <v>58</v>
      </c>
      <c r="E3275" t="s">
        <v>59</v>
      </c>
      <c r="F3275" t="s">
        <v>30</v>
      </c>
      <c r="G3275">
        <v>8.1</v>
      </c>
      <c r="H3275">
        <v>0.19</v>
      </c>
      <c r="I3275">
        <v>16.34</v>
      </c>
      <c r="J3275">
        <v>27.63</v>
      </c>
      <c r="K3275">
        <v>49.52</v>
      </c>
      <c r="L3275">
        <v>93.49</v>
      </c>
    </row>
    <row r="3276" spans="1:12" x14ac:dyDescent="0.25">
      <c r="A3276" t="s">
        <v>3339</v>
      </c>
      <c r="B3276" s="1">
        <v>46186</v>
      </c>
      <c r="C3276" t="s">
        <v>107</v>
      </c>
      <c r="D3276" t="s">
        <v>54</v>
      </c>
      <c r="E3276" t="s">
        <v>50</v>
      </c>
      <c r="F3276" t="s">
        <v>56</v>
      </c>
      <c r="G3276">
        <v>33</v>
      </c>
      <c r="H3276">
        <v>8.8800000000000008</v>
      </c>
      <c r="I3276">
        <v>855.06</v>
      </c>
      <c r="J3276">
        <v>53.76</v>
      </c>
      <c r="K3276">
        <v>49.54</v>
      </c>
      <c r="L3276">
        <v>958.36</v>
      </c>
    </row>
    <row r="3277" spans="1:12" x14ac:dyDescent="0.25">
      <c r="A3277" t="s">
        <v>3340</v>
      </c>
      <c r="B3277" s="1">
        <v>45799</v>
      </c>
      <c r="C3277" t="s">
        <v>77</v>
      </c>
      <c r="D3277" t="s">
        <v>27</v>
      </c>
      <c r="E3277" t="s">
        <v>74</v>
      </c>
      <c r="F3277" t="s">
        <v>65</v>
      </c>
      <c r="G3277">
        <v>21.8</v>
      </c>
      <c r="H3277">
        <v>2.39</v>
      </c>
      <c r="I3277">
        <v>262.35000000000002</v>
      </c>
      <c r="J3277">
        <v>77.37</v>
      </c>
      <c r="K3277">
        <v>44.6</v>
      </c>
      <c r="L3277">
        <v>384.32</v>
      </c>
    </row>
    <row r="3278" spans="1:12" x14ac:dyDescent="0.25">
      <c r="A3278" t="s">
        <v>3341</v>
      </c>
      <c r="B3278" s="1">
        <v>45818</v>
      </c>
      <c r="C3278" t="s">
        <v>44</v>
      </c>
      <c r="D3278" t="s">
        <v>58</v>
      </c>
      <c r="E3278" t="s">
        <v>50</v>
      </c>
      <c r="F3278" t="s">
        <v>30</v>
      </c>
      <c r="G3278">
        <v>8.6999999999999993</v>
      </c>
      <c r="H3278">
        <v>2.1800000000000002</v>
      </c>
      <c r="I3278">
        <v>185.67</v>
      </c>
      <c r="J3278">
        <v>14.22</v>
      </c>
      <c r="K3278">
        <v>79.36</v>
      </c>
      <c r="L3278">
        <v>279.25</v>
      </c>
    </row>
    <row r="3279" spans="1:12" x14ac:dyDescent="0.25">
      <c r="A3279" t="s">
        <v>3342</v>
      </c>
      <c r="B3279" s="1">
        <v>45963</v>
      </c>
      <c r="C3279" t="s">
        <v>49</v>
      </c>
      <c r="D3279" t="s">
        <v>27</v>
      </c>
      <c r="E3279" t="s">
        <v>37</v>
      </c>
      <c r="F3279" t="s">
        <v>30</v>
      </c>
      <c r="G3279">
        <v>9.6999999999999993</v>
      </c>
      <c r="H3279">
        <v>0.4</v>
      </c>
      <c r="I3279">
        <v>44.41</v>
      </c>
      <c r="J3279">
        <v>15.83</v>
      </c>
      <c r="K3279">
        <v>68.819999999999993</v>
      </c>
      <c r="L3279">
        <v>129.06</v>
      </c>
    </row>
    <row r="3280" spans="1:12" x14ac:dyDescent="0.25">
      <c r="A3280" t="s">
        <v>3343</v>
      </c>
      <c r="B3280" s="1">
        <v>45136</v>
      </c>
      <c r="C3280" t="s">
        <v>25</v>
      </c>
      <c r="D3280" t="s">
        <v>27</v>
      </c>
      <c r="E3280" t="s">
        <v>50</v>
      </c>
      <c r="F3280" t="s">
        <v>30</v>
      </c>
      <c r="G3280">
        <v>20.2</v>
      </c>
      <c r="H3280">
        <v>5.4</v>
      </c>
      <c r="I3280">
        <v>582.82000000000005</v>
      </c>
      <c r="J3280">
        <v>69.97</v>
      </c>
      <c r="K3280">
        <v>19.11</v>
      </c>
      <c r="L3280">
        <v>671.9</v>
      </c>
    </row>
    <row r="3281" spans="1:12" x14ac:dyDescent="0.25">
      <c r="A3281" t="s">
        <v>3344</v>
      </c>
      <c r="B3281" s="1">
        <v>45667</v>
      </c>
      <c r="C3281" t="s">
        <v>44</v>
      </c>
      <c r="D3281" t="s">
        <v>27</v>
      </c>
      <c r="E3281" t="s">
        <v>74</v>
      </c>
      <c r="F3281" t="s">
        <v>35</v>
      </c>
      <c r="G3281">
        <v>8.6999999999999993</v>
      </c>
      <c r="H3281">
        <v>0.96</v>
      </c>
      <c r="I3281">
        <v>107.18</v>
      </c>
      <c r="J3281">
        <v>22.22</v>
      </c>
      <c r="K3281">
        <v>60.7</v>
      </c>
      <c r="L3281">
        <v>190.1</v>
      </c>
    </row>
    <row r="3282" spans="1:12" x14ac:dyDescent="0.25">
      <c r="A3282" t="s">
        <v>3345</v>
      </c>
      <c r="B3282" s="1">
        <v>45323</v>
      </c>
      <c r="C3282" t="s">
        <v>44</v>
      </c>
      <c r="D3282" t="s">
        <v>54</v>
      </c>
      <c r="E3282" t="s">
        <v>45</v>
      </c>
      <c r="F3282" t="s">
        <v>65</v>
      </c>
      <c r="G3282">
        <v>21.9</v>
      </c>
      <c r="H3282">
        <v>1.6</v>
      </c>
      <c r="I3282">
        <v>152.35</v>
      </c>
      <c r="J3282">
        <v>70.92</v>
      </c>
      <c r="K3282">
        <v>45.54</v>
      </c>
      <c r="L3282">
        <v>268.81</v>
      </c>
    </row>
    <row r="3283" spans="1:12" x14ac:dyDescent="0.25">
      <c r="A3283" t="s">
        <v>3346</v>
      </c>
      <c r="B3283" s="1">
        <v>46050</v>
      </c>
      <c r="C3283" t="s">
        <v>73</v>
      </c>
      <c r="D3283" t="s">
        <v>27</v>
      </c>
      <c r="E3283" t="s">
        <v>28</v>
      </c>
      <c r="F3283" t="s">
        <v>35</v>
      </c>
      <c r="G3283">
        <v>36.799999999999997</v>
      </c>
      <c r="H3283">
        <v>11</v>
      </c>
      <c r="I3283">
        <v>1235.52</v>
      </c>
      <c r="J3283">
        <v>119.49</v>
      </c>
      <c r="K3283">
        <v>5.64</v>
      </c>
      <c r="L3283">
        <v>1360.65</v>
      </c>
    </row>
    <row r="3284" spans="1:12" x14ac:dyDescent="0.25">
      <c r="A3284" t="s">
        <v>3347</v>
      </c>
      <c r="B3284" s="1">
        <v>44957</v>
      </c>
      <c r="C3284" t="s">
        <v>83</v>
      </c>
      <c r="D3284" t="s">
        <v>27</v>
      </c>
      <c r="E3284" t="s">
        <v>69</v>
      </c>
      <c r="F3284" t="s">
        <v>35</v>
      </c>
      <c r="G3284">
        <v>41.1</v>
      </c>
      <c r="H3284">
        <v>3.38</v>
      </c>
      <c r="I3284">
        <v>359.94</v>
      </c>
      <c r="J3284">
        <v>115.55</v>
      </c>
      <c r="K3284">
        <v>3.97</v>
      </c>
      <c r="L3284">
        <v>479.46</v>
      </c>
    </row>
    <row r="3285" spans="1:12" x14ac:dyDescent="0.25">
      <c r="A3285" t="s">
        <v>3348</v>
      </c>
      <c r="B3285" s="1">
        <v>45824</v>
      </c>
      <c r="C3285" t="s">
        <v>83</v>
      </c>
      <c r="D3285" t="s">
        <v>27</v>
      </c>
      <c r="E3285" t="s">
        <v>50</v>
      </c>
      <c r="F3285" t="s">
        <v>30</v>
      </c>
      <c r="G3285">
        <v>33.1</v>
      </c>
      <c r="H3285">
        <v>8.24</v>
      </c>
      <c r="I3285">
        <v>909.45</v>
      </c>
      <c r="J3285">
        <v>50.62</v>
      </c>
      <c r="K3285">
        <v>63.97</v>
      </c>
      <c r="L3285">
        <v>1024.04</v>
      </c>
    </row>
    <row r="3286" spans="1:12" x14ac:dyDescent="0.25">
      <c r="A3286" t="s">
        <v>3349</v>
      </c>
      <c r="B3286" s="1">
        <v>45575</v>
      </c>
      <c r="C3286" t="s">
        <v>62</v>
      </c>
      <c r="D3286" t="s">
        <v>27</v>
      </c>
      <c r="E3286" t="s">
        <v>50</v>
      </c>
      <c r="F3286" t="s">
        <v>39</v>
      </c>
      <c r="G3286">
        <v>49.9</v>
      </c>
      <c r="H3286">
        <v>11.43</v>
      </c>
      <c r="I3286">
        <v>1236.5</v>
      </c>
      <c r="J3286">
        <v>146.6</v>
      </c>
      <c r="K3286">
        <v>43.6</v>
      </c>
      <c r="L3286">
        <v>1426.7</v>
      </c>
    </row>
    <row r="3287" spans="1:12" x14ac:dyDescent="0.25">
      <c r="A3287" t="s">
        <v>3350</v>
      </c>
      <c r="B3287" s="1">
        <v>45255</v>
      </c>
      <c r="C3287" t="s">
        <v>25</v>
      </c>
      <c r="D3287" t="s">
        <v>54</v>
      </c>
      <c r="E3287" t="s">
        <v>45</v>
      </c>
      <c r="F3287" t="s">
        <v>39</v>
      </c>
      <c r="G3287">
        <v>22.8</v>
      </c>
      <c r="H3287">
        <v>1.38</v>
      </c>
      <c r="I3287">
        <v>129.02000000000001</v>
      </c>
      <c r="J3287">
        <v>26.86</v>
      </c>
      <c r="K3287">
        <v>45.71</v>
      </c>
      <c r="L3287">
        <v>201.59</v>
      </c>
    </row>
    <row r="3288" spans="1:12" x14ac:dyDescent="0.25">
      <c r="A3288" t="s">
        <v>3351</v>
      </c>
      <c r="B3288" s="1">
        <v>46116</v>
      </c>
      <c r="C3288" t="s">
        <v>105</v>
      </c>
      <c r="D3288" t="s">
        <v>58</v>
      </c>
      <c r="E3288" t="s">
        <v>37</v>
      </c>
      <c r="F3288" t="s">
        <v>39</v>
      </c>
      <c r="G3288">
        <v>65</v>
      </c>
      <c r="H3288">
        <v>2.48</v>
      </c>
      <c r="I3288">
        <v>223.94</v>
      </c>
      <c r="J3288">
        <v>101.52</v>
      </c>
      <c r="K3288">
        <v>357.4</v>
      </c>
      <c r="L3288">
        <v>682.86</v>
      </c>
    </row>
    <row r="3289" spans="1:12" x14ac:dyDescent="0.25">
      <c r="A3289" t="s">
        <v>3352</v>
      </c>
      <c r="B3289" s="1">
        <v>45878</v>
      </c>
      <c r="C3289" t="s">
        <v>49</v>
      </c>
      <c r="D3289" t="s">
        <v>54</v>
      </c>
      <c r="E3289" t="s">
        <v>28</v>
      </c>
      <c r="F3289" t="s">
        <v>30</v>
      </c>
      <c r="G3289">
        <v>57.4</v>
      </c>
      <c r="H3289">
        <v>16.48</v>
      </c>
      <c r="I3289">
        <v>1619.49</v>
      </c>
      <c r="J3289">
        <v>160.72999999999999</v>
      </c>
      <c r="K3289">
        <v>74.430000000000007</v>
      </c>
      <c r="L3289">
        <v>1854.65</v>
      </c>
    </row>
    <row r="3290" spans="1:12" x14ac:dyDescent="0.25">
      <c r="A3290" t="s">
        <v>3353</v>
      </c>
      <c r="B3290" s="1">
        <v>46050</v>
      </c>
      <c r="C3290" t="s">
        <v>49</v>
      </c>
      <c r="D3290" t="s">
        <v>27</v>
      </c>
      <c r="E3290" t="s">
        <v>50</v>
      </c>
      <c r="F3290" t="s">
        <v>56</v>
      </c>
      <c r="G3290">
        <v>23.6</v>
      </c>
      <c r="H3290">
        <v>4.53</v>
      </c>
      <c r="I3290">
        <v>518.37</v>
      </c>
      <c r="J3290">
        <v>83.59</v>
      </c>
      <c r="K3290">
        <v>57.07</v>
      </c>
      <c r="L3290">
        <v>659.03</v>
      </c>
    </row>
    <row r="3291" spans="1:12" x14ac:dyDescent="0.25">
      <c r="A3291" t="s">
        <v>3354</v>
      </c>
      <c r="B3291" s="1">
        <v>45547</v>
      </c>
      <c r="C3291" t="s">
        <v>83</v>
      </c>
      <c r="D3291" t="s">
        <v>27</v>
      </c>
      <c r="E3291" t="s">
        <v>59</v>
      </c>
      <c r="F3291" t="s">
        <v>65</v>
      </c>
      <c r="G3291">
        <v>15.5</v>
      </c>
      <c r="H3291">
        <v>0.34</v>
      </c>
      <c r="I3291">
        <v>36.92</v>
      </c>
      <c r="J3291">
        <v>48.99</v>
      </c>
      <c r="K3291">
        <v>74.22</v>
      </c>
      <c r="L3291">
        <v>160.13</v>
      </c>
    </row>
    <row r="3292" spans="1:12" x14ac:dyDescent="0.25">
      <c r="A3292" t="s">
        <v>3355</v>
      </c>
      <c r="B3292" s="1">
        <v>46123</v>
      </c>
      <c r="C3292" t="s">
        <v>44</v>
      </c>
      <c r="D3292" t="s">
        <v>58</v>
      </c>
      <c r="E3292" t="s">
        <v>59</v>
      </c>
      <c r="F3292" t="s">
        <v>30</v>
      </c>
      <c r="G3292">
        <v>16.5</v>
      </c>
      <c r="H3292">
        <v>0.34</v>
      </c>
      <c r="I3292">
        <v>29.03</v>
      </c>
      <c r="J3292">
        <v>31.86</v>
      </c>
      <c r="K3292">
        <v>7.94</v>
      </c>
      <c r="L3292">
        <v>68.83</v>
      </c>
    </row>
    <row r="3293" spans="1:12" x14ac:dyDescent="0.25">
      <c r="A3293" t="s">
        <v>3356</v>
      </c>
      <c r="B3293" s="1">
        <v>45088</v>
      </c>
      <c r="C3293" t="s">
        <v>77</v>
      </c>
      <c r="D3293" t="s">
        <v>27</v>
      </c>
      <c r="E3293" t="s">
        <v>59</v>
      </c>
      <c r="F3293" t="s">
        <v>30</v>
      </c>
      <c r="G3293">
        <v>5</v>
      </c>
      <c r="H3293">
        <v>0.1</v>
      </c>
      <c r="I3293">
        <v>10.67</v>
      </c>
      <c r="J3293">
        <v>16.53</v>
      </c>
      <c r="K3293">
        <v>46.7</v>
      </c>
      <c r="L3293">
        <v>73.900000000000006</v>
      </c>
    </row>
    <row r="3294" spans="1:12" x14ac:dyDescent="0.25">
      <c r="A3294" t="s">
        <v>3357</v>
      </c>
      <c r="B3294" s="1">
        <v>45702</v>
      </c>
      <c r="C3294" t="s">
        <v>62</v>
      </c>
      <c r="D3294" t="s">
        <v>58</v>
      </c>
      <c r="E3294" t="s">
        <v>69</v>
      </c>
      <c r="F3294" t="s">
        <v>35</v>
      </c>
      <c r="G3294">
        <v>15.6</v>
      </c>
      <c r="H3294">
        <v>1.21</v>
      </c>
      <c r="I3294">
        <v>105.02</v>
      </c>
      <c r="J3294">
        <v>57.82</v>
      </c>
      <c r="K3294">
        <v>51</v>
      </c>
      <c r="L3294">
        <v>213.84</v>
      </c>
    </row>
    <row r="3295" spans="1:12" x14ac:dyDescent="0.25">
      <c r="A3295" t="s">
        <v>3358</v>
      </c>
      <c r="B3295" s="1">
        <v>45200</v>
      </c>
      <c r="C3295" t="s">
        <v>107</v>
      </c>
      <c r="D3295" t="s">
        <v>27</v>
      </c>
      <c r="E3295" t="s">
        <v>69</v>
      </c>
      <c r="F3295" t="s">
        <v>39</v>
      </c>
      <c r="G3295">
        <v>6.8</v>
      </c>
      <c r="H3295">
        <v>0.48</v>
      </c>
      <c r="I3295">
        <v>50.26</v>
      </c>
      <c r="J3295">
        <v>13.12</v>
      </c>
      <c r="K3295">
        <v>10.08</v>
      </c>
      <c r="L3295">
        <v>73.459999999999994</v>
      </c>
    </row>
    <row r="3296" spans="1:12" x14ac:dyDescent="0.25">
      <c r="A3296" t="s">
        <v>3359</v>
      </c>
      <c r="B3296" s="1">
        <v>45953</v>
      </c>
      <c r="C3296" t="s">
        <v>62</v>
      </c>
      <c r="D3296" t="s">
        <v>58</v>
      </c>
      <c r="E3296" t="s">
        <v>28</v>
      </c>
      <c r="F3296" t="s">
        <v>30</v>
      </c>
      <c r="G3296">
        <v>35.299999999999997</v>
      </c>
      <c r="H3296">
        <v>8.51</v>
      </c>
      <c r="I3296">
        <v>730.41</v>
      </c>
      <c r="J3296">
        <v>53.77</v>
      </c>
      <c r="K3296">
        <v>27.7</v>
      </c>
      <c r="L3296">
        <v>811.88</v>
      </c>
    </row>
    <row r="3297" spans="1:12" x14ac:dyDescent="0.25">
      <c r="A3297" t="s">
        <v>3360</v>
      </c>
      <c r="B3297" s="1">
        <v>45978</v>
      </c>
      <c r="C3297" t="s">
        <v>73</v>
      </c>
      <c r="D3297" t="s">
        <v>27</v>
      </c>
      <c r="E3297" t="s">
        <v>50</v>
      </c>
      <c r="F3297" t="s">
        <v>56</v>
      </c>
      <c r="G3297">
        <v>5.8</v>
      </c>
      <c r="H3297">
        <v>1.36</v>
      </c>
      <c r="I3297">
        <v>151.9</v>
      </c>
      <c r="J3297">
        <v>9.01</v>
      </c>
      <c r="K3297">
        <v>17.18</v>
      </c>
      <c r="L3297">
        <v>178.09</v>
      </c>
    </row>
    <row r="3298" spans="1:12" x14ac:dyDescent="0.25">
      <c r="A3298" t="s">
        <v>3361</v>
      </c>
      <c r="B3298" s="1">
        <v>45252</v>
      </c>
      <c r="C3298" t="s">
        <v>62</v>
      </c>
      <c r="D3298" t="s">
        <v>27</v>
      </c>
      <c r="E3298" t="s">
        <v>50</v>
      </c>
      <c r="F3298" t="s">
        <v>65</v>
      </c>
      <c r="G3298">
        <v>28</v>
      </c>
      <c r="H3298">
        <v>5.86</v>
      </c>
      <c r="I3298">
        <v>632.24</v>
      </c>
      <c r="J3298">
        <v>59.39</v>
      </c>
      <c r="K3298">
        <v>78.760000000000005</v>
      </c>
      <c r="L3298">
        <v>770.39</v>
      </c>
    </row>
    <row r="3299" spans="1:12" x14ac:dyDescent="0.25">
      <c r="A3299" t="s">
        <v>3362</v>
      </c>
      <c r="B3299" s="1">
        <v>45866</v>
      </c>
      <c r="C3299" t="s">
        <v>44</v>
      </c>
      <c r="D3299" t="s">
        <v>54</v>
      </c>
      <c r="E3299" t="s">
        <v>50</v>
      </c>
      <c r="F3299" t="s">
        <v>56</v>
      </c>
      <c r="G3299">
        <v>15.3</v>
      </c>
      <c r="H3299">
        <v>3.08</v>
      </c>
      <c r="I3299">
        <v>296.79000000000002</v>
      </c>
      <c r="J3299">
        <v>17.54</v>
      </c>
      <c r="K3299">
        <v>43.47</v>
      </c>
      <c r="L3299">
        <v>357.8</v>
      </c>
    </row>
    <row r="3300" spans="1:12" x14ac:dyDescent="0.25">
      <c r="A3300" t="s">
        <v>3363</v>
      </c>
      <c r="B3300" s="1">
        <v>46099</v>
      </c>
      <c r="C3300" t="s">
        <v>105</v>
      </c>
      <c r="D3300" t="s">
        <v>54</v>
      </c>
      <c r="E3300" t="s">
        <v>69</v>
      </c>
      <c r="F3300" t="s">
        <v>30</v>
      </c>
      <c r="G3300">
        <v>35</v>
      </c>
      <c r="H3300">
        <v>2.63</v>
      </c>
      <c r="I3300">
        <v>267.63</v>
      </c>
      <c r="J3300">
        <v>82.8</v>
      </c>
      <c r="K3300">
        <v>25.22</v>
      </c>
      <c r="L3300">
        <v>375.65</v>
      </c>
    </row>
    <row r="3301" spans="1:12" x14ac:dyDescent="0.25">
      <c r="A3301" t="s">
        <v>3364</v>
      </c>
      <c r="B3301" s="1">
        <v>45466</v>
      </c>
      <c r="C3301" t="s">
        <v>44</v>
      </c>
      <c r="D3301" t="s">
        <v>27</v>
      </c>
      <c r="E3301" t="s">
        <v>28</v>
      </c>
      <c r="F3301" t="s">
        <v>30</v>
      </c>
      <c r="G3301">
        <v>16.7</v>
      </c>
      <c r="H3301">
        <v>5.0599999999999996</v>
      </c>
      <c r="I3301">
        <v>549.36</v>
      </c>
      <c r="J3301">
        <v>50.94</v>
      </c>
      <c r="K3301">
        <v>53.16</v>
      </c>
      <c r="L3301">
        <v>653.46</v>
      </c>
    </row>
    <row r="3302" spans="1:12" x14ac:dyDescent="0.25">
      <c r="A3302" t="s">
        <v>3365</v>
      </c>
      <c r="B3302" s="1">
        <v>45414</v>
      </c>
      <c r="C3302" t="s">
        <v>83</v>
      </c>
      <c r="D3302" t="s">
        <v>54</v>
      </c>
      <c r="E3302" t="s">
        <v>50</v>
      </c>
      <c r="F3302" t="s">
        <v>35</v>
      </c>
      <c r="G3302">
        <v>28.9</v>
      </c>
      <c r="H3302">
        <v>6.79</v>
      </c>
      <c r="I3302">
        <v>639.96</v>
      </c>
      <c r="J3302">
        <v>71.819999999999993</v>
      </c>
      <c r="K3302">
        <v>52.76</v>
      </c>
      <c r="L3302">
        <v>764.54</v>
      </c>
    </row>
    <row r="3303" spans="1:12" x14ac:dyDescent="0.25">
      <c r="A3303" t="s">
        <v>3366</v>
      </c>
      <c r="B3303" s="1">
        <v>45748</v>
      </c>
      <c r="C3303" t="s">
        <v>105</v>
      </c>
      <c r="D3303" t="s">
        <v>54</v>
      </c>
      <c r="E3303" t="s">
        <v>45</v>
      </c>
      <c r="F3303" t="s">
        <v>56</v>
      </c>
      <c r="G3303">
        <v>27.7</v>
      </c>
      <c r="H3303">
        <v>2.0099999999999998</v>
      </c>
      <c r="I3303">
        <v>201.44</v>
      </c>
      <c r="J3303">
        <v>102.94</v>
      </c>
      <c r="K3303">
        <v>27.79</v>
      </c>
      <c r="L3303">
        <v>332.17</v>
      </c>
    </row>
    <row r="3304" spans="1:12" x14ac:dyDescent="0.25">
      <c r="A3304" t="s">
        <v>3367</v>
      </c>
      <c r="B3304" s="1">
        <v>46015</v>
      </c>
      <c r="C3304" t="s">
        <v>53</v>
      </c>
      <c r="D3304" t="s">
        <v>27</v>
      </c>
      <c r="E3304" t="s">
        <v>37</v>
      </c>
      <c r="F3304" t="s">
        <v>35</v>
      </c>
      <c r="G3304">
        <v>15</v>
      </c>
      <c r="H3304">
        <v>0.61</v>
      </c>
      <c r="I3304">
        <v>70.41</v>
      </c>
      <c r="J3304">
        <v>34.39</v>
      </c>
      <c r="K3304">
        <v>79.510000000000005</v>
      </c>
      <c r="L3304">
        <v>184.31</v>
      </c>
    </row>
    <row r="3305" spans="1:12" x14ac:dyDescent="0.25">
      <c r="A3305" t="s">
        <v>3368</v>
      </c>
      <c r="B3305" s="1">
        <v>45282</v>
      </c>
      <c r="C3305" t="s">
        <v>105</v>
      </c>
      <c r="D3305" t="s">
        <v>27</v>
      </c>
      <c r="E3305" t="s">
        <v>74</v>
      </c>
      <c r="F3305" t="s">
        <v>56</v>
      </c>
      <c r="G3305">
        <v>24.3</v>
      </c>
      <c r="H3305">
        <v>2.5499999999999998</v>
      </c>
      <c r="I3305">
        <v>278.66000000000003</v>
      </c>
      <c r="J3305">
        <v>25.2</v>
      </c>
      <c r="K3305">
        <v>64.72</v>
      </c>
      <c r="L3305">
        <v>368.58</v>
      </c>
    </row>
    <row r="3306" spans="1:12" x14ac:dyDescent="0.25">
      <c r="A3306" t="s">
        <v>3369</v>
      </c>
      <c r="B3306" s="1">
        <v>46202</v>
      </c>
      <c r="C3306" t="s">
        <v>62</v>
      </c>
      <c r="D3306" t="s">
        <v>54</v>
      </c>
      <c r="E3306" t="s">
        <v>59</v>
      </c>
      <c r="F3306" t="s">
        <v>39</v>
      </c>
      <c r="G3306">
        <v>29.6</v>
      </c>
      <c r="H3306">
        <v>0.74</v>
      </c>
      <c r="I3306">
        <v>73.099999999999994</v>
      </c>
      <c r="J3306">
        <v>68.56</v>
      </c>
      <c r="K3306">
        <v>32.03</v>
      </c>
      <c r="L3306">
        <v>173.69</v>
      </c>
    </row>
    <row r="3307" spans="1:12" x14ac:dyDescent="0.25">
      <c r="A3307" t="s">
        <v>3370</v>
      </c>
      <c r="B3307" s="1">
        <v>45161</v>
      </c>
      <c r="C3307" t="s">
        <v>62</v>
      </c>
      <c r="D3307" t="s">
        <v>27</v>
      </c>
      <c r="E3307" t="s">
        <v>59</v>
      </c>
      <c r="F3307" t="s">
        <v>39</v>
      </c>
      <c r="G3307">
        <v>35.1</v>
      </c>
      <c r="H3307">
        <v>0.67</v>
      </c>
      <c r="I3307">
        <v>71.23</v>
      </c>
      <c r="J3307">
        <v>126.49</v>
      </c>
      <c r="K3307">
        <v>52.8</v>
      </c>
      <c r="L3307">
        <v>250.52</v>
      </c>
    </row>
    <row r="3308" spans="1:12" x14ac:dyDescent="0.25">
      <c r="A3308" t="s">
        <v>3371</v>
      </c>
      <c r="B3308" s="1">
        <v>45153</v>
      </c>
      <c r="C3308" t="s">
        <v>62</v>
      </c>
      <c r="D3308" t="s">
        <v>54</v>
      </c>
      <c r="E3308" t="s">
        <v>45</v>
      </c>
      <c r="F3308" t="s">
        <v>56</v>
      </c>
      <c r="G3308">
        <v>3.9</v>
      </c>
      <c r="H3308">
        <v>0.23</v>
      </c>
      <c r="I3308">
        <v>21.61</v>
      </c>
      <c r="J3308">
        <v>4.95</v>
      </c>
      <c r="K3308">
        <v>56.84</v>
      </c>
      <c r="L3308">
        <v>83.4</v>
      </c>
    </row>
    <row r="3309" spans="1:12" x14ac:dyDescent="0.25">
      <c r="A3309" t="s">
        <v>3372</v>
      </c>
      <c r="B3309" s="1">
        <v>44975</v>
      </c>
      <c r="C3309" t="s">
        <v>53</v>
      </c>
      <c r="D3309" t="s">
        <v>27</v>
      </c>
      <c r="E3309" t="s">
        <v>50</v>
      </c>
      <c r="F3309" t="s">
        <v>35</v>
      </c>
      <c r="G3309">
        <v>6.6</v>
      </c>
      <c r="H3309">
        <v>1.46</v>
      </c>
      <c r="I3309">
        <v>161.88</v>
      </c>
      <c r="J3309">
        <v>10.72</v>
      </c>
      <c r="K3309">
        <v>13.91</v>
      </c>
      <c r="L3309">
        <v>186.51</v>
      </c>
    </row>
    <row r="3310" spans="1:12" x14ac:dyDescent="0.25">
      <c r="A3310" t="s">
        <v>3373</v>
      </c>
      <c r="B3310" s="1">
        <v>45044</v>
      </c>
      <c r="C3310" t="s">
        <v>83</v>
      </c>
      <c r="D3310" t="s">
        <v>27</v>
      </c>
      <c r="E3310" t="s">
        <v>28</v>
      </c>
      <c r="F3310" t="s">
        <v>39</v>
      </c>
      <c r="G3310">
        <v>31</v>
      </c>
      <c r="H3310">
        <v>9.41</v>
      </c>
      <c r="I3310">
        <v>1009.22</v>
      </c>
      <c r="J3310">
        <v>93.11</v>
      </c>
      <c r="K3310">
        <v>70.25</v>
      </c>
      <c r="L3310">
        <v>1172.58</v>
      </c>
    </row>
    <row r="3311" spans="1:12" x14ac:dyDescent="0.25">
      <c r="A3311" t="s">
        <v>3374</v>
      </c>
      <c r="B3311" s="1">
        <v>44980</v>
      </c>
      <c r="C3311" t="s">
        <v>107</v>
      </c>
      <c r="D3311" t="s">
        <v>27</v>
      </c>
      <c r="E3311" t="s">
        <v>28</v>
      </c>
      <c r="F3311" t="s">
        <v>30</v>
      </c>
      <c r="G3311">
        <v>14.7</v>
      </c>
      <c r="H3311">
        <v>4.29</v>
      </c>
      <c r="I3311">
        <v>451.69</v>
      </c>
      <c r="J3311">
        <v>26.81</v>
      </c>
      <c r="K3311">
        <v>66.08</v>
      </c>
      <c r="L3311">
        <v>544.58000000000004</v>
      </c>
    </row>
    <row r="3312" spans="1:12" x14ac:dyDescent="0.25">
      <c r="A3312" t="s">
        <v>3375</v>
      </c>
      <c r="B3312" s="1">
        <v>45491</v>
      </c>
      <c r="C3312" t="s">
        <v>25</v>
      </c>
      <c r="D3312" t="s">
        <v>54</v>
      </c>
      <c r="E3312" t="s">
        <v>69</v>
      </c>
      <c r="F3312" t="s">
        <v>65</v>
      </c>
      <c r="G3312">
        <v>21.6</v>
      </c>
      <c r="H3312">
        <v>1.4</v>
      </c>
      <c r="I3312">
        <v>133</v>
      </c>
      <c r="J3312">
        <v>67.88</v>
      </c>
      <c r="K3312">
        <v>60.45</v>
      </c>
      <c r="L3312">
        <v>261.33</v>
      </c>
    </row>
    <row r="3313" spans="1:12" x14ac:dyDescent="0.25">
      <c r="A3313" t="s">
        <v>3376</v>
      </c>
      <c r="B3313" s="1">
        <v>45994</v>
      </c>
      <c r="C3313" t="s">
        <v>83</v>
      </c>
      <c r="D3313" t="s">
        <v>27</v>
      </c>
      <c r="E3313" t="s">
        <v>50</v>
      </c>
      <c r="F3313" t="s">
        <v>35</v>
      </c>
      <c r="G3313">
        <v>4.5</v>
      </c>
      <c r="H3313">
        <v>1.04</v>
      </c>
      <c r="I3313">
        <v>115.71</v>
      </c>
      <c r="J3313">
        <v>9.7799999999999994</v>
      </c>
      <c r="K3313">
        <v>17.809999999999999</v>
      </c>
      <c r="L3313">
        <v>143.30000000000001</v>
      </c>
    </row>
    <row r="3314" spans="1:12" x14ac:dyDescent="0.25">
      <c r="A3314" t="s">
        <v>3377</v>
      </c>
      <c r="B3314" s="1">
        <v>44979</v>
      </c>
      <c r="C3314" t="s">
        <v>62</v>
      </c>
      <c r="D3314" t="s">
        <v>27</v>
      </c>
      <c r="E3314" t="s">
        <v>28</v>
      </c>
      <c r="F3314" t="s">
        <v>56</v>
      </c>
      <c r="G3314">
        <v>65.2</v>
      </c>
      <c r="H3314">
        <v>19.489999999999998</v>
      </c>
      <c r="I3314">
        <v>2063.21</v>
      </c>
      <c r="J3314">
        <v>210.53</v>
      </c>
      <c r="K3314">
        <v>157.51</v>
      </c>
      <c r="L3314">
        <v>2431.25</v>
      </c>
    </row>
    <row r="3315" spans="1:12" x14ac:dyDescent="0.25">
      <c r="A3315" t="s">
        <v>3378</v>
      </c>
      <c r="B3315" s="1">
        <v>45484</v>
      </c>
      <c r="C3315" t="s">
        <v>83</v>
      </c>
      <c r="D3315" t="s">
        <v>27</v>
      </c>
      <c r="E3315" t="s">
        <v>50</v>
      </c>
      <c r="F3315" t="s">
        <v>65</v>
      </c>
      <c r="G3315">
        <v>9.8000000000000007</v>
      </c>
      <c r="H3315">
        <v>1.95</v>
      </c>
      <c r="I3315">
        <v>210.31</v>
      </c>
      <c r="J3315">
        <v>24.93</v>
      </c>
      <c r="K3315">
        <v>14.44</v>
      </c>
      <c r="L3315">
        <v>249.68</v>
      </c>
    </row>
    <row r="3316" spans="1:12" x14ac:dyDescent="0.25">
      <c r="A3316" t="s">
        <v>3379</v>
      </c>
      <c r="B3316" s="1">
        <v>46052</v>
      </c>
      <c r="C3316" t="s">
        <v>73</v>
      </c>
      <c r="D3316" t="s">
        <v>58</v>
      </c>
      <c r="E3316" t="s">
        <v>59</v>
      </c>
      <c r="F3316" t="s">
        <v>65</v>
      </c>
      <c r="G3316">
        <v>24.9</v>
      </c>
      <c r="H3316">
        <v>0.6</v>
      </c>
      <c r="I3316">
        <v>53.25</v>
      </c>
      <c r="J3316">
        <v>30.65</v>
      </c>
      <c r="K3316">
        <v>7.44</v>
      </c>
      <c r="L3316">
        <v>91.34</v>
      </c>
    </row>
    <row r="3317" spans="1:12" x14ac:dyDescent="0.25">
      <c r="A3317" t="s">
        <v>3380</v>
      </c>
      <c r="B3317" s="1">
        <v>45794</v>
      </c>
      <c r="C3317" t="s">
        <v>49</v>
      </c>
      <c r="D3317" t="s">
        <v>27</v>
      </c>
      <c r="E3317" t="s">
        <v>74</v>
      </c>
      <c r="F3317" t="s">
        <v>30</v>
      </c>
      <c r="G3317">
        <v>11.4</v>
      </c>
      <c r="H3317">
        <v>1.19</v>
      </c>
      <c r="I3317">
        <v>129.71</v>
      </c>
      <c r="J3317">
        <v>23.73</v>
      </c>
      <c r="K3317">
        <v>75.22</v>
      </c>
      <c r="L3317">
        <v>228.66</v>
      </c>
    </row>
    <row r="3318" spans="1:12" x14ac:dyDescent="0.25">
      <c r="A3318" t="s">
        <v>3381</v>
      </c>
      <c r="B3318" s="1">
        <v>45324</v>
      </c>
      <c r="C3318" t="s">
        <v>49</v>
      </c>
      <c r="D3318" t="s">
        <v>54</v>
      </c>
      <c r="E3318" t="s">
        <v>74</v>
      </c>
      <c r="F3318" t="s">
        <v>35</v>
      </c>
      <c r="G3318">
        <v>41.7</v>
      </c>
      <c r="H3318">
        <v>3.56</v>
      </c>
      <c r="I3318">
        <v>332.47</v>
      </c>
      <c r="J3318">
        <v>80.61</v>
      </c>
      <c r="K3318">
        <v>68.12</v>
      </c>
      <c r="L3318">
        <v>481.2</v>
      </c>
    </row>
    <row r="3319" spans="1:12" x14ac:dyDescent="0.25">
      <c r="A3319" t="s">
        <v>3382</v>
      </c>
      <c r="B3319" s="1">
        <v>46088</v>
      </c>
      <c r="C3319" t="s">
        <v>25</v>
      </c>
      <c r="D3319" t="s">
        <v>27</v>
      </c>
      <c r="E3319" t="s">
        <v>74</v>
      </c>
      <c r="F3319" t="s">
        <v>65</v>
      </c>
      <c r="G3319">
        <v>35.299999999999997</v>
      </c>
      <c r="H3319">
        <v>4.28</v>
      </c>
      <c r="I3319">
        <v>489.59</v>
      </c>
      <c r="J3319">
        <v>115.37</v>
      </c>
      <c r="K3319">
        <v>7.26</v>
      </c>
      <c r="L3319">
        <v>612.22</v>
      </c>
    </row>
    <row r="3320" spans="1:12" x14ac:dyDescent="0.25">
      <c r="A3320" t="s">
        <v>3383</v>
      </c>
      <c r="B3320" s="1">
        <v>45601</v>
      </c>
      <c r="C3320" t="s">
        <v>25</v>
      </c>
      <c r="D3320" t="s">
        <v>27</v>
      </c>
      <c r="E3320" t="s">
        <v>59</v>
      </c>
      <c r="F3320" t="s">
        <v>35</v>
      </c>
      <c r="G3320">
        <v>38.1</v>
      </c>
      <c r="H3320">
        <v>0.78</v>
      </c>
      <c r="I3320">
        <v>85.05</v>
      </c>
      <c r="J3320">
        <v>104.76</v>
      </c>
      <c r="K3320">
        <v>54.24</v>
      </c>
      <c r="L3320">
        <v>244.05</v>
      </c>
    </row>
    <row r="3321" spans="1:12" x14ac:dyDescent="0.25">
      <c r="A3321" t="s">
        <v>3384</v>
      </c>
      <c r="B3321" s="1">
        <v>45313</v>
      </c>
      <c r="C3321" t="s">
        <v>107</v>
      </c>
      <c r="D3321" t="s">
        <v>54</v>
      </c>
      <c r="E3321" t="s">
        <v>69</v>
      </c>
      <c r="F3321" t="s">
        <v>30</v>
      </c>
      <c r="G3321">
        <v>28.1</v>
      </c>
      <c r="H3321">
        <v>1.73</v>
      </c>
      <c r="I3321">
        <v>165.35</v>
      </c>
      <c r="J3321">
        <v>89.27</v>
      </c>
      <c r="K3321">
        <v>19.649999999999999</v>
      </c>
      <c r="L3321">
        <v>274.27</v>
      </c>
    </row>
    <row r="3322" spans="1:12" x14ac:dyDescent="0.25">
      <c r="A3322" t="s">
        <v>3385</v>
      </c>
      <c r="B3322" s="1">
        <v>45037</v>
      </c>
      <c r="C3322" t="s">
        <v>73</v>
      </c>
      <c r="D3322" t="s">
        <v>54</v>
      </c>
      <c r="E3322" t="s">
        <v>74</v>
      </c>
      <c r="F3322" t="s">
        <v>56</v>
      </c>
      <c r="G3322">
        <v>32.9</v>
      </c>
      <c r="H3322">
        <v>3.9</v>
      </c>
      <c r="I3322">
        <v>369.14</v>
      </c>
      <c r="J3322">
        <v>67.180000000000007</v>
      </c>
      <c r="K3322">
        <v>1.38</v>
      </c>
      <c r="L3322">
        <v>437.7</v>
      </c>
    </row>
    <row r="3323" spans="1:12" x14ac:dyDescent="0.25">
      <c r="A3323" t="s">
        <v>3386</v>
      </c>
      <c r="B3323" s="1">
        <v>45540</v>
      </c>
      <c r="C3323" t="s">
        <v>44</v>
      </c>
      <c r="D3323" t="s">
        <v>58</v>
      </c>
      <c r="E3323" t="s">
        <v>59</v>
      </c>
      <c r="F3323" t="s">
        <v>65</v>
      </c>
      <c r="G3323">
        <v>14.3</v>
      </c>
      <c r="H3323">
        <v>0.28000000000000003</v>
      </c>
      <c r="I3323">
        <v>23.93</v>
      </c>
      <c r="J3323">
        <v>42</v>
      </c>
      <c r="K3323">
        <v>23.39</v>
      </c>
      <c r="L3323">
        <v>89.32</v>
      </c>
    </row>
    <row r="3324" spans="1:12" x14ac:dyDescent="0.25">
      <c r="A3324" t="s">
        <v>3387</v>
      </c>
      <c r="B3324" s="1">
        <v>44943</v>
      </c>
      <c r="C3324" t="s">
        <v>83</v>
      </c>
      <c r="D3324" t="s">
        <v>58</v>
      </c>
      <c r="E3324" t="s">
        <v>50</v>
      </c>
      <c r="F3324" t="s">
        <v>65</v>
      </c>
      <c r="G3324">
        <v>44.2</v>
      </c>
      <c r="H3324">
        <v>10.130000000000001</v>
      </c>
      <c r="I3324">
        <v>833.09</v>
      </c>
      <c r="J3324">
        <v>52.27</v>
      </c>
      <c r="K3324">
        <v>35.200000000000003</v>
      </c>
      <c r="L3324">
        <v>920.56</v>
      </c>
    </row>
    <row r="3325" spans="1:12" x14ac:dyDescent="0.25">
      <c r="A3325" t="s">
        <v>3388</v>
      </c>
      <c r="B3325" s="1">
        <v>46132</v>
      </c>
      <c r="C3325" t="s">
        <v>105</v>
      </c>
      <c r="D3325" t="s">
        <v>54</v>
      </c>
      <c r="E3325" t="s">
        <v>74</v>
      </c>
      <c r="F3325" t="s">
        <v>65</v>
      </c>
      <c r="G3325">
        <v>18.7</v>
      </c>
      <c r="H3325">
        <v>1.65</v>
      </c>
      <c r="I3325">
        <v>163.51</v>
      </c>
      <c r="J3325">
        <v>20.62</v>
      </c>
      <c r="K3325">
        <v>1.6</v>
      </c>
      <c r="L3325">
        <v>185.73</v>
      </c>
    </row>
    <row r="3326" spans="1:12" x14ac:dyDescent="0.25">
      <c r="A3326" t="s">
        <v>3389</v>
      </c>
      <c r="B3326" s="1">
        <v>45810</v>
      </c>
      <c r="C3326" t="s">
        <v>105</v>
      </c>
      <c r="D3326" t="s">
        <v>54</v>
      </c>
      <c r="E3326" t="s">
        <v>45</v>
      </c>
      <c r="F3326" t="s">
        <v>35</v>
      </c>
      <c r="G3326">
        <v>10.1</v>
      </c>
      <c r="H3326">
        <v>0.68</v>
      </c>
      <c r="I3326">
        <v>68.209999999999994</v>
      </c>
      <c r="J3326">
        <v>18.23</v>
      </c>
      <c r="K3326">
        <v>25.9</v>
      </c>
      <c r="L3326">
        <v>112.34</v>
      </c>
    </row>
    <row r="3327" spans="1:12" x14ac:dyDescent="0.25">
      <c r="A3327" t="s">
        <v>3390</v>
      </c>
      <c r="B3327" s="1">
        <v>45467</v>
      </c>
      <c r="C3327" t="s">
        <v>44</v>
      </c>
      <c r="D3327" t="s">
        <v>54</v>
      </c>
      <c r="E3327" t="s">
        <v>69</v>
      </c>
      <c r="F3327" t="s">
        <v>65</v>
      </c>
      <c r="G3327">
        <v>18.7</v>
      </c>
      <c r="H3327">
        <v>1.1399999999999999</v>
      </c>
      <c r="I3327">
        <v>110.12</v>
      </c>
      <c r="J3327">
        <v>59.21</v>
      </c>
      <c r="K3327">
        <v>56.03</v>
      </c>
      <c r="L3327">
        <v>225.36</v>
      </c>
    </row>
    <row r="3328" spans="1:12" x14ac:dyDescent="0.25">
      <c r="A3328" t="s">
        <v>3391</v>
      </c>
      <c r="B3328" s="1">
        <v>45097</v>
      </c>
      <c r="C3328" t="s">
        <v>49</v>
      </c>
      <c r="D3328" t="s">
        <v>27</v>
      </c>
      <c r="E3328" t="s">
        <v>45</v>
      </c>
      <c r="F3328" t="s">
        <v>35</v>
      </c>
      <c r="G3328">
        <v>16.2</v>
      </c>
      <c r="H3328">
        <v>0.96</v>
      </c>
      <c r="I3328">
        <v>103.21</v>
      </c>
      <c r="J3328">
        <v>40.43</v>
      </c>
      <c r="K3328">
        <v>18.27</v>
      </c>
      <c r="L3328">
        <v>161.91</v>
      </c>
    </row>
    <row r="3329" spans="1:12" x14ac:dyDescent="0.25">
      <c r="A3329" t="s">
        <v>3392</v>
      </c>
      <c r="B3329" s="1">
        <v>45335</v>
      </c>
      <c r="C3329" t="s">
        <v>44</v>
      </c>
      <c r="D3329" t="s">
        <v>58</v>
      </c>
      <c r="E3329" t="s">
        <v>50</v>
      </c>
      <c r="F3329" t="s">
        <v>39</v>
      </c>
      <c r="G3329">
        <v>19.899999999999999</v>
      </c>
      <c r="H3329">
        <v>4.2300000000000004</v>
      </c>
      <c r="I3329">
        <v>357.44</v>
      </c>
      <c r="J3329">
        <v>42.68</v>
      </c>
      <c r="K3329">
        <v>38.79</v>
      </c>
      <c r="L3329">
        <v>438.91</v>
      </c>
    </row>
    <row r="3330" spans="1:12" x14ac:dyDescent="0.25">
      <c r="A3330" t="s">
        <v>3393</v>
      </c>
      <c r="B3330" s="1">
        <v>45666</v>
      </c>
      <c r="C3330" t="s">
        <v>83</v>
      </c>
      <c r="D3330" t="s">
        <v>54</v>
      </c>
      <c r="E3330" t="s">
        <v>69</v>
      </c>
      <c r="F3330" t="s">
        <v>39</v>
      </c>
      <c r="G3330">
        <v>10</v>
      </c>
      <c r="H3330">
        <v>0.64</v>
      </c>
      <c r="I3330">
        <v>61.45</v>
      </c>
      <c r="J3330">
        <v>35.11</v>
      </c>
      <c r="K3330">
        <v>71.010000000000005</v>
      </c>
      <c r="L3330">
        <v>167.57</v>
      </c>
    </row>
    <row r="3331" spans="1:12" x14ac:dyDescent="0.25">
      <c r="A3331" t="s">
        <v>3394</v>
      </c>
      <c r="B3331" s="1">
        <v>46138</v>
      </c>
      <c r="C3331" t="s">
        <v>73</v>
      </c>
      <c r="D3331" t="s">
        <v>54</v>
      </c>
      <c r="E3331" t="s">
        <v>45</v>
      </c>
      <c r="F3331" t="s">
        <v>35</v>
      </c>
      <c r="G3331">
        <v>34.1</v>
      </c>
      <c r="H3331">
        <v>2.1800000000000002</v>
      </c>
      <c r="I3331">
        <v>216.41</v>
      </c>
      <c r="J3331">
        <v>81.59</v>
      </c>
      <c r="K3331">
        <v>2.27</v>
      </c>
      <c r="L3331">
        <v>300.27</v>
      </c>
    </row>
    <row r="3332" spans="1:12" x14ac:dyDescent="0.25">
      <c r="A3332" t="s">
        <v>3395</v>
      </c>
      <c r="B3332" s="1">
        <v>45784</v>
      </c>
      <c r="C3332" t="s">
        <v>62</v>
      </c>
      <c r="D3332" t="s">
        <v>27</v>
      </c>
      <c r="E3332" t="s">
        <v>69</v>
      </c>
      <c r="F3332" t="s">
        <v>39</v>
      </c>
      <c r="G3332">
        <v>11.8</v>
      </c>
      <c r="H3332">
        <v>0.92</v>
      </c>
      <c r="I3332">
        <v>101.52</v>
      </c>
      <c r="J3332">
        <v>32.07</v>
      </c>
      <c r="K3332">
        <v>62.85</v>
      </c>
      <c r="L3332">
        <v>196.44</v>
      </c>
    </row>
    <row r="3333" spans="1:12" x14ac:dyDescent="0.25">
      <c r="A3333" t="s">
        <v>3396</v>
      </c>
      <c r="B3333" s="1">
        <v>45156</v>
      </c>
      <c r="C3333" t="s">
        <v>53</v>
      </c>
      <c r="D3333" t="s">
        <v>27</v>
      </c>
      <c r="E3333" t="s">
        <v>50</v>
      </c>
      <c r="F3333" t="s">
        <v>30</v>
      </c>
      <c r="G3333">
        <v>24.2</v>
      </c>
      <c r="H3333">
        <v>5.88</v>
      </c>
      <c r="I3333">
        <v>664.56</v>
      </c>
      <c r="J3333">
        <v>91</v>
      </c>
      <c r="K3333">
        <v>30.71</v>
      </c>
      <c r="L3333">
        <v>786.27</v>
      </c>
    </row>
    <row r="3334" spans="1:12" x14ac:dyDescent="0.25">
      <c r="A3334" t="s">
        <v>3397</v>
      </c>
      <c r="B3334" s="1">
        <v>45045</v>
      </c>
      <c r="C3334" t="s">
        <v>62</v>
      </c>
      <c r="D3334" t="s">
        <v>58</v>
      </c>
      <c r="E3334" t="s">
        <v>28</v>
      </c>
      <c r="F3334" t="s">
        <v>30</v>
      </c>
      <c r="G3334">
        <v>27.5</v>
      </c>
      <c r="H3334">
        <v>7.32</v>
      </c>
      <c r="I3334">
        <v>600.61</v>
      </c>
      <c r="J3334">
        <v>67.72</v>
      </c>
      <c r="K3334">
        <v>43.29</v>
      </c>
      <c r="L3334">
        <v>711.62</v>
      </c>
    </row>
    <row r="3335" spans="1:12" x14ac:dyDescent="0.25">
      <c r="A3335" t="s">
        <v>3398</v>
      </c>
      <c r="B3335" s="1">
        <v>46106</v>
      </c>
      <c r="C3335" t="s">
        <v>53</v>
      </c>
      <c r="D3335" t="s">
        <v>27</v>
      </c>
      <c r="E3335" t="s">
        <v>74</v>
      </c>
      <c r="F3335" t="s">
        <v>39</v>
      </c>
      <c r="G3335">
        <v>26.7</v>
      </c>
      <c r="H3335">
        <v>2.56</v>
      </c>
      <c r="I3335">
        <v>294.95999999999998</v>
      </c>
      <c r="J3335">
        <v>85.27</v>
      </c>
      <c r="K3335">
        <v>18.47</v>
      </c>
      <c r="L3335">
        <v>398.7</v>
      </c>
    </row>
    <row r="3336" spans="1:12" x14ac:dyDescent="0.25">
      <c r="A3336" t="s">
        <v>3399</v>
      </c>
      <c r="B3336" s="1">
        <v>45710</v>
      </c>
      <c r="C3336" t="s">
        <v>105</v>
      </c>
      <c r="D3336" t="s">
        <v>27</v>
      </c>
      <c r="E3336" t="s">
        <v>69</v>
      </c>
      <c r="F3336" t="s">
        <v>56</v>
      </c>
      <c r="G3336">
        <v>28.1</v>
      </c>
      <c r="H3336">
        <v>1.79</v>
      </c>
      <c r="I3336">
        <v>206.28</v>
      </c>
      <c r="J3336">
        <v>60.66</v>
      </c>
      <c r="K3336">
        <v>46.32</v>
      </c>
      <c r="L3336">
        <v>313.26</v>
      </c>
    </row>
    <row r="3337" spans="1:12" x14ac:dyDescent="0.25">
      <c r="A3337" t="s">
        <v>3400</v>
      </c>
      <c r="B3337" s="1">
        <v>45391</v>
      </c>
      <c r="C3337" t="s">
        <v>25</v>
      </c>
      <c r="D3337" t="s">
        <v>27</v>
      </c>
      <c r="E3337" t="s">
        <v>74</v>
      </c>
      <c r="F3337" t="s">
        <v>35</v>
      </c>
      <c r="G3337">
        <v>9.8000000000000007</v>
      </c>
      <c r="H3337">
        <v>0.98</v>
      </c>
      <c r="I3337">
        <v>106.72</v>
      </c>
      <c r="J3337">
        <v>10.8</v>
      </c>
      <c r="K3337">
        <v>58.46</v>
      </c>
      <c r="L3337">
        <v>175.98</v>
      </c>
    </row>
    <row r="3338" spans="1:12" x14ac:dyDescent="0.25">
      <c r="A3338" t="s">
        <v>3401</v>
      </c>
      <c r="B3338" s="1">
        <v>45030</v>
      </c>
      <c r="C3338" t="s">
        <v>83</v>
      </c>
      <c r="D3338" t="s">
        <v>58</v>
      </c>
      <c r="E3338" t="s">
        <v>74</v>
      </c>
      <c r="F3338" t="s">
        <v>39</v>
      </c>
      <c r="G3338">
        <v>30.8</v>
      </c>
      <c r="H3338">
        <v>3.19</v>
      </c>
      <c r="I3338">
        <v>268.47000000000003</v>
      </c>
      <c r="J3338">
        <v>102.76</v>
      </c>
      <c r="K3338">
        <v>16.12</v>
      </c>
      <c r="L3338">
        <v>387.35</v>
      </c>
    </row>
    <row r="3339" spans="1:12" x14ac:dyDescent="0.25">
      <c r="A3339" t="s">
        <v>3402</v>
      </c>
      <c r="B3339" s="1">
        <v>45624</v>
      </c>
      <c r="C3339" t="s">
        <v>62</v>
      </c>
      <c r="D3339" t="s">
        <v>27</v>
      </c>
      <c r="E3339" t="s">
        <v>28</v>
      </c>
      <c r="F3339" t="s">
        <v>35</v>
      </c>
      <c r="G3339">
        <v>8.3000000000000007</v>
      </c>
      <c r="H3339">
        <v>1.88</v>
      </c>
      <c r="I3339">
        <v>206.99</v>
      </c>
      <c r="J3339">
        <v>30.25</v>
      </c>
      <c r="K3339">
        <v>27.46</v>
      </c>
      <c r="L3339">
        <v>264.7</v>
      </c>
    </row>
    <row r="3340" spans="1:12" x14ac:dyDescent="0.25">
      <c r="A3340" t="s">
        <v>3403</v>
      </c>
      <c r="B3340" s="1">
        <v>45101</v>
      </c>
      <c r="C3340" t="s">
        <v>44</v>
      </c>
      <c r="D3340" t="s">
        <v>58</v>
      </c>
      <c r="E3340" t="s">
        <v>50</v>
      </c>
      <c r="F3340" t="s">
        <v>39</v>
      </c>
      <c r="G3340">
        <v>6.1</v>
      </c>
      <c r="H3340">
        <v>1.47</v>
      </c>
      <c r="I3340">
        <v>120.63</v>
      </c>
      <c r="J3340">
        <v>13.52</v>
      </c>
      <c r="K3340">
        <v>45.39</v>
      </c>
      <c r="L3340">
        <v>179.54</v>
      </c>
    </row>
    <row r="3341" spans="1:12" x14ac:dyDescent="0.25">
      <c r="A3341" t="s">
        <v>3404</v>
      </c>
      <c r="B3341" s="1">
        <v>45671</v>
      </c>
      <c r="C3341" t="s">
        <v>73</v>
      </c>
      <c r="D3341" t="s">
        <v>27</v>
      </c>
      <c r="E3341" t="s">
        <v>69</v>
      </c>
      <c r="F3341" t="s">
        <v>30</v>
      </c>
      <c r="G3341">
        <v>20.9</v>
      </c>
      <c r="H3341">
        <v>1.4</v>
      </c>
      <c r="I3341">
        <v>156.52000000000001</v>
      </c>
      <c r="J3341">
        <v>50.37</v>
      </c>
      <c r="K3341">
        <v>33.340000000000003</v>
      </c>
      <c r="L3341">
        <v>240.23</v>
      </c>
    </row>
    <row r="3342" spans="1:12" x14ac:dyDescent="0.25">
      <c r="A3342" t="s">
        <v>3405</v>
      </c>
      <c r="B3342" s="1">
        <v>46084</v>
      </c>
      <c r="C3342" t="s">
        <v>73</v>
      </c>
      <c r="D3342" t="s">
        <v>58</v>
      </c>
      <c r="E3342" t="s">
        <v>69</v>
      </c>
      <c r="F3342" t="s">
        <v>56</v>
      </c>
      <c r="G3342">
        <v>15.3</v>
      </c>
      <c r="H3342">
        <v>1.27</v>
      </c>
      <c r="I3342">
        <v>111.43</v>
      </c>
      <c r="J3342">
        <v>33.47</v>
      </c>
      <c r="K3342">
        <v>23.45</v>
      </c>
      <c r="L3342">
        <v>168.35</v>
      </c>
    </row>
    <row r="3343" spans="1:12" x14ac:dyDescent="0.25">
      <c r="A3343" t="s">
        <v>3406</v>
      </c>
      <c r="B3343" s="1">
        <v>45591</v>
      </c>
      <c r="C3343" t="s">
        <v>49</v>
      </c>
      <c r="D3343" t="s">
        <v>54</v>
      </c>
      <c r="E3343" t="s">
        <v>28</v>
      </c>
      <c r="F3343" t="s">
        <v>35</v>
      </c>
      <c r="G3343">
        <v>29.6</v>
      </c>
      <c r="H3343">
        <v>8.6</v>
      </c>
      <c r="I3343">
        <v>807.8</v>
      </c>
      <c r="J3343">
        <v>112.22</v>
      </c>
      <c r="K3343">
        <v>36.130000000000003</v>
      </c>
      <c r="L3343">
        <v>956.15</v>
      </c>
    </row>
    <row r="3344" spans="1:12" x14ac:dyDescent="0.25">
      <c r="A3344" t="s">
        <v>3407</v>
      </c>
      <c r="B3344" s="1">
        <v>44959</v>
      </c>
      <c r="C3344" t="s">
        <v>73</v>
      </c>
      <c r="D3344" t="s">
        <v>27</v>
      </c>
      <c r="E3344" t="s">
        <v>59</v>
      </c>
      <c r="F3344" t="s">
        <v>56</v>
      </c>
      <c r="G3344">
        <v>43.8</v>
      </c>
      <c r="H3344">
        <v>0.93</v>
      </c>
      <c r="I3344">
        <v>102.02</v>
      </c>
      <c r="J3344">
        <v>154.59</v>
      </c>
      <c r="K3344">
        <v>23.27</v>
      </c>
      <c r="L3344">
        <v>279.88</v>
      </c>
    </row>
    <row r="3345" spans="1:12" x14ac:dyDescent="0.25">
      <c r="A3345" t="s">
        <v>3408</v>
      </c>
      <c r="B3345" s="1">
        <v>44981</v>
      </c>
      <c r="C3345" t="s">
        <v>73</v>
      </c>
      <c r="D3345" t="s">
        <v>54</v>
      </c>
      <c r="E3345" t="s">
        <v>28</v>
      </c>
      <c r="F3345" t="s">
        <v>30</v>
      </c>
      <c r="G3345">
        <v>30.8</v>
      </c>
      <c r="H3345">
        <v>9.06</v>
      </c>
      <c r="I3345">
        <v>866.95</v>
      </c>
      <c r="J3345">
        <v>34.340000000000003</v>
      </c>
      <c r="K3345">
        <v>24.15</v>
      </c>
      <c r="L3345">
        <v>925.44</v>
      </c>
    </row>
    <row r="3346" spans="1:12" x14ac:dyDescent="0.25">
      <c r="A3346" t="s">
        <v>3409</v>
      </c>
      <c r="B3346" s="1">
        <v>45445</v>
      </c>
      <c r="C3346" t="s">
        <v>25</v>
      </c>
      <c r="D3346" t="s">
        <v>27</v>
      </c>
      <c r="E3346" t="s">
        <v>28</v>
      </c>
      <c r="F3346" t="s">
        <v>65</v>
      </c>
      <c r="G3346">
        <v>10.4</v>
      </c>
      <c r="H3346">
        <v>2.97</v>
      </c>
      <c r="I3346">
        <v>325.24</v>
      </c>
      <c r="J3346">
        <v>33.090000000000003</v>
      </c>
      <c r="K3346">
        <v>48.85</v>
      </c>
      <c r="L3346">
        <v>407.18</v>
      </c>
    </row>
    <row r="3347" spans="1:12" x14ac:dyDescent="0.25">
      <c r="A3347" t="s">
        <v>3410</v>
      </c>
      <c r="B3347" s="1">
        <v>45682</v>
      </c>
      <c r="C3347" t="s">
        <v>44</v>
      </c>
      <c r="D3347" t="s">
        <v>27</v>
      </c>
      <c r="E3347" t="s">
        <v>28</v>
      </c>
      <c r="F3347" t="s">
        <v>65</v>
      </c>
      <c r="G3347">
        <v>11.4</v>
      </c>
      <c r="H3347">
        <v>2.73</v>
      </c>
      <c r="I3347">
        <v>298.74</v>
      </c>
      <c r="J3347">
        <v>30.58</v>
      </c>
      <c r="K3347">
        <v>38.17</v>
      </c>
      <c r="L3347">
        <v>367.49</v>
      </c>
    </row>
    <row r="3348" spans="1:12" x14ac:dyDescent="0.25">
      <c r="A3348" t="s">
        <v>3411</v>
      </c>
      <c r="B3348" s="1">
        <v>44938</v>
      </c>
      <c r="C3348" t="s">
        <v>105</v>
      </c>
      <c r="D3348" t="s">
        <v>58</v>
      </c>
      <c r="E3348" t="s">
        <v>50</v>
      </c>
      <c r="F3348" t="s">
        <v>35</v>
      </c>
      <c r="G3348">
        <v>11</v>
      </c>
      <c r="H3348">
        <v>2.5</v>
      </c>
      <c r="I3348">
        <v>215.95</v>
      </c>
      <c r="J3348">
        <v>11.77</v>
      </c>
      <c r="K3348">
        <v>54.17</v>
      </c>
      <c r="L3348">
        <v>281.89</v>
      </c>
    </row>
    <row r="3349" spans="1:12" x14ac:dyDescent="0.25">
      <c r="A3349" t="s">
        <v>3412</v>
      </c>
      <c r="B3349" s="1">
        <v>45646</v>
      </c>
      <c r="C3349" t="s">
        <v>73</v>
      </c>
      <c r="D3349" t="s">
        <v>27</v>
      </c>
      <c r="E3349" t="s">
        <v>37</v>
      </c>
      <c r="F3349" t="s">
        <v>30</v>
      </c>
      <c r="G3349">
        <v>31.7</v>
      </c>
      <c r="H3349">
        <v>1.1100000000000001</v>
      </c>
      <c r="I3349">
        <v>124.48</v>
      </c>
      <c r="J3349">
        <v>71.17</v>
      </c>
      <c r="K3349">
        <v>67</v>
      </c>
      <c r="L3349">
        <v>262.64999999999998</v>
      </c>
    </row>
    <row r="3350" spans="1:12" x14ac:dyDescent="0.25">
      <c r="A3350" t="s">
        <v>3413</v>
      </c>
      <c r="B3350" s="1">
        <v>45481</v>
      </c>
      <c r="C3350" t="s">
        <v>105</v>
      </c>
      <c r="D3350" t="s">
        <v>27</v>
      </c>
      <c r="E3350" t="s">
        <v>28</v>
      </c>
      <c r="F3350" t="s">
        <v>35</v>
      </c>
      <c r="G3350">
        <v>19.399999999999999</v>
      </c>
      <c r="H3350">
        <v>4.1399999999999997</v>
      </c>
      <c r="I3350">
        <v>453.95</v>
      </c>
      <c r="J3350">
        <v>27.53</v>
      </c>
      <c r="K3350">
        <v>75.44</v>
      </c>
      <c r="L3350">
        <v>556.91999999999996</v>
      </c>
    </row>
    <row r="3351" spans="1:12" x14ac:dyDescent="0.25">
      <c r="A3351" t="s">
        <v>3414</v>
      </c>
      <c r="B3351" s="1">
        <v>45299</v>
      </c>
      <c r="C3351" t="s">
        <v>25</v>
      </c>
      <c r="D3351" t="s">
        <v>27</v>
      </c>
      <c r="E3351" t="s">
        <v>69</v>
      </c>
      <c r="F3351" t="s">
        <v>35</v>
      </c>
      <c r="G3351">
        <v>25.5</v>
      </c>
      <c r="H3351">
        <v>1.74</v>
      </c>
      <c r="I3351">
        <v>189.28</v>
      </c>
      <c r="J3351">
        <v>87.84</v>
      </c>
      <c r="K3351">
        <v>12.11</v>
      </c>
      <c r="L3351">
        <v>289.23</v>
      </c>
    </row>
    <row r="3352" spans="1:12" x14ac:dyDescent="0.25">
      <c r="A3352" t="s">
        <v>3415</v>
      </c>
      <c r="B3352" s="1">
        <v>45410</v>
      </c>
      <c r="C3352" t="s">
        <v>73</v>
      </c>
      <c r="D3352" t="s">
        <v>27</v>
      </c>
      <c r="E3352" t="s">
        <v>45</v>
      </c>
      <c r="F3352" t="s">
        <v>35</v>
      </c>
      <c r="G3352">
        <v>8.6</v>
      </c>
      <c r="H3352">
        <v>0.52</v>
      </c>
      <c r="I3352">
        <v>57.76</v>
      </c>
      <c r="J3352">
        <v>8.91</v>
      </c>
      <c r="K3352">
        <v>50.1</v>
      </c>
      <c r="L3352">
        <v>116.77</v>
      </c>
    </row>
    <row r="3353" spans="1:12" x14ac:dyDescent="0.25">
      <c r="A3353" t="s">
        <v>3416</v>
      </c>
      <c r="B3353" s="1">
        <v>45899</v>
      </c>
      <c r="C3353" t="s">
        <v>83</v>
      </c>
      <c r="D3353" t="s">
        <v>58</v>
      </c>
      <c r="E3353" t="s">
        <v>59</v>
      </c>
      <c r="F3353" t="s">
        <v>56</v>
      </c>
      <c r="G3353">
        <v>25.4</v>
      </c>
      <c r="H3353">
        <v>0.59</v>
      </c>
      <c r="I3353">
        <v>50.79</v>
      </c>
      <c r="J3353">
        <v>87.5</v>
      </c>
      <c r="K3353">
        <v>46.59</v>
      </c>
      <c r="L3353">
        <v>184.88</v>
      </c>
    </row>
    <row r="3354" spans="1:12" x14ac:dyDescent="0.25">
      <c r="A3354" t="s">
        <v>3417</v>
      </c>
      <c r="B3354" s="1">
        <v>46178</v>
      </c>
      <c r="C3354" t="s">
        <v>49</v>
      </c>
      <c r="D3354" t="s">
        <v>27</v>
      </c>
      <c r="E3354" t="s">
        <v>28</v>
      </c>
      <c r="F3354" t="s">
        <v>39</v>
      </c>
      <c r="G3354">
        <v>15.4</v>
      </c>
      <c r="H3354">
        <v>3.68</v>
      </c>
      <c r="I3354">
        <v>406.12</v>
      </c>
      <c r="J3354">
        <v>55.97</v>
      </c>
      <c r="K3354">
        <v>69.36</v>
      </c>
      <c r="L3354">
        <v>531.45000000000005</v>
      </c>
    </row>
    <row r="3355" spans="1:12" x14ac:dyDescent="0.25">
      <c r="A3355" t="s">
        <v>3418</v>
      </c>
      <c r="B3355" s="1">
        <v>45549</v>
      </c>
      <c r="C3355" t="s">
        <v>62</v>
      </c>
      <c r="D3355" t="s">
        <v>58</v>
      </c>
      <c r="E3355" t="s">
        <v>28</v>
      </c>
      <c r="F3355" t="s">
        <v>30</v>
      </c>
      <c r="G3355">
        <v>52.4</v>
      </c>
      <c r="H3355">
        <v>15.88</v>
      </c>
      <c r="I3355">
        <v>1353.13</v>
      </c>
      <c r="J3355">
        <v>63.11</v>
      </c>
      <c r="K3355">
        <v>71.67</v>
      </c>
      <c r="L3355">
        <v>1487.91</v>
      </c>
    </row>
    <row r="3356" spans="1:12" x14ac:dyDescent="0.25">
      <c r="A3356" t="s">
        <v>3419</v>
      </c>
      <c r="B3356" s="1">
        <v>45233</v>
      </c>
      <c r="C3356" t="s">
        <v>83</v>
      </c>
      <c r="D3356" t="s">
        <v>58</v>
      </c>
      <c r="E3356" t="s">
        <v>59</v>
      </c>
      <c r="F3356" t="s">
        <v>56</v>
      </c>
      <c r="G3356">
        <v>8.5</v>
      </c>
      <c r="H3356">
        <v>0.19</v>
      </c>
      <c r="I3356">
        <v>15.64</v>
      </c>
      <c r="J3356">
        <v>25.63</v>
      </c>
      <c r="K3356">
        <v>60.84</v>
      </c>
      <c r="L3356">
        <v>102.11</v>
      </c>
    </row>
    <row r="3357" spans="1:12" x14ac:dyDescent="0.25">
      <c r="A3357" t="s">
        <v>3420</v>
      </c>
      <c r="B3357" s="1">
        <v>45383</v>
      </c>
      <c r="C3357" t="s">
        <v>77</v>
      </c>
      <c r="D3357" t="s">
        <v>27</v>
      </c>
      <c r="E3357" t="s">
        <v>28</v>
      </c>
      <c r="F3357" t="s">
        <v>39</v>
      </c>
      <c r="G3357">
        <v>7.2</v>
      </c>
      <c r="H3357">
        <v>2.13</v>
      </c>
      <c r="I3357">
        <v>232.3</v>
      </c>
      <c r="J3357">
        <v>18.27</v>
      </c>
      <c r="K3357">
        <v>47.64</v>
      </c>
      <c r="L3357">
        <v>298.20999999999998</v>
      </c>
    </row>
    <row r="3358" spans="1:12" x14ac:dyDescent="0.25">
      <c r="A3358" t="s">
        <v>3421</v>
      </c>
      <c r="B3358" s="1">
        <v>45086</v>
      </c>
      <c r="C3358" t="s">
        <v>107</v>
      </c>
      <c r="D3358" t="s">
        <v>27</v>
      </c>
      <c r="E3358" t="s">
        <v>69</v>
      </c>
      <c r="F3358" t="s">
        <v>35</v>
      </c>
      <c r="G3358">
        <v>17.600000000000001</v>
      </c>
      <c r="H3358">
        <v>1.4</v>
      </c>
      <c r="I3358">
        <v>151.12</v>
      </c>
      <c r="J3358">
        <v>64.63</v>
      </c>
      <c r="K3358">
        <v>15.94</v>
      </c>
      <c r="L3358">
        <v>231.69</v>
      </c>
    </row>
    <row r="3359" spans="1:12" x14ac:dyDescent="0.25">
      <c r="A3359" t="s">
        <v>3422</v>
      </c>
      <c r="B3359" s="1">
        <v>45257</v>
      </c>
      <c r="C3359" t="s">
        <v>73</v>
      </c>
      <c r="D3359" t="s">
        <v>58</v>
      </c>
      <c r="E3359" t="s">
        <v>37</v>
      </c>
      <c r="F3359" t="s">
        <v>65</v>
      </c>
      <c r="G3359">
        <v>16.7</v>
      </c>
      <c r="H3359">
        <v>0.57999999999999996</v>
      </c>
      <c r="I3359">
        <v>48.98</v>
      </c>
      <c r="J3359">
        <v>54.02</v>
      </c>
      <c r="K3359">
        <v>22.13</v>
      </c>
      <c r="L3359">
        <v>125.13</v>
      </c>
    </row>
    <row r="3360" spans="1:12" x14ac:dyDescent="0.25">
      <c r="A3360" t="s">
        <v>3423</v>
      </c>
      <c r="B3360" s="1">
        <v>45702</v>
      </c>
      <c r="C3360" t="s">
        <v>105</v>
      </c>
      <c r="D3360" t="s">
        <v>27</v>
      </c>
      <c r="E3360" t="s">
        <v>28</v>
      </c>
      <c r="F3360" t="s">
        <v>56</v>
      </c>
      <c r="G3360">
        <v>42.6</v>
      </c>
      <c r="H3360">
        <v>10.039999999999999</v>
      </c>
      <c r="I3360">
        <v>1154.4000000000001</v>
      </c>
      <c r="J3360">
        <v>125.43</v>
      </c>
      <c r="K3360">
        <v>48.22</v>
      </c>
      <c r="L3360">
        <v>1328.05</v>
      </c>
    </row>
    <row r="3361" spans="1:12" x14ac:dyDescent="0.25">
      <c r="A3361" t="s">
        <v>3424</v>
      </c>
      <c r="B3361" s="1">
        <v>45151</v>
      </c>
      <c r="C3361" t="s">
        <v>107</v>
      </c>
      <c r="D3361" t="s">
        <v>27</v>
      </c>
      <c r="E3361" t="s">
        <v>59</v>
      </c>
      <c r="F3361" t="s">
        <v>30</v>
      </c>
      <c r="G3361">
        <v>14.3</v>
      </c>
      <c r="H3361">
        <v>0.33</v>
      </c>
      <c r="I3361">
        <v>34.799999999999997</v>
      </c>
      <c r="J3361">
        <v>51.36</v>
      </c>
      <c r="K3361">
        <v>11.15</v>
      </c>
      <c r="L3361">
        <v>97.31</v>
      </c>
    </row>
    <row r="3362" spans="1:12" x14ac:dyDescent="0.25">
      <c r="A3362" t="s">
        <v>3425</v>
      </c>
      <c r="B3362" s="1">
        <v>45909</v>
      </c>
      <c r="C3362" t="s">
        <v>53</v>
      </c>
      <c r="D3362" t="s">
        <v>27</v>
      </c>
      <c r="E3362" t="s">
        <v>28</v>
      </c>
      <c r="F3362" t="s">
        <v>30</v>
      </c>
      <c r="G3362">
        <v>63.4</v>
      </c>
      <c r="H3362">
        <v>16.329999999999998</v>
      </c>
      <c r="I3362">
        <v>1867.5</v>
      </c>
      <c r="J3362">
        <v>91.87</v>
      </c>
      <c r="K3362">
        <v>400.37</v>
      </c>
      <c r="L3362">
        <v>2359.7399999999998</v>
      </c>
    </row>
    <row r="3363" spans="1:12" x14ac:dyDescent="0.25">
      <c r="A3363" t="s">
        <v>3426</v>
      </c>
      <c r="B3363" s="1">
        <v>45655</v>
      </c>
      <c r="C3363" t="s">
        <v>73</v>
      </c>
      <c r="D3363" t="s">
        <v>54</v>
      </c>
      <c r="E3363" t="s">
        <v>50</v>
      </c>
      <c r="F3363" t="s">
        <v>39</v>
      </c>
      <c r="G3363">
        <v>19</v>
      </c>
      <c r="H3363">
        <v>4.2300000000000004</v>
      </c>
      <c r="I3363">
        <v>396.82</v>
      </c>
      <c r="J3363">
        <v>39</v>
      </c>
      <c r="K3363">
        <v>72.91</v>
      </c>
      <c r="L3363">
        <v>508.73</v>
      </c>
    </row>
    <row r="3364" spans="1:12" x14ac:dyDescent="0.25">
      <c r="A3364" t="s">
        <v>3427</v>
      </c>
      <c r="B3364" s="1">
        <v>45995</v>
      </c>
      <c r="C3364" t="s">
        <v>77</v>
      </c>
      <c r="D3364" t="s">
        <v>54</v>
      </c>
      <c r="E3364" t="s">
        <v>69</v>
      </c>
      <c r="F3364" t="s">
        <v>56</v>
      </c>
      <c r="G3364">
        <v>11</v>
      </c>
      <c r="H3364">
        <v>0.72</v>
      </c>
      <c r="I3364">
        <v>70.02</v>
      </c>
      <c r="J3364">
        <v>36.96</v>
      </c>
      <c r="K3364">
        <v>76.5</v>
      </c>
      <c r="L3364">
        <v>183.48</v>
      </c>
    </row>
    <row r="3365" spans="1:12" x14ac:dyDescent="0.25">
      <c r="A3365" t="s">
        <v>3428</v>
      </c>
      <c r="B3365" s="1">
        <v>46164</v>
      </c>
      <c r="C3365" t="s">
        <v>25</v>
      </c>
      <c r="D3365" t="s">
        <v>27</v>
      </c>
      <c r="E3365" t="s">
        <v>69</v>
      </c>
      <c r="F3365" t="s">
        <v>35</v>
      </c>
      <c r="G3365">
        <v>15.1</v>
      </c>
      <c r="H3365">
        <v>1.31</v>
      </c>
      <c r="I3365">
        <v>144.86000000000001</v>
      </c>
      <c r="J3365">
        <v>19.399999999999999</v>
      </c>
      <c r="K3365">
        <v>0.42</v>
      </c>
      <c r="L3365">
        <v>164.68</v>
      </c>
    </row>
    <row r="3366" spans="1:12" x14ac:dyDescent="0.25">
      <c r="A3366" t="s">
        <v>3429</v>
      </c>
      <c r="B3366" s="1">
        <v>46009</v>
      </c>
      <c r="C3366" t="s">
        <v>49</v>
      </c>
      <c r="D3366" t="s">
        <v>27</v>
      </c>
      <c r="E3366" t="s">
        <v>37</v>
      </c>
      <c r="F3366" t="s">
        <v>39</v>
      </c>
      <c r="G3366">
        <v>29.9</v>
      </c>
      <c r="H3366">
        <v>1.0900000000000001</v>
      </c>
      <c r="I3366">
        <v>121.97</v>
      </c>
      <c r="J3366">
        <v>108.22</v>
      </c>
      <c r="K3366">
        <v>69</v>
      </c>
      <c r="L3366">
        <v>299.19</v>
      </c>
    </row>
    <row r="3367" spans="1:12" x14ac:dyDescent="0.25">
      <c r="A3367" t="s">
        <v>3430</v>
      </c>
      <c r="B3367" s="1">
        <v>45570</v>
      </c>
      <c r="C3367" t="s">
        <v>77</v>
      </c>
      <c r="D3367" t="s">
        <v>58</v>
      </c>
      <c r="E3367" t="s">
        <v>50</v>
      </c>
      <c r="F3367" t="s">
        <v>30</v>
      </c>
      <c r="G3367">
        <v>27.3</v>
      </c>
      <c r="H3367">
        <v>7.35</v>
      </c>
      <c r="I3367">
        <v>608.21</v>
      </c>
      <c r="J3367">
        <v>84.26</v>
      </c>
      <c r="K3367">
        <v>75.040000000000006</v>
      </c>
      <c r="L3367">
        <v>767.51</v>
      </c>
    </row>
    <row r="3368" spans="1:12" x14ac:dyDescent="0.25">
      <c r="A3368" t="s">
        <v>3431</v>
      </c>
      <c r="B3368" s="1">
        <v>45542</v>
      </c>
      <c r="C3368" t="s">
        <v>105</v>
      </c>
      <c r="D3368" t="s">
        <v>54</v>
      </c>
      <c r="E3368" t="s">
        <v>50</v>
      </c>
      <c r="F3368" t="s">
        <v>56</v>
      </c>
      <c r="G3368">
        <v>49.2</v>
      </c>
      <c r="H3368">
        <v>11.69</v>
      </c>
      <c r="I3368">
        <v>1154.04</v>
      </c>
      <c r="J3368">
        <v>109.72</v>
      </c>
      <c r="K3368">
        <v>42.06</v>
      </c>
      <c r="L3368">
        <v>1305.82</v>
      </c>
    </row>
    <row r="3369" spans="1:12" x14ac:dyDescent="0.25">
      <c r="A3369" t="s">
        <v>3432</v>
      </c>
      <c r="B3369" s="1">
        <v>45121</v>
      </c>
      <c r="C3369" t="s">
        <v>25</v>
      </c>
      <c r="D3369" t="s">
        <v>54</v>
      </c>
      <c r="E3369" t="s">
        <v>37</v>
      </c>
      <c r="F3369" t="s">
        <v>65</v>
      </c>
      <c r="G3369">
        <v>6.7</v>
      </c>
      <c r="H3369">
        <v>0.24</v>
      </c>
      <c r="I3369">
        <v>22.72</v>
      </c>
      <c r="J3369">
        <v>13.05</v>
      </c>
      <c r="K3369">
        <v>35.909999999999997</v>
      </c>
      <c r="L3369">
        <v>71.680000000000007</v>
      </c>
    </row>
    <row r="3370" spans="1:12" x14ac:dyDescent="0.25">
      <c r="A3370" t="s">
        <v>3433</v>
      </c>
      <c r="B3370" s="1">
        <v>45415</v>
      </c>
      <c r="C3370" t="s">
        <v>62</v>
      </c>
      <c r="D3370" t="s">
        <v>54</v>
      </c>
      <c r="E3370" t="s">
        <v>74</v>
      </c>
      <c r="F3370" t="s">
        <v>35</v>
      </c>
      <c r="G3370">
        <v>15.3</v>
      </c>
      <c r="H3370">
        <v>1.8</v>
      </c>
      <c r="I3370">
        <v>169.81</v>
      </c>
      <c r="J3370">
        <v>21.62</v>
      </c>
      <c r="K3370">
        <v>73.5</v>
      </c>
      <c r="L3370">
        <v>264.93</v>
      </c>
    </row>
    <row r="3371" spans="1:12" x14ac:dyDescent="0.25">
      <c r="A3371" t="s">
        <v>3434</v>
      </c>
      <c r="B3371" s="1">
        <v>45083</v>
      </c>
      <c r="C3371" t="s">
        <v>25</v>
      </c>
      <c r="D3371" t="s">
        <v>27</v>
      </c>
      <c r="E3371" t="s">
        <v>74</v>
      </c>
      <c r="F3371" t="s">
        <v>30</v>
      </c>
      <c r="G3371">
        <v>82.1</v>
      </c>
      <c r="H3371">
        <v>8.25</v>
      </c>
      <c r="I3371">
        <v>874.09</v>
      </c>
      <c r="J3371">
        <v>103.63</v>
      </c>
      <c r="K3371">
        <v>156.25</v>
      </c>
      <c r="L3371">
        <v>1133.97</v>
      </c>
    </row>
    <row r="3372" spans="1:12" x14ac:dyDescent="0.25">
      <c r="A3372" t="s">
        <v>3435</v>
      </c>
      <c r="B3372" s="1">
        <v>45536</v>
      </c>
      <c r="C3372" t="s">
        <v>73</v>
      </c>
      <c r="D3372" t="s">
        <v>54</v>
      </c>
      <c r="E3372" t="s">
        <v>45</v>
      </c>
      <c r="F3372" t="s">
        <v>56</v>
      </c>
      <c r="G3372">
        <v>12.3</v>
      </c>
      <c r="H3372">
        <v>0.67</v>
      </c>
      <c r="I3372">
        <v>64.540000000000006</v>
      </c>
      <c r="J3372">
        <v>26.89</v>
      </c>
      <c r="K3372">
        <v>67.239999999999995</v>
      </c>
      <c r="L3372">
        <v>158.66999999999999</v>
      </c>
    </row>
    <row r="3373" spans="1:12" x14ac:dyDescent="0.25">
      <c r="A3373" t="s">
        <v>3436</v>
      </c>
      <c r="B3373" s="1">
        <v>46176</v>
      </c>
      <c r="C3373" t="s">
        <v>107</v>
      </c>
      <c r="D3373" t="s">
        <v>27</v>
      </c>
      <c r="E3373" t="s">
        <v>74</v>
      </c>
      <c r="F3373" t="s">
        <v>65</v>
      </c>
      <c r="G3373">
        <v>39.200000000000003</v>
      </c>
      <c r="H3373">
        <v>3.67</v>
      </c>
      <c r="I3373">
        <v>407.44</v>
      </c>
      <c r="J3373">
        <v>131.74</v>
      </c>
      <c r="K3373">
        <v>23.73</v>
      </c>
      <c r="L3373">
        <v>562.91</v>
      </c>
    </row>
    <row r="3374" spans="1:12" x14ac:dyDescent="0.25">
      <c r="A3374" t="s">
        <v>3437</v>
      </c>
      <c r="B3374" s="1">
        <v>45338</v>
      </c>
      <c r="C3374" t="s">
        <v>107</v>
      </c>
      <c r="D3374" t="s">
        <v>27</v>
      </c>
      <c r="E3374" t="s">
        <v>28</v>
      </c>
      <c r="F3374" t="s">
        <v>30</v>
      </c>
      <c r="G3374">
        <v>2.8</v>
      </c>
      <c r="H3374">
        <v>0.64</v>
      </c>
      <c r="I3374">
        <v>68.760000000000005</v>
      </c>
      <c r="J3374">
        <v>6.97</v>
      </c>
      <c r="K3374">
        <v>51.29</v>
      </c>
      <c r="L3374">
        <v>127.02</v>
      </c>
    </row>
    <row r="3375" spans="1:12" x14ac:dyDescent="0.25">
      <c r="A3375" t="s">
        <v>3438</v>
      </c>
      <c r="B3375" s="1">
        <v>46155</v>
      </c>
      <c r="C3375" t="s">
        <v>105</v>
      </c>
      <c r="D3375" t="s">
        <v>54</v>
      </c>
      <c r="E3375" t="s">
        <v>50</v>
      </c>
      <c r="F3375" t="s">
        <v>65</v>
      </c>
      <c r="G3375">
        <v>12.1</v>
      </c>
      <c r="H3375">
        <v>2.61</v>
      </c>
      <c r="I3375">
        <v>269.22000000000003</v>
      </c>
      <c r="J3375">
        <v>27.38</v>
      </c>
      <c r="K3375">
        <v>25.86</v>
      </c>
      <c r="L3375">
        <v>322.45999999999998</v>
      </c>
    </row>
    <row r="3376" spans="1:12" x14ac:dyDescent="0.25">
      <c r="A3376" t="s">
        <v>3439</v>
      </c>
      <c r="B3376" s="1">
        <v>46029</v>
      </c>
      <c r="C3376" t="s">
        <v>25</v>
      </c>
      <c r="D3376" t="s">
        <v>27</v>
      </c>
      <c r="E3376" t="s">
        <v>45</v>
      </c>
      <c r="F3376" t="s">
        <v>30</v>
      </c>
      <c r="G3376">
        <v>27</v>
      </c>
      <c r="H3376">
        <v>1.48</v>
      </c>
      <c r="I3376">
        <v>168.76</v>
      </c>
      <c r="J3376">
        <v>51.12</v>
      </c>
      <c r="K3376">
        <v>41.84</v>
      </c>
      <c r="L3376">
        <v>261.72000000000003</v>
      </c>
    </row>
    <row r="3377" spans="1:12" x14ac:dyDescent="0.25">
      <c r="A3377" t="s">
        <v>3440</v>
      </c>
      <c r="B3377" s="1">
        <v>46074</v>
      </c>
      <c r="C3377" t="s">
        <v>77</v>
      </c>
      <c r="D3377" t="s">
        <v>58</v>
      </c>
      <c r="E3377" t="s">
        <v>45</v>
      </c>
      <c r="F3377" t="s">
        <v>39</v>
      </c>
      <c r="G3377">
        <v>27.5</v>
      </c>
      <c r="H3377">
        <v>1.97</v>
      </c>
      <c r="I3377">
        <v>169.72</v>
      </c>
      <c r="J3377">
        <v>39.590000000000003</v>
      </c>
      <c r="K3377">
        <v>64.67</v>
      </c>
      <c r="L3377">
        <v>273.98</v>
      </c>
    </row>
    <row r="3378" spans="1:12" x14ac:dyDescent="0.25">
      <c r="A3378" t="s">
        <v>3441</v>
      </c>
      <c r="B3378" s="1">
        <v>45397</v>
      </c>
      <c r="C3378" t="s">
        <v>105</v>
      </c>
      <c r="D3378" t="s">
        <v>27</v>
      </c>
      <c r="E3378" t="s">
        <v>69</v>
      </c>
      <c r="F3378" t="s">
        <v>39</v>
      </c>
      <c r="G3378">
        <v>24.7</v>
      </c>
      <c r="H3378">
        <v>1.8</v>
      </c>
      <c r="I3378">
        <v>200.61</v>
      </c>
      <c r="J3378">
        <v>93.18</v>
      </c>
      <c r="K3378">
        <v>14.5</v>
      </c>
      <c r="L3378">
        <v>308.29000000000002</v>
      </c>
    </row>
    <row r="3379" spans="1:12" x14ac:dyDescent="0.25">
      <c r="A3379" t="s">
        <v>3442</v>
      </c>
      <c r="B3379" s="1">
        <v>46168</v>
      </c>
      <c r="C3379" t="s">
        <v>49</v>
      </c>
      <c r="D3379" t="s">
        <v>58</v>
      </c>
      <c r="E3379" t="s">
        <v>28</v>
      </c>
      <c r="F3379" t="s">
        <v>39</v>
      </c>
      <c r="G3379">
        <v>26.5</v>
      </c>
      <c r="H3379">
        <v>6.4</v>
      </c>
      <c r="I3379">
        <v>558.72</v>
      </c>
      <c r="J3379">
        <v>28.41</v>
      </c>
      <c r="K3379">
        <v>53.11</v>
      </c>
      <c r="L3379">
        <v>640.24</v>
      </c>
    </row>
    <row r="3380" spans="1:12" x14ac:dyDescent="0.25">
      <c r="A3380" t="s">
        <v>3443</v>
      </c>
      <c r="B3380" s="1">
        <v>45442</v>
      </c>
      <c r="C3380" t="s">
        <v>105</v>
      </c>
      <c r="D3380" t="s">
        <v>58</v>
      </c>
      <c r="E3380" t="s">
        <v>69</v>
      </c>
      <c r="F3380" t="s">
        <v>56</v>
      </c>
      <c r="G3380">
        <v>38.700000000000003</v>
      </c>
      <c r="H3380">
        <v>2.44</v>
      </c>
      <c r="I3380">
        <v>211.47</v>
      </c>
      <c r="J3380">
        <v>72.489999999999995</v>
      </c>
      <c r="K3380">
        <v>71.87</v>
      </c>
      <c r="L3380">
        <v>355.83</v>
      </c>
    </row>
    <row r="3381" spans="1:12" x14ac:dyDescent="0.25">
      <c r="A3381" t="s">
        <v>3444</v>
      </c>
      <c r="B3381" s="1">
        <v>46054</v>
      </c>
      <c r="C3381" t="s">
        <v>105</v>
      </c>
      <c r="D3381" t="s">
        <v>27</v>
      </c>
      <c r="E3381" t="s">
        <v>59</v>
      </c>
      <c r="F3381" t="s">
        <v>39</v>
      </c>
      <c r="G3381">
        <v>19.5</v>
      </c>
      <c r="H3381">
        <v>0.47</v>
      </c>
      <c r="I3381">
        <v>55.75</v>
      </c>
      <c r="J3381">
        <v>61.51</v>
      </c>
      <c r="K3381">
        <v>72.08</v>
      </c>
      <c r="L3381">
        <v>189.34</v>
      </c>
    </row>
    <row r="3382" spans="1:12" x14ac:dyDescent="0.25">
      <c r="A3382" t="s">
        <v>3445</v>
      </c>
      <c r="B3382" s="1">
        <v>45319</v>
      </c>
      <c r="C3382" t="s">
        <v>62</v>
      </c>
      <c r="D3382" t="s">
        <v>54</v>
      </c>
      <c r="E3382" t="s">
        <v>74</v>
      </c>
      <c r="F3382" t="s">
        <v>56</v>
      </c>
      <c r="G3382">
        <v>48.2</v>
      </c>
      <c r="H3382">
        <v>5.88</v>
      </c>
      <c r="I3382">
        <v>559.72</v>
      </c>
      <c r="J3382">
        <v>118.45</v>
      </c>
      <c r="K3382">
        <v>71.53</v>
      </c>
      <c r="L3382">
        <v>749.7</v>
      </c>
    </row>
    <row r="3383" spans="1:12" x14ac:dyDescent="0.25">
      <c r="A3383" t="s">
        <v>3446</v>
      </c>
      <c r="B3383" s="1">
        <v>45557</v>
      </c>
      <c r="C3383" t="s">
        <v>83</v>
      </c>
      <c r="D3383" t="s">
        <v>27</v>
      </c>
      <c r="E3383" t="s">
        <v>69</v>
      </c>
      <c r="F3383" t="s">
        <v>35</v>
      </c>
      <c r="G3383">
        <v>21.1</v>
      </c>
      <c r="H3383">
        <v>1.29</v>
      </c>
      <c r="I3383">
        <v>139.75</v>
      </c>
      <c r="J3383">
        <v>39.64</v>
      </c>
      <c r="K3383">
        <v>41.48</v>
      </c>
      <c r="L3383">
        <v>220.87</v>
      </c>
    </row>
    <row r="3384" spans="1:12" x14ac:dyDescent="0.25">
      <c r="A3384" t="s">
        <v>3447</v>
      </c>
      <c r="B3384" s="1">
        <v>45534</v>
      </c>
      <c r="C3384" t="s">
        <v>73</v>
      </c>
      <c r="D3384" t="s">
        <v>58</v>
      </c>
      <c r="E3384" t="s">
        <v>50</v>
      </c>
      <c r="F3384" t="s">
        <v>39</v>
      </c>
      <c r="G3384">
        <v>19.600000000000001</v>
      </c>
      <c r="H3384">
        <v>5.25</v>
      </c>
      <c r="I3384">
        <v>458.8</v>
      </c>
      <c r="J3384">
        <v>74.08</v>
      </c>
      <c r="K3384">
        <v>61.42</v>
      </c>
      <c r="L3384">
        <v>594.29999999999995</v>
      </c>
    </row>
    <row r="3385" spans="1:12" x14ac:dyDescent="0.25">
      <c r="A3385" t="s">
        <v>3448</v>
      </c>
      <c r="B3385" s="1">
        <v>45906</v>
      </c>
      <c r="C3385" t="s">
        <v>62</v>
      </c>
      <c r="D3385" t="s">
        <v>54</v>
      </c>
      <c r="E3385" t="s">
        <v>50</v>
      </c>
      <c r="F3385" t="s">
        <v>56</v>
      </c>
      <c r="G3385">
        <v>5</v>
      </c>
      <c r="H3385">
        <v>1.27</v>
      </c>
      <c r="I3385">
        <v>124.79</v>
      </c>
      <c r="J3385">
        <v>13.67</v>
      </c>
      <c r="K3385">
        <v>35.75</v>
      </c>
      <c r="L3385">
        <v>174.21</v>
      </c>
    </row>
    <row r="3386" spans="1:12" x14ac:dyDescent="0.25">
      <c r="A3386" t="s">
        <v>3449</v>
      </c>
      <c r="B3386" s="1">
        <v>45360</v>
      </c>
      <c r="C3386" t="s">
        <v>107</v>
      </c>
      <c r="D3386" t="s">
        <v>54</v>
      </c>
      <c r="E3386" t="s">
        <v>28</v>
      </c>
      <c r="F3386" t="s">
        <v>30</v>
      </c>
      <c r="G3386">
        <v>42.8</v>
      </c>
      <c r="H3386">
        <v>11.01</v>
      </c>
      <c r="I3386">
        <v>1045.51</v>
      </c>
      <c r="J3386">
        <v>78.17</v>
      </c>
      <c r="K3386">
        <v>36.81</v>
      </c>
      <c r="L3386">
        <v>1160.49</v>
      </c>
    </row>
    <row r="3387" spans="1:12" x14ac:dyDescent="0.25">
      <c r="A3387" t="s">
        <v>3450</v>
      </c>
      <c r="B3387" s="1">
        <v>46093</v>
      </c>
      <c r="C3387" t="s">
        <v>107</v>
      </c>
      <c r="D3387" t="s">
        <v>54</v>
      </c>
      <c r="E3387" t="s">
        <v>45</v>
      </c>
      <c r="F3387" t="s">
        <v>56</v>
      </c>
      <c r="G3387">
        <v>6.3</v>
      </c>
      <c r="H3387">
        <v>0.39</v>
      </c>
      <c r="I3387">
        <v>37.04</v>
      </c>
      <c r="J3387">
        <v>21.26</v>
      </c>
      <c r="K3387">
        <v>22.71</v>
      </c>
      <c r="L3387">
        <v>81.010000000000005</v>
      </c>
    </row>
    <row r="3388" spans="1:12" x14ac:dyDescent="0.25">
      <c r="A3388" t="s">
        <v>3451</v>
      </c>
      <c r="B3388" s="1">
        <v>45466</v>
      </c>
      <c r="C3388" t="s">
        <v>53</v>
      </c>
      <c r="D3388" t="s">
        <v>27</v>
      </c>
      <c r="E3388" t="s">
        <v>50</v>
      </c>
      <c r="F3388" t="s">
        <v>56</v>
      </c>
      <c r="G3388">
        <v>36.200000000000003</v>
      </c>
      <c r="H3388">
        <v>7.18</v>
      </c>
      <c r="I3388">
        <v>807.03</v>
      </c>
      <c r="J3388">
        <v>51.42</v>
      </c>
      <c r="K3388">
        <v>22.82</v>
      </c>
      <c r="L3388">
        <v>881.27</v>
      </c>
    </row>
    <row r="3389" spans="1:12" x14ac:dyDescent="0.25">
      <c r="A3389" t="s">
        <v>3452</v>
      </c>
      <c r="B3389" s="1">
        <v>45204</v>
      </c>
      <c r="C3389" t="s">
        <v>53</v>
      </c>
      <c r="D3389" t="s">
        <v>27</v>
      </c>
      <c r="E3389" t="s">
        <v>74</v>
      </c>
      <c r="F3389" t="s">
        <v>30</v>
      </c>
      <c r="G3389">
        <v>30.4</v>
      </c>
      <c r="H3389">
        <v>3.1</v>
      </c>
      <c r="I3389">
        <v>340.88</v>
      </c>
      <c r="J3389">
        <v>69.86</v>
      </c>
      <c r="K3389">
        <v>3.03</v>
      </c>
      <c r="L3389">
        <v>413.77</v>
      </c>
    </row>
    <row r="3390" spans="1:12" x14ac:dyDescent="0.25">
      <c r="A3390" t="s">
        <v>3453</v>
      </c>
      <c r="B3390" s="1">
        <v>45159</v>
      </c>
      <c r="C3390" t="s">
        <v>77</v>
      </c>
      <c r="D3390" t="s">
        <v>27</v>
      </c>
      <c r="E3390" t="s">
        <v>69</v>
      </c>
      <c r="F3390" t="s">
        <v>56</v>
      </c>
      <c r="G3390">
        <v>47.2</v>
      </c>
      <c r="H3390">
        <v>3.31</v>
      </c>
      <c r="I3390">
        <v>357.48</v>
      </c>
      <c r="J3390">
        <v>158.16</v>
      </c>
      <c r="K3390">
        <v>42.52</v>
      </c>
      <c r="L3390">
        <v>558.16</v>
      </c>
    </row>
    <row r="3391" spans="1:12" x14ac:dyDescent="0.25">
      <c r="A3391" t="s">
        <v>3454</v>
      </c>
      <c r="B3391" s="1">
        <v>46040</v>
      </c>
      <c r="C3391" t="s">
        <v>107</v>
      </c>
      <c r="D3391" t="s">
        <v>54</v>
      </c>
      <c r="E3391" t="s">
        <v>74</v>
      </c>
      <c r="F3391" t="s">
        <v>30</v>
      </c>
      <c r="G3391">
        <v>4.7</v>
      </c>
      <c r="H3391">
        <v>0.53</v>
      </c>
      <c r="I3391">
        <v>53.71</v>
      </c>
      <c r="J3391">
        <v>17.64</v>
      </c>
      <c r="K3391">
        <v>24.7</v>
      </c>
      <c r="L3391">
        <v>96.05</v>
      </c>
    </row>
    <row r="3392" spans="1:12" x14ac:dyDescent="0.25">
      <c r="A3392" t="s">
        <v>3455</v>
      </c>
      <c r="B3392" s="1">
        <v>46149</v>
      </c>
      <c r="C3392" t="s">
        <v>83</v>
      </c>
      <c r="D3392" t="s">
        <v>54</v>
      </c>
      <c r="E3392" t="s">
        <v>69</v>
      </c>
      <c r="F3392" t="s">
        <v>65</v>
      </c>
      <c r="G3392">
        <v>54.1</v>
      </c>
      <c r="H3392">
        <v>3.77</v>
      </c>
      <c r="I3392">
        <v>364.6</v>
      </c>
      <c r="J3392">
        <v>112.13</v>
      </c>
      <c r="K3392">
        <v>15.01</v>
      </c>
      <c r="L3392">
        <v>491.74</v>
      </c>
    </row>
    <row r="3393" spans="1:12" x14ac:dyDescent="0.25">
      <c r="A3393" t="s">
        <v>3456</v>
      </c>
      <c r="B3393" s="1">
        <v>45288</v>
      </c>
      <c r="C3393" t="s">
        <v>62</v>
      </c>
      <c r="D3393" t="s">
        <v>54</v>
      </c>
      <c r="E3393" t="s">
        <v>28</v>
      </c>
      <c r="F3393" t="s">
        <v>39</v>
      </c>
      <c r="G3393">
        <v>15.1</v>
      </c>
      <c r="H3393">
        <v>3.99</v>
      </c>
      <c r="I3393">
        <v>371.23</v>
      </c>
      <c r="J3393">
        <v>20.94</v>
      </c>
      <c r="K3393">
        <v>9.74</v>
      </c>
      <c r="L3393">
        <v>401.91</v>
      </c>
    </row>
    <row r="3394" spans="1:12" x14ac:dyDescent="0.25">
      <c r="A3394" t="s">
        <v>3457</v>
      </c>
      <c r="B3394" s="1">
        <v>44952</v>
      </c>
      <c r="C3394" t="s">
        <v>49</v>
      </c>
      <c r="D3394" t="s">
        <v>27</v>
      </c>
      <c r="E3394" t="s">
        <v>74</v>
      </c>
      <c r="F3394" t="s">
        <v>35</v>
      </c>
      <c r="G3394">
        <v>12.8</v>
      </c>
      <c r="H3394">
        <v>1.5</v>
      </c>
      <c r="I3394">
        <v>159.72</v>
      </c>
      <c r="J3394">
        <v>33.119999999999997</v>
      </c>
      <c r="K3394">
        <v>27.76</v>
      </c>
      <c r="L3394">
        <v>220.6</v>
      </c>
    </row>
    <row r="3395" spans="1:12" x14ac:dyDescent="0.25">
      <c r="A3395" t="s">
        <v>3458</v>
      </c>
      <c r="B3395" s="1">
        <v>45975</v>
      </c>
      <c r="C3395" t="s">
        <v>83</v>
      </c>
      <c r="D3395" t="s">
        <v>54</v>
      </c>
      <c r="E3395" t="s">
        <v>69</v>
      </c>
      <c r="F3395" t="s">
        <v>56</v>
      </c>
      <c r="G3395">
        <v>8.6999999999999993</v>
      </c>
      <c r="H3395">
        <v>0.54</v>
      </c>
      <c r="I3395">
        <v>51.79</v>
      </c>
      <c r="J3395">
        <v>31.7</v>
      </c>
      <c r="K3395">
        <v>71.92</v>
      </c>
      <c r="L3395">
        <v>155.41</v>
      </c>
    </row>
    <row r="3396" spans="1:12" x14ac:dyDescent="0.25">
      <c r="A3396" t="s">
        <v>3459</v>
      </c>
      <c r="B3396" s="1">
        <v>45433</v>
      </c>
      <c r="C3396" t="s">
        <v>53</v>
      </c>
      <c r="D3396" t="s">
        <v>27</v>
      </c>
      <c r="E3396" t="s">
        <v>74</v>
      </c>
      <c r="F3396" t="s">
        <v>30</v>
      </c>
      <c r="G3396">
        <v>17.899999999999999</v>
      </c>
      <c r="H3396">
        <v>2.11</v>
      </c>
      <c r="I3396">
        <v>236.49</v>
      </c>
      <c r="J3396">
        <v>51.26</v>
      </c>
      <c r="K3396">
        <v>41.31</v>
      </c>
      <c r="L3396">
        <v>329.06</v>
      </c>
    </row>
    <row r="3397" spans="1:12" x14ac:dyDescent="0.25">
      <c r="A3397" t="s">
        <v>3460</v>
      </c>
      <c r="B3397" s="1">
        <v>45193</v>
      </c>
      <c r="C3397" t="s">
        <v>25</v>
      </c>
      <c r="D3397" t="s">
        <v>58</v>
      </c>
      <c r="E3397" t="s">
        <v>37</v>
      </c>
      <c r="F3397" t="s">
        <v>39</v>
      </c>
      <c r="G3397">
        <v>24.1</v>
      </c>
      <c r="H3397">
        <v>0.81</v>
      </c>
      <c r="I3397">
        <v>67.849999999999994</v>
      </c>
      <c r="J3397">
        <v>64.73</v>
      </c>
      <c r="K3397">
        <v>44.55</v>
      </c>
      <c r="L3397">
        <v>177.13</v>
      </c>
    </row>
    <row r="3398" spans="1:12" x14ac:dyDescent="0.25">
      <c r="A3398" t="s">
        <v>3461</v>
      </c>
      <c r="B3398" s="1">
        <v>45387</v>
      </c>
      <c r="C3398" t="s">
        <v>83</v>
      </c>
      <c r="D3398" t="s">
        <v>58</v>
      </c>
      <c r="E3398" t="s">
        <v>28</v>
      </c>
      <c r="F3398" t="s">
        <v>56</v>
      </c>
      <c r="G3398">
        <v>28</v>
      </c>
      <c r="H3398">
        <v>6.1</v>
      </c>
      <c r="I3398">
        <v>512.52</v>
      </c>
      <c r="J3398">
        <v>52.25</v>
      </c>
      <c r="K3398">
        <v>4.3499999999999996</v>
      </c>
      <c r="L3398">
        <v>569.12</v>
      </c>
    </row>
    <row r="3399" spans="1:12" x14ac:dyDescent="0.25">
      <c r="A3399" t="s">
        <v>3462</v>
      </c>
      <c r="B3399" s="1">
        <v>45382</v>
      </c>
      <c r="C3399" t="s">
        <v>83</v>
      </c>
      <c r="D3399" t="s">
        <v>27</v>
      </c>
      <c r="E3399" t="s">
        <v>28</v>
      </c>
      <c r="F3399" t="s">
        <v>39</v>
      </c>
      <c r="G3399">
        <v>13.9</v>
      </c>
      <c r="H3399">
        <v>3.93</v>
      </c>
      <c r="I3399">
        <v>431.24</v>
      </c>
      <c r="J3399">
        <v>37.5</v>
      </c>
      <c r="K3399">
        <v>41.59</v>
      </c>
      <c r="L3399">
        <v>510.33</v>
      </c>
    </row>
    <row r="3400" spans="1:12" x14ac:dyDescent="0.25">
      <c r="A3400" t="s">
        <v>3463</v>
      </c>
      <c r="B3400" s="1">
        <v>46018</v>
      </c>
      <c r="C3400" t="s">
        <v>83</v>
      </c>
      <c r="D3400" t="s">
        <v>27</v>
      </c>
      <c r="E3400" t="s">
        <v>50</v>
      </c>
      <c r="F3400" t="s">
        <v>65</v>
      </c>
      <c r="G3400">
        <v>12.4</v>
      </c>
      <c r="H3400">
        <v>3.04</v>
      </c>
      <c r="I3400">
        <v>329.78</v>
      </c>
      <c r="J3400">
        <v>43.12</v>
      </c>
      <c r="K3400">
        <v>53.41</v>
      </c>
      <c r="L3400">
        <v>426.31</v>
      </c>
    </row>
    <row r="3401" spans="1:12" x14ac:dyDescent="0.25">
      <c r="A3401" t="s">
        <v>3464</v>
      </c>
      <c r="B3401" s="1">
        <v>45933</v>
      </c>
      <c r="C3401" t="s">
        <v>83</v>
      </c>
      <c r="D3401" t="s">
        <v>27</v>
      </c>
      <c r="E3401" t="s">
        <v>28</v>
      </c>
      <c r="F3401" t="s">
        <v>56</v>
      </c>
      <c r="G3401">
        <v>56.6</v>
      </c>
      <c r="H3401">
        <v>14.53</v>
      </c>
      <c r="I3401">
        <v>1617.62</v>
      </c>
      <c r="J3401">
        <v>116.11</v>
      </c>
      <c r="K3401">
        <v>12.06</v>
      </c>
      <c r="L3401">
        <v>1745.79</v>
      </c>
    </row>
    <row r="3402" spans="1:12" x14ac:dyDescent="0.25">
      <c r="A3402" t="s">
        <v>3465</v>
      </c>
      <c r="B3402" s="1">
        <v>45789</v>
      </c>
      <c r="C3402" t="s">
        <v>83</v>
      </c>
      <c r="D3402" t="s">
        <v>54</v>
      </c>
      <c r="E3402" t="s">
        <v>59</v>
      </c>
      <c r="F3402" t="s">
        <v>30</v>
      </c>
      <c r="G3402">
        <v>24.6</v>
      </c>
      <c r="H3402">
        <v>0.59</v>
      </c>
      <c r="I3402">
        <v>56.5</v>
      </c>
      <c r="J3402">
        <v>41.27</v>
      </c>
      <c r="K3402">
        <v>78.680000000000007</v>
      </c>
      <c r="L3402">
        <v>176.45</v>
      </c>
    </row>
    <row r="3403" spans="1:12" x14ac:dyDescent="0.25">
      <c r="A3403" t="s">
        <v>3466</v>
      </c>
      <c r="B3403" s="1">
        <v>45417</v>
      </c>
      <c r="C3403" t="s">
        <v>53</v>
      </c>
      <c r="D3403" t="s">
        <v>54</v>
      </c>
      <c r="E3403" t="s">
        <v>50</v>
      </c>
      <c r="F3403" t="s">
        <v>65</v>
      </c>
      <c r="G3403">
        <v>28.5</v>
      </c>
      <c r="H3403">
        <v>5.79</v>
      </c>
      <c r="I3403">
        <v>565.16</v>
      </c>
      <c r="J3403">
        <v>66.88</v>
      </c>
      <c r="K3403">
        <v>73.209999999999994</v>
      </c>
      <c r="L3403">
        <v>705.25</v>
      </c>
    </row>
    <row r="3404" spans="1:12" x14ac:dyDescent="0.25">
      <c r="A3404" t="s">
        <v>3467</v>
      </c>
      <c r="B3404" s="1">
        <v>45999</v>
      </c>
      <c r="C3404" t="s">
        <v>107</v>
      </c>
      <c r="D3404" t="s">
        <v>54</v>
      </c>
      <c r="E3404" t="s">
        <v>50</v>
      </c>
      <c r="F3404" t="s">
        <v>56</v>
      </c>
      <c r="G3404">
        <v>36.1</v>
      </c>
      <c r="H3404">
        <v>8.52</v>
      </c>
      <c r="I3404">
        <v>831.81</v>
      </c>
      <c r="J3404">
        <v>74.13</v>
      </c>
      <c r="K3404">
        <v>79.45</v>
      </c>
      <c r="L3404">
        <v>985.39</v>
      </c>
    </row>
    <row r="3405" spans="1:12" x14ac:dyDescent="0.25">
      <c r="A3405" t="s">
        <v>3468</v>
      </c>
      <c r="B3405" s="1">
        <v>45490</v>
      </c>
      <c r="C3405" t="s">
        <v>105</v>
      </c>
      <c r="D3405" t="s">
        <v>27</v>
      </c>
      <c r="E3405" t="s">
        <v>74</v>
      </c>
      <c r="F3405" t="s">
        <v>39</v>
      </c>
      <c r="G3405">
        <v>26.5</v>
      </c>
      <c r="H3405">
        <v>2.2599999999999998</v>
      </c>
      <c r="I3405">
        <v>254</v>
      </c>
      <c r="J3405">
        <v>61.37</v>
      </c>
      <c r="K3405">
        <v>28.83</v>
      </c>
      <c r="L3405">
        <v>344.2</v>
      </c>
    </row>
    <row r="3406" spans="1:12" x14ac:dyDescent="0.25">
      <c r="A3406" t="s">
        <v>3469</v>
      </c>
      <c r="B3406" s="1">
        <v>46052</v>
      </c>
      <c r="C3406" t="s">
        <v>83</v>
      </c>
      <c r="D3406" t="s">
        <v>54</v>
      </c>
      <c r="E3406" t="s">
        <v>37</v>
      </c>
      <c r="F3406" t="s">
        <v>65</v>
      </c>
      <c r="G3406">
        <v>13.4</v>
      </c>
      <c r="H3406">
        <v>0.42</v>
      </c>
      <c r="I3406">
        <v>40.25</v>
      </c>
      <c r="J3406">
        <v>16.989999999999998</v>
      </c>
      <c r="K3406">
        <v>65.78</v>
      </c>
      <c r="L3406">
        <v>123.02</v>
      </c>
    </row>
    <row r="3407" spans="1:12" x14ac:dyDescent="0.25">
      <c r="A3407" t="s">
        <v>3470</v>
      </c>
      <c r="B3407" s="1">
        <v>45142</v>
      </c>
      <c r="C3407" t="s">
        <v>83</v>
      </c>
      <c r="D3407" t="s">
        <v>54</v>
      </c>
      <c r="E3407" t="s">
        <v>50</v>
      </c>
      <c r="F3407" t="s">
        <v>30</v>
      </c>
      <c r="G3407">
        <v>8.6999999999999993</v>
      </c>
      <c r="H3407">
        <v>1.69</v>
      </c>
      <c r="I3407">
        <v>156.80000000000001</v>
      </c>
      <c r="J3407">
        <v>16.89</v>
      </c>
      <c r="K3407">
        <v>26.3</v>
      </c>
      <c r="L3407">
        <v>199.99</v>
      </c>
    </row>
    <row r="3408" spans="1:12" x14ac:dyDescent="0.25">
      <c r="A3408" t="s">
        <v>3471</v>
      </c>
      <c r="B3408" s="1">
        <v>45485</v>
      </c>
      <c r="C3408" t="s">
        <v>73</v>
      </c>
      <c r="D3408" t="s">
        <v>27</v>
      </c>
      <c r="E3408" t="s">
        <v>45</v>
      </c>
      <c r="F3408" t="s">
        <v>56</v>
      </c>
      <c r="G3408">
        <v>31.4</v>
      </c>
      <c r="H3408">
        <v>2.33</v>
      </c>
      <c r="I3408">
        <v>259.66000000000003</v>
      </c>
      <c r="J3408">
        <v>104.07</v>
      </c>
      <c r="K3408">
        <v>59.93</v>
      </c>
      <c r="L3408">
        <v>423.66</v>
      </c>
    </row>
    <row r="3409" spans="1:12" x14ac:dyDescent="0.25">
      <c r="A3409" t="s">
        <v>3472</v>
      </c>
      <c r="B3409" s="1">
        <v>45085</v>
      </c>
      <c r="C3409" t="s">
        <v>107</v>
      </c>
      <c r="D3409" t="s">
        <v>54</v>
      </c>
      <c r="E3409" t="s">
        <v>69</v>
      </c>
      <c r="F3409" t="s">
        <v>39</v>
      </c>
      <c r="G3409">
        <v>29.2</v>
      </c>
      <c r="H3409">
        <v>2.36</v>
      </c>
      <c r="I3409">
        <v>214.5</v>
      </c>
      <c r="J3409">
        <v>61.93</v>
      </c>
      <c r="K3409">
        <v>75.83</v>
      </c>
      <c r="L3409">
        <v>352.26</v>
      </c>
    </row>
    <row r="3410" spans="1:12" x14ac:dyDescent="0.25">
      <c r="A3410" t="s">
        <v>3473</v>
      </c>
      <c r="B3410" s="1">
        <v>45415</v>
      </c>
      <c r="C3410" t="s">
        <v>105</v>
      </c>
      <c r="D3410" t="s">
        <v>27</v>
      </c>
      <c r="E3410" t="s">
        <v>69</v>
      </c>
      <c r="F3410" t="s">
        <v>39</v>
      </c>
      <c r="G3410">
        <v>27.4</v>
      </c>
      <c r="H3410">
        <v>2.2200000000000002</v>
      </c>
      <c r="I3410">
        <v>246.53</v>
      </c>
      <c r="J3410">
        <v>101.66</v>
      </c>
      <c r="K3410">
        <v>12.4</v>
      </c>
      <c r="L3410">
        <v>360.59</v>
      </c>
    </row>
    <row r="3411" spans="1:12" x14ac:dyDescent="0.25">
      <c r="A3411" t="s">
        <v>3474</v>
      </c>
      <c r="B3411" s="1">
        <v>45612</v>
      </c>
      <c r="C3411" t="s">
        <v>49</v>
      </c>
      <c r="D3411" t="s">
        <v>54</v>
      </c>
      <c r="E3411" t="s">
        <v>28</v>
      </c>
      <c r="F3411" t="s">
        <v>65</v>
      </c>
      <c r="G3411">
        <v>21.3</v>
      </c>
      <c r="H3411">
        <v>5.01</v>
      </c>
      <c r="I3411">
        <v>474.95</v>
      </c>
      <c r="J3411">
        <v>63.58</v>
      </c>
      <c r="K3411">
        <v>11.23</v>
      </c>
      <c r="L3411">
        <v>549.76</v>
      </c>
    </row>
    <row r="3412" spans="1:12" x14ac:dyDescent="0.25">
      <c r="A3412" t="s">
        <v>3475</v>
      </c>
      <c r="B3412" s="1">
        <v>46192</v>
      </c>
      <c r="C3412" t="s">
        <v>49</v>
      </c>
      <c r="D3412" t="s">
        <v>58</v>
      </c>
      <c r="E3412" t="s">
        <v>74</v>
      </c>
      <c r="F3412" t="s">
        <v>56</v>
      </c>
      <c r="G3412">
        <v>20.6</v>
      </c>
      <c r="H3412">
        <v>2.5</v>
      </c>
      <c r="I3412">
        <v>218.58</v>
      </c>
      <c r="J3412">
        <v>41.71</v>
      </c>
      <c r="K3412">
        <v>8.35</v>
      </c>
      <c r="L3412">
        <v>268.64</v>
      </c>
    </row>
    <row r="3413" spans="1:12" x14ac:dyDescent="0.25">
      <c r="A3413" t="s">
        <v>3476</v>
      </c>
      <c r="B3413" s="1">
        <v>45720</v>
      </c>
      <c r="C3413" t="s">
        <v>25</v>
      </c>
      <c r="D3413" t="s">
        <v>27</v>
      </c>
      <c r="E3413" t="s">
        <v>37</v>
      </c>
      <c r="F3413" t="s">
        <v>39</v>
      </c>
      <c r="G3413">
        <v>9.3000000000000007</v>
      </c>
      <c r="H3413">
        <v>0.3</v>
      </c>
      <c r="I3413">
        <v>33.770000000000003</v>
      </c>
      <c r="J3413">
        <v>15.85</v>
      </c>
      <c r="K3413">
        <v>63.87</v>
      </c>
      <c r="L3413">
        <v>113.49</v>
      </c>
    </row>
    <row r="3414" spans="1:12" x14ac:dyDescent="0.25">
      <c r="A3414" t="s">
        <v>3477</v>
      </c>
      <c r="B3414" s="1">
        <v>44931</v>
      </c>
      <c r="C3414" t="s">
        <v>44</v>
      </c>
      <c r="D3414" t="s">
        <v>58</v>
      </c>
      <c r="E3414" t="s">
        <v>69</v>
      </c>
      <c r="F3414" t="s">
        <v>65</v>
      </c>
      <c r="G3414">
        <v>4.2</v>
      </c>
      <c r="H3414">
        <v>0.3</v>
      </c>
      <c r="I3414">
        <v>24.5</v>
      </c>
      <c r="J3414">
        <v>12.26</v>
      </c>
      <c r="K3414">
        <v>53.33</v>
      </c>
      <c r="L3414">
        <v>90.09</v>
      </c>
    </row>
    <row r="3415" spans="1:12" x14ac:dyDescent="0.25">
      <c r="A3415" t="s">
        <v>3478</v>
      </c>
      <c r="B3415" s="1">
        <v>45287</v>
      </c>
      <c r="C3415" t="s">
        <v>62</v>
      </c>
      <c r="D3415" t="s">
        <v>54</v>
      </c>
      <c r="E3415" t="s">
        <v>45</v>
      </c>
      <c r="F3415" t="s">
        <v>35</v>
      </c>
      <c r="G3415">
        <v>37.5</v>
      </c>
      <c r="H3415">
        <v>2.29</v>
      </c>
      <c r="I3415">
        <v>215.4</v>
      </c>
      <c r="J3415">
        <v>69.260000000000005</v>
      </c>
      <c r="K3415">
        <v>41.79</v>
      </c>
      <c r="L3415">
        <v>326.45</v>
      </c>
    </row>
    <row r="3416" spans="1:12" x14ac:dyDescent="0.25">
      <c r="A3416" t="s">
        <v>3479</v>
      </c>
      <c r="B3416" s="1">
        <v>45385</v>
      </c>
      <c r="C3416" t="s">
        <v>73</v>
      </c>
      <c r="D3416" t="s">
        <v>27</v>
      </c>
      <c r="E3416" t="s">
        <v>37</v>
      </c>
      <c r="F3416" t="s">
        <v>39</v>
      </c>
      <c r="G3416">
        <v>51.4</v>
      </c>
      <c r="H3416">
        <v>1.81</v>
      </c>
      <c r="I3416">
        <v>198.94</v>
      </c>
      <c r="J3416">
        <v>184.8</v>
      </c>
      <c r="K3416">
        <v>61.91</v>
      </c>
      <c r="L3416">
        <v>445.65</v>
      </c>
    </row>
    <row r="3417" spans="1:12" x14ac:dyDescent="0.25">
      <c r="A3417" t="s">
        <v>3480</v>
      </c>
      <c r="B3417" s="1">
        <v>45174</v>
      </c>
      <c r="C3417" t="s">
        <v>107</v>
      </c>
      <c r="D3417" t="s">
        <v>54</v>
      </c>
      <c r="E3417" t="s">
        <v>59</v>
      </c>
      <c r="F3417" t="s">
        <v>65</v>
      </c>
      <c r="G3417">
        <v>29.9</v>
      </c>
      <c r="H3417">
        <v>0.66</v>
      </c>
      <c r="I3417">
        <v>61.07</v>
      </c>
      <c r="J3417">
        <v>39.64</v>
      </c>
      <c r="K3417">
        <v>67.989999999999995</v>
      </c>
      <c r="L3417">
        <v>168.7</v>
      </c>
    </row>
    <row r="3418" spans="1:12" x14ac:dyDescent="0.25">
      <c r="A3418" t="s">
        <v>3481</v>
      </c>
      <c r="B3418" s="1">
        <v>45872</v>
      </c>
      <c r="C3418" t="s">
        <v>107</v>
      </c>
      <c r="D3418" t="s">
        <v>54</v>
      </c>
      <c r="E3418" t="s">
        <v>69</v>
      </c>
      <c r="F3418" t="s">
        <v>35</v>
      </c>
      <c r="G3418">
        <v>7.9</v>
      </c>
      <c r="H3418">
        <v>0.63</v>
      </c>
      <c r="I3418">
        <v>62.71</v>
      </c>
      <c r="J3418">
        <v>8.5399999999999991</v>
      </c>
      <c r="K3418">
        <v>75.959999999999994</v>
      </c>
      <c r="L3418">
        <v>147.21</v>
      </c>
    </row>
    <row r="3419" spans="1:12" x14ac:dyDescent="0.25">
      <c r="A3419" t="s">
        <v>3482</v>
      </c>
      <c r="B3419" s="1">
        <v>45348</v>
      </c>
      <c r="C3419" t="s">
        <v>44</v>
      </c>
      <c r="D3419" t="s">
        <v>27</v>
      </c>
      <c r="E3419" t="s">
        <v>50</v>
      </c>
      <c r="F3419" t="s">
        <v>65</v>
      </c>
      <c r="G3419">
        <v>21</v>
      </c>
      <c r="H3419">
        <v>5.0599999999999996</v>
      </c>
      <c r="I3419">
        <v>543.85</v>
      </c>
      <c r="J3419">
        <v>34</v>
      </c>
      <c r="K3419">
        <v>16.100000000000001</v>
      </c>
      <c r="L3419">
        <v>593.95000000000005</v>
      </c>
    </row>
    <row r="3420" spans="1:12" x14ac:dyDescent="0.25">
      <c r="A3420" t="s">
        <v>3483</v>
      </c>
      <c r="B3420" s="1">
        <v>44941</v>
      </c>
      <c r="C3420" t="s">
        <v>25</v>
      </c>
      <c r="D3420" t="s">
        <v>27</v>
      </c>
      <c r="E3420" t="s">
        <v>45</v>
      </c>
      <c r="F3420" t="s">
        <v>39</v>
      </c>
      <c r="G3420">
        <v>11.4</v>
      </c>
      <c r="H3420">
        <v>0.72</v>
      </c>
      <c r="I3420">
        <v>77.819999999999993</v>
      </c>
      <c r="J3420">
        <v>30.76</v>
      </c>
      <c r="K3420">
        <v>35.33</v>
      </c>
      <c r="L3420">
        <v>143.91</v>
      </c>
    </row>
    <row r="3421" spans="1:12" x14ac:dyDescent="0.25">
      <c r="A3421" t="s">
        <v>3484</v>
      </c>
      <c r="B3421" s="1">
        <v>45662</v>
      </c>
      <c r="C3421" t="s">
        <v>77</v>
      </c>
      <c r="D3421" t="s">
        <v>27</v>
      </c>
      <c r="E3421" t="s">
        <v>74</v>
      </c>
      <c r="F3421" t="s">
        <v>35</v>
      </c>
      <c r="G3421">
        <v>16.7</v>
      </c>
      <c r="H3421">
        <v>1.57</v>
      </c>
      <c r="I3421">
        <v>175.73</v>
      </c>
      <c r="J3421">
        <v>55.74</v>
      </c>
      <c r="K3421">
        <v>73.84</v>
      </c>
      <c r="L3421">
        <v>305.31</v>
      </c>
    </row>
    <row r="3422" spans="1:12" x14ac:dyDescent="0.25">
      <c r="A3422" t="s">
        <v>3485</v>
      </c>
      <c r="B3422" s="1">
        <v>46072</v>
      </c>
      <c r="C3422" t="s">
        <v>53</v>
      </c>
      <c r="D3422" t="s">
        <v>27</v>
      </c>
      <c r="E3422" t="s">
        <v>74</v>
      </c>
      <c r="F3422" t="s">
        <v>65</v>
      </c>
      <c r="G3422">
        <v>9.4</v>
      </c>
      <c r="H3422">
        <v>1.02</v>
      </c>
      <c r="I3422">
        <v>122.84</v>
      </c>
      <c r="J3422">
        <v>13.88</v>
      </c>
      <c r="K3422">
        <v>36.909999999999997</v>
      </c>
      <c r="L3422">
        <v>173.63</v>
      </c>
    </row>
    <row r="3423" spans="1:12" x14ac:dyDescent="0.25">
      <c r="A3423" t="s">
        <v>3486</v>
      </c>
      <c r="B3423" s="1">
        <v>45203</v>
      </c>
      <c r="C3423" t="s">
        <v>25</v>
      </c>
      <c r="D3423" t="s">
        <v>27</v>
      </c>
      <c r="E3423" t="s">
        <v>45</v>
      </c>
      <c r="F3423" t="s">
        <v>56</v>
      </c>
      <c r="G3423">
        <v>22.7</v>
      </c>
      <c r="H3423">
        <v>1.28</v>
      </c>
      <c r="I3423">
        <v>136.22</v>
      </c>
      <c r="J3423">
        <v>59.86</v>
      </c>
      <c r="K3423">
        <v>39.01</v>
      </c>
      <c r="L3423">
        <v>235.09</v>
      </c>
    </row>
    <row r="3424" spans="1:12" x14ac:dyDescent="0.25">
      <c r="A3424" t="s">
        <v>3487</v>
      </c>
      <c r="B3424" s="1">
        <v>45379</v>
      </c>
      <c r="C3424" t="s">
        <v>105</v>
      </c>
      <c r="D3424" t="s">
        <v>27</v>
      </c>
      <c r="E3424" t="s">
        <v>69</v>
      </c>
      <c r="F3424" t="s">
        <v>35</v>
      </c>
      <c r="G3424">
        <v>35</v>
      </c>
      <c r="H3424">
        <v>2.25</v>
      </c>
      <c r="I3424">
        <v>250.2</v>
      </c>
      <c r="J3424">
        <v>49.13</v>
      </c>
      <c r="K3424">
        <v>75.400000000000006</v>
      </c>
      <c r="L3424">
        <v>374.73</v>
      </c>
    </row>
    <row r="3425" spans="1:12" x14ac:dyDescent="0.25">
      <c r="A3425" t="s">
        <v>3488</v>
      </c>
      <c r="B3425" s="1">
        <v>45524</v>
      </c>
      <c r="C3425" t="s">
        <v>25</v>
      </c>
      <c r="D3425" t="s">
        <v>27</v>
      </c>
      <c r="E3425" t="s">
        <v>28</v>
      </c>
      <c r="F3425" t="s">
        <v>65</v>
      </c>
      <c r="G3425">
        <v>27.1</v>
      </c>
      <c r="H3425">
        <v>7.38</v>
      </c>
      <c r="I3425">
        <v>814.16</v>
      </c>
      <c r="J3425">
        <v>69.83</v>
      </c>
      <c r="K3425">
        <v>58.77</v>
      </c>
      <c r="L3425">
        <v>942.76</v>
      </c>
    </row>
    <row r="3426" spans="1:12" x14ac:dyDescent="0.25">
      <c r="A3426" t="s">
        <v>3489</v>
      </c>
      <c r="B3426" s="1">
        <v>45372</v>
      </c>
      <c r="C3426" t="s">
        <v>44</v>
      </c>
      <c r="D3426" t="s">
        <v>58</v>
      </c>
      <c r="E3426" t="s">
        <v>59</v>
      </c>
      <c r="F3426" t="s">
        <v>56</v>
      </c>
      <c r="G3426">
        <v>15.4</v>
      </c>
      <c r="H3426">
        <v>0.33</v>
      </c>
      <c r="I3426">
        <v>27.75</v>
      </c>
      <c r="J3426">
        <v>16.18</v>
      </c>
      <c r="K3426">
        <v>44.16</v>
      </c>
      <c r="L3426">
        <v>88.09</v>
      </c>
    </row>
    <row r="3427" spans="1:12" x14ac:dyDescent="0.25">
      <c r="A3427" t="s">
        <v>3490</v>
      </c>
      <c r="B3427" s="1">
        <v>45136</v>
      </c>
      <c r="C3427" t="s">
        <v>44</v>
      </c>
      <c r="D3427" t="s">
        <v>27</v>
      </c>
      <c r="E3427" t="s">
        <v>50</v>
      </c>
      <c r="F3427" t="s">
        <v>35</v>
      </c>
      <c r="G3427">
        <v>24</v>
      </c>
      <c r="H3427">
        <v>5.64</v>
      </c>
      <c r="I3427">
        <v>603.71</v>
      </c>
      <c r="J3427">
        <v>61.48</v>
      </c>
      <c r="K3427">
        <v>28.58</v>
      </c>
      <c r="L3427">
        <v>693.77</v>
      </c>
    </row>
    <row r="3428" spans="1:12" x14ac:dyDescent="0.25">
      <c r="A3428" t="s">
        <v>3491</v>
      </c>
      <c r="B3428" s="1">
        <v>45640</v>
      </c>
      <c r="C3428" t="s">
        <v>62</v>
      </c>
      <c r="D3428" t="s">
        <v>54</v>
      </c>
      <c r="E3428" t="s">
        <v>59</v>
      </c>
      <c r="F3428" t="s">
        <v>65</v>
      </c>
      <c r="G3428">
        <v>5.7</v>
      </c>
      <c r="H3428">
        <v>0.14000000000000001</v>
      </c>
      <c r="I3428">
        <v>13.45</v>
      </c>
      <c r="J3428">
        <v>14.03</v>
      </c>
      <c r="K3428">
        <v>73.23</v>
      </c>
      <c r="L3428">
        <v>100.71</v>
      </c>
    </row>
    <row r="3429" spans="1:12" x14ac:dyDescent="0.25">
      <c r="A3429" t="s">
        <v>3492</v>
      </c>
      <c r="B3429" s="1">
        <v>45228</v>
      </c>
      <c r="C3429" t="s">
        <v>73</v>
      </c>
      <c r="D3429" t="s">
        <v>54</v>
      </c>
      <c r="E3429" t="s">
        <v>59</v>
      </c>
      <c r="F3429" t="s">
        <v>39</v>
      </c>
      <c r="G3429">
        <v>34.1</v>
      </c>
      <c r="H3429">
        <v>0.68</v>
      </c>
      <c r="I3429">
        <v>64.209999999999994</v>
      </c>
      <c r="J3429">
        <v>38.19</v>
      </c>
      <c r="K3429">
        <v>0.72</v>
      </c>
      <c r="L3429">
        <v>103.12</v>
      </c>
    </row>
    <row r="3430" spans="1:12" x14ac:dyDescent="0.25">
      <c r="A3430" t="s">
        <v>3493</v>
      </c>
      <c r="B3430" s="1">
        <v>46173</v>
      </c>
      <c r="C3430" t="s">
        <v>83</v>
      </c>
      <c r="D3430" t="s">
        <v>54</v>
      </c>
      <c r="E3430" t="s">
        <v>69</v>
      </c>
      <c r="F3430" t="s">
        <v>35</v>
      </c>
      <c r="G3430">
        <v>30.4</v>
      </c>
      <c r="H3430">
        <v>1.84</v>
      </c>
      <c r="I3430">
        <v>177.49</v>
      </c>
      <c r="J3430">
        <v>89.08</v>
      </c>
      <c r="K3430">
        <v>25.68</v>
      </c>
      <c r="L3430">
        <v>292.25</v>
      </c>
    </row>
    <row r="3431" spans="1:12" x14ac:dyDescent="0.25">
      <c r="A3431" t="s">
        <v>3494</v>
      </c>
      <c r="B3431" s="1">
        <v>44929</v>
      </c>
      <c r="C3431" t="s">
        <v>49</v>
      </c>
      <c r="D3431" t="s">
        <v>27</v>
      </c>
      <c r="E3431" t="s">
        <v>50</v>
      </c>
      <c r="F3431" t="s">
        <v>35</v>
      </c>
      <c r="G3431">
        <v>26.7</v>
      </c>
      <c r="H3431">
        <v>5.8</v>
      </c>
      <c r="I3431">
        <v>623.66999999999996</v>
      </c>
      <c r="J3431">
        <v>69.48</v>
      </c>
      <c r="K3431">
        <v>75.69</v>
      </c>
      <c r="L3431">
        <v>768.84</v>
      </c>
    </row>
    <row r="3432" spans="1:12" x14ac:dyDescent="0.25">
      <c r="A3432" t="s">
        <v>3495</v>
      </c>
      <c r="B3432" s="1">
        <v>45916</v>
      </c>
      <c r="C3432" t="s">
        <v>44</v>
      </c>
      <c r="D3432" t="s">
        <v>58</v>
      </c>
      <c r="E3432" t="s">
        <v>69</v>
      </c>
      <c r="F3432" t="s">
        <v>56</v>
      </c>
      <c r="G3432">
        <v>43.4</v>
      </c>
      <c r="H3432">
        <v>2.7</v>
      </c>
      <c r="I3432">
        <v>234.63</v>
      </c>
      <c r="J3432">
        <v>119.12</v>
      </c>
      <c r="K3432">
        <v>39.86</v>
      </c>
      <c r="L3432">
        <v>393.61</v>
      </c>
    </row>
    <row r="3433" spans="1:12" x14ac:dyDescent="0.25">
      <c r="A3433" t="s">
        <v>3496</v>
      </c>
      <c r="B3433" s="1">
        <v>46043</v>
      </c>
      <c r="C3433" t="s">
        <v>62</v>
      </c>
      <c r="D3433" t="s">
        <v>54</v>
      </c>
      <c r="E3433" t="s">
        <v>69</v>
      </c>
      <c r="F3433" t="s">
        <v>65</v>
      </c>
      <c r="G3433">
        <v>26.1</v>
      </c>
      <c r="H3433">
        <v>1.77</v>
      </c>
      <c r="I3433">
        <v>174.54</v>
      </c>
      <c r="J3433">
        <v>64.819999999999993</v>
      </c>
      <c r="K3433">
        <v>49.91</v>
      </c>
      <c r="L3433">
        <v>289.27</v>
      </c>
    </row>
    <row r="3434" spans="1:12" x14ac:dyDescent="0.25">
      <c r="A3434" t="s">
        <v>3497</v>
      </c>
      <c r="B3434" s="1">
        <v>45446</v>
      </c>
      <c r="C3434" t="s">
        <v>53</v>
      </c>
      <c r="D3434" t="s">
        <v>58</v>
      </c>
      <c r="E3434" t="s">
        <v>28</v>
      </c>
      <c r="F3434" t="s">
        <v>39</v>
      </c>
      <c r="G3434">
        <v>16.399999999999999</v>
      </c>
      <c r="H3434">
        <v>4.01</v>
      </c>
      <c r="I3434">
        <v>355.13</v>
      </c>
      <c r="J3434">
        <v>49.55</v>
      </c>
      <c r="K3434">
        <v>42.61</v>
      </c>
      <c r="L3434">
        <v>447.29</v>
      </c>
    </row>
    <row r="3435" spans="1:12" x14ac:dyDescent="0.25">
      <c r="A3435" t="s">
        <v>3498</v>
      </c>
      <c r="B3435" s="1">
        <v>45419</v>
      </c>
      <c r="C3435" t="s">
        <v>49</v>
      </c>
      <c r="D3435" t="s">
        <v>27</v>
      </c>
      <c r="E3435" t="s">
        <v>45</v>
      </c>
      <c r="F3435" t="s">
        <v>56</v>
      </c>
      <c r="G3435">
        <v>15.8</v>
      </c>
      <c r="H3435">
        <v>0.99</v>
      </c>
      <c r="I3435">
        <v>106.79</v>
      </c>
      <c r="J3435">
        <v>39.03</v>
      </c>
      <c r="K3435">
        <v>31.79</v>
      </c>
      <c r="L3435">
        <v>177.61</v>
      </c>
    </row>
    <row r="3436" spans="1:12" x14ac:dyDescent="0.25">
      <c r="A3436" t="s">
        <v>3499</v>
      </c>
      <c r="B3436" s="1">
        <v>46185</v>
      </c>
      <c r="C3436" t="s">
        <v>77</v>
      </c>
      <c r="D3436" t="s">
        <v>27</v>
      </c>
      <c r="E3436" t="s">
        <v>74</v>
      </c>
      <c r="F3436" t="s">
        <v>35</v>
      </c>
      <c r="G3436">
        <v>16.899999999999999</v>
      </c>
      <c r="H3436">
        <v>1.87</v>
      </c>
      <c r="I3436">
        <v>215.5</v>
      </c>
      <c r="J3436">
        <v>60.54</v>
      </c>
      <c r="K3436">
        <v>53.22</v>
      </c>
      <c r="L3436">
        <v>329.26</v>
      </c>
    </row>
    <row r="3437" spans="1:12" x14ac:dyDescent="0.25">
      <c r="A3437" t="s">
        <v>3500</v>
      </c>
      <c r="B3437" s="1">
        <v>45546</v>
      </c>
      <c r="C3437" t="s">
        <v>107</v>
      </c>
      <c r="D3437" t="s">
        <v>54</v>
      </c>
      <c r="E3437" t="s">
        <v>28</v>
      </c>
      <c r="F3437" t="s">
        <v>56</v>
      </c>
      <c r="G3437">
        <v>26.8</v>
      </c>
      <c r="H3437">
        <v>7.88</v>
      </c>
      <c r="I3437">
        <v>736.78</v>
      </c>
      <c r="J3437">
        <v>97.6</v>
      </c>
      <c r="K3437">
        <v>61.32</v>
      </c>
      <c r="L3437">
        <v>895.7</v>
      </c>
    </row>
    <row r="3438" spans="1:12" x14ac:dyDescent="0.25">
      <c r="A3438" t="s">
        <v>3501</v>
      </c>
      <c r="B3438" s="1">
        <v>46111</v>
      </c>
      <c r="C3438" t="s">
        <v>53</v>
      </c>
      <c r="D3438" t="s">
        <v>27</v>
      </c>
      <c r="E3438" t="s">
        <v>74</v>
      </c>
      <c r="F3438" t="s">
        <v>56</v>
      </c>
      <c r="G3438">
        <v>10.8</v>
      </c>
      <c r="H3438">
        <v>1.1000000000000001</v>
      </c>
      <c r="I3438">
        <v>128.74</v>
      </c>
      <c r="J3438">
        <v>32.770000000000003</v>
      </c>
      <c r="K3438">
        <v>29.15</v>
      </c>
      <c r="L3438">
        <v>190.66</v>
      </c>
    </row>
    <row r="3439" spans="1:12" x14ac:dyDescent="0.25">
      <c r="A3439" t="s">
        <v>3502</v>
      </c>
      <c r="B3439" s="1">
        <v>45257</v>
      </c>
      <c r="C3439" t="s">
        <v>77</v>
      </c>
      <c r="D3439" t="s">
        <v>54</v>
      </c>
      <c r="E3439" t="s">
        <v>28</v>
      </c>
      <c r="F3439" t="s">
        <v>56</v>
      </c>
      <c r="G3439">
        <v>12.4</v>
      </c>
      <c r="H3439">
        <v>3.03</v>
      </c>
      <c r="I3439">
        <v>277.58</v>
      </c>
      <c r="J3439">
        <v>44.06</v>
      </c>
      <c r="K3439">
        <v>47.24</v>
      </c>
      <c r="L3439">
        <v>368.88</v>
      </c>
    </row>
    <row r="3440" spans="1:12" x14ac:dyDescent="0.25">
      <c r="A3440" t="s">
        <v>3503</v>
      </c>
      <c r="B3440" s="1">
        <v>45259</v>
      </c>
      <c r="C3440" t="s">
        <v>49</v>
      </c>
      <c r="D3440" t="s">
        <v>27</v>
      </c>
      <c r="E3440" t="s">
        <v>69</v>
      </c>
      <c r="F3440" t="s">
        <v>35</v>
      </c>
      <c r="G3440">
        <v>8.6999999999999993</v>
      </c>
      <c r="H3440">
        <v>0.62</v>
      </c>
      <c r="I3440">
        <v>66.459999999999994</v>
      </c>
      <c r="J3440">
        <v>31.19</v>
      </c>
      <c r="K3440">
        <v>6.62</v>
      </c>
      <c r="L3440">
        <v>104.27</v>
      </c>
    </row>
    <row r="3441" spans="1:12" x14ac:dyDescent="0.25">
      <c r="A3441" t="s">
        <v>3504</v>
      </c>
      <c r="B3441" s="1">
        <v>44976</v>
      </c>
      <c r="C3441" t="s">
        <v>53</v>
      </c>
      <c r="D3441" t="s">
        <v>54</v>
      </c>
      <c r="E3441" t="s">
        <v>28</v>
      </c>
      <c r="F3441" t="s">
        <v>30</v>
      </c>
      <c r="G3441">
        <v>10.5</v>
      </c>
      <c r="H3441">
        <v>2.4500000000000002</v>
      </c>
      <c r="I3441">
        <v>235.67</v>
      </c>
      <c r="J3441">
        <v>18.2</v>
      </c>
      <c r="K3441">
        <v>43.81</v>
      </c>
      <c r="L3441">
        <v>297.68</v>
      </c>
    </row>
    <row r="3442" spans="1:12" x14ac:dyDescent="0.25">
      <c r="A3442" t="s">
        <v>3505</v>
      </c>
      <c r="B3442" s="1">
        <v>45789</v>
      </c>
      <c r="C3442" t="s">
        <v>62</v>
      </c>
      <c r="D3442" t="s">
        <v>58</v>
      </c>
      <c r="E3442" t="s">
        <v>74</v>
      </c>
      <c r="F3442" t="s">
        <v>56</v>
      </c>
      <c r="G3442">
        <v>19.2</v>
      </c>
      <c r="H3442">
        <v>2.16</v>
      </c>
      <c r="I3442">
        <v>181.44</v>
      </c>
      <c r="J3442">
        <v>72.63</v>
      </c>
      <c r="K3442">
        <v>59.82</v>
      </c>
      <c r="L3442">
        <v>313.89</v>
      </c>
    </row>
    <row r="3443" spans="1:12" x14ac:dyDescent="0.25">
      <c r="A3443" t="s">
        <v>3506</v>
      </c>
      <c r="B3443" s="1">
        <v>45198</v>
      </c>
      <c r="C3443" t="s">
        <v>77</v>
      </c>
      <c r="D3443" t="s">
        <v>54</v>
      </c>
      <c r="E3443" t="s">
        <v>28</v>
      </c>
      <c r="F3443" t="s">
        <v>30</v>
      </c>
      <c r="G3443">
        <v>55.8</v>
      </c>
      <c r="H3443">
        <v>14.72</v>
      </c>
      <c r="I3443">
        <v>1349.82</v>
      </c>
      <c r="J3443">
        <v>97.58</v>
      </c>
      <c r="K3443">
        <v>46.82</v>
      </c>
      <c r="L3443">
        <v>1494.22</v>
      </c>
    </row>
    <row r="3444" spans="1:12" x14ac:dyDescent="0.25">
      <c r="A3444" t="s">
        <v>3507</v>
      </c>
      <c r="B3444" s="1">
        <v>45506</v>
      </c>
      <c r="C3444" t="s">
        <v>107</v>
      </c>
      <c r="D3444" t="s">
        <v>58</v>
      </c>
      <c r="E3444" t="s">
        <v>37</v>
      </c>
      <c r="F3444" t="s">
        <v>39</v>
      </c>
      <c r="G3444">
        <v>8.4</v>
      </c>
      <c r="H3444">
        <v>0.31</v>
      </c>
      <c r="I3444">
        <v>26.15</v>
      </c>
      <c r="J3444">
        <v>8.84</v>
      </c>
      <c r="K3444">
        <v>70.28</v>
      </c>
      <c r="L3444">
        <v>105.27</v>
      </c>
    </row>
    <row r="3445" spans="1:12" x14ac:dyDescent="0.25">
      <c r="A3445" t="s">
        <v>3508</v>
      </c>
      <c r="B3445" s="1">
        <v>46202</v>
      </c>
      <c r="C3445" t="s">
        <v>83</v>
      </c>
      <c r="D3445" t="s">
        <v>54</v>
      </c>
      <c r="E3445" t="s">
        <v>50</v>
      </c>
      <c r="F3445" t="s">
        <v>39</v>
      </c>
      <c r="G3445">
        <v>41.6</v>
      </c>
      <c r="H3445">
        <v>10.42</v>
      </c>
      <c r="I3445">
        <v>1002.82</v>
      </c>
      <c r="J3445">
        <v>153.68</v>
      </c>
      <c r="K3445">
        <v>22.9</v>
      </c>
      <c r="L3445">
        <v>1179.4000000000001</v>
      </c>
    </row>
    <row r="3446" spans="1:12" x14ac:dyDescent="0.25">
      <c r="A3446" t="s">
        <v>3509</v>
      </c>
      <c r="B3446" s="1">
        <v>45486</v>
      </c>
      <c r="C3446" t="s">
        <v>62</v>
      </c>
      <c r="D3446" t="s">
        <v>54</v>
      </c>
      <c r="E3446" t="s">
        <v>45</v>
      </c>
      <c r="F3446" t="s">
        <v>39</v>
      </c>
      <c r="G3446">
        <v>13</v>
      </c>
      <c r="H3446">
        <v>0.71</v>
      </c>
      <c r="I3446">
        <v>67.66</v>
      </c>
      <c r="J3446">
        <v>21.14</v>
      </c>
      <c r="K3446">
        <v>39.340000000000003</v>
      </c>
      <c r="L3446">
        <v>128.13999999999999</v>
      </c>
    </row>
    <row r="3447" spans="1:12" x14ac:dyDescent="0.25">
      <c r="A3447" t="s">
        <v>3510</v>
      </c>
      <c r="B3447" s="1">
        <v>45622</v>
      </c>
      <c r="C3447" t="s">
        <v>105</v>
      </c>
      <c r="D3447" t="s">
        <v>58</v>
      </c>
      <c r="E3447" t="s">
        <v>74</v>
      </c>
      <c r="F3447" t="s">
        <v>65</v>
      </c>
      <c r="G3447">
        <v>39</v>
      </c>
      <c r="H3447">
        <v>3.66</v>
      </c>
      <c r="I3447">
        <v>317.61</v>
      </c>
      <c r="J3447">
        <v>102.79</v>
      </c>
      <c r="K3447">
        <v>7</v>
      </c>
      <c r="L3447">
        <v>427.4</v>
      </c>
    </row>
    <row r="3448" spans="1:12" x14ac:dyDescent="0.25">
      <c r="A3448" t="s">
        <v>3511</v>
      </c>
      <c r="B3448" s="1">
        <v>46040</v>
      </c>
      <c r="C3448" t="s">
        <v>107</v>
      </c>
      <c r="D3448" t="s">
        <v>58</v>
      </c>
      <c r="E3448" t="s">
        <v>50</v>
      </c>
      <c r="F3448" t="s">
        <v>35</v>
      </c>
      <c r="G3448">
        <v>16.7</v>
      </c>
      <c r="H3448">
        <v>4.3499999999999996</v>
      </c>
      <c r="I3448">
        <v>383.41</v>
      </c>
      <c r="J3448">
        <v>62.09</v>
      </c>
      <c r="K3448">
        <v>56</v>
      </c>
      <c r="L3448">
        <v>501.5</v>
      </c>
    </row>
    <row r="3449" spans="1:12" x14ac:dyDescent="0.25">
      <c r="A3449" t="s">
        <v>3512</v>
      </c>
      <c r="B3449" s="1">
        <v>45372</v>
      </c>
      <c r="C3449" t="s">
        <v>73</v>
      </c>
      <c r="D3449" t="s">
        <v>54</v>
      </c>
      <c r="E3449" t="s">
        <v>45</v>
      </c>
      <c r="F3449" t="s">
        <v>30</v>
      </c>
      <c r="G3449">
        <v>25.4</v>
      </c>
      <c r="H3449">
        <v>1.47</v>
      </c>
      <c r="I3449">
        <v>140</v>
      </c>
      <c r="J3449">
        <v>28.92</v>
      </c>
      <c r="K3449">
        <v>35.43</v>
      </c>
      <c r="L3449">
        <v>204.35</v>
      </c>
    </row>
    <row r="3450" spans="1:12" x14ac:dyDescent="0.25">
      <c r="A3450" t="s">
        <v>3513</v>
      </c>
      <c r="B3450" s="1">
        <v>45943</v>
      </c>
      <c r="C3450" t="s">
        <v>25</v>
      </c>
      <c r="D3450" t="s">
        <v>27</v>
      </c>
      <c r="E3450" t="s">
        <v>37</v>
      </c>
      <c r="F3450" t="s">
        <v>65</v>
      </c>
      <c r="G3450">
        <v>25.9</v>
      </c>
      <c r="H3450">
        <v>0.91</v>
      </c>
      <c r="I3450">
        <v>102.29</v>
      </c>
      <c r="J3450">
        <v>45.43</v>
      </c>
      <c r="K3450">
        <v>42.43</v>
      </c>
      <c r="L3450">
        <v>190.15</v>
      </c>
    </row>
    <row r="3451" spans="1:12" x14ac:dyDescent="0.25">
      <c r="A3451" t="s">
        <v>3514</v>
      </c>
      <c r="B3451" s="1">
        <v>46089</v>
      </c>
      <c r="C3451" t="s">
        <v>73</v>
      </c>
      <c r="D3451" t="s">
        <v>54</v>
      </c>
      <c r="E3451" t="s">
        <v>69</v>
      </c>
      <c r="F3451" t="s">
        <v>30</v>
      </c>
      <c r="G3451">
        <v>18.3</v>
      </c>
      <c r="H3451">
        <v>1.3</v>
      </c>
      <c r="I3451">
        <v>129.04</v>
      </c>
      <c r="J3451">
        <v>49.5</v>
      </c>
      <c r="K3451">
        <v>10.27</v>
      </c>
      <c r="L3451">
        <v>188.81</v>
      </c>
    </row>
    <row r="3452" spans="1:12" x14ac:dyDescent="0.25">
      <c r="A3452" t="s">
        <v>3515</v>
      </c>
      <c r="B3452" s="1">
        <v>45283</v>
      </c>
      <c r="C3452" t="s">
        <v>44</v>
      </c>
      <c r="D3452" t="s">
        <v>27</v>
      </c>
      <c r="E3452" t="s">
        <v>74</v>
      </c>
      <c r="F3452" t="s">
        <v>35</v>
      </c>
      <c r="G3452">
        <v>17.899999999999999</v>
      </c>
      <c r="H3452">
        <v>1.52</v>
      </c>
      <c r="I3452">
        <v>164.28</v>
      </c>
      <c r="J3452">
        <v>56.12</v>
      </c>
      <c r="K3452">
        <v>79.790000000000006</v>
      </c>
      <c r="L3452">
        <v>300.19</v>
      </c>
    </row>
    <row r="3453" spans="1:12" x14ac:dyDescent="0.25">
      <c r="A3453" t="s">
        <v>3516</v>
      </c>
      <c r="B3453" s="1">
        <v>45200</v>
      </c>
      <c r="C3453" t="s">
        <v>83</v>
      </c>
      <c r="D3453" t="s">
        <v>27</v>
      </c>
      <c r="E3453" t="s">
        <v>45</v>
      </c>
      <c r="F3453" t="s">
        <v>56</v>
      </c>
      <c r="G3453">
        <v>50.1</v>
      </c>
      <c r="H3453">
        <v>3</v>
      </c>
      <c r="I3453">
        <v>323.37</v>
      </c>
      <c r="J3453">
        <v>163.36000000000001</v>
      </c>
      <c r="K3453">
        <v>61.75</v>
      </c>
      <c r="L3453">
        <v>548.48</v>
      </c>
    </row>
    <row r="3454" spans="1:12" x14ac:dyDescent="0.25">
      <c r="A3454" t="s">
        <v>3517</v>
      </c>
      <c r="B3454" s="1">
        <v>45969</v>
      </c>
      <c r="C3454" t="s">
        <v>105</v>
      </c>
      <c r="D3454" t="s">
        <v>54</v>
      </c>
      <c r="E3454" t="s">
        <v>45</v>
      </c>
      <c r="F3454" t="s">
        <v>65</v>
      </c>
      <c r="G3454">
        <v>22.3</v>
      </c>
      <c r="H3454">
        <v>1.22</v>
      </c>
      <c r="I3454">
        <v>122.7</v>
      </c>
      <c r="J3454">
        <v>77.489999999999995</v>
      </c>
      <c r="K3454">
        <v>32.049999999999997</v>
      </c>
      <c r="L3454">
        <v>232.24</v>
      </c>
    </row>
    <row r="3455" spans="1:12" x14ac:dyDescent="0.25">
      <c r="A3455" t="s">
        <v>3518</v>
      </c>
      <c r="B3455" s="1">
        <v>45237</v>
      </c>
      <c r="C3455" t="s">
        <v>105</v>
      </c>
      <c r="D3455" t="s">
        <v>58</v>
      </c>
      <c r="E3455" t="s">
        <v>45</v>
      </c>
      <c r="F3455" t="s">
        <v>35</v>
      </c>
      <c r="G3455">
        <v>16.7</v>
      </c>
      <c r="H3455">
        <v>0.91</v>
      </c>
      <c r="I3455">
        <v>77.239999999999995</v>
      </c>
      <c r="J3455">
        <v>24.58</v>
      </c>
      <c r="K3455">
        <v>45.6</v>
      </c>
      <c r="L3455">
        <v>147.41999999999999</v>
      </c>
    </row>
    <row r="3456" spans="1:12" x14ac:dyDescent="0.25">
      <c r="A3456" t="s">
        <v>3519</v>
      </c>
      <c r="B3456" s="1">
        <v>45796</v>
      </c>
      <c r="C3456" t="s">
        <v>25</v>
      </c>
      <c r="D3456" t="s">
        <v>58</v>
      </c>
      <c r="E3456" t="s">
        <v>37</v>
      </c>
      <c r="F3456" t="s">
        <v>65</v>
      </c>
      <c r="G3456">
        <v>69.2</v>
      </c>
      <c r="H3456">
        <v>2.89</v>
      </c>
      <c r="I3456">
        <v>253.45</v>
      </c>
      <c r="J3456">
        <v>140.9</v>
      </c>
      <c r="K3456">
        <v>118.69</v>
      </c>
      <c r="L3456">
        <v>513.04</v>
      </c>
    </row>
    <row r="3457" spans="1:12" x14ac:dyDescent="0.25">
      <c r="A3457" t="s">
        <v>3520</v>
      </c>
      <c r="B3457" s="1">
        <v>45812</v>
      </c>
      <c r="C3457" t="s">
        <v>77</v>
      </c>
      <c r="D3457" t="s">
        <v>27</v>
      </c>
      <c r="E3457" t="s">
        <v>50</v>
      </c>
      <c r="F3457" t="s">
        <v>39</v>
      </c>
      <c r="G3457">
        <v>72.7</v>
      </c>
      <c r="H3457">
        <v>19.63</v>
      </c>
      <c r="I3457">
        <v>2122</v>
      </c>
      <c r="J3457">
        <v>218.09</v>
      </c>
      <c r="K3457">
        <v>60.75</v>
      </c>
      <c r="L3457">
        <v>2400.84</v>
      </c>
    </row>
    <row r="3458" spans="1:12" x14ac:dyDescent="0.25">
      <c r="A3458" t="s">
        <v>3521</v>
      </c>
      <c r="B3458" s="1">
        <v>45080</v>
      </c>
      <c r="C3458" t="s">
        <v>25</v>
      </c>
      <c r="D3458" t="s">
        <v>27</v>
      </c>
      <c r="E3458" t="s">
        <v>37</v>
      </c>
      <c r="F3458" t="s">
        <v>65</v>
      </c>
      <c r="G3458">
        <v>92</v>
      </c>
      <c r="H3458">
        <v>3.36</v>
      </c>
      <c r="I3458">
        <v>357.5</v>
      </c>
      <c r="J3458">
        <v>276.26</v>
      </c>
      <c r="K3458">
        <v>55.77</v>
      </c>
      <c r="L3458">
        <v>689.53</v>
      </c>
    </row>
    <row r="3459" spans="1:12" x14ac:dyDescent="0.25">
      <c r="A3459" t="s">
        <v>3522</v>
      </c>
      <c r="B3459" s="1">
        <v>45546</v>
      </c>
      <c r="C3459" t="s">
        <v>44</v>
      </c>
      <c r="D3459" t="s">
        <v>58</v>
      </c>
      <c r="E3459" t="s">
        <v>45</v>
      </c>
      <c r="F3459" t="s">
        <v>56</v>
      </c>
      <c r="G3459">
        <v>6.9</v>
      </c>
      <c r="H3459">
        <v>0.39</v>
      </c>
      <c r="I3459">
        <v>33.18</v>
      </c>
      <c r="J3459">
        <v>12.85</v>
      </c>
      <c r="K3459">
        <v>27.97</v>
      </c>
      <c r="L3459">
        <v>74</v>
      </c>
    </row>
    <row r="3460" spans="1:12" x14ac:dyDescent="0.25">
      <c r="A3460" t="s">
        <v>3523</v>
      </c>
      <c r="B3460" s="1">
        <v>45809</v>
      </c>
      <c r="C3460" t="s">
        <v>73</v>
      </c>
      <c r="D3460" t="s">
        <v>27</v>
      </c>
      <c r="E3460" t="s">
        <v>28</v>
      </c>
      <c r="F3460" t="s">
        <v>56</v>
      </c>
      <c r="G3460">
        <v>2.8</v>
      </c>
      <c r="H3460">
        <v>0.63</v>
      </c>
      <c r="I3460">
        <v>71.52</v>
      </c>
      <c r="J3460">
        <v>5.19</v>
      </c>
      <c r="K3460">
        <v>78.22</v>
      </c>
      <c r="L3460">
        <v>154.93</v>
      </c>
    </row>
    <row r="3461" spans="1:12" x14ac:dyDescent="0.25">
      <c r="A3461" t="s">
        <v>3524</v>
      </c>
      <c r="B3461" s="1">
        <v>45723</v>
      </c>
      <c r="C3461" t="s">
        <v>105</v>
      </c>
      <c r="D3461" t="s">
        <v>54</v>
      </c>
      <c r="E3461" t="s">
        <v>45</v>
      </c>
      <c r="F3461" t="s">
        <v>30</v>
      </c>
      <c r="G3461">
        <v>25.3</v>
      </c>
      <c r="H3461">
        <v>1.43</v>
      </c>
      <c r="I3461">
        <v>141.04</v>
      </c>
      <c r="J3461">
        <v>48.01</v>
      </c>
      <c r="K3461">
        <v>24.14</v>
      </c>
      <c r="L3461">
        <v>213.19</v>
      </c>
    </row>
    <row r="3462" spans="1:12" x14ac:dyDescent="0.25">
      <c r="A3462" t="s">
        <v>3525</v>
      </c>
      <c r="B3462" s="1">
        <v>45051</v>
      </c>
      <c r="C3462" t="s">
        <v>73</v>
      </c>
      <c r="D3462" t="s">
        <v>27</v>
      </c>
      <c r="E3462" t="s">
        <v>28</v>
      </c>
      <c r="F3462" t="s">
        <v>65</v>
      </c>
      <c r="G3462">
        <v>51.9</v>
      </c>
      <c r="H3462">
        <v>13.23</v>
      </c>
      <c r="I3462">
        <v>1463.9</v>
      </c>
      <c r="J3462">
        <v>181.54</v>
      </c>
      <c r="K3462">
        <v>46.16</v>
      </c>
      <c r="L3462">
        <v>1691.6</v>
      </c>
    </row>
    <row r="3463" spans="1:12" x14ac:dyDescent="0.25">
      <c r="A3463" t="s">
        <v>3526</v>
      </c>
      <c r="B3463" s="1">
        <v>45545</v>
      </c>
      <c r="C3463" t="s">
        <v>107</v>
      </c>
      <c r="D3463" t="s">
        <v>27</v>
      </c>
      <c r="E3463" t="s">
        <v>69</v>
      </c>
      <c r="F3463" t="s">
        <v>39</v>
      </c>
      <c r="G3463">
        <v>21</v>
      </c>
      <c r="H3463">
        <v>1.38</v>
      </c>
      <c r="I3463">
        <v>150.44999999999999</v>
      </c>
      <c r="J3463">
        <v>74.48</v>
      </c>
      <c r="K3463">
        <v>56.05</v>
      </c>
      <c r="L3463">
        <v>280.98</v>
      </c>
    </row>
    <row r="3464" spans="1:12" x14ac:dyDescent="0.25">
      <c r="A3464" t="s">
        <v>3527</v>
      </c>
      <c r="B3464" s="1">
        <v>45171</v>
      </c>
      <c r="C3464" t="s">
        <v>83</v>
      </c>
      <c r="D3464" t="s">
        <v>58</v>
      </c>
      <c r="E3464" t="s">
        <v>37</v>
      </c>
      <c r="F3464" t="s">
        <v>56</v>
      </c>
      <c r="G3464">
        <v>46.9</v>
      </c>
      <c r="H3464">
        <v>1.55</v>
      </c>
      <c r="I3464">
        <v>127.13</v>
      </c>
      <c r="J3464">
        <v>48.85</v>
      </c>
      <c r="K3464">
        <v>21.69</v>
      </c>
      <c r="L3464">
        <v>197.67</v>
      </c>
    </row>
    <row r="3465" spans="1:12" x14ac:dyDescent="0.25">
      <c r="A3465" t="s">
        <v>3528</v>
      </c>
      <c r="B3465" s="1">
        <v>45774</v>
      </c>
      <c r="C3465" t="s">
        <v>53</v>
      </c>
      <c r="D3465" t="s">
        <v>27</v>
      </c>
      <c r="E3465" t="s">
        <v>28</v>
      </c>
      <c r="F3465" t="s">
        <v>30</v>
      </c>
      <c r="G3465">
        <v>49</v>
      </c>
      <c r="H3465">
        <v>13.13</v>
      </c>
      <c r="I3465">
        <v>1478.83</v>
      </c>
      <c r="J3465">
        <v>93.59</v>
      </c>
      <c r="K3465">
        <v>76.510000000000005</v>
      </c>
      <c r="L3465">
        <v>1648.93</v>
      </c>
    </row>
    <row r="3466" spans="1:12" x14ac:dyDescent="0.25">
      <c r="A3466" t="s">
        <v>3529</v>
      </c>
      <c r="B3466" s="1">
        <v>45376</v>
      </c>
      <c r="C3466" t="s">
        <v>44</v>
      </c>
      <c r="D3466" t="s">
        <v>27</v>
      </c>
      <c r="E3466" t="s">
        <v>37</v>
      </c>
      <c r="F3466" t="s">
        <v>39</v>
      </c>
      <c r="G3466">
        <v>12.9</v>
      </c>
      <c r="H3466">
        <v>0.52</v>
      </c>
      <c r="I3466">
        <v>57</v>
      </c>
      <c r="J3466">
        <v>27.06</v>
      </c>
      <c r="K3466">
        <v>17.29</v>
      </c>
      <c r="L3466">
        <v>101.35</v>
      </c>
    </row>
    <row r="3467" spans="1:12" x14ac:dyDescent="0.25">
      <c r="A3467" t="s">
        <v>3530</v>
      </c>
      <c r="B3467" s="1">
        <v>45856</v>
      </c>
      <c r="C3467" t="s">
        <v>53</v>
      </c>
      <c r="D3467" t="s">
        <v>27</v>
      </c>
      <c r="E3467" t="s">
        <v>59</v>
      </c>
      <c r="F3467" t="s">
        <v>39</v>
      </c>
      <c r="G3467">
        <v>18.600000000000001</v>
      </c>
      <c r="H3467">
        <v>0.4</v>
      </c>
      <c r="I3467">
        <v>45.33</v>
      </c>
      <c r="J3467">
        <v>69.760000000000005</v>
      </c>
      <c r="K3467">
        <v>35.340000000000003</v>
      </c>
      <c r="L3467">
        <v>150.43</v>
      </c>
    </row>
    <row r="3468" spans="1:12" x14ac:dyDescent="0.25">
      <c r="A3468" t="s">
        <v>3531</v>
      </c>
      <c r="B3468" s="1">
        <v>46197</v>
      </c>
      <c r="C3468" t="s">
        <v>44</v>
      </c>
      <c r="D3468" t="s">
        <v>58</v>
      </c>
      <c r="E3468" t="s">
        <v>50</v>
      </c>
      <c r="F3468" t="s">
        <v>39</v>
      </c>
      <c r="G3468">
        <v>4.9000000000000004</v>
      </c>
      <c r="H3468">
        <v>1.02</v>
      </c>
      <c r="I3468">
        <v>88.47</v>
      </c>
      <c r="J3468">
        <v>17.850000000000001</v>
      </c>
      <c r="K3468">
        <v>14.39</v>
      </c>
      <c r="L3468">
        <v>120.71</v>
      </c>
    </row>
    <row r="3469" spans="1:12" x14ac:dyDescent="0.25">
      <c r="A3469" t="s">
        <v>3532</v>
      </c>
      <c r="B3469" s="1">
        <v>45446</v>
      </c>
      <c r="C3469" t="s">
        <v>49</v>
      </c>
      <c r="D3469" t="s">
        <v>58</v>
      </c>
      <c r="E3469" t="s">
        <v>59</v>
      </c>
      <c r="F3469" t="s">
        <v>35</v>
      </c>
      <c r="G3469">
        <v>8.9</v>
      </c>
      <c r="H3469">
        <v>0.19</v>
      </c>
      <c r="I3469">
        <v>15.38</v>
      </c>
      <c r="J3469">
        <v>24.56</v>
      </c>
      <c r="K3469">
        <v>70</v>
      </c>
      <c r="L3469">
        <v>109.94</v>
      </c>
    </row>
    <row r="3470" spans="1:12" x14ac:dyDescent="0.25">
      <c r="A3470" t="s">
        <v>3533</v>
      </c>
      <c r="B3470" s="1">
        <v>46091</v>
      </c>
      <c r="C3470" t="s">
        <v>83</v>
      </c>
      <c r="D3470" t="s">
        <v>27</v>
      </c>
      <c r="E3470" t="s">
        <v>28</v>
      </c>
      <c r="F3470" t="s">
        <v>56</v>
      </c>
      <c r="G3470">
        <v>10.8</v>
      </c>
      <c r="H3470">
        <v>3.01</v>
      </c>
      <c r="I3470">
        <v>341.94</v>
      </c>
      <c r="J3470">
        <v>12.19</v>
      </c>
      <c r="K3470">
        <v>17.73</v>
      </c>
      <c r="L3470">
        <v>371.86</v>
      </c>
    </row>
    <row r="3471" spans="1:12" x14ac:dyDescent="0.25">
      <c r="A3471" t="s">
        <v>3534</v>
      </c>
      <c r="B3471" s="1">
        <v>45288</v>
      </c>
      <c r="C3471" t="s">
        <v>107</v>
      </c>
      <c r="D3471" t="s">
        <v>27</v>
      </c>
      <c r="E3471" t="s">
        <v>59</v>
      </c>
      <c r="F3471" t="s">
        <v>35</v>
      </c>
      <c r="G3471">
        <v>6.8</v>
      </c>
      <c r="H3471">
        <v>0.16</v>
      </c>
      <c r="I3471">
        <v>17.04</v>
      </c>
      <c r="J3471">
        <v>10.44</v>
      </c>
      <c r="K3471">
        <v>2.78</v>
      </c>
      <c r="L3471">
        <v>30.26</v>
      </c>
    </row>
    <row r="3472" spans="1:12" x14ac:dyDescent="0.25">
      <c r="A3472" t="s">
        <v>3535</v>
      </c>
      <c r="B3472" s="1">
        <v>44934</v>
      </c>
      <c r="C3472" t="s">
        <v>83</v>
      </c>
      <c r="D3472" t="s">
        <v>54</v>
      </c>
      <c r="E3472" t="s">
        <v>74</v>
      </c>
      <c r="F3472" t="s">
        <v>35</v>
      </c>
      <c r="G3472">
        <v>24.8</v>
      </c>
      <c r="H3472">
        <v>2.31</v>
      </c>
      <c r="I3472">
        <v>211.62</v>
      </c>
      <c r="J3472">
        <v>54.95</v>
      </c>
      <c r="K3472">
        <v>3.12</v>
      </c>
      <c r="L3472">
        <v>269.69</v>
      </c>
    </row>
    <row r="3473" spans="1:12" x14ac:dyDescent="0.25">
      <c r="A3473" t="s">
        <v>3536</v>
      </c>
      <c r="B3473" s="1">
        <v>45404</v>
      </c>
      <c r="C3473" t="s">
        <v>77</v>
      </c>
      <c r="D3473" t="s">
        <v>27</v>
      </c>
      <c r="E3473" t="s">
        <v>50</v>
      </c>
      <c r="F3473" t="s">
        <v>56</v>
      </c>
      <c r="G3473">
        <v>6.6</v>
      </c>
      <c r="H3473">
        <v>1.26</v>
      </c>
      <c r="I3473">
        <v>136.51</v>
      </c>
      <c r="J3473">
        <v>24.32</v>
      </c>
      <c r="K3473">
        <v>33.1</v>
      </c>
      <c r="L3473">
        <v>193.93</v>
      </c>
    </row>
    <row r="3474" spans="1:12" x14ac:dyDescent="0.25">
      <c r="A3474" t="s">
        <v>3537</v>
      </c>
      <c r="B3474" s="1">
        <v>45421</v>
      </c>
      <c r="C3474" t="s">
        <v>44</v>
      </c>
      <c r="D3474" t="s">
        <v>54</v>
      </c>
      <c r="E3474" t="s">
        <v>28</v>
      </c>
      <c r="F3474" t="s">
        <v>65</v>
      </c>
      <c r="G3474">
        <v>40.700000000000003</v>
      </c>
      <c r="H3474">
        <v>8.77</v>
      </c>
      <c r="I3474">
        <v>843.32</v>
      </c>
      <c r="J3474">
        <v>51.49</v>
      </c>
      <c r="K3474">
        <v>41.82</v>
      </c>
      <c r="L3474">
        <v>936.63</v>
      </c>
    </row>
    <row r="3475" spans="1:12" x14ac:dyDescent="0.25">
      <c r="A3475" t="s">
        <v>3538</v>
      </c>
      <c r="B3475" s="1">
        <v>45759</v>
      </c>
      <c r="C3475" t="s">
        <v>53</v>
      </c>
      <c r="D3475" t="s">
        <v>27</v>
      </c>
      <c r="E3475" t="s">
        <v>69</v>
      </c>
      <c r="F3475" t="s">
        <v>30</v>
      </c>
      <c r="G3475">
        <v>51.9</v>
      </c>
      <c r="H3475">
        <v>3.68</v>
      </c>
      <c r="I3475">
        <v>427.95</v>
      </c>
      <c r="J3475">
        <v>166.9</v>
      </c>
      <c r="K3475">
        <v>3.33</v>
      </c>
      <c r="L3475">
        <v>598.17999999999995</v>
      </c>
    </row>
    <row r="3476" spans="1:12" x14ac:dyDescent="0.25">
      <c r="A3476" t="s">
        <v>3539</v>
      </c>
      <c r="B3476" s="1">
        <v>45989</v>
      </c>
      <c r="C3476" t="s">
        <v>44</v>
      </c>
      <c r="D3476" t="s">
        <v>27</v>
      </c>
      <c r="E3476" t="s">
        <v>69</v>
      </c>
      <c r="F3476" t="s">
        <v>56</v>
      </c>
      <c r="G3476">
        <v>47.2</v>
      </c>
      <c r="H3476">
        <v>2.96</v>
      </c>
      <c r="I3476">
        <v>330.84</v>
      </c>
      <c r="J3476">
        <v>72.47</v>
      </c>
      <c r="K3476">
        <v>7.43</v>
      </c>
      <c r="L3476">
        <v>410.74</v>
      </c>
    </row>
    <row r="3477" spans="1:12" x14ac:dyDescent="0.25">
      <c r="A3477" t="s">
        <v>3540</v>
      </c>
      <c r="B3477" s="1">
        <v>45519</v>
      </c>
      <c r="C3477" t="s">
        <v>77</v>
      </c>
      <c r="D3477" t="s">
        <v>54</v>
      </c>
      <c r="E3477" t="s">
        <v>50</v>
      </c>
      <c r="F3477" t="s">
        <v>30</v>
      </c>
      <c r="G3477">
        <v>31.9</v>
      </c>
      <c r="H3477">
        <v>8.5299999999999994</v>
      </c>
      <c r="I3477">
        <v>804.38</v>
      </c>
      <c r="J3477">
        <v>77.260000000000005</v>
      </c>
      <c r="K3477">
        <v>7.8</v>
      </c>
      <c r="L3477">
        <v>889.44</v>
      </c>
    </row>
    <row r="3478" spans="1:12" x14ac:dyDescent="0.25">
      <c r="A3478" t="s">
        <v>3541</v>
      </c>
      <c r="B3478" s="1">
        <v>45113</v>
      </c>
      <c r="C3478" t="s">
        <v>44</v>
      </c>
      <c r="D3478" t="s">
        <v>27</v>
      </c>
      <c r="E3478" t="s">
        <v>50</v>
      </c>
      <c r="F3478" t="s">
        <v>65</v>
      </c>
      <c r="G3478">
        <v>2</v>
      </c>
      <c r="H3478">
        <v>0.39</v>
      </c>
      <c r="I3478">
        <v>41.62</v>
      </c>
      <c r="J3478">
        <v>6.3</v>
      </c>
      <c r="K3478">
        <v>53.48</v>
      </c>
      <c r="L3478">
        <v>101.4</v>
      </c>
    </row>
    <row r="3479" spans="1:12" x14ac:dyDescent="0.25">
      <c r="A3479" t="s">
        <v>3542</v>
      </c>
      <c r="B3479" s="1">
        <v>45680</v>
      </c>
      <c r="C3479" t="s">
        <v>83</v>
      </c>
      <c r="D3479" t="s">
        <v>58</v>
      </c>
      <c r="E3479" t="s">
        <v>28</v>
      </c>
      <c r="F3479" t="s">
        <v>56</v>
      </c>
      <c r="G3479">
        <v>37</v>
      </c>
      <c r="H3479">
        <v>9.33</v>
      </c>
      <c r="I3479">
        <v>807.88</v>
      </c>
      <c r="J3479">
        <v>108.74</v>
      </c>
      <c r="K3479">
        <v>23.99</v>
      </c>
      <c r="L3479">
        <v>940.61</v>
      </c>
    </row>
    <row r="3480" spans="1:12" x14ac:dyDescent="0.25">
      <c r="A3480" t="s">
        <v>3543</v>
      </c>
      <c r="B3480" s="1">
        <v>45019</v>
      </c>
      <c r="C3480" t="s">
        <v>62</v>
      </c>
      <c r="D3480" t="s">
        <v>27</v>
      </c>
      <c r="E3480" t="s">
        <v>37</v>
      </c>
      <c r="F3480" t="s">
        <v>39</v>
      </c>
      <c r="G3480">
        <v>39.4</v>
      </c>
      <c r="H3480">
        <v>1.28</v>
      </c>
      <c r="I3480">
        <v>136.58000000000001</v>
      </c>
      <c r="J3480">
        <v>124.98</v>
      </c>
      <c r="K3480">
        <v>45.01</v>
      </c>
      <c r="L3480">
        <v>306.57</v>
      </c>
    </row>
    <row r="3481" spans="1:12" x14ac:dyDescent="0.25">
      <c r="A3481" t="s">
        <v>3544</v>
      </c>
      <c r="B3481" s="1">
        <v>45012</v>
      </c>
      <c r="C3481" t="s">
        <v>44</v>
      </c>
      <c r="D3481" t="s">
        <v>27</v>
      </c>
      <c r="E3481" t="s">
        <v>74</v>
      </c>
      <c r="F3481" t="s">
        <v>56</v>
      </c>
      <c r="G3481">
        <v>10.4</v>
      </c>
      <c r="H3481">
        <v>1.27</v>
      </c>
      <c r="I3481">
        <v>137.31</v>
      </c>
      <c r="J3481">
        <v>34.090000000000003</v>
      </c>
      <c r="K3481">
        <v>5.9</v>
      </c>
      <c r="L3481">
        <v>177.3</v>
      </c>
    </row>
    <row r="3482" spans="1:12" x14ac:dyDescent="0.25">
      <c r="A3482" t="s">
        <v>3545</v>
      </c>
      <c r="B3482" s="1">
        <v>45994</v>
      </c>
      <c r="C3482" t="s">
        <v>49</v>
      </c>
      <c r="D3482" t="s">
        <v>58</v>
      </c>
      <c r="E3482" t="s">
        <v>28</v>
      </c>
      <c r="F3482" t="s">
        <v>65</v>
      </c>
      <c r="G3482">
        <v>33.5</v>
      </c>
      <c r="H3482">
        <v>7.39</v>
      </c>
      <c r="I3482">
        <v>645.15</v>
      </c>
      <c r="J3482">
        <v>62.18</v>
      </c>
      <c r="K3482">
        <v>71.37</v>
      </c>
      <c r="L3482">
        <v>778.7</v>
      </c>
    </row>
    <row r="3483" spans="1:12" x14ac:dyDescent="0.25">
      <c r="A3483" t="s">
        <v>3546</v>
      </c>
      <c r="B3483" s="1">
        <v>45063</v>
      </c>
      <c r="C3483" t="s">
        <v>49</v>
      </c>
      <c r="D3483" t="s">
        <v>27</v>
      </c>
      <c r="E3483" t="s">
        <v>37</v>
      </c>
      <c r="F3483" t="s">
        <v>35</v>
      </c>
      <c r="G3483">
        <v>27.1</v>
      </c>
      <c r="H3483">
        <v>0.94</v>
      </c>
      <c r="I3483">
        <v>100.56</v>
      </c>
      <c r="J3483">
        <v>54.72</v>
      </c>
      <c r="K3483">
        <v>24.35</v>
      </c>
      <c r="L3483">
        <v>179.63</v>
      </c>
    </row>
    <row r="3484" spans="1:12" x14ac:dyDescent="0.25">
      <c r="A3484" t="s">
        <v>3547</v>
      </c>
      <c r="B3484" s="1">
        <v>45347</v>
      </c>
      <c r="C3484" t="s">
        <v>105</v>
      </c>
      <c r="D3484" t="s">
        <v>54</v>
      </c>
      <c r="E3484" t="s">
        <v>37</v>
      </c>
      <c r="F3484" t="s">
        <v>56</v>
      </c>
      <c r="G3484">
        <v>16.600000000000001</v>
      </c>
      <c r="H3484">
        <v>0.65</v>
      </c>
      <c r="I3484">
        <v>62.64</v>
      </c>
      <c r="J3484">
        <v>54.52</v>
      </c>
      <c r="K3484">
        <v>62.26</v>
      </c>
      <c r="L3484">
        <v>179.42</v>
      </c>
    </row>
    <row r="3485" spans="1:12" x14ac:dyDescent="0.25">
      <c r="A3485" t="s">
        <v>3548</v>
      </c>
      <c r="B3485" s="1">
        <v>45000</v>
      </c>
      <c r="C3485" t="s">
        <v>49</v>
      </c>
      <c r="D3485" t="s">
        <v>27</v>
      </c>
      <c r="E3485" t="s">
        <v>37</v>
      </c>
      <c r="F3485" t="s">
        <v>39</v>
      </c>
      <c r="G3485">
        <v>27.1</v>
      </c>
      <c r="H3485">
        <v>1.02</v>
      </c>
      <c r="I3485">
        <v>108.57</v>
      </c>
      <c r="J3485">
        <v>30.03</v>
      </c>
      <c r="K3485">
        <v>66.14</v>
      </c>
      <c r="L3485">
        <v>204.74</v>
      </c>
    </row>
    <row r="3486" spans="1:12" x14ac:dyDescent="0.25">
      <c r="A3486" t="s">
        <v>3549</v>
      </c>
      <c r="B3486" s="1">
        <v>46106</v>
      </c>
      <c r="C3486" t="s">
        <v>44</v>
      </c>
      <c r="D3486" t="s">
        <v>54</v>
      </c>
      <c r="E3486" t="s">
        <v>28</v>
      </c>
      <c r="F3486" t="s">
        <v>56</v>
      </c>
      <c r="G3486">
        <v>46.7</v>
      </c>
      <c r="H3486">
        <v>13.09</v>
      </c>
      <c r="I3486">
        <v>1272.3499999999999</v>
      </c>
      <c r="J3486">
        <v>113.97</v>
      </c>
      <c r="K3486">
        <v>79.03</v>
      </c>
      <c r="L3486">
        <v>1465.35</v>
      </c>
    </row>
    <row r="3487" spans="1:12" x14ac:dyDescent="0.25">
      <c r="A3487" t="s">
        <v>3550</v>
      </c>
      <c r="B3487" s="1">
        <v>45097</v>
      </c>
      <c r="C3487" t="s">
        <v>44</v>
      </c>
      <c r="D3487" t="s">
        <v>54</v>
      </c>
      <c r="E3487" t="s">
        <v>45</v>
      </c>
      <c r="F3487" t="s">
        <v>35</v>
      </c>
      <c r="G3487">
        <v>13.2</v>
      </c>
      <c r="H3487">
        <v>0.85</v>
      </c>
      <c r="I3487">
        <v>78.72</v>
      </c>
      <c r="J3487">
        <v>47.22</v>
      </c>
      <c r="K3487">
        <v>59.28</v>
      </c>
      <c r="L3487">
        <v>185.22</v>
      </c>
    </row>
    <row r="3488" spans="1:12" x14ac:dyDescent="0.25">
      <c r="A3488" t="s">
        <v>3551</v>
      </c>
      <c r="B3488" s="1">
        <v>45096</v>
      </c>
      <c r="C3488" t="s">
        <v>62</v>
      </c>
      <c r="D3488" t="s">
        <v>27</v>
      </c>
      <c r="E3488" t="s">
        <v>45</v>
      </c>
      <c r="F3488" t="s">
        <v>56</v>
      </c>
      <c r="G3488">
        <v>13</v>
      </c>
      <c r="H3488">
        <v>0.87</v>
      </c>
      <c r="I3488">
        <v>94.5</v>
      </c>
      <c r="J3488">
        <v>45.21</v>
      </c>
      <c r="K3488">
        <v>35.42</v>
      </c>
      <c r="L3488">
        <v>175.13</v>
      </c>
    </row>
    <row r="3489" spans="1:12" x14ac:dyDescent="0.25">
      <c r="A3489" t="s">
        <v>3552</v>
      </c>
      <c r="B3489" s="1">
        <v>45798</v>
      </c>
      <c r="C3489" t="s">
        <v>49</v>
      </c>
      <c r="D3489" t="s">
        <v>58</v>
      </c>
      <c r="E3489" t="s">
        <v>69</v>
      </c>
      <c r="F3489" t="s">
        <v>39</v>
      </c>
      <c r="G3489">
        <v>26.7</v>
      </c>
      <c r="H3489">
        <v>1.88</v>
      </c>
      <c r="I3489">
        <v>163.86</v>
      </c>
      <c r="J3489">
        <v>86.83</v>
      </c>
      <c r="K3489">
        <v>12.21</v>
      </c>
      <c r="L3489">
        <v>262.89999999999998</v>
      </c>
    </row>
    <row r="3490" spans="1:12" x14ac:dyDescent="0.25">
      <c r="A3490" t="s">
        <v>3553</v>
      </c>
      <c r="B3490" s="1">
        <v>45248</v>
      </c>
      <c r="C3490" t="s">
        <v>73</v>
      </c>
      <c r="D3490" t="s">
        <v>54</v>
      </c>
      <c r="E3490" t="s">
        <v>45</v>
      </c>
      <c r="F3490" t="s">
        <v>65</v>
      </c>
      <c r="G3490">
        <v>16.399999999999999</v>
      </c>
      <c r="H3490">
        <v>0.92</v>
      </c>
      <c r="I3490">
        <v>87.32</v>
      </c>
      <c r="J3490">
        <v>17.39</v>
      </c>
      <c r="K3490">
        <v>3.83</v>
      </c>
      <c r="L3490">
        <v>108.54</v>
      </c>
    </row>
    <row r="3491" spans="1:12" x14ac:dyDescent="0.25">
      <c r="A3491" t="s">
        <v>3554</v>
      </c>
      <c r="B3491" s="1">
        <v>45382</v>
      </c>
      <c r="C3491" t="s">
        <v>44</v>
      </c>
      <c r="D3491" t="s">
        <v>27</v>
      </c>
      <c r="E3491" t="s">
        <v>45</v>
      </c>
      <c r="F3491" t="s">
        <v>39</v>
      </c>
      <c r="G3491">
        <v>9</v>
      </c>
      <c r="H3491">
        <v>0.48</v>
      </c>
      <c r="I3491">
        <v>52.43</v>
      </c>
      <c r="J3491">
        <v>31.37</v>
      </c>
      <c r="K3491">
        <v>70.900000000000006</v>
      </c>
      <c r="L3491">
        <v>154.69999999999999</v>
      </c>
    </row>
    <row r="3492" spans="1:12" x14ac:dyDescent="0.25">
      <c r="A3492" t="s">
        <v>3555</v>
      </c>
      <c r="B3492" s="1">
        <v>45870</v>
      </c>
      <c r="C3492" t="s">
        <v>107</v>
      </c>
      <c r="D3492" t="s">
        <v>54</v>
      </c>
      <c r="E3492" t="s">
        <v>37</v>
      </c>
      <c r="F3492" t="s">
        <v>65</v>
      </c>
      <c r="G3492">
        <v>39.9</v>
      </c>
      <c r="H3492">
        <v>1.57</v>
      </c>
      <c r="I3492">
        <v>154.02000000000001</v>
      </c>
      <c r="J3492">
        <v>141.75</v>
      </c>
      <c r="K3492">
        <v>35.729999999999997</v>
      </c>
      <c r="L3492">
        <v>331.5</v>
      </c>
    </row>
    <row r="3493" spans="1:12" x14ac:dyDescent="0.25">
      <c r="A3493" t="s">
        <v>3556</v>
      </c>
      <c r="B3493" s="1">
        <v>45716</v>
      </c>
      <c r="C3493" t="s">
        <v>107</v>
      </c>
      <c r="D3493" t="s">
        <v>54</v>
      </c>
      <c r="E3493" t="s">
        <v>37</v>
      </c>
      <c r="F3493" t="s">
        <v>39</v>
      </c>
      <c r="G3493">
        <v>27.6</v>
      </c>
      <c r="H3493">
        <v>1.1499999999999999</v>
      </c>
      <c r="I3493">
        <v>109.59</v>
      </c>
      <c r="J3493">
        <v>78.89</v>
      </c>
      <c r="K3493">
        <v>60</v>
      </c>
      <c r="L3493">
        <v>248.48</v>
      </c>
    </row>
    <row r="3494" spans="1:12" x14ac:dyDescent="0.25">
      <c r="A3494" t="s">
        <v>3557</v>
      </c>
      <c r="B3494" s="1">
        <v>45539</v>
      </c>
      <c r="C3494" t="s">
        <v>53</v>
      </c>
      <c r="D3494" t="s">
        <v>27</v>
      </c>
      <c r="E3494" t="s">
        <v>50</v>
      </c>
      <c r="F3494" t="s">
        <v>30</v>
      </c>
      <c r="G3494">
        <v>3.7</v>
      </c>
      <c r="H3494">
        <v>0.85</v>
      </c>
      <c r="I3494">
        <v>95.06</v>
      </c>
      <c r="J3494">
        <v>6.8</v>
      </c>
      <c r="K3494">
        <v>39.71</v>
      </c>
      <c r="L3494">
        <v>141.57</v>
      </c>
    </row>
    <row r="3495" spans="1:12" x14ac:dyDescent="0.25">
      <c r="A3495" t="s">
        <v>3558</v>
      </c>
      <c r="B3495" s="1">
        <v>46105</v>
      </c>
      <c r="C3495" t="s">
        <v>62</v>
      </c>
      <c r="D3495" t="s">
        <v>27</v>
      </c>
      <c r="E3495" t="s">
        <v>37</v>
      </c>
      <c r="F3495" t="s">
        <v>56</v>
      </c>
      <c r="G3495">
        <v>35.1</v>
      </c>
      <c r="H3495">
        <v>1.44</v>
      </c>
      <c r="I3495">
        <v>165.36</v>
      </c>
      <c r="J3495">
        <v>83.25</v>
      </c>
      <c r="K3495">
        <v>70.37</v>
      </c>
      <c r="L3495">
        <v>318.98</v>
      </c>
    </row>
    <row r="3496" spans="1:12" x14ac:dyDescent="0.25">
      <c r="A3496" t="s">
        <v>3559</v>
      </c>
      <c r="B3496" s="1">
        <v>45815</v>
      </c>
      <c r="C3496" t="s">
        <v>77</v>
      </c>
      <c r="D3496" t="s">
        <v>27</v>
      </c>
      <c r="E3496" t="s">
        <v>28</v>
      </c>
      <c r="F3496" t="s">
        <v>56</v>
      </c>
      <c r="G3496">
        <v>32.9</v>
      </c>
      <c r="H3496">
        <v>7.34</v>
      </c>
      <c r="I3496">
        <v>813.93</v>
      </c>
      <c r="J3496">
        <v>103.15</v>
      </c>
      <c r="K3496">
        <v>59.97</v>
      </c>
      <c r="L3496">
        <v>977.05</v>
      </c>
    </row>
    <row r="3497" spans="1:12" x14ac:dyDescent="0.25">
      <c r="A3497" t="s">
        <v>3560</v>
      </c>
      <c r="B3497" s="1">
        <v>45275</v>
      </c>
      <c r="C3497" t="s">
        <v>73</v>
      </c>
      <c r="D3497" t="s">
        <v>27</v>
      </c>
      <c r="E3497" t="s">
        <v>50</v>
      </c>
      <c r="F3497" t="s">
        <v>35</v>
      </c>
      <c r="G3497">
        <v>25.2</v>
      </c>
      <c r="H3497">
        <v>5.6</v>
      </c>
      <c r="I3497">
        <v>607.38</v>
      </c>
      <c r="J3497">
        <v>82.57</v>
      </c>
      <c r="K3497">
        <v>6.84</v>
      </c>
      <c r="L3497">
        <v>696.79</v>
      </c>
    </row>
    <row r="3498" spans="1:12" x14ac:dyDescent="0.25">
      <c r="A3498" t="s">
        <v>3561</v>
      </c>
      <c r="B3498" s="1">
        <v>46123</v>
      </c>
      <c r="C3498" t="s">
        <v>44</v>
      </c>
      <c r="D3498" t="s">
        <v>54</v>
      </c>
      <c r="E3498" t="s">
        <v>74</v>
      </c>
      <c r="F3498" t="s">
        <v>30</v>
      </c>
      <c r="G3498">
        <v>18</v>
      </c>
      <c r="H3498">
        <v>1.73</v>
      </c>
      <c r="I3498">
        <v>171.89</v>
      </c>
      <c r="J3498">
        <v>35.299999999999997</v>
      </c>
      <c r="K3498">
        <v>60.17</v>
      </c>
      <c r="L3498">
        <v>267.36</v>
      </c>
    </row>
    <row r="3499" spans="1:12" x14ac:dyDescent="0.25">
      <c r="A3499" t="s">
        <v>3562</v>
      </c>
      <c r="B3499" s="1">
        <v>44936</v>
      </c>
      <c r="C3499" t="s">
        <v>83</v>
      </c>
      <c r="D3499" t="s">
        <v>54</v>
      </c>
      <c r="E3499" t="s">
        <v>50</v>
      </c>
      <c r="F3499" t="s">
        <v>35</v>
      </c>
      <c r="G3499">
        <v>16.899999999999999</v>
      </c>
      <c r="H3499">
        <v>4.3</v>
      </c>
      <c r="I3499">
        <v>401.79</v>
      </c>
      <c r="J3499">
        <v>32.33</v>
      </c>
      <c r="K3499">
        <v>21.35</v>
      </c>
      <c r="L3499">
        <v>455.47</v>
      </c>
    </row>
    <row r="3500" spans="1:12" x14ac:dyDescent="0.25">
      <c r="A3500" t="s">
        <v>3563</v>
      </c>
      <c r="B3500" s="1">
        <v>45666</v>
      </c>
      <c r="C3500" t="s">
        <v>25</v>
      </c>
      <c r="D3500" t="s">
        <v>58</v>
      </c>
      <c r="E3500" t="s">
        <v>45</v>
      </c>
      <c r="F3500" t="s">
        <v>56</v>
      </c>
      <c r="G3500">
        <v>32</v>
      </c>
      <c r="H3500">
        <v>1.84</v>
      </c>
      <c r="I3500">
        <v>161.15</v>
      </c>
      <c r="J3500">
        <v>97.96</v>
      </c>
      <c r="K3500">
        <v>61.84</v>
      </c>
      <c r="L3500">
        <v>320.95</v>
      </c>
    </row>
    <row r="3501" spans="1:12" x14ac:dyDescent="0.25">
      <c r="A3501" t="s">
        <v>3564</v>
      </c>
      <c r="B3501" s="1">
        <v>46197</v>
      </c>
      <c r="C3501" t="s">
        <v>25</v>
      </c>
      <c r="D3501" t="s">
        <v>27</v>
      </c>
      <c r="E3501" t="s">
        <v>37</v>
      </c>
      <c r="F3501" t="s">
        <v>35</v>
      </c>
      <c r="G3501">
        <v>7.3</v>
      </c>
      <c r="H3501">
        <v>0.22</v>
      </c>
      <c r="I3501">
        <v>24.43</v>
      </c>
      <c r="J3501">
        <v>21.33</v>
      </c>
      <c r="K3501">
        <v>75.88</v>
      </c>
      <c r="L3501">
        <v>121.64</v>
      </c>
    </row>
    <row r="3502" spans="1:12" x14ac:dyDescent="0.25">
      <c r="A3502" t="s">
        <v>3565</v>
      </c>
      <c r="B3502" s="1">
        <v>45593</v>
      </c>
      <c r="C3502" t="s">
        <v>77</v>
      </c>
      <c r="D3502" t="s">
        <v>27</v>
      </c>
      <c r="E3502" t="s">
        <v>45</v>
      </c>
      <c r="F3502" t="s">
        <v>65</v>
      </c>
      <c r="G3502">
        <v>28.5</v>
      </c>
      <c r="H3502">
        <v>1.79</v>
      </c>
      <c r="I3502">
        <v>193.11</v>
      </c>
      <c r="J3502">
        <v>69.45</v>
      </c>
      <c r="K3502">
        <v>74.41</v>
      </c>
      <c r="L3502">
        <v>336.97</v>
      </c>
    </row>
    <row r="3503" spans="1:12" x14ac:dyDescent="0.25">
      <c r="A3503" t="s">
        <v>3566</v>
      </c>
      <c r="B3503" s="1">
        <v>45472</v>
      </c>
      <c r="C3503" t="s">
        <v>105</v>
      </c>
      <c r="D3503" t="s">
        <v>54</v>
      </c>
      <c r="E3503" t="s">
        <v>37</v>
      </c>
      <c r="F3503" t="s">
        <v>30</v>
      </c>
      <c r="G3503">
        <v>32.6</v>
      </c>
      <c r="H3503">
        <v>1</v>
      </c>
      <c r="I3503">
        <v>99.01</v>
      </c>
      <c r="J3503">
        <v>70.959999999999994</v>
      </c>
      <c r="K3503">
        <v>10</v>
      </c>
      <c r="L3503">
        <v>179.97</v>
      </c>
    </row>
    <row r="3504" spans="1:12" x14ac:dyDescent="0.25">
      <c r="A3504" t="s">
        <v>3567</v>
      </c>
      <c r="B3504" s="1">
        <v>45055</v>
      </c>
      <c r="C3504" t="s">
        <v>83</v>
      </c>
      <c r="D3504" t="s">
        <v>54</v>
      </c>
      <c r="E3504" t="s">
        <v>45</v>
      </c>
      <c r="F3504" t="s">
        <v>39</v>
      </c>
      <c r="G3504">
        <v>38.9</v>
      </c>
      <c r="H3504">
        <v>2.92</v>
      </c>
      <c r="I3504">
        <v>271.62</v>
      </c>
      <c r="J3504">
        <v>110.48</v>
      </c>
      <c r="K3504">
        <v>4.37</v>
      </c>
      <c r="L3504">
        <v>386.47</v>
      </c>
    </row>
    <row r="3505" spans="1:12" x14ac:dyDescent="0.25">
      <c r="A3505" t="s">
        <v>3568</v>
      </c>
      <c r="B3505" s="1">
        <v>45527</v>
      </c>
      <c r="C3505" t="s">
        <v>25</v>
      </c>
      <c r="D3505" t="s">
        <v>54</v>
      </c>
      <c r="E3505" t="s">
        <v>74</v>
      </c>
      <c r="F3505" t="s">
        <v>65</v>
      </c>
      <c r="G3505">
        <v>12.8</v>
      </c>
      <c r="H3505">
        <v>1.54</v>
      </c>
      <c r="I3505">
        <v>145.24</v>
      </c>
      <c r="J3505">
        <v>13.96</v>
      </c>
      <c r="K3505">
        <v>62.16</v>
      </c>
      <c r="L3505">
        <v>221.36</v>
      </c>
    </row>
    <row r="3506" spans="1:12" x14ac:dyDescent="0.25">
      <c r="A3506" t="s">
        <v>3569</v>
      </c>
      <c r="B3506" s="1">
        <v>45531</v>
      </c>
      <c r="C3506" t="s">
        <v>77</v>
      </c>
      <c r="D3506" t="s">
        <v>27</v>
      </c>
      <c r="E3506" t="s">
        <v>45</v>
      </c>
      <c r="F3506" t="s">
        <v>39</v>
      </c>
      <c r="G3506">
        <v>14.8</v>
      </c>
      <c r="H3506">
        <v>0.79</v>
      </c>
      <c r="I3506">
        <v>85.98</v>
      </c>
      <c r="J3506">
        <v>17.940000000000001</v>
      </c>
      <c r="K3506">
        <v>56.8</v>
      </c>
      <c r="L3506">
        <v>160.72</v>
      </c>
    </row>
    <row r="3507" spans="1:12" x14ac:dyDescent="0.25">
      <c r="A3507" t="s">
        <v>3570</v>
      </c>
      <c r="B3507" s="1">
        <v>45253</v>
      </c>
      <c r="C3507" t="s">
        <v>25</v>
      </c>
      <c r="D3507" t="s">
        <v>27</v>
      </c>
      <c r="E3507" t="s">
        <v>45</v>
      </c>
      <c r="F3507" t="s">
        <v>35</v>
      </c>
      <c r="G3507">
        <v>31.4</v>
      </c>
      <c r="H3507">
        <v>1.83</v>
      </c>
      <c r="I3507">
        <v>196.54</v>
      </c>
      <c r="J3507">
        <v>81.790000000000006</v>
      </c>
      <c r="K3507">
        <v>14.09</v>
      </c>
      <c r="L3507">
        <v>292.42</v>
      </c>
    </row>
    <row r="3508" spans="1:12" x14ac:dyDescent="0.25">
      <c r="A3508" t="s">
        <v>3571</v>
      </c>
      <c r="B3508" s="1">
        <v>45906</v>
      </c>
      <c r="C3508" t="s">
        <v>62</v>
      </c>
      <c r="D3508" t="s">
        <v>27</v>
      </c>
      <c r="E3508" t="s">
        <v>28</v>
      </c>
      <c r="F3508" t="s">
        <v>56</v>
      </c>
      <c r="G3508">
        <v>12.5</v>
      </c>
      <c r="H3508">
        <v>3.52</v>
      </c>
      <c r="I3508">
        <v>390.68</v>
      </c>
      <c r="J3508">
        <v>19.86</v>
      </c>
      <c r="K3508">
        <v>54.77</v>
      </c>
      <c r="L3508">
        <v>465.31</v>
      </c>
    </row>
    <row r="3509" spans="1:12" x14ac:dyDescent="0.25">
      <c r="A3509" t="s">
        <v>3572</v>
      </c>
      <c r="B3509" s="1">
        <v>45330</v>
      </c>
      <c r="C3509" t="s">
        <v>53</v>
      </c>
      <c r="D3509" t="s">
        <v>58</v>
      </c>
      <c r="E3509" t="s">
        <v>74</v>
      </c>
      <c r="F3509" t="s">
        <v>65</v>
      </c>
      <c r="G3509">
        <v>7.4</v>
      </c>
      <c r="H3509">
        <v>0.78</v>
      </c>
      <c r="I3509">
        <v>68.67</v>
      </c>
      <c r="J3509">
        <v>23.45</v>
      </c>
      <c r="K3509">
        <v>1.24</v>
      </c>
      <c r="L3509">
        <v>93.36</v>
      </c>
    </row>
    <row r="3510" spans="1:12" x14ac:dyDescent="0.25">
      <c r="A3510" t="s">
        <v>3573</v>
      </c>
      <c r="B3510" s="1">
        <v>45555</v>
      </c>
      <c r="C3510" t="s">
        <v>105</v>
      </c>
      <c r="D3510" t="s">
        <v>27</v>
      </c>
      <c r="E3510" t="s">
        <v>69</v>
      </c>
      <c r="F3510" t="s">
        <v>30</v>
      </c>
      <c r="G3510">
        <v>19</v>
      </c>
      <c r="H3510">
        <v>1.35</v>
      </c>
      <c r="I3510">
        <v>151.04</v>
      </c>
      <c r="J3510">
        <v>60.09</v>
      </c>
      <c r="K3510">
        <v>50.49</v>
      </c>
      <c r="L3510">
        <v>261.62</v>
      </c>
    </row>
    <row r="3511" spans="1:12" x14ac:dyDescent="0.25">
      <c r="A3511" t="s">
        <v>3574</v>
      </c>
      <c r="B3511" s="1">
        <v>45644</v>
      </c>
      <c r="C3511" t="s">
        <v>62</v>
      </c>
      <c r="D3511" t="s">
        <v>58</v>
      </c>
      <c r="E3511" t="s">
        <v>74</v>
      </c>
      <c r="F3511" t="s">
        <v>39</v>
      </c>
      <c r="G3511">
        <v>60.4</v>
      </c>
      <c r="H3511">
        <v>5.63</v>
      </c>
      <c r="I3511">
        <v>472.58</v>
      </c>
      <c r="J3511">
        <v>180.47</v>
      </c>
      <c r="K3511">
        <v>308.27999999999997</v>
      </c>
      <c r="L3511">
        <v>961.33</v>
      </c>
    </row>
    <row r="3512" spans="1:12" x14ac:dyDescent="0.25">
      <c r="A3512" t="s">
        <v>3575</v>
      </c>
      <c r="B3512" s="1">
        <v>45967</v>
      </c>
      <c r="C3512" t="s">
        <v>83</v>
      </c>
      <c r="D3512" t="s">
        <v>54</v>
      </c>
      <c r="E3512" t="s">
        <v>45</v>
      </c>
      <c r="F3512" t="s">
        <v>65</v>
      </c>
      <c r="G3512">
        <v>22.6</v>
      </c>
      <c r="H3512">
        <v>1.26</v>
      </c>
      <c r="I3512">
        <v>119.3</v>
      </c>
      <c r="J3512">
        <v>79.78</v>
      </c>
      <c r="K3512">
        <v>51.35</v>
      </c>
      <c r="L3512">
        <v>250.43</v>
      </c>
    </row>
    <row r="3513" spans="1:12" x14ac:dyDescent="0.25">
      <c r="A3513" t="s">
        <v>3576</v>
      </c>
      <c r="B3513" s="1">
        <v>45200</v>
      </c>
      <c r="C3513" t="s">
        <v>77</v>
      </c>
      <c r="D3513" t="s">
        <v>27</v>
      </c>
      <c r="E3513" t="s">
        <v>59</v>
      </c>
      <c r="F3513" t="s">
        <v>56</v>
      </c>
      <c r="G3513">
        <v>4.5</v>
      </c>
      <c r="H3513">
        <v>0.12</v>
      </c>
      <c r="I3513">
        <v>13.15</v>
      </c>
      <c r="J3513">
        <v>6.27</v>
      </c>
      <c r="K3513">
        <v>5.23</v>
      </c>
      <c r="L3513">
        <v>24.65</v>
      </c>
    </row>
    <row r="3514" spans="1:12" x14ac:dyDescent="0.25">
      <c r="A3514" t="s">
        <v>3577</v>
      </c>
      <c r="B3514" s="1">
        <v>45611</v>
      </c>
      <c r="C3514" t="s">
        <v>73</v>
      </c>
      <c r="D3514" t="s">
        <v>54</v>
      </c>
      <c r="E3514" t="s">
        <v>59</v>
      </c>
      <c r="F3514" t="s">
        <v>30</v>
      </c>
      <c r="G3514">
        <v>24.7</v>
      </c>
      <c r="H3514">
        <v>0.52</v>
      </c>
      <c r="I3514">
        <v>49.29</v>
      </c>
      <c r="J3514">
        <v>42.63</v>
      </c>
      <c r="K3514">
        <v>79.28</v>
      </c>
      <c r="L3514">
        <v>171.2</v>
      </c>
    </row>
    <row r="3515" spans="1:12" x14ac:dyDescent="0.25">
      <c r="A3515" t="s">
        <v>3578</v>
      </c>
      <c r="B3515" s="1">
        <v>45042</v>
      </c>
      <c r="C3515" t="s">
        <v>83</v>
      </c>
      <c r="D3515" t="s">
        <v>58</v>
      </c>
      <c r="E3515" t="s">
        <v>59</v>
      </c>
      <c r="F3515" t="s">
        <v>30</v>
      </c>
      <c r="G3515">
        <v>18.100000000000001</v>
      </c>
      <c r="H3515">
        <v>0.41</v>
      </c>
      <c r="I3515">
        <v>33.79</v>
      </c>
      <c r="J3515">
        <v>30.89</v>
      </c>
      <c r="K3515">
        <v>28.49</v>
      </c>
      <c r="L3515">
        <v>93.17</v>
      </c>
    </row>
    <row r="3516" spans="1:12" x14ac:dyDescent="0.25">
      <c r="A3516" t="s">
        <v>3579</v>
      </c>
      <c r="B3516" s="1">
        <v>45787</v>
      </c>
      <c r="C3516" t="s">
        <v>83</v>
      </c>
      <c r="D3516" t="s">
        <v>58</v>
      </c>
      <c r="E3516" t="s">
        <v>28</v>
      </c>
      <c r="F3516" t="s">
        <v>39</v>
      </c>
      <c r="G3516">
        <v>9.5</v>
      </c>
      <c r="H3516">
        <v>2.29</v>
      </c>
      <c r="I3516">
        <v>196.48</v>
      </c>
      <c r="J3516">
        <v>30.31</v>
      </c>
      <c r="K3516">
        <v>30.44</v>
      </c>
      <c r="L3516">
        <v>257.23</v>
      </c>
    </row>
    <row r="3517" spans="1:12" x14ac:dyDescent="0.25">
      <c r="A3517" t="s">
        <v>3580</v>
      </c>
      <c r="B3517" s="1">
        <v>45619</v>
      </c>
      <c r="C3517" t="s">
        <v>49</v>
      </c>
      <c r="D3517" t="s">
        <v>27</v>
      </c>
      <c r="E3517" t="s">
        <v>50</v>
      </c>
      <c r="F3517" t="s">
        <v>65</v>
      </c>
      <c r="G3517">
        <v>14.9</v>
      </c>
      <c r="H3517">
        <v>3.3</v>
      </c>
      <c r="I3517">
        <v>359.2</v>
      </c>
      <c r="J3517">
        <v>36.65</v>
      </c>
      <c r="K3517">
        <v>6.78</v>
      </c>
      <c r="L3517">
        <v>402.63</v>
      </c>
    </row>
    <row r="3518" spans="1:12" x14ac:dyDescent="0.25">
      <c r="A3518" t="s">
        <v>3581</v>
      </c>
      <c r="B3518" s="1">
        <v>46041</v>
      </c>
      <c r="C3518" t="s">
        <v>73</v>
      </c>
      <c r="D3518" t="s">
        <v>27</v>
      </c>
      <c r="E3518" t="s">
        <v>45</v>
      </c>
      <c r="F3518" t="s">
        <v>65</v>
      </c>
      <c r="G3518">
        <v>51.9</v>
      </c>
      <c r="H3518">
        <v>3.3</v>
      </c>
      <c r="I3518">
        <v>375.11</v>
      </c>
      <c r="J3518">
        <v>88.62</v>
      </c>
      <c r="K3518">
        <v>13.37</v>
      </c>
      <c r="L3518">
        <v>477.1</v>
      </c>
    </row>
    <row r="3519" spans="1:12" x14ac:dyDescent="0.25">
      <c r="A3519" t="s">
        <v>3582</v>
      </c>
      <c r="B3519" s="1">
        <v>46032</v>
      </c>
      <c r="C3519" t="s">
        <v>107</v>
      </c>
      <c r="D3519" t="s">
        <v>27</v>
      </c>
      <c r="E3519" t="s">
        <v>74</v>
      </c>
      <c r="F3519" t="s">
        <v>30</v>
      </c>
      <c r="G3519">
        <v>10.1</v>
      </c>
      <c r="H3519">
        <v>1.1299999999999999</v>
      </c>
      <c r="I3519">
        <v>124.32</v>
      </c>
      <c r="J3519">
        <v>13.96</v>
      </c>
      <c r="K3519">
        <v>21.69</v>
      </c>
      <c r="L3519">
        <v>159.97</v>
      </c>
    </row>
    <row r="3520" spans="1:12" x14ac:dyDescent="0.25">
      <c r="A3520" t="s">
        <v>3583</v>
      </c>
      <c r="B3520" s="1">
        <v>45250</v>
      </c>
      <c r="C3520" t="s">
        <v>49</v>
      </c>
      <c r="D3520" t="s">
        <v>27</v>
      </c>
      <c r="E3520" t="s">
        <v>59</v>
      </c>
      <c r="F3520" t="s">
        <v>35</v>
      </c>
      <c r="G3520">
        <v>55.7</v>
      </c>
      <c r="H3520">
        <v>1.25</v>
      </c>
      <c r="I3520">
        <v>132.6</v>
      </c>
      <c r="J3520">
        <v>194.97</v>
      </c>
      <c r="K3520">
        <v>63.94</v>
      </c>
      <c r="L3520">
        <v>391.51</v>
      </c>
    </row>
    <row r="3521" spans="1:12" x14ac:dyDescent="0.25">
      <c r="A3521" t="s">
        <v>3584</v>
      </c>
      <c r="B3521" s="1">
        <v>45887</v>
      </c>
      <c r="C3521" t="s">
        <v>77</v>
      </c>
      <c r="D3521" t="s">
        <v>54</v>
      </c>
      <c r="E3521" t="s">
        <v>28</v>
      </c>
      <c r="F3521" t="s">
        <v>30</v>
      </c>
      <c r="G3521">
        <v>21.6</v>
      </c>
      <c r="H3521">
        <v>6.08</v>
      </c>
      <c r="I3521">
        <v>590.37</v>
      </c>
      <c r="J3521">
        <v>63.46</v>
      </c>
      <c r="K3521">
        <v>55.34</v>
      </c>
      <c r="L3521">
        <v>709.17</v>
      </c>
    </row>
    <row r="3522" spans="1:12" x14ac:dyDescent="0.25">
      <c r="A3522" t="s">
        <v>3585</v>
      </c>
      <c r="B3522" s="1">
        <v>45040</v>
      </c>
      <c r="C3522" t="s">
        <v>107</v>
      </c>
      <c r="D3522" t="s">
        <v>58</v>
      </c>
      <c r="E3522" t="s">
        <v>50</v>
      </c>
      <c r="F3522" t="s">
        <v>56</v>
      </c>
      <c r="G3522">
        <v>16.7</v>
      </c>
      <c r="H3522">
        <v>4.4400000000000004</v>
      </c>
      <c r="I3522">
        <v>366.66</v>
      </c>
      <c r="J3522">
        <v>41.41</v>
      </c>
      <c r="K3522">
        <v>46.69</v>
      </c>
      <c r="L3522">
        <v>454.76</v>
      </c>
    </row>
    <row r="3523" spans="1:12" x14ac:dyDescent="0.25">
      <c r="A3523" t="s">
        <v>3586</v>
      </c>
      <c r="B3523" s="1">
        <v>46008</v>
      </c>
      <c r="C3523" t="s">
        <v>25</v>
      </c>
      <c r="D3523" t="s">
        <v>27</v>
      </c>
      <c r="E3523" t="s">
        <v>59</v>
      </c>
      <c r="F3523" t="s">
        <v>65</v>
      </c>
      <c r="G3523">
        <v>17.5</v>
      </c>
      <c r="H3523">
        <v>0.41</v>
      </c>
      <c r="I3523">
        <v>45.7</v>
      </c>
      <c r="J3523">
        <v>64.81</v>
      </c>
      <c r="K3523">
        <v>69.11</v>
      </c>
      <c r="L3523">
        <v>179.62</v>
      </c>
    </row>
    <row r="3524" spans="1:12" x14ac:dyDescent="0.25">
      <c r="A3524" t="s">
        <v>3587</v>
      </c>
      <c r="B3524" s="1">
        <v>45080</v>
      </c>
      <c r="C3524" t="s">
        <v>25</v>
      </c>
      <c r="D3524" t="s">
        <v>54</v>
      </c>
      <c r="E3524" t="s">
        <v>37</v>
      </c>
      <c r="F3524" t="s">
        <v>39</v>
      </c>
      <c r="G3524">
        <v>18.3</v>
      </c>
      <c r="H3524">
        <v>0.79</v>
      </c>
      <c r="I3524">
        <v>74.290000000000006</v>
      </c>
      <c r="J3524">
        <v>61.83</v>
      </c>
      <c r="K3524">
        <v>79.819999999999993</v>
      </c>
      <c r="L3524">
        <v>215.94</v>
      </c>
    </row>
    <row r="3525" spans="1:12" x14ac:dyDescent="0.25">
      <c r="A3525" t="s">
        <v>3588</v>
      </c>
      <c r="B3525" s="1">
        <v>45241</v>
      </c>
      <c r="C3525" t="s">
        <v>83</v>
      </c>
      <c r="D3525" t="s">
        <v>54</v>
      </c>
      <c r="E3525" t="s">
        <v>69</v>
      </c>
      <c r="F3525" t="s">
        <v>65</v>
      </c>
      <c r="G3525">
        <v>54.2</v>
      </c>
      <c r="H3525">
        <v>3.79</v>
      </c>
      <c r="I3525">
        <v>348.83</v>
      </c>
      <c r="J3525">
        <v>81.23</v>
      </c>
      <c r="K3525">
        <v>30.78</v>
      </c>
      <c r="L3525">
        <v>460.84</v>
      </c>
    </row>
    <row r="3526" spans="1:12" x14ac:dyDescent="0.25">
      <c r="A3526" t="s">
        <v>3589</v>
      </c>
      <c r="B3526" s="1">
        <v>45991</v>
      </c>
      <c r="C3526" t="s">
        <v>49</v>
      </c>
      <c r="D3526" t="s">
        <v>27</v>
      </c>
      <c r="E3526" t="s">
        <v>45</v>
      </c>
      <c r="F3526" t="s">
        <v>30</v>
      </c>
      <c r="G3526">
        <v>3.4</v>
      </c>
      <c r="H3526">
        <v>0.25</v>
      </c>
      <c r="I3526">
        <v>27.2</v>
      </c>
      <c r="J3526">
        <v>8.24</v>
      </c>
      <c r="K3526">
        <v>31.3</v>
      </c>
      <c r="L3526">
        <v>66.739999999999995</v>
      </c>
    </row>
    <row r="3527" spans="1:12" x14ac:dyDescent="0.25">
      <c r="A3527" t="s">
        <v>3590</v>
      </c>
      <c r="B3527" s="1">
        <v>45031</v>
      </c>
      <c r="C3527" t="s">
        <v>44</v>
      </c>
      <c r="D3527" t="s">
        <v>27</v>
      </c>
      <c r="E3527" t="s">
        <v>69</v>
      </c>
      <c r="F3527" t="s">
        <v>56</v>
      </c>
      <c r="G3527">
        <v>16.600000000000001</v>
      </c>
      <c r="H3527">
        <v>1.21</v>
      </c>
      <c r="I3527">
        <v>130.07</v>
      </c>
      <c r="J3527">
        <v>39.19</v>
      </c>
      <c r="K3527">
        <v>58.89</v>
      </c>
      <c r="L3527">
        <v>228.15</v>
      </c>
    </row>
    <row r="3528" spans="1:12" x14ac:dyDescent="0.25">
      <c r="A3528" t="s">
        <v>3591</v>
      </c>
      <c r="B3528" s="1">
        <v>46143</v>
      </c>
      <c r="C3528" t="s">
        <v>73</v>
      </c>
      <c r="D3528" t="s">
        <v>54</v>
      </c>
      <c r="E3528" t="s">
        <v>69</v>
      </c>
      <c r="F3528" t="s">
        <v>35</v>
      </c>
      <c r="G3528">
        <v>18.100000000000001</v>
      </c>
      <c r="H3528">
        <v>1.1000000000000001</v>
      </c>
      <c r="I3528">
        <v>113.29</v>
      </c>
      <c r="J3528">
        <v>60.89</v>
      </c>
      <c r="K3528">
        <v>51.55</v>
      </c>
      <c r="L3528">
        <v>225.73</v>
      </c>
    </row>
    <row r="3529" spans="1:12" x14ac:dyDescent="0.25">
      <c r="A3529" t="s">
        <v>3592</v>
      </c>
      <c r="B3529" s="1">
        <v>45280</v>
      </c>
      <c r="C3529" t="s">
        <v>107</v>
      </c>
      <c r="D3529" t="s">
        <v>58</v>
      </c>
      <c r="E3529" t="s">
        <v>37</v>
      </c>
      <c r="F3529" t="s">
        <v>65</v>
      </c>
      <c r="G3529">
        <v>32.4</v>
      </c>
      <c r="H3529">
        <v>1.41</v>
      </c>
      <c r="I3529">
        <v>113.74</v>
      </c>
      <c r="J3529">
        <v>45.93</v>
      </c>
      <c r="K3529">
        <v>1.07</v>
      </c>
      <c r="L3529">
        <v>160.74</v>
      </c>
    </row>
    <row r="3530" spans="1:12" x14ac:dyDescent="0.25">
      <c r="A3530" t="s">
        <v>3593</v>
      </c>
      <c r="B3530" s="1">
        <v>45942</v>
      </c>
      <c r="C3530" t="s">
        <v>73</v>
      </c>
      <c r="D3530" t="s">
        <v>54</v>
      </c>
      <c r="E3530" t="s">
        <v>37</v>
      </c>
      <c r="F3530" t="s">
        <v>30</v>
      </c>
      <c r="G3530">
        <v>20.9</v>
      </c>
      <c r="H3530">
        <v>0.78</v>
      </c>
      <c r="I3530">
        <v>76.72</v>
      </c>
      <c r="J3530">
        <v>47.34</v>
      </c>
      <c r="K3530">
        <v>52.43</v>
      </c>
      <c r="L3530">
        <v>176.49</v>
      </c>
    </row>
    <row r="3531" spans="1:12" x14ac:dyDescent="0.25">
      <c r="A3531" t="s">
        <v>3594</v>
      </c>
      <c r="B3531" s="1">
        <v>45659</v>
      </c>
      <c r="C3531" t="s">
        <v>49</v>
      </c>
      <c r="D3531" t="s">
        <v>27</v>
      </c>
      <c r="E3531" t="s">
        <v>37</v>
      </c>
      <c r="F3531" t="s">
        <v>30</v>
      </c>
      <c r="G3531">
        <v>22.2</v>
      </c>
      <c r="H3531">
        <v>0.75</v>
      </c>
      <c r="I3531">
        <v>83.2</v>
      </c>
      <c r="J3531">
        <v>61.77</v>
      </c>
      <c r="K3531">
        <v>57.57</v>
      </c>
      <c r="L3531">
        <v>202.54</v>
      </c>
    </row>
    <row r="3532" spans="1:12" x14ac:dyDescent="0.25">
      <c r="A3532" t="s">
        <v>3595</v>
      </c>
      <c r="B3532" s="1">
        <v>45635</v>
      </c>
      <c r="C3532" t="s">
        <v>83</v>
      </c>
      <c r="D3532" t="s">
        <v>27</v>
      </c>
      <c r="E3532" t="s">
        <v>50</v>
      </c>
      <c r="F3532" t="s">
        <v>30</v>
      </c>
      <c r="G3532">
        <v>57.5</v>
      </c>
      <c r="H3532">
        <v>14.57</v>
      </c>
      <c r="I3532">
        <v>1584.05</v>
      </c>
      <c r="J3532">
        <v>209.69</v>
      </c>
      <c r="K3532">
        <v>78.87</v>
      </c>
      <c r="L3532">
        <v>1872.61</v>
      </c>
    </row>
    <row r="3533" spans="1:12" x14ac:dyDescent="0.25">
      <c r="A3533" t="s">
        <v>3596</v>
      </c>
      <c r="B3533" s="1">
        <v>45577</v>
      </c>
      <c r="C3533" t="s">
        <v>62</v>
      </c>
      <c r="D3533" t="s">
        <v>27</v>
      </c>
      <c r="E3533" t="s">
        <v>59</v>
      </c>
      <c r="F3533" t="s">
        <v>56</v>
      </c>
      <c r="G3533">
        <v>22.6</v>
      </c>
      <c r="H3533">
        <v>0.49</v>
      </c>
      <c r="I3533">
        <v>54.15</v>
      </c>
      <c r="J3533">
        <v>79.510000000000005</v>
      </c>
      <c r="K3533">
        <v>46.94</v>
      </c>
      <c r="L3533">
        <v>180.6</v>
      </c>
    </row>
    <row r="3534" spans="1:12" x14ac:dyDescent="0.25">
      <c r="A3534" t="s">
        <v>3597</v>
      </c>
      <c r="B3534" s="1">
        <v>45750</v>
      </c>
      <c r="C3534" t="s">
        <v>25</v>
      </c>
      <c r="D3534" t="s">
        <v>54</v>
      </c>
      <c r="E3534" t="s">
        <v>74</v>
      </c>
      <c r="F3534" t="s">
        <v>30</v>
      </c>
      <c r="G3534">
        <v>15.9</v>
      </c>
      <c r="H3534">
        <v>1.74</v>
      </c>
      <c r="I3534">
        <v>166.15</v>
      </c>
      <c r="J3534">
        <v>39.67</v>
      </c>
      <c r="K3534">
        <v>54.75</v>
      </c>
      <c r="L3534">
        <v>260.57</v>
      </c>
    </row>
    <row r="3535" spans="1:12" x14ac:dyDescent="0.25">
      <c r="A3535" t="s">
        <v>3598</v>
      </c>
      <c r="B3535" s="1">
        <v>45873</v>
      </c>
      <c r="C3535" t="s">
        <v>107</v>
      </c>
      <c r="D3535" t="s">
        <v>54</v>
      </c>
      <c r="E3535" t="s">
        <v>45</v>
      </c>
      <c r="F3535" t="s">
        <v>30</v>
      </c>
      <c r="G3535">
        <v>22.1</v>
      </c>
      <c r="H3535">
        <v>1.53</v>
      </c>
      <c r="I3535">
        <v>147.19999999999999</v>
      </c>
      <c r="J3535">
        <v>59.64</v>
      </c>
      <c r="K3535">
        <v>63.1</v>
      </c>
      <c r="L3535">
        <v>269.94</v>
      </c>
    </row>
    <row r="3536" spans="1:12" x14ac:dyDescent="0.25">
      <c r="A3536" t="s">
        <v>3599</v>
      </c>
      <c r="B3536" s="1">
        <v>45587</v>
      </c>
      <c r="C3536" t="s">
        <v>107</v>
      </c>
      <c r="D3536" t="s">
        <v>27</v>
      </c>
      <c r="E3536" t="s">
        <v>37</v>
      </c>
      <c r="F3536" t="s">
        <v>30</v>
      </c>
      <c r="G3536">
        <v>23.1</v>
      </c>
      <c r="H3536">
        <v>0.72</v>
      </c>
      <c r="I3536">
        <v>80.06</v>
      </c>
      <c r="J3536">
        <v>78.23</v>
      </c>
      <c r="K3536">
        <v>7.68</v>
      </c>
      <c r="L3536">
        <v>165.97</v>
      </c>
    </row>
    <row r="3537" spans="1:12" x14ac:dyDescent="0.25">
      <c r="A3537" t="s">
        <v>3600</v>
      </c>
      <c r="B3537" s="1">
        <v>45025</v>
      </c>
      <c r="C3537" t="s">
        <v>77</v>
      </c>
      <c r="D3537" t="s">
        <v>58</v>
      </c>
      <c r="E3537" t="s">
        <v>28</v>
      </c>
      <c r="F3537" t="s">
        <v>65</v>
      </c>
      <c r="G3537">
        <v>7.4</v>
      </c>
      <c r="H3537">
        <v>2.0699999999999998</v>
      </c>
      <c r="I3537">
        <v>168.73</v>
      </c>
      <c r="J3537">
        <v>22.82</v>
      </c>
      <c r="K3537">
        <v>58.77</v>
      </c>
      <c r="L3537">
        <v>250.32</v>
      </c>
    </row>
    <row r="3538" spans="1:12" x14ac:dyDescent="0.25">
      <c r="A3538" t="s">
        <v>3601</v>
      </c>
      <c r="B3538" s="1">
        <v>45514</v>
      </c>
      <c r="C3538" t="s">
        <v>107</v>
      </c>
      <c r="D3538" t="s">
        <v>54</v>
      </c>
      <c r="E3538" t="s">
        <v>45</v>
      </c>
      <c r="F3538" t="s">
        <v>30</v>
      </c>
      <c r="G3538">
        <v>42.2</v>
      </c>
      <c r="H3538">
        <v>2.76</v>
      </c>
      <c r="I3538">
        <v>262.83</v>
      </c>
      <c r="J3538">
        <v>146.1</v>
      </c>
      <c r="K3538">
        <v>43.75</v>
      </c>
      <c r="L3538">
        <v>452.68</v>
      </c>
    </row>
    <row r="3539" spans="1:12" x14ac:dyDescent="0.25">
      <c r="A3539" t="s">
        <v>3602</v>
      </c>
      <c r="B3539" s="1">
        <v>45208</v>
      </c>
      <c r="C3539" t="s">
        <v>49</v>
      </c>
      <c r="D3539" t="s">
        <v>54</v>
      </c>
      <c r="E3539" t="s">
        <v>74</v>
      </c>
      <c r="F3539" t="s">
        <v>56</v>
      </c>
      <c r="G3539">
        <v>28.1</v>
      </c>
      <c r="H3539">
        <v>3.19</v>
      </c>
      <c r="I3539">
        <v>297.24</v>
      </c>
      <c r="J3539">
        <v>98.59</v>
      </c>
      <c r="K3539">
        <v>8.01</v>
      </c>
      <c r="L3539">
        <v>403.84</v>
      </c>
    </row>
    <row r="3540" spans="1:12" x14ac:dyDescent="0.25">
      <c r="A3540" t="s">
        <v>3603</v>
      </c>
      <c r="B3540" s="1">
        <v>45329</v>
      </c>
      <c r="C3540" t="s">
        <v>107</v>
      </c>
      <c r="D3540" t="s">
        <v>58</v>
      </c>
      <c r="E3540" t="s">
        <v>45</v>
      </c>
      <c r="F3540" t="s">
        <v>65</v>
      </c>
      <c r="G3540">
        <v>10.8</v>
      </c>
      <c r="H3540">
        <v>0.73</v>
      </c>
      <c r="I3540">
        <v>59.87</v>
      </c>
      <c r="J3540">
        <v>35.979999999999997</v>
      </c>
      <c r="K3540">
        <v>53.59</v>
      </c>
      <c r="L3540">
        <v>149.44</v>
      </c>
    </row>
    <row r="3541" spans="1:12" x14ac:dyDescent="0.25">
      <c r="A3541" t="s">
        <v>3604</v>
      </c>
      <c r="B3541" s="1">
        <v>46059</v>
      </c>
      <c r="C3541" t="s">
        <v>107</v>
      </c>
      <c r="D3541" t="s">
        <v>27</v>
      </c>
      <c r="E3541" t="s">
        <v>45</v>
      </c>
      <c r="F3541" t="s">
        <v>30</v>
      </c>
      <c r="G3541">
        <v>27.4</v>
      </c>
      <c r="H3541">
        <v>1.85</v>
      </c>
      <c r="I3541">
        <v>212.01</v>
      </c>
      <c r="J3541">
        <v>28.12</v>
      </c>
      <c r="K3541">
        <v>18.760000000000002</v>
      </c>
      <c r="L3541">
        <v>258.89</v>
      </c>
    </row>
    <row r="3542" spans="1:12" x14ac:dyDescent="0.25">
      <c r="A3542" t="s">
        <v>3605</v>
      </c>
      <c r="B3542" s="1">
        <v>45626</v>
      </c>
      <c r="C3542" t="s">
        <v>73</v>
      </c>
      <c r="D3542" t="s">
        <v>58</v>
      </c>
      <c r="E3542" t="s">
        <v>37</v>
      </c>
      <c r="F3542" t="s">
        <v>35</v>
      </c>
      <c r="G3542">
        <v>6.2</v>
      </c>
      <c r="H3542">
        <v>0.24</v>
      </c>
      <c r="I3542">
        <v>20.64</v>
      </c>
      <c r="J3542">
        <v>11.6</v>
      </c>
      <c r="K3542">
        <v>43.03</v>
      </c>
      <c r="L3542">
        <v>75.27</v>
      </c>
    </row>
    <row r="3543" spans="1:12" x14ac:dyDescent="0.25">
      <c r="A3543" t="s">
        <v>3606</v>
      </c>
      <c r="B3543" s="1">
        <v>45125</v>
      </c>
      <c r="C3543" t="s">
        <v>83</v>
      </c>
      <c r="D3543" t="s">
        <v>27</v>
      </c>
      <c r="E3543" t="s">
        <v>37</v>
      </c>
      <c r="F3543" t="s">
        <v>56</v>
      </c>
      <c r="G3543">
        <v>29.8</v>
      </c>
      <c r="H3543">
        <v>1.01</v>
      </c>
      <c r="I3543">
        <v>108.46</v>
      </c>
      <c r="J3543">
        <v>63.47</v>
      </c>
      <c r="K3543">
        <v>22.48</v>
      </c>
      <c r="L3543">
        <v>194.41</v>
      </c>
    </row>
    <row r="3544" spans="1:12" x14ac:dyDescent="0.25">
      <c r="A3544" t="s">
        <v>3607</v>
      </c>
      <c r="B3544" s="1">
        <v>45253</v>
      </c>
      <c r="C3544" t="s">
        <v>53</v>
      </c>
      <c r="D3544" t="s">
        <v>27</v>
      </c>
      <c r="E3544" t="s">
        <v>59</v>
      </c>
      <c r="F3544" t="s">
        <v>35</v>
      </c>
      <c r="G3544">
        <v>33.799999999999997</v>
      </c>
      <c r="H3544">
        <v>0.69</v>
      </c>
      <c r="I3544">
        <v>76.819999999999993</v>
      </c>
      <c r="J3544">
        <v>97.96</v>
      </c>
      <c r="K3544">
        <v>8.36</v>
      </c>
      <c r="L3544">
        <v>183.14</v>
      </c>
    </row>
    <row r="3545" spans="1:12" x14ac:dyDescent="0.25">
      <c r="A3545" t="s">
        <v>3608</v>
      </c>
      <c r="B3545" s="1">
        <v>45080</v>
      </c>
      <c r="C3545" t="s">
        <v>107</v>
      </c>
      <c r="D3545" t="s">
        <v>58</v>
      </c>
      <c r="E3545" t="s">
        <v>74</v>
      </c>
      <c r="F3545" t="s">
        <v>56</v>
      </c>
      <c r="G3545">
        <v>66.8</v>
      </c>
      <c r="H3545">
        <v>6.65</v>
      </c>
      <c r="I3545">
        <v>546.29999999999995</v>
      </c>
      <c r="J3545">
        <v>124.2</v>
      </c>
      <c r="K3545">
        <v>348.01</v>
      </c>
      <c r="L3545">
        <v>1018.51</v>
      </c>
    </row>
    <row r="3546" spans="1:12" x14ac:dyDescent="0.25">
      <c r="A3546" t="s">
        <v>3609</v>
      </c>
      <c r="B3546" s="1">
        <v>45478</v>
      </c>
      <c r="C3546" t="s">
        <v>44</v>
      </c>
      <c r="D3546" t="s">
        <v>58</v>
      </c>
      <c r="E3546" t="s">
        <v>37</v>
      </c>
      <c r="F3546" t="s">
        <v>35</v>
      </c>
      <c r="G3546">
        <v>10.7</v>
      </c>
      <c r="H3546">
        <v>0.37</v>
      </c>
      <c r="I3546">
        <v>31.47</v>
      </c>
      <c r="J3546">
        <v>20.39</v>
      </c>
      <c r="K3546">
        <v>35.1</v>
      </c>
      <c r="L3546">
        <v>86.96</v>
      </c>
    </row>
    <row r="3547" spans="1:12" x14ac:dyDescent="0.25">
      <c r="A3547" t="s">
        <v>3610</v>
      </c>
      <c r="B3547" s="1">
        <v>45331</v>
      </c>
      <c r="C3547" t="s">
        <v>83</v>
      </c>
      <c r="D3547" t="s">
        <v>54</v>
      </c>
      <c r="E3547" t="s">
        <v>37</v>
      </c>
      <c r="F3547" t="s">
        <v>30</v>
      </c>
      <c r="G3547">
        <v>22.4</v>
      </c>
      <c r="H3547">
        <v>0.72</v>
      </c>
      <c r="I3547">
        <v>68.739999999999995</v>
      </c>
      <c r="J3547">
        <v>47.5</v>
      </c>
      <c r="K3547">
        <v>39.53</v>
      </c>
      <c r="L3547">
        <v>155.77000000000001</v>
      </c>
    </row>
    <row r="3548" spans="1:12" x14ac:dyDescent="0.25">
      <c r="A3548" t="s">
        <v>3611</v>
      </c>
      <c r="B3548" s="1">
        <v>45388</v>
      </c>
      <c r="C3548" t="s">
        <v>105</v>
      </c>
      <c r="D3548" t="s">
        <v>54</v>
      </c>
      <c r="E3548" t="s">
        <v>45</v>
      </c>
      <c r="F3548" t="s">
        <v>35</v>
      </c>
      <c r="G3548">
        <v>19.899999999999999</v>
      </c>
      <c r="H3548">
        <v>1.05</v>
      </c>
      <c r="I3548">
        <v>104.09</v>
      </c>
      <c r="J3548">
        <v>73.13</v>
      </c>
      <c r="K3548">
        <v>11.88</v>
      </c>
      <c r="L3548">
        <v>189.1</v>
      </c>
    </row>
    <row r="3549" spans="1:12" x14ac:dyDescent="0.25">
      <c r="A3549" t="s">
        <v>3612</v>
      </c>
      <c r="B3549" s="1">
        <v>45058</v>
      </c>
      <c r="C3549" t="s">
        <v>77</v>
      </c>
      <c r="D3549" t="s">
        <v>54</v>
      </c>
      <c r="E3549" t="s">
        <v>59</v>
      </c>
      <c r="F3549" t="s">
        <v>35</v>
      </c>
      <c r="G3549">
        <v>13.8</v>
      </c>
      <c r="H3549">
        <v>0.31</v>
      </c>
      <c r="I3549">
        <v>28.32</v>
      </c>
      <c r="J3549">
        <v>30.69</v>
      </c>
      <c r="K3549">
        <v>25.68</v>
      </c>
      <c r="L3549">
        <v>84.69</v>
      </c>
    </row>
    <row r="3550" spans="1:12" x14ac:dyDescent="0.25">
      <c r="A3550" t="s">
        <v>3613</v>
      </c>
      <c r="B3550" s="1">
        <v>45717</v>
      </c>
      <c r="C3550" t="s">
        <v>73</v>
      </c>
      <c r="D3550" t="s">
        <v>58</v>
      </c>
      <c r="E3550" t="s">
        <v>69</v>
      </c>
      <c r="F3550" t="s">
        <v>56</v>
      </c>
      <c r="G3550">
        <v>11.2</v>
      </c>
      <c r="H3550">
        <v>0.69</v>
      </c>
      <c r="I3550">
        <v>60.76</v>
      </c>
      <c r="J3550">
        <v>15.61</v>
      </c>
      <c r="K3550">
        <v>68.75</v>
      </c>
      <c r="L3550">
        <v>145.12</v>
      </c>
    </row>
    <row r="3551" spans="1:12" x14ac:dyDescent="0.25">
      <c r="A3551" t="s">
        <v>3614</v>
      </c>
      <c r="B3551" s="1">
        <v>45800</v>
      </c>
      <c r="C3551" t="s">
        <v>77</v>
      </c>
      <c r="D3551" t="s">
        <v>27</v>
      </c>
      <c r="E3551" t="s">
        <v>37</v>
      </c>
      <c r="F3551" t="s">
        <v>30</v>
      </c>
      <c r="G3551">
        <v>19.3</v>
      </c>
      <c r="H3551">
        <v>0.69</v>
      </c>
      <c r="I3551">
        <v>74.709999999999994</v>
      </c>
      <c r="J3551">
        <v>19.64</v>
      </c>
      <c r="K3551">
        <v>72.83</v>
      </c>
      <c r="L3551">
        <v>167.18</v>
      </c>
    </row>
    <row r="3552" spans="1:12" x14ac:dyDescent="0.25">
      <c r="A3552" t="s">
        <v>3615</v>
      </c>
      <c r="B3552" s="1">
        <v>45010</v>
      </c>
      <c r="C3552" t="s">
        <v>62</v>
      </c>
      <c r="D3552" t="s">
        <v>58</v>
      </c>
      <c r="E3552" t="s">
        <v>28</v>
      </c>
      <c r="F3552" t="s">
        <v>56</v>
      </c>
      <c r="G3552">
        <v>23.3</v>
      </c>
      <c r="H3552">
        <v>5.29</v>
      </c>
      <c r="I3552">
        <v>444.15</v>
      </c>
      <c r="J3552">
        <v>38.74</v>
      </c>
      <c r="K3552">
        <v>42.81</v>
      </c>
      <c r="L3552">
        <v>525.70000000000005</v>
      </c>
    </row>
    <row r="3553" spans="1:12" x14ac:dyDescent="0.25">
      <c r="A3553" t="s">
        <v>3616</v>
      </c>
      <c r="B3553" s="1">
        <v>45680</v>
      </c>
      <c r="C3553" t="s">
        <v>107</v>
      </c>
      <c r="D3553" t="s">
        <v>54</v>
      </c>
      <c r="E3553" t="s">
        <v>37</v>
      </c>
      <c r="F3553" t="s">
        <v>30</v>
      </c>
      <c r="G3553">
        <v>15</v>
      </c>
      <c r="H3553">
        <v>0.52</v>
      </c>
      <c r="I3553">
        <v>49.34</v>
      </c>
      <c r="J3553">
        <v>54.43</v>
      </c>
      <c r="K3553">
        <v>39.229999999999997</v>
      </c>
      <c r="L3553">
        <v>143</v>
      </c>
    </row>
    <row r="3554" spans="1:12" x14ac:dyDescent="0.25">
      <c r="A3554" t="s">
        <v>3617</v>
      </c>
      <c r="B3554" s="1">
        <v>45554</v>
      </c>
      <c r="C3554" t="s">
        <v>25</v>
      </c>
      <c r="D3554" t="s">
        <v>54</v>
      </c>
      <c r="E3554" t="s">
        <v>69</v>
      </c>
      <c r="F3554" t="s">
        <v>39</v>
      </c>
      <c r="G3554">
        <v>27.2</v>
      </c>
      <c r="H3554">
        <v>1.71</v>
      </c>
      <c r="I3554">
        <v>160.18</v>
      </c>
      <c r="J3554">
        <v>99.93</v>
      </c>
      <c r="K3554">
        <v>46.51</v>
      </c>
      <c r="L3554">
        <v>306.62</v>
      </c>
    </row>
    <row r="3555" spans="1:12" x14ac:dyDescent="0.25">
      <c r="A3555" t="s">
        <v>3618</v>
      </c>
      <c r="B3555" s="1">
        <v>46059</v>
      </c>
      <c r="C3555" t="s">
        <v>44</v>
      </c>
      <c r="D3555" t="s">
        <v>27</v>
      </c>
      <c r="E3555" t="s">
        <v>45</v>
      </c>
      <c r="F3555" t="s">
        <v>65</v>
      </c>
      <c r="G3555">
        <v>21.2</v>
      </c>
      <c r="H3555">
        <v>1.35</v>
      </c>
      <c r="I3555">
        <v>152.28</v>
      </c>
      <c r="J3555">
        <v>52.6</v>
      </c>
      <c r="K3555">
        <v>17.170000000000002</v>
      </c>
      <c r="L3555">
        <v>222.05</v>
      </c>
    </row>
    <row r="3556" spans="1:12" x14ac:dyDescent="0.25">
      <c r="A3556" t="s">
        <v>3619</v>
      </c>
      <c r="B3556" s="1">
        <v>45147</v>
      </c>
      <c r="C3556" t="s">
        <v>73</v>
      </c>
      <c r="D3556" t="s">
        <v>54</v>
      </c>
      <c r="E3556" t="s">
        <v>74</v>
      </c>
      <c r="F3556" t="s">
        <v>65</v>
      </c>
      <c r="G3556">
        <v>10.4</v>
      </c>
      <c r="H3556">
        <v>0.97</v>
      </c>
      <c r="I3556">
        <v>90.94</v>
      </c>
      <c r="J3556">
        <v>29.22</v>
      </c>
      <c r="K3556">
        <v>79.489999999999995</v>
      </c>
      <c r="L3556">
        <v>199.65</v>
      </c>
    </row>
    <row r="3557" spans="1:12" x14ac:dyDescent="0.25">
      <c r="A3557" t="s">
        <v>3620</v>
      </c>
      <c r="B3557" s="1">
        <v>45479</v>
      </c>
      <c r="C3557" t="s">
        <v>77</v>
      </c>
      <c r="D3557" t="s">
        <v>58</v>
      </c>
      <c r="E3557" t="s">
        <v>59</v>
      </c>
      <c r="F3557" t="s">
        <v>56</v>
      </c>
      <c r="G3557">
        <v>36.200000000000003</v>
      </c>
      <c r="H3557">
        <v>0.81</v>
      </c>
      <c r="I3557">
        <v>69.03</v>
      </c>
      <c r="J3557">
        <v>116.87</v>
      </c>
      <c r="K3557">
        <v>59.62</v>
      </c>
      <c r="L3557">
        <v>245.52</v>
      </c>
    </row>
    <row r="3558" spans="1:12" x14ac:dyDescent="0.25">
      <c r="A3558" t="s">
        <v>3621</v>
      </c>
      <c r="B3558" s="1">
        <v>46097</v>
      </c>
      <c r="C3558" t="s">
        <v>107</v>
      </c>
      <c r="D3558" t="s">
        <v>54</v>
      </c>
      <c r="E3558" t="s">
        <v>45</v>
      </c>
      <c r="F3558" t="s">
        <v>30</v>
      </c>
      <c r="G3558">
        <v>34.5</v>
      </c>
      <c r="H3558">
        <v>1.91</v>
      </c>
      <c r="I3558">
        <v>185.61</v>
      </c>
      <c r="J3558">
        <v>39.9</v>
      </c>
      <c r="K3558">
        <v>19.100000000000001</v>
      </c>
      <c r="L3558">
        <v>244.61</v>
      </c>
    </row>
    <row r="3559" spans="1:12" x14ac:dyDescent="0.25">
      <c r="A3559" t="s">
        <v>3622</v>
      </c>
      <c r="B3559" s="1">
        <v>45038</v>
      </c>
      <c r="C3559" t="s">
        <v>25</v>
      </c>
      <c r="D3559" t="s">
        <v>58</v>
      </c>
      <c r="E3559" t="s">
        <v>74</v>
      </c>
      <c r="F3559" t="s">
        <v>35</v>
      </c>
      <c r="G3559">
        <v>19.3</v>
      </c>
      <c r="H3559">
        <v>1.64</v>
      </c>
      <c r="I3559">
        <v>133.68</v>
      </c>
      <c r="J3559">
        <v>39.53</v>
      </c>
      <c r="K3559">
        <v>21.77</v>
      </c>
      <c r="L3559">
        <v>194.98</v>
      </c>
    </row>
    <row r="3560" spans="1:12" x14ac:dyDescent="0.25">
      <c r="A3560" t="s">
        <v>3623</v>
      </c>
      <c r="B3560" s="1">
        <v>45541</v>
      </c>
      <c r="C3560" t="s">
        <v>25</v>
      </c>
      <c r="D3560" t="s">
        <v>27</v>
      </c>
      <c r="E3560" t="s">
        <v>50</v>
      </c>
      <c r="F3560" t="s">
        <v>65</v>
      </c>
      <c r="G3560">
        <v>2.6</v>
      </c>
      <c r="H3560">
        <v>0.64</v>
      </c>
      <c r="I3560">
        <v>70.61</v>
      </c>
      <c r="J3560">
        <v>7.28</v>
      </c>
      <c r="K3560">
        <v>51.87</v>
      </c>
      <c r="L3560">
        <v>129.76</v>
      </c>
    </row>
    <row r="3561" spans="1:12" x14ac:dyDescent="0.25">
      <c r="A3561" t="s">
        <v>3624</v>
      </c>
      <c r="B3561" s="1">
        <v>45850</v>
      </c>
      <c r="C3561" t="s">
        <v>62</v>
      </c>
      <c r="D3561" t="s">
        <v>54</v>
      </c>
      <c r="E3561" t="s">
        <v>37</v>
      </c>
      <c r="F3561" t="s">
        <v>56</v>
      </c>
      <c r="G3561">
        <v>6.1</v>
      </c>
      <c r="H3561">
        <v>0.22</v>
      </c>
      <c r="I3561">
        <v>21.46</v>
      </c>
      <c r="J3561">
        <v>21.44</v>
      </c>
      <c r="K3561">
        <v>25.83</v>
      </c>
      <c r="L3561">
        <v>68.73</v>
      </c>
    </row>
    <row r="3562" spans="1:12" x14ac:dyDescent="0.25">
      <c r="A3562" t="s">
        <v>3625</v>
      </c>
      <c r="B3562" s="1">
        <v>45401</v>
      </c>
      <c r="C3562" t="s">
        <v>83</v>
      </c>
      <c r="D3562" t="s">
        <v>58</v>
      </c>
      <c r="E3562" t="s">
        <v>74</v>
      </c>
      <c r="F3562" t="s">
        <v>56</v>
      </c>
      <c r="G3562">
        <v>43.3</v>
      </c>
      <c r="H3562">
        <v>5.0999999999999996</v>
      </c>
      <c r="I3562">
        <v>436.97</v>
      </c>
      <c r="J3562">
        <v>131.41999999999999</v>
      </c>
      <c r="K3562">
        <v>28.43</v>
      </c>
      <c r="L3562">
        <v>596.82000000000005</v>
      </c>
    </row>
    <row r="3563" spans="1:12" x14ac:dyDescent="0.25">
      <c r="A3563" t="s">
        <v>3626</v>
      </c>
      <c r="B3563" s="1">
        <v>45762</v>
      </c>
      <c r="C3563" t="s">
        <v>44</v>
      </c>
      <c r="D3563" t="s">
        <v>54</v>
      </c>
      <c r="E3563" t="s">
        <v>28</v>
      </c>
      <c r="F3563" t="s">
        <v>56</v>
      </c>
      <c r="G3563">
        <v>58.6</v>
      </c>
      <c r="H3563">
        <v>16.82</v>
      </c>
      <c r="I3563">
        <v>1628.85</v>
      </c>
      <c r="J3563">
        <v>116.04</v>
      </c>
      <c r="K3563">
        <v>62.48</v>
      </c>
      <c r="L3563">
        <v>1807.37</v>
      </c>
    </row>
    <row r="3564" spans="1:12" x14ac:dyDescent="0.25">
      <c r="A3564" t="s">
        <v>3627</v>
      </c>
      <c r="B3564" s="1">
        <v>45197</v>
      </c>
      <c r="C3564" t="s">
        <v>53</v>
      </c>
      <c r="D3564" t="s">
        <v>54</v>
      </c>
      <c r="E3564" t="s">
        <v>74</v>
      </c>
      <c r="F3564" t="s">
        <v>30</v>
      </c>
      <c r="G3564">
        <v>40.700000000000003</v>
      </c>
      <c r="H3564">
        <v>3.53</v>
      </c>
      <c r="I3564">
        <v>334.68</v>
      </c>
      <c r="J3564">
        <v>144.4</v>
      </c>
      <c r="K3564">
        <v>21.35</v>
      </c>
      <c r="L3564">
        <v>500.43</v>
      </c>
    </row>
    <row r="3565" spans="1:12" x14ac:dyDescent="0.25">
      <c r="A3565" t="s">
        <v>3628</v>
      </c>
      <c r="B3565" s="1">
        <v>45347</v>
      </c>
      <c r="C3565" t="s">
        <v>44</v>
      </c>
      <c r="D3565" t="s">
        <v>54</v>
      </c>
      <c r="E3565" t="s">
        <v>50</v>
      </c>
      <c r="F3565" t="s">
        <v>56</v>
      </c>
      <c r="G3565">
        <v>12.3</v>
      </c>
      <c r="H3565">
        <v>2.69</v>
      </c>
      <c r="I3565">
        <v>260.74</v>
      </c>
      <c r="J3565">
        <v>35.19</v>
      </c>
      <c r="K3565">
        <v>56.42</v>
      </c>
      <c r="L3565">
        <v>352.35</v>
      </c>
    </row>
    <row r="3566" spans="1:12" x14ac:dyDescent="0.25">
      <c r="A3566" t="s">
        <v>3629</v>
      </c>
      <c r="B3566" s="1">
        <v>45633</v>
      </c>
      <c r="C3566" t="s">
        <v>62</v>
      </c>
      <c r="D3566" t="s">
        <v>58</v>
      </c>
      <c r="E3566" t="s">
        <v>37</v>
      </c>
      <c r="F3566" t="s">
        <v>39</v>
      </c>
      <c r="G3566">
        <v>34.9</v>
      </c>
      <c r="H3566">
        <v>1.3</v>
      </c>
      <c r="I3566">
        <v>110.79</v>
      </c>
      <c r="J3566">
        <v>116.03</v>
      </c>
      <c r="K3566">
        <v>74.790000000000006</v>
      </c>
      <c r="L3566">
        <v>301.61</v>
      </c>
    </row>
    <row r="3567" spans="1:12" x14ac:dyDescent="0.25">
      <c r="A3567" t="s">
        <v>3630</v>
      </c>
      <c r="B3567" s="1">
        <v>44966</v>
      </c>
      <c r="C3567" t="s">
        <v>49</v>
      </c>
      <c r="D3567" t="s">
        <v>58</v>
      </c>
      <c r="E3567" t="s">
        <v>50</v>
      </c>
      <c r="F3567" t="s">
        <v>35</v>
      </c>
      <c r="G3567">
        <v>32.5</v>
      </c>
      <c r="H3567">
        <v>6.8</v>
      </c>
      <c r="I3567">
        <v>562.97</v>
      </c>
      <c r="J3567">
        <v>67.58</v>
      </c>
      <c r="K3567">
        <v>9.93</v>
      </c>
      <c r="L3567">
        <v>640.48</v>
      </c>
    </row>
    <row r="3568" spans="1:12" x14ac:dyDescent="0.25">
      <c r="A3568" t="s">
        <v>3631</v>
      </c>
      <c r="B3568" s="1">
        <v>45115</v>
      </c>
      <c r="C3568" t="s">
        <v>83</v>
      </c>
      <c r="D3568" t="s">
        <v>27</v>
      </c>
      <c r="E3568" t="s">
        <v>69</v>
      </c>
      <c r="F3568" t="s">
        <v>56</v>
      </c>
      <c r="G3568">
        <v>32.9</v>
      </c>
      <c r="H3568">
        <v>2.2999999999999998</v>
      </c>
      <c r="I3568">
        <v>248.31</v>
      </c>
      <c r="J3568">
        <v>33.1</v>
      </c>
      <c r="K3568">
        <v>11.54</v>
      </c>
      <c r="L3568">
        <v>292.95</v>
      </c>
    </row>
    <row r="3569" spans="1:12" x14ac:dyDescent="0.25">
      <c r="A3569" t="s">
        <v>3632</v>
      </c>
      <c r="B3569" s="1">
        <v>46114</v>
      </c>
      <c r="C3569" t="s">
        <v>73</v>
      </c>
      <c r="D3569" t="s">
        <v>58</v>
      </c>
      <c r="E3569" t="s">
        <v>37</v>
      </c>
      <c r="F3569" t="s">
        <v>30</v>
      </c>
      <c r="G3569">
        <v>20.399999999999999</v>
      </c>
      <c r="H3569">
        <v>0.79</v>
      </c>
      <c r="I3569">
        <v>71.75</v>
      </c>
      <c r="J3569">
        <v>29.89</v>
      </c>
      <c r="K3569">
        <v>75.430000000000007</v>
      </c>
      <c r="L3569">
        <v>177.07</v>
      </c>
    </row>
    <row r="3570" spans="1:12" x14ac:dyDescent="0.25">
      <c r="A3570" t="s">
        <v>3633</v>
      </c>
      <c r="B3570" s="1">
        <v>45920</v>
      </c>
      <c r="C3570" t="s">
        <v>83</v>
      </c>
      <c r="D3570" t="s">
        <v>27</v>
      </c>
      <c r="E3570" t="s">
        <v>28</v>
      </c>
      <c r="F3570" t="s">
        <v>35</v>
      </c>
      <c r="G3570">
        <v>22.9</v>
      </c>
      <c r="H3570">
        <v>6.35</v>
      </c>
      <c r="I3570">
        <v>699.96</v>
      </c>
      <c r="J3570">
        <v>82.35</v>
      </c>
      <c r="K3570">
        <v>16.28</v>
      </c>
      <c r="L3570">
        <v>798.59</v>
      </c>
    </row>
    <row r="3571" spans="1:12" x14ac:dyDescent="0.25">
      <c r="A3571" t="s">
        <v>3634</v>
      </c>
      <c r="B3571" s="1">
        <v>45462</v>
      </c>
      <c r="C3571" t="s">
        <v>62</v>
      </c>
      <c r="D3571" t="s">
        <v>27</v>
      </c>
      <c r="E3571" t="s">
        <v>37</v>
      </c>
      <c r="F3571" t="s">
        <v>35</v>
      </c>
      <c r="G3571">
        <v>6.5</v>
      </c>
      <c r="H3571">
        <v>0.22</v>
      </c>
      <c r="I3571">
        <v>24.38</v>
      </c>
      <c r="J3571">
        <v>7.1</v>
      </c>
      <c r="K3571">
        <v>1.67</v>
      </c>
      <c r="L3571">
        <v>33.15</v>
      </c>
    </row>
    <row r="3572" spans="1:12" x14ac:dyDescent="0.25">
      <c r="A3572" t="s">
        <v>3635</v>
      </c>
      <c r="B3572" s="1">
        <v>45954</v>
      </c>
      <c r="C3572" t="s">
        <v>62</v>
      </c>
      <c r="D3572" t="s">
        <v>58</v>
      </c>
      <c r="E3572" t="s">
        <v>50</v>
      </c>
      <c r="F3572" t="s">
        <v>65</v>
      </c>
      <c r="G3572">
        <v>79.400000000000006</v>
      </c>
      <c r="H3572">
        <v>19.87</v>
      </c>
      <c r="I3572">
        <v>1700.87</v>
      </c>
      <c r="J3572">
        <v>211.91</v>
      </c>
      <c r="K3572">
        <v>349.01</v>
      </c>
      <c r="L3572">
        <v>2261.79</v>
      </c>
    </row>
    <row r="3573" spans="1:12" x14ac:dyDescent="0.25">
      <c r="A3573" t="s">
        <v>3636</v>
      </c>
      <c r="B3573" s="1">
        <v>45216</v>
      </c>
      <c r="C3573" t="s">
        <v>73</v>
      </c>
      <c r="D3573" t="s">
        <v>27</v>
      </c>
      <c r="E3573" t="s">
        <v>59</v>
      </c>
      <c r="F3573" t="s">
        <v>56</v>
      </c>
      <c r="G3573">
        <v>6.1</v>
      </c>
      <c r="H3573">
        <v>0.16</v>
      </c>
      <c r="I3573">
        <v>17.59</v>
      </c>
      <c r="J3573">
        <v>13.09</v>
      </c>
      <c r="K3573">
        <v>22.58</v>
      </c>
      <c r="L3573">
        <v>53.26</v>
      </c>
    </row>
    <row r="3574" spans="1:12" x14ac:dyDescent="0.25">
      <c r="A3574" t="s">
        <v>3637</v>
      </c>
      <c r="B3574" s="1">
        <v>45359</v>
      </c>
      <c r="C3574" t="s">
        <v>73</v>
      </c>
      <c r="D3574" t="s">
        <v>58</v>
      </c>
      <c r="E3574" t="s">
        <v>50</v>
      </c>
      <c r="F3574" t="s">
        <v>56</v>
      </c>
      <c r="G3574">
        <v>15</v>
      </c>
      <c r="H3574">
        <v>3.57</v>
      </c>
      <c r="I3574">
        <v>302.27</v>
      </c>
      <c r="J3574">
        <v>33.04</v>
      </c>
      <c r="K3574">
        <v>23.87</v>
      </c>
      <c r="L3574">
        <v>359.18</v>
      </c>
    </row>
    <row r="3575" spans="1:12" x14ac:dyDescent="0.25">
      <c r="A3575" t="s">
        <v>3638</v>
      </c>
      <c r="B3575" s="1">
        <v>45397</v>
      </c>
      <c r="C3575" t="s">
        <v>73</v>
      </c>
      <c r="D3575" t="s">
        <v>27</v>
      </c>
      <c r="E3575" t="s">
        <v>37</v>
      </c>
      <c r="F3575" t="s">
        <v>30</v>
      </c>
      <c r="G3575">
        <v>71.8</v>
      </c>
      <c r="H3575">
        <v>2.27</v>
      </c>
      <c r="I3575">
        <v>253.15</v>
      </c>
      <c r="J3575">
        <v>152.38</v>
      </c>
      <c r="K3575">
        <v>221.88</v>
      </c>
      <c r="L3575">
        <v>627.41</v>
      </c>
    </row>
    <row r="3576" spans="1:12" x14ac:dyDescent="0.25">
      <c r="A3576" t="s">
        <v>3639</v>
      </c>
      <c r="B3576" s="1">
        <v>46131</v>
      </c>
      <c r="C3576" t="s">
        <v>83</v>
      </c>
      <c r="D3576" t="s">
        <v>27</v>
      </c>
      <c r="E3576" t="s">
        <v>37</v>
      </c>
      <c r="F3576" t="s">
        <v>39</v>
      </c>
      <c r="G3576">
        <v>17.5</v>
      </c>
      <c r="H3576">
        <v>0.75</v>
      </c>
      <c r="I3576">
        <v>83.1</v>
      </c>
      <c r="J3576">
        <v>20.8</v>
      </c>
      <c r="K3576">
        <v>73.41</v>
      </c>
      <c r="L3576">
        <v>177.31</v>
      </c>
    </row>
    <row r="3577" spans="1:12" x14ac:dyDescent="0.25">
      <c r="A3577" t="s">
        <v>3640</v>
      </c>
      <c r="B3577" s="1">
        <v>46198</v>
      </c>
      <c r="C3577" t="s">
        <v>107</v>
      </c>
      <c r="D3577" t="s">
        <v>54</v>
      </c>
      <c r="E3577" t="s">
        <v>74</v>
      </c>
      <c r="F3577" t="s">
        <v>39</v>
      </c>
      <c r="G3577">
        <v>19.2</v>
      </c>
      <c r="H3577">
        <v>1.71</v>
      </c>
      <c r="I3577">
        <v>166.54</v>
      </c>
      <c r="J3577">
        <v>25.78</v>
      </c>
      <c r="K3577">
        <v>61.95</v>
      </c>
      <c r="L3577">
        <v>254.27</v>
      </c>
    </row>
    <row r="3578" spans="1:12" x14ac:dyDescent="0.25">
      <c r="A3578" t="s">
        <v>3641</v>
      </c>
      <c r="B3578" s="1">
        <v>45554</v>
      </c>
      <c r="C3578" t="s">
        <v>77</v>
      </c>
      <c r="D3578" t="s">
        <v>27</v>
      </c>
      <c r="E3578" t="s">
        <v>59</v>
      </c>
      <c r="F3578" t="s">
        <v>65</v>
      </c>
      <c r="G3578">
        <v>21.3</v>
      </c>
      <c r="H3578">
        <v>0.45</v>
      </c>
      <c r="I3578">
        <v>49.32</v>
      </c>
      <c r="J3578">
        <v>25.05</v>
      </c>
      <c r="K3578">
        <v>47.74</v>
      </c>
      <c r="L3578">
        <v>122.11</v>
      </c>
    </row>
    <row r="3579" spans="1:12" x14ac:dyDescent="0.25">
      <c r="A3579" t="s">
        <v>3642</v>
      </c>
      <c r="B3579" s="1">
        <v>45205</v>
      </c>
      <c r="C3579" t="s">
        <v>105</v>
      </c>
      <c r="D3579" t="s">
        <v>54</v>
      </c>
      <c r="E3579" t="s">
        <v>45</v>
      </c>
      <c r="F3579" t="s">
        <v>39</v>
      </c>
      <c r="G3579">
        <v>23.5</v>
      </c>
      <c r="H3579">
        <v>1.76</v>
      </c>
      <c r="I3579">
        <v>169.14</v>
      </c>
      <c r="J3579">
        <v>27.05</v>
      </c>
      <c r="K3579">
        <v>36.26</v>
      </c>
      <c r="L3579">
        <v>232.45</v>
      </c>
    </row>
    <row r="3580" spans="1:12" x14ac:dyDescent="0.25">
      <c r="A3580" t="s">
        <v>3643</v>
      </c>
      <c r="B3580" s="1">
        <v>45803</v>
      </c>
      <c r="C3580" t="s">
        <v>73</v>
      </c>
      <c r="D3580" t="s">
        <v>27</v>
      </c>
      <c r="E3580" t="s">
        <v>59</v>
      </c>
      <c r="F3580" t="s">
        <v>30</v>
      </c>
      <c r="G3580">
        <v>9.5</v>
      </c>
      <c r="H3580">
        <v>0.2</v>
      </c>
      <c r="I3580">
        <v>22.4</v>
      </c>
      <c r="J3580">
        <v>11.78</v>
      </c>
      <c r="K3580">
        <v>11.48</v>
      </c>
      <c r="L3580">
        <v>45.66</v>
      </c>
    </row>
    <row r="3581" spans="1:12" x14ac:dyDescent="0.25">
      <c r="A3581" t="s">
        <v>3644</v>
      </c>
      <c r="B3581" s="1">
        <v>45507</v>
      </c>
      <c r="C3581" t="s">
        <v>77</v>
      </c>
      <c r="D3581" t="s">
        <v>27</v>
      </c>
      <c r="E3581" t="s">
        <v>45</v>
      </c>
      <c r="F3581" t="s">
        <v>65</v>
      </c>
      <c r="G3581">
        <v>31.8</v>
      </c>
      <c r="H3581">
        <v>2.04</v>
      </c>
      <c r="I3581">
        <v>222.6</v>
      </c>
      <c r="J3581">
        <v>93.83</v>
      </c>
      <c r="K3581">
        <v>74.08</v>
      </c>
      <c r="L3581">
        <v>390.51</v>
      </c>
    </row>
    <row r="3582" spans="1:12" x14ac:dyDescent="0.25">
      <c r="A3582" t="s">
        <v>3645</v>
      </c>
      <c r="B3582" s="1">
        <v>45789</v>
      </c>
      <c r="C3582" t="s">
        <v>105</v>
      </c>
      <c r="D3582" t="s">
        <v>27</v>
      </c>
      <c r="E3582" t="s">
        <v>28</v>
      </c>
      <c r="F3582" t="s">
        <v>56</v>
      </c>
      <c r="G3582">
        <v>30.7</v>
      </c>
      <c r="H3582">
        <v>6.84</v>
      </c>
      <c r="I3582">
        <v>768.82</v>
      </c>
      <c r="J3582">
        <v>40.520000000000003</v>
      </c>
      <c r="K3582">
        <v>59.97</v>
      </c>
      <c r="L3582">
        <v>869.31</v>
      </c>
    </row>
    <row r="3583" spans="1:12" x14ac:dyDescent="0.25">
      <c r="A3583" t="s">
        <v>3646</v>
      </c>
      <c r="B3583" s="1">
        <v>45180</v>
      </c>
      <c r="C3583" t="s">
        <v>83</v>
      </c>
      <c r="D3583" t="s">
        <v>27</v>
      </c>
      <c r="E3583" t="s">
        <v>37</v>
      </c>
      <c r="F3583" t="s">
        <v>39</v>
      </c>
      <c r="G3583">
        <v>19.8</v>
      </c>
      <c r="H3583">
        <v>0.62</v>
      </c>
      <c r="I3583">
        <v>66.400000000000006</v>
      </c>
      <c r="J3583">
        <v>34.299999999999997</v>
      </c>
      <c r="K3583">
        <v>22.31</v>
      </c>
      <c r="L3583">
        <v>123.01</v>
      </c>
    </row>
    <row r="3584" spans="1:12" x14ac:dyDescent="0.25">
      <c r="A3584" t="s">
        <v>3647</v>
      </c>
      <c r="B3584" s="1">
        <v>45107</v>
      </c>
      <c r="C3584" t="s">
        <v>77</v>
      </c>
      <c r="D3584" t="s">
        <v>54</v>
      </c>
      <c r="E3584" t="s">
        <v>74</v>
      </c>
      <c r="F3584" t="s">
        <v>30</v>
      </c>
      <c r="G3584">
        <v>28.9</v>
      </c>
      <c r="H3584">
        <v>3.13</v>
      </c>
      <c r="I3584">
        <v>297.69</v>
      </c>
      <c r="J3584">
        <v>82.06</v>
      </c>
      <c r="K3584">
        <v>75.8</v>
      </c>
      <c r="L3584">
        <v>455.55</v>
      </c>
    </row>
    <row r="3585" spans="1:12" x14ac:dyDescent="0.25">
      <c r="A3585" t="s">
        <v>3648</v>
      </c>
      <c r="B3585" s="1">
        <v>45607</v>
      </c>
      <c r="C3585" t="s">
        <v>73</v>
      </c>
      <c r="D3585" t="s">
        <v>27</v>
      </c>
      <c r="E3585" t="s">
        <v>69</v>
      </c>
      <c r="F3585" t="s">
        <v>30</v>
      </c>
      <c r="G3585">
        <v>11.6</v>
      </c>
      <c r="H3585">
        <v>0.75</v>
      </c>
      <c r="I3585">
        <v>84.57</v>
      </c>
      <c r="J3585">
        <v>15.25</v>
      </c>
      <c r="K3585">
        <v>74.819999999999993</v>
      </c>
      <c r="L3585">
        <v>174.64</v>
      </c>
    </row>
    <row r="3586" spans="1:12" x14ac:dyDescent="0.25">
      <c r="A3586" t="s">
        <v>3649</v>
      </c>
      <c r="B3586" s="1">
        <v>45751</v>
      </c>
      <c r="C3586" t="s">
        <v>53</v>
      </c>
      <c r="D3586" t="s">
        <v>54</v>
      </c>
      <c r="E3586" t="s">
        <v>69</v>
      </c>
      <c r="F3586" t="s">
        <v>56</v>
      </c>
      <c r="G3586">
        <v>51.9</v>
      </c>
      <c r="H3586">
        <v>3.98</v>
      </c>
      <c r="I3586">
        <v>392.15</v>
      </c>
      <c r="J3586">
        <v>184.18</v>
      </c>
      <c r="K3586">
        <v>52.76</v>
      </c>
      <c r="L3586">
        <v>629.09</v>
      </c>
    </row>
    <row r="3587" spans="1:12" x14ac:dyDescent="0.25">
      <c r="A3587" t="s">
        <v>3650</v>
      </c>
      <c r="B3587" s="1">
        <v>45626</v>
      </c>
      <c r="C3587" t="s">
        <v>62</v>
      </c>
      <c r="D3587" t="s">
        <v>58</v>
      </c>
      <c r="E3587" t="s">
        <v>50</v>
      </c>
      <c r="F3587" t="s">
        <v>30</v>
      </c>
      <c r="G3587">
        <v>93.8</v>
      </c>
      <c r="H3587">
        <v>22.5</v>
      </c>
      <c r="I3587">
        <v>1903.72</v>
      </c>
      <c r="J3587">
        <v>219.21</v>
      </c>
      <c r="K3587">
        <v>226.69</v>
      </c>
      <c r="L3587">
        <v>2349.62</v>
      </c>
    </row>
    <row r="3588" spans="1:12" x14ac:dyDescent="0.25">
      <c r="A3588" t="s">
        <v>3651</v>
      </c>
      <c r="B3588" s="1">
        <v>45492</v>
      </c>
      <c r="C3588" t="s">
        <v>77</v>
      </c>
      <c r="D3588" t="s">
        <v>54</v>
      </c>
      <c r="E3588" t="s">
        <v>59</v>
      </c>
      <c r="F3588" t="s">
        <v>65</v>
      </c>
      <c r="G3588">
        <v>15.5</v>
      </c>
      <c r="H3588">
        <v>0.39</v>
      </c>
      <c r="I3588">
        <v>36.81</v>
      </c>
      <c r="J3588">
        <v>57.3</v>
      </c>
      <c r="K3588">
        <v>14.98</v>
      </c>
      <c r="L3588">
        <v>109.09</v>
      </c>
    </row>
    <row r="3589" spans="1:12" x14ac:dyDescent="0.25">
      <c r="A3589" t="s">
        <v>3652</v>
      </c>
      <c r="B3589" s="1">
        <v>45606</v>
      </c>
      <c r="C3589" t="s">
        <v>25</v>
      </c>
      <c r="D3589" t="s">
        <v>58</v>
      </c>
      <c r="E3589" t="s">
        <v>59</v>
      </c>
      <c r="F3589" t="s">
        <v>65</v>
      </c>
      <c r="G3589">
        <v>22.3</v>
      </c>
      <c r="H3589">
        <v>0.47</v>
      </c>
      <c r="I3589">
        <v>39.5</v>
      </c>
      <c r="J3589">
        <v>34.32</v>
      </c>
      <c r="K3589">
        <v>58.51</v>
      </c>
      <c r="L3589">
        <v>132.33000000000001</v>
      </c>
    </row>
    <row r="3590" spans="1:12" x14ac:dyDescent="0.25">
      <c r="A3590" t="s">
        <v>3653</v>
      </c>
      <c r="B3590" s="1">
        <v>45317</v>
      </c>
      <c r="C3590" t="s">
        <v>25</v>
      </c>
      <c r="D3590" t="s">
        <v>27</v>
      </c>
      <c r="E3590" t="s">
        <v>69</v>
      </c>
      <c r="F3590" t="s">
        <v>35</v>
      </c>
      <c r="G3590">
        <v>9.4</v>
      </c>
      <c r="H3590">
        <v>0.73</v>
      </c>
      <c r="I3590">
        <v>78.66</v>
      </c>
      <c r="J3590">
        <v>10.210000000000001</v>
      </c>
      <c r="K3590">
        <v>12.17</v>
      </c>
      <c r="L3590">
        <v>101.04</v>
      </c>
    </row>
    <row r="3591" spans="1:12" x14ac:dyDescent="0.25">
      <c r="A3591" t="s">
        <v>3654</v>
      </c>
      <c r="B3591" s="1">
        <v>46035</v>
      </c>
      <c r="C3591" t="s">
        <v>77</v>
      </c>
      <c r="D3591" t="s">
        <v>27</v>
      </c>
      <c r="E3591" t="s">
        <v>45</v>
      </c>
      <c r="F3591" t="s">
        <v>56</v>
      </c>
      <c r="G3591">
        <v>33</v>
      </c>
      <c r="H3591">
        <v>2.09</v>
      </c>
      <c r="I3591">
        <v>234.39</v>
      </c>
      <c r="J3591">
        <v>87.54</v>
      </c>
      <c r="K3591">
        <v>55.34</v>
      </c>
      <c r="L3591">
        <v>377.27</v>
      </c>
    </row>
    <row r="3592" spans="1:12" x14ac:dyDescent="0.25">
      <c r="A3592" t="s">
        <v>3655</v>
      </c>
      <c r="B3592" s="1">
        <v>45138</v>
      </c>
      <c r="C3592" t="s">
        <v>73</v>
      </c>
      <c r="D3592" t="s">
        <v>58</v>
      </c>
      <c r="E3592" t="s">
        <v>59</v>
      </c>
      <c r="F3592" t="s">
        <v>30</v>
      </c>
      <c r="G3592">
        <v>15.7</v>
      </c>
      <c r="H3592">
        <v>0.31</v>
      </c>
      <c r="I3592">
        <v>26.46</v>
      </c>
      <c r="J3592">
        <v>30.15</v>
      </c>
      <c r="K3592">
        <v>73.59</v>
      </c>
      <c r="L3592">
        <v>130.19999999999999</v>
      </c>
    </row>
    <row r="3593" spans="1:12" x14ac:dyDescent="0.25">
      <c r="A3593" t="s">
        <v>3656</v>
      </c>
      <c r="B3593" s="1">
        <v>45310</v>
      </c>
      <c r="C3593" t="s">
        <v>44</v>
      </c>
      <c r="D3593" t="s">
        <v>54</v>
      </c>
      <c r="E3593" t="s">
        <v>45</v>
      </c>
      <c r="F3593" t="s">
        <v>39</v>
      </c>
      <c r="G3593">
        <v>15.7</v>
      </c>
      <c r="H3593">
        <v>0.89</v>
      </c>
      <c r="I3593">
        <v>84.3</v>
      </c>
      <c r="J3593">
        <v>40.86</v>
      </c>
      <c r="K3593">
        <v>42.89</v>
      </c>
      <c r="L3593">
        <v>168.05</v>
      </c>
    </row>
    <row r="3594" spans="1:12" x14ac:dyDescent="0.25">
      <c r="A3594" t="s">
        <v>3657</v>
      </c>
      <c r="B3594" s="1">
        <v>45268</v>
      </c>
      <c r="C3594" t="s">
        <v>73</v>
      </c>
      <c r="D3594" t="s">
        <v>54</v>
      </c>
      <c r="E3594" t="s">
        <v>45</v>
      </c>
      <c r="F3594" t="s">
        <v>65</v>
      </c>
      <c r="G3594">
        <v>32</v>
      </c>
      <c r="H3594">
        <v>1.77</v>
      </c>
      <c r="I3594">
        <v>171.09</v>
      </c>
      <c r="J3594">
        <v>74.44</v>
      </c>
      <c r="K3594">
        <v>61.05</v>
      </c>
      <c r="L3594">
        <v>306.58</v>
      </c>
    </row>
    <row r="3595" spans="1:12" x14ac:dyDescent="0.25">
      <c r="A3595" t="s">
        <v>3658</v>
      </c>
      <c r="B3595" s="1">
        <v>45770</v>
      </c>
      <c r="C3595" t="s">
        <v>83</v>
      </c>
      <c r="D3595" t="s">
        <v>54</v>
      </c>
      <c r="E3595" t="s">
        <v>45</v>
      </c>
      <c r="F3595" t="s">
        <v>56</v>
      </c>
      <c r="G3595">
        <v>25</v>
      </c>
      <c r="H3595">
        <v>1.78</v>
      </c>
      <c r="I3595">
        <v>177</v>
      </c>
      <c r="J3595">
        <v>57</v>
      </c>
      <c r="K3595">
        <v>11.45</v>
      </c>
      <c r="L3595">
        <v>245.45</v>
      </c>
    </row>
    <row r="3596" spans="1:12" x14ac:dyDescent="0.25">
      <c r="A3596" t="s">
        <v>3659</v>
      </c>
      <c r="B3596" s="1">
        <v>45988</v>
      </c>
      <c r="C3596" t="s">
        <v>73</v>
      </c>
      <c r="D3596" t="s">
        <v>27</v>
      </c>
      <c r="E3596" t="s">
        <v>45</v>
      </c>
      <c r="F3596" t="s">
        <v>56</v>
      </c>
      <c r="G3596">
        <v>11.9</v>
      </c>
      <c r="H3596">
        <v>0.72</v>
      </c>
      <c r="I3596">
        <v>82.07</v>
      </c>
      <c r="J3596">
        <v>40.26</v>
      </c>
      <c r="K3596">
        <v>50.66</v>
      </c>
      <c r="L3596">
        <v>172.99</v>
      </c>
    </row>
    <row r="3597" spans="1:12" x14ac:dyDescent="0.25">
      <c r="A3597" t="s">
        <v>3660</v>
      </c>
      <c r="B3597" s="1">
        <v>45346</v>
      </c>
      <c r="C3597" t="s">
        <v>83</v>
      </c>
      <c r="D3597" t="s">
        <v>27</v>
      </c>
      <c r="E3597" t="s">
        <v>74</v>
      </c>
      <c r="F3597" t="s">
        <v>65</v>
      </c>
      <c r="G3597">
        <v>3.4</v>
      </c>
      <c r="H3597">
        <v>0.3</v>
      </c>
      <c r="I3597">
        <v>32.520000000000003</v>
      </c>
      <c r="J3597">
        <v>5.23</v>
      </c>
      <c r="K3597">
        <v>5.0599999999999996</v>
      </c>
      <c r="L3597">
        <v>42.81</v>
      </c>
    </row>
    <row r="3598" spans="1:12" x14ac:dyDescent="0.25">
      <c r="A3598" t="s">
        <v>3661</v>
      </c>
      <c r="B3598" s="1">
        <v>45677</v>
      </c>
      <c r="C3598" t="s">
        <v>44</v>
      </c>
      <c r="D3598" t="s">
        <v>54</v>
      </c>
      <c r="E3598" t="s">
        <v>50</v>
      </c>
      <c r="F3598" t="s">
        <v>35</v>
      </c>
      <c r="G3598">
        <v>16.399999999999999</v>
      </c>
      <c r="H3598">
        <v>4.3600000000000003</v>
      </c>
      <c r="I3598">
        <v>428.98</v>
      </c>
      <c r="J3598">
        <v>39.340000000000003</v>
      </c>
      <c r="K3598">
        <v>2.95</v>
      </c>
      <c r="L3598">
        <v>471.27</v>
      </c>
    </row>
    <row r="3599" spans="1:12" x14ac:dyDescent="0.25">
      <c r="A3599" t="s">
        <v>3662</v>
      </c>
      <c r="B3599" s="1">
        <v>46119</v>
      </c>
      <c r="C3599" t="s">
        <v>53</v>
      </c>
      <c r="D3599" t="s">
        <v>54</v>
      </c>
      <c r="E3599" t="s">
        <v>50</v>
      </c>
      <c r="F3599" t="s">
        <v>56</v>
      </c>
      <c r="G3599">
        <v>6.1</v>
      </c>
      <c r="H3599">
        <v>1.23</v>
      </c>
      <c r="I3599">
        <v>127.15</v>
      </c>
      <c r="J3599">
        <v>13.21</v>
      </c>
      <c r="K3599">
        <v>50.73</v>
      </c>
      <c r="L3599">
        <v>191.09</v>
      </c>
    </row>
    <row r="3600" spans="1:12" x14ac:dyDescent="0.25">
      <c r="A3600" t="s">
        <v>3663</v>
      </c>
      <c r="B3600" s="1">
        <v>45232</v>
      </c>
      <c r="C3600" t="s">
        <v>83</v>
      </c>
      <c r="D3600" t="s">
        <v>54</v>
      </c>
      <c r="E3600" t="s">
        <v>74</v>
      </c>
      <c r="F3600" t="s">
        <v>30</v>
      </c>
      <c r="G3600">
        <v>36.5</v>
      </c>
      <c r="H3600">
        <v>4.0199999999999996</v>
      </c>
      <c r="I3600">
        <v>375.91</v>
      </c>
      <c r="J3600">
        <v>105.36</v>
      </c>
      <c r="K3600">
        <v>45.82</v>
      </c>
      <c r="L3600">
        <v>527.09</v>
      </c>
    </row>
    <row r="3601" spans="1:12" x14ac:dyDescent="0.25">
      <c r="A3601" t="s">
        <v>3664</v>
      </c>
      <c r="B3601" s="1">
        <v>45628</v>
      </c>
      <c r="C3601" t="s">
        <v>49</v>
      </c>
      <c r="D3601" t="s">
        <v>58</v>
      </c>
      <c r="E3601" t="s">
        <v>69</v>
      </c>
      <c r="F3601" t="s">
        <v>39</v>
      </c>
      <c r="G3601">
        <v>18.8</v>
      </c>
      <c r="H3601">
        <v>1.27</v>
      </c>
      <c r="I3601">
        <v>108.65</v>
      </c>
      <c r="J3601">
        <v>21.44</v>
      </c>
      <c r="K3601">
        <v>26.34</v>
      </c>
      <c r="L3601">
        <v>156.43</v>
      </c>
    </row>
    <row r="3602" spans="1:12" x14ac:dyDescent="0.25">
      <c r="A3602" t="s">
        <v>3665</v>
      </c>
      <c r="B3602" s="1">
        <v>45795</v>
      </c>
      <c r="C3602" t="s">
        <v>25</v>
      </c>
      <c r="D3602" t="s">
        <v>27</v>
      </c>
      <c r="E3602" t="s">
        <v>50</v>
      </c>
      <c r="F3602" t="s">
        <v>39</v>
      </c>
      <c r="G3602">
        <v>14.8</v>
      </c>
      <c r="H3602">
        <v>3.05</v>
      </c>
      <c r="I3602">
        <v>338.12</v>
      </c>
      <c r="J3602">
        <v>36.74</v>
      </c>
      <c r="K3602">
        <v>41.03</v>
      </c>
      <c r="L3602">
        <v>415.89</v>
      </c>
    </row>
    <row r="3603" spans="1:12" x14ac:dyDescent="0.25">
      <c r="A3603" t="s">
        <v>3666</v>
      </c>
      <c r="B3603" s="1">
        <v>45463</v>
      </c>
      <c r="C3603" t="s">
        <v>62</v>
      </c>
      <c r="D3603" t="s">
        <v>27</v>
      </c>
      <c r="E3603" t="s">
        <v>28</v>
      </c>
      <c r="F3603" t="s">
        <v>65</v>
      </c>
      <c r="G3603">
        <v>12.1</v>
      </c>
      <c r="H3603">
        <v>2.62</v>
      </c>
      <c r="I3603">
        <v>293.83</v>
      </c>
      <c r="J3603">
        <v>28.31</v>
      </c>
      <c r="K3603">
        <v>54.75</v>
      </c>
      <c r="L3603">
        <v>376.89</v>
      </c>
    </row>
    <row r="3604" spans="1:12" x14ac:dyDescent="0.25">
      <c r="A3604" t="s">
        <v>3667</v>
      </c>
      <c r="B3604" s="1">
        <v>46062</v>
      </c>
      <c r="C3604" t="s">
        <v>25</v>
      </c>
      <c r="D3604" t="s">
        <v>58</v>
      </c>
      <c r="E3604" t="s">
        <v>74</v>
      </c>
      <c r="F3604" t="s">
        <v>56</v>
      </c>
      <c r="G3604">
        <v>25.4</v>
      </c>
      <c r="H3604">
        <v>2.5299999999999998</v>
      </c>
      <c r="I3604">
        <v>222.92</v>
      </c>
      <c r="J3604">
        <v>94.64</v>
      </c>
      <c r="K3604">
        <v>51.58</v>
      </c>
      <c r="L3604">
        <v>369.14</v>
      </c>
    </row>
    <row r="3605" spans="1:12" x14ac:dyDescent="0.25">
      <c r="A3605" t="s">
        <v>3668</v>
      </c>
      <c r="B3605" s="1">
        <v>45132</v>
      </c>
      <c r="C3605" t="s">
        <v>83</v>
      </c>
      <c r="D3605" t="s">
        <v>54</v>
      </c>
      <c r="E3605" t="s">
        <v>59</v>
      </c>
      <c r="F3605" t="s">
        <v>39</v>
      </c>
      <c r="G3605">
        <v>17.7</v>
      </c>
      <c r="H3605">
        <v>0.35</v>
      </c>
      <c r="I3605">
        <v>32.450000000000003</v>
      </c>
      <c r="J3605">
        <v>55.16</v>
      </c>
      <c r="K3605">
        <v>5.89</v>
      </c>
      <c r="L3605">
        <v>93.5</v>
      </c>
    </row>
    <row r="3606" spans="1:12" x14ac:dyDescent="0.25">
      <c r="A3606" t="s">
        <v>3669</v>
      </c>
      <c r="B3606" s="1">
        <v>46135</v>
      </c>
      <c r="C3606" t="s">
        <v>49</v>
      </c>
      <c r="D3606" t="s">
        <v>54</v>
      </c>
      <c r="E3606" t="s">
        <v>28</v>
      </c>
      <c r="F3606" t="s">
        <v>56</v>
      </c>
      <c r="G3606">
        <v>36.1</v>
      </c>
      <c r="H3606">
        <v>10.79</v>
      </c>
      <c r="I3606">
        <v>1093.3499999999999</v>
      </c>
      <c r="J3606">
        <v>51.77</v>
      </c>
      <c r="K3606">
        <v>54.25</v>
      </c>
      <c r="L3606">
        <v>1199.3699999999999</v>
      </c>
    </row>
    <row r="3607" spans="1:12" x14ac:dyDescent="0.25">
      <c r="A3607" t="s">
        <v>3670</v>
      </c>
      <c r="B3607" s="1">
        <v>45422</v>
      </c>
      <c r="C3607" t="s">
        <v>107</v>
      </c>
      <c r="D3607" t="s">
        <v>27</v>
      </c>
      <c r="E3607" t="s">
        <v>74</v>
      </c>
      <c r="F3607" t="s">
        <v>65</v>
      </c>
      <c r="G3607">
        <v>18.600000000000001</v>
      </c>
      <c r="H3607">
        <v>1.91</v>
      </c>
      <c r="I3607">
        <v>209.51</v>
      </c>
      <c r="J3607">
        <v>45.12</v>
      </c>
      <c r="K3607">
        <v>52.76</v>
      </c>
      <c r="L3607">
        <v>307.39</v>
      </c>
    </row>
    <row r="3608" spans="1:12" x14ac:dyDescent="0.25">
      <c r="A3608" t="s">
        <v>3671</v>
      </c>
      <c r="B3608" s="1">
        <v>45997</v>
      </c>
      <c r="C3608" t="s">
        <v>53</v>
      </c>
      <c r="D3608" t="s">
        <v>27</v>
      </c>
      <c r="E3608" t="s">
        <v>50</v>
      </c>
      <c r="F3608" t="s">
        <v>35</v>
      </c>
      <c r="G3608">
        <v>35.4</v>
      </c>
      <c r="H3608">
        <v>8.0399999999999991</v>
      </c>
      <c r="I3608">
        <v>924.52</v>
      </c>
      <c r="J3608">
        <v>113.08</v>
      </c>
      <c r="K3608">
        <v>53.57</v>
      </c>
      <c r="L3608">
        <v>1091.17</v>
      </c>
    </row>
    <row r="3609" spans="1:12" x14ac:dyDescent="0.25">
      <c r="A3609" t="s">
        <v>3672</v>
      </c>
      <c r="B3609" s="1">
        <v>45430</v>
      </c>
      <c r="C3609" t="s">
        <v>53</v>
      </c>
      <c r="D3609" t="s">
        <v>54</v>
      </c>
      <c r="E3609" t="s">
        <v>59</v>
      </c>
      <c r="F3609" t="s">
        <v>39</v>
      </c>
      <c r="G3609">
        <v>14.9</v>
      </c>
      <c r="H3609">
        <v>0.33</v>
      </c>
      <c r="I3609">
        <v>32.31</v>
      </c>
      <c r="J3609">
        <v>36.79</v>
      </c>
      <c r="K3609">
        <v>67.790000000000006</v>
      </c>
      <c r="L3609">
        <v>136.88999999999999</v>
      </c>
    </row>
    <row r="3610" spans="1:12" x14ac:dyDescent="0.25">
      <c r="A3610" t="s">
        <v>3673</v>
      </c>
      <c r="B3610" s="1">
        <v>45972</v>
      </c>
      <c r="C3610" t="s">
        <v>107</v>
      </c>
      <c r="D3610" t="s">
        <v>27</v>
      </c>
      <c r="E3610" t="s">
        <v>59</v>
      </c>
      <c r="F3610" t="s">
        <v>30</v>
      </c>
      <c r="G3610">
        <v>25</v>
      </c>
      <c r="H3610">
        <v>0.56000000000000005</v>
      </c>
      <c r="I3610">
        <v>62.44</v>
      </c>
      <c r="J3610">
        <v>49.97</v>
      </c>
      <c r="K3610">
        <v>46.14</v>
      </c>
      <c r="L3610">
        <v>158.55000000000001</v>
      </c>
    </row>
    <row r="3611" spans="1:12" x14ac:dyDescent="0.25">
      <c r="A3611" t="s">
        <v>3674</v>
      </c>
      <c r="B3611" s="1">
        <v>45139</v>
      </c>
      <c r="C3611" t="s">
        <v>62</v>
      </c>
      <c r="D3611" t="s">
        <v>58</v>
      </c>
      <c r="E3611" t="s">
        <v>45</v>
      </c>
      <c r="F3611" t="s">
        <v>65</v>
      </c>
      <c r="G3611">
        <v>7.9</v>
      </c>
      <c r="H3611">
        <v>0.42</v>
      </c>
      <c r="I3611">
        <v>34.880000000000003</v>
      </c>
      <c r="J3611">
        <v>16.23</v>
      </c>
      <c r="K3611">
        <v>75.03</v>
      </c>
      <c r="L3611">
        <v>126.14</v>
      </c>
    </row>
    <row r="3612" spans="1:12" x14ac:dyDescent="0.25">
      <c r="A3612" t="s">
        <v>3675</v>
      </c>
      <c r="B3612" s="1">
        <v>45236</v>
      </c>
      <c r="C3612" t="s">
        <v>44</v>
      </c>
      <c r="D3612" t="s">
        <v>58</v>
      </c>
      <c r="E3612" t="s">
        <v>69</v>
      </c>
      <c r="F3612" t="s">
        <v>35</v>
      </c>
      <c r="G3612">
        <v>19.8</v>
      </c>
      <c r="H3612">
        <v>1.67</v>
      </c>
      <c r="I3612">
        <v>138.83000000000001</v>
      </c>
      <c r="J3612">
        <v>40.15</v>
      </c>
      <c r="K3612">
        <v>78.400000000000006</v>
      </c>
      <c r="L3612">
        <v>257.38</v>
      </c>
    </row>
    <row r="3613" spans="1:12" x14ac:dyDescent="0.25">
      <c r="A3613" t="s">
        <v>3676</v>
      </c>
      <c r="B3613" s="1">
        <v>45587</v>
      </c>
      <c r="C3613" t="s">
        <v>105</v>
      </c>
      <c r="D3613" t="s">
        <v>58</v>
      </c>
      <c r="E3613" t="s">
        <v>45</v>
      </c>
      <c r="F3613" t="s">
        <v>30</v>
      </c>
      <c r="G3613">
        <v>53.5</v>
      </c>
      <c r="H3613">
        <v>3.65</v>
      </c>
      <c r="I3613">
        <v>315.18</v>
      </c>
      <c r="J3613">
        <v>56.49</v>
      </c>
      <c r="K3613">
        <v>60.15</v>
      </c>
      <c r="L3613">
        <v>431.82</v>
      </c>
    </row>
    <row r="3614" spans="1:12" x14ac:dyDescent="0.25">
      <c r="A3614" t="s">
        <v>3677</v>
      </c>
      <c r="B3614" s="1">
        <v>45679</v>
      </c>
      <c r="C3614" t="s">
        <v>49</v>
      </c>
      <c r="D3614" t="s">
        <v>27</v>
      </c>
      <c r="E3614" t="s">
        <v>74</v>
      </c>
      <c r="F3614" t="s">
        <v>30</v>
      </c>
      <c r="G3614">
        <v>8.4</v>
      </c>
      <c r="H3614">
        <v>0.72</v>
      </c>
      <c r="I3614">
        <v>78.94</v>
      </c>
      <c r="J3614">
        <v>25.58</v>
      </c>
      <c r="K3614">
        <v>28.69</v>
      </c>
      <c r="L3614">
        <v>133.21</v>
      </c>
    </row>
    <row r="3615" spans="1:12" x14ac:dyDescent="0.25">
      <c r="A3615" t="s">
        <v>3678</v>
      </c>
      <c r="B3615" s="1">
        <v>45198</v>
      </c>
      <c r="C3615" t="s">
        <v>83</v>
      </c>
      <c r="D3615" t="s">
        <v>54</v>
      </c>
      <c r="E3615" t="s">
        <v>45</v>
      </c>
      <c r="F3615" t="s">
        <v>39</v>
      </c>
      <c r="G3615">
        <v>30.1</v>
      </c>
      <c r="H3615">
        <v>1.92</v>
      </c>
      <c r="I3615">
        <v>178.77</v>
      </c>
      <c r="J3615">
        <v>81.59</v>
      </c>
      <c r="K3615">
        <v>11.45</v>
      </c>
      <c r="L3615">
        <v>271.81</v>
      </c>
    </row>
    <row r="3616" spans="1:12" x14ac:dyDescent="0.25">
      <c r="A3616" t="s">
        <v>3679</v>
      </c>
      <c r="B3616" s="1">
        <v>45864</v>
      </c>
      <c r="C3616" t="s">
        <v>105</v>
      </c>
      <c r="D3616" t="s">
        <v>27</v>
      </c>
      <c r="E3616" t="s">
        <v>28</v>
      </c>
      <c r="F3616" t="s">
        <v>56</v>
      </c>
      <c r="G3616">
        <v>54.1</v>
      </c>
      <c r="H3616">
        <v>13.19</v>
      </c>
      <c r="I3616">
        <v>1486.78</v>
      </c>
      <c r="J3616">
        <v>94.8</v>
      </c>
      <c r="K3616">
        <v>65.61</v>
      </c>
      <c r="L3616">
        <v>1647.19</v>
      </c>
    </row>
    <row r="3617" spans="1:12" x14ac:dyDescent="0.25">
      <c r="A3617" t="s">
        <v>3680</v>
      </c>
      <c r="B3617" s="1">
        <v>46152</v>
      </c>
      <c r="C3617" t="s">
        <v>62</v>
      </c>
      <c r="D3617" t="s">
        <v>27</v>
      </c>
      <c r="E3617" t="s">
        <v>50</v>
      </c>
      <c r="F3617" t="s">
        <v>65</v>
      </c>
      <c r="G3617">
        <v>13</v>
      </c>
      <c r="H3617">
        <v>3.4</v>
      </c>
      <c r="I3617">
        <v>381.75</v>
      </c>
      <c r="J3617">
        <v>35.93</v>
      </c>
      <c r="K3617">
        <v>11.73</v>
      </c>
      <c r="L3617">
        <v>429.41</v>
      </c>
    </row>
    <row r="3618" spans="1:12" x14ac:dyDescent="0.25">
      <c r="A3618" t="s">
        <v>3681</v>
      </c>
      <c r="B3618" s="1">
        <v>44958</v>
      </c>
      <c r="C3618" t="s">
        <v>44</v>
      </c>
      <c r="D3618" t="s">
        <v>27</v>
      </c>
      <c r="E3618" t="s">
        <v>28</v>
      </c>
      <c r="F3618" t="s">
        <v>30</v>
      </c>
      <c r="G3618">
        <v>16.899999999999999</v>
      </c>
      <c r="H3618">
        <v>4.58</v>
      </c>
      <c r="I3618">
        <v>489.69</v>
      </c>
      <c r="J3618">
        <v>31.51</v>
      </c>
      <c r="K3618">
        <v>11.69</v>
      </c>
      <c r="L3618">
        <v>532.89</v>
      </c>
    </row>
    <row r="3619" spans="1:12" x14ac:dyDescent="0.25">
      <c r="A3619" t="s">
        <v>3682</v>
      </c>
      <c r="B3619" s="1">
        <v>45369</v>
      </c>
      <c r="C3619" t="s">
        <v>53</v>
      </c>
      <c r="D3619" t="s">
        <v>27</v>
      </c>
      <c r="E3619" t="s">
        <v>50</v>
      </c>
      <c r="F3619" t="s">
        <v>39</v>
      </c>
      <c r="G3619">
        <v>12.6</v>
      </c>
      <c r="H3619">
        <v>3.36</v>
      </c>
      <c r="I3619">
        <v>374.98</v>
      </c>
      <c r="J3619">
        <v>21.19</v>
      </c>
      <c r="K3619">
        <v>73.52</v>
      </c>
      <c r="L3619">
        <v>469.69</v>
      </c>
    </row>
    <row r="3620" spans="1:12" x14ac:dyDescent="0.25">
      <c r="A3620" t="s">
        <v>3683</v>
      </c>
      <c r="B3620" s="1">
        <v>45088</v>
      </c>
      <c r="C3620" t="s">
        <v>83</v>
      </c>
      <c r="D3620" t="s">
        <v>58</v>
      </c>
      <c r="E3620" t="s">
        <v>28</v>
      </c>
      <c r="F3620" t="s">
        <v>35</v>
      </c>
      <c r="G3620">
        <v>34.9</v>
      </c>
      <c r="H3620">
        <v>10.029999999999999</v>
      </c>
      <c r="I3620">
        <v>820.75</v>
      </c>
      <c r="J3620">
        <v>107.33</v>
      </c>
      <c r="K3620">
        <v>44.79</v>
      </c>
      <c r="L3620">
        <v>972.87</v>
      </c>
    </row>
    <row r="3621" spans="1:12" x14ac:dyDescent="0.25">
      <c r="A3621" t="s">
        <v>3684</v>
      </c>
      <c r="B3621" s="1">
        <v>45693</v>
      </c>
      <c r="C3621" t="s">
        <v>83</v>
      </c>
      <c r="D3621" t="s">
        <v>27</v>
      </c>
      <c r="E3621" t="s">
        <v>59</v>
      </c>
      <c r="F3621" t="s">
        <v>30</v>
      </c>
      <c r="G3621">
        <v>36.6</v>
      </c>
      <c r="H3621">
        <v>0.78</v>
      </c>
      <c r="I3621">
        <v>87.1</v>
      </c>
      <c r="J3621">
        <v>119.52</v>
      </c>
      <c r="K3621">
        <v>23.47</v>
      </c>
      <c r="L3621">
        <v>230.09</v>
      </c>
    </row>
    <row r="3622" spans="1:12" x14ac:dyDescent="0.25">
      <c r="A3622" t="s">
        <v>3685</v>
      </c>
      <c r="B3622" s="1">
        <v>45180</v>
      </c>
      <c r="C3622" t="s">
        <v>44</v>
      </c>
      <c r="D3622" t="s">
        <v>27</v>
      </c>
      <c r="E3622" t="s">
        <v>50</v>
      </c>
      <c r="F3622" t="s">
        <v>35</v>
      </c>
      <c r="G3622">
        <v>46</v>
      </c>
      <c r="H3622">
        <v>9.34</v>
      </c>
      <c r="I3622">
        <v>997.79</v>
      </c>
      <c r="J3622">
        <v>126.59</v>
      </c>
      <c r="K3622">
        <v>77.040000000000006</v>
      </c>
      <c r="L3622">
        <v>1201.42</v>
      </c>
    </row>
    <row r="3623" spans="1:12" x14ac:dyDescent="0.25">
      <c r="A3623" t="s">
        <v>3686</v>
      </c>
      <c r="B3623" s="1">
        <v>45447</v>
      </c>
      <c r="C3623" t="s">
        <v>25</v>
      </c>
      <c r="D3623" t="s">
        <v>58</v>
      </c>
      <c r="E3623" t="s">
        <v>50</v>
      </c>
      <c r="F3623" t="s">
        <v>65</v>
      </c>
      <c r="G3623">
        <v>57.1</v>
      </c>
      <c r="H3623">
        <v>11.2</v>
      </c>
      <c r="I3623">
        <v>950.21</v>
      </c>
      <c r="J3623">
        <v>182.47</v>
      </c>
      <c r="K3623">
        <v>56.59</v>
      </c>
      <c r="L3623">
        <v>1189.27</v>
      </c>
    </row>
    <row r="3624" spans="1:12" x14ac:dyDescent="0.25">
      <c r="A3624" t="s">
        <v>3687</v>
      </c>
      <c r="B3624" s="1">
        <v>45903</v>
      </c>
      <c r="C3624" t="s">
        <v>49</v>
      </c>
      <c r="D3624" t="s">
        <v>27</v>
      </c>
      <c r="E3624" t="s">
        <v>28</v>
      </c>
      <c r="F3624" t="s">
        <v>39</v>
      </c>
      <c r="G3624">
        <v>7.4</v>
      </c>
      <c r="H3624">
        <v>2.0299999999999998</v>
      </c>
      <c r="I3624">
        <v>220.5</v>
      </c>
      <c r="J3624">
        <v>14.98</v>
      </c>
      <c r="K3624">
        <v>42.79</v>
      </c>
      <c r="L3624">
        <v>278.27</v>
      </c>
    </row>
    <row r="3625" spans="1:12" x14ac:dyDescent="0.25">
      <c r="A3625" t="s">
        <v>3688</v>
      </c>
      <c r="B3625" s="1">
        <v>44936</v>
      </c>
      <c r="C3625" t="s">
        <v>44</v>
      </c>
      <c r="D3625" t="s">
        <v>54</v>
      </c>
      <c r="E3625" t="s">
        <v>37</v>
      </c>
      <c r="F3625" t="s">
        <v>35</v>
      </c>
      <c r="G3625">
        <v>36.200000000000003</v>
      </c>
      <c r="H3625">
        <v>1.38</v>
      </c>
      <c r="I3625">
        <v>127.76</v>
      </c>
      <c r="J3625">
        <v>43.48</v>
      </c>
      <c r="K3625">
        <v>26.36</v>
      </c>
      <c r="L3625">
        <v>197.6</v>
      </c>
    </row>
    <row r="3626" spans="1:12" x14ac:dyDescent="0.25">
      <c r="A3626" t="s">
        <v>3689</v>
      </c>
      <c r="B3626" s="1">
        <v>45652</v>
      </c>
      <c r="C3626" t="s">
        <v>73</v>
      </c>
      <c r="D3626" t="s">
        <v>27</v>
      </c>
      <c r="E3626" t="s">
        <v>59</v>
      </c>
      <c r="F3626" t="s">
        <v>56</v>
      </c>
      <c r="G3626">
        <v>48</v>
      </c>
      <c r="H3626">
        <v>1.04</v>
      </c>
      <c r="I3626">
        <v>114.66</v>
      </c>
      <c r="J3626">
        <v>129.30000000000001</v>
      </c>
      <c r="K3626">
        <v>54.13</v>
      </c>
      <c r="L3626">
        <v>298.08999999999997</v>
      </c>
    </row>
    <row r="3627" spans="1:12" x14ac:dyDescent="0.25">
      <c r="A3627" t="s">
        <v>3690</v>
      </c>
      <c r="B3627" s="1">
        <v>45431</v>
      </c>
      <c r="C3627" t="s">
        <v>73</v>
      </c>
      <c r="D3627" t="s">
        <v>27</v>
      </c>
      <c r="E3627" t="s">
        <v>74</v>
      </c>
      <c r="F3627" t="s">
        <v>35</v>
      </c>
      <c r="G3627">
        <v>43.3</v>
      </c>
      <c r="H3627">
        <v>5.09</v>
      </c>
      <c r="I3627">
        <v>562.44000000000005</v>
      </c>
      <c r="J3627">
        <v>74.33</v>
      </c>
      <c r="K3627">
        <v>58.47</v>
      </c>
      <c r="L3627">
        <v>695.24</v>
      </c>
    </row>
    <row r="3628" spans="1:12" x14ac:dyDescent="0.25">
      <c r="A3628" t="s">
        <v>3691</v>
      </c>
      <c r="B3628" s="1">
        <v>45711</v>
      </c>
      <c r="C3628" t="s">
        <v>44</v>
      </c>
      <c r="D3628" t="s">
        <v>58</v>
      </c>
      <c r="E3628" t="s">
        <v>59</v>
      </c>
      <c r="F3628" t="s">
        <v>35</v>
      </c>
      <c r="G3628">
        <v>11.4</v>
      </c>
      <c r="H3628">
        <v>0.23</v>
      </c>
      <c r="I3628">
        <v>20.47</v>
      </c>
      <c r="J3628">
        <v>36.22</v>
      </c>
      <c r="K3628">
        <v>56.97</v>
      </c>
      <c r="L3628">
        <v>113.66</v>
      </c>
    </row>
    <row r="3629" spans="1:12" x14ac:dyDescent="0.25">
      <c r="A3629" t="s">
        <v>3692</v>
      </c>
      <c r="B3629" s="1">
        <v>45362</v>
      </c>
      <c r="C3629" t="s">
        <v>53</v>
      </c>
      <c r="D3629" t="s">
        <v>27</v>
      </c>
      <c r="E3629" t="s">
        <v>74</v>
      </c>
      <c r="F3629" t="s">
        <v>39</v>
      </c>
      <c r="G3629">
        <v>35.200000000000003</v>
      </c>
      <c r="H3629">
        <v>3.54</v>
      </c>
      <c r="I3629">
        <v>403.63</v>
      </c>
      <c r="J3629">
        <v>70.5</v>
      </c>
      <c r="K3629">
        <v>15.63</v>
      </c>
      <c r="L3629">
        <v>489.76</v>
      </c>
    </row>
    <row r="3630" spans="1:12" x14ac:dyDescent="0.25">
      <c r="A3630" t="s">
        <v>3693</v>
      </c>
      <c r="B3630" s="1">
        <v>46061</v>
      </c>
      <c r="C3630" t="s">
        <v>44</v>
      </c>
      <c r="D3630" t="s">
        <v>54</v>
      </c>
      <c r="E3630" t="s">
        <v>37</v>
      </c>
      <c r="F3630" t="s">
        <v>39</v>
      </c>
      <c r="G3630">
        <v>35.5</v>
      </c>
      <c r="H3630">
        <v>1.0900000000000001</v>
      </c>
      <c r="I3630">
        <v>106.53</v>
      </c>
      <c r="J3630">
        <v>102.16</v>
      </c>
      <c r="K3630">
        <v>55.78</v>
      </c>
      <c r="L3630">
        <v>264.47000000000003</v>
      </c>
    </row>
    <row r="3631" spans="1:12" x14ac:dyDescent="0.25">
      <c r="A3631" t="s">
        <v>3694</v>
      </c>
      <c r="B3631" s="1">
        <v>45079</v>
      </c>
      <c r="C3631" t="s">
        <v>77</v>
      </c>
      <c r="D3631" t="s">
        <v>27</v>
      </c>
      <c r="E3631" t="s">
        <v>28</v>
      </c>
      <c r="F3631" t="s">
        <v>30</v>
      </c>
      <c r="G3631">
        <v>17</v>
      </c>
      <c r="H3631">
        <v>4.93</v>
      </c>
      <c r="I3631">
        <v>535.64</v>
      </c>
      <c r="J3631">
        <v>43.32</v>
      </c>
      <c r="K3631">
        <v>46.52</v>
      </c>
      <c r="L3631">
        <v>625.48</v>
      </c>
    </row>
    <row r="3632" spans="1:12" x14ac:dyDescent="0.25">
      <c r="A3632" t="s">
        <v>3695</v>
      </c>
      <c r="B3632" s="1">
        <v>45843</v>
      </c>
      <c r="C3632" t="s">
        <v>62</v>
      </c>
      <c r="D3632" t="s">
        <v>27</v>
      </c>
      <c r="E3632" t="s">
        <v>28</v>
      </c>
      <c r="F3632" t="s">
        <v>35</v>
      </c>
      <c r="G3632">
        <v>25.2</v>
      </c>
      <c r="H3632">
        <v>7.26</v>
      </c>
      <c r="I3632">
        <v>796.35</v>
      </c>
      <c r="J3632">
        <v>82.88</v>
      </c>
      <c r="K3632">
        <v>68.010000000000005</v>
      </c>
      <c r="L3632">
        <v>947.24</v>
      </c>
    </row>
    <row r="3633" spans="1:12" x14ac:dyDescent="0.25">
      <c r="A3633" t="s">
        <v>3696</v>
      </c>
      <c r="B3633" s="1">
        <v>45795</v>
      </c>
      <c r="C3633" t="s">
        <v>73</v>
      </c>
      <c r="D3633" t="s">
        <v>27</v>
      </c>
      <c r="E3633" t="s">
        <v>59</v>
      </c>
      <c r="F3633" t="s">
        <v>35</v>
      </c>
      <c r="G3633">
        <v>3</v>
      </c>
      <c r="H3633">
        <v>7.0000000000000007E-2</v>
      </c>
      <c r="I3633">
        <v>7.98</v>
      </c>
      <c r="J3633">
        <v>9.99</v>
      </c>
      <c r="K3633">
        <v>49.98</v>
      </c>
      <c r="L3633">
        <v>67.95</v>
      </c>
    </row>
    <row r="3634" spans="1:12" x14ac:dyDescent="0.25">
      <c r="A3634" t="s">
        <v>3697</v>
      </c>
      <c r="B3634" s="1">
        <v>46052</v>
      </c>
      <c r="C3634" t="s">
        <v>105</v>
      </c>
      <c r="D3634" t="s">
        <v>27</v>
      </c>
      <c r="E3634" t="s">
        <v>28</v>
      </c>
      <c r="F3634" t="s">
        <v>39</v>
      </c>
      <c r="G3634">
        <v>29.6</v>
      </c>
      <c r="H3634">
        <v>8.27</v>
      </c>
      <c r="I3634">
        <v>945.43</v>
      </c>
      <c r="J3634">
        <v>35.26</v>
      </c>
      <c r="K3634">
        <v>11.7</v>
      </c>
      <c r="L3634">
        <v>992.39</v>
      </c>
    </row>
    <row r="3635" spans="1:12" x14ac:dyDescent="0.25">
      <c r="A3635" t="s">
        <v>3698</v>
      </c>
      <c r="B3635" s="1">
        <v>45679</v>
      </c>
      <c r="C3635" t="s">
        <v>44</v>
      </c>
      <c r="D3635" t="s">
        <v>27</v>
      </c>
      <c r="E3635" t="s">
        <v>69</v>
      </c>
      <c r="F3635" t="s">
        <v>56</v>
      </c>
      <c r="G3635">
        <v>19.899999999999999</v>
      </c>
      <c r="H3635">
        <v>1.33</v>
      </c>
      <c r="I3635">
        <v>150.76</v>
      </c>
      <c r="J3635">
        <v>36.340000000000003</v>
      </c>
      <c r="K3635">
        <v>25.48</v>
      </c>
      <c r="L3635">
        <v>212.58</v>
      </c>
    </row>
    <row r="3636" spans="1:12" x14ac:dyDescent="0.25">
      <c r="A3636" t="s">
        <v>3699</v>
      </c>
      <c r="B3636" s="1">
        <v>46141</v>
      </c>
      <c r="C3636" t="s">
        <v>73</v>
      </c>
      <c r="D3636" t="s">
        <v>54</v>
      </c>
      <c r="E3636" t="s">
        <v>69</v>
      </c>
      <c r="F3636" t="s">
        <v>39</v>
      </c>
      <c r="G3636">
        <v>22.8</v>
      </c>
      <c r="H3636">
        <v>1.4</v>
      </c>
      <c r="I3636">
        <v>138.28</v>
      </c>
      <c r="J3636">
        <v>78.400000000000006</v>
      </c>
      <c r="K3636">
        <v>59.51</v>
      </c>
      <c r="L3636">
        <v>276.19</v>
      </c>
    </row>
    <row r="3637" spans="1:12" x14ac:dyDescent="0.25">
      <c r="A3637" t="s">
        <v>3700</v>
      </c>
      <c r="B3637" s="1">
        <v>45489</v>
      </c>
      <c r="C3637" t="s">
        <v>62</v>
      </c>
      <c r="D3637" t="s">
        <v>54</v>
      </c>
      <c r="E3637" t="s">
        <v>74</v>
      </c>
      <c r="F3637" t="s">
        <v>56</v>
      </c>
      <c r="G3637">
        <v>20.7</v>
      </c>
      <c r="H3637">
        <v>2.4300000000000002</v>
      </c>
      <c r="I3637">
        <v>229.15</v>
      </c>
      <c r="J3637">
        <v>44.12</v>
      </c>
      <c r="K3637">
        <v>59.2</v>
      </c>
      <c r="L3637">
        <v>332.47</v>
      </c>
    </row>
    <row r="3638" spans="1:12" x14ac:dyDescent="0.25">
      <c r="A3638" t="s">
        <v>3701</v>
      </c>
      <c r="B3638" s="1">
        <v>46031</v>
      </c>
      <c r="C3638" t="s">
        <v>62</v>
      </c>
      <c r="D3638" t="s">
        <v>27</v>
      </c>
      <c r="E3638" t="s">
        <v>37</v>
      </c>
      <c r="F3638" t="s">
        <v>39</v>
      </c>
      <c r="G3638">
        <v>19.3</v>
      </c>
      <c r="H3638">
        <v>0.76</v>
      </c>
      <c r="I3638">
        <v>84.49</v>
      </c>
      <c r="J3638">
        <v>47.12</v>
      </c>
      <c r="K3638">
        <v>17.82</v>
      </c>
      <c r="L3638">
        <v>149.43</v>
      </c>
    </row>
    <row r="3639" spans="1:12" x14ac:dyDescent="0.25">
      <c r="A3639" t="s">
        <v>3702</v>
      </c>
      <c r="B3639" s="1">
        <v>45415</v>
      </c>
      <c r="C3639" t="s">
        <v>105</v>
      </c>
      <c r="D3639" t="s">
        <v>27</v>
      </c>
      <c r="E3639" t="s">
        <v>50</v>
      </c>
      <c r="F3639" t="s">
        <v>65</v>
      </c>
      <c r="G3639">
        <v>8.4</v>
      </c>
      <c r="H3639">
        <v>2.06</v>
      </c>
      <c r="I3639">
        <v>230.39</v>
      </c>
      <c r="J3639">
        <v>12.71</v>
      </c>
      <c r="K3639">
        <v>28.37</v>
      </c>
      <c r="L3639">
        <v>271.47000000000003</v>
      </c>
    </row>
    <row r="3640" spans="1:12" x14ac:dyDescent="0.25">
      <c r="A3640" t="s">
        <v>3703</v>
      </c>
      <c r="B3640" s="1">
        <v>45821</v>
      </c>
      <c r="C3640" t="s">
        <v>83</v>
      </c>
      <c r="D3640" t="s">
        <v>58</v>
      </c>
      <c r="E3640" t="s">
        <v>69</v>
      </c>
      <c r="F3640" t="s">
        <v>35</v>
      </c>
      <c r="G3640">
        <v>14.6</v>
      </c>
      <c r="H3640">
        <v>1.04</v>
      </c>
      <c r="I3640">
        <v>90.84</v>
      </c>
      <c r="J3640">
        <v>37.19</v>
      </c>
      <c r="K3640">
        <v>1.23</v>
      </c>
      <c r="L3640">
        <v>129.26</v>
      </c>
    </row>
    <row r="3641" spans="1:12" x14ac:dyDescent="0.25">
      <c r="A3641" t="s">
        <v>3704</v>
      </c>
      <c r="B3641" s="1">
        <v>46038</v>
      </c>
      <c r="C3641" t="s">
        <v>77</v>
      </c>
      <c r="D3641" t="s">
        <v>58</v>
      </c>
      <c r="E3641" t="s">
        <v>74</v>
      </c>
      <c r="F3641" t="s">
        <v>56</v>
      </c>
      <c r="G3641">
        <v>29.2</v>
      </c>
      <c r="H3641">
        <v>2.97</v>
      </c>
      <c r="I3641">
        <v>260.05</v>
      </c>
      <c r="J3641">
        <v>50.83</v>
      </c>
      <c r="K3641">
        <v>26.54</v>
      </c>
      <c r="L3641">
        <v>337.42</v>
      </c>
    </row>
    <row r="3642" spans="1:12" x14ac:dyDescent="0.25">
      <c r="A3642" t="s">
        <v>3705</v>
      </c>
      <c r="B3642" s="1">
        <v>46144</v>
      </c>
      <c r="C3642" t="s">
        <v>44</v>
      </c>
      <c r="D3642" t="s">
        <v>54</v>
      </c>
      <c r="E3642" t="s">
        <v>28</v>
      </c>
      <c r="F3642" t="s">
        <v>65</v>
      </c>
      <c r="G3642">
        <v>44.9</v>
      </c>
      <c r="H3642">
        <v>10.38</v>
      </c>
      <c r="I3642">
        <v>1023.05</v>
      </c>
      <c r="J3642">
        <v>149.15</v>
      </c>
      <c r="K3642">
        <v>2.11</v>
      </c>
      <c r="L3642">
        <v>1174.31</v>
      </c>
    </row>
    <row r="3643" spans="1:12" x14ac:dyDescent="0.25">
      <c r="A3643" t="s">
        <v>3706</v>
      </c>
      <c r="B3643" s="1">
        <v>45030</v>
      </c>
      <c r="C3643" t="s">
        <v>107</v>
      </c>
      <c r="D3643" t="s">
        <v>58</v>
      </c>
      <c r="E3643" t="s">
        <v>37</v>
      </c>
      <c r="F3643" t="s">
        <v>56</v>
      </c>
      <c r="G3643">
        <v>11.4</v>
      </c>
      <c r="H3643">
        <v>0.38</v>
      </c>
      <c r="I3643">
        <v>32.17</v>
      </c>
      <c r="J3643">
        <v>17.79</v>
      </c>
      <c r="K3643">
        <v>69.83</v>
      </c>
      <c r="L3643">
        <v>119.79</v>
      </c>
    </row>
    <row r="3644" spans="1:12" x14ac:dyDescent="0.25">
      <c r="A3644" t="s">
        <v>3707</v>
      </c>
      <c r="B3644" s="1">
        <v>46046</v>
      </c>
      <c r="C3644" t="s">
        <v>44</v>
      </c>
      <c r="D3644" t="s">
        <v>27</v>
      </c>
      <c r="E3644" t="s">
        <v>74</v>
      </c>
      <c r="F3644" t="s">
        <v>30</v>
      </c>
      <c r="G3644">
        <v>26.4</v>
      </c>
      <c r="H3644">
        <v>2.57</v>
      </c>
      <c r="I3644">
        <v>293.62</v>
      </c>
      <c r="J3644">
        <v>53</v>
      </c>
      <c r="K3644">
        <v>53.33</v>
      </c>
      <c r="L3644">
        <v>399.95</v>
      </c>
    </row>
    <row r="3645" spans="1:12" x14ac:dyDescent="0.25">
      <c r="A3645" t="s">
        <v>3708</v>
      </c>
      <c r="B3645" s="1">
        <v>46148</v>
      </c>
      <c r="C3645" t="s">
        <v>83</v>
      </c>
      <c r="D3645" t="s">
        <v>27</v>
      </c>
      <c r="E3645" t="s">
        <v>74</v>
      </c>
      <c r="F3645" t="s">
        <v>30</v>
      </c>
      <c r="G3645">
        <v>21.9</v>
      </c>
      <c r="H3645">
        <v>2.12</v>
      </c>
      <c r="I3645">
        <v>237.69</v>
      </c>
      <c r="J3645">
        <v>27.73</v>
      </c>
      <c r="K3645">
        <v>77.53</v>
      </c>
      <c r="L3645">
        <v>342.95</v>
      </c>
    </row>
    <row r="3646" spans="1:12" x14ac:dyDescent="0.25">
      <c r="A3646" t="s">
        <v>3709</v>
      </c>
      <c r="B3646" s="1">
        <v>45951</v>
      </c>
      <c r="C3646" t="s">
        <v>49</v>
      </c>
      <c r="D3646" t="s">
        <v>54</v>
      </c>
      <c r="E3646" t="s">
        <v>69</v>
      </c>
      <c r="F3646" t="s">
        <v>35</v>
      </c>
      <c r="G3646">
        <v>43.1</v>
      </c>
      <c r="H3646">
        <v>2.74</v>
      </c>
      <c r="I3646">
        <v>270.41000000000003</v>
      </c>
      <c r="J3646">
        <v>114.06</v>
      </c>
      <c r="K3646">
        <v>71.349999999999994</v>
      </c>
      <c r="L3646">
        <v>455.82</v>
      </c>
    </row>
    <row r="3647" spans="1:12" x14ac:dyDescent="0.25">
      <c r="A3647" t="s">
        <v>3710</v>
      </c>
      <c r="B3647" s="1">
        <v>45933</v>
      </c>
      <c r="C3647" t="s">
        <v>25</v>
      </c>
      <c r="D3647" t="s">
        <v>54</v>
      </c>
      <c r="E3647" t="s">
        <v>45</v>
      </c>
      <c r="F3647" t="s">
        <v>65</v>
      </c>
      <c r="G3647">
        <v>20</v>
      </c>
      <c r="H3647">
        <v>1.3</v>
      </c>
      <c r="I3647">
        <v>124.2</v>
      </c>
      <c r="J3647">
        <v>72.75</v>
      </c>
      <c r="K3647">
        <v>48.28</v>
      </c>
      <c r="L3647">
        <v>245.23</v>
      </c>
    </row>
    <row r="3648" spans="1:12" x14ac:dyDescent="0.25">
      <c r="A3648" t="s">
        <v>3711</v>
      </c>
      <c r="B3648" s="1">
        <v>45333</v>
      </c>
      <c r="C3648" t="s">
        <v>53</v>
      </c>
      <c r="D3648" t="s">
        <v>54</v>
      </c>
      <c r="E3648" t="s">
        <v>37</v>
      </c>
      <c r="F3648" t="s">
        <v>65</v>
      </c>
      <c r="G3648">
        <v>53</v>
      </c>
      <c r="H3648">
        <v>2.2999999999999998</v>
      </c>
      <c r="I3648">
        <v>223.28</v>
      </c>
      <c r="J3648">
        <v>78.7</v>
      </c>
      <c r="K3648">
        <v>40.229999999999997</v>
      </c>
      <c r="L3648">
        <v>342.21</v>
      </c>
    </row>
    <row r="3649" spans="1:12" x14ac:dyDescent="0.25">
      <c r="A3649" t="s">
        <v>3712</v>
      </c>
      <c r="B3649" s="1">
        <v>45093</v>
      </c>
      <c r="C3649" t="s">
        <v>83</v>
      </c>
      <c r="D3649" t="s">
        <v>27</v>
      </c>
      <c r="E3649" t="s">
        <v>59</v>
      </c>
      <c r="F3649" t="s">
        <v>30</v>
      </c>
      <c r="G3649">
        <v>18.399999999999999</v>
      </c>
      <c r="H3649">
        <v>0.46</v>
      </c>
      <c r="I3649">
        <v>49.74</v>
      </c>
      <c r="J3649">
        <v>19.420000000000002</v>
      </c>
      <c r="K3649">
        <v>70.7</v>
      </c>
      <c r="L3649">
        <v>139.86000000000001</v>
      </c>
    </row>
    <row r="3650" spans="1:12" x14ac:dyDescent="0.25">
      <c r="A3650" t="s">
        <v>3713</v>
      </c>
      <c r="B3650" s="1">
        <v>45435</v>
      </c>
      <c r="C3650" t="s">
        <v>62</v>
      </c>
      <c r="D3650" t="s">
        <v>58</v>
      </c>
      <c r="E3650" t="s">
        <v>74</v>
      </c>
      <c r="F3650" t="s">
        <v>35</v>
      </c>
      <c r="G3650">
        <v>17.8</v>
      </c>
      <c r="H3650">
        <v>2.14</v>
      </c>
      <c r="I3650">
        <v>179.01</v>
      </c>
      <c r="J3650">
        <v>38.86</v>
      </c>
      <c r="K3650">
        <v>23.87</v>
      </c>
      <c r="L3650">
        <v>241.74</v>
      </c>
    </row>
    <row r="3651" spans="1:12" x14ac:dyDescent="0.25">
      <c r="A3651" t="s">
        <v>3714</v>
      </c>
      <c r="B3651" s="1">
        <v>45239</v>
      </c>
      <c r="C3651" t="s">
        <v>107</v>
      </c>
      <c r="D3651" t="s">
        <v>58</v>
      </c>
      <c r="E3651" t="s">
        <v>69</v>
      </c>
      <c r="F3651" t="s">
        <v>30</v>
      </c>
      <c r="G3651">
        <v>12.5</v>
      </c>
      <c r="H3651">
        <v>0.93</v>
      </c>
      <c r="I3651">
        <v>76.459999999999994</v>
      </c>
      <c r="J3651">
        <v>38.69</v>
      </c>
      <c r="K3651">
        <v>17.88</v>
      </c>
      <c r="L3651">
        <v>133.03</v>
      </c>
    </row>
    <row r="3652" spans="1:12" x14ac:dyDescent="0.25">
      <c r="A3652" t="s">
        <v>3715</v>
      </c>
      <c r="B3652" s="1">
        <v>45689</v>
      </c>
      <c r="C3652" t="s">
        <v>53</v>
      </c>
      <c r="D3652" t="s">
        <v>27</v>
      </c>
      <c r="E3652" t="s">
        <v>59</v>
      </c>
      <c r="F3652" t="s">
        <v>65</v>
      </c>
      <c r="G3652">
        <v>33.6</v>
      </c>
      <c r="H3652">
        <v>0.79</v>
      </c>
      <c r="I3652">
        <v>90.46</v>
      </c>
      <c r="J3652">
        <v>125.34</v>
      </c>
      <c r="K3652">
        <v>32.799999999999997</v>
      </c>
      <c r="L3652">
        <v>248.6</v>
      </c>
    </row>
    <row r="3653" spans="1:12" x14ac:dyDescent="0.25">
      <c r="A3653" t="s">
        <v>3716</v>
      </c>
      <c r="B3653" s="1">
        <v>45607</v>
      </c>
      <c r="C3653" t="s">
        <v>73</v>
      </c>
      <c r="D3653" t="s">
        <v>54</v>
      </c>
      <c r="E3653" t="s">
        <v>37</v>
      </c>
      <c r="F3653" t="s">
        <v>56</v>
      </c>
      <c r="G3653">
        <v>49.7</v>
      </c>
      <c r="H3653">
        <v>2.0699999999999998</v>
      </c>
      <c r="I3653">
        <v>197.17</v>
      </c>
      <c r="J3653">
        <v>56.84</v>
      </c>
      <c r="K3653">
        <v>4.26</v>
      </c>
      <c r="L3653">
        <v>258.27</v>
      </c>
    </row>
    <row r="3654" spans="1:12" x14ac:dyDescent="0.25">
      <c r="A3654" t="s">
        <v>3717</v>
      </c>
      <c r="B3654" s="1">
        <v>45403</v>
      </c>
      <c r="C3654" t="s">
        <v>44</v>
      </c>
      <c r="D3654" t="s">
        <v>27</v>
      </c>
      <c r="E3654" t="s">
        <v>69</v>
      </c>
      <c r="F3654" t="s">
        <v>65</v>
      </c>
      <c r="G3654">
        <v>15.7</v>
      </c>
      <c r="H3654">
        <v>1.03</v>
      </c>
      <c r="I3654">
        <v>111.67</v>
      </c>
      <c r="J3654">
        <v>50.25</v>
      </c>
      <c r="K3654">
        <v>24.16</v>
      </c>
      <c r="L3654">
        <v>186.08</v>
      </c>
    </row>
    <row r="3655" spans="1:12" x14ac:dyDescent="0.25">
      <c r="A3655" t="s">
        <v>3718</v>
      </c>
      <c r="B3655" s="1">
        <v>44999</v>
      </c>
      <c r="C3655" t="s">
        <v>53</v>
      </c>
      <c r="D3655" t="s">
        <v>27</v>
      </c>
      <c r="E3655" t="s">
        <v>59</v>
      </c>
      <c r="F3655" t="s">
        <v>35</v>
      </c>
      <c r="G3655">
        <v>18.2</v>
      </c>
      <c r="H3655">
        <v>0.4</v>
      </c>
      <c r="I3655">
        <v>44.76</v>
      </c>
      <c r="J3655">
        <v>36.99</v>
      </c>
      <c r="K3655">
        <v>6.69</v>
      </c>
      <c r="L3655">
        <v>88.44</v>
      </c>
    </row>
    <row r="3656" spans="1:12" x14ac:dyDescent="0.25">
      <c r="A3656" t="s">
        <v>3719</v>
      </c>
      <c r="B3656" s="1">
        <v>46091</v>
      </c>
      <c r="C3656" t="s">
        <v>73</v>
      </c>
      <c r="D3656" t="s">
        <v>27</v>
      </c>
      <c r="E3656" t="s">
        <v>50</v>
      </c>
      <c r="F3656" t="s">
        <v>65</v>
      </c>
      <c r="G3656">
        <v>12.3</v>
      </c>
      <c r="H3656">
        <v>3.03</v>
      </c>
      <c r="I3656">
        <v>354.48</v>
      </c>
      <c r="J3656">
        <v>17.59</v>
      </c>
      <c r="K3656">
        <v>4.21</v>
      </c>
      <c r="L3656">
        <v>376.28</v>
      </c>
    </row>
    <row r="3657" spans="1:12" x14ac:dyDescent="0.25">
      <c r="A3657" t="s">
        <v>3720</v>
      </c>
      <c r="B3657" s="1">
        <v>45508</v>
      </c>
      <c r="C3657" t="s">
        <v>25</v>
      </c>
      <c r="D3657" t="s">
        <v>27</v>
      </c>
      <c r="E3657" t="s">
        <v>74</v>
      </c>
      <c r="F3657" t="s">
        <v>39</v>
      </c>
      <c r="G3657">
        <v>6.5</v>
      </c>
      <c r="H3657">
        <v>0.59</v>
      </c>
      <c r="I3657">
        <v>64.92</v>
      </c>
      <c r="J3657">
        <v>10</v>
      </c>
      <c r="K3657">
        <v>44.11</v>
      </c>
      <c r="L3657">
        <v>119.03</v>
      </c>
    </row>
    <row r="3658" spans="1:12" x14ac:dyDescent="0.25">
      <c r="A3658" t="s">
        <v>3721</v>
      </c>
      <c r="B3658" s="1">
        <v>45188</v>
      </c>
      <c r="C3658" t="s">
        <v>73</v>
      </c>
      <c r="D3658" t="s">
        <v>27</v>
      </c>
      <c r="E3658" t="s">
        <v>50</v>
      </c>
      <c r="F3658" t="s">
        <v>65</v>
      </c>
      <c r="G3658">
        <v>13.3</v>
      </c>
      <c r="H3658">
        <v>2.79</v>
      </c>
      <c r="I3658">
        <v>306.93</v>
      </c>
      <c r="J3658">
        <v>47.71</v>
      </c>
      <c r="K3658">
        <v>56.65</v>
      </c>
      <c r="L3658">
        <v>411.29</v>
      </c>
    </row>
    <row r="3659" spans="1:12" x14ac:dyDescent="0.25">
      <c r="A3659" t="s">
        <v>3722</v>
      </c>
      <c r="B3659" s="1">
        <v>45171</v>
      </c>
      <c r="C3659" t="s">
        <v>107</v>
      </c>
      <c r="D3659" t="s">
        <v>58</v>
      </c>
      <c r="E3659" t="s">
        <v>45</v>
      </c>
      <c r="F3659" t="s">
        <v>39</v>
      </c>
      <c r="G3659">
        <v>17.399999999999999</v>
      </c>
      <c r="H3659">
        <v>1.22</v>
      </c>
      <c r="I3659">
        <v>101.15</v>
      </c>
      <c r="J3659">
        <v>56.83</v>
      </c>
      <c r="K3659">
        <v>42.93</v>
      </c>
      <c r="L3659">
        <v>200.91</v>
      </c>
    </row>
    <row r="3660" spans="1:12" x14ac:dyDescent="0.25">
      <c r="A3660" t="s">
        <v>3723</v>
      </c>
      <c r="B3660" s="1">
        <v>45487</v>
      </c>
      <c r="C3660" t="s">
        <v>62</v>
      </c>
      <c r="D3660" t="s">
        <v>27</v>
      </c>
      <c r="E3660" t="s">
        <v>28</v>
      </c>
      <c r="F3660" t="s">
        <v>30</v>
      </c>
      <c r="G3660">
        <v>41.9</v>
      </c>
      <c r="H3660">
        <v>8.92</v>
      </c>
      <c r="I3660">
        <v>976.56</v>
      </c>
      <c r="J3660">
        <v>78.47</v>
      </c>
      <c r="K3660">
        <v>5.65</v>
      </c>
      <c r="L3660">
        <v>1060.68</v>
      </c>
    </row>
    <row r="3661" spans="1:12" x14ac:dyDescent="0.25">
      <c r="A3661" t="s">
        <v>3724</v>
      </c>
      <c r="B3661" s="1">
        <v>46026</v>
      </c>
      <c r="C3661" t="s">
        <v>83</v>
      </c>
      <c r="D3661" t="s">
        <v>54</v>
      </c>
      <c r="E3661" t="s">
        <v>37</v>
      </c>
      <c r="F3661" t="s">
        <v>39</v>
      </c>
      <c r="G3661">
        <v>12.7</v>
      </c>
      <c r="H3661">
        <v>0.51</v>
      </c>
      <c r="I3661">
        <v>50.65</v>
      </c>
      <c r="J3661">
        <v>46.13</v>
      </c>
      <c r="K3661">
        <v>31.6</v>
      </c>
      <c r="L3661">
        <v>128.38</v>
      </c>
    </row>
    <row r="3662" spans="1:12" x14ac:dyDescent="0.25">
      <c r="A3662" t="s">
        <v>3725</v>
      </c>
      <c r="B3662" s="1">
        <v>45101</v>
      </c>
      <c r="C3662" t="s">
        <v>105</v>
      </c>
      <c r="D3662" t="s">
        <v>27</v>
      </c>
      <c r="E3662" t="s">
        <v>28</v>
      </c>
      <c r="F3662" t="s">
        <v>65</v>
      </c>
      <c r="G3662">
        <v>18.100000000000001</v>
      </c>
      <c r="H3662">
        <v>4.12</v>
      </c>
      <c r="I3662">
        <v>452.66</v>
      </c>
      <c r="J3662">
        <v>23.43</v>
      </c>
      <c r="K3662">
        <v>8.8800000000000008</v>
      </c>
      <c r="L3662">
        <v>484.97</v>
      </c>
    </row>
    <row r="3663" spans="1:12" x14ac:dyDescent="0.25">
      <c r="A3663" t="s">
        <v>3726</v>
      </c>
      <c r="B3663" s="1">
        <v>45035</v>
      </c>
      <c r="C3663" t="s">
        <v>83</v>
      </c>
      <c r="D3663" t="s">
        <v>27</v>
      </c>
      <c r="E3663" t="s">
        <v>28</v>
      </c>
      <c r="F3663" t="s">
        <v>65</v>
      </c>
      <c r="G3663">
        <v>23.7</v>
      </c>
      <c r="H3663">
        <v>5.07</v>
      </c>
      <c r="I3663">
        <v>538.79</v>
      </c>
      <c r="J3663">
        <v>45.1</v>
      </c>
      <c r="K3663">
        <v>52.01</v>
      </c>
      <c r="L3663">
        <v>635.9</v>
      </c>
    </row>
    <row r="3664" spans="1:12" x14ac:dyDescent="0.25">
      <c r="A3664" t="s">
        <v>3727</v>
      </c>
      <c r="B3664" s="1">
        <v>45109</v>
      </c>
      <c r="C3664" t="s">
        <v>83</v>
      </c>
      <c r="D3664" t="s">
        <v>58</v>
      </c>
      <c r="E3664" t="s">
        <v>59</v>
      </c>
      <c r="F3664" t="s">
        <v>65</v>
      </c>
      <c r="G3664">
        <v>9.6999999999999993</v>
      </c>
      <c r="H3664">
        <v>0.2</v>
      </c>
      <c r="I3664">
        <v>16.420000000000002</v>
      </c>
      <c r="J3664">
        <v>27.43</v>
      </c>
      <c r="K3664">
        <v>66.11</v>
      </c>
      <c r="L3664">
        <v>109.96</v>
      </c>
    </row>
    <row r="3665" spans="1:12" x14ac:dyDescent="0.25">
      <c r="A3665" t="s">
        <v>3728</v>
      </c>
      <c r="B3665" s="1">
        <v>45118</v>
      </c>
      <c r="C3665" t="s">
        <v>73</v>
      </c>
      <c r="D3665" t="s">
        <v>54</v>
      </c>
      <c r="E3665" t="s">
        <v>45</v>
      </c>
      <c r="F3665" t="s">
        <v>35</v>
      </c>
      <c r="G3665">
        <v>31.5</v>
      </c>
      <c r="H3665">
        <v>1.86</v>
      </c>
      <c r="I3665">
        <v>175.53</v>
      </c>
      <c r="J3665">
        <v>119.65</v>
      </c>
      <c r="K3665">
        <v>9.34</v>
      </c>
      <c r="L3665">
        <v>304.52</v>
      </c>
    </row>
    <row r="3666" spans="1:12" x14ac:dyDescent="0.25">
      <c r="A3666" t="s">
        <v>3729</v>
      </c>
      <c r="B3666" s="1">
        <v>44991</v>
      </c>
      <c r="C3666" t="s">
        <v>44</v>
      </c>
      <c r="D3666" t="s">
        <v>58</v>
      </c>
      <c r="E3666" t="s">
        <v>37</v>
      </c>
      <c r="F3666" t="s">
        <v>30</v>
      </c>
      <c r="G3666">
        <v>17.7</v>
      </c>
      <c r="H3666">
        <v>0.55000000000000004</v>
      </c>
      <c r="I3666">
        <v>45.29</v>
      </c>
      <c r="J3666">
        <v>40.78</v>
      </c>
      <c r="K3666">
        <v>5.35</v>
      </c>
      <c r="L3666">
        <v>91.42</v>
      </c>
    </row>
    <row r="3667" spans="1:12" x14ac:dyDescent="0.25">
      <c r="A3667" t="s">
        <v>3730</v>
      </c>
      <c r="B3667" s="1">
        <v>45889</v>
      </c>
      <c r="C3667" t="s">
        <v>53</v>
      </c>
      <c r="D3667" t="s">
        <v>58</v>
      </c>
      <c r="E3667" t="s">
        <v>50</v>
      </c>
      <c r="F3667" t="s">
        <v>39</v>
      </c>
      <c r="G3667">
        <v>14.9</v>
      </c>
      <c r="H3667">
        <v>3.61</v>
      </c>
      <c r="I3667">
        <v>327.32</v>
      </c>
      <c r="J3667">
        <v>48.72</v>
      </c>
      <c r="K3667">
        <v>32.479999999999997</v>
      </c>
      <c r="L3667">
        <v>408.52</v>
      </c>
    </row>
    <row r="3668" spans="1:12" x14ac:dyDescent="0.25">
      <c r="A3668" t="s">
        <v>3731</v>
      </c>
      <c r="B3668" s="1">
        <v>46050</v>
      </c>
      <c r="C3668" t="s">
        <v>105</v>
      </c>
      <c r="D3668" t="s">
        <v>27</v>
      </c>
      <c r="E3668" t="s">
        <v>28</v>
      </c>
      <c r="F3668" t="s">
        <v>56</v>
      </c>
      <c r="G3668">
        <v>47.8</v>
      </c>
      <c r="H3668">
        <v>12.99</v>
      </c>
      <c r="I3668">
        <v>1532.17</v>
      </c>
      <c r="J3668">
        <v>170.38</v>
      </c>
      <c r="K3668">
        <v>24.28</v>
      </c>
      <c r="L3668">
        <v>1726.83</v>
      </c>
    </row>
    <row r="3669" spans="1:12" x14ac:dyDescent="0.25">
      <c r="A3669" t="s">
        <v>3732</v>
      </c>
      <c r="B3669" s="1">
        <v>45790</v>
      </c>
      <c r="C3669" t="s">
        <v>105</v>
      </c>
      <c r="D3669" t="s">
        <v>27</v>
      </c>
      <c r="E3669" t="s">
        <v>59</v>
      </c>
      <c r="F3669" t="s">
        <v>39</v>
      </c>
      <c r="G3669">
        <v>51.2</v>
      </c>
      <c r="H3669">
        <v>1.08</v>
      </c>
      <c r="I3669">
        <v>125.04</v>
      </c>
      <c r="J3669">
        <v>52.58</v>
      </c>
      <c r="K3669">
        <v>20.86</v>
      </c>
      <c r="L3669">
        <v>198.48</v>
      </c>
    </row>
    <row r="3670" spans="1:12" x14ac:dyDescent="0.25">
      <c r="A3670" t="s">
        <v>3733</v>
      </c>
      <c r="B3670" s="1">
        <v>46078</v>
      </c>
      <c r="C3670" t="s">
        <v>53</v>
      </c>
      <c r="D3670" t="s">
        <v>58</v>
      </c>
      <c r="E3670" t="s">
        <v>28</v>
      </c>
      <c r="F3670" t="s">
        <v>65</v>
      </c>
      <c r="G3670">
        <v>11.1</v>
      </c>
      <c r="H3670">
        <v>2.44</v>
      </c>
      <c r="I3670">
        <v>220.36</v>
      </c>
      <c r="J3670">
        <v>20.079999999999998</v>
      </c>
      <c r="K3670">
        <v>16.91</v>
      </c>
      <c r="L3670">
        <v>257.35000000000002</v>
      </c>
    </row>
    <row r="3671" spans="1:12" x14ac:dyDescent="0.25">
      <c r="A3671" t="s">
        <v>3734</v>
      </c>
      <c r="B3671" s="1">
        <v>45295</v>
      </c>
      <c r="C3671" t="s">
        <v>53</v>
      </c>
      <c r="D3671" t="s">
        <v>58</v>
      </c>
      <c r="E3671" t="s">
        <v>69</v>
      </c>
      <c r="F3671" t="s">
        <v>56</v>
      </c>
      <c r="G3671">
        <v>35.4</v>
      </c>
      <c r="H3671">
        <v>2.4300000000000002</v>
      </c>
      <c r="I3671">
        <v>218.58</v>
      </c>
      <c r="J3671">
        <v>45.35</v>
      </c>
      <c r="K3671">
        <v>25.35</v>
      </c>
      <c r="L3671">
        <v>289.27999999999997</v>
      </c>
    </row>
    <row r="3672" spans="1:12" x14ac:dyDescent="0.25">
      <c r="A3672" t="s">
        <v>3735</v>
      </c>
      <c r="B3672" s="1">
        <v>45777</v>
      </c>
      <c r="C3672" t="s">
        <v>62</v>
      </c>
      <c r="D3672" t="s">
        <v>54</v>
      </c>
      <c r="E3672" t="s">
        <v>50</v>
      </c>
      <c r="F3672" t="s">
        <v>56</v>
      </c>
      <c r="G3672">
        <v>61.3</v>
      </c>
      <c r="H3672">
        <v>11.63</v>
      </c>
      <c r="I3672">
        <v>1122.76</v>
      </c>
      <c r="J3672">
        <v>194.5</v>
      </c>
      <c r="K3672">
        <v>251.74</v>
      </c>
      <c r="L3672">
        <v>1569</v>
      </c>
    </row>
    <row r="3673" spans="1:12" x14ac:dyDescent="0.25">
      <c r="A3673" t="s">
        <v>3736</v>
      </c>
      <c r="B3673" s="1">
        <v>44969</v>
      </c>
      <c r="C3673" t="s">
        <v>107</v>
      </c>
      <c r="D3673" t="s">
        <v>54</v>
      </c>
      <c r="E3673" t="s">
        <v>28</v>
      </c>
      <c r="F3673" t="s">
        <v>39</v>
      </c>
      <c r="G3673">
        <v>19.399999999999999</v>
      </c>
      <c r="H3673">
        <v>5.39</v>
      </c>
      <c r="I3673">
        <v>505.1</v>
      </c>
      <c r="J3673">
        <v>50.2</v>
      </c>
      <c r="K3673">
        <v>68.61</v>
      </c>
      <c r="L3673">
        <v>623.91</v>
      </c>
    </row>
    <row r="3674" spans="1:12" x14ac:dyDescent="0.25">
      <c r="A3674" t="s">
        <v>3737</v>
      </c>
      <c r="B3674" s="1">
        <v>45414</v>
      </c>
      <c r="C3674" t="s">
        <v>25</v>
      </c>
      <c r="D3674" t="s">
        <v>54</v>
      </c>
      <c r="E3674" t="s">
        <v>69</v>
      </c>
      <c r="F3674" t="s">
        <v>39</v>
      </c>
      <c r="G3674">
        <v>25.8</v>
      </c>
      <c r="H3674">
        <v>1.65</v>
      </c>
      <c r="I3674">
        <v>157.21</v>
      </c>
      <c r="J3674">
        <v>32.700000000000003</v>
      </c>
      <c r="K3674">
        <v>48.11</v>
      </c>
      <c r="L3674">
        <v>238.02</v>
      </c>
    </row>
    <row r="3675" spans="1:12" x14ac:dyDescent="0.25">
      <c r="A3675" t="s">
        <v>3738</v>
      </c>
      <c r="B3675" s="1">
        <v>45004</v>
      </c>
      <c r="C3675" t="s">
        <v>107</v>
      </c>
      <c r="D3675" t="s">
        <v>27</v>
      </c>
      <c r="E3675" t="s">
        <v>69</v>
      </c>
      <c r="F3675" t="s">
        <v>39</v>
      </c>
      <c r="G3675">
        <v>22</v>
      </c>
      <c r="H3675">
        <v>1.36</v>
      </c>
      <c r="I3675">
        <v>147.06</v>
      </c>
      <c r="J3675">
        <v>47.92</v>
      </c>
      <c r="K3675">
        <v>64.040000000000006</v>
      </c>
      <c r="L3675">
        <v>259.02</v>
      </c>
    </row>
    <row r="3676" spans="1:12" x14ac:dyDescent="0.25">
      <c r="A3676" t="s">
        <v>3739</v>
      </c>
      <c r="B3676" s="1">
        <v>45752</v>
      </c>
      <c r="C3676" t="s">
        <v>53</v>
      </c>
      <c r="D3676" t="s">
        <v>54</v>
      </c>
      <c r="E3676" t="s">
        <v>59</v>
      </c>
      <c r="F3676" t="s">
        <v>39</v>
      </c>
      <c r="G3676">
        <v>35.9</v>
      </c>
      <c r="H3676">
        <v>0.82</v>
      </c>
      <c r="I3676">
        <v>82.65</v>
      </c>
      <c r="J3676">
        <v>87.56</v>
      </c>
      <c r="K3676">
        <v>1.18</v>
      </c>
      <c r="L3676">
        <v>171.39</v>
      </c>
    </row>
    <row r="3677" spans="1:12" x14ac:dyDescent="0.25">
      <c r="A3677" t="s">
        <v>3740</v>
      </c>
      <c r="B3677" s="1">
        <v>45600</v>
      </c>
      <c r="C3677" t="s">
        <v>44</v>
      </c>
      <c r="D3677" t="s">
        <v>58</v>
      </c>
      <c r="E3677" t="s">
        <v>59</v>
      </c>
      <c r="F3677" t="s">
        <v>30</v>
      </c>
      <c r="G3677">
        <v>13.1</v>
      </c>
      <c r="H3677">
        <v>0.25</v>
      </c>
      <c r="I3677">
        <v>21.36</v>
      </c>
      <c r="J3677">
        <v>38.69</v>
      </c>
      <c r="K3677">
        <v>8.92</v>
      </c>
      <c r="L3677">
        <v>68.97</v>
      </c>
    </row>
    <row r="3678" spans="1:12" x14ac:dyDescent="0.25">
      <c r="A3678" t="s">
        <v>3741</v>
      </c>
      <c r="B3678" s="1">
        <v>45627</v>
      </c>
      <c r="C3678" t="s">
        <v>77</v>
      </c>
      <c r="D3678" t="s">
        <v>54</v>
      </c>
      <c r="E3678" t="s">
        <v>69</v>
      </c>
      <c r="F3678" t="s">
        <v>35</v>
      </c>
      <c r="G3678">
        <v>13.1</v>
      </c>
      <c r="H3678">
        <v>1.05</v>
      </c>
      <c r="I3678">
        <v>99.56</v>
      </c>
      <c r="J3678">
        <v>41.69</v>
      </c>
      <c r="K3678">
        <v>23.4</v>
      </c>
      <c r="L3678">
        <v>164.65</v>
      </c>
    </row>
    <row r="3679" spans="1:12" x14ac:dyDescent="0.25">
      <c r="A3679" t="s">
        <v>3742</v>
      </c>
      <c r="B3679" s="1">
        <v>45685</v>
      </c>
      <c r="C3679" t="s">
        <v>77</v>
      </c>
      <c r="D3679" t="s">
        <v>27</v>
      </c>
      <c r="E3679" t="s">
        <v>45</v>
      </c>
      <c r="F3679" t="s">
        <v>35</v>
      </c>
      <c r="G3679">
        <v>13.9</v>
      </c>
      <c r="H3679">
        <v>0.75</v>
      </c>
      <c r="I3679">
        <v>82.4</v>
      </c>
      <c r="J3679">
        <v>17.32</v>
      </c>
      <c r="K3679">
        <v>51.51</v>
      </c>
      <c r="L3679">
        <v>151.22999999999999</v>
      </c>
    </row>
    <row r="3680" spans="1:12" x14ac:dyDescent="0.25">
      <c r="A3680" t="s">
        <v>3743</v>
      </c>
      <c r="B3680" s="1">
        <v>45654</v>
      </c>
      <c r="C3680" t="s">
        <v>25</v>
      </c>
      <c r="D3680" t="s">
        <v>27</v>
      </c>
      <c r="E3680" t="s">
        <v>28</v>
      </c>
      <c r="F3680" t="s">
        <v>39</v>
      </c>
      <c r="G3680">
        <v>11.1</v>
      </c>
      <c r="H3680">
        <v>2.42</v>
      </c>
      <c r="I3680">
        <v>263.39</v>
      </c>
      <c r="J3680">
        <v>26.26</v>
      </c>
      <c r="K3680">
        <v>70.67</v>
      </c>
      <c r="L3680">
        <v>360.32</v>
      </c>
    </row>
    <row r="3681" spans="1:12" x14ac:dyDescent="0.25">
      <c r="A3681" t="s">
        <v>3744</v>
      </c>
      <c r="B3681" s="1">
        <v>45851</v>
      </c>
      <c r="C3681" t="s">
        <v>53</v>
      </c>
      <c r="D3681" t="s">
        <v>27</v>
      </c>
      <c r="E3681" t="s">
        <v>69</v>
      </c>
      <c r="F3681" t="s">
        <v>35</v>
      </c>
      <c r="G3681">
        <v>11</v>
      </c>
      <c r="H3681">
        <v>0.93</v>
      </c>
      <c r="I3681">
        <v>107.34</v>
      </c>
      <c r="J3681">
        <v>15.96</v>
      </c>
      <c r="K3681">
        <v>18.489999999999998</v>
      </c>
      <c r="L3681">
        <v>141.79</v>
      </c>
    </row>
    <row r="3682" spans="1:12" x14ac:dyDescent="0.25">
      <c r="A3682" t="s">
        <v>3745</v>
      </c>
      <c r="B3682" s="1">
        <v>45828</v>
      </c>
      <c r="C3682" t="s">
        <v>77</v>
      </c>
      <c r="D3682" t="s">
        <v>27</v>
      </c>
      <c r="E3682" t="s">
        <v>69</v>
      </c>
      <c r="F3682" t="s">
        <v>39</v>
      </c>
      <c r="G3682">
        <v>19.8</v>
      </c>
      <c r="H3682">
        <v>1.4</v>
      </c>
      <c r="I3682">
        <v>157.15</v>
      </c>
      <c r="J3682">
        <v>61.56</v>
      </c>
      <c r="K3682">
        <v>11.14</v>
      </c>
      <c r="L3682">
        <v>229.85</v>
      </c>
    </row>
    <row r="3683" spans="1:12" x14ac:dyDescent="0.25">
      <c r="A3683" t="s">
        <v>3746</v>
      </c>
      <c r="B3683" s="1">
        <v>45815</v>
      </c>
      <c r="C3683" t="s">
        <v>25</v>
      </c>
      <c r="D3683" t="s">
        <v>58</v>
      </c>
      <c r="E3683" t="s">
        <v>59</v>
      </c>
      <c r="F3683" t="s">
        <v>39</v>
      </c>
      <c r="G3683">
        <v>16.5</v>
      </c>
      <c r="H3683">
        <v>0.36</v>
      </c>
      <c r="I3683">
        <v>30.77</v>
      </c>
      <c r="J3683">
        <v>46.88</v>
      </c>
      <c r="K3683">
        <v>67.83</v>
      </c>
      <c r="L3683">
        <v>145.47999999999999</v>
      </c>
    </row>
    <row r="3684" spans="1:12" x14ac:dyDescent="0.25">
      <c r="A3684" t="s">
        <v>3747</v>
      </c>
      <c r="B3684" s="1">
        <v>45919</v>
      </c>
      <c r="C3684" t="s">
        <v>105</v>
      </c>
      <c r="D3684" t="s">
        <v>27</v>
      </c>
      <c r="E3684" t="s">
        <v>28</v>
      </c>
      <c r="F3684" t="s">
        <v>39</v>
      </c>
      <c r="G3684">
        <v>27.3</v>
      </c>
      <c r="H3684">
        <v>8.1199999999999992</v>
      </c>
      <c r="I3684">
        <v>948.9</v>
      </c>
      <c r="J3684">
        <v>82.57</v>
      </c>
      <c r="K3684">
        <v>32.729999999999997</v>
      </c>
      <c r="L3684">
        <v>1064.2</v>
      </c>
    </row>
    <row r="3685" spans="1:12" x14ac:dyDescent="0.25">
      <c r="A3685" t="s">
        <v>3748</v>
      </c>
      <c r="B3685" s="1">
        <v>46118</v>
      </c>
      <c r="C3685" t="s">
        <v>25</v>
      </c>
      <c r="D3685" t="s">
        <v>27</v>
      </c>
      <c r="E3685" t="s">
        <v>37</v>
      </c>
      <c r="F3685" t="s">
        <v>30</v>
      </c>
      <c r="G3685">
        <v>13.4</v>
      </c>
      <c r="H3685">
        <v>0.56999999999999995</v>
      </c>
      <c r="I3685">
        <v>64.38</v>
      </c>
      <c r="J3685">
        <v>16.21</v>
      </c>
      <c r="K3685">
        <v>55.96</v>
      </c>
      <c r="L3685">
        <v>136.55000000000001</v>
      </c>
    </row>
    <row r="3686" spans="1:12" x14ac:dyDescent="0.25">
      <c r="A3686" t="s">
        <v>3749</v>
      </c>
      <c r="B3686" s="1">
        <v>45265</v>
      </c>
      <c r="C3686" t="s">
        <v>105</v>
      </c>
      <c r="D3686" t="s">
        <v>27</v>
      </c>
      <c r="E3686" t="s">
        <v>50</v>
      </c>
      <c r="F3686" t="s">
        <v>65</v>
      </c>
      <c r="G3686">
        <v>26.7</v>
      </c>
      <c r="H3686">
        <v>7.22</v>
      </c>
      <c r="I3686">
        <v>818.46</v>
      </c>
      <c r="J3686">
        <v>64.849999999999994</v>
      </c>
      <c r="K3686">
        <v>43.84</v>
      </c>
      <c r="L3686">
        <v>927.15</v>
      </c>
    </row>
    <row r="3687" spans="1:12" x14ac:dyDescent="0.25">
      <c r="A3687" t="s">
        <v>3750</v>
      </c>
      <c r="B3687" s="1">
        <v>45119</v>
      </c>
      <c r="C3687" t="s">
        <v>62</v>
      </c>
      <c r="D3687" t="s">
        <v>54</v>
      </c>
      <c r="E3687" t="s">
        <v>59</v>
      </c>
      <c r="F3687" t="s">
        <v>35</v>
      </c>
      <c r="G3687">
        <v>21.4</v>
      </c>
      <c r="H3687">
        <v>0.47</v>
      </c>
      <c r="I3687">
        <v>43.57</v>
      </c>
      <c r="J3687">
        <v>71.77</v>
      </c>
      <c r="K3687">
        <v>14.07</v>
      </c>
      <c r="L3687">
        <v>129.41</v>
      </c>
    </row>
    <row r="3688" spans="1:12" x14ac:dyDescent="0.25">
      <c r="A3688" t="s">
        <v>3751</v>
      </c>
      <c r="B3688" s="1">
        <v>45209</v>
      </c>
      <c r="C3688" t="s">
        <v>77</v>
      </c>
      <c r="D3688" t="s">
        <v>54</v>
      </c>
      <c r="E3688" t="s">
        <v>28</v>
      </c>
      <c r="F3688" t="s">
        <v>35</v>
      </c>
      <c r="G3688">
        <v>61</v>
      </c>
      <c r="H3688">
        <v>15.45</v>
      </c>
      <c r="I3688">
        <v>1439.17</v>
      </c>
      <c r="J3688">
        <v>182.84</v>
      </c>
      <c r="K3688">
        <v>310.43</v>
      </c>
      <c r="L3688">
        <v>1932.44</v>
      </c>
    </row>
    <row r="3689" spans="1:12" x14ac:dyDescent="0.25">
      <c r="A3689" t="s">
        <v>3752</v>
      </c>
      <c r="B3689" s="1">
        <v>45316</v>
      </c>
      <c r="C3689" t="s">
        <v>25</v>
      </c>
      <c r="D3689" t="s">
        <v>27</v>
      </c>
      <c r="E3689" t="s">
        <v>28</v>
      </c>
      <c r="F3689" t="s">
        <v>30</v>
      </c>
      <c r="G3689">
        <v>20.7</v>
      </c>
      <c r="H3689">
        <v>4.47</v>
      </c>
      <c r="I3689">
        <v>488.57</v>
      </c>
      <c r="J3689">
        <v>70.650000000000006</v>
      </c>
      <c r="K3689">
        <v>33.659999999999997</v>
      </c>
      <c r="L3689">
        <v>592.88</v>
      </c>
    </row>
    <row r="3690" spans="1:12" x14ac:dyDescent="0.25">
      <c r="A3690" t="s">
        <v>3753</v>
      </c>
      <c r="B3690" s="1">
        <v>45926</v>
      </c>
      <c r="C3690" t="s">
        <v>25</v>
      </c>
      <c r="D3690" t="s">
        <v>27</v>
      </c>
      <c r="E3690" t="s">
        <v>74</v>
      </c>
      <c r="F3690" t="s">
        <v>30</v>
      </c>
      <c r="G3690">
        <v>28.4</v>
      </c>
      <c r="H3690">
        <v>3.01</v>
      </c>
      <c r="I3690">
        <v>335.95</v>
      </c>
      <c r="J3690">
        <v>44.79</v>
      </c>
      <c r="K3690">
        <v>23.02</v>
      </c>
      <c r="L3690">
        <v>403.76</v>
      </c>
    </row>
    <row r="3691" spans="1:12" x14ac:dyDescent="0.25">
      <c r="A3691" t="s">
        <v>3754</v>
      </c>
      <c r="B3691" s="1">
        <v>45451</v>
      </c>
      <c r="C3691" t="s">
        <v>25</v>
      </c>
      <c r="D3691" t="s">
        <v>27</v>
      </c>
      <c r="E3691" t="s">
        <v>45</v>
      </c>
      <c r="F3691" t="s">
        <v>39</v>
      </c>
      <c r="G3691">
        <v>10</v>
      </c>
      <c r="H3691">
        <v>0.59</v>
      </c>
      <c r="I3691">
        <v>64.959999999999994</v>
      </c>
      <c r="J3691">
        <v>18.03</v>
      </c>
      <c r="K3691">
        <v>72.22</v>
      </c>
      <c r="L3691">
        <v>155.21</v>
      </c>
    </row>
    <row r="3692" spans="1:12" x14ac:dyDescent="0.25">
      <c r="A3692" t="s">
        <v>3755</v>
      </c>
      <c r="B3692" s="1">
        <v>46190</v>
      </c>
      <c r="C3692" t="s">
        <v>44</v>
      </c>
      <c r="D3692" t="s">
        <v>54</v>
      </c>
      <c r="E3692" t="s">
        <v>50</v>
      </c>
      <c r="F3692" t="s">
        <v>39</v>
      </c>
      <c r="G3692">
        <v>11.4</v>
      </c>
      <c r="H3692">
        <v>3.08</v>
      </c>
      <c r="I3692">
        <v>298.91000000000003</v>
      </c>
      <c r="J3692">
        <v>25.49</v>
      </c>
      <c r="K3692">
        <v>0.48</v>
      </c>
      <c r="L3692">
        <v>324.88</v>
      </c>
    </row>
    <row r="3693" spans="1:12" x14ac:dyDescent="0.25">
      <c r="A3693" t="s">
        <v>3756</v>
      </c>
      <c r="B3693" s="1">
        <v>45585</v>
      </c>
      <c r="C3693" t="s">
        <v>25</v>
      </c>
      <c r="D3693" t="s">
        <v>27</v>
      </c>
      <c r="E3693" t="s">
        <v>59</v>
      </c>
      <c r="F3693" t="s">
        <v>65</v>
      </c>
      <c r="G3693">
        <v>54.7</v>
      </c>
      <c r="H3693">
        <v>1.1499999999999999</v>
      </c>
      <c r="I3693">
        <v>124.73</v>
      </c>
      <c r="J3693">
        <v>134.84</v>
      </c>
      <c r="K3693">
        <v>32.39</v>
      </c>
      <c r="L3693">
        <v>291.95999999999998</v>
      </c>
    </row>
    <row r="3694" spans="1:12" x14ac:dyDescent="0.25">
      <c r="A3694" t="s">
        <v>3757</v>
      </c>
      <c r="B3694" s="1">
        <v>45642</v>
      </c>
      <c r="C3694" t="s">
        <v>44</v>
      </c>
      <c r="D3694" t="s">
        <v>58</v>
      </c>
      <c r="E3694" t="s">
        <v>59</v>
      </c>
      <c r="F3694" t="s">
        <v>35</v>
      </c>
      <c r="G3694">
        <v>31.2</v>
      </c>
      <c r="H3694">
        <v>0.6</v>
      </c>
      <c r="I3694">
        <v>51.01</v>
      </c>
      <c r="J3694">
        <v>53.23</v>
      </c>
      <c r="K3694">
        <v>24.04</v>
      </c>
      <c r="L3694">
        <v>128.28</v>
      </c>
    </row>
    <row r="3695" spans="1:12" x14ac:dyDescent="0.25">
      <c r="A3695" t="s">
        <v>3758</v>
      </c>
      <c r="B3695" s="1">
        <v>45817</v>
      </c>
      <c r="C3695" t="s">
        <v>83</v>
      </c>
      <c r="D3695" t="s">
        <v>54</v>
      </c>
      <c r="E3695" t="s">
        <v>37</v>
      </c>
      <c r="F3695" t="s">
        <v>30</v>
      </c>
      <c r="G3695">
        <v>28.4</v>
      </c>
      <c r="H3695">
        <v>1.07</v>
      </c>
      <c r="I3695">
        <v>105</v>
      </c>
      <c r="J3695">
        <v>58.72</v>
      </c>
      <c r="K3695">
        <v>4.3600000000000003</v>
      </c>
      <c r="L3695">
        <v>168.08</v>
      </c>
    </row>
    <row r="3696" spans="1:12" x14ac:dyDescent="0.25">
      <c r="A3696" t="s">
        <v>3759</v>
      </c>
      <c r="B3696" s="1">
        <v>46039</v>
      </c>
      <c r="C3696" t="s">
        <v>62</v>
      </c>
      <c r="D3696" t="s">
        <v>27</v>
      </c>
      <c r="E3696" t="s">
        <v>74</v>
      </c>
      <c r="F3696" t="s">
        <v>65</v>
      </c>
      <c r="G3696">
        <v>20.5</v>
      </c>
      <c r="H3696">
        <v>2.2000000000000002</v>
      </c>
      <c r="I3696">
        <v>246.6</v>
      </c>
      <c r="J3696">
        <v>59.94</v>
      </c>
      <c r="K3696">
        <v>6.43</v>
      </c>
      <c r="L3696">
        <v>312.97000000000003</v>
      </c>
    </row>
    <row r="3697" spans="1:12" x14ac:dyDescent="0.25">
      <c r="A3697" t="s">
        <v>3760</v>
      </c>
      <c r="B3697" s="1">
        <v>46045</v>
      </c>
      <c r="C3697" t="s">
        <v>83</v>
      </c>
      <c r="D3697" t="s">
        <v>54</v>
      </c>
      <c r="E3697" t="s">
        <v>74</v>
      </c>
      <c r="F3697" t="s">
        <v>35</v>
      </c>
      <c r="G3697">
        <v>22.7</v>
      </c>
      <c r="H3697">
        <v>2.17</v>
      </c>
      <c r="I3697">
        <v>210.21</v>
      </c>
      <c r="J3697">
        <v>63.72</v>
      </c>
      <c r="K3697">
        <v>13.78</v>
      </c>
      <c r="L3697">
        <v>287.70999999999998</v>
      </c>
    </row>
    <row r="3698" spans="1:12" x14ac:dyDescent="0.25">
      <c r="A3698" t="s">
        <v>3761</v>
      </c>
      <c r="B3698" s="1">
        <v>45378</v>
      </c>
      <c r="C3698" t="s">
        <v>49</v>
      </c>
      <c r="D3698" t="s">
        <v>27</v>
      </c>
      <c r="E3698" t="s">
        <v>45</v>
      </c>
      <c r="F3698" t="s">
        <v>65</v>
      </c>
      <c r="G3698">
        <v>19.5</v>
      </c>
      <c r="H3698">
        <v>1.3</v>
      </c>
      <c r="I3698">
        <v>141.94999999999999</v>
      </c>
      <c r="J3698">
        <v>25.53</v>
      </c>
      <c r="K3698">
        <v>40.4</v>
      </c>
      <c r="L3698">
        <v>207.88</v>
      </c>
    </row>
    <row r="3699" spans="1:12" x14ac:dyDescent="0.25">
      <c r="A3699" t="s">
        <v>3762</v>
      </c>
      <c r="B3699" s="1">
        <v>45354</v>
      </c>
      <c r="C3699" t="s">
        <v>83</v>
      </c>
      <c r="D3699" t="s">
        <v>54</v>
      </c>
      <c r="E3699" t="s">
        <v>74</v>
      </c>
      <c r="F3699" t="s">
        <v>65</v>
      </c>
      <c r="G3699">
        <v>31</v>
      </c>
      <c r="H3699">
        <v>3.21</v>
      </c>
      <c r="I3699">
        <v>299.69</v>
      </c>
      <c r="J3699">
        <v>116.56</v>
      </c>
      <c r="K3699">
        <v>22.61</v>
      </c>
      <c r="L3699">
        <v>438.86</v>
      </c>
    </row>
    <row r="3700" spans="1:12" x14ac:dyDescent="0.25">
      <c r="A3700" t="s">
        <v>3763</v>
      </c>
      <c r="B3700" s="1">
        <v>46101</v>
      </c>
      <c r="C3700" t="s">
        <v>53</v>
      </c>
      <c r="D3700" t="s">
        <v>27</v>
      </c>
      <c r="E3700" t="s">
        <v>45</v>
      </c>
      <c r="F3700" t="s">
        <v>39</v>
      </c>
      <c r="G3700">
        <v>21.8</v>
      </c>
      <c r="H3700">
        <v>1.48</v>
      </c>
      <c r="I3700">
        <v>174.08</v>
      </c>
      <c r="J3700">
        <v>56.15</v>
      </c>
      <c r="K3700">
        <v>67.03</v>
      </c>
      <c r="L3700">
        <v>297.26</v>
      </c>
    </row>
    <row r="3701" spans="1:12" x14ac:dyDescent="0.25">
      <c r="A3701" t="s">
        <v>3764</v>
      </c>
      <c r="B3701" s="1">
        <v>45972</v>
      </c>
      <c r="C3701" t="s">
        <v>105</v>
      </c>
      <c r="D3701" t="s">
        <v>54</v>
      </c>
      <c r="E3701" t="s">
        <v>28</v>
      </c>
      <c r="F3701" t="s">
        <v>65</v>
      </c>
      <c r="G3701">
        <v>35</v>
      </c>
      <c r="H3701">
        <v>9.27</v>
      </c>
      <c r="I3701">
        <v>901.97</v>
      </c>
      <c r="J3701">
        <v>82.39</v>
      </c>
      <c r="K3701">
        <v>19.2</v>
      </c>
      <c r="L3701">
        <v>1003.56</v>
      </c>
    </row>
    <row r="3702" spans="1:12" x14ac:dyDescent="0.25">
      <c r="A3702" t="s">
        <v>3765</v>
      </c>
      <c r="B3702" s="1">
        <v>45809</v>
      </c>
      <c r="C3702" t="s">
        <v>53</v>
      </c>
      <c r="D3702" t="s">
        <v>54</v>
      </c>
      <c r="E3702" t="s">
        <v>28</v>
      </c>
      <c r="F3702" t="s">
        <v>39</v>
      </c>
      <c r="G3702">
        <v>11.9</v>
      </c>
      <c r="H3702">
        <v>2.79</v>
      </c>
      <c r="I3702">
        <v>285.33</v>
      </c>
      <c r="J3702">
        <v>44.13</v>
      </c>
      <c r="K3702">
        <v>57.62</v>
      </c>
      <c r="L3702">
        <v>387.08</v>
      </c>
    </row>
    <row r="3703" spans="1:12" x14ac:dyDescent="0.25">
      <c r="A3703" t="s">
        <v>3766</v>
      </c>
      <c r="B3703" s="1">
        <v>45239</v>
      </c>
      <c r="C3703" t="s">
        <v>107</v>
      </c>
      <c r="D3703" t="s">
        <v>58</v>
      </c>
      <c r="E3703" t="s">
        <v>59</v>
      </c>
      <c r="F3703" t="s">
        <v>35</v>
      </c>
      <c r="G3703">
        <v>21</v>
      </c>
      <c r="H3703">
        <v>0.41</v>
      </c>
      <c r="I3703">
        <v>34.24</v>
      </c>
      <c r="J3703">
        <v>29.25</v>
      </c>
      <c r="K3703">
        <v>16.829999999999998</v>
      </c>
      <c r="L3703">
        <v>80.319999999999993</v>
      </c>
    </row>
    <row r="3704" spans="1:12" x14ac:dyDescent="0.25">
      <c r="A3704" t="s">
        <v>3767</v>
      </c>
      <c r="B3704" s="1">
        <v>45766</v>
      </c>
      <c r="C3704" t="s">
        <v>83</v>
      </c>
      <c r="D3704" t="s">
        <v>27</v>
      </c>
      <c r="E3704" t="s">
        <v>37</v>
      </c>
      <c r="F3704" t="s">
        <v>35</v>
      </c>
      <c r="G3704">
        <v>8.9</v>
      </c>
      <c r="H3704">
        <v>0.31</v>
      </c>
      <c r="I3704">
        <v>33.799999999999997</v>
      </c>
      <c r="J3704">
        <v>22.45</v>
      </c>
      <c r="K3704">
        <v>3.4</v>
      </c>
      <c r="L3704">
        <v>59.65</v>
      </c>
    </row>
    <row r="3705" spans="1:12" x14ac:dyDescent="0.25">
      <c r="A3705" t="s">
        <v>3768</v>
      </c>
      <c r="B3705" s="1">
        <v>45445</v>
      </c>
      <c r="C3705" t="s">
        <v>77</v>
      </c>
      <c r="D3705" t="s">
        <v>27</v>
      </c>
      <c r="E3705" t="s">
        <v>59</v>
      </c>
      <c r="F3705" t="s">
        <v>39</v>
      </c>
      <c r="G3705">
        <v>41.2</v>
      </c>
      <c r="H3705">
        <v>1.1100000000000001</v>
      </c>
      <c r="I3705">
        <v>122.32</v>
      </c>
      <c r="J3705">
        <v>134.07</v>
      </c>
      <c r="K3705">
        <v>21.17</v>
      </c>
      <c r="L3705">
        <v>277.56</v>
      </c>
    </row>
    <row r="3706" spans="1:12" x14ac:dyDescent="0.25">
      <c r="A3706" t="s">
        <v>3769</v>
      </c>
      <c r="B3706" s="1">
        <v>46156</v>
      </c>
      <c r="C3706" t="s">
        <v>73</v>
      </c>
      <c r="D3706" t="s">
        <v>54</v>
      </c>
      <c r="E3706" t="s">
        <v>74</v>
      </c>
      <c r="F3706" t="s">
        <v>56</v>
      </c>
      <c r="G3706">
        <v>29.6</v>
      </c>
      <c r="H3706">
        <v>3.23</v>
      </c>
      <c r="I3706">
        <v>320.64</v>
      </c>
      <c r="J3706">
        <v>62.66</v>
      </c>
      <c r="K3706">
        <v>67.010000000000005</v>
      </c>
      <c r="L3706">
        <v>450.31</v>
      </c>
    </row>
    <row r="3707" spans="1:12" x14ac:dyDescent="0.25">
      <c r="A3707" t="s">
        <v>3770</v>
      </c>
      <c r="B3707" s="1">
        <v>45301</v>
      </c>
      <c r="C3707" t="s">
        <v>83</v>
      </c>
      <c r="D3707" t="s">
        <v>58</v>
      </c>
      <c r="E3707" t="s">
        <v>69</v>
      </c>
      <c r="F3707" t="s">
        <v>65</v>
      </c>
      <c r="G3707">
        <v>6.8</v>
      </c>
      <c r="H3707">
        <v>0.42</v>
      </c>
      <c r="I3707">
        <v>36.15</v>
      </c>
      <c r="J3707">
        <v>20.82</v>
      </c>
      <c r="K3707">
        <v>6.58</v>
      </c>
      <c r="L3707">
        <v>63.55</v>
      </c>
    </row>
    <row r="3708" spans="1:12" x14ac:dyDescent="0.25">
      <c r="A3708" t="s">
        <v>3771</v>
      </c>
      <c r="B3708" s="1">
        <v>45377</v>
      </c>
      <c r="C3708" t="s">
        <v>62</v>
      </c>
      <c r="D3708" t="s">
        <v>58</v>
      </c>
      <c r="E3708" t="s">
        <v>28</v>
      </c>
      <c r="F3708" t="s">
        <v>35</v>
      </c>
      <c r="G3708">
        <v>28.1</v>
      </c>
      <c r="H3708">
        <v>6.12</v>
      </c>
      <c r="I3708">
        <v>517.57000000000005</v>
      </c>
      <c r="J3708">
        <v>98.85</v>
      </c>
      <c r="K3708">
        <v>27.56</v>
      </c>
      <c r="L3708">
        <v>643.98</v>
      </c>
    </row>
    <row r="3709" spans="1:12" x14ac:dyDescent="0.25">
      <c r="A3709" t="s">
        <v>3772</v>
      </c>
      <c r="B3709" s="1">
        <v>45941</v>
      </c>
      <c r="C3709" t="s">
        <v>83</v>
      </c>
      <c r="D3709" t="s">
        <v>27</v>
      </c>
      <c r="E3709" t="s">
        <v>69</v>
      </c>
      <c r="F3709" t="s">
        <v>65</v>
      </c>
      <c r="G3709">
        <v>19.600000000000001</v>
      </c>
      <c r="H3709">
        <v>1.62</v>
      </c>
      <c r="I3709">
        <v>180.99</v>
      </c>
      <c r="J3709">
        <v>33.96</v>
      </c>
      <c r="K3709">
        <v>0.64</v>
      </c>
      <c r="L3709">
        <v>215.59</v>
      </c>
    </row>
    <row r="3710" spans="1:12" x14ac:dyDescent="0.25">
      <c r="A3710" t="s">
        <v>3773</v>
      </c>
      <c r="B3710" s="1">
        <v>45521</v>
      </c>
      <c r="C3710" t="s">
        <v>44</v>
      </c>
      <c r="D3710" t="s">
        <v>27</v>
      </c>
      <c r="E3710" t="s">
        <v>74</v>
      </c>
      <c r="F3710" t="s">
        <v>56</v>
      </c>
      <c r="G3710">
        <v>41.9</v>
      </c>
      <c r="H3710">
        <v>3.65</v>
      </c>
      <c r="I3710">
        <v>400.37</v>
      </c>
      <c r="J3710">
        <v>70.23</v>
      </c>
      <c r="K3710">
        <v>50.42</v>
      </c>
      <c r="L3710">
        <v>521.02</v>
      </c>
    </row>
    <row r="3711" spans="1:12" x14ac:dyDescent="0.25">
      <c r="A3711" t="s">
        <v>3774</v>
      </c>
      <c r="B3711" s="1">
        <v>46129</v>
      </c>
      <c r="C3711" t="s">
        <v>107</v>
      </c>
      <c r="D3711" t="s">
        <v>54</v>
      </c>
      <c r="E3711" t="s">
        <v>37</v>
      </c>
      <c r="F3711" t="s">
        <v>65</v>
      </c>
      <c r="G3711">
        <v>39.200000000000003</v>
      </c>
      <c r="H3711">
        <v>1.2</v>
      </c>
      <c r="I3711">
        <v>116.51</v>
      </c>
      <c r="J3711">
        <v>78.790000000000006</v>
      </c>
      <c r="K3711">
        <v>75.42</v>
      </c>
      <c r="L3711">
        <v>270.72000000000003</v>
      </c>
    </row>
    <row r="3712" spans="1:12" x14ac:dyDescent="0.25">
      <c r="A3712" t="s">
        <v>3775</v>
      </c>
      <c r="B3712" s="1">
        <v>46160</v>
      </c>
      <c r="C3712" t="s">
        <v>25</v>
      </c>
      <c r="D3712" t="s">
        <v>27</v>
      </c>
      <c r="E3712" t="s">
        <v>59</v>
      </c>
      <c r="F3712" t="s">
        <v>56</v>
      </c>
      <c r="G3712">
        <v>48.7</v>
      </c>
      <c r="H3712">
        <v>1.1599999999999999</v>
      </c>
      <c r="I3712">
        <v>132.75</v>
      </c>
      <c r="J3712">
        <v>105.76</v>
      </c>
      <c r="K3712">
        <v>30.75</v>
      </c>
      <c r="L3712">
        <v>269.26</v>
      </c>
    </row>
    <row r="3713" spans="1:12" x14ac:dyDescent="0.25">
      <c r="A3713" t="s">
        <v>3776</v>
      </c>
      <c r="B3713" s="1">
        <v>45426</v>
      </c>
      <c r="C3713" t="s">
        <v>107</v>
      </c>
      <c r="D3713" t="s">
        <v>27</v>
      </c>
      <c r="E3713" t="s">
        <v>28</v>
      </c>
      <c r="F3713" t="s">
        <v>30</v>
      </c>
      <c r="G3713">
        <v>35.6</v>
      </c>
      <c r="H3713">
        <v>8.3000000000000007</v>
      </c>
      <c r="I3713">
        <v>914.25</v>
      </c>
      <c r="J3713">
        <v>46.67</v>
      </c>
      <c r="K3713">
        <v>46.15</v>
      </c>
      <c r="L3713">
        <v>1007.07</v>
      </c>
    </row>
    <row r="3714" spans="1:12" x14ac:dyDescent="0.25">
      <c r="A3714" t="s">
        <v>3777</v>
      </c>
      <c r="B3714" s="1">
        <v>45390</v>
      </c>
      <c r="C3714" t="s">
        <v>107</v>
      </c>
      <c r="D3714" t="s">
        <v>27</v>
      </c>
      <c r="E3714" t="s">
        <v>37</v>
      </c>
      <c r="F3714" t="s">
        <v>56</v>
      </c>
      <c r="G3714">
        <v>20.399999999999999</v>
      </c>
      <c r="H3714">
        <v>0.71</v>
      </c>
      <c r="I3714">
        <v>76.989999999999995</v>
      </c>
      <c r="J3714">
        <v>33.61</v>
      </c>
      <c r="K3714">
        <v>36.18</v>
      </c>
      <c r="L3714">
        <v>146.78</v>
      </c>
    </row>
    <row r="3715" spans="1:12" x14ac:dyDescent="0.25">
      <c r="A3715" t="s">
        <v>3778</v>
      </c>
      <c r="B3715" s="1">
        <v>46074</v>
      </c>
      <c r="C3715" t="s">
        <v>105</v>
      </c>
      <c r="D3715" t="s">
        <v>54</v>
      </c>
      <c r="E3715" t="s">
        <v>59</v>
      </c>
      <c r="F3715" t="s">
        <v>35</v>
      </c>
      <c r="G3715">
        <v>25.5</v>
      </c>
      <c r="H3715">
        <v>0.6</v>
      </c>
      <c r="I3715">
        <v>62.46</v>
      </c>
      <c r="J3715">
        <v>87.85</v>
      </c>
      <c r="K3715">
        <v>77.87</v>
      </c>
      <c r="L3715">
        <v>228.18</v>
      </c>
    </row>
    <row r="3716" spans="1:12" x14ac:dyDescent="0.25">
      <c r="A3716" t="s">
        <v>3779</v>
      </c>
      <c r="B3716" s="1">
        <v>45039</v>
      </c>
      <c r="C3716" t="s">
        <v>73</v>
      </c>
      <c r="D3716" t="s">
        <v>58</v>
      </c>
      <c r="E3716" t="s">
        <v>59</v>
      </c>
      <c r="F3716" t="s">
        <v>39</v>
      </c>
      <c r="G3716">
        <v>14.9</v>
      </c>
      <c r="H3716">
        <v>0.38</v>
      </c>
      <c r="I3716">
        <v>31.49</v>
      </c>
      <c r="J3716">
        <v>38.54</v>
      </c>
      <c r="K3716">
        <v>58.88</v>
      </c>
      <c r="L3716">
        <v>128.91</v>
      </c>
    </row>
    <row r="3717" spans="1:12" x14ac:dyDescent="0.25">
      <c r="A3717" t="s">
        <v>3780</v>
      </c>
      <c r="B3717" s="1">
        <v>45962</v>
      </c>
      <c r="C3717" t="s">
        <v>107</v>
      </c>
      <c r="D3717" t="s">
        <v>58</v>
      </c>
      <c r="E3717" t="s">
        <v>69</v>
      </c>
      <c r="F3717" t="s">
        <v>39</v>
      </c>
      <c r="G3717">
        <v>18</v>
      </c>
      <c r="H3717">
        <v>1.35</v>
      </c>
      <c r="I3717">
        <v>115.36</v>
      </c>
      <c r="J3717">
        <v>31.5</v>
      </c>
      <c r="K3717">
        <v>3.54</v>
      </c>
      <c r="L3717">
        <v>150.4</v>
      </c>
    </row>
    <row r="3718" spans="1:12" x14ac:dyDescent="0.25">
      <c r="A3718" t="s">
        <v>3781</v>
      </c>
      <c r="B3718" s="1">
        <v>46076</v>
      </c>
      <c r="C3718" t="s">
        <v>105</v>
      </c>
      <c r="D3718" t="s">
        <v>27</v>
      </c>
      <c r="E3718" t="s">
        <v>50</v>
      </c>
      <c r="F3718" t="s">
        <v>65</v>
      </c>
      <c r="G3718">
        <v>32.6</v>
      </c>
      <c r="H3718">
        <v>6.28</v>
      </c>
      <c r="I3718">
        <v>717.99</v>
      </c>
      <c r="J3718">
        <v>118.73</v>
      </c>
      <c r="K3718">
        <v>8.6999999999999993</v>
      </c>
      <c r="L3718">
        <v>845.42</v>
      </c>
    </row>
    <row r="3719" spans="1:12" x14ac:dyDescent="0.25">
      <c r="A3719" t="s">
        <v>3782</v>
      </c>
      <c r="B3719" s="1">
        <v>45257</v>
      </c>
      <c r="C3719" t="s">
        <v>25</v>
      </c>
      <c r="D3719" t="s">
        <v>54</v>
      </c>
      <c r="E3719" t="s">
        <v>74</v>
      </c>
      <c r="F3719" t="s">
        <v>30</v>
      </c>
      <c r="G3719">
        <v>8.3000000000000007</v>
      </c>
      <c r="H3719">
        <v>0.75</v>
      </c>
      <c r="I3719">
        <v>70.459999999999994</v>
      </c>
      <c r="J3719">
        <v>26.29</v>
      </c>
      <c r="K3719">
        <v>37.64</v>
      </c>
      <c r="L3719">
        <v>134.38999999999999</v>
      </c>
    </row>
    <row r="3720" spans="1:12" x14ac:dyDescent="0.25">
      <c r="A3720" t="s">
        <v>3783</v>
      </c>
      <c r="B3720" s="1">
        <v>45066</v>
      </c>
      <c r="C3720" t="s">
        <v>53</v>
      </c>
      <c r="D3720" t="s">
        <v>58</v>
      </c>
      <c r="E3720" t="s">
        <v>45</v>
      </c>
      <c r="F3720" t="s">
        <v>65</v>
      </c>
      <c r="G3720">
        <v>28.1</v>
      </c>
      <c r="H3720">
        <v>1.87</v>
      </c>
      <c r="I3720">
        <v>162.28</v>
      </c>
      <c r="J3720">
        <v>56.62</v>
      </c>
      <c r="K3720">
        <v>50.54</v>
      </c>
      <c r="L3720">
        <v>269.44</v>
      </c>
    </row>
    <row r="3721" spans="1:12" x14ac:dyDescent="0.25">
      <c r="A3721" t="s">
        <v>3784</v>
      </c>
      <c r="B3721" s="1">
        <v>45828</v>
      </c>
      <c r="C3721" t="s">
        <v>25</v>
      </c>
      <c r="D3721" t="s">
        <v>27</v>
      </c>
      <c r="E3721" t="s">
        <v>28</v>
      </c>
      <c r="F3721" t="s">
        <v>56</v>
      </c>
      <c r="G3721">
        <v>30.9</v>
      </c>
      <c r="H3721">
        <v>7.59</v>
      </c>
      <c r="I3721">
        <v>835.13</v>
      </c>
      <c r="J3721">
        <v>97.13</v>
      </c>
      <c r="K3721">
        <v>23.23</v>
      </c>
      <c r="L3721">
        <v>955.49</v>
      </c>
    </row>
    <row r="3722" spans="1:12" x14ac:dyDescent="0.25">
      <c r="A3722" t="s">
        <v>3785</v>
      </c>
      <c r="B3722" s="1">
        <v>46047</v>
      </c>
      <c r="C3722" t="s">
        <v>77</v>
      </c>
      <c r="D3722" t="s">
        <v>54</v>
      </c>
      <c r="E3722" t="s">
        <v>45</v>
      </c>
      <c r="F3722" t="s">
        <v>39</v>
      </c>
      <c r="G3722">
        <v>33.6</v>
      </c>
      <c r="H3722">
        <v>2.17</v>
      </c>
      <c r="I3722">
        <v>210.77</v>
      </c>
      <c r="J3722">
        <v>89.68</v>
      </c>
      <c r="K3722">
        <v>53.97</v>
      </c>
      <c r="L3722">
        <v>354.42</v>
      </c>
    </row>
    <row r="3723" spans="1:12" x14ac:dyDescent="0.25">
      <c r="A3723" t="s">
        <v>3786</v>
      </c>
      <c r="B3723" s="1">
        <v>45443</v>
      </c>
      <c r="C3723" t="s">
        <v>107</v>
      </c>
      <c r="D3723" t="s">
        <v>27</v>
      </c>
      <c r="E3723" t="s">
        <v>37</v>
      </c>
      <c r="F3723" t="s">
        <v>56</v>
      </c>
      <c r="G3723">
        <v>14.2</v>
      </c>
      <c r="H3723">
        <v>0.51</v>
      </c>
      <c r="I3723">
        <v>55.5</v>
      </c>
      <c r="J3723">
        <v>41.39</v>
      </c>
      <c r="K3723">
        <v>46.12</v>
      </c>
      <c r="L3723">
        <v>143.01</v>
      </c>
    </row>
    <row r="3724" spans="1:12" x14ac:dyDescent="0.25">
      <c r="A3724" t="s">
        <v>3787</v>
      </c>
      <c r="B3724" s="1">
        <v>45495</v>
      </c>
      <c r="C3724" t="s">
        <v>107</v>
      </c>
      <c r="D3724" t="s">
        <v>27</v>
      </c>
      <c r="E3724" t="s">
        <v>45</v>
      </c>
      <c r="F3724" t="s">
        <v>39</v>
      </c>
      <c r="G3724">
        <v>53.4</v>
      </c>
      <c r="H3724">
        <v>3.05</v>
      </c>
      <c r="I3724">
        <v>341.17</v>
      </c>
      <c r="J3724">
        <v>101.46</v>
      </c>
      <c r="K3724">
        <v>34.81</v>
      </c>
      <c r="L3724">
        <v>477.44</v>
      </c>
    </row>
    <row r="3725" spans="1:12" x14ac:dyDescent="0.25">
      <c r="A3725" t="s">
        <v>3788</v>
      </c>
      <c r="B3725" s="1">
        <v>45772</v>
      </c>
      <c r="C3725" t="s">
        <v>53</v>
      </c>
      <c r="D3725" t="s">
        <v>27</v>
      </c>
      <c r="E3725" t="s">
        <v>69</v>
      </c>
      <c r="F3725" t="s">
        <v>39</v>
      </c>
      <c r="G3725">
        <v>30.7</v>
      </c>
      <c r="H3725">
        <v>2.16</v>
      </c>
      <c r="I3725">
        <v>251.66</v>
      </c>
      <c r="J3725">
        <v>48.71</v>
      </c>
      <c r="K3725">
        <v>46.58</v>
      </c>
      <c r="L3725">
        <v>346.95</v>
      </c>
    </row>
    <row r="3726" spans="1:12" x14ac:dyDescent="0.25">
      <c r="A3726" t="s">
        <v>3789</v>
      </c>
      <c r="B3726" s="1">
        <v>46019</v>
      </c>
      <c r="C3726" t="s">
        <v>62</v>
      </c>
      <c r="D3726" t="s">
        <v>27</v>
      </c>
      <c r="E3726" t="s">
        <v>50</v>
      </c>
      <c r="F3726" t="s">
        <v>39</v>
      </c>
      <c r="G3726">
        <v>40</v>
      </c>
      <c r="H3726">
        <v>10.039999999999999</v>
      </c>
      <c r="I3726">
        <v>1146.8699999999999</v>
      </c>
      <c r="J3726">
        <v>68.400000000000006</v>
      </c>
      <c r="K3726">
        <v>73.319999999999993</v>
      </c>
      <c r="L3726">
        <v>1288.5899999999999</v>
      </c>
    </row>
    <row r="3727" spans="1:12" x14ac:dyDescent="0.25">
      <c r="A3727" t="s">
        <v>3790</v>
      </c>
      <c r="B3727" s="1">
        <v>45044</v>
      </c>
      <c r="C3727" t="s">
        <v>107</v>
      </c>
      <c r="D3727" t="s">
        <v>54</v>
      </c>
      <c r="E3727" t="s">
        <v>28</v>
      </c>
      <c r="F3727" t="s">
        <v>35</v>
      </c>
      <c r="G3727">
        <v>8.3000000000000007</v>
      </c>
      <c r="H3727">
        <v>2.2599999999999998</v>
      </c>
      <c r="I3727">
        <v>210.27</v>
      </c>
      <c r="J3727">
        <v>10.25</v>
      </c>
      <c r="K3727">
        <v>19.46</v>
      </c>
      <c r="L3727">
        <v>239.98</v>
      </c>
    </row>
    <row r="3728" spans="1:12" x14ac:dyDescent="0.25">
      <c r="A3728" t="s">
        <v>3791</v>
      </c>
      <c r="B3728" s="1">
        <v>45814</v>
      </c>
      <c r="C3728" t="s">
        <v>73</v>
      </c>
      <c r="D3728" t="s">
        <v>27</v>
      </c>
      <c r="E3728" t="s">
        <v>74</v>
      </c>
      <c r="F3728" t="s">
        <v>56</v>
      </c>
      <c r="G3728">
        <v>6.1</v>
      </c>
      <c r="H3728">
        <v>0.6</v>
      </c>
      <c r="I3728">
        <v>67.97</v>
      </c>
      <c r="J3728">
        <v>14.15</v>
      </c>
      <c r="K3728">
        <v>63.3</v>
      </c>
      <c r="L3728">
        <v>145.41999999999999</v>
      </c>
    </row>
    <row r="3729" spans="1:12" x14ac:dyDescent="0.25">
      <c r="A3729" t="s">
        <v>3792</v>
      </c>
      <c r="B3729" s="1">
        <v>46009</v>
      </c>
      <c r="C3729" t="s">
        <v>49</v>
      </c>
      <c r="D3729" t="s">
        <v>27</v>
      </c>
      <c r="E3729" t="s">
        <v>59</v>
      </c>
      <c r="F3729" t="s">
        <v>65</v>
      </c>
      <c r="G3729">
        <v>8.1999999999999993</v>
      </c>
      <c r="H3729">
        <v>0.17</v>
      </c>
      <c r="I3729">
        <v>18.63</v>
      </c>
      <c r="J3729">
        <v>17.53</v>
      </c>
      <c r="K3729">
        <v>0.96</v>
      </c>
      <c r="L3729">
        <v>37.119999999999997</v>
      </c>
    </row>
    <row r="3730" spans="1:12" x14ac:dyDescent="0.25">
      <c r="A3730" t="s">
        <v>3793</v>
      </c>
      <c r="B3730" s="1">
        <v>45983</v>
      </c>
      <c r="C3730" t="s">
        <v>107</v>
      </c>
      <c r="D3730" t="s">
        <v>27</v>
      </c>
      <c r="E3730" t="s">
        <v>59</v>
      </c>
      <c r="F3730" t="s">
        <v>30</v>
      </c>
      <c r="G3730">
        <v>22.9</v>
      </c>
      <c r="H3730">
        <v>0.51</v>
      </c>
      <c r="I3730">
        <v>57.13</v>
      </c>
      <c r="J3730">
        <v>23.06</v>
      </c>
      <c r="K3730">
        <v>6.78</v>
      </c>
      <c r="L3730">
        <v>86.97</v>
      </c>
    </row>
    <row r="3731" spans="1:12" x14ac:dyDescent="0.25">
      <c r="A3731" t="s">
        <v>3794</v>
      </c>
      <c r="B3731" s="1">
        <v>44976</v>
      </c>
      <c r="C3731" t="s">
        <v>49</v>
      </c>
      <c r="D3731" t="s">
        <v>58</v>
      </c>
      <c r="E3731" t="s">
        <v>74</v>
      </c>
      <c r="F3731" t="s">
        <v>65</v>
      </c>
      <c r="G3731">
        <v>34.4</v>
      </c>
      <c r="H3731">
        <v>3.3</v>
      </c>
      <c r="I3731">
        <v>271.36</v>
      </c>
      <c r="J3731">
        <v>116.89</v>
      </c>
      <c r="K3731">
        <v>75.97</v>
      </c>
      <c r="L3731">
        <v>464.22</v>
      </c>
    </row>
    <row r="3732" spans="1:12" x14ac:dyDescent="0.25">
      <c r="A3732" t="s">
        <v>3795</v>
      </c>
      <c r="B3732" s="1">
        <v>44945</v>
      </c>
      <c r="C3732" t="s">
        <v>25</v>
      </c>
      <c r="D3732" t="s">
        <v>54</v>
      </c>
      <c r="E3732" t="s">
        <v>69</v>
      </c>
      <c r="F3732" t="s">
        <v>56</v>
      </c>
      <c r="G3732">
        <v>17.399999999999999</v>
      </c>
      <c r="H3732">
        <v>1.1299999999999999</v>
      </c>
      <c r="I3732">
        <v>106.1</v>
      </c>
      <c r="J3732">
        <v>50.62</v>
      </c>
      <c r="K3732">
        <v>55.82</v>
      </c>
      <c r="L3732">
        <v>212.54</v>
      </c>
    </row>
    <row r="3733" spans="1:12" x14ac:dyDescent="0.25">
      <c r="A3733" t="s">
        <v>3796</v>
      </c>
      <c r="B3733" s="1">
        <v>45652</v>
      </c>
      <c r="C3733" t="s">
        <v>83</v>
      </c>
      <c r="D3733" t="s">
        <v>54</v>
      </c>
      <c r="E3733" t="s">
        <v>28</v>
      </c>
      <c r="F3733" t="s">
        <v>30</v>
      </c>
      <c r="G3733">
        <v>18.100000000000001</v>
      </c>
      <c r="H3733">
        <v>4.45</v>
      </c>
      <c r="I3733">
        <v>424.49</v>
      </c>
      <c r="J3733">
        <v>40.74</v>
      </c>
      <c r="K3733">
        <v>50.67</v>
      </c>
      <c r="L3733">
        <v>515.9</v>
      </c>
    </row>
    <row r="3734" spans="1:12" x14ac:dyDescent="0.25">
      <c r="A3734" t="s">
        <v>3797</v>
      </c>
      <c r="B3734" s="1">
        <v>45123</v>
      </c>
      <c r="C3734" t="s">
        <v>62</v>
      </c>
      <c r="D3734" t="s">
        <v>54</v>
      </c>
      <c r="E3734" t="s">
        <v>45</v>
      </c>
      <c r="F3734" t="s">
        <v>65</v>
      </c>
      <c r="G3734">
        <v>4</v>
      </c>
      <c r="H3734">
        <v>0.21</v>
      </c>
      <c r="I3734">
        <v>19.670000000000002</v>
      </c>
      <c r="J3734">
        <v>14.83</v>
      </c>
      <c r="K3734">
        <v>26.72</v>
      </c>
      <c r="L3734">
        <v>61.22</v>
      </c>
    </row>
    <row r="3735" spans="1:12" x14ac:dyDescent="0.25">
      <c r="A3735" t="s">
        <v>3798</v>
      </c>
      <c r="B3735" s="1">
        <v>45485</v>
      </c>
      <c r="C3735" t="s">
        <v>105</v>
      </c>
      <c r="D3735" t="s">
        <v>27</v>
      </c>
      <c r="E3735" t="s">
        <v>74</v>
      </c>
      <c r="F3735" t="s">
        <v>30</v>
      </c>
      <c r="G3735">
        <v>18.100000000000001</v>
      </c>
      <c r="H3735">
        <v>2</v>
      </c>
      <c r="I3735">
        <v>225.7</v>
      </c>
      <c r="J3735">
        <v>65.77</v>
      </c>
      <c r="K3735">
        <v>14.75</v>
      </c>
      <c r="L3735">
        <v>306.22000000000003</v>
      </c>
    </row>
    <row r="3736" spans="1:12" x14ac:dyDescent="0.25">
      <c r="A3736" t="s">
        <v>3799</v>
      </c>
      <c r="B3736" s="1">
        <v>45378</v>
      </c>
      <c r="C3736" t="s">
        <v>44</v>
      </c>
      <c r="D3736" t="s">
        <v>27</v>
      </c>
      <c r="E3736" t="s">
        <v>59</v>
      </c>
      <c r="F3736" t="s">
        <v>56</v>
      </c>
      <c r="G3736">
        <v>17.600000000000001</v>
      </c>
      <c r="H3736">
        <v>0.34</v>
      </c>
      <c r="I3736">
        <v>37.07</v>
      </c>
      <c r="J3736">
        <v>22.29</v>
      </c>
      <c r="K3736">
        <v>30.39</v>
      </c>
      <c r="L3736">
        <v>89.75</v>
      </c>
    </row>
    <row r="3737" spans="1:12" x14ac:dyDescent="0.25">
      <c r="A3737" t="s">
        <v>3800</v>
      </c>
      <c r="B3737" s="1">
        <v>45215</v>
      </c>
      <c r="C3737" t="s">
        <v>62</v>
      </c>
      <c r="D3737" t="s">
        <v>54</v>
      </c>
      <c r="E3737" t="s">
        <v>45</v>
      </c>
      <c r="F3737" t="s">
        <v>39</v>
      </c>
      <c r="G3737">
        <v>11.8</v>
      </c>
      <c r="H3737">
        <v>0.81</v>
      </c>
      <c r="I3737">
        <v>76.459999999999994</v>
      </c>
      <c r="J3737">
        <v>32.119999999999997</v>
      </c>
      <c r="K3737">
        <v>47.87</v>
      </c>
      <c r="L3737">
        <v>156.44999999999999</v>
      </c>
    </row>
    <row r="3738" spans="1:12" x14ac:dyDescent="0.25">
      <c r="A3738" t="s">
        <v>3801</v>
      </c>
      <c r="B3738" s="1">
        <v>46091</v>
      </c>
      <c r="C3738" t="s">
        <v>44</v>
      </c>
      <c r="D3738" t="s">
        <v>27</v>
      </c>
      <c r="E3738" t="s">
        <v>69</v>
      </c>
      <c r="F3738" t="s">
        <v>56</v>
      </c>
      <c r="G3738">
        <v>15.2</v>
      </c>
      <c r="H3738">
        <v>1.07</v>
      </c>
      <c r="I3738">
        <v>120.24</v>
      </c>
      <c r="J3738">
        <v>49.97</v>
      </c>
      <c r="K3738">
        <v>50.75</v>
      </c>
      <c r="L3738">
        <v>220.96</v>
      </c>
    </row>
    <row r="3739" spans="1:12" x14ac:dyDescent="0.25">
      <c r="A3739" t="s">
        <v>3802</v>
      </c>
      <c r="B3739" s="1">
        <v>46034</v>
      </c>
      <c r="C3739" t="s">
        <v>25</v>
      </c>
      <c r="D3739" t="s">
        <v>27</v>
      </c>
      <c r="E3739" t="s">
        <v>59</v>
      </c>
      <c r="F3739" t="s">
        <v>35</v>
      </c>
      <c r="G3739">
        <v>48.6</v>
      </c>
      <c r="H3739">
        <v>1.1000000000000001</v>
      </c>
      <c r="I3739">
        <v>123.75</v>
      </c>
      <c r="J3739">
        <v>72.14</v>
      </c>
      <c r="K3739">
        <v>13.56</v>
      </c>
      <c r="L3739">
        <v>209.45</v>
      </c>
    </row>
    <row r="3740" spans="1:12" x14ac:dyDescent="0.25">
      <c r="A3740" t="s">
        <v>3803</v>
      </c>
      <c r="B3740" s="1">
        <v>45317</v>
      </c>
      <c r="C3740" t="s">
        <v>62</v>
      </c>
      <c r="D3740" t="s">
        <v>54</v>
      </c>
      <c r="E3740" t="s">
        <v>37</v>
      </c>
      <c r="F3740" t="s">
        <v>30</v>
      </c>
      <c r="G3740">
        <v>24.3</v>
      </c>
      <c r="H3740">
        <v>0.91</v>
      </c>
      <c r="I3740">
        <v>86.83</v>
      </c>
      <c r="J3740">
        <v>33.01</v>
      </c>
      <c r="K3740">
        <v>35.64</v>
      </c>
      <c r="L3740">
        <v>155.47999999999999</v>
      </c>
    </row>
    <row r="3741" spans="1:12" x14ac:dyDescent="0.25">
      <c r="A3741" t="s">
        <v>3804</v>
      </c>
      <c r="B3741" s="1">
        <v>45141</v>
      </c>
      <c r="C3741" t="s">
        <v>105</v>
      </c>
      <c r="D3741" t="s">
        <v>27</v>
      </c>
      <c r="E3741" t="s">
        <v>50</v>
      </c>
      <c r="F3741" t="s">
        <v>56</v>
      </c>
      <c r="G3741">
        <v>22</v>
      </c>
      <c r="H3741">
        <v>4.1900000000000004</v>
      </c>
      <c r="I3741">
        <v>469.03</v>
      </c>
      <c r="J3741">
        <v>38</v>
      </c>
      <c r="K3741">
        <v>45.34</v>
      </c>
      <c r="L3741">
        <v>552.37</v>
      </c>
    </row>
    <row r="3742" spans="1:12" x14ac:dyDescent="0.25">
      <c r="A3742" t="s">
        <v>3805</v>
      </c>
      <c r="B3742" s="1">
        <v>45141</v>
      </c>
      <c r="C3742" t="s">
        <v>44</v>
      </c>
      <c r="D3742" t="s">
        <v>27</v>
      </c>
      <c r="E3742" t="s">
        <v>45</v>
      </c>
      <c r="F3742" t="s">
        <v>39</v>
      </c>
      <c r="G3742">
        <v>14.8</v>
      </c>
      <c r="H3742">
        <v>1.01</v>
      </c>
      <c r="I3742">
        <v>110.28</v>
      </c>
      <c r="J3742">
        <v>26.39</v>
      </c>
      <c r="K3742">
        <v>76.8</v>
      </c>
      <c r="L3742">
        <v>213.47</v>
      </c>
    </row>
    <row r="3743" spans="1:12" x14ac:dyDescent="0.25">
      <c r="A3743" t="s">
        <v>3806</v>
      </c>
      <c r="B3743" s="1">
        <v>45054</v>
      </c>
      <c r="C3743" t="s">
        <v>53</v>
      </c>
      <c r="D3743" t="s">
        <v>54</v>
      </c>
      <c r="E3743" t="s">
        <v>74</v>
      </c>
      <c r="F3743" t="s">
        <v>39</v>
      </c>
      <c r="G3743">
        <v>27.1</v>
      </c>
      <c r="H3743">
        <v>2.5499999999999998</v>
      </c>
      <c r="I3743">
        <v>243.47</v>
      </c>
      <c r="J3743">
        <v>100.32</v>
      </c>
      <c r="K3743">
        <v>43.95</v>
      </c>
      <c r="L3743">
        <v>387.74</v>
      </c>
    </row>
    <row r="3744" spans="1:12" x14ac:dyDescent="0.25">
      <c r="A3744" t="s">
        <v>3807</v>
      </c>
      <c r="B3744" s="1">
        <v>45686</v>
      </c>
      <c r="C3744" t="s">
        <v>73</v>
      </c>
      <c r="D3744" t="s">
        <v>27</v>
      </c>
      <c r="E3744" t="s">
        <v>28</v>
      </c>
      <c r="F3744" t="s">
        <v>56</v>
      </c>
      <c r="G3744">
        <v>76.599999999999994</v>
      </c>
      <c r="H3744">
        <v>17.260000000000002</v>
      </c>
      <c r="I3744">
        <v>1913.79</v>
      </c>
      <c r="J3744">
        <v>244</v>
      </c>
      <c r="K3744">
        <v>243</v>
      </c>
      <c r="L3744">
        <v>2400.79</v>
      </c>
    </row>
    <row r="3745" spans="1:12" x14ac:dyDescent="0.25">
      <c r="A3745" t="s">
        <v>3808</v>
      </c>
      <c r="B3745" s="1">
        <v>45330</v>
      </c>
      <c r="C3745" t="s">
        <v>62</v>
      </c>
      <c r="D3745" t="s">
        <v>54</v>
      </c>
      <c r="E3745" t="s">
        <v>45</v>
      </c>
      <c r="F3745" t="s">
        <v>65</v>
      </c>
      <c r="G3745">
        <v>32.9</v>
      </c>
      <c r="H3745">
        <v>2.31</v>
      </c>
      <c r="I3745">
        <v>216.84</v>
      </c>
      <c r="J3745">
        <v>38.4</v>
      </c>
      <c r="K3745">
        <v>61.22</v>
      </c>
      <c r="L3745">
        <v>316.45999999999998</v>
      </c>
    </row>
    <row r="3746" spans="1:12" x14ac:dyDescent="0.25">
      <c r="A3746" t="s">
        <v>3809</v>
      </c>
      <c r="B3746" s="1">
        <v>45979</v>
      </c>
      <c r="C3746" t="s">
        <v>25</v>
      </c>
      <c r="D3746" t="s">
        <v>54</v>
      </c>
      <c r="E3746" t="s">
        <v>45</v>
      </c>
      <c r="F3746" t="s">
        <v>56</v>
      </c>
      <c r="G3746">
        <v>17.3</v>
      </c>
      <c r="H3746">
        <v>0.92</v>
      </c>
      <c r="I3746">
        <v>89.51</v>
      </c>
      <c r="J3746">
        <v>55.4</v>
      </c>
      <c r="K3746">
        <v>33.51</v>
      </c>
      <c r="L3746">
        <v>178.42</v>
      </c>
    </row>
    <row r="3747" spans="1:12" x14ac:dyDescent="0.25">
      <c r="A3747" t="s">
        <v>3810</v>
      </c>
      <c r="B3747" s="1">
        <v>45264</v>
      </c>
      <c r="C3747" t="s">
        <v>107</v>
      </c>
      <c r="D3747" t="s">
        <v>54</v>
      </c>
      <c r="E3747" t="s">
        <v>45</v>
      </c>
      <c r="F3747" t="s">
        <v>39</v>
      </c>
      <c r="G3747">
        <v>19.100000000000001</v>
      </c>
      <c r="H3747">
        <v>1.17</v>
      </c>
      <c r="I3747">
        <v>109.77</v>
      </c>
      <c r="J3747">
        <v>28.17</v>
      </c>
      <c r="K3747">
        <v>30.71</v>
      </c>
      <c r="L3747">
        <v>168.65</v>
      </c>
    </row>
    <row r="3748" spans="1:12" x14ac:dyDescent="0.25">
      <c r="A3748" t="s">
        <v>3811</v>
      </c>
      <c r="B3748" s="1">
        <v>45757</v>
      </c>
      <c r="C3748" t="s">
        <v>105</v>
      </c>
      <c r="D3748" t="s">
        <v>54</v>
      </c>
      <c r="E3748" t="s">
        <v>74</v>
      </c>
      <c r="F3748" t="s">
        <v>56</v>
      </c>
      <c r="G3748">
        <v>37.9</v>
      </c>
      <c r="H3748">
        <v>3.3</v>
      </c>
      <c r="I3748">
        <v>331.32</v>
      </c>
      <c r="J3748">
        <v>75.81</v>
      </c>
      <c r="K3748">
        <v>47.27</v>
      </c>
      <c r="L3748">
        <v>454.4</v>
      </c>
    </row>
    <row r="3749" spans="1:12" x14ac:dyDescent="0.25">
      <c r="A3749" t="s">
        <v>3812</v>
      </c>
      <c r="B3749" s="1">
        <v>45640</v>
      </c>
      <c r="C3749" t="s">
        <v>44</v>
      </c>
      <c r="D3749" t="s">
        <v>27</v>
      </c>
      <c r="E3749" t="s">
        <v>69</v>
      </c>
      <c r="F3749" t="s">
        <v>35</v>
      </c>
      <c r="G3749">
        <v>69.900000000000006</v>
      </c>
      <c r="H3749">
        <v>4.71</v>
      </c>
      <c r="I3749">
        <v>509.43</v>
      </c>
      <c r="J3749">
        <v>132.24</v>
      </c>
      <c r="K3749">
        <v>290.08</v>
      </c>
      <c r="L3749">
        <v>931.75</v>
      </c>
    </row>
    <row r="3750" spans="1:12" x14ac:dyDescent="0.25">
      <c r="A3750" t="s">
        <v>3813</v>
      </c>
      <c r="B3750" s="1">
        <v>45287</v>
      </c>
      <c r="C3750" t="s">
        <v>44</v>
      </c>
      <c r="D3750" t="s">
        <v>27</v>
      </c>
      <c r="E3750" t="s">
        <v>69</v>
      </c>
      <c r="F3750" t="s">
        <v>65</v>
      </c>
      <c r="G3750">
        <v>7.8</v>
      </c>
      <c r="H3750">
        <v>0.53</v>
      </c>
      <c r="I3750">
        <v>57.27</v>
      </c>
      <c r="J3750">
        <v>13.75</v>
      </c>
      <c r="K3750">
        <v>51.01</v>
      </c>
      <c r="L3750">
        <v>122.03</v>
      </c>
    </row>
    <row r="3751" spans="1:12" x14ac:dyDescent="0.25">
      <c r="A3751" t="s">
        <v>3814</v>
      </c>
      <c r="B3751" s="1">
        <v>45495</v>
      </c>
      <c r="C3751" t="s">
        <v>73</v>
      </c>
      <c r="D3751" t="s">
        <v>27</v>
      </c>
      <c r="E3751" t="s">
        <v>28</v>
      </c>
      <c r="F3751" t="s">
        <v>56</v>
      </c>
      <c r="G3751">
        <v>20.7</v>
      </c>
      <c r="H3751">
        <v>5.48</v>
      </c>
      <c r="I3751">
        <v>606.53</v>
      </c>
      <c r="J3751">
        <v>38.6</v>
      </c>
      <c r="K3751">
        <v>14.89</v>
      </c>
      <c r="L3751">
        <v>660.02</v>
      </c>
    </row>
    <row r="3752" spans="1:12" x14ac:dyDescent="0.25">
      <c r="A3752" t="s">
        <v>3815</v>
      </c>
      <c r="B3752" s="1">
        <v>45144</v>
      </c>
      <c r="C3752" t="s">
        <v>44</v>
      </c>
      <c r="D3752" t="s">
        <v>27</v>
      </c>
      <c r="E3752" t="s">
        <v>69</v>
      </c>
      <c r="F3752" t="s">
        <v>39</v>
      </c>
      <c r="G3752">
        <v>19</v>
      </c>
      <c r="H3752">
        <v>1.24</v>
      </c>
      <c r="I3752">
        <v>135.27000000000001</v>
      </c>
      <c r="J3752">
        <v>59.12</v>
      </c>
      <c r="K3752">
        <v>31.82</v>
      </c>
      <c r="L3752">
        <v>226.21</v>
      </c>
    </row>
    <row r="3753" spans="1:12" x14ac:dyDescent="0.25">
      <c r="A3753" t="s">
        <v>3816</v>
      </c>
      <c r="B3753" s="1">
        <v>45128</v>
      </c>
      <c r="C3753" t="s">
        <v>49</v>
      </c>
      <c r="D3753" t="s">
        <v>58</v>
      </c>
      <c r="E3753" t="s">
        <v>74</v>
      </c>
      <c r="F3753" t="s">
        <v>56</v>
      </c>
      <c r="G3753">
        <v>37.799999999999997</v>
      </c>
      <c r="H3753">
        <v>4.55</v>
      </c>
      <c r="I3753">
        <v>374.51</v>
      </c>
      <c r="J3753">
        <v>66.010000000000005</v>
      </c>
      <c r="K3753">
        <v>41.01</v>
      </c>
      <c r="L3753">
        <v>481.53</v>
      </c>
    </row>
    <row r="3754" spans="1:12" x14ac:dyDescent="0.25">
      <c r="A3754" t="s">
        <v>3817</v>
      </c>
      <c r="B3754" s="1">
        <v>44943</v>
      </c>
      <c r="C3754" t="s">
        <v>77</v>
      </c>
      <c r="D3754" t="s">
        <v>58</v>
      </c>
      <c r="E3754" t="s">
        <v>28</v>
      </c>
      <c r="F3754" t="s">
        <v>56</v>
      </c>
      <c r="G3754">
        <v>21.3</v>
      </c>
      <c r="H3754">
        <v>5.22</v>
      </c>
      <c r="I3754">
        <v>429.61</v>
      </c>
      <c r="J3754">
        <v>69.06</v>
      </c>
      <c r="K3754">
        <v>41.9</v>
      </c>
      <c r="L3754">
        <v>540.57000000000005</v>
      </c>
    </row>
    <row r="3755" spans="1:12" x14ac:dyDescent="0.25">
      <c r="A3755" t="s">
        <v>3818</v>
      </c>
      <c r="B3755" s="1">
        <v>45248</v>
      </c>
      <c r="C3755" t="s">
        <v>49</v>
      </c>
      <c r="D3755" t="s">
        <v>27</v>
      </c>
      <c r="E3755" t="s">
        <v>28</v>
      </c>
      <c r="F3755" t="s">
        <v>30</v>
      </c>
      <c r="G3755">
        <v>40.700000000000003</v>
      </c>
      <c r="H3755">
        <v>12.24</v>
      </c>
      <c r="I3755">
        <v>1314.45</v>
      </c>
      <c r="J3755">
        <v>51.07</v>
      </c>
      <c r="K3755">
        <v>27.17</v>
      </c>
      <c r="L3755">
        <v>1392.69</v>
      </c>
    </row>
    <row r="3756" spans="1:12" x14ac:dyDescent="0.25">
      <c r="A3756" t="s">
        <v>3819</v>
      </c>
      <c r="B3756" s="1">
        <v>45444</v>
      </c>
      <c r="C3756" t="s">
        <v>44</v>
      </c>
      <c r="D3756" t="s">
        <v>27</v>
      </c>
      <c r="E3756" t="s">
        <v>69</v>
      </c>
      <c r="F3756" t="s">
        <v>56</v>
      </c>
      <c r="G3756">
        <v>6.2</v>
      </c>
      <c r="H3756">
        <v>0.48</v>
      </c>
      <c r="I3756">
        <v>52.88</v>
      </c>
      <c r="J3756">
        <v>16.53</v>
      </c>
      <c r="K3756">
        <v>41.79</v>
      </c>
      <c r="L3756">
        <v>111.2</v>
      </c>
    </row>
    <row r="3757" spans="1:12" x14ac:dyDescent="0.25">
      <c r="A3757" t="s">
        <v>3820</v>
      </c>
      <c r="B3757" s="1">
        <v>45607</v>
      </c>
      <c r="C3757" t="s">
        <v>105</v>
      </c>
      <c r="D3757" t="s">
        <v>27</v>
      </c>
      <c r="E3757" t="s">
        <v>59</v>
      </c>
      <c r="F3757" t="s">
        <v>35</v>
      </c>
      <c r="G3757">
        <v>29.5</v>
      </c>
      <c r="H3757">
        <v>0.77</v>
      </c>
      <c r="I3757">
        <v>87.4</v>
      </c>
      <c r="J3757">
        <v>100.78</v>
      </c>
      <c r="K3757">
        <v>53.84</v>
      </c>
      <c r="L3757">
        <v>242.02</v>
      </c>
    </row>
    <row r="3758" spans="1:12" x14ac:dyDescent="0.25">
      <c r="A3758" t="s">
        <v>3821</v>
      </c>
      <c r="B3758" s="1">
        <v>46032</v>
      </c>
      <c r="C3758" t="s">
        <v>62</v>
      </c>
      <c r="D3758" t="s">
        <v>27</v>
      </c>
      <c r="E3758" t="s">
        <v>69</v>
      </c>
      <c r="F3758" t="s">
        <v>39</v>
      </c>
      <c r="G3758">
        <v>37.799999999999997</v>
      </c>
      <c r="H3758">
        <v>2.35</v>
      </c>
      <c r="I3758">
        <v>264.66000000000003</v>
      </c>
      <c r="J3758">
        <v>46.19</v>
      </c>
      <c r="K3758">
        <v>37.44</v>
      </c>
      <c r="L3758">
        <v>348.29</v>
      </c>
    </row>
    <row r="3759" spans="1:12" x14ac:dyDescent="0.25">
      <c r="A3759" t="s">
        <v>3822</v>
      </c>
      <c r="B3759" s="1">
        <v>45351</v>
      </c>
      <c r="C3759" t="s">
        <v>25</v>
      </c>
      <c r="D3759" t="s">
        <v>27</v>
      </c>
      <c r="E3759" t="s">
        <v>59</v>
      </c>
      <c r="F3759" t="s">
        <v>30</v>
      </c>
      <c r="G3759">
        <v>5.5</v>
      </c>
      <c r="H3759">
        <v>0.12</v>
      </c>
      <c r="I3759">
        <v>13.15</v>
      </c>
      <c r="J3759">
        <v>15.28</v>
      </c>
      <c r="K3759">
        <v>36.11</v>
      </c>
      <c r="L3759">
        <v>64.540000000000006</v>
      </c>
    </row>
    <row r="3760" spans="1:12" x14ac:dyDescent="0.25">
      <c r="A3760" t="s">
        <v>3823</v>
      </c>
      <c r="B3760" s="1">
        <v>46154</v>
      </c>
      <c r="C3760" t="s">
        <v>107</v>
      </c>
      <c r="D3760" t="s">
        <v>54</v>
      </c>
      <c r="E3760" t="s">
        <v>37</v>
      </c>
      <c r="F3760" t="s">
        <v>56</v>
      </c>
      <c r="G3760">
        <v>29</v>
      </c>
      <c r="H3760">
        <v>0.98</v>
      </c>
      <c r="I3760">
        <v>94.11</v>
      </c>
      <c r="J3760">
        <v>70.540000000000006</v>
      </c>
      <c r="K3760">
        <v>64.13</v>
      </c>
      <c r="L3760">
        <v>228.78</v>
      </c>
    </row>
    <row r="3761" spans="1:12" x14ac:dyDescent="0.25">
      <c r="A3761" t="s">
        <v>3824</v>
      </c>
      <c r="B3761" s="1">
        <v>45945</v>
      </c>
      <c r="C3761" t="s">
        <v>62</v>
      </c>
      <c r="D3761" t="s">
        <v>58</v>
      </c>
      <c r="E3761" t="s">
        <v>69</v>
      </c>
      <c r="F3761" t="s">
        <v>65</v>
      </c>
      <c r="G3761">
        <v>9.1999999999999993</v>
      </c>
      <c r="H3761">
        <v>0.57999999999999996</v>
      </c>
      <c r="I3761">
        <v>49.09</v>
      </c>
      <c r="J3761">
        <v>17.75</v>
      </c>
      <c r="K3761">
        <v>60.55</v>
      </c>
      <c r="L3761">
        <v>127.39</v>
      </c>
    </row>
    <row r="3762" spans="1:12" x14ac:dyDescent="0.25">
      <c r="A3762" t="s">
        <v>3825</v>
      </c>
      <c r="B3762" s="1">
        <v>45313</v>
      </c>
      <c r="C3762" t="s">
        <v>53</v>
      </c>
      <c r="D3762" t="s">
        <v>54</v>
      </c>
      <c r="E3762" t="s">
        <v>37</v>
      </c>
      <c r="F3762" t="s">
        <v>35</v>
      </c>
      <c r="G3762">
        <v>19.100000000000001</v>
      </c>
      <c r="H3762">
        <v>0.63</v>
      </c>
      <c r="I3762">
        <v>61.65</v>
      </c>
      <c r="J3762">
        <v>24.48</v>
      </c>
      <c r="K3762">
        <v>33.79</v>
      </c>
      <c r="L3762">
        <v>119.92</v>
      </c>
    </row>
    <row r="3763" spans="1:12" x14ac:dyDescent="0.25">
      <c r="A3763" t="s">
        <v>3826</v>
      </c>
      <c r="B3763" s="1">
        <v>45704</v>
      </c>
      <c r="C3763" t="s">
        <v>62</v>
      </c>
      <c r="D3763" t="s">
        <v>27</v>
      </c>
      <c r="E3763" t="s">
        <v>69</v>
      </c>
      <c r="F3763" t="s">
        <v>35</v>
      </c>
      <c r="G3763">
        <v>18</v>
      </c>
      <c r="H3763">
        <v>1.49</v>
      </c>
      <c r="I3763">
        <v>164.32</v>
      </c>
      <c r="J3763">
        <v>52.09</v>
      </c>
      <c r="K3763">
        <v>79.680000000000007</v>
      </c>
      <c r="L3763">
        <v>296.08999999999997</v>
      </c>
    </row>
    <row r="3764" spans="1:12" x14ac:dyDescent="0.25">
      <c r="A3764" t="s">
        <v>3827</v>
      </c>
      <c r="B3764" s="1">
        <v>45024</v>
      </c>
      <c r="C3764" t="s">
        <v>62</v>
      </c>
      <c r="D3764" t="s">
        <v>27</v>
      </c>
      <c r="E3764" t="s">
        <v>37</v>
      </c>
      <c r="F3764" t="s">
        <v>35</v>
      </c>
      <c r="G3764">
        <v>9.5</v>
      </c>
      <c r="H3764">
        <v>0.33</v>
      </c>
      <c r="I3764">
        <v>35.299999999999997</v>
      </c>
      <c r="J3764">
        <v>17.73</v>
      </c>
      <c r="K3764">
        <v>5.32</v>
      </c>
      <c r="L3764">
        <v>58.35</v>
      </c>
    </row>
    <row r="3765" spans="1:12" x14ac:dyDescent="0.25">
      <c r="A3765" t="s">
        <v>3828</v>
      </c>
      <c r="B3765" s="1">
        <v>45134</v>
      </c>
      <c r="C3765" t="s">
        <v>25</v>
      </c>
      <c r="D3765" t="s">
        <v>54</v>
      </c>
      <c r="E3765" t="s">
        <v>50</v>
      </c>
      <c r="F3765" t="s">
        <v>30</v>
      </c>
      <c r="G3765">
        <v>23.1</v>
      </c>
      <c r="H3765">
        <v>4.38</v>
      </c>
      <c r="I3765">
        <v>413.12</v>
      </c>
      <c r="J3765">
        <v>45.02</v>
      </c>
      <c r="K3765">
        <v>26.08</v>
      </c>
      <c r="L3765">
        <v>484.22</v>
      </c>
    </row>
    <row r="3766" spans="1:12" x14ac:dyDescent="0.25">
      <c r="A3766" t="s">
        <v>3829</v>
      </c>
      <c r="B3766" s="1">
        <v>45512</v>
      </c>
      <c r="C3766" t="s">
        <v>73</v>
      </c>
      <c r="D3766" t="s">
        <v>58</v>
      </c>
      <c r="E3766" t="s">
        <v>37</v>
      </c>
      <c r="F3766" t="s">
        <v>56</v>
      </c>
      <c r="G3766">
        <v>17.899999999999999</v>
      </c>
      <c r="H3766">
        <v>0.71</v>
      </c>
      <c r="I3766">
        <v>62.15</v>
      </c>
      <c r="J3766">
        <v>53.87</v>
      </c>
      <c r="K3766">
        <v>2.95</v>
      </c>
      <c r="L3766">
        <v>118.97</v>
      </c>
    </row>
    <row r="3767" spans="1:12" x14ac:dyDescent="0.25">
      <c r="A3767" t="s">
        <v>3830</v>
      </c>
      <c r="B3767" s="1">
        <v>45092</v>
      </c>
      <c r="C3767" t="s">
        <v>44</v>
      </c>
      <c r="D3767" t="s">
        <v>58</v>
      </c>
      <c r="E3767" t="s">
        <v>59</v>
      </c>
      <c r="F3767" t="s">
        <v>35</v>
      </c>
      <c r="G3767">
        <v>15</v>
      </c>
      <c r="H3767">
        <v>0.32</v>
      </c>
      <c r="I3767">
        <v>26.16</v>
      </c>
      <c r="J3767">
        <v>54.7</v>
      </c>
      <c r="K3767">
        <v>67.16</v>
      </c>
      <c r="L3767">
        <v>148.02000000000001</v>
      </c>
    </row>
    <row r="3768" spans="1:12" x14ac:dyDescent="0.25">
      <c r="A3768" t="s">
        <v>3831</v>
      </c>
      <c r="B3768" s="1">
        <v>44948</v>
      </c>
      <c r="C3768" t="s">
        <v>73</v>
      </c>
      <c r="D3768" t="s">
        <v>58</v>
      </c>
      <c r="E3768" t="s">
        <v>45</v>
      </c>
      <c r="F3768" t="s">
        <v>56</v>
      </c>
      <c r="G3768">
        <v>58.3</v>
      </c>
      <c r="H3768">
        <v>3.56</v>
      </c>
      <c r="I3768">
        <v>294.58999999999997</v>
      </c>
      <c r="J3768">
        <v>112.76</v>
      </c>
      <c r="K3768">
        <v>60.45</v>
      </c>
      <c r="L3768">
        <v>467.8</v>
      </c>
    </row>
    <row r="3769" spans="1:12" x14ac:dyDescent="0.25">
      <c r="A3769" t="s">
        <v>3832</v>
      </c>
      <c r="B3769" s="1">
        <v>45080</v>
      </c>
      <c r="C3769" t="s">
        <v>53</v>
      </c>
      <c r="D3769" t="s">
        <v>54</v>
      </c>
      <c r="E3769" t="s">
        <v>28</v>
      </c>
      <c r="F3769" t="s">
        <v>65</v>
      </c>
      <c r="G3769">
        <v>38.1</v>
      </c>
      <c r="H3769">
        <v>9.91</v>
      </c>
      <c r="I3769">
        <v>947.3</v>
      </c>
      <c r="J3769">
        <v>117.76</v>
      </c>
      <c r="K3769">
        <v>54.69</v>
      </c>
      <c r="L3769">
        <v>1119.75</v>
      </c>
    </row>
    <row r="3770" spans="1:12" x14ac:dyDescent="0.25">
      <c r="A3770" t="s">
        <v>3833</v>
      </c>
      <c r="B3770" s="1">
        <v>45145</v>
      </c>
      <c r="C3770" t="s">
        <v>83</v>
      </c>
      <c r="D3770" t="s">
        <v>54</v>
      </c>
      <c r="E3770" t="s">
        <v>37</v>
      </c>
      <c r="F3770" t="s">
        <v>56</v>
      </c>
      <c r="G3770">
        <v>27.3</v>
      </c>
      <c r="H3770">
        <v>0.84</v>
      </c>
      <c r="I3770">
        <v>77.459999999999994</v>
      </c>
      <c r="J3770">
        <v>100.42</v>
      </c>
      <c r="K3770">
        <v>17.16</v>
      </c>
      <c r="L3770">
        <v>195.04</v>
      </c>
    </row>
    <row r="3771" spans="1:12" x14ac:dyDescent="0.25">
      <c r="A3771" t="s">
        <v>3834</v>
      </c>
      <c r="B3771" s="1">
        <v>45595</v>
      </c>
      <c r="C3771" t="s">
        <v>107</v>
      </c>
      <c r="D3771" t="s">
        <v>27</v>
      </c>
      <c r="E3771" t="s">
        <v>45</v>
      </c>
      <c r="F3771" t="s">
        <v>56</v>
      </c>
      <c r="G3771">
        <v>17.100000000000001</v>
      </c>
      <c r="H3771">
        <v>1.1299999999999999</v>
      </c>
      <c r="I3771">
        <v>122.33</v>
      </c>
      <c r="J3771">
        <v>21.78</v>
      </c>
      <c r="K3771">
        <v>56.62</v>
      </c>
      <c r="L3771">
        <v>200.73</v>
      </c>
    </row>
    <row r="3772" spans="1:12" x14ac:dyDescent="0.25">
      <c r="A3772" t="s">
        <v>3835</v>
      </c>
      <c r="B3772" s="1">
        <v>45156</v>
      </c>
      <c r="C3772" t="s">
        <v>49</v>
      </c>
      <c r="D3772" t="s">
        <v>54</v>
      </c>
      <c r="E3772" t="s">
        <v>74</v>
      </c>
      <c r="F3772" t="s">
        <v>56</v>
      </c>
      <c r="G3772">
        <v>6.6</v>
      </c>
      <c r="H3772">
        <v>0.77</v>
      </c>
      <c r="I3772">
        <v>72.13</v>
      </c>
      <c r="J3772">
        <v>16.38</v>
      </c>
      <c r="K3772">
        <v>28.42</v>
      </c>
      <c r="L3772">
        <v>116.93</v>
      </c>
    </row>
    <row r="3773" spans="1:12" x14ac:dyDescent="0.25">
      <c r="A3773" t="s">
        <v>3836</v>
      </c>
      <c r="B3773" s="1">
        <v>44946</v>
      </c>
      <c r="C3773" t="s">
        <v>107</v>
      </c>
      <c r="D3773" t="s">
        <v>27</v>
      </c>
      <c r="E3773" t="s">
        <v>50</v>
      </c>
      <c r="F3773" t="s">
        <v>39</v>
      </c>
      <c r="G3773">
        <v>12.9</v>
      </c>
      <c r="H3773">
        <v>2.46</v>
      </c>
      <c r="I3773">
        <v>261.87</v>
      </c>
      <c r="J3773">
        <v>13.3</v>
      </c>
      <c r="K3773">
        <v>69.489999999999995</v>
      </c>
      <c r="L3773">
        <v>344.66</v>
      </c>
    </row>
    <row r="3774" spans="1:12" x14ac:dyDescent="0.25">
      <c r="A3774" t="s">
        <v>3837</v>
      </c>
      <c r="B3774" s="1">
        <v>45479</v>
      </c>
      <c r="C3774" t="s">
        <v>44</v>
      </c>
      <c r="D3774" t="s">
        <v>27</v>
      </c>
      <c r="E3774" t="s">
        <v>50</v>
      </c>
      <c r="F3774" t="s">
        <v>30</v>
      </c>
      <c r="G3774">
        <v>13.4</v>
      </c>
      <c r="H3774">
        <v>2.75</v>
      </c>
      <c r="I3774">
        <v>304.18</v>
      </c>
      <c r="J3774">
        <v>44.36</v>
      </c>
      <c r="K3774">
        <v>15.96</v>
      </c>
      <c r="L3774">
        <v>364.5</v>
      </c>
    </row>
    <row r="3775" spans="1:12" x14ac:dyDescent="0.25">
      <c r="A3775" t="s">
        <v>3838</v>
      </c>
      <c r="B3775" s="1">
        <v>45876</v>
      </c>
      <c r="C3775" t="s">
        <v>107</v>
      </c>
      <c r="D3775" t="s">
        <v>54</v>
      </c>
      <c r="E3775" t="s">
        <v>74</v>
      </c>
      <c r="F3775" t="s">
        <v>56</v>
      </c>
      <c r="G3775">
        <v>54.3</v>
      </c>
      <c r="H3775">
        <v>5.76</v>
      </c>
      <c r="I3775">
        <v>552.79</v>
      </c>
      <c r="J3775">
        <v>97.92</v>
      </c>
      <c r="K3775">
        <v>17.43</v>
      </c>
      <c r="L3775">
        <v>668.14</v>
      </c>
    </row>
    <row r="3776" spans="1:12" x14ac:dyDescent="0.25">
      <c r="A3776" t="s">
        <v>3839</v>
      </c>
      <c r="B3776" s="1">
        <v>45074</v>
      </c>
      <c r="C3776" t="s">
        <v>77</v>
      </c>
      <c r="D3776" t="s">
        <v>27</v>
      </c>
      <c r="E3776" t="s">
        <v>74</v>
      </c>
      <c r="F3776" t="s">
        <v>35</v>
      </c>
      <c r="G3776">
        <v>6</v>
      </c>
      <c r="H3776">
        <v>0.65</v>
      </c>
      <c r="I3776">
        <v>69.45</v>
      </c>
      <c r="J3776">
        <v>11.59</v>
      </c>
      <c r="K3776">
        <v>76.849999999999994</v>
      </c>
      <c r="L3776">
        <v>157.88999999999999</v>
      </c>
    </row>
    <row r="3777" spans="1:12" x14ac:dyDescent="0.25">
      <c r="A3777" t="s">
        <v>3840</v>
      </c>
      <c r="B3777" s="1">
        <v>46058</v>
      </c>
      <c r="C3777" t="s">
        <v>49</v>
      </c>
      <c r="D3777" t="s">
        <v>27</v>
      </c>
      <c r="E3777" t="s">
        <v>74</v>
      </c>
      <c r="F3777" t="s">
        <v>39</v>
      </c>
      <c r="G3777">
        <v>16.600000000000001</v>
      </c>
      <c r="H3777">
        <v>1.44</v>
      </c>
      <c r="I3777">
        <v>161.65</v>
      </c>
      <c r="J3777">
        <v>48.55</v>
      </c>
      <c r="K3777">
        <v>41.36</v>
      </c>
      <c r="L3777">
        <v>251.56</v>
      </c>
    </row>
    <row r="3778" spans="1:12" x14ac:dyDescent="0.25">
      <c r="A3778" t="s">
        <v>3841</v>
      </c>
      <c r="B3778" s="1">
        <v>45329</v>
      </c>
      <c r="C3778" t="s">
        <v>53</v>
      </c>
      <c r="D3778" t="s">
        <v>27</v>
      </c>
      <c r="E3778" t="s">
        <v>59</v>
      </c>
      <c r="F3778" t="s">
        <v>56</v>
      </c>
      <c r="G3778">
        <v>29.5</v>
      </c>
      <c r="H3778">
        <v>0.71</v>
      </c>
      <c r="I3778">
        <v>80.22</v>
      </c>
      <c r="J3778">
        <v>94.69</v>
      </c>
      <c r="K3778">
        <v>35.71</v>
      </c>
      <c r="L3778">
        <v>210.62</v>
      </c>
    </row>
    <row r="3779" spans="1:12" x14ac:dyDescent="0.25">
      <c r="A3779" t="s">
        <v>3842</v>
      </c>
      <c r="B3779" s="1">
        <v>45522</v>
      </c>
      <c r="C3779" t="s">
        <v>44</v>
      </c>
      <c r="D3779" t="s">
        <v>27</v>
      </c>
      <c r="E3779" t="s">
        <v>74</v>
      </c>
      <c r="F3779" t="s">
        <v>39</v>
      </c>
      <c r="G3779">
        <v>23.6</v>
      </c>
      <c r="H3779">
        <v>2.33</v>
      </c>
      <c r="I3779">
        <v>252.67</v>
      </c>
      <c r="J3779">
        <v>50.03</v>
      </c>
      <c r="K3779">
        <v>28.14</v>
      </c>
      <c r="L3779">
        <v>330.84</v>
      </c>
    </row>
    <row r="3780" spans="1:12" x14ac:dyDescent="0.25">
      <c r="A3780" t="s">
        <v>3843</v>
      </c>
      <c r="B3780" s="1">
        <v>45293</v>
      </c>
      <c r="C3780" t="s">
        <v>105</v>
      </c>
      <c r="D3780" t="s">
        <v>27</v>
      </c>
      <c r="E3780" t="s">
        <v>59</v>
      </c>
      <c r="F3780" t="s">
        <v>30</v>
      </c>
      <c r="G3780">
        <v>17.5</v>
      </c>
      <c r="H3780">
        <v>0.43</v>
      </c>
      <c r="I3780">
        <v>48.69</v>
      </c>
      <c r="J3780">
        <v>50.11</v>
      </c>
      <c r="K3780">
        <v>66.5</v>
      </c>
      <c r="L3780">
        <v>165.3</v>
      </c>
    </row>
    <row r="3781" spans="1:12" x14ac:dyDescent="0.25">
      <c r="A3781" t="s">
        <v>3844</v>
      </c>
      <c r="B3781" s="1">
        <v>45728</v>
      </c>
      <c r="C3781" t="s">
        <v>53</v>
      </c>
      <c r="D3781" t="s">
        <v>27</v>
      </c>
      <c r="E3781" t="s">
        <v>37</v>
      </c>
      <c r="F3781" t="s">
        <v>39</v>
      </c>
      <c r="G3781">
        <v>11.7</v>
      </c>
      <c r="H3781">
        <v>0.35</v>
      </c>
      <c r="I3781">
        <v>40.35</v>
      </c>
      <c r="J3781">
        <v>43.03</v>
      </c>
      <c r="K3781">
        <v>28.22</v>
      </c>
      <c r="L3781">
        <v>111.6</v>
      </c>
    </row>
    <row r="3782" spans="1:12" x14ac:dyDescent="0.25">
      <c r="A3782" t="s">
        <v>3845</v>
      </c>
      <c r="B3782" s="1">
        <v>45844</v>
      </c>
      <c r="C3782" t="s">
        <v>77</v>
      </c>
      <c r="D3782" t="s">
        <v>27</v>
      </c>
      <c r="E3782" t="s">
        <v>69</v>
      </c>
      <c r="F3782" t="s">
        <v>35</v>
      </c>
      <c r="G3782">
        <v>28.7</v>
      </c>
      <c r="H3782">
        <v>1.87</v>
      </c>
      <c r="I3782">
        <v>207.23</v>
      </c>
      <c r="J3782">
        <v>99.97</v>
      </c>
      <c r="K3782">
        <v>28.49</v>
      </c>
      <c r="L3782">
        <v>335.69</v>
      </c>
    </row>
    <row r="3783" spans="1:12" x14ac:dyDescent="0.25">
      <c r="A3783" t="s">
        <v>3846</v>
      </c>
      <c r="B3783" s="1">
        <v>46084</v>
      </c>
      <c r="C3783" t="s">
        <v>49</v>
      </c>
      <c r="D3783" t="s">
        <v>27</v>
      </c>
      <c r="E3783" t="s">
        <v>74</v>
      </c>
      <c r="F3783" t="s">
        <v>56</v>
      </c>
      <c r="G3783">
        <v>18.7</v>
      </c>
      <c r="H3783">
        <v>1.83</v>
      </c>
      <c r="I3783">
        <v>207.49</v>
      </c>
      <c r="J3783">
        <v>55.42</v>
      </c>
      <c r="K3783">
        <v>9.8699999999999992</v>
      </c>
      <c r="L3783">
        <v>272.77999999999997</v>
      </c>
    </row>
    <row r="3784" spans="1:12" x14ac:dyDescent="0.25">
      <c r="A3784" t="s">
        <v>3847</v>
      </c>
      <c r="B3784" s="1">
        <v>44999</v>
      </c>
      <c r="C3784" t="s">
        <v>25</v>
      </c>
      <c r="D3784" t="s">
        <v>58</v>
      </c>
      <c r="E3784" t="s">
        <v>74</v>
      </c>
      <c r="F3784" t="s">
        <v>35</v>
      </c>
      <c r="G3784">
        <v>54.6</v>
      </c>
      <c r="H3784">
        <v>5.0199999999999996</v>
      </c>
      <c r="I3784">
        <v>420.17</v>
      </c>
      <c r="J3784">
        <v>198.78</v>
      </c>
      <c r="K3784">
        <v>41.66</v>
      </c>
      <c r="L3784">
        <v>660.61</v>
      </c>
    </row>
    <row r="3785" spans="1:12" x14ac:dyDescent="0.25">
      <c r="A3785" t="s">
        <v>3848</v>
      </c>
      <c r="B3785" s="1">
        <v>45407</v>
      </c>
      <c r="C3785" t="s">
        <v>77</v>
      </c>
      <c r="D3785" t="s">
        <v>27</v>
      </c>
      <c r="E3785" t="s">
        <v>50</v>
      </c>
      <c r="F3785" t="s">
        <v>65</v>
      </c>
      <c r="G3785">
        <v>21.5</v>
      </c>
      <c r="H3785">
        <v>4.1500000000000004</v>
      </c>
      <c r="I3785">
        <v>450.19</v>
      </c>
      <c r="J3785">
        <v>74.23</v>
      </c>
      <c r="K3785">
        <v>73.900000000000006</v>
      </c>
      <c r="L3785">
        <v>598.32000000000005</v>
      </c>
    </row>
    <row r="3786" spans="1:12" x14ac:dyDescent="0.25">
      <c r="A3786" t="s">
        <v>3849</v>
      </c>
      <c r="B3786" s="1">
        <v>45486</v>
      </c>
      <c r="C3786" t="s">
        <v>53</v>
      </c>
      <c r="D3786" t="s">
        <v>27</v>
      </c>
      <c r="E3786" t="s">
        <v>45</v>
      </c>
      <c r="F3786" t="s">
        <v>39</v>
      </c>
      <c r="G3786">
        <v>59.3</v>
      </c>
      <c r="H3786">
        <v>3.18</v>
      </c>
      <c r="I3786">
        <v>361.66</v>
      </c>
      <c r="J3786">
        <v>180.34</v>
      </c>
      <c r="K3786">
        <v>76.599999999999994</v>
      </c>
      <c r="L3786">
        <v>618.6</v>
      </c>
    </row>
    <row r="3787" spans="1:12" x14ac:dyDescent="0.25">
      <c r="A3787" t="s">
        <v>3850</v>
      </c>
      <c r="B3787" s="1">
        <v>45671</v>
      </c>
      <c r="C3787" t="s">
        <v>44</v>
      </c>
      <c r="D3787" t="s">
        <v>54</v>
      </c>
      <c r="E3787" t="s">
        <v>69</v>
      </c>
      <c r="F3787" t="s">
        <v>39</v>
      </c>
      <c r="G3787">
        <v>25</v>
      </c>
      <c r="H3787">
        <v>1.62</v>
      </c>
      <c r="I3787">
        <v>154.81</v>
      </c>
      <c r="J3787">
        <v>89.21</v>
      </c>
      <c r="K3787">
        <v>79.64</v>
      </c>
      <c r="L3787">
        <v>323.66000000000003</v>
      </c>
    </row>
    <row r="3788" spans="1:12" x14ac:dyDescent="0.25">
      <c r="A3788" t="s">
        <v>3851</v>
      </c>
      <c r="B3788" s="1">
        <v>45026</v>
      </c>
      <c r="C3788" t="s">
        <v>83</v>
      </c>
      <c r="D3788" t="s">
        <v>58</v>
      </c>
      <c r="E3788" t="s">
        <v>50</v>
      </c>
      <c r="F3788" t="s">
        <v>39</v>
      </c>
      <c r="G3788">
        <v>15.8</v>
      </c>
      <c r="H3788">
        <v>3.12</v>
      </c>
      <c r="I3788">
        <v>258.77</v>
      </c>
      <c r="J3788">
        <v>51.96</v>
      </c>
      <c r="K3788">
        <v>37.85</v>
      </c>
      <c r="L3788">
        <v>348.58</v>
      </c>
    </row>
    <row r="3789" spans="1:12" x14ac:dyDescent="0.25">
      <c r="A3789" t="s">
        <v>3852</v>
      </c>
      <c r="B3789" s="1">
        <v>46009</v>
      </c>
      <c r="C3789" t="s">
        <v>44</v>
      </c>
      <c r="D3789" t="s">
        <v>54</v>
      </c>
      <c r="E3789" t="s">
        <v>37</v>
      </c>
      <c r="F3789" t="s">
        <v>30</v>
      </c>
      <c r="G3789">
        <v>14.8</v>
      </c>
      <c r="H3789">
        <v>0.55000000000000004</v>
      </c>
      <c r="I3789">
        <v>52.33</v>
      </c>
      <c r="J3789">
        <v>35.61</v>
      </c>
      <c r="K3789">
        <v>62</v>
      </c>
      <c r="L3789">
        <v>149.94</v>
      </c>
    </row>
    <row r="3790" spans="1:12" x14ac:dyDescent="0.25">
      <c r="A3790" t="s">
        <v>3853</v>
      </c>
      <c r="B3790" s="1">
        <v>45434</v>
      </c>
      <c r="C3790" t="s">
        <v>49</v>
      </c>
      <c r="D3790" t="s">
        <v>27</v>
      </c>
      <c r="E3790" t="s">
        <v>74</v>
      </c>
      <c r="F3790" t="s">
        <v>35</v>
      </c>
      <c r="G3790">
        <v>21</v>
      </c>
      <c r="H3790">
        <v>2.19</v>
      </c>
      <c r="I3790">
        <v>239.06</v>
      </c>
      <c r="J3790">
        <v>50.53</v>
      </c>
      <c r="K3790">
        <v>44.2</v>
      </c>
      <c r="L3790">
        <v>333.79</v>
      </c>
    </row>
    <row r="3791" spans="1:12" x14ac:dyDescent="0.25">
      <c r="A3791" t="s">
        <v>3854</v>
      </c>
      <c r="B3791" s="1">
        <v>45184</v>
      </c>
      <c r="C3791" t="s">
        <v>83</v>
      </c>
      <c r="D3791" t="s">
        <v>54</v>
      </c>
      <c r="E3791" t="s">
        <v>50</v>
      </c>
      <c r="F3791" t="s">
        <v>65</v>
      </c>
      <c r="G3791">
        <v>12.1</v>
      </c>
      <c r="H3791">
        <v>2.42</v>
      </c>
      <c r="I3791">
        <v>222.47</v>
      </c>
      <c r="J3791">
        <v>12.4</v>
      </c>
      <c r="K3791">
        <v>43.84</v>
      </c>
      <c r="L3791">
        <v>278.70999999999998</v>
      </c>
    </row>
    <row r="3792" spans="1:12" x14ac:dyDescent="0.25">
      <c r="A3792" t="s">
        <v>3855</v>
      </c>
      <c r="B3792" s="1">
        <v>45339</v>
      </c>
      <c r="C3792" t="s">
        <v>73</v>
      </c>
      <c r="D3792" t="s">
        <v>54</v>
      </c>
      <c r="E3792" t="s">
        <v>59</v>
      </c>
      <c r="F3792" t="s">
        <v>30</v>
      </c>
      <c r="G3792">
        <v>11</v>
      </c>
      <c r="H3792">
        <v>0.22</v>
      </c>
      <c r="I3792">
        <v>21.19</v>
      </c>
      <c r="J3792">
        <v>11.93</v>
      </c>
      <c r="K3792">
        <v>64.5</v>
      </c>
      <c r="L3792">
        <v>97.62</v>
      </c>
    </row>
    <row r="3793" spans="1:12" x14ac:dyDescent="0.25">
      <c r="A3793" t="s">
        <v>3856</v>
      </c>
      <c r="B3793" s="1">
        <v>46015</v>
      </c>
      <c r="C3793" t="s">
        <v>49</v>
      </c>
      <c r="D3793" t="s">
        <v>54</v>
      </c>
      <c r="E3793" t="s">
        <v>45</v>
      </c>
      <c r="F3793" t="s">
        <v>30</v>
      </c>
      <c r="G3793">
        <v>37</v>
      </c>
      <c r="H3793">
        <v>2.02</v>
      </c>
      <c r="I3793">
        <v>188.57</v>
      </c>
      <c r="J3793">
        <v>114.31</v>
      </c>
      <c r="K3793">
        <v>66.83</v>
      </c>
      <c r="L3793">
        <v>369.71</v>
      </c>
    </row>
    <row r="3794" spans="1:12" x14ac:dyDescent="0.25">
      <c r="A3794" t="s">
        <v>3857</v>
      </c>
      <c r="B3794" s="1">
        <v>45521</v>
      </c>
      <c r="C3794" t="s">
        <v>49</v>
      </c>
      <c r="D3794" t="s">
        <v>54</v>
      </c>
      <c r="E3794" t="s">
        <v>45</v>
      </c>
      <c r="F3794" t="s">
        <v>56</v>
      </c>
      <c r="G3794">
        <v>27.9</v>
      </c>
      <c r="H3794">
        <v>2.0099999999999998</v>
      </c>
      <c r="I3794">
        <v>190.69</v>
      </c>
      <c r="J3794">
        <v>71.239999999999995</v>
      </c>
      <c r="K3794">
        <v>1.58</v>
      </c>
      <c r="L3794">
        <v>263.51</v>
      </c>
    </row>
    <row r="3795" spans="1:12" x14ac:dyDescent="0.25">
      <c r="A3795" t="s">
        <v>3858</v>
      </c>
      <c r="B3795" s="1">
        <v>46104</v>
      </c>
      <c r="C3795" t="s">
        <v>77</v>
      </c>
      <c r="D3795" t="s">
        <v>58</v>
      </c>
      <c r="E3795" t="s">
        <v>59</v>
      </c>
      <c r="F3795" t="s">
        <v>65</v>
      </c>
      <c r="G3795">
        <v>10.7</v>
      </c>
      <c r="H3795">
        <v>0.22</v>
      </c>
      <c r="I3795">
        <v>18.940000000000001</v>
      </c>
      <c r="J3795">
        <v>33.5</v>
      </c>
      <c r="K3795">
        <v>75.42</v>
      </c>
      <c r="L3795">
        <v>127.86</v>
      </c>
    </row>
    <row r="3796" spans="1:12" x14ac:dyDescent="0.25">
      <c r="A3796" t="s">
        <v>3859</v>
      </c>
      <c r="B3796" s="1">
        <v>45192</v>
      </c>
      <c r="C3796" t="s">
        <v>44</v>
      </c>
      <c r="D3796" t="s">
        <v>58</v>
      </c>
      <c r="E3796" t="s">
        <v>74</v>
      </c>
      <c r="F3796" t="s">
        <v>39</v>
      </c>
      <c r="G3796">
        <v>31.7</v>
      </c>
      <c r="H3796">
        <v>3.01</v>
      </c>
      <c r="I3796">
        <v>253.11</v>
      </c>
      <c r="J3796">
        <v>115.99</v>
      </c>
      <c r="K3796">
        <v>65.84</v>
      </c>
      <c r="L3796">
        <v>434.94</v>
      </c>
    </row>
    <row r="3797" spans="1:12" x14ac:dyDescent="0.25">
      <c r="A3797" t="s">
        <v>3860</v>
      </c>
      <c r="B3797" s="1">
        <v>45747</v>
      </c>
      <c r="C3797" t="s">
        <v>53</v>
      </c>
      <c r="D3797" t="s">
        <v>54</v>
      </c>
      <c r="E3797" t="s">
        <v>74</v>
      </c>
      <c r="F3797" t="s">
        <v>39</v>
      </c>
      <c r="G3797">
        <v>18.100000000000001</v>
      </c>
      <c r="H3797">
        <v>1.63</v>
      </c>
      <c r="I3797">
        <v>164.34</v>
      </c>
      <c r="J3797">
        <v>41.03</v>
      </c>
      <c r="K3797">
        <v>57.69</v>
      </c>
      <c r="L3797">
        <v>263.06</v>
      </c>
    </row>
    <row r="3798" spans="1:12" x14ac:dyDescent="0.25">
      <c r="A3798" t="s">
        <v>3861</v>
      </c>
      <c r="B3798" s="1">
        <v>46029</v>
      </c>
      <c r="C3798" t="s">
        <v>25</v>
      </c>
      <c r="D3798" t="s">
        <v>27</v>
      </c>
      <c r="E3798" t="s">
        <v>69</v>
      </c>
      <c r="F3798" t="s">
        <v>56</v>
      </c>
      <c r="G3798">
        <v>28.1</v>
      </c>
      <c r="H3798">
        <v>2.42</v>
      </c>
      <c r="I3798">
        <v>277.02</v>
      </c>
      <c r="J3798">
        <v>35.06</v>
      </c>
      <c r="K3798">
        <v>68.16</v>
      </c>
      <c r="L3798">
        <v>380.24</v>
      </c>
    </row>
    <row r="3799" spans="1:12" x14ac:dyDescent="0.25">
      <c r="A3799" t="s">
        <v>3862</v>
      </c>
      <c r="B3799" s="1">
        <v>45588</v>
      </c>
      <c r="C3799" t="s">
        <v>107</v>
      </c>
      <c r="D3799" t="s">
        <v>54</v>
      </c>
      <c r="E3799" t="s">
        <v>59</v>
      </c>
      <c r="F3799" t="s">
        <v>39</v>
      </c>
      <c r="G3799">
        <v>29.6</v>
      </c>
      <c r="H3799">
        <v>0.59</v>
      </c>
      <c r="I3799">
        <v>56</v>
      </c>
      <c r="J3799">
        <v>81.53</v>
      </c>
      <c r="K3799">
        <v>42.98</v>
      </c>
      <c r="L3799">
        <v>180.51</v>
      </c>
    </row>
    <row r="3800" spans="1:12" x14ac:dyDescent="0.25">
      <c r="A3800" t="s">
        <v>3863</v>
      </c>
      <c r="B3800" s="1">
        <v>45873</v>
      </c>
      <c r="C3800" t="s">
        <v>62</v>
      </c>
      <c r="D3800" t="s">
        <v>58</v>
      </c>
      <c r="E3800" t="s">
        <v>74</v>
      </c>
      <c r="F3800" t="s">
        <v>35</v>
      </c>
      <c r="G3800">
        <v>13.7</v>
      </c>
      <c r="H3800">
        <v>1.46</v>
      </c>
      <c r="I3800">
        <v>128.06</v>
      </c>
      <c r="J3800">
        <v>17.53</v>
      </c>
      <c r="K3800">
        <v>61.86</v>
      </c>
      <c r="L3800">
        <v>207.45</v>
      </c>
    </row>
    <row r="3801" spans="1:12" x14ac:dyDescent="0.25">
      <c r="A3801" t="s">
        <v>3864</v>
      </c>
      <c r="B3801" s="1">
        <v>45486</v>
      </c>
      <c r="C3801" t="s">
        <v>25</v>
      </c>
      <c r="D3801" t="s">
        <v>27</v>
      </c>
      <c r="E3801" t="s">
        <v>45</v>
      </c>
      <c r="F3801" t="s">
        <v>39</v>
      </c>
      <c r="G3801">
        <v>63.4</v>
      </c>
      <c r="H3801">
        <v>3.71</v>
      </c>
      <c r="I3801">
        <v>415.11</v>
      </c>
      <c r="J3801">
        <v>173.69</v>
      </c>
      <c r="K3801">
        <v>32.29</v>
      </c>
      <c r="L3801">
        <v>621.09</v>
      </c>
    </row>
    <row r="3802" spans="1:12" x14ac:dyDescent="0.25">
      <c r="A3802" t="s">
        <v>3865</v>
      </c>
      <c r="B3802" s="1">
        <v>45843</v>
      </c>
      <c r="C3802" t="s">
        <v>107</v>
      </c>
      <c r="D3802" t="s">
        <v>58</v>
      </c>
      <c r="E3802" t="s">
        <v>74</v>
      </c>
      <c r="F3802" t="s">
        <v>35</v>
      </c>
      <c r="G3802">
        <v>14</v>
      </c>
      <c r="H3802">
        <v>1.34</v>
      </c>
      <c r="I3802">
        <v>113.66</v>
      </c>
      <c r="J3802">
        <v>34.69</v>
      </c>
      <c r="K3802">
        <v>43.43</v>
      </c>
      <c r="L3802">
        <v>191.78</v>
      </c>
    </row>
    <row r="3803" spans="1:12" x14ac:dyDescent="0.25">
      <c r="A3803" t="s">
        <v>3866</v>
      </c>
      <c r="B3803" s="1">
        <v>45817</v>
      </c>
      <c r="C3803" t="s">
        <v>73</v>
      </c>
      <c r="D3803" t="s">
        <v>27</v>
      </c>
      <c r="E3803" t="s">
        <v>37</v>
      </c>
      <c r="F3803" t="s">
        <v>56</v>
      </c>
      <c r="G3803">
        <v>29.4</v>
      </c>
      <c r="H3803">
        <v>1.07</v>
      </c>
      <c r="I3803">
        <v>122.88</v>
      </c>
      <c r="J3803">
        <v>88.03</v>
      </c>
      <c r="K3803">
        <v>16.93</v>
      </c>
      <c r="L3803">
        <v>227.84</v>
      </c>
    </row>
    <row r="3804" spans="1:12" x14ac:dyDescent="0.25">
      <c r="A3804" t="s">
        <v>3867</v>
      </c>
      <c r="B3804" s="1">
        <v>46198</v>
      </c>
      <c r="C3804" t="s">
        <v>53</v>
      </c>
      <c r="D3804" t="s">
        <v>54</v>
      </c>
      <c r="E3804" t="s">
        <v>74</v>
      </c>
      <c r="F3804" t="s">
        <v>56</v>
      </c>
      <c r="G3804">
        <v>12.8</v>
      </c>
      <c r="H3804">
        <v>1.18</v>
      </c>
      <c r="I3804">
        <v>121.68</v>
      </c>
      <c r="J3804">
        <v>25.38</v>
      </c>
      <c r="K3804">
        <v>67.790000000000006</v>
      </c>
      <c r="L3804">
        <v>214.85</v>
      </c>
    </row>
    <row r="3805" spans="1:12" x14ac:dyDescent="0.25">
      <c r="A3805" t="s">
        <v>3868</v>
      </c>
      <c r="B3805" s="1">
        <v>45794</v>
      </c>
      <c r="C3805" t="s">
        <v>44</v>
      </c>
      <c r="D3805" t="s">
        <v>58</v>
      </c>
      <c r="E3805" t="s">
        <v>69</v>
      </c>
      <c r="F3805" t="s">
        <v>35</v>
      </c>
      <c r="G3805">
        <v>18.8</v>
      </c>
      <c r="H3805">
        <v>1.1499999999999999</v>
      </c>
      <c r="I3805">
        <v>98.09</v>
      </c>
      <c r="J3805">
        <v>26.37</v>
      </c>
      <c r="K3805">
        <v>70.709999999999994</v>
      </c>
      <c r="L3805">
        <v>195.17</v>
      </c>
    </row>
    <row r="3806" spans="1:12" x14ac:dyDescent="0.25">
      <c r="A3806" t="s">
        <v>3869</v>
      </c>
      <c r="B3806" s="1">
        <v>45536</v>
      </c>
      <c r="C3806" t="s">
        <v>105</v>
      </c>
      <c r="D3806" t="s">
        <v>27</v>
      </c>
      <c r="E3806" t="s">
        <v>28</v>
      </c>
      <c r="F3806" t="s">
        <v>39</v>
      </c>
      <c r="G3806">
        <v>19.8</v>
      </c>
      <c r="H3806">
        <v>5.29</v>
      </c>
      <c r="I3806">
        <v>590.73</v>
      </c>
      <c r="J3806">
        <v>32.9</v>
      </c>
      <c r="K3806">
        <v>77.7</v>
      </c>
      <c r="L3806">
        <v>701.33</v>
      </c>
    </row>
    <row r="3807" spans="1:12" x14ac:dyDescent="0.25">
      <c r="A3807" t="s">
        <v>3870</v>
      </c>
      <c r="B3807" s="1">
        <v>45340</v>
      </c>
      <c r="C3807" t="s">
        <v>49</v>
      </c>
      <c r="D3807" t="s">
        <v>54</v>
      </c>
      <c r="E3807" t="s">
        <v>50</v>
      </c>
      <c r="F3807" t="s">
        <v>56</v>
      </c>
      <c r="G3807">
        <v>36.700000000000003</v>
      </c>
      <c r="H3807">
        <v>7.49</v>
      </c>
      <c r="I3807">
        <v>703.24</v>
      </c>
      <c r="J3807">
        <v>106.95</v>
      </c>
      <c r="K3807">
        <v>9.64</v>
      </c>
      <c r="L3807">
        <v>819.83</v>
      </c>
    </row>
    <row r="3808" spans="1:12" x14ac:dyDescent="0.25">
      <c r="A3808" t="s">
        <v>3871</v>
      </c>
      <c r="B3808" s="1">
        <v>44951</v>
      </c>
      <c r="C3808" t="s">
        <v>25</v>
      </c>
      <c r="D3808" t="s">
        <v>27</v>
      </c>
      <c r="E3808" t="s">
        <v>28</v>
      </c>
      <c r="F3808" t="s">
        <v>56</v>
      </c>
      <c r="G3808">
        <v>24.6</v>
      </c>
      <c r="H3808">
        <v>6.59</v>
      </c>
      <c r="I3808">
        <v>715.87</v>
      </c>
      <c r="J3808">
        <v>57.54</v>
      </c>
      <c r="K3808">
        <v>23.33</v>
      </c>
      <c r="L3808">
        <v>796.74</v>
      </c>
    </row>
    <row r="3809" spans="1:12" x14ac:dyDescent="0.25">
      <c r="A3809" t="s">
        <v>3872</v>
      </c>
      <c r="B3809" s="1">
        <v>45210</v>
      </c>
      <c r="C3809" t="s">
        <v>107</v>
      </c>
      <c r="D3809" t="s">
        <v>27</v>
      </c>
      <c r="E3809" t="s">
        <v>37</v>
      </c>
      <c r="F3809" t="s">
        <v>35</v>
      </c>
      <c r="G3809">
        <v>33</v>
      </c>
      <c r="H3809">
        <v>1.05</v>
      </c>
      <c r="I3809">
        <v>114.17</v>
      </c>
      <c r="J3809">
        <v>82.97</v>
      </c>
      <c r="K3809">
        <v>54.83</v>
      </c>
      <c r="L3809">
        <v>251.97</v>
      </c>
    </row>
    <row r="3810" spans="1:12" x14ac:dyDescent="0.25">
      <c r="A3810" t="s">
        <v>3873</v>
      </c>
      <c r="B3810" s="1">
        <v>45807</v>
      </c>
      <c r="C3810" t="s">
        <v>105</v>
      </c>
      <c r="D3810" t="s">
        <v>27</v>
      </c>
      <c r="E3810" t="s">
        <v>28</v>
      </c>
      <c r="F3810" t="s">
        <v>56</v>
      </c>
      <c r="G3810">
        <v>23.4</v>
      </c>
      <c r="H3810">
        <v>5.99</v>
      </c>
      <c r="I3810">
        <v>679.15</v>
      </c>
      <c r="J3810">
        <v>44.56</v>
      </c>
      <c r="K3810">
        <v>68.42</v>
      </c>
      <c r="L3810">
        <v>792.13</v>
      </c>
    </row>
    <row r="3811" spans="1:12" x14ac:dyDescent="0.25">
      <c r="A3811" t="s">
        <v>3874</v>
      </c>
      <c r="B3811" s="1">
        <v>45227</v>
      </c>
      <c r="C3811" t="s">
        <v>25</v>
      </c>
      <c r="D3811" t="s">
        <v>27</v>
      </c>
      <c r="E3811" t="s">
        <v>74</v>
      </c>
      <c r="F3811" t="s">
        <v>39</v>
      </c>
      <c r="G3811">
        <v>42.9</v>
      </c>
      <c r="H3811">
        <v>4.37</v>
      </c>
      <c r="I3811">
        <v>470.39</v>
      </c>
      <c r="J3811">
        <v>143.4</v>
      </c>
      <c r="K3811">
        <v>60.1</v>
      </c>
      <c r="L3811">
        <v>673.89</v>
      </c>
    </row>
    <row r="3812" spans="1:12" x14ac:dyDescent="0.25">
      <c r="A3812" t="s">
        <v>3875</v>
      </c>
      <c r="B3812" s="1">
        <v>46018</v>
      </c>
      <c r="C3812" t="s">
        <v>53</v>
      </c>
      <c r="D3812" t="s">
        <v>27</v>
      </c>
      <c r="E3812" t="s">
        <v>69</v>
      </c>
      <c r="F3812" t="s">
        <v>56</v>
      </c>
      <c r="G3812">
        <v>30</v>
      </c>
      <c r="H3812">
        <v>1.95</v>
      </c>
      <c r="I3812">
        <v>222.94</v>
      </c>
      <c r="J3812">
        <v>113.95</v>
      </c>
      <c r="K3812">
        <v>36.450000000000003</v>
      </c>
      <c r="L3812">
        <v>373.34</v>
      </c>
    </row>
    <row r="3813" spans="1:12" x14ac:dyDescent="0.25">
      <c r="A3813" t="s">
        <v>3876</v>
      </c>
      <c r="B3813" s="1">
        <v>45957</v>
      </c>
      <c r="C3813" t="s">
        <v>44</v>
      </c>
      <c r="D3813" t="s">
        <v>58</v>
      </c>
      <c r="E3813" t="s">
        <v>45</v>
      </c>
      <c r="F3813" t="s">
        <v>35</v>
      </c>
      <c r="G3813">
        <v>25.2</v>
      </c>
      <c r="H3813">
        <v>1.58</v>
      </c>
      <c r="I3813">
        <v>136.88</v>
      </c>
      <c r="J3813">
        <v>47.23</v>
      </c>
      <c r="K3813">
        <v>58.08</v>
      </c>
      <c r="L3813">
        <v>242.19</v>
      </c>
    </row>
    <row r="3814" spans="1:12" x14ac:dyDescent="0.25">
      <c r="A3814" t="s">
        <v>3877</v>
      </c>
      <c r="B3814" s="1">
        <v>45743</v>
      </c>
      <c r="C3814" t="s">
        <v>83</v>
      </c>
      <c r="D3814" t="s">
        <v>58</v>
      </c>
      <c r="E3814" t="s">
        <v>45</v>
      </c>
      <c r="F3814" t="s">
        <v>39</v>
      </c>
      <c r="G3814">
        <v>28.1</v>
      </c>
      <c r="H3814">
        <v>1.92</v>
      </c>
      <c r="I3814">
        <v>167.79</v>
      </c>
      <c r="J3814">
        <v>84.64</v>
      </c>
      <c r="K3814">
        <v>5.77</v>
      </c>
      <c r="L3814">
        <v>258.2</v>
      </c>
    </row>
    <row r="3815" spans="1:12" x14ac:dyDescent="0.25">
      <c r="A3815" t="s">
        <v>3878</v>
      </c>
      <c r="B3815" s="1">
        <v>46087</v>
      </c>
      <c r="C3815" t="s">
        <v>25</v>
      </c>
      <c r="D3815" t="s">
        <v>27</v>
      </c>
      <c r="E3815" t="s">
        <v>37</v>
      </c>
      <c r="F3815" t="s">
        <v>65</v>
      </c>
      <c r="G3815">
        <v>7.4</v>
      </c>
      <c r="H3815">
        <v>0.22</v>
      </c>
      <c r="I3815">
        <v>24.58</v>
      </c>
      <c r="J3815">
        <v>10.95</v>
      </c>
      <c r="K3815">
        <v>53</v>
      </c>
      <c r="L3815">
        <v>88.53</v>
      </c>
    </row>
    <row r="3816" spans="1:12" x14ac:dyDescent="0.25">
      <c r="A3816" t="s">
        <v>3879</v>
      </c>
      <c r="B3816" s="1">
        <v>46114</v>
      </c>
      <c r="C3816" t="s">
        <v>25</v>
      </c>
      <c r="D3816" t="s">
        <v>54</v>
      </c>
      <c r="E3816" t="s">
        <v>28</v>
      </c>
      <c r="F3816" t="s">
        <v>35</v>
      </c>
      <c r="G3816">
        <v>10.1</v>
      </c>
      <c r="H3816">
        <v>2.42</v>
      </c>
      <c r="I3816">
        <v>240.45</v>
      </c>
      <c r="J3816">
        <v>31.1</v>
      </c>
      <c r="K3816">
        <v>0.64</v>
      </c>
      <c r="L3816">
        <v>272.19</v>
      </c>
    </row>
    <row r="3817" spans="1:12" x14ac:dyDescent="0.25">
      <c r="A3817" t="s">
        <v>3880</v>
      </c>
      <c r="B3817" s="1">
        <v>45009</v>
      </c>
      <c r="C3817" t="s">
        <v>44</v>
      </c>
      <c r="D3817" t="s">
        <v>27</v>
      </c>
      <c r="E3817" t="s">
        <v>69</v>
      </c>
      <c r="F3817" t="s">
        <v>65</v>
      </c>
      <c r="G3817">
        <v>25.7</v>
      </c>
      <c r="H3817">
        <v>1.74</v>
      </c>
      <c r="I3817">
        <v>185.83</v>
      </c>
      <c r="J3817">
        <v>56.7</v>
      </c>
      <c r="K3817">
        <v>3.8</v>
      </c>
      <c r="L3817">
        <v>246.33</v>
      </c>
    </row>
    <row r="3818" spans="1:12" x14ac:dyDescent="0.25">
      <c r="A3818" t="s">
        <v>3881</v>
      </c>
      <c r="B3818" s="1">
        <v>46023</v>
      </c>
      <c r="C3818" t="s">
        <v>73</v>
      </c>
      <c r="D3818" t="s">
        <v>27</v>
      </c>
      <c r="E3818" t="s">
        <v>50</v>
      </c>
      <c r="F3818" t="s">
        <v>56</v>
      </c>
      <c r="G3818">
        <v>22.4</v>
      </c>
      <c r="H3818">
        <v>4.7300000000000004</v>
      </c>
      <c r="I3818">
        <v>526.59</v>
      </c>
      <c r="J3818">
        <v>60.36</v>
      </c>
      <c r="K3818">
        <v>60.58</v>
      </c>
      <c r="L3818">
        <v>647.53</v>
      </c>
    </row>
    <row r="3819" spans="1:12" x14ac:dyDescent="0.25">
      <c r="A3819" t="s">
        <v>3882</v>
      </c>
      <c r="B3819" s="1">
        <v>46187</v>
      </c>
      <c r="C3819" t="s">
        <v>77</v>
      </c>
      <c r="D3819" t="s">
        <v>27</v>
      </c>
      <c r="E3819" t="s">
        <v>74</v>
      </c>
      <c r="F3819" t="s">
        <v>39</v>
      </c>
      <c r="G3819">
        <v>40.200000000000003</v>
      </c>
      <c r="H3819">
        <v>3.53</v>
      </c>
      <c r="I3819">
        <v>383.96</v>
      </c>
      <c r="J3819">
        <v>66.94</v>
      </c>
      <c r="K3819">
        <v>38.21</v>
      </c>
      <c r="L3819">
        <v>489.11</v>
      </c>
    </row>
    <row r="3820" spans="1:12" x14ac:dyDescent="0.25">
      <c r="A3820" t="s">
        <v>3883</v>
      </c>
      <c r="B3820" s="1">
        <v>44972</v>
      </c>
      <c r="C3820" t="s">
        <v>25</v>
      </c>
      <c r="D3820" t="s">
        <v>58</v>
      </c>
      <c r="E3820" t="s">
        <v>28</v>
      </c>
      <c r="F3820" t="s">
        <v>56</v>
      </c>
      <c r="G3820">
        <v>2.4</v>
      </c>
      <c r="H3820">
        <v>0.68</v>
      </c>
      <c r="I3820">
        <v>57.28</v>
      </c>
      <c r="J3820">
        <v>8.1199999999999992</v>
      </c>
      <c r="K3820">
        <v>4.76</v>
      </c>
      <c r="L3820">
        <v>70.16</v>
      </c>
    </row>
    <row r="3821" spans="1:12" x14ac:dyDescent="0.25">
      <c r="A3821" t="s">
        <v>3884</v>
      </c>
      <c r="B3821" s="1">
        <v>45544</v>
      </c>
      <c r="C3821" t="s">
        <v>44</v>
      </c>
      <c r="D3821" t="s">
        <v>58</v>
      </c>
      <c r="E3821" t="s">
        <v>28</v>
      </c>
      <c r="F3821" t="s">
        <v>39</v>
      </c>
      <c r="G3821">
        <v>21.6</v>
      </c>
      <c r="H3821">
        <v>6.42</v>
      </c>
      <c r="I3821">
        <v>541.4</v>
      </c>
      <c r="J3821">
        <v>32.08</v>
      </c>
      <c r="K3821">
        <v>38.549999999999997</v>
      </c>
      <c r="L3821">
        <v>612.03</v>
      </c>
    </row>
    <row r="3822" spans="1:12" x14ac:dyDescent="0.25">
      <c r="A3822" t="s">
        <v>3885</v>
      </c>
      <c r="B3822" s="1">
        <v>45854</v>
      </c>
      <c r="C3822" t="s">
        <v>77</v>
      </c>
      <c r="D3822" t="s">
        <v>27</v>
      </c>
      <c r="E3822" t="s">
        <v>50</v>
      </c>
      <c r="F3822" t="s">
        <v>30</v>
      </c>
      <c r="G3822">
        <v>8.1999999999999993</v>
      </c>
      <c r="H3822">
        <v>1.9</v>
      </c>
      <c r="I3822">
        <v>208.18</v>
      </c>
      <c r="J3822">
        <v>29.52</v>
      </c>
      <c r="K3822">
        <v>5.0199999999999996</v>
      </c>
      <c r="L3822">
        <v>242.72</v>
      </c>
    </row>
    <row r="3823" spans="1:12" x14ac:dyDescent="0.25">
      <c r="A3823" t="s">
        <v>3886</v>
      </c>
      <c r="B3823" s="1">
        <v>45188</v>
      </c>
      <c r="C3823" t="s">
        <v>44</v>
      </c>
      <c r="D3823" t="s">
        <v>27</v>
      </c>
      <c r="E3823" t="s">
        <v>59</v>
      </c>
      <c r="F3823" t="s">
        <v>56</v>
      </c>
      <c r="G3823">
        <v>25.2</v>
      </c>
      <c r="H3823">
        <v>0.55000000000000004</v>
      </c>
      <c r="I3823">
        <v>58.05</v>
      </c>
      <c r="J3823">
        <v>29.52</v>
      </c>
      <c r="K3823">
        <v>27.68</v>
      </c>
      <c r="L3823">
        <v>115.25</v>
      </c>
    </row>
    <row r="3824" spans="1:12" x14ac:dyDescent="0.25">
      <c r="A3824" t="s">
        <v>3887</v>
      </c>
      <c r="B3824" s="1">
        <v>45102</v>
      </c>
      <c r="C3824" t="s">
        <v>44</v>
      </c>
      <c r="D3824" t="s">
        <v>27</v>
      </c>
      <c r="E3824" t="s">
        <v>74</v>
      </c>
      <c r="F3824" t="s">
        <v>56</v>
      </c>
      <c r="G3824">
        <v>27</v>
      </c>
      <c r="H3824">
        <v>2.93</v>
      </c>
      <c r="I3824">
        <v>313.10000000000002</v>
      </c>
      <c r="J3824">
        <v>48.77</v>
      </c>
      <c r="K3824">
        <v>12.59</v>
      </c>
      <c r="L3824">
        <v>374.46</v>
      </c>
    </row>
    <row r="3825" spans="1:12" x14ac:dyDescent="0.25">
      <c r="A3825" t="s">
        <v>3888</v>
      </c>
      <c r="B3825" s="1">
        <v>46116</v>
      </c>
      <c r="C3825" t="s">
        <v>73</v>
      </c>
      <c r="D3825" t="s">
        <v>54</v>
      </c>
      <c r="E3825" t="s">
        <v>37</v>
      </c>
      <c r="F3825" t="s">
        <v>56</v>
      </c>
      <c r="G3825">
        <v>32.299999999999997</v>
      </c>
      <c r="H3825">
        <v>1.08</v>
      </c>
      <c r="I3825">
        <v>106.64</v>
      </c>
      <c r="J3825">
        <v>83.21</v>
      </c>
      <c r="K3825">
        <v>17.55</v>
      </c>
      <c r="L3825">
        <v>207.4</v>
      </c>
    </row>
    <row r="3826" spans="1:12" x14ac:dyDescent="0.25">
      <c r="A3826" t="s">
        <v>3889</v>
      </c>
      <c r="B3826" s="1">
        <v>45583</v>
      </c>
      <c r="C3826" t="s">
        <v>44</v>
      </c>
      <c r="D3826" t="s">
        <v>54</v>
      </c>
      <c r="E3826" t="s">
        <v>74</v>
      </c>
      <c r="F3826" t="s">
        <v>35</v>
      </c>
      <c r="G3826">
        <v>10.6</v>
      </c>
      <c r="H3826">
        <v>1.25</v>
      </c>
      <c r="I3826">
        <v>118.45</v>
      </c>
      <c r="J3826">
        <v>36.08</v>
      </c>
      <c r="K3826">
        <v>15.65</v>
      </c>
      <c r="L3826">
        <v>170.18</v>
      </c>
    </row>
    <row r="3827" spans="1:12" x14ac:dyDescent="0.25">
      <c r="A3827" t="s">
        <v>3890</v>
      </c>
      <c r="B3827" s="1">
        <v>45768</v>
      </c>
      <c r="C3827" t="s">
        <v>53</v>
      </c>
      <c r="D3827" t="s">
        <v>27</v>
      </c>
      <c r="E3827" t="s">
        <v>69</v>
      </c>
      <c r="F3827" t="s">
        <v>39</v>
      </c>
      <c r="G3827">
        <v>6.7</v>
      </c>
      <c r="H3827">
        <v>0.43</v>
      </c>
      <c r="I3827">
        <v>49.02</v>
      </c>
      <c r="J3827">
        <v>17.52</v>
      </c>
      <c r="K3827">
        <v>29.74</v>
      </c>
      <c r="L3827">
        <v>96.28</v>
      </c>
    </row>
    <row r="3828" spans="1:12" x14ac:dyDescent="0.25">
      <c r="A3828" t="s">
        <v>3891</v>
      </c>
      <c r="B3828" s="1">
        <v>45296</v>
      </c>
      <c r="C3828" t="s">
        <v>25</v>
      </c>
      <c r="D3828" t="s">
        <v>54</v>
      </c>
      <c r="E3828" t="s">
        <v>37</v>
      </c>
      <c r="F3828" t="s">
        <v>39</v>
      </c>
      <c r="G3828">
        <v>30.5</v>
      </c>
      <c r="H3828">
        <v>1.01</v>
      </c>
      <c r="I3828">
        <v>96.3</v>
      </c>
      <c r="J3828">
        <v>48.96</v>
      </c>
      <c r="K3828">
        <v>8.6300000000000008</v>
      </c>
      <c r="L3828">
        <v>153.88999999999999</v>
      </c>
    </row>
    <row r="3829" spans="1:12" x14ac:dyDescent="0.25">
      <c r="A3829" t="s">
        <v>3892</v>
      </c>
      <c r="B3829" s="1">
        <v>44980</v>
      </c>
      <c r="C3829" t="s">
        <v>107</v>
      </c>
      <c r="D3829" t="s">
        <v>27</v>
      </c>
      <c r="E3829" t="s">
        <v>50</v>
      </c>
      <c r="F3829" t="s">
        <v>39</v>
      </c>
      <c r="G3829">
        <v>13.4</v>
      </c>
      <c r="H3829">
        <v>3.32</v>
      </c>
      <c r="I3829">
        <v>350.72</v>
      </c>
      <c r="J3829">
        <v>45.63</v>
      </c>
      <c r="K3829">
        <v>42.22</v>
      </c>
      <c r="L3829">
        <v>438.57</v>
      </c>
    </row>
    <row r="3830" spans="1:12" x14ac:dyDescent="0.25">
      <c r="A3830" t="s">
        <v>3893</v>
      </c>
      <c r="B3830" s="1">
        <v>45616</v>
      </c>
      <c r="C3830" t="s">
        <v>107</v>
      </c>
      <c r="D3830" t="s">
        <v>58</v>
      </c>
      <c r="E3830" t="s">
        <v>69</v>
      </c>
      <c r="F3830" t="s">
        <v>35</v>
      </c>
      <c r="G3830">
        <v>12.6</v>
      </c>
      <c r="H3830">
        <v>0.97</v>
      </c>
      <c r="I3830">
        <v>80.25</v>
      </c>
      <c r="J3830">
        <v>33.630000000000003</v>
      </c>
      <c r="K3830">
        <v>32.57</v>
      </c>
      <c r="L3830">
        <v>146.44999999999999</v>
      </c>
    </row>
    <row r="3831" spans="1:12" x14ac:dyDescent="0.25">
      <c r="A3831" t="s">
        <v>3894</v>
      </c>
      <c r="B3831" s="1">
        <v>46077</v>
      </c>
      <c r="C3831" t="s">
        <v>107</v>
      </c>
      <c r="D3831" t="s">
        <v>54</v>
      </c>
      <c r="E3831" t="s">
        <v>45</v>
      </c>
      <c r="F3831" t="s">
        <v>39</v>
      </c>
      <c r="G3831">
        <v>21.6</v>
      </c>
      <c r="H3831">
        <v>1.22</v>
      </c>
      <c r="I3831">
        <v>116.94</v>
      </c>
      <c r="J3831">
        <v>35.65</v>
      </c>
      <c r="K3831">
        <v>67.19</v>
      </c>
      <c r="L3831">
        <v>219.78</v>
      </c>
    </row>
    <row r="3832" spans="1:12" x14ac:dyDescent="0.25">
      <c r="A3832" t="s">
        <v>3895</v>
      </c>
      <c r="B3832" s="1">
        <v>45293</v>
      </c>
      <c r="C3832" t="s">
        <v>44</v>
      </c>
      <c r="D3832" t="s">
        <v>27</v>
      </c>
      <c r="E3832" t="s">
        <v>45</v>
      </c>
      <c r="F3832" t="s">
        <v>56</v>
      </c>
      <c r="G3832">
        <v>8.6</v>
      </c>
      <c r="H3832">
        <v>0.49</v>
      </c>
      <c r="I3832">
        <v>54.74</v>
      </c>
      <c r="J3832">
        <v>22.13</v>
      </c>
      <c r="K3832">
        <v>66.069999999999993</v>
      </c>
      <c r="L3832">
        <v>142.94</v>
      </c>
    </row>
    <row r="3833" spans="1:12" x14ac:dyDescent="0.25">
      <c r="A3833" t="s">
        <v>3896</v>
      </c>
      <c r="B3833" s="1">
        <v>45570</v>
      </c>
      <c r="C3833" t="s">
        <v>105</v>
      </c>
      <c r="D3833" t="s">
        <v>54</v>
      </c>
      <c r="E3833" t="s">
        <v>74</v>
      </c>
      <c r="F3833" t="s">
        <v>65</v>
      </c>
      <c r="G3833">
        <v>29.9</v>
      </c>
      <c r="H3833">
        <v>2.69</v>
      </c>
      <c r="I3833">
        <v>267.2</v>
      </c>
      <c r="J3833">
        <v>86.44</v>
      </c>
      <c r="K3833">
        <v>65.94</v>
      </c>
      <c r="L3833">
        <v>419.58</v>
      </c>
    </row>
    <row r="3834" spans="1:12" x14ac:dyDescent="0.25">
      <c r="A3834" t="s">
        <v>3897</v>
      </c>
      <c r="B3834" s="1">
        <v>45305</v>
      </c>
      <c r="C3834" t="s">
        <v>77</v>
      </c>
      <c r="D3834" t="s">
        <v>58</v>
      </c>
      <c r="E3834" t="s">
        <v>69</v>
      </c>
      <c r="F3834" t="s">
        <v>30</v>
      </c>
      <c r="G3834">
        <v>9.6999999999999993</v>
      </c>
      <c r="H3834">
        <v>0.74</v>
      </c>
      <c r="I3834">
        <v>62.07</v>
      </c>
      <c r="J3834">
        <v>28.18</v>
      </c>
      <c r="K3834">
        <v>37.57</v>
      </c>
      <c r="L3834">
        <v>127.82</v>
      </c>
    </row>
    <row r="3835" spans="1:12" x14ac:dyDescent="0.25">
      <c r="A3835" t="s">
        <v>3898</v>
      </c>
      <c r="B3835" s="1">
        <v>44999</v>
      </c>
      <c r="C3835" t="s">
        <v>77</v>
      </c>
      <c r="D3835" t="s">
        <v>27</v>
      </c>
      <c r="E3835" t="s">
        <v>37</v>
      </c>
      <c r="F3835" t="s">
        <v>39</v>
      </c>
      <c r="G3835">
        <v>11.6</v>
      </c>
      <c r="H3835">
        <v>0.35</v>
      </c>
      <c r="I3835">
        <v>36.83</v>
      </c>
      <c r="J3835">
        <v>35.119999999999997</v>
      </c>
      <c r="K3835">
        <v>23.26</v>
      </c>
      <c r="L3835">
        <v>95.21</v>
      </c>
    </row>
    <row r="3836" spans="1:12" x14ac:dyDescent="0.25">
      <c r="A3836" t="s">
        <v>3899</v>
      </c>
      <c r="B3836" s="1">
        <v>45841</v>
      </c>
      <c r="C3836" t="s">
        <v>44</v>
      </c>
      <c r="D3836" t="s">
        <v>27</v>
      </c>
      <c r="E3836" t="s">
        <v>37</v>
      </c>
      <c r="F3836" t="s">
        <v>35</v>
      </c>
      <c r="G3836">
        <v>16.2</v>
      </c>
      <c r="H3836">
        <v>0.54</v>
      </c>
      <c r="I3836">
        <v>59.43</v>
      </c>
      <c r="J3836">
        <v>56.83</v>
      </c>
      <c r="K3836">
        <v>33.229999999999997</v>
      </c>
      <c r="L3836">
        <v>149.49</v>
      </c>
    </row>
    <row r="3837" spans="1:12" x14ac:dyDescent="0.25">
      <c r="A3837" t="s">
        <v>3900</v>
      </c>
      <c r="B3837" s="1">
        <v>46198</v>
      </c>
      <c r="C3837" t="s">
        <v>53</v>
      </c>
      <c r="D3837" t="s">
        <v>58</v>
      </c>
      <c r="E3837" t="s">
        <v>45</v>
      </c>
      <c r="F3837" t="s">
        <v>35</v>
      </c>
      <c r="G3837">
        <v>10.5</v>
      </c>
      <c r="H3837">
        <v>0.78</v>
      </c>
      <c r="I3837">
        <v>73.14</v>
      </c>
      <c r="J3837">
        <v>34.75</v>
      </c>
      <c r="K3837">
        <v>54.99</v>
      </c>
      <c r="L3837">
        <v>162.88</v>
      </c>
    </row>
    <row r="3838" spans="1:12" x14ac:dyDescent="0.25">
      <c r="A3838" t="s">
        <v>3901</v>
      </c>
      <c r="B3838" s="1">
        <v>45786</v>
      </c>
      <c r="C3838" t="s">
        <v>53</v>
      </c>
      <c r="D3838" t="s">
        <v>27</v>
      </c>
      <c r="E3838" t="s">
        <v>45</v>
      </c>
      <c r="F3838" t="s">
        <v>39</v>
      </c>
      <c r="G3838">
        <v>35.700000000000003</v>
      </c>
      <c r="H3838">
        <v>2.25</v>
      </c>
      <c r="I3838">
        <v>257.29000000000002</v>
      </c>
      <c r="J3838">
        <v>96.45</v>
      </c>
      <c r="K3838">
        <v>42.38</v>
      </c>
      <c r="L3838">
        <v>396.12</v>
      </c>
    </row>
    <row r="3839" spans="1:12" x14ac:dyDescent="0.25">
      <c r="A3839" t="s">
        <v>3902</v>
      </c>
      <c r="B3839" s="1">
        <v>44969</v>
      </c>
      <c r="C3839" t="s">
        <v>49</v>
      </c>
      <c r="D3839" t="s">
        <v>27</v>
      </c>
      <c r="E3839" t="s">
        <v>50</v>
      </c>
      <c r="F3839" t="s">
        <v>65</v>
      </c>
      <c r="G3839">
        <v>33.9</v>
      </c>
      <c r="H3839">
        <v>7.11</v>
      </c>
      <c r="I3839">
        <v>764.61</v>
      </c>
      <c r="J3839">
        <v>36.950000000000003</v>
      </c>
      <c r="K3839">
        <v>49.94</v>
      </c>
      <c r="L3839">
        <v>851.5</v>
      </c>
    </row>
    <row r="3840" spans="1:12" x14ac:dyDescent="0.25">
      <c r="A3840" t="s">
        <v>3903</v>
      </c>
      <c r="B3840" s="1">
        <v>45303</v>
      </c>
      <c r="C3840" t="s">
        <v>44</v>
      </c>
      <c r="D3840" t="s">
        <v>54</v>
      </c>
      <c r="E3840" t="s">
        <v>69</v>
      </c>
      <c r="F3840" t="s">
        <v>39</v>
      </c>
      <c r="G3840">
        <v>22.9</v>
      </c>
      <c r="H3840">
        <v>1.86</v>
      </c>
      <c r="I3840">
        <v>176.89</v>
      </c>
      <c r="J3840">
        <v>70.959999999999994</v>
      </c>
      <c r="K3840">
        <v>55.5</v>
      </c>
      <c r="L3840">
        <v>303.35000000000002</v>
      </c>
    </row>
    <row r="3841" spans="1:12" x14ac:dyDescent="0.25">
      <c r="A3841" t="s">
        <v>3904</v>
      </c>
      <c r="B3841" s="1">
        <v>45991</v>
      </c>
      <c r="C3841" t="s">
        <v>62</v>
      </c>
      <c r="D3841" t="s">
        <v>58</v>
      </c>
      <c r="E3841" t="s">
        <v>37</v>
      </c>
      <c r="F3841" t="s">
        <v>35</v>
      </c>
      <c r="G3841">
        <v>13.1</v>
      </c>
      <c r="H3841">
        <v>0.41</v>
      </c>
      <c r="I3841">
        <v>34.89</v>
      </c>
      <c r="J3841">
        <v>48.86</v>
      </c>
      <c r="K3841">
        <v>73.47</v>
      </c>
      <c r="L3841">
        <v>157.22</v>
      </c>
    </row>
    <row r="3842" spans="1:12" x14ac:dyDescent="0.25">
      <c r="A3842" t="s">
        <v>3905</v>
      </c>
      <c r="B3842" s="1">
        <v>45096</v>
      </c>
      <c r="C3842" t="s">
        <v>73</v>
      </c>
      <c r="D3842" t="s">
        <v>54</v>
      </c>
      <c r="E3842" t="s">
        <v>50</v>
      </c>
      <c r="F3842" t="s">
        <v>30</v>
      </c>
      <c r="G3842">
        <v>11</v>
      </c>
      <c r="H3842">
        <v>2.2400000000000002</v>
      </c>
      <c r="I3842">
        <v>212.78</v>
      </c>
      <c r="J3842">
        <v>20.41</v>
      </c>
      <c r="K3842">
        <v>75.52</v>
      </c>
      <c r="L3842">
        <v>308.70999999999998</v>
      </c>
    </row>
    <row r="3843" spans="1:12" x14ac:dyDescent="0.25">
      <c r="A3843" t="s">
        <v>3906</v>
      </c>
      <c r="B3843" s="1">
        <v>45138</v>
      </c>
      <c r="C3843" t="s">
        <v>107</v>
      </c>
      <c r="D3843" t="s">
        <v>58</v>
      </c>
      <c r="E3843" t="s">
        <v>37</v>
      </c>
      <c r="F3843" t="s">
        <v>65</v>
      </c>
      <c r="G3843">
        <v>25.2</v>
      </c>
      <c r="H3843">
        <v>1.06</v>
      </c>
      <c r="I3843">
        <v>88.35</v>
      </c>
      <c r="J3843">
        <v>68.02</v>
      </c>
      <c r="K3843">
        <v>67.239999999999995</v>
      </c>
      <c r="L3843">
        <v>223.61</v>
      </c>
    </row>
    <row r="3844" spans="1:12" x14ac:dyDescent="0.25">
      <c r="A3844" t="s">
        <v>3907</v>
      </c>
      <c r="B3844" s="1">
        <v>44965</v>
      </c>
      <c r="C3844" t="s">
        <v>73</v>
      </c>
      <c r="D3844" t="s">
        <v>54</v>
      </c>
      <c r="E3844" t="s">
        <v>45</v>
      </c>
      <c r="F3844" t="s">
        <v>39</v>
      </c>
      <c r="G3844">
        <v>11.1</v>
      </c>
      <c r="H3844">
        <v>0.6</v>
      </c>
      <c r="I3844">
        <v>56.39</v>
      </c>
      <c r="J3844">
        <v>34.99</v>
      </c>
      <c r="K3844">
        <v>5.2</v>
      </c>
      <c r="L3844">
        <v>96.58</v>
      </c>
    </row>
    <row r="3845" spans="1:12" x14ac:dyDescent="0.25">
      <c r="A3845" t="s">
        <v>3908</v>
      </c>
      <c r="B3845" s="1">
        <v>45295</v>
      </c>
      <c r="C3845" t="s">
        <v>107</v>
      </c>
      <c r="D3845" t="s">
        <v>27</v>
      </c>
      <c r="E3845" t="s">
        <v>69</v>
      </c>
      <c r="F3845" t="s">
        <v>30</v>
      </c>
      <c r="G3845">
        <v>14</v>
      </c>
      <c r="H3845">
        <v>1.04</v>
      </c>
      <c r="I3845">
        <v>113.61</v>
      </c>
      <c r="J3845">
        <v>39.049999999999997</v>
      </c>
      <c r="K3845">
        <v>78.349999999999994</v>
      </c>
      <c r="L3845">
        <v>231.01</v>
      </c>
    </row>
    <row r="3846" spans="1:12" x14ac:dyDescent="0.25">
      <c r="A3846" t="s">
        <v>3909</v>
      </c>
      <c r="B3846" s="1">
        <v>45683</v>
      </c>
      <c r="C3846" t="s">
        <v>83</v>
      </c>
      <c r="D3846" t="s">
        <v>54</v>
      </c>
      <c r="E3846" t="s">
        <v>59</v>
      </c>
      <c r="F3846" t="s">
        <v>39</v>
      </c>
      <c r="G3846">
        <v>7.4</v>
      </c>
      <c r="H3846">
        <v>0.17</v>
      </c>
      <c r="I3846">
        <v>16.059999999999999</v>
      </c>
      <c r="J3846">
        <v>26.52</v>
      </c>
      <c r="K3846">
        <v>56.29</v>
      </c>
      <c r="L3846">
        <v>98.87</v>
      </c>
    </row>
    <row r="3847" spans="1:12" x14ac:dyDescent="0.25">
      <c r="A3847" t="s">
        <v>3910</v>
      </c>
      <c r="B3847" s="1">
        <v>45077</v>
      </c>
      <c r="C3847" t="s">
        <v>83</v>
      </c>
      <c r="D3847" t="s">
        <v>54</v>
      </c>
      <c r="E3847" t="s">
        <v>69</v>
      </c>
      <c r="F3847" t="s">
        <v>65</v>
      </c>
      <c r="G3847">
        <v>21.6</v>
      </c>
      <c r="H3847">
        <v>1.4</v>
      </c>
      <c r="I3847">
        <v>133</v>
      </c>
      <c r="J3847">
        <v>50.23</v>
      </c>
      <c r="K3847">
        <v>55.47</v>
      </c>
      <c r="L3847">
        <v>238.7</v>
      </c>
    </row>
    <row r="3848" spans="1:12" x14ac:dyDescent="0.25">
      <c r="A3848" t="s">
        <v>3911</v>
      </c>
      <c r="B3848" s="1">
        <v>46061</v>
      </c>
      <c r="C3848" t="s">
        <v>44</v>
      </c>
      <c r="D3848" t="s">
        <v>27</v>
      </c>
      <c r="E3848" t="s">
        <v>28</v>
      </c>
      <c r="F3848" t="s">
        <v>35</v>
      </c>
      <c r="G3848">
        <v>11.2</v>
      </c>
      <c r="H3848">
        <v>2.66</v>
      </c>
      <c r="I3848">
        <v>292.44</v>
      </c>
      <c r="J3848">
        <v>27.88</v>
      </c>
      <c r="K3848">
        <v>1.85</v>
      </c>
      <c r="L3848">
        <v>322.17</v>
      </c>
    </row>
    <row r="3849" spans="1:12" x14ac:dyDescent="0.25">
      <c r="A3849" t="s">
        <v>3912</v>
      </c>
      <c r="B3849" s="1">
        <v>45997</v>
      </c>
      <c r="C3849" t="s">
        <v>83</v>
      </c>
      <c r="D3849" t="s">
        <v>27</v>
      </c>
      <c r="E3849" t="s">
        <v>59</v>
      </c>
      <c r="F3849" t="s">
        <v>65</v>
      </c>
      <c r="G3849">
        <v>19</v>
      </c>
      <c r="H3849">
        <v>0.43</v>
      </c>
      <c r="I3849">
        <v>48.34</v>
      </c>
      <c r="J3849">
        <v>21.03</v>
      </c>
      <c r="K3849">
        <v>38.35</v>
      </c>
      <c r="L3849">
        <v>107.72</v>
      </c>
    </row>
    <row r="3850" spans="1:12" x14ac:dyDescent="0.25">
      <c r="A3850" t="s">
        <v>3913</v>
      </c>
      <c r="B3850" s="1">
        <v>45950</v>
      </c>
      <c r="C3850" t="s">
        <v>105</v>
      </c>
      <c r="D3850" t="s">
        <v>27</v>
      </c>
      <c r="E3850" t="s">
        <v>74</v>
      </c>
      <c r="F3850" t="s">
        <v>56</v>
      </c>
      <c r="G3850">
        <v>12.4</v>
      </c>
      <c r="H3850">
        <v>1.36</v>
      </c>
      <c r="I3850">
        <v>153.65</v>
      </c>
      <c r="J3850">
        <v>43.66</v>
      </c>
      <c r="K3850">
        <v>50.12</v>
      </c>
      <c r="L3850">
        <v>247.43</v>
      </c>
    </row>
    <row r="3851" spans="1:12" x14ac:dyDescent="0.25">
      <c r="A3851" t="s">
        <v>3914</v>
      </c>
      <c r="B3851" s="1">
        <v>45663</v>
      </c>
      <c r="C3851" t="s">
        <v>49</v>
      </c>
      <c r="D3851" t="s">
        <v>54</v>
      </c>
      <c r="E3851" t="s">
        <v>74</v>
      </c>
      <c r="F3851" t="s">
        <v>39</v>
      </c>
      <c r="G3851">
        <v>34.6</v>
      </c>
      <c r="H3851">
        <v>3.44</v>
      </c>
      <c r="I3851">
        <v>333.03</v>
      </c>
      <c r="J3851">
        <v>60.01</v>
      </c>
      <c r="K3851">
        <v>22.28</v>
      </c>
      <c r="L3851">
        <v>415.32</v>
      </c>
    </row>
    <row r="3852" spans="1:12" x14ac:dyDescent="0.25">
      <c r="A3852" t="s">
        <v>3915</v>
      </c>
      <c r="B3852" s="1">
        <v>44995</v>
      </c>
      <c r="C3852" t="s">
        <v>53</v>
      </c>
      <c r="D3852" t="s">
        <v>58</v>
      </c>
      <c r="E3852" t="s">
        <v>50</v>
      </c>
      <c r="F3852" t="s">
        <v>30</v>
      </c>
      <c r="G3852">
        <v>25.8</v>
      </c>
      <c r="H3852">
        <v>5.57</v>
      </c>
      <c r="I3852">
        <v>475.46</v>
      </c>
      <c r="J3852">
        <v>96.48</v>
      </c>
      <c r="K3852">
        <v>6.66</v>
      </c>
      <c r="L3852">
        <v>578.6</v>
      </c>
    </row>
    <row r="3853" spans="1:12" x14ac:dyDescent="0.25">
      <c r="A3853" t="s">
        <v>3916</v>
      </c>
      <c r="B3853" s="1">
        <v>45225</v>
      </c>
      <c r="C3853" t="s">
        <v>105</v>
      </c>
      <c r="D3853" t="s">
        <v>54</v>
      </c>
      <c r="E3853" t="s">
        <v>59</v>
      </c>
      <c r="F3853" t="s">
        <v>30</v>
      </c>
      <c r="G3853">
        <v>8.3000000000000007</v>
      </c>
      <c r="H3853">
        <v>0.18</v>
      </c>
      <c r="I3853">
        <v>17.350000000000001</v>
      </c>
      <c r="J3853">
        <v>13</v>
      </c>
      <c r="K3853">
        <v>42.6</v>
      </c>
      <c r="L3853">
        <v>72.95</v>
      </c>
    </row>
    <row r="3854" spans="1:12" x14ac:dyDescent="0.25">
      <c r="A3854" t="s">
        <v>3917</v>
      </c>
      <c r="B3854" s="1">
        <v>45870</v>
      </c>
      <c r="C3854" t="s">
        <v>73</v>
      </c>
      <c r="D3854" t="s">
        <v>58</v>
      </c>
      <c r="E3854" t="s">
        <v>59</v>
      </c>
      <c r="F3854" t="s">
        <v>65</v>
      </c>
      <c r="G3854">
        <v>36.6</v>
      </c>
      <c r="H3854">
        <v>0.78</v>
      </c>
      <c r="I3854">
        <v>66.78</v>
      </c>
      <c r="J3854">
        <v>62.57</v>
      </c>
      <c r="K3854">
        <v>35.700000000000003</v>
      </c>
      <c r="L3854">
        <v>165.05</v>
      </c>
    </row>
    <row r="3855" spans="1:12" x14ac:dyDescent="0.25">
      <c r="A3855" t="s">
        <v>3918</v>
      </c>
      <c r="B3855" s="1">
        <v>45728</v>
      </c>
      <c r="C3855" t="s">
        <v>73</v>
      </c>
      <c r="D3855" t="s">
        <v>27</v>
      </c>
      <c r="E3855" t="s">
        <v>50</v>
      </c>
      <c r="F3855" t="s">
        <v>65</v>
      </c>
      <c r="G3855">
        <v>16.899999999999999</v>
      </c>
      <c r="H3855">
        <v>3.6</v>
      </c>
      <c r="I3855">
        <v>396.54</v>
      </c>
      <c r="J3855">
        <v>39.83</v>
      </c>
      <c r="K3855">
        <v>3.53</v>
      </c>
      <c r="L3855">
        <v>439.9</v>
      </c>
    </row>
    <row r="3856" spans="1:12" x14ac:dyDescent="0.25">
      <c r="A3856" t="s">
        <v>3919</v>
      </c>
      <c r="B3856" s="1">
        <v>45222</v>
      </c>
      <c r="C3856" t="s">
        <v>83</v>
      </c>
      <c r="D3856" t="s">
        <v>58</v>
      </c>
      <c r="E3856" t="s">
        <v>69</v>
      </c>
      <c r="F3856" t="s">
        <v>65</v>
      </c>
      <c r="G3856">
        <v>37.4</v>
      </c>
      <c r="H3856">
        <v>2.69</v>
      </c>
      <c r="I3856">
        <v>225.15</v>
      </c>
      <c r="J3856">
        <v>106.57</v>
      </c>
      <c r="K3856">
        <v>41.55</v>
      </c>
      <c r="L3856">
        <v>373.27</v>
      </c>
    </row>
    <row r="3857" spans="1:12" x14ac:dyDescent="0.25">
      <c r="A3857" t="s">
        <v>3920</v>
      </c>
      <c r="B3857" s="1">
        <v>45129</v>
      </c>
      <c r="C3857" t="s">
        <v>53</v>
      </c>
      <c r="D3857" t="s">
        <v>58</v>
      </c>
      <c r="E3857" t="s">
        <v>50</v>
      </c>
      <c r="F3857" t="s">
        <v>30</v>
      </c>
      <c r="G3857">
        <v>23.3</v>
      </c>
      <c r="H3857">
        <v>5.0599999999999996</v>
      </c>
      <c r="I3857">
        <v>442.9</v>
      </c>
      <c r="J3857">
        <v>52.05</v>
      </c>
      <c r="K3857">
        <v>8.6199999999999992</v>
      </c>
      <c r="L3857">
        <v>503.57</v>
      </c>
    </row>
    <row r="3858" spans="1:12" x14ac:dyDescent="0.25">
      <c r="A3858" t="s">
        <v>3921</v>
      </c>
      <c r="B3858" s="1">
        <v>44987</v>
      </c>
      <c r="C3858" t="s">
        <v>49</v>
      </c>
      <c r="D3858" t="s">
        <v>27</v>
      </c>
      <c r="E3858" t="s">
        <v>28</v>
      </c>
      <c r="F3858" t="s">
        <v>35</v>
      </c>
      <c r="G3858">
        <v>17</v>
      </c>
      <c r="H3858">
        <v>4.5999999999999996</v>
      </c>
      <c r="I3858">
        <v>492.38</v>
      </c>
      <c r="J3858">
        <v>33.75</v>
      </c>
      <c r="K3858">
        <v>33.96</v>
      </c>
      <c r="L3858">
        <v>560.09</v>
      </c>
    </row>
    <row r="3859" spans="1:12" x14ac:dyDescent="0.25">
      <c r="A3859" t="s">
        <v>3922</v>
      </c>
      <c r="B3859" s="1">
        <v>45872</v>
      </c>
      <c r="C3859" t="s">
        <v>107</v>
      </c>
      <c r="D3859" t="s">
        <v>58</v>
      </c>
      <c r="E3859" t="s">
        <v>45</v>
      </c>
      <c r="F3859" t="s">
        <v>30</v>
      </c>
      <c r="G3859">
        <v>6.8</v>
      </c>
      <c r="H3859">
        <v>0.48</v>
      </c>
      <c r="I3859">
        <v>40.98</v>
      </c>
      <c r="J3859">
        <v>17.079999999999998</v>
      </c>
      <c r="K3859">
        <v>21.63</v>
      </c>
      <c r="L3859">
        <v>79.69</v>
      </c>
    </row>
    <row r="3860" spans="1:12" x14ac:dyDescent="0.25">
      <c r="A3860" t="s">
        <v>3923</v>
      </c>
      <c r="B3860" s="1">
        <v>45889</v>
      </c>
      <c r="C3860" t="s">
        <v>105</v>
      </c>
      <c r="D3860" t="s">
        <v>27</v>
      </c>
      <c r="E3860" t="s">
        <v>74</v>
      </c>
      <c r="F3860" t="s">
        <v>35</v>
      </c>
      <c r="G3860">
        <v>8.1</v>
      </c>
      <c r="H3860">
        <v>0.78</v>
      </c>
      <c r="I3860">
        <v>90.58</v>
      </c>
      <c r="J3860">
        <v>29.83</v>
      </c>
      <c r="K3860">
        <v>77.64</v>
      </c>
      <c r="L3860">
        <v>198.05</v>
      </c>
    </row>
    <row r="3861" spans="1:12" x14ac:dyDescent="0.25">
      <c r="A3861" t="s">
        <v>3924</v>
      </c>
      <c r="B3861" s="1">
        <v>46111</v>
      </c>
      <c r="C3861" t="s">
        <v>49</v>
      </c>
      <c r="D3861" t="s">
        <v>58</v>
      </c>
      <c r="E3861" t="s">
        <v>45</v>
      </c>
      <c r="F3861" t="s">
        <v>65</v>
      </c>
      <c r="G3861">
        <v>42.6</v>
      </c>
      <c r="H3861">
        <v>3.18</v>
      </c>
      <c r="I3861">
        <v>271.51</v>
      </c>
      <c r="J3861">
        <v>157.34</v>
      </c>
      <c r="K3861">
        <v>2.78</v>
      </c>
      <c r="L3861">
        <v>431.63</v>
      </c>
    </row>
    <row r="3862" spans="1:12" x14ac:dyDescent="0.25">
      <c r="A3862" t="s">
        <v>3925</v>
      </c>
      <c r="B3862" s="1">
        <v>45257</v>
      </c>
      <c r="C3862" t="s">
        <v>25</v>
      </c>
      <c r="D3862" t="s">
        <v>58</v>
      </c>
      <c r="E3862" t="s">
        <v>74</v>
      </c>
      <c r="F3862" t="s">
        <v>56</v>
      </c>
      <c r="G3862">
        <v>11.7</v>
      </c>
      <c r="H3862">
        <v>1.39</v>
      </c>
      <c r="I3862">
        <v>113.42</v>
      </c>
      <c r="J3862">
        <v>22.45</v>
      </c>
      <c r="K3862">
        <v>44.8</v>
      </c>
      <c r="L3862">
        <v>180.67</v>
      </c>
    </row>
    <row r="3863" spans="1:12" x14ac:dyDescent="0.25">
      <c r="A3863" t="s">
        <v>3926</v>
      </c>
      <c r="B3863" s="1">
        <v>45264</v>
      </c>
      <c r="C3863" t="s">
        <v>77</v>
      </c>
      <c r="D3863" t="s">
        <v>54</v>
      </c>
      <c r="E3863" t="s">
        <v>59</v>
      </c>
      <c r="F3863" t="s">
        <v>30</v>
      </c>
      <c r="G3863">
        <v>35.799999999999997</v>
      </c>
      <c r="H3863">
        <v>0.88</v>
      </c>
      <c r="I3863">
        <v>81.739999999999995</v>
      </c>
      <c r="J3863">
        <v>103.98</v>
      </c>
      <c r="K3863">
        <v>12.15</v>
      </c>
      <c r="L3863">
        <v>197.87</v>
      </c>
    </row>
    <row r="3864" spans="1:12" x14ac:dyDescent="0.25">
      <c r="A3864" t="s">
        <v>3927</v>
      </c>
      <c r="B3864" s="1">
        <v>45565</v>
      </c>
      <c r="C3864" t="s">
        <v>83</v>
      </c>
      <c r="D3864" t="s">
        <v>54</v>
      </c>
      <c r="E3864" t="s">
        <v>50</v>
      </c>
      <c r="F3864" t="s">
        <v>65</v>
      </c>
      <c r="G3864">
        <v>38.1</v>
      </c>
      <c r="H3864">
        <v>9.51</v>
      </c>
      <c r="I3864">
        <v>890.42</v>
      </c>
      <c r="J3864">
        <v>115.11</v>
      </c>
      <c r="K3864">
        <v>25.54</v>
      </c>
      <c r="L3864">
        <v>1031.07</v>
      </c>
    </row>
    <row r="3865" spans="1:12" x14ac:dyDescent="0.25">
      <c r="A3865" t="s">
        <v>3928</v>
      </c>
      <c r="B3865" s="1">
        <v>45201</v>
      </c>
      <c r="C3865" t="s">
        <v>107</v>
      </c>
      <c r="D3865" t="s">
        <v>27</v>
      </c>
      <c r="E3865" t="s">
        <v>50</v>
      </c>
      <c r="F3865" t="s">
        <v>30</v>
      </c>
      <c r="G3865">
        <v>29.1</v>
      </c>
      <c r="H3865">
        <v>6.77</v>
      </c>
      <c r="I3865">
        <v>727.03</v>
      </c>
      <c r="J3865">
        <v>82.34</v>
      </c>
      <c r="K3865">
        <v>14.71</v>
      </c>
      <c r="L3865">
        <v>824.08</v>
      </c>
    </row>
    <row r="3866" spans="1:12" x14ac:dyDescent="0.25">
      <c r="A3866" t="s">
        <v>3929</v>
      </c>
      <c r="B3866" s="1">
        <v>46114</v>
      </c>
      <c r="C3866" t="s">
        <v>25</v>
      </c>
      <c r="D3866" t="s">
        <v>54</v>
      </c>
      <c r="E3866" t="s">
        <v>50</v>
      </c>
      <c r="F3866" t="s">
        <v>65</v>
      </c>
      <c r="G3866">
        <v>7.3</v>
      </c>
      <c r="H3866">
        <v>1.7</v>
      </c>
      <c r="I3866">
        <v>169.76</v>
      </c>
      <c r="J3866">
        <v>9.61</v>
      </c>
      <c r="K3866">
        <v>79.61</v>
      </c>
      <c r="L3866">
        <v>258.98</v>
      </c>
    </row>
    <row r="3867" spans="1:12" x14ac:dyDescent="0.25">
      <c r="A3867" t="s">
        <v>3930</v>
      </c>
      <c r="B3867" s="1">
        <v>45245</v>
      </c>
      <c r="C3867" t="s">
        <v>107</v>
      </c>
      <c r="D3867" t="s">
        <v>27</v>
      </c>
      <c r="E3867" t="s">
        <v>28</v>
      </c>
      <c r="F3867" t="s">
        <v>30</v>
      </c>
      <c r="G3867">
        <v>13.3</v>
      </c>
      <c r="H3867">
        <v>3.86</v>
      </c>
      <c r="I3867">
        <v>410.4</v>
      </c>
      <c r="J3867">
        <v>33.39</v>
      </c>
      <c r="K3867">
        <v>2.59</v>
      </c>
      <c r="L3867">
        <v>446.38</v>
      </c>
    </row>
    <row r="3868" spans="1:12" x14ac:dyDescent="0.25">
      <c r="A3868" t="s">
        <v>3931</v>
      </c>
      <c r="B3868" s="1">
        <v>45515</v>
      </c>
      <c r="C3868" t="s">
        <v>107</v>
      </c>
      <c r="D3868" t="s">
        <v>54</v>
      </c>
      <c r="E3868" t="s">
        <v>28</v>
      </c>
      <c r="F3868" t="s">
        <v>39</v>
      </c>
      <c r="G3868">
        <v>56.2</v>
      </c>
      <c r="H3868">
        <v>15.46</v>
      </c>
      <c r="I3868">
        <v>1472.26</v>
      </c>
      <c r="J3868">
        <v>176.31</v>
      </c>
      <c r="K3868">
        <v>43.31</v>
      </c>
      <c r="L3868">
        <v>1691.88</v>
      </c>
    </row>
    <row r="3869" spans="1:12" x14ac:dyDescent="0.25">
      <c r="A3869" t="s">
        <v>3932</v>
      </c>
      <c r="B3869" s="1">
        <v>45430</v>
      </c>
      <c r="C3869" t="s">
        <v>83</v>
      </c>
      <c r="D3869" t="s">
        <v>54</v>
      </c>
      <c r="E3869" t="s">
        <v>69</v>
      </c>
      <c r="F3869" t="s">
        <v>30</v>
      </c>
      <c r="G3869">
        <v>48.9</v>
      </c>
      <c r="H3869">
        <v>4.25</v>
      </c>
      <c r="I3869">
        <v>408.34</v>
      </c>
      <c r="J3869">
        <v>76.39</v>
      </c>
      <c r="K3869">
        <v>48.64</v>
      </c>
      <c r="L3869">
        <v>533.37</v>
      </c>
    </row>
    <row r="3870" spans="1:12" x14ac:dyDescent="0.25">
      <c r="A3870" t="s">
        <v>3933</v>
      </c>
      <c r="B3870" s="1">
        <v>45313</v>
      </c>
      <c r="C3870" t="s">
        <v>107</v>
      </c>
      <c r="D3870" t="s">
        <v>58</v>
      </c>
      <c r="E3870" t="s">
        <v>37</v>
      </c>
      <c r="F3870" t="s">
        <v>39</v>
      </c>
      <c r="G3870">
        <v>10.6</v>
      </c>
      <c r="H3870">
        <v>0.4</v>
      </c>
      <c r="I3870">
        <v>33.99</v>
      </c>
      <c r="J3870">
        <v>20.93</v>
      </c>
      <c r="K3870">
        <v>61.77</v>
      </c>
      <c r="L3870">
        <v>116.69</v>
      </c>
    </row>
    <row r="3871" spans="1:12" x14ac:dyDescent="0.25">
      <c r="A3871" t="s">
        <v>3934</v>
      </c>
      <c r="B3871" s="1">
        <v>45796</v>
      </c>
      <c r="C3871" t="s">
        <v>49</v>
      </c>
      <c r="D3871" t="s">
        <v>27</v>
      </c>
      <c r="E3871" t="s">
        <v>74</v>
      </c>
      <c r="F3871" t="s">
        <v>35</v>
      </c>
      <c r="G3871">
        <v>16.7</v>
      </c>
      <c r="H3871">
        <v>1.51</v>
      </c>
      <c r="I3871">
        <v>165.71</v>
      </c>
      <c r="J3871">
        <v>26.23</v>
      </c>
      <c r="K3871">
        <v>50.08</v>
      </c>
      <c r="L3871">
        <v>242.02</v>
      </c>
    </row>
    <row r="3872" spans="1:12" x14ac:dyDescent="0.25">
      <c r="A3872" t="s">
        <v>3935</v>
      </c>
      <c r="B3872" s="1">
        <v>45759</v>
      </c>
      <c r="C3872" t="s">
        <v>49</v>
      </c>
      <c r="D3872" t="s">
        <v>58</v>
      </c>
      <c r="E3872" t="s">
        <v>37</v>
      </c>
      <c r="F3872" t="s">
        <v>30</v>
      </c>
      <c r="G3872">
        <v>35.1</v>
      </c>
      <c r="H3872">
        <v>1.37</v>
      </c>
      <c r="I3872">
        <v>117.57</v>
      </c>
      <c r="J3872">
        <v>122.27</v>
      </c>
      <c r="K3872">
        <v>18.510000000000002</v>
      </c>
      <c r="L3872">
        <v>258.35000000000002</v>
      </c>
    </row>
    <row r="3873" spans="1:12" x14ac:dyDescent="0.25">
      <c r="A3873" t="s">
        <v>3936</v>
      </c>
      <c r="B3873" s="1">
        <v>45941</v>
      </c>
      <c r="C3873" t="s">
        <v>25</v>
      </c>
      <c r="D3873" t="s">
        <v>58</v>
      </c>
      <c r="E3873" t="s">
        <v>37</v>
      </c>
      <c r="F3873" t="s">
        <v>35</v>
      </c>
      <c r="G3873">
        <v>5.7</v>
      </c>
      <c r="H3873">
        <v>0.19</v>
      </c>
      <c r="I3873">
        <v>16.309999999999999</v>
      </c>
      <c r="J3873">
        <v>19.399999999999999</v>
      </c>
      <c r="K3873">
        <v>47.84</v>
      </c>
      <c r="L3873">
        <v>83.55</v>
      </c>
    </row>
    <row r="3874" spans="1:12" x14ac:dyDescent="0.25">
      <c r="A3874" t="s">
        <v>3937</v>
      </c>
      <c r="B3874" s="1">
        <v>45529</v>
      </c>
      <c r="C3874" t="s">
        <v>73</v>
      </c>
      <c r="D3874" t="s">
        <v>54</v>
      </c>
      <c r="E3874" t="s">
        <v>74</v>
      </c>
      <c r="F3874" t="s">
        <v>56</v>
      </c>
      <c r="G3874">
        <v>34.1</v>
      </c>
      <c r="H3874">
        <v>3.99</v>
      </c>
      <c r="I3874">
        <v>387.67</v>
      </c>
      <c r="J3874">
        <v>50.26</v>
      </c>
      <c r="K3874">
        <v>78</v>
      </c>
      <c r="L3874">
        <v>515.92999999999995</v>
      </c>
    </row>
    <row r="3875" spans="1:12" x14ac:dyDescent="0.25">
      <c r="A3875" t="s">
        <v>3938</v>
      </c>
      <c r="B3875" s="1">
        <v>45617</v>
      </c>
      <c r="C3875" t="s">
        <v>53</v>
      </c>
      <c r="D3875" t="s">
        <v>27</v>
      </c>
      <c r="E3875" t="s">
        <v>69</v>
      </c>
      <c r="F3875" t="s">
        <v>39</v>
      </c>
      <c r="G3875">
        <v>23.2</v>
      </c>
      <c r="H3875">
        <v>2.0099999999999998</v>
      </c>
      <c r="I3875">
        <v>229.44</v>
      </c>
      <c r="J3875">
        <v>72.61</v>
      </c>
      <c r="K3875">
        <v>67.88</v>
      </c>
      <c r="L3875">
        <v>369.93</v>
      </c>
    </row>
    <row r="3876" spans="1:12" x14ac:dyDescent="0.25">
      <c r="A3876" t="s">
        <v>3939</v>
      </c>
      <c r="B3876" s="1">
        <v>45420</v>
      </c>
      <c r="C3876" t="s">
        <v>105</v>
      </c>
      <c r="D3876" t="s">
        <v>27</v>
      </c>
      <c r="E3876" t="s">
        <v>50</v>
      </c>
      <c r="F3876" t="s">
        <v>30</v>
      </c>
      <c r="G3876">
        <v>91.8</v>
      </c>
      <c r="H3876">
        <v>20.41</v>
      </c>
      <c r="I3876">
        <v>2298.37</v>
      </c>
      <c r="J3876">
        <v>185.36</v>
      </c>
      <c r="K3876">
        <v>404.02</v>
      </c>
      <c r="L3876">
        <v>2887.75</v>
      </c>
    </row>
    <row r="3877" spans="1:12" x14ac:dyDescent="0.25">
      <c r="A3877" t="s">
        <v>3940</v>
      </c>
      <c r="B3877" s="1">
        <v>45416</v>
      </c>
      <c r="C3877" t="s">
        <v>105</v>
      </c>
      <c r="D3877" t="s">
        <v>27</v>
      </c>
      <c r="E3877" t="s">
        <v>37</v>
      </c>
      <c r="F3877" t="s">
        <v>35</v>
      </c>
      <c r="G3877">
        <v>39.200000000000003</v>
      </c>
      <c r="H3877">
        <v>1.42</v>
      </c>
      <c r="I3877">
        <v>157.9</v>
      </c>
      <c r="J3877">
        <v>114.51</v>
      </c>
      <c r="K3877">
        <v>38.19</v>
      </c>
      <c r="L3877">
        <v>310.60000000000002</v>
      </c>
    </row>
    <row r="3878" spans="1:12" x14ac:dyDescent="0.25">
      <c r="A3878" t="s">
        <v>3941</v>
      </c>
      <c r="B3878" s="1">
        <v>45647</v>
      </c>
      <c r="C3878" t="s">
        <v>62</v>
      </c>
      <c r="D3878" t="s">
        <v>54</v>
      </c>
      <c r="E3878" t="s">
        <v>50</v>
      </c>
      <c r="F3878" t="s">
        <v>65</v>
      </c>
      <c r="G3878">
        <v>5.2</v>
      </c>
      <c r="H3878">
        <v>1.3</v>
      </c>
      <c r="I3878">
        <v>122.92</v>
      </c>
      <c r="J3878">
        <v>12.38</v>
      </c>
      <c r="K3878">
        <v>10.63</v>
      </c>
      <c r="L3878">
        <v>145.93</v>
      </c>
    </row>
    <row r="3879" spans="1:12" x14ac:dyDescent="0.25">
      <c r="A3879" t="s">
        <v>3942</v>
      </c>
      <c r="B3879" s="1">
        <v>46023</v>
      </c>
      <c r="C3879" t="s">
        <v>83</v>
      </c>
      <c r="D3879" t="s">
        <v>54</v>
      </c>
      <c r="E3879" t="s">
        <v>59</v>
      </c>
      <c r="F3879" t="s">
        <v>35</v>
      </c>
      <c r="G3879">
        <v>31.7</v>
      </c>
      <c r="H3879">
        <v>0.76</v>
      </c>
      <c r="I3879">
        <v>77.239999999999995</v>
      </c>
      <c r="J3879">
        <v>73.59</v>
      </c>
      <c r="K3879">
        <v>45.59</v>
      </c>
      <c r="L3879">
        <v>196.42</v>
      </c>
    </row>
    <row r="3880" spans="1:12" x14ac:dyDescent="0.25">
      <c r="A3880" t="s">
        <v>3943</v>
      </c>
      <c r="B3880" s="1">
        <v>45435</v>
      </c>
      <c r="C3880" t="s">
        <v>44</v>
      </c>
      <c r="D3880" t="s">
        <v>58</v>
      </c>
      <c r="E3880" t="s">
        <v>37</v>
      </c>
      <c r="F3880" t="s">
        <v>30</v>
      </c>
      <c r="G3880">
        <v>45.1</v>
      </c>
      <c r="H3880">
        <v>1.94</v>
      </c>
      <c r="I3880">
        <v>164.59</v>
      </c>
      <c r="J3880">
        <v>156.38999999999999</v>
      </c>
      <c r="K3880">
        <v>22.42</v>
      </c>
      <c r="L3880">
        <v>343.4</v>
      </c>
    </row>
    <row r="3881" spans="1:12" x14ac:dyDescent="0.25">
      <c r="A3881" t="s">
        <v>3944</v>
      </c>
      <c r="B3881" s="1">
        <v>45316</v>
      </c>
      <c r="C3881" t="s">
        <v>44</v>
      </c>
      <c r="D3881" t="s">
        <v>27</v>
      </c>
      <c r="E3881" t="s">
        <v>59</v>
      </c>
      <c r="F3881" t="s">
        <v>56</v>
      </c>
      <c r="G3881">
        <v>27.2</v>
      </c>
      <c r="H3881">
        <v>0.55000000000000004</v>
      </c>
      <c r="I3881">
        <v>61.29</v>
      </c>
      <c r="J3881">
        <v>75.709999999999994</v>
      </c>
      <c r="K3881">
        <v>8.65</v>
      </c>
      <c r="L3881">
        <v>145.65</v>
      </c>
    </row>
    <row r="3882" spans="1:12" x14ac:dyDescent="0.25">
      <c r="A3882" t="s">
        <v>3945</v>
      </c>
      <c r="B3882" s="1">
        <v>45221</v>
      </c>
      <c r="C3882" t="s">
        <v>25</v>
      </c>
      <c r="D3882" t="s">
        <v>27</v>
      </c>
      <c r="E3882" t="s">
        <v>69</v>
      </c>
      <c r="F3882" t="s">
        <v>39</v>
      </c>
      <c r="G3882">
        <v>26.2</v>
      </c>
      <c r="H3882">
        <v>2.02</v>
      </c>
      <c r="I3882">
        <v>213.05</v>
      </c>
      <c r="J3882">
        <v>43.5</v>
      </c>
      <c r="K3882">
        <v>37.94</v>
      </c>
      <c r="L3882">
        <v>294.49</v>
      </c>
    </row>
    <row r="3883" spans="1:12" x14ac:dyDescent="0.25">
      <c r="A3883" t="s">
        <v>3946</v>
      </c>
      <c r="B3883" s="1">
        <v>45722</v>
      </c>
      <c r="C3883" t="s">
        <v>107</v>
      </c>
      <c r="D3883" t="s">
        <v>54</v>
      </c>
      <c r="E3883" t="s">
        <v>45</v>
      </c>
      <c r="F3883" t="s">
        <v>65</v>
      </c>
      <c r="G3883">
        <v>26.1</v>
      </c>
      <c r="H3883">
        <v>1.81</v>
      </c>
      <c r="I3883">
        <v>178.47</v>
      </c>
      <c r="J3883">
        <v>34.19</v>
      </c>
      <c r="K3883">
        <v>3.61</v>
      </c>
      <c r="L3883">
        <v>216.27</v>
      </c>
    </row>
    <row r="3884" spans="1:12" x14ac:dyDescent="0.25">
      <c r="A3884" t="s">
        <v>3947</v>
      </c>
      <c r="B3884" s="1">
        <v>45791</v>
      </c>
      <c r="C3884" t="s">
        <v>107</v>
      </c>
      <c r="D3884" t="s">
        <v>58</v>
      </c>
      <c r="E3884" t="s">
        <v>28</v>
      </c>
      <c r="F3884" t="s">
        <v>35</v>
      </c>
      <c r="G3884">
        <v>38.5</v>
      </c>
      <c r="H3884">
        <v>8.67</v>
      </c>
      <c r="I3884">
        <v>739.29</v>
      </c>
      <c r="J3884">
        <v>139.12</v>
      </c>
      <c r="K3884">
        <v>9.61</v>
      </c>
      <c r="L3884">
        <v>888.02</v>
      </c>
    </row>
    <row r="3885" spans="1:12" x14ac:dyDescent="0.25">
      <c r="A3885" t="s">
        <v>3948</v>
      </c>
      <c r="B3885" s="1">
        <v>45475</v>
      </c>
      <c r="C3885" t="s">
        <v>83</v>
      </c>
      <c r="D3885" t="s">
        <v>58</v>
      </c>
      <c r="E3885" t="s">
        <v>74</v>
      </c>
      <c r="F3885" t="s">
        <v>30</v>
      </c>
      <c r="G3885">
        <v>25.2</v>
      </c>
      <c r="H3885">
        <v>3.02</v>
      </c>
      <c r="I3885">
        <v>255.43</v>
      </c>
      <c r="J3885">
        <v>36.020000000000003</v>
      </c>
      <c r="K3885">
        <v>17.52</v>
      </c>
      <c r="L3885">
        <v>308.97000000000003</v>
      </c>
    </row>
    <row r="3886" spans="1:12" x14ac:dyDescent="0.25">
      <c r="A3886" t="s">
        <v>3949</v>
      </c>
      <c r="B3886" s="1">
        <v>45575</v>
      </c>
      <c r="C3886" t="s">
        <v>77</v>
      </c>
      <c r="D3886" t="s">
        <v>58</v>
      </c>
      <c r="E3886" t="s">
        <v>69</v>
      </c>
      <c r="F3886" t="s">
        <v>30</v>
      </c>
      <c r="G3886">
        <v>21.1</v>
      </c>
      <c r="H3886">
        <v>1.63</v>
      </c>
      <c r="I3886">
        <v>135.75</v>
      </c>
      <c r="J3886">
        <v>64.47</v>
      </c>
      <c r="K3886">
        <v>79.25</v>
      </c>
      <c r="L3886">
        <v>279.47000000000003</v>
      </c>
    </row>
    <row r="3887" spans="1:12" x14ac:dyDescent="0.25">
      <c r="A3887" t="s">
        <v>3950</v>
      </c>
      <c r="B3887" s="1">
        <v>45494</v>
      </c>
      <c r="C3887" t="s">
        <v>73</v>
      </c>
      <c r="D3887" t="s">
        <v>27</v>
      </c>
      <c r="E3887" t="s">
        <v>69</v>
      </c>
      <c r="F3887" t="s">
        <v>39</v>
      </c>
      <c r="G3887">
        <v>26.6</v>
      </c>
      <c r="H3887">
        <v>2.08</v>
      </c>
      <c r="I3887">
        <v>232.63</v>
      </c>
      <c r="J3887">
        <v>63.53</v>
      </c>
      <c r="K3887">
        <v>64.680000000000007</v>
      </c>
      <c r="L3887">
        <v>360.84</v>
      </c>
    </row>
    <row r="3888" spans="1:12" x14ac:dyDescent="0.25">
      <c r="A3888" t="s">
        <v>3951</v>
      </c>
      <c r="B3888" s="1">
        <v>46137</v>
      </c>
      <c r="C3888" t="s">
        <v>62</v>
      </c>
      <c r="D3888" t="s">
        <v>54</v>
      </c>
      <c r="E3888" t="s">
        <v>69</v>
      </c>
      <c r="F3888" t="s">
        <v>65</v>
      </c>
      <c r="G3888">
        <v>6.8</v>
      </c>
      <c r="H3888">
        <v>0.53</v>
      </c>
      <c r="I3888">
        <v>53.1</v>
      </c>
      <c r="J3888">
        <v>9.4700000000000006</v>
      </c>
      <c r="K3888">
        <v>43.34</v>
      </c>
      <c r="L3888">
        <v>105.91</v>
      </c>
    </row>
    <row r="3889" spans="1:12" x14ac:dyDescent="0.25">
      <c r="A3889" t="s">
        <v>3952</v>
      </c>
      <c r="B3889" s="1">
        <v>45779</v>
      </c>
      <c r="C3889" t="s">
        <v>49</v>
      </c>
      <c r="D3889" t="s">
        <v>58</v>
      </c>
      <c r="E3889" t="s">
        <v>37</v>
      </c>
      <c r="F3889" t="s">
        <v>35</v>
      </c>
      <c r="G3889">
        <v>21.4</v>
      </c>
      <c r="H3889">
        <v>0.93</v>
      </c>
      <c r="I3889">
        <v>79.400000000000006</v>
      </c>
      <c r="J3889">
        <v>67.94</v>
      </c>
      <c r="K3889">
        <v>18.61</v>
      </c>
      <c r="L3889">
        <v>165.95</v>
      </c>
    </row>
    <row r="3890" spans="1:12" x14ac:dyDescent="0.25">
      <c r="A3890" t="s">
        <v>3953</v>
      </c>
      <c r="B3890" s="1">
        <v>45696</v>
      </c>
      <c r="C3890" t="s">
        <v>107</v>
      </c>
      <c r="D3890" t="s">
        <v>54</v>
      </c>
      <c r="E3890" t="s">
        <v>59</v>
      </c>
      <c r="F3890" t="s">
        <v>35</v>
      </c>
      <c r="G3890">
        <v>15.4</v>
      </c>
      <c r="H3890">
        <v>0.3</v>
      </c>
      <c r="I3890">
        <v>28.65</v>
      </c>
      <c r="J3890">
        <v>54.4</v>
      </c>
      <c r="K3890">
        <v>41.51</v>
      </c>
      <c r="L3890">
        <v>124.56</v>
      </c>
    </row>
    <row r="3891" spans="1:12" x14ac:dyDescent="0.25">
      <c r="A3891" t="s">
        <v>3954</v>
      </c>
      <c r="B3891" s="1">
        <v>45371</v>
      </c>
      <c r="C3891" t="s">
        <v>62</v>
      </c>
      <c r="D3891" t="s">
        <v>27</v>
      </c>
      <c r="E3891" t="s">
        <v>28</v>
      </c>
      <c r="F3891" t="s">
        <v>35</v>
      </c>
      <c r="G3891">
        <v>39.299999999999997</v>
      </c>
      <c r="H3891">
        <v>8.69</v>
      </c>
      <c r="I3891">
        <v>961.81</v>
      </c>
      <c r="J3891">
        <v>52.67</v>
      </c>
      <c r="K3891">
        <v>51.92</v>
      </c>
      <c r="L3891">
        <v>1066.4000000000001</v>
      </c>
    </row>
    <row r="3892" spans="1:12" x14ac:dyDescent="0.25">
      <c r="A3892" t="s">
        <v>3955</v>
      </c>
      <c r="B3892" s="1">
        <v>45289</v>
      </c>
      <c r="C3892" t="s">
        <v>105</v>
      </c>
      <c r="D3892" t="s">
        <v>27</v>
      </c>
      <c r="E3892" t="s">
        <v>37</v>
      </c>
      <c r="F3892" t="s">
        <v>39</v>
      </c>
      <c r="G3892">
        <v>11.3</v>
      </c>
      <c r="H3892">
        <v>0.42</v>
      </c>
      <c r="I3892">
        <v>46.49</v>
      </c>
      <c r="J3892">
        <v>13.42</v>
      </c>
      <c r="K3892">
        <v>0.37</v>
      </c>
      <c r="L3892">
        <v>60.28</v>
      </c>
    </row>
    <row r="3893" spans="1:12" x14ac:dyDescent="0.25">
      <c r="A3893" t="s">
        <v>3956</v>
      </c>
      <c r="B3893" s="1">
        <v>45049</v>
      </c>
      <c r="C3893" t="s">
        <v>77</v>
      </c>
      <c r="D3893" t="s">
        <v>27</v>
      </c>
      <c r="E3893" t="s">
        <v>45</v>
      </c>
      <c r="F3893" t="s">
        <v>39</v>
      </c>
      <c r="G3893">
        <v>20.9</v>
      </c>
      <c r="H3893">
        <v>1.33</v>
      </c>
      <c r="I3893">
        <v>144.05000000000001</v>
      </c>
      <c r="J3893">
        <v>70.63</v>
      </c>
      <c r="K3893">
        <v>79.03</v>
      </c>
      <c r="L3893">
        <v>293.70999999999998</v>
      </c>
    </row>
    <row r="3894" spans="1:12" x14ac:dyDescent="0.25">
      <c r="A3894" t="s">
        <v>3957</v>
      </c>
      <c r="B3894" s="1">
        <v>46138</v>
      </c>
      <c r="C3894" t="s">
        <v>49</v>
      </c>
      <c r="D3894" t="s">
        <v>54</v>
      </c>
      <c r="E3894" t="s">
        <v>74</v>
      </c>
      <c r="F3894" t="s">
        <v>65</v>
      </c>
      <c r="G3894">
        <v>12.3</v>
      </c>
      <c r="H3894">
        <v>1.22</v>
      </c>
      <c r="I3894">
        <v>119.13</v>
      </c>
      <c r="J3894">
        <v>29.55</v>
      </c>
      <c r="K3894">
        <v>50.14</v>
      </c>
      <c r="L3894">
        <v>198.82</v>
      </c>
    </row>
    <row r="3895" spans="1:12" x14ac:dyDescent="0.25">
      <c r="A3895" t="s">
        <v>3958</v>
      </c>
      <c r="B3895" s="1">
        <v>45668</v>
      </c>
      <c r="C3895" t="s">
        <v>83</v>
      </c>
      <c r="D3895" t="s">
        <v>27</v>
      </c>
      <c r="E3895" t="s">
        <v>74</v>
      </c>
      <c r="F3895" t="s">
        <v>35</v>
      </c>
      <c r="G3895">
        <v>26</v>
      </c>
      <c r="H3895">
        <v>2.62</v>
      </c>
      <c r="I3895">
        <v>287.26</v>
      </c>
      <c r="J3895">
        <v>75.11</v>
      </c>
      <c r="K3895">
        <v>79.06</v>
      </c>
      <c r="L3895">
        <v>441.43</v>
      </c>
    </row>
    <row r="3896" spans="1:12" x14ac:dyDescent="0.25">
      <c r="A3896" t="s">
        <v>3959</v>
      </c>
      <c r="B3896" s="1">
        <v>45606</v>
      </c>
      <c r="C3896" t="s">
        <v>62</v>
      </c>
      <c r="D3896" t="s">
        <v>27</v>
      </c>
      <c r="E3896" t="s">
        <v>28</v>
      </c>
      <c r="F3896" t="s">
        <v>35</v>
      </c>
      <c r="G3896">
        <v>54</v>
      </c>
      <c r="H3896">
        <v>12.27</v>
      </c>
      <c r="I3896">
        <v>1353.87</v>
      </c>
      <c r="J3896">
        <v>120.75</v>
      </c>
      <c r="K3896">
        <v>37.53</v>
      </c>
      <c r="L3896">
        <v>1512.15</v>
      </c>
    </row>
    <row r="3897" spans="1:12" x14ac:dyDescent="0.25">
      <c r="A3897" t="s">
        <v>3960</v>
      </c>
      <c r="B3897" s="1">
        <v>45346</v>
      </c>
      <c r="C3897" t="s">
        <v>25</v>
      </c>
      <c r="D3897" t="s">
        <v>27</v>
      </c>
      <c r="E3897" t="s">
        <v>74</v>
      </c>
      <c r="F3897" t="s">
        <v>65</v>
      </c>
      <c r="G3897">
        <v>31.9</v>
      </c>
      <c r="H3897">
        <v>3.2</v>
      </c>
      <c r="I3897">
        <v>351.36</v>
      </c>
      <c r="J3897">
        <v>68.739999999999995</v>
      </c>
      <c r="K3897">
        <v>49.88</v>
      </c>
      <c r="L3897">
        <v>469.98</v>
      </c>
    </row>
    <row r="3898" spans="1:12" x14ac:dyDescent="0.25">
      <c r="A3898" t="s">
        <v>3961</v>
      </c>
      <c r="B3898" s="1">
        <v>46202</v>
      </c>
      <c r="C3898" t="s">
        <v>49</v>
      </c>
      <c r="D3898" t="s">
        <v>54</v>
      </c>
      <c r="E3898" t="s">
        <v>74</v>
      </c>
      <c r="F3898" t="s">
        <v>65</v>
      </c>
      <c r="G3898">
        <v>32.200000000000003</v>
      </c>
      <c r="H3898">
        <v>3.63</v>
      </c>
      <c r="I3898">
        <v>347.9</v>
      </c>
      <c r="J3898">
        <v>59.22</v>
      </c>
      <c r="K3898">
        <v>36.92</v>
      </c>
      <c r="L3898">
        <v>444.04</v>
      </c>
    </row>
    <row r="3899" spans="1:12" x14ac:dyDescent="0.25">
      <c r="A3899" t="s">
        <v>3962</v>
      </c>
      <c r="B3899" s="1">
        <v>45018</v>
      </c>
      <c r="C3899" t="s">
        <v>83</v>
      </c>
      <c r="D3899" t="s">
        <v>27</v>
      </c>
      <c r="E3899" t="s">
        <v>69</v>
      </c>
      <c r="F3899" t="s">
        <v>65</v>
      </c>
      <c r="G3899">
        <v>9.3000000000000007</v>
      </c>
      <c r="H3899">
        <v>0.77</v>
      </c>
      <c r="I3899">
        <v>83.48</v>
      </c>
      <c r="J3899">
        <v>23.96</v>
      </c>
      <c r="K3899">
        <v>0.76</v>
      </c>
      <c r="L3899">
        <v>108.2</v>
      </c>
    </row>
    <row r="3900" spans="1:12" x14ac:dyDescent="0.25">
      <c r="A3900" t="s">
        <v>3963</v>
      </c>
      <c r="B3900" s="1">
        <v>44989</v>
      </c>
      <c r="C3900" t="s">
        <v>44</v>
      </c>
      <c r="D3900" t="s">
        <v>54</v>
      </c>
      <c r="E3900" t="s">
        <v>50</v>
      </c>
      <c r="F3900" t="s">
        <v>30</v>
      </c>
      <c r="G3900">
        <v>25.7</v>
      </c>
      <c r="H3900">
        <v>4.96</v>
      </c>
      <c r="I3900">
        <v>452.6</v>
      </c>
      <c r="J3900">
        <v>37.200000000000003</v>
      </c>
      <c r="K3900">
        <v>67.989999999999995</v>
      </c>
      <c r="L3900">
        <v>557.79</v>
      </c>
    </row>
    <row r="3901" spans="1:12" x14ac:dyDescent="0.25">
      <c r="A3901" t="s">
        <v>3964</v>
      </c>
      <c r="B3901" s="1">
        <v>45438</v>
      </c>
      <c r="C3901" t="s">
        <v>83</v>
      </c>
      <c r="D3901" t="s">
        <v>27</v>
      </c>
      <c r="E3901" t="s">
        <v>45</v>
      </c>
      <c r="F3901" t="s">
        <v>65</v>
      </c>
      <c r="G3901">
        <v>14.3</v>
      </c>
      <c r="H3901">
        <v>1.07</v>
      </c>
      <c r="I3901">
        <v>115.78</v>
      </c>
      <c r="J3901">
        <v>43.02</v>
      </c>
      <c r="K3901">
        <v>35.92</v>
      </c>
      <c r="L3901">
        <v>194.72</v>
      </c>
    </row>
    <row r="3902" spans="1:12" x14ac:dyDescent="0.25">
      <c r="A3902" t="s">
        <v>3965</v>
      </c>
      <c r="B3902" s="1">
        <v>46089</v>
      </c>
      <c r="C3902" t="s">
        <v>83</v>
      </c>
      <c r="D3902" t="s">
        <v>27</v>
      </c>
      <c r="E3902" t="s">
        <v>59</v>
      </c>
      <c r="F3902" t="s">
        <v>56</v>
      </c>
      <c r="G3902">
        <v>18.7</v>
      </c>
      <c r="H3902">
        <v>0.36</v>
      </c>
      <c r="I3902">
        <v>40</v>
      </c>
      <c r="J3902">
        <v>47.47</v>
      </c>
      <c r="K3902">
        <v>37.67</v>
      </c>
      <c r="L3902">
        <v>125.14</v>
      </c>
    </row>
    <row r="3903" spans="1:12" x14ac:dyDescent="0.25">
      <c r="A3903" t="s">
        <v>3966</v>
      </c>
      <c r="B3903" s="1">
        <v>46135</v>
      </c>
      <c r="C3903" t="s">
        <v>49</v>
      </c>
      <c r="D3903" t="s">
        <v>54</v>
      </c>
      <c r="E3903" t="s">
        <v>45</v>
      </c>
      <c r="F3903" t="s">
        <v>39</v>
      </c>
      <c r="G3903">
        <v>16.5</v>
      </c>
      <c r="H3903">
        <v>0.97</v>
      </c>
      <c r="I3903">
        <v>92.95</v>
      </c>
      <c r="J3903">
        <v>55.66</v>
      </c>
      <c r="K3903">
        <v>28.8</v>
      </c>
      <c r="L3903">
        <v>177.41</v>
      </c>
    </row>
    <row r="3904" spans="1:12" x14ac:dyDescent="0.25">
      <c r="A3904" t="s">
        <v>3967</v>
      </c>
      <c r="B3904" s="1">
        <v>46155</v>
      </c>
      <c r="C3904" t="s">
        <v>77</v>
      </c>
      <c r="D3904" t="s">
        <v>27</v>
      </c>
      <c r="E3904" t="s">
        <v>37</v>
      </c>
      <c r="F3904" t="s">
        <v>65</v>
      </c>
      <c r="G3904">
        <v>11.5</v>
      </c>
      <c r="H3904">
        <v>0.43</v>
      </c>
      <c r="I3904">
        <v>47.58</v>
      </c>
      <c r="J3904">
        <v>41.16</v>
      </c>
      <c r="K3904">
        <v>34.61</v>
      </c>
      <c r="L3904">
        <v>123.35</v>
      </c>
    </row>
    <row r="3905" spans="1:12" x14ac:dyDescent="0.25">
      <c r="A3905" t="s">
        <v>3968</v>
      </c>
      <c r="B3905" s="1">
        <v>45698</v>
      </c>
      <c r="C3905" t="s">
        <v>49</v>
      </c>
      <c r="D3905" t="s">
        <v>27</v>
      </c>
      <c r="E3905" t="s">
        <v>74</v>
      </c>
      <c r="F3905" t="s">
        <v>30</v>
      </c>
      <c r="G3905">
        <v>23.9</v>
      </c>
      <c r="H3905">
        <v>2.69</v>
      </c>
      <c r="I3905">
        <v>301.68</v>
      </c>
      <c r="J3905">
        <v>84.17</v>
      </c>
      <c r="K3905">
        <v>58.04</v>
      </c>
      <c r="L3905">
        <v>443.89</v>
      </c>
    </row>
    <row r="3906" spans="1:12" x14ac:dyDescent="0.25">
      <c r="A3906" t="s">
        <v>3969</v>
      </c>
      <c r="B3906" s="1">
        <v>46164</v>
      </c>
      <c r="C3906" t="s">
        <v>53</v>
      </c>
      <c r="D3906" t="s">
        <v>27</v>
      </c>
      <c r="E3906" t="s">
        <v>50</v>
      </c>
      <c r="F3906" t="s">
        <v>56</v>
      </c>
      <c r="G3906">
        <v>26.1</v>
      </c>
      <c r="H3906">
        <v>6.22</v>
      </c>
      <c r="I3906">
        <v>728.18</v>
      </c>
      <c r="J3906">
        <v>70.040000000000006</v>
      </c>
      <c r="K3906">
        <v>56.05</v>
      </c>
      <c r="L3906">
        <v>854.27</v>
      </c>
    </row>
    <row r="3907" spans="1:12" x14ac:dyDescent="0.25">
      <c r="A3907" t="s">
        <v>3970</v>
      </c>
      <c r="B3907" s="1">
        <v>45182</v>
      </c>
      <c r="C3907" t="s">
        <v>73</v>
      </c>
      <c r="D3907" t="s">
        <v>58</v>
      </c>
      <c r="E3907" t="s">
        <v>37</v>
      </c>
      <c r="F3907" t="s">
        <v>30</v>
      </c>
      <c r="G3907">
        <v>36</v>
      </c>
      <c r="H3907">
        <v>1.27</v>
      </c>
      <c r="I3907">
        <v>106.44</v>
      </c>
      <c r="J3907">
        <v>68.13</v>
      </c>
      <c r="K3907">
        <v>64.67</v>
      </c>
      <c r="L3907">
        <v>239.24</v>
      </c>
    </row>
    <row r="3908" spans="1:12" x14ac:dyDescent="0.25">
      <c r="A3908" t="s">
        <v>3971</v>
      </c>
      <c r="B3908" s="1">
        <v>45061</v>
      </c>
      <c r="C3908" t="s">
        <v>77</v>
      </c>
      <c r="D3908" t="s">
        <v>54</v>
      </c>
      <c r="E3908" t="s">
        <v>28</v>
      </c>
      <c r="F3908" t="s">
        <v>30</v>
      </c>
      <c r="G3908">
        <v>41.1</v>
      </c>
      <c r="H3908">
        <v>9.73</v>
      </c>
      <c r="I3908">
        <v>902.46</v>
      </c>
      <c r="J3908">
        <v>82.2</v>
      </c>
      <c r="K3908">
        <v>77.97</v>
      </c>
      <c r="L3908">
        <v>1062.6300000000001</v>
      </c>
    </row>
    <row r="3909" spans="1:12" x14ac:dyDescent="0.25">
      <c r="A3909" t="s">
        <v>3972</v>
      </c>
      <c r="B3909" s="1">
        <v>45801</v>
      </c>
      <c r="C3909" t="s">
        <v>25</v>
      </c>
      <c r="D3909" t="s">
        <v>27</v>
      </c>
      <c r="E3909" t="s">
        <v>69</v>
      </c>
      <c r="F3909" t="s">
        <v>30</v>
      </c>
      <c r="G3909">
        <v>30.3</v>
      </c>
      <c r="H3909">
        <v>2.02</v>
      </c>
      <c r="I3909">
        <v>225.55</v>
      </c>
      <c r="J3909">
        <v>85.66</v>
      </c>
      <c r="K3909">
        <v>31.29</v>
      </c>
      <c r="L3909">
        <v>342.5</v>
      </c>
    </row>
    <row r="3910" spans="1:12" x14ac:dyDescent="0.25">
      <c r="A3910" t="s">
        <v>3973</v>
      </c>
      <c r="B3910" s="1">
        <v>45748</v>
      </c>
      <c r="C3910" t="s">
        <v>77</v>
      </c>
      <c r="D3910" t="s">
        <v>27</v>
      </c>
      <c r="E3910" t="s">
        <v>74</v>
      </c>
      <c r="F3910" t="s">
        <v>30</v>
      </c>
      <c r="G3910">
        <v>9.1999999999999993</v>
      </c>
      <c r="H3910">
        <v>0.94</v>
      </c>
      <c r="I3910">
        <v>104.19</v>
      </c>
      <c r="J3910">
        <v>27.54</v>
      </c>
      <c r="K3910">
        <v>27.12</v>
      </c>
      <c r="L3910">
        <v>158.85</v>
      </c>
    </row>
    <row r="3911" spans="1:12" x14ac:dyDescent="0.25">
      <c r="A3911" t="s">
        <v>3974</v>
      </c>
      <c r="B3911" s="1">
        <v>45014</v>
      </c>
      <c r="C3911" t="s">
        <v>105</v>
      </c>
      <c r="D3911" t="s">
        <v>58</v>
      </c>
      <c r="E3911" t="s">
        <v>69</v>
      </c>
      <c r="F3911" t="s">
        <v>35</v>
      </c>
      <c r="G3911">
        <v>14.4</v>
      </c>
      <c r="H3911">
        <v>1.08</v>
      </c>
      <c r="I3911">
        <v>92.29</v>
      </c>
      <c r="J3911">
        <v>20.9</v>
      </c>
      <c r="K3911">
        <v>39.479999999999997</v>
      </c>
      <c r="L3911">
        <v>152.66999999999999</v>
      </c>
    </row>
    <row r="3912" spans="1:12" x14ac:dyDescent="0.25">
      <c r="A3912" t="s">
        <v>3975</v>
      </c>
      <c r="B3912" s="1">
        <v>45914</v>
      </c>
      <c r="C3912" t="s">
        <v>25</v>
      </c>
      <c r="D3912" t="s">
        <v>54</v>
      </c>
      <c r="E3912" t="s">
        <v>45</v>
      </c>
      <c r="F3912" t="s">
        <v>39</v>
      </c>
      <c r="G3912">
        <v>21.8</v>
      </c>
      <c r="H3912">
        <v>1.24</v>
      </c>
      <c r="I3912">
        <v>119.55</v>
      </c>
      <c r="J3912">
        <v>82.71</v>
      </c>
      <c r="K3912">
        <v>12.35</v>
      </c>
      <c r="L3912">
        <v>214.61</v>
      </c>
    </row>
    <row r="3913" spans="1:12" x14ac:dyDescent="0.25">
      <c r="A3913" t="s">
        <v>3976</v>
      </c>
      <c r="B3913" s="1">
        <v>46157</v>
      </c>
      <c r="C3913" t="s">
        <v>44</v>
      </c>
      <c r="D3913" t="s">
        <v>27</v>
      </c>
      <c r="E3913" t="s">
        <v>69</v>
      </c>
      <c r="F3913" t="s">
        <v>35</v>
      </c>
      <c r="G3913">
        <v>39.799999999999997</v>
      </c>
      <c r="H3913">
        <v>2.4700000000000002</v>
      </c>
      <c r="I3913">
        <v>274.17</v>
      </c>
      <c r="J3913">
        <v>51.78</v>
      </c>
      <c r="K3913">
        <v>60.64</v>
      </c>
      <c r="L3913">
        <v>386.59</v>
      </c>
    </row>
    <row r="3914" spans="1:12" x14ac:dyDescent="0.25">
      <c r="A3914" t="s">
        <v>3977</v>
      </c>
      <c r="B3914" s="1">
        <v>46079</v>
      </c>
      <c r="C3914" t="s">
        <v>49</v>
      </c>
      <c r="D3914" t="s">
        <v>54</v>
      </c>
      <c r="E3914" t="s">
        <v>69</v>
      </c>
      <c r="F3914" t="s">
        <v>56</v>
      </c>
      <c r="G3914">
        <v>27.1</v>
      </c>
      <c r="H3914">
        <v>1.68</v>
      </c>
      <c r="I3914">
        <v>166.05</v>
      </c>
      <c r="J3914">
        <v>73.17</v>
      </c>
      <c r="K3914">
        <v>46.49</v>
      </c>
      <c r="L3914">
        <v>285.70999999999998</v>
      </c>
    </row>
    <row r="3915" spans="1:12" x14ac:dyDescent="0.25">
      <c r="A3915" t="s">
        <v>3978</v>
      </c>
      <c r="B3915" s="1">
        <v>45749</v>
      </c>
      <c r="C3915" t="s">
        <v>83</v>
      </c>
      <c r="D3915" t="s">
        <v>54</v>
      </c>
      <c r="E3915" t="s">
        <v>28</v>
      </c>
      <c r="F3915" t="s">
        <v>35</v>
      </c>
      <c r="G3915">
        <v>37.200000000000003</v>
      </c>
      <c r="H3915">
        <v>9.1300000000000008</v>
      </c>
      <c r="I3915">
        <v>876.11</v>
      </c>
      <c r="J3915">
        <v>92.51</v>
      </c>
      <c r="K3915">
        <v>16.91</v>
      </c>
      <c r="L3915">
        <v>985.53</v>
      </c>
    </row>
    <row r="3916" spans="1:12" x14ac:dyDescent="0.25">
      <c r="A3916" t="s">
        <v>3979</v>
      </c>
      <c r="B3916" s="1">
        <v>45953</v>
      </c>
      <c r="C3916" t="s">
        <v>49</v>
      </c>
      <c r="D3916" t="s">
        <v>54</v>
      </c>
      <c r="E3916" t="s">
        <v>59</v>
      </c>
      <c r="F3916" t="s">
        <v>56</v>
      </c>
      <c r="G3916">
        <v>45.9</v>
      </c>
      <c r="H3916">
        <v>1.2</v>
      </c>
      <c r="I3916">
        <v>117.58</v>
      </c>
      <c r="J3916">
        <v>121.85</v>
      </c>
      <c r="K3916">
        <v>69.12</v>
      </c>
      <c r="L3916">
        <v>308.55</v>
      </c>
    </row>
    <row r="3917" spans="1:12" x14ac:dyDescent="0.25">
      <c r="A3917" t="s">
        <v>3980</v>
      </c>
      <c r="B3917" s="1">
        <v>45900</v>
      </c>
      <c r="C3917" t="s">
        <v>105</v>
      </c>
      <c r="D3917" t="s">
        <v>54</v>
      </c>
      <c r="E3917" t="s">
        <v>59</v>
      </c>
      <c r="F3917" t="s">
        <v>65</v>
      </c>
      <c r="G3917">
        <v>43.5</v>
      </c>
      <c r="H3917">
        <v>1.1399999999999999</v>
      </c>
      <c r="I3917">
        <v>111.79</v>
      </c>
      <c r="J3917">
        <v>108.51</v>
      </c>
      <c r="K3917">
        <v>49.53</v>
      </c>
      <c r="L3917">
        <v>269.83</v>
      </c>
    </row>
    <row r="3918" spans="1:12" x14ac:dyDescent="0.25">
      <c r="A3918" t="s">
        <v>3981</v>
      </c>
      <c r="B3918" s="1">
        <v>45860</v>
      </c>
      <c r="C3918" t="s">
        <v>62</v>
      </c>
      <c r="D3918" t="s">
        <v>27</v>
      </c>
      <c r="E3918" t="s">
        <v>37</v>
      </c>
      <c r="F3918" t="s">
        <v>56</v>
      </c>
      <c r="G3918">
        <v>12.2</v>
      </c>
      <c r="H3918">
        <v>0.45</v>
      </c>
      <c r="I3918">
        <v>51.14</v>
      </c>
      <c r="J3918">
        <v>14.18</v>
      </c>
      <c r="K3918">
        <v>2.72</v>
      </c>
      <c r="L3918">
        <v>68.040000000000006</v>
      </c>
    </row>
    <row r="3919" spans="1:12" x14ac:dyDescent="0.25">
      <c r="A3919" t="s">
        <v>3982</v>
      </c>
      <c r="B3919" s="1">
        <v>45047</v>
      </c>
      <c r="C3919" t="s">
        <v>105</v>
      </c>
      <c r="D3919" t="s">
        <v>27</v>
      </c>
      <c r="E3919" t="s">
        <v>74</v>
      </c>
      <c r="F3919" t="s">
        <v>35</v>
      </c>
      <c r="G3919">
        <v>10.1</v>
      </c>
      <c r="H3919">
        <v>0.93</v>
      </c>
      <c r="I3919">
        <v>104.46</v>
      </c>
      <c r="J3919">
        <v>38.26</v>
      </c>
      <c r="K3919">
        <v>15.72</v>
      </c>
      <c r="L3919">
        <v>158.44</v>
      </c>
    </row>
    <row r="3920" spans="1:12" x14ac:dyDescent="0.25">
      <c r="A3920" t="s">
        <v>3983</v>
      </c>
      <c r="B3920" s="1">
        <v>45988</v>
      </c>
      <c r="C3920" t="s">
        <v>53</v>
      </c>
      <c r="D3920" t="s">
        <v>58</v>
      </c>
      <c r="E3920" t="s">
        <v>37</v>
      </c>
      <c r="F3920" t="s">
        <v>35</v>
      </c>
      <c r="G3920">
        <v>29.9</v>
      </c>
      <c r="H3920">
        <v>1.07</v>
      </c>
      <c r="I3920">
        <v>96.98</v>
      </c>
      <c r="J3920">
        <v>112.05</v>
      </c>
      <c r="K3920">
        <v>71.290000000000006</v>
      </c>
      <c r="L3920">
        <v>280.32</v>
      </c>
    </row>
    <row r="3921" spans="1:12" x14ac:dyDescent="0.25">
      <c r="A3921" t="s">
        <v>3984</v>
      </c>
      <c r="B3921" s="1">
        <v>45934</v>
      </c>
      <c r="C3921" t="s">
        <v>83</v>
      </c>
      <c r="D3921" t="s">
        <v>54</v>
      </c>
      <c r="E3921" t="s">
        <v>59</v>
      </c>
      <c r="F3921" t="s">
        <v>56</v>
      </c>
      <c r="G3921">
        <v>38.299999999999997</v>
      </c>
      <c r="H3921">
        <v>0.81</v>
      </c>
      <c r="I3921">
        <v>78.680000000000007</v>
      </c>
      <c r="J3921">
        <v>94.53</v>
      </c>
      <c r="K3921">
        <v>30.48</v>
      </c>
      <c r="L3921">
        <v>203.69</v>
      </c>
    </row>
    <row r="3922" spans="1:12" x14ac:dyDescent="0.25">
      <c r="A3922" t="s">
        <v>3985</v>
      </c>
      <c r="B3922" s="1">
        <v>45851</v>
      </c>
      <c r="C3922" t="s">
        <v>83</v>
      </c>
      <c r="D3922" t="s">
        <v>27</v>
      </c>
      <c r="E3922" t="s">
        <v>45</v>
      </c>
      <c r="F3922" t="s">
        <v>35</v>
      </c>
      <c r="G3922">
        <v>7.4</v>
      </c>
      <c r="H3922">
        <v>0.41</v>
      </c>
      <c r="I3922">
        <v>44.37</v>
      </c>
      <c r="J3922">
        <v>11.72</v>
      </c>
      <c r="K3922">
        <v>78.75</v>
      </c>
      <c r="L3922">
        <v>134.84</v>
      </c>
    </row>
    <row r="3923" spans="1:12" x14ac:dyDescent="0.25">
      <c r="A3923" t="s">
        <v>3986</v>
      </c>
      <c r="B3923" s="1">
        <v>45571</v>
      </c>
      <c r="C3923" t="s">
        <v>107</v>
      </c>
      <c r="D3923" t="s">
        <v>58</v>
      </c>
      <c r="E3923" t="s">
        <v>59</v>
      </c>
      <c r="F3923" t="s">
        <v>56</v>
      </c>
      <c r="G3923">
        <v>19.600000000000001</v>
      </c>
      <c r="H3923">
        <v>0.52</v>
      </c>
      <c r="I3923">
        <v>43.21</v>
      </c>
      <c r="J3923">
        <v>29.64</v>
      </c>
      <c r="K3923">
        <v>42.38</v>
      </c>
      <c r="L3923">
        <v>115.23</v>
      </c>
    </row>
    <row r="3924" spans="1:12" x14ac:dyDescent="0.25">
      <c r="A3924" t="s">
        <v>3987</v>
      </c>
      <c r="B3924" s="1">
        <v>45640</v>
      </c>
      <c r="C3924" t="s">
        <v>62</v>
      </c>
      <c r="D3924" t="s">
        <v>58</v>
      </c>
      <c r="E3924" t="s">
        <v>37</v>
      </c>
      <c r="F3924" t="s">
        <v>30</v>
      </c>
      <c r="G3924">
        <v>37.6</v>
      </c>
      <c r="H3924">
        <v>1.17</v>
      </c>
      <c r="I3924">
        <v>100.66</v>
      </c>
      <c r="J3924">
        <v>43.61</v>
      </c>
      <c r="K3924">
        <v>16.63</v>
      </c>
      <c r="L3924">
        <v>160.9</v>
      </c>
    </row>
    <row r="3925" spans="1:12" x14ac:dyDescent="0.25">
      <c r="A3925" t="s">
        <v>3988</v>
      </c>
      <c r="B3925" s="1">
        <v>45786</v>
      </c>
      <c r="C3925" t="s">
        <v>107</v>
      </c>
      <c r="D3925" t="s">
        <v>58</v>
      </c>
      <c r="E3925" t="s">
        <v>50</v>
      </c>
      <c r="F3925" t="s">
        <v>39</v>
      </c>
      <c r="G3925">
        <v>11.1</v>
      </c>
      <c r="H3925">
        <v>2.63</v>
      </c>
      <c r="I3925">
        <v>224.31</v>
      </c>
      <c r="J3925">
        <v>30.12</v>
      </c>
      <c r="K3925">
        <v>47.51</v>
      </c>
      <c r="L3925">
        <v>301.94</v>
      </c>
    </row>
    <row r="3926" spans="1:12" x14ac:dyDescent="0.25">
      <c r="A3926" t="s">
        <v>3989</v>
      </c>
      <c r="B3926" s="1">
        <v>44947</v>
      </c>
      <c r="C3926" t="s">
        <v>44</v>
      </c>
      <c r="D3926" t="s">
        <v>58</v>
      </c>
      <c r="E3926" t="s">
        <v>74</v>
      </c>
      <c r="F3926" t="s">
        <v>56</v>
      </c>
      <c r="G3926">
        <v>24.1</v>
      </c>
      <c r="H3926">
        <v>2.88</v>
      </c>
      <c r="I3926">
        <v>239.13</v>
      </c>
      <c r="J3926">
        <v>56.37</v>
      </c>
      <c r="K3926">
        <v>8.19</v>
      </c>
      <c r="L3926">
        <v>303.69</v>
      </c>
    </row>
    <row r="3927" spans="1:12" x14ac:dyDescent="0.25">
      <c r="A3927" t="s">
        <v>3990</v>
      </c>
      <c r="B3927" s="1">
        <v>45168</v>
      </c>
      <c r="C3927" t="s">
        <v>73</v>
      </c>
      <c r="D3927" t="s">
        <v>58</v>
      </c>
      <c r="E3927" t="s">
        <v>69</v>
      </c>
      <c r="F3927" t="s">
        <v>30</v>
      </c>
      <c r="G3927">
        <v>27.7</v>
      </c>
      <c r="H3927">
        <v>1.77</v>
      </c>
      <c r="I3927">
        <v>151.88</v>
      </c>
      <c r="J3927">
        <v>59.99</v>
      </c>
      <c r="K3927">
        <v>64.599999999999994</v>
      </c>
      <c r="L3927">
        <v>276.47000000000003</v>
      </c>
    </row>
    <row r="3928" spans="1:12" x14ac:dyDescent="0.25">
      <c r="A3928" t="s">
        <v>3991</v>
      </c>
      <c r="B3928" s="1">
        <v>45381</v>
      </c>
      <c r="C3928" t="s">
        <v>73</v>
      </c>
      <c r="D3928" t="s">
        <v>27</v>
      </c>
      <c r="E3928" t="s">
        <v>28</v>
      </c>
      <c r="F3928" t="s">
        <v>30</v>
      </c>
      <c r="G3928">
        <v>6.4</v>
      </c>
      <c r="H3928">
        <v>1.38</v>
      </c>
      <c r="I3928">
        <v>154.53</v>
      </c>
      <c r="J3928">
        <v>15.81</v>
      </c>
      <c r="K3928">
        <v>50.23</v>
      </c>
      <c r="L3928">
        <v>220.57</v>
      </c>
    </row>
    <row r="3929" spans="1:12" x14ac:dyDescent="0.25">
      <c r="A3929" t="s">
        <v>3992</v>
      </c>
      <c r="B3929" s="1">
        <v>45889</v>
      </c>
      <c r="C3929" t="s">
        <v>49</v>
      </c>
      <c r="D3929" t="s">
        <v>58</v>
      </c>
      <c r="E3929" t="s">
        <v>50</v>
      </c>
      <c r="F3929" t="s">
        <v>30</v>
      </c>
      <c r="G3929">
        <v>33.6</v>
      </c>
      <c r="H3929">
        <v>6.81</v>
      </c>
      <c r="I3929">
        <v>584.91</v>
      </c>
      <c r="J3929">
        <v>115.72</v>
      </c>
      <c r="K3929">
        <v>77.12</v>
      </c>
      <c r="L3929">
        <v>777.75</v>
      </c>
    </row>
    <row r="3930" spans="1:12" x14ac:dyDescent="0.25">
      <c r="A3930" t="s">
        <v>3993</v>
      </c>
      <c r="B3930" s="1">
        <v>45547</v>
      </c>
      <c r="C3930" t="s">
        <v>73</v>
      </c>
      <c r="D3930" t="s">
        <v>58</v>
      </c>
      <c r="E3930" t="s">
        <v>50</v>
      </c>
      <c r="F3930" t="s">
        <v>30</v>
      </c>
      <c r="G3930">
        <v>37</v>
      </c>
      <c r="H3930">
        <v>7.41</v>
      </c>
      <c r="I3930">
        <v>639.26</v>
      </c>
      <c r="J3930">
        <v>44.33</v>
      </c>
      <c r="K3930">
        <v>55.21</v>
      </c>
      <c r="L3930">
        <v>738.8</v>
      </c>
    </row>
    <row r="3931" spans="1:12" x14ac:dyDescent="0.25">
      <c r="A3931" t="s">
        <v>3994</v>
      </c>
      <c r="B3931" s="1">
        <v>45229</v>
      </c>
      <c r="C3931" t="s">
        <v>83</v>
      </c>
      <c r="D3931" t="s">
        <v>27</v>
      </c>
      <c r="E3931" t="s">
        <v>69</v>
      </c>
      <c r="F3931" t="s">
        <v>56</v>
      </c>
      <c r="G3931">
        <v>23</v>
      </c>
      <c r="H3931">
        <v>1.45</v>
      </c>
      <c r="I3931">
        <v>154.47</v>
      </c>
      <c r="J3931">
        <v>58.04</v>
      </c>
      <c r="K3931">
        <v>3.93</v>
      </c>
      <c r="L3931">
        <v>216.44</v>
      </c>
    </row>
    <row r="3932" spans="1:12" x14ac:dyDescent="0.25">
      <c r="A3932" t="s">
        <v>3995</v>
      </c>
      <c r="B3932" s="1">
        <v>45729</v>
      </c>
      <c r="C3932" t="s">
        <v>105</v>
      </c>
      <c r="D3932" t="s">
        <v>27</v>
      </c>
      <c r="E3932" t="s">
        <v>59</v>
      </c>
      <c r="F3932" t="s">
        <v>35</v>
      </c>
      <c r="G3932">
        <v>5.9</v>
      </c>
      <c r="H3932">
        <v>0.13</v>
      </c>
      <c r="I3932">
        <v>14.78</v>
      </c>
      <c r="J3932">
        <v>17.48</v>
      </c>
      <c r="K3932">
        <v>38.11</v>
      </c>
      <c r="L3932">
        <v>70.37</v>
      </c>
    </row>
    <row r="3933" spans="1:12" x14ac:dyDescent="0.25">
      <c r="A3933" t="s">
        <v>3996</v>
      </c>
      <c r="B3933" s="1">
        <v>45890</v>
      </c>
      <c r="C3933" t="s">
        <v>62</v>
      </c>
      <c r="D3933" t="s">
        <v>58</v>
      </c>
      <c r="E3933" t="s">
        <v>74</v>
      </c>
      <c r="F3933" t="s">
        <v>30</v>
      </c>
      <c r="G3933">
        <v>15.3</v>
      </c>
      <c r="H3933">
        <v>1.44</v>
      </c>
      <c r="I3933">
        <v>122.89</v>
      </c>
      <c r="J3933">
        <v>56.88</v>
      </c>
      <c r="K3933">
        <v>42.5</v>
      </c>
      <c r="L3933">
        <v>222.27</v>
      </c>
    </row>
    <row r="3934" spans="1:12" x14ac:dyDescent="0.25">
      <c r="A3934" t="s">
        <v>3997</v>
      </c>
      <c r="B3934" s="1">
        <v>44995</v>
      </c>
      <c r="C3934" t="s">
        <v>49</v>
      </c>
      <c r="D3934" t="s">
        <v>27</v>
      </c>
      <c r="E3934" t="s">
        <v>45</v>
      </c>
      <c r="F3934" t="s">
        <v>65</v>
      </c>
      <c r="G3934">
        <v>39.5</v>
      </c>
      <c r="H3934">
        <v>2.67</v>
      </c>
      <c r="I3934">
        <v>286.64999999999998</v>
      </c>
      <c r="J3934">
        <v>121.31</v>
      </c>
      <c r="K3934">
        <v>73.34</v>
      </c>
      <c r="L3934">
        <v>481.3</v>
      </c>
    </row>
    <row r="3935" spans="1:12" x14ac:dyDescent="0.25">
      <c r="A3935" t="s">
        <v>3998</v>
      </c>
      <c r="B3935" s="1">
        <v>46079</v>
      </c>
      <c r="C3935" t="s">
        <v>49</v>
      </c>
      <c r="D3935" t="s">
        <v>58</v>
      </c>
      <c r="E3935" t="s">
        <v>50</v>
      </c>
      <c r="F3935" t="s">
        <v>30</v>
      </c>
      <c r="G3935">
        <v>12.4</v>
      </c>
      <c r="H3935">
        <v>3.03</v>
      </c>
      <c r="I3935">
        <v>265.64</v>
      </c>
      <c r="J3935">
        <v>31.43</v>
      </c>
      <c r="K3935">
        <v>34.6</v>
      </c>
      <c r="L3935">
        <v>331.67</v>
      </c>
    </row>
    <row r="3936" spans="1:12" x14ac:dyDescent="0.25">
      <c r="A3936" t="s">
        <v>3999</v>
      </c>
      <c r="B3936" s="1">
        <v>45122</v>
      </c>
      <c r="C3936" t="s">
        <v>62</v>
      </c>
      <c r="D3936" t="s">
        <v>27</v>
      </c>
      <c r="E3936" t="s">
        <v>45</v>
      </c>
      <c r="F3936" t="s">
        <v>35</v>
      </c>
      <c r="G3936">
        <v>43.9</v>
      </c>
      <c r="H3936">
        <v>2.64</v>
      </c>
      <c r="I3936">
        <v>284.54000000000002</v>
      </c>
      <c r="J3936">
        <v>138.15</v>
      </c>
      <c r="K3936">
        <v>47.48</v>
      </c>
      <c r="L3936">
        <v>470.17</v>
      </c>
    </row>
    <row r="3937" spans="1:12" x14ac:dyDescent="0.25">
      <c r="A3937" t="s">
        <v>4000</v>
      </c>
      <c r="B3937" s="1">
        <v>45066</v>
      </c>
      <c r="C3937" t="s">
        <v>83</v>
      </c>
      <c r="D3937" t="s">
        <v>27</v>
      </c>
      <c r="E3937" t="s">
        <v>28</v>
      </c>
      <c r="F3937" t="s">
        <v>35</v>
      </c>
      <c r="G3937">
        <v>20.2</v>
      </c>
      <c r="H3937">
        <v>4.66</v>
      </c>
      <c r="I3937">
        <v>498.2</v>
      </c>
      <c r="J3937">
        <v>76.59</v>
      </c>
      <c r="K3937">
        <v>14.88</v>
      </c>
      <c r="L3937">
        <v>589.66999999999996</v>
      </c>
    </row>
    <row r="3938" spans="1:12" x14ac:dyDescent="0.25">
      <c r="A3938" t="s">
        <v>4001</v>
      </c>
      <c r="B3938" s="1">
        <v>45209</v>
      </c>
      <c r="C3938" t="s">
        <v>44</v>
      </c>
      <c r="D3938" t="s">
        <v>54</v>
      </c>
      <c r="E3938" t="s">
        <v>28</v>
      </c>
      <c r="F3938" t="s">
        <v>39</v>
      </c>
      <c r="G3938">
        <v>34.1</v>
      </c>
      <c r="H3938">
        <v>8.85</v>
      </c>
      <c r="I3938">
        <v>816.85</v>
      </c>
      <c r="J3938">
        <v>118.96</v>
      </c>
      <c r="K3938">
        <v>19.57</v>
      </c>
      <c r="L3938">
        <v>955.38</v>
      </c>
    </row>
    <row r="3939" spans="1:12" x14ac:dyDescent="0.25">
      <c r="A3939" t="s">
        <v>4002</v>
      </c>
      <c r="B3939" s="1">
        <v>45238</v>
      </c>
      <c r="C3939" t="s">
        <v>44</v>
      </c>
      <c r="D3939" t="s">
        <v>27</v>
      </c>
      <c r="E3939" t="s">
        <v>28</v>
      </c>
      <c r="F3939" t="s">
        <v>39</v>
      </c>
      <c r="G3939">
        <v>10.4</v>
      </c>
      <c r="H3939">
        <v>2.7</v>
      </c>
      <c r="I3939">
        <v>289.22000000000003</v>
      </c>
      <c r="J3939">
        <v>12.99</v>
      </c>
      <c r="K3939">
        <v>43.89</v>
      </c>
      <c r="L3939">
        <v>346.1</v>
      </c>
    </row>
    <row r="3940" spans="1:12" x14ac:dyDescent="0.25">
      <c r="A3940" t="s">
        <v>4003</v>
      </c>
      <c r="B3940" s="1">
        <v>45672</v>
      </c>
      <c r="C3940" t="s">
        <v>49</v>
      </c>
      <c r="D3940" t="s">
        <v>54</v>
      </c>
      <c r="E3940" t="s">
        <v>37</v>
      </c>
      <c r="F3940" t="s">
        <v>30</v>
      </c>
      <c r="G3940">
        <v>54</v>
      </c>
      <c r="H3940">
        <v>1.66</v>
      </c>
      <c r="I3940">
        <v>154.13</v>
      </c>
      <c r="J3940">
        <v>140.91</v>
      </c>
      <c r="K3940">
        <v>55.76</v>
      </c>
      <c r="L3940">
        <v>350.8</v>
      </c>
    </row>
    <row r="3941" spans="1:12" x14ac:dyDescent="0.25">
      <c r="A3941" t="s">
        <v>4004</v>
      </c>
      <c r="B3941" s="1">
        <v>45203</v>
      </c>
      <c r="C3941" t="s">
        <v>44</v>
      </c>
      <c r="D3941" t="s">
        <v>54</v>
      </c>
      <c r="E3941" t="s">
        <v>50</v>
      </c>
      <c r="F3941" t="s">
        <v>30</v>
      </c>
      <c r="G3941">
        <v>14.1</v>
      </c>
      <c r="H3941">
        <v>3.11</v>
      </c>
      <c r="I3941">
        <v>287.49</v>
      </c>
      <c r="J3941">
        <v>45.15</v>
      </c>
      <c r="K3941">
        <v>34.840000000000003</v>
      </c>
      <c r="L3941">
        <v>367.48</v>
      </c>
    </row>
    <row r="3942" spans="1:12" x14ac:dyDescent="0.25">
      <c r="A3942" t="s">
        <v>4005</v>
      </c>
      <c r="B3942" s="1">
        <v>44987</v>
      </c>
      <c r="C3942" t="s">
        <v>83</v>
      </c>
      <c r="D3942" t="s">
        <v>27</v>
      </c>
      <c r="E3942" t="s">
        <v>28</v>
      </c>
      <c r="F3942" t="s">
        <v>39</v>
      </c>
      <c r="G3942">
        <v>18.8</v>
      </c>
      <c r="H3942">
        <v>4</v>
      </c>
      <c r="I3942">
        <v>424.8</v>
      </c>
      <c r="J3942">
        <v>54.17</v>
      </c>
      <c r="K3942">
        <v>34.61</v>
      </c>
      <c r="L3942">
        <v>513.58000000000004</v>
      </c>
    </row>
    <row r="3943" spans="1:12" x14ac:dyDescent="0.25">
      <c r="A3943" t="s">
        <v>4006</v>
      </c>
      <c r="B3943" s="1">
        <v>44978</v>
      </c>
      <c r="C3943" t="s">
        <v>53</v>
      </c>
      <c r="D3943" t="s">
        <v>27</v>
      </c>
      <c r="E3943" t="s">
        <v>37</v>
      </c>
      <c r="F3943" t="s">
        <v>30</v>
      </c>
      <c r="G3943">
        <v>17.899999999999999</v>
      </c>
      <c r="H3943">
        <v>0.56999999999999995</v>
      </c>
      <c r="I3943">
        <v>63.11</v>
      </c>
      <c r="J3943">
        <v>38.799999999999997</v>
      </c>
      <c r="K3943">
        <v>20.48</v>
      </c>
      <c r="L3943">
        <v>122.39</v>
      </c>
    </row>
    <row r="3944" spans="1:12" x14ac:dyDescent="0.25">
      <c r="A3944" t="s">
        <v>4007</v>
      </c>
      <c r="B3944" s="1">
        <v>45079</v>
      </c>
      <c r="C3944" t="s">
        <v>53</v>
      </c>
      <c r="D3944" t="s">
        <v>27</v>
      </c>
      <c r="E3944" t="s">
        <v>28</v>
      </c>
      <c r="F3944" t="s">
        <v>65</v>
      </c>
      <c r="G3944">
        <v>3.1</v>
      </c>
      <c r="H3944">
        <v>0.74</v>
      </c>
      <c r="I3944">
        <v>80.45</v>
      </c>
      <c r="J3944">
        <v>5.9</v>
      </c>
      <c r="K3944">
        <v>55.85</v>
      </c>
      <c r="L3944">
        <v>142.19999999999999</v>
      </c>
    </row>
    <row r="3945" spans="1:12" x14ac:dyDescent="0.25">
      <c r="A3945" t="s">
        <v>4008</v>
      </c>
      <c r="B3945" s="1">
        <v>45470</v>
      </c>
      <c r="C3945" t="s">
        <v>107</v>
      </c>
      <c r="D3945" t="s">
        <v>27</v>
      </c>
      <c r="E3945" t="s">
        <v>59</v>
      </c>
      <c r="F3945" t="s">
        <v>56</v>
      </c>
      <c r="G3945">
        <v>19.600000000000001</v>
      </c>
      <c r="H3945">
        <v>0.53</v>
      </c>
      <c r="I3945">
        <v>57.38</v>
      </c>
      <c r="J3945">
        <v>54.01</v>
      </c>
      <c r="K3945">
        <v>0.44</v>
      </c>
      <c r="L3945">
        <v>111.83</v>
      </c>
    </row>
    <row r="3946" spans="1:12" x14ac:dyDescent="0.25">
      <c r="A3946" t="s">
        <v>4009</v>
      </c>
      <c r="B3946" s="1">
        <v>45493</v>
      </c>
      <c r="C3946" t="s">
        <v>77</v>
      </c>
      <c r="D3946" t="s">
        <v>54</v>
      </c>
      <c r="E3946" t="s">
        <v>50</v>
      </c>
      <c r="F3946" t="s">
        <v>39</v>
      </c>
      <c r="G3946">
        <v>12</v>
      </c>
      <c r="H3946">
        <v>2.88</v>
      </c>
      <c r="I3946">
        <v>273.39999999999998</v>
      </c>
      <c r="J3946">
        <v>25.86</v>
      </c>
      <c r="K3946">
        <v>41.02</v>
      </c>
      <c r="L3946">
        <v>340.28</v>
      </c>
    </row>
    <row r="3947" spans="1:12" x14ac:dyDescent="0.25">
      <c r="A3947" t="s">
        <v>4010</v>
      </c>
      <c r="B3947" s="1">
        <v>45548</v>
      </c>
      <c r="C3947" t="s">
        <v>25</v>
      </c>
      <c r="D3947" t="s">
        <v>27</v>
      </c>
      <c r="E3947" t="s">
        <v>37</v>
      </c>
      <c r="F3947" t="s">
        <v>39</v>
      </c>
      <c r="G3947">
        <v>23.3</v>
      </c>
      <c r="H3947">
        <v>0.86</v>
      </c>
      <c r="I3947">
        <v>94.11</v>
      </c>
      <c r="J3947">
        <v>48.87</v>
      </c>
      <c r="K3947">
        <v>0.28999999999999998</v>
      </c>
      <c r="L3947">
        <v>143.27000000000001</v>
      </c>
    </row>
    <row r="3948" spans="1:12" x14ac:dyDescent="0.25">
      <c r="A3948" t="s">
        <v>4011</v>
      </c>
      <c r="B3948" s="1">
        <v>46127</v>
      </c>
      <c r="C3948" t="s">
        <v>73</v>
      </c>
      <c r="D3948" t="s">
        <v>27</v>
      </c>
      <c r="E3948" t="s">
        <v>28</v>
      </c>
      <c r="F3948" t="s">
        <v>35</v>
      </c>
      <c r="G3948">
        <v>26.7</v>
      </c>
      <c r="H3948">
        <v>6.33</v>
      </c>
      <c r="I3948">
        <v>717.57</v>
      </c>
      <c r="J3948">
        <v>89.25</v>
      </c>
      <c r="K3948">
        <v>47.48</v>
      </c>
      <c r="L3948">
        <v>854.3</v>
      </c>
    </row>
    <row r="3949" spans="1:12" x14ac:dyDescent="0.25">
      <c r="A3949" t="s">
        <v>4012</v>
      </c>
      <c r="B3949" s="1">
        <v>45240</v>
      </c>
      <c r="C3949" t="s">
        <v>44</v>
      </c>
      <c r="D3949" t="s">
        <v>54</v>
      </c>
      <c r="E3949" t="s">
        <v>74</v>
      </c>
      <c r="F3949" t="s">
        <v>30</v>
      </c>
      <c r="G3949">
        <v>12.6</v>
      </c>
      <c r="H3949">
        <v>1.31</v>
      </c>
      <c r="I3949">
        <v>121.42</v>
      </c>
      <c r="J3949">
        <v>23.74</v>
      </c>
      <c r="K3949">
        <v>2.4700000000000002</v>
      </c>
      <c r="L3949">
        <v>147.63</v>
      </c>
    </row>
    <row r="3950" spans="1:12" x14ac:dyDescent="0.25">
      <c r="A3950" t="s">
        <v>4013</v>
      </c>
      <c r="B3950" s="1">
        <v>45733</v>
      </c>
      <c r="C3950" t="s">
        <v>53</v>
      </c>
      <c r="D3950" t="s">
        <v>27</v>
      </c>
      <c r="E3950" t="s">
        <v>37</v>
      </c>
      <c r="F3950" t="s">
        <v>39</v>
      </c>
      <c r="G3950">
        <v>12.9</v>
      </c>
      <c r="H3950">
        <v>0.41</v>
      </c>
      <c r="I3950">
        <v>45.86</v>
      </c>
      <c r="J3950">
        <v>36.19</v>
      </c>
      <c r="K3950">
        <v>75.209999999999994</v>
      </c>
      <c r="L3950">
        <v>157.26</v>
      </c>
    </row>
    <row r="3951" spans="1:12" x14ac:dyDescent="0.25">
      <c r="A3951" t="s">
        <v>4014</v>
      </c>
      <c r="B3951" s="1">
        <v>45774</v>
      </c>
      <c r="C3951" t="s">
        <v>105</v>
      </c>
      <c r="D3951" t="s">
        <v>27</v>
      </c>
      <c r="E3951" t="s">
        <v>28</v>
      </c>
      <c r="F3951" t="s">
        <v>39</v>
      </c>
      <c r="G3951">
        <v>13.9</v>
      </c>
      <c r="H3951">
        <v>3.28</v>
      </c>
      <c r="I3951">
        <v>372.28</v>
      </c>
      <c r="J3951">
        <v>47.89</v>
      </c>
      <c r="K3951">
        <v>38.24</v>
      </c>
      <c r="L3951">
        <v>458.41</v>
      </c>
    </row>
    <row r="3952" spans="1:12" x14ac:dyDescent="0.25">
      <c r="A3952" t="s">
        <v>4015</v>
      </c>
      <c r="B3952" s="1">
        <v>45023</v>
      </c>
      <c r="C3952" t="s">
        <v>62</v>
      </c>
      <c r="D3952" t="s">
        <v>27</v>
      </c>
      <c r="E3952" t="s">
        <v>59</v>
      </c>
      <c r="F3952" t="s">
        <v>65</v>
      </c>
      <c r="G3952">
        <v>24.1</v>
      </c>
      <c r="H3952">
        <v>0.56999999999999995</v>
      </c>
      <c r="I3952">
        <v>61.78</v>
      </c>
      <c r="J3952">
        <v>66.06</v>
      </c>
      <c r="K3952">
        <v>54.72</v>
      </c>
      <c r="L3952">
        <v>182.56</v>
      </c>
    </row>
    <row r="3953" spans="1:12" x14ac:dyDescent="0.25">
      <c r="A3953" t="s">
        <v>4016</v>
      </c>
      <c r="B3953" s="1">
        <v>45807</v>
      </c>
      <c r="C3953" t="s">
        <v>77</v>
      </c>
      <c r="D3953" t="s">
        <v>58</v>
      </c>
      <c r="E3953" t="s">
        <v>45</v>
      </c>
      <c r="F3953" t="s">
        <v>30</v>
      </c>
      <c r="G3953">
        <v>17.399999999999999</v>
      </c>
      <c r="H3953">
        <v>0.99</v>
      </c>
      <c r="I3953">
        <v>84.72</v>
      </c>
      <c r="J3953">
        <v>41.41</v>
      </c>
      <c r="K3953">
        <v>68.290000000000006</v>
      </c>
      <c r="L3953">
        <v>194.42</v>
      </c>
    </row>
    <row r="3954" spans="1:12" x14ac:dyDescent="0.25">
      <c r="A3954" t="s">
        <v>4017</v>
      </c>
      <c r="B3954" s="1">
        <v>46163</v>
      </c>
      <c r="C3954" t="s">
        <v>107</v>
      </c>
      <c r="D3954" t="s">
        <v>58</v>
      </c>
      <c r="E3954" t="s">
        <v>28</v>
      </c>
      <c r="F3954" t="s">
        <v>56</v>
      </c>
      <c r="G3954">
        <v>12.8</v>
      </c>
      <c r="H3954">
        <v>3.44</v>
      </c>
      <c r="I3954">
        <v>303.37</v>
      </c>
      <c r="J3954">
        <v>14.07</v>
      </c>
      <c r="K3954">
        <v>18.829999999999998</v>
      </c>
      <c r="L3954">
        <v>336.27</v>
      </c>
    </row>
    <row r="3955" spans="1:12" x14ac:dyDescent="0.25">
      <c r="A3955" t="s">
        <v>4018</v>
      </c>
      <c r="B3955" s="1">
        <v>45755</v>
      </c>
      <c r="C3955" t="s">
        <v>25</v>
      </c>
      <c r="D3955" t="s">
        <v>58</v>
      </c>
      <c r="E3955" t="s">
        <v>45</v>
      </c>
      <c r="F3955" t="s">
        <v>65</v>
      </c>
      <c r="G3955">
        <v>16.7</v>
      </c>
      <c r="H3955">
        <v>1.24</v>
      </c>
      <c r="I3955">
        <v>108.65</v>
      </c>
      <c r="J3955">
        <v>48.57</v>
      </c>
      <c r="K3955">
        <v>43.2</v>
      </c>
      <c r="L3955">
        <v>200.42</v>
      </c>
    </row>
    <row r="3956" spans="1:12" x14ac:dyDescent="0.25">
      <c r="A3956" t="s">
        <v>4019</v>
      </c>
      <c r="B3956" s="1">
        <v>45063</v>
      </c>
      <c r="C3956" t="s">
        <v>53</v>
      </c>
      <c r="D3956" t="s">
        <v>27</v>
      </c>
      <c r="E3956" t="s">
        <v>50</v>
      </c>
      <c r="F3956" t="s">
        <v>56</v>
      </c>
      <c r="G3956">
        <v>39</v>
      </c>
      <c r="H3956">
        <v>9.82</v>
      </c>
      <c r="I3956">
        <v>1118.01</v>
      </c>
      <c r="J3956">
        <v>147.93</v>
      </c>
      <c r="K3956">
        <v>69.08</v>
      </c>
      <c r="L3956">
        <v>1335.02</v>
      </c>
    </row>
    <row r="3957" spans="1:12" x14ac:dyDescent="0.25">
      <c r="A3957" t="s">
        <v>4020</v>
      </c>
      <c r="B3957" s="1">
        <v>45956</v>
      </c>
      <c r="C3957" t="s">
        <v>107</v>
      </c>
      <c r="D3957" t="s">
        <v>27</v>
      </c>
      <c r="E3957" t="s">
        <v>59</v>
      </c>
      <c r="F3957" t="s">
        <v>35</v>
      </c>
      <c r="G3957">
        <v>23.1</v>
      </c>
      <c r="H3957">
        <v>0.63</v>
      </c>
      <c r="I3957">
        <v>70.13</v>
      </c>
      <c r="J3957">
        <v>75.39</v>
      </c>
      <c r="K3957">
        <v>43.02</v>
      </c>
      <c r="L3957">
        <v>188.54</v>
      </c>
    </row>
    <row r="3958" spans="1:12" x14ac:dyDescent="0.25">
      <c r="A3958" t="s">
        <v>4021</v>
      </c>
      <c r="B3958" s="1">
        <v>45937</v>
      </c>
      <c r="C3958" t="s">
        <v>77</v>
      </c>
      <c r="D3958" t="s">
        <v>54</v>
      </c>
      <c r="E3958" t="s">
        <v>74</v>
      </c>
      <c r="F3958" t="s">
        <v>39</v>
      </c>
      <c r="G3958">
        <v>15.7</v>
      </c>
      <c r="H3958">
        <v>1.4</v>
      </c>
      <c r="I3958">
        <v>133.11000000000001</v>
      </c>
      <c r="J3958">
        <v>43.59</v>
      </c>
      <c r="K3958">
        <v>31.42</v>
      </c>
      <c r="L3958">
        <v>208.12</v>
      </c>
    </row>
    <row r="3959" spans="1:12" x14ac:dyDescent="0.25">
      <c r="A3959" t="s">
        <v>4022</v>
      </c>
      <c r="B3959" s="1">
        <v>45035</v>
      </c>
      <c r="C3959" t="s">
        <v>62</v>
      </c>
      <c r="D3959" t="s">
        <v>54</v>
      </c>
      <c r="E3959" t="s">
        <v>50</v>
      </c>
      <c r="F3959" t="s">
        <v>65</v>
      </c>
      <c r="G3959">
        <v>44.8</v>
      </c>
      <c r="H3959">
        <v>9.52</v>
      </c>
      <c r="I3959">
        <v>868.7</v>
      </c>
      <c r="J3959">
        <v>103.65</v>
      </c>
      <c r="K3959">
        <v>29.51</v>
      </c>
      <c r="L3959">
        <v>1001.86</v>
      </c>
    </row>
    <row r="3960" spans="1:12" x14ac:dyDescent="0.25">
      <c r="A3960" t="s">
        <v>4023</v>
      </c>
      <c r="B3960" s="1">
        <v>45473</v>
      </c>
      <c r="C3960" t="s">
        <v>73</v>
      </c>
      <c r="D3960" t="s">
        <v>58</v>
      </c>
      <c r="E3960" t="s">
        <v>74</v>
      </c>
      <c r="F3960" t="s">
        <v>56</v>
      </c>
      <c r="G3960">
        <v>28.9</v>
      </c>
      <c r="H3960">
        <v>2.82</v>
      </c>
      <c r="I3960">
        <v>244.41</v>
      </c>
      <c r="J3960">
        <v>47.05</v>
      </c>
      <c r="K3960">
        <v>30.73</v>
      </c>
      <c r="L3960">
        <v>322.19</v>
      </c>
    </row>
    <row r="3961" spans="1:12" x14ac:dyDescent="0.25">
      <c r="A3961" t="s">
        <v>4024</v>
      </c>
      <c r="B3961" s="1">
        <v>45989</v>
      </c>
      <c r="C3961" t="s">
        <v>53</v>
      </c>
      <c r="D3961" t="s">
        <v>27</v>
      </c>
      <c r="E3961" t="s">
        <v>45</v>
      </c>
      <c r="F3961" t="s">
        <v>30</v>
      </c>
      <c r="G3961">
        <v>6.5</v>
      </c>
      <c r="H3961">
        <v>0.38</v>
      </c>
      <c r="I3961">
        <v>44.23</v>
      </c>
      <c r="J3961">
        <v>19.100000000000001</v>
      </c>
      <c r="K3961">
        <v>49.23</v>
      </c>
      <c r="L3961">
        <v>112.56</v>
      </c>
    </row>
    <row r="3962" spans="1:12" x14ac:dyDescent="0.25">
      <c r="A3962" t="s">
        <v>4025</v>
      </c>
      <c r="B3962" s="1">
        <v>45588</v>
      </c>
      <c r="C3962" t="s">
        <v>62</v>
      </c>
      <c r="D3962" t="s">
        <v>27</v>
      </c>
      <c r="E3962" t="s">
        <v>59</v>
      </c>
      <c r="F3962" t="s">
        <v>35</v>
      </c>
      <c r="G3962">
        <v>33.4</v>
      </c>
      <c r="H3962">
        <v>0.7</v>
      </c>
      <c r="I3962">
        <v>76.67</v>
      </c>
      <c r="J3962">
        <v>49.98</v>
      </c>
      <c r="K3962">
        <v>3.65</v>
      </c>
      <c r="L3962">
        <v>130.30000000000001</v>
      </c>
    </row>
    <row r="3963" spans="1:12" x14ac:dyDescent="0.25">
      <c r="A3963" t="s">
        <v>4026</v>
      </c>
      <c r="B3963" s="1">
        <v>45351</v>
      </c>
      <c r="C3963" t="s">
        <v>25</v>
      </c>
      <c r="D3963" t="s">
        <v>54</v>
      </c>
      <c r="E3963" t="s">
        <v>69</v>
      </c>
      <c r="F3963" t="s">
        <v>35</v>
      </c>
      <c r="G3963">
        <v>56.6</v>
      </c>
      <c r="H3963">
        <v>3.95</v>
      </c>
      <c r="I3963">
        <v>372.09</v>
      </c>
      <c r="J3963">
        <v>197.18</v>
      </c>
      <c r="K3963">
        <v>33.229999999999997</v>
      </c>
      <c r="L3963">
        <v>602.5</v>
      </c>
    </row>
    <row r="3964" spans="1:12" x14ac:dyDescent="0.25">
      <c r="A3964" t="s">
        <v>4027</v>
      </c>
      <c r="B3964" s="1">
        <v>45556</v>
      </c>
      <c r="C3964" t="s">
        <v>44</v>
      </c>
      <c r="D3964" t="s">
        <v>58</v>
      </c>
      <c r="E3964" t="s">
        <v>59</v>
      </c>
      <c r="F3964" t="s">
        <v>39</v>
      </c>
      <c r="G3964">
        <v>34.700000000000003</v>
      </c>
      <c r="H3964">
        <v>0.69</v>
      </c>
      <c r="I3964">
        <v>59.2</v>
      </c>
      <c r="J3964">
        <v>69.09</v>
      </c>
      <c r="K3964">
        <v>44.85</v>
      </c>
      <c r="L3964">
        <v>173.14</v>
      </c>
    </row>
    <row r="3965" spans="1:12" x14ac:dyDescent="0.25">
      <c r="A3965" t="s">
        <v>4028</v>
      </c>
      <c r="B3965" s="1">
        <v>45187</v>
      </c>
      <c r="C3965" t="s">
        <v>77</v>
      </c>
      <c r="D3965" t="s">
        <v>58</v>
      </c>
      <c r="E3965" t="s">
        <v>59</v>
      </c>
      <c r="F3965" t="s">
        <v>39</v>
      </c>
      <c r="G3965">
        <v>14.6</v>
      </c>
      <c r="H3965">
        <v>0.33</v>
      </c>
      <c r="I3965">
        <v>27.03</v>
      </c>
      <c r="J3965">
        <v>30.94</v>
      </c>
      <c r="K3965">
        <v>62.91</v>
      </c>
      <c r="L3965">
        <v>120.88</v>
      </c>
    </row>
    <row r="3966" spans="1:12" x14ac:dyDescent="0.25">
      <c r="A3966" t="s">
        <v>4029</v>
      </c>
      <c r="B3966" s="1">
        <v>45013</v>
      </c>
      <c r="C3966" t="s">
        <v>25</v>
      </c>
      <c r="D3966" t="s">
        <v>54</v>
      </c>
      <c r="E3966" t="s">
        <v>74</v>
      </c>
      <c r="F3966" t="s">
        <v>56</v>
      </c>
      <c r="G3966">
        <v>20.2</v>
      </c>
      <c r="H3966">
        <v>1.82</v>
      </c>
      <c r="I3966">
        <v>165</v>
      </c>
      <c r="J3966">
        <v>32.42</v>
      </c>
      <c r="K3966">
        <v>42.4</v>
      </c>
      <c r="L3966">
        <v>239.82</v>
      </c>
    </row>
    <row r="3967" spans="1:12" x14ac:dyDescent="0.25">
      <c r="A3967" t="s">
        <v>4030</v>
      </c>
      <c r="B3967" s="1">
        <v>45391</v>
      </c>
      <c r="C3967" t="s">
        <v>73</v>
      </c>
      <c r="D3967" t="s">
        <v>58</v>
      </c>
      <c r="E3967" t="s">
        <v>69</v>
      </c>
      <c r="F3967" t="s">
        <v>56</v>
      </c>
      <c r="G3967">
        <v>6</v>
      </c>
      <c r="H3967">
        <v>0.39</v>
      </c>
      <c r="I3967">
        <v>34.200000000000003</v>
      </c>
      <c r="J3967">
        <v>14.09</v>
      </c>
      <c r="K3967">
        <v>74.09</v>
      </c>
      <c r="L3967">
        <v>122.38</v>
      </c>
    </row>
    <row r="3968" spans="1:12" x14ac:dyDescent="0.25">
      <c r="A3968" t="s">
        <v>4031</v>
      </c>
      <c r="B3968" s="1">
        <v>45002</v>
      </c>
      <c r="C3968" t="s">
        <v>62</v>
      </c>
      <c r="D3968" t="s">
        <v>54</v>
      </c>
      <c r="E3968" t="s">
        <v>37</v>
      </c>
      <c r="F3968" t="s">
        <v>35</v>
      </c>
      <c r="G3968">
        <v>32.200000000000003</v>
      </c>
      <c r="H3968">
        <v>1.29</v>
      </c>
      <c r="I3968">
        <v>119.7</v>
      </c>
      <c r="J3968">
        <v>93.55</v>
      </c>
      <c r="K3968">
        <v>35.5</v>
      </c>
      <c r="L3968">
        <v>248.75</v>
      </c>
    </row>
    <row r="3969" spans="1:12" x14ac:dyDescent="0.25">
      <c r="A3969" t="s">
        <v>4032</v>
      </c>
      <c r="B3969" s="1">
        <v>45397</v>
      </c>
      <c r="C3969" t="s">
        <v>83</v>
      </c>
      <c r="D3969" t="s">
        <v>58</v>
      </c>
      <c r="E3969" t="s">
        <v>37</v>
      </c>
      <c r="F3969" t="s">
        <v>56</v>
      </c>
      <c r="G3969">
        <v>18.8</v>
      </c>
      <c r="H3969">
        <v>0.68</v>
      </c>
      <c r="I3969">
        <v>58.68</v>
      </c>
      <c r="J3969">
        <v>34.74</v>
      </c>
      <c r="K3969">
        <v>52.06</v>
      </c>
      <c r="L3969">
        <v>145.47999999999999</v>
      </c>
    </row>
    <row r="3970" spans="1:12" x14ac:dyDescent="0.25">
      <c r="A3970" t="s">
        <v>4033</v>
      </c>
      <c r="B3970" s="1">
        <v>45340</v>
      </c>
      <c r="C3970" t="s">
        <v>73</v>
      </c>
      <c r="D3970" t="s">
        <v>58</v>
      </c>
      <c r="E3970" t="s">
        <v>37</v>
      </c>
      <c r="F3970" t="s">
        <v>39</v>
      </c>
      <c r="G3970">
        <v>13.8</v>
      </c>
      <c r="H3970">
        <v>0.44</v>
      </c>
      <c r="I3970">
        <v>37.93</v>
      </c>
      <c r="J3970">
        <v>40.92</v>
      </c>
      <c r="K3970">
        <v>1.41</v>
      </c>
      <c r="L3970">
        <v>80.260000000000005</v>
      </c>
    </row>
    <row r="3971" spans="1:12" x14ac:dyDescent="0.25">
      <c r="A3971" t="s">
        <v>4034</v>
      </c>
      <c r="B3971" s="1">
        <v>45751</v>
      </c>
      <c r="C3971" t="s">
        <v>49</v>
      </c>
      <c r="D3971" t="s">
        <v>58</v>
      </c>
      <c r="E3971" t="s">
        <v>45</v>
      </c>
      <c r="F3971" t="s">
        <v>35</v>
      </c>
      <c r="G3971">
        <v>19.3</v>
      </c>
      <c r="H3971">
        <v>1.08</v>
      </c>
      <c r="I3971">
        <v>93.33</v>
      </c>
      <c r="J3971">
        <v>52.84</v>
      </c>
      <c r="K3971">
        <v>19.079999999999998</v>
      </c>
      <c r="L3971">
        <v>165.25</v>
      </c>
    </row>
    <row r="3972" spans="1:12" x14ac:dyDescent="0.25">
      <c r="A3972" t="s">
        <v>4035</v>
      </c>
      <c r="B3972" s="1">
        <v>45821</v>
      </c>
      <c r="C3972" t="s">
        <v>53</v>
      </c>
      <c r="D3972" t="s">
        <v>27</v>
      </c>
      <c r="E3972" t="s">
        <v>59</v>
      </c>
      <c r="F3972" t="s">
        <v>35</v>
      </c>
      <c r="G3972">
        <v>6.6</v>
      </c>
      <c r="H3972">
        <v>0.18</v>
      </c>
      <c r="I3972">
        <v>20.56</v>
      </c>
      <c r="J3972">
        <v>13.48</v>
      </c>
      <c r="K3972">
        <v>65.239999999999995</v>
      </c>
      <c r="L3972">
        <v>99.28</v>
      </c>
    </row>
    <row r="3973" spans="1:12" x14ac:dyDescent="0.25">
      <c r="A3973" t="s">
        <v>4036</v>
      </c>
      <c r="B3973" s="1">
        <v>45652</v>
      </c>
      <c r="C3973" t="s">
        <v>44</v>
      </c>
      <c r="D3973" t="s">
        <v>27</v>
      </c>
      <c r="E3973" t="s">
        <v>28</v>
      </c>
      <c r="F3973" t="s">
        <v>30</v>
      </c>
      <c r="G3973">
        <v>7.2</v>
      </c>
      <c r="H3973">
        <v>2</v>
      </c>
      <c r="I3973">
        <v>219.94</v>
      </c>
      <c r="J3973">
        <v>13.51</v>
      </c>
      <c r="K3973">
        <v>46.9</v>
      </c>
      <c r="L3973">
        <v>280.35000000000002</v>
      </c>
    </row>
    <row r="3974" spans="1:12" x14ac:dyDescent="0.25">
      <c r="A3974" t="s">
        <v>4037</v>
      </c>
      <c r="B3974" s="1">
        <v>45383</v>
      </c>
      <c r="C3974" t="s">
        <v>77</v>
      </c>
      <c r="D3974" t="s">
        <v>54</v>
      </c>
      <c r="E3974" t="s">
        <v>69</v>
      </c>
      <c r="F3974" t="s">
        <v>30</v>
      </c>
      <c r="G3974">
        <v>9.1</v>
      </c>
      <c r="H3974">
        <v>0.67</v>
      </c>
      <c r="I3974">
        <v>63.59</v>
      </c>
      <c r="J3974">
        <v>31.05</v>
      </c>
      <c r="K3974">
        <v>75.69</v>
      </c>
      <c r="L3974">
        <v>170.33</v>
      </c>
    </row>
    <row r="3975" spans="1:12" x14ac:dyDescent="0.25">
      <c r="A3975" t="s">
        <v>4038</v>
      </c>
      <c r="B3975" s="1">
        <v>46189</v>
      </c>
      <c r="C3975" t="s">
        <v>105</v>
      </c>
      <c r="D3975" t="s">
        <v>54</v>
      </c>
      <c r="E3975" t="s">
        <v>28</v>
      </c>
      <c r="F3975" t="s">
        <v>56</v>
      </c>
      <c r="G3975">
        <v>3.3</v>
      </c>
      <c r="H3975">
        <v>0.99</v>
      </c>
      <c r="I3975">
        <v>102.18</v>
      </c>
      <c r="J3975">
        <v>3.41</v>
      </c>
      <c r="K3975">
        <v>60.23</v>
      </c>
      <c r="L3975">
        <v>165.82</v>
      </c>
    </row>
    <row r="3976" spans="1:12" x14ac:dyDescent="0.25">
      <c r="A3976" t="s">
        <v>4039</v>
      </c>
      <c r="B3976" s="1">
        <v>45579</v>
      </c>
      <c r="C3976" t="s">
        <v>62</v>
      </c>
      <c r="D3976" t="s">
        <v>58</v>
      </c>
      <c r="E3976" t="s">
        <v>45</v>
      </c>
      <c r="F3976" t="s">
        <v>56</v>
      </c>
      <c r="G3976">
        <v>14.9</v>
      </c>
      <c r="H3976">
        <v>1.02</v>
      </c>
      <c r="I3976">
        <v>86.8</v>
      </c>
      <c r="J3976">
        <v>44.77</v>
      </c>
      <c r="K3976">
        <v>35.97</v>
      </c>
      <c r="L3976">
        <v>167.54</v>
      </c>
    </row>
    <row r="3977" spans="1:12" x14ac:dyDescent="0.25">
      <c r="A3977" t="s">
        <v>4040</v>
      </c>
      <c r="B3977" s="1">
        <v>45598</v>
      </c>
      <c r="C3977" t="s">
        <v>83</v>
      </c>
      <c r="D3977" t="s">
        <v>27</v>
      </c>
      <c r="E3977" t="s">
        <v>69</v>
      </c>
      <c r="F3977" t="s">
        <v>39</v>
      </c>
      <c r="G3977">
        <v>10.9</v>
      </c>
      <c r="H3977">
        <v>0.85</v>
      </c>
      <c r="I3977">
        <v>92.58</v>
      </c>
      <c r="J3977">
        <v>23.63</v>
      </c>
      <c r="K3977">
        <v>62.3</v>
      </c>
      <c r="L3977">
        <v>178.51</v>
      </c>
    </row>
    <row r="3978" spans="1:12" x14ac:dyDescent="0.25">
      <c r="A3978" t="s">
        <v>4041</v>
      </c>
      <c r="B3978" s="1">
        <v>45421</v>
      </c>
      <c r="C3978" t="s">
        <v>105</v>
      </c>
      <c r="D3978" t="s">
        <v>27</v>
      </c>
      <c r="E3978" t="s">
        <v>28</v>
      </c>
      <c r="F3978" t="s">
        <v>39</v>
      </c>
      <c r="G3978">
        <v>40.1</v>
      </c>
      <c r="H3978">
        <v>11.17</v>
      </c>
      <c r="I3978">
        <v>1232.27</v>
      </c>
      <c r="J3978">
        <v>120.68</v>
      </c>
      <c r="K3978">
        <v>37.42</v>
      </c>
      <c r="L3978">
        <v>1390.37</v>
      </c>
    </row>
    <row r="3979" spans="1:12" x14ac:dyDescent="0.25">
      <c r="A3979" t="s">
        <v>4042</v>
      </c>
      <c r="B3979" s="1">
        <v>45995</v>
      </c>
      <c r="C3979" t="s">
        <v>53</v>
      </c>
      <c r="D3979" t="s">
        <v>54</v>
      </c>
      <c r="E3979" t="s">
        <v>74</v>
      </c>
      <c r="F3979" t="s">
        <v>30</v>
      </c>
      <c r="G3979">
        <v>10.199999999999999</v>
      </c>
      <c r="H3979">
        <v>1.06</v>
      </c>
      <c r="I3979">
        <v>104.89</v>
      </c>
      <c r="J3979">
        <v>24.69</v>
      </c>
      <c r="K3979">
        <v>26.41</v>
      </c>
      <c r="L3979">
        <v>155.99</v>
      </c>
    </row>
    <row r="3980" spans="1:12" x14ac:dyDescent="0.25">
      <c r="A3980" t="s">
        <v>4043</v>
      </c>
      <c r="B3980" s="1">
        <v>46197</v>
      </c>
      <c r="C3980" t="s">
        <v>53</v>
      </c>
      <c r="D3980" t="s">
        <v>27</v>
      </c>
      <c r="E3980" t="s">
        <v>45</v>
      </c>
      <c r="F3980" t="s">
        <v>35</v>
      </c>
      <c r="G3980">
        <v>30.2</v>
      </c>
      <c r="H3980">
        <v>1.7</v>
      </c>
      <c r="I3980">
        <v>196.98</v>
      </c>
      <c r="J3980">
        <v>37.29</v>
      </c>
      <c r="K3980">
        <v>3.77</v>
      </c>
      <c r="L3980">
        <v>238.04</v>
      </c>
    </row>
    <row r="3981" spans="1:12" x14ac:dyDescent="0.25">
      <c r="A3981" t="s">
        <v>4044</v>
      </c>
      <c r="B3981" s="1">
        <v>45523</v>
      </c>
      <c r="C3981" t="s">
        <v>77</v>
      </c>
      <c r="D3981" t="s">
        <v>27</v>
      </c>
      <c r="E3981" t="s">
        <v>45</v>
      </c>
      <c r="F3981" t="s">
        <v>65</v>
      </c>
      <c r="G3981">
        <v>12.3</v>
      </c>
      <c r="H3981">
        <v>0.85</v>
      </c>
      <c r="I3981">
        <v>92.68</v>
      </c>
      <c r="J3981">
        <v>46.12</v>
      </c>
      <c r="K3981">
        <v>69.25</v>
      </c>
      <c r="L3981">
        <v>208.05</v>
      </c>
    </row>
    <row r="3982" spans="1:12" x14ac:dyDescent="0.25">
      <c r="A3982" t="s">
        <v>4045</v>
      </c>
      <c r="B3982" s="1">
        <v>45376</v>
      </c>
      <c r="C3982" t="s">
        <v>83</v>
      </c>
      <c r="D3982" t="s">
        <v>27</v>
      </c>
      <c r="E3982" t="s">
        <v>45</v>
      </c>
      <c r="F3982" t="s">
        <v>65</v>
      </c>
      <c r="G3982">
        <v>23.7</v>
      </c>
      <c r="H3982">
        <v>1.44</v>
      </c>
      <c r="I3982">
        <v>155.84</v>
      </c>
      <c r="J3982">
        <v>29.41</v>
      </c>
      <c r="K3982">
        <v>33.520000000000003</v>
      </c>
      <c r="L3982">
        <v>218.77</v>
      </c>
    </row>
    <row r="3983" spans="1:12" x14ac:dyDescent="0.25">
      <c r="A3983" t="s">
        <v>4046</v>
      </c>
      <c r="B3983" s="1">
        <v>45411</v>
      </c>
      <c r="C3983" t="s">
        <v>53</v>
      </c>
      <c r="D3983" t="s">
        <v>54</v>
      </c>
      <c r="E3983" t="s">
        <v>69</v>
      </c>
      <c r="F3983" t="s">
        <v>56</v>
      </c>
      <c r="G3983">
        <v>46.1</v>
      </c>
      <c r="H3983">
        <v>3.23</v>
      </c>
      <c r="I3983">
        <v>321.58</v>
      </c>
      <c r="J3983">
        <v>66.55</v>
      </c>
      <c r="K3983">
        <v>54.81</v>
      </c>
      <c r="L3983">
        <v>442.94</v>
      </c>
    </row>
    <row r="3984" spans="1:12" x14ac:dyDescent="0.25">
      <c r="A3984" t="s">
        <v>4047</v>
      </c>
      <c r="B3984" s="1">
        <v>45572</v>
      </c>
      <c r="C3984" t="s">
        <v>105</v>
      </c>
      <c r="D3984" t="s">
        <v>27</v>
      </c>
      <c r="E3984" t="s">
        <v>28</v>
      </c>
      <c r="F3984" t="s">
        <v>65</v>
      </c>
      <c r="G3984">
        <v>9.1999999999999993</v>
      </c>
      <c r="H3984">
        <v>2.06</v>
      </c>
      <c r="I3984">
        <v>233.07</v>
      </c>
      <c r="J3984">
        <v>20.03</v>
      </c>
      <c r="K3984">
        <v>12.24</v>
      </c>
      <c r="L3984">
        <v>265.33999999999997</v>
      </c>
    </row>
    <row r="3985" spans="1:12" x14ac:dyDescent="0.25">
      <c r="A3985" t="s">
        <v>4048</v>
      </c>
      <c r="B3985" s="1">
        <v>45546</v>
      </c>
      <c r="C3985" t="s">
        <v>83</v>
      </c>
      <c r="D3985" t="s">
        <v>58</v>
      </c>
      <c r="E3985" t="s">
        <v>28</v>
      </c>
      <c r="F3985" t="s">
        <v>65</v>
      </c>
      <c r="G3985">
        <v>50.2</v>
      </c>
      <c r="H3985">
        <v>13.05</v>
      </c>
      <c r="I3985">
        <v>1096.33</v>
      </c>
      <c r="J3985">
        <v>182.98</v>
      </c>
      <c r="K3985">
        <v>66.319999999999993</v>
      </c>
      <c r="L3985">
        <v>1345.63</v>
      </c>
    </row>
    <row r="3986" spans="1:12" x14ac:dyDescent="0.25">
      <c r="A3986" t="s">
        <v>4049</v>
      </c>
      <c r="B3986" s="1">
        <v>45968</v>
      </c>
      <c r="C3986" t="s">
        <v>105</v>
      </c>
      <c r="D3986" t="s">
        <v>27</v>
      </c>
      <c r="E3986" t="s">
        <v>50</v>
      </c>
      <c r="F3986" t="s">
        <v>30</v>
      </c>
      <c r="G3986">
        <v>33.5</v>
      </c>
      <c r="H3986">
        <v>8.27</v>
      </c>
      <c r="I3986">
        <v>948.82</v>
      </c>
      <c r="J3986">
        <v>60.99</v>
      </c>
      <c r="K3986">
        <v>65.94</v>
      </c>
      <c r="L3986">
        <v>1075.75</v>
      </c>
    </row>
    <row r="3987" spans="1:12" x14ac:dyDescent="0.25">
      <c r="A3987" t="s">
        <v>4050</v>
      </c>
      <c r="B3987" s="1">
        <v>45588</v>
      </c>
      <c r="C3987" t="s">
        <v>73</v>
      </c>
      <c r="D3987" t="s">
        <v>58</v>
      </c>
      <c r="E3987" t="s">
        <v>45</v>
      </c>
      <c r="F3987" t="s">
        <v>35</v>
      </c>
      <c r="G3987">
        <v>26.8</v>
      </c>
      <c r="H3987">
        <v>1.47</v>
      </c>
      <c r="I3987">
        <v>125.3</v>
      </c>
      <c r="J3987">
        <v>69.47</v>
      </c>
      <c r="K3987">
        <v>38.57</v>
      </c>
      <c r="L3987">
        <v>233.34</v>
      </c>
    </row>
    <row r="3988" spans="1:12" x14ac:dyDescent="0.25">
      <c r="A3988" t="s">
        <v>4051</v>
      </c>
      <c r="B3988" s="1">
        <v>45684</v>
      </c>
      <c r="C3988" t="s">
        <v>25</v>
      </c>
      <c r="D3988" t="s">
        <v>54</v>
      </c>
      <c r="E3988" t="s">
        <v>37</v>
      </c>
      <c r="F3988" t="s">
        <v>39</v>
      </c>
      <c r="G3988">
        <v>23.1</v>
      </c>
      <c r="H3988">
        <v>0.74</v>
      </c>
      <c r="I3988">
        <v>70.88</v>
      </c>
      <c r="J3988">
        <v>56.83</v>
      </c>
      <c r="K3988">
        <v>53.77</v>
      </c>
      <c r="L3988">
        <v>181.48</v>
      </c>
    </row>
    <row r="3989" spans="1:12" x14ac:dyDescent="0.25">
      <c r="A3989" t="s">
        <v>4052</v>
      </c>
      <c r="B3989" s="1">
        <v>45215</v>
      </c>
      <c r="C3989" t="s">
        <v>83</v>
      </c>
      <c r="D3989" t="s">
        <v>27</v>
      </c>
      <c r="E3989" t="s">
        <v>59</v>
      </c>
      <c r="F3989" t="s">
        <v>30</v>
      </c>
      <c r="G3989">
        <v>20.5</v>
      </c>
      <c r="H3989">
        <v>0.44</v>
      </c>
      <c r="I3989">
        <v>47.62</v>
      </c>
      <c r="J3989">
        <v>39.450000000000003</v>
      </c>
      <c r="K3989">
        <v>41.72</v>
      </c>
      <c r="L3989">
        <v>128.79</v>
      </c>
    </row>
    <row r="3990" spans="1:12" x14ac:dyDescent="0.25">
      <c r="A3990" t="s">
        <v>4053</v>
      </c>
      <c r="B3990" s="1">
        <v>45647</v>
      </c>
      <c r="C3990" t="s">
        <v>107</v>
      </c>
      <c r="D3990" t="s">
        <v>27</v>
      </c>
      <c r="E3990" t="s">
        <v>74</v>
      </c>
      <c r="F3990" t="s">
        <v>39</v>
      </c>
      <c r="G3990">
        <v>37.700000000000003</v>
      </c>
      <c r="H3990">
        <v>4.42</v>
      </c>
      <c r="I3990">
        <v>495</v>
      </c>
      <c r="J3990">
        <v>111.2</v>
      </c>
      <c r="K3990">
        <v>44.18</v>
      </c>
      <c r="L3990">
        <v>650.38</v>
      </c>
    </row>
    <row r="3991" spans="1:12" x14ac:dyDescent="0.25">
      <c r="A3991" t="s">
        <v>4054</v>
      </c>
      <c r="B3991" s="1">
        <v>45564</v>
      </c>
      <c r="C3991" t="s">
        <v>25</v>
      </c>
      <c r="D3991" t="s">
        <v>27</v>
      </c>
      <c r="E3991" t="s">
        <v>74</v>
      </c>
      <c r="F3991" t="s">
        <v>30</v>
      </c>
      <c r="G3991">
        <v>20.399999999999999</v>
      </c>
      <c r="H3991">
        <v>2.4700000000000002</v>
      </c>
      <c r="I3991">
        <v>272.98</v>
      </c>
      <c r="J3991">
        <v>49.04</v>
      </c>
      <c r="K3991">
        <v>71.099999999999994</v>
      </c>
      <c r="L3991">
        <v>393.12</v>
      </c>
    </row>
    <row r="3992" spans="1:12" x14ac:dyDescent="0.25">
      <c r="A3992" t="s">
        <v>4055</v>
      </c>
      <c r="B3992" s="1">
        <v>45161</v>
      </c>
      <c r="C3992" t="s">
        <v>25</v>
      </c>
      <c r="D3992" t="s">
        <v>54</v>
      </c>
      <c r="E3992" t="s">
        <v>50</v>
      </c>
      <c r="F3992" t="s">
        <v>30</v>
      </c>
      <c r="G3992">
        <v>17.7</v>
      </c>
      <c r="H3992">
        <v>4.4400000000000004</v>
      </c>
      <c r="I3992">
        <v>413.67</v>
      </c>
      <c r="J3992">
        <v>46.36</v>
      </c>
      <c r="K3992">
        <v>77.349999999999994</v>
      </c>
      <c r="L3992">
        <v>537.38</v>
      </c>
    </row>
    <row r="3993" spans="1:12" x14ac:dyDescent="0.25">
      <c r="A3993" t="s">
        <v>4056</v>
      </c>
      <c r="B3993" s="1">
        <v>45342</v>
      </c>
      <c r="C3993" t="s">
        <v>83</v>
      </c>
      <c r="D3993" t="s">
        <v>27</v>
      </c>
      <c r="E3993" t="s">
        <v>50</v>
      </c>
      <c r="F3993" t="s">
        <v>65</v>
      </c>
      <c r="G3993">
        <v>31.1</v>
      </c>
      <c r="H3993">
        <v>7.76</v>
      </c>
      <c r="I3993">
        <v>861.28</v>
      </c>
      <c r="J3993">
        <v>49.4</v>
      </c>
      <c r="K3993">
        <v>29.4</v>
      </c>
      <c r="L3993">
        <v>940.08</v>
      </c>
    </row>
    <row r="3994" spans="1:12" x14ac:dyDescent="0.25">
      <c r="A3994" t="s">
        <v>4057</v>
      </c>
      <c r="B3994" s="1">
        <v>45864</v>
      </c>
      <c r="C3994" t="s">
        <v>44</v>
      </c>
      <c r="D3994" t="s">
        <v>27</v>
      </c>
      <c r="E3994" t="s">
        <v>69</v>
      </c>
      <c r="F3994" t="s">
        <v>39</v>
      </c>
      <c r="G3994">
        <v>12.2</v>
      </c>
      <c r="H3994">
        <v>1</v>
      </c>
      <c r="I3994">
        <v>112.56</v>
      </c>
      <c r="J3994">
        <v>43.85</v>
      </c>
      <c r="K3994">
        <v>26.54</v>
      </c>
      <c r="L3994">
        <v>182.95</v>
      </c>
    </row>
    <row r="3995" spans="1:12" x14ac:dyDescent="0.25">
      <c r="A3995" t="s">
        <v>4058</v>
      </c>
      <c r="B3995" s="1">
        <v>45425</v>
      </c>
      <c r="C3995" t="s">
        <v>53</v>
      </c>
      <c r="D3995" t="s">
        <v>54</v>
      </c>
      <c r="E3995" t="s">
        <v>50</v>
      </c>
      <c r="F3995" t="s">
        <v>30</v>
      </c>
      <c r="G3995">
        <v>59.1</v>
      </c>
      <c r="H3995">
        <v>14.36</v>
      </c>
      <c r="I3995">
        <v>1385.88</v>
      </c>
      <c r="J3995">
        <v>77.400000000000006</v>
      </c>
      <c r="K3995">
        <v>24.3</v>
      </c>
      <c r="L3995">
        <v>1487.58</v>
      </c>
    </row>
    <row r="3996" spans="1:12" x14ac:dyDescent="0.25">
      <c r="A3996" t="s">
        <v>4059</v>
      </c>
      <c r="B3996" s="1">
        <v>45900</v>
      </c>
      <c r="C3996" t="s">
        <v>73</v>
      </c>
      <c r="D3996" t="s">
        <v>27</v>
      </c>
      <c r="E3996" t="s">
        <v>28</v>
      </c>
      <c r="F3996" t="s">
        <v>65</v>
      </c>
      <c r="G3996">
        <v>26.4</v>
      </c>
      <c r="H3996">
        <v>7.01</v>
      </c>
      <c r="I3996">
        <v>800.75</v>
      </c>
      <c r="J3996">
        <v>77.42</v>
      </c>
      <c r="K3996">
        <v>61.66</v>
      </c>
      <c r="L3996">
        <v>939.83</v>
      </c>
    </row>
    <row r="3997" spans="1:12" x14ac:dyDescent="0.25">
      <c r="A3997" t="s">
        <v>4060</v>
      </c>
      <c r="B3997" s="1">
        <v>45560</v>
      </c>
      <c r="C3997" t="s">
        <v>44</v>
      </c>
      <c r="D3997" t="s">
        <v>27</v>
      </c>
      <c r="E3997" t="s">
        <v>69</v>
      </c>
      <c r="F3997" t="s">
        <v>56</v>
      </c>
      <c r="G3997">
        <v>18.8</v>
      </c>
      <c r="H3997">
        <v>1.23</v>
      </c>
      <c r="I3997">
        <v>136.16999999999999</v>
      </c>
      <c r="J3997">
        <v>65.430000000000007</v>
      </c>
      <c r="K3997">
        <v>57.83</v>
      </c>
      <c r="L3997">
        <v>259.43</v>
      </c>
    </row>
    <row r="3998" spans="1:12" x14ac:dyDescent="0.25">
      <c r="A3998" t="s">
        <v>4061</v>
      </c>
      <c r="B3998" s="1">
        <v>45946</v>
      </c>
      <c r="C3998" t="s">
        <v>44</v>
      </c>
      <c r="D3998" t="s">
        <v>54</v>
      </c>
      <c r="E3998" t="s">
        <v>69</v>
      </c>
      <c r="F3998" t="s">
        <v>39</v>
      </c>
      <c r="G3998">
        <v>18.5</v>
      </c>
      <c r="H3998">
        <v>1.23</v>
      </c>
      <c r="I3998">
        <v>121.13</v>
      </c>
      <c r="J3998">
        <v>22.85</v>
      </c>
      <c r="K3998">
        <v>3.5</v>
      </c>
      <c r="L3998">
        <v>147.47999999999999</v>
      </c>
    </row>
    <row r="3999" spans="1:12" x14ac:dyDescent="0.25">
      <c r="A3999" t="s">
        <v>4062</v>
      </c>
      <c r="B3999" s="1">
        <v>45041</v>
      </c>
      <c r="C3999" t="s">
        <v>107</v>
      </c>
      <c r="D3999" t="s">
        <v>58</v>
      </c>
      <c r="E3999" t="s">
        <v>74</v>
      </c>
      <c r="F3999" t="s">
        <v>30</v>
      </c>
      <c r="G3999">
        <v>17.2</v>
      </c>
      <c r="H3999">
        <v>2.0099999999999998</v>
      </c>
      <c r="I3999">
        <v>167.45</v>
      </c>
      <c r="J3999">
        <v>18.579999999999998</v>
      </c>
      <c r="K3999">
        <v>7.08</v>
      </c>
      <c r="L3999">
        <v>193.11</v>
      </c>
    </row>
    <row r="4000" spans="1:12" x14ac:dyDescent="0.25">
      <c r="A4000" t="s">
        <v>4063</v>
      </c>
      <c r="B4000" s="1">
        <v>45858</v>
      </c>
      <c r="C4000" t="s">
        <v>62</v>
      </c>
      <c r="D4000" t="s">
        <v>27</v>
      </c>
      <c r="E4000" t="s">
        <v>74</v>
      </c>
      <c r="F4000" t="s">
        <v>56</v>
      </c>
      <c r="G4000">
        <v>28.8</v>
      </c>
      <c r="H4000">
        <v>2.46</v>
      </c>
      <c r="I4000">
        <v>272.42</v>
      </c>
      <c r="J4000">
        <v>55.67</v>
      </c>
      <c r="K4000">
        <v>51.7</v>
      </c>
      <c r="L4000">
        <v>379.79</v>
      </c>
    </row>
    <row r="4001" spans="1:12" x14ac:dyDescent="0.25">
      <c r="A4001" t="s">
        <v>4064</v>
      </c>
      <c r="B4001" s="1">
        <v>45600</v>
      </c>
      <c r="C4001" t="s">
        <v>83</v>
      </c>
      <c r="D4001" t="s">
        <v>27</v>
      </c>
      <c r="E4001" t="s">
        <v>37</v>
      </c>
      <c r="F4001" t="s">
        <v>65</v>
      </c>
      <c r="G4001">
        <v>23.6</v>
      </c>
      <c r="H4001">
        <v>0.77</v>
      </c>
      <c r="I4001">
        <v>85.07</v>
      </c>
      <c r="J4001">
        <v>75.8</v>
      </c>
      <c r="K4001">
        <v>22</v>
      </c>
      <c r="L4001">
        <v>182.87</v>
      </c>
    </row>
    <row r="4002" spans="1:12" x14ac:dyDescent="0.25">
      <c r="A4002" t="s">
        <v>4065</v>
      </c>
      <c r="B4002" s="1">
        <v>46184</v>
      </c>
      <c r="C4002" t="s">
        <v>105</v>
      </c>
      <c r="D4002" t="s">
        <v>58</v>
      </c>
      <c r="E4002" t="s">
        <v>45</v>
      </c>
      <c r="F4002" t="s">
        <v>30</v>
      </c>
      <c r="G4002">
        <v>19.8</v>
      </c>
      <c r="H4002">
        <v>1.41</v>
      </c>
      <c r="I4002">
        <v>127.04</v>
      </c>
      <c r="J4002">
        <v>59.57</v>
      </c>
      <c r="K4002">
        <v>7.33</v>
      </c>
      <c r="L4002">
        <v>193.94</v>
      </c>
    </row>
    <row r="4003" spans="1:12" x14ac:dyDescent="0.25">
      <c r="A4003" t="s">
        <v>4066</v>
      </c>
      <c r="B4003" s="1">
        <v>45961</v>
      </c>
      <c r="C4003" t="s">
        <v>53</v>
      </c>
      <c r="D4003" t="s">
        <v>27</v>
      </c>
      <c r="E4003" t="s">
        <v>50</v>
      </c>
      <c r="F4003" t="s">
        <v>65</v>
      </c>
      <c r="G4003">
        <v>43</v>
      </c>
      <c r="H4003">
        <v>11.05</v>
      </c>
      <c r="I4003">
        <v>1276.3900000000001</v>
      </c>
      <c r="J4003">
        <v>141.99</v>
      </c>
      <c r="K4003">
        <v>33.090000000000003</v>
      </c>
      <c r="L4003">
        <v>1451.47</v>
      </c>
    </row>
    <row r="4004" spans="1:12" x14ac:dyDescent="0.25">
      <c r="A4004" t="s">
        <v>4067</v>
      </c>
      <c r="B4004" s="1">
        <v>45132</v>
      </c>
      <c r="C4004" t="s">
        <v>44</v>
      </c>
      <c r="D4004" t="s">
        <v>58</v>
      </c>
      <c r="E4004" t="s">
        <v>45</v>
      </c>
      <c r="F4004" t="s">
        <v>65</v>
      </c>
      <c r="G4004">
        <v>47.7</v>
      </c>
      <c r="H4004">
        <v>3.5</v>
      </c>
      <c r="I4004">
        <v>292.29000000000002</v>
      </c>
      <c r="J4004">
        <v>100.79</v>
      </c>
      <c r="K4004">
        <v>70.2</v>
      </c>
      <c r="L4004">
        <v>463.28</v>
      </c>
    </row>
    <row r="4005" spans="1:12" x14ac:dyDescent="0.25">
      <c r="A4005" t="s">
        <v>4068</v>
      </c>
      <c r="B4005" s="1">
        <v>45173</v>
      </c>
      <c r="C4005" t="s">
        <v>73</v>
      </c>
      <c r="D4005" t="s">
        <v>27</v>
      </c>
      <c r="E4005" t="s">
        <v>45</v>
      </c>
      <c r="F4005" t="s">
        <v>65</v>
      </c>
      <c r="G4005">
        <v>9.6999999999999993</v>
      </c>
      <c r="H4005">
        <v>0.56000000000000005</v>
      </c>
      <c r="I4005">
        <v>61.58</v>
      </c>
      <c r="J4005">
        <v>36.69</v>
      </c>
      <c r="K4005">
        <v>29.3</v>
      </c>
      <c r="L4005">
        <v>127.57</v>
      </c>
    </row>
    <row r="4006" spans="1:12" x14ac:dyDescent="0.25">
      <c r="A4006" t="s">
        <v>4069</v>
      </c>
      <c r="B4006" s="1">
        <v>45684</v>
      </c>
      <c r="C4006" t="s">
        <v>62</v>
      </c>
      <c r="D4006" t="s">
        <v>58</v>
      </c>
      <c r="E4006" t="s">
        <v>45</v>
      </c>
      <c r="F4006" t="s">
        <v>39</v>
      </c>
      <c r="G4006">
        <v>18.3</v>
      </c>
      <c r="H4006">
        <v>1.26</v>
      </c>
      <c r="I4006">
        <v>111.08</v>
      </c>
      <c r="J4006">
        <v>37.06</v>
      </c>
      <c r="K4006">
        <v>55.65</v>
      </c>
      <c r="L4006">
        <v>203.79</v>
      </c>
    </row>
    <row r="4007" spans="1:12" x14ac:dyDescent="0.25">
      <c r="A4007" t="s">
        <v>4070</v>
      </c>
      <c r="B4007" s="1">
        <v>46077</v>
      </c>
      <c r="C4007" t="s">
        <v>107</v>
      </c>
      <c r="D4007" t="s">
        <v>27</v>
      </c>
      <c r="E4007" t="s">
        <v>69</v>
      </c>
      <c r="F4007" t="s">
        <v>56</v>
      </c>
      <c r="G4007">
        <v>15.9</v>
      </c>
      <c r="H4007">
        <v>1.34</v>
      </c>
      <c r="I4007">
        <v>150.91999999999999</v>
      </c>
      <c r="J4007">
        <v>51.76</v>
      </c>
      <c r="K4007">
        <v>72.05</v>
      </c>
      <c r="L4007">
        <v>274.73</v>
      </c>
    </row>
    <row r="4008" spans="1:12" x14ac:dyDescent="0.25">
      <c r="A4008" t="s">
        <v>4071</v>
      </c>
      <c r="B4008" s="1">
        <v>45073</v>
      </c>
      <c r="C4008" t="s">
        <v>49</v>
      </c>
      <c r="D4008" t="s">
        <v>58</v>
      </c>
      <c r="E4008" t="s">
        <v>45</v>
      </c>
      <c r="F4008" t="s">
        <v>56</v>
      </c>
      <c r="G4008">
        <v>14.6</v>
      </c>
      <c r="H4008">
        <v>0.94</v>
      </c>
      <c r="I4008">
        <v>77.45</v>
      </c>
      <c r="J4008">
        <v>28.94</v>
      </c>
      <c r="K4008">
        <v>13.55</v>
      </c>
      <c r="L4008">
        <v>119.94</v>
      </c>
    </row>
    <row r="4009" spans="1:12" x14ac:dyDescent="0.25">
      <c r="A4009" t="s">
        <v>4072</v>
      </c>
      <c r="B4009" s="1">
        <v>45044</v>
      </c>
      <c r="C4009" t="s">
        <v>53</v>
      </c>
      <c r="D4009" t="s">
        <v>27</v>
      </c>
      <c r="E4009" t="s">
        <v>50</v>
      </c>
      <c r="F4009" t="s">
        <v>35</v>
      </c>
      <c r="G4009">
        <v>15.7</v>
      </c>
      <c r="H4009">
        <v>3.25</v>
      </c>
      <c r="I4009">
        <v>358.6</v>
      </c>
      <c r="J4009">
        <v>25.3</v>
      </c>
      <c r="K4009">
        <v>48.78</v>
      </c>
      <c r="L4009">
        <v>432.68</v>
      </c>
    </row>
    <row r="4010" spans="1:12" x14ac:dyDescent="0.25">
      <c r="A4010" t="s">
        <v>4073</v>
      </c>
      <c r="B4010" s="1">
        <v>45338</v>
      </c>
      <c r="C4010" t="s">
        <v>49</v>
      </c>
      <c r="D4010" t="s">
        <v>54</v>
      </c>
      <c r="E4010" t="s">
        <v>69</v>
      </c>
      <c r="F4010" t="s">
        <v>30</v>
      </c>
      <c r="G4010">
        <v>10.199999999999999</v>
      </c>
      <c r="H4010">
        <v>0.78</v>
      </c>
      <c r="I4010">
        <v>72.41</v>
      </c>
      <c r="J4010">
        <v>19.82</v>
      </c>
      <c r="K4010">
        <v>72.61</v>
      </c>
      <c r="L4010">
        <v>164.84</v>
      </c>
    </row>
    <row r="4011" spans="1:12" x14ac:dyDescent="0.25">
      <c r="A4011" t="s">
        <v>4074</v>
      </c>
      <c r="B4011" s="1">
        <v>45289</v>
      </c>
      <c r="C4011" t="s">
        <v>25</v>
      </c>
      <c r="D4011" t="s">
        <v>27</v>
      </c>
      <c r="E4011" t="s">
        <v>50</v>
      </c>
      <c r="F4011" t="s">
        <v>65</v>
      </c>
      <c r="G4011">
        <v>33.799999999999997</v>
      </c>
      <c r="H4011">
        <v>7.56</v>
      </c>
      <c r="I4011">
        <v>802.12</v>
      </c>
      <c r="J4011">
        <v>52.04</v>
      </c>
      <c r="K4011">
        <v>15.47</v>
      </c>
      <c r="L4011">
        <v>869.63</v>
      </c>
    </row>
    <row r="4012" spans="1:12" x14ac:dyDescent="0.25">
      <c r="A4012" t="s">
        <v>4075</v>
      </c>
      <c r="B4012" s="1">
        <v>45063</v>
      </c>
      <c r="C4012" t="s">
        <v>44</v>
      </c>
      <c r="D4012" t="s">
        <v>27</v>
      </c>
      <c r="E4012" t="s">
        <v>69</v>
      </c>
      <c r="F4012" t="s">
        <v>30</v>
      </c>
      <c r="G4012">
        <v>18.399999999999999</v>
      </c>
      <c r="H4012">
        <v>1.48</v>
      </c>
      <c r="I4012">
        <v>161.35</v>
      </c>
      <c r="J4012">
        <v>25.05</v>
      </c>
      <c r="K4012">
        <v>79.099999999999994</v>
      </c>
      <c r="L4012">
        <v>265.5</v>
      </c>
    </row>
    <row r="4013" spans="1:12" x14ac:dyDescent="0.25">
      <c r="A4013" t="s">
        <v>4076</v>
      </c>
      <c r="B4013" s="1">
        <v>46125</v>
      </c>
      <c r="C4013" t="s">
        <v>77</v>
      </c>
      <c r="D4013" t="s">
        <v>54</v>
      </c>
      <c r="E4013" t="s">
        <v>59</v>
      </c>
      <c r="F4013" t="s">
        <v>56</v>
      </c>
      <c r="G4013">
        <v>22.4</v>
      </c>
      <c r="H4013">
        <v>0.51</v>
      </c>
      <c r="I4013">
        <v>48.87</v>
      </c>
      <c r="J4013">
        <v>45.23</v>
      </c>
      <c r="K4013">
        <v>29.21</v>
      </c>
      <c r="L4013">
        <v>123.31</v>
      </c>
    </row>
    <row r="4014" spans="1:12" x14ac:dyDescent="0.25">
      <c r="A4014" t="s">
        <v>4077</v>
      </c>
      <c r="B4014" s="1">
        <v>45884</v>
      </c>
      <c r="C4014" t="s">
        <v>53</v>
      </c>
      <c r="D4014" t="s">
        <v>54</v>
      </c>
      <c r="E4014" t="s">
        <v>59</v>
      </c>
      <c r="F4014" t="s">
        <v>56</v>
      </c>
      <c r="G4014">
        <v>34.1</v>
      </c>
      <c r="H4014">
        <v>0.8</v>
      </c>
      <c r="I4014">
        <v>78.239999999999995</v>
      </c>
      <c r="J4014">
        <v>48.12</v>
      </c>
      <c r="K4014">
        <v>17.399999999999999</v>
      </c>
      <c r="L4014">
        <v>143.76</v>
      </c>
    </row>
    <row r="4015" spans="1:12" x14ac:dyDescent="0.25">
      <c r="A4015" t="s">
        <v>4078</v>
      </c>
      <c r="B4015" s="1">
        <v>44945</v>
      </c>
      <c r="C4015" t="s">
        <v>105</v>
      </c>
      <c r="D4015" t="s">
        <v>58</v>
      </c>
      <c r="E4015" t="s">
        <v>59</v>
      </c>
      <c r="F4015" t="s">
        <v>65</v>
      </c>
      <c r="G4015">
        <v>9.9</v>
      </c>
      <c r="H4015">
        <v>0.23</v>
      </c>
      <c r="I4015">
        <v>19.87</v>
      </c>
      <c r="J4015">
        <v>23.82</v>
      </c>
      <c r="K4015">
        <v>67.03</v>
      </c>
      <c r="L4015">
        <v>110.72</v>
      </c>
    </row>
    <row r="4016" spans="1:12" x14ac:dyDescent="0.25">
      <c r="A4016" t="s">
        <v>4079</v>
      </c>
      <c r="B4016" s="1">
        <v>45121</v>
      </c>
      <c r="C4016" t="s">
        <v>62</v>
      </c>
      <c r="D4016" t="s">
        <v>27</v>
      </c>
      <c r="E4016" t="s">
        <v>59</v>
      </c>
      <c r="F4016" t="s">
        <v>39</v>
      </c>
      <c r="G4016">
        <v>23.8</v>
      </c>
      <c r="H4016">
        <v>0.54</v>
      </c>
      <c r="I4016">
        <v>58.36</v>
      </c>
      <c r="J4016">
        <v>26.16</v>
      </c>
      <c r="K4016">
        <v>37.43</v>
      </c>
      <c r="L4016">
        <v>121.95</v>
      </c>
    </row>
    <row r="4017" spans="1:12" x14ac:dyDescent="0.25">
      <c r="A4017" t="s">
        <v>4080</v>
      </c>
      <c r="B4017" s="1">
        <v>45256</v>
      </c>
      <c r="C4017" t="s">
        <v>73</v>
      </c>
      <c r="D4017" t="s">
        <v>58</v>
      </c>
      <c r="E4017" t="s">
        <v>69</v>
      </c>
      <c r="F4017" t="s">
        <v>65</v>
      </c>
      <c r="G4017">
        <v>8</v>
      </c>
      <c r="H4017">
        <v>0.67</v>
      </c>
      <c r="I4017">
        <v>55.36</v>
      </c>
      <c r="J4017">
        <v>17.66</v>
      </c>
      <c r="K4017">
        <v>53.65</v>
      </c>
      <c r="L4017">
        <v>126.67</v>
      </c>
    </row>
    <row r="4018" spans="1:12" x14ac:dyDescent="0.25">
      <c r="A4018" t="s">
        <v>4081</v>
      </c>
      <c r="B4018" s="1">
        <v>45101</v>
      </c>
      <c r="C4018" t="s">
        <v>53</v>
      </c>
      <c r="D4018" t="s">
        <v>27</v>
      </c>
      <c r="E4018" t="s">
        <v>45</v>
      </c>
      <c r="F4018" t="s">
        <v>65</v>
      </c>
      <c r="G4018">
        <v>8.1</v>
      </c>
      <c r="H4018">
        <v>0.59</v>
      </c>
      <c r="I4018">
        <v>65</v>
      </c>
      <c r="J4018">
        <v>29.83</v>
      </c>
      <c r="K4018">
        <v>39.17</v>
      </c>
      <c r="L4018">
        <v>134</v>
      </c>
    </row>
    <row r="4019" spans="1:12" x14ac:dyDescent="0.25">
      <c r="A4019" t="s">
        <v>4082</v>
      </c>
      <c r="B4019" s="1">
        <v>45928</v>
      </c>
      <c r="C4019" t="s">
        <v>105</v>
      </c>
      <c r="D4019" t="s">
        <v>58</v>
      </c>
      <c r="E4019" t="s">
        <v>37</v>
      </c>
      <c r="F4019" t="s">
        <v>35</v>
      </c>
      <c r="G4019">
        <v>21</v>
      </c>
      <c r="H4019">
        <v>0.82</v>
      </c>
      <c r="I4019">
        <v>72.680000000000007</v>
      </c>
      <c r="J4019">
        <v>42.1</v>
      </c>
      <c r="K4019">
        <v>51.48</v>
      </c>
      <c r="L4019">
        <v>166.26</v>
      </c>
    </row>
    <row r="4020" spans="1:12" x14ac:dyDescent="0.25">
      <c r="A4020" t="s">
        <v>4083</v>
      </c>
      <c r="B4020" s="1">
        <v>45375</v>
      </c>
      <c r="C4020" t="s">
        <v>83</v>
      </c>
      <c r="D4020" t="s">
        <v>58</v>
      </c>
      <c r="E4020" t="s">
        <v>74</v>
      </c>
      <c r="F4020" t="s">
        <v>39</v>
      </c>
      <c r="G4020">
        <v>20.2</v>
      </c>
      <c r="H4020">
        <v>2.34</v>
      </c>
      <c r="I4020">
        <v>195.93</v>
      </c>
      <c r="J4020">
        <v>27.98</v>
      </c>
      <c r="K4020">
        <v>2.83</v>
      </c>
      <c r="L4020">
        <v>226.74</v>
      </c>
    </row>
    <row r="4021" spans="1:12" x14ac:dyDescent="0.25">
      <c r="A4021" t="s">
        <v>4084</v>
      </c>
      <c r="B4021" s="1">
        <v>45872</v>
      </c>
      <c r="C4021" t="s">
        <v>49</v>
      </c>
      <c r="D4021" t="s">
        <v>27</v>
      </c>
      <c r="E4021" t="s">
        <v>28</v>
      </c>
      <c r="F4021" t="s">
        <v>30</v>
      </c>
      <c r="G4021">
        <v>10</v>
      </c>
      <c r="H4021">
        <v>2.74</v>
      </c>
      <c r="I4021">
        <v>308.17</v>
      </c>
      <c r="J4021">
        <v>18.55</v>
      </c>
      <c r="K4021">
        <v>28.01</v>
      </c>
      <c r="L4021">
        <v>354.73</v>
      </c>
    </row>
    <row r="4022" spans="1:12" x14ac:dyDescent="0.25">
      <c r="A4022" t="s">
        <v>4085</v>
      </c>
      <c r="B4022" s="1">
        <v>45067</v>
      </c>
      <c r="C4022" t="s">
        <v>83</v>
      </c>
      <c r="D4022" t="s">
        <v>58</v>
      </c>
      <c r="E4022" t="s">
        <v>37</v>
      </c>
      <c r="F4022" t="s">
        <v>39</v>
      </c>
      <c r="G4022">
        <v>39.9</v>
      </c>
      <c r="H4022">
        <v>1.72</v>
      </c>
      <c r="I4022">
        <v>142.16</v>
      </c>
      <c r="J4022">
        <v>128.30000000000001</v>
      </c>
      <c r="K4022">
        <v>52.58</v>
      </c>
      <c r="L4022">
        <v>323.04000000000002</v>
      </c>
    </row>
    <row r="4023" spans="1:12" x14ac:dyDescent="0.25">
      <c r="A4023" t="s">
        <v>4086</v>
      </c>
      <c r="B4023" s="1">
        <v>45684</v>
      </c>
      <c r="C4023" t="s">
        <v>62</v>
      </c>
      <c r="D4023" t="s">
        <v>58</v>
      </c>
      <c r="E4023" t="s">
        <v>59</v>
      </c>
      <c r="F4023" t="s">
        <v>65</v>
      </c>
      <c r="G4023">
        <v>4</v>
      </c>
      <c r="H4023">
        <v>0.09</v>
      </c>
      <c r="I4023">
        <v>7.65</v>
      </c>
      <c r="J4023">
        <v>7.51</v>
      </c>
      <c r="K4023">
        <v>28.06</v>
      </c>
      <c r="L4023">
        <v>43.22</v>
      </c>
    </row>
    <row r="4024" spans="1:12" x14ac:dyDescent="0.25">
      <c r="A4024" t="s">
        <v>4087</v>
      </c>
      <c r="B4024" s="1">
        <v>45856</v>
      </c>
      <c r="C4024" t="s">
        <v>107</v>
      </c>
      <c r="D4024" t="s">
        <v>27</v>
      </c>
      <c r="E4024" t="s">
        <v>45</v>
      </c>
      <c r="F4024" t="s">
        <v>65</v>
      </c>
      <c r="G4024">
        <v>9.8000000000000007</v>
      </c>
      <c r="H4024">
        <v>0.68</v>
      </c>
      <c r="I4024">
        <v>74.930000000000007</v>
      </c>
      <c r="J4024">
        <v>20.32</v>
      </c>
      <c r="K4024">
        <v>62.06</v>
      </c>
      <c r="L4024">
        <v>157.31</v>
      </c>
    </row>
    <row r="4025" spans="1:12" x14ac:dyDescent="0.25">
      <c r="A4025" t="s">
        <v>4088</v>
      </c>
      <c r="B4025" s="1">
        <v>45019</v>
      </c>
      <c r="C4025" t="s">
        <v>44</v>
      </c>
      <c r="D4025" t="s">
        <v>54</v>
      </c>
      <c r="E4025" t="s">
        <v>50</v>
      </c>
      <c r="F4025" t="s">
        <v>65</v>
      </c>
      <c r="G4025">
        <v>15.9</v>
      </c>
      <c r="H4025">
        <v>3.1</v>
      </c>
      <c r="I4025">
        <v>290.47000000000003</v>
      </c>
      <c r="J4025">
        <v>51.02</v>
      </c>
      <c r="K4025">
        <v>76.87</v>
      </c>
      <c r="L4025">
        <v>418.36</v>
      </c>
    </row>
    <row r="4026" spans="1:12" x14ac:dyDescent="0.25">
      <c r="A4026" t="s">
        <v>4089</v>
      </c>
      <c r="B4026" s="1">
        <v>45165</v>
      </c>
      <c r="C4026" t="s">
        <v>53</v>
      </c>
      <c r="D4026" t="s">
        <v>27</v>
      </c>
      <c r="E4026" t="s">
        <v>45</v>
      </c>
      <c r="F4026" t="s">
        <v>65</v>
      </c>
      <c r="G4026">
        <v>13.2</v>
      </c>
      <c r="H4026">
        <v>0.73</v>
      </c>
      <c r="I4026">
        <v>79.760000000000005</v>
      </c>
      <c r="J4026">
        <v>22.83</v>
      </c>
      <c r="K4026">
        <v>2.99</v>
      </c>
      <c r="L4026">
        <v>105.58</v>
      </c>
    </row>
    <row r="4027" spans="1:12" x14ac:dyDescent="0.25">
      <c r="A4027" t="s">
        <v>4090</v>
      </c>
      <c r="B4027" s="1">
        <v>45131</v>
      </c>
      <c r="C4027" t="s">
        <v>77</v>
      </c>
      <c r="D4027" t="s">
        <v>58</v>
      </c>
      <c r="E4027" t="s">
        <v>50</v>
      </c>
      <c r="F4027" t="s">
        <v>65</v>
      </c>
      <c r="G4027">
        <v>9</v>
      </c>
      <c r="H4027">
        <v>2.15</v>
      </c>
      <c r="I4027">
        <v>176.47</v>
      </c>
      <c r="J4027">
        <v>21.05</v>
      </c>
      <c r="K4027">
        <v>68.430000000000007</v>
      </c>
      <c r="L4027">
        <v>265.95</v>
      </c>
    </row>
    <row r="4028" spans="1:12" x14ac:dyDescent="0.25">
      <c r="A4028" t="s">
        <v>4091</v>
      </c>
      <c r="B4028" s="1">
        <v>45486</v>
      </c>
      <c r="C4028" t="s">
        <v>49</v>
      </c>
      <c r="D4028" t="s">
        <v>27</v>
      </c>
      <c r="E4028" t="s">
        <v>37</v>
      </c>
      <c r="F4028" t="s">
        <v>39</v>
      </c>
      <c r="G4028">
        <v>66.599999999999994</v>
      </c>
      <c r="H4028">
        <v>2.4</v>
      </c>
      <c r="I4028">
        <v>261.29000000000002</v>
      </c>
      <c r="J4028">
        <v>78.38</v>
      </c>
      <c r="K4028">
        <v>428.77</v>
      </c>
      <c r="L4028">
        <v>768.44</v>
      </c>
    </row>
    <row r="4029" spans="1:12" x14ac:dyDescent="0.25">
      <c r="A4029" t="s">
        <v>4092</v>
      </c>
      <c r="B4029" s="1">
        <v>45171</v>
      </c>
      <c r="C4029" t="s">
        <v>49</v>
      </c>
      <c r="D4029" t="s">
        <v>27</v>
      </c>
      <c r="E4029" t="s">
        <v>45</v>
      </c>
      <c r="F4029" t="s">
        <v>65</v>
      </c>
      <c r="G4029">
        <v>34.9</v>
      </c>
      <c r="H4029">
        <v>1.87</v>
      </c>
      <c r="I4029">
        <v>197.98</v>
      </c>
      <c r="J4029">
        <v>51.91</v>
      </c>
      <c r="K4029">
        <v>73.39</v>
      </c>
      <c r="L4029">
        <v>323.27999999999997</v>
      </c>
    </row>
    <row r="4030" spans="1:12" x14ac:dyDescent="0.25">
      <c r="A4030" t="s">
        <v>4093</v>
      </c>
      <c r="B4030" s="1">
        <v>45758</v>
      </c>
      <c r="C4030" t="s">
        <v>53</v>
      </c>
      <c r="D4030" t="s">
        <v>27</v>
      </c>
      <c r="E4030" t="s">
        <v>45</v>
      </c>
      <c r="F4030" t="s">
        <v>56</v>
      </c>
      <c r="G4030">
        <v>17.899999999999999</v>
      </c>
      <c r="H4030">
        <v>1.1100000000000001</v>
      </c>
      <c r="I4030">
        <v>130.36000000000001</v>
      </c>
      <c r="J4030">
        <v>28.4</v>
      </c>
      <c r="K4030">
        <v>75.739999999999995</v>
      </c>
      <c r="L4030">
        <v>234.5</v>
      </c>
    </row>
    <row r="4031" spans="1:12" x14ac:dyDescent="0.25">
      <c r="A4031" t="s">
        <v>4094</v>
      </c>
      <c r="B4031" s="1">
        <v>45851</v>
      </c>
      <c r="C4031" t="s">
        <v>25</v>
      </c>
      <c r="D4031" t="s">
        <v>54</v>
      </c>
      <c r="E4031" t="s">
        <v>28</v>
      </c>
      <c r="F4031" t="s">
        <v>56</v>
      </c>
      <c r="G4031">
        <v>42.6</v>
      </c>
      <c r="H4031">
        <v>9.4600000000000009</v>
      </c>
      <c r="I4031">
        <v>910.05</v>
      </c>
      <c r="J4031">
        <v>97.9</v>
      </c>
      <c r="K4031">
        <v>45.53</v>
      </c>
      <c r="L4031">
        <v>1053.48</v>
      </c>
    </row>
    <row r="4032" spans="1:12" x14ac:dyDescent="0.25">
      <c r="A4032" t="s">
        <v>4095</v>
      </c>
      <c r="B4032" s="1">
        <v>45221</v>
      </c>
      <c r="C4032" t="s">
        <v>83</v>
      </c>
      <c r="D4032" t="s">
        <v>58</v>
      </c>
      <c r="E4032" t="s">
        <v>37</v>
      </c>
      <c r="F4032" t="s">
        <v>35</v>
      </c>
      <c r="G4032">
        <v>38.9</v>
      </c>
      <c r="H4032">
        <v>1.24</v>
      </c>
      <c r="I4032">
        <v>101.74</v>
      </c>
      <c r="J4032">
        <v>128.32</v>
      </c>
      <c r="K4032">
        <v>38.32</v>
      </c>
      <c r="L4032">
        <v>268.38</v>
      </c>
    </row>
    <row r="4033" spans="1:12" x14ac:dyDescent="0.25">
      <c r="A4033" t="s">
        <v>4096</v>
      </c>
      <c r="B4033" s="1">
        <v>45566</v>
      </c>
      <c r="C4033" t="s">
        <v>49</v>
      </c>
      <c r="D4033" t="s">
        <v>58</v>
      </c>
      <c r="E4033" t="s">
        <v>45</v>
      </c>
      <c r="F4033" t="s">
        <v>30</v>
      </c>
      <c r="G4033">
        <v>13.4</v>
      </c>
      <c r="H4033">
        <v>0.72</v>
      </c>
      <c r="I4033">
        <v>59.44</v>
      </c>
      <c r="J4033">
        <v>26.7</v>
      </c>
      <c r="K4033">
        <v>60.68</v>
      </c>
      <c r="L4033">
        <v>146.82</v>
      </c>
    </row>
    <row r="4034" spans="1:12" x14ac:dyDescent="0.25">
      <c r="A4034" t="s">
        <v>4097</v>
      </c>
      <c r="B4034" s="1">
        <v>45782</v>
      </c>
      <c r="C4034" t="s">
        <v>105</v>
      </c>
      <c r="D4034" t="s">
        <v>27</v>
      </c>
      <c r="E4034" t="s">
        <v>50</v>
      </c>
      <c r="F4034" t="s">
        <v>56</v>
      </c>
      <c r="G4034">
        <v>18.600000000000001</v>
      </c>
      <c r="H4034">
        <v>4.4400000000000004</v>
      </c>
      <c r="I4034">
        <v>505.85</v>
      </c>
      <c r="J4034">
        <v>38.42</v>
      </c>
      <c r="K4034">
        <v>73.44</v>
      </c>
      <c r="L4034">
        <v>617.71</v>
      </c>
    </row>
    <row r="4035" spans="1:12" x14ac:dyDescent="0.25">
      <c r="A4035" t="s">
        <v>4098</v>
      </c>
      <c r="B4035" s="1">
        <v>44943</v>
      </c>
      <c r="C4035" t="s">
        <v>73</v>
      </c>
      <c r="D4035" t="s">
        <v>27</v>
      </c>
      <c r="E4035" t="s">
        <v>74</v>
      </c>
      <c r="F4035" t="s">
        <v>35</v>
      </c>
      <c r="G4035">
        <v>20.7</v>
      </c>
      <c r="H4035">
        <v>2.48</v>
      </c>
      <c r="I4035">
        <v>268.70999999999998</v>
      </c>
      <c r="J4035">
        <v>38.15</v>
      </c>
      <c r="K4035">
        <v>18.600000000000001</v>
      </c>
      <c r="L4035">
        <v>325.45999999999998</v>
      </c>
    </row>
    <row r="4036" spans="1:12" x14ac:dyDescent="0.25">
      <c r="A4036" t="s">
        <v>4099</v>
      </c>
      <c r="B4036" s="1">
        <v>44997</v>
      </c>
      <c r="C4036" t="s">
        <v>44</v>
      </c>
      <c r="D4036" t="s">
        <v>54</v>
      </c>
      <c r="E4036" t="s">
        <v>45</v>
      </c>
      <c r="F4036" t="s">
        <v>39</v>
      </c>
      <c r="G4036">
        <v>34</v>
      </c>
      <c r="H4036">
        <v>2.48</v>
      </c>
      <c r="I4036">
        <v>232.08</v>
      </c>
      <c r="J4036">
        <v>64.510000000000005</v>
      </c>
      <c r="K4036">
        <v>30.6</v>
      </c>
      <c r="L4036">
        <v>327.19</v>
      </c>
    </row>
    <row r="4037" spans="1:12" x14ac:dyDescent="0.25">
      <c r="A4037" t="s">
        <v>4100</v>
      </c>
      <c r="B4037" s="1">
        <v>45231</v>
      </c>
      <c r="C4037" t="s">
        <v>49</v>
      </c>
      <c r="D4037" t="s">
        <v>54</v>
      </c>
      <c r="E4037" t="s">
        <v>50</v>
      </c>
      <c r="F4037" t="s">
        <v>30</v>
      </c>
      <c r="G4037">
        <v>28</v>
      </c>
      <c r="H4037">
        <v>6.07</v>
      </c>
      <c r="I4037">
        <v>554.49</v>
      </c>
      <c r="J4037">
        <v>59.63</v>
      </c>
      <c r="K4037">
        <v>33.4</v>
      </c>
      <c r="L4037">
        <v>647.52</v>
      </c>
    </row>
    <row r="4038" spans="1:12" x14ac:dyDescent="0.25">
      <c r="A4038" t="s">
        <v>4101</v>
      </c>
      <c r="B4038" s="1">
        <v>45957</v>
      </c>
      <c r="C4038" t="s">
        <v>105</v>
      </c>
      <c r="D4038" t="s">
        <v>27</v>
      </c>
      <c r="E4038" t="s">
        <v>59</v>
      </c>
      <c r="F4038" t="s">
        <v>65</v>
      </c>
      <c r="G4038">
        <v>18.899999999999999</v>
      </c>
      <c r="H4038">
        <v>0.42</v>
      </c>
      <c r="I4038">
        <v>47.91</v>
      </c>
      <c r="J4038">
        <v>66.5</v>
      </c>
      <c r="K4038">
        <v>67.67</v>
      </c>
      <c r="L4038">
        <v>182.08</v>
      </c>
    </row>
    <row r="4039" spans="1:12" x14ac:dyDescent="0.25">
      <c r="A4039" t="s">
        <v>4102</v>
      </c>
      <c r="B4039" s="1">
        <v>45743</v>
      </c>
      <c r="C4039" t="s">
        <v>62</v>
      </c>
      <c r="D4039" t="s">
        <v>27</v>
      </c>
      <c r="E4039" t="s">
        <v>45</v>
      </c>
      <c r="F4039" t="s">
        <v>65</v>
      </c>
      <c r="G4039">
        <v>13.9</v>
      </c>
      <c r="H4039">
        <v>0.94</v>
      </c>
      <c r="I4039">
        <v>103.13</v>
      </c>
      <c r="J4039">
        <v>14.85</v>
      </c>
      <c r="K4039">
        <v>10.95</v>
      </c>
      <c r="L4039">
        <v>128.93</v>
      </c>
    </row>
    <row r="4040" spans="1:12" x14ac:dyDescent="0.25">
      <c r="A4040" t="s">
        <v>4103</v>
      </c>
      <c r="B4040" s="1">
        <v>46053</v>
      </c>
      <c r="C4040" t="s">
        <v>62</v>
      </c>
      <c r="D4040" t="s">
        <v>54</v>
      </c>
      <c r="E4040" t="s">
        <v>50</v>
      </c>
      <c r="F4040" t="s">
        <v>39</v>
      </c>
      <c r="G4040">
        <v>20</v>
      </c>
      <c r="H4040">
        <v>4.8899999999999997</v>
      </c>
      <c r="I4040">
        <v>470.08</v>
      </c>
      <c r="J4040">
        <v>54.98</v>
      </c>
      <c r="K4040">
        <v>49.84</v>
      </c>
      <c r="L4040">
        <v>574.9</v>
      </c>
    </row>
    <row r="4041" spans="1:12" x14ac:dyDescent="0.25">
      <c r="A4041" t="s">
        <v>4104</v>
      </c>
      <c r="B4041" s="1">
        <v>45747</v>
      </c>
      <c r="C4041" t="s">
        <v>44</v>
      </c>
      <c r="D4041" t="s">
        <v>27</v>
      </c>
      <c r="E4041" t="s">
        <v>74</v>
      </c>
      <c r="F4041" t="s">
        <v>30</v>
      </c>
      <c r="G4041">
        <v>8.8000000000000007</v>
      </c>
      <c r="H4041">
        <v>0.82</v>
      </c>
      <c r="I4041">
        <v>89.86</v>
      </c>
      <c r="J4041">
        <v>30.67</v>
      </c>
      <c r="K4041">
        <v>28.08</v>
      </c>
      <c r="L4041">
        <v>148.61000000000001</v>
      </c>
    </row>
    <row r="4042" spans="1:12" x14ac:dyDescent="0.25">
      <c r="A4042" t="s">
        <v>4105</v>
      </c>
      <c r="B4042" s="1">
        <v>45119</v>
      </c>
      <c r="C4042" t="s">
        <v>25</v>
      </c>
      <c r="D4042" t="s">
        <v>54</v>
      </c>
      <c r="E4042" t="s">
        <v>37</v>
      </c>
      <c r="F4042" t="s">
        <v>56</v>
      </c>
      <c r="G4042">
        <v>11.2</v>
      </c>
      <c r="H4042">
        <v>0.42</v>
      </c>
      <c r="I4042">
        <v>39.58</v>
      </c>
      <c r="J4042">
        <v>24.28</v>
      </c>
      <c r="K4042">
        <v>70.84</v>
      </c>
      <c r="L4042">
        <v>134.69999999999999</v>
      </c>
    </row>
    <row r="4043" spans="1:12" x14ac:dyDescent="0.25">
      <c r="A4043" t="s">
        <v>4106</v>
      </c>
      <c r="B4043" s="1">
        <v>45455</v>
      </c>
      <c r="C4043" t="s">
        <v>77</v>
      </c>
      <c r="D4043" t="s">
        <v>54</v>
      </c>
      <c r="E4043" t="s">
        <v>59</v>
      </c>
      <c r="F4043" t="s">
        <v>30</v>
      </c>
      <c r="G4043">
        <v>17.5</v>
      </c>
      <c r="H4043">
        <v>0.37</v>
      </c>
      <c r="I4043">
        <v>34.78</v>
      </c>
      <c r="J4043">
        <v>49.39</v>
      </c>
      <c r="K4043">
        <v>27.18</v>
      </c>
      <c r="L4043">
        <v>111.35</v>
      </c>
    </row>
    <row r="4044" spans="1:12" x14ac:dyDescent="0.25">
      <c r="A4044" t="s">
        <v>4107</v>
      </c>
      <c r="B4044" s="1">
        <v>45097</v>
      </c>
      <c r="C4044" t="s">
        <v>44</v>
      </c>
      <c r="D4044" t="s">
        <v>58</v>
      </c>
      <c r="E4044" t="s">
        <v>45</v>
      </c>
      <c r="F4044" t="s">
        <v>35</v>
      </c>
      <c r="G4044">
        <v>19.3</v>
      </c>
      <c r="H4044">
        <v>1.1200000000000001</v>
      </c>
      <c r="I4044">
        <v>92.8</v>
      </c>
      <c r="J4044">
        <v>50.95</v>
      </c>
      <c r="K4044">
        <v>78.239999999999995</v>
      </c>
      <c r="L4044">
        <v>221.99</v>
      </c>
    </row>
    <row r="4045" spans="1:12" x14ac:dyDescent="0.25">
      <c r="A4045" t="s">
        <v>4108</v>
      </c>
      <c r="B4045" s="1">
        <v>45177</v>
      </c>
      <c r="C4045" t="s">
        <v>107</v>
      </c>
      <c r="D4045" t="s">
        <v>54</v>
      </c>
      <c r="E4045" t="s">
        <v>28</v>
      </c>
      <c r="F4045" t="s">
        <v>39</v>
      </c>
      <c r="G4045">
        <v>55.5</v>
      </c>
      <c r="H4045">
        <v>14.23</v>
      </c>
      <c r="I4045">
        <v>1317.7</v>
      </c>
      <c r="J4045">
        <v>108.12</v>
      </c>
      <c r="K4045">
        <v>1.25</v>
      </c>
      <c r="L4045">
        <v>1427.07</v>
      </c>
    </row>
    <row r="4046" spans="1:12" x14ac:dyDescent="0.25">
      <c r="A4046" t="s">
        <v>4109</v>
      </c>
      <c r="B4046" s="1">
        <v>46157</v>
      </c>
      <c r="C4046" t="s">
        <v>25</v>
      </c>
      <c r="D4046" t="s">
        <v>27</v>
      </c>
      <c r="E4046" t="s">
        <v>50</v>
      </c>
      <c r="F4046" t="s">
        <v>56</v>
      </c>
      <c r="G4046">
        <v>11.4</v>
      </c>
      <c r="H4046">
        <v>2.85</v>
      </c>
      <c r="I4046">
        <v>328.63</v>
      </c>
      <c r="J4046">
        <v>15.79</v>
      </c>
      <c r="K4046">
        <v>19.16</v>
      </c>
      <c r="L4046">
        <v>363.58</v>
      </c>
    </row>
    <row r="4047" spans="1:12" x14ac:dyDescent="0.25">
      <c r="A4047" t="s">
        <v>4110</v>
      </c>
      <c r="B4047" s="1">
        <v>45467</v>
      </c>
      <c r="C4047" t="s">
        <v>49</v>
      </c>
      <c r="D4047" t="s">
        <v>58</v>
      </c>
      <c r="E4047" t="s">
        <v>74</v>
      </c>
      <c r="F4047" t="s">
        <v>30</v>
      </c>
      <c r="G4047">
        <v>4.7</v>
      </c>
      <c r="H4047">
        <v>0.42</v>
      </c>
      <c r="I4047">
        <v>35.78</v>
      </c>
      <c r="J4047">
        <v>7.59</v>
      </c>
      <c r="K4047">
        <v>36.590000000000003</v>
      </c>
      <c r="L4047">
        <v>79.959999999999994</v>
      </c>
    </row>
    <row r="4048" spans="1:12" x14ac:dyDescent="0.25">
      <c r="A4048" t="s">
        <v>4111</v>
      </c>
      <c r="B4048" s="1">
        <v>45342</v>
      </c>
      <c r="C4048" t="s">
        <v>44</v>
      </c>
      <c r="D4048" t="s">
        <v>54</v>
      </c>
      <c r="E4048" t="s">
        <v>28</v>
      </c>
      <c r="F4048" t="s">
        <v>30</v>
      </c>
      <c r="G4048">
        <v>14.6</v>
      </c>
      <c r="H4048">
        <v>4.28</v>
      </c>
      <c r="I4048">
        <v>409.08</v>
      </c>
      <c r="J4048">
        <v>16.95</v>
      </c>
      <c r="K4048">
        <v>20.51</v>
      </c>
      <c r="L4048">
        <v>446.54</v>
      </c>
    </row>
    <row r="4049" spans="1:12" x14ac:dyDescent="0.25">
      <c r="A4049" t="s">
        <v>4112</v>
      </c>
      <c r="B4049" s="1">
        <v>45720</v>
      </c>
      <c r="C4049" t="s">
        <v>83</v>
      </c>
      <c r="D4049" t="s">
        <v>27</v>
      </c>
      <c r="E4049" t="s">
        <v>45</v>
      </c>
      <c r="F4049" t="s">
        <v>56</v>
      </c>
      <c r="G4049">
        <v>12.9</v>
      </c>
      <c r="H4049">
        <v>0.72</v>
      </c>
      <c r="I4049">
        <v>77.849999999999994</v>
      </c>
      <c r="J4049">
        <v>40.520000000000003</v>
      </c>
      <c r="K4049">
        <v>58.99</v>
      </c>
      <c r="L4049">
        <v>177.36</v>
      </c>
    </row>
    <row r="4050" spans="1:12" x14ac:dyDescent="0.25">
      <c r="A4050" t="s">
        <v>4113</v>
      </c>
      <c r="B4050" s="1">
        <v>46094</v>
      </c>
      <c r="C4050" t="s">
        <v>62</v>
      </c>
      <c r="D4050" t="s">
        <v>54</v>
      </c>
      <c r="E4050" t="s">
        <v>50</v>
      </c>
      <c r="F4050" t="s">
        <v>35</v>
      </c>
      <c r="G4050">
        <v>17.2</v>
      </c>
      <c r="H4050">
        <v>3.41</v>
      </c>
      <c r="I4050">
        <v>334.15</v>
      </c>
      <c r="J4050">
        <v>42.86</v>
      </c>
      <c r="K4050">
        <v>65.16</v>
      </c>
      <c r="L4050">
        <v>442.17</v>
      </c>
    </row>
    <row r="4051" spans="1:12" x14ac:dyDescent="0.25">
      <c r="A4051" t="s">
        <v>4114</v>
      </c>
      <c r="B4051" s="1">
        <v>44951</v>
      </c>
      <c r="C4051" t="s">
        <v>105</v>
      </c>
      <c r="D4051" t="s">
        <v>27</v>
      </c>
      <c r="E4051" t="s">
        <v>45</v>
      </c>
      <c r="F4051" t="s">
        <v>35</v>
      </c>
      <c r="G4051">
        <v>15.4</v>
      </c>
      <c r="H4051">
        <v>0.94</v>
      </c>
      <c r="I4051">
        <v>104.99</v>
      </c>
      <c r="J4051">
        <v>49.28</v>
      </c>
      <c r="K4051">
        <v>55.8</v>
      </c>
      <c r="L4051">
        <v>210.07</v>
      </c>
    </row>
    <row r="4052" spans="1:12" x14ac:dyDescent="0.25">
      <c r="A4052" t="s">
        <v>4115</v>
      </c>
      <c r="B4052" s="1">
        <v>45594</v>
      </c>
      <c r="C4052" t="s">
        <v>44</v>
      </c>
      <c r="D4052" t="s">
        <v>58</v>
      </c>
      <c r="E4052" t="s">
        <v>59</v>
      </c>
      <c r="F4052" t="s">
        <v>30</v>
      </c>
      <c r="G4052">
        <v>19</v>
      </c>
      <c r="H4052">
        <v>0.4</v>
      </c>
      <c r="I4052">
        <v>33.409999999999997</v>
      </c>
      <c r="J4052">
        <v>34.44</v>
      </c>
      <c r="K4052">
        <v>77.63</v>
      </c>
      <c r="L4052">
        <v>145.47999999999999</v>
      </c>
    </row>
    <row r="4053" spans="1:12" x14ac:dyDescent="0.25">
      <c r="A4053" t="s">
        <v>4116</v>
      </c>
      <c r="B4053" s="1">
        <v>46023</v>
      </c>
      <c r="C4053" t="s">
        <v>83</v>
      </c>
      <c r="D4053" t="s">
        <v>54</v>
      </c>
      <c r="E4053" t="s">
        <v>74</v>
      </c>
      <c r="F4053" t="s">
        <v>65</v>
      </c>
      <c r="G4053">
        <v>34</v>
      </c>
      <c r="H4053">
        <v>3.58</v>
      </c>
      <c r="I4053">
        <v>347.12</v>
      </c>
      <c r="J4053">
        <v>110.6</v>
      </c>
      <c r="K4053">
        <v>36.479999999999997</v>
      </c>
      <c r="L4053">
        <v>494.2</v>
      </c>
    </row>
    <row r="4054" spans="1:12" x14ac:dyDescent="0.25">
      <c r="A4054" t="s">
        <v>4117</v>
      </c>
      <c r="B4054" s="1">
        <v>45558</v>
      </c>
      <c r="C4054" t="s">
        <v>25</v>
      </c>
      <c r="D4054" t="s">
        <v>54</v>
      </c>
      <c r="E4054" t="s">
        <v>74</v>
      </c>
      <c r="F4054" t="s">
        <v>56</v>
      </c>
      <c r="G4054">
        <v>23</v>
      </c>
      <c r="H4054">
        <v>2.0499999999999998</v>
      </c>
      <c r="I4054">
        <v>191.2</v>
      </c>
      <c r="J4054">
        <v>42.91</v>
      </c>
      <c r="K4054">
        <v>78.38</v>
      </c>
      <c r="L4054">
        <v>312.49</v>
      </c>
    </row>
    <row r="4055" spans="1:12" x14ac:dyDescent="0.25">
      <c r="A4055" t="s">
        <v>4118</v>
      </c>
      <c r="B4055" s="1">
        <v>46043</v>
      </c>
      <c r="C4055" t="s">
        <v>107</v>
      </c>
      <c r="D4055" t="s">
        <v>27</v>
      </c>
      <c r="E4055" t="s">
        <v>59</v>
      </c>
      <c r="F4055" t="s">
        <v>35</v>
      </c>
      <c r="G4055">
        <v>12.7</v>
      </c>
      <c r="H4055">
        <v>0.31</v>
      </c>
      <c r="I4055">
        <v>35.119999999999997</v>
      </c>
      <c r="J4055">
        <v>17.010000000000002</v>
      </c>
      <c r="K4055">
        <v>9.9700000000000006</v>
      </c>
      <c r="L4055">
        <v>62.1</v>
      </c>
    </row>
    <row r="4056" spans="1:12" x14ac:dyDescent="0.25">
      <c r="A4056" t="s">
        <v>4119</v>
      </c>
      <c r="B4056" s="1">
        <v>45431</v>
      </c>
      <c r="C4056" t="s">
        <v>105</v>
      </c>
      <c r="D4056" t="s">
        <v>27</v>
      </c>
      <c r="E4056" t="s">
        <v>45</v>
      </c>
      <c r="F4056" t="s">
        <v>35</v>
      </c>
      <c r="G4056">
        <v>4.4000000000000004</v>
      </c>
      <c r="H4056">
        <v>0.27</v>
      </c>
      <c r="I4056">
        <v>30.86</v>
      </c>
      <c r="J4056">
        <v>10.98</v>
      </c>
      <c r="K4056">
        <v>67.680000000000007</v>
      </c>
      <c r="L4056">
        <v>109.52</v>
      </c>
    </row>
    <row r="4057" spans="1:12" x14ac:dyDescent="0.25">
      <c r="A4057" t="s">
        <v>4120</v>
      </c>
      <c r="B4057" s="1">
        <v>45262</v>
      </c>
      <c r="C4057" t="s">
        <v>73</v>
      </c>
      <c r="D4057" t="s">
        <v>58</v>
      </c>
      <c r="E4057" t="s">
        <v>45</v>
      </c>
      <c r="F4057" t="s">
        <v>35</v>
      </c>
      <c r="G4057">
        <v>28.2</v>
      </c>
      <c r="H4057">
        <v>2.15</v>
      </c>
      <c r="I4057">
        <v>183.22</v>
      </c>
      <c r="J4057">
        <v>102.84</v>
      </c>
      <c r="K4057">
        <v>3.08</v>
      </c>
      <c r="L4057">
        <v>289.14</v>
      </c>
    </row>
    <row r="4058" spans="1:12" x14ac:dyDescent="0.25">
      <c r="A4058" t="s">
        <v>4121</v>
      </c>
      <c r="B4058" s="1">
        <v>45351</v>
      </c>
      <c r="C4058" t="s">
        <v>107</v>
      </c>
      <c r="D4058" t="s">
        <v>58</v>
      </c>
      <c r="E4058" t="s">
        <v>69</v>
      </c>
      <c r="F4058" t="s">
        <v>39</v>
      </c>
      <c r="G4058">
        <v>34.9</v>
      </c>
      <c r="H4058">
        <v>2.15</v>
      </c>
      <c r="I4058">
        <v>182.6</v>
      </c>
      <c r="J4058">
        <v>75.39</v>
      </c>
      <c r="K4058">
        <v>42.55</v>
      </c>
      <c r="L4058">
        <v>300.54000000000002</v>
      </c>
    </row>
    <row r="4059" spans="1:12" x14ac:dyDescent="0.25">
      <c r="A4059" t="s">
        <v>4122</v>
      </c>
      <c r="B4059" s="1">
        <v>45425</v>
      </c>
      <c r="C4059" t="s">
        <v>49</v>
      </c>
      <c r="D4059" t="s">
        <v>27</v>
      </c>
      <c r="E4059" t="s">
        <v>45</v>
      </c>
      <c r="F4059" t="s">
        <v>65</v>
      </c>
      <c r="G4059">
        <v>15.3</v>
      </c>
      <c r="H4059">
        <v>0.82</v>
      </c>
      <c r="I4059">
        <v>90.14</v>
      </c>
      <c r="J4059">
        <v>37.380000000000003</v>
      </c>
      <c r="K4059">
        <v>38.76</v>
      </c>
      <c r="L4059">
        <v>166.28</v>
      </c>
    </row>
    <row r="4060" spans="1:12" x14ac:dyDescent="0.25">
      <c r="A4060" t="s">
        <v>4123</v>
      </c>
      <c r="B4060" s="1">
        <v>45873</v>
      </c>
      <c r="C4060" t="s">
        <v>83</v>
      </c>
      <c r="D4060" t="s">
        <v>27</v>
      </c>
      <c r="E4060" t="s">
        <v>74</v>
      </c>
      <c r="F4060" t="s">
        <v>35</v>
      </c>
      <c r="G4060">
        <v>51.6</v>
      </c>
      <c r="H4060">
        <v>4.8</v>
      </c>
      <c r="I4060">
        <v>526.51</v>
      </c>
      <c r="J4060">
        <v>116.8</v>
      </c>
      <c r="K4060">
        <v>68.5</v>
      </c>
      <c r="L4060">
        <v>711.81</v>
      </c>
    </row>
    <row r="4061" spans="1:12" x14ac:dyDescent="0.25">
      <c r="A4061" t="s">
        <v>4124</v>
      </c>
      <c r="B4061" s="1">
        <v>45556</v>
      </c>
      <c r="C4061" t="s">
        <v>44</v>
      </c>
      <c r="D4061" t="s">
        <v>27</v>
      </c>
      <c r="E4061" t="s">
        <v>45</v>
      </c>
      <c r="F4061" t="s">
        <v>65</v>
      </c>
      <c r="G4061">
        <v>27.5</v>
      </c>
      <c r="H4061">
        <v>1.77</v>
      </c>
      <c r="I4061">
        <v>192.24</v>
      </c>
      <c r="J4061">
        <v>62.72</v>
      </c>
      <c r="K4061">
        <v>56.06</v>
      </c>
      <c r="L4061">
        <v>311.02</v>
      </c>
    </row>
    <row r="4062" spans="1:12" x14ac:dyDescent="0.25">
      <c r="A4062" t="s">
        <v>4125</v>
      </c>
      <c r="B4062" s="1">
        <v>46149</v>
      </c>
      <c r="C4062" t="s">
        <v>44</v>
      </c>
      <c r="D4062" t="s">
        <v>54</v>
      </c>
      <c r="E4062" t="s">
        <v>28</v>
      </c>
      <c r="F4062" t="s">
        <v>30</v>
      </c>
      <c r="G4062">
        <v>22.5</v>
      </c>
      <c r="H4062">
        <v>6.36</v>
      </c>
      <c r="I4062">
        <v>629.70000000000005</v>
      </c>
      <c r="J4062">
        <v>36</v>
      </c>
      <c r="K4062">
        <v>35.28</v>
      </c>
      <c r="L4062">
        <v>700.98</v>
      </c>
    </row>
    <row r="4063" spans="1:12" x14ac:dyDescent="0.25">
      <c r="A4063" t="s">
        <v>4126</v>
      </c>
      <c r="B4063" s="1">
        <v>45644</v>
      </c>
      <c r="C4063" t="s">
        <v>53</v>
      </c>
      <c r="D4063" t="s">
        <v>54</v>
      </c>
      <c r="E4063" t="s">
        <v>28</v>
      </c>
      <c r="F4063" t="s">
        <v>30</v>
      </c>
      <c r="G4063">
        <v>18.3</v>
      </c>
      <c r="H4063">
        <v>4.59</v>
      </c>
      <c r="I4063">
        <v>450.28</v>
      </c>
      <c r="J4063">
        <v>39.950000000000003</v>
      </c>
      <c r="K4063">
        <v>71.650000000000006</v>
      </c>
      <c r="L4063">
        <v>561.88</v>
      </c>
    </row>
    <row r="4064" spans="1:12" x14ac:dyDescent="0.25">
      <c r="A4064" t="s">
        <v>4127</v>
      </c>
      <c r="B4064" s="1">
        <v>45265</v>
      </c>
      <c r="C4064" t="s">
        <v>62</v>
      </c>
      <c r="D4064" t="s">
        <v>54</v>
      </c>
      <c r="E4064" t="s">
        <v>59</v>
      </c>
      <c r="F4064" t="s">
        <v>39</v>
      </c>
      <c r="G4064">
        <v>35.299999999999997</v>
      </c>
      <c r="H4064">
        <v>0.71</v>
      </c>
      <c r="I4064">
        <v>67.58</v>
      </c>
      <c r="J4064">
        <v>84.41</v>
      </c>
      <c r="K4064">
        <v>70.87</v>
      </c>
      <c r="L4064">
        <v>222.86</v>
      </c>
    </row>
    <row r="4065" spans="1:12" x14ac:dyDescent="0.25">
      <c r="A4065" t="s">
        <v>4128</v>
      </c>
      <c r="B4065" s="1">
        <v>45585</v>
      </c>
      <c r="C4065" t="s">
        <v>49</v>
      </c>
      <c r="D4065" t="s">
        <v>54</v>
      </c>
      <c r="E4065" t="s">
        <v>28</v>
      </c>
      <c r="F4065" t="s">
        <v>65</v>
      </c>
      <c r="G4065">
        <v>49.6</v>
      </c>
      <c r="H4065">
        <v>11.95</v>
      </c>
      <c r="I4065">
        <v>1105.49</v>
      </c>
      <c r="J4065">
        <v>153.05000000000001</v>
      </c>
      <c r="K4065">
        <v>1.98</v>
      </c>
      <c r="L4065">
        <v>1260.52</v>
      </c>
    </row>
    <row r="4066" spans="1:12" x14ac:dyDescent="0.25">
      <c r="A4066" t="s">
        <v>4129</v>
      </c>
      <c r="B4066" s="1">
        <v>45888</v>
      </c>
      <c r="C4066" t="s">
        <v>83</v>
      </c>
      <c r="D4066" t="s">
        <v>58</v>
      </c>
      <c r="E4066" t="s">
        <v>45</v>
      </c>
      <c r="F4066" t="s">
        <v>56</v>
      </c>
      <c r="G4066">
        <v>48</v>
      </c>
      <c r="H4066">
        <v>2.97</v>
      </c>
      <c r="I4066">
        <v>258.24</v>
      </c>
      <c r="J4066">
        <v>66.790000000000006</v>
      </c>
      <c r="K4066">
        <v>69.680000000000007</v>
      </c>
      <c r="L4066">
        <v>394.71</v>
      </c>
    </row>
    <row r="4067" spans="1:12" x14ac:dyDescent="0.25">
      <c r="A4067" t="s">
        <v>4130</v>
      </c>
      <c r="B4067" s="1">
        <v>45355</v>
      </c>
      <c r="C4067" t="s">
        <v>44</v>
      </c>
      <c r="D4067" t="s">
        <v>27</v>
      </c>
      <c r="E4067" t="s">
        <v>37</v>
      </c>
      <c r="F4067" t="s">
        <v>39</v>
      </c>
      <c r="G4067">
        <v>20.399999999999999</v>
      </c>
      <c r="H4067">
        <v>0.65</v>
      </c>
      <c r="I4067">
        <v>70.44</v>
      </c>
      <c r="J4067">
        <v>53.05</v>
      </c>
      <c r="K4067">
        <v>42.13</v>
      </c>
      <c r="L4067">
        <v>165.62</v>
      </c>
    </row>
    <row r="4068" spans="1:12" x14ac:dyDescent="0.25">
      <c r="A4068" t="s">
        <v>4131</v>
      </c>
      <c r="B4068" s="1">
        <v>45825</v>
      </c>
      <c r="C4068" t="s">
        <v>73</v>
      </c>
      <c r="D4068" t="s">
        <v>27</v>
      </c>
      <c r="E4068" t="s">
        <v>45</v>
      </c>
      <c r="F4068" t="s">
        <v>35</v>
      </c>
      <c r="G4068">
        <v>47.7</v>
      </c>
      <c r="H4068">
        <v>3.2</v>
      </c>
      <c r="I4068">
        <v>366.4</v>
      </c>
      <c r="J4068">
        <v>136.13999999999999</v>
      </c>
      <c r="K4068">
        <v>67.12</v>
      </c>
      <c r="L4068">
        <v>569.66</v>
      </c>
    </row>
    <row r="4069" spans="1:12" x14ac:dyDescent="0.25">
      <c r="A4069" t="s">
        <v>4132</v>
      </c>
      <c r="B4069" s="1">
        <v>45065</v>
      </c>
      <c r="C4069" t="s">
        <v>105</v>
      </c>
      <c r="D4069" t="s">
        <v>54</v>
      </c>
      <c r="E4069" t="s">
        <v>74</v>
      </c>
      <c r="F4069" t="s">
        <v>30</v>
      </c>
      <c r="G4069">
        <v>12.4</v>
      </c>
      <c r="H4069">
        <v>1.1000000000000001</v>
      </c>
      <c r="I4069">
        <v>107.86</v>
      </c>
      <c r="J4069">
        <v>25.69</v>
      </c>
      <c r="K4069">
        <v>14.51</v>
      </c>
      <c r="L4069">
        <v>148.06</v>
      </c>
    </row>
    <row r="4070" spans="1:12" x14ac:dyDescent="0.25">
      <c r="A4070" t="s">
        <v>4133</v>
      </c>
      <c r="B4070" s="1">
        <v>45868</v>
      </c>
      <c r="C4070" t="s">
        <v>49</v>
      </c>
      <c r="D4070" t="s">
        <v>58</v>
      </c>
      <c r="E4070" t="s">
        <v>69</v>
      </c>
      <c r="F4070" t="s">
        <v>30</v>
      </c>
      <c r="G4070">
        <v>32.1</v>
      </c>
      <c r="H4070">
        <v>2.34</v>
      </c>
      <c r="I4070">
        <v>204.61</v>
      </c>
      <c r="J4070">
        <v>81.459999999999994</v>
      </c>
      <c r="K4070">
        <v>12.09</v>
      </c>
      <c r="L4070">
        <v>298.16000000000003</v>
      </c>
    </row>
    <row r="4071" spans="1:12" x14ac:dyDescent="0.25">
      <c r="A4071" t="s">
        <v>4134</v>
      </c>
      <c r="B4071" s="1">
        <v>45468</v>
      </c>
      <c r="C4071" t="s">
        <v>25</v>
      </c>
      <c r="D4071" t="s">
        <v>54</v>
      </c>
      <c r="E4071" t="s">
        <v>50</v>
      </c>
      <c r="F4071" t="s">
        <v>56</v>
      </c>
      <c r="G4071">
        <v>11.4</v>
      </c>
      <c r="H4071">
        <v>3.09</v>
      </c>
      <c r="I4071">
        <v>296.49</v>
      </c>
      <c r="J4071">
        <v>34.090000000000003</v>
      </c>
      <c r="K4071">
        <v>57.78</v>
      </c>
      <c r="L4071">
        <v>388.36</v>
      </c>
    </row>
    <row r="4072" spans="1:12" x14ac:dyDescent="0.25">
      <c r="A4072" t="s">
        <v>4135</v>
      </c>
      <c r="B4072" s="1">
        <v>44983</v>
      </c>
      <c r="C4072" t="s">
        <v>73</v>
      </c>
      <c r="D4072" t="s">
        <v>54</v>
      </c>
      <c r="E4072" t="s">
        <v>74</v>
      </c>
      <c r="F4072" t="s">
        <v>39</v>
      </c>
      <c r="G4072">
        <v>29.9</v>
      </c>
      <c r="H4072">
        <v>2.76</v>
      </c>
      <c r="I4072">
        <v>261.62</v>
      </c>
      <c r="J4072">
        <v>68.84</v>
      </c>
      <c r="K4072">
        <v>22.03</v>
      </c>
      <c r="L4072">
        <v>352.49</v>
      </c>
    </row>
    <row r="4073" spans="1:12" x14ac:dyDescent="0.25">
      <c r="A4073" t="s">
        <v>4136</v>
      </c>
      <c r="B4073" s="1">
        <v>46182</v>
      </c>
      <c r="C4073" t="s">
        <v>105</v>
      </c>
      <c r="D4073" t="s">
        <v>54</v>
      </c>
      <c r="E4073" t="s">
        <v>59</v>
      </c>
      <c r="F4073" t="s">
        <v>65</v>
      </c>
      <c r="G4073">
        <v>29.8</v>
      </c>
      <c r="H4073">
        <v>0.57999999999999996</v>
      </c>
      <c r="I4073">
        <v>58.62</v>
      </c>
      <c r="J4073">
        <v>57.61</v>
      </c>
      <c r="K4073">
        <v>44.71</v>
      </c>
      <c r="L4073">
        <v>160.94</v>
      </c>
    </row>
    <row r="4074" spans="1:12" x14ac:dyDescent="0.25">
      <c r="A4074" t="s">
        <v>4137</v>
      </c>
      <c r="B4074" s="1">
        <v>45584</v>
      </c>
      <c r="C4074" t="s">
        <v>77</v>
      </c>
      <c r="D4074" t="s">
        <v>58</v>
      </c>
      <c r="E4074" t="s">
        <v>28</v>
      </c>
      <c r="F4074" t="s">
        <v>30</v>
      </c>
      <c r="G4074">
        <v>15.3</v>
      </c>
      <c r="H4074">
        <v>3.85</v>
      </c>
      <c r="I4074">
        <v>328.71</v>
      </c>
      <c r="J4074">
        <v>50.63</v>
      </c>
      <c r="K4074">
        <v>55.11</v>
      </c>
      <c r="L4074">
        <v>434.45</v>
      </c>
    </row>
    <row r="4075" spans="1:12" x14ac:dyDescent="0.25">
      <c r="A4075" t="s">
        <v>4138</v>
      </c>
      <c r="B4075" s="1">
        <v>45361</v>
      </c>
      <c r="C4075" t="s">
        <v>62</v>
      </c>
      <c r="D4075" t="s">
        <v>27</v>
      </c>
      <c r="E4075" t="s">
        <v>37</v>
      </c>
      <c r="F4075" t="s">
        <v>35</v>
      </c>
      <c r="G4075">
        <v>12.7</v>
      </c>
      <c r="H4075">
        <v>0.46</v>
      </c>
      <c r="I4075">
        <v>50.66</v>
      </c>
      <c r="J4075">
        <v>47.86</v>
      </c>
      <c r="K4075">
        <v>48.83</v>
      </c>
      <c r="L4075">
        <v>147.35</v>
      </c>
    </row>
    <row r="4076" spans="1:12" x14ac:dyDescent="0.25">
      <c r="A4076" t="s">
        <v>4139</v>
      </c>
      <c r="B4076" s="1">
        <v>45310</v>
      </c>
      <c r="C4076" t="s">
        <v>49</v>
      </c>
      <c r="D4076" t="s">
        <v>27</v>
      </c>
      <c r="E4076" t="s">
        <v>74</v>
      </c>
      <c r="F4076" t="s">
        <v>56</v>
      </c>
      <c r="G4076">
        <v>44.9</v>
      </c>
      <c r="H4076">
        <v>4.05</v>
      </c>
      <c r="I4076">
        <v>441.65</v>
      </c>
      <c r="J4076">
        <v>72.14</v>
      </c>
      <c r="K4076">
        <v>55.92</v>
      </c>
      <c r="L4076">
        <v>569.71</v>
      </c>
    </row>
    <row r="4077" spans="1:12" x14ac:dyDescent="0.25">
      <c r="A4077" t="s">
        <v>4140</v>
      </c>
      <c r="B4077" s="1">
        <v>45486</v>
      </c>
      <c r="C4077" t="s">
        <v>83</v>
      </c>
      <c r="D4077" t="s">
        <v>58</v>
      </c>
      <c r="E4077" t="s">
        <v>50</v>
      </c>
      <c r="F4077" t="s">
        <v>56</v>
      </c>
      <c r="G4077">
        <v>9.5</v>
      </c>
      <c r="H4077">
        <v>1.85</v>
      </c>
      <c r="I4077">
        <v>158.75</v>
      </c>
      <c r="J4077">
        <v>33.159999999999997</v>
      </c>
      <c r="K4077">
        <v>49.63</v>
      </c>
      <c r="L4077">
        <v>241.54</v>
      </c>
    </row>
    <row r="4078" spans="1:12" x14ac:dyDescent="0.25">
      <c r="A4078" t="s">
        <v>4141</v>
      </c>
      <c r="B4078" s="1">
        <v>45120</v>
      </c>
      <c r="C4078" t="s">
        <v>107</v>
      </c>
      <c r="D4078" t="s">
        <v>58</v>
      </c>
      <c r="E4078" t="s">
        <v>37</v>
      </c>
      <c r="F4078" t="s">
        <v>56</v>
      </c>
      <c r="G4078">
        <v>7.4</v>
      </c>
      <c r="H4078">
        <v>0.23</v>
      </c>
      <c r="I4078">
        <v>18.57</v>
      </c>
      <c r="J4078">
        <v>18.7</v>
      </c>
      <c r="K4078">
        <v>30.33</v>
      </c>
      <c r="L4078">
        <v>67.599999999999994</v>
      </c>
    </row>
    <row r="4079" spans="1:12" x14ac:dyDescent="0.25">
      <c r="A4079" t="s">
        <v>4142</v>
      </c>
      <c r="B4079" s="1">
        <v>45460</v>
      </c>
      <c r="C4079" t="s">
        <v>105</v>
      </c>
      <c r="D4079" t="s">
        <v>27</v>
      </c>
      <c r="E4079" t="s">
        <v>59</v>
      </c>
      <c r="F4079" t="s">
        <v>35</v>
      </c>
      <c r="G4079">
        <v>26.5</v>
      </c>
      <c r="H4079">
        <v>0.62</v>
      </c>
      <c r="I4079">
        <v>69.44</v>
      </c>
      <c r="J4079">
        <v>59.74</v>
      </c>
      <c r="K4079">
        <v>7.24</v>
      </c>
      <c r="L4079">
        <v>136.41999999999999</v>
      </c>
    </row>
    <row r="4080" spans="1:12" x14ac:dyDescent="0.25">
      <c r="A4080" t="s">
        <v>4143</v>
      </c>
      <c r="B4080" s="1">
        <v>45444</v>
      </c>
      <c r="C4080" t="s">
        <v>25</v>
      </c>
      <c r="D4080" t="s">
        <v>54</v>
      </c>
      <c r="E4080" t="s">
        <v>28</v>
      </c>
      <c r="F4080" t="s">
        <v>56</v>
      </c>
      <c r="G4080">
        <v>20</v>
      </c>
      <c r="H4080">
        <v>4.84</v>
      </c>
      <c r="I4080">
        <v>462.37</v>
      </c>
      <c r="J4080">
        <v>70.02</v>
      </c>
      <c r="K4080">
        <v>68.430000000000007</v>
      </c>
      <c r="L4080">
        <v>600.82000000000005</v>
      </c>
    </row>
    <row r="4081" spans="1:12" x14ac:dyDescent="0.25">
      <c r="A4081" t="s">
        <v>4144</v>
      </c>
      <c r="B4081" s="1">
        <v>45642</v>
      </c>
      <c r="C4081" t="s">
        <v>44</v>
      </c>
      <c r="D4081" t="s">
        <v>27</v>
      </c>
      <c r="E4081" t="s">
        <v>69</v>
      </c>
      <c r="F4081" t="s">
        <v>65</v>
      </c>
      <c r="G4081">
        <v>26.2</v>
      </c>
      <c r="H4081">
        <v>1.68</v>
      </c>
      <c r="I4081">
        <v>183.61</v>
      </c>
      <c r="J4081">
        <v>92.98</v>
      </c>
      <c r="K4081">
        <v>67.680000000000007</v>
      </c>
      <c r="L4081">
        <v>344.27</v>
      </c>
    </row>
    <row r="4082" spans="1:12" x14ac:dyDescent="0.25">
      <c r="A4082" t="s">
        <v>4145</v>
      </c>
      <c r="B4082" s="1">
        <v>45677</v>
      </c>
      <c r="C4082" t="s">
        <v>107</v>
      </c>
      <c r="D4082" t="s">
        <v>27</v>
      </c>
      <c r="E4082" t="s">
        <v>74</v>
      </c>
      <c r="F4082" t="s">
        <v>65</v>
      </c>
      <c r="G4082">
        <v>13.2</v>
      </c>
      <c r="H4082">
        <v>1.31</v>
      </c>
      <c r="I4082">
        <v>144.30000000000001</v>
      </c>
      <c r="J4082">
        <v>23.28</v>
      </c>
      <c r="K4082">
        <v>0.45</v>
      </c>
      <c r="L4082">
        <v>168.03</v>
      </c>
    </row>
    <row r="4083" spans="1:12" x14ac:dyDescent="0.25">
      <c r="A4083" t="s">
        <v>4146</v>
      </c>
      <c r="B4083" s="1">
        <v>45111</v>
      </c>
      <c r="C4083" t="s">
        <v>73</v>
      </c>
      <c r="D4083" t="s">
        <v>58</v>
      </c>
      <c r="E4083" t="s">
        <v>74</v>
      </c>
      <c r="F4083" t="s">
        <v>39</v>
      </c>
      <c r="G4083">
        <v>14.1</v>
      </c>
      <c r="H4083">
        <v>1.43</v>
      </c>
      <c r="I4083">
        <v>121.06</v>
      </c>
      <c r="J4083">
        <v>28.25</v>
      </c>
      <c r="K4083">
        <v>67.27</v>
      </c>
      <c r="L4083">
        <v>216.58</v>
      </c>
    </row>
    <row r="4084" spans="1:12" x14ac:dyDescent="0.25">
      <c r="A4084" t="s">
        <v>4147</v>
      </c>
      <c r="B4084" s="1">
        <v>45218</v>
      </c>
      <c r="C4084" t="s">
        <v>62</v>
      </c>
      <c r="D4084" t="s">
        <v>27</v>
      </c>
      <c r="E4084" t="s">
        <v>74</v>
      </c>
      <c r="F4084" t="s">
        <v>39</v>
      </c>
      <c r="G4084">
        <v>20.399999999999999</v>
      </c>
      <c r="H4084">
        <v>1.99</v>
      </c>
      <c r="I4084">
        <v>212.89</v>
      </c>
      <c r="J4084">
        <v>69.06</v>
      </c>
      <c r="K4084">
        <v>12.08</v>
      </c>
      <c r="L4084">
        <v>294.02999999999997</v>
      </c>
    </row>
    <row r="4085" spans="1:12" x14ac:dyDescent="0.25">
      <c r="A4085" t="s">
        <v>4148</v>
      </c>
      <c r="B4085" s="1">
        <v>45658</v>
      </c>
      <c r="C4085" t="s">
        <v>83</v>
      </c>
      <c r="D4085" t="s">
        <v>58</v>
      </c>
      <c r="E4085" t="s">
        <v>59</v>
      </c>
      <c r="F4085" t="s">
        <v>65</v>
      </c>
      <c r="G4085">
        <v>20.6</v>
      </c>
      <c r="H4085">
        <v>0.48</v>
      </c>
      <c r="I4085">
        <v>41.22</v>
      </c>
      <c r="J4085">
        <v>48.91</v>
      </c>
      <c r="K4085">
        <v>26.63</v>
      </c>
      <c r="L4085">
        <v>116.76</v>
      </c>
    </row>
    <row r="4086" spans="1:12" x14ac:dyDescent="0.25">
      <c r="A4086" t="s">
        <v>4149</v>
      </c>
      <c r="B4086" s="1">
        <v>45042</v>
      </c>
      <c r="C4086" t="s">
        <v>107</v>
      </c>
      <c r="D4086" t="s">
        <v>27</v>
      </c>
      <c r="E4086" t="s">
        <v>37</v>
      </c>
      <c r="F4086" t="s">
        <v>35</v>
      </c>
      <c r="G4086">
        <v>19.7</v>
      </c>
      <c r="H4086">
        <v>0.79</v>
      </c>
      <c r="I4086">
        <v>85.3</v>
      </c>
      <c r="J4086">
        <v>35.590000000000003</v>
      </c>
      <c r="K4086">
        <v>33.07</v>
      </c>
      <c r="L4086">
        <v>153.96</v>
      </c>
    </row>
    <row r="4087" spans="1:12" x14ac:dyDescent="0.25">
      <c r="A4087" t="s">
        <v>4150</v>
      </c>
      <c r="B4087" s="1">
        <v>45751</v>
      </c>
      <c r="C4087" t="s">
        <v>25</v>
      </c>
      <c r="D4087" t="s">
        <v>54</v>
      </c>
      <c r="E4087" t="s">
        <v>37</v>
      </c>
      <c r="F4087" t="s">
        <v>39</v>
      </c>
      <c r="G4087">
        <v>49.1</v>
      </c>
      <c r="H4087">
        <v>2.08</v>
      </c>
      <c r="I4087">
        <v>200.18</v>
      </c>
      <c r="J4087">
        <v>181.38</v>
      </c>
      <c r="K4087">
        <v>54.37</v>
      </c>
      <c r="L4087">
        <v>435.93</v>
      </c>
    </row>
    <row r="4088" spans="1:12" x14ac:dyDescent="0.25">
      <c r="A4088" t="s">
        <v>4151</v>
      </c>
      <c r="B4088" s="1">
        <v>45999</v>
      </c>
      <c r="C4088" t="s">
        <v>105</v>
      </c>
      <c r="D4088" t="s">
        <v>27</v>
      </c>
      <c r="E4088" t="s">
        <v>59</v>
      </c>
      <c r="F4088" t="s">
        <v>56</v>
      </c>
      <c r="G4088">
        <v>51.7</v>
      </c>
      <c r="H4088">
        <v>1.1100000000000001</v>
      </c>
      <c r="I4088">
        <v>126.67</v>
      </c>
      <c r="J4088">
        <v>83.12</v>
      </c>
      <c r="K4088">
        <v>7.39</v>
      </c>
      <c r="L4088">
        <v>217.18</v>
      </c>
    </row>
    <row r="4089" spans="1:12" x14ac:dyDescent="0.25">
      <c r="A4089" t="s">
        <v>4152</v>
      </c>
      <c r="B4089" s="1">
        <v>45611</v>
      </c>
      <c r="C4089" t="s">
        <v>83</v>
      </c>
      <c r="D4089" t="s">
        <v>54</v>
      </c>
      <c r="E4089" t="s">
        <v>74</v>
      </c>
      <c r="F4089" t="s">
        <v>65</v>
      </c>
      <c r="G4089">
        <v>9</v>
      </c>
      <c r="H4089">
        <v>0.94</v>
      </c>
      <c r="I4089">
        <v>87.85</v>
      </c>
      <c r="J4089">
        <v>24.38</v>
      </c>
      <c r="K4089">
        <v>66.13</v>
      </c>
      <c r="L4089">
        <v>178.36</v>
      </c>
    </row>
    <row r="4090" spans="1:12" x14ac:dyDescent="0.25">
      <c r="A4090" t="s">
        <v>4153</v>
      </c>
      <c r="B4090" s="1">
        <v>45008</v>
      </c>
      <c r="C4090" t="s">
        <v>77</v>
      </c>
      <c r="D4090" t="s">
        <v>54</v>
      </c>
      <c r="E4090" t="s">
        <v>45</v>
      </c>
      <c r="F4090" t="s">
        <v>30</v>
      </c>
      <c r="G4090">
        <v>26.5</v>
      </c>
      <c r="H4090">
        <v>1.46</v>
      </c>
      <c r="I4090">
        <v>137.96</v>
      </c>
      <c r="J4090">
        <v>58.25</v>
      </c>
      <c r="K4090">
        <v>75.42</v>
      </c>
      <c r="L4090">
        <v>271.63</v>
      </c>
    </row>
    <row r="4091" spans="1:12" x14ac:dyDescent="0.25">
      <c r="A4091" t="s">
        <v>4154</v>
      </c>
      <c r="B4091" s="1">
        <v>45760</v>
      </c>
      <c r="C4091" t="s">
        <v>44</v>
      </c>
      <c r="D4091" t="s">
        <v>54</v>
      </c>
      <c r="E4091" t="s">
        <v>59</v>
      </c>
      <c r="F4091" t="s">
        <v>35</v>
      </c>
      <c r="G4091">
        <v>10.3</v>
      </c>
      <c r="H4091">
        <v>0.25</v>
      </c>
      <c r="I4091">
        <v>23.97</v>
      </c>
      <c r="J4091">
        <v>23.32</v>
      </c>
      <c r="K4091">
        <v>76.22</v>
      </c>
      <c r="L4091">
        <v>123.51</v>
      </c>
    </row>
    <row r="4092" spans="1:12" x14ac:dyDescent="0.25">
      <c r="A4092" t="s">
        <v>4155</v>
      </c>
      <c r="B4092" s="1">
        <v>45259</v>
      </c>
      <c r="C4092" t="s">
        <v>62</v>
      </c>
      <c r="D4092" t="s">
        <v>27</v>
      </c>
      <c r="E4092" t="s">
        <v>28</v>
      </c>
      <c r="F4092" t="s">
        <v>35</v>
      </c>
      <c r="G4092">
        <v>57.6</v>
      </c>
      <c r="H4092">
        <v>15.45</v>
      </c>
      <c r="I4092">
        <v>1659.18</v>
      </c>
      <c r="J4092">
        <v>74.69</v>
      </c>
      <c r="K4092">
        <v>7.35</v>
      </c>
      <c r="L4092">
        <v>1741.22</v>
      </c>
    </row>
    <row r="4093" spans="1:12" x14ac:dyDescent="0.25">
      <c r="A4093" t="s">
        <v>4156</v>
      </c>
      <c r="B4093" s="1">
        <v>45483</v>
      </c>
      <c r="C4093" t="s">
        <v>107</v>
      </c>
      <c r="D4093" t="s">
        <v>27</v>
      </c>
      <c r="E4093" t="s">
        <v>28</v>
      </c>
      <c r="F4093" t="s">
        <v>65</v>
      </c>
      <c r="G4093">
        <v>14.3</v>
      </c>
      <c r="H4093">
        <v>3.06</v>
      </c>
      <c r="I4093">
        <v>334</v>
      </c>
      <c r="J4093">
        <v>24.6</v>
      </c>
      <c r="K4093">
        <v>73.55</v>
      </c>
      <c r="L4093">
        <v>432.15</v>
      </c>
    </row>
    <row r="4094" spans="1:12" x14ac:dyDescent="0.25">
      <c r="A4094" t="s">
        <v>4157</v>
      </c>
      <c r="B4094" s="1">
        <v>45261</v>
      </c>
      <c r="C4094" t="s">
        <v>62</v>
      </c>
      <c r="D4094" t="s">
        <v>27</v>
      </c>
      <c r="E4094" t="s">
        <v>69</v>
      </c>
      <c r="F4094" t="s">
        <v>30</v>
      </c>
      <c r="G4094">
        <v>17.2</v>
      </c>
      <c r="H4094">
        <v>1.2</v>
      </c>
      <c r="I4094">
        <v>131.83000000000001</v>
      </c>
      <c r="J4094">
        <v>25.24</v>
      </c>
      <c r="K4094">
        <v>45.43</v>
      </c>
      <c r="L4094">
        <v>202.5</v>
      </c>
    </row>
    <row r="4095" spans="1:12" x14ac:dyDescent="0.25">
      <c r="A4095" t="s">
        <v>4158</v>
      </c>
      <c r="B4095" s="1">
        <v>45458</v>
      </c>
      <c r="C4095" t="s">
        <v>62</v>
      </c>
      <c r="D4095" t="s">
        <v>27</v>
      </c>
      <c r="E4095" t="s">
        <v>59</v>
      </c>
      <c r="F4095" t="s">
        <v>35</v>
      </c>
      <c r="G4095">
        <v>34.799999999999997</v>
      </c>
      <c r="H4095">
        <v>0.82</v>
      </c>
      <c r="I4095">
        <v>90.23</v>
      </c>
      <c r="J4095">
        <v>107.84</v>
      </c>
      <c r="K4095">
        <v>58.15</v>
      </c>
      <c r="L4095">
        <v>256.22000000000003</v>
      </c>
    </row>
    <row r="4096" spans="1:12" x14ac:dyDescent="0.25">
      <c r="A4096" t="s">
        <v>4159</v>
      </c>
      <c r="B4096" s="1">
        <v>45147</v>
      </c>
      <c r="C4096" t="s">
        <v>62</v>
      </c>
      <c r="D4096" t="s">
        <v>54</v>
      </c>
      <c r="E4096" t="s">
        <v>50</v>
      </c>
      <c r="F4096" t="s">
        <v>39</v>
      </c>
      <c r="G4096">
        <v>11.1</v>
      </c>
      <c r="H4096">
        <v>2.1800000000000002</v>
      </c>
      <c r="I4096">
        <v>202.78</v>
      </c>
      <c r="J4096">
        <v>32.79</v>
      </c>
      <c r="K4096">
        <v>74.45</v>
      </c>
      <c r="L4096">
        <v>310.02</v>
      </c>
    </row>
    <row r="4097" spans="1:12" x14ac:dyDescent="0.25">
      <c r="A4097" t="s">
        <v>4160</v>
      </c>
      <c r="B4097" s="1">
        <v>45561</v>
      </c>
      <c r="C4097" t="s">
        <v>105</v>
      </c>
      <c r="D4097" t="s">
        <v>54</v>
      </c>
      <c r="E4097" t="s">
        <v>28</v>
      </c>
      <c r="F4097" t="s">
        <v>30</v>
      </c>
      <c r="G4097">
        <v>7.3</v>
      </c>
      <c r="H4097">
        <v>1.68</v>
      </c>
      <c r="I4097">
        <v>164.52</v>
      </c>
      <c r="J4097">
        <v>23.53</v>
      </c>
      <c r="K4097">
        <v>52.88</v>
      </c>
      <c r="L4097">
        <v>240.93</v>
      </c>
    </row>
    <row r="4098" spans="1:12" x14ac:dyDescent="0.25">
      <c r="A4098" t="s">
        <v>4161</v>
      </c>
      <c r="B4098" s="1">
        <v>45249</v>
      </c>
      <c r="C4098" t="s">
        <v>62</v>
      </c>
      <c r="D4098" t="s">
        <v>54</v>
      </c>
      <c r="E4098" t="s">
        <v>28</v>
      </c>
      <c r="F4098" t="s">
        <v>56</v>
      </c>
      <c r="G4098">
        <v>11</v>
      </c>
      <c r="H4098">
        <v>2.68</v>
      </c>
      <c r="I4098">
        <v>246.1</v>
      </c>
      <c r="J4098">
        <v>32.54</v>
      </c>
      <c r="K4098">
        <v>36.54</v>
      </c>
      <c r="L4098">
        <v>315.18</v>
      </c>
    </row>
    <row r="4099" spans="1:12" x14ac:dyDescent="0.25">
      <c r="A4099" t="s">
        <v>4162</v>
      </c>
      <c r="B4099" s="1">
        <v>44929</v>
      </c>
      <c r="C4099" t="s">
        <v>77</v>
      </c>
      <c r="D4099" t="s">
        <v>54</v>
      </c>
      <c r="E4099" t="s">
        <v>28</v>
      </c>
      <c r="F4099" t="s">
        <v>39</v>
      </c>
      <c r="G4099">
        <v>38.700000000000003</v>
      </c>
      <c r="H4099">
        <v>8.49</v>
      </c>
      <c r="I4099">
        <v>789.15</v>
      </c>
      <c r="J4099">
        <v>52.65</v>
      </c>
      <c r="K4099">
        <v>42.01</v>
      </c>
      <c r="L4099">
        <v>883.81</v>
      </c>
    </row>
    <row r="4100" spans="1:12" x14ac:dyDescent="0.25">
      <c r="A4100" t="s">
        <v>4163</v>
      </c>
      <c r="B4100" s="1">
        <v>45132</v>
      </c>
      <c r="C4100" t="s">
        <v>73</v>
      </c>
      <c r="D4100" t="s">
        <v>27</v>
      </c>
      <c r="E4100" t="s">
        <v>45</v>
      </c>
      <c r="F4100" t="s">
        <v>30</v>
      </c>
      <c r="G4100">
        <v>16.2</v>
      </c>
      <c r="H4100">
        <v>1.19</v>
      </c>
      <c r="I4100">
        <v>132.08000000000001</v>
      </c>
      <c r="J4100">
        <v>60.59</v>
      </c>
      <c r="K4100">
        <v>54.76</v>
      </c>
      <c r="L4100">
        <v>247.43</v>
      </c>
    </row>
    <row r="4101" spans="1:12" x14ac:dyDescent="0.25">
      <c r="A4101" t="s">
        <v>4164</v>
      </c>
      <c r="B4101" s="1">
        <v>44966</v>
      </c>
      <c r="C4101" t="s">
        <v>25</v>
      </c>
      <c r="D4101" t="s">
        <v>27</v>
      </c>
      <c r="E4101" t="s">
        <v>50</v>
      </c>
      <c r="F4101" t="s">
        <v>65</v>
      </c>
      <c r="G4101">
        <v>36.9</v>
      </c>
      <c r="H4101">
        <v>8.52</v>
      </c>
      <c r="I4101">
        <v>917.26</v>
      </c>
      <c r="J4101">
        <v>56.38</v>
      </c>
      <c r="K4101">
        <v>75.58</v>
      </c>
      <c r="L4101">
        <v>1049.22</v>
      </c>
    </row>
    <row r="4102" spans="1:12" x14ac:dyDescent="0.25">
      <c r="A4102" t="s">
        <v>4165</v>
      </c>
      <c r="B4102" s="1">
        <v>44985</v>
      </c>
      <c r="C4102" t="s">
        <v>83</v>
      </c>
      <c r="D4102" t="s">
        <v>27</v>
      </c>
      <c r="E4102" t="s">
        <v>74</v>
      </c>
      <c r="F4102" t="s">
        <v>35</v>
      </c>
      <c r="G4102">
        <v>21</v>
      </c>
      <c r="H4102">
        <v>1.89</v>
      </c>
      <c r="I4102">
        <v>203</v>
      </c>
      <c r="J4102">
        <v>41.61</v>
      </c>
      <c r="K4102">
        <v>71.180000000000007</v>
      </c>
      <c r="L4102">
        <v>315.79000000000002</v>
      </c>
    </row>
    <row r="4103" spans="1:12" x14ac:dyDescent="0.25">
      <c r="A4103" t="s">
        <v>4166</v>
      </c>
      <c r="B4103" s="1">
        <v>45877</v>
      </c>
      <c r="C4103" t="s">
        <v>77</v>
      </c>
      <c r="D4103" t="s">
        <v>58</v>
      </c>
      <c r="E4103" t="s">
        <v>74</v>
      </c>
      <c r="F4103" t="s">
        <v>39</v>
      </c>
      <c r="G4103">
        <v>6.1</v>
      </c>
      <c r="H4103">
        <v>0.64</v>
      </c>
      <c r="I4103">
        <v>54.71</v>
      </c>
      <c r="J4103">
        <v>18.170000000000002</v>
      </c>
      <c r="K4103">
        <v>46.17</v>
      </c>
      <c r="L4103">
        <v>119.05</v>
      </c>
    </row>
    <row r="4104" spans="1:12" x14ac:dyDescent="0.25">
      <c r="A4104" t="s">
        <v>4167</v>
      </c>
      <c r="B4104" s="1">
        <v>45500</v>
      </c>
      <c r="C4104" t="s">
        <v>83</v>
      </c>
      <c r="D4104" t="s">
        <v>54</v>
      </c>
      <c r="E4104" t="s">
        <v>59</v>
      </c>
      <c r="F4104" t="s">
        <v>65</v>
      </c>
      <c r="G4104">
        <v>13.1</v>
      </c>
      <c r="H4104">
        <v>0.25</v>
      </c>
      <c r="I4104">
        <v>23.48</v>
      </c>
      <c r="J4104">
        <v>18.25</v>
      </c>
      <c r="K4104">
        <v>16.88</v>
      </c>
      <c r="L4104">
        <v>58.61</v>
      </c>
    </row>
    <row r="4105" spans="1:12" x14ac:dyDescent="0.25">
      <c r="A4105" t="s">
        <v>4168</v>
      </c>
      <c r="B4105" s="1">
        <v>45570</v>
      </c>
      <c r="C4105" t="s">
        <v>25</v>
      </c>
      <c r="D4105" t="s">
        <v>27</v>
      </c>
      <c r="E4105" t="s">
        <v>45</v>
      </c>
      <c r="F4105" t="s">
        <v>30</v>
      </c>
      <c r="G4105">
        <v>24.5</v>
      </c>
      <c r="H4105">
        <v>1.75</v>
      </c>
      <c r="I4105">
        <v>192.94</v>
      </c>
      <c r="J4105">
        <v>36.200000000000003</v>
      </c>
      <c r="K4105">
        <v>27.74</v>
      </c>
      <c r="L4105">
        <v>256.88</v>
      </c>
    </row>
    <row r="4106" spans="1:12" x14ac:dyDescent="0.25">
      <c r="A4106" t="s">
        <v>4169</v>
      </c>
      <c r="B4106" s="1">
        <v>45769</v>
      </c>
      <c r="C4106" t="s">
        <v>73</v>
      </c>
      <c r="D4106" t="s">
        <v>27</v>
      </c>
      <c r="E4106" t="s">
        <v>28</v>
      </c>
      <c r="F4106" t="s">
        <v>56</v>
      </c>
      <c r="G4106">
        <v>3.7</v>
      </c>
      <c r="H4106">
        <v>0.98</v>
      </c>
      <c r="I4106">
        <v>110.6</v>
      </c>
      <c r="J4106">
        <v>12.78</v>
      </c>
      <c r="K4106">
        <v>28.94</v>
      </c>
      <c r="L4106">
        <v>152.32</v>
      </c>
    </row>
    <row r="4107" spans="1:12" x14ac:dyDescent="0.25">
      <c r="A4107" t="s">
        <v>4170</v>
      </c>
      <c r="B4107" s="1">
        <v>46072</v>
      </c>
      <c r="C4107" t="s">
        <v>49</v>
      </c>
      <c r="D4107" t="s">
        <v>58</v>
      </c>
      <c r="E4107" t="s">
        <v>74</v>
      </c>
      <c r="F4107" t="s">
        <v>35</v>
      </c>
      <c r="G4107">
        <v>27.4</v>
      </c>
      <c r="H4107">
        <v>2.82</v>
      </c>
      <c r="I4107">
        <v>240.21</v>
      </c>
      <c r="J4107">
        <v>52.87</v>
      </c>
      <c r="K4107">
        <v>23.13</v>
      </c>
      <c r="L4107">
        <v>316.20999999999998</v>
      </c>
    </row>
    <row r="4108" spans="1:12" x14ac:dyDescent="0.25">
      <c r="A4108" t="s">
        <v>4171</v>
      </c>
      <c r="B4108" s="1">
        <v>45545</v>
      </c>
      <c r="C4108" t="s">
        <v>83</v>
      </c>
      <c r="D4108" t="s">
        <v>54</v>
      </c>
      <c r="E4108" t="s">
        <v>50</v>
      </c>
      <c r="F4108" t="s">
        <v>35</v>
      </c>
      <c r="G4108">
        <v>7.4</v>
      </c>
      <c r="H4108">
        <v>1.54</v>
      </c>
      <c r="I4108">
        <v>143.16</v>
      </c>
      <c r="J4108">
        <v>21.19</v>
      </c>
      <c r="K4108">
        <v>59.74</v>
      </c>
      <c r="L4108">
        <v>224.09</v>
      </c>
    </row>
    <row r="4109" spans="1:12" x14ac:dyDescent="0.25">
      <c r="A4109" t="s">
        <v>4172</v>
      </c>
      <c r="B4109" s="1">
        <v>45022</v>
      </c>
      <c r="C4109" t="s">
        <v>83</v>
      </c>
      <c r="D4109" t="s">
        <v>54</v>
      </c>
      <c r="E4109" t="s">
        <v>74</v>
      </c>
      <c r="F4109" t="s">
        <v>39</v>
      </c>
      <c r="G4109">
        <v>13.7</v>
      </c>
      <c r="H4109">
        <v>1.54</v>
      </c>
      <c r="I4109">
        <v>143.94</v>
      </c>
      <c r="J4109">
        <v>46.64</v>
      </c>
      <c r="K4109">
        <v>66.88</v>
      </c>
      <c r="L4109">
        <v>257.45999999999998</v>
      </c>
    </row>
    <row r="4110" spans="1:12" x14ac:dyDescent="0.25">
      <c r="A4110" t="s">
        <v>4173</v>
      </c>
      <c r="B4110" s="1">
        <v>46185</v>
      </c>
      <c r="C4110" t="s">
        <v>73</v>
      </c>
      <c r="D4110" t="s">
        <v>27</v>
      </c>
      <c r="E4110" t="s">
        <v>50</v>
      </c>
      <c r="F4110" t="s">
        <v>65</v>
      </c>
      <c r="G4110">
        <v>49.5</v>
      </c>
      <c r="H4110">
        <v>13.36</v>
      </c>
      <c r="I4110">
        <v>1540.14</v>
      </c>
      <c r="J4110">
        <v>184.39</v>
      </c>
      <c r="K4110">
        <v>25.59</v>
      </c>
      <c r="L4110">
        <v>1750.12</v>
      </c>
    </row>
    <row r="4111" spans="1:12" x14ac:dyDescent="0.25">
      <c r="A4111" t="s">
        <v>4174</v>
      </c>
      <c r="B4111" s="1">
        <v>45824</v>
      </c>
      <c r="C4111" t="s">
        <v>107</v>
      </c>
      <c r="D4111" t="s">
        <v>27</v>
      </c>
      <c r="E4111" t="s">
        <v>45</v>
      </c>
      <c r="F4111" t="s">
        <v>30</v>
      </c>
      <c r="G4111">
        <v>50.2</v>
      </c>
      <c r="H4111">
        <v>2.68</v>
      </c>
      <c r="I4111">
        <v>294.39999999999998</v>
      </c>
      <c r="J4111">
        <v>79.760000000000005</v>
      </c>
      <c r="K4111">
        <v>67.69</v>
      </c>
      <c r="L4111">
        <v>441.85</v>
      </c>
    </row>
    <row r="4112" spans="1:12" x14ac:dyDescent="0.25">
      <c r="A4112" t="s">
        <v>4175</v>
      </c>
      <c r="B4112" s="1">
        <v>46012</v>
      </c>
      <c r="C4112" t="s">
        <v>77</v>
      </c>
      <c r="D4112" t="s">
        <v>58</v>
      </c>
      <c r="E4112" t="s">
        <v>74</v>
      </c>
      <c r="F4112" t="s">
        <v>30</v>
      </c>
      <c r="G4112">
        <v>29.1</v>
      </c>
      <c r="H4112">
        <v>2.54</v>
      </c>
      <c r="I4112">
        <v>217.98</v>
      </c>
      <c r="J4112">
        <v>39.119999999999997</v>
      </c>
      <c r="K4112">
        <v>58.75</v>
      </c>
      <c r="L4112">
        <v>315.85000000000002</v>
      </c>
    </row>
    <row r="4113" spans="1:12" x14ac:dyDescent="0.25">
      <c r="A4113" t="s">
        <v>4176</v>
      </c>
      <c r="B4113" s="1">
        <v>45487</v>
      </c>
      <c r="C4113" t="s">
        <v>107</v>
      </c>
      <c r="D4113" t="s">
        <v>54</v>
      </c>
      <c r="E4113" t="s">
        <v>28</v>
      </c>
      <c r="F4113" t="s">
        <v>65</v>
      </c>
      <c r="G4113">
        <v>22.9</v>
      </c>
      <c r="H4113">
        <v>6.17</v>
      </c>
      <c r="I4113">
        <v>585.59</v>
      </c>
      <c r="J4113">
        <v>70.400000000000006</v>
      </c>
      <c r="K4113">
        <v>35.29</v>
      </c>
      <c r="L4113">
        <v>691.28</v>
      </c>
    </row>
    <row r="4114" spans="1:12" x14ac:dyDescent="0.25">
      <c r="A4114" t="s">
        <v>4177</v>
      </c>
      <c r="B4114" s="1">
        <v>45831</v>
      </c>
      <c r="C4114" t="s">
        <v>107</v>
      </c>
      <c r="D4114" t="s">
        <v>27</v>
      </c>
      <c r="E4114" t="s">
        <v>45</v>
      </c>
      <c r="F4114" t="s">
        <v>35</v>
      </c>
      <c r="G4114">
        <v>14.2</v>
      </c>
      <c r="H4114">
        <v>0.89</v>
      </c>
      <c r="I4114">
        <v>100.08</v>
      </c>
      <c r="J4114">
        <v>21.68</v>
      </c>
      <c r="K4114">
        <v>55.89</v>
      </c>
      <c r="L4114">
        <v>177.65</v>
      </c>
    </row>
    <row r="4115" spans="1:12" x14ac:dyDescent="0.25">
      <c r="A4115" t="s">
        <v>4178</v>
      </c>
      <c r="B4115" s="1">
        <v>45274</v>
      </c>
      <c r="C4115" t="s">
        <v>107</v>
      </c>
      <c r="D4115" t="s">
        <v>58</v>
      </c>
      <c r="E4115" t="s">
        <v>37</v>
      </c>
      <c r="F4115" t="s">
        <v>65</v>
      </c>
      <c r="G4115">
        <v>5.9</v>
      </c>
      <c r="H4115">
        <v>0.21</v>
      </c>
      <c r="I4115">
        <v>17.440000000000001</v>
      </c>
      <c r="J4115">
        <v>15.48</v>
      </c>
      <c r="K4115">
        <v>61.55</v>
      </c>
      <c r="L4115">
        <v>94.47</v>
      </c>
    </row>
    <row r="4116" spans="1:12" x14ac:dyDescent="0.25">
      <c r="A4116" t="s">
        <v>4179</v>
      </c>
      <c r="B4116" s="1">
        <v>45597</v>
      </c>
      <c r="C4116" t="s">
        <v>62</v>
      </c>
      <c r="D4116" t="s">
        <v>54</v>
      </c>
      <c r="E4116" t="s">
        <v>28</v>
      </c>
      <c r="F4116" t="s">
        <v>30</v>
      </c>
      <c r="G4116">
        <v>5.4</v>
      </c>
      <c r="H4116">
        <v>1.19</v>
      </c>
      <c r="I4116">
        <v>115.11</v>
      </c>
      <c r="J4116">
        <v>13.45</v>
      </c>
      <c r="K4116">
        <v>44.88</v>
      </c>
      <c r="L4116">
        <v>173.44</v>
      </c>
    </row>
    <row r="4117" spans="1:12" x14ac:dyDescent="0.25">
      <c r="A4117" t="s">
        <v>4180</v>
      </c>
      <c r="B4117" s="1">
        <v>46074</v>
      </c>
      <c r="C4117" t="s">
        <v>44</v>
      </c>
      <c r="D4117" t="s">
        <v>27</v>
      </c>
      <c r="E4117" t="s">
        <v>45</v>
      </c>
      <c r="F4117" t="s">
        <v>65</v>
      </c>
      <c r="G4117">
        <v>21</v>
      </c>
      <c r="H4117">
        <v>1.27</v>
      </c>
      <c r="I4117">
        <v>145</v>
      </c>
      <c r="J4117">
        <v>53.92</v>
      </c>
      <c r="K4117">
        <v>35.450000000000003</v>
      </c>
      <c r="L4117">
        <v>234.37</v>
      </c>
    </row>
    <row r="4118" spans="1:12" x14ac:dyDescent="0.25">
      <c r="A4118" t="s">
        <v>4181</v>
      </c>
      <c r="B4118" s="1">
        <v>45243</v>
      </c>
      <c r="C4118" t="s">
        <v>83</v>
      </c>
      <c r="D4118" t="s">
        <v>27</v>
      </c>
      <c r="E4118" t="s">
        <v>59</v>
      </c>
      <c r="F4118" t="s">
        <v>35</v>
      </c>
      <c r="G4118">
        <v>17</v>
      </c>
      <c r="H4118">
        <v>0.34</v>
      </c>
      <c r="I4118">
        <v>36.72</v>
      </c>
      <c r="J4118">
        <v>47.93</v>
      </c>
      <c r="K4118">
        <v>8.14</v>
      </c>
      <c r="L4118">
        <v>92.79</v>
      </c>
    </row>
    <row r="4119" spans="1:12" x14ac:dyDescent="0.25">
      <c r="A4119" t="s">
        <v>4182</v>
      </c>
      <c r="B4119" s="1">
        <v>45645</v>
      </c>
      <c r="C4119" t="s">
        <v>107</v>
      </c>
      <c r="D4119" t="s">
        <v>27</v>
      </c>
      <c r="E4119" t="s">
        <v>74</v>
      </c>
      <c r="F4119" t="s">
        <v>39</v>
      </c>
      <c r="G4119">
        <v>15</v>
      </c>
      <c r="H4119">
        <v>1.31</v>
      </c>
      <c r="I4119">
        <v>140.84</v>
      </c>
      <c r="J4119">
        <v>50.74</v>
      </c>
      <c r="K4119">
        <v>0.11</v>
      </c>
      <c r="L4119">
        <v>191.69</v>
      </c>
    </row>
    <row r="4120" spans="1:12" x14ac:dyDescent="0.25">
      <c r="A4120" t="s">
        <v>4183</v>
      </c>
      <c r="B4120" s="1">
        <v>45998</v>
      </c>
      <c r="C4120" t="s">
        <v>77</v>
      </c>
      <c r="D4120" t="s">
        <v>27</v>
      </c>
      <c r="E4120" t="s">
        <v>28</v>
      </c>
      <c r="F4120" t="s">
        <v>35</v>
      </c>
      <c r="G4120">
        <v>42.7</v>
      </c>
      <c r="H4120">
        <v>10.43</v>
      </c>
      <c r="I4120">
        <v>1167.43</v>
      </c>
      <c r="J4120">
        <v>75.2</v>
      </c>
      <c r="K4120">
        <v>74.98</v>
      </c>
      <c r="L4120">
        <v>1317.61</v>
      </c>
    </row>
    <row r="4121" spans="1:12" x14ac:dyDescent="0.25">
      <c r="A4121" t="s">
        <v>4184</v>
      </c>
      <c r="B4121" s="1">
        <v>46086</v>
      </c>
      <c r="C4121" t="s">
        <v>44</v>
      </c>
      <c r="D4121" t="s">
        <v>54</v>
      </c>
      <c r="E4121" t="s">
        <v>69</v>
      </c>
      <c r="F4121" t="s">
        <v>56</v>
      </c>
      <c r="G4121">
        <v>10.8</v>
      </c>
      <c r="H4121">
        <v>0.84</v>
      </c>
      <c r="I4121">
        <v>81.209999999999994</v>
      </c>
      <c r="J4121">
        <v>27.59</v>
      </c>
      <c r="K4121">
        <v>21.4</v>
      </c>
      <c r="L4121">
        <v>130.19999999999999</v>
      </c>
    </row>
    <row r="4122" spans="1:12" x14ac:dyDescent="0.25">
      <c r="A4122" t="s">
        <v>4185</v>
      </c>
      <c r="B4122" s="1">
        <v>46151</v>
      </c>
      <c r="C4122" t="s">
        <v>44</v>
      </c>
      <c r="D4122" t="s">
        <v>27</v>
      </c>
      <c r="E4122" t="s">
        <v>28</v>
      </c>
      <c r="F4122" t="s">
        <v>56</v>
      </c>
      <c r="G4122">
        <v>83.1</v>
      </c>
      <c r="H4122">
        <v>20.78</v>
      </c>
      <c r="I4122">
        <v>2338.17</v>
      </c>
      <c r="J4122">
        <v>161.44</v>
      </c>
      <c r="K4122">
        <v>165.45</v>
      </c>
      <c r="L4122">
        <v>2665.06</v>
      </c>
    </row>
    <row r="4123" spans="1:12" x14ac:dyDescent="0.25">
      <c r="A4123" t="s">
        <v>4186</v>
      </c>
      <c r="B4123" s="1">
        <v>45176</v>
      </c>
      <c r="C4123" t="s">
        <v>107</v>
      </c>
      <c r="D4123" t="s">
        <v>58</v>
      </c>
      <c r="E4123" t="s">
        <v>37</v>
      </c>
      <c r="F4123" t="s">
        <v>65</v>
      </c>
      <c r="G4123">
        <v>77.5</v>
      </c>
      <c r="H4123">
        <v>2.46</v>
      </c>
      <c r="I4123">
        <v>202.34</v>
      </c>
      <c r="J4123">
        <v>146.66999999999999</v>
      </c>
      <c r="K4123">
        <v>140.12</v>
      </c>
      <c r="L4123">
        <v>489.13</v>
      </c>
    </row>
    <row r="4124" spans="1:12" x14ac:dyDescent="0.25">
      <c r="A4124" t="s">
        <v>4187</v>
      </c>
      <c r="B4124" s="1">
        <v>45240</v>
      </c>
      <c r="C4124" t="s">
        <v>105</v>
      </c>
      <c r="D4124" t="s">
        <v>58</v>
      </c>
      <c r="E4124" t="s">
        <v>45</v>
      </c>
      <c r="F4124" t="s">
        <v>35</v>
      </c>
      <c r="G4124">
        <v>34.299999999999997</v>
      </c>
      <c r="H4124">
        <v>2.08</v>
      </c>
      <c r="I4124">
        <v>179.36</v>
      </c>
      <c r="J4124">
        <v>36.26</v>
      </c>
      <c r="K4124">
        <v>65.459999999999994</v>
      </c>
      <c r="L4124">
        <v>281.08</v>
      </c>
    </row>
    <row r="4125" spans="1:12" x14ac:dyDescent="0.25">
      <c r="A4125" t="s">
        <v>4188</v>
      </c>
      <c r="B4125" s="1">
        <v>45733</v>
      </c>
      <c r="C4125" t="s">
        <v>107</v>
      </c>
      <c r="D4125" t="s">
        <v>27</v>
      </c>
      <c r="E4125" t="s">
        <v>69</v>
      </c>
      <c r="F4125" t="s">
        <v>35</v>
      </c>
      <c r="G4125">
        <v>16.899999999999999</v>
      </c>
      <c r="H4125">
        <v>1.06</v>
      </c>
      <c r="I4125">
        <v>115.48</v>
      </c>
      <c r="J4125">
        <v>45.26</v>
      </c>
      <c r="K4125">
        <v>9.81</v>
      </c>
      <c r="L4125">
        <v>170.55</v>
      </c>
    </row>
    <row r="4126" spans="1:12" x14ac:dyDescent="0.25">
      <c r="A4126" t="s">
        <v>4189</v>
      </c>
      <c r="B4126" s="1">
        <v>45411</v>
      </c>
      <c r="C4126" t="s">
        <v>105</v>
      </c>
      <c r="D4126" t="s">
        <v>54</v>
      </c>
      <c r="E4126" t="s">
        <v>37</v>
      </c>
      <c r="F4126" t="s">
        <v>30</v>
      </c>
      <c r="G4126">
        <v>4.8</v>
      </c>
      <c r="H4126">
        <v>0.15</v>
      </c>
      <c r="I4126">
        <v>14.87</v>
      </c>
      <c r="J4126">
        <v>17.87</v>
      </c>
      <c r="K4126">
        <v>64.150000000000006</v>
      </c>
      <c r="L4126">
        <v>96.89</v>
      </c>
    </row>
    <row r="4127" spans="1:12" x14ac:dyDescent="0.25">
      <c r="A4127" t="s">
        <v>4190</v>
      </c>
      <c r="B4127" s="1">
        <v>46161</v>
      </c>
      <c r="C4127" t="s">
        <v>107</v>
      </c>
      <c r="D4127" t="s">
        <v>58</v>
      </c>
      <c r="E4127" t="s">
        <v>59</v>
      </c>
      <c r="F4127" t="s">
        <v>39</v>
      </c>
      <c r="G4127">
        <v>33.4</v>
      </c>
      <c r="H4127">
        <v>0.78</v>
      </c>
      <c r="I4127">
        <v>66.459999999999994</v>
      </c>
      <c r="J4127">
        <v>104.59</v>
      </c>
      <c r="K4127">
        <v>58.11</v>
      </c>
      <c r="L4127">
        <v>229.16</v>
      </c>
    </row>
    <row r="4128" spans="1:12" x14ac:dyDescent="0.25">
      <c r="A4128" t="s">
        <v>4191</v>
      </c>
      <c r="B4128" s="1">
        <v>44970</v>
      </c>
      <c r="C4128" t="s">
        <v>77</v>
      </c>
      <c r="D4128" t="s">
        <v>54</v>
      </c>
      <c r="E4128" t="s">
        <v>28</v>
      </c>
      <c r="F4128" t="s">
        <v>35</v>
      </c>
      <c r="G4128">
        <v>69.400000000000006</v>
      </c>
      <c r="H4128">
        <v>17.68</v>
      </c>
      <c r="I4128">
        <v>1638.05</v>
      </c>
      <c r="J4128">
        <v>116.58</v>
      </c>
      <c r="K4128">
        <v>163.03</v>
      </c>
      <c r="L4128">
        <v>1917.66</v>
      </c>
    </row>
    <row r="4129" spans="1:12" x14ac:dyDescent="0.25">
      <c r="A4129" t="s">
        <v>4192</v>
      </c>
      <c r="B4129" s="1">
        <v>45497</v>
      </c>
      <c r="C4129" t="s">
        <v>105</v>
      </c>
      <c r="D4129" t="s">
        <v>54</v>
      </c>
      <c r="E4129" t="s">
        <v>74</v>
      </c>
      <c r="F4129" t="s">
        <v>65</v>
      </c>
      <c r="G4129">
        <v>91.7</v>
      </c>
      <c r="H4129">
        <v>8.6199999999999992</v>
      </c>
      <c r="I4129">
        <v>851.4</v>
      </c>
      <c r="J4129">
        <v>275.57</v>
      </c>
      <c r="K4129">
        <v>226.82</v>
      </c>
      <c r="L4129">
        <v>1353.79</v>
      </c>
    </row>
    <row r="4130" spans="1:12" x14ac:dyDescent="0.25">
      <c r="A4130" t="s">
        <v>4193</v>
      </c>
      <c r="B4130" s="1">
        <v>45509</v>
      </c>
      <c r="C4130" t="s">
        <v>62</v>
      </c>
      <c r="D4130" t="s">
        <v>27</v>
      </c>
      <c r="E4130" t="s">
        <v>69</v>
      </c>
      <c r="F4130" t="s">
        <v>30</v>
      </c>
      <c r="G4130">
        <v>11.3</v>
      </c>
      <c r="H4130">
        <v>0.94</v>
      </c>
      <c r="I4130">
        <v>102.56</v>
      </c>
      <c r="J4130">
        <v>20.71</v>
      </c>
      <c r="K4130">
        <v>66.069999999999993</v>
      </c>
      <c r="L4130">
        <v>189.34</v>
      </c>
    </row>
    <row r="4131" spans="1:12" x14ac:dyDescent="0.25">
      <c r="A4131" t="s">
        <v>4194</v>
      </c>
      <c r="B4131" s="1">
        <v>46042</v>
      </c>
      <c r="C4131" t="s">
        <v>44</v>
      </c>
      <c r="D4131" t="s">
        <v>54</v>
      </c>
      <c r="E4131" t="s">
        <v>74</v>
      </c>
      <c r="F4131" t="s">
        <v>30</v>
      </c>
      <c r="G4131">
        <v>35.200000000000003</v>
      </c>
      <c r="H4131">
        <v>3.56</v>
      </c>
      <c r="I4131">
        <v>344.75</v>
      </c>
      <c r="J4131">
        <v>109.48</v>
      </c>
      <c r="K4131">
        <v>23.31</v>
      </c>
      <c r="L4131">
        <v>477.54</v>
      </c>
    </row>
    <row r="4132" spans="1:12" x14ac:dyDescent="0.25">
      <c r="A4132" t="s">
        <v>4195</v>
      </c>
      <c r="B4132" s="1">
        <v>45821</v>
      </c>
      <c r="C4132" t="s">
        <v>107</v>
      </c>
      <c r="D4132" t="s">
        <v>54</v>
      </c>
      <c r="E4132" t="s">
        <v>45</v>
      </c>
      <c r="F4132" t="s">
        <v>65</v>
      </c>
      <c r="G4132">
        <v>8.6999999999999993</v>
      </c>
      <c r="H4132">
        <v>0.62</v>
      </c>
      <c r="I4132">
        <v>59.06</v>
      </c>
      <c r="J4132">
        <v>29.53</v>
      </c>
      <c r="K4132">
        <v>69.52</v>
      </c>
      <c r="L4132">
        <v>158.11000000000001</v>
      </c>
    </row>
    <row r="4133" spans="1:12" x14ac:dyDescent="0.25">
      <c r="A4133" t="s">
        <v>4196</v>
      </c>
      <c r="B4133" s="1">
        <v>45146</v>
      </c>
      <c r="C4133" t="s">
        <v>44</v>
      </c>
      <c r="D4133" t="s">
        <v>58</v>
      </c>
      <c r="E4133" t="s">
        <v>45</v>
      </c>
      <c r="F4133" t="s">
        <v>65</v>
      </c>
      <c r="G4133">
        <v>5</v>
      </c>
      <c r="H4133">
        <v>0.28000000000000003</v>
      </c>
      <c r="I4133">
        <v>22.84</v>
      </c>
      <c r="J4133">
        <v>9.68</v>
      </c>
      <c r="K4133">
        <v>6.31</v>
      </c>
      <c r="L4133">
        <v>38.83</v>
      </c>
    </row>
    <row r="4134" spans="1:12" x14ac:dyDescent="0.25">
      <c r="A4134" t="s">
        <v>4197</v>
      </c>
      <c r="B4134" s="1">
        <v>45851</v>
      </c>
      <c r="C4134" t="s">
        <v>107</v>
      </c>
      <c r="D4134" t="s">
        <v>27</v>
      </c>
      <c r="E4134" t="s">
        <v>59</v>
      </c>
      <c r="F4134" t="s">
        <v>35</v>
      </c>
      <c r="G4134">
        <v>42</v>
      </c>
      <c r="H4134">
        <v>0.81</v>
      </c>
      <c r="I4134">
        <v>89.71</v>
      </c>
      <c r="J4134">
        <v>42.26</v>
      </c>
      <c r="K4134">
        <v>42.2</v>
      </c>
      <c r="L4134">
        <v>174.17</v>
      </c>
    </row>
    <row r="4135" spans="1:12" x14ac:dyDescent="0.25">
      <c r="A4135" t="s">
        <v>4198</v>
      </c>
      <c r="B4135" s="1">
        <v>45327</v>
      </c>
      <c r="C4135" t="s">
        <v>83</v>
      </c>
      <c r="D4135" t="s">
        <v>58</v>
      </c>
      <c r="E4135" t="s">
        <v>37</v>
      </c>
      <c r="F4135" t="s">
        <v>35</v>
      </c>
      <c r="G4135">
        <v>14.3</v>
      </c>
      <c r="H4135">
        <v>0.59</v>
      </c>
      <c r="I4135">
        <v>49.24</v>
      </c>
      <c r="J4135">
        <v>26.51</v>
      </c>
      <c r="K4135">
        <v>18.66</v>
      </c>
      <c r="L4135">
        <v>94.41</v>
      </c>
    </row>
    <row r="4136" spans="1:12" x14ac:dyDescent="0.25">
      <c r="A4136" t="s">
        <v>4199</v>
      </c>
      <c r="B4136" s="1">
        <v>45653</v>
      </c>
      <c r="C4136" t="s">
        <v>83</v>
      </c>
      <c r="D4136" t="s">
        <v>27</v>
      </c>
      <c r="E4136" t="s">
        <v>69</v>
      </c>
      <c r="F4136" t="s">
        <v>30</v>
      </c>
      <c r="G4136">
        <v>17.100000000000001</v>
      </c>
      <c r="H4136">
        <v>1.1499999999999999</v>
      </c>
      <c r="I4136">
        <v>126.59</v>
      </c>
      <c r="J4136">
        <v>26.96</v>
      </c>
      <c r="K4136">
        <v>58.24</v>
      </c>
      <c r="L4136">
        <v>211.79</v>
      </c>
    </row>
    <row r="4137" spans="1:12" x14ac:dyDescent="0.25">
      <c r="A4137" t="s">
        <v>4200</v>
      </c>
      <c r="B4137" s="1">
        <v>45917</v>
      </c>
      <c r="C4137" t="s">
        <v>53</v>
      </c>
      <c r="D4137" t="s">
        <v>58</v>
      </c>
      <c r="E4137" t="s">
        <v>59</v>
      </c>
      <c r="F4137" t="s">
        <v>30</v>
      </c>
      <c r="G4137">
        <v>16.8</v>
      </c>
      <c r="H4137">
        <v>0.36</v>
      </c>
      <c r="I4137">
        <v>32.89</v>
      </c>
      <c r="J4137">
        <v>45.9</v>
      </c>
      <c r="K4137">
        <v>13.99</v>
      </c>
      <c r="L4137">
        <v>92.78</v>
      </c>
    </row>
    <row r="4138" spans="1:12" x14ac:dyDescent="0.25">
      <c r="A4138" t="s">
        <v>4201</v>
      </c>
      <c r="B4138" s="1">
        <v>45825</v>
      </c>
      <c r="C4138" t="s">
        <v>107</v>
      </c>
      <c r="D4138" t="s">
        <v>54</v>
      </c>
      <c r="E4138" t="s">
        <v>37</v>
      </c>
      <c r="F4138" t="s">
        <v>39</v>
      </c>
      <c r="G4138">
        <v>2</v>
      </c>
      <c r="H4138">
        <v>7.0000000000000007E-2</v>
      </c>
      <c r="I4138">
        <v>6.82</v>
      </c>
      <c r="J4138">
        <v>3.62</v>
      </c>
      <c r="K4138">
        <v>27.32</v>
      </c>
      <c r="L4138">
        <v>37.76</v>
      </c>
    </row>
    <row r="4139" spans="1:12" x14ac:dyDescent="0.25">
      <c r="A4139" t="s">
        <v>4202</v>
      </c>
      <c r="B4139" s="1">
        <v>45784</v>
      </c>
      <c r="C4139" t="s">
        <v>53</v>
      </c>
      <c r="D4139" t="s">
        <v>54</v>
      </c>
      <c r="E4139" t="s">
        <v>50</v>
      </c>
      <c r="F4139" t="s">
        <v>30</v>
      </c>
      <c r="G4139">
        <v>17</v>
      </c>
      <c r="H4139">
        <v>3.53</v>
      </c>
      <c r="I4139">
        <v>341.77</v>
      </c>
      <c r="J4139">
        <v>18.72</v>
      </c>
      <c r="K4139">
        <v>10.19</v>
      </c>
      <c r="L4139">
        <v>370.68</v>
      </c>
    </row>
    <row r="4140" spans="1:12" x14ac:dyDescent="0.25">
      <c r="A4140" t="s">
        <v>4203</v>
      </c>
      <c r="B4140" s="1">
        <v>45730</v>
      </c>
      <c r="C4140" t="s">
        <v>73</v>
      </c>
      <c r="D4140" t="s">
        <v>54</v>
      </c>
      <c r="E4140" t="s">
        <v>50</v>
      </c>
      <c r="F4140" t="s">
        <v>65</v>
      </c>
      <c r="G4140">
        <v>47.5</v>
      </c>
      <c r="H4140">
        <v>11.75</v>
      </c>
      <c r="I4140">
        <v>1157.73</v>
      </c>
      <c r="J4140">
        <v>118.17</v>
      </c>
      <c r="K4140">
        <v>64.95</v>
      </c>
      <c r="L4140">
        <v>1340.85</v>
      </c>
    </row>
    <row r="4141" spans="1:12" x14ac:dyDescent="0.25">
      <c r="A4141" t="s">
        <v>4204</v>
      </c>
      <c r="B4141" s="1">
        <v>45416</v>
      </c>
      <c r="C4141" t="s">
        <v>73</v>
      </c>
      <c r="D4141" t="s">
        <v>27</v>
      </c>
      <c r="E4141" t="s">
        <v>37</v>
      </c>
      <c r="F4141" t="s">
        <v>65</v>
      </c>
      <c r="G4141">
        <v>15.5</v>
      </c>
      <c r="H4141">
        <v>0.6</v>
      </c>
      <c r="I4141">
        <v>66.66</v>
      </c>
      <c r="J4141">
        <v>53.46</v>
      </c>
      <c r="K4141">
        <v>10.58</v>
      </c>
      <c r="L4141">
        <v>130.69999999999999</v>
      </c>
    </row>
    <row r="4142" spans="1:12" x14ac:dyDescent="0.25">
      <c r="A4142" t="s">
        <v>4205</v>
      </c>
      <c r="B4142" s="1">
        <v>45864</v>
      </c>
      <c r="C4142" t="s">
        <v>44</v>
      </c>
      <c r="D4142" t="s">
        <v>27</v>
      </c>
      <c r="E4142" t="s">
        <v>45</v>
      </c>
      <c r="F4142" t="s">
        <v>39</v>
      </c>
      <c r="G4142">
        <v>24</v>
      </c>
      <c r="H4142">
        <v>1.71</v>
      </c>
      <c r="I4142">
        <v>186.29</v>
      </c>
      <c r="J4142">
        <v>54.33</v>
      </c>
      <c r="K4142">
        <v>57.85</v>
      </c>
      <c r="L4142">
        <v>298.47000000000003</v>
      </c>
    </row>
    <row r="4143" spans="1:12" x14ac:dyDescent="0.25">
      <c r="A4143" t="s">
        <v>4206</v>
      </c>
      <c r="B4143" s="1">
        <v>45770</v>
      </c>
      <c r="C4143" t="s">
        <v>105</v>
      </c>
      <c r="D4143" t="s">
        <v>27</v>
      </c>
      <c r="E4143" t="s">
        <v>45</v>
      </c>
      <c r="F4143" t="s">
        <v>56</v>
      </c>
      <c r="G4143">
        <v>6.1</v>
      </c>
      <c r="H4143">
        <v>0.33</v>
      </c>
      <c r="I4143">
        <v>37.67</v>
      </c>
      <c r="J4143">
        <v>12.53</v>
      </c>
      <c r="K4143">
        <v>56.58</v>
      </c>
      <c r="L4143">
        <v>106.78</v>
      </c>
    </row>
    <row r="4144" spans="1:12" x14ac:dyDescent="0.25">
      <c r="A4144" t="s">
        <v>4207</v>
      </c>
      <c r="B4144" s="1">
        <v>45193</v>
      </c>
      <c r="C4144" t="s">
        <v>107</v>
      </c>
      <c r="D4144" t="s">
        <v>27</v>
      </c>
      <c r="E4144" t="s">
        <v>50</v>
      </c>
      <c r="F4144" t="s">
        <v>56</v>
      </c>
      <c r="G4144">
        <v>33.1</v>
      </c>
      <c r="H4144">
        <v>7.3</v>
      </c>
      <c r="I4144">
        <v>778.18</v>
      </c>
      <c r="J4144">
        <v>49.64</v>
      </c>
      <c r="K4144">
        <v>11.39</v>
      </c>
      <c r="L4144">
        <v>839.21</v>
      </c>
    </row>
    <row r="4145" spans="1:12" x14ac:dyDescent="0.25">
      <c r="A4145" t="s">
        <v>4208</v>
      </c>
      <c r="B4145" s="1">
        <v>44980</v>
      </c>
      <c r="C4145" t="s">
        <v>25</v>
      </c>
      <c r="D4145" t="s">
        <v>27</v>
      </c>
      <c r="E4145" t="s">
        <v>45</v>
      </c>
      <c r="F4145" t="s">
        <v>65</v>
      </c>
      <c r="G4145">
        <v>14.6</v>
      </c>
      <c r="H4145">
        <v>0.78</v>
      </c>
      <c r="I4145">
        <v>83.68</v>
      </c>
      <c r="J4145">
        <v>30.44</v>
      </c>
      <c r="K4145">
        <v>45.28</v>
      </c>
      <c r="L4145">
        <v>159.4</v>
      </c>
    </row>
    <row r="4146" spans="1:12" x14ac:dyDescent="0.25">
      <c r="A4146" t="s">
        <v>4209</v>
      </c>
      <c r="B4146" s="1">
        <v>45454</v>
      </c>
      <c r="C4146" t="s">
        <v>107</v>
      </c>
      <c r="D4146" t="s">
        <v>54</v>
      </c>
      <c r="E4146" t="s">
        <v>74</v>
      </c>
      <c r="F4146" t="s">
        <v>56</v>
      </c>
      <c r="G4146">
        <v>10.6</v>
      </c>
      <c r="H4146">
        <v>1.08</v>
      </c>
      <c r="I4146">
        <v>102.22</v>
      </c>
      <c r="J4146">
        <v>20.420000000000002</v>
      </c>
      <c r="K4146">
        <v>39.75</v>
      </c>
      <c r="L4146">
        <v>162.38999999999999</v>
      </c>
    </row>
    <row r="4147" spans="1:12" x14ac:dyDescent="0.25">
      <c r="A4147" t="s">
        <v>4210</v>
      </c>
      <c r="B4147" s="1">
        <v>45542</v>
      </c>
      <c r="C4147" t="s">
        <v>107</v>
      </c>
      <c r="D4147" t="s">
        <v>54</v>
      </c>
      <c r="E4147" t="s">
        <v>45</v>
      </c>
      <c r="F4147" t="s">
        <v>56</v>
      </c>
      <c r="G4147">
        <v>10.5</v>
      </c>
      <c r="H4147">
        <v>0.64</v>
      </c>
      <c r="I4147">
        <v>60.62</v>
      </c>
      <c r="J4147">
        <v>39.75</v>
      </c>
      <c r="K4147">
        <v>47.56</v>
      </c>
      <c r="L4147">
        <v>147.93</v>
      </c>
    </row>
    <row r="4148" spans="1:12" x14ac:dyDescent="0.25">
      <c r="A4148" t="s">
        <v>4211</v>
      </c>
      <c r="B4148" s="1">
        <v>46009</v>
      </c>
      <c r="C4148" t="s">
        <v>25</v>
      </c>
      <c r="D4148" t="s">
        <v>27</v>
      </c>
      <c r="E4148" t="s">
        <v>37</v>
      </c>
      <c r="F4148" t="s">
        <v>39</v>
      </c>
      <c r="G4148">
        <v>66.099999999999994</v>
      </c>
      <c r="H4148">
        <v>2.14</v>
      </c>
      <c r="I4148">
        <v>237.2</v>
      </c>
      <c r="J4148">
        <v>71.739999999999995</v>
      </c>
      <c r="K4148">
        <v>126.08</v>
      </c>
      <c r="L4148">
        <v>435.02</v>
      </c>
    </row>
    <row r="4149" spans="1:12" x14ac:dyDescent="0.25">
      <c r="A4149" t="s">
        <v>4212</v>
      </c>
      <c r="B4149" s="1">
        <v>45990</v>
      </c>
      <c r="C4149" t="s">
        <v>73</v>
      </c>
      <c r="D4149" t="s">
        <v>58</v>
      </c>
      <c r="E4149" t="s">
        <v>28</v>
      </c>
      <c r="F4149" t="s">
        <v>30</v>
      </c>
      <c r="G4149">
        <v>3.6</v>
      </c>
      <c r="H4149">
        <v>0.81</v>
      </c>
      <c r="I4149">
        <v>71.34</v>
      </c>
      <c r="J4149">
        <v>6.01</v>
      </c>
      <c r="K4149">
        <v>6.44</v>
      </c>
      <c r="L4149">
        <v>83.79</v>
      </c>
    </row>
    <row r="4150" spans="1:12" x14ac:dyDescent="0.25">
      <c r="A4150" t="s">
        <v>4213</v>
      </c>
      <c r="B4150" s="1">
        <v>46187</v>
      </c>
      <c r="C4150" t="s">
        <v>53</v>
      </c>
      <c r="D4150" t="s">
        <v>54</v>
      </c>
      <c r="E4150" t="s">
        <v>37</v>
      </c>
      <c r="F4150" t="s">
        <v>30</v>
      </c>
      <c r="G4150">
        <v>29.9</v>
      </c>
      <c r="H4150">
        <v>1.18</v>
      </c>
      <c r="I4150">
        <v>119.95</v>
      </c>
      <c r="J4150">
        <v>35.65</v>
      </c>
      <c r="K4150">
        <v>65.64</v>
      </c>
      <c r="L4150">
        <v>221.24</v>
      </c>
    </row>
    <row r="4151" spans="1:12" x14ac:dyDescent="0.25">
      <c r="A4151" t="s">
        <v>4214</v>
      </c>
      <c r="B4151" s="1">
        <v>45881</v>
      </c>
      <c r="C4151" t="s">
        <v>44</v>
      </c>
      <c r="D4151" t="s">
        <v>58</v>
      </c>
      <c r="E4151" t="s">
        <v>45</v>
      </c>
      <c r="F4151" t="s">
        <v>56</v>
      </c>
      <c r="G4151">
        <v>4.2</v>
      </c>
      <c r="H4151">
        <v>0.28000000000000003</v>
      </c>
      <c r="I4151">
        <v>24.39</v>
      </c>
      <c r="J4151">
        <v>14.28</v>
      </c>
      <c r="K4151">
        <v>68.97</v>
      </c>
      <c r="L4151">
        <v>107.64</v>
      </c>
    </row>
    <row r="4152" spans="1:12" x14ac:dyDescent="0.25">
      <c r="A4152" t="s">
        <v>4215</v>
      </c>
      <c r="B4152" s="1">
        <v>45312</v>
      </c>
      <c r="C4152" t="s">
        <v>73</v>
      </c>
      <c r="D4152" t="s">
        <v>54</v>
      </c>
      <c r="E4152" t="s">
        <v>37</v>
      </c>
      <c r="F4152" t="s">
        <v>35</v>
      </c>
      <c r="G4152">
        <v>30.1</v>
      </c>
      <c r="H4152">
        <v>1.26</v>
      </c>
      <c r="I4152">
        <v>120.87</v>
      </c>
      <c r="J4152">
        <v>65.27</v>
      </c>
      <c r="K4152">
        <v>10.1</v>
      </c>
      <c r="L4152">
        <v>196.24</v>
      </c>
    </row>
    <row r="4153" spans="1:12" x14ac:dyDescent="0.25">
      <c r="A4153" t="s">
        <v>4216</v>
      </c>
      <c r="B4153" s="1">
        <v>45660</v>
      </c>
      <c r="C4153" t="s">
        <v>25</v>
      </c>
      <c r="D4153" t="s">
        <v>27</v>
      </c>
      <c r="E4153" t="s">
        <v>69</v>
      </c>
      <c r="F4153" t="s">
        <v>39</v>
      </c>
      <c r="G4153">
        <v>11.8</v>
      </c>
      <c r="H4153">
        <v>0.76</v>
      </c>
      <c r="I4153">
        <v>83.09</v>
      </c>
      <c r="J4153">
        <v>38.11</v>
      </c>
      <c r="K4153">
        <v>52.49</v>
      </c>
      <c r="L4153">
        <v>173.69</v>
      </c>
    </row>
    <row r="4154" spans="1:12" x14ac:dyDescent="0.25">
      <c r="A4154" t="s">
        <v>4217</v>
      </c>
      <c r="B4154" s="1">
        <v>45642</v>
      </c>
      <c r="C4154" t="s">
        <v>107</v>
      </c>
      <c r="D4154" t="s">
        <v>54</v>
      </c>
      <c r="E4154" t="s">
        <v>50</v>
      </c>
      <c r="F4154" t="s">
        <v>56</v>
      </c>
      <c r="G4154">
        <v>29.8</v>
      </c>
      <c r="H4154">
        <v>5.99</v>
      </c>
      <c r="I4154">
        <v>577.98</v>
      </c>
      <c r="J4154">
        <v>87.55</v>
      </c>
      <c r="K4154">
        <v>56.17</v>
      </c>
      <c r="L4154">
        <v>721.7</v>
      </c>
    </row>
    <row r="4155" spans="1:12" x14ac:dyDescent="0.25">
      <c r="A4155" t="s">
        <v>4218</v>
      </c>
      <c r="B4155" s="1">
        <v>45576</v>
      </c>
      <c r="C4155" t="s">
        <v>73</v>
      </c>
      <c r="D4155" t="s">
        <v>54</v>
      </c>
      <c r="E4155" t="s">
        <v>28</v>
      </c>
      <c r="F4155" t="s">
        <v>35</v>
      </c>
      <c r="G4155">
        <v>18.600000000000001</v>
      </c>
      <c r="H4155">
        <v>5.48</v>
      </c>
      <c r="I4155">
        <v>530.9</v>
      </c>
      <c r="J4155">
        <v>66.930000000000007</v>
      </c>
      <c r="K4155">
        <v>43.89</v>
      </c>
      <c r="L4155">
        <v>641.72</v>
      </c>
    </row>
    <row r="4156" spans="1:12" x14ac:dyDescent="0.25">
      <c r="A4156" t="s">
        <v>4219</v>
      </c>
      <c r="B4156" s="1">
        <v>45226</v>
      </c>
      <c r="C4156" t="s">
        <v>77</v>
      </c>
      <c r="D4156" t="s">
        <v>27</v>
      </c>
      <c r="E4156" t="s">
        <v>69</v>
      </c>
      <c r="F4156" t="s">
        <v>35</v>
      </c>
      <c r="G4156">
        <v>24.9</v>
      </c>
      <c r="H4156">
        <v>1.95</v>
      </c>
      <c r="I4156">
        <v>211.4</v>
      </c>
      <c r="J4156">
        <v>26.56</v>
      </c>
      <c r="K4156">
        <v>40.229999999999997</v>
      </c>
      <c r="L4156">
        <v>278.19</v>
      </c>
    </row>
    <row r="4157" spans="1:12" x14ac:dyDescent="0.25">
      <c r="A4157" t="s">
        <v>4220</v>
      </c>
      <c r="B4157" s="1">
        <v>45321</v>
      </c>
      <c r="C4157" t="s">
        <v>83</v>
      </c>
      <c r="D4157" t="s">
        <v>27</v>
      </c>
      <c r="E4157" t="s">
        <v>69</v>
      </c>
      <c r="F4157" t="s">
        <v>39</v>
      </c>
      <c r="G4157">
        <v>22.5</v>
      </c>
      <c r="H4157">
        <v>1.64</v>
      </c>
      <c r="I4157">
        <v>181.32</v>
      </c>
      <c r="J4157">
        <v>35.56</v>
      </c>
      <c r="K4157">
        <v>25.43</v>
      </c>
      <c r="L4157">
        <v>242.31</v>
      </c>
    </row>
    <row r="4158" spans="1:12" x14ac:dyDescent="0.25">
      <c r="A4158" t="s">
        <v>4221</v>
      </c>
      <c r="B4158" s="1">
        <v>46157</v>
      </c>
      <c r="C4158" t="s">
        <v>107</v>
      </c>
      <c r="D4158" t="s">
        <v>27</v>
      </c>
      <c r="E4158" t="s">
        <v>45</v>
      </c>
      <c r="F4158" t="s">
        <v>30</v>
      </c>
      <c r="G4158">
        <v>22.2</v>
      </c>
      <c r="H4158">
        <v>1.37</v>
      </c>
      <c r="I4158">
        <v>152.44</v>
      </c>
      <c r="J4158">
        <v>65.84</v>
      </c>
      <c r="K4158">
        <v>55.13</v>
      </c>
      <c r="L4158">
        <v>273.41000000000003</v>
      </c>
    </row>
    <row r="4159" spans="1:12" x14ac:dyDescent="0.25">
      <c r="A4159" t="s">
        <v>4222</v>
      </c>
      <c r="B4159" s="1">
        <v>45519</v>
      </c>
      <c r="C4159" t="s">
        <v>49</v>
      </c>
      <c r="D4159" t="s">
        <v>27</v>
      </c>
      <c r="E4159" t="s">
        <v>45</v>
      </c>
      <c r="F4159" t="s">
        <v>65</v>
      </c>
      <c r="G4159">
        <v>4.8</v>
      </c>
      <c r="H4159">
        <v>0.3</v>
      </c>
      <c r="I4159">
        <v>32.67</v>
      </c>
      <c r="J4159">
        <v>12.67</v>
      </c>
      <c r="K4159">
        <v>22.84</v>
      </c>
      <c r="L4159">
        <v>68.180000000000007</v>
      </c>
    </row>
    <row r="4160" spans="1:12" x14ac:dyDescent="0.25">
      <c r="A4160" t="s">
        <v>4223</v>
      </c>
      <c r="B4160" s="1">
        <v>45440</v>
      </c>
      <c r="C4160" t="s">
        <v>25</v>
      </c>
      <c r="D4160" t="s">
        <v>27</v>
      </c>
      <c r="E4160" t="s">
        <v>69</v>
      </c>
      <c r="F4160" t="s">
        <v>35</v>
      </c>
      <c r="G4160">
        <v>10.199999999999999</v>
      </c>
      <c r="H4160">
        <v>0.62</v>
      </c>
      <c r="I4160">
        <v>67.92</v>
      </c>
      <c r="J4160">
        <v>30.04</v>
      </c>
      <c r="K4160">
        <v>36.799999999999997</v>
      </c>
      <c r="L4160">
        <v>134.76</v>
      </c>
    </row>
    <row r="4161" spans="1:12" x14ac:dyDescent="0.25">
      <c r="A4161" t="s">
        <v>4224</v>
      </c>
      <c r="B4161" s="1">
        <v>46128</v>
      </c>
      <c r="C4161" t="s">
        <v>62</v>
      </c>
      <c r="D4161" t="s">
        <v>54</v>
      </c>
      <c r="E4161" t="s">
        <v>69</v>
      </c>
      <c r="F4161" t="s">
        <v>65</v>
      </c>
      <c r="G4161">
        <v>35.299999999999997</v>
      </c>
      <c r="H4161">
        <v>2.2999999999999998</v>
      </c>
      <c r="I4161">
        <v>223.79</v>
      </c>
      <c r="J4161">
        <v>92.18</v>
      </c>
      <c r="K4161">
        <v>68.59</v>
      </c>
      <c r="L4161">
        <v>384.56</v>
      </c>
    </row>
    <row r="4162" spans="1:12" x14ac:dyDescent="0.25">
      <c r="A4162" t="s">
        <v>4225</v>
      </c>
      <c r="B4162" s="1">
        <v>45322</v>
      </c>
      <c r="C4162" t="s">
        <v>105</v>
      </c>
      <c r="D4162" t="s">
        <v>27</v>
      </c>
      <c r="E4162" t="s">
        <v>59</v>
      </c>
      <c r="F4162" t="s">
        <v>65</v>
      </c>
      <c r="G4162">
        <v>13.8</v>
      </c>
      <c r="H4162">
        <v>0.36</v>
      </c>
      <c r="I4162">
        <v>40.19</v>
      </c>
      <c r="J4162">
        <v>36.25</v>
      </c>
      <c r="K4162">
        <v>7.16</v>
      </c>
      <c r="L4162">
        <v>83.6</v>
      </c>
    </row>
    <row r="4163" spans="1:12" x14ac:dyDescent="0.25">
      <c r="A4163" t="s">
        <v>4226</v>
      </c>
      <c r="B4163" s="1">
        <v>45297</v>
      </c>
      <c r="C4163" t="s">
        <v>62</v>
      </c>
      <c r="D4163" t="s">
        <v>54</v>
      </c>
      <c r="E4163" t="s">
        <v>59</v>
      </c>
      <c r="F4163" t="s">
        <v>39</v>
      </c>
      <c r="G4163">
        <v>18.3</v>
      </c>
      <c r="H4163">
        <v>0.44</v>
      </c>
      <c r="I4163">
        <v>41.88</v>
      </c>
      <c r="J4163">
        <v>66.09</v>
      </c>
      <c r="K4163">
        <v>42.27</v>
      </c>
      <c r="L4163">
        <v>150.24</v>
      </c>
    </row>
    <row r="4164" spans="1:12" x14ac:dyDescent="0.25">
      <c r="A4164" t="s">
        <v>4227</v>
      </c>
      <c r="B4164" s="1">
        <v>45784</v>
      </c>
      <c r="C4164" t="s">
        <v>73</v>
      </c>
      <c r="D4164" t="s">
        <v>54</v>
      </c>
      <c r="E4164" t="s">
        <v>74</v>
      </c>
      <c r="F4164" t="s">
        <v>30</v>
      </c>
      <c r="G4164">
        <v>9.4</v>
      </c>
      <c r="H4164">
        <v>1</v>
      </c>
      <c r="I4164">
        <v>97.57</v>
      </c>
      <c r="J4164">
        <v>33.65</v>
      </c>
      <c r="K4164">
        <v>38.89</v>
      </c>
      <c r="L4164">
        <v>170.11</v>
      </c>
    </row>
    <row r="4165" spans="1:12" x14ac:dyDescent="0.25">
      <c r="A4165" t="s">
        <v>4228</v>
      </c>
      <c r="B4165" s="1">
        <v>45717</v>
      </c>
      <c r="C4165" t="s">
        <v>107</v>
      </c>
      <c r="D4165" t="s">
        <v>27</v>
      </c>
      <c r="E4165" t="s">
        <v>50</v>
      </c>
      <c r="F4165" t="s">
        <v>39</v>
      </c>
      <c r="G4165">
        <v>11.2</v>
      </c>
      <c r="H4165">
        <v>2.67</v>
      </c>
      <c r="I4165">
        <v>292.85000000000002</v>
      </c>
      <c r="J4165">
        <v>12.39</v>
      </c>
      <c r="K4165">
        <v>30.28</v>
      </c>
      <c r="L4165">
        <v>335.52</v>
      </c>
    </row>
    <row r="4166" spans="1:12" x14ac:dyDescent="0.25">
      <c r="A4166" t="s">
        <v>4229</v>
      </c>
      <c r="B4166" s="1">
        <v>45584</v>
      </c>
      <c r="C4166" t="s">
        <v>105</v>
      </c>
      <c r="D4166" t="s">
        <v>27</v>
      </c>
      <c r="E4166" t="s">
        <v>69</v>
      </c>
      <c r="F4166" t="s">
        <v>35</v>
      </c>
      <c r="G4166">
        <v>59.6</v>
      </c>
      <c r="H4166">
        <v>3.86</v>
      </c>
      <c r="I4166">
        <v>433.44</v>
      </c>
      <c r="J4166">
        <v>128.63</v>
      </c>
      <c r="K4166">
        <v>47.8</v>
      </c>
      <c r="L4166">
        <v>609.87</v>
      </c>
    </row>
    <row r="4167" spans="1:12" x14ac:dyDescent="0.25">
      <c r="A4167" t="s">
        <v>4230</v>
      </c>
      <c r="B4167" s="1">
        <v>45662</v>
      </c>
      <c r="C4167" t="s">
        <v>105</v>
      </c>
      <c r="D4167" t="s">
        <v>27</v>
      </c>
      <c r="E4167" t="s">
        <v>37</v>
      </c>
      <c r="F4167" t="s">
        <v>30</v>
      </c>
      <c r="G4167">
        <v>49.4</v>
      </c>
      <c r="H4167">
        <v>1.86</v>
      </c>
      <c r="I4167">
        <v>213.9</v>
      </c>
      <c r="J4167">
        <v>120.02</v>
      </c>
      <c r="K4167">
        <v>1.25</v>
      </c>
      <c r="L4167">
        <v>335.17</v>
      </c>
    </row>
    <row r="4168" spans="1:12" x14ac:dyDescent="0.25">
      <c r="A4168" t="s">
        <v>4231</v>
      </c>
      <c r="B4168" s="1">
        <v>45310</v>
      </c>
      <c r="C4168" t="s">
        <v>44</v>
      </c>
      <c r="D4168" t="s">
        <v>27</v>
      </c>
      <c r="E4168" t="s">
        <v>28</v>
      </c>
      <c r="F4168" t="s">
        <v>56</v>
      </c>
      <c r="G4168">
        <v>30</v>
      </c>
      <c r="H4168">
        <v>7.52</v>
      </c>
      <c r="I4168">
        <v>827.12</v>
      </c>
      <c r="J4168">
        <v>60.06</v>
      </c>
      <c r="K4168">
        <v>39.4</v>
      </c>
      <c r="L4168">
        <v>926.58</v>
      </c>
    </row>
    <row r="4169" spans="1:12" x14ac:dyDescent="0.25">
      <c r="A4169" t="s">
        <v>4232</v>
      </c>
      <c r="B4169" s="1">
        <v>44988</v>
      </c>
      <c r="C4169" t="s">
        <v>62</v>
      </c>
      <c r="D4169" t="s">
        <v>27</v>
      </c>
      <c r="E4169" t="s">
        <v>59</v>
      </c>
      <c r="F4169" t="s">
        <v>30</v>
      </c>
      <c r="G4169">
        <v>31.9</v>
      </c>
      <c r="H4169">
        <v>0.7</v>
      </c>
      <c r="I4169">
        <v>75.55</v>
      </c>
      <c r="J4169">
        <v>36.33</v>
      </c>
      <c r="K4169">
        <v>38.86</v>
      </c>
      <c r="L4169">
        <v>150.74</v>
      </c>
    </row>
    <row r="4170" spans="1:12" x14ac:dyDescent="0.25">
      <c r="A4170" t="s">
        <v>4233</v>
      </c>
      <c r="B4170" s="1">
        <v>45431</v>
      </c>
      <c r="C4170" t="s">
        <v>107</v>
      </c>
      <c r="D4170" t="s">
        <v>27</v>
      </c>
      <c r="E4170" t="s">
        <v>45</v>
      </c>
      <c r="F4170" t="s">
        <v>39</v>
      </c>
      <c r="G4170">
        <v>25.7</v>
      </c>
      <c r="H4170">
        <v>1.75</v>
      </c>
      <c r="I4170">
        <v>192.54</v>
      </c>
      <c r="J4170">
        <v>59.69</v>
      </c>
      <c r="K4170">
        <v>41.29</v>
      </c>
      <c r="L4170">
        <v>293.52</v>
      </c>
    </row>
    <row r="4171" spans="1:12" x14ac:dyDescent="0.25">
      <c r="A4171" t="s">
        <v>4234</v>
      </c>
      <c r="B4171" s="1">
        <v>45165</v>
      </c>
      <c r="C4171" t="s">
        <v>44</v>
      </c>
      <c r="D4171" t="s">
        <v>54</v>
      </c>
      <c r="E4171" t="s">
        <v>69</v>
      </c>
      <c r="F4171" t="s">
        <v>39</v>
      </c>
      <c r="G4171">
        <v>20.6</v>
      </c>
      <c r="H4171">
        <v>1.57</v>
      </c>
      <c r="I4171">
        <v>143.61000000000001</v>
      </c>
      <c r="J4171">
        <v>76.88</v>
      </c>
      <c r="K4171">
        <v>17</v>
      </c>
      <c r="L4171">
        <v>237.49</v>
      </c>
    </row>
    <row r="4172" spans="1:12" x14ac:dyDescent="0.25">
      <c r="A4172" t="s">
        <v>4235</v>
      </c>
      <c r="B4172" s="1">
        <v>45121</v>
      </c>
      <c r="C4172" t="s">
        <v>53</v>
      </c>
      <c r="D4172" t="s">
        <v>54</v>
      </c>
      <c r="E4172" t="s">
        <v>37</v>
      </c>
      <c r="F4172" t="s">
        <v>65</v>
      </c>
      <c r="G4172">
        <v>61.9</v>
      </c>
      <c r="H4172">
        <v>2.0099999999999998</v>
      </c>
      <c r="I4172">
        <v>192.42</v>
      </c>
      <c r="J4172">
        <v>74.42</v>
      </c>
      <c r="K4172">
        <v>86.08</v>
      </c>
      <c r="L4172">
        <v>352.92</v>
      </c>
    </row>
    <row r="4173" spans="1:12" x14ac:dyDescent="0.25">
      <c r="A4173" t="s">
        <v>4236</v>
      </c>
      <c r="B4173" s="1">
        <v>45604</v>
      </c>
      <c r="C4173" t="s">
        <v>62</v>
      </c>
      <c r="D4173" t="s">
        <v>27</v>
      </c>
      <c r="E4173" t="s">
        <v>28</v>
      </c>
      <c r="F4173" t="s">
        <v>56</v>
      </c>
      <c r="G4173">
        <v>14.3</v>
      </c>
      <c r="H4173">
        <v>3.16</v>
      </c>
      <c r="I4173">
        <v>347.03</v>
      </c>
      <c r="J4173">
        <v>47</v>
      </c>
      <c r="K4173">
        <v>51.78</v>
      </c>
      <c r="L4173">
        <v>445.81</v>
      </c>
    </row>
    <row r="4174" spans="1:12" x14ac:dyDescent="0.25">
      <c r="A4174" t="s">
        <v>4237</v>
      </c>
      <c r="B4174" s="1">
        <v>46172</v>
      </c>
      <c r="C4174" t="s">
        <v>83</v>
      </c>
      <c r="D4174" t="s">
        <v>27</v>
      </c>
      <c r="E4174" t="s">
        <v>37</v>
      </c>
      <c r="F4174" t="s">
        <v>30</v>
      </c>
      <c r="G4174">
        <v>11.7</v>
      </c>
      <c r="H4174">
        <v>0.5</v>
      </c>
      <c r="I4174">
        <v>57.21</v>
      </c>
      <c r="J4174">
        <v>18.11</v>
      </c>
      <c r="K4174">
        <v>7.42</v>
      </c>
      <c r="L4174">
        <v>82.74</v>
      </c>
    </row>
    <row r="4175" spans="1:12" x14ac:dyDescent="0.25">
      <c r="A4175" t="s">
        <v>4238</v>
      </c>
      <c r="B4175" s="1">
        <v>44987</v>
      </c>
      <c r="C4175" t="s">
        <v>83</v>
      </c>
      <c r="D4175" t="s">
        <v>54</v>
      </c>
      <c r="E4175" t="s">
        <v>74</v>
      </c>
      <c r="F4175" t="s">
        <v>56</v>
      </c>
      <c r="G4175">
        <v>15.5</v>
      </c>
      <c r="H4175">
        <v>1.49</v>
      </c>
      <c r="I4175">
        <v>138.96</v>
      </c>
      <c r="J4175">
        <v>40.53</v>
      </c>
      <c r="K4175">
        <v>24.47</v>
      </c>
      <c r="L4175">
        <v>203.96</v>
      </c>
    </row>
    <row r="4176" spans="1:12" x14ac:dyDescent="0.25">
      <c r="A4176" t="s">
        <v>4239</v>
      </c>
      <c r="B4176" s="1">
        <v>46079</v>
      </c>
      <c r="C4176" t="s">
        <v>44</v>
      </c>
      <c r="D4176" t="s">
        <v>58</v>
      </c>
      <c r="E4176" t="s">
        <v>37</v>
      </c>
      <c r="F4176" t="s">
        <v>65</v>
      </c>
      <c r="G4176">
        <v>15.3</v>
      </c>
      <c r="H4176">
        <v>0.52</v>
      </c>
      <c r="I4176">
        <v>47.3</v>
      </c>
      <c r="J4176">
        <v>31.88</v>
      </c>
      <c r="K4176">
        <v>66.47</v>
      </c>
      <c r="L4176">
        <v>145.65</v>
      </c>
    </row>
    <row r="4177" spans="1:12" x14ac:dyDescent="0.25">
      <c r="A4177" t="s">
        <v>4240</v>
      </c>
      <c r="B4177" s="1">
        <v>45916</v>
      </c>
      <c r="C4177" t="s">
        <v>53</v>
      </c>
      <c r="D4177" t="s">
        <v>54</v>
      </c>
      <c r="E4177" t="s">
        <v>45</v>
      </c>
      <c r="F4177" t="s">
        <v>56</v>
      </c>
      <c r="G4177">
        <v>36</v>
      </c>
      <c r="H4177">
        <v>2.0699999999999998</v>
      </c>
      <c r="I4177">
        <v>205.59</v>
      </c>
      <c r="J4177">
        <v>71.180000000000007</v>
      </c>
      <c r="K4177">
        <v>8.3000000000000007</v>
      </c>
      <c r="L4177">
        <v>285.07</v>
      </c>
    </row>
    <row r="4178" spans="1:12" x14ac:dyDescent="0.25">
      <c r="A4178" t="s">
        <v>4241</v>
      </c>
      <c r="B4178" s="1">
        <v>45611</v>
      </c>
      <c r="C4178" t="s">
        <v>77</v>
      </c>
      <c r="D4178" t="s">
        <v>54</v>
      </c>
      <c r="E4178" t="s">
        <v>59</v>
      </c>
      <c r="F4178" t="s">
        <v>56</v>
      </c>
      <c r="G4178">
        <v>12.2</v>
      </c>
      <c r="H4178">
        <v>0.25</v>
      </c>
      <c r="I4178">
        <v>23.7</v>
      </c>
      <c r="J4178">
        <v>41.93</v>
      </c>
      <c r="K4178">
        <v>37.450000000000003</v>
      </c>
      <c r="L4178">
        <v>103.08</v>
      </c>
    </row>
    <row r="4179" spans="1:12" x14ac:dyDescent="0.25">
      <c r="A4179" t="s">
        <v>4242</v>
      </c>
      <c r="B4179" s="1">
        <v>45082</v>
      </c>
      <c r="C4179" t="s">
        <v>77</v>
      </c>
      <c r="D4179" t="s">
        <v>27</v>
      </c>
      <c r="E4179" t="s">
        <v>37</v>
      </c>
      <c r="F4179" t="s">
        <v>30</v>
      </c>
      <c r="G4179">
        <v>20.2</v>
      </c>
      <c r="H4179">
        <v>0.64</v>
      </c>
      <c r="I4179">
        <v>69.010000000000005</v>
      </c>
      <c r="J4179">
        <v>75.260000000000005</v>
      </c>
      <c r="K4179">
        <v>53.49</v>
      </c>
      <c r="L4179">
        <v>197.76</v>
      </c>
    </row>
    <row r="4180" spans="1:12" x14ac:dyDescent="0.25">
      <c r="A4180" t="s">
        <v>4243</v>
      </c>
      <c r="B4180" s="1">
        <v>45849</v>
      </c>
      <c r="C4180" t="s">
        <v>83</v>
      </c>
      <c r="D4180" t="s">
        <v>27</v>
      </c>
      <c r="E4180" t="s">
        <v>28</v>
      </c>
      <c r="F4180" t="s">
        <v>56</v>
      </c>
      <c r="G4180">
        <v>26.9</v>
      </c>
      <c r="H4180">
        <v>7.93</v>
      </c>
      <c r="I4180">
        <v>889.59</v>
      </c>
      <c r="J4180">
        <v>56.02</v>
      </c>
      <c r="K4180">
        <v>11.33</v>
      </c>
      <c r="L4180">
        <v>956.94</v>
      </c>
    </row>
    <row r="4181" spans="1:12" x14ac:dyDescent="0.25">
      <c r="A4181" t="s">
        <v>4244</v>
      </c>
      <c r="B4181" s="1">
        <v>45794</v>
      </c>
      <c r="C4181" t="s">
        <v>49</v>
      </c>
      <c r="D4181" t="s">
        <v>58</v>
      </c>
      <c r="E4181" t="s">
        <v>59</v>
      </c>
      <c r="F4181" t="s">
        <v>65</v>
      </c>
      <c r="G4181">
        <v>22.7</v>
      </c>
      <c r="H4181">
        <v>0.53</v>
      </c>
      <c r="I4181">
        <v>45.17</v>
      </c>
      <c r="J4181">
        <v>63.41</v>
      </c>
      <c r="K4181">
        <v>25</v>
      </c>
      <c r="L4181">
        <v>133.58000000000001</v>
      </c>
    </row>
    <row r="4182" spans="1:12" x14ac:dyDescent="0.25">
      <c r="A4182" t="s">
        <v>4245</v>
      </c>
      <c r="B4182" s="1">
        <v>45829</v>
      </c>
      <c r="C4182" t="s">
        <v>25</v>
      </c>
      <c r="D4182" t="s">
        <v>27</v>
      </c>
      <c r="E4182" t="s">
        <v>74</v>
      </c>
      <c r="F4182" t="s">
        <v>35</v>
      </c>
      <c r="G4182">
        <v>8.4</v>
      </c>
      <c r="H4182">
        <v>0.76</v>
      </c>
      <c r="I4182">
        <v>84.95</v>
      </c>
      <c r="J4182">
        <v>21.49</v>
      </c>
      <c r="K4182">
        <v>44.7</v>
      </c>
      <c r="L4182">
        <v>151.13999999999999</v>
      </c>
    </row>
    <row r="4183" spans="1:12" x14ac:dyDescent="0.25">
      <c r="A4183" t="s">
        <v>4246</v>
      </c>
      <c r="B4183" s="1">
        <v>45925</v>
      </c>
      <c r="C4183" t="s">
        <v>25</v>
      </c>
      <c r="D4183" t="s">
        <v>58</v>
      </c>
      <c r="E4183" t="s">
        <v>74</v>
      </c>
      <c r="F4183" t="s">
        <v>35</v>
      </c>
      <c r="G4183">
        <v>26.7</v>
      </c>
      <c r="H4183">
        <v>2.37</v>
      </c>
      <c r="I4183">
        <v>208.73</v>
      </c>
      <c r="J4183">
        <v>32.450000000000003</v>
      </c>
      <c r="K4183">
        <v>26.18</v>
      </c>
      <c r="L4183">
        <v>267.36</v>
      </c>
    </row>
    <row r="4184" spans="1:12" x14ac:dyDescent="0.25">
      <c r="A4184" t="s">
        <v>4247</v>
      </c>
      <c r="B4184" s="1">
        <v>45901</v>
      </c>
      <c r="C4184" t="s">
        <v>49</v>
      </c>
      <c r="D4184" t="s">
        <v>54</v>
      </c>
      <c r="E4184" t="s">
        <v>50</v>
      </c>
      <c r="F4184" t="s">
        <v>39</v>
      </c>
      <c r="G4184">
        <v>23.8</v>
      </c>
      <c r="H4184">
        <v>5.78</v>
      </c>
      <c r="I4184">
        <v>559.97</v>
      </c>
      <c r="J4184">
        <v>26.54</v>
      </c>
      <c r="K4184">
        <v>8.8000000000000007</v>
      </c>
      <c r="L4184">
        <v>595.30999999999995</v>
      </c>
    </row>
    <row r="4185" spans="1:12" x14ac:dyDescent="0.25">
      <c r="A4185" t="s">
        <v>4248</v>
      </c>
      <c r="B4185" s="1">
        <v>46157</v>
      </c>
      <c r="C4185" t="s">
        <v>44</v>
      </c>
      <c r="D4185" t="s">
        <v>54</v>
      </c>
      <c r="E4185" t="s">
        <v>45</v>
      </c>
      <c r="F4185" t="s">
        <v>35</v>
      </c>
      <c r="G4185">
        <v>29.8</v>
      </c>
      <c r="H4185">
        <v>1.81</v>
      </c>
      <c r="I4185">
        <v>182.29</v>
      </c>
      <c r="J4185">
        <v>94.33</v>
      </c>
      <c r="K4185">
        <v>18.59</v>
      </c>
      <c r="L4185">
        <v>295.20999999999998</v>
      </c>
    </row>
    <row r="4186" spans="1:12" x14ac:dyDescent="0.25">
      <c r="A4186" t="s">
        <v>4249</v>
      </c>
      <c r="B4186" s="1">
        <v>45314</v>
      </c>
      <c r="C4186" t="s">
        <v>25</v>
      </c>
      <c r="D4186" t="s">
        <v>27</v>
      </c>
      <c r="E4186" t="s">
        <v>59</v>
      </c>
      <c r="F4186" t="s">
        <v>30</v>
      </c>
      <c r="G4186">
        <v>28.4</v>
      </c>
      <c r="H4186">
        <v>0.71</v>
      </c>
      <c r="I4186">
        <v>78.42</v>
      </c>
      <c r="J4186">
        <v>59.77</v>
      </c>
      <c r="K4186">
        <v>8.75</v>
      </c>
      <c r="L4186">
        <v>146.94</v>
      </c>
    </row>
    <row r="4187" spans="1:12" x14ac:dyDescent="0.25">
      <c r="A4187" t="s">
        <v>4250</v>
      </c>
      <c r="B4187" s="1">
        <v>45813</v>
      </c>
      <c r="C4187" t="s">
        <v>25</v>
      </c>
      <c r="D4187" t="s">
        <v>54</v>
      </c>
      <c r="E4187" t="s">
        <v>74</v>
      </c>
      <c r="F4187" t="s">
        <v>39</v>
      </c>
      <c r="G4187">
        <v>29.4</v>
      </c>
      <c r="H4187">
        <v>2.61</v>
      </c>
      <c r="I4187">
        <v>257.29000000000002</v>
      </c>
      <c r="J4187">
        <v>54.72</v>
      </c>
      <c r="K4187">
        <v>78.680000000000007</v>
      </c>
      <c r="L4187">
        <v>390.69</v>
      </c>
    </row>
    <row r="4188" spans="1:12" x14ac:dyDescent="0.25">
      <c r="A4188" t="s">
        <v>4251</v>
      </c>
      <c r="B4188" s="1">
        <v>45764</v>
      </c>
      <c r="C4188" t="s">
        <v>62</v>
      </c>
      <c r="D4188" t="s">
        <v>54</v>
      </c>
      <c r="E4188" t="s">
        <v>74</v>
      </c>
      <c r="F4188" t="s">
        <v>35</v>
      </c>
      <c r="G4188">
        <v>2.8</v>
      </c>
      <c r="H4188">
        <v>0.26</v>
      </c>
      <c r="I4188">
        <v>26.21</v>
      </c>
      <c r="J4188">
        <v>10.53</v>
      </c>
      <c r="K4188">
        <v>18.850000000000001</v>
      </c>
      <c r="L4188">
        <v>55.59</v>
      </c>
    </row>
    <row r="4189" spans="1:12" x14ac:dyDescent="0.25">
      <c r="A4189" t="s">
        <v>4252</v>
      </c>
      <c r="B4189" s="1">
        <v>45266</v>
      </c>
      <c r="C4189" t="s">
        <v>62</v>
      </c>
      <c r="D4189" t="s">
        <v>27</v>
      </c>
      <c r="E4189" t="s">
        <v>59</v>
      </c>
      <c r="F4189" t="s">
        <v>35</v>
      </c>
      <c r="G4189">
        <v>10.6</v>
      </c>
      <c r="H4189">
        <v>0.26</v>
      </c>
      <c r="I4189">
        <v>27.96</v>
      </c>
      <c r="J4189">
        <v>13.13</v>
      </c>
      <c r="K4189">
        <v>42.44</v>
      </c>
      <c r="L4189">
        <v>83.53</v>
      </c>
    </row>
    <row r="4190" spans="1:12" x14ac:dyDescent="0.25">
      <c r="A4190" t="s">
        <v>4253</v>
      </c>
      <c r="B4190" s="1">
        <v>45130</v>
      </c>
      <c r="C4190" t="s">
        <v>49</v>
      </c>
      <c r="D4190" t="s">
        <v>27</v>
      </c>
      <c r="E4190" t="s">
        <v>37</v>
      </c>
      <c r="F4190" t="s">
        <v>39</v>
      </c>
      <c r="G4190">
        <v>38.5</v>
      </c>
      <c r="H4190">
        <v>1.32</v>
      </c>
      <c r="I4190">
        <v>140.37</v>
      </c>
      <c r="J4190">
        <v>67.5</v>
      </c>
      <c r="K4190">
        <v>34.28</v>
      </c>
      <c r="L4190">
        <v>242.15</v>
      </c>
    </row>
    <row r="4191" spans="1:12" x14ac:dyDescent="0.25">
      <c r="A4191" t="s">
        <v>4254</v>
      </c>
      <c r="B4191" s="1">
        <v>45087</v>
      </c>
      <c r="C4191" t="s">
        <v>107</v>
      </c>
      <c r="D4191" t="s">
        <v>58</v>
      </c>
      <c r="E4191" t="s">
        <v>28</v>
      </c>
      <c r="F4191" t="s">
        <v>30</v>
      </c>
      <c r="G4191">
        <v>12</v>
      </c>
      <c r="H4191">
        <v>2.99</v>
      </c>
      <c r="I4191">
        <v>249.25</v>
      </c>
      <c r="J4191">
        <v>40.79</v>
      </c>
      <c r="K4191">
        <v>45.56</v>
      </c>
      <c r="L4191">
        <v>335.6</v>
      </c>
    </row>
    <row r="4192" spans="1:12" x14ac:dyDescent="0.25">
      <c r="A4192" t="s">
        <v>4255</v>
      </c>
      <c r="B4192" s="1">
        <v>45318</v>
      </c>
      <c r="C4192" t="s">
        <v>53</v>
      </c>
      <c r="D4192" t="s">
        <v>54</v>
      </c>
      <c r="E4192" t="s">
        <v>37</v>
      </c>
      <c r="F4192" t="s">
        <v>39</v>
      </c>
      <c r="G4192">
        <v>40</v>
      </c>
      <c r="H4192">
        <v>1.56</v>
      </c>
      <c r="I4192">
        <v>153.55000000000001</v>
      </c>
      <c r="J4192">
        <v>86.48</v>
      </c>
      <c r="K4192">
        <v>39.85</v>
      </c>
      <c r="L4192">
        <v>279.88</v>
      </c>
    </row>
    <row r="4193" spans="1:12" x14ac:dyDescent="0.25">
      <c r="A4193" t="s">
        <v>4256</v>
      </c>
      <c r="B4193" s="1">
        <v>45695</v>
      </c>
      <c r="C4193" t="s">
        <v>44</v>
      </c>
      <c r="D4193" t="s">
        <v>27</v>
      </c>
      <c r="E4193" t="s">
        <v>28</v>
      </c>
      <c r="F4193" t="s">
        <v>30</v>
      </c>
      <c r="G4193">
        <v>15.2</v>
      </c>
      <c r="H4193">
        <v>3.33</v>
      </c>
      <c r="I4193">
        <v>372.66</v>
      </c>
      <c r="J4193">
        <v>40.07</v>
      </c>
      <c r="K4193">
        <v>58.17</v>
      </c>
      <c r="L4193">
        <v>470.9</v>
      </c>
    </row>
    <row r="4194" spans="1:12" x14ac:dyDescent="0.25">
      <c r="A4194" t="s">
        <v>4257</v>
      </c>
      <c r="B4194" s="1">
        <v>45501</v>
      </c>
      <c r="C4194" t="s">
        <v>62</v>
      </c>
      <c r="D4194" t="s">
        <v>27</v>
      </c>
      <c r="E4194" t="s">
        <v>74</v>
      </c>
      <c r="F4194" t="s">
        <v>30</v>
      </c>
      <c r="G4194">
        <v>13.2</v>
      </c>
      <c r="H4194">
        <v>1.51</v>
      </c>
      <c r="I4194">
        <v>164.68</v>
      </c>
      <c r="J4194">
        <v>14.99</v>
      </c>
      <c r="K4194">
        <v>69.84</v>
      </c>
      <c r="L4194">
        <v>249.51</v>
      </c>
    </row>
    <row r="4195" spans="1:12" x14ac:dyDescent="0.25">
      <c r="A4195" t="s">
        <v>4258</v>
      </c>
      <c r="B4195" s="1">
        <v>45460</v>
      </c>
      <c r="C4195" t="s">
        <v>62</v>
      </c>
      <c r="D4195" t="s">
        <v>54</v>
      </c>
      <c r="E4195" t="s">
        <v>74</v>
      </c>
      <c r="F4195" t="s">
        <v>65</v>
      </c>
      <c r="G4195">
        <v>15.6</v>
      </c>
      <c r="H4195">
        <v>1.58</v>
      </c>
      <c r="I4195">
        <v>151.88999999999999</v>
      </c>
      <c r="J4195">
        <v>55.8</v>
      </c>
      <c r="K4195">
        <v>22.82</v>
      </c>
      <c r="L4195">
        <v>230.51</v>
      </c>
    </row>
    <row r="4196" spans="1:12" x14ac:dyDescent="0.25">
      <c r="A4196" t="s">
        <v>4259</v>
      </c>
      <c r="B4196" s="1">
        <v>46020</v>
      </c>
      <c r="C4196" t="s">
        <v>77</v>
      </c>
      <c r="D4196" t="s">
        <v>54</v>
      </c>
      <c r="E4196" t="s">
        <v>45</v>
      </c>
      <c r="F4196" t="s">
        <v>35</v>
      </c>
      <c r="G4196">
        <v>115.2</v>
      </c>
      <c r="H4196">
        <v>6.99</v>
      </c>
      <c r="I4196">
        <v>668.1</v>
      </c>
      <c r="J4196">
        <v>159.36000000000001</v>
      </c>
      <c r="K4196">
        <v>159.66</v>
      </c>
      <c r="L4196">
        <v>987.12</v>
      </c>
    </row>
    <row r="4197" spans="1:12" x14ac:dyDescent="0.25">
      <c r="A4197" t="s">
        <v>4260</v>
      </c>
      <c r="B4197" s="1">
        <v>45819</v>
      </c>
      <c r="C4197" t="s">
        <v>53</v>
      </c>
      <c r="D4197" t="s">
        <v>54</v>
      </c>
      <c r="E4197" t="s">
        <v>59</v>
      </c>
      <c r="F4197" t="s">
        <v>35</v>
      </c>
      <c r="G4197">
        <v>19.100000000000001</v>
      </c>
      <c r="H4197">
        <v>0.38</v>
      </c>
      <c r="I4197">
        <v>38.57</v>
      </c>
      <c r="J4197">
        <v>30.51</v>
      </c>
      <c r="K4197">
        <v>78.75</v>
      </c>
      <c r="L4197">
        <v>147.83000000000001</v>
      </c>
    </row>
    <row r="4198" spans="1:12" x14ac:dyDescent="0.25">
      <c r="A4198" t="s">
        <v>4261</v>
      </c>
      <c r="B4198" s="1">
        <v>45331</v>
      </c>
      <c r="C4198" t="s">
        <v>77</v>
      </c>
      <c r="D4198" t="s">
        <v>54</v>
      </c>
      <c r="E4198" t="s">
        <v>69</v>
      </c>
      <c r="F4198" t="s">
        <v>56</v>
      </c>
      <c r="G4198">
        <v>33.9</v>
      </c>
      <c r="H4198">
        <v>2.77</v>
      </c>
      <c r="I4198">
        <v>263.64999999999998</v>
      </c>
      <c r="J4198">
        <v>48.78</v>
      </c>
      <c r="K4198">
        <v>69.290000000000006</v>
      </c>
      <c r="L4198">
        <v>381.72</v>
      </c>
    </row>
    <row r="4199" spans="1:12" x14ac:dyDescent="0.25">
      <c r="A4199" t="s">
        <v>4262</v>
      </c>
      <c r="B4199" s="1">
        <v>45534</v>
      </c>
      <c r="C4199" t="s">
        <v>107</v>
      </c>
      <c r="D4199" t="s">
        <v>27</v>
      </c>
      <c r="E4199" t="s">
        <v>74</v>
      </c>
      <c r="F4199" t="s">
        <v>39</v>
      </c>
      <c r="G4199">
        <v>83.7</v>
      </c>
      <c r="H4199">
        <v>8.0500000000000007</v>
      </c>
      <c r="I4199">
        <v>875.76</v>
      </c>
      <c r="J4199">
        <v>200.29</v>
      </c>
      <c r="K4199">
        <v>141.19</v>
      </c>
      <c r="L4199">
        <v>1217.24</v>
      </c>
    </row>
    <row r="4200" spans="1:12" x14ac:dyDescent="0.25">
      <c r="A4200" t="s">
        <v>4263</v>
      </c>
      <c r="B4200" s="1">
        <v>45754</v>
      </c>
      <c r="C4200" t="s">
        <v>53</v>
      </c>
      <c r="D4200" t="s">
        <v>54</v>
      </c>
      <c r="E4200" t="s">
        <v>28</v>
      </c>
      <c r="F4200" t="s">
        <v>65</v>
      </c>
      <c r="G4200">
        <v>27.6</v>
      </c>
      <c r="H4200">
        <v>8.39</v>
      </c>
      <c r="I4200">
        <v>815.51</v>
      </c>
      <c r="J4200">
        <v>90.73</v>
      </c>
      <c r="K4200">
        <v>71.58</v>
      </c>
      <c r="L4200">
        <v>977.82</v>
      </c>
    </row>
    <row r="4201" spans="1:12" x14ac:dyDescent="0.25">
      <c r="A4201" t="s">
        <v>4264</v>
      </c>
      <c r="B4201" s="1">
        <v>46070</v>
      </c>
      <c r="C4201" t="s">
        <v>25</v>
      </c>
      <c r="D4201" t="s">
        <v>27</v>
      </c>
      <c r="E4201" t="s">
        <v>28</v>
      </c>
      <c r="F4201" t="s">
        <v>35</v>
      </c>
      <c r="G4201">
        <v>59.7</v>
      </c>
      <c r="H4201">
        <v>13.37</v>
      </c>
      <c r="I4201">
        <v>1468.16</v>
      </c>
      <c r="J4201">
        <v>104.32</v>
      </c>
      <c r="K4201">
        <v>53.64</v>
      </c>
      <c r="L4201">
        <v>1626.12</v>
      </c>
    </row>
    <row r="4202" spans="1:12" x14ac:dyDescent="0.25">
      <c r="A4202" t="s">
        <v>4265</v>
      </c>
      <c r="B4202" s="1">
        <v>45616</v>
      </c>
      <c r="C4202" t="s">
        <v>77</v>
      </c>
      <c r="D4202" t="s">
        <v>58</v>
      </c>
      <c r="E4202" t="s">
        <v>37</v>
      </c>
      <c r="F4202" t="s">
        <v>56</v>
      </c>
      <c r="G4202">
        <v>38</v>
      </c>
      <c r="H4202">
        <v>1.5</v>
      </c>
      <c r="I4202">
        <v>125.68</v>
      </c>
      <c r="J4202">
        <v>53.14</v>
      </c>
      <c r="K4202">
        <v>34.99</v>
      </c>
      <c r="L4202">
        <v>213.81</v>
      </c>
    </row>
    <row r="4203" spans="1:12" x14ac:dyDescent="0.25">
      <c r="A4203" t="s">
        <v>4266</v>
      </c>
      <c r="B4203" s="1">
        <v>45828</v>
      </c>
      <c r="C4203" t="s">
        <v>83</v>
      </c>
      <c r="D4203" t="s">
        <v>54</v>
      </c>
      <c r="E4203" t="s">
        <v>37</v>
      </c>
      <c r="F4203" t="s">
        <v>65</v>
      </c>
      <c r="G4203">
        <v>30.1</v>
      </c>
      <c r="H4203">
        <v>1</v>
      </c>
      <c r="I4203">
        <v>97.67</v>
      </c>
      <c r="J4203">
        <v>64.650000000000006</v>
      </c>
      <c r="K4203">
        <v>69.87</v>
      </c>
      <c r="L4203">
        <v>232.19</v>
      </c>
    </row>
    <row r="4204" spans="1:12" x14ac:dyDescent="0.25">
      <c r="A4204" t="s">
        <v>4267</v>
      </c>
      <c r="B4204" s="1">
        <v>46167</v>
      </c>
      <c r="C4204" t="s">
        <v>44</v>
      </c>
      <c r="D4204" t="s">
        <v>27</v>
      </c>
      <c r="E4204" t="s">
        <v>74</v>
      </c>
      <c r="F4204" t="s">
        <v>30</v>
      </c>
      <c r="G4204">
        <v>8.1</v>
      </c>
      <c r="H4204">
        <v>0.78</v>
      </c>
      <c r="I4204">
        <v>87.48</v>
      </c>
      <c r="J4204">
        <v>30.36</v>
      </c>
      <c r="K4204">
        <v>54.02</v>
      </c>
      <c r="L4204">
        <v>171.86</v>
      </c>
    </row>
    <row r="4205" spans="1:12" x14ac:dyDescent="0.25">
      <c r="A4205" t="s">
        <v>4268</v>
      </c>
      <c r="B4205" s="1">
        <v>44982</v>
      </c>
      <c r="C4205" t="s">
        <v>25</v>
      </c>
      <c r="D4205" t="s">
        <v>27</v>
      </c>
      <c r="E4205" t="s">
        <v>74</v>
      </c>
      <c r="F4205" t="s">
        <v>35</v>
      </c>
      <c r="G4205">
        <v>16.899999999999999</v>
      </c>
      <c r="H4205">
        <v>2.02</v>
      </c>
      <c r="I4205">
        <v>217.11</v>
      </c>
      <c r="J4205">
        <v>17.420000000000002</v>
      </c>
      <c r="K4205">
        <v>66.12</v>
      </c>
      <c r="L4205">
        <v>300.64999999999998</v>
      </c>
    </row>
    <row r="4206" spans="1:12" x14ac:dyDescent="0.25">
      <c r="A4206" t="s">
        <v>4269</v>
      </c>
      <c r="B4206" s="1">
        <v>45292</v>
      </c>
      <c r="C4206" t="s">
        <v>53</v>
      </c>
      <c r="D4206" t="s">
        <v>58</v>
      </c>
      <c r="E4206" t="s">
        <v>50</v>
      </c>
      <c r="F4206" t="s">
        <v>39</v>
      </c>
      <c r="G4206">
        <v>27.6</v>
      </c>
      <c r="H4206">
        <v>6.92</v>
      </c>
      <c r="I4206">
        <v>602.59</v>
      </c>
      <c r="J4206">
        <v>66.55</v>
      </c>
      <c r="K4206">
        <v>33.42</v>
      </c>
      <c r="L4206">
        <v>702.56</v>
      </c>
    </row>
    <row r="4207" spans="1:12" x14ac:dyDescent="0.25">
      <c r="A4207" t="s">
        <v>4270</v>
      </c>
      <c r="B4207" s="1">
        <v>45381</v>
      </c>
      <c r="C4207" t="s">
        <v>83</v>
      </c>
      <c r="D4207" t="s">
        <v>27</v>
      </c>
      <c r="E4207" t="s">
        <v>28</v>
      </c>
      <c r="F4207" t="s">
        <v>65</v>
      </c>
      <c r="G4207">
        <v>13.4</v>
      </c>
      <c r="H4207">
        <v>3.66</v>
      </c>
      <c r="I4207">
        <v>401.87</v>
      </c>
      <c r="J4207">
        <v>38.51</v>
      </c>
      <c r="K4207">
        <v>63.9</v>
      </c>
      <c r="L4207">
        <v>504.28</v>
      </c>
    </row>
    <row r="4208" spans="1:12" x14ac:dyDescent="0.25">
      <c r="A4208" t="s">
        <v>4271</v>
      </c>
      <c r="B4208" s="1">
        <v>45030</v>
      </c>
      <c r="C4208" t="s">
        <v>107</v>
      </c>
      <c r="D4208" t="s">
        <v>27</v>
      </c>
      <c r="E4208" t="s">
        <v>45</v>
      </c>
      <c r="F4208" t="s">
        <v>56</v>
      </c>
      <c r="G4208">
        <v>29</v>
      </c>
      <c r="H4208">
        <v>1.59</v>
      </c>
      <c r="I4208">
        <v>167.27</v>
      </c>
      <c r="J4208">
        <v>94.51</v>
      </c>
      <c r="K4208">
        <v>29.35</v>
      </c>
      <c r="L4208">
        <v>291.13</v>
      </c>
    </row>
    <row r="4209" spans="1:12" x14ac:dyDescent="0.25">
      <c r="A4209" t="s">
        <v>4272</v>
      </c>
      <c r="B4209" s="1">
        <v>45003</v>
      </c>
      <c r="C4209" t="s">
        <v>83</v>
      </c>
      <c r="D4209" t="s">
        <v>54</v>
      </c>
      <c r="E4209" t="s">
        <v>59</v>
      </c>
      <c r="F4209" t="s">
        <v>39</v>
      </c>
      <c r="G4209">
        <v>18.7</v>
      </c>
      <c r="H4209">
        <v>0.42</v>
      </c>
      <c r="I4209">
        <v>38.049999999999997</v>
      </c>
      <c r="J4209">
        <v>57.77</v>
      </c>
      <c r="K4209">
        <v>58.81</v>
      </c>
      <c r="L4209">
        <v>154.63</v>
      </c>
    </row>
    <row r="4210" spans="1:12" x14ac:dyDescent="0.25">
      <c r="A4210" t="s">
        <v>4273</v>
      </c>
      <c r="B4210" s="1">
        <v>45156</v>
      </c>
      <c r="C4210" t="s">
        <v>62</v>
      </c>
      <c r="D4210" t="s">
        <v>27</v>
      </c>
      <c r="E4210" t="s">
        <v>59</v>
      </c>
      <c r="F4210" t="s">
        <v>30</v>
      </c>
      <c r="G4210">
        <v>10.9</v>
      </c>
      <c r="H4210">
        <v>0.21</v>
      </c>
      <c r="I4210">
        <v>22.57</v>
      </c>
      <c r="J4210">
        <v>13.17</v>
      </c>
      <c r="K4210">
        <v>34.840000000000003</v>
      </c>
      <c r="L4210">
        <v>70.58</v>
      </c>
    </row>
    <row r="4211" spans="1:12" x14ac:dyDescent="0.25">
      <c r="A4211" t="s">
        <v>4274</v>
      </c>
      <c r="B4211" s="1">
        <v>45257</v>
      </c>
      <c r="C4211" t="s">
        <v>49</v>
      </c>
      <c r="D4211" t="s">
        <v>54</v>
      </c>
      <c r="E4211" t="s">
        <v>59</v>
      </c>
      <c r="F4211" t="s">
        <v>39</v>
      </c>
      <c r="G4211">
        <v>33.799999999999997</v>
      </c>
      <c r="H4211">
        <v>0.9</v>
      </c>
      <c r="I4211">
        <v>82.76</v>
      </c>
      <c r="J4211">
        <v>77.510000000000005</v>
      </c>
      <c r="K4211">
        <v>32.42</v>
      </c>
      <c r="L4211">
        <v>192.69</v>
      </c>
    </row>
    <row r="4212" spans="1:12" x14ac:dyDescent="0.25">
      <c r="A4212" t="s">
        <v>4275</v>
      </c>
      <c r="B4212" s="1">
        <v>46132</v>
      </c>
      <c r="C4212" t="s">
        <v>83</v>
      </c>
      <c r="D4212" t="s">
        <v>27</v>
      </c>
      <c r="E4212" t="s">
        <v>28</v>
      </c>
      <c r="F4212" t="s">
        <v>56</v>
      </c>
      <c r="G4212">
        <v>25.6</v>
      </c>
      <c r="H4212">
        <v>7.78</v>
      </c>
      <c r="I4212">
        <v>880.23</v>
      </c>
      <c r="J4212">
        <v>31.24</v>
      </c>
      <c r="K4212">
        <v>63.73</v>
      </c>
      <c r="L4212">
        <v>975.2</v>
      </c>
    </row>
    <row r="4213" spans="1:12" x14ac:dyDescent="0.25">
      <c r="A4213" t="s">
        <v>4276</v>
      </c>
      <c r="B4213" s="1">
        <v>45819</v>
      </c>
      <c r="C4213" t="s">
        <v>105</v>
      </c>
      <c r="D4213" t="s">
        <v>54</v>
      </c>
      <c r="E4213" t="s">
        <v>37</v>
      </c>
      <c r="F4213" t="s">
        <v>30</v>
      </c>
      <c r="G4213">
        <v>30</v>
      </c>
      <c r="H4213">
        <v>0.92</v>
      </c>
      <c r="I4213">
        <v>91.53</v>
      </c>
      <c r="J4213">
        <v>82.07</v>
      </c>
      <c r="K4213">
        <v>10</v>
      </c>
      <c r="L4213">
        <v>183.6</v>
      </c>
    </row>
    <row r="4214" spans="1:12" x14ac:dyDescent="0.25">
      <c r="A4214" t="s">
        <v>4277</v>
      </c>
      <c r="B4214" s="1">
        <v>45614</v>
      </c>
      <c r="C4214" t="s">
        <v>107</v>
      </c>
      <c r="D4214" t="s">
        <v>27</v>
      </c>
      <c r="E4214" t="s">
        <v>45</v>
      </c>
      <c r="F4214" t="s">
        <v>56</v>
      </c>
      <c r="G4214">
        <v>23</v>
      </c>
      <c r="H4214">
        <v>1.33</v>
      </c>
      <c r="I4214">
        <v>147.16</v>
      </c>
      <c r="J4214">
        <v>27.96</v>
      </c>
      <c r="K4214">
        <v>74.260000000000005</v>
      </c>
      <c r="L4214">
        <v>249.38</v>
      </c>
    </row>
    <row r="4215" spans="1:12" x14ac:dyDescent="0.25">
      <c r="A4215" t="s">
        <v>4278</v>
      </c>
      <c r="B4215" s="1">
        <v>44953</v>
      </c>
      <c r="C4215" t="s">
        <v>25</v>
      </c>
      <c r="D4215" t="s">
        <v>27</v>
      </c>
      <c r="E4215" t="s">
        <v>59</v>
      </c>
      <c r="F4215" t="s">
        <v>35</v>
      </c>
      <c r="G4215">
        <v>14.8</v>
      </c>
      <c r="H4215">
        <v>0.3</v>
      </c>
      <c r="I4215">
        <v>32.08</v>
      </c>
      <c r="J4215">
        <v>16.809999999999999</v>
      </c>
      <c r="K4215">
        <v>40.69</v>
      </c>
      <c r="L4215">
        <v>89.58</v>
      </c>
    </row>
    <row r="4216" spans="1:12" x14ac:dyDescent="0.25">
      <c r="A4216" t="s">
        <v>4279</v>
      </c>
      <c r="B4216" s="1">
        <v>45225</v>
      </c>
      <c r="C4216" t="s">
        <v>77</v>
      </c>
      <c r="D4216" t="s">
        <v>58</v>
      </c>
      <c r="E4216" t="s">
        <v>28</v>
      </c>
      <c r="F4216" t="s">
        <v>56</v>
      </c>
      <c r="G4216">
        <v>19.899999999999999</v>
      </c>
      <c r="H4216">
        <v>4.33</v>
      </c>
      <c r="I4216">
        <v>360.21</v>
      </c>
      <c r="J4216">
        <v>36.950000000000003</v>
      </c>
      <c r="K4216">
        <v>50.89</v>
      </c>
      <c r="L4216">
        <v>448.05</v>
      </c>
    </row>
    <row r="4217" spans="1:12" x14ac:dyDescent="0.25">
      <c r="A4217" t="s">
        <v>4280</v>
      </c>
      <c r="B4217" s="1">
        <v>45883</v>
      </c>
      <c r="C4217" t="s">
        <v>73</v>
      </c>
      <c r="D4217" t="s">
        <v>54</v>
      </c>
      <c r="E4217" t="s">
        <v>69</v>
      </c>
      <c r="F4217" t="s">
        <v>39</v>
      </c>
      <c r="G4217">
        <v>13.7</v>
      </c>
      <c r="H4217">
        <v>0.83</v>
      </c>
      <c r="I4217">
        <v>81.14</v>
      </c>
      <c r="J4217">
        <v>49.71</v>
      </c>
      <c r="K4217">
        <v>32.42</v>
      </c>
      <c r="L4217">
        <v>163.27000000000001</v>
      </c>
    </row>
    <row r="4218" spans="1:12" x14ac:dyDescent="0.25">
      <c r="A4218" t="s">
        <v>4281</v>
      </c>
      <c r="B4218" s="1">
        <v>45725</v>
      </c>
      <c r="C4218" t="s">
        <v>107</v>
      </c>
      <c r="D4218" t="s">
        <v>27</v>
      </c>
      <c r="E4218" t="s">
        <v>74</v>
      </c>
      <c r="F4218" t="s">
        <v>35</v>
      </c>
      <c r="G4218">
        <v>53.5</v>
      </c>
      <c r="H4218">
        <v>6.26</v>
      </c>
      <c r="I4218">
        <v>695.17</v>
      </c>
      <c r="J4218">
        <v>159.86000000000001</v>
      </c>
      <c r="K4218">
        <v>51.67</v>
      </c>
      <c r="L4218">
        <v>906.7</v>
      </c>
    </row>
    <row r="4219" spans="1:12" x14ac:dyDescent="0.25">
      <c r="A4219" t="s">
        <v>4282</v>
      </c>
      <c r="B4219" s="1">
        <v>46041</v>
      </c>
      <c r="C4219" t="s">
        <v>105</v>
      </c>
      <c r="D4219" t="s">
        <v>27</v>
      </c>
      <c r="E4219" t="s">
        <v>50</v>
      </c>
      <c r="F4219" t="s">
        <v>35</v>
      </c>
      <c r="G4219">
        <v>26</v>
      </c>
      <c r="H4219">
        <v>6.59</v>
      </c>
      <c r="I4219">
        <v>747.5</v>
      </c>
      <c r="J4219">
        <v>26.29</v>
      </c>
      <c r="K4219">
        <v>56.79</v>
      </c>
      <c r="L4219">
        <v>830.58</v>
      </c>
    </row>
    <row r="4220" spans="1:12" x14ac:dyDescent="0.25">
      <c r="A4220" t="s">
        <v>4283</v>
      </c>
      <c r="B4220" s="1">
        <v>45406</v>
      </c>
      <c r="C4220" t="s">
        <v>62</v>
      </c>
      <c r="D4220" t="s">
        <v>54</v>
      </c>
      <c r="E4220" t="s">
        <v>50</v>
      </c>
      <c r="F4220" t="s">
        <v>65</v>
      </c>
      <c r="G4220">
        <v>20.3</v>
      </c>
      <c r="H4220">
        <v>5.08</v>
      </c>
      <c r="I4220">
        <v>487.48</v>
      </c>
      <c r="J4220">
        <v>36.479999999999997</v>
      </c>
      <c r="K4220">
        <v>69.48</v>
      </c>
      <c r="L4220">
        <v>593.44000000000005</v>
      </c>
    </row>
    <row r="4221" spans="1:12" x14ac:dyDescent="0.25">
      <c r="A4221" t="s">
        <v>4284</v>
      </c>
      <c r="B4221" s="1">
        <v>45499</v>
      </c>
      <c r="C4221" t="s">
        <v>77</v>
      </c>
      <c r="D4221" t="s">
        <v>54</v>
      </c>
      <c r="E4221" t="s">
        <v>59</v>
      </c>
      <c r="F4221" t="s">
        <v>39</v>
      </c>
      <c r="G4221">
        <v>17.8</v>
      </c>
      <c r="H4221">
        <v>0.35</v>
      </c>
      <c r="I4221">
        <v>32.6</v>
      </c>
      <c r="J4221">
        <v>18.670000000000002</v>
      </c>
      <c r="K4221">
        <v>68.349999999999994</v>
      </c>
      <c r="L4221">
        <v>119.62</v>
      </c>
    </row>
    <row r="4222" spans="1:12" x14ac:dyDescent="0.25">
      <c r="A4222" t="s">
        <v>4285</v>
      </c>
      <c r="B4222" s="1">
        <v>45384</v>
      </c>
      <c r="C4222" t="s">
        <v>44</v>
      </c>
      <c r="D4222" t="s">
        <v>58</v>
      </c>
      <c r="E4222" t="s">
        <v>37</v>
      </c>
      <c r="F4222" t="s">
        <v>39</v>
      </c>
      <c r="G4222">
        <v>10.3</v>
      </c>
      <c r="H4222">
        <v>0.39</v>
      </c>
      <c r="I4222">
        <v>32.86</v>
      </c>
      <c r="J4222">
        <v>18.79</v>
      </c>
      <c r="K4222">
        <v>28.63</v>
      </c>
      <c r="L4222">
        <v>80.28</v>
      </c>
    </row>
    <row r="4223" spans="1:12" x14ac:dyDescent="0.25">
      <c r="A4223" t="s">
        <v>4286</v>
      </c>
      <c r="B4223" s="1">
        <v>45291</v>
      </c>
      <c r="C4223" t="s">
        <v>73</v>
      </c>
      <c r="D4223" t="s">
        <v>58</v>
      </c>
      <c r="E4223" t="s">
        <v>50</v>
      </c>
      <c r="F4223" t="s">
        <v>30</v>
      </c>
      <c r="G4223">
        <v>26.8</v>
      </c>
      <c r="H4223">
        <v>5.76</v>
      </c>
      <c r="I4223">
        <v>486.26</v>
      </c>
      <c r="J4223">
        <v>78.239999999999995</v>
      </c>
      <c r="K4223">
        <v>49.27</v>
      </c>
      <c r="L4223">
        <v>613.77</v>
      </c>
    </row>
    <row r="4224" spans="1:12" x14ac:dyDescent="0.25">
      <c r="A4224" t="s">
        <v>4287</v>
      </c>
      <c r="B4224" s="1">
        <v>45785</v>
      </c>
      <c r="C4224" t="s">
        <v>83</v>
      </c>
      <c r="D4224" t="s">
        <v>54</v>
      </c>
      <c r="E4224" t="s">
        <v>50</v>
      </c>
      <c r="F4224" t="s">
        <v>56</v>
      </c>
      <c r="G4224">
        <v>8.8000000000000007</v>
      </c>
      <c r="H4224">
        <v>1.73</v>
      </c>
      <c r="I4224">
        <v>169.66</v>
      </c>
      <c r="J4224">
        <v>27.52</v>
      </c>
      <c r="K4224">
        <v>62.45</v>
      </c>
      <c r="L4224">
        <v>259.63</v>
      </c>
    </row>
    <row r="4225" spans="1:12" x14ac:dyDescent="0.25">
      <c r="A4225" t="s">
        <v>4288</v>
      </c>
      <c r="B4225" s="1">
        <v>45277</v>
      </c>
      <c r="C4225" t="s">
        <v>105</v>
      </c>
      <c r="D4225" t="s">
        <v>27</v>
      </c>
      <c r="E4225" t="s">
        <v>50</v>
      </c>
      <c r="F4225" t="s">
        <v>56</v>
      </c>
      <c r="G4225">
        <v>46.9</v>
      </c>
      <c r="H4225">
        <v>9.7799999999999994</v>
      </c>
      <c r="I4225">
        <v>1059.17</v>
      </c>
      <c r="J4225">
        <v>152.5</v>
      </c>
      <c r="K4225">
        <v>61.19</v>
      </c>
      <c r="L4225">
        <v>1272.8599999999999</v>
      </c>
    </row>
    <row r="4226" spans="1:12" x14ac:dyDescent="0.25">
      <c r="A4226" t="s">
        <v>4289</v>
      </c>
      <c r="B4226" s="1">
        <v>45179</v>
      </c>
      <c r="C4226" t="s">
        <v>83</v>
      </c>
      <c r="D4226" t="s">
        <v>54</v>
      </c>
      <c r="E4226" t="s">
        <v>50</v>
      </c>
      <c r="F4226" t="s">
        <v>39</v>
      </c>
      <c r="G4226">
        <v>32.700000000000003</v>
      </c>
      <c r="H4226">
        <v>8.61</v>
      </c>
      <c r="I4226">
        <v>797.89</v>
      </c>
      <c r="J4226">
        <v>116.02</v>
      </c>
      <c r="K4226">
        <v>71.27</v>
      </c>
      <c r="L4226">
        <v>985.18</v>
      </c>
    </row>
    <row r="4227" spans="1:12" x14ac:dyDescent="0.25">
      <c r="A4227" t="s">
        <v>4290</v>
      </c>
      <c r="B4227" s="1">
        <v>45707</v>
      </c>
      <c r="C4227" t="s">
        <v>44</v>
      </c>
      <c r="D4227" t="s">
        <v>54</v>
      </c>
      <c r="E4227" t="s">
        <v>59</v>
      </c>
      <c r="F4227" t="s">
        <v>56</v>
      </c>
      <c r="G4227">
        <v>11.8</v>
      </c>
      <c r="H4227">
        <v>0.27</v>
      </c>
      <c r="I4227">
        <v>26.13</v>
      </c>
      <c r="J4227">
        <v>23.89</v>
      </c>
      <c r="K4227">
        <v>66.56</v>
      </c>
      <c r="L4227">
        <v>116.58</v>
      </c>
    </row>
    <row r="4228" spans="1:12" x14ac:dyDescent="0.25">
      <c r="A4228" t="s">
        <v>4291</v>
      </c>
      <c r="B4228" s="1">
        <v>45729</v>
      </c>
      <c r="C4228" t="s">
        <v>107</v>
      </c>
      <c r="D4228" t="s">
        <v>27</v>
      </c>
      <c r="E4228" t="s">
        <v>28</v>
      </c>
      <c r="F4228" t="s">
        <v>39</v>
      </c>
      <c r="G4228">
        <v>47.6</v>
      </c>
      <c r="H4228">
        <v>14.09</v>
      </c>
      <c r="I4228">
        <v>1545.39</v>
      </c>
      <c r="J4228">
        <v>162.57</v>
      </c>
      <c r="K4228">
        <v>57.43</v>
      </c>
      <c r="L4228">
        <v>1765.39</v>
      </c>
    </row>
    <row r="4229" spans="1:12" x14ac:dyDescent="0.25">
      <c r="A4229" t="s">
        <v>4292</v>
      </c>
      <c r="B4229" s="1">
        <v>45938</v>
      </c>
      <c r="C4229" t="s">
        <v>49</v>
      </c>
      <c r="D4229" t="s">
        <v>27</v>
      </c>
      <c r="E4229" t="s">
        <v>45</v>
      </c>
      <c r="F4229" t="s">
        <v>35</v>
      </c>
      <c r="G4229">
        <v>19</v>
      </c>
      <c r="H4229">
        <v>1.2</v>
      </c>
      <c r="I4229">
        <v>131.35</v>
      </c>
      <c r="J4229">
        <v>57.71</v>
      </c>
      <c r="K4229">
        <v>59.91</v>
      </c>
      <c r="L4229">
        <v>248.97</v>
      </c>
    </row>
    <row r="4230" spans="1:12" x14ac:dyDescent="0.25">
      <c r="A4230" t="s">
        <v>4293</v>
      </c>
      <c r="B4230" s="1">
        <v>45385</v>
      </c>
      <c r="C4230" t="s">
        <v>105</v>
      </c>
      <c r="D4230" t="s">
        <v>27</v>
      </c>
      <c r="E4230" t="s">
        <v>45</v>
      </c>
      <c r="F4230" t="s">
        <v>56</v>
      </c>
      <c r="G4230">
        <v>31.3</v>
      </c>
      <c r="H4230">
        <v>2.1800000000000002</v>
      </c>
      <c r="I4230">
        <v>240.26</v>
      </c>
      <c r="J4230">
        <v>78.430000000000007</v>
      </c>
      <c r="K4230">
        <v>64.599999999999994</v>
      </c>
      <c r="L4230">
        <v>383.29</v>
      </c>
    </row>
    <row r="4231" spans="1:12" x14ac:dyDescent="0.25">
      <c r="A4231" t="s">
        <v>4294</v>
      </c>
      <c r="B4231" s="1">
        <v>45843</v>
      </c>
      <c r="C4231" t="s">
        <v>53</v>
      </c>
      <c r="D4231" t="s">
        <v>27</v>
      </c>
      <c r="E4231" t="s">
        <v>37</v>
      </c>
      <c r="F4231" t="s">
        <v>56</v>
      </c>
      <c r="G4231">
        <v>18.8</v>
      </c>
      <c r="H4231">
        <v>0.82</v>
      </c>
      <c r="I4231">
        <v>91.45</v>
      </c>
      <c r="J4231">
        <v>69.05</v>
      </c>
      <c r="K4231">
        <v>67.03</v>
      </c>
      <c r="L4231">
        <v>227.53</v>
      </c>
    </row>
    <row r="4232" spans="1:12" x14ac:dyDescent="0.25">
      <c r="A4232" t="s">
        <v>4295</v>
      </c>
      <c r="B4232" s="1">
        <v>45425</v>
      </c>
      <c r="C4232" t="s">
        <v>25</v>
      </c>
      <c r="D4232" t="s">
        <v>27</v>
      </c>
      <c r="E4232" t="s">
        <v>28</v>
      </c>
      <c r="F4232" t="s">
        <v>39</v>
      </c>
      <c r="G4232">
        <v>19.2</v>
      </c>
      <c r="H4232">
        <v>4.3099999999999996</v>
      </c>
      <c r="I4232">
        <v>469.1</v>
      </c>
      <c r="J4232">
        <v>70.150000000000006</v>
      </c>
      <c r="K4232">
        <v>28.21</v>
      </c>
      <c r="L4232">
        <v>567.46</v>
      </c>
    </row>
    <row r="4233" spans="1:12" x14ac:dyDescent="0.25">
      <c r="A4233" t="s">
        <v>4296</v>
      </c>
      <c r="B4233" s="1">
        <v>45876</v>
      </c>
      <c r="C4233" t="s">
        <v>53</v>
      </c>
      <c r="D4233" t="s">
        <v>54</v>
      </c>
      <c r="E4233" t="s">
        <v>74</v>
      </c>
      <c r="F4233" t="s">
        <v>39</v>
      </c>
      <c r="G4233">
        <v>39.9</v>
      </c>
      <c r="H4233">
        <v>3.41</v>
      </c>
      <c r="I4233">
        <v>342.16</v>
      </c>
      <c r="J4233">
        <v>140.18</v>
      </c>
      <c r="K4233">
        <v>62.54</v>
      </c>
      <c r="L4233">
        <v>544.88</v>
      </c>
    </row>
    <row r="4234" spans="1:12" x14ac:dyDescent="0.25">
      <c r="A4234" t="s">
        <v>4297</v>
      </c>
      <c r="B4234" s="1">
        <v>45434</v>
      </c>
      <c r="C4234" t="s">
        <v>49</v>
      </c>
      <c r="D4234" t="s">
        <v>54</v>
      </c>
      <c r="E4234" t="s">
        <v>69</v>
      </c>
      <c r="F4234" t="s">
        <v>30</v>
      </c>
      <c r="G4234">
        <v>20.7</v>
      </c>
      <c r="H4234">
        <v>1.27</v>
      </c>
      <c r="I4234">
        <v>118.44</v>
      </c>
      <c r="J4234">
        <v>32.42</v>
      </c>
      <c r="K4234">
        <v>75.94</v>
      </c>
      <c r="L4234">
        <v>226.8</v>
      </c>
    </row>
    <row r="4235" spans="1:12" x14ac:dyDescent="0.25">
      <c r="A4235" t="s">
        <v>4298</v>
      </c>
      <c r="B4235" s="1">
        <v>45427</v>
      </c>
      <c r="C4235" t="s">
        <v>44</v>
      </c>
      <c r="D4235" t="s">
        <v>54</v>
      </c>
      <c r="E4235" t="s">
        <v>45</v>
      </c>
      <c r="F4235" t="s">
        <v>56</v>
      </c>
      <c r="G4235">
        <v>15.2</v>
      </c>
      <c r="H4235">
        <v>1.02</v>
      </c>
      <c r="I4235">
        <v>97.64</v>
      </c>
      <c r="J4235">
        <v>24.05</v>
      </c>
      <c r="K4235">
        <v>18.64</v>
      </c>
      <c r="L4235">
        <v>140.33000000000001</v>
      </c>
    </row>
    <row r="4236" spans="1:12" x14ac:dyDescent="0.25">
      <c r="A4236" t="s">
        <v>4299</v>
      </c>
      <c r="B4236" s="1">
        <v>45729</v>
      </c>
      <c r="C4236" t="s">
        <v>53</v>
      </c>
      <c r="D4236" t="s">
        <v>27</v>
      </c>
      <c r="E4236" t="s">
        <v>69</v>
      </c>
      <c r="F4236" t="s">
        <v>65</v>
      </c>
      <c r="G4236">
        <v>13.2</v>
      </c>
      <c r="H4236">
        <v>0.84</v>
      </c>
      <c r="I4236">
        <v>94.37</v>
      </c>
      <c r="J4236">
        <v>46.5</v>
      </c>
      <c r="K4236">
        <v>3.86</v>
      </c>
      <c r="L4236">
        <v>144.72999999999999</v>
      </c>
    </row>
    <row r="4237" spans="1:12" x14ac:dyDescent="0.25">
      <c r="A4237" t="s">
        <v>4300</v>
      </c>
      <c r="B4237" s="1">
        <v>45524</v>
      </c>
      <c r="C4237" t="s">
        <v>62</v>
      </c>
      <c r="D4237" t="s">
        <v>27</v>
      </c>
      <c r="E4237" t="s">
        <v>45</v>
      </c>
      <c r="F4237" t="s">
        <v>39</v>
      </c>
      <c r="G4237">
        <v>17.899999999999999</v>
      </c>
      <c r="H4237">
        <v>1.05</v>
      </c>
      <c r="I4237">
        <v>117.43</v>
      </c>
      <c r="J4237">
        <v>37.840000000000003</v>
      </c>
      <c r="K4237">
        <v>5.79</v>
      </c>
      <c r="L4237">
        <v>161.06</v>
      </c>
    </row>
    <row r="4238" spans="1:12" x14ac:dyDescent="0.25">
      <c r="A4238" t="s">
        <v>4301</v>
      </c>
      <c r="B4238" s="1">
        <v>45092</v>
      </c>
      <c r="C4238" t="s">
        <v>105</v>
      </c>
      <c r="D4238" t="s">
        <v>54</v>
      </c>
      <c r="E4238" t="s">
        <v>45</v>
      </c>
      <c r="F4238" t="s">
        <v>65</v>
      </c>
      <c r="G4238">
        <v>64.7</v>
      </c>
      <c r="H4238">
        <v>3.65</v>
      </c>
      <c r="I4238">
        <v>351.02</v>
      </c>
      <c r="J4238">
        <v>209.17</v>
      </c>
      <c r="K4238">
        <v>331.76</v>
      </c>
      <c r="L4238">
        <v>891.95</v>
      </c>
    </row>
    <row r="4239" spans="1:12" x14ac:dyDescent="0.25">
      <c r="A4239" t="s">
        <v>4302</v>
      </c>
      <c r="B4239" s="1">
        <v>45388</v>
      </c>
      <c r="C4239" t="s">
        <v>62</v>
      </c>
      <c r="D4239" t="s">
        <v>27</v>
      </c>
      <c r="E4239" t="s">
        <v>37</v>
      </c>
      <c r="F4239" t="s">
        <v>35</v>
      </c>
      <c r="G4239">
        <v>25.5</v>
      </c>
      <c r="H4239">
        <v>0.81</v>
      </c>
      <c r="I4239">
        <v>90.29</v>
      </c>
      <c r="J4239">
        <v>74.55</v>
      </c>
      <c r="K4239">
        <v>73.58</v>
      </c>
      <c r="L4239">
        <v>238.42</v>
      </c>
    </row>
    <row r="4240" spans="1:12" x14ac:dyDescent="0.25">
      <c r="A4240" t="s">
        <v>4303</v>
      </c>
      <c r="B4240" s="1">
        <v>45846</v>
      </c>
      <c r="C4240" t="s">
        <v>73</v>
      </c>
      <c r="D4240" t="s">
        <v>54</v>
      </c>
      <c r="E4240" t="s">
        <v>50</v>
      </c>
      <c r="F4240" t="s">
        <v>35</v>
      </c>
      <c r="G4240">
        <v>11.2</v>
      </c>
      <c r="H4240">
        <v>2.12</v>
      </c>
      <c r="I4240">
        <v>206.59</v>
      </c>
      <c r="J4240">
        <v>35.11</v>
      </c>
      <c r="K4240">
        <v>10.14</v>
      </c>
      <c r="L4240">
        <v>251.84</v>
      </c>
    </row>
    <row r="4241" spans="1:12" x14ac:dyDescent="0.25">
      <c r="A4241" t="s">
        <v>4304</v>
      </c>
      <c r="B4241" s="1">
        <v>45040</v>
      </c>
      <c r="C4241" t="s">
        <v>49</v>
      </c>
      <c r="D4241" t="s">
        <v>58</v>
      </c>
      <c r="E4241" t="s">
        <v>37</v>
      </c>
      <c r="F4241" t="s">
        <v>65</v>
      </c>
      <c r="G4241">
        <v>25.1</v>
      </c>
      <c r="H4241">
        <v>1.02</v>
      </c>
      <c r="I4241">
        <v>83.1</v>
      </c>
      <c r="J4241">
        <v>26.95</v>
      </c>
      <c r="K4241">
        <v>59.81</v>
      </c>
      <c r="L4241">
        <v>169.86</v>
      </c>
    </row>
    <row r="4242" spans="1:12" x14ac:dyDescent="0.25">
      <c r="A4242" t="s">
        <v>4305</v>
      </c>
      <c r="B4242" s="1">
        <v>45918</v>
      </c>
      <c r="C4242" t="s">
        <v>73</v>
      </c>
      <c r="D4242" t="s">
        <v>27</v>
      </c>
      <c r="E4242" t="s">
        <v>45</v>
      </c>
      <c r="F4242" t="s">
        <v>35</v>
      </c>
      <c r="G4242">
        <v>47.1</v>
      </c>
      <c r="H4242">
        <v>2.68</v>
      </c>
      <c r="I4242">
        <v>304.98</v>
      </c>
      <c r="J4242">
        <v>103.8</v>
      </c>
      <c r="K4242">
        <v>69.36</v>
      </c>
      <c r="L4242">
        <v>478.14</v>
      </c>
    </row>
    <row r="4243" spans="1:12" x14ac:dyDescent="0.25">
      <c r="A4243" t="s">
        <v>4306</v>
      </c>
      <c r="B4243" s="1">
        <v>45133</v>
      </c>
      <c r="C4243" t="s">
        <v>73</v>
      </c>
      <c r="D4243" t="s">
        <v>27</v>
      </c>
      <c r="E4243" t="s">
        <v>28</v>
      </c>
      <c r="F4243" t="s">
        <v>65</v>
      </c>
      <c r="G4243">
        <v>48</v>
      </c>
      <c r="H4243">
        <v>11.07</v>
      </c>
      <c r="I4243">
        <v>1204.08</v>
      </c>
      <c r="J4243">
        <v>163.19</v>
      </c>
      <c r="K4243">
        <v>70.2</v>
      </c>
      <c r="L4243">
        <v>1437.47</v>
      </c>
    </row>
    <row r="4244" spans="1:12" x14ac:dyDescent="0.25">
      <c r="A4244" t="s">
        <v>4307</v>
      </c>
      <c r="B4244" s="1">
        <v>46185</v>
      </c>
      <c r="C4244" t="s">
        <v>73</v>
      </c>
      <c r="D4244" t="s">
        <v>54</v>
      </c>
      <c r="E4244" t="s">
        <v>50</v>
      </c>
      <c r="F4244" t="s">
        <v>30</v>
      </c>
      <c r="G4244">
        <v>27.6</v>
      </c>
      <c r="H4244">
        <v>6.64</v>
      </c>
      <c r="I4244">
        <v>668.38</v>
      </c>
      <c r="J4244">
        <v>65.459999999999994</v>
      </c>
      <c r="K4244">
        <v>33.340000000000003</v>
      </c>
      <c r="L4244">
        <v>767.18</v>
      </c>
    </row>
    <row r="4245" spans="1:12" x14ac:dyDescent="0.25">
      <c r="A4245" t="s">
        <v>4308</v>
      </c>
      <c r="B4245" s="1">
        <v>45441</v>
      </c>
      <c r="C4245" t="s">
        <v>107</v>
      </c>
      <c r="D4245" t="s">
        <v>58</v>
      </c>
      <c r="E4245" t="s">
        <v>28</v>
      </c>
      <c r="F4245" t="s">
        <v>30</v>
      </c>
      <c r="G4245">
        <v>37.200000000000003</v>
      </c>
      <c r="H4245">
        <v>9.67</v>
      </c>
      <c r="I4245">
        <v>794.29</v>
      </c>
      <c r="J4245">
        <v>109.08</v>
      </c>
      <c r="K4245">
        <v>39.619999999999997</v>
      </c>
      <c r="L4245">
        <v>942.99</v>
      </c>
    </row>
    <row r="4246" spans="1:12" x14ac:dyDescent="0.25">
      <c r="A4246" t="s">
        <v>4309</v>
      </c>
      <c r="B4246" s="1">
        <v>46158</v>
      </c>
      <c r="C4246" t="s">
        <v>107</v>
      </c>
      <c r="D4246" t="s">
        <v>54</v>
      </c>
      <c r="E4246" t="s">
        <v>28</v>
      </c>
      <c r="F4246" t="s">
        <v>35</v>
      </c>
      <c r="G4246">
        <v>20.6</v>
      </c>
      <c r="H4246">
        <v>5.83</v>
      </c>
      <c r="I4246">
        <v>570.76</v>
      </c>
      <c r="J4246">
        <v>64.2</v>
      </c>
      <c r="K4246">
        <v>25.86</v>
      </c>
      <c r="L4246">
        <v>660.82</v>
      </c>
    </row>
    <row r="4247" spans="1:12" x14ac:dyDescent="0.25">
      <c r="A4247" t="s">
        <v>4310</v>
      </c>
      <c r="B4247" s="1">
        <v>45635</v>
      </c>
      <c r="C4247" t="s">
        <v>49</v>
      </c>
      <c r="D4247" t="s">
        <v>58</v>
      </c>
      <c r="E4247" t="s">
        <v>28</v>
      </c>
      <c r="F4247" t="s">
        <v>65</v>
      </c>
      <c r="G4247">
        <v>17.5</v>
      </c>
      <c r="H4247">
        <v>3.81</v>
      </c>
      <c r="I4247">
        <v>325.11</v>
      </c>
      <c r="J4247">
        <v>23.42</v>
      </c>
      <c r="K4247">
        <v>11.79</v>
      </c>
      <c r="L4247">
        <v>360.32</v>
      </c>
    </row>
    <row r="4248" spans="1:12" x14ac:dyDescent="0.25">
      <c r="A4248" t="s">
        <v>4311</v>
      </c>
      <c r="B4248" s="1">
        <v>46075</v>
      </c>
      <c r="C4248" t="s">
        <v>77</v>
      </c>
      <c r="D4248" t="s">
        <v>27</v>
      </c>
      <c r="E4248" t="s">
        <v>50</v>
      </c>
      <c r="F4248" t="s">
        <v>65</v>
      </c>
      <c r="G4248">
        <v>12</v>
      </c>
      <c r="H4248">
        <v>2.35</v>
      </c>
      <c r="I4248">
        <v>259.68</v>
      </c>
      <c r="J4248">
        <v>17.23</v>
      </c>
      <c r="K4248">
        <v>16.97</v>
      </c>
      <c r="L4248">
        <v>293.88</v>
      </c>
    </row>
    <row r="4249" spans="1:12" x14ac:dyDescent="0.25">
      <c r="A4249" t="s">
        <v>4312</v>
      </c>
      <c r="B4249" s="1">
        <v>45064</v>
      </c>
      <c r="C4249" t="s">
        <v>53</v>
      </c>
      <c r="D4249" t="s">
        <v>58</v>
      </c>
      <c r="E4249" t="s">
        <v>28</v>
      </c>
      <c r="F4249" t="s">
        <v>65</v>
      </c>
      <c r="G4249">
        <v>13.3</v>
      </c>
      <c r="H4249">
        <v>3.19</v>
      </c>
      <c r="I4249">
        <v>274.33999999999997</v>
      </c>
      <c r="J4249">
        <v>40.28</v>
      </c>
      <c r="K4249">
        <v>10.78</v>
      </c>
      <c r="L4249">
        <v>325.39999999999998</v>
      </c>
    </row>
    <row r="4250" spans="1:12" x14ac:dyDescent="0.25">
      <c r="A4250" t="s">
        <v>4313</v>
      </c>
      <c r="B4250" s="1">
        <v>45265</v>
      </c>
      <c r="C4250" t="s">
        <v>107</v>
      </c>
      <c r="D4250" t="s">
        <v>27</v>
      </c>
      <c r="E4250" t="s">
        <v>50</v>
      </c>
      <c r="F4250" t="s">
        <v>35</v>
      </c>
      <c r="G4250">
        <v>20.5</v>
      </c>
      <c r="H4250">
        <v>4.54</v>
      </c>
      <c r="I4250">
        <v>480.74</v>
      </c>
      <c r="J4250">
        <v>23.63</v>
      </c>
      <c r="K4250">
        <v>32.6</v>
      </c>
      <c r="L4250">
        <v>536.97</v>
      </c>
    </row>
    <row r="4251" spans="1:12" x14ac:dyDescent="0.25">
      <c r="A4251" t="s">
        <v>4314</v>
      </c>
      <c r="B4251" s="1">
        <v>45463</v>
      </c>
      <c r="C4251" t="s">
        <v>83</v>
      </c>
      <c r="D4251" t="s">
        <v>27</v>
      </c>
      <c r="E4251" t="s">
        <v>69</v>
      </c>
      <c r="F4251" t="s">
        <v>65</v>
      </c>
      <c r="G4251">
        <v>35.4</v>
      </c>
      <c r="H4251">
        <v>2.8</v>
      </c>
      <c r="I4251">
        <v>306.04000000000002</v>
      </c>
      <c r="J4251">
        <v>69.290000000000006</v>
      </c>
      <c r="K4251">
        <v>13.63</v>
      </c>
      <c r="L4251">
        <v>388.96</v>
      </c>
    </row>
    <row r="4252" spans="1:12" x14ac:dyDescent="0.25">
      <c r="A4252" t="s">
        <v>4315</v>
      </c>
      <c r="B4252" s="1">
        <v>44994</v>
      </c>
      <c r="C4252" t="s">
        <v>62</v>
      </c>
      <c r="D4252" t="s">
        <v>58</v>
      </c>
      <c r="E4252" t="s">
        <v>74</v>
      </c>
      <c r="F4252" t="s">
        <v>39</v>
      </c>
      <c r="G4252">
        <v>21.6</v>
      </c>
      <c r="H4252">
        <v>1.96</v>
      </c>
      <c r="I4252">
        <v>160.47999999999999</v>
      </c>
      <c r="J4252">
        <v>77.13</v>
      </c>
      <c r="K4252">
        <v>32.270000000000003</v>
      </c>
      <c r="L4252">
        <v>269.88</v>
      </c>
    </row>
    <row r="4253" spans="1:12" x14ac:dyDescent="0.25">
      <c r="A4253" t="s">
        <v>4316</v>
      </c>
      <c r="B4253" s="1">
        <v>45309</v>
      </c>
      <c r="C4253" t="s">
        <v>107</v>
      </c>
      <c r="D4253" t="s">
        <v>58</v>
      </c>
      <c r="E4253" t="s">
        <v>45</v>
      </c>
      <c r="F4253" t="s">
        <v>65</v>
      </c>
      <c r="G4253">
        <v>13.5</v>
      </c>
      <c r="H4253">
        <v>1.03</v>
      </c>
      <c r="I4253">
        <v>86.26</v>
      </c>
      <c r="J4253">
        <v>35.21</v>
      </c>
      <c r="K4253">
        <v>68.099999999999994</v>
      </c>
      <c r="L4253">
        <v>189.57</v>
      </c>
    </row>
    <row r="4254" spans="1:12" x14ac:dyDescent="0.25">
      <c r="A4254" t="s">
        <v>4317</v>
      </c>
      <c r="B4254" s="1">
        <v>44945</v>
      </c>
      <c r="C4254" t="s">
        <v>44</v>
      </c>
      <c r="D4254" t="s">
        <v>27</v>
      </c>
      <c r="E4254" t="s">
        <v>59</v>
      </c>
      <c r="F4254" t="s">
        <v>39</v>
      </c>
      <c r="G4254">
        <v>41.2</v>
      </c>
      <c r="H4254">
        <v>0.93</v>
      </c>
      <c r="I4254">
        <v>101.15</v>
      </c>
      <c r="J4254">
        <v>146.22999999999999</v>
      </c>
      <c r="K4254">
        <v>52.36</v>
      </c>
      <c r="L4254">
        <v>299.74</v>
      </c>
    </row>
    <row r="4255" spans="1:12" x14ac:dyDescent="0.25">
      <c r="A4255" t="s">
        <v>4318</v>
      </c>
      <c r="B4255" s="1">
        <v>45609</v>
      </c>
      <c r="C4255" t="s">
        <v>73</v>
      </c>
      <c r="D4255" t="s">
        <v>27</v>
      </c>
      <c r="E4255" t="s">
        <v>28</v>
      </c>
      <c r="F4255" t="s">
        <v>30</v>
      </c>
      <c r="G4255">
        <v>45.1</v>
      </c>
      <c r="H4255">
        <v>9.98</v>
      </c>
      <c r="I4255">
        <v>1081.1300000000001</v>
      </c>
      <c r="J4255">
        <v>84.17</v>
      </c>
      <c r="K4255">
        <v>53.02</v>
      </c>
      <c r="L4255">
        <v>1218.32</v>
      </c>
    </row>
    <row r="4256" spans="1:12" x14ac:dyDescent="0.25">
      <c r="A4256" t="s">
        <v>4319</v>
      </c>
      <c r="B4256" s="1">
        <v>45000</v>
      </c>
      <c r="C4256" t="s">
        <v>107</v>
      </c>
      <c r="D4256" t="s">
        <v>27</v>
      </c>
      <c r="E4256" t="s">
        <v>37</v>
      </c>
      <c r="F4256" t="s">
        <v>39</v>
      </c>
      <c r="G4256">
        <v>14.3</v>
      </c>
      <c r="H4256">
        <v>0.49</v>
      </c>
      <c r="I4256">
        <v>52.76</v>
      </c>
      <c r="J4256">
        <v>39.79</v>
      </c>
      <c r="K4256">
        <v>64.95</v>
      </c>
      <c r="L4256">
        <v>157.5</v>
      </c>
    </row>
    <row r="4257" spans="1:12" x14ac:dyDescent="0.25">
      <c r="A4257" t="s">
        <v>4320</v>
      </c>
      <c r="B4257" s="1">
        <v>45499</v>
      </c>
      <c r="C4257" t="s">
        <v>49</v>
      </c>
      <c r="D4257" t="s">
        <v>27</v>
      </c>
      <c r="E4257" t="s">
        <v>69</v>
      </c>
      <c r="F4257" t="s">
        <v>30</v>
      </c>
      <c r="G4257">
        <v>19.399999999999999</v>
      </c>
      <c r="H4257">
        <v>1.32</v>
      </c>
      <c r="I4257">
        <v>145.69999999999999</v>
      </c>
      <c r="J4257">
        <v>34.979999999999997</v>
      </c>
      <c r="K4257">
        <v>3.3</v>
      </c>
      <c r="L4257">
        <v>183.98</v>
      </c>
    </row>
    <row r="4258" spans="1:12" x14ac:dyDescent="0.25">
      <c r="A4258" t="s">
        <v>4321</v>
      </c>
      <c r="B4258" s="1">
        <v>45865</v>
      </c>
      <c r="C4258" t="s">
        <v>62</v>
      </c>
      <c r="D4258" t="s">
        <v>27</v>
      </c>
      <c r="E4258" t="s">
        <v>37</v>
      </c>
      <c r="F4258" t="s">
        <v>35</v>
      </c>
      <c r="G4258">
        <v>8.3000000000000007</v>
      </c>
      <c r="H4258">
        <v>0.35</v>
      </c>
      <c r="I4258">
        <v>39.35</v>
      </c>
      <c r="J4258">
        <v>10.88</v>
      </c>
      <c r="K4258">
        <v>63.56</v>
      </c>
      <c r="L4258">
        <v>113.79</v>
      </c>
    </row>
    <row r="4259" spans="1:12" x14ac:dyDescent="0.25">
      <c r="A4259" t="s">
        <v>4322</v>
      </c>
      <c r="B4259" s="1">
        <v>45998</v>
      </c>
      <c r="C4259" t="s">
        <v>62</v>
      </c>
      <c r="D4259" t="s">
        <v>58</v>
      </c>
      <c r="E4259" t="s">
        <v>59</v>
      </c>
      <c r="F4259" t="s">
        <v>30</v>
      </c>
      <c r="G4259">
        <v>36.200000000000003</v>
      </c>
      <c r="H4259">
        <v>0.87</v>
      </c>
      <c r="I4259">
        <v>75.64</v>
      </c>
      <c r="J4259">
        <v>136.62</v>
      </c>
      <c r="K4259">
        <v>15.71</v>
      </c>
      <c r="L4259">
        <v>227.97</v>
      </c>
    </row>
    <row r="4260" spans="1:12" x14ac:dyDescent="0.25">
      <c r="A4260" t="s">
        <v>4323</v>
      </c>
      <c r="B4260" s="1">
        <v>45137</v>
      </c>
      <c r="C4260" t="s">
        <v>77</v>
      </c>
      <c r="D4260" t="s">
        <v>54</v>
      </c>
      <c r="E4260" t="s">
        <v>50</v>
      </c>
      <c r="F4260" t="s">
        <v>30</v>
      </c>
      <c r="G4260">
        <v>5.2</v>
      </c>
      <c r="H4260">
        <v>1.0900000000000001</v>
      </c>
      <c r="I4260">
        <v>100.76</v>
      </c>
      <c r="J4260">
        <v>7.77</v>
      </c>
      <c r="K4260">
        <v>27.67</v>
      </c>
      <c r="L4260">
        <v>136.19999999999999</v>
      </c>
    </row>
    <row r="4261" spans="1:12" x14ac:dyDescent="0.25">
      <c r="A4261" t="s">
        <v>4324</v>
      </c>
      <c r="B4261" s="1">
        <v>45781</v>
      </c>
      <c r="C4261" t="s">
        <v>25</v>
      </c>
      <c r="D4261" t="s">
        <v>54</v>
      </c>
      <c r="E4261" t="s">
        <v>59</v>
      </c>
      <c r="F4261" t="s">
        <v>65</v>
      </c>
      <c r="G4261">
        <v>21.2</v>
      </c>
      <c r="H4261">
        <v>0.56000000000000005</v>
      </c>
      <c r="I4261">
        <v>53.05</v>
      </c>
      <c r="J4261">
        <v>32.39</v>
      </c>
      <c r="K4261">
        <v>24.64</v>
      </c>
      <c r="L4261">
        <v>110.08</v>
      </c>
    </row>
    <row r="4262" spans="1:12" x14ac:dyDescent="0.25">
      <c r="A4262" t="s">
        <v>4325</v>
      </c>
      <c r="B4262" s="1">
        <v>45577</v>
      </c>
      <c r="C4262" t="s">
        <v>25</v>
      </c>
      <c r="D4262" t="s">
        <v>54</v>
      </c>
      <c r="E4262" t="s">
        <v>37</v>
      </c>
      <c r="F4262" t="s">
        <v>56</v>
      </c>
      <c r="G4262">
        <v>24.6</v>
      </c>
      <c r="H4262">
        <v>0.94</v>
      </c>
      <c r="I4262">
        <v>86.6</v>
      </c>
      <c r="J4262">
        <v>82.59</v>
      </c>
      <c r="K4262">
        <v>8.4499999999999993</v>
      </c>
      <c r="L4262">
        <v>177.64</v>
      </c>
    </row>
    <row r="4263" spans="1:12" x14ac:dyDescent="0.25">
      <c r="A4263" t="s">
        <v>4326</v>
      </c>
      <c r="B4263" s="1">
        <v>45920</v>
      </c>
      <c r="C4263" t="s">
        <v>53</v>
      </c>
      <c r="D4263" t="s">
        <v>54</v>
      </c>
      <c r="E4263" t="s">
        <v>59</v>
      </c>
      <c r="F4263" t="s">
        <v>30</v>
      </c>
      <c r="G4263">
        <v>14.2</v>
      </c>
      <c r="H4263">
        <v>0.33</v>
      </c>
      <c r="I4263">
        <v>32.92</v>
      </c>
      <c r="J4263">
        <v>46.1</v>
      </c>
      <c r="K4263">
        <v>13.9</v>
      </c>
      <c r="L4263">
        <v>92.92</v>
      </c>
    </row>
    <row r="4264" spans="1:12" x14ac:dyDescent="0.25">
      <c r="A4264" t="s">
        <v>4327</v>
      </c>
      <c r="B4264" s="1">
        <v>45621</v>
      </c>
      <c r="C4264" t="s">
        <v>83</v>
      </c>
      <c r="D4264" t="s">
        <v>54</v>
      </c>
      <c r="E4264" t="s">
        <v>45</v>
      </c>
      <c r="F4264" t="s">
        <v>39</v>
      </c>
      <c r="G4264">
        <v>13.5</v>
      </c>
      <c r="H4264">
        <v>0.84</v>
      </c>
      <c r="I4264">
        <v>78.77</v>
      </c>
      <c r="J4264">
        <v>50.46</v>
      </c>
      <c r="K4264">
        <v>76.510000000000005</v>
      </c>
      <c r="L4264">
        <v>205.74</v>
      </c>
    </row>
    <row r="4265" spans="1:12" x14ac:dyDescent="0.25">
      <c r="A4265" t="s">
        <v>4328</v>
      </c>
      <c r="B4265" s="1">
        <v>45466</v>
      </c>
      <c r="C4265" t="s">
        <v>105</v>
      </c>
      <c r="D4265" t="s">
        <v>54</v>
      </c>
      <c r="E4265" t="s">
        <v>59</v>
      </c>
      <c r="F4265" t="s">
        <v>35</v>
      </c>
      <c r="G4265">
        <v>31</v>
      </c>
      <c r="H4265">
        <v>0.72</v>
      </c>
      <c r="I4265">
        <v>69.94</v>
      </c>
      <c r="J4265">
        <v>37.229999999999997</v>
      </c>
      <c r="K4265">
        <v>48.02</v>
      </c>
      <c r="L4265">
        <v>155.19</v>
      </c>
    </row>
    <row r="4266" spans="1:12" x14ac:dyDescent="0.25">
      <c r="A4266" t="s">
        <v>4329</v>
      </c>
      <c r="B4266" s="1">
        <v>46141</v>
      </c>
      <c r="C4266" t="s">
        <v>49</v>
      </c>
      <c r="D4266" t="s">
        <v>27</v>
      </c>
      <c r="E4266" t="s">
        <v>28</v>
      </c>
      <c r="F4266" t="s">
        <v>39</v>
      </c>
      <c r="G4266">
        <v>26.4</v>
      </c>
      <c r="H4266">
        <v>6.71</v>
      </c>
      <c r="I4266">
        <v>741.99</v>
      </c>
      <c r="J4266">
        <v>33.36</v>
      </c>
      <c r="K4266">
        <v>37.92</v>
      </c>
      <c r="L4266">
        <v>813.27</v>
      </c>
    </row>
    <row r="4267" spans="1:12" x14ac:dyDescent="0.25">
      <c r="A4267" t="s">
        <v>4330</v>
      </c>
      <c r="B4267" s="1">
        <v>45827</v>
      </c>
      <c r="C4267" t="s">
        <v>44</v>
      </c>
      <c r="D4267" t="s">
        <v>54</v>
      </c>
      <c r="E4267" t="s">
        <v>45</v>
      </c>
      <c r="F4267" t="s">
        <v>35</v>
      </c>
      <c r="G4267">
        <v>32.1</v>
      </c>
      <c r="H4267">
        <v>1.97</v>
      </c>
      <c r="I4267">
        <v>192.27</v>
      </c>
      <c r="J4267">
        <v>72.430000000000007</v>
      </c>
      <c r="K4267">
        <v>60.62</v>
      </c>
      <c r="L4267">
        <v>325.32</v>
      </c>
    </row>
    <row r="4268" spans="1:12" x14ac:dyDescent="0.25">
      <c r="A4268" t="s">
        <v>4331</v>
      </c>
      <c r="B4268" s="1">
        <v>45706</v>
      </c>
      <c r="C4268" t="s">
        <v>107</v>
      </c>
      <c r="D4268" t="s">
        <v>54</v>
      </c>
      <c r="E4268" t="s">
        <v>28</v>
      </c>
      <c r="F4268" t="s">
        <v>39</v>
      </c>
      <c r="G4268">
        <v>7</v>
      </c>
      <c r="H4268">
        <v>2.02</v>
      </c>
      <c r="I4268">
        <v>195.29</v>
      </c>
      <c r="J4268">
        <v>18.600000000000001</v>
      </c>
      <c r="K4268">
        <v>65.099999999999994</v>
      </c>
      <c r="L4268">
        <v>278.99</v>
      </c>
    </row>
    <row r="4269" spans="1:12" x14ac:dyDescent="0.25">
      <c r="A4269" t="s">
        <v>4332</v>
      </c>
      <c r="B4269" s="1">
        <v>46063</v>
      </c>
      <c r="C4269" t="s">
        <v>49</v>
      </c>
      <c r="D4269" t="s">
        <v>58</v>
      </c>
      <c r="E4269" t="s">
        <v>74</v>
      </c>
      <c r="F4269" t="s">
        <v>30</v>
      </c>
      <c r="G4269">
        <v>48.9</v>
      </c>
      <c r="H4269">
        <v>5.53</v>
      </c>
      <c r="I4269">
        <v>490.35</v>
      </c>
      <c r="J4269">
        <v>54.11</v>
      </c>
      <c r="K4269">
        <v>8.82</v>
      </c>
      <c r="L4269">
        <v>553.28</v>
      </c>
    </row>
    <row r="4270" spans="1:12" x14ac:dyDescent="0.25">
      <c r="A4270" t="s">
        <v>4333</v>
      </c>
      <c r="B4270" s="1">
        <v>45096</v>
      </c>
      <c r="C4270" t="s">
        <v>83</v>
      </c>
      <c r="D4270" t="s">
        <v>58</v>
      </c>
      <c r="E4270" t="s">
        <v>74</v>
      </c>
      <c r="F4270" t="s">
        <v>56</v>
      </c>
      <c r="G4270">
        <v>51.2</v>
      </c>
      <c r="H4270">
        <v>4.57</v>
      </c>
      <c r="I4270">
        <v>381.73</v>
      </c>
      <c r="J4270">
        <v>73.91</v>
      </c>
      <c r="K4270">
        <v>59.27</v>
      </c>
      <c r="L4270">
        <v>514.91</v>
      </c>
    </row>
    <row r="4271" spans="1:12" x14ac:dyDescent="0.25">
      <c r="A4271" t="s">
        <v>4334</v>
      </c>
      <c r="B4271" s="1">
        <v>45964</v>
      </c>
      <c r="C4271" t="s">
        <v>25</v>
      </c>
      <c r="D4271" t="s">
        <v>27</v>
      </c>
      <c r="E4271" t="s">
        <v>59</v>
      </c>
      <c r="F4271" t="s">
        <v>30</v>
      </c>
      <c r="G4271">
        <v>24.1</v>
      </c>
      <c r="H4271">
        <v>0.54</v>
      </c>
      <c r="I4271">
        <v>61.16</v>
      </c>
      <c r="J4271">
        <v>71.56</v>
      </c>
      <c r="K4271">
        <v>74.59</v>
      </c>
      <c r="L4271">
        <v>207.31</v>
      </c>
    </row>
    <row r="4272" spans="1:12" x14ac:dyDescent="0.25">
      <c r="A4272" t="s">
        <v>4335</v>
      </c>
      <c r="B4272" s="1">
        <v>45214</v>
      </c>
      <c r="C4272" t="s">
        <v>49</v>
      </c>
      <c r="D4272" t="s">
        <v>54</v>
      </c>
      <c r="E4272" t="s">
        <v>45</v>
      </c>
      <c r="F4272" t="s">
        <v>65</v>
      </c>
      <c r="G4272">
        <v>17.3</v>
      </c>
      <c r="H4272">
        <v>1.1399999999999999</v>
      </c>
      <c r="I4272">
        <v>105.34</v>
      </c>
      <c r="J4272">
        <v>49.68</v>
      </c>
      <c r="K4272">
        <v>46.83</v>
      </c>
      <c r="L4272">
        <v>201.85</v>
      </c>
    </row>
    <row r="4273" spans="1:12" x14ac:dyDescent="0.25">
      <c r="A4273" t="s">
        <v>4336</v>
      </c>
      <c r="B4273" s="1">
        <v>45115</v>
      </c>
      <c r="C4273" t="s">
        <v>107</v>
      </c>
      <c r="D4273" t="s">
        <v>27</v>
      </c>
      <c r="E4273" t="s">
        <v>45</v>
      </c>
      <c r="F4273" t="s">
        <v>39</v>
      </c>
      <c r="G4273">
        <v>20.5</v>
      </c>
      <c r="H4273">
        <v>1.31</v>
      </c>
      <c r="I4273">
        <v>140.84</v>
      </c>
      <c r="J4273">
        <v>25.65</v>
      </c>
      <c r="K4273">
        <v>49.13</v>
      </c>
      <c r="L4273">
        <v>215.62</v>
      </c>
    </row>
    <row r="4274" spans="1:12" x14ac:dyDescent="0.25">
      <c r="A4274" t="s">
        <v>4337</v>
      </c>
      <c r="B4274" s="1">
        <v>45840</v>
      </c>
      <c r="C4274" t="s">
        <v>77</v>
      </c>
      <c r="D4274" t="s">
        <v>54</v>
      </c>
      <c r="E4274" t="s">
        <v>74</v>
      </c>
      <c r="F4274" t="s">
        <v>56</v>
      </c>
      <c r="G4274">
        <v>44.9</v>
      </c>
      <c r="H4274">
        <v>5.09</v>
      </c>
      <c r="I4274">
        <v>480.65</v>
      </c>
      <c r="J4274">
        <v>162.03</v>
      </c>
      <c r="K4274">
        <v>69.63</v>
      </c>
      <c r="L4274">
        <v>712.31</v>
      </c>
    </row>
    <row r="4275" spans="1:12" x14ac:dyDescent="0.25">
      <c r="A4275" t="s">
        <v>4338</v>
      </c>
      <c r="B4275" s="1">
        <v>46105</v>
      </c>
      <c r="C4275" t="s">
        <v>53</v>
      </c>
      <c r="D4275" t="s">
        <v>27</v>
      </c>
      <c r="E4275" t="s">
        <v>59</v>
      </c>
      <c r="F4275" t="s">
        <v>39</v>
      </c>
      <c r="G4275">
        <v>13.3</v>
      </c>
      <c r="H4275">
        <v>0.33</v>
      </c>
      <c r="I4275">
        <v>39.119999999999997</v>
      </c>
      <c r="J4275">
        <v>22.79</v>
      </c>
      <c r="K4275">
        <v>54.36</v>
      </c>
      <c r="L4275">
        <v>116.27</v>
      </c>
    </row>
    <row r="4276" spans="1:12" x14ac:dyDescent="0.25">
      <c r="A4276" t="s">
        <v>4339</v>
      </c>
      <c r="B4276" s="1">
        <v>45620</v>
      </c>
      <c r="C4276" t="s">
        <v>77</v>
      </c>
      <c r="D4276" t="s">
        <v>27</v>
      </c>
      <c r="E4276" t="s">
        <v>69</v>
      </c>
      <c r="F4276" t="s">
        <v>65</v>
      </c>
      <c r="G4276">
        <v>6.7</v>
      </c>
      <c r="H4276">
        <v>0.48</v>
      </c>
      <c r="I4276">
        <v>52.2</v>
      </c>
      <c r="J4276">
        <v>23.34</v>
      </c>
      <c r="K4276">
        <v>79.62</v>
      </c>
      <c r="L4276">
        <v>155.16</v>
      </c>
    </row>
    <row r="4277" spans="1:12" x14ac:dyDescent="0.25">
      <c r="A4277" t="s">
        <v>4340</v>
      </c>
      <c r="B4277" s="1">
        <v>45814</v>
      </c>
      <c r="C4277" t="s">
        <v>25</v>
      </c>
      <c r="D4277" t="s">
        <v>27</v>
      </c>
      <c r="E4277" t="s">
        <v>50</v>
      </c>
      <c r="F4277" t="s">
        <v>65</v>
      </c>
      <c r="G4277">
        <v>31.1</v>
      </c>
      <c r="H4277">
        <v>7.28</v>
      </c>
      <c r="I4277">
        <v>790.24</v>
      </c>
      <c r="J4277">
        <v>111.47</v>
      </c>
      <c r="K4277">
        <v>22.62</v>
      </c>
      <c r="L4277">
        <v>924.33</v>
      </c>
    </row>
    <row r="4278" spans="1:12" x14ac:dyDescent="0.25">
      <c r="A4278" t="s">
        <v>4341</v>
      </c>
      <c r="B4278" s="1">
        <v>45397</v>
      </c>
      <c r="C4278" t="s">
        <v>73</v>
      </c>
      <c r="D4278" t="s">
        <v>54</v>
      </c>
      <c r="E4278" t="s">
        <v>50</v>
      </c>
      <c r="F4278" t="s">
        <v>65</v>
      </c>
      <c r="G4278">
        <v>21.4</v>
      </c>
      <c r="H4278">
        <v>4.8</v>
      </c>
      <c r="I4278">
        <v>466.27</v>
      </c>
      <c r="J4278">
        <v>50.76</v>
      </c>
      <c r="K4278">
        <v>67.64</v>
      </c>
      <c r="L4278">
        <v>584.66999999999996</v>
      </c>
    </row>
    <row r="4279" spans="1:12" x14ac:dyDescent="0.25">
      <c r="A4279" t="s">
        <v>4342</v>
      </c>
      <c r="B4279" s="1">
        <v>46025</v>
      </c>
      <c r="C4279" t="s">
        <v>25</v>
      </c>
      <c r="D4279" t="s">
        <v>27</v>
      </c>
      <c r="E4279" t="s">
        <v>50</v>
      </c>
      <c r="F4279" t="s">
        <v>30</v>
      </c>
      <c r="G4279">
        <v>43.1</v>
      </c>
      <c r="H4279">
        <v>10.96</v>
      </c>
      <c r="I4279">
        <v>1255.47</v>
      </c>
      <c r="J4279">
        <v>92.82</v>
      </c>
      <c r="K4279">
        <v>48.99</v>
      </c>
      <c r="L4279">
        <v>1397.28</v>
      </c>
    </row>
    <row r="4280" spans="1:12" x14ac:dyDescent="0.25">
      <c r="A4280" t="s">
        <v>4343</v>
      </c>
      <c r="B4280" s="1">
        <v>45203</v>
      </c>
      <c r="C4280" t="s">
        <v>53</v>
      </c>
      <c r="D4280" t="s">
        <v>58</v>
      </c>
      <c r="E4280" t="s">
        <v>45</v>
      </c>
      <c r="F4280" t="s">
        <v>30</v>
      </c>
      <c r="G4280">
        <v>22.5</v>
      </c>
      <c r="H4280">
        <v>1.6</v>
      </c>
      <c r="I4280">
        <v>142.11000000000001</v>
      </c>
      <c r="J4280">
        <v>40.020000000000003</v>
      </c>
      <c r="K4280">
        <v>29.26</v>
      </c>
      <c r="L4280">
        <v>211.39</v>
      </c>
    </row>
    <row r="4281" spans="1:12" x14ac:dyDescent="0.25">
      <c r="A4281" t="s">
        <v>4344</v>
      </c>
      <c r="B4281" s="1">
        <v>45866</v>
      </c>
      <c r="C4281" t="s">
        <v>107</v>
      </c>
      <c r="D4281" t="s">
        <v>27</v>
      </c>
      <c r="E4281" t="s">
        <v>74</v>
      </c>
      <c r="F4281" t="s">
        <v>56</v>
      </c>
      <c r="G4281">
        <v>65.5</v>
      </c>
      <c r="H4281">
        <v>6.84</v>
      </c>
      <c r="I4281">
        <v>768.13</v>
      </c>
      <c r="J4281">
        <v>213.57</v>
      </c>
      <c r="K4281">
        <v>431.49</v>
      </c>
      <c r="L4281">
        <v>1413.19</v>
      </c>
    </row>
    <row r="4282" spans="1:12" x14ac:dyDescent="0.25">
      <c r="A4282" t="s">
        <v>4345</v>
      </c>
      <c r="B4282" s="1">
        <v>45497</v>
      </c>
      <c r="C4282" t="s">
        <v>83</v>
      </c>
      <c r="D4282" t="s">
        <v>58</v>
      </c>
      <c r="E4282" t="s">
        <v>50</v>
      </c>
      <c r="F4282" t="s">
        <v>65</v>
      </c>
      <c r="G4282">
        <v>68</v>
      </c>
      <c r="H4282">
        <v>15.8</v>
      </c>
      <c r="I4282">
        <v>1352.32</v>
      </c>
      <c r="J4282">
        <v>105.43</v>
      </c>
      <c r="K4282">
        <v>38.1</v>
      </c>
      <c r="L4282">
        <v>1495.85</v>
      </c>
    </row>
    <row r="4283" spans="1:12" x14ac:dyDescent="0.25">
      <c r="A4283" t="s">
        <v>4346</v>
      </c>
      <c r="B4283" s="1">
        <v>45783</v>
      </c>
      <c r="C4283" t="s">
        <v>105</v>
      </c>
      <c r="D4283" t="s">
        <v>54</v>
      </c>
      <c r="E4283" t="s">
        <v>74</v>
      </c>
      <c r="F4283" t="s">
        <v>30</v>
      </c>
      <c r="G4283">
        <v>15.6</v>
      </c>
      <c r="H4283">
        <v>1.37</v>
      </c>
      <c r="I4283">
        <v>138.88</v>
      </c>
      <c r="J4283">
        <v>42.77</v>
      </c>
      <c r="K4283">
        <v>4.63</v>
      </c>
      <c r="L4283">
        <v>186.28</v>
      </c>
    </row>
    <row r="4284" spans="1:12" x14ac:dyDescent="0.25">
      <c r="A4284" t="s">
        <v>4347</v>
      </c>
      <c r="B4284" s="1">
        <v>45927</v>
      </c>
      <c r="C4284" t="s">
        <v>77</v>
      </c>
      <c r="D4284" t="s">
        <v>27</v>
      </c>
      <c r="E4284" t="s">
        <v>45</v>
      </c>
      <c r="F4284" t="s">
        <v>35</v>
      </c>
      <c r="G4284">
        <v>5</v>
      </c>
      <c r="H4284">
        <v>0.38</v>
      </c>
      <c r="I4284">
        <v>41.73</v>
      </c>
      <c r="J4284">
        <v>12.94</v>
      </c>
      <c r="K4284">
        <v>74.040000000000006</v>
      </c>
      <c r="L4284">
        <v>128.71</v>
      </c>
    </row>
    <row r="4285" spans="1:12" x14ac:dyDescent="0.25">
      <c r="A4285" t="s">
        <v>4348</v>
      </c>
      <c r="B4285" s="1">
        <v>46132</v>
      </c>
      <c r="C4285" t="s">
        <v>25</v>
      </c>
      <c r="D4285" t="s">
        <v>27</v>
      </c>
      <c r="E4285" t="s">
        <v>74</v>
      </c>
      <c r="F4285" t="s">
        <v>35</v>
      </c>
      <c r="G4285">
        <v>24.6</v>
      </c>
      <c r="H4285">
        <v>2.09</v>
      </c>
      <c r="I4285">
        <v>232.35</v>
      </c>
      <c r="J4285">
        <v>41.74</v>
      </c>
      <c r="K4285">
        <v>16.25</v>
      </c>
      <c r="L4285">
        <v>290.33999999999997</v>
      </c>
    </row>
    <row r="4286" spans="1:12" x14ac:dyDescent="0.25">
      <c r="A4286" t="s">
        <v>4349</v>
      </c>
      <c r="B4286" s="1">
        <v>45384</v>
      </c>
      <c r="C4286" t="s">
        <v>83</v>
      </c>
      <c r="D4286" t="s">
        <v>54</v>
      </c>
      <c r="E4286" t="s">
        <v>69</v>
      </c>
      <c r="F4286" t="s">
        <v>30</v>
      </c>
      <c r="G4286">
        <v>8.1999999999999993</v>
      </c>
      <c r="H4286">
        <v>0.5</v>
      </c>
      <c r="I4286">
        <v>46.72</v>
      </c>
      <c r="J4286">
        <v>30.77</v>
      </c>
      <c r="K4286">
        <v>16.420000000000002</v>
      </c>
      <c r="L4286">
        <v>93.91</v>
      </c>
    </row>
    <row r="4287" spans="1:12" x14ac:dyDescent="0.25">
      <c r="A4287" t="s">
        <v>4350</v>
      </c>
      <c r="B4287" s="1">
        <v>45844</v>
      </c>
      <c r="C4287" t="s">
        <v>77</v>
      </c>
      <c r="D4287" t="s">
        <v>54</v>
      </c>
      <c r="E4287" t="s">
        <v>59</v>
      </c>
      <c r="F4287" t="s">
        <v>56</v>
      </c>
      <c r="G4287">
        <v>7.4</v>
      </c>
      <c r="H4287">
        <v>0.16</v>
      </c>
      <c r="I4287">
        <v>15.23</v>
      </c>
      <c r="J4287">
        <v>24.94</v>
      </c>
      <c r="K4287">
        <v>3.34</v>
      </c>
      <c r="L4287">
        <v>43.51</v>
      </c>
    </row>
    <row r="4288" spans="1:12" x14ac:dyDescent="0.25">
      <c r="A4288" t="s">
        <v>4351</v>
      </c>
      <c r="B4288" s="1">
        <v>45759</v>
      </c>
      <c r="C4288" t="s">
        <v>25</v>
      </c>
      <c r="D4288" t="s">
        <v>54</v>
      </c>
      <c r="E4288" t="s">
        <v>74</v>
      </c>
      <c r="F4288" t="s">
        <v>39</v>
      </c>
      <c r="G4288">
        <v>37.5</v>
      </c>
      <c r="H4288">
        <v>3.48</v>
      </c>
      <c r="I4288">
        <v>333.66</v>
      </c>
      <c r="J4288">
        <v>39.659999999999997</v>
      </c>
      <c r="K4288">
        <v>73.78</v>
      </c>
      <c r="L4288">
        <v>447.1</v>
      </c>
    </row>
    <row r="4289" spans="1:12" x14ac:dyDescent="0.25">
      <c r="A4289" t="s">
        <v>4352</v>
      </c>
      <c r="B4289" s="1">
        <v>46014</v>
      </c>
      <c r="C4289" t="s">
        <v>53</v>
      </c>
      <c r="D4289" t="s">
        <v>27</v>
      </c>
      <c r="E4289" t="s">
        <v>74</v>
      </c>
      <c r="F4289" t="s">
        <v>65</v>
      </c>
      <c r="G4289">
        <v>26.7</v>
      </c>
      <c r="H4289">
        <v>2.31</v>
      </c>
      <c r="I4289">
        <v>263.2</v>
      </c>
      <c r="J4289">
        <v>58.27</v>
      </c>
      <c r="K4289">
        <v>60.75</v>
      </c>
      <c r="L4289">
        <v>382.22</v>
      </c>
    </row>
    <row r="4290" spans="1:12" x14ac:dyDescent="0.25">
      <c r="A4290" t="s">
        <v>4353</v>
      </c>
      <c r="B4290" s="1">
        <v>45765</v>
      </c>
      <c r="C4290" t="s">
        <v>77</v>
      </c>
      <c r="D4290" t="s">
        <v>54</v>
      </c>
      <c r="E4290" t="s">
        <v>59</v>
      </c>
      <c r="F4290" t="s">
        <v>30</v>
      </c>
      <c r="G4290">
        <v>13.8</v>
      </c>
      <c r="H4290">
        <v>0.34</v>
      </c>
      <c r="I4290">
        <v>32.630000000000003</v>
      </c>
      <c r="J4290">
        <v>27.67</v>
      </c>
      <c r="K4290">
        <v>4.28</v>
      </c>
      <c r="L4290">
        <v>64.58</v>
      </c>
    </row>
    <row r="4291" spans="1:12" x14ac:dyDescent="0.25">
      <c r="A4291" t="s">
        <v>4354</v>
      </c>
      <c r="B4291" s="1">
        <v>45119</v>
      </c>
      <c r="C4291" t="s">
        <v>25</v>
      </c>
      <c r="D4291" t="s">
        <v>58</v>
      </c>
      <c r="E4291" t="s">
        <v>45</v>
      </c>
      <c r="F4291" t="s">
        <v>56</v>
      </c>
      <c r="G4291">
        <v>22.5</v>
      </c>
      <c r="H4291">
        <v>1.51</v>
      </c>
      <c r="I4291">
        <v>122.26</v>
      </c>
      <c r="J4291">
        <v>78.12</v>
      </c>
      <c r="K4291">
        <v>50.68</v>
      </c>
      <c r="L4291">
        <v>251.06</v>
      </c>
    </row>
    <row r="4292" spans="1:12" x14ac:dyDescent="0.25">
      <c r="A4292" t="s">
        <v>4355</v>
      </c>
      <c r="B4292" s="1">
        <v>45542</v>
      </c>
      <c r="C4292" t="s">
        <v>107</v>
      </c>
      <c r="D4292" t="s">
        <v>27</v>
      </c>
      <c r="E4292" t="s">
        <v>45</v>
      </c>
      <c r="F4292" t="s">
        <v>39</v>
      </c>
      <c r="G4292">
        <v>23.6</v>
      </c>
      <c r="H4292">
        <v>1.72</v>
      </c>
      <c r="I4292">
        <v>187.05</v>
      </c>
      <c r="J4292">
        <v>41.08</v>
      </c>
      <c r="K4292">
        <v>9.61</v>
      </c>
      <c r="L4292">
        <v>237.74</v>
      </c>
    </row>
    <row r="4293" spans="1:12" x14ac:dyDescent="0.25">
      <c r="A4293" t="s">
        <v>4356</v>
      </c>
      <c r="B4293" s="1">
        <v>45332</v>
      </c>
      <c r="C4293" t="s">
        <v>53</v>
      </c>
      <c r="D4293" t="s">
        <v>27</v>
      </c>
      <c r="E4293" t="s">
        <v>74</v>
      </c>
      <c r="F4293" t="s">
        <v>56</v>
      </c>
      <c r="G4293">
        <v>26.3</v>
      </c>
      <c r="H4293">
        <v>2.57</v>
      </c>
      <c r="I4293">
        <v>293.91000000000003</v>
      </c>
      <c r="J4293">
        <v>99.83</v>
      </c>
      <c r="K4293">
        <v>60.11</v>
      </c>
      <c r="L4293">
        <v>453.85</v>
      </c>
    </row>
    <row r="4294" spans="1:12" x14ac:dyDescent="0.25">
      <c r="A4294" t="s">
        <v>4357</v>
      </c>
      <c r="B4294" s="1">
        <v>45869</v>
      </c>
      <c r="C4294" t="s">
        <v>83</v>
      </c>
      <c r="D4294" t="s">
        <v>27</v>
      </c>
      <c r="E4294" t="s">
        <v>69</v>
      </c>
      <c r="F4294" t="s">
        <v>39</v>
      </c>
      <c r="G4294">
        <v>41.7</v>
      </c>
      <c r="H4294">
        <v>3.39</v>
      </c>
      <c r="I4294">
        <v>367.24</v>
      </c>
      <c r="J4294">
        <v>65.06</v>
      </c>
      <c r="K4294">
        <v>32.72</v>
      </c>
      <c r="L4294">
        <v>465.02</v>
      </c>
    </row>
    <row r="4295" spans="1:12" x14ac:dyDescent="0.25">
      <c r="A4295" t="s">
        <v>4358</v>
      </c>
      <c r="B4295" s="1">
        <v>45647</v>
      </c>
      <c r="C4295" t="s">
        <v>83</v>
      </c>
      <c r="D4295" t="s">
        <v>54</v>
      </c>
      <c r="E4295" t="s">
        <v>50</v>
      </c>
      <c r="F4295" t="s">
        <v>35</v>
      </c>
      <c r="G4295">
        <v>20.8</v>
      </c>
      <c r="H4295">
        <v>4</v>
      </c>
      <c r="I4295">
        <v>379.84</v>
      </c>
      <c r="J4295">
        <v>35</v>
      </c>
      <c r="K4295">
        <v>4.1399999999999997</v>
      </c>
      <c r="L4295">
        <v>418.98</v>
      </c>
    </row>
    <row r="4296" spans="1:12" x14ac:dyDescent="0.25">
      <c r="A4296" t="s">
        <v>4359</v>
      </c>
      <c r="B4296" s="1">
        <v>45019</v>
      </c>
      <c r="C4296" t="s">
        <v>105</v>
      </c>
      <c r="D4296" t="s">
        <v>54</v>
      </c>
      <c r="E4296" t="s">
        <v>69</v>
      </c>
      <c r="F4296" t="s">
        <v>39</v>
      </c>
      <c r="G4296">
        <v>5.5</v>
      </c>
      <c r="H4296">
        <v>0.4</v>
      </c>
      <c r="I4296">
        <v>39.020000000000003</v>
      </c>
      <c r="J4296">
        <v>15.76</v>
      </c>
      <c r="K4296">
        <v>66.349999999999994</v>
      </c>
      <c r="L4296">
        <v>121.13</v>
      </c>
    </row>
    <row r="4297" spans="1:12" x14ac:dyDescent="0.25">
      <c r="A4297" t="s">
        <v>4360</v>
      </c>
      <c r="B4297" s="1">
        <v>45356</v>
      </c>
      <c r="C4297" t="s">
        <v>49</v>
      </c>
      <c r="D4297" t="s">
        <v>27</v>
      </c>
      <c r="E4297" t="s">
        <v>59</v>
      </c>
      <c r="F4297" t="s">
        <v>35</v>
      </c>
      <c r="G4297">
        <v>52</v>
      </c>
      <c r="H4297">
        <v>1</v>
      </c>
      <c r="I4297">
        <v>110.45</v>
      </c>
      <c r="J4297">
        <v>75.45</v>
      </c>
      <c r="K4297">
        <v>45.79</v>
      </c>
      <c r="L4297">
        <v>231.69</v>
      </c>
    </row>
    <row r="4298" spans="1:12" x14ac:dyDescent="0.25">
      <c r="A4298" t="s">
        <v>4361</v>
      </c>
      <c r="B4298" s="1">
        <v>45580</v>
      </c>
      <c r="C4298" t="s">
        <v>73</v>
      </c>
      <c r="D4298" t="s">
        <v>27</v>
      </c>
      <c r="E4298" t="s">
        <v>59</v>
      </c>
      <c r="F4298" t="s">
        <v>65</v>
      </c>
      <c r="G4298">
        <v>21.4</v>
      </c>
      <c r="H4298">
        <v>0.53</v>
      </c>
      <c r="I4298">
        <v>58.11</v>
      </c>
      <c r="J4298">
        <v>74.66</v>
      </c>
      <c r="K4298">
        <v>61.83</v>
      </c>
      <c r="L4298">
        <v>194.6</v>
      </c>
    </row>
    <row r="4299" spans="1:12" x14ac:dyDescent="0.25">
      <c r="A4299" t="s">
        <v>4362</v>
      </c>
      <c r="B4299" s="1">
        <v>45360</v>
      </c>
      <c r="C4299" t="s">
        <v>107</v>
      </c>
      <c r="D4299" t="s">
        <v>27</v>
      </c>
      <c r="E4299" t="s">
        <v>28</v>
      </c>
      <c r="F4299" t="s">
        <v>30</v>
      </c>
      <c r="G4299">
        <v>13.5</v>
      </c>
      <c r="H4299">
        <v>3.15</v>
      </c>
      <c r="I4299">
        <v>344.92</v>
      </c>
      <c r="J4299">
        <v>17.66</v>
      </c>
      <c r="K4299">
        <v>53.96</v>
      </c>
      <c r="L4299">
        <v>416.54</v>
      </c>
    </row>
    <row r="4300" spans="1:12" x14ac:dyDescent="0.25">
      <c r="A4300" t="s">
        <v>4363</v>
      </c>
      <c r="B4300" s="1">
        <v>46062</v>
      </c>
      <c r="C4300" t="s">
        <v>53</v>
      </c>
      <c r="D4300" t="s">
        <v>27</v>
      </c>
      <c r="E4300" t="s">
        <v>50</v>
      </c>
      <c r="F4300" t="s">
        <v>35</v>
      </c>
      <c r="G4300">
        <v>8.5</v>
      </c>
      <c r="H4300">
        <v>1.79</v>
      </c>
      <c r="I4300">
        <v>209.3</v>
      </c>
      <c r="J4300">
        <v>31.9</v>
      </c>
      <c r="K4300">
        <v>34.75</v>
      </c>
      <c r="L4300">
        <v>275.95</v>
      </c>
    </row>
    <row r="4301" spans="1:12" x14ac:dyDescent="0.25">
      <c r="A4301" t="s">
        <v>4364</v>
      </c>
      <c r="B4301" s="1">
        <v>45301</v>
      </c>
      <c r="C4301" t="s">
        <v>77</v>
      </c>
      <c r="D4301" t="s">
        <v>27</v>
      </c>
      <c r="E4301" t="s">
        <v>74</v>
      </c>
      <c r="F4301" t="s">
        <v>56</v>
      </c>
      <c r="G4301">
        <v>23.5</v>
      </c>
      <c r="H4301">
        <v>2.44</v>
      </c>
      <c r="I4301">
        <v>268.23</v>
      </c>
      <c r="J4301">
        <v>81.05</v>
      </c>
      <c r="K4301">
        <v>55.89</v>
      </c>
      <c r="L4301">
        <v>405.17</v>
      </c>
    </row>
    <row r="4302" spans="1:12" x14ac:dyDescent="0.25">
      <c r="A4302" t="s">
        <v>4365</v>
      </c>
      <c r="B4302" s="1">
        <v>46009</v>
      </c>
      <c r="C4302" t="s">
        <v>83</v>
      </c>
      <c r="D4302" t="s">
        <v>58</v>
      </c>
      <c r="E4302" t="s">
        <v>59</v>
      </c>
      <c r="F4302" t="s">
        <v>39</v>
      </c>
      <c r="G4302">
        <v>18.899999999999999</v>
      </c>
      <c r="H4302">
        <v>0.37</v>
      </c>
      <c r="I4302">
        <v>31.93</v>
      </c>
      <c r="J4302">
        <v>63.33</v>
      </c>
      <c r="K4302">
        <v>1.18</v>
      </c>
      <c r="L4302">
        <v>96.44</v>
      </c>
    </row>
    <row r="4303" spans="1:12" x14ac:dyDescent="0.25">
      <c r="A4303" t="s">
        <v>4366</v>
      </c>
      <c r="B4303" s="1">
        <v>45993</v>
      </c>
      <c r="C4303" t="s">
        <v>107</v>
      </c>
      <c r="D4303" t="s">
        <v>54</v>
      </c>
      <c r="E4303" t="s">
        <v>28</v>
      </c>
      <c r="F4303" t="s">
        <v>56</v>
      </c>
      <c r="G4303">
        <v>11.5</v>
      </c>
      <c r="H4303">
        <v>2.94</v>
      </c>
      <c r="I4303">
        <v>285.62</v>
      </c>
      <c r="J4303">
        <v>24.61</v>
      </c>
      <c r="K4303">
        <v>27.18</v>
      </c>
      <c r="L4303">
        <v>337.41</v>
      </c>
    </row>
    <row r="4304" spans="1:12" x14ac:dyDescent="0.25">
      <c r="A4304" t="s">
        <v>4367</v>
      </c>
      <c r="B4304" s="1">
        <v>45133</v>
      </c>
      <c r="C4304" t="s">
        <v>53</v>
      </c>
      <c r="D4304" t="s">
        <v>27</v>
      </c>
      <c r="E4304" t="s">
        <v>45</v>
      </c>
      <c r="F4304" t="s">
        <v>35</v>
      </c>
      <c r="G4304">
        <v>38.5</v>
      </c>
      <c r="H4304">
        <v>2.7</v>
      </c>
      <c r="I4304">
        <v>300.75</v>
      </c>
      <c r="J4304">
        <v>93.87</v>
      </c>
      <c r="K4304">
        <v>62.23</v>
      </c>
      <c r="L4304">
        <v>456.85</v>
      </c>
    </row>
    <row r="4305" spans="1:12" x14ac:dyDescent="0.25">
      <c r="A4305" t="s">
        <v>4368</v>
      </c>
      <c r="B4305" s="1">
        <v>45706</v>
      </c>
      <c r="C4305" t="s">
        <v>53</v>
      </c>
      <c r="D4305" t="s">
        <v>58</v>
      </c>
      <c r="E4305" t="s">
        <v>59</v>
      </c>
      <c r="F4305" t="s">
        <v>56</v>
      </c>
      <c r="G4305">
        <v>9.6999999999999993</v>
      </c>
      <c r="H4305">
        <v>0.18</v>
      </c>
      <c r="I4305">
        <v>15.87</v>
      </c>
      <c r="J4305">
        <v>22.09</v>
      </c>
      <c r="K4305">
        <v>61.04</v>
      </c>
      <c r="L4305">
        <v>99</v>
      </c>
    </row>
    <row r="4306" spans="1:12" x14ac:dyDescent="0.25">
      <c r="A4306" t="s">
        <v>4369</v>
      </c>
      <c r="B4306" s="1">
        <v>46068</v>
      </c>
      <c r="C4306" t="s">
        <v>77</v>
      </c>
      <c r="D4306" t="s">
        <v>54</v>
      </c>
      <c r="E4306" t="s">
        <v>37</v>
      </c>
      <c r="F4306" t="s">
        <v>39</v>
      </c>
      <c r="G4306">
        <v>9.1999999999999993</v>
      </c>
      <c r="H4306">
        <v>0.34</v>
      </c>
      <c r="I4306">
        <v>32.86</v>
      </c>
      <c r="J4306">
        <v>34.64</v>
      </c>
      <c r="K4306">
        <v>70.989999999999995</v>
      </c>
      <c r="L4306">
        <v>138.49</v>
      </c>
    </row>
    <row r="4307" spans="1:12" x14ac:dyDescent="0.25">
      <c r="A4307" t="s">
        <v>4370</v>
      </c>
      <c r="B4307" s="1">
        <v>45458</v>
      </c>
      <c r="C4307" t="s">
        <v>53</v>
      </c>
      <c r="D4307" t="s">
        <v>54</v>
      </c>
      <c r="E4307" t="s">
        <v>50</v>
      </c>
      <c r="F4307" t="s">
        <v>30</v>
      </c>
      <c r="G4307">
        <v>13.3</v>
      </c>
      <c r="H4307">
        <v>3.3</v>
      </c>
      <c r="I4307">
        <v>324.36</v>
      </c>
      <c r="J4307">
        <v>14.6</v>
      </c>
      <c r="K4307">
        <v>48.88</v>
      </c>
      <c r="L4307">
        <v>387.84</v>
      </c>
    </row>
    <row r="4308" spans="1:12" x14ac:dyDescent="0.25">
      <c r="A4308" t="s">
        <v>4371</v>
      </c>
      <c r="B4308" s="1">
        <v>46172</v>
      </c>
      <c r="C4308" t="s">
        <v>44</v>
      </c>
      <c r="D4308" t="s">
        <v>27</v>
      </c>
      <c r="E4308" t="s">
        <v>28</v>
      </c>
      <c r="F4308" t="s">
        <v>56</v>
      </c>
      <c r="G4308">
        <v>4.5</v>
      </c>
      <c r="H4308">
        <v>1.18</v>
      </c>
      <c r="I4308">
        <v>132.34</v>
      </c>
      <c r="J4308">
        <v>9.31</v>
      </c>
      <c r="K4308">
        <v>75.38</v>
      </c>
      <c r="L4308">
        <v>217.03</v>
      </c>
    </row>
    <row r="4309" spans="1:12" x14ac:dyDescent="0.25">
      <c r="A4309" t="s">
        <v>4372</v>
      </c>
      <c r="B4309" s="1">
        <v>45092</v>
      </c>
      <c r="C4309" t="s">
        <v>107</v>
      </c>
      <c r="D4309" t="s">
        <v>27</v>
      </c>
      <c r="E4309" t="s">
        <v>50</v>
      </c>
      <c r="F4309" t="s">
        <v>65</v>
      </c>
      <c r="G4309">
        <v>5.5</v>
      </c>
      <c r="H4309">
        <v>1.17</v>
      </c>
      <c r="I4309">
        <v>124.93</v>
      </c>
      <c r="J4309">
        <v>20.41</v>
      </c>
      <c r="K4309">
        <v>44.62</v>
      </c>
      <c r="L4309">
        <v>189.96</v>
      </c>
    </row>
    <row r="4310" spans="1:12" x14ac:dyDescent="0.25">
      <c r="A4310" t="s">
        <v>4373</v>
      </c>
      <c r="B4310" s="1">
        <v>45569</v>
      </c>
      <c r="C4310" t="s">
        <v>25</v>
      </c>
      <c r="D4310" t="s">
        <v>58</v>
      </c>
      <c r="E4310" t="s">
        <v>50</v>
      </c>
      <c r="F4310" t="s">
        <v>39</v>
      </c>
      <c r="G4310">
        <v>9.9</v>
      </c>
      <c r="H4310">
        <v>2.19</v>
      </c>
      <c r="I4310">
        <v>185.73</v>
      </c>
      <c r="J4310">
        <v>20.14</v>
      </c>
      <c r="K4310">
        <v>40.04</v>
      </c>
      <c r="L4310">
        <v>245.91</v>
      </c>
    </row>
    <row r="4311" spans="1:12" x14ac:dyDescent="0.25">
      <c r="A4311" t="s">
        <v>4374</v>
      </c>
      <c r="B4311" s="1">
        <v>46106</v>
      </c>
      <c r="C4311" t="s">
        <v>83</v>
      </c>
      <c r="D4311" t="s">
        <v>54</v>
      </c>
      <c r="E4311" t="s">
        <v>37</v>
      </c>
      <c r="F4311" t="s">
        <v>39</v>
      </c>
      <c r="G4311">
        <v>15.4</v>
      </c>
      <c r="H4311">
        <v>0.52</v>
      </c>
      <c r="I4311">
        <v>52.07</v>
      </c>
      <c r="J4311">
        <v>32.58</v>
      </c>
      <c r="K4311">
        <v>15.78</v>
      </c>
      <c r="L4311">
        <v>100.43</v>
      </c>
    </row>
    <row r="4312" spans="1:12" x14ac:dyDescent="0.25">
      <c r="A4312" t="s">
        <v>4375</v>
      </c>
      <c r="B4312" s="1">
        <v>46134</v>
      </c>
      <c r="C4312" t="s">
        <v>83</v>
      </c>
      <c r="D4312" t="s">
        <v>27</v>
      </c>
      <c r="E4312" t="s">
        <v>69</v>
      </c>
      <c r="F4312" t="s">
        <v>65</v>
      </c>
      <c r="G4312">
        <v>9.9</v>
      </c>
      <c r="H4312">
        <v>0.67</v>
      </c>
      <c r="I4312">
        <v>73.69</v>
      </c>
      <c r="J4312">
        <v>27.4</v>
      </c>
      <c r="K4312">
        <v>62.31</v>
      </c>
      <c r="L4312">
        <v>163.4</v>
      </c>
    </row>
    <row r="4313" spans="1:12" x14ac:dyDescent="0.25">
      <c r="A4313" t="s">
        <v>4376</v>
      </c>
      <c r="B4313" s="1">
        <v>45016</v>
      </c>
      <c r="C4313" t="s">
        <v>25</v>
      </c>
      <c r="D4313" t="s">
        <v>54</v>
      </c>
      <c r="E4313" t="s">
        <v>45</v>
      </c>
      <c r="F4313" t="s">
        <v>35</v>
      </c>
      <c r="G4313">
        <v>23.7</v>
      </c>
      <c r="H4313">
        <v>1.71</v>
      </c>
      <c r="I4313">
        <v>162.76</v>
      </c>
      <c r="J4313">
        <v>83.91</v>
      </c>
      <c r="K4313">
        <v>55.36</v>
      </c>
      <c r="L4313">
        <v>302.02999999999997</v>
      </c>
    </row>
    <row r="4314" spans="1:12" x14ac:dyDescent="0.25">
      <c r="A4314" t="s">
        <v>4377</v>
      </c>
      <c r="B4314" s="1">
        <v>46044</v>
      </c>
      <c r="C4314" t="s">
        <v>107</v>
      </c>
      <c r="D4314" t="s">
        <v>58</v>
      </c>
      <c r="E4314" t="s">
        <v>50</v>
      </c>
      <c r="F4314" t="s">
        <v>65</v>
      </c>
      <c r="G4314">
        <v>11</v>
      </c>
      <c r="H4314">
        <v>2.62</v>
      </c>
      <c r="I4314">
        <v>227.23</v>
      </c>
      <c r="J4314">
        <v>20.07</v>
      </c>
      <c r="K4314">
        <v>36.86</v>
      </c>
      <c r="L4314">
        <v>284.16000000000003</v>
      </c>
    </row>
    <row r="4315" spans="1:12" x14ac:dyDescent="0.25">
      <c r="A4315" t="s">
        <v>4378</v>
      </c>
      <c r="B4315" s="1">
        <v>44939</v>
      </c>
      <c r="C4315" t="s">
        <v>73</v>
      </c>
      <c r="D4315" t="s">
        <v>27</v>
      </c>
      <c r="E4315" t="s">
        <v>59</v>
      </c>
      <c r="F4315" t="s">
        <v>35</v>
      </c>
      <c r="G4315">
        <v>24.9</v>
      </c>
      <c r="H4315">
        <v>0.51</v>
      </c>
      <c r="I4315">
        <v>56.08</v>
      </c>
      <c r="J4315">
        <v>90.97</v>
      </c>
      <c r="K4315">
        <v>6.97</v>
      </c>
      <c r="L4315">
        <v>154.02000000000001</v>
      </c>
    </row>
    <row r="4316" spans="1:12" x14ac:dyDescent="0.25">
      <c r="A4316" t="s">
        <v>4379</v>
      </c>
      <c r="B4316" s="1">
        <v>45899</v>
      </c>
      <c r="C4316" t="s">
        <v>107</v>
      </c>
      <c r="D4316" t="s">
        <v>54</v>
      </c>
      <c r="E4316" t="s">
        <v>45</v>
      </c>
      <c r="F4316" t="s">
        <v>30</v>
      </c>
      <c r="G4316">
        <v>12.1</v>
      </c>
      <c r="H4316">
        <v>0.72</v>
      </c>
      <c r="I4316">
        <v>69.06</v>
      </c>
      <c r="J4316">
        <v>21.67</v>
      </c>
      <c r="K4316">
        <v>10.06</v>
      </c>
      <c r="L4316">
        <v>100.79</v>
      </c>
    </row>
    <row r="4317" spans="1:12" x14ac:dyDescent="0.25">
      <c r="A4317" t="s">
        <v>4380</v>
      </c>
      <c r="B4317" s="1">
        <v>45731</v>
      </c>
      <c r="C4317" t="s">
        <v>62</v>
      </c>
      <c r="D4317" t="s">
        <v>58</v>
      </c>
      <c r="E4317" t="s">
        <v>59</v>
      </c>
      <c r="F4317" t="s">
        <v>35</v>
      </c>
      <c r="G4317">
        <v>23.1</v>
      </c>
      <c r="H4317">
        <v>0.6</v>
      </c>
      <c r="I4317">
        <v>53.45</v>
      </c>
      <c r="J4317">
        <v>75.84</v>
      </c>
      <c r="K4317">
        <v>9.16</v>
      </c>
      <c r="L4317">
        <v>138.44999999999999</v>
      </c>
    </row>
    <row r="4318" spans="1:12" x14ac:dyDescent="0.25">
      <c r="A4318" t="s">
        <v>4381</v>
      </c>
      <c r="B4318" s="1">
        <v>45871</v>
      </c>
      <c r="C4318" t="s">
        <v>53</v>
      </c>
      <c r="D4318" t="s">
        <v>27</v>
      </c>
      <c r="E4318" t="s">
        <v>45</v>
      </c>
      <c r="F4318" t="s">
        <v>30</v>
      </c>
      <c r="G4318">
        <v>49.2</v>
      </c>
      <c r="H4318">
        <v>3.29</v>
      </c>
      <c r="I4318">
        <v>371.87</v>
      </c>
      <c r="J4318">
        <v>87.2</v>
      </c>
      <c r="K4318">
        <v>30.05</v>
      </c>
      <c r="L4318">
        <v>489.12</v>
      </c>
    </row>
    <row r="4319" spans="1:12" x14ac:dyDescent="0.25">
      <c r="A4319" t="s">
        <v>4382</v>
      </c>
      <c r="B4319" s="1">
        <v>45668</v>
      </c>
      <c r="C4319" t="s">
        <v>49</v>
      </c>
      <c r="D4319" t="s">
        <v>54</v>
      </c>
      <c r="E4319" t="s">
        <v>74</v>
      </c>
      <c r="F4319" t="s">
        <v>30</v>
      </c>
      <c r="G4319">
        <v>26.7</v>
      </c>
      <c r="H4319">
        <v>2.31</v>
      </c>
      <c r="I4319">
        <v>220.42</v>
      </c>
      <c r="J4319">
        <v>32.159999999999997</v>
      </c>
      <c r="K4319">
        <v>12.72</v>
      </c>
      <c r="L4319">
        <v>265.3</v>
      </c>
    </row>
    <row r="4320" spans="1:12" x14ac:dyDescent="0.25">
      <c r="A4320" t="s">
        <v>4383</v>
      </c>
      <c r="B4320" s="1">
        <v>45802</v>
      </c>
      <c r="C4320" t="s">
        <v>77</v>
      </c>
      <c r="D4320" t="s">
        <v>54</v>
      </c>
      <c r="E4320" t="s">
        <v>45</v>
      </c>
      <c r="F4320" t="s">
        <v>65</v>
      </c>
      <c r="G4320">
        <v>5.0999999999999996</v>
      </c>
      <c r="H4320">
        <v>0.28000000000000003</v>
      </c>
      <c r="I4320">
        <v>26.91</v>
      </c>
      <c r="J4320">
        <v>16.7</v>
      </c>
      <c r="K4320">
        <v>68.87</v>
      </c>
      <c r="L4320">
        <v>112.48</v>
      </c>
    </row>
    <row r="4321" spans="1:12" x14ac:dyDescent="0.25">
      <c r="A4321" t="s">
        <v>4384</v>
      </c>
      <c r="B4321" s="1">
        <v>46100</v>
      </c>
      <c r="C4321" t="s">
        <v>44</v>
      </c>
      <c r="D4321" t="s">
        <v>54</v>
      </c>
      <c r="E4321" t="s">
        <v>28</v>
      </c>
      <c r="F4321" t="s">
        <v>30</v>
      </c>
      <c r="G4321">
        <v>10</v>
      </c>
      <c r="H4321">
        <v>2.36</v>
      </c>
      <c r="I4321">
        <v>229.42</v>
      </c>
      <c r="J4321">
        <v>22.6</v>
      </c>
      <c r="K4321">
        <v>71.95</v>
      </c>
      <c r="L4321">
        <v>323.97000000000003</v>
      </c>
    </row>
    <row r="4322" spans="1:12" x14ac:dyDescent="0.25">
      <c r="A4322" t="s">
        <v>4385</v>
      </c>
      <c r="B4322" s="1">
        <v>45586</v>
      </c>
      <c r="C4322" t="s">
        <v>49</v>
      </c>
      <c r="D4322" t="s">
        <v>27</v>
      </c>
      <c r="E4322" t="s">
        <v>59</v>
      </c>
      <c r="F4322" t="s">
        <v>35</v>
      </c>
      <c r="G4322">
        <v>6.2</v>
      </c>
      <c r="H4322">
        <v>0.16</v>
      </c>
      <c r="I4322">
        <v>17.48</v>
      </c>
      <c r="J4322">
        <v>12.98</v>
      </c>
      <c r="K4322">
        <v>68.540000000000006</v>
      </c>
      <c r="L4322">
        <v>99</v>
      </c>
    </row>
    <row r="4323" spans="1:12" x14ac:dyDescent="0.25">
      <c r="A4323" t="s">
        <v>4386</v>
      </c>
      <c r="B4323" s="1">
        <v>45958</v>
      </c>
      <c r="C4323" t="s">
        <v>25</v>
      </c>
      <c r="D4323" t="s">
        <v>27</v>
      </c>
      <c r="E4323" t="s">
        <v>59</v>
      </c>
      <c r="F4323" t="s">
        <v>56</v>
      </c>
      <c r="G4323">
        <v>7.2</v>
      </c>
      <c r="H4323">
        <v>0.15</v>
      </c>
      <c r="I4323">
        <v>16.47</v>
      </c>
      <c r="J4323">
        <v>15.87</v>
      </c>
      <c r="K4323">
        <v>48.71</v>
      </c>
      <c r="L4323">
        <v>81.05</v>
      </c>
    </row>
    <row r="4324" spans="1:12" x14ac:dyDescent="0.25">
      <c r="A4324" t="s">
        <v>4387</v>
      </c>
      <c r="B4324" s="1">
        <v>45979</v>
      </c>
      <c r="C4324" t="s">
        <v>77</v>
      </c>
      <c r="D4324" t="s">
        <v>54</v>
      </c>
      <c r="E4324" t="s">
        <v>74</v>
      </c>
      <c r="F4324" t="s">
        <v>39</v>
      </c>
      <c r="G4324">
        <v>37.299999999999997</v>
      </c>
      <c r="H4324">
        <v>4.5199999999999996</v>
      </c>
      <c r="I4324">
        <v>425.69</v>
      </c>
      <c r="J4324">
        <v>101.17</v>
      </c>
      <c r="K4324">
        <v>47.71</v>
      </c>
      <c r="L4324">
        <v>574.57000000000005</v>
      </c>
    </row>
    <row r="4325" spans="1:12" x14ac:dyDescent="0.25">
      <c r="A4325" t="s">
        <v>4388</v>
      </c>
      <c r="B4325" s="1">
        <v>45222</v>
      </c>
      <c r="C4325" t="s">
        <v>77</v>
      </c>
      <c r="D4325" t="s">
        <v>27</v>
      </c>
      <c r="E4325" t="s">
        <v>45</v>
      </c>
      <c r="F4325" t="s">
        <v>39</v>
      </c>
      <c r="G4325">
        <v>18</v>
      </c>
      <c r="H4325">
        <v>1.06</v>
      </c>
      <c r="I4325">
        <v>112.96</v>
      </c>
      <c r="J4325">
        <v>31.24</v>
      </c>
      <c r="K4325">
        <v>71.27</v>
      </c>
      <c r="L4325">
        <v>215.47</v>
      </c>
    </row>
    <row r="4326" spans="1:12" x14ac:dyDescent="0.25">
      <c r="A4326" t="s">
        <v>4389</v>
      </c>
      <c r="B4326" s="1">
        <v>45912</v>
      </c>
      <c r="C4326" t="s">
        <v>77</v>
      </c>
      <c r="D4326" t="s">
        <v>27</v>
      </c>
      <c r="E4326" t="s">
        <v>50</v>
      </c>
      <c r="F4326" t="s">
        <v>35</v>
      </c>
      <c r="G4326">
        <v>19.100000000000001</v>
      </c>
      <c r="H4326">
        <v>3.92</v>
      </c>
      <c r="I4326">
        <v>423.48</v>
      </c>
      <c r="J4326">
        <v>31.79</v>
      </c>
      <c r="K4326">
        <v>32.5</v>
      </c>
      <c r="L4326">
        <v>487.77</v>
      </c>
    </row>
    <row r="4327" spans="1:12" x14ac:dyDescent="0.25">
      <c r="A4327" t="s">
        <v>4390</v>
      </c>
      <c r="B4327" s="1">
        <v>45852</v>
      </c>
      <c r="C4327" t="s">
        <v>83</v>
      </c>
      <c r="D4327" t="s">
        <v>27</v>
      </c>
      <c r="E4327" t="s">
        <v>59</v>
      </c>
      <c r="F4327" t="s">
        <v>56</v>
      </c>
      <c r="G4327">
        <v>37.5</v>
      </c>
      <c r="H4327">
        <v>0.83</v>
      </c>
      <c r="I4327">
        <v>92.38</v>
      </c>
      <c r="J4327">
        <v>88.26</v>
      </c>
      <c r="K4327">
        <v>4.99</v>
      </c>
      <c r="L4327">
        <v>185.63</v>
      </c>
    </row>
    <row r="4328" spans="1:12" x14ac:dyDescent="0.25">
      <c r="A4328" t="s">
        <v>4391</v>
      </c>
      <c r="B4328" s="1">
        <v>45566</v>
      </c>
      <c r="C4328" t="s">
        <v>44</v>
      </c>
      <c r="D4328" t="s">
        <v>27</v>
      </c>
      <c r="E4328" t="s">
        <v>74</v>
      </c>
      <c r="F4328" t="s">
        <v>30</v>
      </c>
      <c r="G4328">
        <v>10.9</v>
      </c>
      <c r="H4328">
        <v>1.33</v>
      </c>
      <c r="I4328">
        <v>145.78</v>
      </c>
      <c r="J4328">
        <v>11.99</v>
      </c>
      <c r="K4328">
        <v>37.630000000000003</v>
      </c>
      <c r="L4328">
        <v>195.4</v>
      </c>
    </row>
    <row r="4329" spans="1:12" x14ac:dyDescent="0.25">
      <c r="A4329" t="s">
        <v>4392</v>
      </c>
      <c r="B4329" s="1">
        <v>45266</v>
      </c>
      <c r="C4329" t="s">
        <v>83</v>
      </c>
      <c r="D4329" t="s">
        <v>58</v>
      </c>
      <c r="E4329" t="s">
        <v>37</v>
      </c>
      <c r="F4329" t="s">
        <v>35</v>
      </c>
      <c r="G4329">
        <v>23.5</v>
      </c>
      <c r="H4329">
        <v>0.79</v>
      </c>
      <c r="I4329">
        <v>64.900000000000006</v>
      </c>
      <c r="J4329">
        <v>65.8</v>
      </c>
      <c r="K4329">
        <v>44.3</v>
      </c>
      <c r="L4329">
        <v>175</v>
      </c>
    </row>
    <row r="4330" spans="1:12" x14ac:dyDescent="0.25">
      <c r="A4330" t="s">
        <v>4393</v>
      </c>
      <c r="B4330" s="1">
        <v>45554</v>
      </c>
      <c r="C4330" t="s">
        <v>53</v>
      </c>
      <c r="D4330" t="s">
        <v>27</v>
      </c>
      <c r="E4330" t="s">
        <v>37</v>
      </c>
      <c r="F4330" t="s">
        <v>30</v>
      </c>
      <c r="G4330">
        <v>31.2</v>
      </c>
      <c r="H4330">
        <v>1</v>
      </c>
      <c r="I4330">
        <v>112.24</v>
      </c>
      <c r="J4330">
        <v>103.08</v>
      </c>
      <c r="K4330">
        <v>43.96</v>
      </c>
      <c r="L4330">
        <v>259.27999999999997</v>
      </c>
    </row>
    <row r="4331" spans="1:12" x14ac:dyDescent="0.25">
      <c r="A4331" t="s">
        <v>4394</v>
      </c>
      <c r="B4331" s="1">
        <v>45365</v>
      </c>
      <c r="C4331" t="s">
        <v>62</v>
      </c>
      <c r="D4331" t="s">
        <v>58</v>
      </c>
      <c r="E4331" t="s">
        <v>45</v>
      </c>
      <c r="F4331" t="s">
        <v>65</v>
      </c>
      <c r="G4331">
        <v>16.7</v>
      </c>
      <c r="H4331">
        <v>1.01</v>
      </c>
      <c r="I4331">
        <v>85.02</v>
      </c>
      <c r="J4331">
        <v>50.71</v>
      </c>
      <c r="K4331">
        <v>12.72</v>
      </c>
      <c r="L4331">
        <v>148.44999999999999</v>
      </c>
    </row>
    <row r="4332" spans="1:12" x14ac:dyDescent="0.25">
      <c r="A4332" t="s">
        <v>4395</v>
      </c>
      <c r="B4332" s="1">
        <v>46094</v>
      </c>
      <c r="C4332" t="s">
        <v>105</v>
      </c>
      <c r="D4332" t="s">
        <v>27</v>
      </c>
      <c r="E4332" t="s">
        <v>69</v>
      </c>
      <c r="F4332" t="s">
        <v>56</v>
      </c>
      <c r="G4332">
        <v>53.8</v>
      </c>
      <c r="H4332">
        <v>3.57</v>
      </c>
      <c r="I4332">
        <v>421.55</v>
      </c>
      <c r="J4332">
        <v>124.5</v>
      </c>
      <c r="K4332">
        <v>62.67</v>
      </c>
      <c r="L4332">
        <v>608.72</v>
      </c>
    </row>
    <row r="4333" spans="1:12" x14ac:dyDescent="0.25">
      <c r="A4333" t="s">
        <v>4396</v>
      </c>
      <c r="B4333" s="1">
        <v>45868</v>
      </c>
      <c r="C4333" t="s">
        <v>44</v>
      </c>
      <c r="D4333" t="s">
        <v>54</v>
      </c>
      <c r="E4333" t="s">
        <v>45</v>
      </c>
      <c r="F4333" t="s">
        <v>39</v>
      </c>
      <c r="G4333">
        <v>17.399999999999999</v>
      </c>
      <c r="H4333">
        <v>1.28</v>
      </c>
      <c r="I4333">
        <v>123.2</v>
      </c>
      <c r="J4333">
        <v>44.95</v>
      </c>
      <c r="K4333">
        <v>58.56</v>
      </c>
      <c r="L4333">
        <v>226.71</v>
      </c>
    </row>
    <row r="4334" spans="1:12" x14ac:dyDescent="0.25">
      <c r="A4334" t="s">
        <v>4397</v>
      </c>
      <c r="B4334" s="1">
        <v>45756</v>
      </c>
      <c r="C4334" t="s">
        <v>49</v>
      </c>
      <c r="D4334" t="s">
        <v>27</v>
      </c>
      <c r="E4334" t="s">
        <v>74</v>
      </c>
      <c r="F4334" t="s">
        <v>35</v>
      </c>
      <c r="G4334">
        <v>9</v>
      </c>
      <c r="H4334">
        <v>0.84</v>
      </c>
      <c r="I4334">
        <v>93.5</v>
      </c>
      <c r="J4334">
        <v>9.66</v>
      </c>
      <c r="K4334">
        <v>18.39</v>
      </c>
      <c r="L4334">
        <v>121.55</v>
      </c>
    </row>
    <row r="4335" spans="1:12" x14ac:dyDescent="0.25">
      <c r="A4335" t="s">
        <v>4398</v>
      </c>
      <c r="B4335" s="1">
        <v>45445</v>
      </c>
      <c r="C4335" t="s">
        <v>53</v>
      </c>
      <c r="D4335" t="s">
        <v>54</v>
      </c>
      <c r="E4335" t="s">
        <v>45</v>
      </c>
      <c r="F4335" t="s">
        <v>39</v>
      </c>
      <c r="G4335">
        <v>11.8</v>
      </c>
      <c r="H4335">
        <v>0.71</v>
      </c>
      <c r="I4335">
        <v>71.58</v>
      </c>
      <c r="J4335">
        <v>41.94</v>
      </c>
      <c r="K4335">
        <v>44.1</v>
      </c>
      <c r="L4335">
        <v>157.62</v>
      </c>
    </row>
    <row r="4336" spans="1:12" x14ac:dyDescent="0.25">
      <c r="A4336" t="s">
        <v>4399</v>
      </c>
      <c r="B4336" s="1">
        <v>45902</v>
      </c>
      <c r="C4336" t="s">
        <v>107</v>
      </c>
      <c r="D4336" t="s">
        <v>54</v>
      </c>
      <c r="E4336" t="s">
        <v>50</v>
      </c>
      <c r="F4336" t="s">
        <v>30</v>
      </c>
      <c r="G4336">
        <v>22.3</v>
      </c>
      <c r="H4336">
        <v>5.28</v>
      </c>
      <c r="I4336">
        <v>506.56</v>
      </c>
      <c r="J4336">
        <v>57.15</v>
      </c>
      <c r="K4336">
        <v>63.23</v>
      </c>
      <c r="L4336">
        <v>626.94000000000005</v>
      </c>
    </row>
    <row r="4337" spans="1:12" x14ac:dyDescent="0.25">
      <c r="A4337" t="s">
        <v>4400</v>
      </c>
      <c r="B4337" s="1">
        <v>45995</v>
      </c>
      <c r="C4337" t="s">
        <v>25</v>
      </c>
      <c r="D4337" t="s">
        <v>27</v>
      </c>
      <c r="E4337" t="s">
        <v>50</v>
      </c>
      <c r="F4337" t="s">
        <v>30</v>
      </c>
      <c r="G4337">
        <v>31.8</v>
      </c>
      <c r="H4337">
        <v>6.62</v>
      </c>
      <c r="I4337">
        <v>748.66</v>
      </c>
      <c r="J4337">
        <v>59.97</v>
      </c>
      <c r="K4337">
        <v>0.61</v>
      </c>
      <c r="L4337">
        <v>809.24</v>
      </c>
    </row>
    <row r="4338" spans="1:12" x14ac:dyDescent="0.25">
      <c r="A4338" t="s">
        <v>4401</v>
      </c>
      <c r="B4338" s="1">
        <v>45881</v>
      </c>
      <c r="C4338" t="s">
        <v>62</v>
      </c>
      <c r="D4338" t="s">
        <v>58</v>
      </c>
      <c r="E4338" t="s">
        <v>28</v>
      </c>
      <c r="F4338" t="s">
        <v>65</v>
      </c>
      <c r="G4338">
        <v>9.6999999999999993</v>
      </c>
      <c r="H4338">
        <v>2.2999999999999998</v>
      </c>
      <c r="I4338">
        <v>198.12</v>
      </c>
      <c r="J4338">
        <v>17.670000000000002</v>
      </c>
      <c r="K4338">
        <v>22.01</v>
      </c>
      <c r="L4338">
        <v>237.8</v>
      </c>
    </row>
    <row r="4339" spans="1:12" x14ac:dyDescent="0.25">
      <c r="A4339" t="s">
        <v>4402</v>
      </c>
      <c r="B4339" s="1">
        <v>46189</v>
      </c>
      <c r="C4339" t="s">
        <v>53</v>
      </c>
      <c r="D4339" t="s">
        <v>27</v>
      </c>
      <c r="E4339" t="s">
        <v>74</v>
      </c>
      <c r="F4339" t="s">
        <v>30</v>
      </c>
      <c r="G4339">
        <v>43.1</v>
      </c>
      <c r="H4339">
        <v>4.16</v>
      </c>
      <c r="I4339">
        <v>488.22</v>
      </c>
      <c r="J4339">
        <v>122.71</v>
      </c>
      <c r="K4339">
        <v>37.76</v>
      </c>
      <c r="L4339">
        <v>648.69000000000005</v>
      </c>
    </row>
    <row r="4340" spans="1:12" x14ac:dyDescent="0.25">
      <c r="A4340" t="s">
        <v>4403</v>
      </c>
      <c r="B4340" s="1">
        <v>45878</v>
      </c>
      <c r="C4340" t="s">
        <v>107</v>
      </c>
      <c r="D4340" t="s">
        <v>54</v>
      </c>
      <c r="E4340" t="s">
        <v>69</v>
      </c>
      <c r="F4340" t="s">
        <v>30</v>
      </c>
      <c r="G4340">
        <v>9.1999999999999993</v>
      </c>
      <c r="H4340">
        <v>0.74</v>
      </c>
      <c r="I4340">
        <v>72.040000000000006</v>
      </c>
      <c r="J4340">
        <v>24.25</v>
      </c>
      <c r="K4340">
        <v>67.599999999999994</v>
      </c>
      <c r="L4340">
        <v>163.89</v>
      </c>
    </row>
    <row r="4341" spans="1:12" x14ac:dyDescent="0.25">
      <c r="A4341" t="s">
        <v>4404</v>
      </c>
      <c r="B4341" s="1">
        <v>45870</v>
      </c>
      <c r="C4341" t="s">
        <v>62</v>
      </c>
      <c r="D4341" t="s">
        <v>58</v>
      </c>
      <c r="E4341" t="s">
        <v>74</v>
      </c>
      <c r="F4341" t="s">
        <v>39</v>
      </c>
      <c r="G4341">
        <v>47.1</v>
      </c>
      <c r="H4341">
        <v>5.08</v>
      </c>
      <c r="I4341">
        <v>434.59</v>
      </c>
      <c r="J4341">
        <v>71.87</v>
      </c>
      <c r="K4341">
        <v>63.92</v>
      </c>
      <c r="L4341">
        <v>570.38</v>
      </c>
    </row>
    <row r="4342" spans="1:12" x14ac:dyDescent="0.25">
      <c r="A4342" t="s">
        <v>4405</v>
      </c>
      <c r="B4342" s="1">
        <v>45081</v>
      </c>
      <c r="C4342" t="s">
        <v>107</v>
      </c>
      <c r="D4342" t="s">
        <v>58</v>
      </c>
      <c r="E4342" t="s">
        <v>74</v>
      </c>
      <c r="F4342" t="s">
        <v>39</v>
      </c>
      <c r="G4342">
        <v>12.7</v>
      </c>
      <c r="H4342">
        <v>1.08</v>
      </c>
      <c r="I4342">
        <v>88.52</v>
      </c>
      <c r="J4342">
        <v>27.28</v>
      </c>
      <c r="K4342">
        <v>12.08</v>
      </c>
      <c r="L4342">
        <v>127.88</v>
      </c>
    </row>
    <row r="4343" spans="1:12" x14ac:dyDescent="0.25">
      <c r="A4343" t="s">
        <v>4406</v>
      </c>
      <c r="B4343" s="1">
        <v>46131</v>
      </c>
      <c r="C4343" t="s">
        <v>44</v>
      </c>
      <c r="D4343" t="s">
        <v>58</v>
      </c>
      <c r="E4343" t="s">
        <v>69</v>
      </c>
      <c r="F4343" t="s">
        <v>35</v>
      </c>
      <c r="G4343">
        <v>2</v>
      </c>
      <c r="H4343">
        <v>0.15</v>
      </c>
      <c r="I4343">
        <v>13.4</v>
      </c>
      <c r="J4343">
        <v>5.79</v>
      </c>
      <c r="K4343">
        <v>37.020000000000003</v>
      </c>
      <c r="L4343">
        <v>56.21</v>
      </c>
    </row>
    <row r="4344" spans="1:12" x14ac:dyDescent="0.25">
      <c r="A4344" t="s">
        <v>4407</v>
      </c>
      <c r="B4344" s="1">
        <v>46165</v>
      </c>
      <c r="C4344" t="s">
        <v>107</v>
      </c>
      <c r="D4344" t="s">
        <v>27</v>
      </c>
      <c r="E4344" t="s">
        <v>74</v>
      </c>
      <c r="F4344" t="s">
        <v>35</v>
      </c>
      <c r="G4344">
        <v>29.4</v>
      </c>
      <c r="H4344">
        <v>3.49</v>
      </c>
      <c r="I4344">
        <v>388.12</v>
      </c>
      <c r="J4344">
        <v>53.9</v>
      </c>
      <c r="K4344">
        <v>24.37</v>
      </c>
      <c r="L4344">
        <v>466.39</v>
      </c>
    </row>
    <row r="4345" spans="1:12" x14ac:dyDescent="0.25">
      <c r="A4345" t="s">
        <v>4408</v>
      </c>
      <c r="B4345" s="1">
        <v>45014</v>
      </c>
      <c r="C4345" t="s">
        <v>62</v>
      </c>
      <c r="D4345" t="s">
        <v>27</v>
      </c>
      <c r="E4345" t="s">
        <v>69</v>
      </c>
      <c r="F4345" t="s">
        <v>30</v>
      </c>
      <c r="G4345">
        <v>3.9</v>
      </c>
      <c r="H4345">
        <v>0.24</v>
      </c>
      <c r="I4345">
        <v>26.47</v>
      </c>
      <c r="J4345">
        <v>9.4600000000000009</v>
      </c>
      <c r="K4345">
        <v>32.11</v>
      </c>
      <c r="L4345">
        <v>68.040000000000006</v>
      </c>
    </row>
    <row r="4346" spans="1:12" x14ac:dyDescent="0.25">
      <c r="A4346" t="s">
        <v>4409</v>
      </c>
      <c r="B4346" s="1">
        <v>46023</v>
      </c>
      <c r="C4346" t="s">
        <v>107</v>
      </c>
      <c r="D4346" t="s">
        <v>27</v>
      </c>
      <c r="E4346" t="s">
        <v>69</v>
      </c>
      <c r="F4346" t="s">
        <v>56</v>
      </c>
      <c r="G4346">
        <v>108.1</v>
      </c>
      <c r="H4346">
        <v>8.75</v>
      </c>
      <c r="I4346">
        <v>986.04</v>
      </c>
      <c r="J4346">
        <v>185.25</v>
      </c>
      <c r="K4346">
        <v>42.83</v>
      </c>
      <c r="L4346">
        <v>1214.1199999999999</v>
      </c>
    </row>
    <row r="4347" spans="1:12" x14ac:dyDescent="0.25">
      <c r="A4347" t="s">
        <v>4410</v>
      </c>
      <c r="B4347" s="1">
        <v>45857</v>
      </c>
      <c r="C4347" t="s">
        <v>49</v>
      </c>
      <c r="D4347" t="s">
        <v>54</v>
      </c>
      <c r="E4347" t="s">
        <v>69</v>
      </c>
      <c r="F4347" t="s">
        <v>35</v>
      </c>
      <c r="G4347">
        <v>22</v>
      </c>
      <c r="H4347">
        <v>1.63</v>
      </c>
      <c r="I4347">
        <v>161.83000000000001</v>
      </c>
      <c r="J4347">
        <v>26.42</v>
      </c>
      <c r="K4347">
        <v>39.950000000000003</v>
      </c>
      <c r="L4347">
        <v>228.2</v>
      </c>
    </row>
    <row r="4348" spans="1:12" x14ac:dyDescent="0.25">
      <c r="A4348" t="s">
        <v>4411</v>
      </c>
      <c r="B4348" s="1">
        <v>45105</v>
      </c>
      <c r="C4348" t="s">
        <v>53</v>
      </c>
      <c r="D4348" t="s">
        <v>54</v>
      </c>
      <c r="E4348" t="s">
        <v>74</v>
      </c>
      <c r="F4348" t="s">
        <v>30</v>
      </c>
      <c r="G4348">
        <v>7.5</v>
      </c>
      <c r="H4348">
        <v>0.82</v>
      </c>
      <c r="I4348">
        <v>80.52</v>
      </c>
      <c r="J4348">
        <v>15.65</v>
      </c>
      <c r="K4348">
        <v>11.33</v>
      </c>
      <c r="L4348">
        <v>107.5</v>
      </c>
    </row>
    <row r="4349" spans="1:12" x14ac:dyDescent="0.25">
      <c r="A4349" t="s">
        <v>4412</v>
      </c>
      <c r="B4349" s="1">
        <v>45138</v>
      </c>
      <c r="C4349" t="s">
        <v>62</v>
      </c>
      <c r="D4349" t="s">
        <v>27</v>
      </c>
      <c r="E4349" t="s">
        <v>74</v>
      </c>
      <c r="F4349" t="s">
        <v>39</v>
      </c>
      <c r="G4349">
        <v>16</v>
      </c>
      <c r="H4349">
        <v>1.37</v>
      </c>
      <c r="I4349">
        <v>146.66999999999999</v>
      </c>
      <c r="J4349">
        <v>48.8</v>
      </c>
      <c r="K4349">
        <v>9.74</v>
      </c>
      <c r="L4349">
        <v>205.21</v>
      </c>
    </row>
    <row r="4350" spans="1:12" x14ac:dyDescent="0.25">
      <c r="A4350" t="s">
        <v>4413</v>
      </c>
      <c r="B4350" s="1">
        <v>46184</v>
      </c>
      <c r="C4350" t="s">
        <v>49</v>
      </c>
      <c r="D4350" t="s">
        <v>54</v>
      </c>
      <c r="E4350" t="s">
        <v>45</v>
      </c>
      <c r="F4350" t="s">
        <v>65</v>
      </c>
      <c r="G4350">
        <v>6.7</v>
      </c>
      <c r="H4350">
        <v>0.44</v>
      </c>
      <c r="I4350">
        <v>42.86</v>
      </c>
      <c r="J4350">
        <v>10.71</v>
      </c>
      <c r="K4350">
        <v>10.42</v>
      </c>
      <c r="L4350">
        <v>63.99</v>
      </c>
    </row>
    <row r="4351" spans="1:12" x14ac:dyDescent="0.25">
      <c r="A4351" t="s">
        <v>4414</v>
      </c>
      <c r="B4351" s="1">
        <v>45391</v>
      </c>
      <c r="C4351" t="s">
        <v>107</v>
      </c>
      <c r="D4351" t="s">
        <v>27</v>
      </c>
      <c r="E4351" t="s">
        <v>74</v>
      </c>
      <c r="F4351" t="s">
        <v>39</v>
      </c>
      <c r="G4351">
        <v>28.2</v>
      </c>
      <c r="H4351">
        <v>2.62</v>
      </c>
      <c r="I4351">
        <v>282.36</v>
      </c>
      <c r="J4351">
        <v>87.78</v>
      </c>
      <c r="K4351">
        <v>67.3</v>
      </c>
      <c r="L4351">
        <v>437.44</v>
      </c>
    </row>
    <row r="4352" spans="1:12" x14ac:dyDescent="0.25">
      <c r="A4352" t="s">
        <v>4415</v>
      </c>
      <c r="B4352" s="1">
        <v>46173</v>
      </c>
      <c r="C4352" t="s">
        <v>107</v>
      </c>
      <c r="D4352" t="s">
        <v>27</v>
      </c>
      <c r="E4352" t="s">
        <v>45</v>
      </c>
      <c r="F4352" t="s">
        <v>39</v>
      </c>
      <c r="G4352">
        <v>5</v>
      </c>
      <c r="H4352">
        <v>0.3</v>
      </c>
      <c r="I4352">
        <v>34.1</v>
      </c>
      <c r="J4352">
        <v>14.37</v>
      </c>
      <c r="K4352">
        <v>1.59</v>
      </c>
      <c r="L4352">
        <v>50.06</v>
      </c>
    </row>
    <row r="4353" spans="1:12" x14ac:dyDescent="0.25">
      <c r="A4353" t="s">
        <v>4416</v>
      </c>
      <c r="B4353" s="1">
        <v>45557</v>
      </c>
      <c r="C4353" t="s">
        <v>77</v>
      </c>
      <c r="D4353" t="s">
        <v>54</v>
      </c>
      <c r="E4353" t="s">
        <v>28</v>
      </c>
      <c r="F4353" t="s">
        <v>65</v>
      </c>
      <c r="G4353">
        <v>4.0999999999999996</v>
      </c>
      <c r="H4353">
        <v>1.23</v>
      </c>
      <c r="I4353">
        <v>116.09</v>
      </c>
      <c r="J4353">
        <v>9.92</v>
      </c>
      <c r="K4353">
        <v>16.190000000000001</v>
      </c>
      <c r="L4353">
        <v>142.19999999999999</v>
      </c>
    </row>
    <row r="4354" spans="1:12" x14ac:dyDescent="0.25">
      <c r="A4354" t="s">
        <v>4417</v>
      </c>
      <c r="B4354" s="1">
        <v>45751</v>
      </c>
      <c r="C4354" t="s">
        <v>62</v>
      </c>
      <c r="D4354" t="s">
        <v>54</v>
      </c>
      <c r="E4354" t="s">
        <v>37</v>
      </c>
      <c r="F4354" t="s">
        <v>39</v>
      </c>
      <c r="G4354">
        <v>54.1</v>
      </c>
      <c r="H4354">
        <v>2.02</v>
      </c>
      <c r="I4354">
        <v>193.58</v>
      </c>
      <c r="J4354">
        <v>201.26</v>
      </c>
      <c r="K4354">
        <v>76.47</v>
      </c>
      <c r="L4354">
        <v>471.31</v>
      </c>
    </row>
    <row r="4355" spans="1:12" x14ac:dyDescent="0.25">
      <c r="A4355" t="s">
        <v>4418</v>
      </c>
      <c r="B4355" s="1">
        <v>46157</v>
      </c>
      <c r="C4355" t="s">
        <v>44</v>
      </c>
      <c r="D4355" t="s">
        <v>58</v>
      </c>
      <c r="E4355" t="s">
        <v>37</v>
      </c>
      <c r="F4355" t="s">
        <v>35</v>
      </c>
      <c r="G4355">
        <v>9.6</v>
      </c>
      <c r="H4355">
        <v>0.36</v>
      </c>
      <c r="I4355">
        <v>31.58</v>
      </c>
      <c r="J4355">
        <v>33.35</v>
      </c>
      <c r="K4355">
        <v>5.28</v>
      </c>
      <c r="L4355">
        <v>70.209999999999994</v>
      </c>
    </row>
    <row r="4356" spans="1:12" x14ac:dyDescent="0.25">
      <c r="A4356" t="s">
        <v>4419</v>
      </c>
      <c r="B4356" s="1">
        <v>45533</v>
      </c>
      <c r="C4356" t="s">
        <v>107</v>
      </c>
      <c r="D4356" t="s">
        <v>27</v>
      </c>
      <c r="E4356" t="s">
        <v>28</v>
      </c>
      <c r="F4356" t="s">
        <v>39</v>
      </c>
      <c r="G4356">
        <v>24</v>
      </c>
      <c r="H4356">
        <v>5.0999999999999996</v>
      </c>
      <c r="I4356">
        <v>555.49</v>
      </c>
      <c r="J4356">
        <v>61.85</v>
      </c>
      <c r="K4356">
        <v>2.91</v>
      </c>
      <c r="L4356">
        <v>620.25</v>
      </c>
    </row>
    <row r="4357" spans="1:12" x14ac:dyDescent="0.25">
      <c r="A4357" t="s">
        <v>4420</v>
      </c>
      <c r="B4357" s="1">
        <v>45811</v>
      </c>
      <c r="C4357" t="s">
        <v>25</v>
      </c>
      <c r="D4357" t="s">
        <v>54</v>
      </c>
      <c r="E4357" t="s">
        <v>28</v>
      </c>
      <c r="F4357" t="s">
        <v>65</v>
      </c>
      <c r="G4357">
        <v>17.5</v>
      </c>
      <c r="H4357">
        <v>3.93</v>
      </c>
      <c r="I4357">
        <v>384.75</v>
      </c>
      <c r="J4357">
        <v>44.83</v>
      </c>
      <c r="K4357">
        <v>30.99</v>
      </c>
      <c r="L4357">
        <v>460.57</v>
      </c>
    </row>
    <row r="4358" spans="1:12" x14ac:dyDescent="0.25">
      <c r="A4358" t="s">
        <v>4421</v>
      </c>
      <c r="B4358" s="1">
        <v>45292</v>
      </c>
      <c r="C4358" t="s">
        <v>83</v>
      </c>
      <c r="D4358" t="s">
        <v>27</v>
      </c>
      <c r="E4358" t="s">
        <v>59</v>
      </c>
      <c r="F4358" t="s">
        <v>30</v>
      </c>
      <c r="G4358">
        <v>14</v>
      </c>
      <c r="H4358">
        <v>0.28000000000000003</v>
      </c>
      <c r="I4358">
        <v>30.31</v>
      </c>
      <c r="J4358">
        <v>24.89</v>
      </c>
      <c r="K4358">
        <v>12.1</v>
      </c>
      <c r="L4358">
        <v>67.3</v>
      </c>
    </row>
    <row r="4359" spans="1:12" x14ac:dyDescent="0.25">
      <c r="A4359" t="s">
        <v>4422</v>
      </c>
      <c r="B4359" s="1">
        <v>45202</v>
      </c>
      <c r="C4359" t="s">
        <v>105</v>
      </c>
      <c r="D4359" t="s">
        <v>27</v>
      </c>
      <c r="E4359" t="s">
        <v>45</v>
      </c>
      <c r="F4359" t="s">
        <v>30</v>
      </c>
      <c r="G4359">
        <v>14.7</v>
      </c>
      <c r="H4359">
        <v>0.98</v>
      </c>
      <c r="I4359">
        <v>109.13</v>
      </c>
      <c r="J4359">
        <v>52.58</v>
      </c>
      <c r="K4359">
        <v>45.26</v>
      </c>
      <c r="L4359">
        <v>206.97</v>
      </c>
    </row>
    <row r="4360" spans="1:12" x14ac:dyDescent="0.25">
      <c r="A4360" t="s">
        <v>4423</v>
      </c>
      <c r="B4360" s="1">
        <v>45306</v>
      </c>
      <c r="C4360" t="s">
        <v>83</v>
      </c>
      <c r="D4360" t="s">
        <v>54</v>
      </c>
      <c r="E4360" t="s">
        <v>69</v>
      </c>
      <c r="F4360" t="s">
        <v>30</v>
      </c>
      <c r="G4360">
        <v>31.9</v>
      </c>
      <c r="H4360">
        <v>2.4300000000000002</v>
      </c>
      <c r="I4360">
        <v>230.36</v>
      </c>
      <c r="J4360">
        <v>111.92</v>
      </c>
      <c r="K4360">
        <v>27.09</v>
      </c>
      <c r="L4360">
        <v>369.37</v>
      </c>
    </row>
    <row r="4361" spans="1:12" x14ac:dyDescent="0.25">
      <c r="A4361" t="s">
        <v>4424</v>
      </c>
      <c r="B4361" s="1">
        <v>45871</v>
      </c>
      <c r="C4361" t="s">
        <v>44</v>
      </c>
      <c r="D4361" t="s">
        <v>58</v>
      </c>
      <c r="E4361" t="s">
        <v>59</v>
      </c>
      <c r="F4361" t="s">
        <v>65</v>
      </c>
      <c r="G4361">
        <v>18.5</v>
      </c>
      <c r="H4361">
        <v>0.41</v>
      </c>
      <c r="I4361">
        <v>35.92</v>
      </c>
      <c r="J4361">
        <v>56.94</v>
      </c>
      <c r="K4361">
        <v>16.72</v>
      </c>
      <c r="L4361">
        <v>109.58</v>
      </c>
    </row>
    <row r="4362" spans="1:12" x14ac:dyDescent="0.25">
      <c r="A4362" t="s">
        <v>4425</v>
      </c>
      <c r="B4362" s="1">
        <v>46014</v>
      </c>
      <c r="C4362" t="s">
        <v>53</v>
      </c>
      <c r="D4362" t="s">
        <v>27</v>
      </c>
      <c r="E4362" t="s">
        <v>50</v>
      </c>
      <c r="F4362" t="s">
        <v>65</v>
      </c>
      <c r="G4362">
        <v>8.1999999999999993</v>
      </c>
      <c r="H4362">
        <v>1.74</v>
      </c>
      <c r="I4362">
        <v>195.12</v>
      </c>
      <c r="J4362">
        <v>11.14</v>
      </c>
      <c r="K4362">
        <v>79.89</v>
      </c>
      <c r="L4362">
        <v>286.14999999999998</v>
      </c>
    </row>
    <row r="4363" spans="1:12" x14ac:dyDescent="0.25">
      <c r="A4363" t="s">
        <v>4426</v>
      </c>
      <c r="B4363" s="1">
        <v>45736</v>
      </c>
      <c r="C4363" t="s">
        <v>73</v>
      </c>
      <c r="D4363" t="s">
        <v>27</v>
      </c>
      <c r="E4363" t="s">
        <v>45</v>
      </c>
      <c r="F4363" t="s">
        <v>35</v>
      </c>
      <c r="G4363">
        <v>7.6</v>
      </c>
      <c r="H4363">
        <v>0.44</v>
      </c>
      <c r="I4363">
        <v>50.28</v>
      </c>
      <c r="J4363">
        <v>22.57</v>
      </c>
      <c r="K4363">
        <v>27.29</v>
      </c>
      <c r="L4363">
        <v>100.14</v>
      </c>
    </row>
    <row r="4364" spans="1:12" x14ac:dyDescent="0.25">
      <c r="A4364" t="s">
        <v>4427</v>
      </c>
      <c r="B4364" s="1">
        <v>45851</v>
      </c>
      <c r="C4364" t="s">
        <v>25</v>
      </c>
      <c r="D4364" t="s">
        <v>54</v>
      </c>
      <c r="E4364" t="s">
        <v>74</v>
      </c>
      <c r="F4364" t="s">
        <v>65</v>
      </c>
      <c r="G4364">
        <v>43.5</v>
      </c>
      <c r="H4364">
        <v>3.9</v>
      </c>
      <c r="I4364">
        <v>383.92</v>
      </c>
      <c r="J4364">
        <v>74.33</v>
      </c>
      <c r="K4364">
        <v>51.28</v>
      </c>
      <c r="L4364">
        <v>509.53</v>
      </c>
    </row>
    <row r="4365" spans="1:12" x14ac:dyDescent="0.25">
      <c r="A4365" t="s">
        <v>4428</v>
      </c>
      <c r="B4365" s="1">
        <v>45420</v>
      </c>
      <c r="C4365" t="s">
        <v>73</v>
      </c>
      <c r="D4365" t="s">
        <v>27</v>
      </c>
      <c r="E4365" t="s">
        <v>28</v>
      </c>
      <c r="F4365" t="s">
        <v>30</v>
      </c>
      <c r="G4365">
        <v>33.1</v>
      </c>
      <c r="H4365">
        <v>7.29</v>
      </c>
      <c r="I4365">
        <v>807.37</v>
      </c>
      <c r="J4365">
        <v>50.6</v>
      </c>
      <c r="K4365">
        <v>69.930000000000007</v>
      </c>
      <c r="L4365">
        <v>927.9</v>
      </c>
    </row>
    <row r="4366" spans="1:12" x14ac:dyDescent="0.25">
      <c r="A4366" t="s">
        <v>4429</v>
      </c>
      <c r="B4366" s="1">
        <v>46048</v>
      </c>
      <c r="C4366" t="s">
        <v>107</v>
      </c>
      <c r="D4366" t="s">
        <v>58</v>
      </c>
      <c r="E4366" t="s">
        <v>37</v>
      </c>
      <c r="F4366" t="s">
        <v>65</v>
      </c>
      <c r="G4366">
        <v>53.2</v>
      </c>
      <c r="H4366">
        <v>2.29</v>
      </c>
      <c r="I4366">
        <v>197.79</v>
      </c>
      <c r="J4366">
        <v>166.29</v>
      </c>
      <c r="K4366">
        <v>73.790000000000006</v>
      </c>
      <c r="L4366">
        <v>437.87</v>
      </c>
    </row>
    <row r="4367" spans="1:12" x14ac:dyDescent="0.25">
      <c r="A4367" t="s">
        <v>4430</v>
      </c>
      <c r="B4367" s="1">
        <v>46021</v>
      </c>
      <c r="C4367" t="s">
        <v>53</v>
      </c>
      <c r="D4367" t="s">
        <v>54</v>
      </c>
      <c r="E4367" t="s">
        <v>45</v>
      </c>
      <c r="F4367" t="s">
        <v>56</v>
      </c>
      <c r="G4367">
        <v>33.5</v>
      </c>
      <c r="H4367">
        <v>1.89</v>
      </c>
      <c r="I4367">
        <v>192.59</v>
      </c>
      <c r="J4367">
        <v>123.52</v>
      </c>
      <c r="K4367">
        <v>32.81</v>
      </c>
      <c r="L4367">
        <v>348.92</v>
      </c>
    </row>
    <row r="4368" spans="1:12" x14ac:dyDescent="0.25">
      <c r="A4368" t="s">
        <v>4431</v>
      </c>
      <c r="B4368" s="1">
        <v>45290</v>
      </c>
      <c r="C4368" t="s">
        <v>49</v>
      </c>
      <c r="D4368" t="s">
        <v>27</v>
      </c>
      <c r="E4368" t="s">
        <v>28</v>
      </c>
      <c r="F4368" t="s">
        <v>39</v>
      </c>
      <c r="G4368">
        <v>9.5</v>
      </c>
      <c r="H4368">
        <v>2.2799999999999998</v>
      </c>
      <c r="I4368">
        <v>245.6</v>
      </c>
      <c r="J4368">
        <v>12.4</v>
      </c>
      <c r="K4368">
        <v>78.09</v>
      </c>
      <c r="L4368">
        <v>336.09</v>
      </c>
    </row>
    <row r="4369" spans="1:12" x14ac:dyDescent="0.25">
      <c r="A4369" t="s">
        <v>4432</v>
      </c>
      <c r="B4369" s="1">
        <v>45496</v>
      </c>
      <c r="C4369" t="s">
        <v>107</v>
      </c>
      <c r="D4369" t="s">
        <v>54</v>
      </c>
      <c r="E4369" t="s">
        <v>45</v>
      </c>
      <c r="F4369" t="s">
        <v>35</v>
      </c>
      <c r="G4369">
        <v>16.899999999999999</v>
      </c>
      <c r="H4369">
        <v>1.04</v>
      </c>
      <c r="I4369">
        <v>95.87</v>
      </c>
      <c r="J4369">
        <v>24.66</v>
      </c>
      <c r="K4369">
        <v>57.97</v>
      </c>
      <c r="L4369">
        <v>178.5</v>
      </c>
    </row>
    <row r="4370" spans="1:12" x14ac:dyDescent="0.25">
      <c r="A4370" t="s">
        <v>4433</v>
      </c>
      <c r="B4370" s="1">
        <v>45689</v>
      </c>
      <c r="C4370" t="s">
        <v>73</v>
      </c>
      <c r="D4370" t="s">
        <v>54</v>
      </c>
      <c r="E4370" t="s">
        <v>74</v>
      </c>
      <c r="F4370" t="s">
        <v>30</v>
      </c>
      <c r="G4370">
        <v>44.1</v>
      </c>
      <c r="H4370">
        <v>4.22</v>
      </c>
      <c r="I4370">
        <v>418.46</v>
      </c>
      <c r="J4370">
        <v>71.17</v>
      </c>
      <c r="K4370">
        <v>46.66</v>
      </c>
      <c r="L4370">
        <v>536.29</v>
      </c>
    </row>
    <row r="4371" spans="1:12" x14ac:dyDescent="0.25">
      <c r="A4371" t="s">
        <v>4434</v>
      </c>
      <c r="B4371" s="1">
        <v>45202</v>
      </c>
      <c r="C4371" t="s">
        <v>107</v>
      </c>
      <c r="D4371" t="s">
        <v>27</v>
      </c>
      <c r="E4371" t="s">
        <v>45</v>
      </c>
      <c r="F4371" t="s">
        <v>30</v>
      </c>
      <c r="G4371">
        <v>8.3000000000000007</v>
      </c>
      <c r="H4371">
        <v>0.46</v>
      </c>
      <c r="I4371">
        <v>49.01</v>
      </c>
      <c r="J4371">
        <v>30.68</v>
      </c>
      <c r="K4371">
        <v>55.46</v>
      </c>
      <c r="L4371">
        <v>135.15</v>
      </c>
    </row>
    <row r="4372" spans="1:12" x14ac:dyDescent="0.25">
      <c r="A4372" t="s">
        <v>4435</v>
      </c>
      <c r="B4372" s="1">
        <v>44976</v>
      </c>
      <c r="C4372" t="s">
        <v>105</v>
      </c>
      <c r="D4372" t="s">
        <v>54</v>
      </c>
      <c r="E4372" t="s">
        <v>74</v>
      </c>
      <c r="F4372" t="s">
        <v>56</v>
      </c>
      <c r="G4372">
        <v>5.4</v>
      </c>
      <c r="H4372">
        <v>0.53</v>
      </c>
      <c r="I4372">
        <v>51.58</v>
      </c>
      <c r="J4372">
        <v>15.93</v>
      </c>
      <c r="K4372">
        <v>28.81</v>
      </c>
      <c r="L4372">
        <v>96.32</v>
      </c>
    </row>
    <row r="4373" spans="1:12" x14ac:dyDescent="0.25">
      <c r="A4373" t="s">
        <v>4436</v>
      </c>
      <c r="B4373" s="1">
        <v>45654</v>
      </c>
      <c r="C4373" t="s">
        <v>77</v>
      </c>
      <c r="D4373" t="s">
        <v>27</v>
      </c>
      <c r="E4373" t="s">
        <v>45</v>
      </c>
      <c r="F4373" t="s">
        <v>35</v>
      </c>
      <c r="G4373">
        <v>56</v>
      </c>
      <c r="H4373">
        <v>3.98</v>
      </c>
      <c r="I4373">
        <v>427.69</v>
      </c>
      <c r="J4373">
        <v>162.36000000000001</v>
      </c>
      <c r="K4373">
        <v>33.950000000000003</v>
      </c>
      <c r="L4373">
        <v>624</v>
      </c>
    </row>
    <row r="4374" spans="1:12" x14ac:dyDescent="0.25">
      <c r="A4374" t="s">
        <v>4437</v>
      </c>
      <c r="B4374" s="1">
        <v>45832</v>
      </c>
      <c r="C4374" t="s">
        <v>105</v>
      </c>
      <c r="D4374" t="s">
        <v>54</v>
      </c>
      <c r="E4374" t="s">
        <v>50</v>
      </c>
      <c r="F4374" t="s">
        <v>39</v>
      </c>
      <c r="G4374">
        <v>54.3</v>
      </c>
      <c r="H4374">
        <v>12.35</v>
      </c>
      <c r="I4374">
        <v>1272.17</v>
      </c>
      <c r="J4374">
        <v>131.08000000000001</v>
      </c>
      <c r="K4374">
        <v>46.9</v>
      </c>
      <c r="L4374">
        <v>1450.15</v>
      </c>
    </row>
    <row r="4375" spans="1:12" x14ac:dyDescent="0.25">
      <c r="A4375" t="s">
        <v>4438</v>
      </c>
      <c r="B4375" s="1">
        <v>45854</v>
      </c>
      <c r="C4375" t="s">
        <v>53</v>
      </c>
      <c r="D4375" t="s">
        <v>27</v>
      </c>
      <c r="E4375" t="s">
        <v>37</v>
      </c>
      <c r="F4375" t="s">
        <v>35</v>
      </c>
      <c r="G4375">
        <v>45.6</v>
      </c>
      <c r="H4375">
        <v>1.41</v>
      </c>
      <c r="I4375">
        <v>158.81</v>
      </c>
      <c r="J4375">
        <v>114.24</v>
      </c>
      <c r="K4375">
        <v>26.15</v>
      </c>
      <c r="L4375">
        <v>299.2</v>
      </c>
    </row>
    <row r="4376" spans="1:12" x14ac:dyDescent="0.25">
      <c r="A4376" t="s">
        <v>4439</v>
      </c>
      <c r="B4376" s="1">
        <v>45490</v>
      </c>
      <c r="C4376" t="s">
        <v>49</v>
      </c>
      <c r="D4376" t="s">
        <v>58</v>
      </c>
      <c r="E4376" t="s">
        <v>45</v>
      </c>
      <c r="F4376" t="s">
        <v>35</v>
      </c>
      <c r="G4376">
        <v>43.4</v>
      </c>
      <c r="H4376">
        <v>2.44</v>
      </c>
      <c r="I4376">
        <v>209.03</v>
      </c>
      <c r="J4376">
        <v>78.66</v>
      </c>
      <c r="K4376">
        <v>61.5</v>
      </c>
      <c r="L4376">
        <v>349.19</v>
      </c>
    </row>
    <row r="4377" spans="1:12" x14ac:dyDescent="0.25">
      <c r="A4377" t="s">
        <v>4440</v>
      </c>
      <c r="B4377" s="1">
        <v>45709</v>
      </c>
      <c r="C4377" t="s">
        <v>105</v>
      </c>
      <c r="D4377" t="s">
        <v>27</v>
      </c>
      <c r="E4377" t="s">
        <v>28</v>
      </c>
      <c r="F4377" t="s">
        <v>30</v>
      </c>
      <c r="G4377">
        <v>36.5</v>
      </c>
      <c r="H4377">
        <v>10.220000000000001</v>
      </c>
      <c r="I4377">
        <v>1154.55</v>
      </c>
      <c r="J4377">
        <v>52.29</v>
      </c>
      <c r="K4377">
        <v>20.09</v>
      </c>
      <c r="L4377">
        <v>1226.93</v>
      </c>
    </row>
    <row r="4378" spans="1:12" x14ac:dyDescent="0.25">
      <c r="A4378" t="s">
        <v>4441</v>
      </c>
      <c r="B4378" s="1">
        <v>45411</v>
      </c>
      <c r="C4378" t="s">
        <v>62</v>
      </c>
      <c r="D4378" t="s">
        <v>27</v>
      </c>
      <c r="E4378" t="s">
        <v>50</v>
      </c>
      <c r="F4378" t="s">
        <v>65</v>
      </c>
      <c r="G4378">
        <v>46.2</v>
      </c>
      <c r="H4378">
        <v>9.5299999999999994</v>
      </c>
      <c r="I4378">
        <v>1041.6300000000001</v>
      </c>
      <c r="J4378">
        <v>147.13999999999999</v>
      </c>
      <c r="K4378">
        <v>63.74</v>
      </c>
      <c r="L4378">
        <v>1252.51</v>
      </c>
    </row>
    <row r="4379" spans="1:12" x14ac:dyDescent="0.25">
      <c r="A4379" t="s">
        <v>4442</v>
      </c>
      <c r="B4379" s="1">
        <v>46034</v>
      </c>
      <c r="C4379" t="s">
        <v>49</v>
      </c>
      <c r="D4379" t="s">
        <v>58</v>
      </c>
      <c r="E4379" t="s">
        <v>59</v>
      </c>
      <c r="F4379" t="s">
        <v>39</v>
      </c>
      <c r="G4379">
        <v>10.5</v>
      </c>
      <c r="H4379">
        <v>0.26</v>
      </c>
      <c r="I4379">
        <v>23.04</v>
      </c>
      <c r="J4379">
        <v>24.34</v>
      </c>
      <c r="K4379">
        <v>12.17</v>
      </c>
      <c r="L4379">
        <v>59.55</v>
      </c>
    </row>
    <row r="4380" spans="1:12" x14ac:dyDescent="0.25">
      <c r="A4380" t="s">
        <v>4443</v>
      </c>
      <c r="B4380" s="1">
        <v>45510</v>
      </c>
      <c r="C4380" t="s">
        <v>73</v>
      </c>
      <c r="D4380" t="s">
        <v>27</v>
      </c>
      <c r="E4380" t="s">
        <v>45</v>
      </c>
      <c r="F4380" t="s">
        <v>35</v>
      </c>
      <c r="G4380">
        <v>16.399999999999999</v>
      </c>
      <c r="H4380">
        <v>1.08</v>
      </c>
      <c r="I4380">
        <v>120.06</v>
      </c>
      <c r="J4380">
        <v>28.16</v>
      </c>
      <c r="K4380">
        <v>17.39</v>
      </c>
      <c r="L4380">
        <v>165.61</v>
      </c>
    </row>
    <row r="4381" spans="1:12" x14ac:dyDescent="0.25">
      <c r="A4381" t="s">
        <v>4444</v>
      </c>
      <c r="B4381" s="1">
        <v>45162</v>
      </c>
      <c r="C4381" t="s">
        <v>105</v>
      </c>
      <c r="D4381" t="s">
        <v>27</v>
      </c>
      <c r="E4381" t="s">
        <v>74</v>
      </c>
      <c r="F4381" t="s">
        <v>56</v>
      </c>
      <c r="G4381">
        <v>13.5</v>
      </c>
      <c r="H4381">
        <v>1.37</v>
      </c>
      <c r="I4381">
        <v>149.26</v>
      </c>
      <c r="J4381">
        <v>37.42</v>
      </c>
      <c r="K4381">
        <v>60.25</v>
      </c>
      <c r="L4381">
        <v>246.93</v>
      </c>
    </row>
    <row r="4382" spans="1:12" x14ac:dyDescent="0.25">
      <c r="A4382" t="s">
        <v>4445</v>
      </c>
      <c r="B4382" s="1">
        <v>44982</v>
      </c>
      <c r="C4382" t="s">
        <v>77</v>
      </c>
      <c r="D4382" t="s">
        <v>27</v>
      </c>
      <c r="E4382" t="s">
        <v>50</v>
      </c>
      <c r="F4382" t="s">
        <v>30</v>
      </c>
      <c r="G4382">
        <v>26.8</v>
      </c>
      <c r="H4382">
        <v>6.09</v>
      </c>
      <c r="I4382">
        <v>657.11</v>
      </c>
      <c r="J4382">
        <v>42.52</v>
      </c>
      <c r="K4382">
        <v>21.05</v>
      </c>
      <c r="L4382">
        <v>720.68</v>
      </c>
    </row>
    <row r="4383" spans="1:12" x14ac:dyDescent="0.25">
      <c r="A4383" t="s">
        <v>4446</v>
      </c>
      <c r="B4383" s="1">
        <v>45286</v>
      </c>
      <c r="C4383" t="s">
        <v>49</v>
      </c>
      <c r="D4383" t="s">
        <v>27</v>
      </c>
      <c r="E4383" t="s">
        <v>69</v>
      </c>
      <c r="F4383" t="s">
        <v>65</v>
      </c>
      <c r="G4383">
        <v>5.2</v>
      </c>
      <c r="H4383">
        <v>0.45</v>
      </c>
      <c r="I4383">
        <v>48.06</v>
      </c>
      <c r="J4383">
        <v>12.32</v>
      </c>
      <c r="K4383">
        <v>63.63</v>
      </c>
      <c r="L4383">
        <v>124.01</v>
      </c>
    </row>
    <row r="4384" spans="1:12" x14ac:dyDescent="0.25">
      <c r="A4384" t="s">
        <v>4447</v>
      </c>
      <c r="B4384" s="1">
        <v>45036</v>
      </c>
      <c r="C4384" t="s">
        <v>107</v>
      </c>
      <c r="D4384" t="s">
        <v>58</v>
      </c>
      <c r="E4384" t="s">
        <v>59</v>
      </c>
      <c r="F4384" t="s">
        <v>65</v>
      </c>
      <c r="G4384">
        <v>46.2</v>
      </c>
      <c r="H4384">
        <v>0.93</v>
      </c>
      <c r="I4384">
        <v>77.260000000000005</v>
      </c>
      <c r="J4384">
        <v>70.81</v>
      </c>
      <c r="K4384">
        <v>62.71</v>
      </c>
      <c r="L4384">
        <v>210.78</v>
      </c>
    </row>
    <row r="4385" spans="1:12" x14ac:dyDescent="0.25">
      <c r="A4385" t="s">
        <v>4448</v>
      </c>
      <c r="B4385" s="1">
        <v>45118</v>
      </c>
      <c r="C4385" t="s">
        <v>77</v>
      </c>
      <c r="D4385" t="s">
        <v>54</v>
      </c>
      <c r="E4385" t="s">
        <v>37</v>
      </c>
      <c r="F4385" t="s">
        <v>30</v>
      </c>
      <c r="G4385">
        <v>5.5</v>
      </c>
      <c r="H4385">
        <v>0.17</v>
      </c>
      <c r="I4385">
        <v>15.79</v>
      </c>
      <c r="J4385">
        <v>17.2</v>
      </c>
      <c r="K4385">
        <v>20.58</v>
      </c>
      <c r="L4385">
        <v>53.57</v>
      </c>
    </row>
    <row r="4386" spans="1:12" x14ac:dyDescent="0.25">
      <c r="A4386" t="s">
        <v>4449</v>
      </c>
      <c r="B4386" s="1">
        <v>45830</v>
      </c>
      <c r="C4386" t="s">
        <v>107</v>
      </c>
      <c r="D4386" t="s">
        <v>27</v>
      </c>
      <c r="E4386" t="s">
        <v>45</v>
      </c>
      <c r="F4386" t="s">
        <v>35</v>
      </c>
      <c r="G4386">
        <v>36.700000000000003</v>
      </c>
      <c r="H4386">
        <v>2.27</v>
      </c>
      <c r="I4386">
        <v>250.61</v>
      </c>
      <c r="J4386">
        <v>69.67</v>
      </c>
      <c r="K4386">
        <v>5.85</v>
      </c>
      <c r="L4386">
        <v>326.13</v>
      </c>
    </row>
    <row r="4387" spans="1:12" x14ac:dyDescent="0.25">
      <c r="A4387" t="s">
        <v>4450</v>
      </c>
      <c r="B4387" s="1">
        <v>46043</v>
      </c>
      <c r="C4387" t="s">
        <v>105</v>
      </c>
      <c r="D4387" t="s">
        <v>54</v>
      </c>
      <c r="E4387" t="s">
        <v>45</v>
      </c>
      <c r="F4387" t="s">
        <v>30</v>
      </c>
      <c r="G4387">
        <v>12.6</v>
      </c>
      <c r="H4387">
        <v>0.89</v>
      </c>
      <c r="I4387">
        <v>88</v>
      </c>
      <c r="J4387">
        <v>28.18</v>
      </c>
      <c r="K4387">
        <v>13.31</v>
      </c>
      <c r="L4387">
        <v>129.49</v>
      </c>
    </row>
    <row r="4388" spans="1:12" x14ac:dyDescent="0.25">
      <c r="A4388" t="s">
        <v>4451</v>
      </c>
      <c r="B4388" s="1">
        <v>45788</v>
      </c>
      <c r="C4388" t="s">
        <v>25</v>
      </c>
      <c r="D4388" t="s">
        <v>54</v>
      </c>
      <c r="E4388" t="s">
        <v>50</v>
      </c>
      <c r="F4388" t="s">
        <v>65</v>
      </c>
      <c r="G4388">
        <v>26.4</v>
      </c>
      <c r="H4388">
        <v>6.45</v>
      </c>
      <c r="I4388">
        <v>628.88</v>
      </c>
      <c r="J4388">
        <v>82.2</v>
      </c>
      <c r="K4388">
        <v>60.2</v>
      </c>
      <c r="L4388">
        <v>771.28</v>
      </c>
    </row>
    <row r="4389" spans="1:12" x14ac:dyDescent="0.25">
      <c r="A4389" t="s">
        <v>4452</v>
      </c>
      <c r="B4389" s="1">
        <v>45494</v>
      </c>
      <c r="C4389" t="s">
        <v>25</v>
      </c>
      <c r="D4389" t="s">
        <v>58</v>
      </c>
      <c r="E4389" t="s">
        <v>37</v>
      </c>
      <c r="F4389" t="s">
        <v>65</v>
      </c>
      <c r="G4389">
        <v>23</v>
      </c>
      <c r="H4389">
        <v>0.95</v>
      </c>
      <c r="I4389">
        <v>81.790000000000006</v>
      </c>
      <c r="J4389">
        <v>65.48</v>
      </c>
      <c r="K4389">
        <v>67.760000000000005</v>
      </c>
      <c r="L4389">
        <v>215.03</v>
      </c>
    </row>
    <row r="4390" spans="1:12" x14ac:dyDescent="0.25">
      <c r="A4390" t="s">
        <v>4453</v>
      </c>
      <c r="B4390" s="1">
        <v>46010</v>
      </c>
      <c r="C4390" t="s">
        <v>73</v>
      </c>
      <c r="D4390" t="s">
        <v>27</v>
      </c>
      <c r="E4390" t="s">
        <v>69</v>
      </c>
      <c r="F4390" t="s">
        <v>56</v>
      </c>
      <c r="G4390">
        <v>3.5</v>
      </c>
      <c r="H4390">
        <v>0.28000000000000003</v>
      </c>
      <c r="I4390">
        <v>31.79</v>
      </c>
      <c r="J4390">
        <v>7.42</v>
      </c>
      <c r="K4390">
        <v>30.64</v>
      </c>
      <c r="L4390">
        <v>69.849999999999994</v>
      </c>
    </row>
    <row r="4391" spans="1:12" x14ac:dyDescent="0.25">
      <c r="A4391" t="s">
        <v>4454</v>
      </c>
      <c r="B4391" s="1">
        <v>45576</v>
      </c>
      <c r="C4391" t="s">
        <v>77</v>
      </c>
      <c r="D4391" t="s">
        <v>54</v>
      </c>
      <c r="E4391" t="s">
        <v>59</v>
      </c>
      <c r="F4391" t="s">
        <v>56</v>
      </c>
      <c r="G4391">
        <v>23.7</v>
      </c>
      <c r="H4391">
        <v>0.46</v>
      </c>
      <c r="I4391">
        <v>43.42</v>
      </c>
      <c r="J4391">
        <v>28.41</v>
      </c>
      <c r="K4391">
        <v>13.14</v>
      </c>
      <c r="L4391">
        <v>84.97</v>
      </c>
    </row>
    <row r="4392" spans="1:12" x14ac:dyDescent="0.25">
      <c r="A4392" t="s">
        <v>4455</v>
      </c>
      <c r="B4392" s="1">
        <v>44965</v>
      </c>
      <c r="C4392" t="s">
        <v>107</v>
      </c>
      <c r="D4392" t="s">
        <v>54</v>
      </c>
      <c r="E4392" t="s">
        <v>28</v>
      </c>
      <c r="F4392" t="s">
        <v>65</v>
      </c>
      <c r="G4392">
        <v>9.1999999999999993</v>
      </c>
      <c r="H4392">
        <v>2.3199999999999998</v>
      </c>
      <c r="I4392">
        <v>217.24</v>
      </c>
      <c r="J4392">
        <v>32.94</v>
      </c>
      <c r="K4392">
        <v>6.04</v>
      </c>
      <c r="L4392">
        <v>256.22000000000003</v>
      </c>
    </row>
    <row r="4393" spans="1:12" x14ac:dyDescent="0.25">
      <c r="A4393" t="s">
        <v>4456</v>
      </c>
      <c r="B4393" s="1">
        <v>45999</v>
      </c>
      <c r="C4393" t="s">
        <v>44</v>
      </c>
      <c r="D4393" t="s">
        <v>54</v>
      </c>
      <c r="E4393" t="s">
        <v>37</v>
      </c>
      <c r="F4393" t="s">
        <v>56</v>
      </c>
      <c r="G4393">
        <v>3.7</v>
      </c>
      <c r="H4393">
        <v>0.15</v>
      </c>
      <c r="I4393">
        <v>14.56</v>
      </c>
      <c r="J4393">
        <v>3.78</v>
      </c>
      <c r="K4393">
        <v>17.27</v>
      </c>
      <c r="L4393">
        <v>35.61</v>
      </c>
    </row>
    <row r="4394" spans="1:12" x14ac:dyDescent="0.25">
      <c r="A4394" t="s">
        <v>4457</v>
      </c>
      <c r="B4394" s="1">
        <v>45563</v>
      </c>
      <c r="C4394" t="s">
        <v>77</v>
      </c>
      <c r="D4394" t="s">
        <v>54</v>
      </c>
      <c r="E4394" t="s">
        <v>45</v>
      </c>
      <c r="F4394" t="s">
        <v>56</v>
      </c>
      <c r="G4394">
        <v>21.5</v>
      </c>
      <c r="H4394">
        <v>1.47</v>
      </c>
      <c r="I4394">
        <v>136.86000000000001</v>
      </c>
      <c r="J4394">
        <v>65.72</v>
      </c>
      <c r="K4394">
        <v>78.37</v>
      </c>
      <c r="L4394">
        <v>280.95</v>
      </c>
    </row>
    <row r="4395" spans="1:12" x14ac:dyDescent="0.25">
      <c r="A4395" t="s">
        <v>4458</v>
      </c>
      <c r="B4395" s="1">
        <v>45963</v>
      </c>
      <c r="C4395" t="s">
        <v>62</v>
      </c>
      <c r="D4395" t="s">
        <v>27</v>
      </c>
      <c r="E4395" t="s">
        <v>50</v>
      </c>
      <c r="F4395" t="s">
        <v>56</v>
      </c>
      <c r="G4395">
        <v>4.7</v>
      </c>
      <c r="H4395">
        <v>0.9</v>
      </c>
      <c r="I4395">
        <v>98.06</v>
      </c>
      <c r="J4395">
        <v>17.14</v>
      </c>
      <c r="K4395">
        <v>13.62</v>
      </c>
      <c r="L4395">
        <v>128.82</v>
      </c>
    </row>
    <row r="4396" spans="1:12" x14ac:dyDescent="0.25">
      <c r="A4396" t="s">
        <v>4459</v>
      </c>
      <c r="B4396" s="1">
        <v>44962</v>
      </c>
      <c r="C4396" t="s">
        <v>73</v>
      </c>
      <c r="D4396" t="s">
        <v>54</v>
      </c>
      <c r="E4396" t="s">
        <v>69</v>
      </c>
      <c r="F4396" t="s">
        <v>65</v>
      </c>
      <c r="G4396">
        <v>53.8</v>
      </c>
      <c r="H4396">
        <v>3.83</v>
      </c>
      <c r="I4396">
        <v>369.29</v>
      </c>
      <c r="J4396">
        <v>100</v>
      </c>
      <c r="K4396">
        <v>6.89</v>
      </c>
      <c r="L4396">
        <v>476.18</v>
      </c>
    </row>
    <row r="4397" spans="1:12" x14ac:dyDescent="0.25">
      <c r="A4397" t="s">
        <v>4460</v>
      </c>
      <c r="B4397" s="1">
        <v>45027</v>
      </c>
      <c r="C4397" t="s">
        <v>83</v>
      </c>
      <c r="D4397" t="s">
        <v>54</v>
      </c>
      <c r="E4397" t="s">
        <v>50</v>
      </c>
      <c r="F4397" t="s">
        <v>35</v>
      </c>
      <c r="G4397">
        <v>9.1999999999999993</v>
      </c>
      <c r="H4397">
        <v>2.0299999999999998</v>
      </c>
      <c r="I4397">
        <v>186.07</v>
      </c>
      <c r="J4397">
        <v>11.14</v>
      </c>
      <c r="K4397">
        <v>62.84</v>
      </c>
      <c r="L4397">
        <v>260.05</v>
      </c>
    </row>
    <row r="4398" spans="1:12" x14ac:dyDescent="0.25">
      <c r="A4398" t="s">
        <v>4461</v>
      </c>
      <c r="B4398" s="1">
        <v>46036</v>
      </c>
      <c r="C4398" t="s">
        <v>83</v>
      </c>
      <c r="D4398" t="s">
        <v>58</v>
      </c>
      <c r="E4398" t="s">
        <v>59</v>
      </c>
      <c r="F4398" t="s">
        <v>35</v>
      </c>
      <c r="G4398">
        <v>22.5</v>
      </c>
      <c r="H4398">
        <v>0.5</v>
      </c>
      <c r="I4398">
        <v>42.76</v>
      </c>
      <c r="J4398">
        <v>38.22</v>
      </c>
      <c r="K4398">
        <v>49.23</v>
      </c>
      <c r="L4398">
        <v>130.21</v>
      </c>
    </row>
    <row r="4399" spans="1:12" x14ac:dyDescent="0.25">
      <c r="A4399" t="s">
        <v>4462</v>
      </c>
      <c r="B4399" s="1">
        <v>46173</v>
      </c>
      <c r="C4399" t="s">
        <v>107</v>
      </c>
      <c r="D4399" t="s">
        <v>27</v>
      </c>
      <c r="E4399" t="s">
        <v>74</v>
      </c>
      <c r="F4399" t="s">
        <v>39</v>
      </c>
      <c r="G4399">
        <v>20.6</v>
      </c>
      <c r="H4399">
        <v>2.39</v>
      </c>
      <c r="I4399">
        <v>271.45999999999998</v>
      </c>
      <c r="J4399">
        <v>38.68</v>
      </c>
      <c r="K4399">
        <v>42.79</v>
      </c>
      <c r="L4399">
        <v>352.93</v>
      </c>
    </row>
    <row r="4400" spans="1:12" x14ac:dyDescent="0.25">
      <c r="A4400" t="s">
        <v>4463</v>
      </c>
      <c r="B4400" s="1">
        <v>45092</v>
      </c>
      <c r="C4400" t="s">
        <v>25</v>
      </c>
      <c r="D4400" t="s">
        <v>54</v>
      </c>
      <c r="E4400" t="s">
        <v>74</v>
      </c>
      <c r="F4400" t="s">
        <v>56</v>
      </c>
      <c r="G4400">
        <v>37.1</v>
      </c>
      <c r="H4400">
        <v>3.17</v>
      </c>
      <c r="I4400">
        <v>290.20999999999998</v>
      </c>
      <c r="J4400">
        <v>83.98</v>
      </c>
      <c r="K4400">
        <v>35.83</v>
      </c>
      <c r="L4400">
        <v>410.02</v>
      </c>
    </row>
    <row r="4401" spans="1:12" x14ac:dyDescent="0.25">
      <c r="A4401" t="s">
        <v>4464</v>
      </c>
      <c r="B4401" s="1">
        <v>45309</v>
      </c>
      <c r="C4401" t="s">
        <v>49</v>
      </c>
      <c r="D4401" t="s">
        <v>58</v>
      </c>
      <c r="E4401" t="s">
        <v>37</v>
      </c>
      <c r="F4401" t="s">
        <v>35</v>
      </c>
      <c r="G4401">
        <v>12.2</v>
      </c>
      <c r="H4401">
        <v>0.51</v>
      </c>
      <c r="I4401">
        <v>42.65</v>
      </c>
      <c r="J4401">
        <v>30.14</v>
      </c>
      <c r="K4401">
        <v>56.15</v>
      </c>
      <c r="L4401">
        <v>128.94</v>
      </c>
    </row>
    <row r="4402" spans="1:12" x14ac:dyDescent="0.25">
      <c r="A4402" t="s">
        <v>4465</v>
      </c>
      <c r="B4402" s="1">
        <v>45716</v>
      </c>
      <c r="C4402" t="s">
        <v>62</v>
      </c>
      <c r="D4402" t="s">
        <v>54</v>
      </c>
      <c r="E4402" t="s">
        <v>50</v>
      </c>
      <c r="F4402" t="s">
        <v>39</v>
      </c>
      <c r="G4402">
        <v>13.4</v>
      </c>
      <c r="H4402">
        <v>2.78</v>
      </c>
      <c r="I4402">
        <v>263.43</v>
      </c>
      <c r="J4402">
        <v>40.61</v>
      </c>
      <c r="K4402">
        <v>55.87</v>
      </c>
      <c r="L4402">
        <v>359.91</v>
      </c>
    </row>
    <row r="4403" spans="1:12" x14ac:dyDescent="0.25">
      <c r="A4403" t="s">
        <v>4466</v>
      </c>
      <c r="B4403" s="1">
        <v>44957</v>
      </c>
      <c r="C4403" t="s">
        <v>83</v>
      </c>
      <c r="D4403" t="s">
        <v>58</v>
      </c>
      <c r="E4403" t="s">
        <v>28</v>
      </c>
      <c r="F4403" t="s">
        <v>30</v>
      </c>
      <c r="G4403">
        <v>20.9</v>
      </c>
      <c r="H4403">
        <v>6.21</v>
      </c>
      <c r="I4403">
        <v>512.76</v>
      </c>
      <c r="J4403">
        <v>73.62</v>
      </c>
      <c r="K4403">
        <v>33.950000000000003</v>
      </c>
      <c r="L4403">
        <v>620.33000000000004</v>
      </c>
    </row>
    <row r="4404" spans="1:12" x14ac:dyDescent="0.25">
      <c r="A4404" t="s">
        <v>4467</v>
      </c>
      <c r="B4404" s="1">
        <v>44937</v>
      </c>
      <c r="C4404" t="s">
        <v>107</v>
      </c>
      <c r="D4404" t="s">
        <v>58</v>
      </c>
      <c r="E4404" t="s">
        <v>28</v>
      </c>
      <c r="F4404" t="s">
        <v>56</v>
      </c>
      <c r="G4404">
        <v>9.8000000000000007</v>
      </c>
      <c r="H4404">
        <v>2.5</v>
      </c>
      <c r="I4404">
        <v>206.95</v>
      </c>
      <c r="J4404">
        <v>22.55</v>
      </c>
      <c r="K4404">
        <v>18.739999999999998</v>
      </c>
      <c r="L4404">
        <v>248.24</v>
      </c>
    </row>
    <row r="4405" spans="1:12" x14ac:dyDescent="0.25">
      <c r="A4405" t="s">
        <v>4468</v>
      </c>
      <c r="B4405" s="1">
        <v>45022</v>
      </c>
      <c r="C4405" t="s">
        <v>107</v>
      </c>
      <c r="D4405" t="s">
        <v>27</v>
      </c>
      <c r="E4405" t="s">
        <v>74</v>
      </c>
      <c r="F4405" t="s">
        <v>35</v>
      </c>
      <c r="G4405">
        <v>14</v>
      </c>
      <c r="H4405">
        <v>1.22</v>
      </c>
      <c r="I4405">
        <v>130.13</v>
      </c>
      <c r="J4405">
        <v>43.26</v>
      </c>
      <c r="K4405">
        <v>67.3</v>
      </c>
      <c r="L4405">
        <v>240.69</v>
      </c>
    </row>
    <row r="4406" spans="1:12" x14ac:dyDescent="0.25">
      <c r="A4406" t="s">
        <v>4469</v>
      </c>
      <c r="B4406" s="1">
        <v>46140</v>
      </c>
      <c r="C4406" t="s">
        <v>105</v>
      </c>
      <c r="D4406" t="s">
        <v>54</v>
      </c>
      <c r="E4406" t="s">
        <v>74</v>
      </c>
      <c r="F4406" t="s">
        <v>35</v>
      </c>
      <c r="G4406">
        <v>10.6</v>
      </c>
      <c r="H4406">
        <v>0.97</v>
      </c>
      <c r="I4406">
        <v>97.62</v>
      </c>
      <c r="J4406">
        <v>14.38</v>
      </c>
      <c r="K4406">
        <v>13.17</v>
      </c>
      <c r="L4406">
        <v>125.17</v>
      </c>
    </row>
    <row r="4407" spans="1:12" x14ac:dyDescent="0.25">
      <c r="A4407" t="s">
        <v>4470</v>
      </c>
      <c r="B4407" s="1">
        <v>45379</v>
      </c>
      <c r="C4407" t="s">
        <v>25</v>
      </c>
      <c r="D4407" t="s">
        <v>27</v>
      </c>
      <c r="E4407" t="s">
        <v>50</v>
      </c>
      <c r="F4407" t="s">
        <v>35</v>
      </c>
      <c r="G4407">
        <v>24.5</v>
      </c>
      <c r="H4407">
        <v>5.79</v>
      </c>
      <c r="I4407">
        <v>632.9</v>
      </c>
      <c r="J4407">
        <v>47.05</v>
      </c>
      <c r="K4407">
        <v>42.72</v>
      </c>
      <c r="L4407">
        <v>722.67</v>
      </c>
    </row>
    <row r="4408" spans="1:12" x14ac:dyDescent="0.25">
      <c r="A4408" t="s">
        <v>4471</v>
      </c>
      <c r="B4408" s="1">
        <v>45118</v>
      </c>
      <c r="C4408" t="s">
        <v>77</v>
      </c>
      <c r="D4408" t="s">
        <v>54</v>
      </c>
      <c r="E4408" t="s">
        <v>45</v>
      </c>
      <c r="F4408" t="s">
        <v>39</v>
      </c>
      <c r="G4408">
        <v>31.9</v>
      </c>
      <c r="H4408">
        <v>1.96</v>
      </c>
      <c r="I4408">
        <v>184.12</v>
      </c>
      <c r="J4408">
        <v>42.45</v>
      </c>
      <c r="K4408">
        <v>55.41</v>
      </c>
      <c r="L4408">
        <v>281.98</v>
      </c>
    </row>
    <row r="4409" spans="1:12" x14ac:dyDescent="0.25">
      <c r="A4409" t="s">
        <v>4472</v>
      </c>
      <c r="B4409" s="1">
        <v>45412</v>
      </c>
      <c r="C4409" t="s">
        <v>49</v>
      </c>
      <c r="D4409" t="s">
        <v>27</v>
      </c>
      <c r="E4409" t="s">
        <v>50</v>
      </c>
      <c r="F4409" t="s">
        <v>30</v>
      </c>
      <c r="G4409">
        <v>39.799999999999997</v>
      </c>
      <c r="H4409">
        <v>10.06</v>
      </c>
      <c r="I4409">
        <v>1109.72</v>
      </c>
      <c r="J4409">
        <v>116.89</v>
      </c>
      <c r="K4409">
        <v>51.11</v>
      </c>
      <c r="L4409">
        <v>1277.72</v>
      </c>
    </row>
    <row r="4410" spans="1:12" x14ac:dyDescent="0.25">
      <c r="A4410" t="s">
        <v>4473</v>
      </c>
      <c r="B4410" s="1">
        <v>46078</v>
      </c>
      <c r="C4410" t="s">
        <v>105</v>
      </c>
      <c r="D4410" t="s">
        <v>54</v>
      </c>
      <c r="E4410" t="s">
        <v>69</v>
      </c>
      <c r="F4410" t="s">
        <v>56</v>
      </c>
      <c r="G4410">
        <v>38.1</v>
      </c>
      <c r="H4410">
        <v>2.34</v>
      </c>
      <c r="I4410">
        <v>236.53</v>
      </c>
      <c r="J4410">
        <v>134.93</v>
      </c>
      <c r="K4410">
        <v>49.5</v>
      </c>
      <c r="L4410">
        <v>420.96</v>
      </c>
    </row>
    <row r="4411" spans="1:12" x14ac:dyDescent="0.25">
      <c r="A4411" t="s">
        <v>4474</v>
      </c>
      <c r="B4411" s="1">
        <v>45164</v>
      </c>
      <c r="C4411" t="s">
        <v>83</v>
      </c>
      <c r="D4411" t="s">
        <v>54</v>
      </c>
      <c r="E4411" t="s">
        <v>37</v>
      </c>
      <c r="F4411" t="s">
        <v>35</v>
      </c>
      <c r="G4411">
        <v>27.2</v>
      </c>
      <c r="H4411">
        <v>0.9</v>
      </c>
      <c r="I4411">
        <v>85.34</v>
      </c>
      <c r="J4411">
        <v>94.91</v>
      </c>
      <c r="K4411">
        <v>53</v>
      </c>
      <c r="L4411">
        <v>233.25</v>
      </c>
    </row>
    <row r="4412" spans="1:12" x14ac:dyDescent="0.25">
      <c r="A4412" t="s">
        <v>4475</v>
      </c>
      <c r="B4412" s="1">
        <v>46062</v>
      </c>
      <c r="C4412" t="s">
        <v>49</v>
      </c>
      <c r="D4412" t="s">
        <v>27</v>
      </c>
      <c r="E4412" t="s">
        <v>59</v>
      </c>
      <c r="F4412" t="s">
        <v>65</v>
      </c>
      <c r="G4412">
        <v>26.9</v>
      </c>
      <c r="H4412">
        <v>0.63</v>
      </c>
      <c r="I4412">
        <v>70.63</v>
      </c>
      <c r="J4412">
        <v>51.49</v>
      </c>
      <c r="K4412">
        <v>70.05</v>
      </c>
      <c r="L4412">
        <v>192.17</v>
      </c>
    </row>
    <row r="4413" spans="1:12" x14ac:dyDescent="0.25">
      <c r="A4413" t="s">
        <v>4476</v>
      </c>
      <c r="B4413" s="1">
        <v>46095</v>
      </c>
      <c r="C4413" t="s">
        <v>73</v>
      </c>
      <c r="D4413" t="s">
        <v>27</v>
      </c>
      <c r="E4413" t="s">
        <v>28</v>
      </c>
      <c r="F4413" t="s">
        <v>56</v>
      </c>
      <c r="G4413">
        <v>26.5</v>
      </c>
      <c r="H4413">
        <v>7.09</v>
      </c>
      <c r="I4413">
        <v>803.79</v>
      </c>
      <c r="J4413">
        <v>43.88</v>
      </c>
      <c r="K4413">
        <v>29.23</v>
      </c>
      <c r="L4413">
        <v>876.9</v>
      </c>
    </row>
    <row r="4414" spans="1:12" x14ac:dyDescent="0.25">
      <c r="A4414" t="s">
        <v>4477</v>
      </c>
      <c r="B4414" s="1">
        <v>46015</v>
      </c>
      <c r="C4414" t="s">
        <v>25</v>
      </c>
      <c r="D4414" t="s">
        <v>58</v>
      </c>
      <c r="E4414" t="s">
        <v>50</v>
      </c>
      <c r="F4414" t="s">
        <v>65</v>
      </c>
      <c r="G4414">
        <v>18.8</v>
      </c>
      <c r="H4414">
        <v>4.6100000000000003</v>
      </c>
      <c r="I4414">
        <v>390.19</v>
      </c>
      <c r="J4414">
        <v>33.229999999999997</v>
      </c>
      <c r="K4414">
        <v>50.19</v>
      </c>
      <c r="L4414">
        <v>473.61</v>
      </c>
    </row>
    <row r="4415" spans="1:12" x14ac:dyDescent="0.25">
      <c r="A4415" t="s">
        <v>4478</v>
      </c>
      <c r="B4415" s="1">
        <v>46197</v>
      </c>
      <c r="C4415" t="s">
        <v>83</v>
      </c>
      <c r="D4415" t="s">
        <v>27</v>
      </c>
      <c r="E4415" t="s">
        <v>69</v>
      </c>
      <c r="F4415" t="s">
        <v>39</v>
      </c>
      <c r="G4415">
        <v>7.9</v>
      </c>
      <c r="H4415">
        <v>0.51</v>
      </c>
      <c r="I4415">
        <v>57.69</v>
      </c>
      <c r="J4415">
        <v>14.26</v>
      </c>
      <c r="K4415">
        <v>55.76</v>
      </c>
      <c r="L4415">
        <v>127.71</v>
      </c>
    </row>
    <row r="4416" spans="1:12" x14ac:dyDescent="0.25">
      <c r="A4416" t="s">
        <v>4479</v>
      </c>
      <c r="B4416" s="1">
        <v>45661</v>
      </c>
      <c r="C4416" t="s">
        <v>107</v>
      </c>
      <c r="D4416" t="s">
        <v>27</v>
      </c>
      <c r="E4416" t="s">
        <v>74</v>
      </c>
      <c r="F4416" t="s">
        <v>35</v>
      </c>
      <c r="G4416">
        <v>47.4</v>
      </c>
      <c r="H4416">
        <v>4.8499999999999996</v>
      </c>
      <c r="I4416">
        <v>537.14</v>
      </c>
      <c r="J4416">
        <v>58.32</v>
      </c>
      <c r="K4416">
        <v>47.23</v>
      </c>
      <c r="L4416">
        <v>642.69000000000005</v>
      </c>
    </row>
    <row r="4417" spans="1:12" x14ac:dyDescent="0.25">
      <c r="A4417" t="s">
        <v>4480</v>
      </c>
      <c r="B4417" s="1">
        <v>45917</v>
      </c>
      <c r="C4417" t="s">
        <v>83</v>
      </c>
      <c r="D4417" t="s">
        <v>27</v>
      </c>
      <c r="E4417" t="s">
        <v>28</v>
      </c>
      <c r="F4417" t="s">
        <v>56</v>
      </c>
      <c r="G4417">
        <v>26.4</v>
      </c>
      <c r="H4417">
        <v>7.03</v>
      </c>
      <c r="I4417">
        <v>768.8</v>
      </c>
      <c r="J4417">
        <v>36.26</v>
      </c>
      <c r="K4417">
        <v>72.239999999999995</v>
      </c>
      <c r="L4417">
        <v>877.3</v>
      </c>
    </row>
    <row r="4418" spans="1:12" x14ac:dyDescent="0.25">
      <c r="A4418" t="s">
        <v>4481</v>
      </c>
      <c r="B4418" s="1">
        <v>45751</v>
      </c>
      <c r="C4418" t="s">
        <v>44</v>
      </c>
      <c r="D4418" t="s">
        <v>58</v>
      </c>
      <c r="E4418" t="s">
        <v>28</v>
      </c>
      <c r="F4418" t="s">
        <v>56</v>
      </c>
      <c r="G4418">
        <v>32.6</v>
      </c>
      <c r="H4418">
        <v>7.11</v>
      </c>
      <c r="I4418">
        <v>607.98</v>
      </c>
      <c r="J4418">
        <v>52.18</v>
      </c>
      <c r="K4418">
        <v>52.38</v>
      </c>
      <c r="L4418">
        <v>712.54</v>
      </c>
    </row>
    <row r="4419" spans="1:12" x14ac:dyDescent="0.25">
      <c r="A4419" t="s">
        <v>4482</v>
      </c>
      <c r="B4419" s="1">
        <v>45032</v>
      </c>
      <c r="C4419" t="s">
        <v>53</v>
      </c>
      <c r="D4419" t="s">
        <v>58</v>
      </c>
      <c r="E4419" t="s">
        <v>59</v>
      </c>
      <c r="F4419" t="s">
        <v>35</v>
      </c>
      <c r="G4419">
        <v>13.1</v>
      </c>
      <c r="H4419">
        <v>0.33</v>
      </c>
      <c r="I4419">
        <v>28.47</v>
      </c>
      <c r="J4419">
        <v>13.4</v>
      </c>
      <c r="K4419">
        <v>33.950000000000003</v>
      </c>
      <c r="L4419">
        <v>75.819999999999993</v>
      </c>
    </row>
    <row r="4420" spans="1:12" x14ac:dyDescent="0.25">
      <c r="A4420" t="s">
        <v>4483</v>
      </c>
      <c r="B4420" s="1">
        <v>45107</v>
      </c>
      <c r="C4420" t="s">
        <v>53</v>
      </c>
      <c r="D4420" t="s">
        <v>54</v>
      </c>
      <c r="E4420" t="s">
        <v>28</v>
      </c>
      <c r="F4420" t="s">
        <v>30</v>
      </c>
      <c r="G4420">
        <v>67.2</v>
      </c>
      <c r="H4420">
        <v>18.36</v>
      </c>
      <c r="I4420">
        <v>1739.06</v>
      </c>
      <c r="J4420">
        <v>76.09</v>
      </c>
      <c r="K4420">
        <v>88.97</v>
      </c>
      <c r="L4420">
        <v>1904.12</v>
      </c>
    </row>
    <row r="4421" spans="1:12" x14ac:dyDescent="0.25">
      <c r="A4421" t="s">
        <v>4484</v>
      </c>
      <c r="B4421" s="1">
        <v>45110</v>
      </c>
      <c r="C4421" t="s">
        <v>83</v>
      </c>
      <c r="D4421" t="s">
        <v>58</v>
      </c>
      <c r="E4421" t="s">
        <v>69</v>
      </c>
      <c r="F4421" t="s">
        <v>39</v>
      </c>
      <c r="G4421">
        <v>43.5</v>
      </c>
      <c r="H4421">
        <v>3.29</v>
      </c>
      <c r="I4421">
        <v>268.95999999999998</v>
      </c>
      <c r="J4421">
        <v>128.58000000000001</v>
      </c>
      <c r="K4421">
        <v>39.17</v>
      </c>
      <c r="L4421">
        <v>436.71</v>
      </c>
    </row>
    <row r="4422" spans="1:12" x14ac:dyDescent="0.25">
      <c r="A4422" t="s">
        <v>4485</v>
      </c>
      <c r="B4422" s="1">
        <v>45152</v>
      </c>
      <c r="C4422" t="s">
        <v>44</v>
      </c>
      <c r="D4422" t="s">
        <v>27</v>
      </c>
      <c r="E4422" t="s">
        <v>28</v>
      </c>
      <c r="F4422" t="s">
        <v>35</v>
      </c>
      <c r="G4422">
        <v>14.8</v>
      </c>
      <c r="H4422">
        <v>4.05</v>
      </c>
      <c r="I4422">
        <v>432.99</v>
      </c>
      <c r="J4422">
        <v>40.46</v>
      </c>
      <c r="K4422">
        <v>42.41</v>
      </c>
      <c r="L4422">
        <v>515.86</v>
      </c>
    </row>
    <row r="4423" spans="1:12" x14ac:dyDescent="0.25">
      <c r="A4423" t="s">
        <v>4486</v>
      </c>
      <c r="B4423" s="1">
        <v>45703</v>
      </c>
      <c r="C4423" t="s">
        <v>83</v>
      </c>
      <c r="D4423" t="s">
        <v>58</v>
      </c>
      <c r="E4423" t="s">
        <v>28</v>
      </c>
      <c r="F4423" t="s">
        <v>56</v>
      </c>
      <c r="G4423">
        <v>12.4</v>
      </c>
      <c r="H4423">
        <v>3.01</v>
      </c>
      <c r="I4423">
        <v>257.39</v>
      </c>
      <c r="J4423">
        <v>45.23</v>
      </c>
      <c r="K4423">
        <v>46.58</v>
      </c>
      <c r="L4423">
        <v>349.2</v>
      </c>
    </row>
    <row r="4424" spans="1:12" x14ac:dyDescent="0.25">
      <c r="A4424" t="s">
        <v>4487</v>
      </c>
      <c r="B4424" s="1">
        <v>45716</v>
      </c>
      <c r="C4424" t="s">
        <v>53</v>
      </c>
      <c r="D4424" t="s">
        <v>27</v>
      </c>
      <c r="E4424" t="s">
        <v>50</v>
      </c>
      <c r="F4424" t="s">
        <v>30</v>
      </c>
      <c r="G4424">
        <v>32.299999999999997</v>
      </c>
      <c r="H4424">
        <v>6.93</v>
      </c>
      <c r="I4424">
        <v>796.88</v>
      </c>
      <c r="J4424">
        <v>68.63</v>
      </c>
      <c r="K4424">
        <v>25.82</v>
      </c>
      <c r="L4424">
        <v>891.33</v>
      </c>
    </row>
    <row r="4425" spans="1:12" x14ac:dyDescent="0.25">
      <c r="A4425" t="s">
        <v>4488</v>
      </c>
      <c r="B4425" s="1">
        <v>46039</v>
      </c>
      <c r="C4425" t="s">
        <v>105</v>
      </c>
      <c r="D4425" t="s">
        <v>27</v>
      </c>
      <c r="E4425" t="s">
        <v>50</v>
      </c>
      <c r="F4425" t="s">
        <v>56</v>
      </c>
      <c r="G4425">
        <v>18.7</v>
      </c>
      <c r="H4425">
        <v>4.95</v>
      </c>
      <c r="I4425">
        <v>583.6</v>
      </c>
      <c r="J4425">
        <v>41.97</v>
      </c>
      <c r="K4425">
        <v>57.8</v>
      </c>
      <c r="L4425">
        <v>683.37</v>
      </c>
    </row>
    <row r="4426" spans="1:12" x14ac:dyDescent="0.25">
      <c r="A4426" t="s">
        <v>4489</v>
      </c>
      <c r="B4426" s="1">
        <v>45614</v>
      </c>
      <c r="C4426" t="s">
        <v>73</v>
      </c>
      <c r="D4426" t="s">
        <v>27</v>
      </c>
      <c r="E4426" t="s">
        <v>74</v>
      </c>
      <c r="F4426" t="s">
        <v>65</v>
      </c>
      <c r="G4426">
        <v>24.3</v>
      </c>
      <c r="H4426">
        <v>2.79</v>
      </c>
      <c r="I4426">
        <v>305.08999999999997</v>
      </c>
      <c r="J4426">
        <v>28.91</v>
      </c>
      <c r="K4426">
        <v>7.85</v>
      </c>
      <c r="L4426">
        <v>341.85</v>
      </c>
    </row>
    <row r="4427" spans="1:12" x14ac:dyDescent="0.25">
      <c r="A4427" t="s">
        <v>4490</v>
      </c>
      <c r="B4427" s="1">
        <v>45456</v>
      </c>
      <c r="C4427" t="s">
        <v>53</v>
      </c>
      <c r="D4427" t="s">
        <v>54</v>
      </c>
      <c r="E4427" t="s">
        <v>37</v>
      </c>
      <c r="F4427" t="s">
        <v>56</v>
      </c>
      <c r="G4427">
        <v>45.7</v>
      </c>
      <c r="H4427">
        <v>1.83</v>
      </c>
      <c r="I4427">
        <v>180.09</v>
      </c>
      <c r="J4427">
        <v>65.180000000000007</v>
      </c>
      <c r="K4427">
        <v>69.510000000000005</v>
      </c>
      <c r="L4427">
        <v>314.77999999999997</v>
      </c>
    </row>
    <row r="4428" spans="1:12" x14ac:dyDescent="0.25">
      <c r="A4428" t="s">
        <v>4491</v>
      </c>
      <c r="B4428" s="1">
        <v>45898</v>
      </c>
      <c r="C4428" t="s">
        <v>73</v>
      </c>
      <c r="D4428" t="s">
        <v>54</v>
      </c>
      <c r="E4428" t="s">
        <v>45</v>
      </c>
      <c r="F4428" t="s">
        <v>39</v>
      </c>
      <c r="G4428">
        <v>24</v>
      </c>
      <c r="H4428">
        <v>1.77</v>
      </c>
      <c r="I4428">
        <v>175.42</v>
      </c>
      <c r="J4428">
        <v>70.48</v>
      </c>
      <c r="K4428">
        <v>60.36</v>
      </c>
      <c r="L4428">
        <v>306.26</v>
      </c>
    </row>
    <row r="4429" spans="1:12" x14ac:dyDescent="0.25">
      <c r="A4429" t="s">
        <v>4492</v>
      </c>
      <c r="B4429" s="1">
        <v>45862</v>
      </c>
      <c r="C4429" t="s">
        <v>107</v>
      </c>
      <c r="D4429" t="s">
        <v>27</v>
      </c>
      <c r="E4429" t="s">
        <v>69</v>
      </c>
      <c r="F4429" t="s">
        <v>35</v>
      </c>
      <c r="G4429">
        <v>17.899999999999999</v>
      </c>
      <c r="H4429">
        <v>1.48</v>
      </c>
      <c r="I4429">
        <v>163.16</v>
      </c>
      <c r="J4429">
        <v>29.68</v>
      </c>
      <c r="K4429">
        <v>28.29</v>
      </c>
      <c r="L4429">
        <v>221.13</v>
      </c>
    </row>
    <row r="4430" spans="1:12" x14ac:dyDescent="0.25">
      <c r="A4430" t="s">
        <v>4493</v>
      </c>
      <c r="B4430" s="1">
        <v>45032</v>
      </c>
      <c r="C4430" t="s">
        <v>73</v>
      </c>
      <c r="D4430" t="s">
        <v>58</v>
      </c>
      <c r="E4430" t="s">
        <v>45</v>
      </c>
      <c r="F4430" t="s">
        <v>56</v>
      </c>
      <c r="G4430">
        <v>27.3</v>
      </c>
      <c r="H4430">
        <v>1.88</v>
      </c>
      <c r="I4430">
        <v>158.35</v>
      </c>
      <c r="J4430">
        <v>86.41</v>
      </c>
      <c r="K4430">
        <v>18.11</v>
      </c>
      <c r="L4430">
        <v>262.87</v>
      </c>
    </row>
    <row r="4431" spans="1:12" x14ac:dyDescent="0.25">
      <c r="A4431" t="s">
        <v>4494</v>
      </c>
      <c r="B4431" s="1">
        <v>45757</v>
      </c>
      <c r="C4431" t="s">
        <v>105</v>
      </c>
      <c r="D4431" t="s">
        <v>27</v>
      </c>
      <c r="E4431" t="s">
        <v>45</v>
      </c>
      <c r="F4431" t="s">
        <v>65</v>
      </c>
      <c r="G4431">
        <v>5.8</v>
      </c>
      <c r="H4431">
        <v>0.38</v>
      </c>
      <c r="I4431">
        <v>42.46</v>
      </c>
      <c r="J4431">
        <v>17.260000000000002</v>
      </c>
      <c r="K4431">
        <v>31.03</v>
      </c>
      <c r="L4431">
        <v>90.75</v>
      </c>
    </row>
    <row r="4432" spans="1:12" x14ac:dyDescent="0.25">
      <c r="A4432" t="s">
        <v>4495</v>
      </c>
      <c r="B4432" s="1">
        <v>45605</v>
      </c>
      <c r="C4432" t="s">
        <v>44</v>
      </c>
      <c r="D4432" t="s">
        <v>27</v>
      </c>
      <c r="E4432" t="s">
        <v>28</v>
      </c>
      <c r="F4432" t="s">
        <v>65</v>
      </c>
      <c r="G4432">
        <v>23.2</v>
      </c>
      <c r="H4432">
        <v>5.25</v>
      </c>
      <c r="I4432">
        <v>567.63</v>
      </c>
      <c r="J4432">
        <v>71.739999999999995</v>
      </c>
      <c r="K4432">
        <v>64.400000000000006</v>
      </c>
      <c r="L4432">
        <v>703.77</v>
      </c>
    </row>
    <row r="4433" spans="1:12" x14ac:dyDescent="0.25">
      <c r="A4433" t="s">
        <v>4496</v>
      </c>
      <c r="B4433" s="1">
        <v>45775</v>
      </c>
      <c r="C4433" t="s">
        <v>73</v>
      </c>
      <c r="D4433" t="s">
        <v>54</v>
      </c>
      <c r="E4433" t="s">
        <v>74</v>
      </c>
      <c r="F4433" t="s">
        <v>35</v>
      </c>
      <c r="G4433">
        <v>6.6</v>
      </c>
      <c r="H4433">
        <v>0.73</v>
      </c>
      <c r="I4433">
        <v>71.8</v>
      </c>
      <c r="J4433">
        <v>19.36</v>
      </c>
      <c r="K4433">
        <v>2.5299999999999998</v>
      </c>
      <c r="L4433">
        <v>93.69</v>
      </c>
    </row>
    <row r="4434" spans="1:12" x14ac:dyDescent="0.25">
      <c r="A4434" t="s">
        <v>4497</v>
      </c>
      <c r="B4434" s="1">
        <v>45982</v>
      </c>
      <c r="C4434" t="s">
        <v>49</v>
      </c>
      <c r="D4434" t="s">
        <v>54</v>
      </c>
      <c r="E4434" t="s">
        <v>59</v>
      </c>
      <c r="F4434" t="s">
        <v>65</v>
      </c>
      <c r="G4434">
        <v>30.6</v>
      </c>
      <c r="H4434">
        <v>0.64</v>
      </c>
      <c r="I4434">
        <v>58.82</v>
      </c>
      <c r="J4434">
        <v>91.23</v>
      </c>
      <c r="K4434">
        <v>37.43</v>
      </c>
      <c r="L4434">
        <v>187.48</v>
      </c>
    </row>
    <row r="4435" spans="1:12" x14ac:dyDescent="0.25">
      <c r="A4435" t="s">
        <v>4498</v>
      </c>
      <c r="B4435" s="1">
        <v>45319</v>
      </c>
      <c r="C4435" t="s">
        <v>77</v>
      </c>
      <c r="D4435" t="s">
        <v>58</v>
      </c>
      <c r="E4435" t="s">
        <v>59</v>
      </c>
      <c r="F4435" t="s">
        <v>35</v>
      </c>
      <c r="G4435">
        <v>2</v>
      </c>
      <c r="H4435">
        <v>0.05</v>
      </c>
      <c r="I4435">
        <v>4.24</v>
      </c>
      <c r="J4435">
        <v>5.0599999999999996</v>
      </c>
      <c r="K4435">
        <v>20.329999999999998</v>
      </c>
      <c r="L4435">
        <v>29.63</v>
      </c>
    </row>
    <row r="4436" spans="1:12" x14ac:dyDescent="0.25">
      <c r="A4436" t="s">
        <v>4499</v>
      </c>
      <c r="B4436" s="1">
        <v>44966</v>
      </c>
      <c r="C4436" t="s">
        <v>53</v>
      </c>
      <c r="D4436" t="s">
        <v>54</v>
      </c>
      <c r="E4436" t="s">
        <v>28</v>
      </c>
      <c r="F4436" t="s">
        <v>39</v>
      </c>
      <c r="G4436">
        <v>18.5</v>
      </c>
      <c r="H4436">
        <v>4.38</v>
      </c>
      <c r="I4436">
        <v>417.55</v>
      </c>
      <c r="J4436">
        <v>53.63</v>
      </c>
      <c r="K4436">
        <v>70</v>
      </c>
      <c r="L4436">
        <v>541.17999999999995</v>
      </c>
    </row>
    <row r="4437" spans="1:12" x14ac:dyDescent="0.25">
      <c r="A4437" t="s">
        <v>4500</v>
      </c>
      <c r="B4437" s="1">
        <v>45586</v>
      </c>
      <c r="C4437" t="s">
        <v>44</v>
      </c>
      <c r="D4437" t="s">
        <v>54</v>
      </c>
      <c r="E4437" t="s">
        <v>74</v>
      </c>
      <c r="F4437" t="s">
        <v>35</v>
      </c>
      <c r="G4437">
        <v>53</v>
      </c>
      <c r="H4437">
        <v>4.79</v>
      </c>
      <c r="I4437">
        <v>459.22</v>
      </c>
      <c r="J4437">
        <v>131.09</v>
      </c>
      <c r="K4437">
        <v>33.11</v>
      </c>
      <c r="L4437">
        <v>623.41999999999996</v>
      </c>
    </row>
    <row r="4438" spans="1:12" x14ac:dyDescent="0.25">
      <c r="A4438" t="s">
        <v>4501</v>
      </c>
      <c r="B4438" s="1">
        <v>46168</v>
      </c>
      <c r="C4438" t="s">
        <v>62</v>
      </c>
      <c r="D4438" t="s">
        <v>27</v>
      </c>
      <c r="E4438" t="s">
        <v>69</v>
      </c>
      <c r="F4438" t="s">
        <v>30</v>
      </c>
      <c r="G4438">
        <v>41.4</v>
      </c>
      <c r="H4438">
        <v>2.85</v>
      </c>
      <c r="I4438">
        <v>323.52999999999997</v>
      </c>
      <c r="J4438">
        <v>65.290000000000006</v>
      </c>
      <c r="K4438">
        <v>55.83</v>
      </c>
      <c r="L4438">
        <v>444.65</v>
      </c>
    </row>
    <row r="4439" spans="1:12" x14ac:dyDescent="0.25">
      <c r="A4439" t="s">
        <v>4502</v>
      </c>
      <c r="B4439" s="1">
        <v>45907</v>
      </c>
      <c r="C4439" t="s">
        <v>107</v>
      </c>
      <c r="D4439" t="s">
        <v>54</v>
      </c>
      <c r="E4439" t="s">
        <v>45</v>
      </c>
      <c r="F4439" t="s">
        <v>65</v>
      </c>
      <c r="G4439">
        <v>24.1</v>
      </c>
      <c r="H4439">
        <v>1.69</v>
      </c>
      <c r="I4439">
        <v>163.15</v>
      </c>
      <c r="J4439">
        <v>38.78</v>
      </c>
      <c r="K4439">
        <v>28.63</v>
      </c>
      <c r="L4439">
        <v>230.56</v>
      </c>
    </row>
    <row r="4440" spans="1:12" x14ac:dyDescent="0.25">
      <c r="A4440" t="s">
        <v>4503</v>
      </c>
      <c r="B4440" s="1">
        <v>46032</v>
      </c>
      <c r="C4440" t="s">
        <v>77</v>
      </c>
      <c r="D4440" t="s">
        <v>58</v>
      </c>
      <c r="E4440" t="s">
        <v>37</v>
      </c>
      <c r="F4440" t="s">
        <v>65</v>
      </c>
      <c r="G4440">
        <v>56.2</v>
      </c>
      <c r="H4440">
        <v>2.14</v>
      </c>
      <c r="I4440">
        <v>190.18</v>
      </c>
      <c r="J4440">
        <v>119.98</v>
      </c>
      <c r="K4440">
        <v>26.38</v>
      </c>
      <c r="L4440">
        <v>336.54</v>
      </c>
    </row>
    <row r="4441" spans="1:12" x14ac:dyDescent="0.25">
      <c r="A4441" t="s">
        <v>4504</v>
      </c>
      <c r="B4441" s="1">
        <v>45771</v>
      </c>
      <c r="C4441" t="s">
        <v>49</v>
      </c>
      <c r="D4441" t="s">
        <v>27</v>
      </c>
      <c r="E4441" t="s">
        <v>74</v>
      </c>
      <c r="F4441" t="s">
        <v>56</v>
      </c>
      <c r="G4441">
        <v>14.1</v>
      </c>
      <c r="H4441">
        <v>1.27</v>
      </c>
      <c r="I4441">
        <v>142.47999999999999</v>
      </c>
      <c r="J4441">
        <v>14.65</v>
      </c>
      <c r="K4441">
        <v>26.07</v>
      </c>
      <c r="L4441">
        <v>183.2</v>
      </c>
    </row>
    <row r="4442" spans="1:12" x14ac:dyDescent="0.25">
      <c r="A4442" t="s">
        <v>4505</v>
      </c>
      <c r="B4442" s="1">
        <v>45127</v>
      </c>
      <c r="C4442" t="s">
        <v>25</v>
      </c>
      <c r="D4442" t="s">
        <v>58</v>
      </c>
      <c r="E4442" t="s">
        <v>45</v>
      </c>
      <c r="F4442" t="s">
        <v>30</v>
      </c>
      <c r="G4442">
        <v>9.4</v>
      </c>
      <c r="H4442">
        <v>0.6</v>
      </c>
      <c r="I4442">
        <v>49.61</v>
      </c>
      <c r="J4442">
        <v>32.81</v>
      </c>
      <c r="K4442">
        <v>54.25</v>
      </c>
      <c r="L4442">
        <v>136.66999999999999</v>
      </c>
    </row>
    <row r="4443" spans="1:12" x14ac:dyDescent="0.25">
      <c r="A4443" t="s">
        <v>4506</v>
      </c>
      <c r="B4443" s="1">
        <v>45373</v>
      </c>
      <c r="C4443" t="s">
        <v>105</v>
      </c>
      <c r="D4443" t="s">
        <v>54</v>
      </c>
      <c r="E4443" t="s">
        <v>59</v>
      </c>
      <c r="F4443" t="s">
        <v>56</v>
      </c>
      <c r="G4443">
        <v>17.5</v>
      </c>
      <c r="H4443">
        <v>0.43</v>
      </c>
      <c r="I4443">
        <v>41.82</v>
      </c>
      <c r="J4443">
        <v>30.65</v>
      </c>
      <c r="K4443">
        <v>77.14</v>
      </c>
      <c r="L4443">
        <v>149.61000000000001</v>
      </c>
    </row>
    <row r="4444" spans="1:12" x14ac:dyDescent="0.25">
      <c r="A4444" t="s">
        <v>4507</v>
      </c>
      <c r="B4444" s="1">
        <v>45988</v>
      </c>
      <c r="C4444" t="s">
        <v>83</v>
      </c>
      <c r="D4444" t="s">
        <v>27</v>
      </c>
      <c r="E4444" t="s">
        <v>45</v>
      </c>
      <c r="F4444" t="s">
        <v>35</v>
      </c>
      <c r="G4444">
        <v>17.3</v>
      </c>
      <c r="H4444">
        <v>0.94</v>
      </c>
      <c r="I4444">
        <v>104.89</v>
      </c>
      <c r="J4444">
        <v>19.8</v>
      </c>
      <c r="K4444">
        <v>16.649999999999999</v>
      </c>
      <c r="L4444">
        <v>141.34</v>
      </c>
    </row>
    <row r="4445" spans="1:12" x14ac:dyDescent="0.25">
      <c r="A4445" t="s">
        <v>4508</v>
      </c>
      <c r="B4445" s="1">
        <v>46161</v>
      </c>
      <c r="C4445" t="s">
        <v>77</v>
      </c>
      <c r="D4445" t="s">
        <v>58</v>
      </c>
      <c r="E4445" t="s">
        <v>50</v>
      </c>
      <c r="F4445" t="s">
        <v>39</v>
      </c>
      <c r="G4445">
        <v>18.2</v>
      </c>
      <c r="H4445">
        <v>3.85</v>
      </c>
      <c r="I4445">
        <v>342.42</v>
      </c>
      <c r="J4445">
        <v>39.83</v>
      </c>
      <c r="K4445">
        <v>51.51</v>
      </c>
      <c r="L4445">
        <v>433.76</v>
      </c>
    </row>
    <row r="4446" spans="1:12" x14ac:dyDescent="0.25">
      <c r="A4446" t="s">
        <v>4509</v>
      </c>
      <c r="B4446" s="1">
        <v>45370</v>
      </c>
      <c r="C4446" t="s">
        <v>44</v>
      </c>
      <c r="D4446" t="s">
        <v>54</v>
      </c>
      <c r="E4446" t="s">
        <v>50</v>
      </c>
      <c r="F4446" t="s">
        <v>65</v>
      </c>
      <c r="G4446">
        <v>21.1</v>
      </c>
      <c r="H4446">
        <v>4.22</v>
      </c>
      <c r="I4446">
        <v>407.61</v>
      </c>
      <c r="J4446">
        <v>69.290000000000006</v>
      </c>
      <c r="K4446">
        <v>21.23</v>
      </c>
      <c r="L4446">
        <v>498.13</v>
      </c>
    </row>
    <row r="4447" spans="1:12" x14ac:dyDescent="0.25">
      <c r="A4447" t="s">
        <v>4510</v>
      </c>
      <c r="B4447" s="1">
        <v>45687</v>
      </c>
      <c r="C4447" t="s">
        <v>44</v>
      </c>
      <c r="D4447" t="s">
        <v>27</v>
      </c>
      <c r="E4447" t="s">
        <v>37</v>
      </c>
      <c r="F4447" t="s">
        <v>39</v>
      </c>
      <c r="G4447">
        <v>4.8</v>
      </c>
      <c r="H4447">
        <v>0.21</v>
      </c>
      <c r="I4447">
        <v>22.61</v>
      </c>
      <c r="J4447">
        <v>10.14</v>
      </c>
      <c r="K4447">
        <v>43.95</v>
      </c>
      <c r="L4447">
        <v>76.7</v>
      </c>
    </row>
    <row r="4448" spans="1:12" x14ac:dyDescent="0.25">
      <c r="A4448" t="s">
        <v>4511</v>
      </c>
      <c r="B4448" s="1">
        <v>45153</v>
      </c>
      <c r="C4448" t="s">
        <v>44</v>
      </c>
      <c r="D4448" t="s">
        <v>27</v>
      </c>
      <c r="E4448" t="s">
        <v>69</v>
      </c>
      <c r="F4448" t="s">
        <v>35</v>
      </c>
      <c r="G4448">
        <v>11.5</v>
      </c>
      <c r="H4448">
        <v>0.87</v>
      </c>
      <c r="I4448">
        <v>93.61</v>
      </c>
      <c r="J4448">
        <v>19.96</v>
      </c>
      <c r="K4448">
        <v>43.33</v>
      </c>
      <c r="L4448">
        <v>156.9</v>
      </c>
    </row>
    <row r="4449" spans="1:12" x14ac:dyDescent="0.25">
      <c r="A4449" t="s">
        <v>4512</v>
      </c>
      <c r="B4449" s="1">
        <v>44974</v>
      </c>
      <c r="C4449" t="s">
        <v>107</v>
      </c>
      <c r="D4449" t="s">
        <v>27</v>
      </c>
      <c r="E4449" t="s">
        <v>45</v>
      </c>
      <c r="F4449" t="s">
        <v>35</v>
      </c>
      <c r="G4449">
        <v>14.1</v>
      </c>
      <c r="H4449">
        <v>0.89</v>
      </c>
      <c r="I4449">
        <v>93.82</v>
      </c>
      <c r="J4449">
        <v>35.61</v>
      </c>
      <c r="K4449">
        <v>36</v>
      </c>
      <c r="L4449">
        <v>165.43</v>
      </c>
    </row>
    <row r="4450" spans="1:12" x14ac:dyDescent="0.25">
      <c r="A4450" t="s">
        <v>4513</v>
      </c>
      <c r="B4450" s="1">
        <v>45968</v>
      </c>
      <c r="C4450" t="s">
        <v>73</v>
      </c>
      <c r="D4450" t="s">
        <v>58</v>
      </c>
      <c r="E4450" t="s">
        <v>50</v>
      </c>
      <c r="F4450" t="s">
        <v>30</v>
      </c>
      <c r="G4450">
        <v>55.4</v>
      </c>
      <c r="H4450">
        <v>11.94</v>
      </c>
      <c r="I4450">
        <v>1042.48</v>
      </c>
      <c r="J4450">
        <v>144.5</v>
      </c>
      <c r="K4450">
        <v>39.89</v>
      </c>
      <c r="L4450">
        <v>1226.8699999999999</v>
      </c>
    </row>
    <row r="4451" spans="1:12" x14ac:dyDescent="0.25">
      <c r="A4451" t="s">
        <v>4514</v>
      </c>
      <c r="B4451" s="1">
        <v>45838</v>
      </c>
      <c r="C4451" t="s">
        <v>53</v>
      </c>
      <c r="D4451" t="s">
        <v>54</v>
      </c>
      <c r="E4451" t="s">
        <v>69</v>
      </c>
      <c r="F4451" t="s">
        <v>56</v>
      </c>
      <c r="G4451">
        <v>13.9</v>
      </c>
      <c r="H4451">
        <v>1.1200000000000001</v>
      </c>
      <c r="I4451">
        <v>113.65</v>
      </c>
      <c r="J4451">
        <v>43.45</v>
      </c>
      <c r="K4451">
        <v>70.42</v>
      </c>
      <c r="L4451">
        <v>227.52</v>
      </c>
    </row>
    <row r="4452" spans="1:12" x14ac:dyDescent="0.25">
      <c r="A4452" t="s">
        <v>4515</v>
      </c>
      <c r="B4452" s="1">
        <v>45113</v>
      </c>
      <c r="C4452" t="s">
        <v>25</v>
      </c>
      <c r="D4452" t="s">
        <v>58</v>
      </c>
      <c r="E4452" t="s">
        <v>74</v>
      </c>
      <c r="F4452" t="s">
        <v>65</v>
      </c>
      <c r="G4452">
        <v>14.9</v>
      </c>
      <c r="H4452">
        <v>1.49</v>
      </c>
      <c r="I4452">
        <v>126.26</v>
      </c>
      <c r="J4452">
        <v>48.27</v>
      </c>
      <c r="K4452">
        <v>7.09</v>
      </c>
      <c r="L4452">
        <v>181.62</v>
      </c>
    </row>
    <row r="4453" spans="1:12" x14ac:dyDescent="0.25">
      <c r="A4453" t="s">
        <v>4516</v>
      </c>
      <c r="B4453" s="1">
        <v>45271</v>
      </c>
      <c r="C4453" t="s">
        <v>83</v>
      </c>
      <c r="D4453" t="s">
        <v>27</v>
      </c>
      <c r="E4453" t="s">
        <v>74</v>
      </c>
      <c r="F4453" t="s">
        <v>65</v>
      </c>
      <c r="G4453">
        <v>31.7</v>
      </c>
      <c r="H4453">
        <v>2.97</v>
      </c>
      <c r="I4453">
        <v>315.89</v>
      </c>
      <c r="J4453">
        <v>94.38</v>
      </c>
      <c r="K4453">
        <v>66.42</v>
      </c>
      <c r="L4453">
        <v>476.69</v>
      </c>
    </row>
    <row r="4454" spans="1:12" x14ac:dyDescent="0.25">
      <c r="A4454" t="s">
        <v>4517</v>
      </c>
      <c r="B4454" s="1">
        <v>45150</v>
      </c>
      <c r="C4454" t="s">
        <v>44</v>
      </c>
      <c r="D4454" t="s">
        <v>27</v>
      </c>
      <c r="E4454" t="s">
        <v>50</v>
      </c>
      <c r="F4454" t="s">
        <v>39</v>
      </c>
      <c r="G4454">
        <v>17.600000000000001</v>
      </c>
      <c r="H4454">
        <v>4.1399999999999997</v>
      </c>
      <c r="I4454">
        <v>442.86</v>
      </c>
      <c r="J4454">
        <v>17.82</v>
      </c>
      <c r="K4454">
        <v>36.99</v>
      </c>
      <c r="L4454">
        <v>497.67</v>
      </c>
    </row>
    <row r="4455" spans="1:12" x14ac:dyDescent="0.25">
      <c r="A4455" t="s">
        <v>4518</v>
      </c>
      <c r="B4455" s="1">
        <v>45756</v>
      </c>
      <c r="C4455" t="s">
        <v>83</v>
      </c>
      <c r="D4455" t="s">
        <v>27</v>
      </c>
      <c r="E4455" t="s">
        <v>69</v>
      </c>
      <c r="F4455" t="s">
        <v>30</v>
      </c>
      <c r="G4455">
        <v>64.3</v>
      </c>
      <c r="H4455">
        <v>4.3</v>
      </c>
      <c r="I4455">
        <v>482.07</v>
      </c>
      <c r="J4455">
        <v>64.67</v>
      </c>
      <c r="K4455">
        <v>193.87</v>
      </c>
      <c r="L4455">
        <v>740.61</v>
      </c>
    </row>
    <row r="4456" spans="1:12" x14ac:dyDescent="0.25">
      <c r="A4456" t="s">
        <v>4519</v>
      </c>
      <c r="B4456" s="1">
        <v>45414</v>
      </c>
      <c r="C4456" t="s">
        <v>62</v>
      </c>
      <c r="D4456" t="s">
        <v>54</v>
      </c>
      <c r="E4456" t="s">
        <v>69</v>
      </c>
      <c r="F4456" t="s">
        <v>35</v>
      </c>
      <c r="G4456">
        <v>33.6</v>
      </c>
      <c r="H4456">
        <v>2.5</v>
      </c>
      <c r="I4456">
        <v>234.38</v>
      </c>
      <c r="J4456">
        <v>125.56</v>
      </c>
      <c r="K4456">
        <v>14.17</v>
      </c>
      <c r="L4456">
        <v>374.11</v>
      </c>
    </row>
    <row r="4457" spans="1:12" x14ac:dyDescent="0.25">
      <c r="A4457" t="s">
        <v>4520</v>
      </c>
      <c r="B4457" s="1">
        <v>45803</v>
      </c>
      <c r="C4457" t="s">
        <v>107</v>
      </c>
      <c r="D4457" t="s">
        <v>58</v>
      </c>
      <c r="E4457" t="s">
        <v>50</v>
      </c>
      <c r="F4457" t="s">
        <v>30</v>
      </c>
      <c r="G4457">
        <v>30.5</v>
      </c>
      <c r="H4457">
        <v>6.85</v>
      </c>
      <c r="I4457">
        <v>600.95000000000005</v>
      </c>
      <c r="J4457">
        <v>53.06</v>
      </c>
      <c r="K4457">
        <v>65.180000000000007</v>
      </c>
      <c r="L4457">
        <v>719.19</v>
      </c>
    </row>
    <row r="4458" spans="1:12" x14ac:dyDescent="0.25">
      <c r="A4458" t="s">
        <v>4521</v>
      </c>
      <c r="B4458" s="1">
        <v>45775</v>
      </c>
      <c r="C4458" t="s">
        <v>44</v>
      </c>
      <c r="D4458" t="s">
        <v>54</v>
      </c>
      <c r="E4458" t="s">
        <v>28</v>
      </c>
      <c r="F4458" t="s">
        <v>65</v>
      </c>
      <c r="G4458">
        <v>5.6</v>
      </c>
      <c r="H4458">
        <v>1.61</v>
      </c>
      <c r="I4458">
        <v>157.63999999999999</v>
      </c>
      <c r="J4458">
        <v>10.029999999999999</v>
      </c>
      <c r="K4458">
        <v>47.36</v>
      </c>
      <c r="L4458">
        <v>215.03</v>
      </c>
    </row>
    <row r="4459" spans="1:12" x14ac:dyDescent="0.25">
      <c r="A4459" t="s">
        <v>4522</v>
      </c>
      <c r="B4459" s="1">
        <v>46179</v>
      </c>
      <c r="C4459" t="s">
        <v>62</v>
      </c>
      <c r="D4459" t="s">
        <v>27</v>
      </c>
      <c r="E4459" t="s">
        <v>59</v>
      </c>
      <c r="F4459" t="s">
        <v>56</v>
      </c>
      <c r="G4459">
        <v>25</v>
      </c>
      <c r="H4459">
        <v>0.53</v>
      </c>
      <c r="I4459">
        <v>58.95</v>
      </c>
      <c r="J4459">
        <v>76.260000000000005</v>
      </c>
      <c r="K4459">
        <v>58.27</v>
      </c>
      <c r="L4459">
        <v>193.48</v>
      </c>
    </row>
    <row r="4460" spans="1:12" x14ac:dyDescent="0.25">
      <c r="A4460" t="s">
        <v>4523</v>
      </c>
      <c r="B4460" s="1">
        <v>45905</v>
      </c>
      <c r="C4460" t="s">
        <v>25</v>
      </c>
      <c r="D4460" t="s">
        <v>58</v>
      </c>
      <c r="E4460" t="s">
        <v>69</v>
      </c>
      <c r="F4460" t="s">
        <v>39</v>
      </c>
      <c r="G4460">
        <v>22.2</v>
      </c>
      <c r="H4460">
        <v>1.76</v>
      </c>
      <c r="I4460">
        <v>152.87</v>
      </c>
      <c r="J4460">
        <v>58.35</v>
      </c>
      <c r="K4460">
        <v>25.2</v>
      </c>
      <c r="L4460">
        <v>236.42</v>
      </c>
    </row>
    <row r="4461" spans="1:12" x14ac:dyDescent="0.25">
      <c r="A4461" t="s">
        <v>4524</v>
      </c>
      <c r="B4461" s="1">
        <v>45943</v>
      </c>
      <c r="C4461" t="s">
        <v>25</v>
      </c>
      <c r="D4461" t="s">
        <v>54</v>
      </c>
      <c r="E4461" t="s">
        <v>74</v>
      </c>
      <c r="F4461" t="s">
        <v>35</v>
      </c>
      <c r="G4461">
        <v>37.9</v>
      </c>
      <c r="H4461">
        <v>3.39</v>
      </c>
      <c r="I4461">
        <v>331.85</v>
      </c>
      <c r="J4461">
        <v>87.09</v>
      </c>
      <c r="K4461">
        <v>31.44</v>
      </c>
      <c r="L4461">
        <v>450.38</v>
      </c>
    </row>
    <row r="4462" spans="1:12" x14ac:dyDescent="0.25">
      <c r="A4462" t="s">
        <v>4525</v>
      </c>
      <c r="B4462" s="1">
        <v>45114</v>
      </c>
      <c r="C4462" t="s">
        <v>53</v>
      </c>
      <c r="D4462" t="s">
        <v>27</v>
      </c>
      <c r="E4462" t="s">
        <v>28</v>
      </c>
      <c r="F4462" t="s">
        <v>35</v>
      </c>
      <c r="G4462">
        <v>31</v>
      </c>
      <c r="H4462">
        <v>7.6</v>
      </c>
      <c r="I4462">
        <v>837.37</v>
      </c>
      <c r="J4462">
        <v>41.11</v>
      </c>
      <c r="K4462">
        <v>73.09</v>
      </c>
      <c r="L4462">
        <v>951.57</v>
      </c>
    </row>
    <row r="4463" spans="1:12" x14ac:dyDescent="0.25">
      <c r="A4463" t="s">
        <v>4526</v>
      </c>
      <c r="B4463" s="1">
        <v>45196</v>
      </c>
      <c r="C4463" t="s">
        <v>49</v>
      </c>
      <c r="D4463" t="s">
        <v>58</v>
      </c>
      <c r="E4463" t="s">
        <v>45</v>
      </c>
      <c r="F4463" t="s">
        <v>35</v>
      </c>
      <c r="G4463">
        <v>27.8</v>
      </c>
      <c r="H4463">
        <v>1.7</v>
      </c>
      <c r="I4463">
        <v>139.81</v>
      </c>
      <c r="J4463">
        <v>34.14</v>
      </c>
      <c r="K4463">
        <v>76.89</v>
      </c>
      <c r="L4463">
        <v>250.84</v>
      </c>
    </row>
    <row r="4464" spans="1:12" x14ac:dyDescent="0.25">
      <c r="A4464" t="s">
        <v>4527</v>
      </c>
      <c r="B4464" s="1">
        <v>45236</v>
      </c>
      <c r="C4464" t="s">
        <v>53</v>
      </c>
      <c r="D4464" t="s">
        <v>27</v>
      </c>
      <c r="E4464" t="s">
        <v>28</v>
      </c>
      <c r="F4464" t="s">
        <v>56</v>
      </c>
      <c r="G4464">
        <v>25.8</v>
      </c>
      <c r="H4464">
        <v>5.62</v>
      </c>
      <c r="I4464">
        <v>618.99</v>
      </c>
      <c r="J4464">
        <v>76.63</v>
      </c>
      <c r="K4464">
        <v>59.19</v>
      </c>
      <c r="L4464">
        <v>754.81</v>
      </c>
    </row>
    <row r="4465" spans="1:12" x14ac:dyDescent="0.25">
      <c r="A4465" t="s">
        <v>4528</v>
      </c>
      <c r="B4465" s="1">
        <v>46082</v>
      </c>
      <c r="C4465" t="s">
        <v>73</v>
      </c>
      <c r="D4465" t="s">
        <v>27</v>
      </c>
      <c r="E4465" t="s">
        <v>50</v>
      </c>
      <c r="F4465" t="s">
        <v>65</v>
      </c>
      <c r="G4465">
        <v>13.9</v>
      </c>
      <c r="H4465">
        <v>3.51</v>
      </c>
      <c r="I4465">
        <v>395.09</v>
      </c>
      <c r="J4465">
        <v>18.75</v>
      </c>
      <c r="K4465">
        <v>59.95</v>
      </c>
      <c r="L4465">
        <v>473.79</v>
      </c>
    </row>
    <row r="4466" spans="1:12" x14ac:dyDescent="0.25">
      <c r="A4466" t="s">
        <v>4529</v>
      </c>
      <c r="B4466" s="1">
        <v>46022</v>
      </c>
      <c r="C4466" t="s">
        <v>83</v>
      </c>
      <c r="D4466" t="s">
        <v>27</v>
      </c>
      <c r="E4466" t="s">
        <v>28</v>
      </c>
      <c r="F4466" t="s">
        <v>65</v>
      </c>
      <c r="G4466">
        <v>9.4</v>
      </c>
      <c r="H4466">
        <v>2.3199999999999998</v>
      </c>
      <c r="I4466">
        <v>259.02999999999997</v>
      </c>
      <c r="J4466">
        <v>20.87</v>
      </c>
      <c r="K4466">
        <v>55.55</v>
      </c>
      <c r="L4466">
        <v>335.45</v>
      </c>
    </row>
    <row r="4467" spans="1:12" x14ac:dyDescent="0.25">
      <c r="A4467" t="s">
        <v>4530</v>
      </c>
      <c r="B4467" s="1">
        <v>45771</v>
      </c>
      <c r="C4467" t="s">
        <v>105</v>
      </c>
      <c r="D4467" t="s">
        <v>54</v>
      </c>
      <c r="E4467" t="s">
        <v>59</v>
      </c>
      <c r="F4467" t="s">
        <v>30</v>
      </c>
      <c r="G4467">
        <v>26.4</v>
      </c>
      <c r="H4467">
        <v>0.61</v>
      </c>
      <c r="I4467">
        <v>59.78</v>
      </c>
      <c r="J4467">
        <v>80.81</v>
      </c>
      <c r="K4467">
        <v>46.98</v>
      </c>
      <c r="L4467">
        <v>187.57</v>
      </c>
    </row>
    <row r="4468" spans="1:12" x14ac:dyDescent="0.25">
      <c r="A4468" t="s">
        <v>4531</v>
      </c>
      <c r="B4468" s="1">
        <v>46137</v>
      </c>
      <c r="C4468" t="s">
        <v>25</v>
      </c>
      <c r="D4468" t="s">
        <v>27</v>
      </c>
      <c r="E4468" t="s">
        <v>50</v>
      </c>
      <c r="F4468" t="s">
        <v>30</v>
      </c>
      <c r="G4468">
        <v>9.8000000000000007</v>
      </c>
      <c r="H4468">
        <v>1.86</v>
      </c>
      <c r="I4468">
        <v>205.05</v>
      </c>
      <c r="J4468">
        <v>35.130000000000003</v>
      </c>
      <c r="K4468">
        <v>47.61</v>
      </c>
      <c r="L4468">
        <v>287.79000000000002</v>
      </c>
    </row>
    <row r="4469" spans="1:12" x14ac:dyDescent="0.25">
      <c r="A4469" t="s">
        <v>4532</v>
      </c>
      <c r="B4469" s="1">
        <v>45412</v>
      </c>
      <c r="C4469" t="s">
        <v>105</v>
      </c>
      <c r="D4469" t="s">
        <v>27</v>
      </c>
      <c r="E4469" t="s">
        <v>37</v>
      </c>
      <c r="F4469" t="s">
        <v>65</v>
      </c>
      <c r="G4469">
        <v>21</v>
      </c>
      <c r="H4469">
        <v>0.68</v>
      </c>
      <c r="I4469">
        <v>76.400000000000006</v>
      </c>
      <c r="J4469">
        <v>72.37</v>
      </c>
      <c r="K4469">
        <v>77.099999999999994</v>
      </c>
      <c r="L4469">
        <v>225.87</v>
      </c>
    </row>
    <row r="4470" spans="1:12" x14ac:dyDescent="0.25">
      <c r="A4470" t="s">
        <v>4533</v>
      </c>
      <c r="B4470" s="1">
        <v>46141</v>
      </c>
      <c r="C4470" t="s">
        <v>107</v>
      </c>
      <c r="D4470" t="s">
        <v>27</v>
      </c>
      <c r="E4470" t="s">
        <v>45</v>
      </c>
      <c r="F4470" t="s">
        <v>35</v>
      </c>
      <c r="G4470">
        <v>49.6</v>
      </c>
      <c r="H4470">
        <v>2.84</v>
      </c>
      <c r="I4470">
        <v>316.39999999999998</v>
      </c>
      <c r="J4470">
        <v>169.6</v>
      </c>
      <c r="K4470">
        <v>60.07</v>
      </c>
      <c r="L4470">
        <v>546.07000000000005</v>
      </c>
    </row>
    <row r="4471" spans="1:12" x14ac:dyDescent="0.25">
      <c r="A4471" t="s">
        <v>4534</v>
      </c>
      <c r="B4471" s="1">
        <v>45046</v>
      </c>
      <c r="C4471" t="s">
        <v>77</v>
      </c>
      <c r="D4471" t="s">
        <v>54</v>
      </c>
      <c r="E4471" t="s">
        <v>74</v>
      </c>
      <c r="F4471" t="s">
        <v>56</v>
      </c>
      <c r="G4471">
        <v>55.8</v>
      </c>
      <c r="H4471">
        <v>6.25</v>
      </c>
      <c r="I4471">
        <v>580.80999999999995</v>
      </c>
      <c r="J4471">
        <v>111.81</v>
      </c>
      <c r="K4471">
        <v>52.43</v>
      </c>
      <c r="L4471">
        <v>745.05</v>
      </c>
    </row>
    <row r="4472" spans="1:12" x14ac:dyDescent="0.25">
      <c r="A4472" t="s">
        <v>4535</v>
      </c>
      <c r="B4472" s="1">
        <v>45146</v>
      </c>
      <c r="C4472" t="s">
        <v>44</v>
      </c>
      <c r="D4472" t="s">
        <v>58</v>
      </c>
      <c r="E4472" t="s">
        <v>37</v>
      </c>
      <c r="F4472" t="s">
        <v>65</v>
      </c>
      <c r="G4472">
        <v>17.600000000000001</v>
      </c>
      <c r="H4472">
        <v>0.69</v>
      </c>
      <c r="I4472">
        <v>57.49</v>
      </c>
      <c r="J4472">
        <v>63.29</v>
      </c>
      <c r="K4472">
        <v>15.13</v>
      </c>
      <c r="L4472">
        <v>135.91</v>
      </c>
    </row>
    <row r="4473" spans="1:12" x14ac:dyDescent="0.25">
      <c r="A4473" t="s">
        <v>4536</v>
      </c>
      <c r="B4473" s="1">
        <v>44979</v>
      </c>
      <c r="C4473" t="s">
        <v>107</v>
      </c>
      <c r="D4473" t="s">
        <v>54</v>
      </c>
      <c r="E4473" t="s">
        <v>28</v>
      </c>
      <c r="F4473" t="s">
        <v>56</v>
      </c>
      <c r="G4473">
        <v>39.9</v>
      </c>
      <c r="H4473">
        <v>12.01</v>
      </c>
      <c r="I4473">
        <v>1087.6300000000001</v>
      </c>
      <c r="J4473">
        <v>116.28</v>
      </c>
      <c r="K4473">
        <v>78.17</v>
      </c>
      <c r="L4473">
        <v>1282.08</v>
      </c>
    </row>
    <row r="4474" spans="1:12" x14ac:dyDescent="0.25">
      <c r="A4474" t="s">
        <v>4537</v>
      </c>
      <c r="B4474" s="1">
        <v>46187</v>
      </c>
      <c r="C4474" t="s">
        <v>25</v>
      </c>
      <c r="D4474" t="s">
        <v>27</v>
      </c>
      <c r="E4474" t="s">
        <v>69</v>
      </c>
      <c r="F4474" t="s">
        <v>39</v>
      </c>
      <c r="G4474">
        <v>20.8</v>
      </c>
      <c r="H4474">
        <v>1.42</v>
      </c>
      <c r="I4474">
        <v>160.97</v>
      </c>
      <c r="J4474">
        <v>72.430000000000007</v>
      </c>
      <c r="K4474">
        <v>41.62</v>
      </c>
      <c r="L4474">
        <v>275.02</v>
      </c>
    </row>
    <row r="4475" spans="1:12" x14ac:dyDescent="0.25">
      <c r="A4475" t="s">
        <v>4538</v>
      </c>
      <c r="B4475" s="1">
        <v>45684</v>
      </c>
      <c r="C4475" t="s">
        <v>62</v>
      </c>
      <c r="D4475" t="s">
        <v>27</v>
      </c>
      <c r="E4475" t="s">
        <v>28</v>
      </c>
      <c r="F4475" t="s">
        <v>35</v>
      </c>
      <c r="G4475">
        <v>9.5</v>
      </c>
      <c r="H4475">
        <v>2.4900000000000002</v>
      </c>
      <c r="I4475">
        <v>276.37</v>
      </c>
      <c r="J4475">
        <v>11.87</v>
      </c>
      <c r="K4475">
        <v>75.5</v>
      </c>
      <c r="L4475">
        <v>363.74</v>
      </c>
    </row>
    <row r="4476" spans="1:12" x14ac:dyDescent="0.25">
      <c r="A4476" t="s">
        <v>4539</v>
      </c>
      <c r="B4476" s="1">
        <v>45664</v>
      </c>
      <c r="C4476" t="s">
        <v>83</v>
      </c>
      <c r="D4476" t="s">
        <v>27</v>
      </c>
      <c r="E4476" t="s">
        <v>74</v>
      </c>
      <c r="F4476" t="s">
        <v>39</v>
      </c>
      <c r="G4476">
        <v>21</v>
      </c>
      <c r="H4476">
        <v>2.25</v>
      </c>
      <c r="I4476">
        <v>251.44</v>
      </c>
      <c r="J4476">
        <v>23.33</v>
      </c>
      <c r="K4476">
        <v>57.08</v>
      </c>
      <c r="L4476">
        <v>331.85</v>
      </c>
    </row>
    <row r="4477" spans="1:12" x14ac:dyDescent="0.25">
      <c r="A4477" t="s">
        <v>4540</v>
      </c>
      <c r="B4477" s="1">
        <v>45646</v>
      </c>
      <c r="C4477" t="s">
        <v>105</v>
      </c>
      <c r="D4477" t="s">
        <v>27</v>
      </c>
      <c r="E4477" t="s">
        <v>74</v>
      </c>
      <c r="F4477" t="s">
        <v>65</v>
      </c>
      <c r="G4477">
        <v>78.5</v>
      </c>
      <c r="H4477">
        <v>7.48</v>
      </c>
      <c r="I4477">
        <v>832.67</v>
      </c>
      <c r="J4477">
        <v>172.94</v>
      </c>
      <c r="K4477">
        <v>378.28</v>
      </c>
      <c r="L4477">
        <v>1383.89</v>
      </c>
    </row>
    <row r="4478" spans="1:12" x14ac:dyDescent="0.25">
      <c r="A4478" t="s">
        <v>4541</v>
      </c>
      <c r="B4478" s="1">
        <v>45332</v>
      </c>
      <c r="C4478" t="s">
        <v>53</v>
      </c>
      <c r="D4478" t="s">
        <v>54</v>
      </c>
      <c r="E4478" t="s">
        <v>69</v>
      </c>
      <c r="F4478" t="s">
        <v>30</v>
      </c>
      <c r="G4478">
        <v>29.6</v>
      </c>
      <c r="H4478">
        <v>1.89</v>
      </c>
      <c r="I4478">
        <v>183.61</v>
      </c>
      <c r="J4478">
        <v>98.23</v>
      </c>
      <c r="K4478">
        <v>43.12</v>
      </c>
      <c r="L4478">
        <v>324.95999999999998</v>
      </c>
    </row>
    <row r="4479" spans="1:12" x14ac:dyDescent="0.25">
      <c r="A4479" t="s">
        <v>4542</v>
      </c>
      <c r="B4479" s="1">
        <v>45534</v>
      </c>
      <c r="C4479" t="s">
        <v>77</v>
      </c>
      <c r="D4479" t="s">
        <v>54</v>
      </c>
      <c r="E4479" t="s">
        <v>37</v>
      </c>
      <c r="F4479" t="s">
        <v>65</v>
      </c>
      <c r="G4479">
        <v>10.9</v>
      </c>
      <c r="H4479">
        <v>0.45</v>
      </c>
      <c r="I4479">
        <v>43.63</v>
      </c>
      <c r="J4479">
        <v>23.37</v>
      </c>
      <c r="K4479">
        <v>71.41</v>
      </c>
      <c r="L4479">
        <v>138.41</v>
      </c>
    </row>
    <row r="4480" spans="1:12" x14ac:dyDescent="0.25">
      <c r="A4480" t="s">
        <v>4543</v>
      </c>
      <c r="B4480" s="1">
        <v>45947</v>
      </c>
      <c r="C4480" t="s">
        <v>49</v>
      </c>
      <c r="D4480" t="s">
        <v>54</v>
      </c>
      <c r="E4480" t="s">
        <v>37</v>
      </c>
      <c r="F4480" t="s">
        <v>39</v>
      </c>
      <c r="G4480">
        <v>26.1</v>
      </c>
      <c r="H4480">
        <v>0.81</v>
      </c>
      <c r="I4480">
        <v>78.650000000000006</v>
      </c>
      <c r="J4480">
        <v>90.75</v>
      </c>
      <c r="K4480">
        <v>4.1399999999999997</v>
      </c>
      <c r="L4480">
        <v>173.54</v>
      </c>
    </row>
    <row r="4481" spans="1:12" x14ac:dyDescent="0.25">
      <c r="A4481" t="s">
        <v>4544</v>
      </c>
      <c r="B4481" s="1">
        <v>45348</v>
      </c>
      <c r="C4481" t="s">
        <v>107</v>
      </c>
      <c r="D4481" t="s">
        <v>54</v>
      </c>
      <c r="E4481" t="s">
        <v>69</v>
      </c>
      <c r="F4481" t="s">
        <v>56</v>
      </c>
      <c r="G4481">
        <v>34.6</v>
      </c>
      <c r="H4481">
        <v>2.97</v>
      </c>
      <c r="I4481">
        <v>281.47000000000003</v>
      </c>
      <c r="J4481">
        <v>57.34</v>
      </c>
      <c r="K4481">
        <v>69.34</v>
      </c>
      <c r="L4481">
        <v>408.15</v>
      </c>
    </row>
    <row r="4482" spans="1:12" x14ac:dyDescent="0.25">
      <c r="A4482" t="s">
        <v>4545</v>
      </c>
      <c r="B4482" s="1">
        <v>45638</v>
      </c>
      <c r="C4482" t="s">
        <v>49</v>
      </c>
      <c r="D4482" t="s">
        <v>27</v>
      </c>
      <c r="E4482" t="s">
        <v>59</v>
      </c>
      <c r="F4482" t="s">
        <v>65</v>
      </c>
      <c r="G4482">
        <v>39.6</v>
      </c>
      <c r="H4482">
        <v>1.03</v>
      </c>
      <c r="I4482">
        <v>112.27</v>
      </c>
      <c r="J4482">
        <v>43.96</v>
      </c>
      <c r="K4482">
        <v>49.07</v>
      </c>
      <c r="L4482">
        <v>205.3</v>
      </c>
    </row>
    <row r="4483" spans="1:12" x14ac:dyDescent="0.25">
      <c r="A4483" t="s">
        <v>4546</v>
      </c>
      <c r="B4483" s="1">
        <v>45173</v>
      </c>
      <c r="C4483" t="s">
        <v>105</v>
      </c>
      <c r="D4483" t="s">
        <v>27</v>
      </c>
      <c r="E4483" t="s">
        <v>45</v>
      </c>
      <c r="F4483" t="s">
        <v>30</v>
      </c>
      <c r="G4483">
        <v>17.399999999999999</v>
      </c>
      <c r="H4483">
        <v>0.97</v>
      </c>
      <c r="I4483">
        <v>107.79</v>
      </c>
      <c r="J4483">
        <v>54.49</v>
      </c>
      <c r="K4483">
        <v>3.56</v>
      </c>
      <c r="L4483">
        <v>165.84</v>
      </c>
    </row>
    <row r="4484" spans="1:12" x14ac:dyDescent="0.25">
      <c r="A4484" t="s">
        <v>4547</v>
      </c>
      <c r="B4484" s="1">
        <v>44998</v>
      </c>
      <c r="C4484" t="s">
        <v>105</v>
      </c>
      <c r="D4484" t="s">
        <v>54</v>
      </c>
      <c r="E4484" t="s">
        <v>50</v>
      </c>
      <c r="F4484" t="s">
        <v>39</v>
      </c>
      <c r="G4484">
        <v>56.7</v>
      </c>
      <c r="H4484">
        <v>12.63</v>
      </c>
      <c r="I4484">
        <v>1220.31</v>
      </c>
      <c r="J4484">
        <v>156.11000000000001</v>
      </c>
      <c r="K4484">
        <v>29.89</v>
      </c>
      <c r="L4484">
        <v>1406.31</v>
      </c>
    </row>
    <row r="4485" spans="1:12" x14ac:dyDescent="0.25">
      <c r="A4485" t="s">
        <v>4548</v>
      </c>
      <c r="B4485" s="1">
        <v>45111</v>
      </c>
      <c r="C4485" t="s">
        <v>44</v>
      </c>
      <c r="D4485" t="s">
        <v>27</v>
      </c>
      <c r="E4485" t="s">
        <v>37</v>
      </c>
      <c r="F4485" t="s">
        <v>65</v>
      </c>
      <c r="G4485">
        <v>19.399999999999999</v>
      </c>
      <c r="H4485">
        <v>0.6</v>
      </c>
      <c r="I4485">
        <v>64.650000000000006</v>
      </c>
      <c r="J4485">
        <v>43.31</v>
      </c>
      <c r="K4485">
        <v>2.41</v>
      </c>
      <c r="L4485">
        <v>110.37</v>
      </c>
    </row>
    <row r="4486" spans="1:12" x14ac:dyDescent="0.25">
      <c r="A4486" t="s">
        <v>4549</v>
      </c>
      <c r="B4486" s="1">
        <v>44932</v>
      </c>
      <c r="C4486" t="s">
        <v>62</v>
      </c>
      <c r="D4486" t="s">
        <v>27</v>
      </c>
      <c r="E4486" t="s">
        <v>45</v>
      </c>
      <c r="F4486" t="s">
        <v>39</v>
      </c>
      <c r="G4486">
        <v>26.3</v>
      </c>
      <c r="H4486">
        <v>1.67</v>
      </c>
      <c r="I4486">
        <v>181.71</v>
      </c>
      <c r="J4486">
        <v>88.54</v>
      </c>
      <c r="K4486">
        <v>0.14000000000000001</v>
      </c>
      <c r="L4486">
        <v>270.39</v>
      </c>
    </row>
    <row r="4487" spans="1:12" x14ac:dyDescent="0.25">
      <c r="A4487" t="s">
        <v>4550</v>
      </c>
      <c r="B4487" s="1">
        <v>46156</v>
      </c>
      <c r="C4487" t="s">
        <v>62</v>
      </c>
      <c r="D4487" t="s">
        <v>27</v>
      </c>
      <c r="E4487" t="s">
        <v>50</v>
      </c>
      <c r="F4487" t="s">
        <v>39</v>
      </c>
      <c r="G4487">
        <v>5.7</v>
      </c>
      <c r="H4487">
        <v>1.1000000000000001</v>
      </c>
      <c r="I4487">
        <v>126.72</v>
      </c>
      <c r="J4487">
        <v>18.850000000000001</v>
      </c>
      <c r="K4487">
        <v>71.709999999999994</v>
      </c>
      <c r="L4487">
        <v>217.28</v>
      </c>
    </row>
    <row r="4488" spans="1:12" x14ac:dyDescent="0.25">
      <c r="A4488" t="s">
        <v>4551</v>
      </c>
      <c r="B4488" s="1">
        <v>45832</v>
      </c>
      <c r="C4488" t="s">
        <v>73</v>
      </c>
      <c r="D4488" t="s">
        <v>27</v>
      </c>
      <c r="E4488" t="s">
        <v>28</v>
      </c>
      <c r="F4488" t="s">
        <v>35</v>
      </c>
      <c r="G4488">
        <v>47.1</v>
      </c>
      <c r="H4488">
        <v>12.99</v>
      </c>
      <c r="I4488">
        <v>1506.45</v>
      </c>
      <c r="J4488">
        <v>89.9</v>
      </c>
      <c r="K4488">
        <v>59.89</v>
      </c>
      <c r="L4488">
        <v>1656.24</v>
      </c>
    </row>
    <row r="4489" spans="1:12" x14ac:dyDescent="0.25">
      <c r="A4489" t="s">
        <v>4552</v>
      </c>
      <c r="B4489" s="1">
        <v>45313</v>
      </c>
      <c r="C4489" t="s">
        <v>53</v>
      </c>
      <c r="D4489" t="s">
        <v>27</v>
      </c>
      <c r="E4489" t="s">
        <v>50</v>
      </c>
      <c r="F4489" t="s">
        <v>56</v>
      </c>
      <c r="G4489">
        <v>8</v>
      </c>
      <c r="H4489">
        <v>1.71</v>
      </c>
      <c r="I4489">
        <v>194.84</v>
      </c>
      <c r="J4489">
        <v>26.77</v>
      </c>
      <c r="K4489">
        <v>23.16</v>
      </c>
      <c r="L4489">
        <v>244.77</v>
      </c>
    </row>
    <row r="4490" spans="1:12" x14ac:dyDescent="0.25">
      <c r="A4490" t="s">
        <v>4553</v>
      </c>
      <c r="B4490" s="1">
        <v>45625</v>
      </c>
      <c r="C4490" t="s">
        <v>25</v>
      </c>
      <c r="D4490" t="s">
        <v>58</v>
      </c>
      <c r="E4490" t="s">
        <v>37</v>
      </c>
      <c r="F4490" t="s">
        <v>35</v>
      </c>
      <c r="G4490">
        <v>32.9</v>
      </c>
      <c r="H4490">
        <v>1</v>
      </c>
      <c r="I4490">
        <v>82.96</v>
      </c>
      <c r="J4490">
        <v>64.7</v>
      </c>
      <c r="K4490">
        <v>9.1</v>
      </c>
      <c r="L4490">
        <v>156.76</v>
      </c>
    </row>
    <row r="4491" spans="1:12" x14ac:dyDescent="0.25">
      <c r="A4491" t="s">
        <v>4554</v>
      </c>
      <c r="B4491" s="1">
        <v>46026</v>
      </c>
      <c r="C4491" t="s">
        <v>25</v>
      </c>
      <c r="D4491" t="s">
        <v>58</v>
      </c>
      <c r="E4491" t="s">
        <v>59</v>
      </c>
      <c r="F4491" t="s">
        <v>39</v>
      </c>
      <c r="G4491">
        <v>14.9</v>
      </c>
      <c r="H4491">
        <v>0.35</v>
      </c>
      <c r="I4491">
        <v>30.55</v>
      </c>
      <c r="J4491">
        <v>40.85</v>
      </c>
      <c r="K4491">
        <v>4.3499999999999996</v>
      </c>
      <c r="L4491">
        <v>75.75</v>
      </c>
    </row>
    <row r="4492" spans="1:12" x14ac:dyDescent="0.25">
      <c r="A4492" t="s">
        <v>4555</v>
      </c>
      <c r="B4492" s="1">
        <v>46127</v>
      </c>
      <c r="C4492" t="s">
        <v>105</v>
      </c>
      <c r="D4492" t="s">
        <v>27</v>
      </c>
      <c r="E4492" t="s">
        <v>59</v>
      </c>
      <c r="F4492" t="s">
        <v>30</v>
      </c>
      <c r="G4492">
        <v>8.1</v>
      </c>
      <c r="H4492">
        <v>0.22</v>
      </c>
      <c r="I4492">
        <v>25.43</v>
      </c>
      <c r="J4492">
        <v>12.47</v>
      </c>
      <c r="K4492">
        <v>73.38</v>
      </c>
      <c r="L4492">
        <v>111.28</v>
      </c>
    </row>
    <row r="4493" spans="1:12" x14ac:dyDescent="0.25">
      <c r="A4493" t="s">
        <v>4556</v>
      </c>
      <c r="B4493" s="1">
        <v>45753</v>
      </c>
      <c r="C4493" t="s">
        <v>107</v>
      </c>
      <c r="D4493" t="s">
        <v>27</v>
      </c>
      <c r="E4493" t="s">
        <v>45</v>
      </c>
      <c r="F4493" t="s">
        <v>30</v>
      </c>
      <c r="G4493">
        <v>15.6</v>
      </c>
      <c r="H4493">
        <v>1.1599999999999999</v>
      </c>
      <c r="I4493">
        <v>128.16999999999999</v>
      </c>
      <c r="J4493">
        <v>27.14</v>
      </c>
      <c r="K4493">
        <v>50.04</v>
      </c>
      <c r="L4493">
        <v>205.35</v>
      </c>
    </row>
    <row r="4494" spans="1:12" x14ac:dyDescent="0.25">
      <c r="A4494" t="s">
        <v>4557</v>
      </c>
      <c r="B4494" s="1">
        <v>45275</v>
      </c>
      <c r="C4494" t="s">
        <v>83</v>
      </c>
      <c r="D4494" t="s">
        <v>54</v>
      </c>
      <c r="E4494" t="s">
        <v>28</v>
      </c>
      <c r="F4494" t="s">
        <v>35</v>
      </c>
      <c r="G4494">
        <v>5.5</v>
      </c>
      <c r="H4494">
        <v>1.22</v>
      </c>
      <c r="I4494">
        <v>114.3</v>
      </c>
      <c r="J4494">
        <v>12.4</v>
      </c>
      <c r="K4494">
        <v>12.84</v>
      </c>
      <c r="L4494">
        <v>139.54</v>
      </c>
    </row>
    <row r="4495" spans="1:12" x14ac:dyDescent="0.25">
      <c r="A4495" t="s">
        <v>4558</v>
      </c>
      <c r="B4495" s="1">
        <v>45234</v>
      </c>
      <c r="C4495" t="s">
        <v>25</v>
      </c>
      <c r="D4495" t="s">
        <v>27</v>
      </c>
      <c r="E4495" t="s">
        <v>45</v>
      </c>
      <c r="F4495" t="s">
        <v>30</v>
      </c>
      <c r="G4495">
        <v>12.5</v>
      </c>
      <c r="H4495">
        <v>0.78</v>
      </c>
      <c r="I4495">
        <v>84.47</v>
      </c>
      <c r="J4495">
        <v>23.51</v>
      </c>
      <c r="K4495">
        <v>54.52</v>
      </c>
      <c r="L4495">
        <v>162.5</v>
      </c>
    </row>
    <row r="4496" spans="1:12" x14ac:dyDescent="0.25">
      <c r="A4496" t="s">
        <v>4559</v>
      </c>
      <c r="B4496" s="1">
        <v>46077</v>
      </c>
      <c r="C4496" t="s">
        <v>25</v>
      </c>
      <c r="D4496" t="s">
        <v>27</v>
      </c>
      <c r="E4496" t="s">
        <v>69</v>
      </c>
      <c r="F4496" t="s">
        <v>39</v>
      </c>
      <c r="G4496">
        <v>13.6</v>
      </c>
      <c r="H4496">
        <v>0.96</v>
      </c>
      <c r="I4496">
        <v>106.66</v>
      </c>
      <c r="J4496">
        <v>18.52</v>
      </c>
      <c r="K4496">
        <v>79.91</v>
      </c>
      <c r="L4496">
        <v>205.09</v>
      </c>
    </row>
    <row r="4497" spans="1:12" x14ac:dyDescent="0.25">
      <c r="A4497" t="s">
        <v>4560</v>
      </c>
      <c r="B4497" s="1">
        <v>45213</v>
      </c>
      <c r="C4497" t="s">
        <v>107</v>
      </c>
      <c r="D4497" t="s">
        <v>27</v>
      </c>
      <c r="E4497" t="s">
        <v>59</v>
      </c>
      <c r="F4497" t="s">
        <v>65</v>
      </c>
      <c r="G4497">
        <v>8.4</v>
      </c>
      <c r="H4497">
        <v>0.17</v>
      </c>
      <c r="I4497">
        <v>18.41</v>
      </c>
      <c r="J4497">
        <v>19.739999999999998</v>
      </c>
      <c r="K4497">
        <v>63.04</v>
      </c>
      <c r="L4497">
        <v>101.19</v>
      </c>
    </row>
    <row r="4498" spans="1:12" x14ac:dyDescent="0.25">
      <c r="A4498" t="s">
        <v>4561</v>
      </c>
      <c r="B4498" s="1">
        <v>45692</v>
      </c>
      <c r="C4498" t="s">
        <v>53</v>
      </c>
      <c r="D4498" t="s">
        <v>27</v>
      </c>
      <c r="E4498" t="s">
        <v>45</v>
      </c>
      <c r="F4498" t="s">
        <v>39</v>
      </c>
      <c r="G4498">
        <v>25.5</v>
      </c>
      <c r="H4498">
        <v>1.43</v>
      </c>
      <c r="I4498">
        <v>164.89</v>
      </c>
      <c r="J4498">
        <v>62.01</v>
      </c>
      <c r="K4498">
        <v>35.72</v>
      </c>
      <c r="L4498">
        <v>262.62</v>
      </c>
    </row>
    <row r="4499" spans="1:12" x14ac:dyDescent="0.25">
      <c r="A4499" t="s">
        <v>4562</v>
      </c>
      <c r="B4499" s="1">
        <v>45651</v>
      </c>
      <c r="C4499" t="s">
        <v>77</v>
      </c>
      <c r="D4499" t="s">
        <v>54</v>
      </c>
      <c r="E4499" t="s">
        <v>69</v>
      </c>
      <c r="F4499" t="s">
        <v>65</v>
      </c>
      <c r="G4499">
        <v>20.100000000000001</v>
      </c>
      <c r="H4499">
        <v>1.45</v>
      </c>
      <c r="I4499">
        <v>136.52000000000001</v>
      </c>
      <c r="J4499">
        <v>29.03</v>
      </c>
      <c r="K4499">
        <v>65.13</v>
      </c>
      <c r="L4499">
        <v>230.68</v>
      </c>
    </row>
    <row r="4500" spans="1:12" x14ac:dyDescent="0.25">
      <c r="A4500" t="s">
        <v>4563</v>
      </c>
      <c r="B4500" s="1">
        <v>45688</v>
      </c>
      <c r="C4500" t="s">
        <v>62</v>
      </c>
      <c r="D4500" t="s">
        <v>58</v>
      </c>
      <c r="E4500" t="s">
        <v>28</v>
      </c>
      <c r="F4500" t="s">
        <v>30</v>
      </c>
      <c r="G4500">
        <v>25.4</v>
      </c>
      <c r="H4500">
        <v>5.62</v>
      </c>
      <c r="I4500">
        <v>486.3</v>
      </c>
      <c r="J4500">
        <v>37.799999999999997</v>
      </c>
      <c r="K4500">
        <v>59.54</v>
      </c>
      <c r="L4500">
        <v>583.64</v>
      </c>
    </row>
    <row r="4501" spans="1:12" x14ac:dyDescent="0.25">
      <c r="A4501" t="s">
        <v>4564</v>
      </c>
      <c r="B4501" s="1">
        <v>45309</v>
      </c>
      <c r="C4501" t="s">
        <v>44</v>
      </c>
      <c r="D4501" t="s">
        <v>27</v>
      </c>
      <c r="E4501" t="s">
        <v>74</v>
      </c>
      <c r="F4501" t="s">
        <v>56</v>
      </c>
      <c r="G4501">
        <v>13.9</v>
      </c>
      <c r="H4501">
        <v>1.41</v>
      </c>
      <c r="I4501">
        <v>154.41999999999999</v>
      </c>
      <c r="J4501">
        <v>15.04</v>
      </c>
      <c r="K4501">
        <v>7.09</v>
      </c>
      <c r="L4501">
        <v>176.55</v>
      </c>
    </row>
    <row r="4502" spans="1:12" x14ac:dyDescent="0.25">
      <c r="A4502" t="s">
        <v>4565</v>
      </c>
      <c r="B4502" s="1">
        <v>45314</v>
      </c>
      <c r="C4502" t="s">
        <v>44</v>
      </c>
      <c r="D4502" t="s">
        <v>27</v>
      </c>
      <c r="E4502" t="s">
        <v>50</v>
      </c>
      <c r="F4502" t="s">
        <v>56</v>
      </c>
      <c r="G4502">
        <v>17.899999999999999</v>
      </c>
      <c r="H4502">
        <v>3.74</v>
      </c>
      <c r="I4502">
        <v>406.05</v>
      </c>
      <c r="J4502">
        <v>19.420000000000002</v>
      </c>
      <c r="K4502">
        <v>74.06</v>
      </c>
      <c r="L4502">
        <v>499.53</v>
      </c>
    </row>
    <row r="4503" spans="1:12" x14ac:dyDescent="0.25">
      <c r="A4503" t="s">
        <v>4566</v>
      </c>
      <c r="B4503" s="1">
        <v>45451</v>
      </c>
      <c r="C4503" t="s">
        <v>44</v>
      </c>
      <c r="D4503" t="s">
        <v>27</v>
      </c>
      <c r="E4503" t="s">
        <v>45</v>
      </c>
      <c r="F4503" t="s">
        <v>39</v>
      </c>
      <c r="G4503">
        <v>7.7</v>
      </c>
      <c r="H4503">
        <v>0.57999999999999996</v>
      </c>
      <c r="I4503">
        <v>63.33</v>
      </c>
      <c r="J4503">
        <v>15.43</v>
      </c>
      <c r="K4503">
        <v>70.73</v>
      </c>
      <c r="L4503">
        <v>149.49</v>
      </c>
    </row>
    <row r="4504" spans="1:12" x14ac:dyDescent="0.25">
      <c r="A4504" t="s">
        <v>4567</v>
      </c>
      <c r="B4504" s="1">
        <v>45565</v>
      </c>
      <c r="C4504" t="s">
        <v>107</v>
      </c>
      <c r="D4504" t="s">
        <v>27</v>
      </c>
      <c r="E4504" t="s">
        <v>69</v>
      </c>
      <c r="F4504" t="s">
        <v>39</v>
      </c>
      <c r="G4504">
        <v>12.9</v>
      </c>
      <c r="H4504">
        <v>1.06</v>
      </c>
      <c r="I4504">
        <v>115.14</v>
      </c>
      <c r="J4504">
        <v>18.2</v>
      </c>
      <c r="K4504">
        <v>47.24</v>
      </c>
      <c r="L4504">
        <v>180.58</v>
      </c>
    </row>
    <row r="4505" spans="1:12" x14ac:dyDescent="0.25">
      <c r="A4505" t="s">
        <v>4568</v>
      </c>
      <c r="B4505" s="1">
        <v>45864</v>
      </c>
      <c r="C4505" t="s">
        <v>44</v>
      </c>
      <c r="D4505" t="s">
        <v>58</v>
      </c>
      <c r="E4505" t="s">
        <v>59</v>
      </c>
      <c r="F4505" t="s">
        <v>30</v>
      </c>
      <c r="G4505">
        <v>8</v>
      </c>
      <c r="H4505">
        <v>0.16</v>
      </c>
      <c r="I4505">
        <v>13.4</v>
      </c>
      <c r="J4505">
        <v>28.59</v>
      </c>
      <c r="K4505">
        <v>40.65</v>
      </c>
      <c r="L4505">
        <v>82.64</v>
      </c>
    </row>
    <row r="4506" spans="1:12" x14ac:dyDescent="0.25">
      <c r="A4506" t="s">
        <v>4569</v>
      </c>
      <c r="B4506" s="1">
        <v>45202</v>
      </c>
      <c r="C4506" t="s">
        <v>105</v>
      </c>
      <c r="D4506" t="s">
        <v>54</v>
      </c>
      <c r="E4506" t="s">
        <v>50</v>
      </c>
      <c r="F4506" t="s">
        <v>56</v>
      </c>
      <c r="G4506">
        <v>16.5</v>
      </c>
      <c r="H4506">
        <v>3.93</v>
      </c>
      <c r="I4506">
        <v>374.76</v>
      </c>
      <c r="J4506">
        <v>25.71</v>
      </c>
      <c r="K4506">
        <v>18.22</v>
      </c>
      <c r="L4506">
        <v>418.69</v>
      </c>
    </row>
    <row r="4507" spans="1:12" x14ac:dyDescent="0.25">
      <c r="A4507" t="s">
        <v>4570</v>
      </c>
      <c r="B4507" s="1">
        <v>45426</v>
      </c>
      <c r="C4507" t="s">
        <v>73</v>
      </c>
      <c r="D4507" t="s">
        <v>54</v>
      </c>
      <c r="E4507" t="s">
        <v>45</v>
      </c>
      <c r="F4507" t="s">
        <v>56</v>
      </c>
      <c r="G4507">
        <v>12.9</v>
      </c>
      <c r="H4507">
        <v>0.86</v>
      </c>
      <c r="I4507">
        <v>82.44</v>
      </c>
      <c r="J4507">
        <v>15.28</v>
      </c>
      <c r="K4507">
        <v>66.760000000000005</v>
      </c>
      <c r="L4507">
        <v>164.48</v>
      </c>
    </row>
    <row r="4508" spans="1:12" x14ac:dyDescent="0.25">
      <c r="A4508" t="s">
        <v>4571</v>
      </c>
      <c r="B4508" s="1">
        <v>45643</v>
      </c>
      <c r="C4508" t="s">
        <v>107</v>
      </c>
      <c r="D4508" t="s">
        <v>54</v>
      </c>
      <c r="E4508" t="s">
        <v>59</v>
      </c>
      <c r="F4508" t="s">
        <v>39</v>
      </c>
      <c r="G4508">
        <v>32.9</v>
      </c>
      <c r="H4508">
        <v>0.69</v>
      </c>
      <c r="I4508">
        <v>64.83</v>
      </c>
      <c r="J4508">
        <v>70.13</v>
      </c>
      <c r="K4508">
        <v>34.549999999999997</v>
      </c>
      <c r="L4508">
        <v>169.51</v>
      </c>
    </row>
    <row r="4509" spans="1:12" x14ac:dyDescent="0.25">
      <c r="A4509" t="s">
        <v>4572</v>
      </c>
      <c r="B4509" s="1">
        <v>45263</v>
      </c>
      <c r="C4509" t="s">
        <v>107</v>
      </c>
      <c r="D4509" t="s">
        <v>58</v>
      </c>
      <c r="E4509" t="s">
        <v>74</v>
      </c>
      <c r="F4509" t="s">
        <v>56</v>
      </c>
      <c r="G4509">
        <v>34.9</v>
      </c>
      <c r="H4509">
        <v>3.38</v>
      </c>
      <c r="I4509">
        <v>281.08</v>
      </c>
      <c r="J4509">
        <v>53.71</v>
      </c>
      <c r="K4509">
        <v>46.34</v>
      </c>
      <c r="L4509">
        <v>381.13</v>
      </c>
    </row>
    <row r="4510" spans="1:12" x14ac:dyDescent="0.25">
      <c r="A4510" t="s">
        <v>4573</v>
      </c>
      <c r="B4510" s="1">
        <v>45858</v>
      </c>
      <c r="C4510" t="s">
        <v>62</v>
      </c>
      <c r="D4510" t="s">
        <v>58</v>
      </c>
      <c r="E4510" t="s">
        <v>50</v>
      </c>
      <c r="F4510" t="s">
        <v>39</v>
      </c>
      <c r="G4510">
        <v>23.4</v>
      </c>
      <c r="H4510">
        <v>6.12</v>
      </c>
      <c r="I4510">
        <v>542.11</v>
      </c>
      <c r="J4510">
        <v>27.45</v>
      </c>
      <c r="K4510">
        <v>13.61</v>
      </c>
      <c r="L4510">
        <v>583.16999999999996</v>
      </c>
    </row>
    <row r="4511" spans="1:12" x14ac:dyDescent="0.25">
      <c r="A4511" t="s">
        <v>4574</v>
      </c>
      <c r="B4511" s="1">
        <v>45407</v>
      </c>
      <c r="C4511" t="s">
        <v>44</v>
      </c>
      <c r="D4511" t="s">
        <v>27</v>
      </c>
      <c r="E4511" t="s">
        <v>37</v>
      </c>
      <c r="F4511" t="s">
        <v>35</v>
      </c>
      <c r="G4511">
        <v>34.200000000000003</v>
      </c>
      <c r="H4511">
        <v>1.1100000000000001</v>
      </c>
      <c r="I4511">
        <v>122.6</v>
      </c>
      <c r="J4511">
        <v>106.28</v>
      </c>
      <c r="K4511">
        <v>17.11</v>
      </c>
      <c r="L4511">
        <v>245.99</v>
      </c>
    </row>
    <row r="4512" spans="1:12" x14ac:dyDescent="0.25">
      <c r="A4512" t="s">
        <v>4575</v>
      </c>
      <c r="B4512" s="1">
        <v>45837</v>
      </c>
      <c r="C4512" t="s">
        <v>49</v>
      </c>
      <c r="D4512" t="s">
        <v>27</v>
      </c>
      <c r="E4512" t="s">
        <v>59</v>
      </c>
      <c r="F4512" t="s">
        <v>56</v>
      </c>
      <c r="G4512">
        <v>24.9</v>
      </c>
      <c r="H4512">
        <v>0.53</v>
      </c>
      <c r="I4512">
        <v>58.88</v>
      </c>
      <c r="J4512">
        <v>63.74</v>
      </c>
      <c r="K4512">
        <v>78.819999999999993</v>
      </c>
      <c r="L4512">
        <v>201.44</v>
      </c>
    </row>
    <row r="4513" spans="1:12" x14ac:dyDescent="0.25">
      <c r="A4513" t="s">
        <v>4576</v>
      </c>
      <c r="B4513" s="1">
        <v>46008</v>
      </c>
      <c r="C4513" t="s">
        <v>77</v>
      </c>
      <c r="D4513" t="s">
        <v>54</v>
      </c>
      <c r="E4513" t="s">
        <v>37</v>
      </c>
      <c r="F4513" t="s">
        <v>65</v>
      </c>
      <c r="G4513">
        <v>14.3</v>
      </c>
      <c r="H4513">
        <v>0.45</v>
      </c>
      <c r="I4513">
        <v>42.83</v>
      </c>
      <c r="J4513">
        <v>16.579999999999998</v>
      </c>
      <c r="K4513">
        <v>39.520000000000003</v>
      </c>
      <c r="L4513">
        <v>98.93</v>
      </c>
    </row>
    <row r="4514" spans="1:12" x14ac:dyDescent="0.25">
      <c r="A4514" t="s">
        <v>4577</v>
      </c>
      <c r="B4514" s="1">
        <v>45035</v>
      </c>
      <c r="C4514" t="s">
        <v>73</v>
      </c>
      <c r="D4514" t="s">
        <v>27</v>
      </c>
      <c r="E4514" t="s">
        <v>28</v>
      </c>
      <c r="F4514" t="s">
        <v>30</v>
      </c>
      <c r="G4514">
        <v>21.9</v>
      </c>
      <c r="H4514">
        <v>5.41</v>
      </c>
      <c r="I4514">
        <v>589.79999999999995</v>
      </c>
      <c r="J4514">
        <v>50.6</v>
      </c>
      <c r="K4514">
        <v>65.260000000000005</v>
      </c>
      <c r="L4514">
        <v>705.66</v>
      </c>
    </row>
    <row r="4515" spans="1:12" x14ac:dyDescent="0.25">
      <c r="A4515" t="s">
        <v>4578</v>
      </c>
      <c r="B4515" s="1">
        <v>45254</v>
      </c>
      <c r="C4515" t="s">
        <v>107</v>
      </c>
      <c r="D4515" t="s">
        <v>58</v>
      </c>
      <c r="E4515" t="s">
        <v>45</v>
      </c>
      <c r="F4515" t="s">
        <v>39</v>
      </c>
      <c r="G4515">
        <v>51.1</v>
      </c>
      <c r="H4515">
        <v>3.3</v>
      </c>
      <c r="I4515">
        <v>272.14999999999998</v>
      </c>
      <c r="J4515">
        <v>56.66</v>
      </c>
      <c r="K4515">
        <v>66.38</v>
      </c>
      <c r="L4515">
        <v>395.19</v>
      </c>
    </row>
    <row r="4516" spans="1:12" x14ac:dyDescent="0.25">
      <c r="A4516" t="s">
        <v>4579</v>
      </c>
      <c r="B4516" s="1">
        <v>45241</v>
      </c>
      <c r="C4516" t="s">
        <v>73</v>
      </c>
      <c r="D4516" t="s">
        <v>54</v>
      </c>
      <c r="E4516" t="s">
        <v>74</v>
      </c>
      <c r="F4516" t="s">
        <v>56</v>
      </c>
      <c r="G4516">
        <v>38</v>
      </c>
      <c r="H4516">
        <v>3.98</v>
      </c>
      <c r="I4516">
        <v>368.35</v>
      </c>
      <c r="J4516">
        <v>75.7</v>
      </c>
      <c r="K4516">
        <v>78.52</v>
      </c>
      <c r="L4516">
        <v>522.57000000000005</v>
      </c>
    </row>
    <row r="4517" spans="1:12" x14ac:dyDescent="0.25">
      <c r="A4517" t="s">
        <v>4580</v>
      </c>
      <c r="B4517" s="1">
        <v>46061</v>
      </c>
      <c r="C4517" t="s">
        <v>107</v>
      </c>
      <c r="D4517" t="s">
        <v>58</v>
      </c>
      <c r="E4517" t="s">
        <v>69</v>
      </c>
      <c r="F4517" t="s">
        <v>56</v>
      </c>
      <c r="G4517">
        <v>21.1</v>
      </c>
      <c r="H4517">
        <v>1.83</v>
      </c>
      <c r="I4517">
        <v>154.49</v>
      </c>
      <c r="J4517">
        <v>42.56</v>
      </c>
      <c r="K4517">
        <v>78.63</v>
      </c>
      <c r="L4517">
        <v>275.68</v>
      </c>
    </row>
    <row r="4518" spans="1:12" x14ac:dyDescent="0.25">
      <c r="A4518" t="s">
        <v>4581</v>
      </c>
      <c r="B4518" s="1">
        <v>45625</v>
      </c>
      <c r="C4518" t="s">
        <v>53</v>
      </c>
      <c r="D4518" t="s">
        <v>27</v>
      </c>
      <c r="E4518" t="s">
        <v>45</v>
      </c>
      <c r="F4518" t="s">
        <v>39</v>
      </c>
      <c r="G4518">
        <v>5.4</v>
      </c>
      <c r="H4518">
        <v>0.4</v>
      </c>
      <c r="I4518">
        <v>45</v>
      </c>
      <c r="J4518">
        <v>17.84</v>
      </c>
      <c r="K4518">
        <v>36.56</v>
      </c>
      <c r="L4518">
        <v>99.4</v>
      </c>
    </row>
    <row r="4519" spans="1:12" x14ac:dyDescent="0.25">
      <c r="A4519" t="s">
        <v>4582</v>
      </c>
      <c r="B4519" s="1">
        <v>45707</v>
      </c>
      <c r="C4519" t="s">
        <v>62</v>
      </c>
      <c r="D4519" t="s">
        <v>58</v>
      </c>
      <c r="E4519" t="s">
        <v>59</v>
      </c>
      <c r="F4519" t="s">
        <v>65</v>
      </c>
      <c r="G4519">
        <v>61.4</v>
      </c>
      <c r="H4519">
        <v>1.57</v>
      </c>
      <c r="I4519">
        <v>134.34</v>
      </c>
      <c r="J4519">
        <v>187.81</v>
      </c>
      <c r="K4519">
        <v>152.05000000000001</v>
      </c>
      <c r="L4519">
        <v>474.2</v>
      </c>
    </row>
    <row r="4520" spans="1:12" x14ac:dyDescent="0.25">
      <c r="A4520" t="s">
        <v>4583</v>
      </c>
      <c r="B4520" s="1">
        <v>46179</v>
      </c>
      <c r="C4520" t="s">
        <v>105</v>
      </c>
      <c r="D4520" t="s">
        <v>27</v>
      </c>
      <c r="E4520" t="s">
        <v>37</v>
      </c>
      <c r="F4520" t="s">
        <v>56</v>
      </c>
      <c r="G4520">
        <v>18.8</v>
      </c>
      <c r="H4520">
        <v>0.57999999999999996</v>
      </c>
      <c r="I4520">
        <v>66.5</v>
      </c>
      <c r="J4520">
        <v>66.02</v>
      </c>
      <c r="K4520">
        <v>29.24</v>
      </c>
      <c r="L4520">
        <v>161.76</v>
      </c>
    </row>
    <row r="4521" spans="1:12" x14ac:dyDescent="0.25">
      <c r="A4521" t="s">
        <v>4584</v>
      </c>
      <c r="B4521" s="1">
        <v>45082</v>
      </c>
      <c r="C4521" t="s">
        <v>53</v>
      </c>
      <c r="D4521" t="s">
        <v>58</v>
      </c>
      <c r="E4521" t="s">
        <v>37</v>
      </c>
      <c r="F4521" t="s">
        <v>35</v>
      </c>
      <c r="G4521">
        <v>41.2</v>
      </c>
      <c r="H4521">
        <v>1.29</v>
      </c>
      <c r="I4521">
        <v>112.18</v>
      </c>
      <c r="J4521">
        <v>57.41</v>
      </c>
      <c r="K4521">
        <v>48.61</v>
      </c>
      <c r="L4521">
        <v>218.2</v>
      </c>
    </row>
    <row r="4522" spans="1:12" x14ac:dyDescent="0.25">
      <c r="A4522" t="s">
        <v>4585</v>
      </c>
      <c r="B4522" s="1">
        <v>45813</v>
      </c>
      <c r="C4522" t="s">
        <v>83</v>
      </c>
      <c r="D4522" t="s">
        <v>27</v>
      </c>
      <c r="E4522" t="s">
        <v>50</v>
      </c>
      <c r="F4522" t="s">
        <v>30</v>
      </c>
      <c r="G4522">
        <v>20.6</v>
      </c>
      <c r="H4522">
        <v>4.58</v>
      </c>
      <c r="I4522">
        <v>493.86</v>
      </c>
      <c r="J4522">
        <v>51.39</v>
      </c>
      <c r="K4522">
        <v>65.739999999999995</v>
      </c>
      <c r="L4522">
        <v>610.99</v>
      </c>
    </row>
    <row r="4523" spans="1:12" x14ac:dyDescent="0.25">
      <c r="A4523" t="s">
        <v>4586</v>
      </c>
      <c r="B4523" s="1">
        <v>45952</v>
      </c>
      <c r="C4523" t="s">
        <v>44</v>
      </c>
      <c r="D4523" t="s">
        <v>54</v>
      </c>
      <c r="E4523" t="s">
        <v>45</v>
      </c>
      <c r="F4523" t="s">
        <v>39</v>
      </c>
      <c r="G4523">
        <v>4.3</v>
      </c>
      <c r="H4523">
        <v>0.3</v>
      </c>
      <c r="I4523">
        <v>29.58</v>
      </c>
      <c r="J4523">
        <v>4.54</v>
      </c>
      <c r="K4523">
        <v>73.099999999999994</v>
      </c>
      <c r="L4523">
        <v>107.22</v>
      </c>
    </row>
    <row r="4524" spans="1:12" x14ac:dyDescent="0.25">
      <c r="A4524" t="s">
        <v>4587</v>
      </c>
      <c r="B4524" s="1">
        <v>45684</v>
      </c>
      <c r="C4524" t="s">
        <v>83</v>
      </c>
      <c r="D4524" t="s">
        <v>54</v>
      </c>
      <c r="E4524" t="s">
        <v>45</v>
      </c>
      <c r="F4524" t="s">
        <v>56</v>
      </c>
      <c r="G4524">
        <v>45</v>
      </c>
      <c r="H4524">
        <v>3.22</v>
      </c>
      <c r="I4524">
        <v>306.93</v>
      </c>
      <c r="J4524">
        <v>149.02000000000001</v>
      </c>
      <c r="K4524">
        <v>41.91</v>
      </c>
      <c r="L4524">
        <v>497.86</v>
      </c>
    </row>
    <row r="4525" spans="1:12" x14ac:dyDescent="0.25">
      <c r="A4525" t="s">
        <v>4588</v>
      </c>
      <c r="B4525" s="1">
        <v>45648</v>
      </c>
      <c r="C4525" t="s">
        <v>77</v>
      </c>
      <c r="D4525" t="s">
        <v>27</v>
      </c>
      <c r="E4525" t="s">
        <v>59</v>
      </c>
      <c r="F4525" t="s">
        <v>30</v>
      </c>
      <c r="G4525">
        <v>25.3</v>
      </c>
      <c r="H4525">
        <v>0.62</v>
      </c>
      <c r="I4525">
        <v>67.849999999999994</v>
      </c>
      <c r="J4525">
        <v>51.27</v>
      </c>
      <c r="K4525">
        <v>33.43</v>
      </c>
      <c r="L4525">
        <v>152.55000000000001</v>
      </c>
    </row>
    <row r="4526" spans="1:12" x14ac:dyDescent="0.25">
      <c r="A4526" t="s">
        <v>4589</v>
      </c>
      <c r="B4526" s="1">
        <v>45839</v>
      </c>
      <c r="C4526" t="s">
        <v>49</v>
      </c>
      <c r="D4526" t="s">
        <v>54</v>
      </c>
      <c r="E4526" t="s">
        <v>37</v>
      </c>
      <c r="F4526" t="s">
        <v>39</v>
      </c>
      <c r="G4526">
        <v>5.9</v>
      </c>
      <c r="H4526">
        <v>0.18</v>
      </c>
      <c r="I4526">
        <v>17.29</v>
      </c>
      <c r="J4526">
        <v>7.04</v>
      </c>
      <c r="K4526">
        <v>58.28</v>
      </c>
      <c r="L4526">
        <v>82.61</v>
      </c>
    </row>
    <row r="4527" spans="1:12" x14ac:dyDescent="0.25">
      <c r="A4527" t="s">
        <v>4590</v>
      </c>
      <c r="B4527" s="1">
        <v>45797</v>
      </c>
      <c r="C4527" t="s">
        <v>105</v>
      </c>
      <c r="D4527" t="s">
        <v>58</v>
      </c>
      <c r="E4527" t="s">
        <v>59</v>
      </c>
      <c r="F4527" t="s">
        <v>39</v>
      </c>
      <c r="G4527">
        <v>17.5</v>
      </c>
      <c r="H4527">
        <v>0.39</v>
      </c>
      <c r="I4527">
        <v>35.07</v>
      </c>
      <c r="J4527">
        <v>33.409999999999997</v>
      </c>
      <c r="K4527">
        <v>36.47</v>
      </c>
      <c r="L4527">
        <v>104.95</v>
      </c>
    </row>
    <row r="4528" spans="1:12" x14ac:dyDescent="0.25">
      <c r="A4528" t="s">
        <v>4591</v>
      </c>
      <c r="B4528" s="1">
        <v>44939</v>
      </c>
      <c r="C4528" t="s">
        <v>53</v>
      </c>
      <c r="D4528" t="s">
        <v>27</v>
      </c>
      <c r="E4528" t="s">
        <v>59</v>
      </c>
      <c r="F4528" t="s">
        <v>39</v>
      </c>
      <c r="G4528">
        <v>25.5</v>
      </c>
      <c r="H4528">
        <v>0.51</v>
      </c>
      <c r="I4528">
        <v>57.25</v>
      </c>
      <c r="J4528">
        <v>45.99</v>
      </c>
      <c r="K4528">
        <v>53.74</v>
      </c>
      <c r="L4528">
        <v>156.97999999999999</v>
      </c>
    </row>
    <row r="4529" spans="1:12" x14ac:dyDescent="0.25">
      <c r="A4529" t="s">
        <v>4592</v>
      </c>
      <c r="B4529" s="1">
        <v>45534</v>
      </c>
      <c r="C4529" t="s">
        <v>73</v>
      </c>
      <c r="D4529" t="s">
        <v>54</v>
      </c>
      <c r="E4529" t="s">
        <v>28</v>
      </c>
      <c r="F4529" t="s">
        <v>65</v>
      </c>
      <c r="G4529">
        <v>23.6</v>
      </c>
      <c r="H4529">
        <v>5.89</v>
      </c>
      <c r="I4529">
        <v>563.26</v>
      </c>
      <c r="J4529">
        <v>74.22</v>
      </c>
      <c r="K4529">
        <v>64.34</v>
      </c>
      <c r="L4529">
        <v>701.82</v>
      </c>
    </row>
    <row r="4530" spans="1:12" x14ac:dyDescent="0.25">
      <c r="A4530" t="s">
        <v>4593</v>
      </c>
      <c r="B4530" s="1">
        <v>45424</v>
      </c>
      <c r="C4530" t="s">
        <v>73</v>
      </c>
      <c r="D4530" t="s">
        <v>27</v>
      </c>
      <c r="E4530" t="s">
        <v>37</v>
      </c>
      <c r="F4530" t="s">
        <v>35</v>
      </c>
      <c r="G4530">
        <v>38</v>
      </c>
      <c r="H4530">
        <v>1.31</v>
      </c>
      <c r="I4530">
        <v>144.38</v>
      </c>
      <c r="J4530">
        <v>51.47</v>
      </c>
      <c r="K4530">
        <v>67.290000000000006</v>
      </c>
      <c r="L4530">
        <v>263.14</v>
      </c>
    </row>
    <row r="4531" spans="1:12" x14ac:dyDescent="0.25">
      <c r="A4531" t="s">
        <v>4594</v>
      </c>
      <c r="B4531" s="1">
        <v>45164</v>
      </c>
      <c r="C4531" t="s">
        <v>77</v>
      </c>
      <c r="D4531" t="s">
        <v>58</v>
      </c>
      <c r="E4531" t="s">
        <v>59</v>
      </c>
      <c r="F4531" t="s">
        <v>39</v>
      </c>
      <c r="G4531">
        <v>25.3</v>
      </c>
      <c r="H4531">
        <v>0.54</v>
      </c>
      <c r="I4531">
        <v>44.89</v>
      </c>
      <c r="J4531">
        <v>64.67</v>
      </c>
      <c r="K4531">
        <v>20.350000000000001</v>
      </c>
      <c r="L4531">
        <v>129.91</v>
      </c>
    </row>
    <row r="4532" spans="1:12" x14ac:dyDescent="0.25">
      <c r="A4532" t="s">
        <v>4595</v>
      </c>
      <c r="B4532" s="1">
        <v>46044</v>
      </c>
      <c r="C4532" t="s">
        <v>107</v>
      </c>
      <c r="D4532" t="s">
        <v>54</v>
      </c>
      <c r="E4532" t="s">
        <v>37</v>
      </c>
      <c r="F4532" t="s">
        <v>65</v>
      </c>
      <c r="G4532">
        <v>21.4</v>
      </c>
      <c r="H4532">
        <v>0.92</v>
      </c>
      <c r="I4532">
        <v>90.59</v>
      </c>
      <c r="J4532">
        <v>68.97</v>
      </c>
      <c r="K4532">
        <v>45.72</v>
      </c>
      <c r="L4532">
        <v>205.28</v>
      </c>
    </row>
    <row r="4533" spans="1:12" x14ac:dyDescent="0.25">
      <c r="A4533" t="s">
        <v>4596</v>
      </c>
      <c r="B4533" s="1">
        <v>45707</v>
      </c>
      <c r="C4533" t="s">
        <v>73</v>
      </c>
      <c r="D4533" t="s">
        <v>27</v>
      </c>
      <c r="E4533" t="s">
        <v>59</v>
      </c>
      <c r="F4533" t="s">
        <v>39</v>
      </c>
      <c r="G4533">
        <v>9.1999999999999993</v>
      </c>
      <c r="H4533">
        <v>0.21</v>
      </c>
      <c r="I4533">
        <v>23.43</v>
      </c>
      <c r="J4533">
        <v>28.25</v>
      </c>
      <c r="K4533">
        <v>2</v>
      </c>
      <c r="L4533">
        <v>53.68</v>
      </c>
    </row>
    <row r="4534" spans="1:12" x14ac:dyDescent="0.25">
      <c r="A4534" t="s">
        <v>4597</v>
      </c>
      <c r="B4534" s="1">
        <v>46121</v>
      </c>
      <c r="C4534" t="s">
        <v>44</v>
      </c>
      <c r="D4534" t="s">
        <v>27</v>
      </c>
      <c r="E4534" t="s">
        <v>69</v>
      </c>
      <c r="F4534" t="s">
        <v>39</v>
      </c>
      <c r="G4534">
        <v>57.8</v>
      </c>
      <c r="H4534">
        <v>3.65</v>
      </c>
      <c r="I4534">
        <v>412.05</v>
      </c>
      <c r="J4534">
        <v>209.27</v>
      </c>
      <c r="K4534">
        <v>63.82</v>
      </c>
      <c r="L4534">
        <v>685.14</v>
      </c>
    </row>
    <row r="4535" spans="1:12" x14ac:dyDescent="0.25">
      <c r="A4535" t="s">
        <v>4598</v>
      </c>
      <c r="B4535" s="1">
        <v>45532</v>
      </c>
      <c r="C4535" t="s">
        <v>49</v>
      </c>
      <c r="D4535" t="s">
        <v>54</v>
      </c>
      <c r="E4535" t="s">
        <v>59</v>
      </c>
      <c r="F4535" t="s">
        <v>65</v>
      </c>
      <c r="G4535">
        <v>17</v>
      </c>
      <c r="H4535">
        <v>0.38</v>
      </c>
      <c r="I4535">
        <v>36.1</v>
      </c>
      <c r="J4535">
        <v>17.03</v>
      </c>
      <c r="K4535">
        <v>10.01</v>
      </c>
      <c r="L4535">
        <v>63.14</v>
      </c>
    </row>
    <row r="4536" spans="1:12" x14ac:dyDescent="0.25">
      <c r="A4536" t="s">
        <v>4599</v>
      </c>
      <c r="B4536" s="1">
        <v>45587</v>
      </c>
      <c r="C4536" t="s">
        <v>62</v>
      </c>
      <c r="D4536" t="s">
        <v>27</v>
      </c>
      <c r="E4536" t="s">
        <v>59</v>
      </c>
      <c r="F4536" t="s">
        <v>35</v>
      </c>
      <c r="G4536">
        <v>13.6</v>
      </c>
      <c r="H4536">
        <v>0.31</v>
      </c>
      <c r="I4536">
        <v>33.86</v>
      </c>
      <c r="J4536">
        <v>27.07</v>
      </c>
      <c r="K4536">
        <v>69.73</v>
      </c>
      <c r="L4536">
        <v>130.66</v>
      </c>
    </row>
    <row r="4537" spans="1:12" x14ac:dyDescent="0.25">
      <c r="A4537" t="s">
        <v>4600</v>
      </c>
      <c r="B4537" s="1">
        <v>45775</v>
      </c>
      <c r="C4537" t="s">
        <v>44</v>
      </c>
      <c r="D4537" t="s">
        <v>27</v>
      </c>
      <c r="E4537" t="s">
        <v>74</v>
      </c>
      <c r="F4537" t="s">
        <v>30</v>
      </c>
      <c r="G4537">
        <v>10</v>
      </c>
      <c r="H4537">
        <v>0.99</v>
      </c>
      <c r="I4537">
        <v>108.87</v>
      </c>
      <c r="J4537">
        <v>20.350000000000001</v>
      </c>
      <c r="K4537">
        <v>32.54</v>
      </c>
      <c r="L4537">
        <v>161.76</v>
      </c>
    </row>
    <row r="4538" spans="1:12" x14ac:dyDescent="0.25">
      <c r="A4538" t="s">
        <v>4601</v>
      </c>
      <c r="B4538" s="1">
        <v>45862</v>
      </c>
      <c r="C4538" t="s">
        <v>49</v>
      </c>
      <c r="D4538" t="s">
        <v>54</v>
      </c>
      <c r="E4538" t="s">
        <v>69</v>
      </c>
      <c r="F4538" t="s">
        <v>56</v>
      </c>
      <c r="G4538">
        <v>12.6</v>
      </c>
      <c r="H4538">
        <v>0.94</v>
      </c>
      <c r="I4538">
        <v>89.99</v>
      </c>
      <c r="J4538">
        <v>13.78</v>
      </c>
      <c r="K4538">
        <v>13.38</v>
      </c>
      <c r="L4538">
        <v>117.15</v>
      </c>
    </row>
    <row r="4539" spans="1:12" x14ac:dyDescent="0.25">
      <c r="A4539" t="s">
        <v>4602</v>
      </c>
      <c r="B4539" s="1">
        <v>45554</v>
      </c>
      <c r="C4539" t="s">
        <v>77</v>
      </c>
      <c r="D4539" t="s">
        <v>27</v>
      </c>
      <c r="E4539" t="s">
        <v>45</v>
      </c>
      <c r="F4539" t="s">
        <v>39</v>
      </c>
      <c r="G4539">
        <v>36</v>
      </c>
      <c r="H4539">
        <v>2.2400000000000002</v>
      </c>
      <c r="I4539">
        <v>244.97</v>
      </c>
      <c r="J4539">
        <v>118.38</v>
      </c>
      <c r="K4539">
        <v>63.67</v>
      </c>
      <c r="L4539">
        <v>427.02</v>
      </c>
    </row>
    <row r="4540" spans="1:12" x14ac:dyDescent="0.25">
      <c r="A4540" t="s">
        <v>4603</v>
      </c>
      <c r="B4540" s="1">
        <v>45069</v>
      </c>
      <c r="C4540" t="s">
        <v>44</v>
      </c>
      <c r="D4540" t="s">
        <v>27</v>
      </c>
      <c r="E4540" t="s">
        <v>37</v>
      </c>
      <c r="F4540" t="s">
        <v>35</v>
      </c>
      <c r="G4540">
        <v>7</v>
      </c>
      <c r="H4540">
        <v>0.28999999999999998</v>
      </c>
      <c r="I4540">
        <v>31.49</v>
      </c>
      <c r="J4540">
        <v>20.5</v>
      </c>
      <c r="K4540">
        <v>16.02</v>
      </c>
      <c r="L4540">
        <v>68.010000000000005</v>
      </c>
    </row>
    <row r="4541" spans="1:12" x14ac:dyDescent="0.25">
      <c r="A4541" t="s">
        <v>4604</v>
      </c>
      <c r="B4541" s="1">
        <v>46151</v>
      </c>
      <c r="C4541" t="s">
        <v>62</v>
      </c>
      <c r="D4541" t="s">
        <v>54</v>
      </c>
      <c r="E4541" t="s">
        <v>74</v>
      </c>
      <c r="F4541" t="s">
        <v>56</v>
      </c>
      <c r="G4541">
        <v>15.7</v>
      </c>
      <c r="H4541">
        <v>1.34</v>
      </c>
      <c r="I4541">
        <v>133.93</v>
      </c>
      <c r="J4541">
        <v>38.909999999999997</v>
      </c>
      <c r="K4541">
        <v>31.55</v>
      </c>
      <c r="L4541">
        <v>204.39</v>
      </c>
    </row>
    <row r="4542" spans="1:12" x14ac:dyDescent="0.25">
      <c r="A4542" t="s">
        <v>4605</v>
      </c>
      <c r="B4542" s="1">
        <v>46130</v>
      </c>
      <c r="C4542" t="s">
        <v>62</v>
      </c>
      <c r="D4542" t="s">
        <v>27</v>
      </c>
      <c r="E4542" t="s">
        <v>50</v>
      </c>
      <c r="F4542" t="s">
        <v>39</v>
      </c>
      <c r="G4542">
        <v>4.2</v>
      </c>
      <c r="H4542">
        <v>1.1200000000000001</v>
      </c>
      <c r="I4542">
        <v>127.56</v>
      </c>
      <c r="J4542">
        <v>8.9600000000000009</v>
      </c>
      <c r="K4542">
        <v>45.35</v>
      </c>
      <c r="L4542">
        <v>181.87</v>
      </c>
    </row>
    <row r="4543" spans="1:12" x14ac:dyDescent="0.25">
      <c r="A4543" t="s">
        <v>4606</v>
      </c>
      <c r="B4543" s="1">
        <v>45640</v>
      </c>
      <c r="C4543" t="s">
        <v>25</v>
      </c>
      <c r="D4543" t="s">
        <v>27</v>
      </c>
      <c r="E4543" t="s">
        <v>69</v>
      </c>
      <c r="F4543" t="s">
        <v>56</v>
      </c>
      <c r="G4543">
        <v>11.5</v>
      </c>
      <c r="H4543">
        <v>0.83</v>
      </c>
      <c r="I4543">
        <v>92.16</v>
      </c>
      <c r="J4543">
        <v>40.33</v>
      </c>
      <c r="K4543">
        <v>28.8</v>
      </c>
      <c r="L4543">
        <v>161.29</v>
      </c>
    </row>
    <row r="4544" spans="1:12" x14ac:dyDescent="0.25">
      <c r="A4544" t="s">
        <v>4607</v>
      </c>
      <c r="B4544" s="1">
        <v>45405</v>
      </c>
      <c r="C4544" t="s">
        <v>107</v>
      </c>
      <c r="D4544" t="s">
        <v>27</v>
      </c>
      <c r="E4544" t="s">
        <v>74</v>
      </c>
      <c r="F4544" t="s">
        <v>65</v>
      </c>
      <c r="G4544">
        <v>13.4</v>
      </c>
      <c r="H4544">
        <v>1.5</v>
      </c>
      <c r="I4544">
        <v>164.91</v>
      </c>
      <c r="J4544">
        <v>23.32</v>
      </c>
      <c r="K4544">
        <v>14.32</v>
      </c>
      <c r="L4544">
        <v>202.55</v>
      </c>
    </row>
    <row r="4545" spans="1:12" x14ac:dyDescent="0.25">
      <c r="A4545" t="s">
        <v>4608</v>
      </c>
      <c r="B4545" s="1">
        <v>45491</v>
      </c>
      <c r="C4545" t="s">
        <v>77</v>
      </c>
      <c r="D4545" t="s">
        <v>54</v>
      </c>
      <c r="E4545" t="s">
        <v>45</v>
      </c>
      <c r="F4545" t="s">
        <v>35</v>
      </c>
      <c r="G4545">
        <v>12.4</v>
      </c>
      <c r="H4545">
        <v>0.92</v>
      </c>
      <c r="I4545">
        <v>88.16</v>
      </c>
      <c r="J4545">
        <v>24.02</v>
      </c>
      <c r="K4545">
        <v>32.49</v>
      </c>
      <c r="L4545">
        <v>144.66999999999999</v>
      </c>
    </row>
    <row r="4546" spans="1:12" x14ac:dyDescent="0.25">
      <c r="A4546" t="s">
        <v>4609</v>
      </c>
      <c r="B4546" s="1">
        <v>45397</v>
      </c>
      <c r="C4546" t="s">
        <v>44</v>
      </c>
      <c r="D4546" t="s">
        <v>54</v>
      </c>
      <c r="E4546" t="s">
        <v>59</v>
      </c>
      <c r="F4546" t="s">
        <v>35</v>
      </c>
      <c r="G4546">
        <v>10</v>
      </c>
      <c r="H4546">
        <v>0.21</v>
      </c>
      <c r="I4546">
        <v>19.91</v>
      </c>
      <c r="J4546">
        <v>36.67</v>
      </c>
      <c r="K4546">
        <v>11.54</v>
      </c>
      <c r="L4546">
        <v>68.12</v>
      </c>
    </row>
    <row r="4547" spans="1:12" x14ac:dyDescent="0.25">
      <c r="A4547" t="s">
        <v>4610</v>
      </c>
      <c r="B4547" s="1">
        <v>45310</v>
      </c>
      <c r="C4547" t="s">
        <v>105</v>
      </c>
      <c r="D4547" t="s">
        <v>54</v>
      </c>
      <c r="E4547" t="s">
        <v>28</v>
      </c>
      <c r="F4547" t="s">
        <v>30</v>
      </c>
      <c r="G4547">
        <v>48.1</v>
      </c>
      <c r="H4547">
        <v>10.24</v>
      </c>
      <c r="I4547">
        <v>988.88</v>
      </c>
      <c r="J4547">
        <v>56.8</v>
      </c>
      <c r="K4547">
        <v>57.53</v>
      </c>
      <c r="L4547">
        <v>1103.21</v>
      </c>
    </row>
    <row r="4548" spans="1:12" x14ac:dyDescent="0.25">
      <c r="A4548" t="s">
        <v>4611</v>
      </c>
      <c r="B4548" s="1">
        <v>45852</v>
      </c>
      <c r="C4548" t="s">
        <v>105</v>
      </c>
      <c r="D4548" t="s">
        <v>27</v>
      </c>
      <c r="E4548" t="s">
        <v>45</v>
      </c>
      <c r="F4548" t="s">
        <v>30</v>
      </c>
      <c r="G4548">
        <v>13.4</v>
      </c>
      <c r="H4548">
        <v>0.77</v>
      </c>
      <c r="I4548">
        <v>86.79</v>
      </c>
      <c r="J4548">
        <v>42.69</v>
      </c>
      <c r="K4548">
        <v>13.72</v>
      </c>
      <c r="L4548">
        <v>143.19999999999999</v>
      </c>
    </row>
    <row r="4549" spans="1:12" x14ac:dyDescent="0.25">
      <c r="A4549" t="s">
        <v>4612</v>
      </c>
      <c r="B4549" s="1">
        <v>45343</v>
      </c>
      <c r="C4549" t="s">
        <v>77</v>
      </c>
      <c r="D4549" t="s">
        <v>27</v>
      </c>
      <c r="E4549" t="s">
        <v>69</v>
      </c>
      <c r="F4549" t="s">
        <v>56</v>
      </c>
      <c r="G4549">
        <v>35</v>
      </c>
      <c r="H4549">
        <v>2.74</v>
      </c>
      <c r="I4549">
        <v>296.17</v>
      </c>
      <c r="J4549">
        <v>105.37</v>
      </c>
      <c r="K4549">
        <v>38.590000000000003</v>
      </c>
      <c r="L4549">
        <v>440.13</v>
      </c>
    </row>
    <row r="4550" spans="1:12" x14ac:dyDescent="0.25">
      <c r="A4550" t="s">
        <v>4613</v>
      </c>
      <c r="B4550" s="1">
        <v>45234</v>
      </c>
      <c r="C4550" t="s">
        <v>44</v>
      </c>
      <c r="D4550" t="s">
        <v>27</v>
      </c>
      <c r="E4550" t="s">
        <v>28</v>
      </c>
      <c r="F4550" t="s">
        <v>65</v>
      </c>
      <c r="G4550">
        <v>14.7</v>
      </c>
      <c r="H4550">
        <v>3.68</v>
      </c>
      <c r="I4550">
        <v>392.47</v>
      </c>
      <c r="J4550">
        <v>51.82</v>
      </c>
      <c r="K4550">
        <v>44.83</v>
      </c>
      <c r="L4550">
        <v>489.12</v>
      </c>
    </row>
    <row r="4551" spans="1:12" x14ac:dyDescent="0.25">
      <c r="A4551" t="s">
        <v>4614</v>
      </c>
      <c r="B4551" s="1">
        <v>45575</v>
      </c>
      <c r="C4551" t="s">
        <v>53</v>
      </c>
      <c r="D4551" t="s">
        <v>27</v>
      </c>
      <c r="E4551" t="s">
        <v>59</v>
      </c>
      <c r="F4551" t="s">
        <v>56</v>
      </c>
      <c r="G4551">
        <v>8.1</v>
      </c>
      <c r="H4551">
        <v>0.21</v>
      </c>
      <c r="I4551">
        <v>23.68</v>
      </c>
      <c r="J4551">
        <v>10.15</v>
      </c>
      <c r="K4551">
        <v>75.61</v>
      </c>
      <c r="L4551">
        <v>109.44</v>
      </c>
    </row>
    <row r="4552" spans="1:12" x14ac:dyDescent="0.25">
      <c r="A4552" t="s">
        <v>4615</v>
      </c>
      <c r="B4552" s="1">
        <v>45951</v>
      </c>
      <c r="C4552" t="s">
        <v>53</v>
      </c>
      <c r="D4552" t="s">
        <v>58</v>
      </c>
      <c r="E4552" t="s">
        <v>45</v>
      </c>
      <c r="F4552" t="s">
        <v>39</v>
      </c>
      <c r="G4552">
        <v>31.5</v>
      </c>
      <c r="H4552">
        <v>1.95</v>
      </c>
      <c r="I4552">
        <v>179.71</v>
      </c>
      <c r="J4552">
        <v>117.09</v>
      </c>
      <c r="K4552">
        <v>6.26</v>
      </c>
      <c r="L4552">
        <v>303.06</v>
      </c>
    </row>
    <row r="4553" spans="1:12" x14ac:dyDescent="0.25">
      <c r="A4553" t="s">
        <v>4616</v>
      </c>
      <c r="B4553" s="1">
        <v>45994</v>
      </c>
      <c r="C4553" t="s">
        <v>107</v>
      </c>
      <c r="D4553" t="s">
        <v>27</v>
      </c>
      <c r="E4553" t="s">
        <v>50</v>
      </c>
      <c r="F4553" t="s">
        <v>35</v>
      </c>
      <c r="G4553">
        <v>40.6</v>
      </c>
      <c r="H4553">
        <v>10.54</v>
      </c>
      <c r="I4553">
        <v>1182.48</v>
      </c>
      <c r="J4553">
        <v>43.88</v>
      </c>
      <c r="K4553">
        <v>74.44</v>
      </c>
      <c r="L4553">
        <v>1300.8</v>
      </c>
    </row>
    <row r="4554" spans="1:12" x14ac:dyDescent="0.25">
      <c r="A4554" t="s">
        <v>4617</v>
      </c>
      <c r="B4554" s="1">
        <v>45665</v>
      </c>
      <c r="C4554" t="s">
        <v>44</v>
      </c>
      <c r="D4554" t="s">
        <v>27</v>
      </c>
      <c r="E4554" t="s">
        <v>37</v>
      </c>
      <c r="F4554" t="s">
        <v>56</v>
      </c>
      <c r="G4554">
        <v>8</v>
      </c>
      <c r="H4554">
        <v>0.26</v>
      </c>
      <c r="I4554">
        <v>28.96</v>
      </c>
      <c r="J4554">
        <v>15.56</v>
      </c>
      <c r="K4554">
        <v>16.66</v>
      </c>
      <c r="L4554">
        <v>61.18</v>
      </c>
    </row>
    <row r="4555" spans="1:12" x14ac:dyDescent="0.25">
      <c r="A4555" t="s">
        <v>4618</v>
      </c>
      <c r="B4555" s="1">
        <v>46048</v>
      </c>
      <c r="C4555" t="s">
        <v>62</v>
      </c>
      <c r="D4555" t="s">
        <v>27</v>
      </c>
      <c r="E4555" t="s">
        <v>37</v>
      </c>
      <c r="F4555" t="s">
        <v>56</v>
      </c>
      <c r="G4555">
        <v>29.4</v>
      </c>
      <c r="H4555">
        <v>1.25</v>
      </c>
      <c r="I4555">
        <v>140.04</v>
      </c>
      <c r="J4555">
        <v>36.380000000000003</v>
      </c>
      <c r="K4555">
        <v>67.27</v>
      </c>
      <c r="L4555">
        <v>243.69</v>
      </c>
    </row>
    <row r="4556" spans="1:12" x14ac:dyDescent="0.25">
      <c r="A4556" t="s">
        <v>4619</v>
      </c>
      <c r="B4556" s="1">
        <v>45066</v>
      </c>
      <c r="C4556" t="s">
        <v>73</v>
      </c>
      <c r="D4556" t="s">
        <v>54</v>
      </c>
      <c r="E4556" t="s">
        <v>69</v>
      </c>
      <c r="F4556" t="s">
        <v>35</v>
      </c>
      <c r="G4556">
        <v>17</v>
      </c>
      <c r="H4556">
        <v>1.47</v>
      </c>
      <c r="I4556">
        <v>138.13999999999999</v>
      </c>
      <c r="J4556">
        <v>19.440000000000001</v>
      </c>
      <c r="K4556">
        <v>7.24</v>
      </c>
      <c r="L4556">
        <v>164.82</v>
      </c>
    </row>
    <row r="4557" spans="1:12" x14ac:dyDescent="0.25">
      <c r="A4557" t="s">
        <v>4620</v>
      </c>
      <c r="B4557" s="1">
        <v>46187</v>
      </c>
      <c r="C4557" t="s">
        <v>105</v>
      </c>
      <c r="D4557" t="s">
        <v>54</v>
      </c>
      <c r="E4557" t="s">
        <v>74</v>
      </c>
      <c r="F4557" t="s">
        <v>35</v>
      </c>
      <c r="G4557">
        <v>63.4</v>
      </c>
      <c r="H4557">
        <v>5.61</v>
      </c>
      <c r="I4557">
        <v>585.24</v>
      </c>
      <c r="J4557">
        <v>234.66</v>
      </c>
      <c r="K4557">
        <v>139.52000000000001</v>
      </c>
      <c r="L4557">
        <v>959.42</v>
      </c>
    </row>
    <row r="4558" spans="1:12" x14ac:dyDescent="0.25">
      <c r="A4558" t="s">
        <v>4621</v>
      </c>
      <c r="B4558" s="1">
        <v>45900</v>
      </c>
      <c r="C4558" t="s">
        <v>44</v>
      </c>
      <c r="D4558" t="s">
        <v>54</v>
      </c>
      <c r="E4558" t="s">
        <v>59</v>
      </c>
      <c r="F4558" t="s">
        <v>30</v>
      </c>
      <c r="G4558">
        <v>38.5</v>
      </c>
      <c r="H4558">
        <v>0.74</v>
      </c>
      <c r="I4558">
        <v>69.989999999999995</v>
      </c>
      <c r="J4558">
        <v>116.08</v>
      </c>
      <c r="K4558">
        <v>64.61</v>
      </c>
      <c r="L4558">
        <v>250.68</v>
      </c>
    </row>
    <row r="4559" spans="1:12" x14ac:dyDescent="0.25">
      <c r="A4559" t="s">
        <v>4622</v>
      </c>
      <c r="B4559" s="1">
        <v>45943</v>
      </c>
      <c r="C4559" t="s">
        <v>44</v>
      </c>
      <c r="D4559" t="s">
        <v>58</v>
      </c>
      <c r="E4559" t="s">
        <v>59</v>
      </c>
      <c r="F4559" t="s">
        <v>30</v>
      </c>
      <c r="G4559">
        <v>52.1</v>
      </c>
      <c r="H4559">
        <v>1.36</v>
      </c>
      <c r="I4559">
        <v>118.65</v>
      </c>
      <c r="J4559">
        <v>125.87</v>
      </c>
      <c r="K4559">
        <v>5.04</v>
      </c>
      <c r="L4559">
        <v>249.56</v>
      </c>
    </row>
    <row r="4560" spans="1:12" x14ac:dyDescent="0.25">
      <c r="A4560" t="s">
        <v>4623</v>
      </c>
      <c r="B4560" s="1">
        <v>45879</v>
      </c>
      <c r="C4560" t="s">
        <v>73</v>
      </c>
      <c r="D4560" t="s">
        <v>54</v>
      </c>
      <c r="E4560" t="s">
        <v>37</v>
      </c>
      <c r="F4560" t="s">
        <v>35</v>
      </c>
      <c r="G4560">
        <v>14.9</v>
      </c>
      <c r="H4560">
        <v>0.57999999999999996</v>
      </c>
      <c r="I4560">
        <v>57.23</v>
      </c>
      <c r="J4560">
        <v>19.41</v>
      </c>
      <c r="K4560">
        <v>17.13</v>
      </c>
      <c r="L4560">
        <v>93.77</v>
      </c>
    </row>
    <row r="4561" spans="1:12" x14ac:dyDescent="0.25">
      <c r="A4561" t="s">
        <v>4624</v>
      </c>
      <c r="B4561" s="1">
        <v>45830</v>
      </c>
      <c r="C4561" t="s">
        <v>73</v>
      </c>
      <c r="D4561" t="s">
        <v>27</v>
      </c>
      <c r="E4561" t="s">
        <v>45</v>
      </c>
      <c r="F4561" t="s">
        <v>56</v>
      </c>
      <c r="G4561">
        <v>54</v>
      </c>
      <c r="H4561">
        <v>3.1</v>
      </c>
      <c r="I4561">
        <v>349.77</v>
      </c>
      <c r="J4561">
        <v>133.53</v>
      </c>
      <c r="K4561">
        <v>43.88</v>
      </c>
      <c r="L4561">
        <v>527.17999999999995</v>
      </c>
    </row>
    <row r="4562" spans="1:12" x14ac:dyDescent="0.25">
      <c r="A4562" t="s">
        <v>4625</v>
      </c>
      <c r="B4562" s="1">
        <v>44998</v>
      </c>
      <c r="C4562" t="s">
        <v>49</v>
      </c>
      <c r="D4562" t="s">
        <v>27</v>
      </c>
      <c r="E4562" t="s">
        <v>59</v>
      </c>
      <c r="F4562" t="s">
        <v>39</v>
      </c>
      <c r="G4562">
        <v>33.6</v>
      </c>
      <c r="H4562">
        <v>0.74</v>
      </c>
      <c r="I4562">
        <v>78.88</v>
      </c>
      <c r="J4562">
        <v>63.71</v>
      </c>
      <c r="K4562">
        <v>41.89</v>
      </c>
      <c r="L4562">
        <v>184.48</v>
      </c>
    </row>
    <row r="4563" spans="1:12" x14ac:dyDescent="0.25">
      <c r="A4563" t="s">
        <v>4626</v>
      </c>
      <c r="B4563" s="1">
        <v>46140</v>
      </c>
      <c r="C4563" t="s">
        <v>25</v>
      </c>
      <c r="D4563" t="s">
        <v>54</v>
      </c>
      <c r="E4563" t="s">
        <v>50</v>
      </c>
      <c r="F4563" t="s">
        <v>56</v>
      </c>
      <c r="G4563">
        <v>23.2</v>
      </c>
      <c r="H4563">
        <v>4.4400000000000004</v>
      </c>
      <c r="I4563">
        <v>424.11</v>
      </c>
      <c r="J4563">
        <v>40.840000000000003</v>
      </c>
      <c r="K4563">
        <v>50.34</v>
      </c>
      <c r="L4563">
        <v>515.29</v>
      </c>
    </row>
    <row r="4564" spans="1:12" x14ac:dyDescent="0.25">
      <c r="A4564" t="s">
        <v>4627</v>
      </c>
      <c r="B4564" s="1">
        <v>45033</v>
      </c>
      <c r="C4564" t="s">
        <v>107</v>
      </c>
      <c r="D4564" t="s">
        <v>54</v>
      </c>
      <c r="E4564" t="s">
        <v>50</v>
      </c>
      <c r="F4564" t="s">
        <v>39</v>
      </c>
      <c r="G4564">
        <v>31.4</v>
      </c>
      <c r="H4564">
        <v>7.27</v>
      </c>
      <c r="I4564">
        <v>666</v>
      </c>
      <c r="J4564">
        <v>85.74</v>
      </c>
      <c r="K4564">
        <v>37.08</v>
      </c>
      <c r="L4564">
        <v>788.82</v>
      </c>
    </row>
    <row r="4565" spans="1:12" x14ac:dyDescent="0.25">
      <c r="A4565" t="s">
        <v>4628</v>
      </c>
      <c r="B4565" s="1">
        <v>46182</v>
      </c>
      <c r="C4565" t="s">
        <v>105</v>
      </c>
      <c r="D4565" t="s">
        <v>54</v>
      </c>
      <c r="E4565" t="s">
        <v>59</v>
      </c>
      <c r="F4565" t="s">
        <v>35</v>
      </c>
      <c r="G4565">
        <v>9.9</v>
      </c>
      <c r="H4565">
        <v>0.27</v>
      </c>
      <c r="I4565">
        <v>27.36</v>
      </c>
      <c r="J4565">
        <v>31.82</v>
      </c>
      <c r="K4565">
        <v>58.73</v>
      </c>
      <c r="L4565">
        <v>117.91</v>
      </c>
    </row>
    <row r="4566" spans="1:12" x14ac:dyDescent="0.25">
      <c r="A4566" t="s">
        <v>4629</v>
      </c>
      <c r="B4566" s="1">
        <v>45992</v>
      </c>
      <c r="C4566" t="s">
        <v>73</v>
      </c>
      <c r="D4566" t="s">
        <v>54</v>
      </c>
      <c r="E4566" t="s">
        <v>59</v>
      </c>
      <c r="F4566" t="s">
        <v>39</v>
      </c>
      <c r="G4566">
        <v>23.3</v>
      </c>
      <c r="H4566">
        <v>0.63</v>
      </c>
      <c r="I4566">
        <v>62.83</v>
      </c>
      <c r="J4566">
        <v>52.22</v>
      </c>
      <c r="K4566">
        <v>27.88</v>
      </c>
      <c r="L4566">
        <v>142.93</v>
      </c>
    </row>
    <row r="4567" spans="1:12" x14ac:dyDescent="0.25">
      <c r="A4567" t="s">
        <v>4630</v>
      </c>
      <c r="B4567" s="1">
        <v>45809</v>
      </c>
      <c r="C4567" t="s">
        <v>53</v>
      </c>
      <c r="D4567" t="s">
        <v>54</v>
      </c>
      <c r="E4567" t="s">
        <v>37</v>
      </c>
      <c r="F4567" t="s">
        <v>30</v>
      </c>
      <c r="G4567">
        <v>16.899999999999999</v>
      </c>
      <c r="H4567">
        <v>0.59</v>
      </c>
      <c r="I4567">
        <v>59.77</v>
      </c>
      <c r="J4567">
        <v>40.24</v>
      </c>
      <c r="K4567">
        <v>14.11</v>
      </c>
      <c r="L4567">
        <v>114.12</v>
      </c>
    </row>
    <row r="4568" spans="1:12" x14ac:dyDescent="0.25">
      <c r="A4568" t="s">
        <v>4631</v>
      </c>
      <c r="B4568" s="1">
        <v>45065</v>
      </c>
      <c r="C4568" t="s">
        <v>77</v>
      </c>
      <c r="D4568" t="s">
        <v>58</v>
      </c>
      <c r="E4568" t="s">
        <v>69</v>
      </c>
      <c r="F4568" t="s">
        <v>35</v>
      </c>
      <c r="G4568">
        <v>41</v>
      </c>
      <c r="H4568">
        <v>2.68</v>
      </c>
      <c r="I4568">
        <v>215.85</v>
      </c>
      <c r="J4568">
        <v>115.78</v>
      </c>
      <c r="K4568">
        <v>2.7</v>
      </c>
      <c r="L4568">
        <v>334.33</v>
      </c>
    </row>
    <row r="4569" spans="1:12" x14ac:dyDescent="0.25">
      <c r="A4569" t="s">
        <v>4632</v>
      </c>
      <c r="B4569" s="1">
        <v>45541</v>
      </c>
      <c r="C4569" t="s">
        <v>53</v>
      </c>
      <c r="D4569" t="s">
        <v>54</v>
      </c>
      <c r="E4569" t="s">
        <v>37</v>
      </c>
      <c r="F4569" t="s">
        <v>65</v>
      </c>
      <c r="G4569">
        <v>3.2</v>
      </c>
      <c r="H4569">
        <v>0.1</v>
      </c>
      <c r="I4569">
        <v>10.029999999999999</v>
      </c>
      <c r="J4569">
        <v>4.32</v>
      </c>
      <c r="K4569">
        <v>25.98</v>
      </c>
      <c r="L4569">
        <v>40.33</v>
      </c>
    </row>
    <row r="4570" spans="1:12" x14ac:dyDescent="0.25">
      <c r="A4570" t="s">
        <v>4633</v>
      </c>
      <c r="B4570" s="1">
        <v>45789</v>
      </c>
      <c r="C4570" t="s">
        <v>49</v>
      </c>
      <c r="D4570" t="s">
        <v>54</v>
      </c>
      <c r="E4570" t="s">
        <v>69</v>
      </c>
      <c r="F4570" t="s">
        <v>39</v>
      </c>
      <c r="G4570">
        <v>22.9</v>
      </c>
      <c r="H4570">
        <v>1.42</v>
      </c>
      <c r="I4570">
        <v>137.31</v>
      </c>
      <c r="J4570">
        <v>76.03</v>
      </c>
      <c r="K4570">
        <v>34.15</v>
      </c>
      <c r="L4570">
        <v>247.49</v>
      </c>
    </row>
    <row r="4571" spans="1:12" x14ac:dyDescent="0.25">
      <c r="A4571" t="s">
        <v>4634</v>
      </c>
      <c r="B4571" s="1">
        <v>45199</v>
      </c>
      <c r="C4571" t="s">
        <v>49</v>
      </c>
      <c r="D4571" t="s">
        <v>27</v>
      </c>
      <c r="E4571" t="s">
        <v>50</v>
      </c>
      <c r="F4571" t="s">
        <v>39</v>
      </c>
      <c r="G4571">
        <v>15.5</v>
      </c>
      <c r="H4571">
        <v>3.82</v>
      </c>
      <c r="I4571">
        <v>409.08</v>
      </c>
      <c r="J4571">
        <v>51.82</v>
      </c>
      <c r="K4571">
        <v>52.73</v>
      </c>
      <c r="L4571">
        <v>513.63</v>
      </c>
    </row>
    <row r="4572" spans="1:12" x14ac:dyDescent="0.25">
      <c r="A4572" t="s">
        <v>4635</v>
      </c>
      <c r="B4572" s="1">
        <v>45342</v>
      </c>
      <c r="C4572" t="s">
        <v>73</v>
      </c>
      <c r="D4572" t="s">
        <v>54</v>
      </c>
      <c r="E4572" t="s">
        <v>69</v>
      </c>
      <c r="F4572" t="s">
        <v>65</v>
      </c>
      <c r="G4572">
        <v>57.1</v>
      </c>
      <c r="H4572">
        <v>3.76</v>
      </c>
      <c r="I4572">
        <v>359.31</v>
      </c>
      <c r="J4572">
        <v>143.6</v>
      </c>
      <c r="K4572">
        <v>64.52</v>
      </c>
      <c r="L4572">
        <v>567.42999999999995</v>
      </c>
    </row>
    <row r="4573" spans="1:12" x14ac:dyDescent="0.25">
      <c r="A4573" t="s">
        <v>4636</v>
      </c>
      <c r="B4573" s="1">
        <v>45432</v>
      </c>
      <c r="C4573" t="s">
        <v>49</v>
      </c>
      <c r="D4573" t="s">
        <v>58</v>
      </c>
      <c r="E4573" t="s">
        <v>37</v>
      </c>
      <c r="F4573" t="s">
        <v>65</v>
      </c>
      <c r="G4573">
        <v>18.7</v>
      </c>
      <c r="H4573">
        <v>0.6</v>
      </c>
      <c r="I4573">
        <v>51.18</v>
      </c>
      <c r="J4573">
        <v>28.52</v>
      </c>
      <c r="K4573">
        <v>19.21</v>
      </c>
      <c r="L4573">
        <v>98.91</v>
      </c>
    </row>
    <row r="4574" spans="1:12" x14ac:dyDescent="0.25">
      <c r="A4574" t="s">
        <v>4637</v>
      </c>
      <c r="B4574" s="1">
        <v>45659</v>
      </c>
      <c r="C4574" t="s">
        <v>62</v>
      </c>
      <c r="D4574" t="s">
        <v>27</v>
      </c>
      <c r="E4574" t="s">
        <v>59</v>
      </c>
      <c r="F4574" t="s">
        <v>35</v>
      </c>
      <c r="G4574">
        <v>17.399999999999999</v>
      </c>
      <c r="H4574">
        <v>0.34</v>
      </c>
      <c r="I4574">
        <v>38.24</v>
      </c>
      <c r="J4574">
        <v>41.8</v>
      </c>
      <c r="K4574">
        <v>39.46</v>
      </c>
      <c r="L4574">
        <v>119.5</v>
      </c>
    </row>
    <row r="4575" spans="1:12" x14ac:dyDescent="0.25">
      <c r="A4575" t="s">
        <v>4638</v>
      </c>
      <c r="B4575" s="1">
        <v>45350</v>
      </c>
      <c r="C4575" t="s">
        <v>83</v>
      </c>
      <c r="D4575" t="s">
        <v>54</v>
      </c>
      <c r="E4575" t="s">
        <v>69</v>
      </c>
      <c r="F4575" t="s">
        <v>56</v>
      </c>
      <c r="G4575">
        <v>23.1</v>
      </c>
      <c r="H4575">
        <v>1.7</v>
      </c>
      <c r="I4575">
        <v>161.99</v>
      </c>
      <c r="J4575">
        <v>29.95</v>
      </c>
      <c r="K4575">
        <v>18.7</v>
      </c>
      <c r="L4575">
        <v>210.64</v>
      </c>
    </row>
    <row r="4576" spans="1:12" x14ac:dyDescent="0.25">
      <c r="A4576" t="s">
        <v>4639</v>
      </c>
      <c r="B4576" s="1">
        <v>45316</v>
      </c>
      <c r="C4576" t="s">
        <v>44</v>
      </c>
      <c r="D4576" t="s">
        <v>54</v>
      </c>
      <c r="E4576" t="s">
        <v>37</v>
      </c>
      <c r="F4576" t="s">
        <v>65</v>
      </c>
      <c r="G4576">
        <v>32</v>
      </c>
      <c r="H4576">
        <v>1.0900000000000001</v>
      </c>
      <c r="I4576">
        <v>104.17</v>
      </c>
      <c r="J4576">
        <v>100.39</v>
      </c>
      <c r="K4576">
        <v>76.09</v>
      </c>
      <c r="L4576">
        <v>280.64999999999998</v>
      </c>
    </row>
    <row r="4577" spans="1:12" x14ac:dyDescent="0.25">
      <c r="A4577" t="s">
        <v>4640</v>
      </c>
      <c r="B4577" s="1">
        <v>45268</v>
      </c>
      <c r="C4577" t="s">
        <v>44</v>
      </c>
      <c r="D4577" t="s">
        <v>27</v>
      </c>
      <c r="E4577" t="s">
        <v>50</v>
      </c>
      <c r="F4577" t="s">
        <v>39</v>
      </c>
      <c r="G4577">
        <v>5.0999999999999996</v>
      </c>
      <c r="H4577">
        <v>1.1100000000000001</v>
      </c>
      <c r="I4577">
        <v>120.8</v>
      </c>
      <c r="J4577">
        <v>9.5399999999999991</v>
      </c>
      <c r="K4577">
        <v>51.8</v>
      </c>
      <c r="L4577">
        <v>182.14</v>
      </c>
    </row>
    <row r="4578" spans="1:12" x14ac:dyDescent="0.25">
      <c r="A4578" t="s">
        <v>4641</v>
      </c>
      <c r="B4578" s="1">
        <v>45872</v>
      </c>
      <c r="C4578" t="s">
        <v>73</v>
      </c>
      <c r="D4578" t="s">
        <v>54</v>
      </c>
      <c r="E4578" t="s">
        <v>28</v>
      </c>
      <c r="F4578" t="s">
        <v>65</v>
      </c>
      <c r="G4578">
        <v>7.5</v>
      </c>
      <c r="H4578">
        <v>1.81</v>
      </c>
      <c r="I4578">
        <v>177.4</v>
      </c>
      <c r="J4578">
        <v>14.03</v>
      </c>
      <c r="K4578">
        <v>54.23</v>
      </c>
      <c r="L4578">
        <v>245.66</v>
      </c>
    </row>
    <row r="4579" spans="1:12" x14ac:dyDescent="0.25">
      <c r="A4579" t="s">
        <v>4642</v>
      </c>
      <c r="B4579" s="1">
        <v>45540</v>
      </c>
      <c r="C4579" t="s">
        <v>49</v>
      </c>
      <c r="D4579" t="s">
        <v>27</v>
      </c>
      <c r="E4579" t="s">
        <v>69</v>
      </c>
      <c r="F4579" t="s">
        <v>35</v>
      </c>
      <c r="G4579">
        <v>57.3</v>
      </c>
      <c r="H4579">
        <v>4.4400000000000004</v>
      </c>
      <c r="I4579">
        <v>478.72</v>
      </c>
      <c r="J4579">
        <v>208.92</v>
      </c>
      <c r="K4579">
        <v>42.5</v>
      </c>
      <c r="L4579">
        <v>730.14</v>
      </c>
    </row>
    <row r="4580" spans="1:12" x14ac:dyDescent="0.25">
      <c r="A4580" t="s">
        <v>4643</v>
      </c>
      <c r="B4580" s="1">
        <v>45419</v>
      </c>
      <c r="C4580" t="s">
        <v>77</v>
      </c>
      <c r="D4580" t="s">
        <v>58</v>
      </c>
      <c r="E4580" t="s">
        <v>50</v>
      </c>
      <c r="F4580" t="s">
        <v>35</v>
      </c>
      <c r="G4580">
        <v>23.8</v>
      </c>
      <c r="H4580">
        <v>4.96</v>
      </c>
      <c r="I4580">
        <v>415.65</v>
      </c>
      <c r="J4580">
        <v>51.91</v>
      </c>
      <c r="K4580">
        <v>22.55</v>
      </c>
      <c r="L4580">
        <v>490.11</v>
      </c>
    </row>
    <row r="4581" spans="1:12" x14ac:dyDescent="0.25">
      <c r="A4581" t="s">
        <v>4644</v>
      </c>
      <c r="B4581" s="1">
        <v>45118</v>
      </c>
      <c r="C4581" t="s">
        <v>62</v>
      </c>
      <c r="D4581" t="s">
        <v>58</v>
      </c>
      <c r="E4581" t="s">
        <v>50</v>
      </c>
      <c r="F4581" t="s">
        <v>39</v>
      </c>
      <c r="G4581">
        <v>82.8</v>
      </c>
      <c r="H4581">
        <v>17.11</v>
      </c>
      <c r="I4581">
        <v>1438.95</v>
      </c>
      <c r="J4581">
        <v>265.86</v>
      </c>
      <c r="K4581">
        <v>113.05</v>
      </c>
      <c r="L4581">
        <v>1817.86</v>
      </c>
    </row>
    <row r="4582" spans="1:12" x14ac:dyDescent="0.25">
      <c r="A4582" t="s">
        <v>4645</v>
      </c>
      <c r="B4582" s="1">
        <v>45425</v>
      </c>
      <c r="C4582" t="s">
        <v>107</v>
      </c>
      <c r="D4582" t="s">
        <v>27</v>
      </c>
      <c r="E4582" t="s">
        <v>45</v>
      </c>
      <c r="F4582" t="s">
        <v>39</v>
      </c>
      <c r="G4582">
        <v>10.8</v>
      </c>
      <c r="H4582">
        <v>0.76</v>
      </c>
      <c r="I4582">
        <v>83.02</v>
      </c>
      <c r="J4582">
        <v>30.07</v>
      </c>
      <c r="K4582">
        <v>52.53</v>
      </c>
      <c r="L4582">
        <v>165.62</v>
      </c>
    </row>
    <row r="4583" spans="1:12" x14ac:dyDescent="0.25">
      <c r="A4583" t="s">
        <v>4646</v>
      </c>
      <c r="B4583" s="1">
        <v>45748</v>
      </c>
      <c r="C4583" t="s">
        <v>49</v>
      </c>
      <c r="D4583" t="s">
        <v>27</v>
      </c>
      <c r="E4583" t="s">
        <v>28</v>
      </c>
      <c r="F4583" t="s">
        <v>39</v>
      </c>
      <c r="G4583">
        <v>29.6</v>
      </c>
      <c r="H4583">
        <v>7.55</v>
      </c>
      <c r="I4583">
        <v>848.85</v>
      </c>
      <c r="J4583">
        <v>55.8</v>
      </c>
      <c r="K4583">
        <v>73.739999999999995</v>
      </c>
      <c r="L4583">
        <v>978.39</v>
      </c>
    </row>
    <row r="4584" spans="1:12" x14ac:dyDescent="0.25">
      <c r="A4584" t="s">
        <v>4647</v>
      </c>
      <c r="B4584" s="1">
        <v>46183</v>
      </c>
      <c r="C4584" t="s">
        <v>62</v>
      </c>
      <c r="D4584" t="s">
        <v>54</v>
      </c>
      <c r="E4584" t="s">
        <v>69</v>
      </c>
      <c r="F4584" t="s">
        <v>56</v>
      </c>
      <c r="G4584">
        <v>24.1</v>
      </c>
      <c r="H4584">
        <v>1.77</v>
      </c>
      <c r="I4584">
        <v>178.47</v>
      </c>
      <c r="J4584">
        <v>32.450000000000003</v>
      </c>
      <c r="K4584">
        <v>17.03</v>
      </c>
      <c r="L4584">
        <v>227.95</v>
      </c>
    </row>
    <row r="4585" spans="1:12" x14ac:dyDescent="0.25">
      <c r="A4585" t="s">
        <v>4648</v>
      </c>
      <c r="B4585" s="1">
        <v>45153</v>
      </c>
      <c r="C4585" t="s">
        <v>25</v>
      </c>
      <c r="D4585" t="s">
        <v>27</v>
      </c>
      <c r="E4585" t="s">
        <v>37</v>
      </c>
      <c r="F4585" t="s">
        <v>39</v>
      </c>
      <c r="G4585">
        <v>47.5</v>
      </c>
      <c r="H4585">
        <v>1.56</v>
      </c>
      <c r="I4585">
        <v>165</v>
      </c>
      <c r="J4585">
        <v>153.6</v>
      </c>
      <c r="K4585">
        <v>45.74</v>
      </c>
      <c r="L4585">
        <v>364.34</v>
      </c>
    </row>
    <row r="4586" spans="1:12" x14ac:dyDescent="0.25">
      <c r="A4586" t="s">
        <v>4649</v>
      </c>
      <c r="B4586" s="1">
        <v>45065</v>
      </c>
      <c r="C4586" t="s">
        <v>107</v>
      </c>
      <c r="D4586" t="s">
        <v>27</v>
      </c>
      <c r="E4586" t="s">
        <v>69</v>
      </c>
      <c r="F4586" t="s">
        <v>35</v>
      </c>
      <c r="G4586">
        <v>6.4</v>
      </c>
      <c r="H4586">
        <v>0.43</v>
      </c>
      <c r="I4586">
        <v>46.59</v>
      </c>
      <c r="J4586">
        <v>20.059999999999999</v>
      </c>
      <c r="K4586">
        <v>42.35</v>
      </c>
      <c r="L4586">
        <v>109</v>
      </c>
    </row>
    <row r="4587" spans="1:12" x14ac:dyDescent="0.25">
      <c r="A4587" t="s">
        <v>4650</v>
      </c>
      <c r="B4587" s="1">
        <v>45782</v>
      </c>
      <c r="C4587" t="s">
        <v>44</v>
      </c>
      <c r="D4587" t="s">
        <v>54</v>
      </c>
      <c r="E4587" t="s">
        <v>69</v>
      </c>
      <c r="F4587" t="s">
        <v>35</v>
      </c>
      <c r="G4587">
        <v>57.6</v>
      </c>
      <c r="H4587">
        <v>4.1500000000000004</v>
      </c>
      <c r="I4587">
        <v>407.28</v>
      </c>
      <c r="J4587">
        <v>84.88</v>
      </c>
      <c r="K4587">
        <v>51.33</v>
      </c>
      <c r="L4587">
        <v>543.49</v>
      </c>
    </row>
    <row r="4588" spans="1:12" x14ac:dyDescent="0.25">
      <c r="A4588" t="s">
        <v>4651</v>
      </c>
      <c r="B4588" s="1">
        <v>45743</v>
      </c>
      <c r="C4588" t="s">
        <v>25</v>
      </c>
      <c r="D4588" t="s">
        <v>27</v>
      </c>
      <c r="E4588" t="s">
        <v>28</v>
      </c>
      <c r="F4588" t="s">
        <v>65</v>
      </c>
      <c r="G4588">
        <v>22.6</v>
      </c>
      <c r="H4588">
        <v>5.36</v>
      </c>
      <c r="I4588">
        <v>598.07000000000005</v>
      </c>
      <c r="J4588">
        <v>38.36</v>
      </c>
      <c r="K4588">
        <v>47.02</v>
      </c>
      <c r="L4588">
        <v>683.45</v>
      </c>
    </row>
    <row r="4589" spans="1:12" x14ac:dyDescent="0.25">
      <c r="A4589" t="s">
        <v>4652</v>
      </c>
      <c r="B4589" s="1">
        <v>46099</v>
      </c>
      <c r="C4589" t="s">
        <v>73</v>
      </c>
      <c r="D4589" t="s">
        <v>27</v>
      </c>
      <c r="E4589" t="s">
        <v>74</v>
      </c>
      <c r="F4589" t="s">
        <v>39</v>
      </c>
      <c r="G4589">
        <v>19.8</v>
      </c>
      <c r="H4589">
        <v>2.16</v>
      </c>
      <c r="I4589">
        <v>249.18</v>
      </c>
      <c r="J4589">
        <v>62.28</v>
      </c>
      <c r="K4589">
        <v>21.82</v>
      </c>
      <c r="L4589">
        <v>333.28</v>
      </c>
    </row>
    <row r="4590" spans="1:12" x14ac:dyDescent="0.25">
      <c r="A4590" t="s">
        <v>4653</v>
      </c>
      <c r="B4590" s="1">
        <v>46065</v>
      </c>
      <c r="C4590" t="s">
        <v>105</v>
      </c>
      <c r="D4590" t="s">
        <v>58</v>
      </c>
      <c r="E4590" t="s">
        <v>50</v>
      </c>
      <c r="F4590" t="s">
        <v>56</v>
      </c>
      <c r="G4590">
        <v>29.2</v>
      </c>
      <c r="H4590">
        <v>7.18</v>
      </c>
      <c r="I4590">
        <v>670.11</v>
      </c>
      <c r="J4590">
        <v>109.62</v>
      </c>
      <c r="K4590">
        <v>55.32</v>
      </c>
      <c r="L4590">
        <v>835.05</v>
      </c>
    </row>
    <row r="4591" spans="1:12" x14ac:dyDescent="0.25">
      <c r="A4591" t="s">
        <v>4654</v>
      </c>
      <c r="B4591" s="1">
        <v>46013</v>
      </c>
      <c r="C4591" t="s">
        <v>73</v>
      </c>
      <c r="D4591" t="s">
        <v>58</v>
      </c>
      <c r="E4591" t="s">
        <v>50</v>
      </c>
      <c r="F4591" t="s">
        <v>30</v>
      </c>
      <c r="G4591">
        <v>19.100000000000001</v>
      </c>
      <c r="H4591">
        <v>4.68</v>
      </c>
      <c r="I4591">
        <v>419.23</v>
      </c>
      <c r="J4591">
        <v>64.22</v>
      </c>
      <c r="K4591">
        <v>21.81</v>
      </c>
      <c r="L4591">
        <v>505.26</v>
      </c>
    </row>
    <row r="4592" spans="1:12" x14ac:dyDescent="0.25">
      <c r="A4592" t="s">
        <v>4655</v>
      </c>
      <c r="B4592" s="1">
        <v>45030</v>
      </c>
      <c r="C4592" t="s">
        <v>77</v>
      </c>
      <c r="D4592" t="s">
        <v>54</v>
      </c>
      <c r="E4592" t="s">
        <v>50</v>
      </c>
      <c r="F4592" t="s">
        <v>65</v>
      </c>
      <c r="G4592">
        <v>23.1</v>
      </c>
      <c r="H4592">
        <v>6.18</v>
      </c>
      <c r="I4592">
        <v>571.84</v>
      </c>
      <c r="J4592">
        <v>67.349999999999994</v>
      </c>
      <c r="K4592">
        <v>52.24</v>
      </c>
      <c r="L4592">
        <v>691.43</v>
      </c>
    </row>
    <row r="4593" spans="1:12" x14ac:dyDescent="0.25">
      <c r="A4593" t="s">
        <v>4656</v>
      </c>
      <c r="B4593" s="1">
        <v>45797</v>
      </c>
      <c r="C4593" t="s">
        <v>62</v>
      </c>
      <c r="D4593" t="s">
        <v>58</v>
      </c>
      <c r="E4593" t="s">
        <v>50</v>
      </c>
      <c r="F4593" t="s">
        <v>56</v>
      </c>
      <c r="G4593">
        <v>43.6</v>
      </c>
      <c r="H4593">
        <v>9.07</v>
      </c>
      <c r="I4593">
        <v>787.09</v>
      </c>
      <c r="J4593">
        <v>155.36000000000001</v>
      </c>
      <c r="K4593">
        <v>23.99</v>
      </c>
      <c r="L4593">
        <v>966.44</v>
      </c>
    </row>
    <row r="4594" spans="1:12" x14ac:dyDescent="0.25">
      <c r="A4594" t="s">
        <v>4657</v>
      </c>
      <c r="B4594" s="1">
        <v>45594</v>
      </c>
      <c r="C4594" t="s">
        <v>105</v>
      </c>
      <c r="D4594" t="s">
        <v>27</v>
      </c>
      <c r="E4594" t="s">
        <v>28</v>
      </c>
      <c r="F4594" t="s">
        <v>39</v>
      </c>
      <c r="G4594">
        <v>9.8000000000000007</v>
      </c>
      <c r="H4594">
        <v>2.09</v>
      </c>
      <c r="I4594">
        <v>235.31</v>
      </c>
      <c r="J4594">
        <v>17.63</v>
      </c>
      <c r="K4594">
        <v>6.59</v>
      </c>
      <c r="L4594">
        <v>259.52999999999997</v>
      </c>
    </row>
    <row r="4595" spans="1:12" x14ac:dyDescent="0.25">
      <c r="A4595" t="s">
        <v>4658</v>
      </c>
      <c r="B4595" s="1">
        <v>45199</v>
      </c>
      <c r="C4595" t="s">
        <v>107</v>
      </c>
      <c r="D4595" t="s">
        <v>27</v>
      </c>
      <c r="E4595" t="s">
        <v>37</v>
      </c>
      <c r="F4595" t="s">
        <v>56</v>
      </c>
      <c r="G4595">
        <v>28.6</v>
      </c>
      <c r="H4595">
        <v>1.1000000000000001</v>
      </c>
      <c r="I4595">
        <v>117.23</v>
      </c>
      <c r="J4595">
        <v>29.37</v>
      </c>
      <c r="K4595">
        <v>10.18</v>
      </c>
      <c r="L4595">
        <v>156.78</v>
      </c>
    </row>
    <row r="4596" spans="1:12" x14ac:dyDescent="0.25">
      <c r="A4596" t="s">
        <v>4659</v>
      </c>
      <c r="B4596" s="1">
        <v>45956</v>
      </c>
      <c r="C4596" t="s">
        <v>107</v>
      </c>
      <c r="D4596" t="s">
        <v>27</v>
      </c>
      <c r="E4596" t="s">
        <v>59</v>
      </c>
      <c r="F4596" t="s">
        <v>30</v>
      </c>
      <c r="G4596">
        <v>29.2</v>
      </c>
      <c r="H4596">
        <v>0.56000000000000005</v>
      </c>
      <c r="I4596">
        <v>62.2</v>
      </c>
      <c r="J4596">
        <v>55.44</v>
      </c>
      <c r="K4596">
        <v>66.73</v>
      </c>
      <c r="L4596">
        <v>184.37</v>
      </c>
    </row>
    <row r="4597" spans="1:12" x14ac:dyDescent="0.25">
      <c r="A4597" t="s">
        <v>4660</v>
      </c>
      <c r="B4597" s="1">
        <v>46097</v>
      </c>
      <c r="C4597" t="s">
        <v>25</v>
      </c>
      <c r="D4597" t="s">
        <v>54</v>
      </c>
      <c r="E4597" t="s">
        <v>45</v>
      </c>
      <c r="F4597" t="s">
        <v>56</v>
      </c>
      <c r="G4597">
        <v>59.5</v>
      </c>
      <c r="H4597">
        <v>3.58</v>
      </c>
      <c r="I4597">
        <v>359.61</v>
      </c>
      <c r="J4597">
        <v>221.42</v>
      </c>
      <c r="K4597">
        <v>9.7100000000000009</v>
      </c>
      <c r="L4597">
        <v>590.74</v>
      </c>
    </row>
    <row r="4598" spans="1:12" x14ac:dyDescent="0.25">
      <c r="A4598" t="s">
        <v>4661</v>
      </c>
      <c r="B4598" s="1">
        <v>45110</v>
      </c>
      <c r="C4598" t="s">
        <v>77</v>
      </c>
      <c r="D4598" t="s">
        <v>58</v>
      </c>
      <c r="E4598" t="s">
        <v>74</v>
      </c>
      <c r="F4598" t="s">
        <v>30</v>
      </c>
      <c r="G4598">
        <v>16.5</v>
      </c>
      <c r="H4598">
        <v>1.83</v>
      </c>
      <c r="I4598">
        <v>150.08000000000001</v>
      </c>
      <c r="J4598">
        <v>57.25</v>
      </c>
      <c r="K4598">
        <v>26.44</v>
      </c>
      <c r="L4598">
        <v>233.77</v>
      </c>
    </row>
    <row r="4599" spans="1:12" x14ac:dyDescent="0.25">
      <c r="A4599" t="s">
        <v>4662</v>
      </c>
      <c r="B4599" s="1">
        <v>45978</v>
      </c>
      <c r="C4599" t="s">
        <v>44</v>
      </c>
      <c r="D4599" t="s">
        <v>54</v>
      </c>
      <c r="E4599" t="s">
        <v>74</v>
      </c>
      <c r="F4599" t="s">
        <v>30</v>
      </c>
      <c r="G4599">
        <v>2</v>
      </c>
      <c r="H4599">
        <v>0.24</v>
      </c>
      <c r="I4599">
        <v>23.19</v>
      </c>
      <c r="J4599">
        <v>2.2799999999999998</v>
      </c>
      <c r="K4599">
        <v>23.01</v>
      </c>
      <c r="L4599">
        <v>48.48</v>
      </c>
    </row>
    <row r="4600" spans="1:12" x14ac:dyDescent="0.25">
      <c r="A4600" t="s">
        <v>4663</v>
      </c>
      <c r="B4600" s="1">
        <v>46069</v>
      </c>
      <c r="C4600" t="s">
        <v>49</v>
      </c>
      <c r="D4600" t="s">
        <v>58</v>
      </c>
      <c r="E4600" t="s">
        <v>50</v>
      </c>
      <c r="F4600" t="s">
        <v>30</v>
      </c>
      <c r="G4600">
        <v>14.8</v>
      </c>
      <c r="H4600">
        <v>3.04</v>
      </c>
      <c r="I4600">
        <v>268.77</v>
      </c>
      <c r="J4600">
        <v>35.6</v>
      </c>
      <c r="K4600">
        <v>4.63</v>
      </c>
      <c r="L4600">
        <v>309</v>
      </c>
    </row>
    <row r="4601" spans="1:12" x14ac:dyDescent="0.25">
      <c r="A4601" t="s">
        <v>4664</v>
      </c>
      <c r="B4601" s="1">
        <v>45219</v>
      </c>
      <c r="C4601" t="s">
        <v>49</v>
      </c>
      <c r="D4601" t="s">
        <v>54</v>
      </c>
      <c r="E4601" t="s">
        <v>50</v>
      </c>
      <c r="F4601" t="s">
        <v>56</v>
      </c>
      <c r="G4601">
        <v>12.1</v>
      </c>
      <c r="H4601">
        <v>2.5099999999999998</v>
      </c>
      <c r="I4601">
        <v>230.77</v>
      </c>
      <c r="J4601">
        <v>14.78</v>
      </c>
      <c r="K4601">
        <v>47.96</v>
      </c>
      <c r="L4601">
        <v>293.51</v>
      </c>
    </row>
    <row r="4602" spans="1:12" x14ac:dyDescent="0.25">
      <c r="A4602" t="s">
        <v>4665</v>
      </c>
      <c r="B4602" s="1">
        <v>46194</v>
      </c>
      <c r="C4602" t="s">
        <v>105</v>
      </c>
      <c r="D4602" t="s">
        <v>27</v>
      </c>
      <c r="E4602" t="s">
        <v>45</v>
      </c>
      <c r="F4602" t="s">
        <v>39</v>
      </c>
      <c r="G4602">
        <v>53.1</v>
      </c>
      <c r="H4602">
        <v>3.68</v>
      </c>
      <c r="I4602">
        <v>422.65</v>
      </c>
      <c r="J4602">
        <v>170.41</v>
      </c>
      <c r="K4602">
        <v>63.9</v>
      </c>
      <c r="L4602">
        <v>656.96</v>
      </c>
    </row>
    <row r="4603" spans="1:12" x14ac:dyDescent="0.25">
      <c r="A4603" t="s">
        <v>4666</v>
      </c>
      <c r="B4603" s="1">
        <v>46168</v>
      </c>
      <c r="C4603" t="s">
        <v>77</v>
      </c>
      <c r="D4603" t="s">
        <v>27</v>
      </c>
      <c r="E4603" t="s">
        <v>50</v>
      </c>
      <c r="F4603" t="s">
        <v>35</v>
      </c>
      <c r="G4603">
        <v>2</v>
      </c>
      <c r="H4603">
        <v>0.47</v>
      </c>
      <c r="I4603">
        <v>52.65</v>
      </c>
      <c r="J4603">
        <v>4.09</v>
      </c>
      <c r="K4603">
        <v>79.39</v>
      </c>
      <c r="L4603">
        <v>136.13</v>
      </c>
    </row>
    <row r="4604" spans="1:12" x14ac:dyDescent="0.25">
      <c r="A4604" t="s">
        <v>4667</v>
      </c>
      <c r="B4604" s="1">
        <v>45103</v>
      </c>
      <c r="C4604" t="s">
        <v>77</v>
      </c>
      <c r="D4604" t="s">
        <v>27</v>
      </c>
      <c r="E4604" t="s">
        <v>59</v>
      </c>
      <c r="F4604" t="s">
        <v>35</v>
      </c>
      <c r="G4604">
        <v>39.6</v>
      </c>
      <c r="H4604">
        <v>0.77</v>
      </c>
      <c r="I4604">
        <v>82.54</v>
      </c>
      <c r="J4604">
        <v>140.72</v>
      </c>
      <c r="K4604">
        <v>74.88</v>
      </c>
      <c r="L4604">
        <v>298.14</v>
      </c>
    </row>
    <row r="4605" spans="1:12" x14ac:dyDescent="0.25">
      <c r="A4605" t="s">
        <v>4668</v>
      </c>
      <c r="B4605" s="1">
        <v>44984</v>
      </c>
      <c r="C4605" t="s">
        <v>107</v>
      </c>
      <c r="D4605" t="s">
        <v>27</v>
      </c>
      <c r="E4605" t="s">
        <v>74</v>
      </c>
      <c r="F4605" t="s">
        <v>56</v>
      </c>
      <c r="G4605">
        <v>26.5</v>
      </c>
      <c r="H4605">
        <v>3.02</v>
      </c>
      <c r="I4605">
        <v>326.25</v>
      </c>
      <c r="J4605">
        <v>30.54</v>
      </c>
      <c r="K4605">
        <v>3.95</v>
      </c>
      <c r="L4605">
        <v>360.74</v>
      </c>
    </row>
    <row r="4606" spans="1:12" x14ac:dyDescent="0.25">
      <c r="A4606" t="s">
        <v>4669</v>
      </c>
      <c r="B4606" s="1">
        <v>45234</v>
      </c>
      <c r="C4606" t="s">
        <v>44</v>
      </c>
      <c r="D4606" t="s">
        <v>54</v>
      </c>
      <c r="E4606" t="s">
        <v>69</v>
      </c>
      <c r="F4606" t="s">
        <v>39</v>
      </c>
      <c r="G4606">
        <v>7.8</v>
      </c>
      <c r="H4606">
        <v>0.5</v>
      </c>
      <c r="I4606">
        <v>47</v>
      </c>
      <c r="J4606">
        <v>23.83</v>
      </c>
      <c r="K4606">
        <v>20.6</v>
      </c>
      <c r="L4606">
        <v>91.43</v>
      </c>
    </row>
    <row r="4607" spans="1:12" x14ac:dyDescent="0.25">
      <c r="A4607" t="s">
        <v>4670</v>
      </c>
      <c r="B4607" s="1">
        <v>45903</v>
      </c>
      <c r="C4607" t="s">
        <v>62</v>
      </c>
      <c r="D4607" t="s">
        <v>27</v>
      </c>
      <c r="E4607" t="s">
        <v>45</v>
      </c>
      <c r="F4607" t="s">
        <v>35</v>
      </c>
      <c r="G4607">
        <v>27.5</v>
      </c>
      <c r="H4607">
        <v>1.95</v>
      </c>
      <c r="I4607">
        <v>218.28</v>
      </c>
      <c r="J4607">
        <v>58.25</v>
      </c>
      <c r="K4607">
        <v>32.97</v>
      </c>
      <c r="L4607">
        <v>309.5</v>
      </c>
    </row>
    <row r="4608" spans="1:12" x14ac:dyDescent="0.25">
      <c r="A4608" t="s">
        <v>4671</v>
      </c>
      <c r="B4608" s="1">
        <v>46055</v>
      </c>
      <c r="C4608" t="s">
        <v>44</v>
      </c>
      <c r="D4608" t="s">
        <v>54</v>
      </c>
      <c r="E4608" t="s">
        <v>74</v>
      </c>
      <c r="F4608" t="s">
        <v>30</v>
      </c>
      <c r="G4608">
        <v>4.4000000000000004</v>
      </c>
      <c r="H4608">
        <v>0.44</v>
      </c>
      <c r="I4608">
        <v>43.45</v>
      </c>
      <c r="J4608">
        <v>7.7</v>
      </c>
      <c r="K4608">
        <v>70</v>
      </c>
      <c r="L4608">
        <v>121.15</v>
      </c>
    </row>
    <row r="4609" spans="1:12" x14ac:dyDescent="0.25">
      <c r="A4609" t="s">
        <v>4672</v>
      </c>
      <c r="B4609" s="1">
        <v>46178</v>
      </c>
      <c r="C4609" t="s">
        <v>53</v>
      </c>
      <c r="D4609" t="s">
        <v>54</v>
      </c>
      <c r="E4609" t="s">
        <v>37</v>
      </c>
      <c r="F4609" t="s">
        <v>56</v>
      </c>
      <c r="G4609">
        <v>33</v>
      </c>
      <c r="H4609">
        <v>1.18</v>
      </c>
      <c r="I4609">
        <v>120.7</v>
      </c>
      <c r="J4609">
        <v>80.81</v>
      </c>
      <c r="K4609">
        <v>28.81</v>
      </c>
      <c r="L4609">
        <v>230.32</v>
      </c>
    </row>
    <row r="4610" spans="1:12" x14ac:dyDescent="0.25">
      <c r="A4610" t="s">
        <v>4673</v>
      </c>
      <c r="B4610" s="1">
        <v>46197</v>
      </c>
      <c r="C4610" t="s">
        <v>77</v>
      </c>
      <c r="D4610" t="s">
        <v>27</v>
      </c>
      <c r="E4610" t="s">
        <v>74</v>
      </c>
      <c r="F4610" t="s">
        <v>56</v>
      </c>
      <c r="G4610">
        <v>19.399999999999999</v>
      </c>
      <c r="H4610">
        <v>1.96</v>
      </c>
      <c r="I4610">
        <v>221.28</v>
      </c>
      <c r="J4610">
        <v>45.77</v>
      </c>
      <c r="K4610">
        <v>45.62</v>
      </c>
      <c r="L4610">
        <v>312.67</v>
      </c>
    </row>
    <row r="4611" spans="1:12" x14ac:dyDescent="0.25">
      <c r="A4611" t="s">
        <v>4674</v>
      </c>
      <c r="B4611" s="1">
        <v>45626</v>
      </c>
      <c r="C4611" t="s">
        <v>73</v>
      </c>
      <c r="D4611" t="s">
        <v>54</v>
      </c>
      <c r="E4611" t="s">
        <v>45</v>
      </c>
      <c r="F4611" t="s">
        <v>65</v>
      </c>
      <c r="G4611">
        <v>2.9</v>
      </c>
      <c r="H4611">
        <v>0.2</v>
      </c>
      <c r="I4611">
        <v>19.36</v>
      </c>
      <c r="J4611">
        <v>5.73</v>
      </c>
      <c r="K4611">
        <v>52.77</v>
      </c>
      <c r="L4611">
        <v>77.86</v>
      </c>
    </row>
    <row r="4612" spans="1:12" x14ac:dyDescent="0.25">
      <c r="A4612" t="s">
        <v>4675</v>
      </c>
      <c r="B4612" s="1">
        <v>45009</v>
      </c>
      <c r="C4612" t="s">
        <v>83</v>
      </c>
      <c r="D4612" t="s">
        <v>54</v>
      </c>
      <c r="E4612" t="s">
        <v>59</v>
      </c>
      <c r="F4612" t="s">
        <v>65</v>
      </c>
      <c r="G4612">
        <v>7.2</v>
      </c>
      <c r="H4612">
        <v>0.18</v>
      </c>
      <c r="I4612">
        <v>16.66</v>
      </c>
      <c r="J4612">
        <v>20.28</v>
      </c>
      <c r="K4612">
        <v>23.84</v>
      </c>
      <c r="L4612">
        <v>60.78</v>
      </c>
    </row>
    <row r="4613" spans="1:12" x14ac:dyDescent="0.25">
      <c r="A4613" t="s">
        <v>4676</v>
      </c>
      <c r="B4613" s="1">
        <v>46136</v>
      </c>
      <c r="C4613" t="s">
        <v>77</v>
      </c>
      <c r="D4613" t="s">
        <v>27</v>
      </c>
      <c r="E4613" t="s">
        <v>28</v>
      </c>
      <c r="F4613" t="s">
        <v>65</v>
      </c>
      <c r="G4613">
        <v>33.700000000000003</v>
      </c>
      <c r="H4613">
        <v>7.77</v>
      </c>
      <c r="I4613">
        <v>893.94</v>
      </c>
      <c r="J4613">
        <v>96.1</v>
      </c>
      <c r="K4613">
        <v>46.56</v>
      </c>
      <c r="L4613">
        <v>1036.5999999999999</v>
      </c>
    </row>
    <row r="4614" spans="1:12" x14ac:dyDescent="0.25">
      <c r="A4614" t="s">
        <v>4677</v>
      </c>
      <c r="B4614" s="1">
        <v>45178</v>
      </c>
      <c r="C4614" t="s">
        <v>105</v>
      </c>
      <c r="D4614" t="s">
        <v>58</v>
      </c>
      <c r="E4614" t="s">
        <v>37</v>
      </c>
      <c r="F4614" t="s">
        <v>39</v>
      </c>
      <c r="G4614">
        <v>61.2</v>
      </c>
      <c r="H4614">
        <v>2.38</v>
      </c>
      <c r="I4614">
        <v>205.51</v>
      </c>
      <c r="J4614">
        <v>74.42</v>
      </c>
      <c r="K4614">
        <v>273.85000000000002</v>
      </c>
      <c r="L4614">
        <v>553.78</v>
      </c>
    </row>
    <row r="4615" spans="1:12" x14ac:dyDescent="0.25">
      <c r="A4615" t="s">
        <v>4678</v>
      </c>
      <c r="B4615" s="1">
        <v>45722</v>
      </c>
      <c r="C4615" t="s">
        <v>73</v>
      </c>
      <c r="D4615" t="s">
        <v>54</v>
      </c>
      <c r="E4615" t="s">
        <v>69</v>
      </c>
      <c r="F4615" t="s">
        <v>56</v>
      </c>
      <c r="G4615">
        <v>62.3</v>
      </c>
      <c r="H4615">
        <v>4.28</v>
      </c>
      <c r="I4615">
        <v>416.06</v>
      </c>
      <c r="J4615">
        <v>166.16</v>
      </c>
      <c r="K4615">
        <v>73.38</v>
      </c>
      <c r="L4615">
        <v>655.6</v>
      </c>
    </row>
    <row r="4616" spans="1:12" x14ac:dyDescent="0.25">
      <c r="A4616" t="s">
        <v>4679</v>
      </c>
      <c r="B4616" s="1">
        <v>45823</v>
      </c>
      <c r="C4616" t="s">
        <v>105</v>
      </c>
      <c r="D4616" t="s">
        <v>54</v>
      </c>
      <c r="E4616" t="s">
        <v>50</v>
      </c>
      <c r="F4616" t="s">
        <v>65</v>
      </c>
      <c r="G4616">
        <v>40.700000000000003</v>
      </c>
      <c r="H4616">
        <v>8.0399999999999991</v>
      </c>
      <c r="I4616">
        <v>780.84</v>
      </c>
      <c r="J4616">
        <v>121.7</v>
      </c>
      <c r="K4616">
        <v>30.28</v>
      </c>
      <c r="L4616">
        <v>932.82</v>
      </c>
    </row>
    <row r="4617" spans="1:12" x14ac:dyDescent="0.25">
      <c r="A4617" t="s">
        <v>4680</v>
      </c>
      <c r="B4617" s="1">
        <v>45136</v>
      </c>
      <c r="C4617" t="s">
        <v>25</v>
      </c>
      <c r="D4617" t="s">
        <v>58</v>
      </c>
      <c r="E4617" t="s">
        <v>45</v>
      </c>
      <c r="F4617" t="s">
        <v>56</v>
      </c>
      <c r="G4617">
        <v>5.7</v>
      </c>
      <c r="H4617">
        <v>0.32</v>
      </c>
      <c r="I4617">
        <v>26.9</v>
      </c>
      <c r="J4617">
        <v>6.91</v>
      </c>
      <c r="K4617">
        <v>28.46</v>
      </c>
      <c r="L4617">
        <v>62.27</v>
      </c>
    </row>
    <row r="4618" spans="1:12" x14ac:dyDescent="0.25">
      <c r="A4618" t="s">
        <v>4681</v>
      </c>
      <c r="B4618" s="1">
        <v>45742</v>
      </c>
      <c r="C4618" t="s">
        <v>83</v>
      </c>
      <c r="D4618" t="s">
        <v>58</v>
      </c>
      <c r="E4618" t="s">
        <v>37</v>
      </c>
      <c r="F4618" t="s">
        <v>30</v>
      </c>
      <c r="G4618">
        <v>44.8</v>
      </c>
      <c r="H4618">
        <v>1.82</v>
      </c>
      <c r="I4618">
        <v>159.32</v>
      </c>
      <c r="J4618">
        <v>127.48</v>
      </c>
      <c r="K4618">
        <v>18.79</v>
      </c>
      <c r="L4618">
        <v>305.58999999999997</v>
      </c>
    </row>
    <row r="4619" spans="1:12" x14ac:dyDescent="0.25">
      <c r="A4619" t="s">
        <v>4682</v>
      </c>
      <c r="B4619" s="1">
        <v>45535</v>
      </c>
      <c r="C4619" t="s">
        <v>83</v>
      </c>
      <c r="D4619" t="s">
        <v>58</v>
      </c>
      <c r="E4619" t="s">
        <v>45</v>
      </c>
      <c r="F4619" t="s">
        <v>65</v>
      </c>
      <c r="G4619">
        <v>67.099999999999994</v>
      </c>
      <c r="H4619">
        <v>3.97</v>
      </c>
      <c r="I4619">
        <v>335.54</v>
      </c>
      <c r="J4619">
        <v>218.15</v>
      </c>
      <c r="K4619">
        <v>418.81</v>
      </c>
      <c r="L4619">
        <v>972.5</v>
      </c>
    </row>
    <row r="4620" spans="1:12" x14ac:dyDescent="0.25">
      <c r="A4620" t="s">
        <v>4683</v>
      </c>
      <c r="B4620" s="1">
        <v>45373</v>
      </c>
      <c r="C4620" t="s">
        <v>107</v>
      </c>
      <c r="D4620" t="s">
        <v>27</v>
      </c>
      <c r="E4620" t="s">
        <v>69</v>
      </c>
      <c r="F4620" t="s">
        <v>56</v>
      </c>
      <c r="G4620">
        <v>52.7</v>
      </c>
      <c r="H4620">
        <v>3.63</v>
      </c>
      <c r="I4620">
        <v>387.03</v>
      </c>
      <c r="J4620">
        <v>175.46</v>
      </c>
      <c r="K4620">
        <v>70.55</v>
      </c>
      <c r="L4620">
        <v>633.04</v>
      </c>
    </row>
    <row r="4621" spans="1:12" x14ac:dyDescent="0.25">
      <c r="A4621" t="s">
        <v>4684</v>
      </c>
      <c r="B4621" s="1">
        <v>45386</v>
      </c>
      <c r="C4621" t="s">
        <v>77</v>
      </c>
      <c r="D4621" t="s">
        <v>27</v>
      </c>
      <c r="E4621" t="s">
        <v>45</v>
      </c>
      <c r="F4621" t="s">
        <v>39</v>
      </c>
      <c r="G4621">
        <v>26.6</v>
      </c>
      <c r="H4621">
        <v>1.8</v>
      </c>
      <c r="I4621">
        <v>195.91</v>
      </c>
      <c r="J4621">
        <v>29.7</v>
      </c>
      <c r="K4621">
        <v>71.05</v>
      </c>
      <c r="L4621">
        <v>296.66000000000003</v>
      </c>
    </row>
    <row r="4622" spans="1:12" x14ac:dyDescent="0.25">
      <c r="A4622" t="s">
        <v>4685</v>
      </c>
      <c r="B4622" s="1">
        <v>45894</v>
      </c>
      <c r="C4622" t="s">
        <v>107</v>
      </c>
      <c r="D4622" t="s">
        <v>27</v>
      </c>
      <c r="E4622" t="s">
        <v>74</v>
      </c>
      <c r="F4622" t="s">
        <v>39</v>
      </c>
      <c r="G4622">
        <v>8.8000000000000007</v>
      </c>
      <c r="H4622">
        <v>0.92</v>
      </c>
      <c r="I4622">
        <v>102.81</v>
      </c>
      <c r="J4622">
        <v>25.98</v>
      </c>
      <c r="K4622">
        <v>31.69</v>
      </c>
      <c r="L4622">
        <v>160.47999999999999</v>
      </c>
    </row>
    <row r="4623" spans="1:12" x14ac:dyDescent="0.25">
      <c r="A4623" t="s">
        <v>4686</v>
      </c>
      <c r="B4623" s="1">
        <v>45398</v>
      </c>
      <c r="C4623" t="s">
        <v>49</v>
      </c>
      <c r="D4623" t="s">
        <v>27</v>
      </c>
      <c r="E4623" t="s">
        <v>74</v>
      </c>
      <c r="F4623" t="s">
        <v>39</v>
      </c>
      <c r="G4623">
        <v>43.5</v>
      </c>
      <c r="H4623">
        <v>4.71</v>
      </c>
      <c r="I4623">
        <v>504.82</v>
      </c>
      <c r="J4623">
        <v>140.57</v>
      </c>
      <c r="K4623">
        <v>20.73</v>
      </c>
      <c r="L4623">
        <v>666.12</v>
      </c>
    </row>
    <row r="4624" spans="1:12" x14ac:dyDescent="0.25">
      <c r="A4624" t="s">
        <v>4687</v>
      </c>
      <c r="B4624" s="1">
        <v>45296</v>
      </c>
      <c r="C4624" t="s">
        <v>105</v>
      </c>
      <c r="D4624" t="s">
        <v>58</v>
      </c>
      <c r="E4624" t="s">
        <v>37</v>
      </c>
      <c r="F4624" t="s">
        <v>65</v>
      </c>
      <c r="G4624">
        <v>20.6</v>
      </c>
      <c r="H4624">
        <v>0.73</v>
      </c>
      <c r="I4624">
        <v>64.180000000000007</v>
      </c>
      <c r="J4624">
        <v>43.49</v>
      </c>
      <c r="K4624">
        <v>7.87</v>
      </c>
      <c r="L4624">
        <v>115.54</v>
      </c>
    </row>
    <row r="4625" spans="1:12" x14ac:dyDescent="0.25">
      <c r="A4625" t="s">
        <v>4688</v>
      </c>
      <c r="B4625" s="1">
        <v>45826</v>
      </c>
      <c r="C4625" t="s">
        <v>53</v>
      </c>
      <c r="D4625" t="s">
        <v>54</v>
      </c>
      <c r="E4625" t="s">
        <v>59</v>
      </c>
      <c r="F4625" t="s">
        <v>39</v>
      </c>
      <c r="G4625">
        <v>20.399999999999999</v>
      </c>
      <c r="H4625">
        <v>0.41</v>
      </c>
      <c r="I4625">
        <v>41.13</v>
      </c>
      <c r="J4625">
        <v>51.41</v>
      </c>
      <c r="K4625">
        <v>53.79</v>
      </c>
      <c r="L4625">
        <v>146.33000000000001</v>
      </c>
    </row>
    <row r="4626" spans="1:12" x14ac:dyDescent="0.25">
      <c r="A4626" t="s">
        <v>4689</v>
      </c>
      <c r="B4626" s="1">
        <v>45849</v>
      </c>
      <c r="C4626" t="s">
        <v>53</v>
      </c>
      <c r="D4626" t="s">
        <v>27</v>
      </c>
      <c r="E4626" t="s">
        <v>28</v>
      </c>
      <c r="F4626" t="s">
        <v>35</v>
      </c>
      <c r="G4626">
        <v>21.3</v>
      </c>
      <c r="H4626">
        <v>4.6900000000000004</v>
      </c>
      <c r="I4626">
        <v>532.36</v>
      </c>
      <c r="J4626">
        <v>37.11</v>
      </c>
      <c r="K4626">
        <v>26.41</v>
      </c>
      <c r="L4626">
        <v>595.88</v>
      </c>
    </row>
    <row r="4627" spans="1:12" x14ac:dyDescent="0.25">
      <c r="A4627" t="s">
        <v>4690</v>
      </c>
      <c r="B4627" s="1">
        <v>45063</v>
      </c>
      <c r="C4627" t="s">
        <v>49</v>
      </c>
      <c r="D4627" t="s">
        <v>27</v>
      </c>
      <c r="E4627" t="s">
        <v>37</v>
      </c>
      <c r="F4627" t="s">
        <v>30</v>
      </c>
      <c r="G4627">
        <v>21.6</v>
      </c>
      <c r="H4627">
        <v>0.71</v>
      </c>
      <c r="I4627">
        <v>76.569999999999993</v>
      </c>
      <c r="J4627">
        <v>40.36</v>
      </c>
      <c r="K4627">
        <v>22.13</v>
      </c>
      <c r="L4627">
        <v>139.06</v>
      </c>
    </row>
    <row r="4628" spans="1:12" x14ac:dyDescent="0.25">
      <c r="A4628" t="s">
        <v>4691</v>
      </c>
      <c r="B4628" s="1">
        <v>45293</v>
      </c>
      <c r="C4628" t="s">
        <v>25</v>
      </c>
      <c r="D4628" t="s">
        <v>27</v>
      </c>
      <c r="E4628" t="s">
        <v>45</v>
      </c>
      <c r="F4628" t="s">
        <v>56</v>
      </c>
      <c r="G4628">
        <v>8.3000000000000007</v>
      </c>
      <c r="H4628">
        <v>0.52</v>
      </c>
      <c r="I4628">
        <v>55.93</v>
      </c>
      <c r="J4628">
        <v>19.96</v>
      </c>
      <c r="K4628">
        <v>29.72</v>
      </c>
      <c r="L4628">
        <v>105.61</v>
      </c>
    </row>
    <row r="4629" spans="1:12" x14ac:dyDescent="0.25">
      <c r="A4629" t="s">
        <v>4692</v>
      </c>
      <c r="B4629" s="1">
        <v>45838</v>
      </c>
      <c r="C4629" t="s">
        <v>53</v>
      </c>
      <c r="D4629" t="s">
        <v>54</v>
      </c>
      <c r="E4629" t="s">
        <v>69</v>
      </c>
      <c r="F4629" t="s">
        <v>35</v>
      </c>
      <c r="G4629">
        <v>16.399999999999999</v>
      </c>
      <c r="H4629">
        <v>1.01</v>
      </c>
      <c r="I4629">
        <v>101.49</v>
      </c>
      <c r="J4629">
        <v>23.34</v>
      </c>
      <c r="K4629">
        <v>44.38</v>
      </c>
      <c r="L4629">
        <v>169.21</v>
      </c>
    </row>
    <row r="4630" spans="1:12" x14ac:dyDescent="0.25">
      <c r="A4630" t="s">
        <v>4693</v>
      </c>
      <c r="B4630" s="1">
        <v>45110</v>
      </c>
      <c r="C4630" t="s">
        <v>105</v>
      </c>
      <c r="D4630" t="s">
        <v>54</v>
      </c>
      <c r="E4630" t="s">
        <v>74</v>
      </c>
      <c r="F4630" t="s">
        <v>65</v>
      </c>
      <c r="G4630">
        <v>57.4</v>
      </c>
      <c r="H4630">
        <v>5.61</v>
      </c>
      <c r="I4630">
        <v>540.07000000000005</v>
      </c>
      <c r="J4630">
        <v>116.95</v>
      </c>
      <c r="K4630">
        <v>12.95</v>
      </c>
      <c r="L4630">
        <v>669.97</v>
      </c>
    </row>
    <row r="4631" spans="1:12" x14ac:dyDescent="0.25">
      <c r="A4631" t="s">
        <v>4694</v>
      </c>
      <c r="B4631" s="1">
        <v>45398</v>
      </c>
      <c r="C4631" t="s">
        <v>53</v>
      </c>
      <c r="D4631" t="s">
        <v>58</v>
      </c>
      <c r="E4631" t="s">
        <v>50</v>
      </c>
      <c r="F4631" t="s">
        <v>56</v>
      </c>
      <c r="G4631">
        <v>21.1</v>
      </c>
      <c r="H4631">
        <v>4.7300000000000004</v>
      </c>
      <c r="I4631">
        <v>412.74</v>
      </c>
      <c r="J4631">
        <v>38.909999999999997</v>
      </c>
      <c r="K4631">
        <v>76.91</v>
      </c>
      <c r="L4631">
        <v>528.55999999999995</v>
      </c>
    </row>
    <row r="4632" spans="1:12" x14ac:dyDescent="0.25">
      <c r="A4632" t="s">
        <v>4695</v>
      </c>
      <c r="B4632" s="1">
        <v>45580</v>
      </c>
      <c r="C4632" t="s">
        <v>49</v>
      </c>
      <c r="D4632" t="s">
        <v>58</v>
      </c>
      <c r="E4632" t="s">
        <v>50</v>
      </c>
      <c r="F4632" t="s">
        <v>56</v>
      </c>
      <c r="G4632">
        <v>15.6</v>
      </c>
      <c r="H4632">
        <v>3.07</v>
      </c>
      <c r="I4632">
        <v>261.83999999999997</v>
      </c>
      <c r="J4632">
        <v>26.01</v>
      </c>
      <c r="K4632">
        <v>58.61</v>
      </c>
      <c r="L4632">
        <v>346.46</v>
      </c>
    </row>
    <row r="4633" spans="1:12" x14ac:dyDescent="0.25">
      <c r="A4633" t="s">
        <v>4696</v>
      </c>
      <c r="B4633" s="1">
        <v>45675</v>
      </c>
      <c r="C4633" t="s">
        <v>73</v>
      </c>
      <c r="D4633" t="s">
        <v>27</v>
      </c>
      <c r="E4633" t="s">
        <v>69</v>
      </c>
      <c r="F4633" t="s">
        <v>39</v>
      </c>
      <c r="G4633">
        <v>10.7</v>
      </c>
      <c r="H4633">
        <v>0.86</v>
      </c>
      <c r="I4633">
        <v>97.46</v>
      </c>
      <c r="J4633">
        <v>25.2</v>
      </c>
      <c r="K4633">
        <v>3.74</v>
      </c>
      <c r="L4633">
        <v>126.4</v>
      </c>
    </row>
    <row r="4634" spans="1:12" x14ac:dyDescent="0.25">
      <c r="A4634" t="s">
        <v>4697</v>
      </c>
      <c r="B4634" s="1">
        <v>45463</v>
      </c>
      <c r="C4634" t="s">
        <v>107</v>
      </c>
      <c r="D4634" t="s">
        <v>27</v>
      </c>
      <c r="E4634" t="s">
        <v>45</v>
      </c>
      <c r="F4634" t="s">
        <v>56</v>
      </c>
      <c r="G4634">
        <v>10.3</v>
      </c>
      <c r="H4634">
        <v>0.73</v>
      </c>
      <c r="I4634">
        <v>80.239999999999995</v>
      </c>
      <c r="J4634">
        <v>34.49</v>
      </c>
      <c r="K4634">
        <v>24.54</v>
      </c>
      <c r="L4634">
        <v>139.27000000000001</v>
      </c>
    </row>
    <row r="4635" spans="1:12" x14ac:dyDescent="0.25">
      <c r="A4635" t="s">
        <v>4698</v>
      </c>
      <c r="B4635" s="1">
        <v>45728</v>
      </c>
      <c r="C4635" t="s">
        <v>62</v>
      </c>
      <c r="D4635" t="s">
        <v>27</v>
      </c>
      <c r="E4635" t="s">
        <v>28</v>
      </c>
      <c r="F4635" t="s">
        <v>56</v>
      </c>
      <c r="G4635">
        <v>33.799999999999997</v>
      </c>
      <c r="H4635">
        <v>7.67</v>
      </c>
      <c r="I4635">
        <v>856.59</v>
      </c>
      <c r="J4635">
        <v>56.73</v>
      </c>
      <c r="K4635">
        <v>4.0199999999999996</v>
      </c>
      <c r="L4635">
        <v>917.34</v>
      </c>
    </row>
    <row r="4636" spans="1:12" x14ac:dyDescent="0.25">
      <c r="A4636" t="s">
        <v>4699</v>
      </c>
      <c r="B4636" s="1">
        <v>46200</v>
      </c>
      <c r="C4636" t="s">
        <v>105</v>
      </c>
      <c r="D4636" t="s">
        <v>27</v>
      </c>
      <c r="E4636" t="s">
        <v>69</v>
      </c>
      <c r="F4636" t="s">
        <v>30</v>
      </c>
      <c r="G4636">
        <v>26.1</v>
      </c>
      <c r="H4636">
        <v>1.64</v>
      </c>
      <c r="I4636">
        <v>194.26</v>
      </c>
      <c r="J4636">
        <v>74.31</v>
      </c>
      <c r="K4636">
        <v>18.36</v>
      </c>
      <c r="L4636">
        <v>286.93</v>
      </c>
    </row>
    <row r="4637" spans="1:12" x14ac:dyDescent="0.25">
      <c r="A4637" t="s">
        <v>4700</v>
      </c>
      <c r="B4637" s="1">
        <v>45846</v>
      </c>
      <c r="C4637" t="s">
        <v>107</v>
      </c>
      <c r="D4637" t="s">
        <v>58</v>
      </c>
      <c r="E4637" t="s">
        <v>45</v>
      </c>
      <c r="F4637" t="s">
        <v>65</v>
      </c>
      <c r="G4637">
        <v>24.3</v>
      </c>
      <c r="H4637">
        <v>1.79</v>
      </c>
      <c r="I4637">
        <v>157.13</v>
      </c>
      <c r="J4637">
        <v>41.6</v>
      </c>
      <c r="K4637">
        <v>22.93</v>
      </c>
      <c r="L4637">
        <v>221.66</v>
      </c>
    </row>
    <row r="4638" spans="1:12" x14ac:dyDescent="0.25">
      <c r="A4638" t="s">
        <v>4701</v>
      </c>
      <c r="B4638" s="1">
        <v>45436</v>
      </c>
      <c r="C4638" t="s">
        <v>83</v>
      </c>
      <c r="D4638" t="s">
        <v>54</v>
      </c>
      <c r="E4638" t="s">
        <v>37</v>
      </c>
      <c r="F4638" t="s">
        <v>35</v>
      </c>
      <c r="G4638">
        <v>33</v>
      </c>
      <c r="H4638">
        <v>1.08</v>
      </c>
      <c r="I4638">
        <v>102.72</v>
      </c>
      <c r="J4638">
        <v>46.13</v>
      </c>
      <c r="K4638">
        <v>57.44</v>
      </c>
      <c r="L4638">
        <v>206.29</v>
      </c>
    </row>
    <row r="4639" spans="1:12" x14ac:dyDescent="0.25">
      <c r="A4639" t="s">
        <v>4702</v>
      </c>
      <c r="B4639" s="1">
        <v>45556</v>
      </c>
      <c r="C4639" t="s">
        <v>44</v>
      </c>
      <c r="D4639" t="s">
        <v>54</v>
      </c>
      <c r="E4639" t="s">
        <v>28</v>
      </c>
      <c r="F4639" t="s">
        <v>39</v>
      </c>
      <c r="G4639">
        <v>39.700000000000003</v>
      </c>
      <c r="H4639">
        <v>10.199999999999999</v>
      </c>
      <c r="I4639">
        <v>977.06</v>
      </c>
      <c r="J4639">
        <v>144.56</v>
      </c>
      <c r="K4639">
        <v>57.5</v>
      </c>
      <c r="L4639">
        <v>1179.1199999999999</v>
      </c>
    </row>
    <row r="4640" spans="1:12" x14ac:dyDescent="0.25">
      <c r="A4640" t="s">
        <v>4703</v>
      </c>
      <c r="B4640" s="1">
        <v>45928</v>
      </c>
      <c r="C4640" t="s">
        <v>53</v>
      </c>
      <c r="D4640" t="s">
        <v>54</v>
      </c>
      <c r="E4640" t="s">
        <v>59</v>
      </c>
      <c r="F4640" t="s">
        <v>30</v>
      </c>
      <c r="G4640">
        <v>22</v>
      </c>
      <c r="H4640">
        <v>0.46</v>
      </c>
      <c r="I4640">
        <v>45.59</v>
      </c>
      <c r="J4640">
        <v>61.01</v>
      </c>
      <c r="K4640">
        <v>3.63</v>
      </c>
      <c r="L4640">
        <v>110.23</v>
      </c>
    </row>
    <row r="4641" spans="1:12" x14ac:dyDescent="0.25">
      <c r="A4641" t="s">
        <v>4704</v>
      </c>
      <c r="B4641" s="1">
        <v>46023</v>
      </c>
      <c r="C4641" t="s">
        <v>53</v>
      </c>
      <c r="D4641" t="s">
        <v>27</v>
      </c>
      <c r="E4641" t="s">
        <v>45</v>
      </c>
      <c r="F4641" t="s">
        <v>35</v>
      </c>
      <c r="G4641">
        <v>36.299999999999997</v>
      </c>
      <c r="H4641">
        <v>2.61</v>
      </c>
      <c r="I4641">
        <v>307.89999999999998</v>
      </c>
      <c r="J4641">
        <v>46.93</v>
      </c>
      <c r="K4641">
        <v>47.05</v>
      </c>
      <c r="L4641">
        <v>401.88</v>
      </c>
    </row>
    <row r="4642" spans="1:12" x14ac:dyDescent="0.25">
      <c r="A4642" t="s">
        <v>4705</v>
      </c>
      <c r="B4642" s="1">
        <v>45842</v>
      </c>
      <c r="C4642" t="s">
        <v>25</v>
      </c>
      <c r="D4642" t="s">
        <v>27</v>
      </c>
      <c r="E4642" t="s">
        <v>50</v>
      </c>
      <c r="F4642" t="s">
        <v>35</v>
      </c>
      <c r="G4642">
        <v>13.4</v>
      </c>
      <c r="H4642">
        <v>2.54</v>
      </c>
      <c r="I4642">
        <v>280.67</v>
      </c>
      <c r="J4642">
        <v>37.14</v>
      </c>
      <c r="K4642">
        <v>76.87</v>
      </c>
      <c r="L4642">
        <v>394.68</v>
      </c>
    </row>
    <row r="4643" spans="1:12" x14ac:dyDescent="0.25">
      <c r="A4643" t="s">
        <v>4706</v>
      </c>
      <c r="B4643" s="1">
        <v>45960</v>
      </c>
      <c r="C4643" t="s">
        <v>107</v>
      </c>
      <c r="D4643" t="s">
        <v>54</v>
      </c>
      <c r="E4643" t="s">
        <v>50</v>
      </c>
      <c r="F4643" t="s">
        <v>30</v>
      </c>
      <c r="G4643">
        <v>43.4</v>
      </c>
      <c r="H4643">
        <v>8.48</v>
      </c>
      <c r="I4643">
        <v>795.59</v>
      </c>
      <c r="J4643">
        <v>64.83</v>
      </c>
      <c r="K4643">
        <v>50.27</v>
      </c>
      <c r="L4643">
        <v>910.69</v>
      </c>
    </row>
    <row r="4644" spans="1:12" x14ac:dyDescent="0.25">
      <c r="A4644" t="s">
        <v>4707</v>
      </c>
      <c r="B4644" s="1">
        <v>46161</v>
      </c>
      <c r="C4644" t="s">
        <v>44</v>
      </c>
      <c r="D4644" t="s">
        <v>54</v>
      </c>
      <c r="E4644" t="s">
        <v>74</v>
      </c>
      <c r="F4644" t="s">
        <v>39</v>
      </c>
      <c r="G4644">
        <v>18.8</v>
      </c>
      <c r="H4644">
        <v>1.95</v>
      </c>
      <c r="I4644">
        <v>181.29</v>
      </c>
      <c r="J4644">
        <v>65.53</v>
      </c>
      <c r="K4644">
        <v>76.84</v>
      </c>
      <c r="L4644">
        <v>323.66000000000003</v>
      </c>
    </row>
    <row r="4645" spans="1:12" x14ac:dyDescent="0.25">
      <c r="A4645" t="s">
        <v>4708</v>
      </c>
      <c r="B4645" s="1">
        <v>45078</v>
      </c>
      <c r="C4645" t="s">
        <v>53</v>
      </c>
      <c r="D4645" t="s">
        <v>27</v>
      </c>
      <c r="E4645" t="s">
        <v>28</v>
      </c>
      <c r="F4645" t="s">
        <v>65</v>
      </c>
      <c r="G4645">
        <v>61.9</v>
      </c>
      <c r="H4645">
        <v>13.56</v>
      </c>
      <c r="I4645">
        <v>1501.5</v>
      </c>
      <c r="J4645">
        <v>104.79</v>
      </c>
      <c r="K4645">
        <v>352</v>
      </c>
      <c r="L4645">
        <v>1958.29</v>
      </c>
    </row>
    <row r="4646" spans="1:12" x14ac:dyDescent="0.25">
      <c r="A4646" t="s">
        <v>4709</v>
      </c>
      <c r="B4646" s="1">
        <v>45955</v>
      </c>
      <c r="C4646" t="s">
        <v>83</v>
      </c>
      <c r="D4646" t="s">
        <v>54</v>
      </c>
      <c r="E4646" t="s">
        <v>59</v>
      </c>
      <c r="F4646" t="s">
        <v>30</v>
      </c>
      <c r="G4646">
        <v>20.7</v>
      </c>
      <c r="H4646">
        <v>0.4</v>
      </c>
      <c r="I4646">
        <v>38.92</v>
      </c>
      <c r="J4646">
        <v>67.459999999999994</v>
      </c>
      <c r="K4646">
        <v>36.78</v>
      </c>
      <c r="L4646">
        <v>143.16</v>
      </c>
    </row>
    <row r="4647" spans="1:12" x14ac:dyDescent="0.25">
      <c r="A4647" t="s">
        <v>4710</v>
      </c>
      <c r="B4647" s="1">
        <v>46145</v>
      </c>
      <c r="C4647" t="s">
        <v>25</v>
      </c>
      <c r="D4647" t="s">
        <v>58</v>
      </c>
      <c r="E4647" t="s">
        <v>45</v>
      </c>
      <c r="F4647" t="s">
        <v>30</v>
      </c>
      <c r="G4647">
        <v>9.1</v>
      </c>
      <c r="H4647">
        <v>0.57999999999999996</v>
      </c>
      <c r="I4647">
        <v>51.72</v>
      </c>
      <c r="J4647">
        <v>14.18</v>
      </c>
      <c r="K4647">
        <v>39.64</v>
      </c>
      <c r="L4647">
        <v>105.54</v>
      </c>
    </row>
    <row r="4648" spans="1:12" x14ac:dyDescent="0.25">
      <c r="A4648" t="s">
        <v>4711</v>
      </c>
      <c r="B4648" s="1">
        <v>45390</v>
      </c>
      <c r="C4648" t="s">
        <v>107</v>
      </c>
      <c r="D4648" t="s">
        <v>27</v>
      </c>
      <c r="E4648" t="s">
        <v>59</v>
      </c>
      <c r="F4648" t="s">
        <v>30</v>
      </c>
      <c r="G4648">
        <v>26.3</v>
      </c>
      <c r="H4648">
        <v>0.5</v>
      </c>
      <c r="I4648">
        <v>54.69</v>
      </c>
      <c r="J4648">
        <v>67.41</v>
      </c>
      <c r="K4648">
        <v>73.92</v>
      </c>
      <c r="L4648">
        <v>196.02</v>
      </c>
    </row>
    <row r="4649" spans="1:12" x14ac:dyDescent="0.25">
      <c r="A4649" t="s">
        <v>4712</v>
      </c>
      <c r="B4649" s="1">
        <v>46063</v>
      </c>
      <c r="C4649" t="s">
        <v>25</v>
      </c>
      <c r="D4649" t="s">
        <v>54</v>
      </c>
      <c r="E4649" t="s">
        <v>74</v>
      </c>
      <c r="F4649" t="s">
        <v>39</v>
      </c>
      <c r="G4649">
        <v>19.8</v>
      </c>
      <c r="H4649">
        <v>1.69</v>
      </c>
      <c r="I4649">
        <v>167.39</v>
      </c>
      <c r="J4649">
        <v>70.38</v>
      </c>
      <c r="K4649">
        <v>30.42</v>
      </c>
      <c r="L4649">
        <v>268.19</v>
      </c>
    </row>
    <row r="4650" spans="1:12" x14ac:dyDescent="0.25">
      <c r="A4650" t="s">
        <v>4713</v>
      </c>
      <c r="B4650" s="1">
        <v>45197</v>
      </c>
      <c r="C4650" t="s">
        <v>107</v>
      </c>
      <c r="D4650" t="s">
        <v>27</v>
      </c>
      <c r="E4650" t="s">
        <v>37</v>
      </c>
      <c r="F4650" t="s">
        <v>30</v>
      </c>
      <c r="G4650">
        <v>7.2</v>
      </c>
      <c r="H4650">
        <v>0.28999999999999998</v>
      </c>
      <c r="I4650">
        <v>30.9</v>
      </c>
      <c r="J4650">
        <v>13.17</v>
      </c>
      <c r="K4650">
        <v>78.67</v>
      </c>
      <c r="L4650">
        <v>122.74</v>
      </c>
    </row>
    <row r="4651" spans="1:12" x14ac:dyDescent="0.25">
      <c r="A4651" t="s">
        <v>4714</v>
      </c>
      <c r="B4651" s="1">
        <v>46113</v>
      </c>
      <c r="C4651" t="s">
        <v>77</v>
      </c>
      <c r="D4651" t="s">
        <v>54</v>
      </c>
      <c r="E4651" t="s">
        <v>59</v>
      </c>
      <c r="F4651" t="s">
        <v>30</v>
      </c>
      <c r="G4651">
        <v>63.7</v>
      </c>
      <c r="H4651">
        <v>1.68</v>
      </c>
      <c r="I4651">
        <v>167.41</v>
      </c>
      <c r="J4651">
        <v>78.22</v>
      </c>
      <c r="K4651">
        <v>59.63</v>
      </c>
      <c r="L4651">
        <v>305.26</v>
      </c>
    </row>
    <row r="4652" spans="1:12" x14ac:dyDescent="0.25">
      <c r="A4652" t="s">
        <v>4715</v>
      </c>
      <c r="B4652" s="1">
        <v>45386</v>
      </c>
      <c r="C4652" t="s">
        <v>77</v>
      </c>
      <c r="D4652" t="s">
        <v>54</v>
      </c>
      <c r="E4652" t="s">
        <v>37</v>
      </c>
      <c r="F4652" t="s">
        <v>56</v>
      </c>
      <c r="G4652">
        <v>19.100000000000001</v>
      </c>
      <c r="H4652">
        <v>0.73</v>
      </c>
      <c r="I4652">
        <v>70.239999999999995</v>
      </c>
      <c r="J4652">
        <v>48.65</v>
      </c>
      <c r="K4652">
        <v>17.45</v>
      </c>
      <c r="L4652">
        <v>136.34</v>
      </c>
    </row>
    <row r="4653" spans="1:12" x14ac:dyDescent="0.25">
      <c r="A4653" t="s">
        <v>4716</v>
      </c>
      <c r="B4653" s="1">
        <v>45031</v>
      </c>
      <c r="C4653" t="s">
        <v>49</v>
      </c>
      <c r="D4653" t="s">
        <v>58</v>
      </c>
      <c r="E4653" t="s">
        <v>50</v>
      </c>
      <c r="F4653" t="s">
        <v>56</v>
      </c>
      <c r="G4653">
        <v>7.2</v>
      </c>
      <c r="H4653">
        <v>1.61</v>
      </c>
      <c r="I4653">
        <v>128.54</v>
      </c>
      <c r="J4653">
        <v>10.67</v>
      </c>
      <c r="K4653">
        <v>8.3000000000000007</v>
      </c>
      <c r="L4653">
        <v>147.51</v>
      </c>
    </row>
    <row r="4654" spans="1:12" x14ac:dyDescent="0.25">
      <c r="A4654" t="s">
        <v>4717</v>
      </c>
      <c r="B4654" s="1">
        <v>45088</v>
      </c>
      <c r="C4654" t="s">
        <v>105</v>
      </c>
      <c r="D4654" t="s">
        <v>27</v>
      </c>
      <c r="E4654" t="s">
        <v>37</v>
      </c>
      <c r="F4654" t="s">
        <v>56</v>
      </c>
      <c r="G4654">
        <v>19.5</v>
      </c>
      <c r="H4654">
        <v>0.82</v>
      </c>
      <c r="I4654">
        <v>90.62</v>
      </c>
      <c r="J4654">
        <v>59.27</v>
      </c>
      <c r="K4654">
        <v>13.83</v>
      </c>
      <c r="L4654">
        <v>163.72</v>
      </c>
    </row>
    <row r="4655" spans="1:12" x14ac:dyDescent="0.25">
      <c r="A4655" t="s">
        <v>4718</v>
      </c>
      <c r="B4655" s="1">
        <v>45277</v>
      </c>
      <c r="C4655" t="s">
        <v>25</v>
      </c>
      <c r="D4655" t="s">
        <v>27</v>
      </c>
      <c r="E4655" t="s">
        <v>45</v>
      </c>
      <c r="F4655" t="s">
        <v>56</v>
      </c>
      <c r="G4655">
        <v>13.7</v>
      </c>
      <c r="H4655">
        <v>0.98</v>
      </c>
      <c r="I4655">
        <v>104.96</v>
      </c>
      <c r="J4655">
        <v>36.36</v>
      </c>
      <c r="K4655">
        <v>3.14</v>
      </c>
      <c r="L4655">
        <v>144.46</v>
      </c>
    </row>
    <row r="4656" spans="1:12" x14ac:dyDescent="0.25">
      <c r="A4656" t="s">
        <v>4719</v>
      </c>
      <c r="B4656" s="1">
        <v>45360</v>
      </c>
      <c r="C4656" t="s">
        <v>49</v>
      </c>
      <c r="D4656" t="s">
        <v>27</v>
      </c>
      <c r="E4656" t="s">
        <v>28</v>
      </c>
      <c r="F4656" t="s">
        <v>30</v>
      </c>
      <c r="G4656">
        <v>15.3</v>
      </c>
      <c r="H4656">
        <v>3.27</v>
      </c>
      <c r="I4656">
        <v>360.13</v>
      </c>
      <c r="J4656">
        <v>30.14</v>
      </c>
      <c r="K4656">
        <v>55.38</v>
      </c>
      <c r="L4656">
        <v>445.65</v>
      </c>
    </row>
    <row r="4657" spans="1:12" x14ac:dyDescent="0.25">
      <c r="A4657" t="s">
        <v>4720</v>
      </c>
      <c r="B4657" s="1">
        <v>45778</v>
      </c>
      <c r="C4657" t="s">
        <v>25</v>
      </c>
      <c r="D4657" t="s">
        <v>27</v>
      </c>
      <c r="E4657" t="s">
        <v>28</v>
      </c>
      <c r="F4657" t="s">
        <v>56</v>
      </c>
      <c r="G4657">
        <v>28.1</v>
      </c>
      <c r="H4657">
        <v>6.47</v>
      </c>
      <c r="I4657">
        <v>710.02</v>
      </c>
      <c r="J4657">
        <v>83.62</v>
      </c>
      <c r="K4657">
        <v>41.35</v>
      </c>
      <c r="L4657">
        <v>834.99</v>
      </c>
    </row>
    <row r="4658" spans="1:12" x14ac:dyDescent="0.25">
      <c r="A4658" t="s">
        <v>4721</v>
      </c>
      <c r="B4658" s="1">
        <v>45066</v>
      </c>
      <c r="C4658" t="s">
        <v>53</v>
      </c>
      <c r="D4658" t="s">
        <v>54</v>
      </c>
      <c r="E4658" t="s">
        <v>45</v>
      </c>
      <c r="F4658" t="s">
        <v>35</v>
      </c>
      <c r="G4658">
        <v>12.1</v>
      </c>
      <c r="H4658">
        <v>0.67</v>
      </c>
      <c r="I4658">
        <v>65.14</v>
      </c>
      <c r="J4658">
        <v>20.18</v>
      </c>
      <c r="K4658">
        <v>59.03</v>
      </c>
      <c r="L4658">
        <v>144.35</v>
      </c>
    </row>
    <row r="4659" spans="1:12" x14ac:dyDescent="0.25">
      <c r="A4659" t="s">
        <v>4722</v>
      </c>
      <c r="B4659" s="1">
        <v>46082</v>
      </c>
      <c r="C4659" t="s">
        <v>62</v>
      </c>
      <c r="D4659" t="s">
        <v>58</v>
      </c>
      <c r="E4659" t="s">
        <v>45</v>
      </c>
      <c r="F4659" t="s">
        <v>65</v>
      </c>
      <c r="G4659">
        <v>39.5</v>
      </c>
      <c r="H4659">
        <v>2.11</v>
      </c>
      <c r="I4659">
        <v>185.81</v>
      </c>
      <c r="J4659">
        <v>140.91999999999999</v>
      </c>
      <c r="K4659">
        <v>62.58</v>
      </c>
      <c r="L4659">
        <v>389.31</v>
      </c>
    </row>
    <row r="4660" spans="1:12" x14ac:dyDescent="0.25">
      <c r="A4660" t="s">
        <v>4723</v>
      </c>
      <c r="B4660" s="1">
        <v>45013</v>
      </c>
      <c r="C4660" t="s">
        <v>25</v>
      </c>
      <c r="D4660" t="s">
        <v>27</v>
      </c>
      <c r="E4660" t="s">
        <v>45</v>
      </c>
      <c r="F4660" t="s">
        <v>56</v>
      </c>
      <c r="G4660">
        <v>13.3</v>
      </c>
      <c r="H4660">
        <v>0.87</v>
      </c>
      <c r="I4660">
        <v>92.23</v>
      </c>
      <c r="J4660">
        <v>26.22</v>
      </c>
      <c r="K4660">
        <v>74.510000000000005</v>
      </c>
      <c r="L4660">
        <v>192.96</v>
      </c>
    </row>
    <row r="4661" spans="1:12" x14ac:dyDescent="0.25">
      <c r="A4661" t="s">
        <v>4724</v>
      </c>
      <c r="B4661" s="1">
        <v>45109</v>
      </c>
      <c r="C4661" t="s">
        <v>53</v>
      </c>
      <c r="D4661" t="s">
        <v>27</v>
      </c>
      <c r="E4661" t="s">
        <v>69</v>
      </c>
      <c r="F4661" t="s">
        <v>39</v>
      </c>
      <c r="G4661">
        <v>10.4</v>
      </c>
      <c r="H4661">
        <v>0.7</v>
      </c>
      <c r="I4661">
        <v>77.599999999999994</v>
      </c>
      <c r="J4661">
        <v>32.619999999999997</v>
      </c>
      <c r="K4661">
        <v>9.36</v>
      </c>
      <c r="L4661">
        <v>119.58</v>
      </c>
    </row>
    <row r="4662" spans="1:12" x14ac:dyDescent="0.25">
      <c r="A4662" t="s">
        <v>4725</v>
      </c>
      <c r="B4662" s="1">
        <v>45294</v>
      </c>
      <c r="C4662" t="s">
        <v>44</v>
      </c>
      <c r="D4662" t="s">
        <v>27</v>
      </c>
      <c r="E4662" t="s">
        <v>74</v>
      </c>
      <c r="F4662" t="s">
        <v>65</v>
      </c>
      <c r="G4662">
        <v>23.2</v>
      </c>
      <c r="H4662">
        <v>2.62</v>
      </c>
      <c r="I4662">
        <v>286.55</v>
      </c>
      <c r="J4662">
        <v>39.99</v>
      </c>
      <c r="K4662">
        <v>14.89</v>
      </c>
      <c r="L4662">
        <v>341.43</v>
      </c>
    </row>
    <row r="4663" spans="1:12" x14ac:dyDescent="0.25">
      <c r="A4663" t="s">
        <v>4726</v>
      </c>
      <c r="B4663" s="1">
        <v>45055</v>
      </c>
      <c r="C4663" t="s">
        <v>77</v>
      </c>
      <c r="D4663" t="s">
        <v>54</v>
      </c>
      <c r="E4663" t="s">
        <v>37</v>
      </c>
      <c r="F4663" t="s">
        <v>35</v>
      </c>
      <c r="G4663">
        <v>5.6</v>
      </c>
      <c r="H4663">
        <v>0.2</v>
      </c>
      <c r="I4663">
        <v>18.77</v>
      </c>
      <c r="J4663">
        <v>16.809999999999999</v>
      </c>
      <c r="K4663">
        <v>43.86</v>
      </c>
      <c r="L4663">
        <v>79.44</v>
      </c>
    </row>
    <row r="4664" spans="1:12" x14ac:dyDescent="0.25">
      <c r="A4664" t="s">
        <v>4727</v>
      </c>
      <c r="B4664" s="1">
        <v>46196</v>
      </c>
      <c r="C4664" t="s">
        <v>49</v>
      </c>
      <c r="D4664" t="s">
        <v>27</v>
      </c>
      <c r="E4664" t="s">
        <v>45</v>
      </c>
      <c r="F4664" t="s">
        <v>65</v>
      </c>
      <c r="G4664">
        <v>19.5</v>
      </c>
      <c r="H4664">
        <v>1.36</v>
      </c>
      <c r="I4664">
        <v>151.44999999999999</v>
      </c>
      <c r="J4664">
        <v>21.22</v>
      </c>
      <c r="K4664">
        <v>10.36</v>
      </c>
      <c r="L4664">
        <v>183.03</v>
      </c>
    </row>
    <row r="4665" spans="1:12" x14ac:dyDescent="0.25">
      <c r="A4665" t="s">
        <v>4728</v>
      </c>
      <c r="B4665" s="1">
        <v>45596</v>
      </c>
      <c r="C4665" t="s">
        <v>62</v>
      </c>
      <c r="D4665" t="s">
        <v>27</v>
      </c>
      <c r="E4665" t="s">
        <v>28</v>
      </c>
      <c r="F4665" t="s">
        <v>65</v>
      </c>
      <c r="G4665">
        <v>17.7</v>
      </c>
      <c r="H4665">
        <v>5.04</v>
      </c>
      <c r="I4665">
        <v>550.16999999999996</v>
      </c>
      <c r="J4665">
        <v>32.35</v>
      </c>
      <c r="K4665">
        <v>7.42</v>
      </c>
      <c r="L4665">
        <v>589.94000000000005</v>
      </c>
    </row>
    <row r="4666" spans="1:12" x14ac:dyDescent="0.25">
      <c r="A4666" t="s">
        <v>4729</v>
      </c>
      <c r="B4666" s="1">
        <v>45075</v>
      </c>
      <c r="C4666" t="s">
        <v>83</v>
      </c>
      <c r="D4666" t="s">
        <v>54</v>
      </c>
      <c r="E4666" t="s">
        <v>59</v>
      </c>
      <c r="F4666" t="s">
        <v>35</v>
      </c>
      <c r="G4666">
        <v>16.2</v>
      </c>
      <c r="H4666">
        <v>0.42</v>
      </c>
      <c r="I4666">
        <v>38.619999999999997</v>
      </c>
      <c r="J4666">
        <v>20.41</v>
      </c>
      <c r="K4666">
        <v>53.31</v>
      </c>
      <c r="L4666">
        <v>112.34</v>
      </c>
    </row>
    <row r="4667" spans="1:12" x14ac:dyDescent="0.25">
      <c r="A4667" t="s">
        <v>4730</v>
      </c>
      <c r="B4667" s="1">
        <v>45911</v>
      </c>
      <c r="C4667" t="s">
        <v>77</v>
      </c>
      <c r="D4667" t="s">
        <v>27</v>
      </c>
      <c r="E4667" t="s">
        <v>59</v>
      </c>
      <c r="F4667" t="s">
        <v>56</v>
      </c>
      <c r="G4667">
        <v>8.4</v>
      </c>
      <c r="H4667">
        <v>0.18</v>
      </c>
      <c r="I4667">
        <v>19.93</v>
      </c>
      <c r="J4667">
        <v>19.010000000000002</v>
      </c>
      <c r="K4667">
        <v>57.98</v>
      </c>
      <c r="L4667">
        <v>96.92</v>
      </c>
    </row>
    <row r="4668" spans="1:12" x14ac:dyDescent="0.25">
      <c r="A4668" t="s">
        <v>4731</v>
      </c>
      <c r="B4668" s="1">
        <v>45778</v>
      </c>
      <c r="C4668" t="s">
        <v>49</v>
      </c>
      <c r="D4668" t="s">
        <v>54</v>
      </c>
      <c r="E4668" t="s">
        <v>69</v>
      </c>
      <c r="F4668" t="s">
        <v>35</v>
      </c>
      <c r="G4668">
        <v>12.1</v>
      </c>
      <c r="H4668">
        <v>0.74</v>
      </c>
      <c r="I4668">
        <v>70</v>
      </c>
      <c r="J4668">
        <v>26.84</v>
      </c>
      <c r="K4668">
        <v>67.47</v>
      </c>
      <c r="L4668">
        <v>164.31</v>
      </c>
    </row>
    <row r="4669" spans="1:12" x14ac:dyDescent="0.25">
      <c r="A4669" t="s">
        <v>4732</v>
      </c>
      <c r="B4669" s="1">
        <v>45554</v>
      </c>
      <c r="C4669" t="s">
        <v>62</v>
      </c>
      <c r="D4669" t="s">
        <v>54</v>
      </c>
      <c r="E4669" t="s">
        <v>37</v>
      </c>
      <c r="F4669" t="s">
        <v>39</v>
      </c>
      <c r="G4669">
        <v>39.700000000000003</v>
      </c>
      <c r="H4669">
        <v>1.64</v>
      </c>
      <c r="I4669">
        <v>153.44</v>
      </c>
      <c r="J4669">
        <v>79.61</v>
      </c>
      <c r="K4669">
        <v>73.260000000000005</v>
      </c>
      <c r="L4669">
        <v>306.31</v>
      </c>
    </row>
    <row r="4670" spans="1:12" x14ac:dyDescent="0.25">
      <c r="A4670" t="s">
        <v>4733</v>
      </c>
      <c r="B4670" s="1">
        <v>45372</v>
      </c>
      <c r="C4670" t="s">
        <v>83</v>
      </c>
      <c r="D4670" t="s">
        <v>27</v>
      </c>
      <c r="E4670" t="s">
        <v>37</v>
      </c>
      <c r="F4670" t="s">
        <v>35</v>
      </c>
      <c r="G4670">
        <v>10.4</v>
      </c>
      <c r="H4670">
        <v>0.37</v>
      </c>
      <c r="I4670">
        <v>39.96</v>
      </c>
      <c r="J4670">
        <v>38.97</v>
      </c>
      <c r="K4670">
        <v>35.4</v>
      </c>
      <c r="L4670">
        <v>114.33</v>
      </c>
    </row>
    <row r="4671" spans="1:12" x14ac:dyDescent="0.25">
      <c r="A4671" t="s">
        <v>4734</v>
      </c>
      <c r="B4671" s="1">
        <v>45810</v>
      </c>
      <c r="C4671" t="s">
        <v>73</v>
      </c>
      <c r="D4671" t="s">
        <v>54</v>
      </c>
      <c r="E4671" t="s">
        <v>74</v>
      </c>
      <c r="F4671" t="s">
        <v>30</v>
      </c>
      <c r="G4671">
        <v>44.5</v>
      </c>
      <c r="H4671">
        <v>4.17</v>
      </c>
      <c r="I4671">
        <v>405.49</v>
      </c>
      <c r="J4671">
        <v>74.91</v>
      </c>
      <c r="K4671">
        <v>78.39</v>
      </c>
      <c r="L4671">
        <v>558.79</v>
      </c>
    </row>
    <row r="4672" spans="1:12" x14ac:dyDescent="0.25">
      <c r="A4672" t="s">
        <v>4735</v>
      </c>
      <c r="B4672" s="1">
        <v>45220</v>
      </c>
      <c r="C4672" t="s">
        <v>53</v>
      </c>
      <c r="D4672" t="s">
        <v>54</v>
      </c>
      <c r="E4672" t="s">
        <v>37</v>
      </c>
      <c r="F4672" t="s">
        <v>30</v>
      </c>
      <c r="G4672">
        <v>34.700000000000003</v>
      </c>
      <c r="H4672">
        <v>1.24</v>
      </c>
      <c r="I4672">
        <v>118.32</v>
      </c>
      <c r="J4672">
        <v>111.56</v>
      </c>
      <c r="K4672">
        <v>3.03</v>
      </c>
      <c r="L4672">
        <v>232.91</v>
      </c>
    </row>
    <row r="4673" spans="1:12" x14ac:dyDescent="0.25">
      <c r="A4673" t="s">
        <v>4736</v>
      </c>
      <c r="B4673" s="1">
        <v>46093</v>
      </c>
      <c r="C4673" t="s">
        <v>73</v>
      </c>
      <c r="D4673" t="s">
        <v>54</v>
      </c>
      <c r="E4673" t="s">
        <v>28</v>
      </c>
      <c r="F4673" t="s">
        <v>65</v>
      </c>
      <c r="G4673">
        <v>17.899999999999999</v>
      </c>
      <c r="H4673">
        <v>3.9</v>
      </c>
      <c r="I4673">
        <v>399.94</v>
      </c>
      <c r="J4673">
        <v>40.33</v>
      </c>
      <c r="K4673">
        <v>69.61</v>
      </c>
      <c r="L4673">
        <v>509.88</v>
      </c>
    </row>
    <row r="4674" spans="1:12" x14ac:dyDescent="0.25">
      <c r="A4674" t="s">
        <v>4737</v>
      </c>
      <c r="B4674" s="1">
        <v>45176</v>
      </c>
      <c r="C4674" t="s">
        <v>53</v>
      </c>
      <c r="D4674" t="s">
        <v>27</v>
      </c>
      <c r="E4674" t="s">
        <v>28</v>
      </c>
      <c r="F4674" t="s">
        <v>56</v>
      </c>
      <c r="G4674">
        <v>45.3</v>
      </c>
      <c r="H4674">
        <v>12.87</v>
      </c>
      <c r="I4674">
        <v>1416.47</v>
      </c>
      <c r="J4674">
        <v>87.77</v>
      </c>
      <c r="K4674">
        <v>25.72</v>
      </c>
      <c r="L4674">
        <v>1529.96</v>
      </c>
    </row>
    <row r="4675" spans="1:12" x14ac:dyDescent="0.25">
      <c r="A4675" t="s">
        <v>4738</v>
      </c>
      <c r="B4675" s="1">
        <v>45804</v>
      </c>
      <c r="C4675" t="s">
        <v>107</v>
      </c>
      <c r="D4675" t="s">
        <v>27</v>
      </c>
      <c r="E4675" t="s">
        <v>74</v>
      </c>
      <c r="F4675" t="s">
        <v>56</v>
      </c>
      <c r="G4675">
        <v>28.9</v>
      </c>
      <c r="H4675">
        <v>3.49</v>
      </c>
      <c r="I4675">
        <v>382.89</v>
      </c>
      <c r="J4675">
        <v>45.36</v>
      </c>
      <c r="K4675">
        <v>73.739999999999995</v>
      </c>
      <c r="L4675">
        <v>501.99</v>
      </c>
    </row>
    <row r="4676" spans="1:12" x14ac:dyDescent="0.25">
      <c r="A4676" t="s">
        <v>4739</v>
      </c>
      <c r="B4676" s="1">
        <v>45874</v>
      </c>
      <c r="C4676" t="s">
        <v>105</v>
      </c>
      <c r="D4676" t="s">
        <v>58</v>
      </c>
      <c r="E4676" t="s">
        <v>69</v>
      </c>
      <c r="F4676" t="s">
        <v>30</v>
      </c>
      <c r="G4676">
        <v>18.399999999999999</v>
      </c>
      <c r="H4676">
        <v>1.37</v>
      </c>
      <c r="I4676">
        <v>122.98</v>
      </c>
      <c r="J4676">
        <v>51.03</v>
      </c>
      <c r="K4676">
        <v>17.809999999999999</v>
      </c>
      <c r="L4676">
        <v>191.82</v>
      </c>
    </row>
    <row r="4677" spans="1:12" x14ac:dyDescent="0.25">
      <c r="A4677" t="s">
        <v>4740</v>
      </c>
      <c r="B4677" s="1">
        <v>45901</v>
      </c>
      <c r="C4677" t="s">
        <v>62</v>
      </c>
      <c r="D4677" t="s">
        <v>54</v>
      </c>
      <c r="E4677" t="s">
        <v>37</v>
      </c>
      <c r="F4677" t="s">
        <v>39</v>
      </c>
      <c r="G4677">
        <v>11.3</v>
      </c>
      <c r="H4677">
        <v>0.4</v>
      </c>
      <c r="I4677">
        <v>39.01</v>
      </c>
      <c r="J4677">
        <v>21.86</v>
      </c>
      <c r="K4677">
        <v>59.28</v>
      </c>
      <c r="L4677">
        <v>120.15</v>
      </c>
    </row>
    <row r="4678" spans="1:12" x14ac:dyDescent="0.25">
      <c r="A4678" t="s">
        <v>4741</v>
      </c>
      <c r="B4678" s="1">
        <v>45975</v>
      </c>
      <c r="C4678" t="s">
        <v>73</v>
      </c>
      <c r="D4678" t="s">
        <v>27</v>
      </c>
      <c r="E4678" t="s">
        <v>37</v>
      </c>
      <c r="F4678" t="s">
        <v>35</v>
      </c>
      <c r="G4678">
        <v>20.399999999999999</v>
      </c>
      <c r="H4678">
        <v>0.8</v>
      </c>
      <c r="I4678">
        <v>87.7</v>
      </c>
      <c r="J4678">
        <v>66.83</v>
      </c>
      <c r="K4678">
        <v>34.04</v>
      </c>
      <c r="L4678">
        <v>188.57</v>
      </c>
    </row>
    <row r="4679" spans="1:12" x14ac:dyDescent="0.25">
      <c r="A4679" t="s">
        <v>4742</v>
      </c>
      <c r="B4679" s="1">
        <v>45715</v>
      </c>
      <c r="C4679" t="s">
        <v>105</v>
      </c>
      <c r="D4679" t="s">
        <v>27</v>
      </c>
      <c r="E4679" t="s">
        <v>45</v>
      </c>
      <c r="F4679" t="s">
        <v>35</v>
      </c>
      <c r="G4679">
        <v>54.5</v>
      </c>
      <c r="H4679">
        <v>3.87</v>
      </c>
      <c r="I4679">
        <v>441.76</v>
      </c>
      <c r="J4679">
        <v>202.29</v>
      </c>
      <c r="K4679">
        <v>30.52</v>
      </c>
      <c r="L4679">
        <v>674.57</v>
      </c>
    </row>
    <row r="4680" spans="1:12" x14ac:dyDescent="0.25">
      <c r="A4680" t="s">
        <v>4743</v>
      </c>
      <c r="B4680" s="1">
        <v>45910</v>
      </c>
      <c r="C4680" t="s">
        <v>62</v>
      </c>
      <c r="D4680" t="s">
        <v>27</v>
      </c>
      <c r="E4680" t="s">
        <v>37</v>
      </c>
      <c r="F4680" t="s">
        <v>35</v>
      </c>
      <c r="G4680">
        <v>20.100000000000001</v>
      </c>
      <c r="H4680">
        <v>0.65</v>
      </c>
      <c r="I4680">
        <v>71.599999999999994</v>
      </c>
      <c r="J4680">
        <v>32.880000000000003</v>
      </c>
      <c r="K4680">
        <v>4.75</v>
      </c>
      <c r="L4680">
        <v>109.23</v>
      </c>
    </row>
    <row r="4681" spans="1:12" x14ac:dyDescent="0.25">
      <c r="A4681" t="s">
        <v>4744</v>
      </c>
      <c r="B4681" s="1">
        <v>45815</v>
      </c>
      <c r="C4681" t="s">
        <v>49</v>
      </c>
      <c r="D4681" t="s">
        <v>27</v>
      </c>
      <c r="E4681" t="s">
        <v>28</v>
      </c>
      <c r="F4681" t="s">
        <v>39</v>
      </c>
      <c r="G4681">
        <v>63.1</v>
      </c>
      <c r="H4681">
        <v>17.77</v>
      </c>
      <c r="I4681">
        <v>1983.31</v>
      </c>
      <c r="J4681">
        <v>85.83</v>
      </c>
      <c r="K4681">
        <v>90.85</v>
      </c>
      <c r="L4681">
        <v>2159.9899999999998</v>
      </c>
    </row>
    <row r="4682" spans="1:12" x14ac:dyDescent="0.25">
      <c r="A4682" t="s">
        <v>4745</v>
      </c>
      <c r="B4682" s="1">
        <v>45816</v>
      </c>
      <c r="C4682" t="s">
        <v>107</v>
      </c>
      <c r="D4682" t="s">
        <v>54</v>
      </c>
      <c r="E4682" t="s">
        <v>45</v>
      </c>
      <c r="F4682" t="s">
        <v>39</v>
      </c>
      <c r="G4682">
        <v>15.1</v>
      </c>
      <c r="H4682">
        <v>0.96</v>
      </c>
      <c r="I4682">
        <v>91</v>
      </c>
      <c r="J4682">
        <v>28.44</v>
      </c>
      <c r="K4682">
        <v>14.03</v>
      </c>
      <c r="L4682">
        <v>133.47</v>
      </c>
    </row>
    <row r="4683" spans="1:12" x14ac:dyDescent="0.25">
      <c r="A4683" t="s">
        <v>4746</v>
      </c>
      <c r="B4683" s="1">
        <v>44996</v>
      </c>
      <c r="C4683" t="s">
        <v>49</v>
      </c>
      <c r="D4683" t="s">
        <v>27</v>
      </c>
      <c r="E4683" t="s">
        <v>45</v>
      </c>
      <c r="F4683" t="s">
        <v>35</v>
      </c>
      <c r="G4683">
        <v>37.6</v>
      </c>
      <c r="H4683">
        <v>2.02</v>
      </c>
      <c r="I4683">
        <v>216.26</v>
      </c>
      <c r="J4683">
        <v>86.78</v>
      </c>
      <c r="K4683">
        <v>37.04</v>
      </c>
      <c r="L4683">
        <v>340.08</v>
      </c>
    </row>
    <row r="4684" spans="1:12" x14ac:dyDescent="0.25">
      <c r="A4684" t="s">
        <v>4747</v>
      </c>
      <c r="B4684" s="1">
        <v>45551</v>
      </c>
      <c r="C4684" t="s">
        <v>53</v>
      </c>
      <c r="D4684" t="s">
        <v>27</v>
      </c>
      <c r="E4684" t="s">
        <v>37</v>
      </c>
      <c r="F4684" t="s">
        <v>35</v>
      </c>
      <c r="G4684">
        <v>54</v>
      </c>
      <c r="H4684">
        <v>1.85</v>
      </c>
      <c r="I4684">
        <v>212.44</v>
      </c>
      <c r="J4684">
        <v>99.51</v>
      </c>
      <c r="K4684">
        <v>11.3</v>
      </c>
      <c r="L4684">
        <v>323.25</v>
      </c>
    </row>
    <row r="4685" spans="1:12" x14ac:dyDescent="0.25">
      <c r="A4685" t="s">
        <v>4748</v>
      </c>
      <c r="B4685" s="1">
        <v>45801</v>
      </c>
      <c r="C4685" t="s">
        <v>105</v>
      </c>
      <c r="D4685" t="s">
        <v>54</v>
      </c>
      <c r="E4685" t="s">
        <v>59</v>
      </c>
      <c r="F4685" t="s">
        <v>39</v>
      </c>
      <c r="G4685">
        <v>16.899999999999999</v>
      </c>
      <c r="H4685">
        <v>0.38</v>
      </c>
      <c r="I4685">
        <v>38.24</v>
      </c>
      <c r="J4685">
        <v>62.82</v>
      </c>
      <c r="K4685">
        <v>48.36</v>
      </c>
      <c r="L4685">
        <v>149.41999999999999</v>
      </c>
    </row>
    <row r="4686" spans="1:12" x14ac:dyDescent="0.25">
      <c r="A4686" t="s">
        <v>4749</v>
      </c>
      <c r="B4686" s="1">
        <v>46062</v>
      </c>
      <c r="C4686" t="s">
        <v>62</v>
      </c>
      <c r="D4686" t="s">
        <v>27</v>
      </c>
      <c r="E4686" t="s">
        <v>50</v>
      </c>
      <c r="F4686" t="s">
        <v>35</v>
      </c>
      <c r="G4686">
        <v>11.4</v>
      </c>
      <c r="H4686">
        <v>2.67</v>
      </c>
      <c r="I4686">
        <v>302.72000000000003</v>
      </c>
      <c r="J4686">
        <v>36.270000000000003</v>
      </c>
      <c r="K4686">
        <v>18.48</v>
      </c>
      <c r="L4686">
        <v>357.47</v>
      </c>
    </row>
    <row r="4687" spans="1:12" x14ac:dyDescent="0.25">
      <c r="A4687" t="s">
        <v>4750</v>
      </c>
      <c r="B4687" s="1">
        <v>45397</v>
      </c>
      <c r="C4687" t="s">
        <v>25</v>
      </c>
      <c r="D4687" t="s">
        <v>54</v>
      </c>
      <c r="E4687" t="s">
        <v>28</v>
      </c>
      <c r="F4687" t="s">
        <v>39</v>
      </c>
      <c r="G4687">
        <v>2</v>
      </c>
      <c r="H4687">
        <v>0.5</v>
      </c>
      <c r="I4687">
        <v>46.55</v>
      </c>
      <c r="J4687">
        <v>7.41</v>
      </c>
      <c r="K4687">
        <v>47.55</v>
      </c>
      <c r="L4687">
        <v>101.51</v>
      </c>
    </row>
    <row r="4688" spans="1:12" x14ac:dyDescent="0.25">
      <c r="A4688" t="s">
        <v>4751</v>
      </c>
      <c r="B4688" s="1">
        <v>45017</v>
      </c>
      <c r="C4688" t="s">
        <v>105</v>
      </c>
      <c r="D4688" t="s">
        <v>54</v>
      </c>
      <c r="E4688" t="s">
        <v>59</v>
      </c>
      <c r="F4688" t="s">
        <v>65</v>
      </c>
      <c r="G4688">
        <v>18.5</v>
      </c>
      <c r="H4688">
        <v>0.38</v>
      </c>
      <c r="I4688">
        <v>36.479999999999997</v>
      </c>
      <c r="J4688">
        <v>37.83</v>
      </c>
      <c r="K4688">
        <v>75.73</v>
      </c>
      <c r="L4688">
        <v>150.04</v>
      </c>
    </row>
    <row r="4689" spans="1:12" x14ac:dyDescent="0.25">
      <c r="A4689" t="s">
        <v>4752</v>
      </c>
      <c r="B4689" s="1">
        <v>45456</v>
      </c>
      <c r="C4689" t="s">
        <v>44</v>
      </c>
      <c r="D4689" t="s">
        <v>27</v>
      </c>
      <c r="E4689" t="s">
        <v>37</v>
      </c>
      <c r="F4689" t="s">
        <v>30</v>
      </c>
      <c r="G4689">
        <v>32.700000000000003</v>
      </c>
      <c r="H4689">
        <v>1.05</v>
      </c>
      <c r="I4689">
        <v>114.91</v>
      </c>
      <c r="J4689">
        <v>60.6</v>
      </c>
      <c r="K4689">
        <v>73.67</v>
      </c>
      <c r="L4689">
        <v>249.18</v>
      </c>
    </row>
    <row r="4690" spans="1:12" x14ac:dyDescent="0.25">
      <c r="A4690" t="s">
        <v>4753</v>
      </c>
      <c r="B4690" s="1">
        <v>45587</v>
      </c>
      <c r="C4690" t="s">
        <v>83</v>
      </c>
      <c r="D4690" t="s">
        <v>54</v>
      </c>
      <c r="E4690" t="s">
        <v>37</v>
      </c>
      <c r="F4690" t="s">
        <v>30</v>
      </c>
      <c r="G4690">
        <v>11.1</v>
      </c>
      <c r="H4690">
        <v>0.38</v>
      </c>
      <c r="I4690">
        <v>35.880000000000003</v>
      </c>
      <c r="J4690">
        <v>23.76</v>
      </c>
      <c r="K4690">
        <v>16.04</v>
      </c>
      <c r="L4690">
        <v>75.680000000000007</v>
      </c>
    </row>
    <row r="4691" spans="1:12" x14ac:dyDescent="0.25">
      <c r="A4691" t="s">
        <v>4754</v>
      </c>
      <c r="B4691" s="1">
        <v>45665</v>
      </c>
      <c r="C4691" t="s">
        <v>73</v>
      </c>
      <c r="D4691" t="s">
        <v>54</v>
      </c>
      <c r="E4691" t="s">
        <v>59</v>
      </c>
      <c r="F4691" t="s">
        <v>39</v>
      </c>
      <c r="G4691">
        <v>14.3</v>
      </c>
      <c r="H4691">
        <v>0.28999999999999998</v>
      </c>
      <c r="I4691">
        <v>28.81</v>
      </c>
      <c r="J4691">
        <v>35.229999999999997</v>
      </c>
      <c r="K4691">
        <v>7.93</v>
      </c>
      <c r="L4691">
        <v>71.97</v>
      </c>
    </row>
    <row r="4692" spans="1:12" x14ac:dyDescent="0.25">
      <c r="A4692" t="s">
        <v>4755</v>
      </c>
      <c r="B4692" s="1">
        <v>45652</v>
      </c>
      <c r="C4692" t="s">
        <v>62</v>
      </c>
      <c r="D4692" t="s">
        <v>27</v>
      </c>
      <c r="E4692" t="s">
        <v>37</v>
      </c>
      <c r="F4692" t="s">
        <v>35</v>
      </c>
      <c r="G4692">
        <v>26.1</v>
      </c>
      <c r="H4692">
        <v>1.0900000000000001</v>
      </c>
      <c r="I4692">
        <v>119.63</v>
      </c>
      <c r="J4692">
        <v>80.290000000000006</v>
      </c>
      <c r="K4692">
        <v>3.41</v>
      </c>
      <c r="L4692">
        <v>203.33</v>
      </c>
    </row>
    <row r="4693" spans="1:12" x14ac:dyDescent="0.25">
      <c r="A4693" t="s">
        <v>4756</v>
      </c>
      <c r="B4693" s="1">
        <v>45798</v>
      </c>
      <c r="C4693" t="s">
        <v>77</v>
      </c>
      <c r="D4693" t="s">
        <v>27</v>
      </c>
      <c r="E4693" t="s">
        <v>28</v>
      </c>
      <c r="F4693" t="s">
        <v>30</v>
      </c>
      <c r="G4693">
        <v>36.200000000000003</v>
      </c>
      <c r="H4693">
        <v>10.97</v>
      </c>
      <c r="I4693">
        <v>1197.3800000000001</v>
      </c>
      <c r="J4693">
        <v>125.51</v>
      </c>
      <c r="K4693">
        <v>66.28</v>
      </c>
      <c r="L4693">
        <v>1389.17</v>
      </c>
    </row>
    <row r="4694" spans="1:12" x14ac:dyDescent="0.25">
      <c r="A4694" t="s">
        <v>4757</v>
      </c>
      <c r="B4694" s="1">
        <v>45118</v>
      </c>
      <c r="C4694" t="s">
        <v>77</v>
      </c>
      <c r="D4694" t="s">
        <v>54</v>
      </c>
      <c r="E4694" t="s">
        <v>74</v>
      </c>
      <c r="F4694" t="s">
        <v>56</v>
      </c>
      <c r="G4694">
        <v>25.8</v>
      </c>
      <c r="H4694">
        <v>2.38</v>
      </c>
      <c r="I4694">
        <v>221.84</v>
      </c>
      <c r="J4694">
        <v>59.26</v>
      </c>
      <c r="K4694">
        <v>19.940000000000001</v>
      </c>
      <c r="L4694">
        <v>301.04000000000002</v>
      </c>
    </row>
    <row r="4695" spans="1:12" x14ac:dyDescent="0.25">
      <c r="A4695" t="s">
        <v>4758</v>
      </c>
      <c r="B4695" s="1">
        <v>46192</v>
      </c>
      <c r="C4695" t="s">
        <v>83</v>
      </c>
      <c r="D4695" t="s">
        <v>58</v>
      </c>
      <c r="E4695" t="s">
        <v>45</v>
      </c>
      <c r="F4695" t="s">
        <v>35</v>
      </c>
      <c r="G4695">
        <v>10.5</v>
      </c>
      <c r="H4695">
        <v>0.72</v>
      </c>
      <c r="I4695">
        <v>64.599999999999994</v>
      </c>
      <c r="J4695">
        <v>19</v>
      </c>
      <c r="K4695">
        <v>22.71</v>
      </c>
      <c r="L4695">
        <v>106.31</v>
      </c>
    </row>
    <row r="4696" spans="1:12" x14ac:dyDescent="0.25">
      <c r="A4696" t="s">
        <v>4759</v>
      </c>
      <c r="B4696" s="1">
        <v>45064</v>
      </c>
      <c r="C4696" t="s">
        <v>53</v>
      </c>
      <c r="D4696" t="s">
        <v>54</v>
      </c>
      <c r="E4696" t="s">
        <v>69</v>
      </c>
      <c r="F4696" t="s">
        <v>39</v>
      </c>
      <c r="G4696">
        <v>14.3</v>
      </c>
      <c r="H4696">
        <v>0.9</v>
      </c>
      <c r="I4696">
        <v>87.14</v>
      </c>
      <c r="J4696">
        <v>27.07</v>
      </c>
      <c r="K4696">
        <v>18.100000000000001</v>
      </c>
      <c r="L4696">
        <v>132.31</v>
      </c>
    </row>
    <row r="4697" spans="1:12" x14ac:dyDescent="0.25">
      <c r="A4697" t="s">
        <v>4760</v>
      </c>
      <c r="B4697" s="1">
        <v>45271</v>
      </c>
      <c r="C4697" t="s">
        <v>105</v>
      </c>
      <c r="D4697" t="s">
        <v>27</v>
      </c>
      <c r="E4697" t="s">
        <v>37</v>
      </c>
      <c r="F4697" t="s">
        <v>56</v>
      </c>
      <c r="G4697">
        <v>11.3</v>
      </c>
      <c r="H4697">
        <v>0.4</v>
      </c>
      <c r="I4697">
        <v>43.97</v>
      </c>
      <c r="J4697">
        <v>33.35</v>
      </c>
      <c r="K4697">
        <v>67.209999999999994</v>
      </c>
      <c r="L4697">
        <v>144.53</v>
      </c>
    </row>
    <row r="4698" spans="1:12" x14ac:dyDescent="0.25">
      <c r="A4698" t="s">
        <v>4761</v>
      </c>
      <c r="B4698" s="1">
        <v>46130</v>
      </c>
      <c r="C4698" t="s">
        <v>105</v>
      </c>
      <c r="D4698" t="s">
        <v>54</v>
      </c>
      <c r="E4698" t="s">
        <v>37</v>
      </c>
      <c r="F4698" t="s">
        <v>39</v>
      </c>
      <c r="G4698">
        <v>24.4</v>
      </c>
      <c r="H4698">
        <v>0.88</v>
      </c>
      <c r="I4698">
        <v>89.24</v>
      </c>
      <c r="J4698">
        <v>63.18</v>
      </c>
      <c r="K4698">
        <v>78.31</v>
      </c>
      <c r="L4698">
        <v>230.73</v>
      </c>
    </row>
    <row r="4699" spans="1:12" x14ac:dyDescent="0.25">
      <c r="A4699" t="s">
        <v>4762</v>
      </c>
      <c r="B4699" s="1">
        <v>45935</v>
      </c>
      <c r="C4699" t="s">
        <v>77</v>
      </c>
      <c r="D4699" t="s">
        <v>27</v>
      </c>
      <c r="E4699" t="s">
        <v>59</v>
      </c>
      <c r="F4699" t="s">
        <v>35</v>
      </c>
      <c r="G4699">
        <v>13.2</v>
      </c>
      <c r="H4699">
        <v>0.27</v>
      </c>
      <c r="I4699">
        <v>29.96</v>
      </c>
      <c r="J4699">
        <v>31.18</v>
      </c>
      <c r="K4699">
        <v>60.41</v>
      </c>
      <c r="L4699">
        <v>121.55</v>
      </c>
    </row>
    <row r="4700" spans="1:12" x14ac:dyDescent="0.25">
      <c r="A4700" t="s">
        <v>4763</v>
      </c>
      <c r="B4700" s="1">
        <v>45429</v>
      </c>
      <c r="C4700" t="s">
        <v>105</v>
      </c>
      <c r="D4700" t="s">
        <v>54</v>
      </c>
      <c r="E4700" t="s">
        <v>45</v>
      </c>
      <c r="F4700" t="s">
        <v>65</v>
      </c>
      <c r="G4700">
        <v>11.7</v>
      </c>
      <c r="H4700">
        <v>0.67</v>
      </c>
      <c r="I4700">
        <v>65.150000000000006</v>
      </c>
      <c r="J4700">
        <v>18.34</v>
      </c>
      <c r="K4700">
        <v>65.89</v>
      </c>
      <c r="L4700">
        <v>149.38</v>
      </c>
    </row>
    <row r="4701" spans="1:12" x14ac:dyDescent="0.25">
      <c r="A4701" t="s">
        <v>4764</v>
      </c>
      <c r="B4701" s="1">
        <v>45129</v>
      </c>
      <c r="C4701" t="s">
        <v>83</v>
      </c>
      <c r="D4701" t="s">
        <v>54</v>
      </c>
      <c r="E4701" t="s">
        <v>59</v>
      </c>
      <c r="F4701" t="s">
        <v>65</v>
      </c>
      <c r="G4701">
        <v>11.3</v>
      </c>
      <c r="H4701">
        <v>0.23</v>
      </c>
      <c r="I4701">
        <v>21.79</v>
      </c>
      <c r="J4701">
        <v>39</v>
      </c>
      <c r="K4701">
        <v>49.64</v>
      </c>
      <c r="L4701">
        <v>110.43</v>
      </c>
    </row>
    <row r="4702" spans="1:12" x14ac:dyDescent="0.25">
      <c r="A4702" t="s">
        <v>4765</v>
      </c>
      <c r="B4702" s="1">
        <v>45499</v>
      </c>
      <c r="C4702" t="s">
        <v>105</v>
      </c>
      <c r="D4702" t="s">
        <v>54</v>
      </c>
      <c r="E4702" t="s">
        <v>74</v>
      </c>
      <c r="F4702" t="s">
        <v>65</v>
      </c>
      <c r="G4702">
        <v>59.4</v>
      </c>
      <c r="H4702">
        <v>5.56</v>
      </c>
      <c r="I4702">
        <v>548.94000000000005</v>
      </c>
      <c r="J4702">
        <v>189.3</v>
      </c>
      <c r="K4702">
        <v>42.3</v>
      </c>
      <c r="L4702">
        <v>780.54</v>
      </c>
    </row>
    <row r="4703" spans="1:12" x14ac:dyDescent="0.25">
      <c r="A4703" t="s">
        <v>4766</v>
      </c>
      <c r="B4703" s="1">
        <v>45118</v>
      </c>
      <c r="C4703" t="s">
        <v>53</v>
      </c>
      <c r="D4703" t="s">
        <v>58</v>
      </c>
      <c r="E4703" t="s">
        <v>28</v>
      </c>
      <c r="F4703" t="s">
        <v>35</v>
      </c>
      <c r="G4703">
        <v>25.4</v>
      </c>
      <c r="H4703">
        <v>6.31</v>
      </c>
      <c r="I4703">
        <v>549.29</v>
      </c>
      <c r="J4703">
        <v>35.4</v>
      </c>
      <c r="K4703">
        <v>57.73</v>
      </c>
      <c r="L4703">
        <v>642.41999999999996</v>
      </c>
    </row>
    <row r="4704" spans="1:12" x14ac:dyDescent="0.25">
      <c r="A4704" t="s">
        <v>4767</v>
      </c>
      <c r="B4704" s="1">
        <v>44931</v>
      </c>
      <c r="C4704" t="s">
        <v>73</v>
      </c>
      <c r="D4704" t="s">
        <v>54</v>
      </c>
      <c r="E4704" t="s">
        <v>59</v>
      </c>
      <c r="F4704" t="s">
        <v>35</v>
      </c>
      <c r="G4704">
        <v>47.1</v>
      </c>
      <c r="H4704">
        <v>0.91</v>
      </c>
      <c r="I4704">
        <v>86.01</v>
      </c>
      <c r="J4704">
        <v>95.55</v>
      </c>
      <c r="K4704">
        <v>2.86</v>
      </c>
      <c r="L4704">
        <v>184.42</v>
      </c>
    </row>
    <row r="4705" spans="1:12" x14ac:dyDescent="0.25">
      <c r="A4705" t="s">
        <v>4768</v>
      </c>
      <c r="B4705" s="1">
        <v>46187</v>
      </c>
      <c r="C4705" t="s">
        <v>44</v>
      </c>
      <c r="D4705" t="s">
        <v>54</v>
      </c>
      <c r="E4705" t="s">
        <v>37</v>
      </c>
      <c r="F4705" t="s">
        <v>56</v>
      </c>
      <c r="G4705">
        <v>44.6</v>
      </c>
      <c r="H4705">
        <v>1.4</v>
      </c>
      <c r="I4705">
        <v>135.91</v>
      </c>
      <c r="J4705">
        <v>112.3</v>
      </c>
      <c r="K4705">
        <v>4.91</v>
      </c>
      <c r="L4705">
        <v>253.12</v>
      </c>
    </row>
    <row r="4706" spans="1:12" x14ac:dyDescent="0.25">
      <c r="A4706" t="s">
        <v>4769</v>
      </c>
      <c r="B4706" s="1">
        <v>45237</v>
      </c>
      <c r="C4706" t="s">
        <v>73</v>
      </c>
      <c r="D4706" t="s">
        <v>27</v>
      </c>
      <c r="E4706" t="s">
        <v>45</v>
      </c>
      <c r="F4706" t="s">
        <v>35</v>
      </c>
      <c r="G4706">
        <v>45.7</v>
      </c>
      <c r="H4706">
        <v>3.04</v>
      </c>
      <c r="I4706">
        <v>328.9</v>
      </c>
      <c r="J4706">
        <v>103.84</v>
      </c>
      <c r="K4706">
        <v>54.98</v>
      </c>
      <c r="L4706">
        <v>487.72</v>
      </c>
    </row>
    <row r="4707" spans="1:12" x14ac:dyDescent="0.25">
      <c r="A4707" t="s">
        <v>4770</v>
      </c>
      <c r="B4707" s="1">
        <v>45475</v>
      </c>
      <c r="C4707" t="s">
        <v>44</v>
      </c>
      <c r="D4707" t="s">
        <v>58</v>
      </c>
      <c r="E4707" t="s">
        <v>28</v>
      </c>
      <c r="F4707" t="s">
        <v>35</v>
      </c>
      <c r="G4707">
        <v>40.299999999999997</v>
      </c>
      <c r="H4707">
        <v>9.08</v>
      </c>
      <c r="I4707">
        <v>757.36</v>
      </c>
      <c r="J4707">
        <v>85.19</v>
      </c>
      <c r="K4707">
        <v>26.81</v>
      </c>
      <c r="L4707">
        <v>869.36</v>
      </c>
    </row>
    <row r="4708" spans="1:12" x14ac:dyDescent="0.25">
      <c r="A4708" t="s">
        <v>4771</v>
      </c>
      <c r="B4708" s="1">
        <v>44982</v>
      </c>
      <c r="C4708" t="s">
        <v>25</v>
      </c>
      <c r="D4708" t="s">
        <v>58</v>
      </c>
      <c r="E4708" t="s">
        <v>37</v>
      </c>
      <c r="F4708" t="s">
        <v>56</v>
      </c>
      <c r="G4708">
        <v>63.8</v>
      </c>
      <c r="H4708">
        <v>2</v>
      </c>
      <c r="I4708">
        <v>165.46</v>
      </c>
      <c r="J4708">
        <v>192.21</v>
      </c>
      <c r="K4708">
        <v>290.27999999999997</v>
      </c>
      <c r="L4708">
        <v>647.95000000000005</v>
      </c>
    </row>
    <row r="4709" spans="1:12" x14ac:dyDescent="0.25">
      <c r="A4709" t="s">
        <v>4772</v>
      </c>
      <c r="B4709" s="1">
        <v>45369</v>
      </c>
      <c r="C4709" t="s">
        <v>73</v>
      </c>
      <c r="D4709" t="s">
        <v>27</v>
      </c>
      <c r="E4709" t="s">
        <v>28</v>
      </c>
      <c r="F4709" t="s">
        <v>56</v>
      </c>
      <c r="G4709">
        <v>24.9</v>
      </c>
      <c r="H4709">
        <v>5.97</v>
      </c>
      <c r="I4709">
        <v>657.54</v>
      </c>
      <c r="J4709">
        <v>28.7</v>
      </c>
      <c r="K4709">
        <v>62.56</v>
      </c>
      <c r="L4709">
        <v>748.8</v>
      </c>
    </row>
    <row r="4710" spans="1:12" x14ac:dyDescent="0.25">
      <c r="A4710" t="s">
        <v>4773</v>
      </c>
      <c r="B4710" s="1">
        <v>46187</v>
      </c>
      <c r="C4710" t="s">
        <v>83</v>
      </c>
      <c r="D4710" t="s">
        <v>54</v>
      </c>
      <c r="E4710" t="s">
        <v>37</v>
      </c>
      <c r="F4710" t="s">
        <v>39</v>
      </c>
      <c r="G4710">
        <v>25.3</v>
      </c>
      <c r="H4710">
        <v>0.89</v>
      </c>
      <c r="I4710">
        <v>86.64</v>
      </c>
      <c r="J4710">
        <v>58.69</v>
      </c>
      <c r="K4710">
        <v>46.17</v>
      </c>
      <c r="L4710">
        <v>191.5</v>
      </c>
    </row>
    <row r="4711" spans="1:12" x14ac:dyDescent="0.25">
      <c r="A4711" t="s">
        <v>4774</v>
      </c>
      <c r="B4711" s="1">
        <v>45796</v>
      </c>
      <c r="C4711" t="s">
        <v>107</v>
      </c>
      <c r="D4711" t="s">
        <v>27</v>
      </c>
      <c r="E4711" t="s">
        <v>37</v>
      </c>
      <c r="F4711" t="s">
        <v>30</v>
      </c>
      <c r="G4711">
        <v>25.9</v>
      </c>
      <c r="H4711">
        <v>0.87</v>
      </c>
      <c r="I4711">
        <v>97.65</v>
      </c>
      <c r="J4711">
        <v>44.91</v>
      </c>
      <c r="K4711">
        <v>64.42</v>
      </c>
      <c r="L4711">
        <v>206.98</v>
      </c>
    </row>
    <row r="4712" spans="1:12" x14ac:dyDescent="0.25">
      <c r="A4712" t="s">
        <v>4775</v>
      </c>
      <c r="B4712" s="1">
        <v>46147</v>
      </c>
      <c r="C4712" t="s">
        <v>25</v>
      </c>
      <c r="D4712" t="s">
        <v>54</v>
      </c>
      <c r="E4712" t="s">
        <v>37</v>
      </c>
      <c r="F4712" t="s">
        <v>30</v>
      </c>
      <c r="G4712">
        <v>5.8</v>
      </c>
      <c r="H4712">
        <v>0.24</v>
      </c>
      <c r="I4712">
        <v>23.74</v>
      </c>
      <c r="J4712">
        <v>7.17</v>
      </c>
      <c r="K4712">
        <v>33.53</v>
      </c>
      <c r="L4712">
        <v>64.44</v>
      </c>
    </row>
    <row r="4713" spans="1:12" x14ac:dyDescent="0.25">
      <c r="A4713" t="s">
        <v>4776</v>
      </c>
      <c r="B4713" s="1">
        <v>45511</v>
      </c>
      <c r="C4713" t="s">
        <v>44</v>
      </c>
      <c r="D4713" t="s">
        <v>54</v>
      </c>
      <c r="E4713" t="s">
        <v>69</v>
      </c>
      <c r="F4713" t="s">
        <v>39</v>
      </c>
      <c r="G4713">
        <v>14.2</v>
      </c>
      <c r="H4713">
        <v>1.19</v>
      </c>
      <c r="I4713">
        <v>112.25</v>
      </c>
      <c r="J4713">
        <v>32.68</v>
      </c>
      <c r="K4713">
        <v>22.99</v>
      </c>
      <c r="L4713">
        <v>167.92</v>
      </c>
    </row>
    <row r="4714" spans="1:12" x14ac:dyDescent="0.25">
      <c r="A4714" t="s">
        <v>4777</v>
      </c>
      <c r="B4714" s="1">
        <v>45678</v>
      </c>
      <c r="C4714" t="s">
        <v>44</v>
      </c>
      <c r="D4714" t="s">
        <v>27</v>
      </c>
      <c r="E4714" t="s">
        <v>50</v>
      </c>
      <c r="F4714" t="s">
        <v>65</v>
      </c>
      <c r="G4714">
        <v>41.4</v>
      </c>
      <c r="H4714">
        <v>8.25</v>
      </c>
      <c r="I4714">
        <v>906.76</v>
      </c>
      <c r="J4714">
        <v>61.27</v>
      </c>
      <c r="K4714">
        <v>18.79</v>
      </c>
      <c r="L4714">
        <v>986.82</v>
      </c>
    </row>
    <row r="4715" spans="1:12" x14ac:dyDescent="0.25">
      <c r="A4715" t="s">
        <v>4778</v>
      </c>
      <c r="B4715" s="1">
        <v>45286</v>
      </c>
      <c r="C4715" t="s">
        <v>25</v>
      </c>
      <c r="D4715" t="s">
        <v>58</v>
      </c>
      <c r="E4715" t="s">
        <v>45</v>
      </c>
      <c r="F4715" t="s">
        <v>35</v>
      </c>
      <c r="G4715">
        <v>18.7</v>
      </c>
      <c r="H4715">
        <v>1.1399999999999999</v>
      </c>
      <c r="I4715">
        <v>95.01</v>
      </c>
      <c r="J4715">
        <v>32.22</v>
      </c>
      <c r="K4715">
        <v>10.53</v>
      </c>
      <c r="L4715">
        <v>137.76</v>
      </c>
    </row>
    <row r="4716" spans="1:12" x14ac:dyDescent="0.25">
      <c r="A4716" t="s">
        <v>4779</v>
      </c>
      <c r="B4716" s="1">
        <v>45745</v>
      </c>
      <c r="C4716" t="s">
        <v>44</v>
      </c>
      <c r="D4716" t="s">
        <v>27</v>
      </c>
      <c r="E4716" t="s">
        <v>74</v>
      </c>
      <c r="F4716" t="s">
        <v>56</v>
      </c>
      <c r="G4716">
        <v>40.9</v>
      </c>
      <c r="H4716">
        <v>4.7300000000000004</v>
      </c>
      <c r="I4716">
        <v>528.34</v>
      </c>
      <c r="J4716">
        <v>98.96</v>
      </c>
      <c r="K4716">
        <v>2.94</v>
      </c>
      <c r="L4716">
        <v>630.24</v>
      </c>
    </row>
    <row r="4717" spans="1:12" x14ac:dyDescent="0.25">
      <c r="A4717" t="s">
        <v>4780</v>
      </c>
      <c r="B4717" s="1">
        <v>44956</v>
      </c>
      <c r="C4717" t="s">
        <v>62</v>
      </c>
      <c r="D4717" t="s">
        <v>54</v>
      </c>
      <c r="E4717" t="s">
        <v>69</v>
      </c>
      <c r="F4717" t="s">
        <v>56</v>
      </c>
      <c r="G4717">
        <v>20.100000000000001</v>
      </c>
      <c r="H4717">
        <v>1.48</v>
      </c>
      <c r="I4717">
        <v>140.13</v>
      </c>
      <c r="J4717">
        <v>74.900000000000006</v>
      </c>
      <c r="K4717">
        <v>4.25</v>
      </c>
      <c r="L4717">
        <v>219.28</v>
      </c>
    </row>
    <row r="4718" spans="1:12" x14ac:dyDescent="0.25">
      <c r="A4718" t="s">
        <v>4781</v>
      </c>
      <c r="B4718" s="1">
        <v>45034</v>
      </c>
      <c r="C4718" t="s">
        <v>107</v>
      </c>
      <c r="D4718" t="s">
        <v>54</v>
      </c>
      <c r="E4718" t="s">
        <v>50</v>
      </c>
      <c r="F4718" t="s">
        <v>65</v>
      </c>
      <c r="G4718">
        <v>54.1</v>
      </c>
      <c r="H4718">
        <v>12.96</v>
      </c>
      <c r="I4718">
        <v>1211.76</v>
      </c>
      <c r="J4718">
        <v>157.75</v>
      </c>
      <c r="K4718">
        <v>21.68</v>
      </c>
      <c r="L4718">
        <v>1391.19</v>
      </c>
    </row>
    <row r="4719" spans="1:12" x14ac:dyDescent="0.25">
      <c r="A4719" t="s">
        <v>4782</v>
      </c>
      <c r="B4719" s="1">
        <v>45770</v>
      </c>
      <c r="C4719" t="s">
        <v>83</v>
      </c>
      <c r="D4719" t="s">
        <v>27</v>
      </c>
      <c r="E4719" t="s">
        <v>28</v>
      </c>
      <c r="F4719" t="s">
        <v>56</v>
      </c>
      <c r="G4719">
        <v>48.2</v>
      </c>
      <c r="H4719">
        <v>10.62</v>
      </c>
      <c r="I4719">
        <v>1172.24</v>
      </c>
      <c r="J4719">
        <v>85.94</v>
      </c>
      <c r="K4719">
        <v>22.27</v>
      </c>
      <c r="L4719">
        <v>1280.45</v>
      </c>
    </row>
    <row r="4720" spans="1:12" x14ac:dyDescent="0.25">
      <c r="A4720" t="s">
        <v>4783</v>
      </c>
      <c r="B4720" s="1">
        <v>45643</v>
      </c>
      <c r="C4720" t="s">
        <v>62</v>
      </c>
      <c r="D4720" t="s">
        <v>27</v>
      </c>
      <c r="E4720" t="s">
        <v>50</v>
      </c>
      <c r="F4720" t="s">
        <v>65</v>
      </c>
      <c r="G4720">
        <v>10.8</v>
      </c>
      <c r="H4720">
        <v>2.39</v>
      </c>
      <c r="I4720">
        <v>260.33999999999997</v>
      </c>
      <c r="J4720">
        <v>22.36</v>
      </c>
      <c r="K4720">
        <v>30.54</v>
      </c>
      <c r="L4720">
        <v>313.24</v>
      </c>
    </row>
    <row r="4721" spans="1:12" x14ac:dyDescent="0.25">
      <c r="A4721" t="s">
        <v>4784</v>
      </c>
      <c r="B4721" s="1">
        <v>45817</v>
      </c>
      <c r="C4721" t="s">
        <v>44</v>
      </c>
      <c r="D4721" t="s">
        <v>27</v>
      </c>
      <c r="E4721" t="s">
        <v>50</v>
      </c>
      <c r="F4721" t="s">
        <v>39</v>
      </c>
      <c r="G4721">
        <v>6.3</v>
      </c>
      <c r="H4721">
        <v>1.36</v>
      </c>
      <c r="I4721">
        <v>150.88</v>
      </c>
      <c r="J4721">
        <v>13.46</v>
      </c>
      <c r="K4721">
        <v>47.33</v>
      </c>
      <c r="L4721">
        <v>211.67</v>
      </c>
    </row>
    <row r="4722" spans="1:12" x14ac:dyDescent="0.25">
      <c r="A4722" t="s">
        <v>4785</v>
      </c>
      <c r="B4722" s="1">
        <v>45886</v>
      </c>
      <c r="C4722" t="s">
        <v>73</v>
      </c>
      <c r="D4722" t="s">
        <v>54</v>
      </c>
      <c r="E4722" t="s">
        <v>69</v>
      </c>
      <c r="F4722" t="s">
        <v>65</v>
      </c>
      <c r="G4722">
        <v>7.9</v>
      </c>
      <c r="H4722">
        <v>0.62</v>
      </c>
      <c r="I4722">
        <v>62.14</v>
      </c>
      <c r="J4722">
        <v>11.3</v>
      </c>
      <c r="K4722">
        <v>60.74</v>
      </c>
      <c r="L4722">
        <v>134.18</v>
      </c>
    </row>
    <row r="4723" spans="1:12" x14ac:dyDescent="0.25">
      <c r="A4723" t="s">
        <v>4786</v>
      </c>
      <c r="B4723" s="1">
        <v>45819</v>
      </c>
      <c r="C4723" t="s">
        <v>62</v>
      </c>
      <c r="D4723" t="s">
        <v>54</v>
      </c>
      <c r="E4723" t="s">
        <v>45</v>
      </c>
      <c r="F4723" t="s">
        <v>30</v>
      </c>
      <c r="G4723">
        <v>6.1</v>
      </c>
      <c r="H4723">
        <v>0.34</v>
      </c>
      <c r="I4723">
        <v>32.68</v>
      </c>
      <c r="J4723">
        <v>8.84</v>
      </c>
      <c r="K4723">
        <v>15.82</v>
      </c>
      <c r="L4723">
        <v>57.34</v>
      </c>
    </row>
    <row r="4724" spans="1:12" x14ac:dyDescent="0.25">
      <c r="A4724" t="s">
        <v>4787</v>
      </c>
      <c r="B4724" s="1">
        <v>45658</v>
      </c>
      <c r="C4724" t="s">
        <v>73</v>
      </c>
      <c r="D4724" t="s">
        <v>27</v>
      </c>
      <c r="E4724" t="s">
        <v>59</v>
      </c>
      <c r="F4724" t="s">
        <v>65</v>
      </c>
      <c r="G4724">
        <v>28.8</v>
      </c>
      <c r="H4724">
        <v>0.55000000000000004</v>
      </c>
      <c r="I4724">
        <v>61.86</v>
      </c>
      <c r="J4724">
        <v>40.770000000000003</v>
      </c>
      <c r="K4724">
        <v>60.74</v>
      </c>
      <c r="L4724">
        <v>163.37</v>
      </c>
    </row>
    <row r="4725" spans="1:12" x14ac:dyDescent="0.25">
      <c r="A4725" t="s">
        <v>4788</v>
      </c>
      <c r="B4725" s="1">
        <v>45532</v>
      </c>
      <c r="C4725" t="s">
        <v>25</v>
      </c>
      <c r="D4725" t="s">
        <v>27</v>
      </c>
      <c r="E4725" t="s">
        <v>50</v>
      </c>
      <c r="F4725" t="s">
        <v>39</v>
      </c>
      <c r="G4725">
        <v>27.3</v>
      </c>
      <c r="H4725">
        <v>5.49</v>
      </c>
      <c r="I4725">
        <v>598.96</v>
      </c>
      <c r="J4725">
        <v>67.180000000000007</v>
      </c>
      <c r="K4725">
        <v>11.12</v>
      </c>
      <c r="L4725">
        <v>677.26</v>
      </c>
    </row>
    <row r="4726" spans="1:12" x14ac:dyDescent="0.25">
      <c r="A4726" t="s">
        <v>4789</v>
      </c>
      <c r="B4726" s="1">
        <v>45383</v>
      </c>
      <c r="C4726" t="s">
        <v>105</v>
      </c>
      <c r="D4726" t="s">
        <v>27</v>
      </c>
      <c r="E4726" t="s">
        <v>59</v>
      </c>
      <c r="F4726" t="s">
        <v>65</v>
      </c>
      <c r="G4726">
        <v>27.5</v>
      </c>
      <c r="H4726">
        <v>0.61</v>
      </c>
      <c r="I4726">
        <v>68.7</v>
      </c>
      <c r="J4726">
        <v>79.41</v>
      </c>
      <c r="K4726">
        <v>79.099999999999994</v>
      </c>
      <c r="L4726">
        <v>227.21</v>
      </c>
    </row>
    <row r="4727" spans="1:12" x14ac:dyDescent="0.25">
      <c r="A4727" t="s">
        <v>4790</v>
      </c>
      <c r="B4727" s="1">
        <v>45541</v>
      </c>
      <c r="C4727" t="s">
        <v>49</v>
      </c>
      <c r="D4727" t="s">
        <v>54</v>
      </c>
      <c r="E4727" t="s">
        <v>59</v>
      </c>
      <c r="F4727" t="s">
        <v>39</v>
      </c>
      <c r="G4727">
        <v>24.6</v>
      </c>
      <c r="H4727">
        <v>0.49</v>
      </c>
      <c r="I4727">
        <v>46.09</v>
      </c>
      <c r="J4727">
        <v>65.290000000000006</v>
      </c>
      <c r="K4727">
        <v>22.8</v>
      </c>
      <c r="L4727">
        <v>134.18</v>
      </c>
    </row>
    <row r="4728" spans="1:12" x14ac:dyDescent="0.25">
      <c r="A4728" t="s">
        <v>4791</v>
      </c>
      <c r="B4728" s="1">
        <v>45624</v>
      </c>
      <c r="C4728" t="s">
        <v>44</v>
      </c>
      <c r="D4728" t="s">
        <v>54</v>
      </c>
      <c r="E4728" t="s">
        <v>37</v>
      </c>
      <c r="F4728" t="s">
        <v>30</v>
      </c>
      <c r="G4728">
        <v>31</v>
      </c>
      <c r="H4728">
        <v>1.25</v>
      </c>
      <c r="I4728">
        <v>118.35</v>
      </c>
      <c r="J4728">
        <v>115.87</v>
      </c>
      <c r="K4728">
        <v>66.989999999999995</v>
      </c>
      <c r="L4728">
        <v>301.20999999999998</v>
      </c>
    </row>
    <row r="4729" spans="1:12" x14ac:dyDescent="0.25">
      <c r="A4729" t="s">
        <v>4792</v>
      </c>
      <c r="B4729" s="1">
        <v>45600</v>
      </c>
      <c r="C4729" t="s">
        <v>49</v>
      </c>
      <c r="D4729" t="s">
        <v>27</v>
      </c>
      <c r="E4729" t="s">
        <v>59</v>
      </c>
      <c r="F4729" t="s">
        <v>35</v>
      </c>
      <c r="G4729">
        <v>10.4</v>
      </c>
      <c r="H4729">
        <v>0.27</v>
      </c>
      <c r="I4729">
        <v>29.71</v>
      </c>
      <c r="J4729">
        <v>14.07</v>
      </c>
      <c r="K4729">
        <v>15.24</v>
      </c>
      <c r="L4729">
        <v>59.02</v>
      </c>
    </row>
    <row r="4730" spans="1:12" x14ac:dyDescent="0.25">
      <c r="A4730" t="s">
        <v>4793</v>
      </c>
      <c r="B4730" s="1">
        <v>46197</v>
      </c>
      <c r="C4730" t="s">
        <v>107</v>
      </c>
      <c r="D4730" t="s">
        <v>54</v>
      </c>
      <c r="E4730" t="s">
        <v>28</v>
      </c>
      <c r="F4730" t="s">
        <v>39</v>
      </c>
      <c r="G4730">
        <v>58.5</v>
      </c>
      <c r="H4730">
        <v>14.96</v>
      </c>
      <c r="I4730">
        <v>1433.62</v>
      </c>
      <c r="J4730">
        <v>220.08</v>
      </c>
      <c r="K4730">
        <v>76.05</v>
      </c>
      <c r="L4730">
        <v>1729.75</v>
      </c>
    </row>
    <row r="4731" spans="1:12" x14ac:dyDescent="0.25">
      <c r="A4731" t="s">
        <v>4794</v>
      </c>
      <c r="B4731" s="1">
        <v>45469</v>
      </c>
      <c r="C4731" t="s">
        <v>73</v>
      </c>
      <c r="D4731" t="s">
        <v>27</v>
      </c>
      <c r="E4731" t="s">
        <v>28</v>
      </c>
      <c r="F4731" t="s">
        <v>35</v>
      </c>
      <c r="G4731">
        <v>32.4</v>
      </c>
      <c r="H4731">
        <v>9.15</v>
      </c>
      <c r="I4731">
        <v>1004.76</v>
      </c>
      <c r="J4731">
        <v>74.739999999999995</v>
      </c>
      <c r="K4731">
        <v>66.13</v>
      </c>
      <c r="L4731">
        <v>1145.6300000000001</v>
      </c>
    </row>
    <row r="4732" spans="1:12" x14ac:dyDescent="0.25">
      <c r="A4732" t="s">
        <v>4795</v>
      </c>
      <c r="B4732" s="1">
        <v>45783</v>
      </c>
      <c r="C4732" t="s">
        <v>62</v>
      </c>
      <c r="D4732" t="s">
        <v>58</v>
      </c>
      <c r="E4732" t="s">
        <v>37</v>
      </c>
      <c r="F4732" t="s">
        <v>39</v>
      </c>
      <c r="G4732">
        <v>9.3000000000000007</v>
      </c>
      <c r="H4732">
        <v>0.36</v>
      </c>
      <c r="I4732">
        <v>31.15</v>
      </c>
      <c r="J4732">
        <v>14.99</v>
      </c>
      <c r="K4732">
        <v>28.75</v>
      </c>
      <c r="L4732">
        <v>74.89</v>
      </c>
    </row>
    <row r="4733" spans="1:12" x14ac:dyDescent="0.25">
      <c r="A4733" t="s">
        <v>4796</v>
      </c>
      <c r="B4733" s="1">
        <v>45823</v>
      </c>
      <c r="C4733" t="s">
        <v>49</v>
      </c>
      <c r="D4733" t="s">
        <v>58</v>
      </c>
      <c r="E4733" t="s">
        <v>45</v>
      </c>
      <c r="F4733" t="s">
        <v>65</v>
      </c>
      <c r="G4733">
        <v>12.9</v>
      </c>
      <c r="H4733">
        <v>0.78</v>
      </c>
      <c r="I4733">
        <v>67.02</v>
      </c>
      <c r="J4733">
        <v>46.97</v>
      </c>
      <c r="K4733">
        <v>33.72</v>
      </c>
      <c r="L4733">
        <v>147.71</v>
      </c>
    </row>
    <row r="4734" spans="1:12" x14ac:dyDescent="0.25">
      <c r="A4734" t="s">
        <v>4797</v>
      </c>
      <c r="B4734" s="1">
        <v>45204</v>
      </c>
      <c r="C4734" t="s">
        <v>53</v>
      </c>
      <c r="D4734" t="s">
        <v>54</v>
      </c>
      <c r="E4734" t="s">
        <v>74</v>
      </c>
      <c r="F4734" t="s">
        <v>35</v>
      </c>
      <c r="G4734">
        <v>28.9</v>
      </c>
      <c r="H4734">
        <v>2.99</v>
      </c>
      <c r="I4734">
        <v>290</v>
      </c>
      <c r="J4734">
        <v>66.819999999999993</v>
      </c>
      <c r="K4734">
        <v>0.31</v>
      </c>
      <c r="L4734">
        <v>357.13</v>
      </c>
    </row>
    <row r="4735" spans="1:12" x14ac:dyDescent="0.25">
      <c r="A4735" t="s">
        <v>4798</v>
      </c>
      <c r="B4735" s="1">
        <v>45478</v>
      </c>
      <c r="C4735" t="s">
        <v>44</v>
      </c>
      <c r="D4735" t="s">
        <v>58</v>
      </c>
      <c r="E4735" t="s">
        <v>45</v>
      </c>
      <c r="F4735" t="s">
        <v>39</v>
      </c>
      <c r="G4735">
        <v>51</v>
      </c>
      <c r="H4735">
        <v>2.82</v>
      </c>
      <c r="I4735">
        <v>235.67</v>
      </c>
      <c r="J4735">
        <v>100.6</v>
      </c>
      <c r="K4735">
        <v>20.11</v>
      </c>
      <c r="L4735">
        <v>356.38</v>
      </c>
    </row>
    <row r="4736" spans="1:12" x14ac:dyDescent="0.25">
      <c r="A4736" t="s">
        <v>4799</v>
      </c>
      <c r="B4736" s="1">
        <v>45037</v>
      </c>
      <c r="C4736" t="s">
        <v>49</v>
      </c>
      <c r="D4736" t="s">
        <v>58</v>
      </c>
      <c r="E4736" t="s">
        <v>28</v>
      </c>
      <c r="F4736" t="s">
        <v>39</v>
      </c>
      <c r="G4736">
        <v>12.8</v>
      </c>
      <c r="H4736">
        <v>3.55</v>
      </c>
      <c r="I4736">
        <v>288.76</v>
      </c>
      <c r="J4736">
        <v>20.46</v>
      </c>
      <c r="K4736">
        <v>23.14</v>
      </c>
      <c r="L4736">
        <v>332.36</v>
      </c>
    </row>
    <row r="4737" spans="1:12" x14ac:dyDescent="0.25">
      <c r="A4737" t="s">
        <v>4800</v>
      </c>
      <c r="B4737" s="1">
        <v>45311</v>
      </c>
      <c r="C4737" t="s">
        <v>62</v>
      </c>
      <c r="D4737" t="s">
        <v>58</v>
      </c>
      <c r="E4737" t="s">
        <v>74</v>
      </c>
      <c r="F4737" t="s">
        <v>35</v>
      </c>
      <c r="G4737">
        <v>10.6</v>
      </c>
      <c r="H4737">
        <v>0.9</v>
      </c>
      <c r="I4737">
        <v>77.959999999999994</v>
      </c>
      <c r="J4737">
        <v>18.55</v>
      </c>
      <c r="K4737">
        <v>36.22</v>
      </c>
      <c r="L4737">
        <v>132.72999999999999</v>
      </c>
    </row>
    <row r="4738" spans="1:12" x14ac:dyDescent="0.25">
      <c r="A4738" t="s">
        <v>4801</v>
      </c>
      <c r="B4738" s="1">
        <v>45687</v>
      </c>
      <c r="C4738" t="s">
        <v>62</v>
      </c>
      <c r="D4738" t="s">
        <v>54</v>
      </c>
      <c r="E4738" t="s">
        <v>37</v>
      </c>
      <c r="F4738" t="s">
        <v>39</v>
      </c>
      <c r="G4738">
        <v>38.9</v>
      </c>
      <c r="H4738">
        <v>1.46</v>
      </c>
      <c r="I4738">
        <v>142</v>
      </c>
      <c r="J4738">
        <v>145.56</v>
      </c>
      <c r="K4738">
        <v>11.12</v>
      </c>
      <c r="L4738">
        <v>298.68</v>
      </c>
    </row>
    <row r="4739" spans="1:12" x14ac:dyDescent="0.25">
      <c r="A4739" t="s">
        <v>4802</v>
      </c>
      <c r="B4739" s="1">
        <v>46141</v>
      </c>
      <c r="C4739" t="s">
        <v>107</v>
      </c>
      <c r="D4739" t="s">
        <v>27</v>
      </c>
      <c r="E4739" t="s">
        <v>45</v>
      </c>
      <c r="F4739" t="s">
        <v>35</v>
      </c>
      <c r="G4739">
        <v>40.200000000000003</v>
      </c>
      <c r="H4739">
        <v>2.5</v>
      </c>
      <c r="I4739">
        <v>278.14999999999998</v>
      </c>
      <c r="J4739">
        <v>74.42</v>
      </c>
      <c r="K4739">
        <v>38.299999999999997</v>
      </c>
      <c r="L4739">
        <v>390.87</v>
      </c>
    </row>
    <row r="4740" spans="1:12" x14ac:dyDescent="0.25">
      <c r="A4740" t="s">
        <v>4803</v>
      </c>
      <c r="B4740" s="1">
        <v>45620</v>
      </c>
      <c r="C4740" t="s">
        <v>77</v>
      </c>
      <c r="D4740" t="s">
        <v>27</v>
      </c>
      <c r="E4740" t="s">
        <v>74</v>
      </c>
      <c r="F4740" t="s">
        <v>30</v>
      </c>
      <c r="G4740">
        <v>19</v>
      </c>
      <c r="H4740">
        <v>2.19</v>
      </c>
      <c r="I4740">
        <v>238.82</v>
      </c>
      <c r="J4740">
        <v>71.02</v>
      </c>
      <c r="K4740">
        <v>53.48</v>
      </c>
      <c r="L4740">
        <v>363.32</v>
      </c>
    </row>
    <row r="4741" spans="1:12" x14ac:dyDescent="0.25">
      <c r="A4741" t="s">
        <v>4804</v>
      </c>
      <c r="B4741" s="1">
        <v>45331</v>
      </c>
      <c r="C4741" t="s">
        <v>83</v>
      </c>
      <c r="D4741" t="s">
        <v>27</v>
      </c>
      <c r="E4741" t="s">
        <v>74</v>
      </c>
      <c r="F4741" t="s">
        <v>56</v>
      </c>
      <c r="G4741">
        <v>11.1</v>
      </c>
      <c r="H4741">
        <v>1.08</v>
      </c>
      <c r="I4741">
        <v>118.64</v>
      </c>
      <c r="J4741">
        <v>21.36</v>
      </c>
      <c r="K4741">
        <v>29.7</v>
      </c>
      <c r="L4741">
        <v>169.7</v>
      </c>
    </row>
    <row r="4742" spans="1:12" x14ac:dyDescent="0.25">
      <c r="A4742" t="s">
        <v>4805</v>
      </c>
      <c r="B4742" s="1">
        <v>46159</v>
      </c>
      <c r="C4742" t="s">
        <v>53</v>
      </c>
      <c r="D4742" t="s">
        <v>54</v>
      </c>
      <c r="E4742" t="s">
        <v>50</v>
      </c>
      <c r="F4742" t="s">
        <v>30</v>
      </c>
      <c r="G4742">
        <v>15.1</v>
      </c>
      <c r="H4742">
        <v>2.88</v>
      </c>
      <c r="I4742">
        <v>296.5</v>
      </c>
      <c r="J4742">
        <v>24.88</v>
      </c>
      <c r="K4742">
        <v>18.579999999999998</v>
      </c>
      <c r="L4742">
        <v>339.96</v>
      </c>
    </row>
    <row r="4743" spans="1:12" x14ac:dyDescent="0.25">
      <c r="A4743" t="s">
        <v>4806</v>
      </c>
      <c r="B4743" s="1">
        <v>44948</v>
      </c>
      <c r="C4743" t="s">
        <v>49</v>
      </c>
      <c r="D4743" t="s">
        <v>27</v>
      </c>
      <c r="E4743" t="s">
        <v>45</v>
      </c>
      <c r="F4743" t="s">
        <v>35</v>
      </c>
      <c r="G4743">
        <v>64</v>
      </c>
      <c r="H4743">
        <v>3.67</v>
      </c>
      <c r="I4743">
        <v>394.71</v>
      </c>
      <c r="J4743">
        <v>96.86</v>
      </c>
      <c r="K4743">
        <v>389.8</v>
      </c>
      <c r="L4743">
        <v>881.37</v>
      </c>
    </row>
    <row r="4744" spans="1:12" x14ac:dyDescent="0.25">
      <c r="A4744" t="s">
        <v>4807</v>
      </c>
      <c r="B4744" s="1">
        <v>45604</v>
      </c>
      <c r="C4744" t="s">
        <v>83</v>
      </c>
      <c r="D4744" t="s">
        <v>27</v>
      </c>
      <c r="E4744" t="s">
        <v>37</v>
      </c>
      <c r="F4744" t="s">
        <v>65</v>
      </c>
      <c r="G4744">
        <v>71</v>
      </c>
      <c r="H4744">
        <v>2.79</v>
      </c>
      <c r="I4744">
        <v>303.83</v>
      </c>
      <c r="J4744">
        <v>152.88</v>
      </c>
      <c r="K4744">
        <v>224.73</v>
      </c>
      <c r="L4744">
        <v>681.44</v>
      </c>
    </row>
    <row r="4745" spans="1:12" x14ac:dyDescent="0.25">
      <c r="A4745" t="s">
        <v>4808</v>
      </c>
      <c r="B4745" s="1">
        <v>45537</v>
      </c>
      <c r="C4745" t="s">
        <v>53</v>
      </c>
      <c r="D4745" t="s">
        <v>54</v>
      </c>
      <c r="E4745" t="s">
        <v>74</v>
      </c>
      <c r="F4745" t="s">
        <v>65</v>
      </c>
      <c r="G4745">
        <v>38.200000000000003</v>
      </c>
      <c r="H4745">
        <v>3.9</v>
      </c>
      <c r="I4745">
        <v>384.81</v>
      </c>
      <c r="J4745">
        <v>63.53</v>
      </c>
      <c r="K4745">
        <v>27.27</v>
      </c>
      <c r="L4745">
        <v>475.61</v>
      </c>
    </row>
    <row r="4746" spans="1:12" x14ac:dyDescent="0.25">
      <c r="A4746" t="s">
        <v>4809</v>
      </c>
      <c r="B4746" s="1">
        <v>46158</v>
      </c>
      <c r="C4746" t="s">
        <v>77</v>
      </c>
      <c r="D4746" t="s">
        <v>27</v>
      </c>
      <c r="E4746" t="s">
        <v>28</v>
      </c>
      <c r="F4746" t="s">
        <v>56</v>
      </c>
      <c r="G4746">
        <v>31.6</v>
      </c>
      <c r="H4746">
        <v>8.1199999999999992</v>
      </c>
      <c r="I4746">
        <v>910.9</v>
      </c>
      <c r="J4746">
        <v>93.27</v>
      </c>
      <c r="K4746">
        <v>42.21</v>
      </c>
      <c r="L4746">
        <v>1046.3800000000001</v>
      </c>
    </row>
    <row r="4747" spans="1:12" x14ac:dyDescent="0.25">
      <c r="A4747" t="s">
        <v>4810</v>
      </c>
      <c r="B4747" s="1">
        <v>44934</v>
      </c>
      <c r="C4747" t="s">
        <v>49</v>
      </c>
      <c r="D4747" t="s">
        <v>54</v>
      </c>
      <c r="E4747" t="s">
        <v>50</v>
      </c>
      <c r="F4747" t="s">
        <v>35</v>
      </c>
      <c r="G4747">
        <v>19.3</v>
      </c>
      <c r="H4747">
        <v>5.01</v>
      </c>
      <c r="I4747">
        <v>462.72</v>
      </c>
      <c r="J4747">
        <v>32.26</v>
      </c>
      <c r="K4747">
        <v>26.87</v>
      </c>
      <c r="L4747">
        <v>521.85</v>
      </c>
    </row>
    <row r="4748" spans="1:12" x14ac:dyDescent="0.25">
      <c r="A4748" t="s">
        <v>4811</v>
      </c>
      <c r="B4748" s="1">
        <v>45628</v>
      </c>
      <c r="C4748" t="s">
        <v>53</v>
      </c>
      <c r="D4748" t="s">
        <v>58</v>
      </c>
      <c r="E4748" t="s">
        <v>59</v>
      </c>
      <c r="F4748" t="s">
        <v>39</v>
      </c>
      <c r="G4748">
        <v>42.9</v>
      </c>
      <c r="H4748">
        <v>0.84</v>
      </c>
      <c r="I4748">
        <v>74.180000000000007</v>
      </c>
      <c r="J4748">
        <v>143.25</v>
      </c>
      <c r="K4748">
        <v>27.63</v>
      </c>
      <c r="L4748">
        <v>245.06</v>
      </c>
    </row>
    <row r="4749" spans="1:12" x14ac:dyDescent="0.25">
      <c r="A4749" t="s">
        <v>4812</v>
      </c>
      <c r="B4749" s="1">
        <v>45455</v>
      </c>
      <c r="C4749" t="s">
        <v>83</v>
      </c>
      <c r="D4749" t="s">
        <v>54</v>
      </c>
      <c r="E4749" t="s">
        <v>59</v>
      </c>
      <c r="F4749" t="s">
        <v>30</v>
      </c>
      <c r="G4749">
        <v>12.7</v>
      </c>
      <c r="H4749">
        <v>0.28999999999999998</v>
      </c>
      <c r="I4749">
        <v>27.22</v>
      </c>
      <c r="J4749">
        <v>42.36</v>
      </c>
      <c r="K4749">
        <v>67.86</v>
      </c>
      <c r="L4749">
        <v>137.44</v>
      </c>
    </row>
    <row r="4750" spans="1:12" x14ac:dyDescent="0.25">
      <c r="A4750" t="s">
        <v>4813</v>
      </c>
      <c r="B4750" s="1">
        <v>45528</v>
      </c>
      <c r="C4750" t="s">
        <v>73</v>
      </c>
      <c r="D4750" t="s">
        <v>54</v>
      </c>
      <c r="E4750" t="s">
        <v>59</v>
      </c>
      <c r="F4750" t="s">
        <v>30</v>
      </c>
      <c r="G4750">
        <v>17</v>
      </c>
      <c r="H4750">
        <v>0.38</v>
      </c>
      <c r="I4750">
        <v>36.18</v>
      </c>
      <c r="J4750">
        <v>30.59</v>
      </c>
      <c r="K4750">
        <v>74.72</v>
      </c>
      <c r="L4750">
        <v>141.49</v>
      </c>
    </row>
    <row r="4751" spans="1:12" x14ac:dyDescent="0.25">
      <c r="A4751" t="s">
        <v>4814</v>
      </c>
      <c r="B4751" s="1">
        <v>45583</v>
      </c>
      <c r="C4751" t="s">
        <v>62</v>
      </c>
      <c r="D4751" t="s">
        <v>54</v>
      </c>
      <c r="E4751" t="s">
        <v>28</v>
      </c>
      <c r="F4751" t="s">
        <v>56</v>
      </c>
      <c r="G4751">
        <v>15.6</v>
      </c>
      <c r="H4751">
        <v>4.22</v>
      </c>
      <c r="I4751">
        <v>401.7</v>
      </c>
      <c r="J4751">
        <v>48.51</v>
      </c>
      <c r="K4751">
        <v>66.19</v>
      </c>
      <c r="L4751">
        <v>516.4</v>
      </c>
    </row>
    <row r="4752" spans="1:12" x14ac:dyDescent="0.25">
      <c r="A4752" t="s">
        <v>4815</v>
      </c>
      <c r="B4752" s="1">
        <v>45092</v>
      </c>
      <c r="C4752" t="s">
        <v>105</v>
      </c>
      <c r="D4752" t="s">
        <v>54</v>
      </c>
      <c r="E4752" t="s">
        <v>74</v>
      </c>
      <c r="F4752" t="s">
        <v>56</v>
      </c>
      <c r="G4752">
        <v>15.3</v>
      </c>
      <c r="H4752">
        <v>1.75</v>
      </c>
      <c r="I4752">
        <v>166.58</v>
      </c>
      <c r="J4752">
        <v>52.04</v>
      </c>
      <c r="K4752">
        <v>7.91</v>
      </c>
      <c r="L4752">
        <v>226.53</v>
      </c>
    </row>
    <row r="4753" spans="1:12" x14ac:dyDescent="0.25">
      <c r="A4753" t="s">
        <v>4816</v>
      </c>
      <c r="B4753" s="1">
        <v>45775</v>
      </c>
      <c r="C4753" t="s">
        <v>25</v>
      </c>
      <c r="D4753" t="s">
        <v>27</v>
      </c>
      <c r="E4753" t="s">
        <v>37</v>
      </c>
      <c r="F4753" t="s">
        <v>56</v>
      </c>
      <c r="G4753">
        <v>7.5</v>
      </c>
      <c r="H4753">
        <v>0.23</v>
      </c>
      <c r="I4753">
        <v>26.15</v>
      </c>
      <c r="J4753">
        <v>19.89</v>
      </c>
      <c r="K4753">
        <v>23.18</v>
      </c>
      <c r="L4753">
        <v>69.22</v>
      </c>
    </row>
    <row r="4754" spans="1:12" x14ac:dyDescent="0.25">
      <c r="A4754" t="s">
        <v>4817</v>
      </c>
      <c r="B4754" s="1">
        <v>45422</v>
      </c>
      <c r="C4754" t="s">
        <v>44</v>
      </c>
      <c r="D4754" t="s">
        <v>58</v>
      </c>
      <c r="E4754" t="s">
        <v>59</v>
      </c>
      <c r="F4754" t="s">
        <v>56</v>
      </c>
      <c r="G4754">
        <v>4.5999999999999996</v>
      </c>
      <c r="H4754">
        <v>0.12</v>
      </c>
      <c r="I4754">
        <v>10.08</v>
      </c>
      <c r="J4754">
        <v>9.32</v>
      </c>
      <c r="K4754">
        <v>56.9</v>
      </c>
      <c r="L4754">
        <v>76.3</v>
      </c>
    </row>
    <row r="4755" spans="1:12" x14ac:dyDescent="0.25">
      <c r="A4755" t="s">
        <v>4818</v>
      </c>
      <c r="B4755" s="1">
        <v>45516</v>
      </c>
      <c r="C4755" t="s">
        <v>105</v>
      </c>
      <c r="D4755" t="s">
        <v>27</v>
      </c>
      <c r="E4755" t="s">
        <v>45</v>
      </c>
      <c r="F4755" t="s">
        <v>56</v>
      </c>
      <c r="G4755">
        <v>19.399999999999999</v>
      </c>
      <c r="H4755">
        <v>1.26</v>
      </c>
      <c r="I4755">
        <v>143.46</v>
      </c>
      <c r="J4755">
        <v>43.35</v>
      </c>
      <c r="K4755">
        <v>77.95</v>
      </c>
      <c r="L4755">
        <v>264.76</v>
      </c>
    </row>
    <row r="4756" spans="1:12" x14ac:dyDescent="0.25">
      <c r="A4756" t="s">
        <v>4819</v>
      </c>
      <c r="B4756" s="1">
        <v>45355</v>
      </c>
      <c r="C4756" t="s">
        <v>49</v>
      </c>
      <c r="D4756" t="s">
        <v>27</v>
      </c>
      <c r="E4756" t="s">
        <v>59</v>
      </c>
      <c r="F4756" t="s">
        <v>56</v>
      </c>
      <c r="G4756">
        <v>51.1</v>
      </c>
      <c r="H4756">
        <v>1.05</v>
      </c>
      <c r="I4756">
        <v>112.63</v>
      </c>
      <c r="J4756">
        <v>163.59</v>
      </c>
      <c r="K4756">
        <v>19.38</v>
      </c>
      <c r="L4756">
        <v>295.60000000000002</v>
      </c>
    </row>
    <row r="4757" spans="1:12" x14ac:dyDescent="0.25">
      <c r="A4757" t="s">
        <v>4820</v>
      </c>
      <c r="B4757" s="1">
        <v>45700</v>
      </c>
      <c r="C4757" t="s">
        <v>49</v>
      </c>
      <c r="D4757" t="s">
        <v>54</v>
      </c>
      <c r="E4757" t="s">
        <v>74</v>
      </c>
      <c r="F4757" t="s">
        <v>39</v>
      </c>
      <c r="G4757">
        <v>41.7</v>
      </c>
      <c r="H4757">
        <v>4.4800000000000004</v>
      </c>
      <c r="I4757">
        <v>439.53</v>
      </c>
      <c r="J4757">
        <v>75.95</v>
      </c>
      <c r="K4757">
        <v>71.86</v>
      </c>
      <c r="L4757">
        <v>587.34</v>
      </c>
    </row>
    <row r="4758" spans="1:12" x14ac:dyDescent="0.25">
      <c r="A4758" t="s">
        <v>4821</v>
      </c>
      <c r="B4758" s="1">
        <v>45089</v>
      </c>
      <c r="C4758" t="s">
        <v>53</v>
      </c>
      <c r="D4758" t="s">
        <v>27</v>
      </c>
      <c r="E4758" t="s">
        <v>69</v>
      </c>
      <c r="F4758" t="s">
        <v>39</v>
      </c>
      <c r="G4758">
        <v>27.5</v>
      </c>
      <c r="H4758">
        <v>2</v>
      </c>
      <c r="I4758">
        <v>223.98</v>
      </c>
      <c r="J4758">
        <v>53.25</v>
      </c>
      <c r="K4758">
        <v>59.12</v>
      </c>
      <c r="L4758">
        <v>336.35</v>
      </c>
    </row>
    <row r="4759" spans="1:12" x14ac:dyDescent="0.25">
      <c r="A4759" t="s">
        <v>4822</v>
      </c>
      <c r="B4759" s="1">
        <v>45292</v>
      </c>
      <c r="C4759" t="s">
        <v>62</v>
      </c>
      <c r="D4759" t="s">
        <v>27</v>
      </c>
      <c r="E4759" t="s">
        <v>28</v>
      </c>
      <c r="F4759" t="s">
        <v>30</v>
      </c>
      <c r="G4759">
        <v>21.3</v>
      </c>
      <c r="H4759">
        <v>5.2</v>
      </c>
      <c r="I4759">
        <v>579.59</v>
      </c>
      <c r="J4759">
        <v>30.89</v>
      </c>
      <c r="K4759">
        <v>78.680000000000007</v>
      </c>
      <c r="L4759">
        <v>689.16</v>
      </c>
    </row>
    <row r="4760" spans="1:12" x14ac:dyDescent="0.25">
      <c r="A4760" t="s">
        <v>4823</v>
      </c>
      <c r="B4760" s="1">
        <v>46189</v>
      </c>
      <c r="C4760" t="s">
        <v>77</v>
      </c>
      <c r="D4760" t="s">
        <v>27</v>
      </c>
      <c r="E4760" t="s">
        <v>69</v>
      </c>
      <c r="F4760" t="s">
        <v>30</v>
      </c>
      <c r="G4760">
        <v>66.400000000000006</v>
      </c>
      <c r="H4760">
        <v>4.03</v>
      </c>
      <c r="I4760">
        <v>445.4</v>
      </c>
      <c r="J4760">
        <v>140.59</v>
      </c>
      <c r="K4760">
        <v>110.73</v>
      </c>
      <c r="L4760">
        <v>696.72</v>
      </c>
    </row>
    <row r="4761" spans="1:12" x14ac:dyDescent="0.25">
      <c r="A4761" t="s">
        <v>4824</v>
      </c>
      <c r="B4761" s="1">
        <v>44998</v>
      </c>
      <c r="C4761" t="s">
        <v>107</v>
      </c>
      <c r="D4761" t="s">
        <v>27</v>
      </c>
      <c r="E4761" t="s">
        <v>59</v>
      </c>
      <c r="F4761" t="s">
        <v>56</v>
      </c>
      <c r="G4761">
        <v>29.9</v>
      </c>
      <c r="H4761">
        <v>0.61</v>
      </c>
      <c r="I4761">
        <v>64.84</v>
      </c>
      <c r="J4761">
        <v>37.14</v>
      </c>
      <c r="K4761">
        <v>31.58</v>
      </c>
      <c r="L4761">
        <v>133.56</v>
      </c>
    </row>
    <row r="4762" spans="1:12" x14ac:dyDescent="0.25">
      <c r="A4762" t="s">
        <v>4825</v>
      </c>
      <c r="B4762" s="1">
        <v>45581</v>
      </c>
      <c r="C4762" t="s">
        <v>53</v>
      </c>
      <c r="D4762" t="s">
        <v>27</v>
      </c>
      <c r="E4762" t="s">
        <v>74</v>
      </c>
      <c r="F4762" t="s">
        <v>30</v>
      </c>
      <c r="G4762">
        <v>14.6</v>
      </c>
      <c r="H4762">
        <v>1.25</v>
      </c>
      <c r="I4762">
        <v>141.69</v>
      </c>
      <c r="J4762">
        <v>27.72</v>
      </c>
      <c r="K4762">
        <v>38.25</v>
      </c>
      <c r="L4762">
        <v>207.66</v>
      </c>
    </row>
    <row r="4763" spans="1:12" x14ac:dyDescent="0.25">
      <c r="A4763" t="s">
        <v>4826</v>
      </c>
      <c r="B4763" s="1">
        <v>45195</v>
      </c>
      <c r="C4763" t="s">
        <v>107</v>
      </c>
      <c r="D4763" t="s">
        <v>27</v>
      </c>
      <c r="E4763" t="s">
        <v>59</v>
      </c>
      <c r="F4763" t="s">
        <v>56</v>
      </c>
      <c r="G4763">
        <v>21.9</v>
      </c>
      <c r="H4763">
        <v>0.46</v>
      </c>
      <c r="I4763">
        <v>49.29</v>
      </c>
      <c r="J4763">
        <v>44.8</v>
      </c>
      <c r="K4763">
        <v>53.77</v>
      </c>
      <c r="L4763">
        <v>147.86000000000001</v>
      </c>
    </row>
    <row r="4764" spans="1:12" x14ac:dyDescent="0.25">
      <c r="A4764" t="s">
        <v>4827</v>
      </c>
      <c r="B4764" s="1">
        <v>45341</v>
      </c>
      <c r="C4764" t="s">
        <v>25</v>
      </c>
      <c r="D4764" t="s">
        <v>54</v>
      </c>
      <c r="E4764" t="s">
        <v>69</v>
      </c>
      <c r="F4764" t="s">
        <v>39</v>
      </c>
      <c r="G4764">
        <v>48.1</v>
      </c>
      <c r="H4764">
        <v>3.75</v>
      </c>
      <c r="I4764">
        <v>356.92</v>
      </c>
      <c r="J4764">
        <v>82.51</v>
      </c>
      <c r="K4764">
        <v>52.32</v>
      </c>
      <c r="L4764">
        <v>491.75</v>
      </c>
    </row>
    <row r="4765" spans="1:12" x14ac:dyDescent="0.25">
      <c r="A4765" t="s">
        <v>4828</v>
      </c>
      <c r="B4765" s="1">
        <v>46195</v>
      </c>
      <c r="C4765" t="s">
        <v>83</v>
      </c>
      <c r="D4765" t="s">
        <v>58</v>
      </c>
      <c r="E4765" t="s">
        <v>74</v>
      </c>
      <c r="F4765" t="s">
        <v>65</v>
      </c>
      <c r="G4765">
        <v>4.5</v>
      </c>
      <c r="H4765">
        <v>0.49</v>
      </c>
      <c r="I4765">
        <v>43.12</v>
      </c>
      <c r="J4765">
        <v>5.78</v>
      </c>
      <c r="K4765">
        <v>72.510000000000005</v>
      </c>
      <c r="L4765">
        <v>121.41</v>
      </c>
    </row>
    <row r="4766" spans="1:12" x14ac:dyDescent="0.25">
      <c r="A4766" t="s">
        <v>4829</v>
      </c>
      <c r="B4766" s="1">
        <v>45942</v>
      </c>
      <c r="C4766" t="s">
        <v>53</v>
      </c>
      <c r="D4766" t="s">
        <v>27</v>
      </c>
      <c r="E4766" t="s">
        <v>28</v>
      </c>
      <c r="F4766" t="s">
        <v>39</v>
      </c>
      <c r="G4766">
        <v>44</v>
      </c>
      <c r="H4766">
        <v>9.86</v>
      </c>
      <c r="I4766">
        <v>1141.79</v>
      </c>
      <c r="J4766">
        <v>108.27</v>
      </c>
      <c r="K4766">
        <v>67.09</v>
      </c>
      <c r="L4766">
        <v>1317.15</v>
      </c>
    </row>
    <row r="4767" spans="1:12" x14ac:dyDescent="0.25">
      <c r="A4767" t="s">
        <v>4830</v>
      </c>
      <c r="B4767" s="1">
        <v>45601</v>
      </c>
      <c r="C4767" t="s">
        <v>25</v>
      </c>
      <c r="D4767" t="s">
        <v>58</v>
      </c>
      <c r="E4767" t="s">
        <v>28</v>
      </c>
      <c r="F4767" t="s">
        <v>35</v>
      </c>
      <c r="G4767">
        <v>21.4</v>
      </c>
      <c r="H4767">
        <v>5.49</v>
      </c>
      <c r="I4767">
        <v>479.83</v>
      </c>
      <c r="J4767">
        <v>73.239999999999995</v>
      </c>
      <c r="K4767">
        <v>4.43</v>
      </c>
      <c r="L4767">
        <v>557.5</v>
      </c>
    </row>
    <row r="4768" spans="1:12" x14ac:dyDescent="0.25">
      <c r="A4768" t="s">
        <v>4831</v>
      </c>
      <c r="B4768" s="1">
        <v>46010</v>
      </c>
      <c r="C4768" t="s">
        <v>44</v>
      </c>
      <c r="D4768" t="s">
        <v>27</v>
      </c>
      <c r="E4768" t="s">
        <v>59</v>
      </c>
      <c r="F4768" t="s">
        <v>39</v>
      </c>
      <c r="G4768">
        <v>18.899999999999999</v>
      </c>
      <c r="H4768">
        <v>0.44</v>
      </c>
      <c r="I4768">
        <v>49.48</v>
      </c>
      <c r="J4768">
        <v>36.659999999999997</v>
      </c>
      <c r="K4768">
        <v>38.92</v>
      </c>
      <c r="L4768">
        <v>125.06</v>
      </c>
    </row>
    <row r="4769" spans="1:12" x14ac:dyDescent="0.25">
      <c r="A4769" t="s">
        <v>4832</v>
      </c>
      <c r="B4769" s="1">
        <v>44932</v>
      </c>
      <c r="C4769" t="s">
        <v>53</v>
      </c>
      <c r="D4769" t="s">
        <v>27</v>
      </c>
      <c r="E4769" t="s">
        <v>28</v>
      </c>
      <c r="F4769" t="s">
        <v>35</v>
      </c>
      <c r="G4769">
        <v>12.7</v>
      </c>
      <c r="H4769">
        <v>2.74</v>
      </c>
      <c r="I4769">
        <v>305.37</v>
      </c>
      <c r="J4769">
        <v>21.12</v>
      </c>
      <c r="K4769">
        <v>32.56</v>
      </c>
      <c r="L4769">
        <v>359.05</v>
      </c>
    </row>
    <row r="4770" spans="1:12" x14ac:dyDescent="0.25">
      <c r="A4770" t="s">
        <v>4833</v>
      </c>
      <c r="B4770" s="1">
        <v>45908</v>
      </c>
      <c r="C4770" t="s">
        <v>62</v>
      </c>
      <c r="D4770" t="s">
        <v>27</v>
      </c>
      <c r="E4770" t="s">
        <v>50</v>
      </c>
      <c r="F4770" t="s">
        <v>30</v>
      </c>
      <c r="G4770">
        <v>27</v>
      </c>
      <c r="H4770">
        <v>7.27</v>
      </c>
      <c r="I4770">
        <v>803.48</v>
      </c>
      <c r="J4770">
        <v>48.55</v>
      </c>
      <c r="K4770">
        <v>79.77</v>
      </c>
      <c r="L4770">
        <v>931.8</v>
      </c>
    </row>
    <row r="4771" spans="1:12" x14ac:dyDescent="0.25">
      <c r="A4771" t="s">
        <v>4834</v>
      </c>
      <c r="B4771" s="1">
        <v>45496</v>
      </c>
      <c r="C4771" t="s">
        <v>62</v>
      </c>
      <c r="D4771" t="s">
        <v>54</v>
      </c>
      <c r="E4771" t="s">
        <v>74</v>
      </c>
      <c r="F4771" t="s">
        <v>39</v>
      </c>
      <c r="G4771">
        <v>28.4</v>
      </c>
      <c r="H4771">
        <v>2.81</v>
      </c>
      <c r="I4771">
        <v>272.06</v>
      </c>
      <c r="J4771">
        <v>96.94</v>
      </c>
      <c r="K4771">
        <v>34.18</v>
      </c>
      <c r="L4771">
        <v>403.18</v>
      </c>
    </row>
    <row r="4772" spans="1:12" x14ac:dyDescent="0.25">
      <c r="A4772" t="s">
        <v>4835</v>
      </c>
      <c r="B4772" s="1">
        <v>45333</v>
      </c>
      <c r="C4772" t="s">
        <v>49</v>
      </c>
      <c r="D4772" t="s">
        <v>27</v>
      </c>
      <c r="E4772" t="s">
        <v>74</v>
      </c>
      <c r="F4772" t="s">
        <v>65</v>
      </c>
      <c r="G4772">
        <v>22.5</v>
      </c>
      <c r="H4772">
        <v>2.0499999999999998</v>
      </c>
      <c r="I4772">
        <v>223.74</v>
      </c>
      <c r="J4772">
        <v>55.75</v>
      </c>
      <c r="K4772">
        <v>54.61</v>
      </c>
      <c r="L4772">
        <v>334.1</v>
      </c>
    </row>
    <row r="4773" spans="1:12" x14ac:dyDescent="0.25">
      <c r="A4773" t="s">
        <v>4836</v>
      </c>
      <c r="B4773" s="1">
        <v>46167</v>
      </c>
      <c r="C4773" t="s">
        <v>44</v>
      </c>
      <c r="D4773" t="s">
        <v>54</v>
      </c>
      <c r="E4773" t="s">
        <v>28</v>
      </c>
      <c r="F4773" t="s">
        <v>39</v>
      </c>
      <c r="G4773">
        <v>13.5</v>
      </c>
      <c r="H4773">
        <v>3.11</v>
      </c>
      <c r="I4773">
        <v>307.3</v>
      </c>
      <c r="J4773">
        <v>18.440000000000001</v>
      </c>
      <c r="K4773">
        <v>22.75</v>
      </c>
      <c r="L4773">
        <v>348.49</v>
      </c>
    </row>
    <row r="4774" spans="1:12" x14ac:dyDescent="0.25">
      <c r="A4774" t="s">
        <v>4837</v>
      </c>
      <c r="B4774" s="1">
        <v>44952</v>
      </c>
      <c r="C4774" t="s">
        <v>49</v>
      </c>
      <c r="D4774" t="s">
        <v>54</v>
      </c>
      <c r="E4774" t="s">
        <v>74</v>
      </c>
      <c r="F4774" t="s">
        <v>39</v>
      </c>
      <c r="G4774">
        <v>31.8</v>
      </c>
      <c r="H4774">
        <v>3.34</v>
      </c>
      <c r="I4774">
        <v>306.91000000000003</v>
      </c>
      <c r="J4774">
        <v>94.95</v>
      </c>
      <c r="K4774">
        <v>49.17</v>
      </c>
      <c r="L4774">
        <v>451.03</v>
      </c>
    </row>
    <row r="4775" spans="1:12" x14ac:dyDescent="0.25">
      <c r="A4775" t="s">
        <v>4838</v>
      </c>
      <c r="B4775" s="1">
        <v>45955</v>
      </c>
      <c r="C4775" t="s">
        <v>107</v>
      </c>
      <c r="D4775" t="s">
        <v>54</v>
      </c>
      <c r="E4775" t="s">
        <v>69</v>
      </c>
      <c r="F4775" t="s">
        <v>39</v>
      </c>
      <c r="G4775">
        <v>52.3</v>
      </c>
      <c r="H4775">
        <v>3.69</v>
      </c>
      <c r="I4775">
        <v>349.41</v>
      </c>
      <c r="J4775">
        <v>74.91</v>
      </c>
      <c r="K4775">
        <v>16.53</v>
      </c>
      <c r="L4775">
        <v>440.85</v>
      </c>
    </row>
    <row r="4776" spans="1:12" x14ac:dyDescent="0.25">
      <c r="A4776" t="s">
        <v>4839</v>
      </c>
      <c r="B4776" s="1">
        <v>45912</v>
      </c>
      <c r="C4776" t="s">
        <v>105</v>
      </c>
      <c r="D4776" t="s">
        <v>54</v>
      </c>
      <c r="E4776" t="s">
        <v>37</v>
      </c>
      <c r="F4776" t="s">
        <v>56</v>
      </c>
      <c r="G4776">
        <v>50.6</v>
      </c>
      <c r="H4776">
        <v>2.2000000000000002</v>
      </c>
      <c r="I4776">
        <v>222.6</v>
      </c>
      <c r="J4776">
        <v>59.14</v>
      </c>
      <c r="K4776">
        <v>48.29</v>
      </c>
      <c r="L4776">
        <v>330.03</v>
      </c>
    </row>
    <row r="4777" spans="1:12" x14ac:dyDescent="0.25">
      <c r="A4777" t="s">
        <v>4840</v>
      </c>
      <c r="B4777" s="1">
        <v>45316</v>
      </c>
      <c r="C4777" t="s">
        <v>77</v>
      </c>
      <c r="D4777" t="s">
        <v>58</v>
      </c>
      <c r="E4777" t="s">
        <v>69</v>
      </c>
      <c r="F4777" t="s">
        <v>39</v>
      </c>
      <c r="G4777">
        <v>14.5</v>
      </c>
      <c r="H4777">
        <v>1.02</v>
      </c>
      <c r="I4777">
        <v>86.15</v>
      </c>
      <c r="J4777">
        <v>24.88</v>
      </c>
      <c r="K4777">
        <v>69.459999999999994</v>
      </c>
      <c r="L4777">
        <v>180.49</v>
      </c>
    </row>
    <row r="4778" spans="1:12" x14ac:dyDescent="0.25">
      <c r="A4778" t="s">
        <v>4841</v>
      </c>
      <c r="B4778" s="1">
        <v>45636</v>
      </c>
      <c r="C4778" t="s">
        <v>44</v>
      </c>
      <c r="D4778" t="s">
        <v>27</v>
      </c>
      <c r="E4778" t="s">
        <v>45</v>
      </c>
      <c r="F4778" t="s">
        <v>39</v>
      </c>
      <c r="G4778">
        <v>13.8</v>
      </c>
      <c r="H4778">
        <v>0.84</v>
      </c>
      <c r="I4778">
        <v>91.47</v>
      </c>
      <c r="J4778">
        <v>20.3</v>
      </c>
      <c r="K4778">
        <v>1.54</v>
      </c>
      <c r="L4778">
        <v>113.31</v>
      </c>
    </row>
    <row r="4779" spans="1:12" x14ac:dyDescent="0.25">
      <c r="A4779" t="s">
        <v>4842</v>
      </c>
      <c r="B4779" s="1">
        <v>45497</v>
      </c>
      <c r="C4779" t="s">
        <v>83</v>
      </c>
      <c r="D4779" t="s">
        <v>27</v>
      </c>
      <c r="E4779" t="s">
        <v>50</v>
      </c>
      <c r="F4779" t="s">
        <v>65</v>
      </c>
      <c r="G4779">
        <v>23.8</v>
      </c>
      <c r="H4779">
        <v>4.66</v>
      </c>
      <c r="I4779">
        <v>504.21</v>
      </c>
      <c r="J4779">
        <v>64.12</v>
      </c>
      <c r="K4779">
        <v>40.369999999999997</v>
      </c>
      <c r="L4779">
        <v>608.70000000000005</v>
      </c>
    </row>
    <row r="4780" spans="1:12" x14ac:dyDescent="0.25">
      <c r="A4780" t="s">
        <v>4843</v>
      </c>
      <c r="B4780" s="1">
        <v>45680</v>
      </c>
      <c r="C4780" t="s">
        <v>77</v>
      </c>
      <c r="D4780" t="s">
        <v>54</v>
      </c>
      <c r="E4780" t="s">
        <v>37</v>
      </c>
      <c r="F4780" t="s">
        <v>35</v>
      </c>
      <c r="G4780">
        <v>8.6</v>
      </c>
      <c r="H4780">
        <v>0.34</v>
      </c>
      <c r="I4780">
        <v>33.43</v>
      </c>
      <c r="J4780">
        <v>20.27</v>
      </c>
      <c r="K4780">
        <v>78.59</v>
      </c>
      <c r="L4780">
        <v>132.29</v>
      </c>
    </row>
    <row r="4781" spans="1:12" x14ac:dyDescent="0.25">
      <c r="A4781" t="s">
        <v>4844</v>
      </c>
      <c r="B4781" s="1">
        <v>45072</v>
      </c>
      <c r="C4781" t="s">
        <v>77</v>
      </c>
      <c r="D4781" t="s">
        <v>54</v>
      </c>
      <c r="E4781" t="s">
        <v>59</v>
      </c>
      <c r="F4781" t="s">
        <v>35</v>
      </c>
      <c r="G4781">
        <v>29.6</v>
      </c>
      <c r="H4781">
        <v>0.59</v>
      </c>
      <c r="I4781">
        <v>55.34</v>
      </c>
      <c r="J4781">
        <v>89.61</v>
      </c>
      <c r="K4781">
        <v>12.74</v>
      </c>
      <c r="L4781">
        <v>157.69</v>
      </c>
    </row>
    <row r="4782" spans="1:12" x14ac:dyDescent="0.25">
      <c r="A4782" t="s">
        <v>4845</v>
      </c>
      <c r="B4782" s="1">
        <v>45711</v>
      </c>
      <c r="C4782" t="s">
        <v>73</v>
      </c>
      <c r="D4782" t="s">
        <v>27</v>
      </c>
      <c r="E4782" t="s">
        <v>74</v>
      </c>
      <c r="F4782" t="s">
        <v>65</v>
      </c>
      <c r="G4782">
        <v>14.3</v>
      </c>
      <c r="H4782">
        <v>1.33</v>
      </c>
      <c r="I4782">
        <v>149.86000000000001</v>
      </c>
      <c r="J4782">
        <v>34.78</v>
      </c>
      <c r="K4782">
        <v>14.67</v>
      </c>
      <c r="L4782">
        <v>199.31</v>
      </c>
    </row>
    <row r="4783" spans="1:12" x14ac:dyDescent="0.25">
      <c r="A4783" t="s">
        <v>4846</v>
      </c>
      <c r="B4783" s="1">
        <v>46199</v>
      </c>
      <c r="C4783" t="s">
        <v>53</v>
      </c>
      <c r="D4783" t="s">
        <v>27</v>
      </c>
      <c r="E4783" t="s">
        <v>45</v>
      </c>
      <c r="F4783" t="s">
        <v>30</v>
      </c>
      <c r="G4783">
        <v>12.7</v>
      </c>
      <c r="H4783">
        <v>0.75</v>
      </c>
      <c r="I4783">
        <v>87.62</v>
      </c>
      <c r="J4783">
        <v>27.6</v>
      </c>
      <c r="K4783">
        <v>37.67</v>
      </c>
      <c r="L4783">
        <v>152.88999999999999</v>
      </c>
    </row>
    <row r="4784" spans="1:12" x14ac:dyDescent="0.25">
      <c r="A4784" t="s">
        <v>4847</v>
      </c>
      <c r="B4784" s="1">
        <v>45452</v>
      </c>
      <c r="C4784" t="s">
        <v>83</v>
      </c>
      <c r="D4784" t="s">
        <v>54</v>
      </c>
      <c r="E4784" t="s">
        <v>45</v>
      </c>
      <c r="F4784" t="s">
        <v>39</v>
      </c>
      <c r="G4784">
        <v>42.2</v>
      </c>
      <c r="H4784">
        <v>2.74</v>
      </c>
      <c r="I4784">
        <v>260.95999999999998</v>
      </c>
      <c r="J4784">
        <v>104.38</v>
      </c>
      <c r="K4784">
        <v>69.680000000000007</v>
      </c>
      <c r="L4784">
        <v>435.02</v>
      </c>
    </row>
    <row r="4785" spans="1:12" x14ac:dyDescent="0.25">
      <c r="A4785" t="s">
        <v>4848</v>
      </c>
      <c r="B4785" s="1">
        <v>44939</v>
      </c>
      <c r="C4785" t="s">
        <v>44</v>
      </c>
      <c r="D4785" t="s">
        <v>27</v>
      </c>
      <c r="E4785" t="s">
        <v>50</v>
      </c>
      <c r="F4785" t="s">
        <v>30</v>
      </c>
      <c r="G4785">
        <v>9.4</v>
      </c>
      <c r="H4785">
        <v>2.19</v>
      </c>
      <c r="I4785">
        <v>235.67</v>
      </c>
      <c r="J4785">
        <v>20.84</v>
      </c>
      <c r="K4785">
        <v>45.02</v>
      </c>
      <c r="L4785">
        <v>301.52999999999997</v>
      </c>
    </row>
    <row r="4786" spans="1:12" x14ac:dyDescent="0.25">
      <c r="A4786" t="s">
        <v>4849</v>
      </c>
      <c r="B4786" s="1">
        <v>45829</v>
      </c>
      <c r="C4786" t="s">
        <v>49</v>
      </c>
      <c r="D4786" t="s">
        <v>27</v>
      </c>
      <c r="E4786" t="s">
        <v>37</v>
      </c>
      <c r="F4786" t="s">
        <v>65</v>
      </c>
      <c r="G4786">
        <v>32.6</v>
      </c>
      <c r="H4786">
        <v>1.08</v>
      </c>
      <c r="I4786">
        <v>118.57</v>
      </c>
      <c r="J4786">
        <v>35.99</v>
      </c>
      <c r="K4786">
        <v>40.700000000000003</v>
      </c>
      <c r="L4786">
        <v>195.26</v>
      </c>
    </row>
    <row r="4787" spans="1:12" x14ac:dyDescent="0.25">
      <c r="A4787" t="s">
        <v>4850</v>
      </c>
      <c r="B4787" s="1">
        <v>45310</v>
      </c>
      <c r="C4787" t="s">
        <v>107</v>
      </c>
      <c r="D4787" t="s">
        <v>58</v>
      </c>
      <c r="E4787" t="s">
        <v>45</v>
      </c>
      <c r="F4787" t="s">
        <v>30</v>
      </c>
      <c r="G4787">
        <v>4.5</v>
      </c>
      <c r="H4787">
        <v>0.24</v>
      </c>
      <c r="I4787">
        <v>19.88</v>
      </c>
      <c r="J4787">
        <v>13.08</v>
      </c>
      <c r="K4787">
        <v>6.94</v>
      </c>
      <c r="L4787">
        <v>39.9</v>
      </c>
    </row>
    <row r="4788" spans="1:12" x14ac:dyDescent="0.25">
      <c r="A4788" t="s">
        <v>4851</v>
      </c>
      <c r="B4788" s="1">
        <v>45482</v>
      </c>
      <c r="C4788" t="s">
        <v>53</v>
      </c>
      <c r="D4788" t="s">
        <v>54</v>
      </c>
      <c r="E4788" t="s">
        <v>37</v>
      </c>
      <c r="F4788" t="s">
        <v>35</v>
      </c>
      <c r="G4788">
        <v>56.5</v>
      </c>
      <c r="H4788">
        <v>2.09</v>
      </c>
      <c r="I4788">
        <v>207.16</v>
      </c>
      <c r="J4788">
        <v>208.71</v>
      </c>
      <c r="K4788">
        <v>76.959999999999994</v>
      </c>
      <c r="L4788">
        <v>492.83</v>
      </c>
    </row>
    <row r="4789" spans="1:12" x14ac:dyDescent="0.25">
      <c r="A4789" t="s">
        <v>4852</v>
      </c>
      <c r="B4789" s="1">
        <v>45813</v>
      </c>
      <c r="C4789" t="s">
        <v>73</v>
      </c>
      <c r="D4789" t="s">
        <v>54</v>
      </c>
      <c r="E4789" t="s">
        <v>37</v>
      </c>
      <c r="F4789" t="s">
        <v>56</v>
      </c>
      <c r="G4789">
        <v>22.1</v>
      </c>
      <c r="H4789">
        <v>0.69</v>
      </c>
      <c r="I4789">
        <v>67.67</v>
      </c>
      <c r="J4789">
        <v>48.22</v>
      </c>
      <c r="K4789">
        <v>27.77</v>
      </c>
      <c r="L4789">
        <v>143.66</v>
      </c>
    </row>
    <row r="4790" spans="1:12" x14ac:dyDescent="0.25">
      <c r="A4790" t="s">
        <v>4853</v>
      </c>
      <c r="B4790" s="1">
        <v>44945</v>
      </c>
      <c r="C4790" t="s">
        <v>107</v>
      </c>
      <c r="D4790" t="s">
        <v>54</v>
      </c>
      <c r="E4790" t="s">
        <v>28</v>
      </c>
      <c r="F4790" t="s">
        <v>30</v>
      </c>
      <c r="G4790">
        <v>6.9</v>
      </c>
      <c r="H4790">
        <v>1.67</v>
      </c>
      <c r="I4790">
        <v>155.72999999999999</v>
      </c>
      <c r="J4790">
        <v>15.09</v>
      </c>
      <c r="K4790">
        <v>20.14</v>
      </c>
      <c r="L4790">
        <v>190.96</v>
      </c>
    </row>
    <row r="4791" spans="1:12" x14ac:dyDescent="0.25">
      <c r="A4791" t="s">
        <v>4854</v>
      </c>
      <c r="B4791" s="1">
        <v>45501</v>
      </c>
      <c r="C4791" t="s">
        <v>44</v>
      </c>
      <c r="D4791" t="s">
        <v>58</v>
      </c>
      <c r="E4791" t="s">
        <v>45</v>
      </c>
      <c r="F4791" t="s">
        <v>56</v>
      </c>
      <c r="G4791">
        <v>21.5</v>
      </c>
      <c r="H4791">
        <v>1.19</v>
      </c>
      <c r="I4791">
        <v>102.54</v>
      </c>
      <c r="J4791">
        <v>24.26</v>
      </c>
      <c r="K4791">
        <v>32.94</v>
      </c>
      <c r="L4791">
        <v>159.74</v>
      </c>
    </row>
    <row r="4792" spans="1:12" x14ac:dyDescent="0.25">
      <c r="A4792" t="s">
        <v>4855</v>
      </c>
      <c r="B4792" s="1">
        <v>45677</v>
      </c>
      <c r="C4792" t="s">
        <v>105</v>
      </c>
      <c r="D4792" t="s">
        <v>27</v>
      </c>
      <c r="E4792" t="s">
        <v>37</v>
      </c>
      <c r="F4792" t="s">
        <v>30</v>
      </c>
      <c r="G4792">
        <v>61.6</v>
      </c>
      <c r="H4792">
        <v>2.4500000000000002</v>
      </c>
      <c r="I4792">
        <v>281.95</v>
      </c>
      <c r="J4792">
        <v>215.17</v>
      </c>
      <c r="K4792">
        <v>20.84</v>
      </c>
      <c r="L4792">
        <v>517.96</v>
      </c>
    </row>
    <row r="4793" spans="1:12" x14ac:dyDescent="0.25">
      <c r="A4793" t="s">
        <v>4856</v>
      </c>
      <c r="B4793" s="1">
        <v>45930</v>
      </c>
      <c r="C4793" t="s">
        <v>77</v>
      </c>
      <c r="D4793" t="s">
        <v>27</v>
      </c>
      <c r="E4793" t="s">
        <v>50</v>
      </c>
      <c r="F4793" t="s">
        <v>65</v>
      </c>
      <c r="G4793">
        <v>8.6</v>
      </c>
      <c r="H4793">
        <v>1.75</v>
      </c>
      <c r="I4793">
        <v>192.96</v>
      </c>
      <c r="J4793">
        <v>30.97</v>
      </c>
      <c r="K4793">
        <v>36.68</v>
      </c>
      <c r="L4793">
        <v>260.61</v>
      </c>
    </row>
    <row r="4794" spans="1:12" x14ac:dyDescent="0.25">
      <c r="A4794" t="s">
        <v>4857</v>
      </c>
      <c r="B4794" s="1">
        <v>45345</v>
      </c>
      <c r="C4794" t="s">
        <v>73</v>
      </c>
      <c r="D4794" t="s">
        <v>54</v>
      </c>
      <c r="E4794" t="s">
        <v>45</v>
      </c>
      <c r="F4794" t="s">
        <v>56</v>
      </c>
      <c r="G4794">
        <v>32.799999999999997</v>
      </c>
      <c r="H4794">
        <v>1.83</v>
      </c>
      <c r="I4794">
        <v>177.29</v>
      </c>
      <c r="J4794">
        <v>107.48</v>
      </c>
      <c r="K4794">
        <v>55.08</v>
      </c>
      <c r="L4794">
        <v>339.85</v>
      </c>
    </row>
    <row r="4795" spans="1:12" x14ac:dyDescent="0.25">
      <c r="A4795" t="s">
        <v>4858</v>
      </c>
      <c r="B4795" s="1">
        <v>45345</v>
      </c>
      <c r="C4795" t="s">
        <v>107</v>
      </c>
      <c r="D4795" t="s">
        <v>54</v>
      </c>
      <c r="E4795" t="s">
        <v>50</v>
      </c>
      <c r="F4795" t="s">
        <v>30</v>
      </c>
      <c r="G4795">
        <v>25.8</v>
      </c>
      <c r="H4795">
        <v>5.12</v>
      </c>
      <c r="I4795">
        <v>484.3</v>
      </c>
      <c r="J4795">
        <v>33.479999999999997</v>
      </c>
      <c r="K4795">
        <v>69.44</v>
      </c>
      <c r="L4795">
        <v>587.22</v>
      </c>
    </row>
    <row r="4796" spans="1:12" x14ac:dyDescent="0.25">
      <c r="A4796" t="s">
        <v>4859</v>
      </c>
      <c r="B4796" s="1">
        <v>45048</v>
      </c>
      <c r="C4796" t="s">
        <v>49</v>
      </c>
      <c r="D4796" t="s">
        <v>27</v>
      </c>
      <c r="E4796" t="s">
        <v>50</v>
      </c>
      <c r="F4796" t="s">
        <v>65</v>
      </c>
      <c r="G4796">
        <v>14.2</v>
      </c>
      <c r="H4796">
        <v>2.86</v>
      </c>
      <c r="I4796">
        <v>304.56</v>
      </c>
      <c r="J4796">
        <v>49.99</v>
      </c>
      <c r="K4796">
        <v>4.59</v>
      </c>
      <c r="L4796">
        <v>359.14</v>
      </c>
    </row>
    <row r="4797" spans="1:12" x14ac:dyDescent="0.25">
      <c r="A4797" t="s">
        <v>4860</v>
      </c>
      <c r="B4797" s="1">
        <v>45358</v>
      </c>
      <c r="C4797" t="s">
        <v>73</v>
      </c>
      <c r="D4797" t="s">
        <v>58</v>
      </c>
      <c r="E4797" t="s">
        <v>37</v>
      </c>
      <c r="F4797" t="s">
        <v>35</v>
      </c>
      <c r="G4797">
        <v>22.4</v>
      </c>
      <c r="H4797">
        <v>0.86</v>
      </c>
      <c r="I4797">
        <v>74.41</v>
      </c>
      <c r="J4797">
        <v>23.9</v>
      </c>
      <c r="K4797">
        <v>39.26</v>
      </c>
      <c r="L4797">
        <v>137.57</v>
      </c>
    </row>
    <row r="4798" spans="1:12" x14ac:dyDescent="0.25">
      <c r="A4798" t="s">
        <v>4861</v>
      </c>
      <c r="B4798" s="1">
        <v>44970</v>
      </c>
      <c r="C4798" t="s">
        <v>107</v>
      </c>
      <c r="D4798" t="s">
        <v>54</v>
      </c>
      <c r="E4798" t="s">
        <v>37</v>
      </c>
      <c r="F4798" t="s">
        <v>39</v>
      </c>
      <c r="G4798">
        <v>22.4</v>
      </c>
      <c r="H4798">
        <v>0.79</v>
      </c>
      <c r="I4798">
        <v>73</v>
      </c>
      <c r="J4798">
        <v>50.28</v>
      </c>
      <c r="K4798">
        <v>33.119999999999997</v>
      </c>
      <c r="L4798">
        <v>156.4</v>
      </c>
    </row>
    <row r="4799" spans="1:12" x14ac:dyDescent="0.25">
      <c r="A4799" t="s">
        <v>4862</v>
      </c>
      <c r="B4799" s="1">
        <v>45307</v>
      </c>
      <c r="C4799" t="s">
        <v>73</v>
      </c>
      <c r="D4799" t="s">
        <v>27</v>
      </c>
      <c r="E4799" t="s">
        <v>28</v>
      </c>
      <c r="F4799" t="s">
        <v>65</v>
      </c>
      <c r="G4799">
        <v>3.9</v>
      </c>
      <c r="H4799">
        <v>1.05</v>
      </c>
      <c r="I4799">
        <v>118.32</v>
      </c>
      <c r="J4799">
        <v>9.3699999999999992</v>
      </c>
      <c r="K4799">
        <v>0.87</v>
      </c>
      <c r="L4799">
        <v>128.56</v>
      </c>
    </row>
    <row r="4800" spans="1:12" x14ac:dyDescent="0.25">
      <c r="A4800" t="s">
        <v>4863</v>
      </c>
      <c r="B4800" s="1">
        <v>45071</v>
      </c>
      <c r="C4800" t="s">
        <v>49</v>
      </c>
      <c r="D4800" t="s">
        <v>27</v>
      </c>
      <c r="E4800" t="s">
        <v>74</v>
      </c>
      <c r="F4800" t="s">
        <v>65</v>
      </c>
      <c r="G4800">
        <v>11.5</v>
      </c>
      <c r="H4800">
        <v>1.22</v>
      </c>
      <c r="I4800">
        <v>130.41999999999999</v>
      </c>
      <c r="J4800">
        <v>38.35</v>
      </c>
      <c r="K4800">
        <v>65.319999999999993</v>
      </c>
      <c r="L4800">
        <v>234.09</v>
      </c>
    </row>
    <row r="4801" spans="1:12" x14ac:dyDescent="0.25">
      <c r="A4801" t="s">
        <v>4864</v>
      </c>
      <c r="B4801" s="1">
        <v>45289</v>
      </c>
      <c r="C4801" t="s">
        <v>49</v>
      </c>
      <c r="D4801" t="s">
        <v>27</v>
      </c>
      <c r="E4801" t="s">
        <v>28</v>
      </c>
      <c r="F4801" t="s">
        <v>35</v>
      </c>
      <c r="G4801">
        <v>15.8</v>
      </c>
      <c r="H4801">
        <v>4.25</v>
      </c>
      <c r="I4801">
        <v>455.81</v>
      </c>
      <c r="J4801">
        <v>49.02</v>
      </c>
      <c r="K4801">
        <v>8.35</v>
      </c>
      <c r="L4801">
        <v>513.17999999999995</v>
      </c>
    </row>
    <row r="4802" spans="1:12" x14ac:dyDescent="0.25">
      <c r="A4802" t="s">
        <v>4865</v>
      </c>
      <c r="B4802" s="1">
        <v>46000</v>
      </c>
      <c r="C4802" t="s">
        <v>83</v>
      </c>
      <c r="D4802" t="s">
        <v>54</v>
      </c>
      <c r="E4802" t="s">
        <v>45</v>
      </c>
      <c r="F4802" t="s">
        <v>56</v>
      </c>
      <c r="G4802">
        <v>50.1</v>
      </c>
      <c r="H4802">
        <v>3.39</v>
      </c>
      <c r="I4802">
        <v>324.14999999999998</v>
      </c>
      <c r="J4802">
        <v>161.91999999999999</v>
      </c>
      <c r="K4802">
        <v>9.18</v>
      </c>
      <c r="L4802">
        <v>495.25</v>
      </c>
    </row>
    <row r="4803" spans="1:12" x14ac:dyDescent="0.25">
      <c r="A4803" t="s">
        <v>4866</v>
      </c>
      <c r="B4803" s="1">
        <v>46015</v>
      </c>
      <c r="C4803" t="s">
        <v>62</v>
      </c>
      <c r="D4803" t="s">
        <v>58</v>
      </c>
      <c r="E4803" t="s">
        <v>28</v>
      </c>
      <c r="F4803" t="s">
        <v>30</v>
      </c>
      <c r="G4803">
        <v>74</v>
      </c>
      <c r="H4803">
        <v>17.3</v>
      </c>
      <c r="I4803">
        <v>1507.87</v>
      </c>
      <c r="J4803">
        <v>253.83</v>
      </c>
      <c r="K4803">
        <v>44.83</v>
      </c>
      <c r="L4803">
        <v>1806.53</v>
      </c>
    </row>
    <row r="4804" spans="1:12" x14ac:dyDescent="0.25">
      <c r="A4804" t="s">
        <v>4867</v>
      </c>
      <c r="B4804" s="1">
        <v>45281</v>
      </c>
      <c r="C4804" t="s">
        <v>77</v>
      </c>
      <c r="D4804" t="s">
        <v>27</v>
      </c>
      <c r="E4804" t="s">
        <v>59</v>
      </c>
      <c r="F4804" t="s">
        <v>56</v>
      </c>
      <c r="G4804">
        <v>6.9</v>
      </c>
      <c r="H4804">
        <v>0.15</v>
      </c>
      <c r="I4804">
        <v>15.88</v>
      </c>
      <c r="J4804">
        <v>16.100000000000001</v>
      </c>
      <c r="K4804">
        <v>16.03</v>
      </c>
      <c r="L4804">
        <v>48.01</v>
      </c>
    </row>
    <row r="4805" spans="1:12" x14ac:dyDescent="0.25">
      <c r="A4805" t="s">
        <v>4868</v>
      </c>
      <c r="B4805" s="1">
        <v>45726</v>
      </c>
      <c r="C4805" t="s">
        <v>53</v>
      </c>
      <c r="D4805" t="s">
        <v>58</v>
      </c>
      <c r="E4805" t="s">
        <v>45</v>
      </c>
      <c r="F4805" t="s">
        <v>65</v>
      </c>
      <c r="G4805">
        <v>35.700000000000003</v>
      </c>
      <c r="H4805">
        <v>2.5</v>
      </c>
      <c r="I4805">
        <v>227.1</v>
      </c>
      <c r="J4805">
        <v>113.69</v>
      </c>
      <c r="K4805">
        <v>14.15</v>
      </c>
      <c r="L4805">
        <v>354.94</v>
      </c>
    </row>
    <row r="4806" spans="1:12" x14ac:dyDescent="0.25">
      <c r="A4806" t="s">
        <v>4869</v>
      </c>
      <c r="B4806" s="1">
        <v>46114</v>
      </c>
      <c r="C4806" t="s">
        <v>53</v>
      </c>
      <c r="D4806" t="s">
        <v>58</v>
      </c>
      <c r="E4806" t="s">
        <v>50</v>
      </c>
      <c r="F4806" t="s">
        <v>30</v>
      </c>
      <c r="G4806">
        <v>6.3</v>
      </c>
      <c r="H4806">
        <v>1.31</v>
      </c>
      <c r="I4806">
        <v>123.49</v>
      </c>
      <c r="J4806">
        <v>7.5</v>
      </c>
      <c r="K4806">
        <v>27.83</v>
      </c>
      <c r="L4806">
        <v>158.82</v>
      </c>
    </row>
    <row r="4807" spans="1:12" x14ac:dyDescent="0.25">
      <c r="A4807" t="s">
        <v>4870</v>
      </c>
      <c r="B4807" s="1">
        <v>46091</v>
      </c>
      <c r="C4807" t="s">
        <v>44</v>
      </c>
      <c r="D4807" t="s">
        <v>54</v>
      </c>
      <c r="E4807" t="s">
        <v>28</v>
      </c>
      <c r="F4807" t="s">
        <v>39</v>
      </c>
      <c r="G4807">
        <v>64.7</v>
      </c>
      <c r="H4807">
        <v>17.489999999999998</v>
      </c>
      <c r="I4807">
        <v>1692.86</v>
      </c>
      <c r="J4807">
        <v>145.22999999999999</v>
      </c>
      <c r="K4807">
        <v>323.85000000000002</v>
      </c>
      <c r="L4807">
        <v>2161.94</v>
      </c>
    </row>
    <row r="4808" spans="1:12" x14ac:dyDescent="0.25">
      <c r="A4808" t="s">
        <v>4871</v>
      </c>
      <c r="B4808" s="1">
        <v>45752</v>
      </c>
      <c r="C4808" t="s">
        <v>25</v>
      </c>
      <c r="D4808" t="s">
        <v>54</v>
      </c>
      <c r="E4808" t="s">
        <v>28</v>
      </c>
      <c r="F4808" t="s">
        <v>39</v>
      </c>
      <c r="G4808">
        <v>27.8</v>
      </c>
      <c r="H4808">
        <v>7.79</v>
      </c>
      <c r="I4808">
        <v>739.74</v>
      </c>
      <c r="J4808">
        <v>30.15</v>
      </c>
      <c r="K4808">
        <v>4.34</v>
      </c>
      <c r="L4808">
        <v>774.23</v>
      </c>
    </row>
    <row r="4809" spans="1:12" x14ac:dyDescent="0.25">
      <c r="A4809" t="s">
        <v>4872</v>
      </c>
      <c r="B4809" s="1">
        <v>46078</v>
      </c>
      <c r="C4809" t="s">
        <v>44</v>
      </c>
      <c r="D4809" t="s">
        <v>27</v>
      </c>
      <c r="E4809" t="s">
        <v>74</v>
      </c>
      <c r="F4809" t="s">
        <v>30</v>
      </c>
      <c r="G4809">
        <v>18.8</v>
      </c>
      <c r="H4809">
        <v>1.73</v>
      </c>
      <c r="I4809">
        <v>198.07</v>
      </c>
      <c r="J4809">
        <v>66.98</v>
      </c>
      <c r="K4809">
        <v>68.819999999999993</v>
      </c>
      <c r="L4809">
        <v>333.87</v>
      </c>
    </row>
    <row r="4810" spans="1:12" x14ac:dyDescent="0.25">
      <c r="A4810" t="s">
        <v>4873</v>
      </c>
      <c r="B4810" s="1">
        <v>45324</v>
      </c>
      <c r="C4810" t="s">
        <v>25</v>
      </c>
      <c r="D4810" t="s">
        <v>54</v>
      </c>
      <c r="E4810" t="s">
        <v>28</v>
      </c>
      <c r="F4810" t="s">
        <v>65</v>
      </c>
      <c r="G4810">
        <v>15.7</v>
      </c>
      <c r="H4810">
        <v>4.13</v>
      </c>
      <c r="I4810">
        <v>392.6</v>
      </c>
      <c r="J4810">
        <v>57.83</v>
      </c>
      <c r="K4810">
        <v>26.13</v>
      </c>
      <c r="L4810">
        <v>476.56</v>
      </c>
    </row>
    <row r="4811" spans="1:12" x14ac:dyDescent="0.25">
      <c r="A4811" t="s">
        <v>4874</v>
      </c>
      <c r="B4811" s="1">
        <v>45806</v>
      </c>
      <c r="C4811" t="s">
        <v>73</v>
      </c>
      <c r="D4811" t="s">
        <v>27</v>
      </c>
      <c r="E4811" t="s">
        <v>37</v>
      </c>
      <c r="F4811" t="s">
        <v>35</v>
      </c>
      <c r="G4811">
        <v>21.2</v>
      </c>
      <c r="H4811">
        <v>0.74</v>
      </c>
      <c r="I4811">
        <v>82.47</v>
      </c>
      <c r="J4811">
        <v>26.18</v>
      </c>
      <c r="K4811">
        <v>48.53</v>
      </c>
      <c r="L4811">
        <v>157.18</v>
      </c>
    </row>
    <row r="4812" spans="1:12" x14ac:dyDescent="0.25">
      <c r="A4812" t="s">
        <v>4875</v>
      </c>
      <c r="B4812" s="1">
        <v>45389</v>
      </c>
      <c r="C4812" t="s">
        <v>25</v>
      </c>
      <c r="D4812" t="s">
        <v>54</v>
      </c>
      <c r="E4812" t="s">
        <v>50</v>
      </c>
      <c r="F4812" t="s">
        <v>56</v>
      </c>
      <c r="G4812">
        <v>12.6</v>
      </c>
      <c r="H4812">
        <v>3.14</v>
      </c>
      <c r="I4812">
        <v>292.11</v>
      </c>
      <c r="J4812">
        <v>31.39</v>
      </c>
      <c r="K4812">
        <v>0.96</v>
      </c>
      <c r="L4812">
        <v>324.45999999999998</v>
      </c>
    </row>
    <row r="4813" spans="1:12" x14ac:dyDescent="0.25">
      <c r="A4813" t="s">
        <v>4876</v>
      </c>
      <c r="B4813" s="1">
        <v>45734</v>
      </c>
      <c r="C4813" t="s">
        <v>62</v>
      </c>
      <c r="D4813" t="s">
        <v>27</v>
      </c>
      <c r="E4813" t="s">
        <v>28</v>
      </c>
      <c r="F4813" t="s">
        <v>56</v>
      </c>
      <c r="G4813">
        <v>17.2</v>
      </c>
      <c r="H4813">
        <v>4.13</v>
      </c>
      <c r="I4813">
        <v>455.08</v>
      </c>
      <c r="J4813">
        <v>32.86</v>
      </c>
      <c r="K4813">
        <v>29.26</v>
      </c>
      <c r="L4813">
        <v>517.20000000000005</v>
      </c>
    </row>
    <row r="4814" spans="1:12" x14ac:dyDescent="0.25">
      <c r="A4814" t="s">
        <v>4877</v>
      </c>
      <c r="B4814" s="1">
        <v>45113</v>
      </c>
      <c r="C4814" t="s">
        <v>62</v>
      </c>
      <c r="D4814" t="s">
        <v>58</v>
      </c>
      <c r="E4814" t="s">
        <v>69</v>
      </c>
      <c r="F4814" t="s">
        <v>35</v>
      </c>
      <c r="G4814">
        <v>8.6999999999999993</v>
      </c>
      <c r="H4814">
        <v>0.69</v>
      </c>
      <c r="I4814">
        <v>57.57</v>
      </c>
      <c r="J4814">
        <v>17.04</v>
      </c>
      <c r="K4814">
        <v>0.16</v>
      </c>
      <c r="L4814">
        <v>74.77</v>
      </c>
    </row>
    <row r="4815" spans="1:12" x14ac:dyDescent="0.25">
      <c r="A4815" t="s">
        <v>4878</v>
      </c>
      <c r="B4815" s="1">
        <v>45658</v>
      </c>
      <c r="C4815" t="s">
        <v>77</v>
      </c>
      <c r="D4815" t="s">
        <v>58</v>
      </c>
      <c r="E4815" t="s">
        <v>69</v>
      </c>
      <c r="F4815" t="s">
        <v>35</v>
      </c>
      <c r="G4815">
        <v>30.3</v>
      </c>
      <c r="H4815">
        <v>2.46</v>
      </c>
      <c r="I4815">
        <v>216.68</v>
      </c>
      <c r="J4815">
        <v>68.540000000000006</v>
      </c>
      <c r="K4815">
        <v>13.24</v>
      </c>
      <c r="L4815">
        <v>298.45999999999998</v>
      </c>
    </row>
    <row r="4816" spans="1:12" x14ac:dyDescent="0.25">
      <c r="A4816" t="s">
        <v>4879</v>
      </c>
      <c r="B4816" s="1">
        <v>46140</v>
      </c>
      <c r="C4816" t="s">
        <v>107</v>
      </c>
      <c r="D4816" t="s">
        <v>27</v>
      </c>
      <c r="E4816" t="s">
        <v>50</v>
      </c>
      <c r="F4816" t="s">
        <v>39</v>
      </c>
      <c r="G4816">
        <v>16</v>
      </c>
      <c r="H4816">
        <v>3.71</v>
      </c>
      <c r="I4816">
        <v>416.04</v>
      </c>
      <c r="J4816">
        <v>21.6</v>
      </c>
      <c r="K4816">
        <v>35.83</v>
      </c>
      <c r="L4816">
        <v>473.47</v>
      </c>
    </row>
    <row r="4817" spans="1:12" x14ac:dyDescent="0.25">
      <c r="A4817" t="s">
        <v>4880</v>
      </c>
      <c r="B4817" s="1">
        <v>45355</v>
      </c>
      <c r="C4817" t="s">
        <v>53</v>
      </c>
      <c r="D4817" t="s">
        <v>27</v>
      </c>
      <c r="E4817" t="s">
        <v>28</v>
      </c>
      <c r="F4817" t="s">
        <v>35</v>
      </c>
      <c r="G4817">
        <v>23.4</v>
      </c>
      <c r="H4817">
        <v>5.3</v>
      </c>
      <c r="I4817">
        <v>595.45000000000005</v>
      </c>
      <c r="J4817">
        <v>35.24</v>
      </c>
      <c r="K4817">
        <v>42.81</v>
      </c>
      <c r="L4817">
        <v>673.5</v>
      </c>
    </row>
    <row r="4818" spans="1:12" x14ac:dyDescent="0.25">
      <c r="A4818" t="s">
        <v>4881</v>
      </c>
      <c r="B4818" s="1">
        <v>45784</v>
      </c>
      <c r="C4818" t="s">
        <v>77</v>
      </c>
      <c r="D4818" t="s">
        <v>54</v>
      </c>
      <c r="E4818" t="s">
        <v>74</v>
      </c>
      <c r="F4818" t="s">
        <v>30</v>
      </c>
      <c r="G4818">
        <v>46.2</v>
      </c>
      <c r="H4818">
        <v>5.23</v>
      </c>
      <c r="I4818">
        <v>497.37</v>
      </c>
      <c r="J4818">
        <v>120.89</v>
      </c>
      <c r="K4818">
        <v>12.23</v>
      </c>
      <c r="L4818">
        <v>630.49</v>
      </c>
    </row>
    <row r="4819" spans="1:12" x14ac:dyDescent="0.25">
      <c r="A4819" t="s">
        <v>4882</v>
      </c>
      <c r="B4819" s="1">
        <v>45163</v>
      </c>
      <c r="C4819" t="s">
        <v>62</v>
      </c>
      <c r="D4819" t="s">
        <v>54</v>
      </c>
      <c r="E4819" t="s">
        <v>59</v>
      </c>
      <c r="F4819" t="s">
        <v>39</v>
      </c>
      <c r="G4819">
        <v>32.700000000000003</v>
      </c>
      <c r="H4819">
        <v>0.84</v>
      </c>
      <c r="I4819">
        <v>79.38</v>
      </c>
      <c r="J4819">
        <v>34.42</v>
      </c>
      <c r="K4819">
        <v>59.62</v>
      </c>
      <c r="L4819">
        <v>173.42</v>
      </c>
    </row>
    <row r="4820" spans="1:12" x14ac:dyDescent="0.25">
      <c r="A4820" t="s">
        <v>4883</v>
      </c>
      <c r="B4820" s="1">
        <v>46144</v>
      </c>
      <c r="C4820" t="s">
        <v>107</v>
      </c>
      <c r="D4820" t="s">
        <v>27</v>
      </c>
      <c r="E4820" t="s">
        <v>74</v>
      </c>
      <c r="F4820" t="s">
        <v>65</v>
      </c>
      <c r="G4820">
        <v>11.1</v>
      </c>
      <c r="H4820">
        <v>1.34</v>
      </c>
      <c r="I4820">
        <v>149.13999999999999</v>
      </c>
      <c r="J4820">
        <v>29.74</v>
      </c>
      <c r="K4820">
        <v>15.12</v>
      </c>
      <c r="L4820">
        <v>194</v>
      </c>
    </row>
    <row r="4821" spans="1:12" x14ac:dyDescent="0.25">
      <c r="A4821" t="s">
        <v>4884</v>
      </c>
      <c r="B4821" s="1">
        <v>45697</v>
      </c>
      <c r="C4821" t="s">
        <v>44</v>
      </c>
      <c r="D4821" t="s">
        <v>54</v>
      </c>
      <c r="E4821" t="s">
        <v>59</v>
      </c>
      <c r="F4821" t="s">
        <v>39</v>
      </c>
      <c r="G4821">
        <v>30.9</v>
      </c>
      <c r="H4821">
        <v>0.71</v>
      </c>
      <c r="I4821">
        <v>69.09</v>
      </c>
      <c r="J4821">
        <v>58.49</v>
      </c>
      <c r="K4821">
        <v>9.27</v>
      </c>
      <c r="L4821">
        <v>136.85</v>
      </c>
    </row>
    <row r="4822" spans="1:12" x14ac:dyDescent="0.25">
      <c r="A4822" t="s">
        <v>4885</v>
      </c>
      <c r="B4822" s="1">
        <v>45684</v>
      </c>
      <c r="C4822" t="s">
        <v>53</v>
      </c>
      <c r="D4822" t="s">
        <v>27</v>
      </c>
      <c r="E4822" t="s">
        <v>45</v>
      </c>
      <c r="F4822" t="s">
        <v>39</v>
      </c>
      <c r="G4822">
        <v>24.4</v>
      </c>
      <c r="H4822">
        <v>1.65</v>
      </c>
      <c r="I4822">
        <v>188.84</v>
      </c>
      <c r="J4822">
        <v>81.260000000000005</v>
      </c>
      <c r="K4822">
        <v>26.67</v>
      </c>
      <c r="L4822">
        <v>296.77</v>
      </c>
    </row>
    <row r="4823" spans="1:12" x14ac:dyDescent="0.25">
      <c r="A4823" t="s">
        <v>4886</v>
      </c>
      <c r="B4823" s="1">
        <v>45062</v>
      </c>
      <c r="C4823" t="s">
        <v>83</v>
      </c>
      <c r="D4823" t="s">
        <v>27</v>
      </c>
      <c r="E4823" t="s">
        <v>45</v>
      </c>
      <c r="F4823" t="s">
        <v>56</v>
      </c>
      <c r="G4823">
        <v>3.7</v>
      </c>
      <c r="H4823">
        <v>0.25</v>
      </c>
      <c r="I4823">
        <v>26.52</v>
      </c>
      <c r="J4823">
        <v>9.92</v>
      </c>
      <c r="K4823">
        <v>44.11</v>
      </c>
      <c r="L4823">
        <v>80.55</v>
      </c>
    </row>
    <row r="4824" spans="1:12" x14ac:dyDescent="0.25">
      <c r="A4824" t="s">
        <v>4887</v>
      </c>
      <c r="B4824" s="1">
        <v>45718</v>
      </c>
      <c r="C4824" t="s">
        <v>53</v>
      </c>
      <c r="D4824" t="s">
        <v>27</v>
      </c>
      <c r="E4824" t="s">
        <v>74</v>
      </c>
      <c r="F4824" t="s">
        <v>35</v>
      </c>
      <c r="G4824">
        <v>31.3</v>
      </c>
      <c r="H4824">
        <v>2.67</v>
      </c>
      <c r="I4824">
        <v>306.97000000000003</v>
      </c>
      <c r="J4824">
        <v>93.36</v>
      </c>
      <c r="K4824">
        <v>79.11</v>
      </c>
      <c r="L4824">
        <v>479.44</v>
      </c>
    </row>
    <row r="4825" spans="1:12" x14ac:dyDescent="0.25">
      <c r="A4825" t="s">
        <v>4888</v>
      </c>
      <c r="B4825" s="1">
        <v>45097</v>
      </c>
      <c r="C4825" t="s">
        <v>73</v>
      </c>
      <c r="D4825" t="s">
        <v>27</v>
      </c>
      <c r="E4825" t="s">
        <v>28</v>
      </c>
      <c r="F4825" t="s">
        <v>30</v>
      </c>
      <c r="G4825">
        <v>22.1</v>
      </c>
      <c r="H4825">
        <v>6.21</v>
      </c>
      <c r="I4825">
        <v>682.91</v>
      </c>
      <c r="J4825">
        <v>29.18</v>
      </c>
      <c r="K4825">
        <v>33.5</v>
      </c>
      <c r="L4825">
        <v>745.59</v>
      </c>
    </row>
    <row r="4826" spans="1:12" x14ac:dyDescent="0.25">
      <c r="A4826" t="s">
        <v>4889</v>
      </c>
      <c r="B4826" s="1">
        <v>45085</v>
      </c>
      <c r="C4826" t="s">
        <v>105</v>
      </c>
      <c r="D4826" t="s">
        <v>54</v>
      </c>
      <c r="E4826" t="s">
        <v>74</v>
      </c>
      <c r="F4826" t="s">
        <v>35</v>
      </c>
      <c r="G4826">
        <v>15</v>
      </c>
      <c r="H4826">
        <v>1.52</v>
      </c>
      <c r="I4826">
        <v>146.66</v>
      </c>
      <c r="J4826">
        <v>26.17</v>
      </c>
      <c r="K4826">
        <v>34.08</v>
      </c>
      <c r="L4826">
        <v>206.91</v>
      </c>
    </row>
    <row r="4827" spans="1:12" x14ac:dyDescent="0.25">
      <c r="A4827" t="s">
        <v>4890</v>
      </c>
      <c r="B4827" s="1">
        <v>45127</v>
      </c>
      <c r="C4827" t="s">
        <v>53</v>
      </c>
      <c r="D4827" t="s">
        <v>58</v>
      </c>
      <c r="E4827" t="s">
        <v>45</v>
      </c>
      <c r="F4827" t="s">
        <v>56</v>
      </c>
      <c r="G4827">
        <v>33.5</v>
      </c>
      <c r="H4827">
        <v>1.78</v>
      </c>
      <c r="I4827">
        <v>151.32</v>
      </c>
      <c r="J4827">
        <v>126.99</v>
      </c>
      <c r="K4827">
        <v>4.75</v>
      </c>
      <c r="L4827">
        <v>283.06</v>
      </c>
    </row>
    <row r="4828" spans="1:12" x14ac:dyDescent="0.25">
      <c r="A4828" t="s">
        <v>4891</v>
      </c>
      <c r="B4828" s="1">
        <v>45888</v>
      </c>
      <c r="C4828" t="s">
        <v>62</v>
      </c>
      <c r="D4828" t="s">
        <v>27</v>
      </c>
      <c r="E4828" t="s">
        <v>37</v>
      </c>
      <c r="F4828" t="s">
        <v>35</v>
      </c>
      <c r="G4828">
        <v>12.3</v>
      </c>
      <c r="H4828">
        <v>0.53</v>
      </c>
      <c r="I4828">
        <v>59.32</v>
      </c>
      <c r="J4828">
        <v>27.23</v>
      </c>
      <c r="K4828">
        <v>61.27</v>
      </c>
      <c r="L4828">
        <v>147.82</v>
      </c>
    </row>
    <row r="4829" spans="1:12" x14ac:dyDescent="0.25">
      <c r="A4829" t="s">
        <v>4892</v>
      </c>
      <c r="B4829" s="1">
        <v>45509</v>
      </c>
      <c r="C4829" t="s">
        <v>73</v>
      </c>
      <c r="D4829" t="s">
        <v>54</v>
      </c>
      <c r="E4829" t="s">
        <v>59</v>
      </c>
      <c r="F4829" t="s">
        <v>30</v>
      </c>
      <c r="G4829">
        <v>31.5</v>
      </c>
      <c r="H4829">
        <v>0.65</v>
      </c>
      <c r="I4829">
        <v>62.15</v>
      </c>
      <c r="J4829">
        <v>63.15</v>
      </c>
      <c r="K4829">
        <v>14.54</v>
      </c>
      <c r="L4829">
        <v>139.84</v>
      </c>
    </row>
    <row r="4830" spans="1:12" x14ac:dyDescent="0.25">
      <c r="A4830" t="s">
        <v>4893</v>
      </c>
      <c r="B4830" s="1">
        <v>45802</v>
      </c>
      <c r="C4830" t="s">
        <v>49</v>
      </c>
      <c r="D4830" t="s">
        <v>27</v>
      </c>
      <c r="E4830" t="s">
        <v>50</v>
      </c>
      <c r="F4830" t="s">
        <v>35</v>
      </c>
      <c r="G4830">
        <v>47.4</v>
      </c>
      <c r="H4830">
        <v>11.05</v>
      </c>
      <c r="I4830">
        <v>1213.95</v>
      </c>
      <c r="J4830">
        <v>163.38</v>
      </c>
      <c r="K4830">
        <v>59.58</v>
      </c>
      <c r="L4830">
        <v>1436.91</v>
      </c>
    </row>
    <row r="4831" spans="1:12" x14ac:dyDescent="0.25">
      <c r="A4831" t="s">
        <v>4894</v>
      </c>
      <c r="B4831" s="1">
        <v>45297</v>
      </c>
      <c r="C4831" t="s">
        <v>25</v>
      </c>
      <c r="D4831" t="s">
        <v>54</v>
      </c>
      <c r="E4831" t="s">
        <v>74</v>
      </c>
      <c r="F4831" t="s">
        <v>56</v>
      </c>
      <c r="G4831">
        <v>9.6</v>
      </c>
      <c r="H4831">
        <v>0.84</v>
      </c>
      <c r="I4831">
        <v>80.239999999999995</v>
      </c>
      <c r="J4831">
        <v>10.49</v>
      </c>
      <c r="K4831">
        <v>72.849999999999994</v>
      </c>
      <c r="L4831">
        <v>163.58000000000001</v>
      </c>
    </row>
    <row r="4832" spans="1:12" x14ac:dyDescent="0.25">
      <c r="A4832" t="s">
        <v>4895</v>
      </c>
      <c r="B4832" s="1">
        <v>45029</v>
      </c>
      <c r="C4832" t="s">
        <v>44</v>
      </c>
      <c r="D4832" t="s">
        <v>27</v>
      </c>
      <c r="E4832" t="s">
        <v>28</v>
      </c>
      <c r="F4832" t="s">
        <v>30</v>
      </c>
      <c r="G4832">
        <v>30.5</v>
      </c>
      <c r="H4832">
        <v>6.64</v>
      </c>
      <c r="I4832">
        <v>718.91</v>
      </c>
      <c r="J4832">
        <v>76.17</v>
      </c>
      <c r="K4832">
        <v>61.46</v>
      </c>
      <c r="L4832">
        <v>856.54</v>
      </c>
    </row>
    <row r="4833" spans="1:12" x14ac:dyDescent="0.25">
      <c r="A4833" t="s">
        <v>4896</v>
      </c>
      <c r="B4833" s="1">
        <v>45928</v>
      </c>
      <c r="C4833" t="s">
        <v>83</v>
      </c>
      <c r="D4833" t="s">
        <v>54</v>
      </c>
      <c r="E4833" t="s">
        <v>28</v>
      </c>
      <c r="F4833" t="s">
        <v>35</v>
      </c>
      <c r="G4833">
        <v>2</v>
      </c>
      <c r="H4833">
        <v>0.52</v>
      </c>
      <c r="I4833">
        <v>50.38</v>
      </c>
      <c r="J4833">
        <v>3.18</v>
      </c>
      <c r="K4833">
        <v>51.4</v>
      </c>
      <c r="L4833">
        <v>104.96</v>
      </c>
    </row>
    <row r="4834" spans="1:12" x14ac:dyDescent="0.25">
      <c r="A4834" t="s">
        <v>4897</v>
      </c>
      <c r="B4834" s="1">
        <v>46075</v>
      </c>
      <c r="C4834" t="s">
        <v>44</v>
      </c>
      <c r="D4834" t="s">
        <v>58</v>
      </c>
      <c r="E4834" t="s">
        <v>69</v>
      </c>
      <c r="F4834" t="s">
        <v>56</v>
      </c>
      <c r="G4834">
        <v>19.5</v>
      </c>
      <c r="H4834">
        <v>1.55</v>
      </c>
      <c r="I4834">
        <v>135.97999999999999</v>
      </c>
      <c r="J4834">
        <v>39.6</v>
      </c>
      <c r="K4834">
        <v>48.31</v>
      </c>
      <c r="L4834">
        <v>223.89</v>
      </c>
    </row>
    <row r="4835" spans="1:12" x14ac:dyDescent="0.25">
      <c r="A4835" t="s">
        <v>4898</v>
      </c>
      <c r="B4835" s="1">
        <v>45902</v>
      </c>
      <c r="C4835" t="s">
        <v>49</v>
      </c>
      <c r="D4835" t="s">
        <v>27</v>
      </c>
      <c r="E4835" t="s">
        <v>59</v>
      </c>
      <c r="F4835" t="s">
        <v>56</v>
      </c>
      <c r="G4835">
        <v>24.9</v>
      </c>
      <c r="H4835">
        <v>0.56999999999999995</v>
      </c>
      <c r="I4835">
        <v>63.15</v>
      </c>
      <c r="J4835">
        <v>38.83</v>
      </c>
      <c r="K4835">
        <v>36.29</v>
      </c>
      <c r="L4835">
        <v>138.27000000000001</v>
      </c>
    </row>
    <row r="4836" spans="1:12" x14ac:dyDescent="0.25">
      <c r="A4836" t="s">
        <v>4899</v>
      </c>
      <c r="B4836" s="1">
        <v>45724</v>
      </c>
      <c r="C4836" t="s">
        <v>105</v>
      </c>
      <c r="D4836" t="s">
        <v>54</v>
      </c>
      <c r="E4836" t="s">
        <v>59</v>
      </c>
      <c r="F4836" t="s">
        <v>39</v>
      </c>
      <c r="G4836">
        <v>14.6</v>
      </c>
      <c r="H4836">
        <v>0.28000000000000003</v>
      </c>
      <c r="I4836">
        <v>27.9</v>
      </c>
      <c r="J4836">
        <v>16.149999999999999</v>
      </c>
      <c r="K4836">
        <v>11.56</v>
      </c>
      <c r="L4836">
        <v>55.61</v>
      </c>
    </row>
    <row r="4837" spans="1:12" x14ac:dyDescent="0.25">
      <c r="A4837" t="s">
        <v>4900</v>
      </c>
      <c r="B4837" s="1">
        <v>46180</v>
      </c>
      <c r="C4837" t="s">
        <v>53</v>
      </c>
      <c r="D4837" t="s">
        <v>27</v>
      </c>
      <c r="E4837" t="s">
        <v>59</v>
      </c>
      <c r="F4837" t="s">
        <v>30</v>
      </c>
      <c r="G4837">
        <v>20.7</v>
      </c>
      <c r="H4837">
        <v>0.5</v>
      </c>
      <c r="I4837">
        <v>57.08</v>
      </c>
      <c r="J4837">
        <v>44.84</v>
      </c>
      <c r="K4837">
        <v>62.31</v>
      </c>
      <c r="L4837">
        <v>164.23</v>
      </c>
    </row>
    <row r="4838" spans="1:12" x14ac:dyDescent="0.25">
      <c r="A4838" t="s">
        <v>4901</v>
      </c>
      <c r="B4838" s="1">
        <v>45584</v>
      </c>
      <c r="C4838" t="s">
        <v>77</v>
      </c>
      <c r="D4838" t="s">
        <v>27</v>
      </c>
      <c r="E4838" t="s">
        <v>74</v>
      </c>
      <c r="F4838" t="s">
        <v>30</v>
      </c>
      <c r="G4838">
        <v>14.8</v>
      </c>
      <c r="H4838">
        <v>1.26</v>
      </c>
      <c r="I4838">
        <v>136.31</v>
      </c>
      <c r="J4838">
        <v>47.5</v>
      </c>
      <c r="K4838">
        <v>38.19</v>
      </c>
      <c r="L4838">
        <v>222</v>
      </c>
    </row>
    <row r="4839" spans="1:12" x14ac:dyDescent="0.25">
      <c r="A4839" t="s">
        <v>4902</v>
      </c>
      <c r="B4839" s="1">
        <v>45808</v>
      </c>
      <c r="C4839" t="s">
        <v>73</v>
      </c>
      <c r="D4839" t="s">
        <v>27</v>
      </c>
      <c r="E4839" t="s">
        <v>45</v>
      </c>
      <c r="F4839" t="s">
        <v>35</v>
      </c>
      <c r="G4839">
        <v>10</v>
      </c>
      <c r="H4839">
        <v>0.56000000000000005</v>
      </c>
      <c r="I4839">
        <v>62.51</v>
      </c>
      <c r="J4839">
        <v>36.65</v>
      </c>
      <c r="K4839">
        <v>50.05</v>
      </c>
      <c r="L4839">
        <v>149.21</v>
      </c>
    </row>
    <row r="4840" spans="1:12" x14ac:dyDescent="0.25">
      <c r="A4840" t="s">
        <v>4903</v>
      </c>
      <c r="B4840" s="1">
        <v>46147</v>
      </c>
      <c r="C4840" t="s">
        <v>83</v>
      </c>
      <c r="D4840" t="s">
        <v>27</v>
      </c>
      <c r="E4840" t="s">
        <v>37</v>
      </c>
      <c r="F4840" t="s">
        <v>39</v>
      </c>
      <c r="G4840">
        <v>36.5</v>
      </c>
      <c r="H4840">
        <v>1.42</v>
      </c>
      <c r="I4840">
        <v>155.49</v>
      </c>
      <c r="J4840">
        <v>100.26</v>
      </c>
      <c r="K4840">
        <v>29.92</v>
      </c>
      <c r="L4840">
        <v>285.67</v>
      </c>
    </row>
    <row r="4841" spans="1:12" x14ac:dyDescent="0.25">
      <c r="A4841" t="s">
        <v>4904</v>
      </c>
      <c r="B4841" s="1">
        <v>45659</v>
      </c>
      <c r="C4841" t="s">
        <v>49</v>
      </c>
      <c r="D4841" t="s">
        <v>27</v>
      </c>
      <c r="E4841" t="s">
        <v>74</v>
      </c>
      <c r="F4841" t="s">
        <v>30</v>
      </c>
      <c r="G4841">
        <v>6.5</v>
      </c>
      <c r="H4841">
        <v>0.59</v>
      </c>
      <c r="I4841">
        <v>64.430000000000007</v>
      </c>
      <c r="J4841">
        <v>13.58</v>
      </c>
      <c r="K4841">
        <v>16.059999999999999</v>
      </c>
      <c r="L4841">
        <v>94.07</v>
      </c>
    </row>
    <row r="4842" spans="1:12" x14ac:dyDescent="0.25">
      <c r="A4842" t="s">
        <v>4905</v>
      </c>
      <c r="B4842" s="1">
        <v>45349</v>
      </c>
      <c r="C4842" t="s">
        <v>105</v>
      </c>
      <c r="D4842" t="s">
        <v>27</v>
      </c>
      <c r="E4842" t="s">
        <v>50</v>
      </c>
      <c r="F4842" t="s">
        <v>56</v>
      </c>
      <c r="G4842">
        <v>27.8</v>
      </c>
      <c r="H4842">
        <v>7.37</v>
      </c>
      <c r="I4842">
        <v>839.15</v>
      </c>
      <c r="J4842">
        <v>87.73</v>
      </c>
      <c r="K4842">
        <v>64.52</v>
      </c>
      <c r="L4842">
        <v>991.4</v>
      </c>
    </row>
    <row r="4843" spans="1:12" x14ac:dyDescent="0.25">
      <c r="A4843" t="s">
        <v>4906</v>
      </c>
      <c r="B4843" s="1">
        <v>45498</v>
      </c>
      <c r="C4843" t="s">
        <v>44</v>
      </c>
      <c r="D4843" t="s">
        <v>27</v>
      </c>
      <c r="E4843" t="s">
        <v>45</v>
      </c>
      <c r="F4843" t="s">
        <v>30</v>
      </c>
      <c r="G4843">
        <v>16.399999999999999</v>
      </c>
      <c r="H4843">
        <v>1.01</v>
      </c>
      <c r="I4843">
        <v>109.6</v>
      </c>
      <c r="J4843">
        <v>39.6</v>
      </c>
      <c r="K4843">
        <v>27.39</v>
      </c>
      <c r="L4843">
        <v>176.59</v>
      </c>
    </row>
    <row r="4844" spans="1:12" x14ac:dyDescent="0.25">
      <c r="A4844" t="s">
        <v>4907</v>
      </c>
      <c r="B4844" s="1">
        <v>45097</v>
      </c>
      <c r="C4844" t="s">
        <v>49</v>
      </c>
      <c r="D4844" t="s">
        <v>27</v>
      </c>
      <c r="E4844" t="s">
        <v>74</v>
      </c>
      <c r="F4844" t="s">
        <v>39</v>
      </c>
      <c r="G4844">
        <v>20.7</v>
      </c>
      <c r="H4844">
        <v>2.1800000000000002</v>
      </c>
      <c r="I4844">
        <v>229.92</v>
      </c>
      <c r="J4844">
        <v>42.01</v>
      </c>
      <c r="K4844">
        <v>69.33</v>
      </c>
      <c r="L4844">
        <v>341.26</v>
      </c>
    </row>
    <row r="4845" spans="1:12" x14ac:dyDescent="0.25">
      <c r="A4845" t="s">
        <v>4908</v>
      </c>
      <c r="B4845" s="1">
        <v>45099</v>
      </c>
      <c r="C4845" t="s">
        <v>83</v>
      </c>
      <c r="D4845" t="s">
        <v>54</v>
      </c>
      <c r="E4845" t="s">
        <v>37</v>
      </c>
      <c r="F4845" t="s">
        <v>65</v>
      </c>
      <c r="G4845">
        <v>26.9</v>
      </c>
      <c r="H4845">
        <v>0.99</v>
      </c>
      <c r="I4845">
        <v>90.83</v>
      </c>
      <c r="J4845">
        <v>40.39</v>
      </c>
      <c r="K4845">
        <v>77.260000000000005</v>
      </c>
      <c r="L4845">
        <v>208.48</v>
      </c>
    </row>
    <row r="4846" spans="1:12" x14ac:dyDescent="0.25">
      <c r="A4846" t="s">
        <v>4909</v>
      </c>
      <c r="B4846" s="1">
        <v>45589</v>
      </c>
      <c r="C4846" t="s">
        <v>83</v>
      </c>
      <c r="D4846" t="s">
        <v>58</v>
      </c>
      <c r="E4846" t="s">
        <v>59</v>
      </c>
      <c r="F4846" t="s">
        <v>56</v>
      </c>
      <c r="G4846">
        <v>43</v>
      </c>
      <c r="H4846">
        <v>0.96</v>
      </c>
      <c r="I4846">
        <v>83.08</v>
      </c>
      <c r="J4846">
        <v>138.85</v>
      </c>
      <c r="K4846">
        <v>66.400000000000006</v>
      </c>
      <c r="L4846">
        <v>288.33</v>
      </c>
    </row>
    <row r="4847" spans="1:12" x14ac:dyDescent="0.25">
      <c r="A4847" t="s">
        <v>4910</v>
      </c>
      <c r="B4847" s="1">
        <v>45379</v>
      </c>
      <c r="C4847" t="s">
        <v>105</v>
      </c>
      <c r="D4847" t="s">
        <v>27</v>
      </c>
      <c r="E4847" t="s">
        <v>37</v>
      </c>
      <c r="F4847" t="s">
        <v>30</v>
      </c>
      <c r="G4847">
        <v>14.7</v>
      </c>
      <c r="H4847">
        <v>0.52</v>
      </c>
      <c r="I4847">
        <v>58.97</v>
      </c>
      <c r="J4847">
        <v>35.299999999999997</v>
      </c>
      <c r="K4847">
        <v>10.25</v>
      </c>
      <c r="L4847">
        <v>104.52</v>
      </c>
    </row>
    <row r="4848" spans="1:12" x14ac:dyDescent="0.25">
      <c r="A4848" t="s">
        <v>4911</v>
      </c>
      <c r="B4848" s="1">
        <v>45276</v>
      </c>
      <c r="C4848" t="s">
        <v>44</v>
      </c>
      <c r="D4848" t="s">
        <v>27</v>
      </c>
      <c r="E4848" t="s">
        <v>45</v>
      </c>
      <c r="F4848" t="s">
        <v>56</v>
      </c>
      <c r="G4848">
        <v>8.6999999999999993</v>
      </c>
      <c r="H4848">
        <v>0.51</v>
      </c>
      <c r="I4848">
        <v>54.69</v>
      </c>
      <c r="J4848">
        <v>32.18</v>
      </c>
      <c r="K4848">
        <v>68.400000000000006</v>
      </c>
      <c r="L4848">
        <v>155.27000000000001</v>
      </c>
    </row>
    <row r="4849" spans="1:12" x14ac:dyDescent="0.25">
      <c r="A4849" t="s">
        <v>4912</v>
      </c>
      <c r="B4849" s="1">
        <v>45420</v>
      </c>
      <c r="C4849" t="s">
        <v>62</v>
      </c>
      <c r="D4849" t="s">
        <v>27</v>
      </c>
      <c r="E4849" t="s">
        <v>74</v>
      </c>
      <c r="F4849" t="s">
        <v>35</v>
      </c>
      <c r="G4849">
        <v>21.7</v>
      </c>
      <c r="H4849">
        <v>2.0299999999999998</v>
      </c>
      <c r="I4849">
        <v>222.83</v>
      </c>
      <c r="J4849">
        <v>70.42</v>
      </c>
      <c r="K4849">
        <v>41.55</v>
      </c>
      <c r="L4849">
        <v>334.8</v>
      </c>
    </row>
    <row r="4850" spans="1:12" x14ac:dyDescent="0.25">
      <c r="A4850" t="s">
        <v>4913</v>
      </c>
      <c r="B4850" s="1">
        <v>45546</v>
      </c>
      <c r="C4850" t="s">
        <v>83</v>
      </c>
      <c r="D4850" t="s">
        <v>58</v>
      </c>
      <c r="E4850" t="s">
        <v>59</v>
      </c>
      <c r="F4850" t="s">
        <v>56</v>
      </c>
      <c r="G4850">
        <v>21.8</v>
      </c>
      <c r="H4850">
        <v>0.41</v>
      </c>
      <c r="I4850">
        <v>35.01</v>
      </c>
      <c r="J4850">
        <v>47.44</v>
      </c>
      <c r="K4850">
        <v>19.309999999999999</v>
      </c>
      <c r="L4850">
        <v>101.76</v>
      </c>
    </row>
    <row r="4851" spans="1:12" x14ac:dyDescent="0.25">
      <c r="A4851" t="s">
        <v>4914</v>
      </c>
      <c r="B4851" s="1">
        <v>45954</v>
      </c>
      <c r="C4851" t="s">
        <v>73</v>
      </c>
      <c r="D4851" t="s">
        <v>54</v>
      </c>
      <c r="E4851" t="s">
        <v>74</v>
      </c>
      <c r="F4851" t="s">
        <v>30</v>
      </c>
      <c r="G4851">
        <v>54.4</v>
      </c>
      <c r="H4851">
        <v>4.97</v>
      </c>
      <c r="I4851">
        <v>487.81</v>
      </c>
      <c r="J4851">
        <v>167.25</v>
      </c>
      <c r="K4851">
        <v>7.45</v>
      </c>
      <c r="L4851">
        <v>662.51</v>
      </c>
    </row>
    <row r="4852" spans="1:12" x14ac:dyDescent="0.25">
      <c r="A4852" t="s">
        <v>4915</v>
      </c>
      <c r="B4852" s="1">
        <v>46043</v>
      </c>
      <c r="C4852" t="s">
        <v>73</v>
      </c>
      <c r="D4852" t="s">
        <v>54</v>
      </c>
      <c r="E4852" t="s">
        <v>45</v>
      </c>
      <c r="F4852" t="s">
        <v>35</v>
      </c>
      <c r="G4852">
        <v>9.1</v>
      </c>
      <c r="H4852">
        <v>0.53</v>
      </c>
      <c r="I4852">
        <v>52.02</v>
      </c>
      <c r="J4852">
        <v>20.65</v>
      </c>
      <c r="K4852">
        <v>22.28</v>
      </c>
      <c r="L4852">
        <v>94.95</v>
      </c>
    </row>
    <row r="4853" spans="1:12" x14ac:dyDescent="0.25">
      <c r="A4853" t="s">
        <v>4916</v>
      </c>
      <c r="B4853" s="1">
        <v>45845</v>
      </c>
      <c r="C4853" t="s">
        <v>25</v>
      </c>
      <c r="D4853" t="s">
        <v>27</v>
      </c>
      <c r="E4853" t="s">
        <v>50</v>
      </c>
      <c r="F4853" t="s">
        <v>35</v>
      </c>
      <c r="G4853">
        <v>32.6</v>
      </c>
      <c r="H4853">
        <v>7.54</v>
      </c>
      <c r="I4853">
        <v>831.59</v>
      </c>
      <c r="J4853">
        <v>39.89</v>
      </c>
      <c r="K4853">
        <v>10.99</v>
      </c>
      <c r="L4853">
        <v>882.47</v>
      </c>
    </row>
    <row r="4854" spans="1:12" x14ac:dyDescent="0.25">
      <c r="A4854" t="s">
        <v>4917</v>
      </c>
      <c r="B4854" s="1">
        <v>44932</v>
      </c>
      <c r="C4854" t="s">
        <v>44</v>
      </c>
      <c r="D4854" t="s">
        <v>27</v>
      </c>
      <c r="E4854" t="s">
        <v>59</v>
      </c>
      <c r="F4854" t="s">
        <v>35</v>
      </c>
      <c r="G4854">
        <v>25.6</v>
      </c>
      <c r="H4854">
        <v>0.66</v>
      </c>
      <c r="I4854">
        <v>70.47</v>
      </c>
      <c r="J4854">
        <v>62.64</v>
      </c>
      <c r="K4854">
        <v>2.0499999999999998</v>
      </c>
      <c r="L4854">
        <v>135.16</v>
      </c>
    </row>
    <row r="4855" spans="1:12" x14ac:dyDescent="0.25">
      <c r="A4855" t="s">
        <v>4918</v>
      </c>
      <c r="B4855" s="1">
        <v>45214</v>
      </c>
      <c r="C4855" t="s">
        <v>49</v>
      </c>
      <c r="D4855" t="s">
        <v>27</v>
      </c>
      <c r="E4855" t="s">
        <v>37</v>
      </c>
      <c r="F4855" t="s">
        <v>65</v>
      </c>
      <c r="G4855">
        <v>40.9</v>
      </c>
      <c r="H4855">
        <v>1.74</v>
      </c>
      <c r="I4855">
        <v>185.14</v>
      </c>
      <c r="J4855">
        <v>140.04</v>
      </c>
      <c r="K4855">
        <v>79.02</v>
      </c>
      <c r="L4855">
        <v>404.2</v>
      </c>
    </row>
    <row r="4856" spans="1:12" x14ac:dyDescent="0.25">
      <c r="A4856" t="s">
        <v>4919</v>
      </c>
      <c r="B4856" s="1">
        <v>46096</v>
      </c>
      <c r="C4856" t="s">
        <v>73</v>
      </c>
      <c r="D4856" t="s">
        <v>58</v>
      </c>
      <c r="E4856" t="s">
        <v>45</v>
      </c>
      <c r="F4856" t="s">
        <v>65</v>
      </c>
      <c r="G4856">
        <v>8.8000000000000007</v>
      </c>
      <c r="H4856">
        <v>0.55000000000000004</v>
      </c>
      <c r="I4856">
        <v>49.84</v>
      </c>
      <c r="J4856">
        <v>29.88</v>
      </c>
      <c r="K4856">
        <v>66.52</v>
      </c>
      <c r="L4856">
        <v>146.24</v>
      </c>
    </row>
    <row r="4857" spans="1:12" x14ac:dyDescent="0.25">
      <c r="A4857" t="s">
        <v>4920</v>
      </c>
      <c r="B4857" s="1">
        <v>45534</v>
      </c>
      <c r="C4857" t="s">
        <v>105</v>
      </c>
      <c r="D4857" t="s">
        <v>58</v>
      </c>
      <c r="E4857" t="s">
        <v>69</v>
      </c>
      <c r="F4857" t="s">
        <v>35</v>
      </c>
      <c r="G4857">
        <v>20.2</v>
      </c>
      <c r="H4857">
        <v>1.36</v>
      </c>
      <c r="I4857">
        <v>118.44</v>
      </c>
      <c r="J4857">
        <v>52.72</v>
      </c>
      <c r="K4857">
        <v>59.12</v>
      </c>
      <c r="L4857">
        <v>230.28</v>
      </c>
    </row>
    <row r="4858" spans="1:12" x14ac:dyDescent="0.25">
      <c r="A4858" t="s">
        <v>4921</v>
      </c>
      <c r="B4858" s="1">
        <v>45383</v>
      </c>
      <c r="C4858" t="s">
        <v>49</v>
      </c>
      <c r="D4858" t="s">
        <v>27</v>
      </c>
      <c r="E4858" t="s">
        <v>37</v>
      </c>
      <c r="F4858" t="s">
        <v>30</v>
      </c>
      <c r="G4858">
        <v>45.2</v>
      </c>
      <c r="H4858">
        <v>1.53</v>
      </c>
      <c r="I4858">
        <v>168.96</v>
      </c>
      <c r="J4858">
        <v>93.3</v>
      </c>
      <c r="K4858">
        <v>15.44</v>
      </c>
      <c r="L4858">
        <v>277.7</v>
      </c>
    </row>
    <row r="4859" spans="1:12" x14ac:dyDescent="0.25">
      <c r="A4859" t="s">
        <v>4922</v>
      </c>
      <c r="B4859" s="1">
        <v>46152</v>
      </c>
      <c r="C4859" t="s">
        <v>44</v>
      </c>
      <c r="D4859" t="s">
        <v>54</v>
      </c>
      <c r="E4859" t="s">
        <v>37</v>
      </c>
      <c r="F4859" t="s">
        <v>35</v>
      </c>
      <c r="G4859">
        <v>3.2</v>
      </c>
      <c r="H4859">
        <v>0.1</v>
      </c>
      <c r="I4859">
        <v>10.06</v>
      </c>
      <c r="J4859">
        <v>3.29</v>
      </c>
      <c r="K4859">
        <v>2.2200000000000002</v>
      </c>
      <c r="L4859">
        <v>15.57</v>
      </c>
    </row>
    <row r="4860" spans="1:12" x14ac:dyDescent="0.25">
      <c r="A4860" t="s">
        <v>4923</v>
      </c>
      <c r="B4860" s="1">
        <v>46162</v>
      </c>
      <c r="C4860" t="s">
        <v>105</v>
      </c>
      <c r="D4860" t="s">
        <v>27</v>
      </c>
      <c r="E4860" t="s">
        <v>59</v>
      </c>
      <c r="F4860" t="s">
        <v>35</v>
      </c>
      <c r="G4860">
        <v>7.6</v>
      </c>
      <c r="H4860">
        <v>0.18</v>
      </c>
      <c r="I4860">
        <v>20.8</v>
      </c>
      <c r="J4860">
        <v>14.23</v>
      </c>
      <c r="K4860">
        <v>38.82</v>
      </c>
      <c r="L4860">
        <v>73.849999999999994</v>
      </c>
    </row>
    <row r="4861" spans="1:12" x14ac:dyDescent="0.25">
      <c r="A4861" t="s">
        <v>4924</v>
      </c>
      <c r="B4861" s="1">
        <v>45956</v>
      </c>
      <c r="C4861" t="s">
        <v>53</v>
      </c>
      <c r="D4861" t="s">
        <v>27</v>
      </c>
      <c r="E4861" t="s">
        <v>74</v>
      </c>
      <c r="F4861" t="s">
        <v>56</v>
      </c>
      <c r="G4861">
        <v>31.4</v>
      </c>
      <c r="H4861">
        <v>3</v>
      </c>
      <c r="I4861">
        <v>332.82</v>
      </c>
      <c r="J4861">
        <v>118.42</v>
      </c>
      <c r="K4861">
        <v>59.34</v>
      </c>
      <c r="L4861">
        <v>510.58</v>
      </c>
    </row>
    <row r="4862" spans="1:12" x14ac:dyDescent="0.25">
      <c r="A4862" t="s">
        <v>4925</v>
      </c>
      <c r="B4862" s="1">
        <v>45550</v>
      </c>
      <c r="C4862" t="s">
        <v>107</v>
      </c>
      <c r="D4862" t="s">
        <v>58</v>
      </c>
      <c r="E4862" t="s">
        <v>28</v>
      </c>
      <c r="F4862" t="s">
        <v>56</v>
      </c>
      <c r="G4862">
        <v>6.8</v>
      </c>
      <c r="H4862">
        <v>1.49</v>
      </c>
      <c r="I4862">
        <v>124.16</v>
      </c>
      <c r="J4862">
        <v>20.63</v>
      </c>
      <c r="K4862">
        <v>77.03</v>
      </c>
      <c r="L4862">
        <v>221.82</v>
      </c>
    </row>
    <row r="4863" spans="1:12" x14ac:dyDescent="0.25">
      <c r="A4863" t="s">
        <v>4926</v>
      </c>
      <c r="B4863" s="1">
        <v>45302</v>
      </c>
      <c r="C4863" t="s">
        <v>73</v>
      </c>
      <c r="D4863" t="s">
        <v>54</v>
      </c>
      <c r="E4863" t="s">
        <v>37</v>
      </c>
      <c r="F4863" t="s">
        <v>56</v>
      </c>
      <c r="G4863">
        <v>21.3</v>
      </c>
      <c r="H4863">
        <v>0.79</v>
      </c>
      <c r="I4863">
        <v>76.900000000000006</v>
      </c>
      <c r="J4863">
        <v>64.099999999999994</v>
      </c>
      <c r="K4863">
        <v>67.510000000000005</v>
      </c>
      <c r="L4863">
        <v>208.51</v>
      </c>
    </row>
    <row r="4864" spans="1:12" x14ac:dyDescent="0.25">
      <c r="A4864" t="s">
        <v>4927</v>
      </c>
      <c r="B4864" s="1">
        <v>45373</v>
      </c>
      <c r="C4864" t="s">
        <v>73</v>
      </c>
      <c r="D4864" t="s">
        <v>27</v>
      </c>
      <c r="E4864" t="s">
        <v>45</v>
      </c>
      <c r="F4864" t="s">
        <v>39</v>
      </c>
      <c r="G4864">
        <v>11</v>
      </c>
      <c r="H4864">
        <v>0.69</v>
      </c>
      <c r="I4864">
        <v>76.75</v>
      </c>
      <c r="J4864">
        <v>34.44</v>
      </c>
      <c r="K4864">
        <v>71.48</v>
      </c>
      <c r="L4864">
        <v>182.67</v>
      </c>
    </row>
    <row r="4865" spans="1:12" x14ac:dyDescent="0.25">
      <c r="A4865" t="s">
        <v>4928</v>
      </c>
      <c r="B4865" s="1">
        <v>45761</v>
      </c>
      <c r="C4865" t="s">
        <v>25</v>
      </c>
      <c r="D4865" t="s">
        <v>27</v>
      </c>
      <c r="E4865" t="s">
        <v>69</v>
      </c>
      <c r="F4865" t="s">
        <v>56</v>
      </c>
      <c r="G4865">
        <v>25</v>
      </c>
      <c r="H4865">
        <v>1.55</v>
      </c>
      <c r="I4865">
        <v>170.08</v>
      </c>
      <c r="J4865">
        <v>68.41</v>
      </c>
      <c r="K4865">
        <v>19.09</v>
      </c>
      <c r="L4865">
        <v>257.58</v>
      </c>
    </row>
    <row r="4866" spans="1:12" x14ac:dyDescent="0.25">
      <c r="A4866" t="s">
        <v>4929</v>
      </c>
      <c r="B4866" s="1">
        <v>46056</v>
      </c>
      <c r="C4866" t="s">
        <v>62</v>
      </c>
      <c r="D4866" t="s">
        <v>58</v>
      </c>
      <c r="E4866" t="s">
        <v>50</v>
      </c>
      <c r="F4866" t="s">
        <v>56</v>
      </c>
      <c r="G4866">
        <v>61.5</v>
      </c>
      <c r="H4866">
        <v>13.42</v>
      </c>
      <c r="I4866">
        <v>1153.99</v>
      </c>
      <c r="J4866">
        <v>162.38</v>
      </c>
      <c r="K4866">
        <v>154.35</v>
      </c>
      <c r="L4866">
        <v>1470.72</v>
      </c>
    </row>
    <row r="4867" spans="1:12" x14ac:dyDescent="0.25">
      <c r="A4867" t="s">
        <v>4930</v>
      </c>
      <c r="B4867" s="1">
        <v>45737</v>
      </c>
      <c r="C4867" t="s">
        <v>25</v>
      </c>
      <c r="D4867" t="s">
        <v>54</v>
      </c>
      <c r="E4867" t="s">
        <v>69</v>
      </c>
      <c r="F4867" t="s">
        <v>30</v>
      </c>
      <c r="G4867">
        <v>12.9</v>
      </c>
      <c r="H4867">
        <v>0.83</v>
      </c>
      <c r="I4867">
        <v>80.209999999999994</v>
      </c>
      <c r="J4867">
        <v>29.28</v>
      </c>
      <c r="K4867">
        <v>19.82</v>
      </c>
      <c r="L4867">
        <v>129.31</v>
      </c>
    </row>
    <row r="4868" spans="1:12" x14ac:dyDescent="0.25">
      <c r="A4868" t="s">
        <v>4931</v>
      </c>
      <c r="B4868" s="1">
        <v>46046</v>
      </c>
      <c r="C4868" t="s">
        <v>44</v>
      </c>
      <c r="D4868" t="s">
        <v>54</v>
      </c>
      <c r="E4868" t="s">
        <v>45</v>
      </c>
      <c r="F4868" t="s">
        <v>65</v>
      </c>
      <c r="G4868">
        <v>11.7</v>
      </c>
      <c r="H4868">
        <v>0.63</v>
      </c>
      <c r="I4868">
        <v>60.8</v>
      </c>
      <c r="J4868">
        <v>26.24</v>
      </c>
      <c r="K4868">
        <v>11.09</v>
      </c>
      <c r="L4868">
        <v>98.13</v>
      </c>
    </row>
    <row r="4869" spans="1:12" x14ac:dyDescent="0.25">
      <c r="A4869" t="s">
        <v>4932</v>
      </c>
      <c r="B4869" s="1">
        <v>45885</v>
      </c>
      <c r="C4869" t="s">
        <v>25</v>
      </c>
      <c r="D4869" t="s">
        <v>27</v>
      </c>
      <c r="E4869" t="s">
        <v>59</v>
      </c>
      <c r="F4869" t="s">
        <v>65</v>
      </c>
      <c r="G4869">
        <v>43.3</v>
      </c>
      <c r="H4869">
        <v>0.94</v>
      </c>
      <c r="I4869">
        <v>102.46</v>
      </c>
      <c r="J4869">
        <v>148.88</v>
      </c>
      <c r="K4869">
        <v>63.88</v>
      </c>
      <c r="L4869">
        <v>315.22000000000003</v>
      </c>
    </row>
    <row r="4870" spans="1:12" x14ac:dyDescent="0.25">
      <c r="A4870" t="s">
        <v>4933</v>
      </c>
      <c r="B4870" s="1">
        <v>45775</v>
      </c>
      <c r="C4870" t="s">
        <v>62</v>
      </c>
      <c r="D4870" t="s">
        <v>27</v>
      </c>
      <c r="E4870" t="s">
        <v>45</v>
      </c>
      <c r="F4870" t="s">
        <v>65</v>
      </c>
      <c r="G4870">
        <v>9.3000000000000007</v>
      </c>
      <c r="H4870">
        <v>0.68</v>
      </c>
      <c r="I4870">
        <v>76.02</v>
      </c>
      <c r="J4870">
        <v>19.55</v>
      </c>
      <c r="K4870">
        <v>72.239999999999995</v>
      </c>
      <c r="L4870">
        <v>167.81</v>
      </c>
    </row>
    <row r="4871" spans="1:12" x14ac:dyDescent="0.25">
      <c r="A4871" t="s">
        <v>4934</v>
      </c>
      <c r="B4871" s="1">
        <v>45735</v>
      </c>
      <c r="C4871" t="s">
        <v>62</v>
      </c>
      <c r="D4871" t="s">
        <v>58</v>
      </c>
      <c r="E4871" t="s">
        <v>28</v>
      </c>
      <c r="F4871" t="s">
        <v>39</v>
      </c>
      <c r="G4871">
        <v>7.1</v>
      </c>
      <c r="H4871">
        <v>1.59</v>
      </c>
      <c r="I4871">
        <v>140.51</v>
      </c>
      <c r="J4871">
        <v>23.81</v>
      </c>
      <c r="K4871">
        <v>24.59</v>
      </c>
      <c r="L4871">
        <v>188.91</v>
      </c>
    </row>
    <row r="4872" spans="1:12" x14ac:dyDescent="0.25">
      <c r="A4872" t="s">
        <v>4935</v>
      </c>
      <c r="B4872" s="1">
        <v>45905</v>
      </c>
      <c r="C4872" t="s">
        <v>83</v>
      </c>
      <c r="D4872" t="s">
        <v>54</v>
      </c>
      <c r="E4872" t="s">
        <v>28</v>
      </c>
      <c r="F4872" t="s">
        <v>35</v>
      </c>
      <c r="G4872">
        <v>10.6</v>
      </c>
      <c r="H4872">
        <v>2.38</v>
      </c>
      <c r="I4872">
        <v>228.58</v>
      </c>
      <c r="J4872">
        <v>35.46</v>
      </c>
      <c r="K4872">
        <v>70.150000000000006</v>
      </c>
      <c r="L4872">
        <v>334.19</v>
      </c>
    </row>
    <row r="4873" spans="1:12" x14ac:dyDescent="0.25">
      <c r="A4873" t="s">
        <v>4936</v>
      </c>
      <c r="B4873" s="1">
        <v>45342</v>
      </c>
      <c r="C4873" t="s">
        <v>83</v>
      </c>
      <c r="D4873" t="s">
        <v>27</v>
      </c>
      <c r="E4873" t="s">
        <v>28</v>
      </c>
      <c r="F4873" t="s">
        <v>56</v>
      </c>
      <c r="G4873">
        <v>29.2</v>
      </c>
      <c r="H4873">
        <v>8.4700000000000006</v>
      </c>
      <c r="I4873">
        <v>928.57</v>
      </c>
      <c r="J4873">
        <v>92.23</v>
      </c>
      <c r="K4873">
        <v>4.4000000000000004</v>
      </c>
      <c r="L4873">
        <v>1025.2</v>
      </c>
    </row>
    <row r="4874" spans="1:12" x14ac:dyDescent="0.25">
      <c r="A4874" t="s">
        <v>4937</v>
      </c>
      <c r="B4874" s="1">
        <v>45652</v>
      </c>
      <c r="C4874" t="s">
        <v>107</v>
      </c>
      <c r="D4874" t="s">
        <v>54</v>
      </c>
      <c r="E4874" t="s">
        <v>37</v>
      </c>
      <c r="F4874" t="s">
        <v>30</v>
      </c>
      <c r="G4874">
        <v>11.1</v>
      </c>
      <c r="H4874">
        <v>0.39</v>
      </c>
      <c r="I4874">
        <v>37.17</v>
      </c>
      <c r="J4874">
        <v>12.27</v>
      </c>
      <c r="K4874">
        <v>54.19</v>
      </c>
      <c r="L4874">
        <v>103.63</v>
      </c>
    </row>
    <row r="4875" spans="1:12" x14ac:dyDescent="0.25">
      <c r="A4875" t="s">
        <v>4938</v>
      </c>
      <c r="B4875" s="1">
        <v>45380</v>
      </c>
      <c r="C4875" t="s">
        <v>105</v>
      </c>
      <c r="D4875" t="s">
        <v>54</v>
      </c>
      <c r="E4875" t="s">
        <v>59</v>
      </c>
      <c r="F4875" t="s">
        <v>39</v>
      </c>
      <c r="G4875">
        <v>26</v>
      </c>
      <c r="H4875">
        <v>0.57999999999999996</v>
      </c>
      <c r="I4875">
        <v>56.27</v>
      </c>
      <c r="J4875">
        <v>36.770000000000003</v>
      </c>
      <c r="K4875">
        <v>42.2</v>
      </c>
      <c r="L4875">
        <v>135.24</v>
      </c>
    </row>
    <row r="4876" spans="1:12" x14ac:dyDescent="0.25">
      <c r="A4876" t="s">
        <v>4939</v>
      </c>
      <c r="B4876" s="1">
        <v>46143</v>
      </c>
      <c r="C4876" t="s">
        <v>53</v>
      </c>
      <c r="D4876" t="s">
        <v>27</v>
      </c>
      <c r="E4876" t="s">
        <v>74</v>
      </c>
      <c r="F4876" t="s">
        <v>65</v>
      </c>
      <c r="G4876">
        <v>31.8</v>
      </c>
      <c r="H4876">
        <v>2.83</v>
      </c>
      <c r="I4876">
        <v>332.55</v>
      </c>
      <c r="J4876">
        <v>59.82</v>
      </c>
      <c r="K4876">
        <v>22.14</v>
      </c>
      <c r="L4876">
        <v>414.51</v>
      </c>
    </row>
    <row r="4877" spans="1:12" x14ac:dyDescent="0.25">
      <c r="A4877" t="s">
        <v>4940</v>
      </c>
      <c r="B4877" s="1">
        <v>45076</v>
      </c>
      <c r="C4877" t="s">
        <v>62</v>
      </c>
      <c r="D4877" t="s">
        <v>27</v>
      </c>
      <c r="E4877" t="s">
        <v>28</v>
      </c>
      <c r="F4877" t="s">
        <v>39</v>
      </c>
      <c r="G4877">
        <v>16.8</v>
      </c>
      <c r="H4877">
        <v>4.57</v>
      </c>
      <c r="I4877">
        <v>497.08</v>
      </c>
      <c r="J4877">
        <v>56.67</v>
      </c>
      <c r="K4877">
        <v>61.46</v>
      </c>
      <c r="L4877">
        <v>615.21</v>
      </c>
    </row>
    <row r="4878" spans="1:12" x14ac:dyDescent="0.25">
      <c r="A4878" t="s">
        <v>4941</v>
      </c>
      <c r="B4878" s="1">
        <v>45685</v>
      </c>
      <c r="C4878" t="s">
        <v>53</v>
      </c>
      <c r="D4878" t="s">
        <v>54</v>
      </c>
      <c r="E4878" t="s">
        <v>74</v>
      </c>
      <c r="F4878" t="s">
        <v>30</v>
      </c>
      <c r="G4878">
        <v>16.100000000000001</v>
      </c>
      <c r="H4878">
        <v>1.65</v>
      </c>
      <c r="I4878">
        <v>162.38999999999999</v>
      </c>
      <c r="J4878">
        <v>55.47</v>
      </c>
      <c r="K4878">
        <v>16.96</v>
      </c>
      <c r="L4878">
        <v>234.82</v>
      </c>
    </row>
    <row r="4879" spans="1:12" x14ac:dyDescent="0.25">
      <c r="A4879" t="s">
        <v>4942</v>
      </c>
      <c r="B4879" s="1">
        <v>45705</v>
      </c>
      <c r="C4879" t="s">
        <v>73</v>
      </c>
      <c r="D4879" t="s">
        <v>54</v>
      </c>
      <c r="E4879" t="s">
        <v>50</v>
      </c>
      <c r="F4879" t="s">
        <v>39</v>
      </c>
      <c r="G4879">
        <v>20.3</v>
      </c>
      <c r="H4879">
        <v>4.3499999999999996</v>
      </c>
      <c r="I4879">
        <v>421.12</v>
      </c>
      <c r="J4879">
        <v>22.66</v>
      </c>
      <c r="K4879">
        <v>33.29</v>
      </c>
      <c r="L4879">
        <v>477.07</v>
      </c>
    </row>
    <row r="4880" spans="1:12" x14ac:dyDescent="0.25">
      <c r="A4880" t="s">
        <v>4943</v>
      </c>
      <c r="B4880" s="1">
        <v>45899</v>
      </c>
      <c r="C4880" t="s">
        <v>77</v>
      </c>
      <c r="D4880" t="s">
        <v>54</v>
      </c>
      <c r="E4880" t="s">
        <v>50</v>
      </c>
      <c r="F4880" t="s">
        <v>65</v>
      </c>
      <c r="G4880">
        <v>63.4</v>
      </c>
      <c r="H4880">
        <v>14</v>
      </c>
      <c r="I4880">
        <v>1384.74</v>
      </c>
      <c r="J4880">
        <v>121.05</v>
      </c>
      <c r="K4880">
        <v>276.93</v>
      </c>
      <c r="L4880">
        <v>1782.72</v>
      </c>
    </row>
    <row r="4881" spans="1:12" x14ac:dyDescent="0.25">
      <c r="A4881" t="s">
        <v>4944</v>
      </c>
      <c r="B4881" s="1">
        <v>45689</v>
      </c>
      <c r="C4881" t="s">
        <v>107</v>
      </c>
      <c r="D4881" t="s">
        <v>58</v>
      </c>
      <c r="E4881" t="s">
        <v>74</v>
      </c>
      <c r="F4881" t="s">
        <v>35</v>
      </c>
      <c r="G4881">
        <v>14.6</v>
      </c>
      <c r="H4881">
        <v>1.25</v>
      </c>
      <c r="I4881">
        <v>108.91</v>
      </c>
      <c r="J4881">
        <v>49.36</v>
      </c>
      <c r="K4881">
        <v>27.06</v>
      </c>
      <c r="L4881">
        <v>185.33</v>
      </c>
    </row>
    <row r="4882" spans="1:12" x14ac:dyDescent="0.25">
      <c r="A4882" t="s">
        <v>4945</v>
      </c>
      <c r="B4882" s="1">
        <v>45928</v>
      </c>
      <c r="C4882" t="s">
        <v>44</v>
      </c>
      <c r="D4882" t="s">
        <v>27</v>
      </c>
      <c r="E4882" t="s">
        <v>45</v>
      </c>
      <c r="F4882" t="s">
        <v>65</v>
      </c>
      <c r="G4882">
        <v>21.1</v>
      </c>
      <c r="H4882">
        <v>1.1299999999999999</v>
      </c>
      <c r="I4882">
        <v>124.21</v>
      </c>
      <c r="J4882">
        <v>35.85</v>
      </c>
      <c r="K4882">
        <v>68.430000000000007</v>
      </c>
      <c r="L4882">
        <v>228.49</v>
      </c>
    </row>
    <row r="4883" spans="1:12" x14ac:dyDescent="0.25">
      <c r="A4883" t="s">
        <v>4946</v>
      </c>
      <c r="B4883" s="1">
        <v>45002</v>
      </c>
      <c r="C4883" t="s">
        <v>49</v>
      </c>
      <c r="D4883" t="s">
        <v>27</v>
      </c>
      <c r="E4883" t="s">
        <v>28</v>
      </c>
      <c r="F4883" t="s">
        <v>65</v>
      </c>
      <c r="G4883">
        <v>54</v>
      </c>
      <c r="H4883">
        <v>15.89</v>
      </c>
      <c r="I4883">
        <v>1710.4</v>
      </c>
      <c r="J4883">
        <v>201.57</v>
      </c>
      <c r="K4883">
        <v>69.23</v>
      </c>
      <c r="L4883">
        <v>1981.2</v>
      </c>
    </row>
    <row r="4884" spans="1:12" x14ac:dyDescent="0.25">
      <c r="A4884" t="s">
        <v>4947</v>
      </c>
      <c r="B4884" s="1">
        <v>45525</v>
      </c>
      <c r="C4884" t="s">
        <v>53</v>
      </c>
      <c r="D4884" t="s">
        <v>58</v>
      </c>
      <c r="E4884" t="s">
        <v>37</v>
      </c>
      <c r="F4884" t="s">
        <v>65</v>
      </c>
      <c r="G4884">
        <v>56.8</v>
      </c>
      <c r="H4884">
        <v>2.19</v>
      </c>
      <c r="I4884">
        <v>192.08</v>
      </c>
      <c r="J4884">
        <v>134.62</v>
      </c>
      <c r="K4884">
        <v>16.2</v>
      </c>
      <c r="L4884">
        <v>342.9</v>
      </c>
    </row>
    <row r="4885" spans="1:12" x14ac:dyDescent="0.25">
      <c r="A4885" t="s">
        <v>4948</v>
      </c>
      <c r="B4885" s="1">
        <v>45151</v>
      </c>
      <c r="C4885" t="s">
        <v>25</v>
      </c>
      <c r="D4885" t="s">
        <v>27</v>
      </c>
      <c r="E4885" t="s">
        <v>50</v>
      </c>
      <c r="F4885" t="s">
        <v>39</v>
      </c>
      <c r="G4885">
        <v>13.7</v>
      </c>
      <c r="H4885">
        <v>3.7</v>
      </c>
      <c r="I4885">
        <v>401.52</v>
      </c>
      <c r="J4885">
        <v>49.66</v>
      </c>
      <c r="K4885">
        <v>35.229999999999997</v>
      </c>
      <c r="L4885">
        <v>486.41</v>
      </c>
    </row>
    <row r="4886" spans="1:12" x14ac:dyDescent="0.25">
      <c r="A4886" t="s">
        <v>4949</v>
      </c>
      <c r="B4886" s="1">
        <v>45039</v>
      </c>
      <c r="C4886" t="s">
        <v>62</v>
      </c>
      <c r="D4886" t="s">
        <v>54</v>
      </c>
      <c r="E4886" t="s">
        <v>69</v>
      </c>
      <c r="F4886" t="s">
        <v>30</v>
      </c>
      <c r="G4886">
        <v>9.1999999999999993</v>
      </c>
      <c r="H4886">
        <v>0.68</v>
      </c>
      <c r="I4886">
        <v>62.12</v>
      </c>
      <c r="J4886">
        <v>20.25</v>
      </c>
      <c r="K4886">
        <v>34.56</v>
      </c>
      <c r="L4886">
        <v>116.93</v>
      </c>
    </row>
    <row r="4887" spans="1:12" x14ac:dyDescent="0.25">
      <c r="A4887" t="s">
        <v>4950</v>
      </c>
      <c r="B4887" s="1">
        <v>45177</v>
      </c>
      <c r="C4887" t="s">
        <v>53</v>
      </c>
      <c r="D4887" t="s">
        <v>54</v>
      </c>
      <c r="E4887" t="s">
        <v>59</v>
      </c>
      <c r="F4887" t="s">
        <v>65</v>
      </c>
      <c r="G4887">
        <v>37</v>
      </c>
      <c r="H4887">
        <v>0.78</v>
      </c>
      <c r="I4887">
        <v>75.319999999999993</v>
      </c>
      <c r="J4887">
        <v>70.55</v>
      </c>
      <c r="K4887">
        <v>32.799999999999997</v>
      </c>
      <c r="L4887">
        <v>178.67</v>
      </c>
    </row>
    <row r="4888" spans="1:12" x14ac:dyDescent="0.25">
      <c r="A4888" t="s">
        <v>4951</v>
      </c>
      <c r="B4888" s="1">
        <v>46183</v>
      </c>
      <c r="C4888" t="s">
        <v>49</v>
      </c>
      <c r="D4888" t="s">
        <v>54</v>
      </c>
      <c r="E4888" t="s">
        <v>69</v>
      </c>
      <c r="F4888" t="s">
        <v>39</v>
      </c>
      <c r="G4888">
        <v>19.8</v>
      </c>
      <c r="H4888">
        <v>1.43</v>
      </c>
      <c r="I4888">
        <v>133.63</v>
      </c>
      <c r="J4888">
        <v>39.89</v>
      </c>
      <c r="K4888">
        <v>40.159999999999997</v>
      </c>
      <c r="L4888">
        <v>213.68</v>
      </c>
    </row>
    <row r="4889" spans="1:12" x14ac:dyDescent="0.25">
      <c r="A4889" t="s">
        <v>4952</v>
      </c>
      <c r="B4889" s="1">
        <v>45767</v>
      </c>
      <c r="C4889" t="s">
        <v>62</v>
      </c>
      <c r="D4889" t="s">
        <v>27</v>
      </c>
      <c r="E4889" t="s">
        <v>74</v>
      </c>
      <c r="F4889" t="s">
        <v>30</v>
      </c>
      <c r="G4889">
        <v>53</v>
      </c>
      <c r="H4889">
        <v>6.28</v>
      </c>
      <c r="I4889">
        <v>694.69</v>
      </c>
      <c r="J4889">
        <v>184.23</v>
      </c>
      <c r="K4889">
        <v>5.95</v>
      </c>
      <c r="L4889">
        <v>884.87</v>
      </c>
    </row>
    <row r="4890" spans="1:12" x14ac:dyDescent="0.25">
      <c r="A4890" t="s">
        <v>4953</v>
      </c>
      <c r="B4890" s="1">
        <v>45640</v>
      </c>
      <c r="C4890" t="s">
        <v>44</v>
      </c>
      <c r="D4890" t="s">
        <v>54</v>
      </c>
      <c r="E4890" t="s">
        <v>50</v>
      </c>
      <c r="F4890" t="s">
        <v>35</v>
      </c>
      <c r="G4890">
        <v>6</v>
      </c>
      <c r="H4890">
        <v>1.5</v>
      </c>
      <c r="I4890">
        <v>140.97</v>
      </c>
      <c r="J4890">
        <v>11.56</v>
      </c>
      <c r="K4890">
        <v>69.599999999999994</v>
      </c>
      <c r="L4890">
        <v>222.13</v>
      </c>
    </row>
    <row r="4891" spans="1:12" x14ac:dyDescent="0.25">
      <c r="A4891" t="s">
        <v>4954</v>
      </c>
      <c r="B4891" s="1">
        <v>46033</v>
      </c>
      <c r="C4891" t="s">
        <v>77</v>
      </c>
      <c r="D4891" t="s">
        <v>58</v>
      </c>
      <c r="E4891" t="s">
        <v>50</v>
      </c>
      <c r="F4891" t="s">
        <v>65</v>
      </c>
      <c r="G4891">
        <v>9.1999999999999993</v>
      </c>
      <c r="H4891">
        <v>2.3199999999999998</v>
      </c>
      <c r="I4891">
        <v>209.45</v>
      </c>
      <c r="J4891">
        <v>26.44</v>
      </c>
      <c r="K4891">
        <v>23.19</v>
      </c>
      <c r="L4891">
        <v>259.08</v>
      </c>
    </row>
    <row r="4892" spans="1:12" x14ac:dyDescent="0.25">
      <c r="A4892" t="s">
        <v>4955</v>
      </c>
      <c r="B4892" s="1">
        <v>45051</v>
      </c>
      <c r="C4892" t="s">
        <v>25</v>
      </c>
      <c r="D4892" t="s">
        <v>54</v>
      </c>
      <c r="E4892" t="s">
        <v>45</v>
      </c>
      <c r="F4892" t="s">
        <v>56</v>
      </c>
      <c r="G4892">
        <v>21.4</v>
      </c>
      <c r="H4892">
        <v>1.33</v>
      </c>
      <c r="I4892">
        <v>124.9</v>
      </c>
      <c r="J4892">
        <v>49.55</v>
      </c>
      <c r="K4892">
        <v>0.14000000000000001</v>
      </c>
      <c r="L4892">
        <v>174.59</v>
      </c>
    </row>
    <row r="4893" spans="1:12" x14ac:dyDescent="0.25">
      <c r="A4893" t="s">
        <v>4956</v>
      </c>
      <c r="B4893" s="1">
        <v>46125</v>
      </c>
      <c r="C4893" t="s">
        <v>53</v>
      </c>
      <c r="D4893" t="s">
        <v>54</v>
      </c>
      <c r="E4893" t="s">
        <v>45</v>
      </c>
      <c r="F4893" t="s">
        <v>39</v>
      </c>
      <c r="G4893">
        <v>23</v>
      </c>
      <c r="H4893">
        <v>1.35</v>
      </c>
      <c r="I4893">
        <v>139.93</v>
      </c>
      <c r="J4893">
        <v>83.64</v>
      </c>
      <c r="K4893">
        <v>54.81</v>
      </c>
      <c r="L4893">
        <v>278.38</v>
      </c>
    </row>
    <row r="4894" spans="1:12" x14ac:dyDescent="0.25">
      <c r="A4894" t="s">
        <v>4957</v>
      </c>
      <c r="B4894" s="1">
        <v>46019</v>
      </c>
      <c r="C4894" t="s">
        <v>83</v>
      </c>
      <c r="D4894" t="s">
        <v>27</v>
      </c>
      <c r="E4894" t="s">
        <v>28</v>
      </c>
      <c r="F4894" t="s">
        <v>35</v>
      </c>
      <c r="G4894">
        <v>12.1</v>
      </c>
      <c r="H4894">
        <v>3.24</v>
      </c>
      <c r="I4894">
        <v>359.93</v>
      </c>
      <c r="J4894">
        <v>17.5</v>
      </c>
      <c r="K4894">
        <v>52.04</v>
      </c>
      <c r="L4894">
        <v>429.47</v>
      </c>
    </row>
    <row r="4895" spans="1:12" x14ac:dyDescent="0.25">
      <c r="A4895" t="s">
        <v>4958</v>
      </c>
      <c r="B4895" s="1">
        <v>45997</v>
      </c>
      <c r="C4895" t="s">
        <v>107</v>
      </c>
      <c r="D4895" t="s">
        <v>27</v>
      </c>
      <c r="E4895" t="s">
        <v>74</v>
      </c>
      <c r="F4895" t="s">
        <v>35</v>
      </c>
      <c r="G4895">
        <v>24.1</v>
      </c>
      <c r="H4895">
        <v>2.78</v>
      </c>
      <c r="I4895">
        <v>308.39</v>
      </c>
      <c r="J4895">
        <v>53.03</v>
      </c>
      <c r="K4895">
        <v>78.650000000000006</v>
      </c>
      <c r="L4895">
        <v>440.07</v>
      </c>
    </row>
    <row r="4896" spans="1:12" x14ac:dyDescent="0.25">
      <c r="A4896" t="s">
        <v>4959</v>
      </c>
      <c r="B4896" s="1">
        <v>45810</v>
      </c>
      <c r="C4896" t="s">
        <v>53</v>
      </c>
      <c r="D4896" t="s">
        <v>27</v>
      </c>
      <c r="E4896" t="s">
        <v>59</v>
      </c>
      <c r="F4896" t="s">
        <v>35</v>
      </c>
      <c r="G4896">
        <v>38.700000000000003</v>
      </c>
      <c r="H4896">
        <v>0.78</v>
      </c>
      <c r="I4896">
        <v>89.58</v>
      </c>
      <c r="J4896">
        <v>52.21</v>
      </c>
      <c r="K4896">
        <v>57.54</v>
      </c>
      <c r="L4896">
        <v>199.33</v>
      </c>
    </row>
    <row r="4897" spans="1:12" x14ac:dyDescent="0.25">
      <c r="A4897" t="s">
        <v>4960</v>
      </c>
      <c r="B4897" s="1">
        <v>44956</v>
      </c>
      <c r="C4897" t="s">
        <v>53</v>
      </c>
      <c r="D4897" t="s">
        <v>27</v>
      </c>
      <c r="E4897" t="s">
        <v>28</v>
      </c>
      <c r="F4897" t="s">
        <v>39</v>
      </c>
      <c r="G4897">
        <v>22.2</v>
      </c>
      <c r="H4897">
        <v>4.92</v>
      </c>
      <c r="I4897">
        <v>545.97</v>
      </c>
      <c r="J4897">
        <v>58.14</v>
      </c>
      <c r="K4897">
        <v>26.62</v>
      </c>
      <c r="L4897">
        <v>630.73</v>
      </c>
    </row>
    <row r="4898" spans="1:12" x14ac:dyDescent="0.25">
      <c r="A4898" t="s">
        <v>4961</v>
      </c>
      <c r="B4898" s="1">
        <v>45207</v>
      </c>
      <c r="C4898" t="s">
        <v>49</v>
      </c>
      <c r="D4898" t="s">
        <v>58</v>
      </c>
      <c r="E4898" t="s">
        <v>45</v>
      </c>
      <c r="F4898" t="s">
        <v>30</v>
      </c>
      <c r="G4898">
        <v>38.200000000000003</v>
      </c>
      <c r="H4898">
        <v>2.6</v>
      </c>
      <c r="I4898">
        <v>217.41</v>
      </c>
      <c r="J4898">
        <v>81.290000000000006</v>
      </c>
      <c r="K4898">
        <v>76.209999999999994</v>
      </c>
      <c r="L4898">
        <v>374.91</v>
      </c>
    </row>
    <row r="4899" spans="1:12" x14ac:dyDescent="0.25">
      <c r="A4899" t="s">
        <v>4962</v>
      </c>
      <c r="B4899" s="1">
        <v>45850</v>
      </c>
      <c r="C4899" t="s">
        <v>49</v>
      </c>
      <c r="D4899" t="s">
        <v>54</v>
      </c>
      <c r="E4899" t="s">
        <v>37</v>
      </c>
      <c r="F4899" t="s">
        <v>56</v>
      </c>
      <c r="G4899">
        <v>16.600000000000001</v>
      </c>
      <c r="H4899">
        <v>0.61</v>
      </c>
      <c r="I4899">
        <v>58.11</v>
      </c>
      <c r="J4899">
        <v>19.43</v>
      </c>
      <c r="K4899">
        <v>29.23</v>
      </c>
      <c r="L4899">
        <v>106.77</v>
      </c>
    </row>
    <row r="4900" spans="1:12" x14ac:dyDescent="0.25">
      <c r="A4900" t="s">
        <v>4963</v>
      </c>
      <c r="B4900" s="1">
        <v>46187</v>
      </c>
      <c r="C4900" t="s">
        <v>107</v>
      </c>
      <c r="D4900" t="s">
        <v>54</v>
      </c>
      <c r="E4900" t="s">
        <v>59</v>
      </c>
      <c r="F4900" t="s">
        <v>30</v>
      </c>
      <c r="G4900">
        <v>41.6</v>
      </c>
      <c r="H4900">
        <v>1.0900000000000001</v>
      </c>
      <c r="I4900">
        <v>106.55</v>
      </c>
      <c r="J4900">
        <v>140.59</v>
      </c>
      <c r="K4900">
        <v>65.7</v>
      </c>
      <c r="L4900">
        <v>312.83999999999997</v>
      </c>
    </row>
    <row r="4901" spans="1:12" x14ac:dyDescent="0.25">
      <c r="A4901" t="s">
        <v>4964</v>
      </c>
      <c r="B4901" s="1">
        <v>46198</v>
      </c>
      <c r="C4901" t="s">
        <v>53</v>
      </c>
      <c r="D4901" t="s">
        <v>54</v>
      </c>
      <c r="E4901" t="s">
        <v>37</v>
      </c>
      <c r="F4901" t="s">
        <v>65</v>
      </c>
      <c r="G4901">
        <v>28.5</v>
      </c>
      <c r="H4901">
        <v>1.1299999999999999</v>
      </c>
      <c r="I4901">
        <v>114.6</v>
      </c>
      <c r="J4901">
        <v>58.47</v>
      </c>
      <c r="K4901">
        <v>26.85</v>
      </c>
      <c r="L4901">
        <v>199.92</v>
      </c>
    </row>
    <row r="4902" spans="1:12" x14ac:dyDescent="0.25">
      <c r="A4902" t="s">
        <v>4965</v>
      </c>
      <c r="B4902" s="1">
        <v>45294</v>
      </c>
      <c r="C4902" t="s">
        <v>105</v>
      </c>
      <c r="D4902" t="s">
        <v>27</v>
      </c>
      <c r="E4902" t="s">
        <v>28</v>
      </c>
      <c r="F4902" t="s">
        <v>56</v>
      </c>
      <c r="G4902">
        <v>10.4</v>
      </c>
      <c r="H4902">
        <v>2.37</v>
      </c>
      <c r="I4902">
        <v>272.38</v>
      </c>
      <c r="J4902">
        <v>24.77</v>
      </c>
      <c r="K4902">
        <v>3.9</v>
      </c>
      <c r="L4902">
        <v>301.05</v>
      </c>
    </row>
    <row r="4903" spans="1:12" x14ac:dyDescent="0.25">
      <c r="A4903" t="s">
        <v>4966</v>
      </c>
      <c r="B4903" s="1">
        <v>45421</v>
      </c>
      <c r="C4903" t="s">
        <v>44</v>
      </c>
      <c r="D4903" t="s">
        <v>58</v>
      </c>
      <c r="E4903" t="s">
        <v>45</v>
      </c>
      <c r="F4903" t="s">
        <v>30</v>
      </c>
      <c r="G4903">
        <v>28.2</v>
      </c>
      <c r="H4903">
        <v>1.85</v>
      </c>
      <c r="I4903">
        <v>157.13999999999999</v>
      </c>
      <c r="J4903">
        <v>60.38</v>
      </c>
      <c r="K4903">
        <v>58.7</v>
      </c>
      <c r="L4903">
        <v>276.22000000000003</v>
      </c>
    </row>
    <row r="4904" spans="1:12" x14ac:dyDescent="0.25">
      <c r="A4904" t="s">
        <v>4967</v>
      </c>
      <c r="B4904" s="1">
        <v>45975</v>
      </c>
      <c r="C4904" t="s">
        <v>49</v>
      </c>
      <c r="D4904" t="s">
        <v>27</v>
      </c>
      <c r="E4904" t="s">
        <v>59</v>
      </c>
      <c r="F4904" t="s">
        <v>65</v>
      </c>
      <c r="G4904">
        <v>21.2</v>
      </c>
      <c r="H4904">
        <v>0.45</v>
      </c>
      <c r="I4904">
        <v>49.85</v>
      </c>
      <c r="J4904">
        <v>50.21</v>
      </c>
      <c r="K4904">
        <v>28.02</v>
      </c>
      <c r="L4904">
        <v>128.08000000000001</v>
      </c>
    </row>
    <row r="4905" spans="1:12" x14ac:dyDescent="0.25">
      <c r="A4905" t="s">
        <v>4968</v>
      </c>
      <c r="B4905" s="1">
        <v>45644</v>
      </c>
      <c r="C4905" t="s">
        <v>49</v>
      </c>
      <c r="D4905" t="s">
        <v>27</v>
      </c>
      <c r="E4905" t="s">
        <v>28</v>
      </c>
      <c r="F4905" t="s">
        <v>56</v>
      </c>
      <c r="G4905">
        <v>23.9</v>
      </c>
      <c r="H4905">
        <v>5.15</v>
      </c>
      <c r="I4905">
        <v>559.19000000000005</v>
      </c>
      <c r="J4905">
        <v>24.99</v>
      </c>
      <c r="K4905">
        <v>27.11</v>
      </c>
      <c r="L4905">
        <v>611.29</v>
      </c>
    </row>
    <row r="4906" spans="1:12" x14ac:dyDescent="0.25">
      <c r="A4906" t="s">
        <v>4969</v>
      </c>
      <c r="B4906" s="1">
        <v>45943</v>
      </c>
      <c r="C4906" t="s">
        <v>105</v>
      </c>
      <c r="D4906" t="s">
        <v>54</v>
      </c>
      <c r="E4906" t="s">
        <v>50</v>
      </c>
      <c r="F4906" t="s">
        <v>39</v>
      </c>
      <c r="G4906">
        <v>21.1</v>
      </c>
      <c r="H4906">
        <v>4.34</v>
      </c>
      <c r="I4906">
        <v>441.77</v>
      </c>
      <c r="J4906">
        <v>69.28</v>
      </c>
      <c r="K4906">
        <v>57.27</v>
      </c>
      <c r="L4906">
        <v>568.32000000000005</v>
      </c>
    </row>
    <row r="4907" spans="1:12" x14ac:dyDescent="0.25">
      <c r="A4907" t="s">
        <v>4970</v>
      </c>
      <c r="B4907" s="1">
        <v>45532</v>
      </c>
      <c r="C4907" t="s">
        <v>62</v>
      </c>
      <c r="D4907" t="s">
        <v>58</v>
      </c>
      <c r="E4907" t="s">
        <v>28</v>
      </c>
      <c r="F4907" t="s">
        <v>65</v>
      </c>
      <c r="G4907">
        <v>13.9</v>
      </c>
      <c r="H4907">
        <v>3.53</v>
      </c>
      <c r="I4907">
        <v>302.52</v>
      </c>
      <c r="J4907">
        <v>26.83</v>
      </c>
      <c r="K4907">
        <v>25.76</v>
      </c>
      <c r="L4907">
        <v>355.11</v>
      </c>
    </row>
    <row r="4908" spans="1:12" x14ac:dyDescent="0.25">
      <c r="A4908" t="s">
        <v>4971</v>
      </c>
      <c r="B4908" s="1">
        <v>45301</v>
      </c>
      <c r="C4908" t="s">
        <v>53</v>
      </c>
      <c r="D4908" t="s">
        <v>58</v>
      </c>
      <c r="E4908" t="s">
        <v>74</v>
      </c>
      <c r="F4908" t="s">
        <v>30</v>
      </c>
      <c r="G4908">
        <v>62.9</v>
      </c>
      <c r="H4908">
        <v>6.61</v>
      </c>
      <c r="I4908">
        <v>587.63</v>
      </c>
      <c r="J4908">
        <v>190.49</v>
      </c>
      <c r="K4908">
        <v>117.84</v>
      </c>
      <c r="L4908">
        <v>895.96</v>
      </c>
    </row>
    <row r="4909" spans="1:12" x14ac:dyDescent="0.25">
      <c r="A4909" t="s">
        <v>4972</v>
      </c>
      <c r="B4909" s="1">
        <v>45565</v>
      </c>
      <c r="C4909" t="s">
        <v>107</v>
      </c>
      <c r="D4909" t="s">
        <v>27</v>
      </c>
      <c r="E4909" t="s">
        <v>69</v>
      </c>
      <c r="F4909" t="s">
        <v>56</v>
      </c>
      <c r="G4909">
        <v>25.9</v>
      </c>
      <c r="H4909">
        <v>2.08</v>
      </c>
      <c r="I4909">
        <v>223.41</v>
      </c>
      <c r="J4909">
        <v>30.61</v>
      </c>
      <c r="K4909">
        <v>32.36</v>
      </c>
      <c r="L4909">
        <v>286.38</v>
      </c>
    </row>
    <row r="4910" spans="1:12" x14ac:dyDescent="0.25">
      <c r="A4910" t="s">
        <v>4973</v>
      </c>
      <c r="B4910" s="1">
        <v>45975</v>
      </c>
      <c r="C4910" t="s">
        <v>49</v>
      </c>
      <c r="D4910" t="s">
        <v>58</v>
      </c>
      <c r="E4910" t="s">
        <v>50</v>
      </c>
      <c r="F4910" t="s">
        <v>65</v>
      </c>
      <c r="G4910">
        <v>22.1</v>
      </c>
      <c r="H4910">
        <v>4.5</v>
      </c>
      <c r="I4910">
        <v>390.28</v>
      </c>
      <c r="J4910">
        <v>54.51</v>
      </c>
      <c r="K4910">
        <v>65.91</v>
      </c>
      <c r="L4910">
        <v>510.7</v>
      </c>
    </row>
    <row r="4911" spans="1:12" x14ac:dyDescent="0.25">
      <c r="A4911" t="s">
        <v>4974</v>
      </c>
      <c r="B4911" s="1">
        <v>45042</v>
      </c>
      <c r="C4911" t="s">
        <v>107</v>
      </c>
      <c r="D4911" t="s">
        <v>27</v>
      </c>
      <c r="E4911" t="s">
        <v>37</v>
      </c>
      <c r="F4911" t="s">
        <v>65</v>
      </c>
      <c r="G4911">
        <v>8.1999999999999993</v>
      </c>
      <c r="H4911">
        <v>0.34</v>
      </c>
      <c r="I4911">
        <v>36.340000000000003</v>
      </c>
      <c r="J4911">
        <v>29.07</v>
      </c>
      <c r="K4911">
        <v>10.42</v>
      </c>
      <c r="L4911">
        <v>75.83</v>
      </c>
    </row>
    <row r="4912" spans="1:12" x14ac:dyDescent="0.25">
      <c r="A4912" t="s">
        <v>4975</v>
      </c>
      <c r="B4912" s="1">
        <v>44974</v>
      </c>
      <c r="C4912" t="s">
        <v>107</v>
      </c>
      <c r="D4912" t="s">
        <v>27</v>
      </c>
      <c r="E4912" t="s">
        <v>50</v>
      </c>
      <c r="F4912" t="s">
        <v>39</v>
      </c>
      <c r="G4912">
        <v>30.5</v>
      </c>
      <c r="H4912">
        <v>8.0500000000000007</v>
      </c>
      <c r="I4912">
        <v>865.78</v>
      </c>
      <c r="J4912">
        <v>64.510000000000005</v>
      </c>
      <c r="K4912">
        <v>44.36</v>
      </c>
      <c r="L4912">
        <v>974.65</v>
      </c>
    </row>
    <row r="4913" spans="1:12" x14ac:dyDescent="0.25">
      <c r="A4913" t="s">
        <v>4976</v>
      </c>
      <c r="B4913" s="1">
        <v>45025</v>
      </c>
      <c r="C4913" t="s">
        <v>44</v>
      </c>
      <c r="D4913" t="s">
        <v>58</v>
      </c>
      <c r="E4913" t="s">
        <v>28</v>
      </c>
      <c r="F4913" t="s">
        <v>65</v>
      </c>
      <c r="G4913">
        <v>4.5999999999999996</v>
      </c>
      <c r="H4913">
        <v>1.34</v>
      </c>
      <c r="I4913">
        <v>111.13</v>
      </c>
      <c r="J4913">
        <v>7.14</v>
      </c>
      <c r="K4913">
        <v>10.58</v>
      </c>
      <c r="L4913">
        <v>128.85</v>
      </c>
    </row>
    <row r="4914" spans="1:12" x14ac:dyDescent="0.25">
      <c r="A4914" t="s">
        <v>4977</v>
      </c>
      <c r="B4914" s="1">
        <v>45331</v>
      </c>
      <c r="C4914" t="s">
        <v>83</v>
      </c>
      <c r="D4914" t="s">
        <v>58</v>
      </c>
      <c r="E4914" t="s">
        <v>50</v>
      </c>
      <c r="F4914" t="s">
        <v>56</v>
      </c>
      <c r="G4914">
        <v>32.9</v>
      </c>
      <c r="H4914">
        <v>8.06</v>
      </c>
      <c r="I4914">
        <v>685.91</v>
      </c>
      <c r="J4914">
        <v>42.03</v>
      </c>
      <c r="K4914">
        <v>3.93</v>
      </c>
      <c r="L4914">
        <v>731.87</v>
      </c>
    </row>
    <row r="4915" spans="1:12" x14ac:dyDescent="0.25">
      <c r="A4915" t="s">
        <v>4978</v>
      </c>
      <c r="B4915" s="1">
        <v>46164</v>
      </c>
      <c r="C4915" t="s">
        <v>49</v>
      </c>
      <c r="D4915" t="s">
        <v>54</v>
      </c>
      <c r="E4915" t="s">
        <v>69</v>
      </c>
      <c r="F4915" t="s">
        <v>35</v>
      </c>
      <c r="G4915">
        <v>9.1999999999999993</v>
      </c>
      <c r="H4915">
        <v>0.63</v>
      </c>
      <c r="I4915">
        <v>63.18</v>
      </c>
      <c r="J4915">
        <v>31.33</v>
      </c>
      <c r="K4915">
        <v>30.3</v>
      </c>
      <c r="L4915">
        <v>124.81</v>
      </c>
    </row>
    <row r="4916" spans="1:12" x14ac:dyDescent="0.25">
      <c r="A4916" t="s">
        <v>4979</v>
      </c>
      <c r="B4916" s="1">
        <v>45611</v>
      </c>
      <c r="C4916" t="s">
        <v>25</v>
      </c>
      <c r="D4916" t="s">
        <v>54</v>
      </c>
      <c r="E4916" t="s">
        <v>74</v>
      </c>
      <c r="F4916" t="s">
        <v>56</v>
      </c>
      <c r="G4916">
        <v>9.5</v>
      </c>
      <c r="H4916">
        <v>0.84</v>
      </c>
      <c r="I4916">
        <v>77.760000000000005</v>
      </c>
      <c r="J4916">
        <v>15.85</v>
      </c>
      <c r="K4916">
        <v>52.63</v>
      </c>
      <c r="L4916">
        <v>146.24</v>
      </c>
    </row>
    <row r="4917" spans="1:12" x14ac:dyDescent="0.25">
      <c r="A4917" t="s">
        <v>4980</v>
      </c>
      <c r="B4917" s="1">
        <v>45829</v>
      </c>
      <c r="C4917" t="s">
        <v>62</v>
      </c>
      <c r="D4917" t="s">
        <v>58</v>
      </c>
      <c r="E4917" t="s">
        <v>28</v>
      </c>
      <c r="F4917" t="s">
        <v>56</v>
      </c>
      <c r="G4917">
        <v>7</v>
      </c>
      <c r="H4917">
        <v>1.49</v>
      </c>
      <c r="I4917">
        <v>130.33000000000001</v>
      </c>
      <c r="J4917">
        <v>26.11</v>
      </c>
      <c r="K4917">
        <v>22</v>
      </c>
      <c r="L4917">
        <v>178.44</v>
      </c>
    </row>
    <row r="4918" spans="1:12" x14ac:dyDescent="0.25">
      <c r="A4918" t="s">
        <v>4981</v>
      </c>
      <c r="B4918" s="1">
        <v>45429</v>
      </c>
      <c r="C4918" t="s">
        <v>107</v>
      </c>
      <c r="D4918" t="s">
        <v>54</v>
      </c>
      <c r="E4918" t="s">
        <v>69</v>
      </c>
      <c r="F4918" t="s">
        <v>39</v>
      </c>
      <c r="G4918">
        <v>73.7</v>
      </c>
      <c r="H4918">
        <v>4.8600000000000003</v>
      </c>
      <c r="I4918">
        <v>446.39</v>
      </c>
      <c r="J4918">
        <v>124.84</v>
      </c>
      <c r="K4918">
        <v>411.35</v>
      </c>
      <c r="L4918">
        <v>982.58</v>
      </c>
    </row>
    <row r="4919" spans="1:12" x14ac:dyDescent="0.25">
      <c r="A4919" t="s">
        <v>4982</v>
      </c>
      <c r="B4919" s="1">
        <v>45820</v>
      </c>
      <c r="C4919" t="s">
        <v>49</v>
      </c>
      <c r="D4919" t="s">
        <v>58</v>
      </c>
      <c r="E4919" t="s">
        <v>50</v>
      </c>
      <c r="F4919" t="s">
        <v>39</v>
      </c>
      <c r="G4919">
        <v>47.1</v>
      </c>
      <c r="H4919">
        <v>12</v>
      </c>
      <c r="I4919">
        <v>1025.1600000000001</v>
      </c>
      <c r="J4919">
        <v>110.53</v>
      </c>
      <c r="K4919">
        <v>39.31</v>
      </c>
      <c r="L4919">
        <v>1175</v>
      </c>
    </row>
    <row r="4920" spans="1:12" x14ac:dyDescent="0.25">
      <c r="A4920" t="s">
        <v>4983</v>
      </c>
      <c r="B4920" s="1">
        <v>45184</v>
      </c>
      <c r="C4920" t="s">
        <v>62</v>
      </c>
      <c r="D4920" t="s">
        <v>54</v>
      </c>
      <c r="E4920" t="s">
        <v>69</v>
      </c>
      <c r="F4920" t="s">
        <v>65</v>
      </c>
      <c r="G4920">
        <v>14.1</v>
      </c>
      <c r="H4920">
        <v>1.0900000000000001</v>
      </c>
      <c r="I4920">
        <v>101.48</v>
      </c>
      <c r="J4920">
        <v>32.18</v>
      </c>
      <c r="K4920">
        <v>67.3</v>
      </c>
      <c r="L4920">
        <v>200.96</v>
      </c>
    </row>
    <row r="4921" spans="1:12" x14ac:dyDescent="0.25">
      <c r="A4921" t="s">
        <v>4984</v>
      </c>
      <c r="B4921" s="1">
        <v>45770</v>
      </c>
      <c r="C4921" t="s">
        <v>25</v>
      </c>
      <c r="D4921" t="s">
        <v>58</v>
      </c>
      <c r="E4921" t="s">
        <v>50</v>
      </c>
      <c r="F4921" t="s">
        <v>39</v>
      </c>
      <c r="G4921">
        <v>23.3</v>
      </c>
      <c r="H4921">
        <v>5.97</v>
      </c>
      <c r="I4921">
        <v>523.69000000000005</v>
      </c>
      <c r="J4921">
        <v>27.35</v>
      </c>
      <c r="K4921">
        <v>65.52</v>
      </c>
      <c r="L4921">
        <v>616.55999999999995</v>
      </c>
    </row>
    <row r="4922" spans="1:12" x14ac:dyDescent="0.25">
      <c r="A4922" t="s">
        <v>4985</v>
      </c>
      <c r="B4922" s="1">
        <v>45047</v>
      </c>
      <c r="C4922" t="s">
        <v>49</v>
      </c>
      <c r="D4922" t="s">
        <v>58</v>
      </c>
      <c r="E4922" t="s">
        <v>59</v>
      </c>
      <c r="F4922" t="s">
        <v>65</v>
      </c>
      <c r="G4922">
        <v>29.6</v>
      </c>
      <c r="H4922">
        <v>0.76</v>
      </c>
      <c r="I4922">
        <v>62.71</v>
      </c>
      <c r="J4922">
        <v>73.680000000000007</v>
      </c>
      <c r="K4922">
        <v>0.19</v>
      </c>
      <c r="L4922">
        <v>136.58000000000001</v>
      </c>
    </row>
    <row r="4923" spans="1:12" x14ac:dyDescent="0.25">
      <c r="A4923" t="s">
        <v>4986</v>
      </c>
      <c r="B4923" s="1">
        <v>45736</v>
      </c>
      <c r="C4923" t="s">
        <v>53</v>
      </c>
      <c r="D4923" t="s">
        <v>27</v>
      </c>
      <c r="E4923" t="s">
        <v>50</v>
      </c>
      <c r="F4923" t="s">
        <v>35</v>
      </c>
      <c r="G4923">
        <v>9.9</v>
      </c>
      <c r="H4923">
        <v>2.15</v>
      </c>
      <c r="I4923">
        <v>243.55</v>
      </c>
      <c r="J4923">
        <v>28.55</v>
      </c>
      <c r="K4923">
        <v>33.11</v>
      </c>
      <c r="L4923">
        <v>305.20999999999998</v>
      </c>
    </row>
    <row r="4924" spans="1:12" x14ac:dyDescent="0.25">
      <c r="A4924" t="s">
        <v>4987</v>
      </c>
      <c r="B4924" s="1">
        <v>45904</v>
      </c>
      <c r="C4924" t="s">
        <v>107</v>
      </c>
      <c r="D4924" t="s">
        <v>58</v>
      </c>
      <c r="E4924" t="s">
        <v>45</v>
      </c>
      <c r="F4924" t="s">
        <v>30</v>
      </c>
      <c r="G4924">
        <v>2</v>
      </c>
      <c r="H4924">
        <v>0.11</v>
      </c>
      <c r="I4924">
        <v>9.64</v>
      </c>
      <c r="J4924">
        <v>6.16</v>
      </c>
      <c r="K4924">
        <v>52.49</v>
      </c>
      <c r="L4924">
        <v>68.290000000000006</v>
      </c>
    </row>
    <row r="4925" spans="1:12" x14ac:dyDescent="0.25">
      <c r="A4925" t="s">
        <v>4988</v>
      </c>
      <c r="B4925" s="1">
        <v>44980</v>
      </c>
      <c r="C4925" t="s">
        <v>25</v>
      </c>
      <c r="D4925" t="s">
        <v>54</v>
      </c>
      <c r="E4925" t="s">
        <v>69</v>
      </c>
      <c r="F4925" t="s">
        <v>39</v>
      </c>
      <c r="G4925">
        <v>14.1</v>
      </c>
      <c r="H4925">
        <v>0.94</v>
      </c>
      <c r="I4925">
        <v>87.31</v>
      </c>
      <c r="J4925">
        <v>34.729999999999997</v>
      </c>
      <c r="K4925">
        <v>68.19</v>
      </c>
      <c r="L4925">
        <v>190.23</v>
      </c>
    </row>
    <row r="4926" spans="1:12" x14ac:dyDescent="0.25">
      <c r="A4926" t="s">
        <v>4989</v>
      </c>
      <c r="B4926" s="1">
        <v>45945</v>
      </c>
      <c r="C4926" t="s">
        <v>53</v>
      </c>
      <c r="D4926" t="s">
        <v>27</v>
      </c>
      <c r="E4926" t="s">
        <v>74</v>
      </c>
      <c r="F4926" t="s">
        <v>39</v>
      </c>
      <c r="G4926">
        <v>8.1</v>
      </c>
      <c r="H4926">
        <v>0.73</v>
      </c>
      <c r="I4926">
        <v>83.99</v>
      </c>
      <c r="J4926">
        <v>26.53</v>
      </c>
      <c r="K4926">
        <v>3.91</v>
      </c>
      <c r="L4926">
        <v>114.43</v>
      </c>
    </row>
    <row r="4927" spans="1:12" x14ac:dyDescent="0.25">
      <c r="A4927" t="s">
        <v>4990</v>
      </c>
      <c r="B4927" s="1">
        <v>45710</v>
      </c>
      <c r="C4927" t="s">
        <v>107</v>
      </c>
      <c r="D4927" t="s">
        <v>54</v>
      </c>
      <c r="E4927" t="s">
        <v>69</v>
      </c>
      <c r="F4927" t="s">
        <v>35</v>
      </c>
      <c r="G4927">
        <v>13.6</v>
      </c>
      <c r="H4927">
        <v>0.97</v>
      </c>
      <c r="I4927">
        <v>92.76</v>
      </c>
      <c r="J4927">
        <v>42.24</v>
      </c>
      <c r="K4927">
        <v>50.26</v>
      </c>
      <c r="L4927">
        <v>185.26</v>
      </c>
    </row>
    <row r="4928" spans="1:12" x14ac:dyDescent="0.25">
      <c r="A4928" t="s">
        <v>4991</v>
      </c>
      <c r="B4928" s="1">
        <v>45167</v>
      </c>
      <c r="C4928" t="s">
        <v>73</v>
      </c>
      <c r="D4928" t="s">
        <v>27</v>
      </c>
      <c r="E4928" t="s">
        <v>37</v>
      </c>
      <c r="F4928" t="s">
        <v>39</v>
      </c>
      <c r="G4928">
        <v>23.1</v>
      </c>
      <c r="H4928">
        <v>0.83</v>
      </c>
      <c r="I4928">
        <v>91.81</v>
      </c>
      <c r="J4928">
        <v>35.65</v>
      </c>
      <c r="K4928">
        <v>67.36</v>
      </c>
      <c r="L4928">
        <v>194.82</v>
      </c>
    </row>
    <row r="4929" spans="1:12" x14ac:dyDescent="0.25">
      <c r="A4929" t="s">
        <v>4992</v>
      </c>
      <c r="B4929" s="1">
        <v>45409</v>
      </c>
      <c r="C4929" t="s">
        <v>77</v>
      </c>
      <c r="D4929" t="s">
        <v>54</v>
      </c>
      <c r="E4929" t="s">
        <v>74</v>
      </c>
      <c r="F4929" t="s">
        <v>35</v>
      </c>
      <c r="G4929">
        <v>4.5999999999999996</v>
      </c>
      <c r="H4929">
        <v>0.4</v>
      </c>
      <c r="I4929">
        <v>38.28</v>
      </c>
      <c r="J4929">
        <v>9.77</v>
      </c>
      <c r="K4929">
        <v>20.41</v>
      </c>
      <c r="L4929">
        <v>68.459999999999994</v>
      </c>
    </row>
    <row r="4930" spans="1:12" x14ac:dyDescent="0.25">
      <c r="A4930" t="s">
        <v>4993</v>
      </c>
      <c r="B4930" s="1">
        <v>45939</v>
      </c>
      <c r="C4930" t="s">
        <v>105</v>
      </c>
      <c r="D4930" t="s">
        <v>58</v>
      </c>
      <c r="E4930" t="s">
        <v>74</v>
      </c>
      <c r="F4930" t="s">
        <v>65</v>
      </c>
      <c r="G4930">
        <v>18.3</v>
      </c>
      <c r="H4930">
        <v>1.69</v>
      </c>
      <c r="I4930">
        <v>152.74</v>
      </c>
      <c r="J4930">
        <v>25.61</v>
      </c>
      <c r="K4930">
        <v>16.420000000000002</v>
      </c>
      <c r="L4930">
        <v>194.77</v>
      </c>
    </row>
    <row r="4931" spans="1:12" x14ac:dyDescent="0.25">
      <c r="A4931" t="s">
        <v>4994</v>
      </c>
      <c r="B4931" s="1">
        <v>45113</v>
      </c>
      <c r="C4931" t="s">
        <v>107</v>
      </c>
      <c r="D4931" t="s">
        <v>27</v>
      </c>
      <c r="E4931" t="s">
        <v>37</v>
      </c>
      <c r="F4931" t="s">
        <v>39</v>
      </c>
      <c r="G4931">
        <v>19.3</v>
      </c>
      <c r="H4931">
        <v>0.7</v>
      </c>
      <c r="I4931">
        <v>76.819999999999993</v>
      </c>
      <c r="J4931">
        <v>26.51</v>
      </c>
      <c r="K4931">
        <v>37.43</v>
      </c>
      <c r="L4931">
        <v>140.76</v>
      </c>
    </row>
    <row r="4932" spans="1:12" x14ac:dyDescent="0.25">
      <c r="A4932" t="s">
        <v>4995</v>
      </c>
      <c r="B4932" s="1">
        <v>45582</v>
      </c>
      <c r="C4932" t="s">
        <v>25</v>
      </c>
      <c r="D4932" t="s">
        <v>27</v>
      </c>
      <c r="E4932" t="s">
        <v>45</v>
      </c>
      <c r="F4932" t="s">
        <v>39</v>
      </c>
      <c r="G4932">
        <v>27.6</v>
      </c>
      <c r="H4932">
        <v>1.84</v>
      </c>
      <c r="I4932">
        <v>200.63</v>
      </c>
      <c r="J4932">
        <v>82.63</v>
      </c>
      <c r="K4932">
        <v>77.010000000000005</v>
      </c>
      <c r="L4932">
        <v>360.27</v>
      </c>
    </row>
    <row r="4933" spans="1:12" x14ac:dyDescent="0.25">
      <c r="A4933" t="s">
        <v>4996</v>
      </c>
      <c r="B4933" s="1">
        <v>45188</v>
      </c>
      <c r="C4933" t="s">
        <v>25</v>
      </c>
      <c r="D4933" t="s">
        <v>58</v>
      </c>
      <c r="E4933" t="s">
        <v>69</v>
      </c>
      <c r="F4933" t="s">
        <v>65</v>
      </c>
      <c r="G4933">
        <v>22.6</v>
      </c>
      <c r="H4933">
        <v>1.89</v>
      </c>
      <c r="I4933">
        <v>155.44999999999999</v>
      </c>
      <c r="J4933">
        <v>56.17</v>
      </c>
      <c r="K4933">
        <v>55.43</v>
      </c>
      <c r="L4933">
        <v>267.05</v>
      </c>
    </row>
    <row r="4934" spans="1:12" x14ac:dyDescent="0.25">
      <c r="A4934" t="s">
        <v>4997</v>
      </c>
      <c r="B4934" s="1">
        <v>45879</v>
      </c>
      <c r="C4934" t="s">
        <v>77</v>
      </c>
      <c r="D4934" t="s">
        <v>27</v>
      </c>
      <c r="E4934" t="s">
        <v>74</v>
      </c>
      <c r="F4934" t="s">
        <v>39</v>
      </c>
      <c r="G4934">
        <v>24.4</v>
      </c>
      <c r="H4934">
        <v>2.19</v>
      </c>
      <c r="I4934">
        <v>245.19</v>
      </c>
      <c r="J4934">
        <v>65.459999999999994</v>
      </c>
      <c r="K4934">
        <v>33.96</v>
      </c>
      <c r="L4934">
        <v>344.61</v>
      </c>
    </row>
    <row r="4935" spans="1:12" x14ac:dyDescent="0.25">
      <c r="A4935" t="s">
        <v>4998</v>
      </c>
      <c r="B4935" s="1">
        <v>45417</v>
      </c>
      <c r="C4935" t="s">
        <v>49</v>
      </c>
      <c r="D4935" t="s">
        <v>27</v>
      </c>
      <c r="E4935" t="s">
        <v>69</v>
      </c>
      <c r="F4935" t="s">
        <v>56</v>
      </c>
      <c r="G4935">
        <v>20.5</v>
      </c>
      <c r="H4935">
        <v>1.66</v>
      </c>
      <c r="I4935">
        <v>183.63</v>
      </c>
      <c r="J4935">
        <v>62.53</v>
      </c>
      <c r="K4935">
        <v>1.67</v>
      </c>
      <c r="L4935">
        <v>247.83</v>
      </c>
    </row>
    <row r="4936" spans="1:12" x14ac:dyDescent="0.25">
      <c r="A4936" t="s">
        <v>4999</v>
      </c>
      <c r="B4936" s="1">
        <v>45357</v>
      </c>
      <c r="C4936" t="s">
        <v>105</v>
      </c>
      <c r="D4936" t="s">
        <v>27</v>
      </c>
      <c r="E4936" t="s">
        <v>74</v>
      </c>
      <c r="F4936" t="s">
        <v>35</v>
      </c>
      <c r="G4936">
        <v>30</v>
      </c>
      <c r="H4936">
        <v>2.98</v>
      </c>
      <c r="I4936">
        <v>331.91</v>
      </c>
      <c r="J4936">
        <v>53.29</v>
      </c>
      <c r="K4936">
        <v>44.54</v>
      </c>
      <c r="L4936">
        <v>429.74</v>
      </c>
    </row>
    <row r="4937" spans="1:12" x14ac:dyDescent="0.25">
      <c r="A4937" t="s">
        <v>5000</v>
      </c>
      <c r="B4937" s="1">
        <v>45165</v>
      </c>
      <c r="C4937" t="s">
        <v>62</v>
      </c>
      <c r="D4937" t="s">
        <v>54</v>
      </c>
      <c r="E4937" t="s">
        <v>37</v>
      </c>
      <c r="F4937" t="s">
        <v>30</v>
      </c>
      <c r="G4937">
        <v>27.1</v>
      </c>
      <c r="H4937">
        <v>0.92</v>
      </c>
      <c r="I4937">
        <v>87.54</v>
      </c>
      <c r="J4937">
        <v>57.56</v>
      </c>
      <c r="K4937">
        <v>27.9</v>
      </c>
      <c r="L4937">
        <v>173</v>
      </c>
    </row>
    <row r="4938" spans="1:12" x14ac:dyDescent="0.25">
      <c r="A4938" t="s">
        <v>5001</v>
      </c>
      <c r="B4938" s="1">
        <v>45230</v>
      </c>
      <c r="C4938" t="s">
        <v>107</v>
      </c>
      <c r="D4938" t="s">
        <v>54</v>
      </c>
      <c r="E4938" t="s">
        <v>37</v>
      </c>
      <c r="F4938" t="s">
        <v>56</v>
      </c>
      <c r="G4938">
        <v>7</v>
      </c>
      <c r="H4938">
        <v>0.23</v>
      </c>
      <c r="I4938">
        <v>20.99</v>
      </c>
      <c r="J4938">
        <v>18.89</v>
      </c>
      <c r="K4938">
        <v>14.86</v>
      </c>
      <c r="L4938">
        <v>54.74</v>
      </c>
    </row>
    <row r="4939" spans="1:12" x14ac:dyDescent="0.25">
      <c r="A4939" t="s">
        <v>5002</v>
      </c>
      <c r="B4939" s="1">
        <v>45224</v>
      </c>
      <c r="C4939" t="s">
        <v>49</v>
      </c>
      <c r="D4939" t="s">
        <v>58</v>
      </c>
      <c r="E4939" t="s">
        <v>50</v>
      </c>
      <c r="F4939" t="s">
        <v>30</v>
      </c>
      <c r="G4939">
        <v>37.4</v>
      </c>
      <c r="H4939">
        <v>9.7799999999999994</v>
      </c>
      <c r="I4939">
        <v>803.72</v>
      </c>
      <c r="J4939">
        <v>47.52</v>
      </c>
      <c r="K4939">
        <v>40.01</v>
      </c>
      <c r="L4939">
        <v>891.25</v>
      </c>
    </row>
    <row r="4940" spans="1:12" x14ac:dyDescent="0.25">
      <c r="A4940" t="s">
        <v>5003</v>
      </c>
      <c r="B4940" s="1">
        <v>45002</v>
      </c>
      <c r="C4940" t="s">
        <v>53</v>
      </c>
      <c r="D4940" t="s">
        <v>54</v>
      </c>
      <c r="E4940" t="s">
        <v>28</v>
      </c>
      <c r="F4940" t="s">
        <v>56</v>
      </c>
      <c r="G4940">
        <v>18</v>
      </c>
      <c r="H4940">
        <v>5.46</v>
      </c>
      <c r="I4940">
        <v>528.91</v>
      </c>
      <c r="J4940">
        <v>59.99</v>
      </c>
      <c r="K4940">
        <v>27.31</v>
      </c>
      <c r="L4940">
        <v>616.21</v>
      </c>
    </row>
    <row r="4941" spans="1:12" x14ac:dyDescent="0.25">
      <c r="A4941" t="s">
        <v>5004</v>
      </c>
      <c r="B4941" s="1">
        <v>45925</v>
      </c>
      <c r="C4941" t="s">
        <v>62</v>
      </c>
      <c r="D4941" t="s">
        <v>58</v>
      </c>
      <c r="E4941" t="s">
        <v>69</v>
      </c>
      <c r="F4941" t="s">
        <v>56</v>
      </c>
      <c r="G4941">
        <v>39.700000000000003</v>
      </c>
      <c r="H4941">
        <v>2.64</v>
      </c>
      <c r="I4941">
        <v>229.1</v>
      </c>
      <c r="J4941">
        <v>77.88</v>
      </c>
      <c r="K4941">
        <v>3.1</v>
      </c>
      <c r="L4941">
        <v>310.08</v>
      </c>
    </row>
    <row r="4942" spans="1:12" x14ac:dyDescent="0.25">
      <c r="A4942" t="s">
        <v>5005</v>
      </c>
      <c r="B4942" s="1">
        <v>45568</v>
      </c>
      <c r="C4942" t="s">
        <v>105</v>
      </c>
      <c r="D4942" t="s">
        <v>54</v>
      </c>
      <c r="E4942" t="s">
        <v>69</v>
      </c>
      <c r="F4942" t="s">
        <v>56</v>
      </c>
      <c r="G4942">
        <v>23.9</v>
      </c>
      <c r="H4942">
        <v>1.74</v>
      </c>
      <c r="I4942">
        <v>169.27</v>
      </c>
      <c r="J4942">
        <v>67.98</v>
      </c>
      <c r="K4942">
        <v>58.04</v>
      </c>
      <c r="L4942">
        <v>295.29000000000002</v>
      </c>
    </row>
    <row r="4943" spans="1:12" x14ac:dyDescent="0.25">
      <c r="A4943" t="s">
        <v>5006</v>
      </c>
      <c r="B4943" s="1">
        <v>45753</v>
      </c>
      <c r="C4943" t="s">
        <v>49</v>
      </c>
      <c r="D4943" t="s">
        <v>27</v>
      </c>
      <c r="E4943" t="s">
        <v>74</v>
      </c>
      <c r="F4943" t="s">
        <v>35</v>
      </c>
      <c r="G4943">
        <v>40.200000000000003</v>
      </c>
      <c r="H4943">
        <v>4.54</v>
      </c>
      <c r="I4943">
        <v>500.44</v>
      </c>
      <c r="J4943">
        <v>152.26</v>
      </c>
      <c r="K4943">
        <v>58.61</v>
      </c>
      <c r="L4943">
        <v>711.31</v>
      </c>
    </row>
    <row r="4944" spans="1:12" x14ac:dyDescent="0.25">
      <c r="A4944" t="s">
        <v>5007</v>
      </c>
      <c r="B4944" s="1">
        <v>45209</v>
      </c>
      <c r="C4944" t="s">
        <v>83</v>
      </c>
      <c r="D4944" t="s">
        <v>54</v>
      </c>
      <c r="E4944" t="s">
        <v>50</v>
      </c>
      <c r="F4944" t="s">
        <v>30</v>
      </c>
      <c r="G4944">
        <v>34.9</v>
      </c>
      <c r="H4944">
        <v>6.61</v>
      </c>
      <c r="I4944">
        <v>624.25</v>
      </c>
      <c r="J4944">
        <v>81.349999999999994</v>
      </c>
      <c r="K4944">
        <v>49.51</v>
      </c>
      <c r="L4944">
        <v>755.11</v>
      </c>
    </row>
    <row r="4945" spans="1:12" x14ac:dyDescent="0.25">
      <c r="A4945" t="s">
        <v>5008</v>
      </c>
      <c r="B4945" s="1">
        <v>45517</v>
      </c>
      <c r="C4945" t="s">
        <v>62</v>
      </c>
      <c r="D4945" t="s">
        <v>54</v>
      </c>
      <c r="E4945" t="s">
        <v>69</v>
      </c>
      <c r="F4945" t="s">
        <v>65</v>
      </c>
      <c r="G4945">
        <v>10.7</v>
      </c>
      <c r="H4945">
        <v>0.69</v>
      </c>
      <c r="I4945">
        <v>64.430000000000007</v>
      </c>
      <c r="J4945">
        <v>17.14</v>
      </c>
      <c r="K4945">
        <v>67.27</v>
      </c>
      <c r="L4945">
        <v>148.84</v>
      </c>
    </row>
    <row r="4946" spans="1:12" x14ac:dyDescent="0.25">
      <c r="A4946" t="s">
        <v>5009</v>
      </c>
      <c r="B4946" s="1">
        <v>44998</v>
      </c>
      <c r="C4946" t="s">
        <v>44</v>
      </c>
      <c r="D4946" t="s">
        <v>54</v>
      </c>
      <c r="E4946" t="s">
        <v>74</v>
      </c>
      <c r="F4946" t="s">
        <v>65</v>
      </c>
      <c r="G4946">
        <v>12.1</v>
      </c>
      <c r="H4946">
        <v>1.18</v>
      </c>
      <c r="I4946">
        <v>110.19</v>
      </c>
      <c r="J4946">
        <v>19.43</v>
      </c>
      <c r="K4946">
        <v>16.25</v>
      </c>
      <c r="L4946">
        <v>145.87</v>
      </c>
    </row>
    <row r="4947" spans="1:12" x14ac:dyDescent="0.25">
      <c r="A4947" t="s">
        <v>5010</v>
      </c>
      <c r="B4947" s="1">
        <v>45629</v>
      </c>
      <c r="C4947" t="s">
        <v>44</v>
      </c>
      <c r="D4947" t="s">
        <v>27</v>
      </c>
      <c r="E4947" t="s">
        <v>45</v>
      </c>
      <c r="F4947" t="s">
        <v>39</v>
      </c>
      <c r="G4947">
        <v>44</v>
      </c>
      <c r="H4947">
        <v>2.56</v>
      </c>
      <c r="I4947">
        <v>278.77999999999997</v>
      </c>
      <c r="J4947">
        <v>51.44</v>
      </c>
      <c r="K4947">
        <v>22.9</v>
      </c>
      <c r="L4947">
        <v>353.12</v>
      </c>
    </row>
    <row r="4948" spans="1:12" x14ac:dyDescent="0.25">
      <c r="A4948" t="s">
        <v>5011</v>
      </c>
      <c r="B4948" s="1">
        <v>45501</v>
      </c>
      <c r="C4948" t="s">
        <v>107</v>
      </c>
      <c r="D4948" t="s">
        <v>27</v>
      </c>
      <c r="E4948" t="s">
        <v>37</v>
      </c>
      <c r="F4948" t="s">
        <v>35</v>
      </c>
      <c r="G4948">
        <v>31.9</v>
      </c>
      <c r="H4948">
        <v>1.3</v>
      </c>
      <c r="I4948">
        <v>141.88</v>
      </c>
      <c r="J4948">
        <v>100.42</v>
      </c>
      <c r="K4948">
        <v>36.69</v>
      </c>
      <c r="L4948">
        <v>278.99</v>
      </c>
    </row>
    <row r="4949" spans="1:12" x14ac:dyDescent="0.25">
      <c r="A4949" t="s">
        <v>5012</v>
      </c>
      <c r="B4949" s="1">
        <v>45926</v>
      </c>
      <c r="C4949" t="s">
        <v>107</v>
      </c>
      <c r="D4949" t="s">
        <v>27</v>
      </c>
      <c r="E4949" t="s">
        <v>37</v>
      </c>
      <c r="F4949" t="s">
        <v>35</v>
      </c>
      <c r="G4949">
        <v>45.5</v>
      </c>
      <c r="H4949">
        <v>1.39</v>
      </c>
      <c r="I4949">
        <v>153.07</v>
      </c>
      <c r="J4949">
        <v>82.88</v>
      </c>
      <c r="K4949">
        <v>4.8099999999999996</v>
      </c>
      <c r="L4949">
        <v>240.76</v>
      </c>
    </row>
    <row r="4950" spans="1:12" x14ac:dyDescent="0.25">
      <c r="A4950" t="s">
        <v>5013</v>
      </c>
      <c r="B4950" s="1">
        <v>45818</v>
      </c>
      <c r="C4950" t="s">
        <v>107</v>
      </c>
      <c r="D4950" t="s">
        <v>27</v>
      </c>
      <c r="E4950" t="s">
        <v>28</v>
      </c>
      <c r="F4950" t="s">
        <v>35</v>
      </c>
      <c r="G4950">
        <v>9.5</v>
      </c>
      <c r="H4950">
        <v>2.0099999999999998</v>
      </c>
      <c r="I4950">
        <v>216.98</v>
      </c>
      <c r="J4950">
        <v>14.09</v>
      </c>
      <c r="K4950">
        <v>70.680000000000007</v>
      </c>
      <c r="L4950">
        <v>301.75</v>
      </c>
    </row>
    <row r="4951" spans="1:12" x14ac:dyDescent="0.25">
      <c r="A4951" t="s">
        <v>5014</v>
      </c>
      <c r="B4951" s="1">
        <v>44938</v>
      </c>
      <c r="C4951" t="s">
        <v>105</v>
      </c>
      <c r="D4951" t="s">
        <v>54</v>
      </c>
      <c r="E4951" t="s">
        <v>37</v>
      </c>
      <c r="F4951" t="s">
        <v>56</v>
      </c>
      <c r="G4951">
        <v>15.1</v>
      </c>
      <c r="H4951">
        <v>0.51</v>
      </c>
      <c r="I4951">
        <v>49.85</v>
      </c>
      <c r="J4951">
        <v>45.28</v>
      </c>
      <c r="K4951">
        <v>39.25</v>
      </c>
      <c r="L4951">
        <v>134.38</v>
      </c>
    </row>
    <row r="4952" spans="1:12" x14ac:dyDescent="0.25">
      <c r="A4952" t="s">
        <v>5015</v>
      </c>
      <c r="B4952" s="1">
        <v>45067</v>
      </c>
      <c r="C4952" t="s">
        <v>83</v>
      </c>
      <c r="D4952" t="s">
        <v>27</v>
      </c>
      <c r="E4952" t="s">
        <v>59</v>
      </c>
      <c r="F4952" t="s">
        <v>35</v>
      </c>
      <c r="G4952">
        <v>18.100000000000001</v>
      </c>
      <c r="H4952">
        <v>0.38</v>
      </c>
      <c r="I4952">
        <v>41.21</v>
      </c>
      <c r="J4952">
        <v>33.770000000000003</v>
      </c>
      <c r="K4952">
        <v>25.97</v>
      </c>
      <c r="L4952">
        <v>100.95</v>
      </c>
    </row>
    <row r="4953" spans="1:12" x14ac:dyDescent="0.25">
      <c r="A4953" t="s">
        <v>5016</v>
      </c>
      <c r="B4953" s="1">
        <v>44943</v>
      </c>
      <c r="C4953" t="s">
        <v>49</v>
      </c>
      <c r="D4953" t="s">
        <v>54</v>
      </c>
      <c r="E4953" t="s">
        <v>45</v>
      </c>
      <c r="F4953" t="s">
        <v>65</v>
      </c>
      <c r="G4953">
        <v>27.9</v>
      </c>
      <c r="H4953">
        <v>1.62</v>
      </c>
      <c r="I4953">
        <v>149.69</v>
      </c>
      <c r="J4953">
        <v>74.81</v>
      </c>
      <c r="K4953">
        <v>38.24</v>
      </c>
      <c r="L4953">
        <v>262.74</v>
      </c>
    </row>
    <row r="4954" spans="1:12" x14ac:dyDescent="0.25">
      <c r="A4954" t="s">
        <v>5017</v>
      </c>
      <c r="B4954" s="1">
        <v>46013</v>
      </c>
      <c r="C4954" t="s">
        <v>53</v>
      </c>
      <c r="D4954" t="s">
        <v>27</v>
      </c>
      <c r="E4954" t="s">
        <v>45</v>
      </c>
      <c r="F4954" t="s">
        <v>35</v>
      </c>
      <c r="G4954">
        <v>12.9</v>
      </c>
      <c r="H4954">
        <v>0.76</v>
      </c>
      <c r="I4954">
        <v>86.66</v>
      </c>
      <c r="J4954">
        <v>27.99</v>
      </c>
      <c r="K4954">
        <v>26.01</v>
      </c>
      <c r="L4954">
        <v>140.66</v>
      </c>
    </row>
    <row r="4955" spans="1:12" x14ac:dyDescent="0.25">
      <c r="A4955" t="s">
        <v>5018</v>
      </c>
      <c r="B4955" s="1">
        <v>45179</v>
      </c>
      <c r="C4955" t="s">
        <v>73</v>
      </c>
      <c r="D4955" t="s">
        <v>27</v>
      </c>
      <c r="E4955" t="s">
        <v>50</v>
      </c>
      <c r="F4955" t="s">
        <v>56</v>
      </c>
      <c r="G4955">
        <v>37</v>
      </c>
      <c r="H4955">
        <v>8.41</v>
      </c>
      <c r="I4955">
        <v>911.56</v>
      </c>
      <c r="J4955">
        <v>71.62</v>
      </c>
      <c r="K4955">
        <v>22.9</v>
      </c>
      <c r="L4955">
        <v>1006.08</v>
      </c>
    </row>
    <row r="4956" spans="1:12" x14ac:dyDescent="0.25">
      <c r="A4956" t="s">
        <v>5019</v>
      </c>
      <c r="B4956" s="1">
        <v>45391</v>
      </c>
      <c r="C4956" t="s">
        <v>25</v>
      </c>
      <c r="D4956" t="s">
        <v>54</v>
      </c>
      <c r="E4956" t="s">
        <v>59</v>
      </c>
      <c r="F4956" t="s">
        <v>30</v>
      </c>
      <c r="G4956">
        <v>25</v>
      </c>
      <c r="H4956">
        <v>0.55000000000000004</v>
      </c>
      <c r="I4956">
        <v>51.01</v>
      </c>
      <c r="J4956">
        <v>59.26</v>
      </c>
      <c r="K4956">
        <v>35.840000000000003</v>
      </c>
      <c r="L4956">
        <v>146.11000000000001</v>
      </c>
    </row>
    <row r="4957" spans="1:12" x14ac:dyDescent="0.25">
      <c r="A4957" t="s">
        <v>5020</v>
      </c>
      <c r="B4957" s="1">
        <v>45302</v>
      </c>
      <c r="C4957" t="s">
        <v>53</v>
      </c>
      <c r="D4957" t="s">
        <v>27</v>
      </c>
      <c r="E4957" t="s">
        <v>69</v>
      </c>
      <c r="F4957" t="s">
        <v>35</v>
      </c>
      <c r="G4957">
        <v>25</v>
      </c>
      <c r="H4957">
        <v>1.94</v>
      </c>
      <c r="I4957">
        <v>218.44</v>
      </c>
      <c r="J4957">
        <v>46.97</v>
      </c>
      <c r="K4957">
        <v>38.549999999999997</v>
      </c>
      <c r="L4957">
        <v>303.95999999999998</v>
      </c>
    </row>
    <row r="4958" spans="1:12" x14ac:dyDescent="0.25">
      <c r="A4958" t="s">
        <v>5021</v>
      </c>
      <c r="B4958" s="1">
        <v>45907</v>
      </c>
      <c r="C4958" t="s">
        <v>49</v>
      </c>
      <c r="D4958" t="s">
        <v>58</v>
      </c>
      <c r="E4958" t="s">
        <v>28</v>
      </c>
      <c r="F4958" t="s">
        <v>30</v>
      </c>
      <c r="G4958">
        <v>25.5</v>
      </c>
      <c r="H4958">
        <v>6.5</v>
      </c>
      <c r="I4958">
        <v>554.97</v>
      </c>
      <c r="J4958">
        <v>87.66</v>
      </c>
      <c r="K4958">
        <v>34.67</v>
      </c>
      <c r="L4958">
        <v>677.3</v>
      </c>
    </row>
    <row r="4959" spans="1:12" x14ac:dyDescent="0.25">
      <c r="A4959" t="s">
        <v>5022</v>
      </c>
      <c r="B4959" s="1">
        <v>45446</v>
      </c>
      <c r="C4959" t="s">
        <v>83</v>
      </c>
      <c r="D4959" t="s">
        <v>27</v>
      </c>
      <c r="E4959" t="s">
        <v>45</v>
      </c>
      <c r="F4959" t="s">
        <v>39</v>
      </c>
      <c r="G4959">
        <v>17.899999999999999</v>
      </c>
      <c r="H4959">
        <v>1.1499999999999999</v>
      </c>
      <c r="I4959">
        <v>125.72</v>
      </c>
      <c r="J4959">
        <v>21.56</v>
      </c>
      <c r="K4959">
        <v>43.83</v>
      </c>
      <c r="L4959">
        <v>191.11</v>
      </c>
    </row>
    <row r="4960" spans="1:12" x14ac:dyDescent="0.25">
      <c r="A4960" t="s">
        <v>5023</v>
      </c>
      <c r="B4960" s="1">
        <v>45016</v>
      </c>
      <c r="C4960" t="s">
        <v>105</v>
      </c>
      <c r="D4960" t="s">
        <v>27</v>
      </c>
      <c r="E4960" t="s">
        <v>59</v>
      </c>
      <c r="F4960" t="s">
        <v>56</v>
      </c>
      <c r="G4960">
        <v>26.4</v>
      </c>
      <c r="H4960">
        <v>0.64</v>
      </c>
      <c r="I4960">
        <v>70.66</v>
      </c>
      <c r="J4960">
        <v>28.63</v>
      </c>
      <c r="K4960">
        <v>62.67</v>
      </c>
      <c r="L4960">
        <v>161.96</v>
      </c>
    </row>
    <row r="4961" spans="1:12" x14ac:dyDescent="0.25">
      <c r="A4961" t="s">
        <v>5024</v>
      </c>
      <c r="B4961" s="1">
        <v>45646</v>
      </c>
      <c r="C4961" t="s">
        <v>62</v>
      </c>
      <c r="D4961" t="s">
        <v>58</v>
      </c>
      <c r="E4961" t="s">
        <v>59</v>
      </c>
      <c r="F4961" t="s">
        <v>35</v>
      </c>
      <c r="G4961">
        <v>30.8</v>
      </c>
      <c r="H4961">
        <v>0.62</v>
      </c>
      <c r="I4961">
        <v>52.43</v>
      </c>
      <c r="J4961">
        <v>65.849999999999994</v>
      </c>
      <c r="K4961">
        <v>4.58</v>
      </c>
      <c r="L4961">
        <v>122.86</v>
      </c>
    </row>
    <row r="4962" spans="1:12" x14ac:dyDescent="0.25">
      <c r="A4962" t="s">
        <v>5025</v>
      </c>
      <c r="B4962" s="1">
        <v>45730</v>
      </c>
      <c r="C4962" t="s">
        <v>53</v>
      </c>
      <c r="D4962" t="s">
        <v>54</v>
      </c>
      <c r="E4962" t="s">
        <v>74</v>
      </c>
      <c r="F4962" t="s">
        <v>39</v>
      </c>
      <c r="G4962">
        <v>15.7</v>
      </c>
      <c r="H4962">
        <v>1.62</v>
      </c>
      <c r="I4962">
        <v>160.32</v>
      </c>
      <c r="J4962">
        <v>23.3</v>
      </c>
      <c r="K4962">
        <v>64.92</v>
      </c>
      <c r="L4962">
        <v>248.54</v>
      </c>
    </row>
    <row r="4963" spans="1:12" x14ac:dyDescent="0.25">
      <c r="A4963" t="s">
        <v>5026</v>
      </c>
      <c r="B4963" s="1">
        <v>45722</v>
      </c>
      <c r="C4963" t="s">
        <v>62</v>
      </c>
      <c r="D4963" t="s">
        <v>27</v>
      </c>
      <c r="E4963" t="s">
        <v>45</v>
      </c>
      <c r="F4963" t="s">
        <v>39</v>
      </c>
      <c r="G4963">
        <v>12.9</v>
      </c>
      <c r="H4963">
        <v>0.79</v>
      </c>
      <c r="I4963">
        <v>88.33</v>
      </c>
      <c r="J4963">
        <v>39.76</v>
      </c>
      <c r="K4963">
        <v>18.28</v>
      </c>
      <c r="L4963">
        <v>146.37</v>
      </c>
    </row>
    <row r="4964" spans="1:12" x14ac:dyDescent="0.25">
      <c r="A4964" t="s">
        <v>5027</v>
      </c>
      <c r="B4964" s="1">
        <v>45556</v>
      </c>
      <c r="C4964" t="s">
        <v>73</v>
      </c>
      <c r="D4964" t="s">
        <v>27</v>
      </c>
      <c r="E4964" t="s">
        <v>74</v>
      </c>
      <c r="F4964" t="s">
        <v>30</v>
      </c>
      <c r="G4964">
        <v>19.5</v>
      </c>
      <c r="H4964">
        <v>2.23</v>
      </c>
      <c r="I4964">
        <v>248.09</v>
      </c>
      <c r="J4964">
        <v>38.799999999999997</v>
      </c>
      <c r="K4964">
        <v>20.170000000000002</v>
      </c>
      <c r="L4964">
        <v>307.06</v>
      </c>
    </row>
    <row r="4965" spans="1:12" x14ac:dyDescent="0.25">
      <c r="A4965" t="s">
        <v>5028</v>
      </c>
      <c r="B4965" s="1">
        <v>46125</v>
      </c>
      <c r="C4965" t="s">
        <v>49</v>
      </c>
      <c r="D4965" t="s">
        <v>54</v>
      </c>
      <c r="E4965" t="s">
        <v>50</v>
      </c>
      <c r="F4965" t="s">
        <v>65</v>
      </c>
      <c r="G4965">
        <v>19.7</v>
      </c>
      <c r="H4965">
        <v>4.42</v>
      </c>
      <c r="I4965">
        <v>434.22</v>
      </c>
      <c r="J4965">
        <v>34.119999999999997</v>
      </c>
      <c r="K4965">
        <v>47.96</v>
      </c>
      <c r="L4965">
        <v>516.29999999999995</v>
      </c>
    </row>
    <row r="4966" spans="1:12" x14ac:dyDescent="0.25">
      <c r="A4966" t="s">
        <v>5029</v>
      </c>
      <c r="B4966" s="1">
        <v>45002</v>
      </c>
      <c r="C4966" t="s">
        <v>83</v>
      </c>
      <c r="D4966" t="s">
        <v>58</v>
      </c>
      <c r="E4966" t="s">
        <v>59</v>
      </c>
      <c r="F4966" t="s">
        <v>65</v>
      </c>
      <c r="G4966">
        <v>34.4</v>
      </c>
      <c r="H4966">
        <v>0.7</v>
      </c>
      <c r="I4966">
        <v>58.93</v>
      </c>
      <c r="J4966">
        <v>69.02</v>
      </c>
      <c r="K4966">
        <v>78.05</v>
      </c>
      <c r="L4966">
        <v>206</v>
      </c>
    </row>
    <row r="4967" spans="1:12" x14ac:dyDescent="0.25">
      <c r="A4967" t="s">
        <v>5030</v>
      </c>
      <c r="B4967" s="1">
        <v>45852</v>
      </c>
      <c r="C4967" t="s">
        <v>49</v>
      </c>
      <c r="D4967" t="s">
        <v>58</v>
      </c>
      <c r="E4967" t="s">
        <v>37</v>
      </c>
      <c r="F4967" t="s">
        <v>65</v>
      </c>
      <c r="G4967">
        <v>16.2</v>
      </c>
      <c r="H4967">
        <v>0.59</v>
      </c>
      <c r="I4967">
        <v>50.06</v>
      </c>
      <c r="J4967">
        <v>26.16</v>
      </c>
      <c r="K4967">
        <v>1.39</v>
      </c>
      <c r="L4967">
        <v>77.61</v>
      </c>
    </row>
    <row r="4968" spans="1:12" x14ac:dyDescent="0.25">
      <c r="A4968" t="s">
        <v>5031</v>
      </c>
      <c r="B4968" s="1">
        <v>45326</v>
      </c>
      <c r="C4968" t="s">
        <v>25</v>
      </c>
      <c r="D4968" t="s">
        <v>27</v>
      </c>
      <c r="E4968" t="s">
        <v>59</v>
      </c>
      <c r="F4968" t="s">
        <v>65</v>
      </c>
      <c r="G4968">
        <v>36.299999999999997</v>
      </c>
      <c r="H4968">
        <v>0.79</v>
      </c>
      <c r="I4968">
        <v>85.16</v>
      </c>
      <c r="J4968">
        <v>66.760000000000005</v>
      </c>
      <c r="K4968">
        <v>53.85</v>
      </c>
      <c r="L4968">
        <v>205.77</v>
      </c>
    </row>
    <row r="4969" spans="1:12" x14ac:dyDescent="0.25">
      <c r="A4969" t="s">
        <v>5032</v>
      </c>
      <c r="B4969" s="1">
        <v>45896</v>
      </c>
      <c r="C4969" t="s">
        <v>105</v>
      </c>
      <c r="D4969" t="s">
        <v>58</v>
      </c>
      <c r="E4969" t="s">
        <v>69</v>
      </c>
      <c r="F4969" t="s">
        <v>56</v>
      </c>
      <c r="G4969">
        <v>41</v>
      </c>
      <c r="H4969">
        <v>2.73</v>
      </c>
      <c r="I4969">
        <v>242.29</v>
      </c>
      <c r="J4969">
        <v>106.2</v>
      </c>
      <c r="K4969">
        <v>55.75</v>
      </c>
      <c r="L4969">
        <v>404.24</v>
      </c>
    </row>
    <row r="4970" spans="1:12" x14ac:dyDescent="0.25">
      <c r="A4970" t="s">
        <v>5033</v>
      </c>
      <c r="B4970" s="1">
        <v>46021</v>
      </c>
      <c r="C4970" t="s">
        <v>25</v>
      </c>
      <c r="D4970" t="s">
        <v>27</v>
      </c>
      <c r="E4970" t="s">
        <v>45</v>
      </c>
      <c r="F4970" t="s">
        <v>35</v>
      </c>
      <c r="G4970">
        <v>20.399999999999999</v>
      </c>
      <c r="H4970">
        <v>1.33</v>
      </c>
      <c r="I4970">
        <v>150.28</v>
      </c>
      <c r="J4970">
        <v>69.75</v>
      </c>
      <c r="K4970">
        <v>45.89</v>
      </c>
      <c r="L4970">
        <v>265.92</v>
      </c>
    </row>
    <row r="4971" spans="1:12" x14ac:dyDescent="0.25">
      <c r="A4971" t="s">
        <v>5034</v>
      </c>
      <c r="B4971" s="1">
        <v>46130</v>
      </c>
      <c r="C4971" t="s">
        <v>49</v>
      </c>
      <c r="D4971" t="s">
        <v>27</v>
      </c>
      <c r="E4971" t="s">
        <v>69</v>
      </c>
      <c r="F4971" t="s">
        <v>35</v>
      </c>
      <c r="G4971">
        <v>24.6</v>
      </c>
      <c r="H4971">
        <v>1.86</v>
      </c>
      <c r="I4971">
        <v>207.33</v>
      </c>
      <c r="J4971">
        <v>50.15</v>
      </c>
      <c r="K4971">
        <v>0.78</v>
      </c>
      <c r="L4971">
        <v>258.26</v>
      </c>
    </row>
    <row r="4972" spans="1:12" x14ac:dyDescent="0.25">
      <c r="A4972" t="s">
        <v>5035</v>
      </c>
      <c r="B4972" s="1">
        <v>46074</v>
      </c>
      <c r="C4972" t="s">
        <v>25</v>
      </c>
      <c r="D4972" t="s">
        <v>58</v>
      </c>
      <c r="E4972" t="s">
        <v>50</v>
      </c>
      <c r="F4972" t="s">
        <v>56</v>
      </c>
      <c r="G4972">
        <v>35.799999999999997</v>
      </c>
      <c r="H4972">
        <v>9.35</v>
      </c>
      <c r="I4972">
        <v>817.56</v>
      </c>
      <c r="J4972">
        <v>67.94</v>
      </c>
      <c r="K4972">
        <v>48.51</v>
      </c>
      <c r="L4972">
        <v>934.01</v>
      </c>
    </row>
    <row r="4973" spans="1:12" x14ac:dyDescent="0.25">
      <c r="A4973" t="s">
        <v>5036</v>
      </c>
      <c r="B4973" s="1">
        <v>45723</v>
      </c>
      <c r="C4973" t="s">
        <v>77</v>
      </c>
      <c r="D4973" t="s">
        <v>27</v>
      </c>
      <c r="E4973" t="s">
        <v>28</v>
      </c>
      <c r="F4973" t="s">
        <v>30</v>
      </c>
      <c r="G4973">
        <v>44.8</v>
      </c>
      <c r="H4973">
        <v>10.88</v>
      </c>
      <c r="I4973">
        <v>1231.6199999999999</v>
      </c>
      <c r="J4973">
        <v>142.87</v>
      </c>
      <c r="K4973">
        <v>9.1999999999999993</v>
      </c>
      <c r="L4973">
        <v>1383.69</v>
      </c>
    </row>
    <row r="4974" spans="1:12" x14ac:dyDescent="0.25">
      <c r="A4974" t="s">
        <v>5037</v>
      </c>
      <c r="B4974" s="1">
        <v>45121</v>
      </c>
      <c r="C4974" t="s">
        <v>49</v>
      </c>
      <c r="D4974" t="s">
        <v>27</v>
      </c>
      <c r="E4974" t="s">
        <v>37</v>
      </c>
      <c r="F4974" t="s">
        <v>35</v>
      </c>
      <c r="G4974">
        <v>22.9</v>
      </c>
      <c r="H4974">
        <v>0.76</v>
      </c>
      <c r="I4974">
        <v>80.89</v>
      </c>
      <c r="J4974">
        <v>24.34</v>
      </c>
      <c r="K4974">
        <v>6.25</v>
      </c>
      <c r="L4974">
        <v>111.48</v>
      </c>
    </row>
    <row r="4975" spans="1:12" x14ac:dyDescent="0.25">
      <c r="A4975" t="s">
        <v>5038</v>
      </c>
      <c r="B4975" s="1">
        <v>45154</v>
      </c>
      <c r="C4975" t="s">
        <v>83</v>
      </c>
      <c r="D4975" t="s">
        <v>27</v>
      </c>
      <c r="E4975" t="s">
        <v>45</v>
      </c>
      <c r="F4975" t="s">
        <v>39</v>
      </c>
      <c r="G4975">
        <v>13.4</v>
      </c>
      <c r="H4975">
        <v>0.81</v>
      </c>
      <c r="I4975">
        <v>86.35</v>
      </c>
      <c r="J4975">
        <v>24.73</v>
      </c>
      <c r="K4975">
        <v>55.68</v>
      </c>
      <c r="L4975">
        <v>166.76</v>
      </c>
    </row>
    <row r="4976" spans="1:12" x14ac:dyDescent="0.25">
      <c r="A4976" t="s">
        <v>5039</v>
      </c>
      <c r="B4976" s="1">
        <v>45387</v>
      </c>
      <c r="C4976" t="s">
        <v>53</v>
      </c>
      <c r="D4976" t="s">
        <v>27</v>
      </c>
      <c r="E4976" t="s">
        <v>59</v>
      </c>
      <c r="F4976" t="s">
        <v>35</v>
      </c>
      <c r="G4976">
        <v>35.4</v>
      </c>
      <c r="H4976">
        <v>0.85</v>
      </c>
      <c r="I4976">
        <v>96.95</v>
      </c>
      <c r="J4976">
        <v>80.22</v>
      </c>
      <c r="K4976">
        <v>56.02</v>
      </c>
      <c r="L4976">
        <v>233.19</v>
      </c>
    </row>
    <row r="4977" spans="1:12" x14ac:dyDescent="0.25">
      <c r="A4977" t="s">
        <v>5040</v>
      </c>
      <c r="B4977" s="1">
        <v>45544</v>
      </c>
      <c r="C4977" t="s">
        <v>83</v>
      </c>
      <c r="D4977" t="s">
        <v>54</v>
      </c>
      <c r="E4977" t="s">
        <v>37</v>
      </c>
      <c r="F4977" t="s">
        <v>56</v>
      </c>
      <c r="G4977">
        <v>20.6</v>
      </c>
      <c r="H4977">
        <v>0.8</v>
      </c>
      <c r="I4977">
        <v>76.239999999999995</v>
      </c>
      <c r="J4977">
        <v>55.25</v>
      </c>
      <c r="K4977">
        <v>71.19</v>
      </c>
      <c r="L4977">
        <v>202.68</v>
      </c>
    </row>
    <row r="4978" spans="1:12" x14ac:dyDescent="0.25">
      <c r="A4978" t="s">
        <v>5041</v>
      </c>
      <c r="B4978" s="1">
        <v>45971</v>
      </c>
      <c r="C4978" t="s">
        <v>77</v>
      </c>
      <c r="D4978" t="s">
        <v>54</v>
      </c>
      <c r="E4978" t="s">
        <v>59</v>
      </c>
      <c r="F4978" t="s">
        <v>30</v>
      </c>
      <c r="G4978">
        <v>12.1</v>
      </c>
      <c r="H4978">
        <v>0.31</v>
      </c>
      <c r="I4978">
        <v>30.5</v>
      </c>
      <c r="J4978">
        <v>17.39</v>
      </c>
      <c r="K4978">
        <v>0.27</v>
      </c>
      <c r="L4978">
        <v>48.16</v>
      </c>
    </row>
    <row r="4979" spans="1:12" x14ac:dyDescent="0.25">
      <c r="A4979" t="s">
        <v>5042</v>
      </c>
      <c r="B4979" s="1">
        <v>44990</v>
      </c>
      <c r="C4979" t="s">
        <v>53</v>
      </c>
      <c r="D4979" t="s">
        <v>27</v>
      </c>
      <c r="E4979" t="s">
        <v>50</v>
      </c>
      <c r="F4979" t="s">
        <v>35</v>
      </c>
      <c r="G4979">
        <v>44.9</v>
      </c>
      <c r="H4979">
        <v>11.92</v>
      </c>
      <c r="I4979">
        <v>1347.79</v>
      </c>
      <c r="J4979">
        <v>99.32</v>
      </c>
      <c r="K4979">
        <v>30.3</v>
      </c>
      <c r="L4979">
        <v>1477.41</v>
      </c>
    </row>
    <row r="4980" spans="1:12" x14ac:dyDescent="0.25">
      <c r="A4980" t="s">
        <v>5043</v>
      </c>
      <c r="B4980" s="1">
        <v>45091</v>
      </c>
      <c r="C4980" t="s">
        <v>77</v>
      </c>
      <c r="D4980" t="s">
        <v>54</v>
      </c>
      <c r="E4980" t="s">
        <v>28</v>
      </c>
      <c r="F4980" t="s">
        <v>56</v>
      </c>
      <c r="G4980">
        <v>25.4</v>
      </c>
      <c r="H4980">
        <v>6.52</v>
      </c>
      <c r="I4980">
        <v>606.82000000000005</v>
      </c>
      <c r="J4980">
        <v>65.680000000000007</v>
      </c>
      <c r="K4980">
        <v>0.98</v>
      </c>
      <c r="L4980">
        <v>673.48</v>
      </c>
    </row>
    <row r="4981" spans="1:12" x14ac:dyDescent="0.25">
      <c r="A4981" t="s">
        <v>5044</v>
      </c>
      <c r="B4981" s="1">
        <v>44953</v>
      </c>
      <c r="C4981" t="s">
        <v>53</v>
      </c>
      <c r="D4981" t="s">
        <v>58</v>
      </c>
      <c r="E4981" t="s">
        <v>45</v>
      </c>
      <c r="F4981" t="s">
        <v>39</v>
      </c>
      <c r="G4981">
        <v>47.7</v>
      </c>
      <c r="H4981">
        <v>3.4</v>
      </c>
      <c r="I4981">
        <v>290.05</v>
      </c>
      <c r="J4981">
        <v>115.85</v>
      </c>
      <c r="K4981">
        <v>29.17</v>
      </c>
      <c r="L4981">
        <v>435.07</v>
      </c>
    </row>
    <row r="4982" spans="1:12" x14ac:dyDescent="0.25">
      <c r="A4982" t="s">
        <v>5045</v>
      </c>
      <c r="B4982" s="1">
        <v>45938</v>
      </c>
      <c r="C4982" t="s">
        <v>83</v>
      </c>
      <c r="D4982" t="s">
        <v>58</v>
      </c>
      <c r="E4982" t="s">
        <v>50</v>
      </c>
      <c r="F4982" t="s">
        <v>65</v>
      </c>
      <c r="G4982">
        <v>33.700000000000003</v>
      </c>
      <c r="H4982">
        <v>7.01</v>
      </c>
      <c r="I4982">
        <v>605.59</v>
      </c>
      <c r="J4982">
        <v>87.91</v>
      </c>
      <c r="K4982">
        <v>39.33</v>
      </c>
      <c r="L4982">
        <v>732.83</v>
      </c>
    </row>
    <row r="4983" spans="1:12" x14ac:dyDescent="0.25">
      <c r="A4983" t="s">
        <v>5046</v>
      </c>
      <c r="B4983" s="1">
        <v>45211</v>
      </c>
      <c r="C4983" t="s">
        <v>49</v>
      </c>
      <c r="D4983" t="s">
        <v>27</v>
      </c>
      <c r="E4983" t="s">
        <v>50</v>
      </c>
      <c r="F4983" t="s">
        <v>39</v>
      </c>
      <c r="G4983">
        <v>21.1</v>
      </c>
      <c r="H4983">
        <v>4.0199999999999996</v>
      </c>
      <c r="I4983">
        <v>430.3</v>
      </c>
      <c r="J4983">
        <v>60.23</v>
      </c>
      <c r="K4983">
        <v>42.38</v>
      </c>
      <c r="L4983">
        <v>532.91</v>
      </c>
    </row>
    <row r="4984" spans="1:12" x14ac:dyDescent="0.25">
      <c r="A4984" t="s">
        <v>5047</v>
      </c>
      <c r="B4984" s="1">
        <v>45207</v>
      </c>
      <c r="C4984" t="s">
        <v>107</v>
      </c>
      <c r="D4984" t="s">
        <v>58</v>
      </c>
      <c r="E4984" t="s">
        <v>28</v>
      </c>
      <c r="F4984" t="s">
        <v>39</v>
      </c>
      <c r="G4984">
        <v>38.5</v>
      </c>
      <c r="H4984">
        <v>11.37</v>
      </c>
      <c r="I4984">
        <v>952.46</v>
      </c>
      <c r="J4984">
        <v>79.400000000000006</v>
      </c>
      <c r="K4984">
        <v>28.47</v>
      </c>
      <c r="L4984">
        <v>1060.33</v>
      </c>
    </row>
    <row r="4985" spans="1:12" x14ac:dyDescent="0.25">
      <c r="A4985" t="s">
        <v>5048</v>
      </c>
      <c r="B4985" s="1">
        <v>45764</v>
      </c>
      <c r="C4985" t="s">
        <v>44</v>
      </c>
      <c r="D4985" t="s">
        <v>54</v>
      </c>
      <c r="E4985" t="s">
        <v>50</v>
      </c>
      <c r="F4985" t="s">
        <v>30</v>
      </c>
      <c r="G4985">
        <v>35.6</v>
      </c>
      <c r="H4985">
        <v>6.93</v>
      </c>
      <c r="I4985">
        <v>658.97</v>
      </c>
      <c r="J4985">
        <v>41.94</v>
      </c>
      <c r="K4985">
        <v>58.02</v>
      </c>
      <c r="L4985">
        <v>758.93</v>
      </c>
    </row>
    <row r="4986" spans="1:12" x14ac:dyDescent="0.25">
      <c r="A4986" t="s">
        <v>5049</v>
      </c>
      <c r="B4986" s="1">
        <v>45757</v>
      </c>
      <c r="C4986" t="s">
        <v>44</v>
      </c>
      <c r="D4986" t="s">
        <v>27</v>
      </c>
      <c r="E4986" t="s">
        <v>50</v>
      </c>
      <c r="F4986" t="s">
        <v>35</v>
      </c>
      <c r="G4986">
        <v>11</v>
      </c>
      <c r="H4986">
        <v>2.31</v>
      </c>
      <c r="I4986">
        <v>256.77999999999997</v>
      </c>
      <c r="J4986">
        <v>12.71</v>
      </c>
      <c r="K4986">
        <v>33.25</v>
      </c>
      <c r="L4986">
        <v>302.74</v>
      </c>
    </row>
    <row r="4987" spans="1:12" x14ac:dyDescent="0.25">
      <c r="A4987" t="s">
        <v>5050</v>
      </c>
      <c r="B4987" s="1">
        <v>46114</v>
      </c>
      <c r="C4987" t="s">
        <v>77</v>
      </c>
      <c r="D4987" t="s">
        <v>27</v>
      </c>
      <c r="E4987" t="s">
        <v>59</v>
      </c>
      <c r="F4987" t="s">
        <v>65</v>
      </c>
      <c r="G4987">
        <v>33.200000000000003</v>
      </c>
      <c r="H4987">
        <v>0.65</v>
      </c>
      <c r="I4987">
        <v>72.08</v>
      </c>
      <c r="J4987">
        <v>113.03</v>
      </c>
      <c r="K4987">
        <v>41.37</v>
      </c>
      <c r="L4987">
        <v>226.48</v>
      </c>
    </row>
    <row r="4988" spans="1:12" x14ac:dyDescent="0.25">
      <c r="A4988" t="s">
        <v>5051</v>
      </c>
      <c r="B4988" s="1">
        <v>45844</v>
      </c>
      <c r="C4988" t="s">
        <v>44</v>
      </c>
      <c r="D4988" t="s">
        <v>27</v>
      </c>
      <c r="E4988" t="s">
        <v>74</v>
      </c>
      <c r="F4988" t="s">
        <v>56</v>
      </c>
      <c r="G4988">
        <v>59.6</v>
      </c>
      <c r="H4988">
        <v>6.81</v>
      </c>
      <c r="I4988">
        <v>763.47</v>
      </c>
      <c r="J4988">
        <v>172.65</v>
      </c>
      <c r="K4988">
        <v>64.010000000000005</v>
      </c>
      <c r="L4988">
        <v>1000.13</v>
      </c>
    </row>
    <row r="4989" spans="1:12" x14ac:dyDescent="0.25">
      <c r="A4989" t="s">
        <v>5052</v>
      </c>
      <c r="B4989" s="1">
        <v>45150</v>
      </c>
      <c r="C4989" t="s">
        <v>83</v>
      </c>
      <c r="D4989" t="s">
        <v>54</v>
      </c>
      <c r="E4989" t="s">
        <v>69</v>
      </c>
      <c r="F4989" t="s">
        <v>65</v>
      </c>
      <c r="G4989">
        <v>21.4</v>
      </c>
      <c r="H4989">
        <v>1.33</v>
      </c>
      <c r="I4989">
        <v>128.15</v>
      </c>
      <c r="J4989">
        <v>67.19</v>
      </c>
      <c r="K4989">
        <v>13.94</v>
      </c>
      <c r="L4989">
        <v>209.28</v>
      </c>
    </row>
    <row r="4990" spans="1:12" x14ac:dyDescent="0.25">
      <c r="A4990" t="s">
        <v>5053</v>
      </c>
      <c r="B4990" s="1">
        <v>45710</v>
      </c>
      <c r="C4990" t="s">
        <v>62</v>
      </c>
      <c r="D4990" t="s">
        <v>27</v>
      </c>
      <c r="E4990" t="s">
        <v>59</v>
      </c>
      <c r="F4990" t="s">
        <v>35</v>
      </c>
      <c r="G4990">
        <v>35.4</v>
      </c>
      <c r="H4990">
        <v>0.68</v>
      </c>
      <c r="I4990">
        <v>76.44</v>
      </c>
      <c r="J4990">
        <v>127.46</v>
      </c>
      <c r="K4990">
        <v>25.67</v>
      </c>
      <c r="L4990">
        <v>229.57</v>
      </c>
    </row>
    <row r="4991" spans="1:12" x14ac:dyDescent="0.25">
      <c r="A4991" t="s">
        <v>5054</v>
      </c>
      <c r="B4991" s="1">
        <v>46096</v>
      </c>
      <c r="C4991" t="s">
        <v>77</v>
      </c>
      <c r="D4991" t="s">
        <v>54</v>
      </c>
      <c r="E4991" t="s">
        <v>28</v>
      </c>
      <c r="F4991" t="s">
        <v>30</v>
      </c>
      <c r="G4991">
        <v>67.5</v>
      </c>
      <c r="H4991">
        <v>14.72</v>
      </c>
      <c r="I4991">
        <v>1440.5</v>
      </c>
      <c r="J4991">
        <v>209.35</v>
      </c>
      <c r="K4991">
        <v>32.19</v>
      </c>
      <c r="L4991">
        <v>1682.04</v>
      </c>
    </row>
    <row r="4992" spans="1:12" x14ac:dyDescent="0.25">
      <c r="A4992" t="s">
        <v>5055</v>
      </c>
      <c r="B4992" s="1">
        <v>45891</v>
      </c>
      <c r="C4992" t="s">
        <v>53</v>
      </c>
      <c r="D4992" t="s">
        <v>27</v>
      </c>
      <c r="E4992" t="s">
        <v>37</v>
      </c>
      <c r="F4992" t="s">
        <v>35</v>
      </c>
      <c r="G4992">
        <v>18.399999999999999</v>
      </c>
      <c r="H4992">
        <v>0.6</v>
      </c>
      <c r="I4992">
        <v>69.239999999999995</v>
      </c>
      <c r="J4992">
        <v>54.07</v>
      </c>
      <c r="K4992">
        <v>61.41</v>
      </c>
      <c r="L4992">
        <v>184.72</v>
      </c>
    </row>
    <row r="4993" spans="1:12" x14ac:dyDescent="0.25">
      <c r="A4993" t="s">
        <v>5056</v>
      </c>
      <c r="B4993" s="1">
        <v>45876</v>
      </c>
      <c r="C4993" t="s">
        <v>105</v>
      </c>
      <c r="D4993" t="s">
        <v>58</v>
      </c>
      <c r="E4993" t="s">
        <v>28</v>
      </c>
      <c r="F4993" t="s">
        <v>56</v>
      </c>
      <c r="G4993">
        <v>26.8</v>
      </c>
      <c r="H4993">
        <v>7.86</v>
      </c>
      <c r="I4993">
        <v>683.11</v>
      </c>
      <c r="J4993">
        <v>76.010000000000005</v>
      </c>
      <c r="K4993">
        <v>34.03</v>
      </c>
      <c r="L4993">
        <v>793.15</v>
      </c>
    </row>
    <row r="4994" spans="1:12" x14ac:dyDescent="0.25">
      <c r="A4994" t="s">
        <v>5057</v>
      </c>
      <c r="B4994" s="1">
        <v>45980</v>
      </c>
      <c r="C4994" t="s">
        <v>25</v>
      </c>
      <c r="D4994" t="s">
        <v>27</v>
      </c>
      <c r="E4994" t="s">
        <v>28</v>
      </c>
      <c r="F4994" t="s">
        <v>65</v>
      </c>
      <c r="G4994">
        <v>25.7</v>
      </c>
      <c r="H4994">
        <v>7.14</v>
      </c>
      <c r="I4994">
        <v>799.61</v>
      </c>
      <c r="J4994">
        <v>44.31</v>
      </c>
      <c r="K4994">
        <v>5.82</v>
      </c>
      <c r="L4994">
        <v>849.74</v>
      </c>
    </row>
    <row r="4995" spans="1:12" x14ac:dyDescent="0.25">
      <c r="A4995" t="s">
        <v>5058</v>
      </c>
      <c r="B4995" s="1">
        <v>44971</v>
      </c>
      <c r="C4995" t="s">
        <v>83</v>
      </c>
      <c r="D4995" t="s">
        <v>58</v>
      </c>
      <c r="E4995" t="s">
        <v>28</v>
      </c>
      <c r="F4995" t="s">
        <v>39</v>
      </c>
      <c r="G4995">
        <v>23.6</v>
      </c>
      <c r="H4995">
        <v>5.14</v>
      </c>
      <c r="I4995">
        <v>425.75</v>
      </c>
      <c r="J4995">
        <v>86.86</v>
      </c>
      <c r="K4995">
        <v>79.11</v>
      </c>
      <c r="L4995">
        <v>591.72</v>
      </c>
    </row>
    <row r="4996" spans="1:12" x14ac:dyDescent="0.25">
      <c r="A4996" t="s">
        <v>5059</v>
      </c>
      <c r="B4996" s="1">
        <v>45397</v>
      </c>
      <c r="C4996" t="s">
        <v>53</v>
      </c>
      <c r="D4996" t="s">
        <v>58</v>
      </c>
      <c r="E4996" t="s">
        <v>28</v>
      </c>
      <c r="F4996" t="s">
        <v>35</v>
      </c>
      <c r="G4996">
        <v>66.900000000000006</v>
      </c>
      <c r="H4996">
        <v>18.53</v>
      </c>
      <c r="I4996">
        <v>1600.07</v>
      </c>
      <c r="J4996">
        <v>168.44</v>
      </c>
      <c r="K4996">
        <v>359.65</v>
      </c>
      <c r="L4996">
        <v>2128.16</v>
      </c>
    </row>
    <row r="4997" spans="1:12" x14ac:dyDescent="0.25">
      <c r="A4997" t="s">
        <v>5060</v>
      </c>
      <c r="B4997" s="1">
        <v>44960</v>
      </c>
      <c r="C4997" t="s">
        <v>62</v>
      </c>
      <c r="D4997" t="s">
        <v>27</v>
      </c>
      <c r="E4997" t="s">
        <v>50</v>
      </c>
      <c r="F4997" t="s">
        <v>30</v>
      </c>
      <c r="G4997">
        <v>7.7</v>
      </c>
      <c r="H4997">
        <v>1.81</v>
      </c>
      <c r="I4997">
        <v>197.85</v>
      </c>
      <c r="J4997">
        <v>12.49</v>
      </c>
      <c r="K4997">
        <v>57.82</v>
      </c>
      <c r="L4997">
        <v>268.16000000000003</v>
      </c>
    </row>
    <row r="4998" spans="1:12" x14ac:dyDescent="0.25">
      <c r="A4998" t="s">
        <v>5061</v>
      </c>
      <c r="B4998" s="1">
        <v>45579</v>
      </c>
      <c r="C4998" t="s">
        <v>105</v>
      </c>
      <c r="D4998" t="s">
        <v>54</v>
      </c>
      <c r="E4998" t="s">
        <v>28</v>
      </c>
      <c r="F4998" t="s">
        <v>30</v>
      </c>
      <c r="G4998">
        <v>21.7</v>
      </c>
      <c r="H4998">
        <v>6.47</v>
      </c>
      <c r="I4998">
        <v>639.37</v>
      </c>
      <c r="J4998">
        <v>34.450000000000003</v>
      </c>
      <c r="K4998">
        <v>37.21</v>
      </c>
      <c r="L4998">
        <v>711.03</v>
      </c>
    </row>
    <row r="4999" spans="1:12" x14ac:dyDescent="0.25">
      <c r="A4999" t="s">
        <v>5062</v>
      </c>
      <c r="B4999" s="1">
        <v>45756</v>
      </c>
      <c r="C4999" t="s">
        <v>44</v>
      </c>
      <c r="D4999" t="s">
        <v>27</v>
      </c>
      <c r="E4999" t="s">
        <v>37</v>
      </c>
      <c r="F4999" t="s">
        <v>65</v>
      </c>
      <c r="G4999">
        <v>20.3</v>
      </c>
      <c r="H4999">
        <v>0.69</v>
      </c>
      <c r="I4999">
        <v>75.8</v>
      </c>
      <c r="J4999">
        <v>66.64</v>
      </c>
      <c r="K4999">
        <v>43.76</v>
      </c>
      <c r="L4999">
        <v>186.2</v>
      </c>
    </row>
    <row r="5000" spans="1:12" x14ac:dyDescent="0.25">
      <c r="A5000" t="s">
        <v>5063</v>
      </c>
      <c r="B5000" s="1">
        <v>45147</v>
      </c>
      <c r="C5000" t="s">
        <v>62</v>
      </c>
      <c r="D5000" t="s">
        <v>58</v>
      </c>
      <c r="E5000" t="s">
        <v>28</v>
      </c>
      <c r="F5000" t="s">
        <v>39</v>
      </c>
      <c r="G5000">
        <v>20.6</v>
      </c>
      <c r="H5000">
        <v>5.04</v>
      </c>
      <c r="I5000">
        <v>417.21</v>
      </c>
      <c r="J5000">
        <v>35.03</v>
      </c>
      <c r="K5000">
        <v>79.52</v>
      </c>
      <c r="L5000">
        <v>531.76</v>
      </c>
    </row>
    <row r="5001" spans="1:12" x14ac:dyDescent="0.25">
      <c r="A5001" t="s">
        <v>5064</v>
      </c>
      <c r="B5001" s="1">
        <v>45460</v>
      </c>
      <c r="C5001" t="s">
        <v>77</v>
      </c>
      <c r="D5001" t="s">
        <v>54</v>
      </c>
      <c r="E5001" t="s">
        <v>59</v>
      </c>
      <c r="F5001" t="s">
        <v>56</v>
      </c>
      <c r="G5001">
        <v>11.2</v>
      </c>
      <c r="H5001">
        <v>0.21</v>
      </c>
      <c r="I5001">
        <v>19.87</v>
      </c>
      <c r="J5001">
        <v>12.5</v>
      </c>
      <c r="K5001">
        <v>47.61</v>
      </c>
      <c r="L5001">
        <v>79.98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01"/>
  <sheetViews>
    <sheetView workbookViewId="0">
      <selection sqref="A1:K5001"/>
    </sheetView>
  </sheetViews>
  <sheetFormatPr defaultRowHeight="15" x14ac:dyDescent="0.25"/>
  <cols>
    <col min="1" max="1" width="16.140625" customWidth="1"/>
    <col min="2" max="2" width="18.28515625" bestFit="1" customWidth="1"/>
    <col min="4" max="4" width="17" customWidth="1"/>
    <col min="5" max="5" width="17.85546875" customWidth="1"/>
    <col min="6" max="6" width="18.42578125" customWidth="1"/>
    <col min="7" max="7" width="21" customWidth="1"/>
    <col min="8" max="8" width="23.140625" customWidth="1"/>
    <col min="9" max="9" width="19.7109375" customWidth="1"/>
    <col min="10" max="10" width="18.42578125" customWidth="1"/>
    <col min="11" max="11" width="17.28515625" customWidth="1"/>
  </cols>
  <sheetData>
    <row r="1" spans="1:11" x14ac:dyDescent="0.25">
      <c r="A1" s="2" t="s">
        <v>0</v>
      </c>
      <c r="B1" s="2" t="s">
        <v>1</v>
      </c>
      <c r="C1" s="2" t="s">
        <v>2</v>
      </c>
      <c r="D1" s="2" t="s">
        <v>7</v>
      </c>
      <c r="E1" s="2" t="s">
        <v>6</v>
      </c>
      <c r="F1" s="2" t="s">
        <v>15</v>
      </c>
      <c r="G1" s="2" t="s">
        <v>16</v>
      </c>
      <c r="H1" s="2" t="s">
        <v>17</v>
      </c>
      <c r="I1" s="2" t="s">
        <v>18</v>
      </c>
      <c r="J1" s="2" t="s">
        <v>19</v>
      </c>
      <c r="K1" s="2" t="s">
        <v>20</v>
      </c>
    </row>
    <row r="2" spans="1:11" x14ac:dyDescent="0.25">
      <c r="A2" t="s">
        <v>24</v>
      </c>
      <c r="B2" s="1">
        <v>46053</v>
      </c>
      <c r="C2" t="s">
        <v>25</v>
      </c>
      <c r="D2" t="s">
        <v>29</v>
      </c>
      <c r="E2" t="s">
        <v>28</v>
      </c>
      <c r="F2">
        <v>15</v>
      </c>
      <c r="G2">
        <v>7210.19</v>
      </c>
      <c r="H2">
        <v>0.79</v>
      </c>
      <c r="I2" t="s">
        <v>31</v>
      </c>
      <c r="J2" t="s">
        <v>32</v>
      </c>
      <c r="K2" t="s">
        <v>33</v>
      </c>
    </row>
    <row r="3" spans="1:11" x14ac:dyDescent="0.25">
      <c r="A3" t="s">
        <v>34</v>
      </c>
      <c r="B3" s="1">
        <v>45787</v>
      </c>
      <c r="C3" t="s">
        <v>25</v>
      </c>
      <c r="D3" t="s">
        <v>29</v>
      </c>
      <c r="E3" t="s">
        <v>28</v>
      </c>
      <c r="F3">
        <v>16</v>
      </c>
      <c r="G3">
        <v>5182.0600000000004</v>
      </c>
      <c r="H3">
        <v>0.74</v>
      </c>
      <c r="I3" t="s">
        <v>31</v>
      </c>
      <c r="J3" t="s">
        <v>32</v>
      </c>
      <c r="K3" t="s">
        <v>33</v>
      </c>
    </row>
    <row r="4" spans="1:11" x14ac:dyDescent="0.25">
      <c r="A4" t="s">
        <v>36</v>
      </c>
      <c r="B4" s="1">
        <v>46057</v>
      </c>
      <c r="C4" t="s">
        <v>25</v>
      </c>
      <c r="D4" t="s">
        <v>38</v>
      </c>
      <c r="E4" t="s">
        <v>37</v>
      </c>
      <c r="F4">
        <v>15</v>
      </c>
      <c r="G4">
        <v>6707.44</v>
      </c>
      <c r="H4">
        <v>0.56000000000000005</v>
      </c>
      <c r="I4" t="s">
        <v>40</v>
      </c>
      <c r="J4" t="s">
        <v>41</v>
      </c>
      <c r="K4" t="s">
        <v>42</v>
      </c>
    </row>
    <row r="5" spans="1:11" x14ac:dyDescent="0.25">
      <c r="A5" t="s">
        <v>43</v>
      </c>
      <c r="B5" s="1">
        <v>46022</v>
      </c>
      <c r="C5" t="s">
        <v>44</v>
      </c>
      <c r="D5" t="s">
        <v>29</v>
      </c>
      <c r="E5" t="s">
        <v>45</v>
      </c>
      <c r="F5">
        <v>15</v>
      </c>
      <c r="G5">
        <v>5539.82</v>
      </c>
      <c r="H5">
        <v>0.78</v>
      </c>
      <c r="I5" t="s">
        <v>31</v>
      </c>
      <c r="J5" t="s">
        <v>46</v>
      </c>
      <c r="K5" t="s">
        <v>47</v>
      </c>
    </row>
    <row r="6" spans="1:11" x14ac:dyDescent="0.25">
      <c r="A6" t="s">
        <v>48</v>
      </c>
      <c r="B6" s="1">
        <v>45971</v>
      </c>
      <c r="C6" t="s">
        <v>49</v>
      </c>
      <c r="D6" t="s">
        <v>38</v>
      </c>
      <c r="E6" t="s">
        <v>50</v>
      </c>
      <c r="F6">
        <v>13</v>
      </c>
      <c r="G6">
        <v>5585.4</v>
      </c>
      <c r="H6">
        <v>0.69</v>
      </c>
      <c r="I6" t="s">
        <v>40</v>
      </c>
      <c r="J6" t="s">
        <v>41</v>
      </c>
      <c r="K6" t="s">
        <v>51</v>
      </c>
    </row>
    <row r="7" spans="1:11" x14ac:dyDescent="0.25">
      <c r="A7" t="s">
        <v>52</v>
      </c>
      <c r="B7" s="1">
        <v>45048</v>
      </c>
      <c r="C7" t="s">
        <v>53</v>
      </c>
      <c r="D7" t="s">
        <v>55</v>
      </c>
      <c r="E7" t="s">
        <v>45</v>
      </c>
      <c r="F7">
        <v>13</v>
      </c>
      <c r="G7">
        <v>5222.93</v>
      </c>
      <c r="H7">
        <v>0.68</v>
      </c>
      <c r="I7" t="s">
        <v>40</v>
      </c>
      <c r="J7" t="s">
        <v>32</v>
      </c>
      <c r="K7" t="s">
        <v>42</v>
      </c>
    </row>
    <row r="8" spans="1:11" x14ac:dyDescent="0.25">
      <c r="A8" t="s">
        <v>57</v>
      </c>
      <c r="B8" s="1">
        <v>45393</v>
      </c>
      <c r="C8" t="s">
        <v>53</v>
      </c>
      <c r="D8" t="s">
        <v>60</v>
      </c>
      <c r="E8" t="s">
        <v>59</v>
      </c>
      <c r="F8">
        <v>9</v>
      </c>
      <c r="G8">
        <v>1991.16</v>
      </c>
      <c r="H8">
        <v>0.55000000000000004</v>
      </c>
      <c r="I8" t="s">
        <v>40</v>
      </c>
      <c r="J8" t="s">
        <v>46</v>
      </c>
      <c r="K8" t="s">
        <v>33</v>
      </c>
    </row>
    <row r="9" spans="1:11" x14ac:dyDescent="0.25">
      <c r="A9" t="s">
        <v>61</v>
      </c>
      <c r="B9" s="1">
        <v>46165</v>
      </c>
      <c r="C9" t="s">
        <v>62</v>
      </c>
      <c r="D9" t="s">
        <v>29</v>
      </c>
      <c r="E9" t="s">
        <v>37</v>
      </c>
      <c r="F9">
        <v>15</v>
      </c>
      <c r="G9">
        <v>2084.1799999999998</v>
      </c>
      <c r="H9">
        <v>0.61</v>
      </c>
      <c r="I9" t="s">
        <v>40</v>
      </c>
      <c r="J9" t="s">
        <v>32</v>
      </c>
      <c r="K9" t="s">
        <v>51</v>
      </c>
    </row>
    <row r="10" spans="1:11" x14ac:dyDescent="0.25">
      <c r="A10" t="s">
        <v>63</v>
      </c>
      <c r="B10" s="1">
        <v>45257</v>
      </c>
      <c r="C10" t="s">
        <v>62</v>
      </c>
      <c r="D10" t="s">
        <v>29</v>
      </c>
      <c r="E10" t="s">
        <v>59</v>
      </c>
      <c r="F10">
        <v>17</v>
      </c>
      <c r="G10">
        <v>7803.37</v>
      </c>
      <c r="H10">
        <v>0.56000000000000005</v>
      </c>
      <c r="I10" t="s">
        <v>40</v>
      </c>
      <c r="J10" t="s">
        <v>46</v>
      </c>
      <c r="K10" t="s">
        <v>42</v>
      </c>
    </row>
    <row r="11" spans="1:11" x14ac:dyDescent="0.25">
      <c r="A11" t="s">
        <v>64</v>
      </c>
      <c r="B11" s="1">
        <v>45014</v>
      </c>
      <c r="C11" t="s">
        <v>25</v>
      </c>
      <c r="D11" t="s">
        <v>29</v>
      </c>
      <c r="E11" t="s">
        <v>50</v>
      </c>
      <c r="F11">
        <v>9</v>
      </c>
      <c r="G11">
        <v>1047.1300000000001</v>
      </c>
      <c r="H11">
        <v>0.76</v>
      </c>
      <c r="I11" t="s">
        <v>31</v>
      </c>
      <c r="J11" t="s">
        <v>32</v>
      </c>
      <c r="K11" t="s">
        <v>51</v>
      </c>
    </row>
    <row r="12" spans="1:11" x14ac:dyDescent="0.25">
      <c r="A12" t="s">
        <v>66</v>
      </c>
      <c r="B12" s="1">
        <v>46050</v>
      </c>
      <c r="C12" t="s">
        <v>44</v>
      </c>
      <c r="D12" t="s">
        <v>29</v>
      </c>
      <c r="E12" t="s">
        <v>50</v>
      </c>
      <c r="F12">
        <v>16</v>
      </c>
      <c r="G12">
        <v>5830.86</v>
      </c>
      <c r="H12">
        <v>0.4</v>
      </c>
      <c r="I12" t="s">
        <v>67</v>
      </c>
      <c r="J12" t="s">
        <v>32</v>
      </c>
      <c r="K12" t="s">
        <v>51</v>
      </c>
    </row>
    <row r="13" spans="1:11" x14ac:dyDescent="0.25">
      <c r="A13" t="s">
        <v>68</v>
      </c>
      <c r="B13" s="1">
        <v>45798</v>
      </c>
      <c r="C13" t="s">
        <v>25</v>
      </c>
      <c r="D13" t="s">
        <v>29</v>
      </c>
      <c r="E13" t="s">
        <v>69</v>
      </c>
      <c r="F13">
        <v>13</v>
      </c>
      <c r="G13">
        <v>7081.45</v>
      </c>
      <c r="H13">
        <v>0.51</v>
      </c>
      <c r="I13" t="s">
        <v>40</v>
      </c>
      <c r="J13" t="s">
        <v>41</v>
      </c>
      <c r="K13" t="s">
        <v>42</v>
      </c>
    </row>
    <row r="14" spans="1:11" x14ac:dyDescent="0.25">
      <c r="A14" t="s">
        <v>70</v>
      </c>
      <c r="B14" s="1">
        <v>45057</v>
      </c>
      <c r="C14" t="s">
        <v>44</v>
      </c>
      <c r="D14" t="s">
        <v>29</v>
      </c>
      <c r="E14" t="s">
        <v>59</v>
      </c>
      <c r="F14">
        <v>19</v>
      </c>
      <c r="G14">
        <v>3151.49</v>
      </c>
      <c r="H14">
        <v>0.81</v>
      </c>
      <c r="I14" t="s">
        <v>31</v>
      </c>
      <c r="J14" t="s">
        <v>41</v>
      </c>
      <c r="K14" t="s">
        <v>51</v>
      </c>
    </row>
    <row r="15" spans="1:11" x14ac:dyDescent="0.25">
      <c r="A15" t="s">
        <v>71</v>
      </c>
      <c r="B15" s="1">
        <v>45696</v>
      </c>
      <c r="C15" t="s">
        <v>25</v>
      </c>
      <c r="D15" t="s">
        <v>29</v>
      </c>
      <c r="E15" t="s">
        <v>45</v>
      </c>
      <c r="F15">
        <v>20</v>
      </c>
      <c r="G15">
        <v>8588.77</v>
      </c>
      <c r="H15">
        <v>0.65</v>
      </c>
      <c r="I15" t="s">
        <v>40</v>
      </c>
      <c r="J15" t="s">
        <v>41</v>
      </c>
      <c r="K15" t="s">
        <v>51</v>
      </c>
    </row>
    <row r="16" spans="1:11" x14ac:dyDescent="0.25">
      <c r="A16" t="s">
        <v>72</v>
      </c>
      <c r="B16" s="1">
        <v>45270</v>
      </c>
      <c r="C16" t="s">
        <v>73</v>
      </c>
      <c r="D16" t="s">
        <v>29</v>
      </c>
      <c r="E16" t="s">
        <v>74</v>
      </c>
      <c r="F16">
        <v>15</v>
      </c>
      <c r="G16">
        <v>7919.77</v>
      </c>
      <c r="H16">
        <v>0.82</v>
      </c>
      <c r="I16" t="s">
        <v>31</v>
      </c>
      <c r="J16" t="s">
        <v>32</v>
      </c>
      <c r="K16" t="s">
        <v>47</v>
      </c>
    </row>
    <row r="17" spans="1:11" x14ac:dyDescent="0.25">
      <c r="A17" t="s">
        <v>75</v>
      </c>
      <c r="B17" s="1">
        <v>45732</v>
      </c>
      <c r="C17" t="s">
        <v>73</v>
      </c>
      <c r="D17" t="s">
        <v>29</v>
      </c>
      <c r="E17" t="s">
        <v>59</v>
      </c>
      <c r="F17">
        <v>7</v>
      </c>
      <c r="G17">
        <v>2190.14</v>
      </c>
      <c r="H17">
        <v>0.75</v>
      </c>
      <c r="I17" t="s">
        <v>31</v>
      </c>
      <c r="J17" t="s">
        <v>41</v>
      </c>
      <c r="K17" t="s">
        <v>47</v>
      </c>
    </row>
    <row r="18" spans="1:11" x14ac:dyDescent="0.25">
      <c r="A18" t="s">
        <v>76</v>
      </c>
      <c r="B18" s="1">
        <v>45312</v>
      </c>
      <c r="C18" t="s">
        <v>77</v>
      </c>
      <c r="D18" t="s">
        <v>38</v>
      </c>
      <c r="E18" t="s">
        <v>37</v>
      </c>
      <c r="F18">
        <v>14</v>
      </c>
      <c r="G18">
        <v>4890.3999999999996</v>
      </c>
      <c r="H18">
        <v>0.77</v>
      </c>
      <c r="I18" t="s">
        <v>31</v>
      </c>
      <c r="J18" t="s">
        <v>41</v>
      </c>
      <c r="K18" t="s">
        <v>33</v>
      </c>
    </row>
    <row r="19" spans="1:11" x14ac:dyDescent="0.25">
      <c r="A19" t="s">
        <v>78</v>
      </c>
      <c r="B19" s="1">
        <v>46142</v>
      </c>
      <c r="C19" t="s">
        <v>25</v>
      </c>
      <c r="D19" t="s">
        <v>38</v>
      </c>
      <c r="E19" t="s">
        <v>50</v>
      </c>
      <c r="F19">
        <v>12</v>
      </c>
      <c r="G19">
        <v>3033.62</v>
      </c>
      <c r="H19">
        <v>0.69</v>
      </c>
      <c r="I19" t="s">
        <v>40</v>
      </c>
      <c r="J19" t="s">
        <v>32</v>
      </c>
      <c r="K19" t="s">
        <v>47</v>
      </c>
    </row>
    <row r="20" spans="1:11" x14ac:dyDescent="0.25">
      <c r="A20" t="s">
        <v>79</v>
      </c>
      <c r="B20" s="1">
        <v>45882</v>
      </c>
      <c r="C20" t="s">
        <v>49</v>
      </c>
      <c r="D20" t="s">
        <v>29</v>
      </c>
      <c r="E20" t="s">
        <v>50</v>
      </c>
      <c r="F20">
        <v>14</v>
      </c>
      <c r="G20">
        <v>4026.81</v>
      </c>
      <c r="H20">
        <v>0.51</v>
      </c>
      <c r="I20" t="s">
        <v>40</v>
      </c>
      <c r="J20" t="s">
        <v>41</v>
      </c>
      <c r="K20" t="s">
        <v>42</v>
      </c>
    </row>
    <row r="21" spans="1:11" x14ac:dyDescent="0.25">
      <c r="A21" t="s">
        <v>80</v>
      </c>
      <c r="B21" s="1">
        <v>45203</v>
      </c>
      <c r="C21" t="s">
        <v>77</v>
      </c>
      <c r="D21" t="s">
        <v>60</v>
      </c>
      <c r="E21" t="s">
        <v>59</v>
      </c>
      <c r="F21">
        <v>14</v>
      </c>
      <c r="G21">
        <v>5266.08</v>
      </c>
      <c r="H21">
        <v>0.63</v>
      </c>
      <c r="I21" t="s">
        <v>40</v>
      </c>
      <c r="J21" t="s">
        <v>41</v>
      </c>
      <c r="K21" t="s">
        <v>51</v>
      </c>
    </row>
    <row r="22" spans="1:11" x14ac:dyDescent="0.25">
      <c r="A22" t="s">
        <v>81</v>
      </c>
      <c r="B22" s="1">
        <v>46111</v>
      </c>
      <c r="C22" t="s">
        <v>62</v>
      </c>
      <c r="D22" t="s">
        <v>60</v>
      </c>
      <c r="E22" t="s">
        <v>59</v>
      </c>
      <c r="F22">
        <v>11</v>
      </c>
      <c r="G22">
        <v>5385.42</v>
      </c>
      <c r="H22">
        <v>0.42</v>
      </c>
      <c r="I22" t="s">
        <v>67</v>
      </c>
      <c r="J22" t="s">
        <v>32</v>
      </c>
      <c r="K22" t="s">
        <v>33</v>
      </c>
    </row>
    <row r="23" spans="1:11" x14ac:dyDescent="0.25">
      <c r="A23" t="s">
        <v>82</v>
      </c>
      <c r="B23" s="1">
        <v>45386</v>
      </c>
      <c r="C23" t="s">
        <v>83</v>
      </c>
      <c r="D23" t="s">
        <v>29</v>
      </c>
      <c r="E23" t="s">
        <v>28</v>
      </c>
      <c r="F23">
        <v>14</v>
      </c>
      <c r="G23">
        <v>7386.35</v>
      </c>
      <c r="H23">
        <v>0.59</v>
      </c>
      <c r="I23" t="s">
        <v>40</v>
      </c>
      <c r="J23" t="s">
        <v>84</v>
      </c>
      <c r="K23" t="s">
        <v>47</v>
      </c>
    </row>
    <row r="24" spans="1:11" x14ac:dyDescent="0.25">
      <c r="A24" t="s">
        <v>85</v>
      </c>
      <c r="B24" s="1">
        <v>44948</v>
      </c>
      <c r="C24" t="s">
        <v>25</v>
      </c>
      <c r="D24" t="s">
        <v>29</v>
      </c>
      <c r="E24" t="s">
        <v>59</v>
      </c>
      <c r="F24">
        <v>13</v>
      </c>
      <c r="G24">
        <v>4359.1099999999997</v>
      </c>
      <c r="H24">
        <v>0.53</v>
      </c>
      <c r="I24" t="s">
        <v>40</v>
      </c>
      <c r="J24" t="s">
        <v>84</v>
      </c>
      <c r="K24" t="s">
        <v>51</v>
      </c>
    </row>
    <row r="25" spans="1:11" x14ac:dyDescent="0.25">
      <c r="A25" t="s">
        <v>86</v>
      </c>
      <c r="B25" s="1">
        <v>45179</v>
      </c>
      <c r="C25" t="s">
        <v>73</v>
      </c>
      <c r="D25" t="s">
        <v>38</v>
      </c>
      <c r="E25" t="s">
        <v>28</v>
      </c>
      <c r="F25">
        <v>16</v>
      </c>
      <c r="G25">
        <v>7162.59</v>
      </c>
      <c r="H25">
        <v>0.32</v>
      </c>
      <c r="I25" t="s">
        <v>67</v>
      </c>
      <c r="J25" t="s">
        <v>41</v>
      </c>
      <c r="K25" t="s">
        <v>42</v>
      </c>
    </row>
    <row r="26" spans="1:11" x14ac:dyDescent="0.25">
      <c r="A26" t="s">
        <v>87</v>
      </c>
      <c r="B26" s="1">
        <v>45674</v>
      </c>
      <c r="C26" t="s">
        <v>83</v>
      </c>
      <c r="D26" t="s">
        <v>29</v>
      </c>
      <c r="E26" t="s">
        <v>37</v>
      </c>
      <c r="F26">
        <v>16</v>
      </c>
      <c r="G26">
        <v>6818.3</v>
      </c>
      <c r="H26">
        <v>0.69</v>
      </c>
      <c r="I26" t="s">
        <v>40</v>
      </c>
      <c r="J26" t="s">
        <v>32</v>
      </c>
      <c r="K26" t="s">
        <v>51</v>
      </c>
    </row>
    <row r="27" spans="1:11" x14ac:dyDescent="0.25">
      <c r="A27" t="s">
        <v>88</v>
      </c>
      <c r="B27" s="1">
        <v>45783</v>
      </c>
      <c r="C27" t="s">
        <v>44</v>
      </c>
      <c r="D27" t="s">
        <v>29</v>
      </c>
      <c r="E27" t="s">
        <v>37</v>
      </c>
      <c r="F27">
        <v>11</v>
      </c>
      <c r="G27">
        <v>2157.1</v>
      </c>
      <c r="H27">
        <v>0.67</v>
      </c>
      <c r="I27" t="s">
        <v>40</v>
      </c>
      <c r="J27" t="s">
        <v>46</v>
      </c>
      <c r="K27" t="s">
        <v>42</v>
      </c>
    </row>
    <row r="28" spans="1:11" x14ac:dyDescent="0.25">
      <c r="A28" t="s">
        <v>89</v>
      </c>
      <c r="B28" s="1">
        <v>45401</v>
      </c>
      <c r="C28" t="s">
        <v>83</v>
      </c>
      <c r="D28" t="s">
        <v>55</v>
      </c>
      <c r="E28" t="s">
        <v>45</v>
      </c>
      <c r="F28">
        <v>9</v>
      </c>
      <c r="G28">
        <v>2673.68</v>
      </c>
      <c r="H28">
        <v>0.82</v>
      </c>
      <c r="I28" t="s">
        <v>31</v>
      </c>
      <c r="J28" t="s">
        <v>46</v>
      </c>
      <c r="K28" t="s">
        <v>51</v>
      </c>
    </row>
    <row r="29" spans="1:11" x14ac:dyDescent="0.25">
      <c r="A29" t="s">
        <v>90</v>
      </c>
      <c r="B29" s="1">
        <v>46009</v>
      </c>
      <c r="C29" t="s">
        <v>49</v>
      </c>
      <c r="D29" t="s">
        <v>29</v>
      </c>
      <c r="E29" t="s">
        <v>59</v>
      </c>
      <c r="F29">
        <v>17</v>
      </c>
      <c r="G29">
        <v>6821.27</v>
      </c>
      <c r="H29">
        <v>0.42</v>
      </c>
      <c r="I29" t="s">
        <v>67</v>
      </c>
      <c r="J29" t="s">
        <v>46</v>
      </c>
      <c r="K29" t="s">
        <v>33</v>
      </c>
    </row>
    <row r="30" spans="1:11" x14ac:dyDescent="0.25">
      <c r="A30" t="s">
        <v>91</v>
      </c>
      <c r="B30" s="1">
        <v>45437</v>
      </c>
      <c r="C30" t="s">
        <v>25</v>
      </c>
      <c r="D30" t="s">
        <v>38</v>
      </c>
      <c r="E30" t="s">
        <v>45</v>
      </c>
      <c r="F30">
        <v>13</v>
      </c>
      <c r="G30">
        <v>1827.54</v>
      </c>
      <c r="H30">
        <v>0.79</v>
      </c>
      <c r="I30" t="s">
        <v>31</v>
      </c>
      <c r="J30" t="s">
        <v>32</v>
      </c>
      <c r="K30" t="s">
        <v>33</v>
      </c>
    </row>
    <row r="31" spans="1:11" x14ac:dyDescent="0.25">
      <c r="A31" t="s">
        <v>92</v>
      </c>
      <c r="B31" s="1">
        <v>45626</v>
      </c>
      <c r="C31" t="s">
        <v>53</v>
      </c>
      <c r="D31" t="s">
        <v>29</v>
      </c>
      <c r="E31" t="s">
        <v>74</v>
      </c>
      <c r="F31">
        <v>20</v>
      </c>
      <c r="G31">
        <v>9909.32</v>
      </c>
      <c r="H31">
        <v>0.25</v>
      </c>
      <c r="I31" t="s">
        <v>67</v>
      </c>
      <c r="J31" t="s">
        <v>46</v>
      </c>
      <c r="K31" t="s">
        <v>47</v>
      </c>
    </row>
    <row r="32" spans="1:11" x14ac:dyDescent="0.25">
      <c r="A32" t="s">
        <v>93</v>
      </c>
      <c r="B32" s="1">
        <v>45902</v>
      </c>
      <c r="C32" t="s">
        <v>83</v>
      </c>
      <c r="D32" t="s">
        <v>29</v>
      </c>
      <c r="E32" t="s">
        <v>69</v>
      </c>
      <c r="F32">
        <v>15</v>
      </c>
      <c r="G32">
        <v>4037.93</v>
      </c>
      <c r="H32">
        <v>0.6</v>
      </c>
      <c r="I32" t="s">
        <v>40</v>
      </c>
      <c r="J32" t="s">
        <v>84</v>
      </c>
      <c r="K32" t="s">
        <v>47</v>
      </c>
    </row>
    <row r="33" spans="1:11" x14ac:dyDescent="0.25">
      <c r="A33" t="s">
        <v>94</v>
      </c>
      <c r="B33" s="1">
        <v>45116</v>
      </c>
      <c r="C33" t="s">
        <v>53</v>
      </c>
      <c r="D33" t="s">
        <v>29</v>
      </c>
      <c r="E33" t="s">
        <v>37</v>
      </c>
      <c r="F33">
        <v>22</v>
      </c>
      <c r="G33">
        <v>6449.15</v>
      </c>
      <c r="H33">
        <v>0.94</v>
      </c>
      <c r="I33" t="s">
        <v>31</v>
      </c>
      <c r="J33" t="s">
        <v>84</v>
      </c>
      <c r="K33" t="s">
        <v>51</v>
      </c>
    </row>
    <row r="34" spans="1:11" x14ac:dyDescent="0.25">
      <c r="A34" t="s">
        <v>95</v>
      </c>
      <c r="B34" s="1">
        <v>45884</v>
      </c>
      <c r="C34" t="s">
        <v>44</v>
      </c>
      <c r="D34" t="s">
        <v>38</v>
      </c>
      <c r="E34" t="s">
        <v>50</v>
      </c>
      <c r="F34">
        <v>18</v>
      </c>
      <c r="G34">
        <v>8798.0300000000007</v>
      </c>
      <c r="H34">
        <v>0.62</v>
      </c>
      <c r="I34" t="s">
        <v>40</v>
      </c>
      <c r="J34" t="s">
        <v>84</v>
      </c>
      <c r="K34" t="s">
        <v>51</v>
      </c>
    </row>
    <row r="35" spans="1:11" x14ac:dyDescent="0.25">
      <c r="A35" t="s">
        <v>96</v>
      </c>
      <c r="B35" s="1">
        <v>45613</v>
      </c>
      <c r="C35" t="s">
        <v>77</v>
      </c>
      <c r="D35" t="s">
        <v>29</v>
      </c>
      <c r="E35" t="s">
        <v>28</v>
      </c>
      <c r="F35">
        <v>13</v>
      </c>
      <c r="G35">
        <v>2092.52</v>
      </c>
      <c r="H35">
        <v>0.5</v>
      </c>
      <c r="I35" t="s">
        <v>67</v>
      </c>
      <c r="J35" t="s">
        <v>41</v>
      </c>
      <c r="K35" t="s">
        <v>47</v>
      </c>
    </row>
    <row r="36" spans="1:11" x14ac:dyDescent="0.25">
      <c r="A36" t="s">
        <v>97</v>
      </c>
      <c r="B36" s="1">
        <v>45884</v>
      </c>
      <c r="C36" t="s">
        <v>53</v>
      </c>
      <c r="D36" t="s">
        <v>29</v>
      </c>
      <c r="E36" t="s">
        <v>69</v>
      </c>
      <c r="F36">
        <v>16</v>
      </c>
      <c r="G36">
        <v>1547.18</v>
      </c>
      <c r="H36">
        <v>0.61</v>
      </c>
      <c r="I36" t="s">
        <v>40</v>
      </c>
      <c r="J36" t="s">
        <v>46</v>
      </c>
      <c r="K36" t="s">
        <v>47</v>
      </c>
    </row>
    <row r="37" spans="1:11" x14ac:dyDescent="0.25">
      <c r="A37" t="s">
        <v>98</v>
      </c>
      <c r="B37" s="1">
        <v>45489</v>
      </c>
      <c r="C37" t="s">
        <v>77</v>
      </c>
      <c r="D37" t="s">
        <v>55</v>
      </c>
      <c r="E37" t="s">
        <v>50</v>
      </c>
      <c r="F37">
        <v>15</v>
      </c>
      <c r="G37">
        <v>3216.54</v>
      </c>
      <c r="H37">
        <v>0.76</v>
      </c>
      <c r="I37" t="s">
        <v>31</v>
      </c>
      <c r="J37" t="s">
        <v>41</v>
      </c>
      <c r="K37" t="s">
        <v>51</v>
      </c>
    </row>
    <row r="38" spans="1:11" x14ac:dyDescent="0.25">
      <c r="A38" t="s">
        <v>99</v>
      </c>
      <c r="B38" s="1">
        <v>46194</v>
      </c>
      <c r="C38" t="s">
        <v>73</v>
      </c>
      <c r="D38" t="s">
        <v>29</v>
      </c>
      <c r="E38" t="s">
        <v>69</v>
      </c>
      <c r="F38">
        <v>11</v>
      </c>
      <c r="G38">
        <v>1656.69</v>
      </c>
      <c r="H38">
        <v>0.56999999999999995</v>
      </c>
      <c r="I38" t="s">
        <v>40</v>
      </c>
      <c r="J38" t="s">
        <v>84</v>
      </c>
      <c r="K38" t="s">
        <v>51</v>
      </c>
    </row>
    <row r="39" spans="1:11" x14ac:dyDescent="0.25">
      <c r="A39" t="s">
        <v>100</v>
      </c>
      <c r="B39" s="1">
        <v>45758</v>
      </c>
      <c r="C39" t="s">
        <v>25</v>
      </c>
      <c r="D39" t="s">
        <v>29</v>
      </c>
      <c r="E39" t="s">
        <v>45</v>
      </c>
      <c r="F39">
        <v>11</v>
      </c>
      <c r="G39">
        <v>5975.49</v>
      </c>
      <c r="H39">
        <v>0.68</v>
      </c>
      <c r="I39" t="s">
        <v>40</v>
      </c>
      <c r="J39" t="s">
        <v>32</v>
      </c>
      <c r="K39" t="s">
        <v>51</v>
      </c>
    </row>
    <row r="40" spans="1:11" x14ac:dyDescent="0.25">
      <c r="A40" t="s">
        <v>101</v>
      </c>
      <c r="B40" s="1">
        <v>46081</v>
      </c>
      <c r="C40" t="s">
        <v>83</v>
      </c>
      <c r="D40" t="s">
        <v>29</v>
      </c>
      <c r="E40" t="s">
        <v>45</v>
      </c>
      <c r="F40">
        <v>21</v>
      </c>
      <c r="G40">
        <v>7268.09</v>
      </c>
      <c r="H40">
        <v>0.68</v>
      </c>
      <c r="I40" t="s">
        <v>40</v>
      </c>
      <c r="J40" t="s">
        <v>41</v>
      </c>
      <c r="K40" t="s">
        <v>33</v>
      </c>
    </row>
    <row r="41" spans="1:11" x14ac:dyDescent="0.25">
      <c r="A41" t="s">
        <v>102</v>
      </c>
      <c r="B41" s="1">
        <v>45573</v>
      </c>
      <c r="C41" t="s">
        <v>73</v>
      </c>
      <c r="D41" t="s">
        <v>38</v>
      </c>
      <c r="E41" t="s">
        <v>28</v>
      </c>
      <c r="F41">
        <v>19</v>
      </c>
      <c r="G41">
        <v>6561.2</v>
      </c>
      <c r="H41">
        <v>0.71</v>
      </c>
      <c r="I41" t="s">
        <v>31</v>
      </c>
      <c r="J41" t="s">
        <v>41</v>
      </c>
      <c r="K41" t="s">
        <v>42</v>
      </c>
    </row>
    <row r="42" spans="1:11" x14ac:dyDescent="0.25">
      <c r="A42" t="s">
        <v>103</v>
      </c>
      <c r="B42" s="1">
        <v>44947</v>
      </c>
      <c r="C42" t="s">
        <v>73</v>
      </c>
      <c r="D42" t="s">
        <v>29</v>
      </c>
      <c r="E42" t="s">
        <v>37</v>
      </c>
      <c r="F42">
        <v>15</v>
      </c>
      <c r="G42">
        <v>6798.49</v>
      </c>
      <c r="H42">
        <v>0.79</v>
      </c>
      <c r="I42" t="s">
        <v>31</v>
      </c>
      <c r="J42" t="s">
        <v>84</v>
      </c>
      <c r="K42" t="s">
        <v>42</v>
      </c>
    </row>
    <row r="43" spans="1:11" x14ac:dyDescent="0.25">
      <c r="A43" t="s">
        <v>104</v>
      </c>
      <c r="B43" s="1">
        <v>45767</v>
      </c>
      <c r="C43" t="s">
        <v>105</v>
      </c>
      <c r="D43" t="s">
        <v>29</v>
      </c>
      <c r="E43" t="s">
        <v>74</v>
      </c>
      <c r="F43">
        <v>15</v>
      </c>
      <c r="G43">
        <v>3022.54</v>
      </c>
      <c r="H43">
        <v>0.94</v>
      </c>
      <c r="I43" t="s">
        <v>31</v>
      </c>
      <c r="J43" t="s">
        <v>84</v>
      </c>
      <c r="K43" t="s">
        <v>47</v>
      </c>
    </row>
    <row r="44" spans="1:11" x14ac:dyDescent="0.25">
      <c r="A44" t="s">
        <v>106</v>
      </c>
      <c r="B44" s="1">
        <v>45093</v>
      </c>
      <c r="C44" t="s">
        <v>107</v>
      </c>
      <c r="D44" t="s">
        <v>29</v>
      </c>
      <c r="E44" t="s">
        <v>28</v>
      </c>
      <c r="F44">
        <v>21</v>
      </c>
      <c r="G44">
        <v>6838.83</v>
      </c>
      <c r="H44">
        <v>0.63</v>
      </c>
      <c r="I44" t="s">
        <v>40</v>
      </c>
      <c r="J44" t="s">
        <v>84</v>
      </c>
      <c r="K44" t="s">
        <v>33</v>
      </c>
    </row>
    <row r="45" spans="1:11" x14ac:dyDescent="0.25">
      <c r="A45" t="s">
        <v>108</v>
      </c>
      <c r="B45" s="1">
        <v>45314</v>
      </c>
      <c r="C45" t="s">
        <v>49</v>
      </c>
      <c r="D45" t="s">
        <v>29</v>
      </c>
      <c r="E45" t="s">
        <v>74</v>
      </c>
      <c r="F45">
        <v>20</v>
      </c>
      <c r="G45">
        <v>2936.18</v>
      </c>
      <c r="H45">
        <v>0.67</v>
      </c>
      <c r="I45" t="s">
        <v>40</v>
      </c>
      <c r="J45" t="s">
        <v>32</v>
      </c>
      <c r="K45" t="s">
        <v>51</v>
      </c>
    </row>
    <row r="46" spans="1:11" x14ac:dyDescent="0.25">
      <c r="A46" t="s">
        <v>109</v>
      </c>
      <c r="B46" s="1">
        <v>45527</v>
      </c>
      <c r="C46" t="s">
        <v>77</v>
      </c>
      <c r="D46" t="s">
        <v>38</v>
      </c>
      <c r="E46" t="s">
        <v>50</v>
      </c>
      <c r="F46">
        <v>13</v>
      </c>
      <c r="G46">
        <v>1611.24</v>
      </c>
      <c r="H46">
        <v>0.43</v>
      </c>
      <c r="I46" t="s">
        <v>67</v>
      </c>
      <c r="J46" t="s">
        <v>46</v>
      </c>
      <c r="K46" t="s">
        <v>51</v>
      </c>
    </row>
    <row r="47" spans="1:11" x14ac:dyDescent="0.25">
      <c r="A47" t="s">
        <v>110</v>
      </c>
      <c r="B47" s="1">
        <v>45242</v>
      </c>
      <c r="C47" t="s">
        <v>105</v>
      </c>
      <c r="D47" t="s">
        <v>38</v>
      </c>
      <c r="E47" t="s">
        <v>69</v>
      </c>
      <c r="F47">
        <v>18</v>
      </c>
      <c r="G47">
        <v>5159.88</v>
      </c>
      <c r="H47">
        <v>0.77</v>
      </c>
      <c r="I47" t="s">
        <v>31</v>
      </c>
      <c r="J47" t="s">
        <v>41</v>
      </c>
      <c r="K47" t="s">
        <v>47</v>
      </c>
    </row>
    <row r="48" spans="1:11" x14ac:dyDescent="0.25">
      <c r="A48" t="s">
        <v>111</v>
      </c>
      <c r="B48" s="1">
        <v>44940</v>
      </c>
      <c r="C48" t="s">
        <v>107</v>
      </c>
      <c r="D48" t="s">
        <v>29</v>
      </c>
      <c r="E48" t="s">
        <v>28</v>
      </c>
      <c r="F48">
        <v>17</v>
      </c>
      <c r="G48">
        <v>8654.0300000000007</v>
      </c>
      <c r="H48">
        <v>0.84</v>
      </c>
      <c r="I48" t="s">
        <v>31</v>
      </c>
      <c r="J48" t="s">
        <v>32</v>
      </c>
      <c r="K48" t="s">
        <v>47</v>
      </c>
    </row>
    <row r="49" spans="1:11" x14ac:dyDescent="0.25">
      <c r="A49" t="s">
        <v>112</v>
      </c>
      <c r="B49" s="1">
        <v>45168</v>
      </c>
      <c r="C49" t="s">
        <v>49</v>
      </c>
      <c r="D49" t="s">
        <v>29</v>
      </c>
      <c r="E49" t="s">
        <v>74</v>
      </c>
      <c r="F49">
        <v>7</v>
      </c>
      <c r="G49">
        <v>2011.11</v>
      </c>
      <c r="H49">
        <v>0.73</v>
      </c>
      <c r="I49" t="s">
        <v>31</v>
      </c>
      <c r="J49" t="s">
        <v>41</v>
      </c>
      <c r="K49" t="s">
        <v>33</v>
      </c>
    </row>
    <row r="50" spans="1:11" x14ac:dyDescent="0.25">
      <c r="A50" t="s">
        <v>113</v>
      </c>
      <c r="B50" s="1">
        <v>45703</v>
      </c>
      <c r="C50" t="s">
        <v>77</v>
      </c>
      <c r="D50" t="s">
        <v>29</v>
      </c>
      <c r="E50" t="s">
        <v>59</v>
      </c>
      <c r="F50">
        <v>19</v>
      </c>
      <c r="G50">
        <v>5553.95</v>
      </c>
      <c r="H50">
        <v>0.4</v>
      </c>
      <c r="I50" t="s">
        <v>67</v>
      </c>
      <c r="J50" t="s">
        <v>32</v>
      </c>
      <c r="K50" t="s">
        <v>42</v>
      </c>
    </row>
    <row r="51" spans="1:11" x14ac:dyDescent="0.25">
      <c r="A51" t="s">
        <v>114</v>
      </c>
      <c r="B51" s="1">
        <v>45491</v>
      </c>
      <c r="C51" t="s">
        <v>25</v>
      </c>
      <c r="D51" t="s">
        <v>38</v>
      </c>
      <c r="E51" t="s">
        <v>59</v>
      </c>
      <c r="F51">
        <v>16</v>
      </c>
      <c r="G51">
        <v>7785.56</v>
      </c>
      <c r="H51">
        <v>0.56000000000000005</v>
      </c>
      <c r="I51" t="s">
        <v>40</v>
      </c>
      <c r="J51" t="s">
        <v>41</v>
      </c>
      <c r="K51" t="s">
        <v>42</v>
      </c>
    </row>
    <row r="52" spans="1:11" x14ac:dyDescent="0.25">
      <c r="A52" t="s">
        <v>115</v>
      </c>
      <c r="B52" s="1">
        <v>45824</v>
      </c>
      <c r="C52" t="s">
        <v>49</v>
      </c>
      <c r="D52" t="s">
        <v>29</v>
      </c>
      <c r="E52" t="s">
        <v>37</v>
      </c>
      <c r="F52">
        <v>13</v>
      </c>
      <c r="G52">
        <v>2787.71</v>
      </c>
      <c r="H52">
        <v>0.63</v>
      </c>
      <c r="I52" t="s">
        <v>40</v>
      </c>
      <c r="J52" t="s">
        <v>32</v>
      </c>
      <c r="K52" t="s">
        <v>51</v>
      </c>
    </row>
    <row r="53" spans="1:11" x14ac:dyDescent="0.25">
      <c r="A53" t="s">
        <v>116</v>
      </c>
      <c r="B53" s="1">
        <v>45018</v>
      </c>
      <c r="C53" t="s">
        <v>83</v>
      </c>
      <c r="D53" t="s">
        <v>29</v>
      </c>
      <c r="E53" t="s">
        <v>74</v>
      </c>
      <c r="F53">
        <v>15</v>
      </c>
      <c r="G53">
        <v>4653.6000000000004</v>
      </c>
      <c r="H53">
        <v>0.48</v>
      </c>
      <c r="I53" t="s">
        <v>67</v>
      </c>
      <c r="J53" t="s">
        <v>46</v>
      </c>
      <c r="K53" t="s">
        <v>47</v>
      </c>
    </row>
    <row r="54" spans="1:11" x14ac:dyDescent="0.25">
      <c r="A54" t="s">
        <v>117</v>
      </c>
      <c r="B54" s="1">
        <v>45882</v>
      </c>
      <c r="C54" t="s">
        <v>73</v>
      </c>
      <c r="D54" t="s">
        <v>55</v>
      </c>
      <c r="E54" t="s">
        <v>28</v>
      </c>
      <c r="F54">
        <v>18</v>
      </c>
      <c r="G54">
        <v>2830.89</v>
      </c>
      <c r="H54">
        <v>0.95</v>
      </c>
      <c r="I54" t="s">
        <v>31</v>
      </c>
      <c r="J54" t="s">
        <v>46</v>
      </c>
      <c r="K54" t="s">
        <v>33</v>
      </c>
    </row>
    <row r="55" spans="1:11" x14ac:dyDescent="0.25">
      <c r="A55" t="s">
        <v>118</v>
      </c>
      <c r="B55" s="1">
        <v>45435</v>
      </c>
      <c r="C55" t="s">
        <v>107</v>
      </c>
      <c r="D55" t="s">
        <v>29</v>
      </c>
      <c r="E55" t="s">
        <v>50</v>
      </c>
      <c r="F55">
        <v>18</v>
      </c>
      <c r="G55">
        <v>8598.65</v>
      </c>
      <c r="H55">
        <v>0.69</v>
      </c>
      <c r="I55" t="s">
        <v>40</v>
      </c>
      <c r="J55" t="s">
        <v>46</v>
      </c>
      <c r="K55" t="s">
        <v>51</v>
      </c>
    </row>
    <row r="56" spans="1:11" x14ac:dyDescent="0.25">
      <c r="A56" t="s">
        <v>119</v>
      </c>
      <c r="B56" s="1">
        <v>45702</v>
      </c>
      <c r="C56" t="s">
        <v>107</v>
      </c>
      <c r="D56" t="s">
        <v>55</v>
      </c>
      <c r="E56" t="s">
        <v>59</v>
      </c>
      <c r="F56">
        <v>14</v>
      </c>
      <c r="G56">
        <v>1364.73</v>
      </c>
      <c r="H56">
        <v>0.77</v>
      </c>
      <c r="I56" t="s">
        <v>31</v>
      </c>
      <c r="J56" t="s">
        <v>46</v>
      </c>
      <c r="K56" t="s">
        <v>42</v>
      </c>
    </row>
    <row r="57" spans="1:11" x14ac:dyDescent="0.25">
      <c r="A57" t="s">
        <v>120</v>
      </c>
      <c r="B57" s="1">
        <v>44961</v>
      </c>
      <c r="C57" t="s">
        <v>107</v>
      </c>
      <c r="D57" t="s">
        <v>29</v>
      </c>
      <c r="E57" t="s">
        <v>37</v>
      </c>
      <c r="F57">
        <v>10</v>
      </c>
      <c r="G57">
        <v>2741.63</v>
      </c>
      <c r="H57">
        <v>0.77</v>
      </c>
      <c r="I57" t="s">
        <v>31</v>
      </c>
      <c r="J57" t="s">
        <v>41</v>
      </c>
      <c r="K57" t="s">
        <v>42</v>
      </c>
    </row>
    <row r="58" spans="1:11" x14ac:dyDescent="0.25">
      <c r="A58" t="s">
        <v>121</v>
      </c>
      <c r="B58" s="1">
        <v>45132</v>
      </c>
      <c r="C58" t="s">
        <v>77</v>
      </c>
      <c r="D58" t="s">
        <v>29</v>
      </c>
      <c r="E58" t="s">
        <v>28</v>
      </c>
      <c r="F58">
        <v>13</v>
      </c>
      <c r="G58">
        <v>2729.91</v>
      </c>
      <c r="H58">
        <v>0.64</v>
      </c>
      <c r="I58" t="s">
        <v>40</v>
      </c>
      <c r="J58" t="s">
        <v>41</v>
      </c>
      <c r="K58" t="s">
        <v>33</v>
      </c>
    </row>
    <row r="59" spans="1:11" x14ac:dyDescent="0.25">
      <c r="A59" t="s">
        <v>122</v>
      </c>
      <c r="B59" s="1">
        <v>46031</v>
      </c>
      <c r="C59" t="s">
        <v>83</v>
      </c>
      <c r="D59" t="s">
        <v>29</v>
      </c>
      <c r="E59" t="s">
        <v>37</v>
      </c>
      <c r="F59">
        <v>13</v>
      </c>
      <c r="G59">
        <v>2611.89</v>
      </c>
      <c r="H59">
        <v>0.43</v>
      </c>
      <c r="I59" t="s">
        <v>67</v>
      </c>
      <c r="J59" t="s">
        <v>32</v>
      </c>
      <c r="K59" t="s">
        <v>51</v>
      </c>
    </row>
    <row r="60" spans="1:11" x14ac:dyDescent="0.25">
      <c r="A60" t="s">
        <v>123</v>
      </c>
      <c r="B60" s="1">
        <v>45952</v>
      </c>
      <c r="C60" t="s">
        <v>49</v>
      </c>
      <c r="D60" t="s">
        <v>29</v>
      </c>
      <c r="E60" t="s">
        <v>50</v>
      </c>
      <c r="F60">
        <v>17</v>
      </c>
      <c r="G60">
        <v>3311.04</v>
      </c>
      <c r="H60">
        <v>0.75</v>
      </c>
      <c r="I60" t="s">
        <v>31</v>
      </c>
      <c r="J60" t="s">
        <v>41</v>
      </c>
      <c r="K60" t="s">
        <v>33</v>
      </c>
    </row>
    <row r="61" spans="1:11" x14ac:dyDescent="0.25">
      <c r="A61" t="s">
        <v>124</v>
      </c>
      <c r="B61" s="1">
        <v>45948</v>
      </c>
      <c r="C61" t="s">
        <v>73</v>
      </c>
      <c r="D61" t="s">
        <v>29</v>
      </c>
      <c r="E61" t="s">
        <v>59</v>
      </c>
      <c r="F61">
        <v>11</v>
      </c>
      <c r="G61">
        <v>2790.45</v>
      </c>
      <c r="H61">
        <v>0.94</v>
      </c>
      <c r="I61" t="s">
        <v>31</v>
      </c>
      <c r="J61" t="s">
        <v>32</v>
      </c>
      <c r="K61" t="s">
        <v>51</v>
      </c>
    </row>
    <row r="62" spans="1:11" x14ac:dyDescent="0.25">
      <c r="A62" t="s">
        <v>125</v>
      </c>
      <c r="B62" s="1">
        <v>45492</v>
      </c>
      <c r="C62" t="s">
        <v>83</v>
      </c>
      <c r="D62" t="s">
        <v>29</v>
      </c>
      <c r="E62" t="s">
        <v>59</v>
      </c>
      <c r="F62">
        <v>18</v>
      </c>
      <c r="G62">
        <v>9066.6299999999992</v>
      </c>
      <c r="H62">
        <v>0.56000000000000005</v>
      </c>
      <c r="I62" t="s">
        <v>40</v>
      </c>
      <c r="J62" t="s">
        <v>41</v>
      </c>
      <c r="K62" t="s">
        <v>42</v>
      </c>
    </row>
    <row r="63" spans="1:11" x14ac:dyDescent="0.25">
      <c r="A63" t="s">
        <v>126</v>
      </c>
      <c r="B63" s="1">
        <v>46056</v>
      </c>
      <c r="C63" t="s">
        <v>105</v>
      </c>
      <c r="D63" t="s">
        <v>55</v>
      </c>
      <c r="E63" t="s">
        <v>59</v>
      </c>
      <c r="F63">
        <v>11</v>
      </c>
      <c r="G63">
        <v>4544.32</v>
      </c>
      <c r="H63">
        <v>0.53</v>
      </c>
      <c r="I63" t="s">
        <v>40</v>
      </c>
      <c r="J63" t="s">
        <v>41</v>
      </c>
      <c r="K63" t="s">
        <v>47</v>
      </c>
    </row>
    <row r="64" spans="1:11" x14ac:dyDescent="0.25">
      <c r="A64" t="s">
        <v>127</v>
      </c>
      <c r="B64" s="1">
        <v>45629</v>
      </c>
      <c r="C64" t="s">
        <v>25</v>
      </c>
      <c r="D64" t="s">
        <v>29</v>
      </c>
      <c r="E64" t="s">
        <v>74</v>
      </c>
      <c r="F64">
        <v>15</v>
      </c>
      <c r="G64">
        <v>7470.49</v>
      </c>
      <c r="H64">
        <v>0.75</v>
      </c>
      <c r="I64" t="s">
        <v>31</v>
      </c>
      <c r="J64" t="s">
        <v>32</v>
      </c>
      <c r="K64" t="s">
        <v>47</v>
      </c>
    </row>
    <row r="65" spans="1:11" x14ac:dyDescent="0.25">
      <c r="A65" t="s">
        <v>128</v>
      </c>
      <c r="B65" s="1">
        <v>45328</v>
      </c>
      <c r="C65" t="s">
        <v>53</v>
      </c>
      <c r="D65" t="s">
        <v>38</v>
      </c>
      <c r="E65" t="s">
        <v>45</v>
      </c>
      <c r="F65">
        <v>7</v>
      </c>
      <c r="G65">
        <v>1206.3</v>
      </c>
      <c r="H65">
        <v>0.77</v>
      </c>
      <c r="I65" t="s">
        <v>31</v>
      </c>
      <c r="J65" t="s">
        <v>32</v>
      </c>
      <c r="K65" t="s">
        <v>42</v>
      </c>
    </row>
    <row r="66" spans="1:11" x14ac:dyDescent="0.25">
      <c r="A66" t="s">
        <v>129</v>
      </c>
      <c r="B66" s="1">
        <v>45656</v>
      </c>
      <c r="C66" t="s">
        <v>83</v>
      </c>
      <c r="D66" t="s">
        <v>60</v>
      </c>
      <c r="E66" t="s">
        <v>74</v>
      </c>
      <c r="F66">
        <v>17</v>
      </c>
      <c r="G66">
        <v>8144.51</v>
      </c>
      <c r="H66">
        <v>0.8</v>
      </c>
      <c r="I66" t="s">
        <v>31</v>
      </c>
      <c r="J66" t="s">
        <v>32</v>
      </c>
      <c r="K66" t="s">
        <v>47</v>
      </c>
    </row>
    <row r="67" spans="1:11" x14ac:dyDescent="0.25">
      <c r="A67" t="s">
        <v>130</v>
      </c>
      <c r="B67" s="1">
        <v>45088</v>
      </c>
      <c r="C67" t="s">
        <v>105</v>
      </c>
      <c r="D67" t="s">
        <v>60</v>
      </c>
      <c r="E67" t="s">
        <v>59</v>
      </c>
      <c r="F67">
        <v>21</v>
      </c>
      <c r="G67">
        <v>5922.7</v>
      </c>
      <c r="H67">
        <v>0.6</v>
      </c>
      <c r="I67" t="s">
        <v>40</v>
      </c>
      <c r="J67" t="s">
        <v>32</v>
      </c>
      <c r="K67" t="s">
        <v>47</v>
      </c>
    </row>
    <row r="68" spans="1:11" x14ac:dyDescent="0.25">
      <c r="A68" t="s">
        <v>131</v>
      </c>
      <c r="B68" s="1">
        <v>45128</v>
      </c>
      <c r="C68" t="s">
        <v>73</v>
      </c>
      <c r="D68" t="s">
        <v>38</v>
      </c>
      <c r="E68" t="s">
        <v>69</v>
      </c>
      <c r="F68">
        <v>14</v>
      </c>
      <c r="G68">
        <v>7575.41</v>
      </c>
      <c r="H68">
        <v>0.6</v>
      </c>
      <c r="I68" t="s">
        <v>40</v>
      </c>
      <c r="J68" t="s">
        <v>46</v>
      </c>
      <c r="K68" t="s">
        <v>51</v>
      </c>
    </row>
    <row r="69" spans="1:11" x14ac:dyDescent="0.25">
      <c r="A69" t="s">
        <v>132</v>
      </c>
      <c r="B69" s="1">
        <v>45922</v>
      </c>
      <c r="C69" t="s">
        <v>53</v>
      </c>
      <c r="D69" t="s">
        <v>29</v>
      </c>
      <c r="E69" t="s">
        <v>45</v>
      </c>
      <c r="F69">
        <v>11</v>
      </c>
      <c r="G69">
        <v>3949.18</v>
      </c>
      <c r="H69">
        <v>0.2</v>
      </c>
      <c r="I69" t="s">
        <v>67</v>
      </c>
      <c r="J69" t="s">
        <v>84</v>
      </c>
      <c r="K69" t="s">
        <v>33</v>
      </c>
    </row>
    <row r="70" spans="1:11" x14ac:dyDescent="0.25">
      <c r="A70" t="s">
        <v>133</v>
      </c>
      <c r="B70" s="1">
        <v>45196</v>
      </c>
      <c r="C70" t="s">
        <v>53</v>
      </c>
      <c r="D70" t="s">
        <v>29</v>
      </c>
      <c r="E70" t="s">
        <v>28</v>
      </c>
      <c r="F70">
        <v>12</v>
      </c>
      <c r="G70">
        <v>3708.77</v>
      </c>
      <c r="H70">
        <v>0.63</v>
      </c>
      <c r="I70" t="s">
        <v>40</v>
      </c>
      <c r="J70" t="s">
        <v>32</v>
      </c>
      <c r="K70" t="s">
        <v>51</v>
      </c>
    </row>
    <row r="71" spans="1:11" x14ac:dyDescent="0.25">
      <c r="A71" t="s">
        <v>134</v>
      </c>
      <c r="B71" s="1">
        <v>45742</v>
      </c>
      <c r="C71" t="s">
        <v>83</v>
      </c>
      <c r="D71" t="s">
        <v>29</v>
      </c>
      <c r="E71" t="s">
        <v>74</v>
      </c>
      <c r="F71">
        <v>18</v>
      </c>
      <c r="G71">
        <v>9267.2900000000009</v>
      </c>
      <c r="H71">
        <v>0.53</v>
      </c>
      <c r="I71" t="s">
        <v>40</v>
      </c>
      <c r="J71" t="s">
        <v>46</v>
      </c>
      <c r="K71" t="s">
        <v>33</v>
      </c>
    </row>
    <row r="72" spans="1:11" x14ac:dyDescent="0.25">
      <c r="A72" t="s">
        <v>135</v>
      </c>
      <c r="B72" s="1">
        <v>45382</v>
      </c>
      <c r="C72" t="s">
        <v>107</v>
      </c>
      <c r="D72" t="s">
        <v>29</v>
      </c>
      <c r="E72" t="s">
        <v>45</v>
      </c>
      <c r="F72">
        <v>19</v>
      </c>
      <c r="G72">
        <v>4925.22</v>
      </c>
      <c r="H72">
        <v>0.27</v>
      </c>
      <c r="I72" t="s">
        <v>67</v>
      </c>
      <c r="J72" t="s">
        <v>46</v>
      </c>
      <c r="K72" t="s">
        <v>33</v>
      </c>
    </row>
    <row r="73" spans="1:11" x14ac:dyDescent="0.25">
      <c r="A73" t="s">
        <v>136</v>
      </c>
      <c r="B73" s="1">
        <v>46202</v>
      </c>
      <c r="C73" t="s">
        <v>62</v>
      </c>
      <c r="D73" t="s">
        <v>29</v>
      </c>
      <c r="E73" t="s">
        <v>45</v>
      </c>
      <c r="F73">
        <v>10</v>
      </c>
      <c r="G73">
        <v>4319.1000000000004</v>
      </c>
      <c r="H73">
        <v>0.92</v>
      </c>
      <c r="I73" t="s">
        <v>31</v>
      </c>
      <c r="J73" t="s">
        <v>32</v>
      </c>
      <c r="K73" t="s">
        <v>47</v>
      </c>
    </row>
    <row r="74" spans="1:11" x14ac:dyDescent="0.25">
      <c r="A74" t="s">
        <v>137</v>
      </c>
      <c r="B74" s="1">
        <v>45943</v>
      </c>
      <c r="C74" t="s">
        <v>73</v>
      </c>
      <c r="D74" t="s">
        <v>29</v>
      </c>
      <c r="E74" t="s">
        <v>74</v>
      </c>
      <c r="F74">
        <v>15</v>
      </c>
      <c r="G74">
        <v>4537.2700000000004</v>
      </c>
      <c r="H74">
        <v>0.66</v>
      </c>
      <c r="I74" t="s">
        <v>40</v>
      </c>
      <c r="J74" t="s">
        <v>84</v>
      </c>
      <c r="K74" t="s">
        <v>33</v>
      </c>
    </row>
    <row r="75" spans="1:11" x14ac:dyDescent="0.25">
      <c r="A75" t="s">
        <v>138</v>
      </c>
      <c r="B75" s="1">
        <v>45222</v>
      </c>
      <c r="C75" t="s">
        <v>107</v>
      </c>
      <c r="D75" t="s">
        <v>55</v>
      </c>
      <c r="E75" t="s">
        <v>74</v>
      </c>
      <c r="F75">
        <v>18</v>
      </c>
      <c r="G75">
        <v>7646.36</v>
      </c>
      <c r="H75">
        <v>0.33</v>
      </c>
      <c r="I75" t="s">
        <v>67</v>
      </c>
      <c r="J75" t="s">
        <v>41</v>
      </c>
      <c r="K75" t="s">
        <v>33</v>
      </c>
    </row>
    <row r="76" spans="1:11" x14ac:dyDescent="0.25">
      <c r="A76" t="s">
        <v>139</v>
      </c>
      <c r="B76" s="1">
        <v>45646</v>
      </c>
      <c r="C76" t="s">
        <v>73</v>
      </c>
      <c r="D76" t="s">
        <v>55</v>
      </c>
      <c r="E76" t="s">
        <v>45</v>
      </c>
      <c r="F76">
        <v>16</v>
      </c>
      <c r="G76">
        <v>3353.15</v>
      </c>
      <c r="H76">
        <v>0.68</v>
      </c>
      <c r="I76" t="s">
        <v>40</v>
      </c>
      <c r="J76" t="s">
        <v>46</v>
      </c>
      <c r="K76" t="s">
        <v>42</v>
      </c>
    </row>
    <row r="77" spans="1:11" x14ac:dyDescent="0.25">
      <c r="A77" t="s">
        <v>140</v>
      </c>
      <c r="B77" s="1">
        <v>45264</v>
      </c>
      <c r="C77" t="s">
        <v>62</v>
      </c>
      <c r="D77" t="s">
        <v>29</v>
      </c>
      <c r="E77" t="s">
        <v>37</v>
      </c>
      <c r="F77">
        <v>15</v>
      </c>
      <c r="G77">
        <v>4067.13</v>
      </c>
      <c r="H77">
        <v>0.92</v>
      </c>
      <c r="I77" t="s">
        <v>31</v>
      </c>
      <c r="J77" t="s">
        <v>41</v>
      </c>
      <c r="K77" t="s">
        <v>33</v>
      </c>
    </row>
    <row r="78" spans="1:11" x14ac:dyDescent="0.25">
      <c r="A78" t="s">
        <v>141</v>
      </c>
      <c r="B78" s="1">
        <v>45805</v>
      </c>
      <c r="C78" t="s">
        <v>25</v>
      </c>
      <c r="D78" t="s">
        <v>29</v>
      </c>
      <c r="E78" t="s">
        <v>69</v>
      </c>
      <c r="F78">
        <v>11</v>
      </c>
      <c r="G78">
        <v>2665.36</v>
      </c>
      <c r="H78">
        <v>0.81</v>
      </c>
      <c r="I78" t="s">
        <v>31</v>
      </c>
      <c r="J78" t="s">
        <v>84</v>
      </c>
      <c r="K78" t="s">
        <v>42</v>
      </c>
    </row>
    <row r="79" spans="1:11" x14ac:dyDescent="0.25">
      <c r="A79" t="s">
        <v>142</v>
      </c>
      <c r="B79" s="1">
        <v>46003</v>
      </c>
      <c r="C79" t="s">
        <v>62</v>
      </c>
      <c r="D79" t="s">
        <v>29</v>
      </c>
      <c r="E79" t="s">
        <v>50</v>
      </c>
      <c r="F79">
        <v>11</v>
      </c>
      <c r="G79">
        <v>5371.83</v>
      </c>
      <c r="H79">
        <v>0.77</v>
      </c>
      <c r="I79" t="s">
        <v>31</v>
      </c>
      <c r="J79" t="s">
        <v>32</v>
      </c>
      <c r="K79" t="s">
        <v>51</v>
      </c>
    </row>
    <row r="80" spans="1:11" x14ac:dyDescent="0.25">
      <c r="A80" t="s">
        <v>143</v>
      </c>
      <c r="B80" s="1">
        <v>45718</v>
      </c>
      <c r="C80" t="s">
        <v>44</v>
      </c>
      <c r="D80" t="s">
        <v>29</v>
      </c>
      <c r="E80" t="s">
        <v>59</v>
      </c>
      <c r="F80">
        <v>14</v>
      </c>
      <c r="G80">
        <v>7229.93</v>
      </c>
      <c r="H80">
        <v>0.42</v>
      </c>
      <c r="I80" t="s">
        <v>67</v>
      </c>
      <c r="J80" t="s">
        <v>41</v>
      </c>
      <c r="K80" t="s">
        <v>47</v>
      </c>
    </row>
    <row r="81" spans="1:11" x14ac:dyDescent="0.25">
      <c r="A81" t="s">
        <v>144</v>
      </c>
      <c r="B81" s="1">
        <v>45143</v>
      </c>
      <c r="C81" t="s">
        <v>83</v>
      </c>
      <c r="D81" t="s">
        <v>29</v>
      </c>
      <c r="E81" t="s">
        <v>74</v>
      </c>
      <c r="F81">
        <v>10</v>
      </c>
      <c r="G81">
        <v>4256.95</v>
      </c>
      <c r="H81">
        <v>0.53</v>
      </c>
      <c r="I81" t="s">
        <v>40</v>
      </c>
      <c r="J81" t="s">
        <v>32</v>
      </c>
      <c r="K81" t="s">
        <v>33</v>
      </c>
    </row>
    <row r="82" spans="1:11" x14ac:dyDescent="0.25">
      <c r="A82" t="s">
        <v>145</v>
      </c>
      <c r="B82" s="1">
        <v>45690</v>
      </c>
      <c r="C82" t="s">
        <v>83</v>
      </c>
      <c r="D82" t="s">
        <v>55</v>
      </c>
      <c r="E82" t="s">
        <v>45</v>
      </c>
      <c r="F82">
        <v>14</v>
      </c>
      <c r="G82">
        <v>6526.05</v>
      </c>
      <c r="H82">
        <v>0.48</v>
      </c>
      <c r="I82" t="s">
        <v>67</v>
      </c>
      <c r="J82" t="s">
        <v>41</v>
      </c>
      <c r="K82" t="s">
        <v>42</v>
      </c>
    </row>
    <row r="83" spans="1:11" x14ac:dyDescent="0.25">
      <c r="A83" t="s">
        <v>146</v>
      </c>
      <c r="B83" s="1">
        <v>45114</v>
      </c>
      <c r="C83" t="s">
        <v>105</v>
      </c>
      <c r="D83" t="s">
        <v>29</v>
      </c>
      <c r="E83" t="s">
        <v>50</v>
      </c>
      <c r="F83">
        <v>14</v>
      </c>
      <c r="G83">
        <v>3448.6</v>
      </c>
      <c r="H83">
        <v>0.62</v>
      </c>
      <c r="I83" t="s">
        <v>40</v>
      </c>
      <c r="J83" t="s">
        <v>84</v>
      </c>
      <c r="K83" t="s">
        <v>51</v>
      </c>
    </row>
    <row r="84" spans="1:11" x14ac:dyDescent="0.25">
      <c r="A84" t="s">
        <v>147</v>
      </c>
      <c r="B84" s="1">
        <v>45306</v>
      </c>
      <c r="C84" t="s">
        <v>107</v>
      </c>
      <c r="D84" t="s">
        <v>29</v>
      </c>
      <c r="E84" t="s">
        <v>74</v>
      </c>
      <c r="F84">
        <v>12</v>
      </c>
      <c r="G84">
        <v>1809.69</v>
      </c>
      <c r="H84">
        <v>0.74</v>
      </c>
      <c r="I84" t="s">
        <v>31</v>
      </c>
      <c r="J84" t="s">
        <v>46</v>
      </c>
      <c r="K84" t="s">
        <v>51</v>
      </c>
    </row>
    <row r="85" spans="1:11" x14ac:dyDescent="0.25">
      <c r="A85" t="s">
        <v>148</v>
      </c>
      <c r="B85" s="1">
        <v>45419</v>
      </c>
      <c r="C85" t="s">
        <v>105</v>
      </c>
      <c r="D85" t="s">
        <v>29</v>
      </c>
      <c r="E85" t="s">
        <v>37</v>
      </c>
      <c r="F85">
        <v>13</v>
      </c>
      <c r="G85">
        <v>5235.03</v>
      </c>
      <c r="H85">
        <v>0.69</v>
      </c>
      <c r="I85" t="s">
        <v>40</v>
      </c>
      <c r="J85" t="s">
        <v>41</v>
      </c>
      <c r="K85" t="s">
        <v>51</v>
      </c>
    </row>
    <row r="86" spans="1:11" x14ac:dyDescent="0.25">
      <c r="A86" t="s">
        <v>149</v>
      </c>
      <c r="B86" s="1">
        <v>45991</v>
      </c>
      <c r="C86" t="s">
        <v>44</v>
      </c>
      <c r="D86" t="s">
        <v>55</v>
      </c>
      <c r="E86" t="s">
        <v>50</v>
      </c>
      <c r="F86">
        <v>11</v>
      </c>
      <c r="G86">
        <v>4174.87</v>
      </c>
      <c r="H86">
        <v>0.47</v>
      </c>
      <c r="I86" t="s">
        <v>67</v>
      </c>
      <c r="J86" t="s">
        <v>84</v>
      </c>
      <c r="K86" t="s">
        <v>42</v>
      </c>
    </row>
    <row r="87" spans="1:11" x14ac:dyDescent="0.25">
      <c r="A87" t="s">
        <v>150</v>
      </c>
      <c r="B87" s="1">
        <v>46107</v>
      </c>
      <c r="C87" t="s">
        <v>62</v>
      </c>
      <c r="D87" t="s">
        <v>55</v>
      </c>
      <c r="E87" t="s">
        <v>45</v>
      </c>
      <c r="F87">
        <v>10</v>
      </c>
      <c r="G87">
        <v>2039.7</v>
      </c>
      <c r="H87">
        <v>0.59</v>
      </c>
      <c r="I87" t="s">
        <v>40</v>
      </c>
      <c r="J87" t="s">
        <v>84</v>
      </c>
      <c r="K87" t="s">
        <v>42</v>
      </c>
    </row>
    <row r="88" spans="1:11" x14ac:dyDescent="0.25">
      <c r="A88" t="s">
        <v>151</v>
      </c>
      <c r="B88" s="1">
        <v>44941</v>
      </c>
      <c r="C88" t="s">
        <v>83</v>
      </c>
      <c r="D88" t="s">
        <v>60</v>
      </c>
      <c r="E88" t="s">
        <v>28</v>
      </c>
      <c r="F88">
        <v>12</v>
      </c>
      <c r="G88">
        <v>6105.83</v>
      </c>
      <c r="H88">
        <v>0.79</v>
      </c>
      <c r="I88" t="s">
        <v>31</v>
      </c>
      <c r="J88" t="s">
        <v>32</v>
      </c>
      <c r="K88" t="s">
        <v>47</v>
      </c>
    </row>
    <row r="89" spans="1:11" x14ac:dyDescent="0.25">
      <c r="A89" t="s">
        <v>152</v>
      </c>
      <c r="B89" s="1">
        <v>44991</v>
      </c>
      <c r="C89" t="s">
        <v>77</v>
      </c>
      <c r="D89" t="s">
        <v>29</v>
      </c>
      <c r="E89" t="s">
        <v>69</v>
      </c>
      <c r="F89">
        <v>17</v>
      </c>
      <c r="G89">
        <v>4216.82</v>
      </c>
      <c r="H89">
        <v>0.7</v>
      </c>
      <c r="I89" t="s">
        <v>40</v>
      </c>
      <c r="J89" t="s">
        <v>41</v>
      </c>
      <c r="K89" t="s">
        <v>33</v>
      </c>
    </row>
    <row r="90" spans="1:11" x14ac:dyDescent="0.25">
      <c r="A90" t="s">
        <v>153</v>
      </c>
      <c r="B90" s="1">
        <v>45447</v>
      </c>
      <c r="C90" t="s">
        <v>62</v>
      </c>
      <c r="D90" t="s">
        <v>29</v>
      </c>
      <c r="E90" t="s">
        <v>50</v>
      </c>
      <c r="F90">
        <v>14</v>
      </c>
      <c r="G90">
        <v>6484.15</v>
      </c>
      <c r="H90">
        <v>0.68</v>
      </c>
      <c r="I90" t="s">
        <v>40</v>
      </c>
      <c r="J90" t="s">
        <v>84</v>
      </c>
      <c r="K90" t="s">
        <v>51</v>
      </c>
    </row>
    <row r="91" spans="1:11" x14ac:dyDescent="0.25">
      <c r="A91" t="s">
        <v>154</v>
      </c>
      <c r="B91" s="1">
        <v>46079</v>
      </c>
      <c r="C91" t="s">
        <v>62</v>
      </c>
      <c r="D91" t="s">
        <v>29</v>
      </c>
      <c r="E91" t="s">
        <v>74</v>
      </c>
      <c r="F91">
        <v>12</v>
      </c>
      <c r="G91">
        <v>1688.07</v>
      </c>
      <c r="H91">
        <v>0.48</v>
      </c>
      <c r="I91" t="s">
        <v>67</v>
      </c>
      <c r="J91" t="s">
        <v>46</v>
      </c>
      <c r="K91" t="s">
        <v>47</v>
      </c>
    </row>
    <row r="92" spans="1:11" x14ac:dyDescent="0.25">
      <c r="A92" t="s">
        <v>155</v>
      </c>
      <c r="B92" s="1">
        <v>45574</v>
      </c>
      <c r="C92" t="s">
        <v>44</v>
      </c>
      <c r="D92" t="s">
        <v>29</v>
      </c>
      <c r="E92" t="s">
        <v>45</v>
      </c>
      <c r="F92">
        <v>17</v>
      </c>
      <c r="G92">
        <v>3651.01</v>
      </c>
      <c r="H92">
        <v>0.65</v>
      </c>
      <c r="I92" t="s">
        <v>40</v>
      </c>
      <c r="J92" t="s">
        <v>32</v>
      </c>
      <c r="K92" t="s">
        <v>42</v>
      </c>
    </row>
    <row r="93" spans="1:11" x14ac:dyDescent="0.25">
      <c r="A93" t="s">
        <v>156</v>
      </c>
      <c r="B93" s="1">
        <v>46013</v>
      </c>
      <c r="C93" t="s">
        <v>25</v>
      </c>
      <c r="D93" t="s">
        <v>60</v>
      </c>
      <c r="E93" t="s">
        <v>74</v>
      </c>
      <c r="F93">
        <v>15</v>
      </c>
      <c r="G93">
        <v>5531.66</v>
      </c>
      <c r="H93">
        <v>0.44</v>
      </c>
      <c r="I93" t="s">
        <v>67</v>
      </c>
      <c r="J93" t="s">
        <v>41</v>
      </c>
      <c r="K93" t="s">
        <v>47</v>
      </c>
    </row>
    <row r="94" spans="1:11" x14ac:dyDescent="0.25">
      <c r="A94" t="s">
        <v>157</v>
      </c>
      <c r="B94" s="1">
        <v>46089</v>
      </c>
      <c r="C94" t="s">
        <v>73</v>
      </c>
      <c r="D94" t="s">
        <v>29</v>
      </c>
      <c r="E94" t="s">
        <v>45</v>
      </c>
      <c r="F94">
        <v>15</v>
      </c>
      <c r="G94">
        <v>2905.63</v>
      </c>
      <c r="H94">
        <v>0.49</v>
      </c>
      <c r="I94" t="s">
        <v>67</v>
      </c>
      <c r="J94" t="s">
        <v>46</v>
      </c>
      <c r="K94" t="s">
        <v>51</v>
      </c>
    </row>
    <row r="95" spans="1:11" x14ac:dyDescent="0.25">
      <c r="A95" t="s">
        <v>158</v>
      </c>
      <c r="B95" s="1">
        <v>45519</v>
      </c>
      <c r="C95" t="s">
        <v>44</v>
      </c>
      <c r="D95" t="s">
        <v>29</v>
      </c>
      <c r="E95" t="s">
        <v>59</v>
      </c>
      <c r="F95">
        <v>10</v>
      </c>
      <c r="G95">
        <v>5295.54</v>
      </c>
      <c r="H95">
        <v>0.38</v>
      </c>
      <c r="I95" t="s">
        <v>67</v>
      </c>
      <c r="J95" t="s">
        <v>32</v>
      </c>
      <c r="K95" t="s">
        <v>51</v>
      </c>
    </row>
    <row r="96" spans="1:11" x14ac:dyDescent="0.25">
      <c r="A96" t="s">
        <v>159</v>
      </c>
      <c r="B96" s="1">
        <v>45318</v>
      </c>
      <c r="C96" t="s">
        <v>73</v>
      </c>
      <c r="D96" t="s">
        <v>38</v>
      </c>
      <c r="E96" t="s">
        <v>28</v>
      </c>
      <c r="F96">
        <v>14</v>
      </c>
      <c r="G96">
        <v>4749.29</v>
      </c>
      <c r="H96">
        <v>0.9</v>
      </c>
      <c r="I96" t="s">
        <v>31</v>
      </c>
      <c r="J96" t="s">
        <v>32</v>
      </c>
      <c r="K96" t="s">
        <v>47</v>
      </c>
    </row>
    <row r="97" spans="1:11" x14ac:dyDescent="0.25">
      <c r="A97" t="s">
        <v>160</v>
      </c>
      <c r="B97" s="1">
        <v>45345</v>
      </c>
      <c r="C97" t="s">
        <v>83</v>
      </c>
      <c r="D97" t="s">
        <v>29</v>
      </c>
      <c r="E97" t="s">
        <v>59</v>
      </c>
      <c r="F97">
        <v>12</v>
      </c>
      <c r="G97">
        <v>5085.3999999999996</v>
      </c>
      <c r="H97">
        <v>0.9</v>
      </c>
      <c r="I97" t="s">
        <v>31</v>
      </c>
      <c r="J97" t="s">
        <v>32</v>
      </c>
      <c r="K97" t="s">
        <v>51</v>
      </c>
    </row>
    <row r="98" spans="1:11" x14ac:dyDescent="0.25">
      <c r="A98" t="s">
        <v>161</v>
      </c>
      <c r="B98" s="1">
        <v>45215</v>
      </c>
      <c r="C98" t="s">
        <v>44</v>
      </c>
      <c r="D98" t="s">
        <v>38</v>
      </c>
      <c r="E98" t="s">
        <v>28</v>
      </c>
      <c r="F98">
        <v>19</v>
      </c>
      <c r="G98">
        <v>6534.15</v>
      </c>
      <c r="H98">
        <v>0.46</v>
      </c>
      <c r="I98" t="s">
        <v>67</v>
      </c>
      <c r="J98" t="s">
        <v>32</v>
      </c>
      <c r="K98" t="s">
        <v>42</v>
      </c>
    </row>
    <row r="99" spans="1:11" x14ac:dyDescent="0.25">
      <c r="A99" t="s">
        <v>162</v>
      </c>
      <c r="B99" s="1">
        <v>45305</v>
      </c>
      <c r="C99" t="s">
        <v>73</v>
      </c>
      <c r="D99" t="s">
        <v>29</v>
      </c>
      <c r="E99" t="s">
        <v>69</v>
      </c>
      <c r="F99">
        <v>11</v>
      </c>
      <c r="G99">
        <v>2982.96</v>
      </c>
      <c r="H99">
        <v>0.5</v>
      </c>
      <c r="I99" t="s">
        <v>67</v>
      </c>
      <c r="J99" t="s">
        <v>32</v>
      </c>
      <c r="K99" t="s">
        <v>51</v>
      </c>
    </row>
    <row r="100" spans="1:11" x14ac:dyDescent="0.25">
      <c r="A100" t="s">
        <v>163</v>
      </c>
      <c r="B100" s="1">
        <v>45157</v>
      </c>
      <c r="C100" t="s">
        <v>105</v>
      </c>
      <c r="D100" t="s">
        <v>29</v>
      </c>
      <c r="E100" t="s">
        <v>59</v>
      </c>
      <c r="F100">
        <v>12</v>
      </c>
      <c r="G100">
        <v>5596.92</v>
      </c>
      <c r="H100">
        <v>0.56999999999999995</v>
      </c>
      <c r="I100" t="s">
        <v>40</v>
      </c>
      <c r="J100" t="s">
        <v>84</v>
      </c>
      <c r="K100" t="s">
        <v>33</v>
      </c>
    </row>
    <row r="101" spans="1:11" x14ac:dyDescent="0.25">
      <c r="A101" t="s">
        <v>164</v>
      </c>
      <c r="B101" s="1">
        <v>45944</v>
      </c>
      <c r="C101" t="s">
        <v>44</v>
      </c>
      <c r="D101" t="s">
        <v>29</v>
      </c>
      <c r="E101" t="s">
        <v>69</v>
      </c>
      <c r="F101">
        <v>11</v>
      </c>
      <c r="G101">
        <v>997</v>
      </c>
      <c r="H101">
        <v>0.81</v>
      </c>
      <c r="I101" t="s">
        <v>31</v>
      </c>
      <c r="J101" t="s">
        <v>41</v>
      </c>
      <c r="K101" t="s">
        <v>33</v>
      </c>
    </row>
    <row r="102" spans="1:11" x14ac:dyDescent="0.25">
      <c r="A102" t="s">
        <v>165</v>
      </c>
      <c r="B102" s="1">
        <v>44967</v>
      </c>
      <c r="C102" t="s">
        <v>83</v>
      </c>
      <c r="D102" t="s">
        <v>55</v>
      </c>
      <c r="E102" t="s">
        <v>74</v>
      </c>
      <c r="F102">
        <v>13</v>
      </c>
      <c r="G102">
        <v>3647.72</v>
      </c>
      <c r="H102">
        <v>0.72</v>
      </c>
      <c r="I102" t="s">
        <v>31</v>
      </c>
      <c r="J102" t="s">
        <v>46</v>
      </c>
      <c r="K102" t="s">
        <v>51</v>
      </c>
    </row>
    <row r="103" spans="1:11" x14ac:dyDescent="0.25">
      <c r="A103" t="s">
        <v>166</v>
      </c>
      <c r="B103" s="1">
        <v>45978</v>
      </c>
      <c r="C103" t="s">
        <v>44</v>
      </c>
      <c r="D103" t="s">
        <v>29</v>
      </c>
      <c r="E103" t="s">
        <v>37</v>
      </c>
      <c r="F103">
        <v>9</v>
      </c>
      <c r="G103">
        <v>4447.13</v>
      </c>
      <c r="H103">
        <v>0.84</v>
      </c>
      <c r="I103" t="s">
        <v>31</v>
      </c>
      <c r="J103" t="s">
        <v>32</v>
      </c>
      <c r="K103" t="s">
        <v>47</v>
      </c>
    </row>
    <row r="104" spans="1:11" x14ac:dyDescent="0.25">
      <c r="A104" t="s">
        <v>167</v>
      </c>
      <c r="B104" s="1">
        <v>45061</v>
      </c>
      <c r="C104" t="s">
        <v>83</v>
      </c>
      <c r="D104" t="s">
        <v>29</v>
      </c>
      <c r="E104" t="s">
        <v>37</v>
      </c>
      <c r="F104">
        <v>14</v>
      </c>
      <c r="G104">
        <v>1680.14</v>
      </c>
      <c r="H104">
        <v>0.89</v>
      </c>
      <c r="I104" t="s">
        <v>31</v>
      </c>
      <c r="J104" t="s">
        <v>32</v>
      </c>
      <c r="K104" t="s">
        <v>51</v>
      </c>
    </row>
    <row r="105" spans="1:11" x14ac:dyDescent="0.25">
      <c r="A105" t="s">
        <v>168</v>
      </c>
      <c r="B105" s="1">
        <v>45127</v>
      </c>
      <c r="C105" t="s">
        <v>44</v>
      </c>
      <c r="D105" t="s">
        <v>29</v>
      </c>
      <c r="E105" t="s">
        <v>28</v>
      </c>
      <c r="F105">
        <v>18</v>
      </c>
      <c r="G105">
        <v>3195.04</v>
      </c>
      <c r="H105">
        <v>0.7</v>
      </c>
      <c r="I105" t="s">
        <v>40</v>
      </c>
      <c r="J105" t="s">
        <v>32</v>
      </c>
      <c r="K105" t="s">
        <v>33</v>
      </c>
    </row>
    <row r="106" spans="1:11" x14ac:dyDescent="0.25">
      <c r="A106" t="s">
        <v>169</v>
      </c>
      <c r="B106" s="1">
        <v>45706</v>
      </c>
      <c r="C106" t="s">
        <v>73</v>
      </c>
      <c r="D106" t="s">
        <v>38</v>
      </c>
      <c r="E106" t="s">
        <v>28</v>
      </c>
      <c r="F106">
        <v>19</v>
      </c>
      <c r="G106">
        <v>10098.379999999999</v>
      </c>
      <c r="H106">
        <v>0.67</v>
      </c>
      <c r="I106" t="s">
        <v>40</v>
      </c>
      <c r="J106" t="s">
        <v>84</v>
      </c>
      <c r="K106" t="s">
        <v>42</v>
      </c>
    </row>
    <row r="107" spans="1:11" x14ac:dyDescent="0.25">
      <c r="A107" t="s">
        <v>170</v>
      </c>
      <c r="B107" s="1">
        <v>45856</v>
      </c>
      <c r="C107" t="s">
        <v>25</v>
      </c>
      <c r="D107" t="s">
        <v>60</v>
      </c>
      <c r="E107" t="s">
        <v>59</v>
      </c>
      <c r="F107">
        <v>14</v>
      </c>
      <c r="G107">
        <v>7430.01</v>
      </c>
      <c r="H107">
        <v>0.84</v>
      </c>
      <c r="I107" t="s">
        <v>31</v>
      </c>
      <c r="J107" t="s">
        <v>84</v>
      </c>
      <c r="K107" t="s">
        <v>33</v>
      </c>
    </row>
    <row r="108" spans="1:11" x14ac:dyDescent="0.25">
      <c r="A108" t="s">
        <v>171</v>
      </c>
      <c r="B108" s="1">
        <v>45983</v>
      </c>
      <c r="C108" t="s">
        <v>49</v>
      </c>
      <c r="D108" t="s">
        <v>29</v>
      </c>
      <c r="E108" t="s">
        <v>37</v>
      </c>
      <c r="F108">
        <v>12</v>
      </c>
      <c r="G108">
        <v>3128.86</v>
      </c>
      <c r="H108">
        <v>0.79</v>
      </c>
      <c r="I108" t="s">
        <v>31</v>
      </c>
      <c r="J108" t="s">
        <v>41</v>
      </c>
      <c r="K108" t="s">
        <v>51</v>
      </c>
    </row>
    <row r="109" spans="1:11" x14ac:dyDescent="0.25">
      <c r="A109" t="s">
        <v>172</v>
      </c>
      <c r="B109" s="1">
        <v>45998</v>
      </c>
      <c r="C109" t="s">
        <v>73</v>
      </c>
      <c r="D109" t="s">
        <v>29</v>
      </c>
      <c r="E109" t="s">
        <v>50</v>
      </c>
      <c r="F109">
        <v>20</v>
      </c>
      <c r="G109">
        <v>8671.2800000000007</v>
      </c>
      <c r="H109">
        <v>0.79</v>
      </c>
      <c r="I109" t="s">
        <v>31</v>
      </c>
      <c r="J109" t="s">
        <v>46</v>
      </c>
      <c r="K109" t="s">
        <v>51</v>
      </c>
    </row>
    <row r="110" spans="1:11" x14ac:dyDescent="0.25">
      <c r="A110" t="s">
        <v>173</v>
      </c>
      <c r="B110" s="1">
        <v>45429</v>
      </c>
      <c r="C110" t="s">
        <v>107</v>
      </c>
      <c r="D110" t="s">
        <v>55</v>
      </c>
      <c r="E110" t="s">
        <v>50</v>
      </c>
      <c r="F110">
        <v>15</v>
      </c>
      <c r="G110">
        <v>5611.91</v>
      </c>
      <c r="H110">
        <v>0.7</v>
      </c>
      <c r="I110" t="s">
        <v>40</v>
      </c>
      <c r="J110" t="s">
        <v>41</v>
      </c>
      <c r="K110" t="s">
        <v>47</v>
      </c>
    </row>
    <row r="111" spans="1:11" x14ac:dyDescent="0.25">
      <c r="A111" t="s">
        <v>174</v>
      </c>
      <c r="B111" s="1">
        <v>45333</v>
      </c>
      <c r="C111" t="s">
        <v>53</v>
      </c>
      <c r="D111" t="s">
        <v>60</v>
      </c>
      <c r="E111" t="s">
        <v>74</v>
      </c>
      <c r="F111">
        <v>12</v>
      </c>
      <c r="G111">
        <v>3740.59</v>
      </c>
      <c r="H111">
        <v>0.79</v>
      </c>
      <c r="I111" t="s">
        <v>31</v>
      </c>
      <c r="J111" t="s">
        <v>41</v>
      </c>
      <c r="K111" t="s">
        <v>51</v>
      </c>
    </row>
    <row r="112" spans="1:11" x14ac:dyDescent="0.25">
      <c r="A112" t="s">
        <v>175</v>
      </c>
      <c r="B112" s="1">
        <v>45731</v>
      </c>
      <c r="C112" t="s">
        <v>25</v>
      </c>
      <c r="D112" t="s">
        <v>38</v>
      </c>
      <c r="E112" t="s">
        <v>50</v>
      </c>
      <c r="F112">
        <v>16</v>
      </c>
      <c r="G112">
        <v>7400.78</v>
      </c>
      <c r="H112">
        <v>0.56999999999999995</v>
      </c>
      <c r="I112" t="s">
        <v>40</v>
      </c>
      <c r="J112" t="s">
        <v>32</v>
      </c>
      <c r="K112" t="s">
        <v>51</v>
      </c>
    </row>
    <row r="113" spans="1:11" x14ac:dyDescent="0.25">
      <c r="A113" t="s">
        <v>176</v>
      </c>
      <c r="B113" s="1">
        <v>45025</v>
      </c>
      <c r="C113" t="s">
        <v>105</v>
      </c>
      <c r="D113" t="s">
        <v>29</v>
      </c>
      <c r="E113" t="s">
        <v>74</v>
      </c>
      <c r="F113">
        <v>12</v>
      </c>
      <c r="G113">
        <v>4630.87</v>
      </c>
      <c r="H113">
        <v>0.53</v>
      </c>
      <c r="I113" t="s">
        <v>40</v>
      </c>
      <c r="J113" t="s">
        <v>32</v>
      </c>
      <c r="K113" t="s">
        <v>42</v>
      </c>
    </row>
    <row r="114" spans="1:11" x14ac:dyDescent="0.25">
      <c r="A114" t="s">
        <v>177</v>
      </c>
      <c r="B114" s="1">
        <v>45610</v>
      </c>
      <c r="C114" t="s">
        <v>62</v>
      </c>
      <c r="D114" t="s">
        <v>29</v>
      </c>
      <c r="E114" t="s">
        <v>37</v>
      </c>
      <c r="F114">
        <v>12</v>
      </c>
      <c r="G114">
        <v>1473.57</v>
      </c>
      <c r="H114">
        <v>0.56999999999999995</v>
      </c>
      <c r="I114" t="s">
        <v>40</v>
      </c>
      <c r="J114" t="s">
        <v>32</v>
      </c>
      <c r="K114" t="s">
        <v>42</v>
      </c>
    </row>
    <row r="115" spans="1:11" x14ac:dyDescent="0.25">
      <c r="A115" t="s">
        <v>178</v>
      </c>
      <c r="B115" s="1">
        <v>45652</v>
      </c>
      <c r="C115" t="s">
        <v>73</v>
      </c>
      <c r="D115" t="s">
        <v>60</v>
      </c>
      <c r="E115" t="s">
        <v>50</v>
      </c>
      <c r="F115">
        <v>15</v>
      </c>
      <c r="G115">
        <v>7119.32</v>
      </c>
      <c r="H115">
        <v>0.95</v>
      </c>
      <c r="I115" t="s">
        <v>31</v>
      </c>
      <c r="J115" t="s">
        <v>84</v>
      </c>
      <c r="K115" t="s">
        <v>42</v>
      </c>
    </row>
    <row r="116" spans="1:11" x14ac:dyDescent="0.25">
      <c r="A116" t="s">
        <v>179</v>
      </c>
      <c r="B116" s="1">
        <v>45887</v>
      </c>
      <c r="C116" t="s">
        <v>44</v>
      </c>
      <c r="D116" t="s">
        <v>38</v>
      </c>
      <c r="E116" t="s">
        <v>69</v>
      </c>
      <c r="F116">
        <v>19</v>
      </c>
      <c r="G116">
        <v>3970.72</v>
      </c>
      <c r="H116">
        <v>0.45</v>
      </c>
      <c r="I116" t="s">
        <v>67</v>
      </c>
      <c r="J116" t="s">
        <v>46</v>
      </c>
      <c r="K116" t="s">
        <v>47</v>
      </c>
    </row>
    <row r="117" spans="1:11" x14ac:dyDescent="0.25">
      <c r="A117" t="s">
        <v>180</v>
      </c>
      <c r="B117" s="1">
        <v>45539</v>
      </c>
      <c r="C117" t="s">
        <v>73</v>
      </c>
      <c r="D117" t="s">
        <v>38</v>
      </c>
      <c r="E117" t="s">
        <v>45</v>
      </c>
      <c r="F117">
        <v>13</v>
      </c>
      <c r="G117">
        <v>4907.38</v>
      </c>
      <c r="H117">
        <v>0.77</v>
      </c>
      <c r="I117" t="s">
        <v>31</v>
      </c>
      <c r="J117" t="s">
        <v>32</v>
      </c>
      <c r="K117" t="s">
        <v>47</v>
      </c>
    </row>
    <row r="118" spans="1:11" x14ac:dyDescent="0.25">
      <c r="A118" t="s">
        <v>181</v>
      </c>
      <c r="B118" s="1">
        <v>45569</v>
      </c>
      <c r="C118" t="s">
        <v>77</v>
      </c>
      <c r="D118" t="s">
        <v>29</v>
      </c>
      <c r="E118" t="s">
        <v>28</v>
      </c>
      <c r="F118">
        <v>21</v>
      </c>
      <c r="G118">
        <v>9333.64</v>
      </c>
      <c r="H118">
        <v>0.94</v>
      </c>
      <c r="I118" t="s">
        <v>31</v>
      </c>
      <c r="J118" t="s">
        <v>32</v>
      </c>
      <c r="K118" t="s">
        <v>33</v>
      </c>
    </row>
    <row r="119" spans="1:11" x14ac:dyDescent="0.25">
      <c r="A119" t="s">
        <v>182</v>
      </c>
      <c r="B119" s="1">
        <v>45955</v>
      </c>
      <c r="C119" t="s">
        <v>25</v>
      </c>
      <c r="D119" t="s">
        <v>38</v>
      </c>
      <c r="E119" t="s">
        <v>59</v>
      </c>
      <c r="F119">
        <v>17</v>
      </c>
      <c r="G119">
        <v>8532.18</v>
      </c>
      <c r="H119">
        <v>0.68</v>
      </c>
      <c r="I119" t="s">
        <v>40</v>
      </c>
      <c r="J119" t="s">
        <v>84</v>
      </c>
      <c r="K119" t="s">
        <v>47</v>
      </c>
    </row>
    <row r="120" spans="1:11" x14ac:dyDescent="0.25">
      <c r="A120" t="s">
        <v>183</v>
      </c>
      <c r="B120" s="1">
        <v>46168</v>
      </c>
      <c r="C120" t="s">
        <v>49</v>
      </c>
      <c r="D120" t="s">
        <v>60</v>
      </c>
      <c r="E120" t="s">
        <v>74</v>
      </c>
      <c r="F120">
        <v>17</v>
      </c>
      <c r="G120">
        <v>8752.7800000000007</v>
      </c>
      <c r="H120">
        <v>0.56999999999999995</v>
      </c>
      <c r="I120" t="s">
        <v>40</v>
      </c>
      <c r="J120" t="s">
        <v>32</v>
      </c>
      <c r="K120" t="s">
        <v>42</v>
      </c>
    </row>
    <row r="121" spans="1:11" x14ac:dyDescent="0.25">
      <c r="A121" t="s">
        <v>184</v>
      </c>
      <c r="B121" s="1">
        <v>45429</v>
      </c>
      <c r="C121" t="s">
        <v>105</v>
      </c>
      <c r="D121" t="s">
        <v>55</v>
      </c>
      <c r="E121" t="s">
        <v>69</v>
      </c>
      <c r="F121">
        <v>19</v>
      </c>
      <c r="G121">
        <v>9787.4</v>
      </c>
      <c r="H121">
        <v>0.71</v>
      </c>
      <c r="I121" t="s">
        <v>31</v>
      </c>
      <c r="J121" t="s">
        <v>41</v>
      </c>
      <c r="K121" t="s">
        <v>47</v>
      </c>
    </row>
    <row r="122" spans="1:11" x14ac:dyDescent="0.25">
      <c r="A122" t="s">
        <v>185</v>
      </c>
      <c r="B122" s="1">
        <v>45693</v>
      </c>
      <c r="C122" t="s">
        <v>77</v>
      </c>
      <c r="D122" t="s">
        <v>29</v>
      </c>
      <c r="E122" t="s">
        <v>50</v>
      </c>
      <c r="F122">
        <v>17</v>
      </c>
      <c r="G122">
        <v>6610.84</v>
      </c>
      <c r="H122">
        <v>0.54</v>
      </c>
      <c r="I122" t="s">
        <v>40</v>
      </c>
      <c r="J122" t="s">
        <v>41</v>
      </c>
      <c r="K122" t="s">
        <v>51</v>
      </c>
    </row>
    <row r="123" spans="1:11" x14ac:dyDescent="0.25">
      <c r="A123" t="s">
        <v>186</v>
      </c>
      <c r="B123" s="1">
        <v>45324</v>
      </c>
      <c r="C123" t="s">
        <v>83</v>
      </c>
      <c r="D123" t="s">
        <v>38</v>
      </c>
      <c r="E123" t="s">
        <v>45</v>
      </c>
      <c r="F123">
        <v>16</v>
      </c>
      <c r="G123">
        <v>5973.82</v>
      </c>
      <c r="H123">
        <v>0.47</v>
      </c>
      <c r="I123" t="s">
        <v>67</v>
      </c>
      <c r="J123" t="s">
        <v>32</v>
      </c>
      <c r="K123" t="s">
        <v>47</v>
      </c>
    </row>
    <row r="124" spans="1:11" x14ac:dyDescent="0.25">
      <c r="A124" t="s">
        <v>187</v>
      </c>
      <c r="B124" s="1">
        <v>45797</v>
      </c>
      <c r="C124" t="s">
        <v>77</v>
      </c>
      <c r="D124" t="s">
        <v>38</v>
      </c>
      <c r="E124" t="s">
        <v>59</v>
      </c>
      <c r="F124">
        <v>16</v>
      </c>
      <c r="G124">
        <v>1390.98</v>
      </c>
      <c r="H124">
        <v>0.84</v>
      </c>
      <c r="I124" t="s">
        <v>31</v>
      </c>
      <c r="J124" t="s">
        <v>32</v>
      </c>
      <c r="K124" t="s">
        <v>51</v>
      </c>
    </row>
    <row r="125" spans="1:11" x14ac:dyDescent="0.25">
      <c r="A125" t="s">
        <v>188</v>
      </c>
      <c r="B125" s="1">
        <v>45721</v>
      </c>
      <c r="C125" t="s">
        <v>73</v>
      </c>
      <c r="D125" t="s">
        <v>55</v>
      </c>
      <c r="E125" t="s">
        <v>69</v>
      </c>
      <c r="F125">
        <v>17</v>
      </c>
      <c r="G125">
        <v>2035.54</v>
      </c>
      <c r="H125">
        <v>0.83</v>
      </c>
      <c r="I125" t="s">
        <v>31</v>
      </c>
      <c r="J125" t="s">
        <v>46</v>
      </c>
      <c r="K125" t="s">
        <v>33</v>
      </c>
    </row>
    <row r="126" spans="1:11" x14ac:dyDescent="0.25">
      <c r="A126" t="s">
        <v>189</v>
      </c>
      <c r="B126" s="1">
        <v>45319</v>
      </c>
      <c r="C126" t="s">
        <v>105</v>
      </c>
      <c r="D126" t="s">
        <v>60</v>
      </c>
      <c r="E126" t="s">
        <v>59</v>
      </c>
      <c r="F126">
        <v>15</v>
      </c>
      <c r="G126">
        <v>3967.73</v>
      </c>
      <c r="H126">
        <v>0.56999999999999995</v>
      </c>
      <c r="I126" t="s">
        <v>40</v>
      </c>
      <c r="J126" t="s">
        <v>84</v>
      </c>
      <c r="K126" t="s">
        <v>51</v>
      </c>
    </row>
    <row r="127" spans="1:11" x14ac:dyDescent="0.25">
      <c r="A127" t="s">
        <v>190</v>
      </c>
      <c r="B127" s="1">
        <v>45133</v>
      </c>
      <c r="C127" t="s">
        <v>73</v>
      </c>
      <c r="D127" t="s">
        <v>55</v>
      </c>
      <c r="E127" t="s">
        <v>74</v>
      </c>
      <c r="F127">
        <v>15</v>
      </c>
      <c r="G127">
        <v>6789.6</v>
      </c>
      <c r="H127">
        <v>0.54</v>
      </c>
      <c r="I127" t="s">
        <v>40</v>
      </c>
      <c r="J127" t="s">
        <v>32</v>
      </c>
      <c r="K127" t="s">
        <v>42</v>
      </c>
    </row>
    <row r="128" spans="1:11" x14ac:dyDescent="0.25">
      <c r="A128" t="s">
        <v>191</v>
      </c>
      <c r="B128" s="1">
        <v>45965</v>
      </c>
      <c r="C128" t="s">
        <v>83</v>
      </c>
      <c r="D128" t="s">
        <v>55</v>
      </c>
      <c r="E128" t="s">
        <v>74</v>
      </c>
      <c r="F128">
        <v>17</v>
      </c>
      <c r="G128">
        <v>6090.59</v>
      </c>
      <c r="H128">
        <v>0.65</v>
      </c>
      <c r="I128" t="s">
        <v>40</v>
      </c>
      <c r="J128" t="s">
        <v>32</v>
      </c>
      <c r="K128" t="s">
        <v>33</v>
      </c>
    </row>
    <row r="129" spans="1:11" x14ac:dyDescent="0.25">
      <c r="A129" t="s">
        <v>192</v>
      </c>
      <c r="B129" s="1">
        <v>45818</v>
      </c>
      <c r="C129" t="s">
        <v>62</v>
      </c>
      <c r="D129" t="s">
        <v>29</v>
      </c>
      <c r="E129" t="s">
        <v>28</v>
      </c>
      <c r="F129">
        <v>8</v>
      </c>
      <c r="G129">
        <v>1524.53</v>
      </c>
      <c r="H129">
        <v>0.6</v>
      </c>
      <c r="I129" t="s">
        <v>40</v>
      </c>
      <c r="J129" t="s">
        <v>46</v>
      </c>
      <c r="K129" t="s">
        <v>33</v>
      </c>
    </row>
    <row r="130" spans="1:11" x14ac:dyDescent="0.25">
      <c r="A130" t="s">
        <v>193</v>
      </c>
      <c r="B130" s="1">
        <v>45790</v>
      </c>
      <c r="C130" t="s">
        <v>105</v>
      </c>
      <c r="D130" t="s">
        <v>60</v>
      </c>
      <c r="E130" t="s">
        <v>37</v>
      </c>
      <c r="F130">
        <v>12</v>
      </c>
      <c r="G130">
        <v>1653.07</v>
      </c>
      <c r="H130">
        <v>0.49</v>
      </c>
      <c r="I130" t="s">
        <v>67</v>
      </c>
      <c r="J130" t="s">
        <v>32</v>
      </c>
      <c r="K130" t="s">
        <v>33</v>
      </c>
    </row>
    <row r="131" spans="1:11" x14ac:dyDescent="0.25">
      <c r="A131" t="s">
        <v>194</v>
      </c>
      <c r="B131" s="1">
        <v>45669</v>
      </c>
      <c r="C131" t="s">
        <v>62</v>
      </c>
      <c r="D131" t="s">
        <v>38</v>
      </c>
      <c r="E131" t="s">
        <v>74</v>
      </c>
      <c r="F131">
        <v>15</v>
      </c>
      <c r="G131">
        <v>4500.84</v>
      </c>
      <c r="H131">
        <v>0.38</v>
      </c>
      <c r="I131" t="s">
        <v>67</v>
      </c>
      <c r="J131" t="s">
        <v>46</v>
      </c>
      <c r="K131" t="s">
        <v>42</v>
      </c>
    </row>
    <row r="132" spans="1:11" x14ac:dyDescent="0.25">
      <c r="A132" t="s">
        <v>195</v>
      </c>
      <c r="B132" s="1">
        <v>46191</v>
      </c>
      <c r="C132" t="s">
        <v>25</v>
      </c>
      <c r="D132" t="s">
        <v>29</v>
      </c>
      <c r="E132" t="s">
        <v>50</v>
      </c>
      <c r="F132">
        <v>20</v>
      </c>
      <c r="G132">
        <v>10181.67</v>
      </c>
      <c r="H132">
        <v>0.39</v>
      </c>
      <c r="I132" t="s">
        <v>67</v>
      </c>
      <c r="J132" t="s">
        <v>32</v>
      </c>
      <c r="K132" t="s">
        <v>51</v>
      </c>
    </row>
    <row r="133" spans="1:11" x14ac:dyDescent="0.25">
      <c r="A133" t="s">
        <v>196</v>
      </c>
      <c r="B133" s="1">
        <v>45490</v>
      </c>
      <c r="C133" t="s">
        <v>25</v>
      </c>
      <c r="D133" t="s">
        <v>29</v>
      </c>
      <c r="E133" t="s">
        <v>69</v>
      </c>
      <c r="F133">
        <v>24</v>
      </c>
      <c r="G133">
        <v>2519.33</v>
      </c>
      <c r="H133">
        <v>0.43</v>
      </c>
      <c r="I133" t="s">
        <v>67</v>
      </c>
      <c r="J133" t="s">
        <v>46</v>
      </c>
      <c r="K133" t="s">
        <v>33</v>
      </c>
    </row>
    <row r="134" spans="1:11" x14ac:dyDescent="0.25">
      <c r="A134" t="s">
        <v>197</v>
      </c>
      <c r="B134" s="1">
        <v>45947</v>
      </c>
      <c r="C134" t="s">
        <v>62</v>
      </c>
      <c r="D134" t="s">
        <v>29</v>
      </c>
      <c r="E134" t="s">
        <v>69</v>
      </c>
      <c r="F134">
        <v>23</v>
      </c>
      <c r="G134">
        <v>6841.18</v>
      </c>
      <c r="H134">
        <v>0.45</v>
      </c>
      <c r="I134" t="s">
        <v>67</v>
      </c>
      <c r="J134" t="s">
        <v>41</v>
      </c>
      <c r="K134" t="s">
        <v>42</v>
      </c>
    </row>
    <row r="135" spans="1:11" x14ac:dyDescent="0.25">
      <c r="A135" t="s">
        <v>198</v>
      </c>
      <c r="B135" s="1">
        <v>45022</v>
      </c>
      <c r="C135" t="s">
        <v>25</v>
      </c>
      <c r="D135" t="s">
        <v>60</v>
      </c>
      <c r="E135" t="s">
        <v>45</v>
      </c>
      <c r="F135">
        <v>19</v>
      </c>
      <c r="G135">
        <v>2047.18</v>
      </c>
      <c r="H135">
        <v>0.65</v>
      </c>
      <c r="I135" t="s">
        <v>40</v>
      </c>
      <c r="J135" t="s">
        <v>46</v>
      </c>
      <c r="K135" t="s">
        <v>33</v>
      </c>
    </row>
    <row r="136" spans="1:11" x14ac:dyDescent="0.25">
      <c r="A136" t="s">
        <v>199</v>
      </c>
      <c r="B136" s="1">
        <v>45411</v>
      </c>
      <c r="C136" t="s">
        <v>105</v>
      </c>
      <c r="D136" t="s">
        <v>29</v>
      </c>
      <c r="E136" t="s">
        <v>45</v>
      </c>
      <c r="F136">
        <v>14</v>
      </c>
      <c r="G136">
        <v>2765.54</v>
      </c>
      <c r="H136">
        <v>0.49</v>
      </c>
      <c r="I136" t="s">
        <v>67</v>
      </c>
      <c r="J136" t="s">
        <v>84</v>
      </c>
      <c r="K136" t="s">
        <v>33</v>
      </c>
    </row>
    <row r="137" spans="1:11" x14ac:dyDescent="0.25">
      <c r="A137" t="s">
        <v>200</v>
      </c>
      <c r="B137" s="1">
        <v>45157</v>
      </c>
      <c r="C137" t="s">
        <v>44</v>
      </c>
      <c r="D137" t="s">
        <v>55</v>
      </c>
      <c r="E137" t="s">
        <v>45</v>
      </c>
      <c r="F137">
        <v>10</v>
      </c>
      <c r="G137">
        <v>5282.87</v>
      </c>
      <c r="H137">
        <v>0.5</v>
      </c>
      <c r="I137" t="s">
        <v>67</v>
      </c>
      <c r="J137" t="s">
        <v>41</v>
      </c>
      <c r="K137" t="s">
        <v>42</v>
      </c>
    </row>
    <row r="138" spans="1:11" x14ac:dyDescent="0.25">
      <c r="A138" t="s">
        <v>201</v>
      </c>
      <c r="B138" s="1">
        <v>45675</v>
      </c>
      <c r="C138" t="s">
        <v>107</v>
      </c>
      <c r="D138" t="s">
        <v>38</v>
      </c>
      <c r="E138" t="s">
        <v>59</v>
      </c>
      <c r="F138">
        <v>11</v>
      </c>
      <c r="G138">
        <v>1421.18</v>
      </c>
      <c r="H138">
        <v>0.42</v>
      </c>
      <c r="I138" t="s">
        <v>67</v>
      </c>
      <c r="J138" t="s">
        <v>32</v>
      </c>
      <c r="K138" t="s">
        <v>47</v>
      </c>
    </row>
    <row r="139" spans="1:11" x14ac:dyDescent="0.25">
      <c r="A139" t="s">
        <v>202</v>
      </c>
      <c r="B139" s="1">
        <v>46121</v>
      </c>
      <c r="C139" t="s">
        <v>25</v>
      </c>
      <c r="D139" t="s">
        <v>38</v>
      </c>
      <c r="E139" t="s">
        <v>50</v>
      </c>
      <c r="F139">
        <v>9</v>
      </c>
      <c r="G139">
        <v>935.07</v>
      </c>
      <c r="H139">
        <v>0.42</v>
      </c>
      <c r="I139" t="s">
        <v>67</v>
      </c>
      <c r="J139" t="s">
        <v>32</v>
      </c>
      <c r="K139" t="s">
        <v>33</v>
      </c>
    </row>
    <row r="140" spans="1:11" x14ac:dyDescent="0.25">
      <c r="A140" t="s">
        <v>203</v>
      </c>
      <c r="B140" s="1">
        <v>45467</v>
      </c>
      <c r="C140" t="s">
        <v>25</v>
      </c>
      <c r="D140" t="s">
        <v>29</v>
      </c>
      <c r="E140" t="s">
        <v>59</v>
      </c>
      <c r="F140">
        <v>16</v>
      </c>
      <c r="G140">
        <v>1935.5</v>
      </c>
      <c r="H140">
        <v>0.42</v>
      </c>
      <c r="I140" t="s">
        <v>67</v>
      </c>
      <c r="J140" t="s">
        <v>46</v>
      </c>
      <c r="K140" t="s">
        <v>47</v>
      </c>
    </row>
    <row r="141" spans="1:11" x14ac:dyDescent="0.25">
      <c r="A141" t="s">
        <v>204</v>
      </c>
      <c r="B141" s="1">
        <v>45986</v>
      </c>
      <c r="C141" t="s">
        <v>73</v>
      </c>
      <c r="D141" t="s">
        <v>29</v>
      </c>
      <c r="E141" t="s">
        <v>50</v>
      </c>
      <c r="F141">
        <v>12</v>
      </c>
      <c r="G141">
        <v>4861.1099999999997</v>
      </c>
      <c r="H141">
        <v>0.61</v>
      </c>
      <c r="I141" t="s">
        <v>40</v>
      </c>
      <c r="J141" t="s">
        <v>84</v>
      </c>
      <c r="K141" t="s">
        <v>33</v>
      </c>
    </row>
    <row r="142" spans="1:11" x14ac:dyDescent="0.25">
      <c r="A142" t="s">
        <v>205</v>
      </c>
      <c r="B142" s="1">
        <v>45451</v>
      </c>
      <c r="C142" t="s">
        <v>62</v>
      </c>
      <c r="D142" t="s">
        <v>29</v>
      </c>
      <c r="E142" t="s">
        <v>69</v>
      </c>
      <c r="F142">
        <v>15</v>
      </c>
      <c r="G142">
        <v>1285.67</v>
      </c>
      <c r="H142">
        <v>0.79</v>
      </c>
      <c r="I142" t="s">
        <v>31</v>
      </c>
      <c r="J142" t="s">
        <v>41</v>
      </c>
      <c r="K142" t="s">
        <v>47</v>
      </c>
    </row>
    <row r="143" spans="1:11" x14ac:dyDescent="0.25">
      <c r="A143" t="s">
        <v>206</v>
      </c>
      <c r="B143" s="1">
        <v>46110</v>
      </c>
      <c r="C143" t="s">
        <v>53</v>
      </c>
      <c r="D143" t="s">
        <v>29</v>
      </c>
      <c r="E143" t="s">
        <v>74</v>
      </c>
      <c r="F143">
        <v>11</v>
      </c>
      <c r="G143">
        <v>2915.2</v>
      </c>
      <c r="H143">
        <v>0.86</v>
      </c>
      <c r="I143" t="s">
        <v>31</v>
      </c>
      <c r="J143" t="s">
        <v>32</v>
      </c>
      <c r="K143" t="s">
        <v>51</v>
      </c>
    </row>
    <row r="144" spans="1:11" x14ac:dyDescent="0.25">
      <c r="A144" t="s">
        <v>207</v>
      </c>
      <c r="B144" s="1">
        <v>46193</v>
      </c>
      <c r="C144" t="s">
        <v>49</v>
      </c>
      <c r="D144" t="s">
        <v>60</v>
      </c>
      <c r="E144" t="s">
        <v>74</v>
      </c>
      <c r="F144">
        <v>14</v>
      </c>
      <c r="G144">
        <v>7393</v>
      </c>
      <c r="H144">
        <v>0.63</v>
      </c>
      <c r="I144" t="s">
        <v>40</v>
      </c>
      <c r="J144" t="s">
        <v>32</v>
      </c>
      <c r="K144" t="s">
        <v>47</v>
      </c>
    </row>
    <row r="145" spans="1:11" x14ac:dyDescent="0.25">
      <c r="A145" t="s">
        <v>208</v>
      </c>
      <c r="B145" s="1">
        <v>46036</v>
      </c>
      <c r="C145" t="s">
        <v>77</v>
      </c>
      <c r="D145" t="s">
        <v>38</v>
      </c>
      <c r="E145" t="s">
        <v>59</v>
      </c>
      <c r="F145">
        <v>9</v>
      </c>
      <c r="G145">
        <v>1011.32</v>
      </c>
      <c r="H145">
        <v>0.79</v>
      </c>
      <c r="I145" t="s">
        <v>31</v>
      </c>
      <c r="J145" t="s">
        <v>41</v>
      </c>
      <c r="K145" t="s">
        <v>47</v>
      </c>
    </row>
    <row r="146" spans="1:11" x14ac:dyDescent="0.25">
      <c r="A146" t="s">
        <v>209</v>
      </c>
      <c r="B146" s="1">
        <v>45504</v>
      </c>
      <c r="C146" t="s">
        <v>25</v>
      </c>
      <c r="D146" t="s">
        <v>29</v>
      </c>
      <c r="E146" t="s">
        <v>59</v>
      </c>
      <c r="F146">
        <v>10</v>
      </c>
      <c r="G146">
        <v>5180.72</v>
      </c>
      <c r="H146">
        <v>0.49</v>
      </c>
      <c r="I146" t="s">
        <v>67</v>
      </c>
      <c r="J146" t="s">
        <v>84</v>
      </c>
      <c r="K146" t="s">
        <v>47</v>
      </c>
    </row>
    <row r="147" spans="1:11" x14ac:dyDescent="0.25">
      <c r="A147" t="s">
        <v>210</v>
      </c>
      <c r="B147" s="1">
        <v>45608</v>
      </c>
      <c r="C147" t="s">
        <v>77</v>
      </c>
      <c r="D147" t="s">
        <v>60</v>
      </c>
      <c r="E147" t="s">
        <v>59</v>
      </c>
      <c r="F147">
        <v>18</v>
      </c>
      <c r="G147">
        <v>2434.4499999999998</v>
      </c>
      <c r="H147">
        <v>0.71</v>
      </c>
      <c r="I147" t="s">
        <v>31</v>
      </c>
      <c r="J147" t="s">
        <v>32</v>
      </c>
      <c r="K147" t="s">
        <v>47</v>
      </c>
    </row>
    <row r="148" spans="1:11" x14ac:dyDescent="0.25">
      <c r="A148" t="s">
        <v>211</v>
      </c>
      <c r="B148" s="1">
        <v>45483</v>
      </c>
      <c r="C148" t="s">
        <v>105</v>
      </c>
      <c r="D148" t="s">
        <v>29</v>
      </c>
      <c r="E148" t="s">
        <v>37</v>
      </c>
      <c r="F148">
        <v>16</v>
      </c>
      <c r="G148">
        <v>2240.9499999999998</v>
      </c>
      <c r="H148">
        <v>0.48</v>
      </c>
      <c r="I148" t="s">
        <v>67</v>
      </c>
      <c r="J148" t="s">
        <v>46</v>
      </c>
      <c r="K148" t="s">
        <v>51</v>
      </c>
    </row>
    <row r="149" spans="1:11" x14ac:dyDescent="0.25">
      <c r="A149" t="s">
        <v>212</v>
      </c>
      <c r="B149" s="1">
        <v>45939</v>
      </c>
      <c r="C149" t="s">
        <v>53</v>
      </c>
      <c r="D149" t="s">
        <v>29</v>
      </c>
      <c r="E149" t="s">
        <v>28</v>
      </c>
      <c r="F149">
        <v>17</v>
      </c>
      <c r="G149">
        <v>6192.59</v>
      </c>
      <c r="H149">
        <v>0.69</v>
      </c>
      <c r="I149" t="s">
        <v>40</v>
      </c>
      <c r="J149" t="s">
        <v>84</v>
      </c>
      <c r="K149" t="s">
        <v>42</v>
      </c>
    </row>
    <row r="150" spans="1:11" x14ac:dyDescent="0.25">
      <c r="A150" t="s">
        <v>213</v>
      </c>
      <c r="B150" s="1">
        <v>45572</v>
      </c>
      <c r="C150" t="s">
        <v>49</v>
      </c>
      <c r="D150" t="s">
        <v>38</v>
      </c>
      <c r="E150" t="s">
        <v>50</v>
      </c>
      <c r="F150">
        <v>20</v>
      </c>
      <c r="G150">
        <v>3893.02</v>
      </c>
      <c r="H150">
        <v>0.49</v>
      </c>
      <c r="I150" t="s">
        <v>67</v>
      </c>
      <c r="J150" t="s">
        <v>84</v>
      </c>
      <c r="K150" t="s">
        <v>47</v>
      </c>
    </row>
    <row r="151" spans="1:11" x14ac:dyDescent="0.25">
      <c r="A151" t="s">
        <v>214</v>
      </c>
      <c r="B151" s="1">
        <v>45722</v>
      </c>
      <c r="C151" t="s">
        <v>62</v>
      </c>
      <c r="D151" t="s">
        <v>29</v>
      </c>
      <c r="E151" t="s">
        <v>74</v>
      </c>
      <c r="F151">
        <v>15</v>
      </c>
      <c r="G151">
        <v>1221.51</v>
      </c>
      <c r="H151">
        <v>0.5</v>
      </c>
      <c r="I151" t="s">
        <v>67</v>
      </c>
      <c r="J151" t="s">
        <v>41</v>
      </c>
      <c r="K151" t="s">
        <v>42</v>
      </c>
    </row>
    <row r="152" spans="1:11" x14ac:dyDescent="0.25">
      <c r="A152" t="s">
        <v>215</v>
      </c>
      <c r="B152" s="1">
        <v>45978</v>
      </c>
      <c r="C152" t="s">
        <v>107</v>
      </c>
      <c r="D152" t="s">
        <v>38</v>
      </c>
      <c r="E152" t="s">
        <v>50</v>
      </c>
      <c r="F152">
        <v>19</v>
      </c>
      <c r="G152">
        <v>8212.83</v>
      </c>
      <c r="H152">
        <v>0.61</v>
      </c>
      <c r="I152" t="s">
        <v>40</v>
      </c>
      <c r="J152" t="s">
        <v>41</v>
      </c>
      <c r="K152" t="s">
        <v>33</v>
      </c>
    </row>
    <row r="153" spans="1:11" x14ac:dyDescent="0.25">
      <c r="A153" t="s">
        <v>216</v>
      </c>
      <c r="B153" s="1">
        <v>46181</v>
      </c>
      <c r="C153" t="s">
        <v>49</v>
      </c>
      <c r="D153" t="s">
        <v>38</v>
      </c>
      <c r="E153" t="s">
        <v>59</v>
      </c>
      <c r="F153">
        <v>10</v>
      </c>
      <c r="G153">
        <v>2543.0100000000002</v>
      </c>
      <c r="H153">
        <v>0.88</v>
      </c>
      <c r="I153" t="s">
        <v>31</v>
      </c>
      <c r="J153" t="s">
        <v>84</v>
      </c>
      <c r="K153" t="s">
        <v>42</v>
      </c>
    </row>
    <row r="154" spans="1:11" x14ac:dyDescent="0.25">
      <c r="A154" t="s">
        <v>217</v>
      </c>
      <c r="B154" s="1">
        <v>45116</v>
      </c>
      <c r="C154" t="s">
        <v>49</v>
      </c>
      <c r="D154" t="s">
        <v>38</v>
      </c>
      <c r="E154" t="s">
        <v>37</v>
      </c>
      <c r="F154">
        <v>9</v>
      </c>
      <c r="G154">
        <v>4561.37</v>
      </c>
      <c r="H154">
        <v>0.76</v>
      </c>
      <c r="I154" t="s">
        <v>31</v>
      </c>
      <c r="J154" t="s">
        <v>46</v>
      </c>
      <c r="K154" t="s">
        <v>47</v>
      </c>
    </row>
    <row r="155" spans="1:11" x14ac:dyDescent="0.25">
      <c r="A155" t="s">
        <v>218</v>
      </c>
      <c r="B155" s="1">
        <v>46175</v>
      </c>
      <c r="C155" t="s">
        <v>107</v>
      </c>
      <c r="D155" t="s">
        <v>29</v>
      </c>
      <c r="E155" t="s">
        <v>59</v>
      </c>
      <c r="F155">
        <v>18</v>
      </c>
      <c r="G155">
        <v>3792.63</v>
      </c>
      <c r="H155">
        <v>0.5</v>
      </c>
      <c r="I155" t="s">
        <v>67</v>
      </c>
      <c r="J155" t="s">
        <v>41</v>
      </c>
      <c r="K155" t="s">
        <v>42</v>
      </c>
    </row>
    <row r="156" spans="1:11" x14ac:dyDescent="0.25">
      <c r="A156" t="s">
        <v>219</v>
      </c>
      <c r="B156" s="1">
        <v>45559</v>
      </c>
      <c r="C156" t="s">
        <v>44</v>
      </c>
      <c r="D156" t="s">
        <v>29</v>
      </c>
      <c r="E156" t="s">
        <v>50</v>
      </c>
      <c r="F156">
        <v>17</v>
      </c>
      <c r="G156">
        <v>6707.77</v>
      </c>
      <c r="H156">
        <v>0.45</v>
      </c>
      <c r="I156" t="s">
        <v>67</v>
      </c>
      <c r="J156" t="s">
        <v>41</v>
      </c>
      <c r="K156" t="s">
        <v>51</v>
      </c>
    </row>
    <row r="157" spans="1:11" x14ac:dyDescent="0.25">
      <c r="A157" t="s">
        <v>220</v>
      </c>
      <c r="B157" s="1">
        <v>45554</v>
      </c>
      <c r="C157" t="s">
        <v>62</v>
      </c>
      <c r="D157" t="s">
        <v>29</v>
      </c>
      <c r="E157" t="s">
        <v>28</v>
      </c>
      <c r="F157">
        <v>12</v>
      </c>
      <c r="G157">
        <v>2800.77</v>
      </c>
      <c r="H157">
        <v>0.49</v>
      </c>
      <c r="I157" t="s">
        <v>67</v>
      </c>
      <c r="J157" t="s">
        <v>84</v>
      </c>
      <c r="K157" t="s">
        <v>51</v>
      </c>
    </row>
    <row r="158" spans="1:11" x14ac:dyDescent="0.25">
      <c r="A158" t="s">
        <v>221</v>
      </c>
      <c r="B158" s="1">
        <v>45899</v>
      </c>
      <c r="C158" t="s">
        <v>73</v>
      </c>
      <c r="D158" t="s">
        <v>55</v>
      </c>
      <c r="E158" t="s">
        <v>74</v>
      </c>
      <c r="F158">
        <v>17</v>
      </c>
      <c r="G158">
        <v>2545.1999999999998</v>
      </c>
      <c r="H158">
        <v>0.72</v>
      </c>
      <c r="I158" t="s">
        <v>31</v>
      </c>
      <c r="J158" t="s">
        <v>46</v>
      </c>
      <c r="K158" t="s">
        <v>47</v>
      </c>
    </row>
    <row r="159" spans="1:11" x14ac:dyDescent="0.25">
      <c r="A159" t="s">
        <v>222</v>
      </c>
      <c r="B159" s="1">
        <v>45636</v>
      </c>
      <c r="C159" t="s">
        <v>77</v>
      </c>
      <c r="D159" t="s">
        <v>29</v>
      </c>
      <c r="E159" t="s">
        <v>28</v>
      </c>
      <c r="F159">
        <v>18</v>
      </c>
      <c r="G159">
        <v>9687.1200000000008</v>
      </c>
      <c r="H159">
        <v>0.65</v>
      </c>
      <c r="I159" t="s">
        <v>40</v>
      </c>
      <c r="J159" t="s">
        <v>41</v>
      </c>
      <c r="K159" t="s">
        <v>42</v>
      </c>
    </row>
    <row r="160" spans="1:11" x14ac:dyDescent="0.25">
      <c r="A160" t="s">
        <v>223</v>
      </c>
      <c r="B160" s="1">
        <v>45575</v>
      </c>
      <c r="C160" t="s">
        <v>25</v>
      </c>
      <c r="D160" t="s">
        <v>29</v>
      </c>
      <c r="E160" t="s">
        <v>69</v>
      </c>
      <c r="F160">
        <v>12</v>
      </c>
      <c r="G160">
        <v>4277.3100000000004</v>
      </c>
      <c r="H160">
        <v>0.72</v>
      </c>
      <c r="I160" t="s">
        <v>31</v>
      </c>
      <c r="J160" t="s">
        <v>32</v>
      </c>
      <c r="K160" t="s">
        <v>33</v>
      </c>
    </row>
    <row r="161" spans="1:11" x14ac:dyDescent="0.25">
      <c r="A161" t="s">
        <v>224</v>
      </c>
      <c r="B161" s="1">
        <v>45244</v>
      </c>
      <c r="C161" t="s">
        <v>49</v>
      </c>
      <c r="D161" t="s">
        <v>55</v>
      </c>
      <c r="E161" t="s">
        <v>37</v>
      </c>
      <c r="F161">
        <v>11</v>
      </c>
      <c r="G161">
        <v>5221.38</v>
      </c>
      <c r="H161">
        <v>0.54</v>
      </c>
      <c r="I161" t="s">
        <v>40</v>
      </c>
      <c r="J161" t="s">
        <v>32</v>
      </c>
      <c r="K161" t="s">
        <v>51</v>
      </c>
    </row>
    <row r="162" spans="1:11" x14ac:dyDescent="0.25">
      <c r="A162" t="s">
        <v>225</v>
      </c>
      <c r="B162" s="1">
        <v>46175</v>
      </c>
      <c r="C162" t="s">
        <v>105</v>
      </c>
      <c r="D162" t="s">
        <v>60</v>
      </c>
      <c r="E162" t="s">
        <v>28</v>
      </c>
      <c r="F162">
        <v>24</v>
      </c>
      <c r="G162">
        <v>4742.08</v>
      </c>
      <c r="H162">
        <v>0.67</v>
      </c>
      <c r="I162" t="s">
        <v>40</v>
      </c>
      <c r="J162" t="s">
        <v>41</v>
      </c>
      <c r="K162" t="s">
        <v>47</v>
      </c>
    </row>
    <row r="163" spans="1:11" x14ac:dyDescent="0.25">
      <c r="A163" t="s">
        <v>226</v>
      </c>
      <c r="B163" s="1">
        <v>46184</v>
      </c>
      <c r="C163" t="s">
        <v>107</v>
      </c>
      <c r="D163" t="s">
        <v>60</v>
      </c>
      <c r="E163" t="s">
        <v>37</v>
      </c>
      <c r="F163">
        <v>18</v>
      </c>
      <c r="G163">
        <v>4766.53</v>
      </c>
      <c r="H163">
        <v>0.66</v>
      </c>
      <c r="I163" t="s">
        <v>40</v>
      </c>
      <c r="J163" t="s">
        <v>46</v>
      </c>
      <c r="K163" t="s">
        <v>51</v>
      </c>
    </row>
    <row r="164" spans="1:11" x14ac:dyDescent="0.25">
      <c r="A164" t="s">
        <v>227</v>
      </c>
      <c r="B164" s="1">
        <v>45610</v>
      </c>
      <c r="C164" t="s">
        <v>77</v>
      </c>
      <c r="D164" t="s">
        <v>55</v>
      </c>
      <c r="E164" t="s">
        <v>59</v>
      </c>
      <c r="F164">
        <v>14</v>
      </c>
      <c r="G164">
        <v>4257.93</v>
      </c>
      <c r="H164">
        <v>0.82</v>
      </c>
      <c r="I164" t="s">
        <v>31</v>
      </c>
      <c r="J164" t="s">
        <v>32</v>
      </c>
      <c r="K164" t="s">
        <v>47</v>
      </c>
    </row>
    <row r="165" spans="1:11" x14ac:dyDescent="0.25">
      <c r="A165" t="s">
        <v>228</v>
      </c>
      <c r="B165" s="1">
        <v>45590</v>
      </c>
      <c r="C165" t="s">
        <v>53</v>
      </c>
      <c r="D165" t="s">
        <v>29</v>
      </c>
      <c r="E165" t="s">
        <v>69</v>
      </c>
      <c r="F165">
        <v>22</v>
      </c>
      <c r="G165">
        <v>8270.43</v>
      </c>
      <c r="H165">
        <v>0.87</v>
      </c>
      <c r="I165" t="s">
        <v>31</v>
      </c>
      <c r="J165" t="s">
        <v>41</v>
      </c>
      <c r="K165" t="s">
        <v>42</v>
      </c>
    </row>
    <row r="166" spans="1:11" x14ac:dyDescent="0.25">
      <c r="A166" t="s">
        <v>229</v>
      </c>
      <c r="B166" s="1">
        <v>46183</v>
      </c>
      <c r="C166" t="s">
        <v>107</v>
      </c>
      <c r="D166" t="s">
        <v>29</v>
      </c>
      <c r="E166" t="s">
        <v>50</v>
      </c>
      <c r="F166">
        <v>11</v>
      </c>
      <c r="G166">
        <v>2921.47</v>
      </c>
      <c r="H166">
        <v>0.76</v>
      </c>
      <c r="I166" t="s">
        <v>31</v>
      </c>
      <c r="J166" t="s">
        <v>32</v>
      </c>
      <c r="K166" t="s">
        <v>42</v>
      </c>
    </row>
    <row r="167" spans="1:11" x14ac:dyDescent="0.25">
      <c r="A167" t="s">
        <v>230</v>
      </c>
      <c r="B167" s="1">
        <v>46063</v>
      </c>
      <c r="C167" t="s">
        <v>53</v>
      </c>
      <c r="D167" t="s">
        <v>29</v>
      </c>
      <c r="E167" t="s">
        <v>28</v>
      </c>
      <c r="F167">
        <v>16</v>
      </c>
      <c r="G167">
        <v>3140.35</v>
      </c>
      <c r="H167">
        <v>0.82</v>
      </c>
      <c r="I167" t="s">
        <v>31</v>
      </c>
      <c r="J167" t="s">
        <v>41</v>
      </c>
      <c r="K167" t="s">
        <v>42</v>
      </c>
    </row>
    <row r="168" spans="1:11" x14ac:dyDescent="0.25">
      <c r="A168" t="s">
        <v>231</v>
      </c>
      <c r="B168" s="1">
        <v>45368</v>
      </c>
      <c r="C168" t="s">
        <v>62</v>
      </c>
      <c r="D168" t="s">
        <v>29</v>
      </c>
      <c r="E168" t="s">
        <v>28</v>
      </c>
      <c r="F168">
        <v>14</v>
      </c>
      <c r="G168">
        <v>2369.41</v>
      </c>
      <c r="H168">
        <v>0.62</v>
      </c>
      <c r="I168" t="s">
        <v>40</v>
      </c>
      <c r="J168" t="s">
        <v>46</v>
      </c>
      <c r="K168" t="s">
        <v>42</v>
      </c>
    </row>
    <row r="169" spans="1:11" x14ac:dyDescent="0.25">
      <c r="A169" t="s">
        <v>232</v>
      </c>
      <c r="B169" s="1">
        <v>45490</v>
      </c>
      <c r="C169" t="s">
        <v>49</v>
      </c>
      <c r="D169" t="s">
        <v>38</v>
      </c>
      <c r="E169" t="s">
        <v>45</v>
      </c>
      <c r="F169">
        <v>21</v>
      </c>
      <c r="G169">
        <v>7594.78</v>
      </c>
      <c r="H169">
        <v>0.51</v>
      </c>
      <c r="I169" t="s">
        <v>40</v>
      </c>
      <c r="J169" t="s">
        <v>84</v>
      </c>
      <c r="K169" t="s">
        <v>42</v>
      </c>
    </row>
    <row r="170" spans="1:11" x14ac:dyDescent="0.25">
      <c r="A170" t="s">
        <v>233</v>
      </c>
      <c r="B170" s="1">
        <v>46063</v>
      </c>
      <c r="C170" t="s">
        <v>105</v>
      </c>
      <c r="D170" t="s">
        <v>29</v>
      </c>
      <c r="E170" t="s">
        <v>74</v>
      </c>
      <c r="F170">
        <v>10</v>
      </c>
      <c r="G170">
        <v>1963.98</v>
      </c>
      <c r="H170">
        <v>0.62</v>
      </c>
      <c r="I170" t="s">
        <v>40</v>
      </c>
      <c r="J170" t="s">
        <v>46</v>
      </c>
      <c r="K170" t="s">
        <v>47</v>
      </c>
    </row>
    <row r="171" spans="1:11" x14ac:dyDescent="0.25">
      <c r="A171" t="s">
        <v>234</v>
      </c>
      <c r="B171" s="1">
        <v>45878</v>
      </c>
      <c r="C171" t="s">
        <v>25</v>
      </c>
      <c r="D171" t="s">
        <v>60</v>
      </c>
      <c r="E171" t="s">
        <v>50</v>
      </c>
      <c r="F171">
        <v>18</v>
      </c>
      <c r="G171">
        <v>4795.3</v>
      </c>
      <c r="H171">
        <v>0.6</v>
      </c>
      <c r="I171" t="s">
        <v>40</v>
      </c>
      <c r="J171" t="s">
        <v>32</v>
      </c>
      <c r="K171" t="s">
        <v>51</v>
      </c>
    </row>
    <row r="172" spans="1:11" x14ac:dyDescent="0.25">
      <c r="A172" t="s">
        <v>235</v>
      </c>
      <c r="B172" s="1">
        <v>46031</v>
      </c>
      <c r="C172" t="s">
        <v>53</v>
      </c>
      <c r="D172" t="s">
        <v>29</v>
      </c>
      <c r="E172" t="s">
        <v>28</v>
      </c>
      <c r="F172">
        <v>18</v>
      </c>
      <c r="G172">
        <v>1733.39</v>
      </c>
      <c r="H172">
        <v>0.59</v>
      </c>
      <c r="I172" t="s">
        <v>40</v>
      </c>
      <c r="J172" t="s">
        <v>46</v>
      </c>
      <c r="K172" t="s">
        <v>33</v>
      </c>
    </row>
    <row r="173" spans="1:11" x14ac:dyDescent="0.25">
      <c r="A173" t="s">
        <v>236</v>
      </c>
      <c r="B173" s="1">
        <v>45625</v>
      </c>
      <c r="C173" t="s">
        <v>77</v>
      </c>
      <c r="D173" t="s">
        <v>29</v>
      </c>
      <c r="E173" t="s">
        <v>28</v>
      </c>
      <c r="F173">
        <v>12</v>
      </c>
      <c r="G173">
        <v>2406.3200000000002</v>
      </c>
      <c r="H173">
        <v>0.62</v>
      </c>
      <c r="I173" t="s">
        <v>40</v>
      </c>
      <c r="J173" t="s">
        <v>46</v>
      </c>
      <c r="K173" t="s">
        <v>51</v>
      </c>
    </row>
    <row r="174" spans="1:11" x14ac:dyDescent="0.25">
      <c r="A174" t="s">
        <v>237</v>
      </c>
      <c r="B174" s="1">
        <v>45039</v>
      </c>
      <c r="C174" t="s">
        <v>44</v>
      </c>
      <c r="D174" t="s">
        <v>38</v>
      </c>
      <c r="E174" t="s">
        <v>50</v>
      </c>
      <c r="F174">
        <v>15</v>
      </c>
      <c r="G174">
        <v>4605.16</v>
      </c>
      <c r="H174">
        <v>0.59</v>
      </c>
      <c r="I174" t="s">
        <v>40</v>
      </c>
      <c r="J174" t="s">
        <v>32</v>
      </c>
      <c r="K174" t="s">
        <v>42</v>
      </c>
    </row>
    <row r="175" spans="1:11" x14ac:dyDescent="0.25">
      <c r="A175" t="s">
        <v>238</v>
      </c>
      <c r="B175" s="1">
        <v>44928</v>
      </c>
      <c r="C175" t="s">
        <v>62</v>
      </c>
      <c r="D175" t="s">
        <v>29</v>
      </c>
      <c r="E175" t="s">
        <v>69</v>
      </c>
      <c r="F175">
        <v>14</v>
      </c>
      <c r="G175">
        <v>6358</v>
      </c>
      <c r="H175">
        <v>0.55000000000000004</v>
      </c>
      <c r="I175" t="s">
        <v>40</v>
      </c>
      <c r="J175" t="s">
        <v>46</v>
      </c>
      <c r="K175" t="s">
        <v>51</v>
      </c>
    </row>
    <row r="176" spans="1:11" x14ac:dyDescent="0.25">
      <c r="A176" t="s">
        <v>239</v>
      </c>
      <c r="B176" s="1">
        <v>45568</v>
      </c>
      <c r="C176" t="s">
        <v>44</v>
      </c>
      <c r="D176" t="s">
        <v>60</v>
      </c>
      <c r="E176" t="s">
        <v>37</v>
      </c>
      <c r="F176">
        <v>18</v>
      </c>
      <c r="G176">
        <v>4596</v>
      </c>
      <c r="H176">
        <v>0.6</v>
      </c>
      <c r="I176" t="s">
        <v>40</v>
      </c>
      <c r="J176" t="s">
        <v>84</v>
      </c>
      <c r="K176" t="s">
        <v>51</v>
      </c>
    </row>
    <row r="177" spans="1:11" x14ac:dyDescent="0.25">
      <c r="A177" t="s">
        <v>240</v>
      </c>
      <c r="B177" s="1">
        <v>45146</v>
      </c>
      <c r="C177" t="s">
        <v>62</v>
      </c>
      <c r="D177" t="s">
        <v>55</v>
      </c>
      <c r="E177" t="s">
        <v>50</v>
      </c>
      <c r="F177">
        <v>19</v>
      </c>
      <c r="G177">
        <v>4155.78</v>
      </c>
      <c r="H177">
        <v>0.75</v>
      </c>
      <c r="I177" t="s">
        <v>31</v>
      </c>
      <c r="J177" t="s">
        <v>41</v>
      </c>
      <c r="K177" t="s">
        <v>47</v>
      </c>
    </row>
    <row r="178" spans="1:11" x14ac:dyDescent="0.25">
      <c r="A178" t="s">
        <v>241</v>
      </c>
      <c r="B178" s="1">
        <v>45781</v>
      </c>
      <c r="C178" t="s">
        <v>73</v>
      </c>
      <c r="D178" t="s">
        <v>60</v>
      </c>
      <c r="E178" t="s">
        <v>37</v>
      </c>
      <c r="F178">
        <v>8</v>
      </c>
      <c r="G178">
        <v>2580.4499999999998</v>
      </c>
      <c r="H178">
        <v>0.48</v>
      </c>
      <c r="I178" t="s">
        <v>67</v>
      </c>
      <c r="J178" t="s">
        <v>32</v>
      </c>
      <c r="K178" t="s">
        <v>33</v>
      </c>
    </row>
    <row r="179" spans="1:11" x14ac:dyDescent="0.25">
      <c r="A179" t="s">
        <v>242</v>
      </c>
      <c r="B179" s="1">
        <v>46175</v>
      </c>
      <c r="C179" t="s">
        <v>77</v>
      </c>
      <c r="D179" t="s">
        <v>29</v>
      </c>
      <c r="E179" t="s">
        <v>69</v>
      </c>
      <c r="F179">
        <v>20</v>
      </c>
      <c r="G179">
        <v>2067.7600000000002</v>
      </c>
      <c r="H179">
        <v>0.84</v>
      </c>
      <c r="I179" t="s">
        <v>31</v>
      </c>
      <c r="J179" t="s">
        <v>41</v>
      </c>
      <c r="K179" t="s">
        <v>33</v>
      </c>
    </row>
    <row r="180" spans="1:11" x14ac:dyDescent="0.25">
      <c r="A180" t="s">
        <v>243</v>
      </c>
      <c r="B180" s="1">
        <v>45311</v>
      </c>
      <c r="C180" t="s">
        <v>44</v>
      </c>
      <c r="D180" t="s">
        <v>55</v>
      </c>
      <c r="E180" t="s">
        <v>69</v>
      </c>
      <c r="F180">
        <v>14</v>
      </c>
      <c r="G180">
        <v>3448.68</v>
      </c>
      <c r="H180">
        <v>0.79</v>
      </c>
      <c r="I180" t="s">
        <v>31</v>
      </c>
      <c r="J180" t="s">
        <v>84</v>
      </c>
      <c r="K180" t="s">
        <v>42</v>
      </c>
    </row>
    <row r="181" spans="1:11" x14ac:dyDescent="0.25">
      <c r="A181" t="s">
        <v>244</v>
      </c>
      <c r="B181" s="1">
        <v>46080</v>
      </c>
      <c r="C181" t="s">
        <v>105</v>
      </c>
      <c r="D181" t="s">
        <v>29</v>
      </c>
      <c r="E181" t="s">
        <v>59</v>
      </c>
      <c r="F181">
        <v>9</v>
      </c>
      <c r="G181">
        <v>1292.22</v>
      </c>
      <c r="H181">
        <v>0.63</v>
      </c>
      <c r="I181" t="s">
        <v>40</v>
      </c>
      <c r="J181" t="s">
        <v>84</v>
      </c>
      <c r="K181" t="s">
        <v>47</v>
      </c>
    </row>
    <row r="182" spans="1:11" x14ac:dyDescent="0.25">
      <c r="A182" t="s">
        <v>245</v>
      </c>
      <c r="B182" s="1">
        <v>46003</v>
      </c>
      <c r="C182" t="s">
        <v>49</v>
      </c>
      <c r="D182" t="s">
        <v>60</v>
      </c>
      <c r="E182" t="s">
        <v>45</v>
      </c>
      <c r="F182">
        <v>12</v>
      </c>
      <c r="G182">
        <v>2389.88</v>
      </c>
      <c r="H182">
        <v>0.24</v>
      </c>
      <c r="I182" t="s">
        <v>67</v>
      </c>
      <c r="J182" t="s">
        <v>41</v>
      </c>
      <c r="K182" t="s">
        <v>47</v>
      </c>
    </row>
    <row r="183" spans="1:11" x14ac:dyDescent="0.25">
      <c r="A183" t="s">
        <v>246</v>
      </c>
      <c r="B183" s="1">
        <v>45656</v>
      </c>
      <c r="C183" t="s">
        <v>107</v>
      </c>
      <c r="D183" t="s">
        <v>29</v>
      </c>
      <c r="E183" t="s">
        <v>69</v>
      </c>
      <c r="F183">
        <v>11</v>
      </c>
      <c r="G183">
        <v>2899.7</v>
      </c>
      <c r="H183">
        <v>0.27</v>
      </c>
      <c r="I183" t="s">
        <v>67</v>
      </c>
      <c r="J183" t="s">
        <v>32</v>
      </c>
      <c r="K183" t="s">
        <v>47</v>
      </c>
    </row>
    <row r="184" spans="1:11" x14ac:dyDescent="0.25">
      <c r="A184" t="s">
        <v>247</v>
      </c>
      <c r="B184" s="1">
        <v>45173</v>
      </c>
      <c r="C184" t="s">
        <v>25</v>
      </c>
      <c r="D184" t="s">
        <v>29</v>
      </c>
      <c r="E184" t="s">
        <v>69</v>
      </c>
      <c r="F184">
        <v>19</v>
      </c>
      <c r="G184">
        <v>2038.24</v>
      </c>
      <c r="H184">
        <v>0.64</v>
      </c>
      <c r="I184" t="s">
        <v>40</v>
      </c>
      <c r="J184" t="s">
        <v>84</v>
      </c>
      <c r="K184" t="s">
        <v>47</v>
      </c>
    </row>
    <row r="185" spans="1:11" x14ac:dyDescent="0.25">
      <c r="A185" t="s">
        <v>248</v>
      </c>
      <c r="B185" s="1">
        <v>45762</v>
      </c>
      <c r="C185" t="s">
        <v>49</v>
      </c>
      <c r="D185" t="s">
        <v>55</v>
      </c>
      <c r="E185" t="s">
        <v>37</v>
      </c>
      <c r="F185">
        <v>16</v>
      </c>
      <c r="G185">
        <v>7275.23</v>
      </c>
      <c r="H185">
        <v>0.73</v>
      </c>
      <c r="I185" t="s">
        <v>31</v>
      </c>
      <c r="J185" t="s">
        <v>46</v>
      </c>
      <c r="K185" t="s">
        <v>47</v>
      </c>
    </row>
    <row r="186" spans="1:11" x14ac:dyDescent="0.25">
      <c r="A186" t="s">
        <v>249</v>
      </c>
      <c r="B186" s="1">
        <v>45129</v>
      </c>
      <c r="C186" t="s">
        <v>49</v>
      </c>
      <c r="D186" t="s">
        <v>29</v>
      </c>
      <c r="E186" t="s">
        <v>69</v>
      </c>
      <c r="F186">
        <v>15</v>
      </c>
      <c r="G186">
        <v>3136.85</v>
      </c>
      <c r="H186">
        <v>0.9</v>
      </c>
      <c r="I186" t="s">
        <v>31</v>
      </c>
      <c r="J186" t="s">
        <v>84</v>
      </c>
      <c r="K186" t="s">
        <v>33</v>
      </c>
    </row>
    <row r="187" spans="1:11" x14ac:dyDescent="0.25">
      <c r="A187" t="s">
        <v>250</v>
      </c>
      <c r="B187" s="1">
        <v>46134</v>
      </c>
      <c r="C187" t="s">
        <v>62</v>
      </c>
      <c r="D187" t="s">
        <v>60</v>
      </c>
      <c r="E187" t="s">
        <v>50</v>
      </c>
      <c r="F187">
        <v>14</v>
      </c>
      <c r="G187">
        <v>2652.04</v>
      </c>
      <c r="H187">
        <v>0.56000000000000005</v>
      </c>
      <c r="I187" t="s">
        <v>40</v>
      </c>
      <c r="J187" t="s">
        <v>32</v>
      </c>
      <c r="K187" t="s">
        <v>33</v>
      </c>
    </row>
    <row r="188" spans="1:11" x14ac:dyDescent="0.25">
      <c r="A188" t="s">
        <v>251</v>
      </c>
      <c r="B188" s="1">
        <v>45049</v>
      </c>
      <c r="C188" t="s">
        <v>105</v>
      </c>
      <c r="D188" t="s">
        <v>29</v>
      </c>
      <c r="E188" t="s">
        <v>59</v>
      </c>
      <c r="F188">
        <v>11</v>
      </c>
      <c r="G188">
        <v>2656.16</v>
      </c>
      <c r="H188">
        <v>0.54</v>
      </c>
      <c r="I188" t="s">
        <v>40</v>
      </c>
      <c r="J188" t="s">
        <v>41</v>
      </c>
      <c r="K188" t="s">
        <v>51</v>
      </c>
    </row>
    <row r="189" spans="1:11" x14ac:dyDescent="0.25">
      <c r="A189" t="s">
        <v>252</v>
      </c>
      <c r="B189" s="1">
        <v>45327</v>
      </c>
      <c r="C189" t="s">
        <v>62</v>
      </c>
      <c r="D189" t="s">
        <v>60</v>
      </c>
      <c r="E189" t="s">
        <v>59</v>
      </c>
      <c r="F189">
        <v>16</v>
      </c>
      <c r="G189">
        <v>4046.2</v>
      </c>
      <c r="H189">
        <v>0.43</v>
      </c>
      <c r="I189" t="s">
        <v>67</v>
      </c>
      <c r="J189" t="s">
        <v>41</v>
      </c>
      <c r="K189" t="s">
        <v>33</v>
      </c>
    </row>
    <row r="190" spans="1:11" x14ac:dyDescent="0.25">
      <c r="A190" t="s">
        <v>253</v>
      </c>
      <c r="B190" s="1">
        <v>45693</v>
      </c>
      <c r="C190" t="s">
        <v>83</v>
      </c>
      <c r="D190" t="s">
        <v>55</v>
      </c>
      <c r="E190" t="s">
        <v>50</v>
      </c>
      <c r="F190">
        <v>15</v>
      </c>
      <c r="G190">
        <v>6929.48</v>
      </c>
      <c r="H190">
        <v>0.72</v>
      </c>
      <c r="I190" t="s">
        <v>31</v>
      </c>
      <c r="J190" t="s">
        <v>46</v>
      </c>
      <c r="K190" t="s">
        <v>47</v>
      </c>
    </row>
    <row r="191" spans="1:11" x14ac:dyDescent="0.25">
      <c r="A191" t="s">
        <v>254</v>
      </c>
      <c r="B191" s="1">
        <v>45220</v>
      </c>
      <c r="C191" t="s">
        <v>53</v>
      </c>
      <c r="D191" t="s">
        <v>29</v>
      </c>
      <c r="E191" t="s">
        <v>28</v>
      </c>
      <c r="F191">
        <v>15</v>
      </c>
      <c r="G191">
        <v>3207.54</v>
      </c>
      <c r="H191">
        <v>0.62</v>
      </c>
      <c r="I191" t="s">
        <v>40</v>
      </c>
      <c r="J191" t="s">
        <v>84</v>
      </c>
      <c r="K191" t="s">
        <v>51</v>
      </c>
    </row>
    <row r="192" spans="1:11" x14ac:dyDescent="0.25">
      <c r="A192" t="s">
        <v>255</v>
      </c>
      <c r="B192" s="1">
        <v>45206</v>
      </c>
      <c r="C192" t="s">
        <v>25</v>
      </c>
      <c r="D192" t="s">
        <v>38</v>
      </c>
      <c r="E192" t="s">
        <v>69</v>
      </c>
      <c r="F192">
        <v>14</v>
      </c>
      <c r="G192">
        <v>4150.3999999999996</v>
      </c>
      <c r="H192">
        <v>0.54</v>
      </c>
      <c r="I192" t="s">
        <v>40</v>
      </c>
      <c r="J192" t="s">
        <v>46</v>
      </c>
      <c r="K192" t="s">
        <v>33</v>
      </c>
    </row>
    <row r="193" spans="1:11" x14ac:dyDescent="0.25">
      <c r="A193" t="s">
        <v>256</v>
      </c>
      <c r="B193" s="1">
        <v>45810</v>
      </c>
      <c r="C193" t="s">
        <v>53</v>
      </c>
      <c r="D193" t="s">
        <v>38</v>
      </c>
      <c r="E193" t="s">
        <v>74</v>
      </c>
      <c r="F193">
        <v>22</v>
      </c>
      <c r="G193">
        <v>6911.04</v>
      </c>
      <c r="H193">
        <v>0.62</v>
      </c>
      <c r="I193" t="s">
        <v>40</v>
      </c>
      <c r="J193" t="s">
        <v>41</v>
      </c>
      <c r="K193" t="s">
        <v>51</v>
      </c>
    </row>
    <row r="194" spans="1:11" x14ac:dyDescent="0.25">
      <c r="A194" t="s">
        <v>257</v>
      </c>
      <c r="B194" s="1">
        <v>45124</v>
      </c>
      <c r="C194" t="s">
        <v>107</v>
      </c>
      <c r="D194" t="s">
        <v>55</v>
      </c>
      <c r="E194" t="s">
        <v>45</v>
      </c>
      <c r="F194">
        <v>16</v>
      </c>
      <c r="G194">
        <v>3578.24</v>
      </c>
      <c r="H194">
        <v>0.6</v>
      </c>
      <c r="I194" t="s">
        <v>40</v>
      </c>
      <c r="J194" t="s">
        <v>41</v>
      </c>
      <c r="K194" t="s">
        <v>33</v>
      </c>
    </row>
    <row r="195" spans="1:11" x14ac:dyDescent="0.25">
      <c r="A195" t="s">
        <v>258</v>
      </c>
      <c r="B195" s="1">
        <v>45908</v>
      </c>
      <c r="C195" t="s">
        <v>83</v>
      </c>
      <c r="D195" t="s">
        <v>29</v>
      </c>
      <c r="E195" t="s">
        <v>69</v>
      </c>
      <c r="F195">
        <v>12</v>
      </c>
      <c r="G195">
        <v>5377.94</v>
      </c>
      <c r="H195">
        <v>0.77</v>
      </c>
      <c r="I195" t="s">
        <v>31</v>
      </c>
      <c r="J195" t="s">
        <v>32</v>
      </c>
      <c r="K195" t="s">
        <v>42</v>
      </c>
    </row>
    <row r="196" spans="1:11" x14ac:dyDescent="0.25">
      <c r="A196" t="s">
        <v>259</v>
      </c>
      <c r="B196" s="1">
        <v>45678</v>
      </c>
      <c r="C196" t="s">
        <v>77</v>
      </c>
      <c r="D196" t="s">
        <v>38</v>
      </c>
      <c r="E196" t="s">
        <v>59</v>
      </c>
      <c r="F196">
        <v>17</v>
      </c>
      <c r="G196">
        <v>6345.66</v>
      </c>
      <c r="H196">
        <v>0.55000000000000004</v>
      </c>
      <c r="I196" t="s">
        <v>40</v>
      </c>
      <c r="J196" t="s">
        <v>41</v>
      </c>
      <c r="K196" t="s">
        <v>33</v>
      </c>
    </row>
    <row r="197" spans="1:11" x14ac:dyDescent="0.25">
      <c r="A197" t="s">
        <v>260</v>
      </c>
      <c r="B197" s="1">
        <v>45070</v>
      </c>
      <c r="C197" t="s">
        <v>107</v>
      </c>
      <c r="D197" t="s">
        <v>29</v>
      </c>
      <c r="E197" t="s">
        <v>45</v>
      </c>
      <c r="F197">
        <v>16</v>
      </c>
      <c r="G197">
        <v>6701.9</v>
      </c>
      <c r="H197">
        <v>0.62</v>
      </c>
      <c r="I197" t="s">
        <v>40</v>
      </c>
      <c r="J197" t="s">
        <v>41</v>
      </c>
      <c r="K197" t="s">
        <v>51</v>
      </c>
    </row>
    <row r="198" spans="1:11" x14ac:dyDescent="0.25">
      <c r="A198" t="s">
        <v>261</v>
      </c>
      <c r="B198" s="1">
        <v>45535</v>
      </c>
      <c r="C198" t="s">
        <v>107</v>
      </c>
      <c r="D198" t="s">
        <v>29</v>
      </c>
      <c r="E198" t="s">
        <v>74</v>
      </c>
      <c r="F198">
        <v>18</v>
      </c>
      <c r="G198">
        <v>1901.69</v>
      </c>
      <c r="H198">
        <v>0.76</v>
      </c>
      <c r="I198" t="s">
        <v>31</v>
      </c>
      <c r="J198" t="s">
        <v>41</v>
      </c>
      <c r="K198" t="s">
        <v>42</v>
      </c>
    </row>
    <row r="199" spans="1:11" x14ac:dyDescent="0.25">
      <c r="A199" t="s">
        <v>262</v>
      </c>
      <c r="B199" s="1">
        <v>46151</v>
      </c>
      <c r="C199" t="s">
        <v>73</v>
      </c>
      <c r="D199" t="s">
        <v>29</v>
      </c>
      <c r="E199" t="s">
        <v>28</v>
      </c>
      <c r="F199">
        <v>13</v>
      </c>
      <c r="G199">
        <v>6047.24</v>
      </c>
      <c r="H199">
        <v>0.57999999999999996</v>
      </c>
      <c r="I199" t="s">
        <v>40</v>
      </c>
      <c r="J199" t="s">
        <v>32</v>
      </c>
      <c r="K199" t="s">
        <v>47</v>
      </c>
    </row>
    <row r="200" spans="1:11" x14ac:dyDescent="0.25">
      <c r="A200" t="s">
        <v>263</v>
      </c>
      <c r="B200" s="1">
        <v>46074</v>
      </c>
      <c r="C200" t="s">
        <v>25</v>
      </c>
      <c r="D200" t="s">
        <v>38</v>
      </c>
      <c r="E200" t="s">
        <v>37</v>
      </c>
      <c r="F200">
        <v>15</v>
      </c>
      <c r="G200">
        <v>2894.69</v>
      </c>
      <c r="H200">
        <v>0.5</v>
      </c>
      <c r="I200" t="s">
        <v>67</v>
      </c>
      <c r="J200" t="s">
        <v>41</v>
      </c>
      <c r="K200" t="s">
        <v>51</v>
      </c>
    </row>
    <row r="201" spans="1:11" x14ac:dyDescent="0.25">
      <c r="A201" t="s">
        <v>264</v>
      </c>
      <c r="B201" s="1">
        <v>45113</v>
      </c>
      <c r="C201" t="s">
        <v>62</v>
      </c>
      <c r="D201" t="s">
        <v>55</v>
      </c>
      <c r="E201" t="s">
        <v>37</v>
      </c>
      <c r="F201">
        <v>11</v>
      </c>
      <c r="G201">
        <v>1354.64</v>
      </c>
      <c r="H201">
        <v>0.42</v>
      </c>
      <c r="I201" t="s">
        <v>67</v>
      </c>
      <c r="J201" t="s">
        <v>46</v>
      </c>
      <c r="K201" t="s">
        <v>47</v>
      </c>
    </row>
    <row r="202" spans="1:11" x14ac:dyDescent="0.25">
      <c r="A202" t="s">
        <v>265</v>
      </c>
      <c r="B202" s="1">
        <v>45390</v>
      </c>
      <c r="C202" t="s">
        <v>105</v>
      </c>
      <c r="D202" t="s">
        <v>29</v>
      </c>
      <c r="E202" t="s">
        <v>74</v>
      </c>
      <c r="F202">
        <v>21</v>
      </c>
      <c r="G202">
        <v>8204.52</v>
      </c>
      <c r="H202">
        <v>0.45</v>
      </c>
      <c r="I202" t="s">
        <v>67</v>
      </c>
      <c r="J202" t="s">
        <v>46</v>
      </c>
      <c r="K202" t="s">
        <v>47</v>
      </c>
    </row>
    <row r="203" spans="1:11" x14ac:dyDescent="0.25">
      <c r="A203" t="s">
        <v>266</v>
      </c>
      <c r="B203" s="1">
        <v>45586</v>
      </c>
      <c r="C203" t="s">
        <v>53</v>
      </c>
      <c r="D203" t="s">
        <v>38</v>
      </c>
      <c r="E203" t="s">
        <v>69</v>
      </c>
      <c r="F203">
        <v>13</v>
      </c>
      <c r="G203">
        <v>2371.89</v>
      </c>
      <c r="H203">
        <v>0.52</v>
      </c>
      <c r="I203" t="s">
        <v>40</v>
      </c>
      <c r="J203" t="s">
        <v>84</v>
      </c>
      <c r="K203" t="s">
        <v>51</v>
      </c>
    </row>
    <row r="204" spans="1:11" x14ac:dyDescent="0.25">
      <c r="A204" t="s">
        <v>267</v>
      </c>
      <c r="B204" s="1">
        <v>45690</v>
      </c>
      <c r="C204" t="s">
        <v>107</v>
      </c>
      <c r="D204" t="s">
        <v>38</v>
      </c>
      <c r="E204" t="s">
        <v>69</v>
      </c>
      <c r="F204">
        <v>9</v>
      </c>
      <c r="G204">
        <v>2439.5300000000002</v>
      </c>
      <c r="H204">
        <v>0.77</v>
      </c>
      <c r="I204" t="s">
        <v>31</v>
      </c>
      <c r="J204" t="s">
        <v>41</v>
      </c>
      <c r="K204" t="s">
        <v>47</v>
      </c>
    </row>
    <row r="205" spans="1:11" x14ac:dyDescent="0.25">
      <c r="A205" t="s">
        <v>268</v>
      </c>
      <c r="B205" s="1">
        <v>45881</v>
      </c>
      <c r="C205" t="s">
        <v>53</v>
      </c>
      <c r="D205" t="s">
        <v>29</v>
      </c>
      <c r="E205" t="s">
        <v>45</v>
      </c>
      <c r="F205">
        <v>18</v>
      </c>
      <c r="G205">
        <v>7428.93</v>
      </c>
      <c r="H205">
        <v>0.5</v>
      </c>
      <c r="I205" t="s">
        <v>67</v>
      </c>
      <c r="J205" t="s">
        <v>84</v>
      </c>
      <c r="K205" t="s">
        <v>51</v>
      </c>
    </row>
    <row r="206" spans="1:11" x14ac:dyDescent="0.25">
      <c r="A206" t="s">
        <v>269</v>
      </c>
      <c r="B206" s="1">
        <v>45329</v>
      </c>
      <c r="C206" t="s">
        <v>53</v>
      </c>
      <c r="D206" t="s">
        <v>55</v>
      </c>
      <c r="E206" t="s">
        <v>45</v>
      </c>
      <c r="F206">
        <v>11</v>
      </c>
      <c r="G206">
        <v>1410.74</v>
      </c>
      <c r="H206">
        <v>0.59</v>
      </c>
      <c r="I206" t="s">
        <v>40</v>
      </c>
      <c r="J206" t="s">
        <v>84</v>
      </c>
      <c r="K206" t="s">
        <v>51</v>
      </c>
    </row>
    <row r="207" spans="1:11" x14ac:dyDescent="0.25">
      <c r="A207" t="s">
        <v>270</v>
      </c>
      <c r="B207" s="1">
        <v>45073</v>
      </c>
      <c r="C207" t="s">
        <v>77</v>
      </c>
      <c r="D207" t="s">
        <v>29</v>
      </c>
      <c r="E207" t="s">
        <v>28</v>
      </c>
      <c r="F207">
        <v>12</v>
      </c>
      <c r="G207">
        <v>1680.42</v>
      </c>
      <c r="H207">
        <v>0.46</v>
      </c>
      <c r="I207" t="s">
        <v>67</v>
      </c>
      <c r="J207" t="s">
        <v>41</v>
      </c>
      <c r="K207" t="s">
        <v>33</v>
      </c>
    </row>
    <row r="208" spans="1:11" x14ac:dyDescent="0.25">
      <c r="A208" t="s">
        <v>271</v>
      </c>
      <c r="B208" s="1">
        <v>46098</v>
      </c>
      <c r="C208" t="s">
        <v>25</v>
      </c>
      <c r="D208" t="s">
        <v>29</v>
      </c>
      <c r="E208" t="s">
        <v>69</v>
      </c>
      <c r="F208">
        <v>22</v>
      </c>
      <c r="G208">
        <v>8635.06</v>
      </c>
      <c r="H208">
        <v>0.63</v>
      </c>
      <c r="I208" t="s">
        <v>40</v>
      </c>
      <c r="J208" t="s">
        <v>46</v>
      </c>
      <c r="K208" t="s">
        <v>42</v>
      </c>
    </row>
    <row r="209" spans="1:11" x14ac:dyDescent="0.25">
      <c r="A209" t="s">
        <v>272</v>
      </c>
      <c r="B209" s="1">
        <v>45790</v>
      </c>
      <c r="C209" t="s">
        <v>25</v>
      </c>
      <c r="D209" t="s">
        <v>29</v>
      </c>
      <c r="E209" t="s">
        <v>59</v>
      </c>
      <c r="F209">
        <v>19</v>
      </c>
      <c r="G209">
        <v>5535.11</v>
      </c>
      <c r="H209">
        <v>0.67</v>
      </c>
      <c r="I209" t="s">
        <v>40</v>
      </c>
      <c r="J209" t="s">
        <v>41</v>
      </c>
      <c r="K209" t="s">
        <v>47</v>
      </c>
    </row>
    <row r="210" spans="1:11" x14ac:dyDescent="0.25">
      <c r="A210" t="s">
        <v>273</v>
      </c>
      <c r="B210" s="1">
        <v>45415</v>
      </c>
      <c r="C210" t="s">
        <v>44</v>
      </c>
      <c r="D210" t="s">
        <v>55</v>
      </c>
      <c r="E210" t="s">
        <v>37</v>
      </c>
      <c r="F210">
        <v>13</v>
      </c>
      <c r="G210">
        <v>2391.5700000000002</v>
      </c>
      <c r="H210">
        <v>0.68</v>
      </c>
      <c r="I210" t="s">
        <v>40</v>
      </c>
      <c r="J210" t="s">
        <v>32</v>
      </c>
      <c r="K210" t="s">
        <v>47</v>
      </c>
    </row>
    <row r="211" spans="1:11" x14ac:dyDescent="0.25">
      <c r="A211" t="s">
        <v>274</v>
      </c>
      <c r="B211" s="1">
        <v>45855</v>
      </c>
      <c r="C211" t="s">
        <v>49</v>
      </c>
      <c r="D211" t="s">
        <v>55</v>
      </c>
      <c r="E211" t="s">
        <v>28</v>
      </c>
      <c r="F211">
        <v>14</v>
      </c>
      <c r="G211">
        <v>4513.8900000000003</v>
      </c>
      <c r="H211">
        <v>0.9</v>
      </c>
      <c r="I211" t="s">
        <v>31</v>
      </c>
      <c r="J211" t="s">
        <v>41</v>
      </c>
      <c r="K211" t="s">
        <v>42</v>
      </c>
    </row>
    <row r="212" spans="1:11" x14ac:dyDescent="0.25">
      <c r="A212" t="s">
        <v>275</v>
      </c>
      <c r="B212" s="1">
        <v>45477</v>
      </c>
      <c r="C212" t="s">
        <v>25</v>
      </c>
      <c r="D212" t="s">
        <v>29</v>
      </c>
      <c r="E212" t="s">
        <v>45</v>
      </c>
      <c r="F212">
        <v>18</v>
      </c>
      <c r="G212">
        <v>6673.57</v>
      </c>
      <c r="H212">
        <v>0.62</v>
      </c>
      <c r="I212" t="s">
        <v>40</v>
      </c>
      <c r="J212" t="s">
        <v>46</v>
      </c>
      <c r="K212" t="s">
        <v>42</v>
      </c>
    </row>
    <row r="213" spans="1:11" x14ac:dyDescent="0.25">
      <c r="A213" t="s">
        <v>276</v>
      </c>
      <c r="B213" s="1">
        <v>45264</v>
      </c>
      <c r="C213" t="s">
        <v>53</v>
      </c>
      <c r="D213" t="s">
        <v>29</v>
      </c>
      <c r="E213" t="s">
        <v>59</v>
      </c>
      <c r="F213">
        <v>14</v>
      </c>
      <c r="G213">
        <v>3785.35</v>
      </c>
      <c r="H213">
        <v>0.67</v>
      </c>
      <c r="I213" t="s">
        <v>40</v>
      </c>
      <c r="J213" t="s">
        <v>46</v>
      </c>
      <c r="K213" t="s">
        <v>42</v>
      </c>
    </row>
    <row r="214" spans="1:11" x14ac:dyDescent="0.25">
      <c r="A214" t="s">
        <v>277</v>
      </c>
      <c r="B214" s="1">
        <v>45798</v>
      </c>
      <c r="C214" t="s">
        <v>62</v>
      </c>
      <c r="D214" t="s">
        <v>29</v>
      </c>
      <c r="E214" t="s">
        <v>69</v>
      </c>
      <c r="F214">
        <v>10</v>
      </c>
      <c r="G214">
        <v>1612.79</v>
      </c>
      <c r="H214">
        <v>0.53</v>
      </c>
      <c r="I214" t="s">
        <v>40</v>
      </c>
      <c r="J214" t="s">
        <v>32</v>
      </c>
      <c r="K214" t="s">
        <v>42</v>
      </c>
    </row>
    <row r="215" spans="1:11" x14ac:dyDescent="0.25">
      <c r="A215" t="s">
        <v>278</v>
      </c>
      <c r="B215" s="1">
        <v>45567</v>
      </c>
      <c r="C215" t="s">
        <v>53</v>
      </c>
      <c r="D215" t="s">
        <v>60</v>
      </c>
      <c r="E215" t="s">
        <v>50</v>
      </c>
      <c r="F215">
        <v>11</v>
      </c>
      <c r="G215">
        <v>4227.66</v>
      </c>
      <c r="H215">
        <v>0.95</v>
      </c>
      <c r="I215" t="s">
        <v>31</v>
      </c>
      <c r="J215" t="s">
        <v>32</v>
      </c>
      <c r="K215" t="s">
        <v>42</v>
      </c>
    </row>
    <row r="216" spans="1:11" x14ac:dyDescent="0.25">
      <c r="A216" t="s">
        <v>279</v>
      </c>
      <c r="B216" s="1">
        <v>45399</v>
      </c>
      <c r="C216" t="s">
        <v>62</v>
      </c>
      <c r="D216" t="s">
        <v>38</v>
      </c>
      <c r="E216" t="s">
        <v>45</v>
      </c>
      <c r="F216">
        <v>10</v>
      </c>
      <c r="G216">
        <v>1369.67</v>
      </c>
      <c r="H216">
        <v>0.76</v>
      </c>
      <c r="I216" t="s">
        <v>31</v>
      </c>
      <c r="J216" t="s">
        <v>46</v>
      </c>
      <c r="K216" t="s">
        <v>33</v>
      </c>
    </row>
    <row r="217" spans="1:11" x14ac:dyDescent="0.25">
      <c r="A217" t="s">
        <v>280</v>
      </c>
      <c r="B217" s="1">
        <v>45077</v>
      </c>
      <c r="C217" t="s">
        <v>44</v>
      </c>
      <c r="D217" t="s">
        <v>55</v>
      </c>
      <c r="E217" t="s">
        <v>28</v>
      </c>
      <c r="F217">
        <v>6</v>
      </c>
      <c r="G217">
        <v>2322.9699999999998</v>
      </c>
      <c r="H217">
        <v>0.76</v>
      </c>
      <c r="I217" t="s">
        <v>31</v>
      </c>
      <c r="J217" t="s">
        <v>41</v>
      </c>
      <c r="K217" t="s">
        <v>51</v>
      </c>
    </row>
    <row r="218" spans="1:11" x14ac:dyDescent="0.25">
      <c r="A218" t="s">
        <v>281</v>
      </c>
      <c r="B218" s="1">
        <v>45189</v>
      </c>
      <c r="C218" t="s">
        <v>62</v>
      </c>
      <c r="D218" t="s">
        <v>60</v>
      </c>
      <c r="E218" t="s">
        <v>50</v>
      </c>
      <c r="F218">
        <v>20</v>
      </c>
      <c r="G218">
        <v>4145.8900000000003</v>
      </c>
      <c r="H218">
        <v>0.79</v>
      </c>
      <c r="I218" t="s">
        <v>31</v>
      </c>
      <c r="J218" t="s">
        <v>46</v>
      </c>
      <c r="K218" t="s">
        <v>42</v>
      </c>
    </row>
    <row r="219" spans="1:11" x14ac:dyDescent="0.25">
      <c r="A219" t="s">
        <v>282</v>
      </c>
      <c r="B219" s="1">
        <v>45070</v>
      </c>
      <c r="C219" t="s">
        <v>25</v>
      </c>
      <c r="D219" t="s">
        <v>55</v>
      </c>
      <c r="E219" t="s">
        <v>59</v>
      </c>
      <c r="F219">
        <v>16</v>
      </c>
      <c r="G219">
        <v>1290.49</v>
      </c>
      <c r="H219">
        <v>0.74</v>
      </c>
      <c r="I219" t="s">
        <v>31</v>
      </c>
      <c r="J219" t="s">
        <v>46</v>
      </c>
      <c r="K219" t="s">
        <v>33</v>
      </c>
    </row>
    <row r="220" spans="1:11" x14ac:dyDescent="0.25">
      <c r="A220" t="s">
        <v>283</v>
      </c>
      <c r="B220" s="1">
        <v>45272</v>
      </c>
      <c r="C220" t="s">
        <v>77</v>
      </c>
      <c r="D220" t="s">
        <v>38</v>
      </c>
      <c r="E220" t="s">
        <v>74</v>
      </c>
      <c r="F220">
        <v>22</v>
      </c>
      <c r="G220">
        <v>6576.44</v>
      </c>
      <c r="H220">
        <v>0.8</v>
      </c>
      <c r="I220" t="s">
        <v>31</v>
      </c>
      <c r="J220" t="s">
        <v>46</v>
      </c>
      <c r="K220" t="s">
        <v>42</v>
      </c>
    </row>
    <row r="221" spans="1:11" x14ac:dyDescent="0.25">
      <c r="A221" t="s">
        <v>284</v>
      </c>
      <c r="B221" s="1">
        <v>45550</v>
      </c>
      <c r="C221" t="s">
        <v>62</v>
      </c>
      <c r="D221" t="s">
        <v>29</v>
      </c>
      <c r="E221" t="s">
        <v>37</v>
      </c>
      <c r="F221">
        <v>14</v>
      </c>
      <c r="G221">
        <v>3159.64</v>
      </c>
      <c r="H221">
        <v>0.59</v>
      </c>
      <c r="I221" t="s">
        <v>40</v>
      </c>
      <c r="J221" t="s">
        <v>32</v>
      </c>
      <c r="K221" t="s">
        <v>42</v>
      </c>
    </row>
    <row r="222" spans="1:11" x14ac:dyDescent="0.25">
      <c r="A222" t="s">
        <v>285</v>
      </c>
      <c r="B222" s="1">
        <v>45943</v>
      </c>
      <c r="C222" t="s">
        <v>53</v>
      </c>
      <c r="D222" t="s">
        <v>60</v>
      </c>
      <c r="E222" t="s">
        <v>74</v>
      </c>
      <c r="F222">
        <v>20</v>
      </c>
      <c r="G222">
        <v>3756.44</v>
      </c>
      <c r="H222">
        <v>0.95</v>
      </c>
      <c r="I222" t="s">
        <v>31</v>
      </c>
      <c r="J222" t="s">
        <v>32</v>
      </c>
      <c r="K222" t="s">
        <v>47</v>
      </c>
    </row>
    <row r="223" spans="1:11" x14ac:dyDescent="0.25">
      <c r="A223" t="s">
        <v>286</v>
      </c>
      <c r="B223" s="1">
        <v>45807</v>
      </c>
      <c r="C223" t="s">
        <v>105</v>
      </c>
      <c r="D223" t="s">
        <v>29</v>
      </c>
      <c r="E223" t="s">
        <v>74</v>
      </c>
      <c r="F223">
        <v>19</v>
      </c>
      <c r="G223">
        <v>5971.55</v>
      </c>
      <c r="H223">
        <v>0.37</v>
      </c>
      <c r="I223" t="s">
        <v>67</v>
      </c>
      <c r="J223" t="s">
        <v>41</v>
      </c>
      <c r="K223" t="s">
        <v>47</v>
      </c>
    </row>
    <row r="224" spans="1:11" x14ac:dyDescent="0.25">
      <c r="A224" t="s">
        <v>287</v>
      </c>
      <c r="B224" s="1">
        <v>44928</v>
      </c>
      <c r="C224" t="s">
        <v>25</v>
      </c>
      <c r="D224" t="s">
        <v>29</v>
      </c>
      <c r="E224" t="s">
        <v>74</v>
      </c>
      <c r="F224">
        <v>14</v>
      </c>
      <c r="G224">
        <v>3335.04</v>
      </c>
      <c r="H224">
        <v>0.57999999999999996</v>
      </c>
      <c r="I224" t="s">
        <v>40</v>
      </c>
      <c r="J224" t="s">
        <v>41</v>
      </c>
      <c r="K224" t="s">
        <v>47</v>
      </c>
    </row>
    <row r="225" spans="1:11" x14ac:dyDescent="0.25">
      <c r="A225" t="s">
        <v>288</v>
      </c>
      <c r="B225" s="1">
        <v>45823</v>
      </c>
      <c r="C225" t="s">
        <v>105</v>
      </c>
      <c r="D225" t="s">
        <v>29</v>
      </c>
      <c r="E225" t="s">
        <v>59</v>
      </c>
      <c r="F225">
        <v>14</v>
      </c>
      <c r="G225">
        <v>3061.23</v>
      </c>
      <c r="H225">
        <v>0.9</v>
      </c>
      <c r="I225" t="s">
        <v>31</v>
      </c>
      <c r="J225" t="s">
        <v>41</v>
      </c>
      <c r="K225" t="s">
        <v>47</v>
      </c>
    </row>
    <row r="226" spans="1:11" x14ac:dyDescent="0.25">
      <c r="A226" t="s">
        <v>289</v>
      </c>
      <c r="B226" s="1">
        <v>45180</v>
      </c>
      <c r="C226" t="s">
        <v>83</v>
      </c>
      <c r="D226" t="s">
        <v>38</v>
      </c>
      <c r="E226" t="s">
        <v>37</v>
      </c>
      <c r="F226">
        <v>9</v>
      </c>
      <c r="G226">
        <v>3945.71</v>
      </c>
      <c r="H226">
        <v>0.59</v>
      </c>
      <c r="I226" t="s">
        <v>40</v>
      </c>
      <c r="J226" t="s">
        <v>41</v>
      </c>
      <c r="K226" t="s">
        <v>51</v>
      </c>
    </row>
    <row r="227" spans="1:11" x14ac:dyDescent="0.25">
      <c r="A227" t="s">
        <v>290</v>
      </c>
      <c r="B227" s="1">
        <v>45379</v>
      </c>
      <c r="C227" t="s">
        <v>83</v>
      </c>
      <c r="D227" t="s">
        <v>38</v>
      </c>
      <c r="E227" t="s">
        <v>59</v>
      </c>
      <c r="F227">
        <v>18</v>
      </c>
      <c r="G227">
        <v>2142.39</v>
      </c>
      <c r="H227">
        <v>0.73</v>
      </c>
      <c r="I227" t="s">
        <v>31</v>
      </c>
      <c r="J227" t="s">
        <v>32</v>
      </c>
      <c r="K227" t="s">
        <v>51</v>
      </c>
    </row>
    <row r="228" spans="1:11" x14ac:dyDescent="0.25">
      <c r="A228" t="s">
        <v>291</v>
      </c>
      <c r="B228" s="1">
        <v>45987</v>
      </c>
      <c r="C228" t="s">
        <v>53</v>
      </c>
      <c r="D228" t="s">
        <v>38</v>
      </c>
      <c r="E228" t="s">
        <v>74</v>
      </c>
      <c r="F228">
        <v>7</v>
      </c>
      <c r="G228">
        <v>1868.99</v>
      </c>
      <c r="H228">
        <v>0.54</v>
      </c>
      <c r="I228" t="s">
        <v>40</v>
      </c>
      <c r="J228" t="s">
        <v>32</v>
      </c>
      <c r="K228" t="s">
        <v>47</v>
      </c>
    </row>
    <row r="229" spans="1:11" x14ac:dyDescent="0.25">
      <c r="A229" t="s">
        <v>292</v>
      </c>
      <c r="B229" s="1">
        <v>46110</v>
      </c>
      <c r="C229" t="s">
        <v>83</v>
      </c>
      <c r="D229" t="s">
        <v>29</v>
      </c>
      <c r="E229" t="s">
        <v>45</v>
      </c>
      <c r="F229">
        <v>11</v>
      </c>
      <c r="G229">
        <v>2156.15</v>
      </c>
      <c r="H229">
        <v>0.69</v>
      </c>
      <c r="I229" t="s">
        <v>40</v>
      </c>
      <c r="J229" t="s">
        <v>32</v>
      </c>
      <c r="K229" t="s">
        <v>47</v>
      </c>
    </row>
    <row r="230" spans="1:11" x14ac:dyDescent="0.25">
      <c r="A230" t="s">
        <v>293</v>
      </c>
      <c r="B230" s="1">
        <v>45941</v>
      </c>
      <c r="C230" t="s">
        <v>49</v>
      </c>
      <c r="D230" t="s">
        <v>38</v>
      </c>
      <c r="E230" t="s">
        <v>74</v>
      </c>
      <c r="F230">
        <v>14</v>
      </c>
      <c r="G230">
        <v>2997.63</v>
      </c>
      <c r="H230">
        <v>0.56000000000000005</v>
      </c>
      <c r="I230" t="s">
        <v>40</v>
      </c>
      <c r="J230" t="s">
        <v>46</v>
      </c>
      <c r="K230" t="s">
        <v>42</v>
      </c>
    </row>
    <row r="231" spans="1:11" x14ac:dyDescent="0.25">
      <c r="A231" t="s">
        <v>294</v>
      </c>
      <c r="B231" s="1">
        <v>44935</v>
      </c>
      <c r="C231" t="s">
        <v>44</v>
      </c>
      <c r="D231" t="s">
        <v>29</v>
      </c>
      <c r="E231" t="s">
        <v>45</v>
      </c>
      <c r="F231">
        <v>12</v>
      </c>
      <c r="G231">
        <v>3452.07</v>
      </c>
      <c r="H231">
        <v>0.81</v>
      </c>
      <c r="I231" t="s">
        <v>31</v>
      </c>
      <c r="J231" t="s">
        <v>84</v>
      </c>
      <c r="K231" t="s">
        <v>42</v>
      </c>
    </row>
    <row r="232" spans="1:11" x14ac:dyDescent="0.25">
      <c r="A232" t="s">
        <v>295</v>
      </c>
      <c r="B232" s="1">
        <v>46183</v>
      </c>
      <c r="C232" t="s">
        <v>25</v>
      </c>
      <c r="D232" t="s">
        <v>38</v>
      </c>
      <c r="E232" t="s">
        <v>28</v>
      </c>
      <c r="F232">
        <v>13</v>
      </c>
      <c r="G232">
        <v>6677.5</v>
      </c>
      <c r="H232">
        <v>0.67</v>
      </c>
      <c r="I232" t="s">
        <v>40</v>
      </c>
      <c r="J232" t="s">
        <v>32</v>
      </c>
      <c r="K232" t="s">
        <v>47</v>
      </c>
    </row>
    <row r="233" spans="1:11" x14ac:dyDescent="0.25">
      <c r="A233" t="s">
        <v>296</v>
      </c>
      <c r="B233" s="1">
        <v>46049</v>
      </c>
      <c r="C233" t="s">
        <v>105</v>
      </c>
      <c r="D233" t="s">
        <v>29</v>
      </c>
      <c r="E233" t="s">
        <v>74</v>
      </c>
      <c r="F233">
        <v>20</v>
      </c>
      <c r="G233">
        <v>7796.55</v>
      </c>
      <c r="H233">
        <v>0.34</v>
      </c>
      <c r="I233" t="s">
        <v>67</v>
      </c>
      <c r="J233" t="s">
        <v>41</v>
      </c>
      <c r="K233" t="s">
        <v>47</v>
      </c>
    </row>
    <row r="234" spans="1:11" x14ac:dyDescent="0.25">
      <c r="A234" t="s">
        <v>297</v>
      </c>
      <c r="B234" s="1">
        <v>45742</v>
      </c>
      <c r="C234" t="s">
        <v>53</v>
      </c>
      <c r="D234" t="s">
        <v>60</v>
      </c>
      <c r="E234" t="s">
        <v>50</v>
      </c>
      <c r="F234">
        <v>16</v>
      </c>
      <c r="G234">
        <v>2732.19</v>
      </c>
      <c r="H234">
        <v>0.49</v>
      </c>
      <c r="I234" t="s">
        <v>67</v>
      </c>
      <c r="J234" t="s">
        <v>32</v>
      </c>
      <c r="K234" t="s">
        <v>47</v>
      </c>
    </row>
    <row r="235" spans="1:11" x14ac:dyDescent="0.25">
      <c r="A235" t="s">
        <v>298</v>
      </c>
      <c r="B235" s="1">
        <v>45134</v>
      </c>
      <c r="C235" t="s">
        <v>49</v>
      </c>
      <c r="D235" t="s">
        <v>60</v>
      </c>
      <c r="E235" t="s">
        <v>59</v>
      </c>
      <c r="F235">
        <v>11</v>
      </c>
      <c r="G235">
        <v>3839.45</v>
      </c>
      <c r="H235">
        <v>0.46</v>
      </c>
      <c r="I235" t="s">
        <v>67</v>
      </c>
      <c r="J235" t="s">
        <v>32</v>
      </c>
      <c r="K235" t="s">
        <v>42</v>
      </c>
    </row>
    <row r="236" spans="1:11" x14ac:dyDescent="0.25">
      <c r="A236" t="s">
        <v>299</v>
      </c>
      <c r="B236" s="1">
        <v>46081</v>
      </c>
      <c r="C236" t="s">
        <v>53</v>
      </c>
      <c r="D236" t="s">
        <v>60</v>
      </c>
      <c r="E236" t="s">
        <v>74</v>
      </c>
      <c r="F236">
        <v>20</v>
      </c>
      <c r="G236">
        <v>3045.99</v>
      </c>
      <c r="H236">
        <v>0.84</v>
      </c>
      <c r="I236" t="s">
        <v>31</v>
      </c>
      <c r="J236" t="s">
        <v>84</v>
      </c>
      <c r="K236" t="s">
        <v>47</v>
      </c>
    </row>
    <row r="237" spans="1:11" x14ac:dyDescent="0.25">
      <c r="A237" t="s">
        <v>300</v>
      </c>
      <c r="B237" s="1">
        <v>45330</v>
      </c>
      <c r="C237" t="s">
        <v>49</v>
      </c>
      <c r="D237" t="s">
        <v>60</v>
      </c>
      <c r="E237" t="s">
        <v>59</v>
      </c>
      <c r="F237">
        <v>14</v>
      </c>
      <c r="G237">
        <v>6945.16</v>
      </c>
      <c r="H237">
        <v>0.42</v>
      </c>
      <c r="I237" t="s">
        <v>67</v>
      </c>
      <c r="J237" t="s">
        <v>32</v>
      </c>
      <c r="K237" t="s">
        <v>47</v>
      </c>
    </row>
    <row r="238" spans="1:11" x14ac:dyDescent="0.25">
      <c r="A238" t="s">
        <v>301</v>
      </c>
      <c r="B238" s="1">
        <v>45078</v>
      </c>
      <c r="C238" t="s">
        <v>83</v>
      </c>
      <c r="D238" t="s">
        <v>38</v>
      </c>
      <c r="E238" t="s">
        <v>74</v>
      </c>
      <c r="F238">
        <v>14</v>
      </c>
      <c r="G238">
        <v>3908.95</v>
      </c>
      <c r="H238">
        <v>0.57999999999999996</v>
      </c>
      <c r="I238" t="s">
        <v>40</v>
      </c>
      <c r="J238" t="s">
        <v>84</v>
      </c>
      <c r="K238" t="s">
        <v>51</v>
      </c>
    </row>
    <row r="239" spans="1:11" x14ac:dyDescent="0.25">
      <c r="A239" t="s">
        <v>302</v>
      </c>
      <c r="B239" s="1">
        <v>44980</v>
      </c>
      <c r="C239" t="s">
        <v>83</v>
      </c>
      <c r="D239" t="s">
        <v>29</v>
      </c>
      <c r="E239" t="s">
        <v>50</v>
      </c>
      <c r="F239">
        <v>18</v>
      </c>
      <c r="G239">
        <v>9474.24</v>
      </c>
      <c r="H239">
        <v>0.95</v>
      </c>
      <c r="I239" t="s">
        <v>31</v>
      </c>
      <c r="J239" t="s">
        <v>41</v>
      </c>
      <c r="K239" t="s">
        <v>51</v>
      </c>
    </row>
    <row r="240" spans="1:11" x14ac:dyDescent="0.25">
      <c r="A240" t="s">
        <v>303</v>
      </c>
      <c r="B240" s="1">
        <v>46070</v>
      </c>
      <c r="C240" t="s">
        <v>62</v>
      </c>
      <c r="D240" t="s">
        <v>38</v>
      </c>
      <c r="E240" t="s">
        <v>74</v>
      </c>
      <c r="F240">
        <v>8</v>
      </c>
      <c r="G240">
        <v>3130.48</v>
      </c>
      <c r="H240">
        <v>0.82</v>
      </c>
      <c r="I240" t="s">
        <v>31</v>
      </c>
      <c r="J240" t="s">
        <v>46</v>
      </c>
      <c r="K240" t="s">
        <v>42</v>
      </c>
    </row>
    <row r="241" spans="1:11" x14ac:dyDescent="0.25">
      <c r="A241" t="s">
        <v>304</v>
      </c>
      <c r="B241" s="1">
        <v>45554</v>
      </c>
      <c r="C241" t="s">
        <v>73</v>
      </c>
      <c r="D241" t="s">
        <v>29</v>
      </c>
      <c r="E241" t="s">
        <v>69</v>
      </c>
      <c r="F241">
        <v>18</v>
      </c>
      <c r="G241">
        <v>8491.76</v>
      </c>
      <c r="H241">
        <v>0.48</v>
      </c>
      <c r="I241" t="s">
        <v>67</v>
      </c>
      <c r="J241" t="s">
        <v>46</v>
      </c>
      <c r="K241" t="s">
        <v>51</v>
      </c>
    </row>
    <row r="242" spans="1:11" x14ac:dyDescent="0.25">
      <c r="A242" t="s">
        <v>305</v>
      </c>
      <c r="B242" s="1">
        <v>45513</v>
      </c>
      <c r="C242" t="s">
        <v>53</v>
      </c>
      <c r="D242" t="s">
        <v>29</v>
      </c>
      <c r="E242" t="s">
        <v>28</v>
      </c>
      <c r="F242">
        <v>14</v>
      </c>
      <c r="G242">
        <v>2299.71</v>
      </c>
      <c r="H242">
        <v>0.48</v>
      </c>
      <c r="I242" t="s">
        <v>67</v>
      </c>
      <c r="J242" t="s">
        <v>41</v>
      </c>
      <c r="K242" t="s">
        <v>42</v>
      </c>
    </row>
    <row r="243" spans="1:11" x14ac:dyDescent="0.25">
      <c r="A243" t="s">
        <v>306</v>
      </c>
      <c r="B243" s="1">
        <v>45030</v>
      </c>
      <c r="C243" t="s">
        <v>62</v>
      </c>
      <c r="D243" t="s">
        <v>29</v>
      </c>
      <c r="E243" t="s">
        <v>59</v>
      </c>
      <c r="F243">
        <v>17</v>
      </c>
      <c r="G243">
        <v>8190.86</v>
      </c>
      <c r="H243">
        <v>0.46</v>
      </c>
      <c r="I243" t="s">
        <v>67</v>
      </c>
      <c r="J243" t="s">
        <v>32</v>
      </c>
      <c r="K243" t="s">
        <v>33</v>
      </c>
    </row>
    <row r="244" spans="1:11" x14ac:dyDescent="0.25">
      <c r="A244" t="s">
        <v>307</v>
      </c>
      <c r="B244" s="1">
        <v>45180</v>
      </c>
      <c r="C244" t="s">
        <v>25</v>
      </c>
      <c r="D244" t="s">
        <v>55</v>
      </c>
      <c r="E244" t="s">
        <v>28</v>
      </c>
      <c r="F244">
        <v>19</v>
      </c>
      <c r="G244">
        <v>3212.65</v>
      </c>
      <c r="H244">
        <v>0.65</v>
      </c>
      <c r="I244" t="s">
        <v>40</v>
      </c>
      <c r="J244" t="s">
        <v>32</v>
      </c>
      <c r="K244" t="s">
        <v>47</v>
      </c>
    </row>
    <row r="245" spans="1:11" x14ac:dyDescent="0.25">
      <c r="A245" t="s">
        <v>308</v>
      </c>
      <c r="B245" s="1">
        <v>46177</v>
      </c>
      <c r="C245" t="s">
        <v>62</v>
      </c>
      <c r="D245" t="s">
        <v>29</v>
      </c>
      <c r="E245" t="s">
        <v>59</v>
      </c>
      <c r="F245">
        <v>14</v>
      </c>
      <c r="G245">
        <v>7543.13</v>
      </c>
      <c r="H245">
        <v>0.54</v>
      </c>
      <c r="I245" t="s">
        <v>40</v>
      </c>
      <c r="J245" t="s">
        <v>41</v>
      </c>
      <c r="K245" t="s">
        <v>42</v>
      </c>
    </row>
    <row r="246" spans="1:11" x14ac:dyDescent="0.25">
      <c r="A246" t="s">
        <v>309</v>
      </c>
      <c r="B246" s="1">
        <v>46062</v>
      </c>
      <c r="C246" t="s">
        <v>107</v>
      </c>
      <c r="D246" t="s">
        <v>29</v>
      </c>
      <c r="E246" t="s">
        <v>59</v>
      </c>
      <c r="F246">
        <v>16</v>
      </c>
      <c r="G246">
        <v>3384.83</v>
      </c>
      <c r="H246">
        <v>0.66</v>
      </c>
      <c r="I246" t="s">
        <v>40</v>
      </c>
      <c r="J246" t="s">
        <v>32</v>
      </c>
      <c r="K246" t="s">
        <v>51</v>
      </c>
    </row>
    <row r="247" spans="1:11" x14ac:dyDescent="0.25">
      <c r="A247" t="s">
        <v>310</v>
      </c>
      <c r="B247" s="1">
        <v>45436</v>
      </c>
      <c r="C247" t="s">
        <v>83</v>
      </c>
      <c r="D247" t="s">
        <v>55</v>
      </c>
      <c r="E247" t="s">
        <v>69</v>
      </c>
      <c r="F247">
        <v>16</v>
      </c>
      <c r="G247">
        <v>6424.06</v>
      </c>
      <c r="H247">
        <v>0.67</v>
      </c>
      <c r="I247" t="s">
        <v>40</v>
      </c>
      <c r="J247" t="s">
        <v>41</v>
      </c>
      <c r="K247" t="s">
        <v>33</v>
      </c>
    </row>
    <row r="248" spans="1:11" x14ac:dyDescent="0.25">
      <c r="A248" t="s">
        <v>311</v>
      </c>
      <c r="B248" s="1">
        <v>45025</v>
      </c>
      <c r="C248" t="s">
        <v>107</v>
      </c>
      <c r="D248" t="s">
        <v>60</v>
      </c>
      <c r="E248" t="s">
        <v>74</v>
      </c>
      <c r="F248">
        <v>12</v>
      </c>
      <c r="G248">
        <v>4042.21</v>
      </c>
      <c r="H248">
        <v>0.63</v>
      </c>
      <c r="I248" t="s">
        <v>40</v>
      </c>
      <c r="J248" t="s">
        <v>32</v>
      </c>
      <c r="K248" t="s">
        <v>51</v>
      </c>
    </row>
    <row r="249" spans="1:11" x14ac:dyDescent="0.25">
      <c r="A249" t="s">
        <v>312</v>
      </c>
      <c r="B249" s="1">
        <v>45079</v>
      </c>
      <c r="C249" t="s">
        <v>53</v>
      </c>
      <c r="D249" t="s">
        <v>29</v>
      </c>
      <c r="E249" t="s">
        <v>45</v>
      </c>
      <c r="F249">
        <v>19</v>
      </c>
      <c r="G249">
        <v>5793.64</v>
      </c>
      <c r="H249">
        <v>0.64</v>
      </c>
      <c r="I249" t="s">
        <v>40</v>
      </c>
      <c r="J249" t="s">
        <v>46</v>
      </c>
      <c r="K249" t="s">
        <v>42</v>
      </c>
    </row>
    <row r="250" spans="1:11" x14ac:dyDescent="0.25">
      <c r="A250" t="s">
        <v>313</v>
      </c>
      <c r="B250" s="1">
        <v>45840</v>
      </c>
      <c r="C250" t="s">
        <v>105</v>
      </c>
      <c r="D250" t="s">
        <v>55</v>
      </c>
      <c r="E250" t="s">
        <v>28</v>
      </c>
      <c r="F250">
        <v>11</v>
      </c>
      <c r="G250">
        <v>3096.03</v>
      </c>
      <c r="H250">
        <v>0.63</v>
      </c>
      <c r="I250" t="s">
        <v>40</v>
      </c>
      <c r="J250" t="s">
        <v>84</v>
      </c>
      <c r="K250" t="s">
        <v>33</v>
      </c>
    </row>
    <row r="251" spans="1:11" x14ac:dyDescent="0.25">
      <c r="A251" t="s">
        <v>314</v>
      </c>
      <c r="B251" s="1">
        <v>45804</v>
      </c>
      <c r="C251" t="s">
        <v>105</v>
      </c>
      <c r="D251" t="s">
        <v>29</v>
      </c>
      <c r="E251" t="s">
        <v>50</v>
      </c>
      <c r="F251">
        <v>17</v>
      </c>
      <c r="G251">
        <v>4425.1899999999996</v>
      </c>
      <c r="H251">
        <v>0.5</v>
      </c>
      <c r="I251" t="s">
        <v>67</v>
      </c>
      <c r="J251" t="s">
        <v>32</v>
      </c>
      <c r="K251" t="s">
        <v>51</v>
      </c>
    </row>
    <row r="252" spans="1:11" x14ac:dyDescent="0.25">
      <c r="A252" t="s">
        <v>315</v>
      </c>
      <c r="B252" s="1">
        <v>45264</v>
      </c>
      <c r="C252" t="s">
        <v>25</v>
      </c>
      <c r="D252" t="s">
        <v>60</v>
      </c>
      <c r="E252" t="s">
        <v>28</v>
      </c>
      <c r="F252">
        <v>20</v>
      </c>
      <c r="G252">
        <v>4450.24</v>
      </c>
      <c r="H252">
        <v>0.39</v>
      </c>
      <c r="I252" t="s">
        <v>67</v>
      </c>
      <c r="J252" t="s">
        <v>46</v>
      </c>
      <c r="K252" t="s">
        <v>33</v>
      </c>
    </row>
    <row r="253" spans="1:11" x14ac:dyDescent="0.25">
      <c r="A253" t="s">
        <v>316</v>
      </c>
      <c r="B253" s="1">
        <v>45748</v>
      </c>
      <c r="C253" t="s">
        <v>62</v>
      </c>
      <c r="D253" t="s">
        <v>38</v>
      </c>
      <c r="E253" t="s">
        <v>74</v>
      </c>
      <c r="F253">
        <v>12</v>
      </c>
      <c r="G253">
        <v>4328.2299999999996</v>
      </c>
      <c r="H253">
        <v>0.63</v>
      </c>
      <c r="I253" t="s">
        <v>40</v>
      </c>
      <c r="J253" t="s">
        <v>41</v>
      </c>
      <c r="K253" t="s">
        <v>47</v>
      </c>
    </row>
    <row r="254" spans="1:11" x14ac:dyDescent="0.25">
      <c r="A254" t="s">
        <v>317</v>
      </c>
      <c r="B254" s="1">
        <v>46113</v>
      </c>
      <c r="C254" t="s">
        <v>105</v>
      </c>
      <c r="D254" t="s">
        <v>38</v>
      </c>
      <c r="E254" t="s">
        <v>69</v>
      </c>
      <c r="F254">
        <v>17</v>
      </c>
      <c r="G254">
        <v>9223.84</v>
      </c>
      <c r="H254">
        <v>0.49</v>
      </c>
      <c r="I254" t="s">
        <v>67</v>
      </c>
      <c r="J254" t="s">
        <v>32</v>
      </c>
      <c r="K254" t="s">
        <v>47</v>
      </c>
    </row>
    <row r="255" spans="1:11" x14ac:dyDescent="0.25">
      <c r="A255" t="s">
        <v>318</v>
      </c>
      <c r="B255" s="1">
        <v>45883</v>
      </c>
      <c r="C255" t="s">
        <v>49</v>
      </c>
      <c r="D255" t="s">
        <v>60</v>
      </c>
      <c r="E255" t="s">
        <v>37</v>
      </c>
      <c r="F255">
        <v>14</v>
      </c>
      <c r="G255">
        <v>5542.85</v>
      </c>
      <c r="H255">
        <v>0.78</v>
      </c>
      <c r="I255" t="s">
        <v>31</v>
      </c>
      <c r="J255" t="s">
        <v>84</v>
      </c>
      <c r="K255" t="s">
        <v>33</v>
      </c>
    </row>
    <row r="256" spans="1:11" x14ac:dyDescent="0.25">
      <c r="A256" t="s">
        <v>319</v>
      </c>
      <c r="B256" s="1">
        <v>45087</v>
      </c>
      <c r="C256" t="s">
        <v>49</v>
      </c>
      <c r="D256" t="s">
        <v>29</v>
      </c>
      <c r="E256" t="s">
        <v>37</v>
      </c>
      <c r="F256">
        <v>16</v>
      </c>
      <c r="G256">
        <v>6972.23</v>
      </c>
      <c r="H256">
        <v>0.42</v>
      </c>
      <c r="I256" t="s">
        <v>67</v>
      </c>
      <c r="J256" t="s">
        <v>32</v>
      </c>
      <c r="K256" t="s">
        <v>51</v>
      </c>
    </row>
    <row r="257" spans="1:11" x14ac:dyDescent="0.25">
      <c r="A257" t="s">
        <v>320</v>
      </c>
      <c r="B257" s="1">
        <v>45727</v>
      </c>
      <c r="C257" t="s">
        <v>25</v>
      </c>
      <c r="D257" t="s">
        <v>29</v>
      </c>
      <c r="E257" t="s">
        <v>69</v>
      </c>
      <c r="F257">
        <v>13</v>
      </c>
      <c r="G257">
        <v>5037.43</v>
      </c>
      <c r="H257">
        <v>0.56000000000000005</v>
      </c>
      <c r="I257" t="s">
        <v>40</v>
      </c>
      <c r="J257" t="s">
        <v>32</v>
      </c>
      <c r="K257" t="s">
        <v>51</v>
      </c>
    </row>
    <row r="258" spans="1:11" x14ac:dyDescent="0.25">
      <c r="A258" t="s">
        <v>321</v>
      </c>
      <c r="B258" s="1">
        <v>45324</v>
      </c>
      <c r="C258" t="s">
        <v>44</v>
      </c>
      <c r="D258" t="s">
        <v>38</v>
      </c>
      <c r="E258" t="s">
        <v>74</v>
      </c>
      <c r="F258">
        <v>18</v>
      </c>
      <c r="G258">
        <v>5802.96</v>
      </c>
      <c r="H258">
        <v>0.64</v>
      </c>
      <c r="I258" t="s">
        <v>40</v>
      </c>
      <c r="J258" t="s">
        <v>32</v>
      </c>
      <c r="K258" t="s">
        <v>51</v>
      </c>
    </row>
    <row r="259" spans="1:11" x14ac:dyDescent="0.25">
      <c r="A259" t="s">
        <v>322</v>
      </c>
      <c r="B259" s="1">
        <v>45742</v>
      </c>
      <c r="C259" t="s">
        <v>83</v>
      </c>
      <c r="D259" t="s">
        <v>29</v>
      </c>
      <c r="E259" t="s">
        <v>69</v>
      </c>
      <c r="F259">
        <v>15</v>
      </c>
      <c r="G259">
        <v>6960.65</v>
      </c>
      <c r="H259">
        <v>0.82</v>
      </c>
      <c r="I259" t="s">
        <v>31</v>
      </c>
      <c r="J259" t="s">
        <v>41</v>
      </c>
      <c r="K259" t="s">
        <v>47</v>
      </c>
    </row>
    <row r="260" spans="1:11" x14ac:dyDescent="0.25">
      <c r="A260" t="s">
        <v>323</v>
      </c>
      <c r="B260" s="1">
        <v>46085</v>
      </c>
      <c r="C260" t="s">
        <v>62</v>
      </c>
      <c r="D260" t="s">
        <v>55</v>
      </c>
      <c r="E260" t="s">
        <v>45</v>
      </c>
      <c r="F260">
        <v>20</v>
      </c>
      <c r="G260">
        <v>4637.74</v>
      </c>
      <c r="H260">
        <v>0.56000000000000005</v>
      </c>
      <c r="I260" t="s">
        <v>40</v>
      </c>
      <c r="J260" t="s">
        <v>41</v>
      </c>
      <c r="K260" t="s">
        <v>42</v>
      </c>
    </row>
    <row r="261" spans="1:11" x14ac:dyDescent="0.25">
      <c r="A261" t="s">
        <v>324</v>
      </c>
      <c r="B261" s="1">
        <v>46145</v>
      </c>
      <c r="C261" t="s">
        <v>53</v>
      </c>
      <c r="D261" t="s">
        <v>29</v>
      </c>
      <c r="E261" t="s">
        <v>28</v>
      </c>
      <c r="F261">
        <v>20</v>
      </c>
      <c r="G261">
        <v>4167.78</v>
      </c>
      <c r="H261">
        <v>0.65</v>
      </c>
      <c r="I261" t="s">
        <v>40</v>
      </c>
      <c r="J261" t="s">
        <v>41</v>
      </c>
      <c r="K261" t="s">
        <v>42</v>
      </c>
    </row>
    <row r="262" spans="1:11" x14ac:dyDescent="0.25">
      <c r="A262" t="s">
        <v>325</v>
      </c>
      <c r="B262" s="1">
        <v>45327</v>
      </c>
      <c r="C262" t="s">
        <v>77</v>
      </c>
      <c r="D262" t="s">
        <v>29</v>
      </c>
      <c r="E262" t="s">
        <v>74</v>
      </c>
      <c r="F262">
        <v>15</v>
      </c>
      <c r="G262">
        <v>3906.07</v>
      </c>
      <c r="H262">
        <v>0.72</v>
      </c>
      <c r="I262" t="s">
        <v>31</v>
      </c>
      <c r="J262" t="s">
        <v>32</v>
      </c>
      <c r="K262" t="s">
        <v>33</v>
      </c>
    </row>
    <row r="263" spans="1:11" x14ac:dyDescent="0.25">
      <c r="A263" t="s">
        <v>326</v>
      </c>
      <c r="B263" s="1">
        <v>45566</v>
      </c>
      <c r="C263" t="s">
        <v>77</v>
      </c>
      <c r="D263" t="s">
        <v>38</v>
      </c>
      <c r="E263" t="s">
        <v>28</v>
      </c>
      <c r="F263">
        <v>14</v>
      </c>
      <c r="G263">
        <v>4928.2299999999996</v>
      </c>
      <c r="H263">
        <v>0.74</v>
      </c>
      <c r="I263" t="s">
        <v>31</v>
      </c>
      <c r="J263" t="s">
        <v>32</v>
      </c>
      <c r="K263" t="s">
        <v>51</v>
      </c>
    </row>
    <row r="264" spans="1:11" x14ac:dyDescent="0.25">
      <c r="A264" t="s">
        <v>327</v>
      </c>
      <c r="B264" s="1">
        <v>45983</v>
      </c>
      <c r="C264" t="s">
        <v>77</v>
      </c>
      <c r="D264" t="s">
        <v>29</v>
      </c>
      <c r="E264" t="s">
        <v>37</v>
      </c>
      <c r="F264">
        <v>14</v>
      </c>
      <c r="G264">
        <v>1120.6300000000001</v>
      </c>
      <c r="H264">
        <v>0.68</v>
      </c>
      <c r="I264" t="s">
        <v>40</v>
      </c>
      <c r="J264" t="s">
        <v>84</v>
      </c>
      <c r="K264" t="s">
        <v>33</v>
      </c>
    </row>
    <row r="265" spans="1:11" x14ac:dyDescent="0.25">
      <c r="A265" t="s">
        <v>328</v>
      </c>
      <c r="B265" s="1">
        <v>45614</v>
      </c>
      <c r="C265" t="s">
        <v>105</v>
      </c>
      <c r="D265" t="s">
        <v>29</v>
      </c>
      <c r="E265" t="s">
        <v>74</v>
      </c>
      <c r="F265">
        <v>11</v>
      </c>
      <c r="G265">
        <v>5197.7299999999996</v>
      </c>
      <c r="H265">
        <v>0.91</v>
      </c>
      <c r="I265" t="s">
        <v>31</v>
      </c>
      <c r="J265" t="s">
        <v>41</v>
      </c>
      <c r="K265" t="s">
        <v>42</v>
      </c>
    </row>
    <row r="266" spans="1:11" x14ac:dyDescent="0.25">
      <c r="A266" t="s">
        <v>329</v>
      </c>
      <c r="B266" s="1">
        <v>45386</v>
      </c>
      <c r="C266" t="s">
        <v>44</v>
      </c>
      <c r="D266" t="s">
        <v>29</v>
      </c>
      <c r="E266" t="s">
        <v>50</v>
      </c>
      <c r="F266">
        <v>10</v>
      </c>
      <c r="G266">
        <v>2224.91</v>
      </c>
      <c r="H266">
        <v>0.56000000000000005</v>
      </c>
      <c r="I266" t="s">
        <v>40</v>
      </c>
      <c r="J266" t="s">
        <v>32</v>
      </c>
      <c r="K266" t="s">
        <v>42</v>
      </c>
    </row>
    <row r="267" spans="1:11" x14ac:dyDescent="0.25">
      <c r="A267" t="s">
        <v>330</v>
      </c>
      <c r="B267" s="1">
        <v>45881</v>
      </c>
      <c r="C267" t="s">
        <v>44</v>
      </c>
      <c r="D267" t="s">
        <v>55</v>
      </c>
      <c r="E267" t="s">
        <v>28</v>
      </c>
      <c r="F267">
        <v>15</v>
      </c>
      <c r="G267">
        <v>5435.53</v>
      </c>
      <c r="H267">
        <v>0.9</v>
      </c>
      <c r="I267" t="s">
        <v>31</v>
      </c>
      <c r="J267" t="s">
        <v>32</v>
      </c>
      <c r="K267" t="s">
        <v>51</v>
      </c>
    </row>
    <row r="268" spans="1:11" x14ac:dyDescent="0.25">
      <c r="A268" t="s">
        <v>331</v>
      </c>
      <c r="B268" s="1">
        <v>45396</v>
      </c>
      <c r="C268" t="s">
        <v>62</v>
      </c>
      <c r="D268" t="s">
        <v>29</v>
      </c>
      <c r="E268" t="s">
        <v>59</v>
      </c>
      <c r="F268">
        <v>16</v>
      </c>
      <c r="G268">
        <v>1674.42</v>
      </c>
      <c r="H268">
        <v>0.73</v>
      </c>
      <c r="I268" t="s">
        <v>31</v>
      </c>
      <c r="J268" t="s">
        <v>46</v>
      </c>
      <c r="K268" t="s">
        <v>33</v>
      </c>
    </row>
    <row r="269" spans="1:11" x14ac:dyDescent="0.25">
      <c r="A269" t="s">
        <v>332</v>
      </c>
      <c r="B269" s="1">
        <v>45972</v>
      </c>
      <c r="C269" t="s">
        <v>62</v>
      </c>
      <c r="D269" t="s">
        <v>29</v>
      </c>
      <c r="E269" t="s">
        <v>59</v>
      </c>
      <c r="F269">
        <v>15</v>
      </c>
      <c r="G269">
        <v>4242.97</v>
      </c>
      <c r="H269">
        <v>0.66</v>
      </c>
      <c r="I269" t="s">
        <v>40</v>
      </c>
      <c r="J269" t="s">
        <v>32</v>
      </c>
      <c r="K269" t="s">
        <v>51</v>
      </c>
    </row>
    <row r="270" spans="1:11" x14ac:dyDescent="0.25">
      <c r="A270" t="s">
        <v>333</v>
      </c>
      <c r="B270" s="1">
        <v>45676</v>
      </c>
      <c r="C270" t="s">
        <v>44</v>
      </c>
      <c r="D270" t="s">
        <v>29</v>
      </c>
      <c r="E270" t="s">
        <v>45</v>
      </c>
      <c r="F270">
        <v>14</v>
      </c>
      <c r="G270">
        <v>1566.73</v>
      </c>
      <c r="H270">
        <v>0.67</v>
      </c>
      <c r="I270" t="s">
        <v>40</v>
      </c>
      <c r="J270" t="s">
        <v>32</v>
      </c>
      <c r="K270" t="s">
        <v>42</v>
      </c>
    </row>
    <row r="271" spans="1:11" x14ac:dyDescent="0.25">
      <c r="A271" t="s">
        <v>334</v>
      </c>
      <c r="B271" s="1">
        <v>44964</v>
      </c>
      <c r="C271" t="s">
        <v>25</v>
      </c>
      <c r="D271" t="s">
        <v>29</v>
      </c>
      <c r="E271" t="s">
        <v>74</v>
      </c>
      <c r="F271">
        <v>12</v>
      </c>
      <c r="G271">
        <v>1023.58</v>
      </c>
      <c r="H271">
        <v>0.77</v>
      </c>
      <c r="I271" t="s">
        <v>31</v>
      </c>
      <c r="J271" t="s">
        <v>84</v>
      </c>
      <c r="K271" t="s">
        <v>42</v>
      </c>
    </row>
    <row r="272" spans="1:11" x14ac:dyDescent="0.25">
      <c r="A272" t="s">
        <v>335</v>
      </c>
      <c r="B272" s="1">
        <v>45156</v>
      </c>
      <c r="C272" t="s">
        <v>62</v>
      </c>
      <c r="D272" t="s">
        <v>29</v>
      </c>
      <c r="E272" t="s">
        <v>45</v>
      </c>
      <c r="F272">
        <v>14</v>
      </c>
      <c r="G272">
        <v>6306.74</v>
      </c>
      <c r="H272">
        <v>0.5</v>
      </c>
      <c r="I272" t="s">
        <v>67</v>
      </c>
      <c r="J272" t="s">
        <v>32</v>
      </c>
      <c r="K272" t="s">
        <v>51</v>
      </c>
    </row>
    <row r="273" spans="1:11" x14ac:dyDescent="0.25">
      <c r="A273" t="s">
        <v>336</v>
      </c>
      <c r="B273" s="1">
        <v>45489</v>
      </c>
      <c r="C273" t="s">
        <v>25</v>
      </c>
      <c r="D273" t="s">
        <v>60</v>
      </c>
      <c r="E273" t="s">
        <v>74</v>
      </c>
      <c r="F273">
        <v>12</v>
      </c>
      <c r="G273">
        <v>3243.02</v>
      </c>
      <c r="H273">
        <v>0.64</v>
      </c>
      <c r="I273" t="s">
        <v>40</v>
      </c>
      <c r="J273" t="s">
        <v>84</v>
      </c>
      <c r="K273" t="s">
        <v>33</v>
      </c>
    </row>
    <row r="274" spans="1:11" x14ac:dyDescent="0.25">
      <c r="A274" t="s">
        <v>337</v>
      </c>
      <c r="B274" s="1">
        <v>45364</v>
      </c>
      <c r="C274" t="s">
        <v>107</v>
      </c>
      <c r="D274" t="s">
        <v>55</v>
      </c>
      <c r="E274" t="s">
        <v>37</v>
      </c>
      <c r="F274">
        <v>9</v>
      </c>
      <c r="G274">
        <v>4166.3</v>
      </c>
      <c r="H274">
        <v>0.57999999999999996</v>
      </c>
      <c r="I274" t="s">
        <v>40</v>
      </c>
      <c r="J274" t="s">
        <v>41</v>
      </c>
      <c r="K274" t="s">
        <v>47</v>
      </c>
    </row>
    <row r="275" spans="1:11" x14ac:dyDescent="0.25">
      <c r="A275" t="s">
        <v>338</v>
      </c>
      <c r="B275" s="1">
        <v>44953</v>
      </c>
      <c r="C275" t="s">
        <v>49</v>
      </c>
      <c r="D275" t="s">
        <v>29</v>
      </c>
      <c r="E275" t="s">
        <v>50</v>
      </c>
      <c r="F275">
        <v>21</v>
      </c>
      <c r="G275">
        <v>5009.34</v>
      </c>
      <c r="H275">
        <v>0.88</v>
      </c>
      <c r="I275" t="s">
        <v>31</v>
      </c>
      <c r="J275" t="s">
        <v>32</v>
      </c>
      <c r="K275" t="s">
        <v>51</v>
      </c>
    </row>
    <row r="276" spans="1:11" x14ac:dyDescent="0.25">
      <c r="A276" t="s">
        <v>339</v>
      </c>
      <c r="B276" s="1">
        <v>45152</v>
      </c>
      <c r="C276" t="s">
        <v>83</v>
      </c>
      <c r="D276" t="s">
        <v>38</v>
      </c>
      <c r="E276" t="s">
        <v>50</v>
      </c>
      <c r="F276">
        <v>10</v>
      </c>
      <c r="G276">
        <v>3844.53</v>
      </c>
      <c r="H276">
        <v>0.52</v>
      </c>
      <c r="I276" t="s">
        <v>40</v>
      </c>
      <c r="J276" t="s">
        <v>46</v>
      </c>
      <c r="K276" t="s">
        <v>42</v>
      </c>
    </row>
    <row r="277" spans="1:11" x14ac:dyDescent="0.25">
      <c r="A277" t="s">
        <v>340</v>
      </c>
      <c r="B277" s="1">
        <v>45724</v>
      </c>
      <c r="C277" t="s">
        <v>62</v>
      </c>
      <c r="D277" t="s">
        <v>55</v>
      </c>
      <c r="E277" t="s">
        <v>69</v>
      </c>
      <c r="F277">
        <v>7</v>
      </c>
      <c r="G277">
        <v>870.2</v>
      </c>
      <c r="H277">
        <v>0.94</v>
      </c>
      <c r="I277" t="s">
        <v>31</v>
      </c>
      <c r="J277" t="s">
        <v>41</v>
      </c>
      <c r="K277" t="s">
        <v>47</v>
      </c>
    </row>
    <row r="278" spans="1:11" x14ac:dyDescent="0.25">
      <c r="A278" t="s">
        <v>341</v>
      </c>
      <c r="B278" s="1">
        <v>45210</v>
      </c>
      <c r="C278" t="s">
        <v>44</v>
      </c>
      <c r="D278" t="s">
        <v>29</v>
      </c>
      <c r="E278" t="s">
        <v>45</v>
      </c>
      <c r="F278">
        <v>17</v>
      </c>
      <c r="G278">
        <v>2881.95</v>
      </c>
      <c r="H278">
        <v>0.55000000000000004</v>
      </c>
      <c r="I278" t="s">
        <v>40</v>
      </c>
      <c r="J278" t="s">
        <v>84</v>
      </c>
      <c r="K278" t="s">
        <v>51</v>
      </c>
    </row>
    <row r="279" spans="1:11" x14ac:dyDescent="0.25">
      <c r="A279" t="s">
        <v>342</v>
      </c>
      <c r="B279" s="1">
        <v>45805</v>
      </c>
      <c r="C279" t="s">
        <v>49</v>
      </c>
      <c r="D279" t="s">
        <v>29</v>
      </c>
      <c r="E279" t="s">
        <v>74</v>
      </c>
      <c r="F279">
        <v>16</v>
      </c>
      <c r="G279">
        <v>4824.21</v>
      </c>
      <c r="H279">
        <v>0.4</v>
      </c>
      <c r="I279" t="s">
        <v>67</v>
      </c>
      <c r="J279" t="s">
        <v>32</v>
      </c>
      <c r="K279" t="s">
        <v>47</v>
      </c>
    </row>
    <row r="280" spans="1:11" x14ac:dyDescent="0.25">
      <c r="A280" t="s">
        <v>343</v>
      </c>
      <c r="B280" s="1">
        <v>45886</v>
      </c>
      <c r="C280" t="s">
        <v>49</v>
      </c>
      <c r="D280" t="s">
        <v>55</v>
      </c>
      <c r="E280" t="s">
        <v>28</v>
      </c>
      <c r="F280">
        <v>9</v>
      </c>
      <c r="G280">
        <v>2583.39</v>
      </c>
      <c r="H280">
        <v>0.48</v>
      </c>
      <c r="I280" t="s">
        <v>67</v>
      </c>
      <c r="J280" t="s">
        <v>46</v>
      </c>
      <c r="K280" t="s">
        <v>51</v>
      </c>
    </row>
    <row r="281" spans="1:11" x14ac:dyDescent="0.25">
      <c r="A281" t="s">
        <v>344</v>
      </c>
      <c r="B281" s="1">
        <v>45379</v>
      </c>
      <c r="C281" t="s">
        <v>73</v>
      </c>
      <c r="D281" t="s">
        <v>60</v>
      </c>
      <c r="E281" t="s">
        <v>59</v>
      </c>
      <c r="F281">
        <v>13</v>
      </c>
      <c r="G281">
        <v>2226.5300000000002</v>
      </c>
      <c r="H281">
        <v>0.48</v>
      </c>
      <c r="I281" t="s">
        <v>67</v>
      </c>
      <c r="J281" t="s">
        <v>41</v>
      </c>
      <c r="K281" t="s">
        <v>42</v>
      </c>
    </row>
    <row r="282" spans="1:11" x14ac:dyDescent="0.25">
      <c r="A282" t="s">
        <v>345</v>
      </c>
      <c r="B282" s="1">
        <v>45946</v>
      </c>
      <c r="C282" t="s">
        <v>44</v>
      </c>
      <c r="D282" t="s">
        <v>29</v>
      </c>
      <c r="E282" t="s">
        <v>28</v>
      </c>
      <c r="F282">
        <v>19</v>
      </c>
      <c r="G282">
        <v>9296.06</v>
      </c>
      <c r="H282">
        <v>0.89</v>
      </c>
      <c r="I282" t="s">
        <v>31</v>
      </c>
      <c r="J282" t="s">
        <v>46</v>
      </c>
      <c r="K282" t="s">
        <v>51</v>
      </c>
    </row>
    <row r="283" spans="1:11" x14ac:dyDescent="0.25">
      <c r="A283" t="s">
        <v>346</v>
      </c>
      <c r="B283" s="1">
        <v>45742</v>
      </c>
      <c r="C283" t="s">
        <v>83</v>
      </c>
      <c r="D283" t="s">
        <v>29</v>
      </c>
      <c r="E283" t="s">
        <v>59</v>
      </c>
      <c r="F283">
        <v>22</v>
      </c>
      <c r="G283">
        <v>4699.2</v>
      </c>
      <c r="H283">
        <v>0.4</v>
      </c>
      <c r="I283" t="s">
        <v>67</v>
      </c>
      <c r="J283" t="s">
        <v>84</v>
      </c>
      <c r="K283" t="s">
        <v>47</v>
      </c>
    </row>
    <row r="284" spans="1:11" x14ac:dyDescent="0.25">
      <c r="A284" t="s">
        <v>347</v>
      </c>
      <c r="B284" s="1">
        <v>45585</v>
      </c>
      <c r="C284" t="s">
        <v>44</v>
      </c>
      <c r="D284" t="s">
        <v>29</v>
      </c>
      <c r="E284" t="s">
        <v>37</v>
      </c>
      <c r="F284">
        <v>26</v>
      </c>
      <c r="G284">
        <v>7302.14</v>
      </c>
      <c r="H284">
        <v>0.67</v>
      </c>
      <c r="I284" t="s">
        <v>40</v>
      </c>
      <c r="J284" t="s">
        <v>41</v>
      </c>
      <c r="K284" t="s">
        <v>33</v>
      </c>
    </row>
    <row r="285" spans="1:11" x14ac:dyDescent="0.25">
      <c r="A285" t="s">
        <v>348</v>
      </c>
      <c r="B285" s="1">
        <v>45473</v>
      </c>
      <c r="C285" t="s">
        <v>62</v>
      </c>
      <c r="D285" t="s">
        <v>29</v>
      </c>
      <c r="E285" t="s">
        <v>59</v>
      </c>
      <c r="F285">
        <v>16</v>
      </c>
      <c r="G285">
        <v>3816.9</v>
      </c>
      <c r="H285">
        <v>0.85</v>
      </c>
      <c r="I285" t="s">
        <v>31</v>
      </c>
      <c r="J285" t="s">
        <v>84</v>
      </c>
      <c r="K285" t="s">
        <v>42</v>
      </c>
    </row>
    <row r="286" spans="1:11" x14ac:dyDescent="0.25">
      <c r="A286" t="s">
        <v>349</v>
      </c>
      <c r="B286" s="1">
        <v>46142</v>
      </c>
      <c r="C286" t="s">
        <v>53</v>
      </c>
      <c r="D286" t="s">
        <v>60</v>
      </c>
      <c r="E286" t="s">
        <v>28</v>
      </c>
      <c r="F286">
        <v>12</v>
      </c>
      <c r="G286">
        <v>6574.42</v>
      </c>
      <c r="H286">
        <v>0.95</v>
      </c>
      <c r="I286" t="s">
        <v>31</v>
      </c>
      <c r="J286" t="s">
        <v>32</v>
      </c>
      <c r="K286" t="s">
        <v>42</v>
      </c>
    </row>
    <row r="287" spans="1:11" x14ac:dyDescent="0.25">
      <c r="A287" t="s">
        <v>350</v>
      </c>
      <c r="B287" s="1">
        <v>45999</v>
      </c>
      <c r="C287" t="s">
        <v>107</v>
      </c>
      <c r="D287" t="s">
        <v>38</v>
      </c>
      <c r="E287" t="s">
        <v>28</v>
      </c>
      <c r="F287">
        <v>15</v>
      </c>
      <c r="G287">
        <v>3643.87</v>
      </c>
      <c r="H287">
        <v>0.6</v>
      </c>
      <c r="I287" t="s">
        <v>40</v>
      </c>
      <c r="J287" t="s">
        <v>41</v>
      </c>
      <c r="K287" t="s">
        <v>47</v>
      </c>
    </row>
    <row r="288" spans="1:11" x14ac:dyDescent="0.25">
      <c r="A288" t="s">
        <v>351</v>
      </c>
      <c r="B288" s="1">
        <v>44943</v>
      </c>
      <c r="C288" t="s">
        <v>25</v>
      </c>
      <c r="D288" t="s">
        <v>38</v>
      </c>
      <c r="E288" t="s">
        <v>50</v>
      </c>
      <c r="F288">
        <v>8</v>
      </c>
      <c r="G288">
        <v>1634.75</v>
      </c>
      <c r="H288">
        <v>0.64</v>
      </c>
      <c r="I288" t="s">
        <v>40</v>
      </c>
      <c r="J288" t="s">
        <v>32</v>
      </c>
      <c r="K288" t="s">
        <v>51</v>
      </c>
    </row>
    <row r="289" spans="1:11" x14ac:dyDescent="0.25">
      <c r="A289" t="s">
        <v>352</v>
      </c>
      <c r="B289" s="1">
        <v>46122</v>
      </c>
      <c r="C289" t="s">
        <v>53</v>
      </c>
      <c r="D289" t="s">
        <v>29</v>
      </c>
      <c r="E289" t="s">
        <v>74</v>
      </c>
      <c r="F289">
        <v>21</v>
      </c>
      <c r="G289">
        <v>10630.01</v>
      </c>
      <c r="H289">
        <v>0.43</v>
      </c>
      <c r="I289" t="s">
        <v>67</v>
      </c>
      <c r="J289" t="s">
        <v>46</v>
      </c>
      <c r="K289" t="s">
        <v>51</v>
      </c>
    </row>
    <row r="290" spans="1:11" x14ac:dyDescent="0.25">
      <c r="A290" t="s">
        <v>353</v>
      </c>
      <c r="B290" s="1">
        <v>46170</v>
      </c>
      <c r="C290" t="s">
        <v>107</v>
      </c>
      <c r="D290" t="s">
        <v>29</v>
      </c>
      <c r="E290" t="s">
        <v>50</v>
      </c>
      <c r="F290">
        <v>14</v>
      </c>
      <c r="G290">
        <v>2155.56</v>
      </c>
      <c r="H290">
        <v>0.56000000000000005</v>
      </c>
      <c r="I290" t="s">
        <v>40</v>
      </c>
      <c r="J290" t="s">
        <v>46</v>
      </c>
      <c r="K290" t="s">
        <v>51</v>
      </c>
    </row>
    <row r="291" spans="1:11" x14ac:dyDescent="0.25">
      <c r="A291" t="s">
        <v>354</v>
      </c>
      <c r="B291" s="1">
        <v>45084</v>
      </c>
      <c r="C291" t="s">
        <v>53</v>
      </c>
      <c r="D291" t="s">
        <v>29</v>
      </c>
      <c r="E291" t="s">
        <v>45</v>
      </c>
      <c r="F291">
        <v>10</v>
      </c>
      <c r="G291">
        <v>5115.53</v>
      </c>
      <c r="H291">
        <v>0.95</v>
      </c>
      <c r="I291" t="s">
        <v>31</v>
      </c>
      <c r="J291" t="s">
        <v>46</v>
      </c>
      <c r="K291" t="s">
        <v>42</v>
      </c>
    </row>
    <row r="292" spans="1:11" x14ac:dyDescent="0.25">
      <c r="A292" t="s">
        <v>355</v>
      </c>
      <c r="B292" s="1">
        <v>45403</v>
      </c>
      <c r="C292" t="s">
        <v>25</v>
      </c>
      <c r="D292" t="s">
        <v>60</v>
      </c>
      <c r="E292" t="s">
        <v>28</v>
      </c>
      <c r="F292">
        <v>11</v>
      </c>
      <c r="G292">
        <v>3819.25</v>
      </c>
      <c r="H292">
        <v>0.76</v>
      </c>
      <c r="I292" t="s">
        <v>31</v>
      </c>
      <c r="J292" t="s">
        <v>32</v>
      </c>
      <c r="K292" t="s">
        <v>42</v>
      </c>
    </row>
    <row r="293" spans="1:11" x14ac:dyDescent="0.25">
      <c r="A293" t="s">
        <v>356</v>
      </c>
      <c r="B293" s="1">
        <v>45996</v>
      </c>
      <c r="C293" t="s">
        <v>105</v>
      </c>
      <c r="D293" t="s">
        <v>38</v>
      </c>
      <c r="E293" t="s">
        <v>74</v>
      </c>
      <c r="F293">
        <v>19</v>
      </c>
      <c r="G293">
        <v>3512.98</v>
      </c>
      <c r="H293">
        <v>0.81</v>
      </c>
      <c r="I293" t="s">
        <v>31</v>
      </c>
      <c r="J293" t="s">
        <v>41</v>
      </c>
      <c r="K293" t="s">
        <v>47</v>
      </c>
    </row>
    <row r="294" spans="1:11" x14ac:dyDescent="0.25">
      <c r="A294" t="s">
        <v>357</v>
      </c>
      <c r="B294" s="1">
        <v>45444</v>
      </c>
      <c r="C294" t="s">
        <v>44</v>
      </c>
      <c r="D294" t="s">
        <v>29</v>
      </c>
      <c r="E294" t="s">
        <v>37</v>
      </c>
      <c r="F294">
        <v>15</v>
      </c>
      <c r="G294">
        <v>2976.56</v>
      </c>
      <c r="H294">
        <v>0.72</v>
      </c>
      <c r="I294" t="s">
        <v>31</v>
      </c>
      <c r="J294" t="s">
        <v>32</v>
      </c>
      <c r="K294" t="s">
        <v>51</v>
      </c>
    </row>
    <row r="295" spans="1:11" x14ac:dyDescent="0.25">
      <c r="A295" t="s">
        <v>358</v>
      </c>
      <c r="B295" s="1">
        <v>45025</v>
      </c>
      <c r="C295" t="s">
        <v>53</v>
      </c>
      <c r="D295" t="s">
        <v>29</v>
      </c>
      <c r="E295" t="s">
        <v>59</v>
      </c>
      <c r="F295">
        <v>11</v>
      </c>
      <c r="G295">
        <v>4555.6400000000003</v>
      </c>
      <c r="H295">
        <v>0.79</v>
      </c>
      <c r="I295" t="s">
        <v>31</v>
      </c>
      <c r="J295" t="s">
        <v>41</v>
      </c>
      <c r="K295" t="s">
        <v>51</v>
      </c>
    </row>
    <row r="296" spans="1:11" x14ac:dyDescent="0.25">
      <c r="A296" t="s">
        <v>359</v>
      </c>
      <c r="B296" s="1">
        <v>45987</v>
      </c>
      <c r="C296" t="s">
        <v>62</v>
      </c>
      <c r="D296" t="s">
        <v>60</v>
      </c>
      <c r="E296" t="s">
        <v>45</v>
      </c>
      <c r="F296">
        <v>8</v>
      </c>
      <c r="G296">
        <v>788.03</v>
      </c>
      <c r="H296">
        <v>0.93</v>
      </c>
      <c r="I296" t="s">
        <v>31</v>
      </c>
      <c r="J296" t="s">
        <v>46</v>
      </c>
      <c r="K296" t="s">
        <v>47</v>
      </c>
    </row>
    <row r="297" spans="1:11" x14ac:dyDescent="0.25">
      <c r="A297" t="s">
        <v>360</v>
      </c>
      <c r="B297" s="1">
        <v>45206</v>
      </c>
      <c r="C297" t="s">
        <v>83</v>
      </c>
      <c r="D297" t="s">
        <v>38</v>
      </c>
      <c r="E297" t="s">
        <v>69</v>
      </c>
      <c r="F297">
        <v>20</v>
      </c>
      <c r="G297">
        <v>8325.2800000000007</v>
      </c>
      <c r="H297">
        <v>0.55000000000000004</v>
      </c>
      <c r="I297" t="s">
        <v>40</v>
      </c>
      <c r="J297" t="s">
        <v>41</v>
      </c>
      <c r="K297" t="s">
        <v>42</v>
      </c>
    </row>
    <row r="298" spans="1:11" x14ac:dyDescent="0.25">
      <c r="A298" t="s">
        <v>361</v>
      </c>
      <c r="B298" s="1">
        <v>45423</v>
      </c>
      <c r="C298" t="s">
        <v>77</v>
      </c>
      <c r="D298" t="s">
        <v>29</v>
      </c>
      <c r="E298" t="s">
        <v>69</v>
      </c>
      <c r="F298">
        <v>13</v>
      </c>
      <c r="G298">
        <v>2933.56</v>
      </c>
      <c r="H298">
        <v>0.74</v>
      </c>
      <c r="I298" t="s">
        <v>31</v>
      </c>
      <c r="J298" t="s">
        <v>41</v>
      </c>
      <c r="K298" t="s">
        <v>42</v>
      </c>
    </row>
    <row r="299" spans="1:11" x14ac:dyDescent="0.25">
      <c r="A299" t="s">
        <v>362</v>
      </c>
      <c r="B299" s="1">
        <v>45228</v>
      </c>
      <c r="C299" t="s">
        <v>62</v>
      </c>
      <c r="D299" t="s">
        <v>29</v>
      </c>
      <c r="E299" t="s">
        <v>74</v>
      </c>
      <c r="F299">
        <v>15</v>
      </c>
      <c r="G299">
        <v>6898.17</v>
      </c>
      <c r="H299">
        <v>0.51</v>
      </c>
      <c r="I299" t="s">
        <v>40</v>
      </c>
      <c r="J299" t="s">
        <v>41</v>
      </c>
      <c r="K299" t="s">
        <v>33</v>
      </c>
    </row>
    <row r="300" spans="1:11" x14ac:dyDescent="0.25">
      <c r="A300" t="s">
        <v>363</v>
      </c>
      <c r="B300" s="1">
        <v>45107</v>
      </c>
      <c r="C300" t="s">
        <v>25</v>
      </c>
      <c r="D300" t="s">
        <v>29</v>
      </c>
      <c r="E300" t="s">
        <v>59</v>
      </c>
      <c r="F300">
        <v>11</v>
      </c>
      <c r="G300">
        <v>1525.99</v>
      </c>
      <c r="H300">
        <v>0.28999999999999998</v>
      </c>
      <c r="I300" t="s">
        <v>67</v>
      </c>
      <c r="J300" t="s">
        <v>46</v>
      </c>
      <c r="K300" t="s">
        <v>33</v>
      </c>
    </row>
    <row r="301" spans="1:11" x14ac:dyDescent="0.25">
      <c r="A301" t="s">
        <v>364</v>
      </c>
      <c r="B301" s="1">
        <v>45533</v>
      </c>
      <c r="C301" t="s">
        <v>83</v>
      </c>
      <c r="D301" t="s">
        <v>60</v>
      </c>
      <c r="E301" t="s">
        <v>59</v>
      </c>
      <c r="F301">
        <v>18</v>
      </c>
      <c r="G301">
        <v>3547.81</v>
      </c>
      <c r="H301">
        <v>0.66</v>
      </c>
      <c r="I301" t="s">
        <v>40</v>
      </c>
      <c r="J301" t="s">
        <v>32</v>
      </c>
      <c r="K301" t="s">
        <v>51</v>
      </c>
    </row>
    <row r="302" spans="1:11" x14ac:dyDescent="0.25">
      <c r="A302" t="s">
        <v>365</v>
      </c>
      <c r="B302" s="1">
        <v>46049</v>
      </c>
      <c r="C302" t="s">
        <v>62</v>
      </c>
      <c r="D302" t="s">
        <v>38</v>
      </c>
      <c r="E302" t="s">
        <v>74</v>
      </c>
      <c r="F302">
        <v>17</v>
      </c>
      <c r="G302">
        <v>4867.72</v>
      </c>
      <c r="H302">
        <v>0.64</v>
      </c>
      <c r="I302" t="s">
        <v>40</v>
      </c>
      <c r="J302" t="s">
        <v>32</v>
      </c>
      <c r="K302" t="s">
        <v>42</v>
      </c>
    </row>
    <row r="303" spans="1:11" x14ac:dyDescent="0.25">
      <c r="A303" t="s">
        <v>366</v>
      </c>
      <c r="B303" s="1">
        <v>45626</v>
      </c>
      <c r="C303" t="s">
        <v>49</v>
      </c>
      <c r="D303" t="s">
        <v>60</v>
      </c>
      <c r="E303" t="s">
        <v>59</v>
      </c>
      <c r="F303">
        <v>20</v>
      </c>
      <c r="G303">
        <v>9864.56</v>
      </c>
      <c r="H303">
        <v>0.61</v>
      </c>
      <c r="I303" t="s">
        <v>40</v>
      </c>
      <c r="J303" t="s">
        <v>84</v>
      </c>
      <c r="K303" t="s">
        <v>51</v>
      </c>
    </row>
    <row r="304" spans="1:11" x14ac:dyDescent="0.25">
      <c r="A304" t="s">
        <v>367</v>
      </c>
      <c r="B304" s="1">
        <v>45919</v>
      </c>
      <c r="C304" t="s">
        <v>44</v>
      </c>
      <c r="D304" t="s">
        <v>55</v>
      </c>
      <c r="E304" t="s">
        <v>50</v>
      </c>
      <c r="F304">
        <v>23</v>
      </c>
      <c r="G304">
        <v>4911.07</v>
      </c>
      <c r="H304">
        <v>0.52</v>
      </c>
      <c r="I304" t="s">
        <v>40</v>
      </c>
      <c r="J304" t="s">
        <v>84</v>
      </c>
      <c r="K304" t="s">
        <v>42</v>
      </c>
    </row>
    <row r="305" spans="1:11" x14ac:dyDescent="0.25">
      <c r="A305" t="s">
        <v>368</v>
      </c>
      <c r="B305" s="1">
        <v>46066</v>
      </c>
      <c r="C305" t="s">
        <v>83</v>
      </c>
      <c r="D305" t="s">
        <v>55</v>
      </c>
      <c r="E305" t="s">
        <v>59</v>
      </c>
      <c r="F305">
        <v>20</v>
      </c>
      <c r="G305">
        <v>9531.61</v>
      </c>
      <c r="H305">
        <v>0.64</v>
      </c>
      <c r="I305" t="s">
        <v>40</v>
      </c>
      <c r="J305" t="s">
        <v>32</v>
      </c>
      <c r="K305" t="s">
        <v>33</v>
      </c>
    </row>
    <row r="306" spans="1:11" x14ac:dyDescent="0.25">
      <c r="A306" t="s">
        <v>369</v>
      </c>
      <c r="B306" s="1">
        <v>45117</v>
      </c>
      <c r="C306" t="s">
        <v>49</v>
      </c>
      <c r="D306" t="s">
        <v>29</v>
      </c>
      <c r="E306" t="s">
        <v>69</v>
      </c>
      <c r="F306">
        <v>19</v>
      </c>
      <c r="G306">
        <v>2431.34</v>
      </c>
      <c r="H306">
        <v>0.69</v>
      </c>
      <c r="I306" t="s">
        <v>40</v>
      </c>
      <c r="J306" t="s">
        <v>41</v>
      </c>
      <c r="K306" t="s">
        <v>47</v>
      </c>
    </row>
    <row r="307" spans="1:11" x14ac:dyDescent="0.25">
      <c r="A307" t="s">
        <v>370</v>
      </c>
      <c r="B307" s="1">
        <v>45179</v>
      </c>
      <c r="C307" t="s">
        <v>62</v>
      </c>
      <c r="D307" t="s">
        <v>29</v>
      </c>
      <c r="E307" t="s">
        <v>59</v>
      </c>
      <c r="F307">
        <v>12</v>
      </c>
      <c r="G307">
        <v>1939.01</v>
      </c>
      <c r="H307">
        <v>0.93</v>
      </c>
      <c r="I307" t="s">
        <v>31</v>
      </c>
      <c r="J307" t="s">
        <v>46</v>
      </c>
      <c r="K307" t="s">
        <v>42</v>
      </c>
    </row>
    <row r="308" spans="1:11" x14ac:dyDescent="0.25">
      <c r="A308" t="s">
        <v>371</v>
      </c>
      <c r="B308" s="1">
        <v>45907</v>
      </c>
      <c r="C308" t="s">
        <v>107</v>
      </c>
      <c r="D308" t="s">
        <v>29</v>
      </c>
      <c r="E308" t="s">
        <v>28</v>
      </c>
      <c r="F308">
        <v>13</v>
      </c>
      <c r="G308">
        <v>2005.12</v>
      </c>
      <c r="H308">
        <v>0.71</v>
      </c>
      <c r="I308" t="s">
        <v>31</v>
      </c>
      <c r="J308" t="s">
        <v>41</v>
      </c>
      <c r="K308" t="s">
        <v>33</v>
      </c>
    </row>
    <row r="309" spans="1:11" x14ac:dyDescent="0.25">
      <c r="A309" t="s">
        <v>372</v>
      </c>
      <c r="B309" s="1">
        <v>45854</v>
      </c>
      <c r="C309" t="s">
        <v>73</v>
      </c>
      <c r="D309" t="s">
        <v>29</v>
      </c>
      <c r="E309" t="s">
        <v>74</v>
      </c>
      <c r="F309">
        <v>14</v>
      </c>
      <c r="G309">
        <v>5153.43</v>
      </c>
      <c r="H309">
        <v>0.71</v>
      </c>
      <c r="I309" t="s">
        <v>31</v>
      </c>
      <c r="J309" t="s">
        <v>32</v>
      </c>
      <c r="K309" t="s">
        <v>33</v>
      </c>
    </row>
    <row r="310" spans="1:11" x14ac:dyDescent="0.25">
      <c r="A310" t="s">
        <v>373</v>
      </c>
      <c r="B310" s="1">
        <v>46111</v>
      </c>
      <c r="C310" t="s">
        <v>107</v>
      </c>
      <c r="D310" t="s">
        <v>60</v>
      </c>
      <c r="E310" t="s">
        <v>37</v>
      </c>
      <c r="F310">
        <v>10</v>
      </c>
      <c r="G310">
        <v>2626.74</v>
      </c>
      <c r="H310">
        <v>0.5</v>
      </c>
      <c r="I310" t="s">
        <v>67</v>
      </c>
      <c r="J310" t="s">
        <v>84</v>
      </c>
      <c r="K310" t="s">
        <v>42</v>
      </c>
    </row>
    <row r="311" spans="1:11" x14ac:dyDescent="0.25">
      <c r="A311" t="s">
        <v>374</v>
      </c>
      <c r="B311" s="1">
        <v>45054</v>
      </c>
      <c r="C311" t="s">
        <v>44</v>
      </c>
      <c r="D311" t="s">
        <v>55</v>
      </c>
      <c r="E311" t="s">
        <v>69</v>
      </c>
      <c r="F311">
        <v>11</v>
      </c>
      <c r="G311">
        <v>5344.09</v>
      </c>
      <c r="H311">
        <v>0.47</v>
      </c>
      <c r="I311" t="s">
        <v>67</v>
      </c>
      <c r="J311" t="s">
        <v>84</v>
      </c>
      <c r="K311" t="s">
        <v>51</v>
      </c>
    </row>
    <row r="312" spans="1:11" x14ac:dyDescent="0.25">
      <c r="A312" t="s">
        <v>375</v>
      </c>
      <c r="B312" s="1">
        <v>44944</v>
      </c>
      <c r="C312" t="s">
        <v>83</v>
      </c>
      <c r="D312" t="s">
        <v>38</v>
      </c>
      <c r="E312" t="s">
        <v>37</v>
      </c>
      <c r="F312">
        <v>20</v>
      </c>
      <c r="G312">
        <v>6166.92</v>
      </c>
      <c r="H312">
        <v>0.46</v>
      </c>
      <c r="I312" t="s">
        <v>67</v>
      </c>
      <c r="J312" t="s">
        <v>32</v>
      </c>
      <c r="K312" t="s">
        <v>42</v>
      </c>
    </row>
    <row r="313" spans="1:11" x14ac:dyDescent="0.25">
      <c r="A313" t="s">
        <v>376</v>
      </c>
      <c r="B313" s="1">
        <v>45492</v>
      </c>
      <c r="C313" t="s">
        <v>83</v>
      </c>
      <c r="D313" t="s">
        <v>29</v>
      </c>
      <c r="E313" t="s">
        <v>69</v>
      </c>
      <c r="F313">
        <v>12</v>
      </c>
      <c r="G313">
        <v>5686.1</v>
      </c>
      <c r="H313">
        <v>0.56999999999999995</v>
      </c>
      <c r="I313" t="s">
        <v>40</v>
      </c>
      <c r="J313" t="s">
        <v>46</v>
      </c>
      <c r="K313" t="s">
        <v>33</v>
      </c>
    </row>
    <row r="314" spans="1:11" x14ac:dyDescent="0.25">
      <c r="A314" t="s">
        <v>377</v>
      </c>
      <c r="B314" s="1">
        <v>45496</v>
      </c>
      <c r="C314" t="s">
        <v>44</v>
      </c>
      <c r="D314" t="s">
        <v>29</v>
      </c>
      <c r="E314" t="s">
        <v>45</v>
      </c>
      <c r="F314">
        <v>10</v>
      </c>
      <c r="G314">
        <v>1929.57</v>
      </c>
      <c r="H314">
        <v>0.63</v>
      </c>
      <c r="I314" t="s">
        <v>40</v>
      </c>
      <c r="J314" t="s">
        <v>32</v>
      </c>
      <c r="K314" t="s">
        <v>42</v>
      </c>
    </row>
    <row r="315" spans="1:11" x14ac:dyDescent="0.25">
      <c r="A315" t="s">
        <v>378</v>
      </c>
      <c r="B315" s="1">
        <v>45612</v>
      </c>
      <c r="C315" t="s">
        <v>49</v>
      </c>
      <c r="D315" t="s">
        <v>29</v>
      </c>
      <c r="E315" t="s">
        <v>28</v>
      </c>
      <c r="F315">
        <v>15</v>
      </c>
      <c r="G315">
        <v>7765.71</v>
      </c>
      <c r="H315">
        <v>0.65</v>
      </c>
      <c r="I315" t="s">
        <v>40</v>
      </c>
      <c r="J315" t="s">
        <v>84</v>
      </c>
      <c r="K315" t="s">
        <v>47</v>
      </c>
    </row>
    <row r="316" spans="1:11" x14ac:dyDescent="0.25">
      <c r="A316" t="s">
        <v>379</v>
      </c>
      <c r="B316" s="1">
        <v>45552</v>
      </c>
      <c r="C316" t="s">
        <v>73</v>
      </c>
      <c r="D316" t="s">
        <v>60</v>
      </c>
      <c r="E316" t="s">
        <v>69</v>
      </c>
      <c r="F316">
        <v>13</v>
      </c>
      <c r="G316">
        <v>4919.1499999999996</v>
      </c>
      <c r="H316">
        <v>0.49</v>
      </c>
      <c r="I316" t="s">
        <v>67</v>
      </c>
      <c r="J316" t="s">
        <v>41</v>
      </c>
      <c r="K316" t="s">
        <v>51</v>
      </c>
    </row>
    <row r="317" spans="1:11" x14ac:dyDescent="0.25">
      <c r="A317" t="s">
        <v>380</v>
      </c>
      <c r="B317" s="1">
        <v>45780</v>
      </c>
      <c r="C317" t="s">
        <v>62</v>
      </c>
      <c r="D317" t="s">
        <v>29</v>
      </c>
      <c r="E317" t="s">
        <v>28</v>
      </c>
      <c r="F317">
        <v>11</v>
      </c>
      <c r="G317">
        <v>3494.18</v>
      </c>
      <c r="H317">
        <v>0.26</v>
      </c>
      <c r="I317" t="s">
        <v>67</v>
      </c>
      <c r="J317" t="s">
        <v>41</v>
      </c>
      <c r="K317" t="s">
        <v>42</v>
      </c>
    </row>
    <row r="318" spans="1:11" x14ac:dyDescent="0.25">
      <c r="A318" t="s">
        <v>381</v>
      </c>
      <c r="B318" s="1">
        <v>45888</v>
      </c>
      <c r="C318" t="s">
        <v>25</v>
      </c>
      <c r="D318" t="s">
        <v>29</v>
      </c>
      <c r="E318" t="s">
        <v>69</v>
      </c>
      <c r="F318">
        <v>9</v>
      </c>
      <c r="G318">
        <v>3295.38</v>
      </c>
      <c r="H318">
        <v>0.55000000000000004</v>
      </c>
      <c r="I318" t="s">
        <v>40</v>
      </c>
      <c r="J318" t="s">
        <v>32</v>
      </c>
      <c r="K318" t="s">
        <v>33</v>
      </c>
    </row>
    <row r="319" spans="1:11" x14ac:dyDescent="0.25">
      <c r="A319" t="s">
        <v>382</v>
      </c>
      <c r="B319" s="1">
        <v>45081</v>
      </c>
      <c r="C319" t="s">
        <v>107</v>
      </c>
      <c r="D319" t="s">
        <v>29</v>
      </c>
      <c r="E319" t="s">
        <v>37</v>
      </c>
      <c r="F319">
        <v>16</v>
      </c>
      <c r="G319">
        <v>8176.54</v>
      </c>
      <c r="H319">
        <v>0.77</v>
      </c>
      <c r="I319" t="s">
        <v>31</v>
      </c>
      <c r="J319" t="s">
        <v>84</v>
      </c>
      <c r="K319" t="s">
        <v>33</v>
      </c>
    </row>
    <row r="320" spans="1:11" x14ac:dyDescent="0.25">
      <c r="A320" t="s">
        <v>383</v>
      </c>
      <c r="B320" s="1">
        <v>45416</v>
      </c>
      <c r="C320" t="s">
        <v>107</v>
      </c>
      <c r="D320" t="s">
        <v>55</v>
      </c>
      <c r="E320" t="s">
        <v>37</v>
      </c>
      <c r="F320">
        <v>19</v>
      </c>
      <c r="G320">
        <v>4578.95</v>
      </c>
      <c r="H320">
        <v>0.56000000000000005</v>
      </c>
      <c r="I320" t="s">
        <v>40</v>
      </c>
      <c r="J320" t="s">
        <v>46</v>
      </c>
      <c r="K320" t="s">
        <v>51</v>
      </c>
    </row>
    <row r="321" spans="1:11" x14ac:dyDescent="0.25">
      <c r="A321" t="s">
        <v>384</v>
      </c>
      <c r="B321" s="1">
        <v>45711</v>
      </c>
      <c r="C321" t="s">
        <v>77</v>
      </c>
      <c r="D321" t="s">
        <v>38</v>
      </c>
      <c r="E321" t="s">
        <v>74</v>
      </c>
      <c r="F321">
        <v>20</v>
      </c>
      <c r="G321">
        <v>3910.8</v>
      </c>
      <c r="H321">
        <v>0.61</v>
      </c>
      <c r="I321" t="s">
        <v>40</v>
      </c>
      <c r="J321" t="s">
        <v>84</v>
      </c>
      <c r="K321" t="s">
        <v>42</v>
      </c>
    </row>
    <row r="322" spans="1:11" x14ac:dyDescent="0.25">
      <c r="A322" t="s">
        <v>385</v>
      </c>
      <c r="B322" s="1">
        <v>46054</v>
      </c>
      <c r="C322" t="s">
        <v>73</v>
      </c>
      <c r="D322" t="s">
        <v>55</v>
      </c>
      <c r="E322" t="s">
        <v>69</v>
      </c>
      <c r="F322">
        <v>15</v>
      </c>
      <c r="G322">
        <v>2930.22</v>
      </c>
      <c r="H322">
        <v>0.36</v>
      </c>
      <c r="I322" t="s">
        <v>67</v>
      </c>
      <c r="J322" t="s">
        <v>41</v>
      </c>
      <c r="K322" t="s">
        <v>33</v>
      </c>
    </row>
    <row r="323" spans="1:11" x14ac:dyDescent="0.25">
      <c r="A323" t="s">
        <v>386</v>
      </c>
      <c r="B323" s="1">
        <v>45172</v>
      </c>
      <c r="C323" t="s">
        <v>25</v>
      </c>
      <c r="D323" t="s">
        <v>60</v>
      </c>
      <c r="E323" t="s">
        <v>69</v>
      </c>
      <c r="F323">
        <v>20</v>
      </c>
      <c r="G323">
        <v>10743.66</v>
      </c>
      <c r="H323">
        <v>0.64</v>
      </c>
      <c r="I323" t="s">
        <v>40</v>
      </c>
      <c r="J323" t="s">
        <v>46</v>
      </c>
      <c r="K323" t="s">
        <v>51</v>
      </c>
    </row>
    <row r="324" spans="1:11" x14ac:dyDescent="0.25">
      <c r="A324" t="s">
        <v>387</v>
      </c>
      <c r="B324" s="1">
        <v>46126</v>
      </c>
      <c r="C324" t="s">
        <v>107</v>
      </c>
      <c r="D324" t="s">
        <v>38</v>
      </c>
      <c r="E324" t="s">
        <v>50</v>
      </c>
      <c r="F324">
        <v>23</v>
      </c>
      <c r="G324">
        <v>5488.33</v>
      </c>
      <c r="H324">
        <v>0.69</v>
      </c>
      <c r="I324" t="s">
        <v>40</v>
      </c>
      <c r="J324" t="s">
        <v>46</v>
      </c>
      <c r="K324" t="s">
        <v>47</v>
      </c>
    </row>
    <row r="325" spans="1:11" x14ac:dyDescent="0.25">
      <c r="A325" t="s">
        <v>388</v>
      </c>
      <c r="B325" s="1">
        <v>45989</v>
      </c>
      <c r="C325" t="s">
        <v>25</v>
      </c>
      <c r="D325" t="s">
        <v>29</v>
      </c>
      <c r="E325" t="s">
        <v>28</v>
      </c>
      <c r="F325">
        <v>22</v>
      </c>
      <c r="G325">
        <v>10899.4</v>
      </c>
      <c r="H325">
        <v>0.53</v>
      </c>
      <c r="I325" t="s">
        <v>40</v>
      </c>
      <c r="J325" t="s">
        <v>41</v>
      </c>
      <c r="K325" t="s">
        <v>51</v>
      </c>
    </row>
    <row r="326" spans="1:11" x14ac:dyDescent="0.25">
      <c r="A326" t="s">
        <v>389</v>
      </c>
      <c r="B326" s="1">
        <v>45685</v>
      </c>
      <c r="C326" t="s">
        <v>62</v>
      </c>
      <c r="D326" t="s">
        <v>29</v>
      </c>
      <c r="E326" t="s">
        <v>28</v>
      </c>
      <c r="F326">
        <v>15</v>
      </c>
      <c r="G326">
        <v>2169.04</v>
      </c>
      <c r="H326">
        <v>0.77</v>
      </c>
      <c r="I326" t="s">
        <v>31</v>
      </c>
      <c r="J326" t="s">
        <v>32</v>
      </c>
      <c r="K326" t="s">
        <v>42</v>
      </c>
    </row>
    <row r="327" spans="1:11" x14ac:dyDescent="0.25">
      <c r="A327" t="s">
        <v>390</v>
      </c>
      <c r="B327" s="1">
        <v>45464</v>
      </c>
      <c r="C327" t="s">
        <v>83</v>
      </c>
      <c r="D327" t="s">
        <v>38</v>
      </c>
      <c r="E327" t="s">
        <v>28</v>
      </c>
      <c r="F327">
        <v>19</v>
      </c>
      <c r="G327">
        <v>5365.43</v>
      </c>
      <c r="H327">
        <v>0.81</v>
      </c>
      <c r="I327" t="s">
        <v>31</v>
      </c>
      <c r="J327" t="s">
        <v>41</v>
      </c>
      <c r="K327" t="s">
        <v>42</v>
      </c>
    </row>
    <row r="328" spans="1:11" x14ac:dyDescent="0.25">
      <c r="A328" t="s">
        <v>391</v>
      </c>
      <c r="B328" s="1">
        <v>45847</v>
      </c>
      <c r="C328" t="s">
        <v>25</v>
      </c>
      <c r="D328" t="s">
        <v>55</v>
      </c>
      <c r="E328" t="s">
        <v>28</v>
      </c>
      <c r="F328">
        <v>20</v>
      </c>
      <c r="G328">
        <v>7420.94</v>
      </c>
      <c r="H328">
        <v>0.95</v>
      </c>
      <c r="I328" t="s">
        <v>31</v>
      </c>
      <c r="J328" t="s">
        <v>41</v>
      </c>
      <c r="K328" t="s">
        <v>33</v>
      </c>
    </row>
    <row r="329" spans="1:11" x14ac:dyDescent="0.25">
      <c r="A329" t="s">
        <v>392</v>
      </c>
      <c r="B329" s="1">
        <v>45334</v>
      </c>
      <c r="C329" t="s">
        <v>107</v>
      </c>
      <c r="D329" t="s">
        <v>29</v>
      </c>
      <c r="E329" t="s">
        <v>45</v>
      </c>
      <c r="F329">
        <v>21</v>
      </c>
      <c r="G329">
        <v>11189.88</v>
      </c>
      <c r="H329">
        <v>0.47</v>
      </c>
      <c r="I329" t="s">
        <v>67</v>
      </c>
      <c r="J329" t="s">
        <v>32</v>
      </c>
      <c r="K329" t="s">
        <v>47</v>
      </c>
    </row>
    <row r="330" spans="1:11" x14ac:dyDescent="0.25">
      <c r="A330" t="s">
        <v>393</v>
      </c>
      <c r="B330" s="1">
        <v>45451</v>
      </c>
      <c r="C330" t="s">
        <v>49</v>
      </c>
      <c r="D330" t="s">
        <v>29</v>
      </c>
      <c r="E330" t="s">
        <v>45</v>
      </c>
      <c r="F330">
        <v>16</v>
      </c>
      <c r="G330">
        <v>6373.29</v>
      </c>
      <c r="H330">
        <v>0.67</v>
      </c>
      <c r="I330" t="s">
        <v>40</v>
      </c>
      <c r="J330" t="s">
        <v>32</v>
      </c>
      <c r="K330" t="s">
        <v>42</v>
      </c>
    </row>
    <row r="331" spans="1:11" x14ac:dyDescent="0.25">
      <c r="A331" t="s">
        <v>394</v>
      </c>
      <c r="B331" s="1">
        <v>45754</v>
      </c>
      <c r="C331" t="s">
        <v>73</v>
      </c>
      <c r="D331" t="s">
        <v>38</v>
      </c>
      <c r="E331" t="s">
        <v>59</v>
      </c>
      <c r="F331">
        <v>10</v>
      </c>
      <c r="G331">
        <v>809.21</v>
      </c>
      <c r="H331">
        <v>0.43</v>
      </c>
      <c r="I331" t="s">
        <v>67</v>
      </c>
      <c r="J331" t="s">
        <v>46</v>
      </c>
      <c r="K331" t="s">
        <v>33</v>
      </c>
    </row>
    <row r="332" spans="1:11" x14ac:dyDescent="0.25">
      <c r="A332" t="s">
        <v>395</v>
      </c>
      <c r="B332" s="1">
        <v>45829</v>
      </c>
      <c r="C332" t="s">
        <v>44</v>
      </c>
      <c r="D332" t="s">
        <v>29</v>
      </c>
      <c r="E332" t="s">
        <v>69</v>
      </c>
      <c r="F332">
        <v>19</v>
      </c>
      <c r="G332">
        <v>8308.08</v>
      </c>
      <c r="H332">
        <v>0.72</v>
      </c>
      <c r="I332" t="s">
        <v>31</v>
      </c>
      <c r="J332" t="s">
        <v>32</v>
      </c>
      <c r="K332" t="s">
        <v>51</v>
      </c>
    </row>
    <row r="333" spans="1:11" x14ac:dyDescent="0.25">
      <c r="A333" t="s">
        <v>396</v>
      </c>
      <c r="B333" s="1">
        <v>44962</v>
      </c>
      <c r="C333" t="s">
        <v>53</v>
      </c>
      <c r="D333" t="s">
        <v>38</v>
      </c>
      <c r="E333" t="s">
        <v>69</v>
      </c>
      <c r="F333">
        <v>7</v>
      </c>
      <c r="G333">
        <v>2697.86</v>
      </c>
      <c r="H333">
        <v>0.7</v>
      </c>
      <c r="I333" t="s">
        <v>40</v>
      </c>
      <c r="J333" t="s">
        <v>46</v>
      </c>
      <c r="K333" t="s">
        <v>51</v>
      </c>
    </row>
    <row r="334" spans="1:11" x14ac:dyDescent="0.25">
      <c r="A334" t="s">
        <v>397</v>
      </c>
      <c r="B334" s="1">
        <v>45611</v>
      </c>
      <c r="C334" t="s">
        <v>105</v>
      </c>
      <c r="D334" t="s">
        <v>29</v>
      </c>
      <c r="E334" t="s">
        <v>69</v>
      </c>
      <c r="F334">
        <v>9</v>
      </c>
      <c r="G334">
        <v>1503.2</v>
      </c>
      <c r="H334">
        <v>0.31</v>
      </c>
      <c r="I334" t="s">
        <v>67</v>
      </c>
      <c r="J334" t="s">
        <v>84</v>
      </c>
      <c r="K334" t="s">
        <v>42</v>
      </c>
    </row>
    <row r="335" spans="1:11" x14ac:dyDescent="0.25">
      <c r="A335" t="s">
        <v>398</v>
      </c>
      <c r="B335" s="1">
        <v>44946</v>
      </c>
      <c r="C335" t="s">
        <v>105</v>
      </c>
      <c r="D335" t="s">
        <v>29</v>
      </c>
      <c r="E335" t="s">
        <v>69</v>
      </c>
      <c r="F335">
        <v>16</v>
      </c>
      <c r="G335">
        <v>5945.8</v>
      </c>
      <c r="H335">
        <v>0.66</v>
      </c>
      <c r="I335" t="s">
        <v>40</v>
      </c>
      <c r="J335" t="s">
        <v>41</v>
      </c>
      <c r="K335" t="s">
        <v>47</v>
      </c>
    </row>
    <row r="336" spans="1:11" x14ac:dyDescent="0.25">
      <c r="A336" t="s">
        <v>399</v>
      </c>
      <c r="B336" s="1">
        <v>45247</v>
      </c>
      <c r="C336" t="s">
        <v>53</v>
      </c>
      <c r="D336" t="s">
        <v>29</v>
      </c>
      <c r="E336" t="s">
        <v>28</v>
      </c>
      <c r="F336">
        <v>15</v>
      </c>
      <c r="G336">
        <v>7725.72</v>
      </c>
      <c r="H336">
        <v>0.59</v>
      </c>
      <c r="I336" t="s">
        <v>40</v>
      </c>
      <c r="J336" t="s">
        <v>46</v>
      </c>
      <c r="K336" t="s">
        <v>33</v>
      </c>
    </row>
    <row r="337" spans="1:11" x14ac:dyDescent="0.25">
      <c r="A337" t="s">
        <v>400</v>
      </c>
      <c r="B337" s="1">
        <v>45438</v>
      </c>
      <c r="C337" t="s">
        <v>25</v>
      </c>
      <c r="D337" t="s">
        <v>38</v>
      </c>
      <c r="E337" t="s">
        <v>28</v>
      </c>
      <c r="F337">
        <v>19</v>
      </c>
      <c r="G337">
        <v>1560.33</v>
      </c>
      <c r="H337">
        <v>0.43</v>
      </c>
      <c r="I337" t="s">
        <v>67</v>
      </c>
      <c r="J337" t="s">
        <v>46</v>
      </c>
      <c r="K337" t="s">
        <v>42</v>
      </c>
    </row>
    <row r="338" spans="1:11" x14ac:dyDescent="0.25">
      <c r="A338" t="s">
        <v>401</v>
      </c>
      <c r="B338" s="1">
        <v>45326</v>
      </c>
      <c r="C338" t="s">
        <v>73</v>
      </c>
      <c r="D338" t="s">
        <v>38</v>
      </c>
      <c r="E338" t="s">
        <v>45</v>
      </c>
      <c r="F338">
        <v>17</v>
      </c>
      <c r="G338">
        <v>9145.4500000000007</v>
      </c>
      <c r="H338">
        <v>0.56999999999999995</v>
      </c>
      <c r="I338" t="s">
        <v>40</v>
      </c>
      <c r="J338" t="s">
        <v>84</v>
      </c>
      <c r="K338" t="s">
        <v>33</v>
      </c>
    </row>
    <row r="339" spans="1:11" x14ac:dyDescent="0.25">
      <c r="A339" t="s">
        <v>402</v>
      </c>
      <c r="B339" s="1">
        <v>45580</v>
      </c>
      <c r="C339" t="s">
        <v>25</v>
      </c>
      <c r="D339" t="s">
        <v>29</v>
      </c>
      <c r="E339" t="s">
        <v>37</v>
      </c>
      <c r="F339">
        <v>8</v>
      </c>
      <c r="G339">
        <v>1753.77</v>
      </c>
      <c r="H339">
        <v>0.95</v>
      </c>
      <c r="I339" t="s">
        <v>31</v>
      </c>
      <c r="J339" t="s">
        <v>32</v>
      </c>
      <c r="K339" t="s">
        <v>51</v>
      </c>
    </row>
    <row r="340" spans="1:11" x14ac:dyDescent="0.25">
      <c r="A340" t="s">
        <v>403</v>
      </c>
      <c r="B340" s="1">
        <v>45898</v>
      </c>
      <c r="C340" t="s">
        <v>44</v>
      </c>
      <c r="D340" t="s">
        <v>55</v>
      </c>
      <c r="E340" t="s">
        <v>50</v>
      </c>
      <c r="F340">
        <v>25</v>
      </c>
      <c r="G340">
        <v>9138.19</v>
      </c>
      <c r="H340">
        <v>0.71</v>
      </c>
      <c r="I340" t="s">
        <v>31</v>
      </c>
      <c r="J340" t="s">
        <v>46</v>
      </c>
      <c r="K340" t="s">
        <v>33</v>
      </c>
    </row>
    <row r="341" spans="1:11" x14ac:dyDescent="0.25">
      <c r="A341" t="s">
        <v>404</v>
      </c>
      <c r="B341" s="1">
        <v>45397</v>
      </c>
      <c r="C341" t="s">
        <v>73</v>
      </c>
      <c r="D341" t="s">
        <v>29</v>
      </c>
      <c r="E341" t="s">
        <v>28</v>
      </c>
      <c r="F341">
        <v>9</v>
      </c>
      <c r="G341">
        <v>1894.14</v>
      </c>
      <c r="H341">
        <v>0.49</v>
      </c>
      <c r="I341" t="s">
        <v>67</v>
      </c>
      <c r="J341" t="s">
        <v>41</v>
      </c>
      <c r="K341" t="s">
        <v>51</v>
      </c>
    </row>
    <row r="342" spans="1:11" x14ac:dyDescent="0.25">
      <c r="A342" t="s">
        <v>405</v>
      </c>
      <c r="B342" s="1">
        <v>46093</v>
      </c>
      <c r="C342" t="s">
        <v>53</v>
      </c>
      <c r="D342" t="s">
        <v>29</v>
      </c>
      <c r="E342" t="s">
        <v>28</v>
      </c>
      <c r="F342">
        <v>20</v>
      </c>
      <c r="G342">
        <v>8470.33</v>
      </c>
      <c r="H342">
        <v>0.56999999999999995</v>
      </c>
      <c r="I342" t="s">
        <v>40</v>
      </c>
      <c r="J342" t="s">
        <v>46</v>
      </c>
      <c r="K342" t="s">
        <v>47</v>
      </c>
    </row>
    <row r="343" spans="1:11" x14ac:dyDescent="0.25">
      <c r="A343" t="s">
        <v>406</v>
      </c>
      <c r="B343" s="1">
        <v>46042</v>
      </c>
      <c r="C343" t="s">
        <v>25</v>
      </c>
      <c r="D343" t="s">
        <v>38</v>
      </c>
      <c r="E343" t="s">
        <v>74</v>
      </c>
      <c r="F343">
        <v>14</v>
      </c>
      <c r="G343">
        <v>4514.2</v>
      </c>
      <c r="H343">
        <v>0.31</v>
      </c>
      <c r="I343" t="s">
        <v>67</v>
      </c>
      <c r="J343" t="s">
        <v>32</v>
      </c>
      <c r="K343" t="s">
        <v>47</v>
      </c>
    </row>
    <row r="344" spans="1:11" x14ac:dyDescent="0.25">
      <c r="A344" t="s">
        <v>407</v>
      </c>
      <c r="B344" s="1">
        <v>45760</v>
      </c>
      <c r="C344" t="s">
        <v>77</v>
      </c>
      <c r="D344" t="s">
        <v>29</v>
      </c>
      <c r="E344" t="s">
        <v>28</v>
      </c>
      <c r="F344">
        <v>15</v>
      </c>
      <c r="G344">
        <v>3053.62</v>
      </c>
      <c r="H344">
        <v>0.45</v>
      </c>
      <c r="I344" t="s">
        <v>67</v>
      </c>
      <c r="J344" t="s">
        <v>41</v>
      </c>
      <c r="K344" t="s">
        <v>51</v>
      </c>
    </row>
    <row r="345" spans="1:11" x14ac:dyDescent="0.25">
      <c r="A345" t="s">
        <v>408</v>
      </c>
      <c r="B345" s="1">
        <v>45653</v>
      </c>
      <c r="C345" t="s">
        <v>107</v>
      </c>
      <c r="D345" t="s">
        <v>38</v>
      </c>
      <c r="E345" t="s">
        <v>37</v>
      </c>
      <c r="F345">
        <v>12</v>
      </c>
      <c r="G345">
        <v>3799.29</v>
      </c>
      <c r="H345">
        <v>0.89</v>
      </c>
      <c r="I345" t="s">
        <v>31</v>
      </c>
      <c r="J345" t="s">
        <v>41</v>
      </c>
      <c r="K345" t="s">
        <v>42</v>
      </c>
    </row>
    <row r="346" spans="1:11" x14ac:dyDescent="0.25">
      <c r="A346" t="s">
        <v>409</v>
      </c>
      <c r="B346" s="1">
        <v>45780</v>
      </c>
      <c r="C346" t="s">
        <v>49</v>
      </c>
      <c r="D346" t="s">
        <v>55</v>
      </c>
      <c r="E346" t="s">
        <v>37</v>
      </c>
      <c r="F346">
        <v>17</v>
      </c>
      <c r="G346">
        <v>4169.57</v>
      </c>
      <c r="H346">
        <v>0.77</v>
      </c>
      <c r="I346" t="s">
        <v>31</v>
      </c>
      <c r="J346" t="s">
        <v>41</v>
      </c>
      <c r="K346" t="s">
        <v>51</v>
      </c>
    </row>
    <row r="347" spans="1:11" x14ac:dyDescent="0.25">
      <c r="A347" t="s">
        <v>410</v>
      </c>
      <c r="B347" s="1">
        <v>44977</v>
      </c>
      <c r="C347" t="s">
        <v>83</v>
      </c>
      <c r="D347" t="s">
        <v>38</v>
      </c>
      <c r="E347" t="s">
        <v>45</v>
      </c>
      <c r="F347">
        <v>12</v>
      </c>
      <c r="G347">
        <v>2368.1</v>
      </c>
      <c r="H347">
        <v>0.69</v>
      </c>
      <c r="I347" t="s">
        <v>40</v>
      </c>
      <c r="J347" t="s">
        <v>84</v>
      </c>
      <c r="K347" t="s">
        <v>33</v>
      </c>
    </row>
    <row r="348" spans="1:11" x14ac:dyDescent="0.25">
      <c r="A348" t="s">
        <v>411</v>
      </c>
      <c r="B348" s="1">
        <v>45501</v>
      </c>
      <c r="C348" t="s">
        <v>49</v>
      </c>
      <c r="D348" t="s">
        <v>38</v>
      </c>
      <c r="E348" t="s">
        <v>28</v>
      </c>
      <c r="F348">
        <v>12</v>
      </c>
      <c r="G348">
        <v>4303.37</v>
      </c>
      <c r="H348">
        <v>0.68</v>
      </c>
      <c r="I348" t="s">
        <v>40</v>
      </c>
      <c r="J348" t="s">
        <v>41</v>
      </c>
      <c r="K348" t="s">
        <v>33</v>
      </c>
    </row>
    <row r="349" spans="1:11" x14ac:dyDescent="0.25">
      <c r="A349" t="s">
        <v>412</v>
      </c>
      <c r="B349" s="1">
        <v>46140</v>
      </c>
      <c r="C349" t="s">
        <v>44</v>
      </c>
      <c r="D349" t="s">
        <v>38</v>
      </c>
      <c r="E349" t="s">
        <v>74</v>
      </c>
      <c r="F349">
        <v>18</v>
      </c>
      <c r="G349">
        <v>6839.57</v>
      </c>
      <c r="H349">
        <v>0.85</v>
      </c>
      <c r="I349" t="s">
        <v>31</v>
      </c>
      <c r="J349" t="s">
        <v>32</v>
      </c>
      <c r="K349" t="s">
        <v>33</v>
      </c>
    </row>
    <row r="350" spans="1:11" x14ac:dyDescent="0.25">
      <c r="A350" t="s">
        <v>413</v>
      </c>
      <c r="B350" s="1">
        <v>46075</v>
      </c>
      <c r="C350" t="s">
        <v>25</v>
      </c>
      <c r="D350" t="s">
        <v>29</v>
      </c>
      <c r="E350" t="s">
        <v>50</v>
      </c>
      <c r="F350">
        <v>14</v>
      </c>
      <c r="G350">
        <v>2044.41</v>
      </c>
      <c r="H350">
        <v>0.67</v>
      </c>
      <c r="I350" t="s">
        <v>40</v>
      </c>
      <c r="J350" t="s">
        <v>41</v>
      </c>
      <c r="K350" t="s">
        <v>42</v>
      </c>
    </row>
    <row r="351" spans="1:11" x14ac:dyDescent="0.25">
      <c r="A351" t="s">
        <v>414</v>
      </c>
      <c r="B351" s="1">
        <v>45076</v>
      </c>
      <c r="C351" t="s">
        <v>62</v>
      </c>
      <c r="D351" t="s">
        <v>29</v>
      </c>
      <c r="E351" t="s">
        <v>69</v>
      </c>
      <c r="F351">
        <v>8</v>
      </c>
      <c r="G351">
        <v>4133.6400000000003</v>
      </c>
      <c r="H351">
        <v>0.56999999999999995</v>
      </c>
      <c r="I351" t="s">
        <v>40</v>
      </c>
      <c r="J351" t="s">
        <v>46</v>
      </c>
      <c r="K351" t="s">
        <v>47</v>
      </c>
    </row>
    <row r="352" spans="1:11" x14ac:dyDescent="0.25">
      <c r="A352" t="s">
        <v>415</v>
      </c>
      <c r="B352" s="1">
        <v>45240</v>
      </c>
      <c r="C352" t="s">
        <v>73</v>
      </c>
      <c r="D352" t="s">
        <v>29</v>
      </c>
      <c r="E352" t="s">
        <v>28</v>
      </c>
      <c r="F352">
        <v>13</v>
      </c>
      <c r="G352">
        <v>1080.6400000000001</v>
      </c>
      <c r="H352">
        <v>0.61</v>
      </c>
      <c r="I352" t="s">
        <v>40</v>
      </c>
      <c r="J352" t="s">
        <v>41</v>
      </c>
      <c r="K352" t="s">
        <v>47</v>
      </c>
    </row>
    <row r="353" spans="1:11" x14ac:dyDescent="0.25">
      <c r="A353" t="s">
        <v>416</v>
      </c>
      <c r="B353" s="1">
        <v>45496</v>
      </c>
      <c r="C353" t="s">
        <v>25</v>
      </c>
      <c r="D353" t="s">
        <v>55</v>
      </c>
      <c r="E353" t="s">
        <v>45</v>
      </c>
      <c r="F353">
        <v>25</v>
      </c>
      <c r="G353">
        <v>5253.99</v>
      </c>
      <c r="H353">
        <v>0.57999999999999996</v>
      </c>
      <c r="I353" t="s">
        <v>40</v>
      </c>
      <c r="J353" t="s">
        <v>84</v>
      </c>
      <c r="K353" t="s">
        <v>33</v>
      </c>
    </row>
    <row r="354" spans="1:11" x14ac:dyDescent="0.25">
      <c r="A354" t="s">
        <v>417</v>
      </c>
      <c r="B354" s="1">
        <v>45231</v>
      </c>
      <c r="C354" t="s">
        <v>73</v>
      </c>
      <c r="D354" t="s">
        <v>29</v>
      </c>
      <c r="E354" t="s">
        <v>45</v>
      </c>
      <c r="F354">
        <v>16</v>
      </c>
      <c r="G354">
        <v>3861.97</v>
      </c>
      <c r="H354">
        <v>0.57999999999999996</v>
      </c>
      <c r="I354" t="s">
        <v>40</v>
      </c>
      <c r="J354" t="s">
        <v>32</v>
      </c>
      <c r="K354" t="s">
        <v>42</v>
      </c>
    </row>
    <row r="355" spans="1:11" x14ac:dyDescent="0.25">
      <c r="A355" t="s">
        <v>418</v>
      </c>
      <c r="B355" s="1">
        <v>45608</v>
      </c>
      <c r="C355" t="s">
        <v>83</v>
      </c>
      <c r="D355" t="s">
        <v>29</v>
      </c>
      <c r="E355" t="s">
        <v>50</v>
      </c>
      <c r="F355">
        <v>20</v>
      </c>
      <c r="G355">
        <v>2224.54</v>
      </c>
      <c r="H355">
        <v>0.89</v>
      </c>
      <c r="I355" t="s">
        <v>31</v>
      </c>
      <c r="J355" t="s">
        <v>41</v>
      </c>
      <c r="K355" t="s">
        <v>33</v>
      </c>
    </row>
    <row r="356" spans="1:11" x14ac:dyDescent="0.25">
      <c r="A356" t="s">
        <v>419</v>
      </c>
      <c r="B356" s="1">
        <v>45764</v>
      </c>
      <c r="C356" t="s">
        <v>77</v>
      </c>
      <c r="D356" t="s">
        <v>55</v>
      </c>
      <c r="E356" t="s">
        <v>74</v>
      </c>
      <c r="F356">
        <v>15</v>
      </c>
      <c r="G356">
        <v>1834.52</v>
      </c>
      <c r="H356">
        <v>0.45</v>
      </c>
      <c r="I356" t="s">
        <v>67</v>
      </c>
      <c r="J356" t="s">
        <v>41</v>
      </c>
      <c r="K356" t="s">
        <v>47</v>
      </c>
    </row>
    <row r="357" spans="1:11" x14ac:dyDescent="0.25">
      <c r="A357" t="s">
        <v>420</v>
      </c>
      <c r="B357" s="1">
        <v>46004</v>
      </c>
      <c r="C357" t="s">
        <v>49</v>
      </c>
      <c r="D357" t="s">
        <v>60</v>
      </c>
      <c r="E357" t="s">
        <v>59</v>
      </c>
      <c r="F357">
        <v>14</v>
      </c>
      <c r="G357">
        <v>6696.14</v>
      </c>
      <c r="H357">
        <v>0.54</v>
      </c>
      <c r="I357" t="s">
        <v>40</v>
      </c>
      <c r="J357" t="s">
        <v>32</v>
      </c>
      <c r="K357" t="s">
        <v>51</v>
      </c>
    </row>
    <row r="358" spans="1:11" x14ac:dyDescent="0.25">
      <c r="A358" t="s">
        <v>421</v>
      </c>
      <c r="B358" s="1">
        <v>45929</v>
      </c>
      <c r="C358" t="s">
        <v>107</v>
      </c>
      <c r="D358" t="s">
        <v>55</v>
      </c>
      <c r="E358" t="s">
        <v>45</v>
      </c>
      <c r="F358">
        <v>14</v>
      </c>
      <c r="G358">
        <v>3500.89</v>
      </c>
      <c r="H358">
        <v>0.33</v>
      </c>
      <c r="I358" t="s">
        <v>67</v>
      </c>
      <c r="J358" t="s">
        <v>32</v>
      </c>
      <c r="K358" t="s">
        <v>33</v>
      </c>
    </row>
    <row r="359" spans="1:11" x14ac:dyDescent="0.25">
      <c r="A359" t="s">
        <v>422</v>
      </c>
      <c r="B359" s="1">
        <v>45370</v>
      </c>
      <c r="C359" t="s">
        <v>83</v>
      </c>
      <c r="D359" t="s">
        <v>38</v>
      </c>
      <c r="E359" t="s">
        <v>37</v>
      </c>
      <c r="F359">
        <v>12</v>
      </c>
      <c r="G359">
        <v>3020.01</v>
      </c>
      <c r="H359">
        <v>0.78</v>
      </c>
      <c r="I359" t="s">
        <v>31</v>
      </c>
      <c r="J359" t="s">
        <v>84</v>
      </c>
      <c r="K359" t="s">
        <v>33</v>
      </c>
    </row>
    <row r="360" spans="1:11" x14ac:dyDescent="0.25">
      <c r="A360" t="s">
        <v>423</v>
      </c>
      <c r="B360" s="1">
        <v>45539</v>
      </c>
      <c r="C360" t="s">
        <v>83</v>
      </c>
      <c r="D360" t="s">
        <v>29</v>
      </c>
      <c r="E360" t="s">
        <v>37</v>
      </c>
      <c r="F360">
        <v>15</v>
      </c>
      <c r="G360">
        <v>6054.67</v>
      </c>
      <c r="H360">
        <v>0.67</v>
      </c>
      <c r="I360" t="s">
        <v>40</v>
      </c>
      <c r="J360" t="s">
        <v>41</v>
      </c>
      <c r="K360" t="s">
        <v>33</v>
      </c>
    </row>
    <row r="361" spans="1:11" x14ac:dyDescent="0.25">
      <c r="A361" t="s">
        <v>424</v>
      </c>
      <c r="B361" s="1">
        <v>45919</v>
      </c>
      <c r="C361" t="s">
        <v>49</v>
      </c>
      <c r="D361" t="s">
        <v>60</v>
      </c>
      <c r="E361" t="s">
        <v>69</v>
      </c>
      <c r="F361">
        <v>13</v>
      </c>
      <c r="G361">
        <v>5465.37</v>
      </c>
      <c r="H361">
        <v>0.9</v>
      </c>
      <c r="I361" t="s">
        <v>31</v>
      </c>
      <c r="J361" t="s">
        <v>46</v>
      </c>
      <c r="K361" t="s">
        <v>47</v>
      </c>
    </row>
    <row r="362" spans="1:11" x14ac:dyDescent="0.25">
      <c r="A362" t="s">
        <v>425</v>
      </c>
      <c r="B362" s="1">
        <v>45190</v>
      </c>
      <c r="C362" t="s">
        <v>83</v>
      </c>
      <c r="D362" t="s">
        <v>29</v>
      </c>
      <c r="E362" t="s">
        <v>45</v>
      </c>
      <c r="F362">
        <v>14</v>
      </c>
      <c r="G362">
        <v>5775.47</v>
      </c>
      <c r="H362">
        <v>0.52</v>
      </c>
      <c r="I362" t="s">
        <v>40</v>
      </c>
      <c r="J362" t="s">
        <v>41</v>
      </c>
      <c r="K362" t="s">
        <v>42</v>
      </c>
    </row>
    <row r="363" spans="1:11" x14ac:dyDescent="0.25">
      <c r="A363" t="s">
        <v>426</v>
      </c>
      <c r="B363" s="1">
        <v>46003</v>
      </c>
      <c r="C363" t="s">
        <v>62</v>
      </c>
      <c r="D363" t="s">
        <v>29</v>
      </c>
      <c r="E363" t="s">
        <v>74</v>
      </c>
      <c r="F363">
        <v>12</v>
      </c>
      <c r="G363">
        <v>3604.71</v>
      </c>
      <c r="H363">
        <v>0.49</v>
      </c>
      <c r="I363" t="s">
        <v>67</v>
      </c>
      <c r="J363" t="s">
        <v>41</v>
      </c>
      <c r="K363" t="s">
        <v>51</v>
      </c>
    </row>
    <row r="364" spans="1:11" x14ac:dyDescent="0.25">
      <c r="A364" t="s">
        <v>427</v>
      </c>
      <c r="B364" s="1">
        <v>45930</v>
      </c>
      <c r="C364" t="s">
        <v>62</v>
      </c>
      <c r="D364" t="s">
        <v>60</v>
      </c>
      <c r="E364" t="s">
        <v>69</v>
      </c>
      <c r="F364">
        <v>11</v>
      </c>
      <c r="G364">
        <v>4533.55</v>
      </c>
      <c r="H364">
        <v>0.43</v>
      </c>
      <c r="I364" t="s">
        <v>67</v>
      </c>
      <c r="J364" t="s">
        <v>46</v>
      </c>
      <c r="K364" t="s">
        <v>51</v>
      </c>
    </row>
    <row r="365" spans="1:11" x14ac:dyDescent="0.25">
      <c r="A365" t="s">
        <v>428</v>
      </c>
      <c r="B365" s="1">
        <v>44931</v>
      </c>
      <c r="C365" t="s">
        <v>105</v>
      </c>
      <c r="D365" t="s">
        <v>38</v>
      </c>
      <c r="E365" t="s">
        <v>45</v>
      </c>
      <c r="F365">
        <v>15</v>
      </c>
      <c r="G365">
        <v>7713.83</v>
      </c>
      <c r="H365">
        <v>0.69</v>
      </c>
      <c r="I365" t="s">
        <v>40</v>
      </c>
      <c r="J365" t="s">
        <v>84</v>
      </c>
      <c r="K365" t="s">
        <v>51</v>
      </c>
    </row>
    <row r="366" spans="1:11" x14ac:dyDescent="0.25">
      <c r="A366" t="s">
        <v>429</v>
      </c>
      <c r="B366" s="1">
        <v>46053</v>
      </c>
      <c r="C366" t="s">
        <v>105</v>
      </c>
      <c r="D366" t="s">
        <v>55</v>
      </c>
      <c r="E366" t="s">
        <v>50</v>
      </c>
      <c r="F366">
        <v>25</v>
      </c>
      <c r="G366">
        <v>3584.19</v>
      </c>
      <c r="H366">
        <v>0.56000000000000005</v>
      </c>
      <c r="I366" t="s">
        <v>40</v>
      </c>
      <c r="J366" t="s">
        <v>41</v>
      </c>
      <c r="K366" t="s">
        <v>33</v>
      </c>
    </row>
    <row r="367" spans="1:11" x14ac:dyDescent="0.25">
      <c r="A367" t="s">
        <v>430</v>
      </c>
      <c r="B367" s="1">
        <v>46146</v>
      </c>
      <c r="C367" t="s">
        <v>62</v>
      </c>
      <c r="D367" t="s">
        <v>55</v>
      </c>
      <c r="E367" t="s">
        <v>28</v>
      </c>
      <c r="F367">
        <v>14</v>
      </c>
      <c r="G367">
        <v>4902.41</v>
      </c>
      <c r="H367">
        <v>0.67</v>
      </c>
      <c r="I367" t="s">
        <v>40</v>
      </c>
      <c r="J367" t="s">
        <v>46</v>
      </c>
      <c r="K367" t="s">
        <v>47</v>
      </c>
    </row>
    <row r="368" spans="1:11" x14ac:dyDescent="0.25">
      <c r="A368" t="s">
        <v>431</v>
      </c>
      <c r="B368" s="1">
        <v>45700</v>
      </c>
      <c r="C368" t="s">
        <v>53</v>
      </c>
      <c r="D368" t="s">
        <v>55</v>
      </c>
      <c r="E368" t="s">
        <v>74</v>
      </c>
      <c r="F368">
        <v>14</v>
      </c>
      <c r="G368">
        <v>6902.07</v>
      </c>
      <c r="H368">
        <v>0.55000000000000004</v>
      </c>
      <c r="I368" t="s">
        <v>40</v>
      </c>
      <c r="J368" t="s">
        <v>41</v>
      </c>
      <c r="K368" t="s">
        <v>51</v>
      </c>
    </row>
    <row r="369" spans="1:11" x14ac:dyDescent="0.25">
      <c r="A369" t="s">
        <v>432</v>
      </c>
      <c r="B369" s="1">
        <v>45803</v>
      </c>
      <c r="C369" t="s">
        <v>77</v>
      </c>
      <c r="D369" t="s">
        <v>29</v>
      </c>
      <c r="E369" t="s">
        <v>45</v>
      </c>
      <c r="F369">
        <v>13</v>
      </c>
      <c r="G369">
        <v>6940.45</v>
      </c>
      <c r="H369">
        <v>0.85</v>
      </c>
      <c r="I369" t="s">
        <v>31</v>
      </c>
      <c r="J369" t="s">
        <v>46</v>
      </c>
      <c r="K369" t="s">
        <v>33</v>
      </c>
    </row>
    <row r="370" spans="1:11" x14ac:dyDescent="0.25">
      <c r="A370" t="s">
        <v>433</v>
      </c>
      <c r="B370" s="1">
        <v>45918</v>
      </c>
      <c r="C370" t="s">
        <v>73</v>
      </c>
      <c r="D370" t="s">
        <v>38</v>
      </c>
      <c r="E370" t="s">
        <v>74</v>
      </c>
      <c r="F370">
        <v>15</v>
      </c>
      <c r="G370">
        <v>1820.03</v>
      </c>
      <c r="H370">
        <v>0.82</v>
      </c>
      <c r="I370" t="s">
        <v>31</v>
      </c>
      <c r="J370" t="s">
        <v>41</v>
      </c>
      <c r="K370" t="s">
        <v>42</v>
      </c>
    </row>
    <row r="371" spans="1:11" x14ac:dyDescent="0.25">
      <c r="A371" t="s">
        <v>434</v>
      </c>
      <c r="B371" s="1">
        <v>45810</v>
      </c>
      <c r="C371" t="s">
        <v>77</v>
      </c>
      <c r="D371" t="s">
        <v>60</v>
      </c>
      <c r="E371" t="s">
        <v>59</v>
      </c>
      <c r="F371">
        <v>11</v>
      </c>
      <c r="G371">
        <v>5790.59</v>
      </c>
      <c r="H371">
        <v>0.63</v>
      </c>
      <c r="I371" t="s">
        <v>40</v>
      </c>
      <c r="J371" t="s">
        <v>32</v>
      </c>
      <c r="K371" t="s">
        <v>33</v>
      </c>
    </row>
    <row r="372" spans="1:11" x14ac:dyDescent="0.25">
      <c r="A372" t="s">
        <v>435</v>
      </c>
      <c r="B372" s="1">
        <v>44973</v>
      </c>
      <c r="C372" t="s">
        <v>44</v>
      </c>
      <c r="D372" t="s">
        <v>55</v>
      </c>
      <c r="E372" t="s">
        <v>74</v>
      </c>
      <c r="F372">
        <v>13</v>
      </c>
      <c r="G372">
        <v>5478.64</v>
      </c>
      <c r="H372">
        <v>0.79</v>
      </c>
      <c r="I372" t="s">
        <v>31</v>
      </c>
      <c r="J372" t="s">
        <v>41</v>
      </c>
      <c r="K372" t="s">
        <v>51</v>
      </c>
    </row>
    <row r="373" spans="1:11" x14ac:dyDescent="0.25">
      <c r="A373" t="s">
        <v>436</v>
      </c>
      <c r="B373" s="1">
        <v>45793</v>
      </c>
      <c r="C373" t="s">
        <v>83</v>
      </c>
      <c r="D373" t="s">
        <v>29</v>
      </c>
      <c r="E373" t="s">
        <v>74</v>
      </c>
      <c r="F373">
        <v>21</v>
      </c>
      <c r="G373">
        <v>8832.24</v>
      </c>
      <c r="H373">
        <v>0.6</v>
      </c>
      <c r="I373" t="s">
        <v>40</v>
      </c>
      <c r="J373" t="s">
        <v>41</v>
      </c>
      <c r="K373" t="s">
        <v>51</v>
      </c>
    </row>
    <row r="374" spans="1:11" x14ac:dyDescent="0.25">
      <c r="A374" t="s">
        <v>437</v>
      </c>
      <c r="B374" s="1">
        <v>45749</v>
      </c>
      <c r="C374" t="s">
        <v>107</v>
      </c>
      <c r="D374" t="s">
        <v>29</v>
      </c>
      <c r="E374" t="s">
        <v>37</v>
      </c>
      <c r="F374">
        <v>13</v>
      </c>
      <c r="G374">
        <v>1941.67</v>
      </c>
      <c r="H374">
        <v>0.61</v>
      </c>
      <c r="I374" t="s">
        <v>40</v>
      </c>
      <c r="J374" t="s">
        <v>46</v>
      </c>
      <c r="K374" t="s">
        <v>42</v>
      </c>
    </row>
    <row r="375" spans="1:11" x14ac:dyDescent="0.25">
      <c r="A375" t="s">
        <v>438</v>
      </c>
      <c r="B375" s="1">
        <v>45862</v>
      </c>
      <c r="C375" t="s">
        <v>83</v>
      </c>
      <c r="D375" t="s">
        <v>55</v>
      </c>
      <c r="E375" t="s">
        <v>50</v>
      </c>
      <c r="F375">
        <v>18</v>
      </c>
      <c r="G375">
        <v>6311.52</v>
      </c>
      <c r="H375">
        <v>0.27</v>
      </c>
      <c r="I375" t="s">
        <v>67</v>
      </c>
      <c r="J375" t="s">
        <v>46</v>
      </c>
      <c r="K375" t="s">
        <v>47</v>
      </c>
    </row>
    <row r="376" spans="1:11" x14ac:dyDescent="0.25">
      <c r="A376" t="s">
        <v>439</v>
      </c>
      <c r="B376" s="1">
        <v>45582</v>
      </c>
      <c r="C376" t="s">
        <v>77</v>
      </c>
      <c r="D376" t="s">
        <v>29</v>
      </c>
      <c r="E376" t="s">
        <v>28</v>
      </c>
      <c r="F376">
        <v>14</v>
      </c>
      <c r="G376">
        <v>3479.4</v>
      </c>
      <c r="H376">
        <v>0.7</v>
      </c>
      <c r="I376" t="s">
        <v>40</v>
      </c>
      <c r="J376" t="s">
        <v>46</v>
      </c>
      <c r="K376" t="s">
        <v>42</v>
      </c>
    </row>
    <row r="377" spans="1:11" x14ac:dyDescent="0.25">
      <c r="A377" t="s">
        <v>440</v>
      </c>
      <c r="B377" s="1">
        <v>45195</v>
      </c>
      <c r="C377" t="s">
        <v>62</v>
      </c>
      <c r="D377" t="s">
        <v>38</v>
      </c>
      <c r="E377" t="s">
        <v>28</v>
      </c>
      <c r="F377">
        <v>22</v>
      </c>
      <c r="G377">
        <v>7814.73</v>
      </c>
      <c r="H377">
        <v>0.62</v>
      </c>
      <c r="I377" t="s">
        <v>40</v>
      </c>
      <c r="J377" t="s">
        <v>32</v>
      </c>
      <c r="K377" t="s">
        <v>42</v>
      </c>
    </row>
    <row r="378" spans="1:11" x14ac:dyDescent="0.25">
      <c r="A378" t="s">
        <v>441</v>
      </c>
      <c r="B378" s="1">
        <v>45296</v>
      </c>
      <c r="C378" t="s">
        <v>49</v>
      </c>
      <c r="D378" t="s">
        <v>29</v>
      </c>
      <c r="E378" t="s">
        <v>37</v>
      </c>
      <c r="F378">
        <v>18</v>
      </c>
      <c r="G378">
        <v>7678.37</v>
      </c>
      <c r="H378">
        <v>0.76</v>
      </c>
      <c r="I378" t="s">
        <v>31</v>
      </c>
      <c r="J378" t="s">
        <v>84</v>
      </c>
      <c r="K378" t="s">
        <v>51</v>
      </c>
    </row>
    <row r="379" spans="1:11" x14ac:dyDescent="0.25">
      <c r="A379" t="s">
        <v>442</v>
      </c>
      <c r="B379" s="1">
        <v>45562</v>
      </c>
      <c r="C379" t="s">
        <v>44</v>
      </c>
      <c r="D379" t="s">
        <v>29</v>
      </c>
      <c r="E379" t="s">
        <v>74</v>
      </c>
      <c r="F379">
        <v>18</v>
      </c>
      <c r="G379">
        <v>2991.53</v>
      </c>
      <c r="H379">
        <v>0.73</v>
      </c>
      <c r="I379" t="s">
        <v>31</v>
      </c>
      <c r="J379" t="s">
        <v>32</v>
      </c>
      <c r="K379" t="s">
        <v>51</v>
      </c>
    </row>
    <row r="380" spans="1:11" x14ac:dyDescent="0.25">
      <c r="A380" t="s">
        <v>443</v>
      </c>
      <c r="B380" s="1">
        <v>46056</v>
      </c>
      <c r="C380" t="s">
        <v>62</v>
      </c>
      <c r="D380" t="s">
        <v>60</v>
      </c>
      <c r="E380" t="s">
        <v>28</v>
      </c>
      <c r="F380">
        <v>12</v>
      </c>
      <c r="G380">
        <v>1822.67</v>
      </c>
      <c r="H380">
        <v>0.5</v>
      </c>
      <c r="I380" t="s">
        <v>67</v>
      </c>
      <c r="J380" t="s">
        <v>32</v>
      </c>
      <c r="K380" t="s">
        <v>47</v>
      </c>
    </row>
    <row r="381" spans="1:11" x14ac:dyDescent="0.25">
      <c r="A381" t="s">
        <v>444</v>
      </c>
      <c r="B381" s="1">
        <v>45583</v>
      </c>
      <c r="C381" t="s">
        <v>77</v>
      </c>
      <c r="D381" t="s">
        <v>29</v>
      </c>
      <c r="E381" t="s">
        <v>69</v>
      </c>
      <c r="F381">
        <v>12</v>
      </c>
      <c r="G381">
        <v>2972.59</v>
      </c>
      <c r="H381">
        <v>0.59</v>
      </c>
      <c r="I381" t="s">
        <v>40</v>
      </c>
      <c r="J381" t="s">
        <v>84</v>
      </c>
      <c r="K381" t="s">
        <v>51</v>
      </c>
    </row>
    <row r="382" spans="1:11" x14ac:dyDescent="0.25">
      <c r="A382" t="s">
        <v>445</v>
      </c>
      <c r="B382" s="1">
        <v>45046</v>
      </c>
      <c r="C382" t="s">
        <v>49</v>
      </c>
      <c r="D382" t="s">
        <v>38</v>
      </c>
      <c r="E382" t="s">
        <v>50</v>
      </c>
      <c r="F382">
        <v>17</v>
      </c>
      <c r="G382">
        <v>6492.14</v>
      </c>
      <c r="H382">
        <v>0.54</v>
      </c>
      <c r="I382" t="s">
        <v>40</v>
      </c>
      <c r="J382" t="s">
        <v>46</v>
      </c>
      <c r="K382" t="s">
        <v>42</v>
      </c>
    </row>
    <row r="383" spans="1:11" x14ac:dyDescent="0.25">
      <c r="A383" t="s">
        <v>446</v>
      </c>
      <c r="B383" s="1">
        <v>45757</v>
      </c>
      <c r="C383" t="s">
        <v>107</v>
      </c>
      <c r="D383" t="s">
        <v>29</v>
      </c>
      <c r="E383" t="s">
        <v>59</v>
      </c>
      <c r="F383">
        <v>14</v>
      </c>
      <c r="G383">
        <v>5553.62</v>
      </c>
      <c r="H383">
        <v>0.79</v>
      </c>
      <c r="I383" t="s">
        <v>31</v>
      </c>
      <c r="J383" t="s">
        <v>41</v>
      </c>
      <c r="K383" t="s">
        <v>42</v>
      </c>
    </row>
    <row r="384" spans="1:11" x14ac:dyDescent="0.25">
      <c r="A384" t="s">
        <v>447</v>
      </c>
      <c r="B384" s="1">
        <v>46008</v>
      </c>
      <c r="C384" t="s">
        <v>77</v>
      </c>
      <c r="D384" t="s">
        <v>29</v>
      </c>
      <c r="E384" t="s">
        <v>37</v>
      </c>
      <c r="F384">
        <v>15</v>
      </c>
      <c r="G384">
        <v>5492.23</v>
      </c>
      <c r="H384">
        <v>0.87</v>
      </c>
      <c r="I384" t="s">
        <v>31</v>
      </c>
      <c r="J384" t="s">
        <v>41</v>
      </c>
      <c r="K384" t="s">
        <v>47</v>
      </c>
    </row>
    <row r="385" spans="1:11" x14ac:dyDescent="0.25">
      <c r="A385" t="s">
        <v>448</v>
      </c>
      <c r="B385" s="1">
        <v>45667</v>
      </c>
      <c r="C385" t="s">
        <v>73</v>
      </c>
      <c r="D385" t="s">
        <v>29</v>
      </c>
      <c r="E385" t="s">
        <v>45</v>
      </c>
      <c r="F385">
        <v>12</v>
      </c>
      <c r="G385">
        <v>5751.03</v>
      </c>
      <c r="H385">
        <v>0.75</v>
      </c>
      <c r="I385" t="s">
        <v>31</v>
      </c>
      <c r="J385" t="s">
        <v>41</v>
      </c>
      <c r="K385" t="s">
        <v>51</v>
      </c>
    </row>
    <row r="386" spans="1:11" x14ac:dyDescent="0.25">
      <c r="A386" t="s">
        <v>449</v>
      </c>
      <c r="B386" s="1">
        <v>45043</v>
      </c>
      <c r="C386" t="s">
        <v>25</v>
      </c>
      <c r="D386" t="s">
        <v>60</v>
      </c>
      <c r="E386" t="s">
        <v>45</v>
      </c>
      <c r="F386">
        <v>17</v>
      </c>
      <c r="G386">
        <v>7231.51</v>
      </c>
      <c r="H386">
        <v>0.94</v>
      </c>
      <c r="I386" t="s">
        <v>31</v>
      </c>
      <c r="J386" t="s">
        <v>32</v>
      </c>
      <c r="K386" t="s">
        <v>51</v>
      </c>
    </row>
    <row r="387" spans="1:11" x14ac:dyDescent="0.25">
      <c r="A387" t="s">
        <v>450</v>
      </c>
      <c r="B387" s="1">
        <v>45717</v>
      </c>
      <c r="C387" t="s">
        <v>49</v>
      </c>
      <c r="D387" t="s">
        <v>29</v>
      </c>
      <c r="E387" t="s">
        <v>45</v>
      </c>
      <c r="F387">
        <v>13</v>
      </c>
      <c r="G387">
        <v>4123.76</v>
      </c>
      <c r="H387">
        <v>0.7</v>
      </c>
      <c r="I387" t="s">
        <v>40</v>
      </c>
      <c r="J387" t="s">
        <v>84</v>
      </c>
      <c r="K387" t="s">
        <v>42</v>
      </c>
    </row>
    <row r="388" spans="1:11" x14ac:dyDescent="0.25">
      <c r="A388" t="s">
        <v>451</v>
      </c>
      <c r="B388" s="1">
        <v>46077</v>
      </c>
      <c r="C388" t="s">
        <v>77</v>
      </c>
      <c r="D388" t="s">
        <v>38</v>
      </c>
      <c r="E388" t="s">
        <v>50</v>
      </c>
      <c r="F388">
        <v>17</v>
      </c>
      <c r="G388">
        <v>5215.34</v>
      </c>
      <c r="H388">
        <v>0.46</v>
      </c>
      <c r="I388" t="s">
        <v>67</v>
      </c>
      <c r="J388" t="s">
        <v>84</v>
      </c>
      <c r="K388" t="s">
        <v>42</v>
      </c>
    </row>
    <row r="389" spans="1:11" x14ac:dyDescent="0.25">
      <c r="A389" t="s">
        <v>452</v>
      </c>
      <c r="B389" s="1">
        <v>45939</v>
      </c>
      <c r="C389" t="s">
        <v>62</v>
      </c>
      <c r="D389" t="s">
        <v>38</v>
      </c>
      <c r="E389" t="s">
        <v>59</v>
      </c>
      <c r="F389">
        <v>14</v>
      </c>
      <c r="G389">
        <v>6368.89</v>
      </c>
      <c r="H389">
        <v>0.4</v>
      </c>
      <c r="I389" t="s">
        <v>67</v>
      </c>
      <c r="J389" t="s">
        <v>41</v>
      </c>
      <c r="K389" t="s">
        <v>51</v>
      </c>
    </row>
    <row r="390" spans="1:11" x14ac:dyDescent="0.25">
      <c r="A390" t="s">
        <v>453</v>
      </c>
      <c r="B390" s="1">
        <v>46008</v>
      </c>
      <c r="C390" t="s">
        <v>73</v>
      </c>
      <c r="D390" t="s">
        <v>38</v>
      </c>
      <c r="E390" t="s">
        <v>28</v>
      </c>
      <c r="F390">
        <v>11</v>
      </c>
      <c r="G390">
        <v>5450.12</v>
      </c>
      <c r="H390">
        <v>0.47</v>
      </c>
      <c r="I390" t="s">
        <v>67</v>
      </c>
      <c r="J390" t="s">
        <v>41</v>
      </c>
      <c r="K390" t="s">
        <v>33</v>
      </c>
    </row>
    <row r="391" spans="1:11" x14ac:dyDescent="0.25">
      <c r="A391" t="s">
        <v>454</v>
      </c>
      <c r="B391" s="1">
        <v>45560</v>
      </c>
      <c r="C391" t="s">
        <v>53</v>
      </c>
      <c r="D391" t="s">
        <v>38</v>
      </c>
      <c r="E391" t="s">
        <v>59</v>
      </c>
      <c r="F391">
        <v>22</v>
      </c>
      <c r="G391">
        <v>10539.54</v>
      </c>
      <c r="H391">
        <v>0.55000000000000004</v>
      </c>
      <c r="I391" t="s">
        <v>40</v>
      </c>
      <c r="J391" t="s">
        <v>32</v>
      </c>
      <c r="K391" t="s">
        <v>42</v>
      </c>
    </row>
    <row r="392" spans="1:11" x14ac:dyDescent="0.25">
      <c r="A392" t="s">
        <v>455</v>
      </c>
      <c r="B392" s="1">
        <v>45439</v>
      </c>
      <c r="C392" t="s">
        <v>49</v>
      </c>
      <c r="D392" t="s">
        <v>29</v>
      </c>
      <c r="E392" t="s">
        <v>59</v>
      </c>
      <c r="F392">
        <v>13</v>
      </c>
      <c r="G392">
        <v>4072.67</v>
      </c>
      <c r="H392">
        <v>0.51</v>
      </c>
      <c r="I392" t="s">
        <v>40</v>
      </c>
      <c r="J392" t="s">
        <v>46</v>
      </c>
      <c r="K392" t="s">
        <v>42</v>
      </c>
    </row>
    <row r="393" spans="1:11" x14ac:dyDescent="0.25">
      <c r="A393" t="s">
        <v>456</v>
      </c>
      <c r="B393" s="1">
        <v>45728</v>
      </c>
      <c r="C393" t="s">
        <v>73</v>
      </c>
      <c r="D393" t="s">
        <v>29</v>
      </c>
      <c r="E393" t="s">
        <v>37</v>
      </c>
      <c r="F393">
        <v>17</v>
      </c>
      <c r="G393">
        <v>5987.74</v>
      </c>
      <c r="H393">
        <v>0.63</v>
      </c>
      <c r="I393" t="s">
        <v>40</v>
      </c>
      <c r="J393" t="s">
        <v>46</v>
      </c>
      <c r="K393" t="s">
        <v>42</v>
      </c>
    </row>
    <row r="394" spans="1:11" x14ac:dyDescent="0.25">
      <c r="A394" t="s">
        <v>457</v>
      </c>
      <c r="B394" s="1">
        <v>46046</v>
      </c>
      <c r="C394" t="s">
        <v>62</v>
      </c>
      <c r="D394" t="s">
        <v>38</v>
      </c>
      <c r="E394" t="s">
        <v>50</v>
      </c>
      <c r="F394">
        <v>11</v>
      </c>
      <c r="G394">
        <v>4945.24</v>
      </c>
      <c r="H394">
        <v>0.59</v>
      </c>
      <c r="I394" t="s">
        <v>40</v>
      </c>
      <c r="J394" t="s">
        <v>32</v>
      </c>
      <c r="K394" t="s">
        <v>47</v>
      </c>
    </row>
    <row r="395" spans="1:11" x14ac:dyDescent="0.25">
      <c r="A395" t="s">
        <v>458</v>
      </c>
      <c r="B395" s="1">
        <v>46068</v>
      </c>
      <c r="C395" t="s">
        <v>77</v>
      </c>
      <c r="D395" t="s">
        <v>29</v>
      </c>
      <c r="E395" t="s">
        <v>45</v>
      </c>
      <c r="F395">
        <v>18</v>
      </c>
      <c r="G395">
        <v>6341.48</v>
      </c>
      <c r="H395">
        <v>0.63</v>
      </c>
      <c r="I395" t="s">
        <v>40</v>
      </c>
      <c r="J395" t="s">
        <v>46</v>
      </c>
      <c r="K395" t="s">
        <v>51</v>
      </c>
    </row>
    <row r="396" spans="1:11" x14ac:dyDescent="0.25">
      <c r="A396" t="s">
        <v>459</v>
      </c>
      <c r="B396" s="1">
        <v>45486</v>
      </c>
      <c r="C396" t="s">
        <v>83</v>
      </c>
      <c r="D396" t="s">
        <v>55</v>
      </c>
      <c r="E396" t="s">
        <v>37</v>
      </c>
      <c r="F396">
        <v>17</v>
      </c>
      <c r="G396">
        <v>3156.67</v>
      </c>
      <c r="H396">
        <v>0.95</v>
      </c>
      <c r="I396" t="s">
        <v>31</v>
      </c>
      <c r="J396" t="s">
        <v>41</v>
      </c>
      <c r="K396" t="s">
        <v>51</v>
      </c>
    </row>
    <row r="397" spans="1:11" x14ac:dyDescent="0.25">
      <c r="A397" t="s">
        <v>460</v>
      </c>
      <c r="B397" s="1">
        <v>45414</v>
      </c>
      <c r="C397" t="s">
        <v>107</v>
      </c>
      <c r="D397" t="s">
        <v>60</v>
      </c>
      <c r="E397" t="s">
        <v>28</v>
      </c>
      <c r="F397">
        <v>15</v>
      </c>
      <c r="G397">
        <v>7451.95</v>
      </c>
      <c r="H397">
        <v>0.76</v>
      </c>
      <c r="I397" t="s">
        <v>31</v>
      </c>
      <c r="J397" t="s">
        <v>32</v>
      </c>
      <c r="K397" t="s">
        <v>51</v>
      </c>
    </row>
    <row r="398" spans="1:11" x14ac:dyDescent="0.25">
      <c r="A398" t="s">
        <v>461</v>
      </c>
      <c r="B398" s="1">
        <v>46187</v>
      </c>
      <c r="C398" t="s">
        <v>83</v>
      </c>
      <c r="D398" t="s">
        <v>29</v>
      </c>
      <c r="E398" t="s">
        <v>59</v>
      </c>
      <c r="F398">
        <v>14</v>
      </c>
      <c r="G398">
        <v>4366.33</v>
      </c>
      <c r="H398">
        <v>0.66</v>
      </c>
      <c r="I398" t="s">
        <v>40</v>
      </c>
      <c r="J398" t="s">
        <v>32</v>
      </c>
      <c r="K398" t="s">
        <v>42</v>
      </c>
    </row>
    <row r="399" spans="1:11" x14ac:dyDescent="0.25">
      <c r="A399" t="s">
        <v>462</v>
      </c>
      <c r="B399" s="1">
        <v>45823</v>
      </c>
      <c r="C399" t="s">
        <v>25</v>
      </c>
      <c r="D399" t="s">
        <v>38</v>
      </c>
      <c r="E399" t="s">
        <v>74</v>
      </c>
      <c r="F399">
        <v>16</v>
      </c>
      <c r="G399">
        <v>8665.14</v>
      </c>
      <c r="H399">
        <v>0.79</v>
      </c>
      <c r="I399" t="s">
        <v>31</v>
      </c>
      <c r="J399" t="s">
        <v>32</v>
      </c>
      <c r="K399" t="s">
        <v>51</v>
      </c>
    </row>
    <row r="400" spans="1:11" x14ac:dyDescent="0.25">
      <c r="A400" t="s">
        <v>463</v>
      </c>
      <c r="B400" s="1">
        <v>46139</v>
      </c>
      <c r="C400" t="s">
        <v>73</v>
      </c>
      <c r="D400" t="s">
        <v>55</v>
      </c>
      <c r="E400" t="s">
        <v>45</v>
      </c>
      <c r="F400">
        <v>13</v>
      </c>
      <c r="G400">
        <v>4420.34</v>
      </c>
      <c r="H400">
        <v>0.49</v>
      </c>
      <c r="I400" t="s">
        <v>67</v>
      </c>
      <c r="J400" t="s">
        <v>84</v>
      </c>
      <c r="K400" t="s">
        <v>51</v>
      </c>
    </row>
    <row r="401" spans="1:11" x14ac:dyDescent="0.25">
      <c r="A401" t="s">
        <v>464</v>
      </c>
      <c r="B401" s="1">
        <v>45630</v>
      </c>
      <c r="C401" t="s">
        <v>25</v>
      </c>
      <c r="D401" t="s">
        <v>29</v>
      </c>
      <c r="E401" t="s">
        <v>50</v>
      </c>
      <c r="F401">
        <v>15</v>
      </c>
      <c r="G401">
        <v>3927.9</v>
      </c>
      <c r="H401">
        <v>0.48</v>
      </c>
      <c r="I401" t="s">
        <v>67</v>
      </c>
      <c r="J401" t="s">
        <v>84</v>
      </c>
      <c r="K401" t="s">
        <v>51</v>
      </c>
    </row>
    <row r="402" spans="1:11" x14ac:dyDescent="0.25">
      <c r="A402" t="s">
        <v>465</v>
      </c>
      <c r="B402" s="1">
        <v>45507</v>
      </c>
      <c r="C402" t="s">
        <v>107</v>
      </c>
      <c r="D402" t="s">
        <v>60</v>
      </c>
      <c r="E402" t="s">
        <v>69</v>
      </c>
      <c r="F402">
        <v>17</v>
      </c>
      <c r="G402">
        <v>3064.2</v>
      </c>
      <c r="H402">
        <v>0.77</v>
      </c>
      <c r="I402" t="s">
        <v>31</v>
      </c>
      <c r="J402" t="s">
        <v>41</v>
      </c>
      <c r="K402" t="s">
        <v>47</v>
      </c>
    </row>
    <row r="403" spans="1:11" x14ac:dyDescent="0.25">
      <c r="A403" t="s">
        <v>466</v>
      </c>
      <c r="B403" s="1">
        <v>45716</v>
      </c>
      <c r="C403" t="s">
        <v>73</v>
      </c>
      <c r="D403" t="s">
        <v>29</v>
      </c>
      <c r="E403" t="s">
        <v>59</v>
      </c>
      <c r="F403">
        <v>17</v>
      </c>
      <c r="G403">
        <v>4115.79</v>
      </c>
      <c r="H403">
        <v>0.62</v>
      </c>
      <c r="I403" t="s">
        <v>40</v>
      </c>
      <c r="J403" t="s">
        <v>41</v>
      </c>
      <c r="K403" t="s">
        <v>47</v>
      </c>
    </row>
    <row r="404" spans="1:11" x14ac:dyDescent="0.25">
      <c r="A404" t="s">
        <v>467</v>
      </c>
      <c r="B404" s="1">
        <v>45787</v>
      </c>
      <c r="C404" t="s">
        <v>105</v>
      </c>
      <c r="D404" t="s">
        <v>38</v>
      </c>
      <c r="E404" t="s">
        <v>59</v>
      </c>
      <c r="F404">
        <v>18</v>
      </c>
      <c r="G404">
        <v>3306.38</v>
      </c>
      <c r="H404">
        <v>0.64</v>
      </c>
      <c r="I404" t="s">
        <v>40</v>
      </c>
      <c r="J404" t="s">
        <v>46</v>
      </c>
      <c r="K404" t="s">
        <v>42</v>
      </c>
    </row>
    <row r="405" spans="1:11" x14ac:dyDescent="0.25">
      <c r="A405" t="s">
        <v>468</v>
      </c>
      <c r="B405" s="1">
        <v>45173</v>
      </c>
      <c r="C405" t="s">
        <v>62</v>
      </c>
      <c r="D405" t="s">
        <v>55</v>
      </c>
      <c r="E405" t="s">
        <v>59</v>
      </c>
      <c r="F405">
        <v>14</v>
      </c>
      <c r="G405">
        <v>7184.33</v>
      </c>
      <c r="H405">
        <v>0.44</v>
      </c>
      <c r="I405" t="s">
        <v>67</v>
      </c>
      <c r="J405" t="s">
        <v>46</v>
      </c>
      <c r="K405" t="s">
        <v>51</v>
      </c>
    </row>
    <row r="406" spans="1:11" x14ac:dyDescent="0.25">
      <c r="A406" t="s">
        <v>469</v>
      </c>
      <c r="B406" s="1">
        <v>46026</v>
      </c>
      <c r="C406" t="s">
        <v>73</v>
      </c>
      <c r="D406" t="s">
        <v>38</v>
      </c>
      <c r="E406" t="s">
        <v>59</v>
      </c>
      <c r="F406">
        <v>12</v>
      </c>
      <c r="G406">
        <v>4346.78</v>
      </c>
      <c r="H406">
        <v>0.54</v>
      </c>
      <c r="I406" t="s">
        <v>40</v>
      </c>
      <c r="J406" t="s">
        <v>46</v>
      </c>
      <c r="K406" t="s">
        <v>42</v>
      </c>
    </row>
    <row r="407" spans="1:11" x14ac:dyDescent="0.25">
      <c r="A407" t="s">
        <v>470</v>
      </c>
      <c r="B407" s="1">
        <v>45080</v>
      </c>
      <c r="C407" t="s">
        <v>62</v>
      </c>
      <c r="D407" t="s">
        <v>38</v>
      </c>
      <c r="E407" t="s">
        <v>45</v>
      </c>
      <c r="F407">
        <v>17</v>
      </c>
      <c r="G407">
        <v>7913.3</v>
      </c>
      <c r="H407">
        <v>0.55000000000000004</v>
      </c>
      <c r="I407" t="s">
        <v>40</v>
      </c>
      <c r="J407" t="s">
        <v>32</v>
      </c>
      <c r="K407" t="s">
        <v>42</v>
      </c>
    </row>
    <row r="408" spans="1:11" x14ac:dyDescent="0.25">
      <c r="A408" t="s">
        <v>471</v>
      </c>
      <c r="B408" s="1">
        <v>45923</v>
      </c>
      <c r="C408" t="s">
        <v>83</v>
      </c>
      <c r="D408" t="s">
        <v>55</v>
      </c>
      <c r="E408" t="s">
        <v>50</v>
      </c>
      <c r="F408">
        <v>18</v>
      </c>
      <c r="G408">
        <v>3202.17</v>
      </c>
      <c r="H408">
        <v>0.54</v>
      </c>
      <c r="I408" t="s">
        <v>40</v>
      </c>
      <c r="J408" t="s">
        <v>84</v>
      </c>
      <c r="K408" t="s">
        <v>42</v>
      </c>
    </row>
    <row r="409" spans="1:11" x14ac:dyDescent="0.25">
      <c r="A409" t="s">
        <v>472</v>
      </c>
      <c r="B409" s="1">
        <v>46036</v>
      </c>
      <c r="C409" t="s">
        <v>44</v>
      </c>
      <c r="D409" t="s">
        <v>60</v>
      </c>
      <c r="E409" t="s">
        <v>37</v>
      </c>
      <c r="F409">
        <v>22</v>
      </c>
      <c r="G409">
        <v>2401.88</v>
      </c>
      <c r="H409">
        <v>0.95</v>
      </c>
      <c r="I409" t="s">
        <v>31</v>
      </c>
      <c r="J409" t="s">
        <v>46</v>
      </c>
      <c r="K409" t="s">
        <v>42</v>
      </c>
    </row>
    <row r="410" spans="1:11" x14ac:dyDescent="0.25">
      <c r="A410" t="s">
        <v>473</v>
      </c>
      <c r="B410" s="1">
        <v>45623</v>
      </c>
      <c r="C410" t="s">
        <v>49</v>
      </c>
      <c r="D410" t="s">
        <v>38</v>
      </c>
      <c r="E410" t="s">
        <v>45</v>
      </c>
      <c r="F410">
        <v>16</v>
      </c>
      <c r="G410">
        <v>4430.16</v>
      </c>
      <c r="H410">
        <v>0.95</v>
      </c>
      <c r="I410" t="s">
        <v>31</v>
      </c>
      <c r="J410" t="s">
        <v>32</v>
      </c>
      <c r="K410" t="s">
        <v>42</v>
      </c>
    </row>
    <row r="411" spans="1:11" x14ac:dyDescent="0.25">
      <c r="A411" t="s">
        <v>474</v>
      </c>
      <c r="B411" s="1">
        <v>46170</v>
      </c>
      <c r="C411" t="s">
        <v>44</v>
      </c>
      <c r="D411" t="s">
        <v>38</v>
      </c>
      <c r="E411" t="s">
        <v>50</v>
      </c>
      <c r="F411">
        <v>14</v>
      </c>
      <c r="G411">
        <v>7280.41</v>
      </c>
      <c r="H411">
        <v>0.8</v>
      </c>
      <c r="I411" t="s">
        <v>31</v>
      </c>
      <c r="J411" t="s">
        <v>46</v>
      </c>
      <c r="K411" t="s">
        <v>42</v>
      </c>
    </row>
    <row r="412" spans="1:11" x14ac:dyDescent="0.25">
      <c r="A412" t="s">
        <v>475</v>
      </c>
      <c r="B412" s="1">
        <v>46019</v>
      </c>
      <c r="C412" t="s">
        <v>77</v>
      </c>
      <c r="D412" t="s">
        <v>38</v>
      </c>
      <c r="E412" t="s">
        <v>37</v>
      </c>
      <c r="F412">
        <v>14</v>
      </c>
      <c r="G412">
        <v>1863.91</v>
      </c>
      <c r="H412">
        <v>0.64</v>
      </c>
      <c r="I412" t="s">
        <v>40</v>
      </c>
      <c r="J412" t="s">
        <v>41</v>
      </c>
      <c r="K412" t="s">
        <v>47</v>
      </c>
    </row>
    <row r="413" spans="1:11" x14ac:dyDescent="0.25">
      <c r="A413" t="s">
        <v>476</v>
      </c>
      <c r="B413" s="1">
        <v>45997</v>
      </c>
      <c r="C413" t="s">
        <v>49</v>
      </c>
      <c r="D413" t="s">
        <v>60</v>
      </c>
      <c r="E413" t="s">
        <v>59</v>
      </c>
      <c r="F413">
        <v>13</v>
      </c>
      <c r="G413">
        <v>5858.31</v>
      </c>
      <c r="H413">
        <v>0.53</v>
      </c>
      <c r="I413" t="s">
        <v>40</v>
      </c>
      <c r="J413" t="s">
        <v>46</v>
      </c>
      <c r="K413" t="s">
        <v>33</v>
      </c>
    </row>
    <row r="414" spans="1:11" x14ac:dyDescent="0.25">
      <c r="A414" t="s">
        <v>477</v>
      </c>
      <c r="B414" s="1">
        <v>45935</v>
      </c>
      <c r="C414" t="s">
        <v>49</v>
      </c>
      <c r="D414" t="s">
        <v>55</v>
      </c>
      <c r="E414" t="s">
        <v>50</v>
      </c>
      <c r="F414">
        <v>15</v>
      </c>
      <c r="G414">
        <v>1617.36</v>
      </c>
      <c r="H414">
        <v>0.45</v>
      </c>
      <c r="I414" t="s">
        <v>67</v>
      </c>
      <c r="J414" t="s">
        <v>41</v>
      </c>
      <c r="K414" t="s">
        <v>47</v>
      </c>
    </row>
    <row r="415" spans="1:11" x14ac:dyDescent="0.25">
      <c r="A415" t="s">
        <v>478</v>
      </c>
      <c r="B415" s="1">
        <v>45020</v>
      </c>
      <c r="C415" t="s">
        <v>53</v>
      </c>
      <c r="D415" t="s">
        <v>60</v>
      </c>
      <c r="E415" t="s">
        <v>59</v>
      </c>
      <c r="F415">
        <v>16</v>
      </c>
      <c r="G415">
        <v>2522.1799999999998</v>
      </c>
      <c r="H415">
        <v>0.67</v>
      </c>
      <c r="I415" t="s">
        <v>40</v>
      </c>
      <c r="J415" t="s">
        <v>41</v>
      </c>
      <c r="K415" t="s">
        <v>42</v>
      </c>
    </row>
    <row r="416" spans="1:11" x14ac:dyDescent="0.25">
      <c r="A416" t="s">
        <v>479</v>
      </c>
      <c r="B416" s="1">
        <v>45884</v>
      </c>
      <c r="C416" t="s">
        <v>49</v>
      </c>
      <c r="D416" t="s">
        <v>60</v>
      </c>
      <c r="E416" t="s">
        <v>74</v>
      </c>
      <c r="F416">
        <v>12</v>
      </c>
      <c r="G416">
        <v>5076.91</v>
      </c>
      <c r="H416">
        <v>0.82</v>
      </c>
      <c r="I416" t="s">
        <v>31</v>
      </c>
      <c r="J416" t="s">
        <v>46</v>
      </c>
      <c r="K416" t="s">
        <v>33</v>
      </c>
    </row>
    <row r="417" spans="1:11" x14ac:dyDescent="0.25">
      <c r="A417" t="s">
        <v>480</v>
      </c>
      <c r="B417" s="1">
        <v>45938</v>
      </c>
      <c r="C417" t="s">
        <v>107</v>
      </c>
      <c r="D417" t="s">
        <v>29</v>
      </c>
      <c r="E417" t="s">
        <v>50</v>
      </c>
      <c r="F417">
        <v>18</v>
      </c>
      <c r="G417">
        <v>3224.93</v>
      </c>
      <c r="H417">
        <v>0.74</v>
      </c>
      <c r="I417" t="s">
        <v>31</v>
      </c>
      <c r="J417" t="s">
        <v>84</v>
      </c>
      <c r="K417" t="s">
        <v>33</v>
      </c>
    </row>
    <row r="418" spans="1:11" x14ac:dyDescent="0.25">
      <c r="A418" t="s">
        <v>481</v>
      </c>
      <c r="B418" s="1">
        <v>45379</v>
      </c>
      <c r="C418" t="s">
        <v>44</v>
      </c>
      <c r="D418" t="s">
        <v>60</v>
      </c>
      <c r="E418" t="s">
        <v>28</v>
      </c>
      <c r="F418">
        <v>17</v>
      </c>
      <c r="G418">
        <v>1536.04</v>
      </c>
      <c r="H418">
        <v>0.64</v>
      </c>
      <c r="I418" t="s">
        <v>40</v>
      </c>
      <c r="J418" t="s">
        <v>46</v>
      </c>
      <c r="K418" t="s">
        <v>51</v>
      </c>
    </row>
    <row r="419" spans="1:11" x14ac:dyDescent="0.25">
      <c r="A419" t="s">
        <v>482</v>
      </c>
      <c r="B419" s="1">
        <v>46154</v>
      </c>
      <c r="C419" t="s">
        <v>83</v>
      </c>
      <c r="D419" t="s">
        <v>60</v>
      </c>
      <c r="E419" t="s">
        <v>69</v>
      </c>
      <c r="F419">
        <v>13</v>
      </c>
      <c r="G419">
        <v>2380.5300000000002</v>
      </c>
      <c r="H419">
        <v>0.73</v>
      </c>
      <c r="I419" t="s">
        <v>31</v>
      </c>
      <c r="J419" t="s">
        <v>46</v>
      </c>
      <c r="K419" t="s">
        <v>42</v>
      </c>
    </row>
    <row r="420" spans="1:11" x14ac:dyDescent="0.25">
      <c r="A420" t="s">
        <v>483</v>
      </c>
      <c r="B420" s="1">
        <v>45838</v>
      </c>
      <c r="C420" t="s">
        <v>62</v>
      </c>
      <c r="D420" t="s">
        <v>60</v>
      </c>
      <c r="E420" t="s">
        <v>59</v>
      </c>
      <c r="F420">
        <v>22</v>
      </c>
      <c r="G420">
        <v>9336.94</v>
      </c>
      <c r="H420">
        <v>0.62</v>
      </c>
      <c r="I420" t="s">
        <v>40</v>
      </c>
      <c r="J420" t="s">
        <v>41</v>
      </c>
      <c r="K420" t="s">
        <v>42</v>
      </c>
    </row>
    <row r="421" spans="1:11" x14ac:dyDescent="0.25">
      <c r="A421" t="s">
        <v>484</v>
      </c>
      <c r="B421" s="1">
        <v>45144</v>
      </c>
      <c r="C421" t="s">
        <v>77</v>
      </c>
      <c r="D421" t="s">
        <v>29</v>
      </c>
      <c r="E421" t="s">
        <v>59</v>
      </c>
      <c r="F421">
        <v>20</v>
      </c>
      <c r="G421">
        <v>6602.42</v>
      </c>
      <c r="H421">
        <v>0.57999999999999996</v>
      </c>
      <c r="I421" t="s">
        <v>40</v>
      </c>
      <c r="J421" t="s">
        <v>46</v>
      </c>
      <c r="K421" t="s">
        <v>47</v>
      </c>
    </row>
    <row r="422" spans="1:11" x14ac:dyDescent="0.25">
      <c r="A422" t="s">
        <v>485</v>
      </c>
      <c r="B422" s="1">
        <v>45400</v>
      </c>
      <c r="C422" t="s">
        <v>49</v>
      </c>
      <c r="D422" t="s">
        <v>55</v>
      </c>
      <c r="E422" t="s">
        <v>59</v>
      </c>
      <c r="F422">
        <v>18</v>
      </c>
      <c r="G422">
        <v>6069.55</v>
      </c>
      <c r="H422">
        <v>0.46</v>
      </c>
      <c r="I422" t="s">
        <v>67</v>
      </c>
      <c r="J422" t="s">
        <v>32</v>
      </c>
      <c r="K422" t="s">
        <v>33</v>
      </c>
    </row>
    <row r="423" spans="1:11" x14ac:dyDescent="0.25">
      <c r="A423" t="s">
        <v>486</v>
      </c>
      <c r="B423" s="1">
        <v>45358</v>
      </c>
      <c r="C423" t="s">
        <v>77</v>
      </c>
      <c r="D423" t="s">
        <v>29</v>
      </c>
      <c r="E423" t="s">
        <v>28</v>
      </c>
      <c r="F423">
        <v>16</v>
      </c>
      <c r="G423">
        <v>4366.4399999999996</v>
      </c>
      <c r="H423">
        <v>0.56999999999999995</v>
      </c>
      <c r="I423" t="s">
        <v>40</v>
      </c>
      <c r="J423" t="s">
        <v>41</v>
      </c>
      <c r="K423" t="s">
        <v>33</v>
      </c>
    </row>
    <row r="424" spans="1:11" x14ac:dyDescent="0.25">
      <c r="A424" t="s">
        <v>487</v>
      </c>
      <c r="B424" s="1">
        <v>45267</v>
      </c>
      <c r="C424" t="s">
        <v>83</v>
      </c>
      <c r="D424" t="s">
        <v>29</v>
      </c>
      <c r="E424" t="s">
        <v>45</v>
      </c>
      <c r="F424">
        <v>16</v>
      </c>
      <c r="G424">
        <v>2376.61</v>
      </c>
      <c r="H424">
        <v>0.67</v>
      </c>
      <c r="I424" t="s">
        <v>40</v>
      </c>
      <c r="J424" t="s">
        <v>84</v>
      </c>
      <c r="K424" t="s">
        <v>42</v>
      </c>
    </row>
    <row r="425" spans="1:11" x14ac:dyDescent="0.25">
      <c r="A425" t="s">
        <v>488</v>
      </c>
      <c r="B425" s="1">
        <v>45477</v>
      </c>
      <c r="C425" t="s">
        <v>77</v>
      </c>
      <c r="D425" t="s">
        <v>38</v>
      </c>
      <c r="E425" t="s">
        <v>37</v>
      </c>
      <c r="F425">
        <v>12</v>
      </c>
      <c r="G425">
        <v>2175.69</v>
      </c>
      <c r="H425">
        <v>0.55000000000000004</v>
      </c>
      <c r="I425" t="s">
        <v>40</v>
      </c>
      <c r="J425" t="s">
        <v>41</v>
      </c>
      <c r="K425" t="s">
        <v>51</v>
      </c>
    </row>
    <row r="426" spans="1:11" x14ac:dyDescent="0.25">
      <c r="A426" t="s">
        <v>489</v>
      </c>
      <c r="B426" s="1">
        <v>45283</v>
      </c>
      <c r="C426" t="s">
        <v>83</v>
      </c>
      <c r="D426" t="s">
        <v>38</v>
      </c>
      <c r="E426" t="s">
        <v>59</v>
      </c>
      <c r="F426">
        <v>19</v>
      </c>
      <c r="G426">
        <v>3173.38</v>
      </c>
      <c r="H426">
        <v>0.44</v>
      </c>
      <c r="I426" t="s">
        <v>67</v>
      </c>
      <c r="J426" t="s">
        <v>46</v>
      </c>
      <c r="K426" t="s">
        <v>42</v>
      </c>
    </row>
    <row r="427" spans="1:11" x14ac:dyDescent="0.25">
      <c r="A427" t="s">
        <v>490</v>
      </c>
      <c r="B427" s="1">
        <v>44949</v>
      </c>
      <c r="C427" t="s">
        <v>49</v>
      </c>
      <c r="D427" t="s">
        <v>29</v>
      </c>
      <c r="E427" t="s">
        <v>59</v>
      </c>
      <c r="F427">
        <v>15</v>
      </c>
      <c r="G427">
        <v>6185.6</v>
      </c>
      <c r="H427">
        <v>0.64</v>
      </c>
      <c r="I427" t="s">
        <v>40</v>
      </c>
      <c r="J427" t="s">
        <v>41</v>
      </c>
      <c r="K427" t="s">
        <v>33</v>
      </c>
    </row>
    <row r="428" spans="1:11" x14ac:dyDescent="0.25">
      <c r="A428" t="s">
        <v>491</v>
      </c>
      <c r="B428" s="1">
        <v>45448</v>
      </c>
      <c r="C428" t="s">
        <v>83</v>
      </c>
      <c r="D428" t="s">
        <v>60</v>
      </c>
      <c r="E428" t="s">
        <v>45</v>
      </c>
      <c r="F428">
        <v>14</v>
      </c>
      <c r="G428">
        <v>6693.86</v>
      </c>
      <c r="H428">
        <v>0.67</v>
      </c>
      <c r="I428" t="s">
        <v>40</v>
      </c>
      <c r="J428" t="s">
        <v>32</v>
      </c>
      <c r="K428" t="s">
        <v>51</v>
      </c>
    </row>
    <row r="429" spans="1:11" x14ac:dyDescent="0.25">
      <c r="A429" t="s">
        <v>492</v>
      </c>
      <c r="B429" s="1">
        <v>46050</v>
      </c>
      <c r="C429" t="s">
        <v>49</v>
      </c>
      <c r="D429" t="s">
        <v>29</v>
      </c>
      <c r="E429" t="s">
        <v>45</v>
      </c>
      <c r="F429">
        <v>8</v>
      </c>
      <c r="G429">
        <v>1533.1</v>
      </c>
      <c r="H429">
        <v>0.56000000000000005</v>
      </c>
      <c r="I429" t="s">
        <v>40</v>
      </c>
      <c r="J429" t="s">
        <v>46</v>
      </c>
      <c r="K429" t="s">
        <v>51</v>
      </c>
    </row>
    <row r="430" spans="1:11" x14ac:dyDescent="0.25">
      <c r="A430" t="s">
        <v>493</v>
      </c>
      <c r="B430" s="1">
        <v>45728</v>
      </c>
      <c r="C430" t="s">
        <v>53</v>
      </c>
      <c r="D430" t="s">
        <v>29</v>
      </c>
      <c r="E430" t="s">
        <v>69</v>
      </c>
      <c r="F430">
        <v>12</v>
      </c>
      <c r="G430">
        <v>1933.03</v>
      </c>
      <c r="H430">
        <v>0.62</v>
      </c>
      <c r="I430" t="s">
        <v>40</v>
      </c>
      <c r="J430" t="s">
        <v>32</v>
      </c>
      <c r="K430" t="s">
        <v>33</v>
      </c>
    </row>
    <row r="431" spans="1:11" x14ac:dyDescent="0.25">
      <c r="A431" t="s">
        <v>494</v>
      </c>
      <c r="B431" s="1">
        <v>46130</v>
      </c>
      <c r="C431" t="s">
        <v>53</v>
      </c>
      <c r="D431" t="s">
        <v>29</v>
      </c>
      <c r="E431" t="s">
        <v>50</v>
      </c>
      <c r="F431">
        <v>16</v>
      </c>
      <c r="G431">
        <v>3172.78</v>
      </c>
      <c r="H431">
        <v>0.22</v>
      </c>
      <c r="I431" t="s">
        <v>67</v>
      </c>
      <c r="J431" t="s">
        <v>32</v>
      </c>
      <c r="K431" t="s">
        <v>42</v>
      </c>
    </row>
    <row r="432" spans="1:11" x14ac:dyDescent="0.25">
      <c r="A432" t="s">
        <v>495</v>
      </c>
      <c r="B432" s="1">
        <v>46173</v>
      </c>
      <c r="C432" t="s">
        <v>83</v>
      </c>
      <c r="D432" t="s">
        <v>55</v>
      </c>
      <c r="E432" t="s">
        <v>59</v>
      </c>
      <c r="F432">
        <v>6</v>
      </c>
      <c r="G432">
        <v>3127.38</v>
      </c>
      <c r="H432">
        <v>0.74</v>
      </c>
      <c r="I432" t="s">
        <v>31</v>
      </c>
      <c r="J432" t="s">
        <v>32</v>
      </c>
      <c r="K432" t="s">
        <v>42</v>
      </c>
    </row>
    <row r="433" spans="1:11" x14ac:dyDescent="0.25">
      <c r="A433" t="s">
        <v>496</v>
      </c>
      <c r="B433" s="1">
        <v>45688</v>
      </c>
      <c r="C433" t="s">
        <v>53</v>
      </c>
      <c r="D433" t="s">
        <v>29</v>
      </c>
      <c r="E433" t="s">
        <v>50</v>
      </c>
      <c r="F433">
        <v>11</v>
      </c>
      <c r="G433">
        <v>1984.42</v>
      </c>
      <c r="H433">
        <v>0.67</v>
      </c>
      <c r="I433" t="s">
        <v>40</v>
      </c>
      <c r="J433" t="s">
        <v>84</v>
      </c>
      <c r="K433" t="s">
        <v>42</v>
      </c>
    </row>
    <row r="434" spans="1:11" x14ac:dyDescent="0.25">
      <c r="A434" t="s">
        <v>497</v>
      </c>
      <c r="B434" s="1">
        <v>45368</v>
      </c>
      <c r="C434" t="s">
        <v>62</v>
      </c>
      <c r="D434" t="s">
        <v>29</v>
      </c>
      <c r="E434" t="s">
        <v>74</v>
      </c>
      <c r="F434">
        <v>11</v>
      </c>
      <c r="G434">
        <v>4447.1400000000003</v>
      </c>
      <c r="H434">
        <v>0.85</v>
      </c>
      <c r="I434" t="s">
        <v>31</v>
      </c>
      <c r="J434" t="s">
        <v>46</v>
      </c>
      <c r="K434" t="s">
        <v>47</v>
      </c>
    </row>
    <row r="435" spans="1:11" x14ac:dyDescent="0.25">
      <c r="A435" t="s">
        <v>498</v>
      </c>
      <c r="B435" s="1">
        <v>45695</v>
      </c>
      <c r="C435" t="s">
        <v>62</v>
      </c>
      <c r="D435" t="s">
        <v>38</v>
      </c>
      <c r="E435" t="s">
        <v>45</v>
      </c>
      <c r="F435">
        <v>16</v>
      </c>
      <c r="G435">
        <v>2157.88</v>
      </c>
      <c r="H435">
        <v>0.59</v>
      </c>
      <c r="I435" t="s">
        <v>40</v>
      </c>
      <c r="J435" t="s">
        <v>32</v>
      </c>
      <c r="K435" t="s">
        <v>47</v>
      </c>
    </row>
    <row r="436" spans="1:11" x14ac:dyDescent="0.25">
      <c r="A436" t="s">
        <v>499</v>
      </c>
      <c r="B436" s="1">
        <v>45942</v>
      </c>
      <c r="C436" t="s">
        <v>53</v>
      </c>
      <c r="D436" t="s">
        <v>29</v>
      </c>
      <c r="E436" t="s">
        <v>45</v>
      </c>
      <c r="F436">
        <v>12</v>
      </c>
      <c r="G436">
        <v>4683.8900000000003</v>
      </c>
      <c r="H436">
        <v>0.74</v>
      </c>
      <c r="I436" t="s">
        <v>31</v>
      </c>
      <c r="J436" t="s">
        <v>46</v>
      </c>
      <c r="K436" t="s">
        <v>51</v>
      </c>
    </row>
    <row r="437" spans="1:11" x14ac:dyDescent="0.25">
      <c r="A437" t="s">
        <v>500</v>
      </c>
      <c r="B437" s="1">
        <v>45442</v>
      </c>
      <c r="C437" t="s">
        <v>53</v>
      </c>
      <c r="D437" t="s">
        <v>60</v>
      </c>
      <c r="E437" t="s">
        <v>69</v>
      </c>
      <c r="F437">
        <v>11</v>
      </c>
      <c r="G437">
        <v>2144.16</v>
      </c>
      <c r="H437">
        <v>0.81</v>
      </c>
      <c r="I437" t="s">
        <v>31</v>
      </c>
      <c r="J437" t="s">
        <v>32</v>
      </c>
      <c r="K437" t="s">
        <v>42</v>
      </c>
    </row>
    <row r="438" spans="1:11" x14ac:dyDescent="0.25">
      <c r="A438" t="s">
        <v>501</v>
      </c>
      <c r="B438" s="1">
        <v>45966</v>
      </c>
      <c r="C438" t="s">
        <v>105</v>
      </c>
      <c r="D438" t="s">
        <v>55</v>
      </c>
      <c r="E438" t="s">
        <v>37</v>
      </c>
      <c r="F438">
        <v>17</v>
      </c>
      <c r="G438">
        <v>8049.05</v>
      </c>
      <c r="H438">
        <v>0.62</v>
      </c>
      <c r="I438" t="s">
        <v>40</v>
      </c>
      <c r="J438" t="s">
        <v>46</v>
      </c>
      <c r="K438" t="s">
        <v>47</v>
      </c>
    </row>
    <row r="439" spans="1:11" x14ac:dyDescent="0.25">
      <c r="A439" t="s">
        <v>502</v>
      </c>
      <c r="B439" s="1">
        <v>45718</v>
      </c>
      <c r="C439" t="s">
        <v>105</v>
      </c>
      <c r="D439" t="s">
        <v>60</v>
      </c>
      <c r="E439" t="s">
        <v>28</v>
      </c>
      <c r="F439">
        <v>11</v>
      </c>
      <c r="G439">
        <v>1000.08</v>
      </c>
      <c r="H439">
        <v>0.68</v>
      </c>
      <c r="I439" t="s">
        <v>40</v>
      </c>
      <c r="J439" t="s">
        <v>46</v>
      </c>
      <c r="K439" t="s">
        <v>51</v>
      </c>
    </row>
    <row r="440" spans="1:11" x14ac:dyDescent="0.25">
      <c r="A440" t="s">
        <v>503</v>
      </c>
      <c r="B440" s="1">
        <v>45262</v>
      </c>
      <c r="C440" t="s">
        <v>49</v>
      </c>
      <c r="D440" t="s">
        <v>29</v>
      </c>
      <c r="E440" t="s">
        <v>28</v>
      </c>
      <c r="F440">
        <v>14</v>
      </c>
      <c r="G440">
        <v>4411.7</v>
      </c>
      <c r="H440">
        <v>0.64</v>
      </c>
      <c r="I440" t="s">
        <v>40</v>
      </c>
      <c r="J440" t="s">
        <v>32</v>
      </c>
      <c r="K440" t="s">
        <v>33</v>
      </c>
    </row>
    <row r="441" spans="1:11" x14ac:dyDescent="0.25">
      <c r="A441" t="s">
        <v>504</v>
      </c>
      <c r="B441" s="1">
        <v>45184</v>
      </c>
      <c r="C441" t="s">
        <v>83</v>
      </c>
      <c r="D441" t="s">
        <v>38</v>
      </c>
      <c r="E441" t="s">
        <v>28</v>
      </c>
      <c r="F441">
        <v>19</v>
      </c>
      <c r="G441">
        <v>7443.41</v>
      </c>
      <c r="H441">
        <v>0.36</v>
      </c>
      <c r="I441" t="s">
        <v>67</v>
      </c>
      <c r="J441" t="s">
        <v>41</v>
      </c>
      <c r="K441" t="s">
        <v>33</v>
      </c>
    </row>
    <row r="442" spans="1:11" x14ac:dyDescent="0.25">
      <c r="A442" t="s">
        <v>505</v>
      </c>
      <c r="B442" s="1">
        <v>45423</v>
      </c>
      <c r="C442" t="s">
        <v>25</v>
      </c>
      <c r="D442" t="s">
        <v>38</v>
      </c>
      <c r="E442" t="s">
        <v>45</v>
      </c>
      <c r="F442">
        <v>18</v>
      </c>
      <c r="G442">
        <v>7730.04</v>
      </c>
      <c r="H442">
        <v>0.68</v>
      </c>
      <c r="I442" t="s">
        <v>40</v>
      </c>
      <c r="J442" t="s">
        <v>84</v>
      </c>
      <c r="K442" t="s">
        <v>42</v>
      </c>
    </row>
    <row r="443" spans="1:11" x14ac:dyDescent="0.25">
      <c r="A443" t="s">
        <v>506</v>
      </c>
      <c r="B443" s="1">
        <v>45822</v>
      </c>
      <c r="C443" t="s">
        <v>25</v>
      </c>
      <c r="D443" t="s">
        <v>29</v>
      </c>
      <c r="E443" t="s">
        <v>59</v>
      </c>
      <c r="F443">
        <v>19</v>
      </c>
      <c r="G443">
        <v>9560.15</v>
      </c>
      <c r="H443">
        <v>0.47</v>
      </c>
      <c r="I443" t="s">
        <v>67</v>
      </c>
      <c r="J443" t="s">
        <v>46</v>
      </c>
      <c r="K443" t="s">
        <v>33</v>
      </c>
    </row>
    <row r="444" spans="1:11" x14ac:dyDescent="0.25">
      <c r="A444" t="s">
        <v>507</v>
      </c>
      <c r="B444" s="1">
        <v>45086</v>
      </c>
      <c r="C444" t="s">
        <v>53</v>
      </c>
      <c r="D444" t="s">
        <v>29</v>
      </c>
      <c r="E444" t="s">
        <v>69</v>
      </c>
      <c r="F444">
        <v>13</v>
      </c>
      <c r="G444">
        <v>4863.96</v>
      </c>
      <c r="H444">
        <v>0.48</v>
      </c>
      <c r="I444" t="s">
        <v>67</v>
      </c>
      <c r="J444" t="s">
        <v>84</v>
      </c>
      <c r="K444" t="s">
        <v>33</v>
      </c>
    </row>
    <row r="445" spans="1:11" x14ac:dyDescent="0.25">
      <c r="A445" t="s">
        <v>508</v>
      </c>
      <c r="B445" s="1">
        <v>45778</v>
      </c>
      <c r="C445" t="s">
        <v>77</v>
      </c>
      <c r="D445" t="s">
        <v>29</v>
      </c>
      <c r="E445" t="s">
        <v>37</v>
      </c>
      <c r="F445">
        <v>17</v>
      </c>
      <c r="G445">
        <v>2387.56</v>
      </c>
      <c r="H445">
        <v>0.7</v>
      </c>
      <c r="I445" t="s">
        <v>40</v>
      </c>
      <c r="J445" t="s">
        <v>41</v>
      </c>
      <c r="K445" t="s">
        <v>33</v>
      </c>
    </row>
    <row r="446" spans="1:11" x14ac:dyDescent="0.25">
      <c r="A446" t="s">
        <v>509</v>
      </c>
      <c r="B446" s="1">
        <v>45616</v>
      </c>
      <c r="C446" t="s">
        <v>53</v>
      </c>
      <c r="D446" t="s">
        <v>29</v>
      </c>
      <c r="E446" t="s">
        <v>74</v>
      </c>
      <c r="F446">
        <v>20</v>
      </c>
      <c r="G446">
        <v>8401.07</v>
      </c>
      <c r="H446">
        <v>0.83</v>
      </c>
      <c r="I446" t="s">
        <v>31</v>
      </c>
      <c r="J446" t="s">
        <v>32</v>
      </c>
      <c r="K446" t="s">
        <v>51</v>
      </c>
    </row>
    <row r="447" spans="1:11" x14ac:dyDescent="0.25">
      <c r="A447" t="s">
        <v>510</v>
      </c>
      <c r="B447" s="1">
        <v>45306</v>
      </c>
      <c r="C447" t="s">
        <v>105</v>
      </c>
      <c r="D447" t="s">
        <v>55</v>
      </c>
      <c r="E447" t="s">
        <v>28</v>
      </c>
      <c r="F447">
        <v>18</v>
      </c>
      <c r="G447">
        <v>5907.28</v>
      </c>
      <c r="H447">
        <v>0.74</v>
      </c>
      <c r="I447" t="s">
        <v>31</v>
      </c>
      <c r="J447" t="s">
        <v>46</v>
      </c>
      <c r="K447" t="s">
        <v>33</v>
      </c>
    </row>
    <row r="448" spans="1:11" x14ac:dyDescent="0.25">
      <c r="A448" t="s">
        <v>511</v>
      </c>
      <c r="B448" s="1">
        <v>45883</v>
      </c>
      <c r="C448" t="s">
        <v>49</v>
      </c>
      <c r="D448" t="s">
        <v>60</v>
      </c>
      <c r="E448" t="s">
        <v>69</v>
      </c>
      <c r="F448">
        <v>14</v>
      </c>
      <c r="G448">
        <v>1775.48</v>
      </c>
      <c r="H448">
        <v>0.71</v>
      </c>
      <c r="I448" t="s">
        <v>31</v>
      </c>
      <c r="J448" t="s">
        <v>41</v>
      </c>
      <c r="K448" t="s">
        <v>33</v>
      </c>
    </row>
    <row r="449" spans="1:11" x14ac:dyDescent="0.25">
      <c r="A449" t="s">
        <v>512</v>
      </c>
      <c r="B449" s="1">
        <v>45617</v>
      </c>
      <c r="C449" t="s">
        <v>53</v>
      </c>
      <c r="D449" t="s">
        <v>29</v>
      </c>
      <c r="E449" t="s">
        <v>45</v>
      </c>
      <c r="F449">
        <v>13</v>
      </c>
      <c r="G449">
        <v>1897.56</v>
      </c>
      <c r="H449">
        <v>0.67</v>
      </c>
      <c r="I449" t="s">
        <v>40</v>
      </c>
      <c r="J449" t="s">
        <v>84</v>
      </c>
      <c r="K449" t="s">
        <v>51</v>
      </c>
    </row>
    <row r="450" spans="1:11" x14ac:dyDescent="0.25">
      <c r="A450" t="s">
        <v>513</v>
      </c>
      <c r="B450" s="1">
        <v>46118</v>
      </c>
      <c r="C450" t="s">
        <v>44</v>
      </c>
      <c r="D450" t="s">
        <v>29</v>
      </c>
      <c r="E450" t="s">
        <v>28</v>
      </c>
      <c r="F450">
        <v>10</v>
      </c>
      <c r="G450">
        <v>4693.3599999999997</v>
      </c>
      <c r="H450">
        <v>0.76</v>
      </c>
      <c r="I450" t="s">
        <v>31</v>
      </c>
      <c r="J450" t="s">
        <v>84</v>
      </c>
      <c r="K450" t="s">
        <v>47</v>
      </c>
    </row>
    <row r="451" spans="1:11" x14ac:dyDescent="0.25">
      <c r="A451" t="s">
        <v>514</v>
      </c>
      <c r="B451" s="1">
        <v>45993</v>
      </c>
      <c r="C451" t="s">
        <v>77</v>
      </c>
      <c r="D451" t="s">
        <v>55</v>
      </c>
      <c r="E451" t="s">
        <v>37</v>
      </c>
      <c r="F451">
        <v>11</v>
      </c>
      <c r="G451">
        <v>3803.83</v>
      </c>
      <c r="H451">
        <v>0.89</v>
      </c>
      <c r="I451" t="s">
        <v>31</v>
      </c>
      <c r="J451" t="s">
        <v>32</v>
      </c>
      <c r="K451" t="s">
        <v>51</v>
      </c>
    </row>
    <row r="452" spans="1:11" x14ac:dyDescent="0.25">
      <c r="A452" t="s">
        <v>515</v>
      </c>
      <c r="B452" s="1">
        <v>45211</v>
      </c>
      <c r="C452" t="s">
        <v>44</v>
      </c>
      <c r="D452" t="s">
        <v>29</v>
      </c>
      <c r="E452" t="s">
        <v>74</v>
      </c>
      <c r="F452">
        <v>12</v>
      </c>
      <c r="G452">
        <v>1850.13</v>
      </c>
      <c r="H452">
        <v>0.53</v>
      </c>
      <c r="I452" t="s">
        <v>40</v>
      </c>
      <c r="J452" t="s">
        <v>41</v>
      </c>
      <c r="K452" t="s">
        <v>47</v>
      </c>
    </row>
    <row r="453" spans="1:11" x14ac:dyDescent="0.25">
      <c r="A453" t="s">
        <v>516</v>
      </c>
      <c r="B453" s="1">
        <v>45323</v>
      </c>
      <c r="C453" t="s">
        <v>49</v>
      </c>
      <c r="D453" t="s">
        <v>60</v>
      </c>
      <c r="E453" t="s">
        <v>50</v>
      </c>
      <c r="F453">
        <v>9</v>
      </c>
      <c r="G453">
        <v>4055.21</v>
      </c>
      <c r="H453">
        <v>0.53</v>
      </c>
      <c r="I453" t="s">
        <v>40</v>
      </c>
      <c r="J453" t="s">
        <v>41</v>
      </c>
      <c r="K453" t="s">
        <v>51</v>
      </c>
    </row>
    <row r="454" spans="1:11" x14ac:dyDescent="0.25">
      <c r="A454" t="s">
        <v>517</v>
      </c>
      <c r="B454" s="1">
        <v>44938</v>
      </c>
      <c r="C454" t="s">
        <v>49</v>
      </c>
      <c r="D454" t="s">
        <v>29</v>
      </c>
      <c r="E454" t="s">
        <v>74</v>
      </c>
      <c r="F454">
        <v>12</v>
      </c>
      <c r="G454">
        <v>4267.74</v>
      </c>
      <c r="H454">
        <v>0.74</v>
      </c>
      <c r="I454" t="s">
        <v>31</v>
      </c>
      <c r="J454" t="s">
        <v>84</v>
      </c>
      <c r="K454" t="s">
        <v>42</v>
      </c>
    </row>
    <row r="455" spans="1:11" x14ac:dyDescent="0.25">
      <c r="A455" t="s">
        <v>518</v>
      </c>
      <c r="B455" s="1">
        <v>46203</v>
      </c>
      <c r="C455" t="s">
        <v>62</v>
      </c>
      <c r="D455" t="s">
        <v>55</v>
      </c>
      <c r="E455" t="s">
        <v>37</v>
      </c>
      <c r="F455">
        <v>15</v>
      </c>
      <c r="G455">
        <v>2380.0500000000002</v>
      </c>
      <c r="H455">
        <v>0.35</v>
      </c>
      <c r="I455" t="s">
        <v>67</v>
      </c>
      <c r="J455" t="s">
        <v>41</v>
      </c>
      <c r="K455" t="s">
        <v>33</v>
      </c>
    </row>
    <row r="456" spans="1:11" x14ac:dyDescent="0.25">
      <c r="A456" t="s">
        <v>519</v>
      </c>
      <c r="B456" s="1">
        <v>45425</v>
      </c>
      <c r="C456" t="s">
        <v>73</v>
      </c>
      <c r="D456" t="s">
        <v>60</v>
      </c>
      <c r="E456" t="s">
        <v>74</v>
      </c>
      <c r="F456">
        <v>21</v>
      </c>
      <c r="G456">
        <v>6119.26</v>
      </c>
      <c r="H456">
        <v>0.6</v>
      </c>
      <c r="I456" t="s">
        <v>40</v>
      </c>
      <c r="J456" t="s">
        <v>32</v>
      </c>
      <c r="K456" t="s">
        <v>47</v>
      </c>
    </row>
    <row r="457" spans="1:11" x14ac:dyDescent="0.25">
      <c r="A457" t="s">
        <v>520</v>
      </c>
      <c r="B457" s="1">
        <v>45680</v>
      </c>
      <c r="C457" t="s">
        <v>44</v>
      </c>
      <c r="D457" t="s">
        <v>29</v>
      </c>
      <c r="E457" t="s">
        <v>59</v>
      </c>
      <c r="F457">
        <v>15</v>
      </c>
      <c r="G457">
        <v>7748.99</v>
      </c>
      <c r="H457">
        <v>0.66</v>
      </c>
      <c r="I457" t="s">
        <v>40</v>
      </c>
      <c r="J457" t="s">
        <v>84</v>
      </c>
      <c r="K457" t="s">
        <v>51</v>
      </c>
    </row>
    <row r="458" spans="1:11" x14ac:dyDescent="0.25">
      <c r="A458" t="s">
        <v>521</v>
      </c>
      <c r="B458" s="1">
        <v>44961</v>
      </c>
      <c r="C458" t="s">
        <v>62</v>
      </c>
      <c r="D458" t="s">
        <v>29</v>
      </c>
      <c r="E458" t="s">
        <v>28</v>
      </c>
      <c r="F458">
        <v>14</v>
      </c>
      <c r="G458">
        <v>6064.76</v>
      </c>
      <c r="H458">
        <v>0.53</v>
      </c>
      <c r="I458" t="s">
        <v>40</v>
      </c>
      <c r="J458" t="s">
        <v>32</v>
      </c>
      <c r="K458" t="s">
        <v>47</v>
      </c>
    </row>
    <row r="459" spans="1:11" x14ac:dyDescent="0.25">
      <c r="A459" t="s">
        <v>522</v>
      </c>
      <c r="B459" s="1">
        <v>45653</v>
      </c>
      <c r="C459" t="s">
        <v>105</v>
      </c>
      <c r="D459" t="s">
        <v>38</v>
      </c>
      <c r="E459" t="s">
        <v>28</v>
      </c>
      <c r="F459">
        <v>16</v>
      </c>
      <c r="G459">
        <v>4189.1000000000004</v>
      </c>
      <c r="H459">
        <v>0.31</v>
      </c>
      <c r="I459" t="s">
        <v>67</v>
      </c>
      <c r="J459" t="s">
        <v>32</v>
      </c>
      <c r="K459" t="s">
        <v>47</v>
      </c>
    </row>
    <row r="460" spans="1:11" x14ac:dyDescent="0.25">
      <c r="A460" t="s">
        <v>523</v>
      </c>
      <c r="B460" s="1">
        <v>45775</v>
      </c>
      <c r="C460" t="s">
        <v>107</v>
      </c>
      <c r="D460" t="s">
        <v>55</v>
      </c>
      <c r="E460" t="s">
        <v>50</v>
      </c>
      <c r="F460">
        <v>18</v>
      </c>
      <c r="G460">
        <v>1484.66</v>
      </c>
      <c r="H460">
        <v>0.84</v>
      </c>
      <c r="I460" t="s">
        <v>31</v>
      </c>
      <c r="J460" t="s">
        <v>41</v>
      </c>
      <c r="K460" t="s">
        <v>33</v>
      </c>
    </row>
    <row r="461" spans="1:11" x14ac:dyDescent="0.25">
      <c r="A461" t="s">
        <v>524</v>
      </c>
      <c r="B461" s="1">
        <v>45016</v>
      </c>
      <c r="C461" t="s">
        <v>77</v>
      </c>
      <c r="D461" t="s">
        <v>29</v>
      </c>
      <c r="E461" t="s">
        <v>74</v>
      </c>
      <c r="F461">
        <v>13</v>
      </c>
      <c r="G461">
        <v>2420.64</v>
      </c>
      <c r="H461">
        <v>0.52</v>
      </c>
      <c r="I461" t="s">
        <v>40</v>
      </c>
      <c r="J461" t="s">
        <v>41</v>
      </c>
      <c r="K461" t="s">
        <v>47</v>
      </c>
    </row>
    <row r="462" spans="1:11" x14ac:dyDescent="0.25">
      <c r="A462" t="s">
        <v>525</v>
      </c>
      <c r="B462" s="1">
        <v>45702</v>
      </c>
      <c r="C462" t="s">
        <v>107</v>
      </c>
      <c r="D462" t="s">
        <v>38</v>
      </c>
      <c r="E462" t="s">
        <v>50</v>
      </c>
      <c r="F462">
        <v>7</v>
      </c>
      <c r="G462">
        <v>1154.97</v>
      </c>
      <c r="H462">
        <v>0.53</v>
      </c>
      <c r="I462" t="s">
        <v>40</v>
      </c>
      <c r="J462" t="s">
        <v>41</v>
      </c>
      <c r="K462" t="s">
        <v>51</v>
      </c>
    </row>
    <row r="463" spans="1:11" x14ac:dyDescent="0.25">
      <c r="A463" t="s">
        <v>526</v>
      </c>
      <c r="B463" s="1">
        <v>45531</v>
      </c>
      <c r="C463" t="s">
        <v>83</v>
      </c>
      <c r="D463" t="s">
        <v>29</v>
      </c>
      <c r="E463" t="s">
        <v>74</v>
      </c>
      <c r="F463">
        <v>10</v>
      </c>
      <c r="G463">
        <v>2575.19</v>
      </c>
      <c r="H463">
        <v>0.83</v>
      </c>
      <c r="I463" t="s">
        <v>31</v>
      </c>
      <c r="J463" t="s">
        <v>46</v>
      </c>
      <c r="K463" t="s">
        <v>42</v>
      </c>
    </row>
    <row r="464" spans="1:11" x14ac:dyDescent="0.25">
      <c r="A464" t="s">
        <v>527</v>
      </c>
      <c r="B464" s="1">
        <v>45896</v>
      </c>
      <c r="C464" t="s">
        <v>105</v>
      </c>
      <c r="D464" t="s">
        <v>55</v>
      </c>
      <c r="E464" t="s">
        <v>28</v>
      </c>
      <c r="F464">
        <v>20</v>
      </c>
      <c r="G464">
        <v>9895.6</v>
      </c>
      <c r="H464">
        <v>0.15</v>
      </c>
      <c r="I464" t="s">
        <v>67</v>
      </c>
      <c r="J464" t="s">
        <v>46</v>
      </c>
      <c r="K464" t="s">
        <v>42</v>
      </c>
    </row>
    <row r="465" spans="1:11" x14ac:dyDescent="0.25">
      <c r="A465" t="s">
        <v>528</v>
      </c>
      <c r="B465" s="1">
        <v>45948</v>
      </c>
      <c r="C465" t="s">
        <v>105</v>
      </c>
      <c r="D465" t="s">
        <v>60</v>
      </c>
      <c r="E465" t="s">
        <v>59</v>
      </c>
      <c r="F465">
        <v>12</v>
      </c>
      <c r="G465">
        <v>1975.15</v>
      </c>
      <c r="H465">
        <v>0.86</v>
      </c>
      <c r="I465" t="s">
        <v>31</v>
      </c>
      <c r="J465" t="s">
        <v>41</v>
      </c>
      <c r="K465" t="s">
        <v>33</v>
      </c>
    </row>
    <row r="466" spans="1:11" x14ac:dyDescent="0.25">
      <c r="A466" t="s">
        <v>529</v>
      </c>
      <c r="B466" s="1">
        <v>45344</v>
      </c>
      <c r="C466" t="s">
        <v>107</v>
      </c>
      <c r="D466" t="s">
        <v>29</v>
      </c>
      <c r="E466" t="s">
        <v>74</v>
      </c>
      <c r="F466">
        <v>16</v>
      </c>
      <c r="G466">
        <v>1654.07</v>
      </c>
      <c r="H466">
        <v>0.95</v>
      </c>
      <c r="I466" t="s">
        <v>31</v>
      </c>
      <c r="J466" t="s">
        <v>32</v>
      </c>
      <c r="K466" t="s">
        <v>51</v>
      </c>
    </row>
    <row r="467" spans="1:11" x14ac:dyDescent="0.25">
      <c r="A467" t="s">
        <v>530</v>
      </c>
      <c r="B467" s="1">
        <v>45041</v>
      </c>
      <c r="C467" t="s">
        <v>44</v>
      </c>
      <c r="D467" t="s">
        <v>29</v>
      </c>
      <c r="E467" t="s">
        <v>50</v>
      </c>
      <c r="F467">
        <v>16</v>
      </c>
      <c r="G467">
        <v>2267.61</v>
      </c>
      <c r="H467">
        <v>0.48</v>
      </c>
      <c r="I467" t="s">
        <v>67</v>
      </c>
      <c r="J467" t="s">
        <v>84</v>
      </c>
      <c r="K467" t="s">
        <v>51</v>
      </c>
    </row>
    <row r="468" spans="1:11" x14ac:dyDescent="0.25">
      <c r="A468" t="s">
        <v>531</v>
      </c>
      <c r="B468" s="1">
        <v>45543</v>
      </c>
      <c r="C468" t="s">
        <v>73</v>
      </c>
      <c r="D468" t="s">
        <v>29</v>
      </c>
      <c r="E468" t="s">
        <v>45</v>
      </c>
      <c r="F468">
        <v>18</v>
      </c>
      <c r="G468">
        <v>5214.97</v>
      </c>
      <c r="H468">
        <v>0.54</v>
      </c>
      <c r="I468" t="s">
        <v>40</v>
      </c>
      <c r="J468" t="s">
        <v>41</v>
      </c>
      <c r="K468" t="s">
        <v>42</v>
      </c>
    </row>
    <row r="469" spans="1:11" x14ac:dyDescent="0.25">
      <c r="A469" t="s">
        <v>532</v>
      </c>
      <c r="B469" s="1">
        <v>46146</v>
      </c>
      <c r="C469" t="s">
        <v>44</v>
      </c>
      <c r="D469" t="s">
        <v>38</v>
      </c>
      <c r="E469" t="s">
        <v>28</v>
      </c>
      <c r="F469">
        <v>12</v>
      </c>
      <c r="G469">
        <v>1340.59</v>
      </c>
      <c r="H469">
        <v>0.7</v>
      </c>
      <c r="I469" t="s">
        <v>40</v>
      </c>
      <c r="J469" t="s">
        <v>32</v>
      </c>
      <c r="K469" t="s">
        <v>51</v>
      </c>
    </row>
    <row r="470" spans="1:11" x14ac:dyDescent="0.25">
      <c r="A470" t="s">
        <v>533</v>
      </c>
      <c r="B470" s="1">
        <v>45752</v>
      </c>
      <c r="C470" t="s">
        <v>107</v>
      </c>
      <c r="D470" t="s">
        <v>29</v>
      </c>
      <c r="E470" t="s">
        <v>37</v>
      </c>
      <c r="F470">
        <v>12</v>
      </c>
      <c r="G470">
        <v>4098.8100000000004</v>
      </c>
      <c r="H470">
        <v>0.66</v>
      </c>
      <c r="I470" t="s">
        <v>40</v>
      </c>
      <c r="J470" t="s">
        <v>46</v>
      </c>
      <c r="K470" t="s">
        <v>47</v>
      </c>
    </row>
    <row r="471" spans="1:11" x14ac:dyDescent="0.25">
      <c r="A471" t="s">
        <v>534</v>
      </c>
      <c r="B471" s="1">
        <v>46025</v>
      </c>
      <c r="C471" t="s">
        <v>83</v>
      </c>
      <c r="D471" t="s">
        <v>29</v>
      </c>
      <c r="E471" t="s">
        <v>37</v>
      </c>
      <c r="F471">
        <v>11</v>
      </c>
      <c r="G471">
        <v>2296.08</v>
      </c>
      <c r="H471">
        <v>0.78</v>
      </c>
      <c r="I471" t="s">
        <v>31</v>
      </c>
      <c r="J471" t="s">
        <v>41</v>
      </c>
      <c r="K471" t="s">
        <v>33</v>
      </c>
    </row>
    <row r="472" spans="1:11" x14ac:dyDescent="0.25">
      <c r="A472" t="s">
        <v>535</v>
      </c>
      <c r="B472" s="1">
        <v>45339</v>
      </c>
      <c r="C472" t="s">
        <v>44</v>
      </c>
      <c r="D472" t="s">
        <v>55</v>
      </c>
      <c r="E472" t="s">
        <v>59</v>
      </c>
      <c r="F472">
        <v>13</v>
      </c>
      <c r="G472">
        <v>3330.64</v>
      </c>
      <c r="H472">
        <v>0.7</v>
      </c>
      <c r="I472" t="s">
        <v>40</v>
      </c>
      <c r="J472" t="s">
        <v>41</v>
      </c>
      <c r="K472" t="s">
        <v>42</v>
      </c>
    </row>
    <row r="473" spans="1:11" x14ac:dyDescent="0.25">
      <c r="A473" t="s">
        <v>536</v>
      </c>
      <c r="B473" s="1">
        <v>45655</v>
      </c>
      <c r="C473" t="s">
        <v>25</v>
      </c>
      <c r="D473" t="s">
        <v>29</v>
      </c>
      <c r="E473" t="s">
        <v>45</v>
      </c>
      <c r="F473">
        <v>15</v>
      </c>
      <c r="G473">
        <v>2300.2399999999998</v>
      </c>
      <c r="H473">
        <v>0.75</v>
      </c>
      <c r="I473" t="s">
        <v>31</v>
      </c>
      <c r="J473" t="s">
        <v>84</v>
      </c>
      <c r="K473" t="s">
        <v>33</v>
      </c>
    </row>
    <row r="474" spans="1:11" x14ac:dyDescent="0.25">
      <c r="A474" t="s">
        <v>537</v>
      </c>
      <c r="B474" s="1">
        <v>45947</v>
      </c>
      <c r="C474" t="s">
        <v>44</v>
      </c>
      <c r="D474" t="s">
        <v>60</v>
      </c>
      <c r="E474" t="s">
        <v>50</v>
      </c>
      <c r="F474">
        <v>20</v>
      </c>
      <c r="G474">
        <v>8609.83</v>
      </c>
      <c r="H474">
        <v>0.95</v>
      </c>
      <c r="I474" t="s">
        <v>31</v>
      </c>
      <c r="J474" t="s">
        <v>41</v>
      </c>
      <c r="K474" t="s">
        <v>47</v>
      </c>
    </row>
    <row r="475" spans="1:11" x14ac:dyDescent="0.25">
      <c r="A475" t="s">
        <v>538</v>
      </c>
      <c r="B475" s="1">
        <v>45687</v>
      </c>
      <c r="C475" t="s">
        <v>49</v>
      </c>
      <c r="D475" t="s">
        <v>29</v>
      </c>
      <c r="E475" t="s">
        <v>74</v>
      </c>
      <c r="F475">
        <v>15</v>
      </c>
      <c r="G475">
        <v>3888.57</v>
      </c>
      <c r="H475">
        <v>0.36</v>
      </c>
      <c r="I475" t="s">
        <v>67</v>
      </c>
      <c r="J475" t="s">
        <v>32</v>
      </c>
      <c r="K475" t="s">
        <v>42</v>
      </c>
    </row>
    <row r="476" spans="1:11" x14ac:dyDescent="0.25">
      <c r="A476" t="s">
        <v>539</v>
      </c>
      <c r="B476" s="1">
        <v>45602</v>
      </c>
      <c r="C476" t="s">
        <v>62</v>
      </c>
      <c r="D476" t="s">
        <v>29</v>
      </c>
      <c r="E476" t="s">
        <v>28</v>
      </c>
      <c r="F476">
        <v>15</v>
      </c>
      <c r="G476">
        <v>2011.63</v>
      </c>
      <c r="H476">
        <v>0.83</v>
      </c>
      <c r="I476" t="s">
        <v>31</v>
      </c>
      <c r="J476" t="s">
        <v>32</v>
      </c>
      <c r="K476" t="s">
        <v>51</v>
      </c>
    </row>
    <row r="477" spans="1:11" x14ac:dyDescent="0.25">
      <c r="A477" t="s">
        <v>540</v>
      </c>
      <c r="B477" s="1">
        <v>45383</v>
      </c>
      <c r="C477" t="s">
        <v>77</v>
      </c>
      <c r="D477" t="s">
        <v>29</v>
      </c>
      <c r="E477" t="s">
        <v>37</v>
      </c>
      <c r="F477">
        <v>15</v>
      </c>
      <c r="G477">
        <v>3748.9</v>
      </c>
      <c r="H477">
        <v>0.86</v>
      </c>
      <c r="I477" t="s">
        <v>31</v>
      </c>
      <c r="J477" t="s">
        <v>84</v>
      </c>
      <c r="K477" t="s">
        <v>51</v>
      </c>
    </row>
    <row r="478" spans="1:11" x14ac:dyDescent="0.25">
      <c r="A478" t="s">
        <v>541</v>
      </c>
      <c r="B478" s="1">
        <v>45846</v>
      </c>
      <c r="C478" t="s">
        <v>44</v>
      </c>
      <c r="D478" t="s">
        <v>38</v>
      </c>
      <c r="E478" t="s">
        <v>37</v>
      </c>
      <c r="F478">
        <v>14</v>
      </c>
      <c r="G478">
        <v>7591.61</v>
      </c>
      <c r="H478">
        <v>0.44</v>
      </c>
      <c r="I478" t="s">
        <v>67</v>
      </c>
      <c r="J478" t="s">
        <v>41</v>
      </c>
      <c r="K478" t="s">
        <v>47</v>
      </c>
    </row>
    <row r="479" spans="1:11" x14ac:dyDescent="0.25">
      <c r="A479" t="s">
        <v>542</v>
      </c>
      <c r="B479" s="1">
        <v>45118</v>
      </c>
      <c r="C479" t="s">
        <v>73</v>
      </c>
      <c r="D479" t="s">
        <v>38</v>
      </c>
      <c r="E479" t="s">
        <v>37</v>
      </c>
      <c r="F479">
        <v>11</v>
      </c>
      <c r="G479">
        <v>4571.13</v>
      </c>
      <c r="H479">
        <v>0.49</v>
      </c>
      <c r="I479" t="s">
        <v>67</v>
      </c>
      <c r="J479" t="s">
        <v>32</v>
      </c>
      <c r="K479" t="s">
        <v>42</v>
      </c>
    </row>
    <row r="480" spans="1:11" x14ac:dyDescent="0.25">
      <c r="A480" t="s">
        <v>543</v>
      </c>
      <c r="B480" s="1">
        <v>45665</v>
      </c>
      <c r="C480" t="s">
        <v>73</v>
      </c>
      <c r="D480" t="s">
        <v>55</v>
      </c>
      <c r="E480" t="s">
        <v>37</v>
      </c>
      <c r="F480">
        <v>12</v>
      </c>
      <c r="G480">
        <v>5862.83</v>
      </c>
      <c r="H480">
        <v>0.7</v>
      </c>
      <c r="I480" t="s">
        <v>40</v>
      </c>
      <c r="J480" t="s">
        <v>32</v>
      </c>
      <c r="K480" t="s">
        <v>33</v>
      </c>
    </row>
    <row r="481" spans="1:11" x14ac:dyDescent="0.25">
      <c r="A481" t="s">
        <v>544</v>
      </c>
      <c r="B481" s="1">
        <v>46049</v>
      </c>
      <c r="C481" t="s">
        <v>44</v>
      </c>
      <c r="D481" t="s">
        <v>29</v>
      </c>
      <c r="E481" t="s">
        <v>69</v>
      </c>
      <c r="F481">
        <v>14</v>
      </c>
      <c r="G481">
        <v>6989.09</v>
      </c>
      <c r="H481">
        <v>0.42</v>
      </c>
      <c r="I481" t="s">
        <v>67</v>
      </c>
      <c r="J481" t="s">
        <v>46</v>
      </c>
      <c r="K481" t="s">
        <v>42</v>
      </c>
    </row>
    <row r="482" spans="1:11" x14ac:dyDescent="0.25">
      <c r="A482" t="s">
        <v>545</v>
      </c>
      <c r="B482" s="1">
        <v>45904</v>
      </c>
      <c r="C482" t="s">
        <v>53</v>
      </c>
      <c r="D482" t="s">
        <v>29</v>
      </c>
      <c r="E482" t="s">
        <v>59</v>
      </c>
      <c r="F482">
        <v>18</v>
      </c>
      <c r="G482">
        <v>6083.09</v>
      </c>
      <c r="H482">
        <v>0.52</v>
      </c>
      <c r="I482" t="s">
        <v>40</v>
      </c>
      <c r="J482" t="s">
        <v>32</v>
      </c>
      <c r="K482" t="s">
        <v>51</v>
      </c>
    </row>
    <row r="483" spans="1:11" x14ac:dyDescent="0.25">
      <c r="A483" t="s">
        <v>546</v>
      </c>
      <c r="B483" s="1">
        <v>45935</v>
      </c>
      <c r="C483" t="s">
        <v>105</v>
      </c>
      <c r="D483" t="s">
        <v>55</v>
      </c>
      <c r="E483" t="s">
        <v>50</v>
      </c>
      <c r="F483">
        <v>17</v>
      </c>
      <c r="G483">
        <v>5809.45</v>
      </c>
      <c r="H483">
        <v>0.66</v>
      </c>
      <c r="I483" t="s">
        <v>40</v>
      </c>
      <c r="J483" t="s">
        <v>84</v>
      </c>
      <c r="K483" t="s">
        <v>42</v>
      </c>
    </row>
    <row r="484" spans="1:11" x14ac:dyDescent="0.25">
      <c r="A484" t="s">
        <v>547</v>
      </c>
      <c r="B484" s="1">
        <v>45022</v>
      </c>
      <c r="C484" t="s">
        <v>44</v>
      </c>
      <c r="D484" t="s">
        <v>29</v>
      </c>
      <c r="E484" t="s">
        <v>28</v>
      </c>
      <c r="F484">
        <v>10</v>
      </c>
      <c r="G484">
        <v>5061.29</v>
      </c>
      <c r="H484">
        <v>0.51</v>
      </c>
      <c r="I484" t="s">
        <v>40</v>
      </c>
      <c r="J484" t="s">
        <v>46</v>
      </c>
      <c r="K484" t="s">
        <v>42</v>
      </c>
    </row>
    <row r="485" spans="1:11" x14ac:dyDescent="0.25">
      <c r="A485" t="s">
        <v>548</v>
      </c>
      <c r="B485" s="1">
        <v>45589</v>
      </c>
      <c r="C485" t="s">
        <v>105</v>
      </c>
      <c r="D485" t="s">
        <v>29</v>
      </c>
      <c r="E485" t="s">
        <v>28</v>
      </c>
      <c r="F485">
        <v>13</v>
      </c>
      <c r="G485">
        <v>6375.74</v>
      </c>
      <c r="H485">
        <v>0.57999999999999996</v>
      </c>
      <c r="I485" t="s">
        <v>40</v>
      </c>
      <c r="J485" t="s">
        <v>41</v>
      </c>
      <c r="K485" t="s">
        <v>51</v>
      </c>
    </row>
    <row r="486" spans="1:11" x14ac:dyDescent="0.25">
      <c r="A486" t="s">
        <v>549</v>
      </c>
      <c r="B486" s="1">
        <v>46140</v>
      </c>
      <c r="C486" t="s">
        <v>25</v>
      </c>
      <c r="D486" t="s">
        <v>29</v>
      </c>
      <c r="E486" t="s">
        <v>28</v>
      </c>
      <c r="F486">
        <v>11</v>
      </c>
      <c r="G486">
        <v>4583.59</v>
      </c>
      <c r="H486">
        <v>0.48</v>
      </c>
      <c r="I486" t="s">
        <v>67</v>
      </c>
      <c r="J486" t="s">
        <v>46</v>
      </c>
      <c r="K486" t="s">
        <v>51</v>
      </c>
    </row>
    <row r="487" spans="1:11" x14ac:dyDescent="0.25">
      <c r="A487" t="s">
        <v>550</v>
      </c>
      <c r="B487" s="1">
        <v>44963</v>
      </c>
      <c r="C487" t="s">
        <v>107</v>
      </c>
      <c r="D487" t="s">
        <v>60</v>
      </c>
      <c r="E487" t="s">
        <v>50</v>
      </c>
      <c r="F487">
        <v>15</v>
      </c>
      <c r="G487">
        <v>6994.82</v>
      </c>
      <c r="H487">
        <v>0.47</v>
      </c>
      <c r="I487" t="s">
        <v>67</v>
      </c>
      <c r="J487" t="s">
        <v>84</v>
      </c>
      <c r="K487" t="s">
        <v>33</v>
      </c>
    </row>
    <row r="488" spans="1:11" x14ac:dyDescent="0.25">
      <c r="A488" t="s">
        <v>551</v>
      </c>
      <c r="B488" s="1">
        <v>45205</v>
      </c>
      <c r="C488" t="s">
        <v>25</v>
      </c>
      <c r="D488" t="s">
        <v>60</v>
      </c>
      <c r="E488" t="s">
        <v>59</v>
      </c>
      <c r="F488">
        <v>18</v>
      </c>
      <c r="G488">
        <v>7712.22</v>
      </c>
      <c r="H488">
        <v>0.7</v>
      </c>
      <c r="I488" t="s">
        <v>40</v>
      </c>
      <c r="J488" t="s">
        <v>84</v>
      </c>
      <c r="K488" t="s">
        <v>42</v>
      </c>
    </row>
    <row r="489" spans="1:11" x14ac:dyDescent="0.25">
      <c r="A489" t="s">
        <v>552</v>
      </c>
      <c r="B489" s="1">
        <v>45143</v>
      </c>
      <c r="C489" t="s">
        <v>44</v>
      </c>
      <c r="D489" t="s">
        <v>29</v>
      </c>
      <c r="E489" t="s">
        <v>45</v>
      </c>
      <c r="F489">
        <v>8</v>
      </c>
      <c r="G489">
        <v>1797.46</v>
      </c>
      <c r="H489">
        <v>0.6</v>
      </c>
      <c r="I489" t="s">
        <v>40</v>
      </c>
      <c r="J489" t="s">
        <v>84</v>
      </c>
      <c r="K489" t="s">
        <v>51</v>
      </c>
    </row>
    <row r="490" spans="1:11" x14ac:dyDescent="0.25">
      <c r="A490" t="s">
        <v>553</v>
      </c>
      <c r="B490" s="1">
        <v>45793</v>
      </c>
      <c r="C490" t="s">
        <v>73</v>
      </c>
      <c r="D490" t="s">
        <v>29</v>
      </c>
      <c r="E490" t="s">
        <v>74</v>
      </c>
      <c r="F490">
        <v>17</v>
      </c>
      <c r="G490">
        <v>2325.08</v>
      </c>
      <c r="H490">
        <v>0.64</v>
      </c>
      <c r="I490" t="s">
        <v>40</v>
      </c>
      <c r="J490" t="s">
        <v>46</v>
      </c>
      <c r="K490" t="s">
        <v>47</v>
      </c>
    </row>
    <row r="491" spans="1:11" x14ac:dyDescent="0.25">
      <c r="A491" t="s">
        <v>554</v>
      </c>
      <c r="B491" s="1">
        <v>45799</v>
      </c>
      <c r="C491" t="s">
        <v>53</v>
      </c>
      <c r="D491" t="s">
        <v>60</v>
      </c>
      <c r="E491" t="s">
        <v>74</v>
      </c>
      <c r="F491">
        <v>12</v>
      </c>
      <c r="G491">
        <v>5005</v>
      </c>
      <c r="H491">
        <v>0.73</v>
      </c>
      <c r="I491" t="s">
        <v>31</v>
      </c>
      <c r="J491" t="s">
        <v>84</v>
      </c>
      <c r="K491" t="s">
        <v>51</v>
      </c>
    </row>
    <row r="492" spans="1:11" x14ac:dyDescent="0.25">
      <c r="A492" t="s">
        <v>555</v>
      </c>
      <c r="B492" s="1">
        <v>44988</v>
      </c>
      <c r="C492" t="s">
        <v>83</v>
      </c>
      <c r="D492" t="s">
        <v>55</v>
      </c>
      <c r="E492" t="s">
        <v>59</v>
      </c>
      <c r="F492">
        <v>11</v>
      </c>
      <c r="G492">
        <v>5562.09</v>
      </c>
      <c r="H492">
        <v>0.65</v>
      </c>
      <c r="I492" t="s">
        <v>40</v>
      </c>
      <c r="J492" t="s">
        <v>84</v>
      </c>
      <c r="K492" t="s">
        <v>33</v>
      </c>
    </row>
    <row r="493" spans="1:11" x14ac:dyDescent="0.25">
      <c r="A493" t="s">
        <v>556</v>
      </c>
      <c r="B493" s="1">
        <v>45522</v>
      </c>
      <c r="C493" t="s">
        <v>105</v>
      </c>
      <c r="D493" t="s">
        <v>29</v>
      </c>
      <c r="E493" t="s">
        <v>37</v>
      </c>
      <c r="F493">
        <v>15</v>
      </c>
      <c r="G493">
        <v>8098.65</v>
      </c>
      <c r="H493">
        <v>0.56999999999999995</v>
      </c>
      <c r="I493" t="s">
        <v>40</v>
      </c>
      <c r="J493" t="s">
        <v>46</v>
      </c>
      <c r="K493" t="s">
        <v>33</v>
      </c>
    </row>
    <row r="494" spans="1:11" x14ac:dyDescent="0.25">
      <c r="A494" t="s">
        <v>557</v>
      </c>
      <c r="B494" s="1">
        <v>45655</v>
      </c>
      <c r="C494" t="s">
        <v>62</v>
      </c>
      <c r="D494" t="s">
        <v>55</v>
      </c>
      <c r="E494" t="s">
        <v>74</v>
      </c>
      <c r="F494">
        <v>6</v>
      </c>
      <c r="G494">
        <v>617.82000000000005</v>
      </c>
      <c r="H494">
        <v>0.48</v>
      </c>
      <c r="I494" t="s">
        <v>67</v>
      </c>
      <c r="J494" t="s">
        <v>41</v>
      </c>
      <c r="K494" t="s">
        <v>47</v>
      </c>
    </row>
    <row r="495" spans="1:11" x14ac:dyDescent="0.25">
      <c r="A495" t="s">
        <v>558</v>
      </c>
      <c r="B495" s="1">
        <v>45323</v>
      </c>
      <c r="C495" t="s">
        <v>105</v>
      </c>
      <c r="D495" t="s">
        <v>29</v>
      </c>
      <c r="E495" t="s">
        <v>37</v>
      </c>
      <c r="F495">
        <v>22</v>
      </c>
      <c r="G495">
        <v>8344.94</v>
      </c>
      <c r="H495">
        <v>0.69</v>
      </c>
      <c r="I495" t="s">
        <v>40</v>
      </c>
      <c r="J495" t="s">
        <v>84</v>
      </c>
      <c r="K495" t="s">
        <v>33</v>
      </c>
    </row>
    <row r="496" spans="1:11" x14ac:dyDescent="0.25">
      <c r="A496" t="s">
        <v>559</v>
      </c>
      <c r="B496" s="1">
        <v>45625</v>
      </c>
      <c r="C496" t="s">
        <v>49</v>
      </c>
      <c r="D496" t="s">
        <v>29</v>
      </c>
      <c r="E496" t="s">
        <v>59</v>
      </c>
      <c r="F496">
        <v>18</v>
      </c>
      <c r="G496">
        <v>6662.79</v>
      </c>
      <c r="H496">
        <v>0.94</v>
      </c>
      <c r="I496" t="s">
        <v>31</v>
      </c>
      <c r="J496" t="s">
        <v>32</v>
      </c>
      <c r="K496" t="s">
        <v>42</v>
      </c>
    </row>
    <row r="497" spans="1:11" x14ac:dyDescent="0.25">
      <c r="A497" t="s">
        <v>560</v>
      </c>
      <c r="B497" s="1">
        <v>45969</v>
      </c>
      <c r="C497" t="s">
        <v>77</v>
      </c>
      <c r="D497" t="s">
        <v>29</v>
      </c>
      <c r="E497" t="s">
        <v>59</v>
      </c>
      <c r="F497">
        <v>13</v>
      </c>
      <c r="G497">
        <v>3295.57</v>
      </c>
      <c r="H497">
        <v>0.76</v>
      </c>
      <c r="I497" t="s">
        <v>31</v>
      </c>
      <c r="J497" t="s">
        <v>32</v>
      </c>
      <c r="K497" t="s">
        <v>33</v>
      </c>
    </row>
    <row r="498" spans="1:11" x14ac:dyDescent="0.25">
      <c r="A498" t="s">
        <v>561</v>
      </c>
      <c r="B498" s="1">
        <v>45103</v>
      </c>
      <c r="C498" t="s">
        <v>44</v>
      </c>
      <c r="D498" t="s">
        <v>29</v>
      </c>
      <c r="E498" t="s">
        <v>50</v>
      </c>
      <c r="F498">
        <v>12</v>
      </c>
      <c r="G498">
        <v>4076.45</v>
      </c>
      <c r="H498">
        <v>0.38</v>
      </c>
      <c r="I498" t="s">
        <v>67</v>
      </c>
      <c r="J498" t="s">
        <v>46</v>
      </c>
      <c r="K498" t="s">
        <v>47</v>
      </c>
    </row>
    <row r="499" spans="1:11" x14ac:dyDescent="0.25">
      <c r="A499" t="s">
        <v>562</v>
      </c>
      <c r="B499" s="1">
        <v>45322</v>
      </c>
      <c r="C499" t="s">
        <v>25</v>
      </c>
      <c r="D499" t="s">
        <v>29</v>
      </c>
      <c r="E499" t="s">
        <v>50</v>
      </c>
      <c r="F499">
        <v>14</v>
      </c>
      <c r="G499">
        <v>4119.1400000000003</v>
      </c>
      <c r="H499">
        <v>0.3</v>
      </c>
      <c r="I499" t="s">
        <v>67</v>
      </c>
      <c r="J499" t="s">
        <v>46</v>
      </c>
      <c r="K499" t="s">
        <v>33</v>
      </c>
    </row>
    <row r="500" spans="1:11" x14ac:dyDescent="0.25">
      <c r="A500" t="s">
        <v>563</v>
      </c>
      <c r="B500" s="1">
        <v>45371</v>
      </c>
      <c r="C500" t="s">
        <v>62</v>
      </c>
      <c r="D500" t="s">
        <v>55</v>
      </c>
      <c r="E500" t="s">
        <v>69</v>
      </c>
      <c r="F500">
        <v>19</v>
      </c>
      <c r="G500">
        <v>9776.56</v>
      </c>
      <c r="H500">
        <v>0.5</v>
      </c>
      <c r="I500" t="s">
        <v>67</v>
      </c>
      <c r="J500" t="s">
        <v>32</v>
      </c>
      <c r="K500" t="s">
        <v>47</v>
      </c>
    </row>
    <row r="501" spans="1:11" x14ac:dyDescent="0.25">
      <c r="A501" t="s">
        <v>564</v>
      </c>
      <c r="B501" s="1">
        <v>46183</v>
      </c>
      <c r="C501" t="s">
        <v>73</v>
      </c>
      <c r="D501" t="s">
        <v>29</v>
      </c>
      <c r="E501" t="s">
        <v>28</v>
      </c>
      <c r="F501">
        <v>11</v>
      </c>
      <c r="G501">
        <v>2426.63</v>
      </c>
      <c r="H501">
        <v>0.37</v>
      </c>
      <c r="I501" t="s">
        <v>67</v>
      </c>
      <c r="J501" t="s">
        <v>84</v>
      </c>
      <c r="K501" t="s">
        <v>33</v>
      </c>
    </row>
    <row r="502" spans="1:11" x14ac:dyDescent="0.25">
      <c r="A502" t="s">
        <v>565</v>
      </c>
      <c r="B502" s="1">
        <v>45002</v>
      </c>
      <c r="C502" t="s">
        <v>73</v>
      </c>
      <c r="D502" t="s">
        <v>29</v>
      </c>
      <c r="E502" t="s">
        <v>69</v>
      </c>
      <c r="F502">
        <v>19</v>
      </c>
      <c r="G502">
        <v>3121.23</v>
      </c>
      <c r="H502">
        <v>0.41</v>
      </c>
      <c r="I502" t="s">
        <v>67</v>
      </c>
      <c r="J502" t="s">
        <v>41</v>
      </c>
      <c r="K502" t="s">
        <v>51</v>
      </c>
    </row>
    <row r="503" spans="1:11" x14ac:dyDescent="0.25">
      <c r="A503" t="s">
        <v>566</v>
      </c>
      <c r="B503" s="1">
        <v>45191</v>
      </c>
      <c r="C503" t="s">
        <v>73</v>
      </c>
      <c r="D503" t="s">
        <v>29</v>
      </c>
      <c r="E503" t="s">
        <v>28</v>
      </c>
      <c r="F503">
        <v>18</v>
      </c>
      <c r="G503">
        <v>7134.71</v>
      </c>
      <c r="H503">
        <v>0.24</v>
      </c>
      <c r="I503" t="s">
        <v>67</v>
      </c>
      <c r="J503" t="s">
        <v>46</v>
      </c>
      <c r="K503" t="s">
        <v>47</v>
      </c>
    </row>
    <row r="504" spans="1:11" x14ac:dyDescent="0.25">
      <c r="A504" t="s">
        <v>567</v>
      </c>
      <c r="B504" s="1">
        <v>45381</v>
      </c>
      <c r="C504" t="s">
        <v>83</v>
      </c>
      <c r="D504" t="s">
        <v>60</v>
      </c>
      <c r="E504" t="s">
        <v>37</v>
      </c>
      <c r="F504">
        <v>23</v>
      </c>
      <c r="G504">
        <v>4929.88</v>
      </c>
      <c r="H504">
        <v>0.66</v>
      </c>
      <c r="I504" t="s">
        <v>40</v>
      </c>
      <c r="J504" t="s">
        <v>41</v>
      </c>
      <c r="K504" t="s">
        <v>33</v>
      </c>
    </row>
    <row r="505" spans="1:11" x14ac:dyDescent="0.25">
      <c r="A505" t="s">
        <v>568</v>
      </c>
      <c r="B505" s="1">
        <v>45644</v>
      </c>
      <c r="C505" t="s">
        <v>49</v>
      </c>
      <c r="D505" t="s">
        <v>55</v>
      </c>
      <c r="E505" t="s">
        <v>69</v>
      </c>
      <c r="F505">
        <v>11</v>
      </c>
      <c r="G505">
        <v>1167.95</v>
      </c>
      <c r="H505">
        <v>0.43</v>
      </c>
      <c r="I505" t="s">
        <v>67</v>
      </c>
      <c r="J505" t="s">
        <v>32</v>
      </c>
      <c r="K505" t="s">
        <v>42</v>
      </c>
    </row>
    <row r="506" spans="1:11" x14ac:dyDescent="0.25">
      <c r="A506" t="s">
        <v>569</v>
      </c>
      <c r="B506" s="1">
        <v>45661</v>
      </c>
      <c r="C506" t="s">
        <v>73</v>
      </c>
      <c r="D506" t="s">
        <v>29</v>
      </c>
      <c r="E506" t="s">
        <v>69</v>
      </c>
      <c r="F506">
        <v>9</v>
      </c>
      <c r="G506">
        <v>4110.3</v>
      </c>
      <c r="H506">
        <v>0.43</v>
      </c>
      <c r="I506" t="s">
        <v>67</v>
      </c>
      <c r="J506" t="s">
        <v>46</v>
      </c>
      <c r="K506" t="s">
        <v>47</v>
      </c>
    </row>
    <row r="507" spans="1:11" x14ac:dyDescent="0.25">
      <c r="A507" t="s">
        <v>570</v>
      </c>
      <c r="B507" s="1">
        <v>45777</v>
      </c>
      <c r="C507" t="s">
        <v>73</v>
      </c>
      <c r="D507" t="s">
        <v>29</v>
      </c>
      <c r="E507" t="s">
        <v>45</v>
      </c>
      <c r="F507">
        <v>13</v>
      </c>
      <c r="G507">
        <v>3023.11</v>
      </c>
      <c r="H507">
        <v>0.51</v>
      </c>
      <c r="I507" t="s">
        <v>40</v>
      </c>
      <c r="J507" t="s">
        <v>41</v>
      </c>
      <c r="K507" t="s">
        <v>47</v>
      </c>
    </row>
    <row r="508" spans="1:11" x14ac:dyDescent="0.25">
      <c r="A508" t="s">
        <v>571</v>
      </c>
      <c r="B508" s="1">
        <v>45070</v>
      </c>
      <c r="C508" t="s">
        <v>44</v>
      </c>
      <c r="D508" t="s">
        <v>29</v>
      </c>
      <c r="E508" t="s">
        <v>59</v>
      </c>
      <c r="F508">
        <v>11</v>
      </c>
      <c r="G508">
        <v>6011.21</v>
      </c>
      <c r="H508">
        <v>0.52</v>
      </c>
      <c r="I508" t="s">
        <v>40</v>
      </c>
      <c r="J508" t="s">
        <v>46</v>
      </c>
      <c r="K508" t="s">
        <v>33</v>
      </c>
    </row>
    <row r="509" spans="1:11" x14ac:dyDescent="0.25">
      <c r="A509" t="s">
        <v>572</v>
      </c>
      <c r="B509" s="1">
        <v>45811</v>
      </c>
      <c r="C509" t="s">
        <v>49</v>
      </c>
      <c r="D509" t="s">
        <v>29</v>
      </c>
      <c r="E509" t="s">
        <v>50</v>
      </c>
      <c r="F509">
        <v>10</v>
      </c>
      <c r="G509">
        <v>2266.5500000000002</v>
      </c>
      <c r="H509">
        <v>0.57999999999999996</v>
      </c>
      <c r="I509" t="s">
        <v>40</v>
      </c>
      <c r="J509" t="s">
        <v>32</v>
      </c>
      <c r="K509" t="s">
        <v>51</v>
      </c>
    </row>
    <row r="510" spans="1:11" x14ac:dyDescent="0.25">
      <c r="A510" t="s">
        <v>573</v>
      </c>
      <c r="B510" s="1">
        <v>46019</v>
      </c>
      <c r="C510" t="s">
        <v>53</v>
      </c>
      <c r="D510" t="s">
        <v>29</v>
      </c>
      <c r="E510" t="s">
        <v>69</v>
      </c>
      <c r="F510">
        <v>15</v>
      </c>
      <c r="G510">
        <v>5117.5</v>
      </c>
      <c r="H510">
        <v>0.4</v>
      </c>
      <c r="I510" t="s">
        <v>67</v>
      </c>
      <c r="J510" t="s">
        <v>41</v>
      </c>
      <c r="K510" t="s">
        <v>51</v>
      </c>
    </row>
    <row r="511" spans="1:11" x14ac:dyDescent="0.25">
      <c r="A511" t="s">
        <v>574</v>
      </c>
      <c r="B511" s="1">
        <v>46049</v>
      </c>
      <c r="C511" t="s">
        <v>53</v>
      </c>
      <c r="D511" t="s">
        <v>38</v>
      </c>
      <c r="E511" t="s">
        <v>50</v>
      </c>
      <c r="F511">
        <v>10</v>
      </c>
      <c r="G511">
        <v>1557.24</v>
      </c>
      <c r="H511">
        <v>0.78</v>
      </c>
      <c r="I511" t="s">
        <v>31</v>
      </c>
      <c r="J511" t="s">
        <v>32</v>
      </c>
      <c r="K511" t="s">
        <v>33</v>
      </c>
    </row>
    <row r="512" spans="1:11" x14ac:dyDescent="0.25">
      <c r="A512" t="s">
        <v>575</v>
      </c>
      <c r="B512" s="1">
        <v>45322</v>
      </c>
      <c r="C512" t="s">
        <v>49</v>
      </c>
      <c r="D512" t="s">
        <v>60</v>
      </c>
      <c r="E512" t="s">
        <v>28</v>
      </c>
      <c r="F512">
        <v>17</v>
      </c>
      <c r="G512">
        <v>5617.66</v>
      </c>
      <c r="H512">
        <v>0.66</v>
      </c>
      <c r="I512" t="s">
        <v>40</v>
      </c>
      <c r="J512" t="s">
        <v>41</v>
      </c>
      <c r="K512" t="s">
        <v>33</v>
      </c>
    </row>
    <row r="513" spans="1:11" x14ac:dyDescent="0.25">
      <c r="A513" t="s">
        <v>576</v>
      </c>
      <c r="B513" s="1">
        <v>45975</v>
      </c>
      <c r="C513" t="s">
        <v>77</v>
      </c>
      <c r="D513" t="s">
        <v>38</v>
      </c>
      <c r="E513" t="s">
        <v>69</v>
      </c>
      <c r="F513">
        <v>19</v>
      </c>
      <c r="G513">
        <v>3886.76</v>
      </c>
      <c r="H513">
        <v>0.69</v>
      </c>
      <c r="I513" t="s">
        <v>40</v>
      </c>
      <c r="J513" t="s">
        <v>32</v>
      </c>
      <c r="K513" t="s">
        <v>42</v>
      </c>
    </row>
    <row r="514" spans="1:11" x14ac:dyDescent="0.25">
      <c r="A514" t="s">
        <v>577</v>
      </c>
      <c r="B514" s="1">
        <v>45874</v>
      </c>
      <c r="C514" t="s">
        <v>83</v>
      </c>
      <c r="D514" t="s">
        <v>29</v>
      </c>
      <c r="E514" t="s">
        <v>28</v>
      </c>
      <c r="F514">
        <v>20</v>
      </c>
      <c r="G514">
        <v>8012.36</v>
      </c>
      <c r="H514">
        <v>0.55000000000000004</v>
      </c>
      <c r="I514" t="s">
        <v>40</v>
      </c>
      <c r="J514" t="s">
        <v>46</v>
      </c>
      <c r="K514" t="s">
        <v>33</v>
      </c>
    </row>
    <row r="515" spans="1:11" x14ac:dyDescent="0.25">
      <c r="A515" t="s">
        <v>578</v>
      </c>
      <c r="B515" s="1">
        <v>45817</v>
      </c>
      <c r="C515" t="s">
        <v>62</v>
      </c>
      <c r="D515" t="s">
        <v>29</v>
      </c>
      <c r="E515" t="s">
        <v>69</v>
      </c>
      <c r="F515">
        <v>16</v>
      </c>
      <c r="G515">
        <v>1493.76</v>
      </c>
      <c r="H515">
        <v>0.79</v>
      </c>
      <c r="I515" t="s">
        <v>31</v>
      </c>
      <c r="J515" t="s">
        <v>84</v>
      </c>
      <c r="K515" t="s">
        <v>47</v>
      </c>
    </row>
    <row r="516" spans="1:11" x14ac:dyDescent="0.25">
      <c r="A516" t="s">
        <v>579</v>
      </c>
      <c r="B516" s="1">
        <v>46101</v>
      </c>
      <c r="C516" t="s">
        <v>105</v>
      </c>
      <c r="D516" t="s">
        <v>38</v>
      </c>
      <c r="E516" t="s">
        <v>74</v>
      </c>
      <c r="F516">
        <v>16</v>
      </c>
      <c r="G516">
        <v>6537.01</v>
      </c>
      <c r="H516">
        <v>0.7</v>
      </c>
      <c r="I516" t="s">
        <v>40</v>
      </c>
      <c r="J516" t="s">
        <v>41</v>
      </c>
      <c r="K516" t="s">
        <v>33</v>
      </c>
    </row>
    <row r="517" spans="1:11" x14ac:dyDescent="0.25">
      <c r="A517" t="s">
        <v>580</v>
      </c>
      <c r="B517" s="1">
        <v>46094</v>
      </c>
      <c r="C517" t="s">
        <v>44</v>
      </c>
      <c r="D517" t="s">
        <v>38</v>
      </c>
      <c r="E517" t="s">
        <v>37</v>
      </c>
      <c r="F517">
        <v>18</v>
      </c>
      <c r="G517">
        <v>5819.82</v>
      </c>
      <c r="H517">
        <v>0.65</v>
      </c>
      <c r="I517" t="s">
        <v>40</v>
      </c>
      <c r="J517" t="s">
        <v>41</v>
      </c>
      <c r="K517" t="s">
        <v>42</v>
      </c>
    </row>
    <row r="518" spans="1:11" x14ac:dyDescent="0.25">
      <c r="A518" t="s">
        <v>581</v>
      </c>
      <c r="B518" s="1">
        <v>45495</v>
      </c>
      <c r="C518" t="s">
        <v>107</v>
      </c>
      <c r="D518" t="s">
        <v>29</v>
      </c>
      <c r="E518" t="s">
        <v>45</v>
      </c>
      <c r="F518">
        <v>15</v>
      </c>
      <c r="G518">
        <v>3879.11</v>
      </c>
      <c r="H518">
        <v>0.78</v>
      </c>
      <c r="I518" t="s">
        <v>31</v>
      </c>
      <c r="J518" t="s">
        <v>84</v>
      </c>
      <c r="K518" t="s">
        <v>33</v>
      </c>
    </row>
    <row r="519" spans="1:11" x14ac:dyDescent="0.25">
      <c r="A519" t="s">
        <v>582</v>
      </c>
      <c r="B519" s="1">
        <v>45989</v>
      </c>
      <c r="C519" t="s">
        <v>53</v>
      </c>
      <c r="D519" t="s">
        <v>60</v>
      </c>
      <c r="E519" t="s">
        <v>28</v>
      </c>
      <c r="F519">
        <v>18</v>
      </c>
      <c r="G519">
        <v>1986.27</v>
      </c>
      <c r="H519">
        <v>0.35</v>
      </c>
      <c r="I519" t="s">
        <v>67</v>
      </c>
      <c r="J519" t="s">
        <v>41</v>
      </c>
      <c r="K519" t="s">
        <v>33</v>
      </c>
    </row>
    <row r="520" spans="1:11" x14ac:dyDescent="0.25">
      <c r="A520" t="s">
        <v>583</v>
      </c>
      <c r="B520" s="1">
        <v>45035</v>
      </c>
      <c r="C520" t="s">
        <v>49</v>
      </c>
      <c r="D520" t="s">
        <v>29</v>
      </c>
      <c r="E520" t="s">
        <v>59</v>
      </c>
      <c r="F520">
        <v>25</v>
      </c>
      <c r="G520">
        <v>2733.41</v>
      </c>
      <c r="H520">
        <v>0.65</v>
      </c>
      <c r="I520" t="s">
        <v>40</v>
      </c>
      <c r="J520" t="s">
        <v>32</v>
      </c>
      <c r="K520" t="s">
        <v>47</v>
      </c>
    </row>
    <row r="521" spans="1:11" x14ac:dyDescent="0.25">
      <c r="A521" t="s">
        <v>584</v>
      </c>
      <c r="B521" s="1">
        <v>45992</v>
      </c>
      <c r="C521" t="s">
        <v>62</v>
      </c>
      <c r="D521" t="s">
        <v>29</v>
      </c>
      <c r="E521" t="s">
        <v>59</v>
      </c>
      <c r="F521">
        <v>8</v>
      </c>
      <c r="G521">
        <v>3618.57</v>
      </c>
      <c r="H521">
        <v>0.51</v>
      </c>
      <c r="I521" t="s">
        <v>40</v>
      </c>
      <c r="J521" t="s">
        <v>46</v>
      </c>
      <c r="K521" t="s">
        <v>51</v>
      </c>
    </row>
    <row r="522" spans="1:11" x14ac:dyDescent="0.25">
      <c r="A522" t="s">
        <v>585</v>
      </c>
      <c r="B522" s="1">
        <v>46136</v>
      </c>
      <c r="C522" t="s">
        <v>49</v>
      </c>
      <c r="D522" t="s">
        <v>29</v>
      </c>
      <c r="E522" t="s">
        <v>37</v>
      </c>
      <c r="F522">
        <v>20</v>
      </c>
      <c r="G522">
        <v>8562.25</v>
      </c>
      <c r="H522">
        <v>0.5</v>
      </c>
      <c r="I522" t="s">
        <v>67</v>
      </c>
      <c r="J522" t="s">
        <v>41</v>
      </c>
      <c r="K522" t="s">
        <v>33</v>
      </c>
    </row>
    <row r="523" spans="1:11" x14ac:dyDescent="0.25">
      <c r="A523" t="s">
        <v>586</v>
      </c>
      <c r="B523" s="1">
        <v>45861</v>
      </c>
      <c r="C523" t="s">
        <v>105</v>
      </c>
      <c r="D523" t="s">
        <v>55</v>
      </c>
      <c r="E523" t="s">
        <v>37</v>
      </c>
      <c r="F523">
        <v>12</v>
      </c>
      <c r="G523">
        <v>3586.3</v>
      </c>
      <c r="H523">
        <v>0.75</v>
      </c>
      <c r="I523" t="s">
        <v>31</v>
      </c>
      <c r="J523" t="s">
        <v>46</v>
      </c>
      <c r="K523" t="s">
        <v>42</v>
      </c>
    </row>
    <row r="524" spans="1:11" x14ac:dyDescent="0.25">
      <c r="A524" t="s">
        <v>587</v>
      </c>
      <c r="B524" s="1">
        <v>45324</v>
      </c>
      <c r="C524" t="s">
        <v>62</v>
      </c>
      <c r="D524" t="s">
        <v>29</v>
      </c>
      <c r="E524" t="s">
        <v>74</v>
      </c>
      <c r="F524">
        <v>24</v>
      </c>
      <c r="G524">
        <v>1997.74</v>
      </c>
      <c r="H524">
        <v>0.84</v>
      </c>
      <c r="I524" t="s">
        <v>31</v>
      </c>
      <c r="J524" t="s">
        <v>84</v>
      </c>
      <c r="K524" t="s">
        <v>33</v>
      </c>
    </row>
    <row r="525" spans="1:11" x14ac:dyDescent="0.25">
      <c r="A525" t="s">
        <v>588</v>
      </c>
      <c r="B525" s="1">
        <v>46173</v>
      </c>
      <c r="C525" t="s">
        <v>53</v>
      </c>
      <c r="D525" t="s">
        <v>55</v>
      </c>
      <c r="E525" t="s">
        <v>59</v>
      </c>
      <c r="F525">
        <v>15</v>
      </c>
      <c r="G525">
        <v>6932.16</v>
      </c>
      <c r="H525">
        <v>0.82</v>
      </c>
      <c r="I525" t="s">
        <v>31</v>
      </c>
      <c r="J525" t="s">
        <v>46</v>
      </c>
      <c r="K525" t="s">
        <v>33</v>
      </c>
    </row>
    <row r="526" spans="1:11" x14ac:dyDescent="0.25">
      <c r="A526" t="s">
        <v>589</v>
      </c>
      <c r="B526" s="1">
        <v>45560</v>
      </c>
      <c r="C526" t="s">
        <v>73</v>
      </c>
      <c r="D526" t="s">
        <v>29</v>
      </c>
      <c r="E526" t="s">
        <v>28</v>
      </c>
      <c r="F526">
        <v>9</v>
      </c>
      <c r="G526">
        <v>3535.31</v>
      </c>
      <c r="H526">
        <v>0.62</v>
      </c>
      <c r="I526" t="s">
        <v>40</v>
      </c>
      <c r="J526" t="s">
        <v>84</v>
      </c>
      <c r="K526" t="s">
        <v>47</v>
      </c>
    </row>
    <row r="527" spans="1:11" x14ac:dyDescent="0.25">
      <c r="A527" t="s">
        <v>590</v>
      </c>
      <c r="B527" s="1">
        <v>46083</v>
      </c>
      <c r="C527" t="s">
        <v>49</v>
      </c>
      <c r="D527" t="s">
        <v>29</v>
      </c>
      <c r="E527" t="s">
        <v>59</v>
      </c>
      <c r="F527">
        <v>18</v>
      </c>
      <c r="G527">
        <v>2089.84</v>
      </c>
      <c r="H527">
        <v>0.56999999999999995</v>
      </c>
      <c r="I527" t="s">
        <v>40</v>
      </c>
      <c r="J527" t="s">
        <v>46</v>
      </c>
      <c r="K527" t="s">
        <v>51</v>
      </c>
    </row>
    <row r="528" spans="1:11" x14ac:dyDescent="0.25">
      <c r="A528" t="s">
        <v>591</v>
      </c>
      <c r="B528" s="1">
        <v>46113</v>
      </c>
      <c r="C528" t="s">
        <v>107</v>
      </c>
      <c r="D528" t="s">
        <v>60</v>
      </c>
      <c r="E528" t="s">
        <v>45</v>
      </c>
      <c r="F528">
        <v>15</v>
      </c>
      <c r="G528">
        <v>3149.63</v>
      </c>
      <c r="H528">
        <v>0.82</v>
      </c>
      <c r="I528" t="s">
        <v>31</v>
      </c>
      <c r="J528" t="s">
        <v>32</v>
      </c>
      <c r="K528" t="s">
        <v>51</v>
      </c>
    </row>
    <row r="529" spans="1:11" x14ac:dyDescent="0.25">
      <c r="A529" t="s">
        <v>592</v>
      </c>
      <c r="B529" s="1">
        <v>46165</v>
      </c>
      <c r="C529" t="s">
        <v>53</v>
      </c>
      <c r="D529" t="s">
        <v>29</v>
      </c>
      <c r="E529" t="s">
        <v>69</v>
      </c>
      <c r="F529">
        <v>13</v>
      </c>
      <c r="G529">
        <v>1454.26</v>
      </c>
      <c r="H529">
        <v>0.46</v>
      </c>
      <c r="I529" t="s">
        <v>67</v>
      </c>
      <c r="J529" t="s">
        <v>41</v>
      </c>
      <c r="K529" t="s">
        <v>51</v>
      </c>
    </row>
    <row r="530" spans="1:11" x14ac:dyDescent="0.25">
      <c r="A530" t="s">
        <v>593</v>
      </c>
      <c r="B530" s="1">
        <v>45659</v>
      </c>
      <c r="C530" t="s">
        <v>25</v>
      </c>
      <c r="D530" t="s">
        <v>29</v>
      </c>
      <c r="E530" t="s">
        <v>45</v>
      </c>
      <c r="F530">
        <v>9</v>
      </c>
      <c r="G530">
        <v>4399.41</v>
      </c>
      <c r="H530">
        <v>0.89</v>
      </c>
      <c r="I530" t="s">
        <v>31</v>
      </c>
      <c r="J530" t="s">
        <v>41</v>
      </c>
      <c r="K530" t="s">
        <v>33</v>
      </c>
    </row>
    <row r="531" spans="1:11" x14ac:dyDescent="0.25">
      <c r="A531" t="s">
        <v>594</v>
      </c>
      <c r="B531" s="1">
        <v>45161</v>
      </c>
      <c r="C531" t="s">
        <v>107</v>
      </c>
      <c r="D531" t="s">
        <v>29</v>
      </c>
      <c r="E531" t="s">
        <v>74</v>
      </c>
      <c r="F531">
        <v>20</v>
      </c>
      <c r="G531">
        <v>6335.43</v>
      </c>
      <c r="H531">
        <v>0.56000000000000005</v>
      </c>
      <c r="I531" t="s">
        <v>40</v>
      </c>
      <c r="J531" t="s">
        <v>32</v>
      </c>
      <c r="K531" t="s">
        <v>47</v>
      </c>
    </row>
    <row r="532" spans="1:11" x14ac:dyDescent="0.25">
      <c r="A532" t="s">
        <v>595</v>
      </c>
      <c r="B532" s="1">
        <v>45584</v>
      </c>
      <c r="C532" t="s">
        <v>77</v>
      </c>
      <c r="D532" t="s">
        <v>55</v>
      </c>
      <c r="E532" t="s">
        <v>74</v>
      </c>
      <c r="F532">
        <v>11</v>
      </c>
      <c r="G532">
        <v>2814.85</v>
      </c>
      <c r="H532">
        <v>0.61</v>
      </c>
      <c r="I532" t="s">
        <v>40</v>
      </c>
      <c r="J532" t="s">
        <v>41</v>
      </c>
      <c r="K532" t="s">
        <v>47</v>
      </c>
    </row>
    <row r="533" spans="1:11" x14ac:dyDescent="0.25">
      <c r="A533" t="s">
        <v>596</v>
      </c>
      <c r="B533" s="1">
        <v>45677</v>
      </c>
      <c r="C533" t="s">
        <v>83</v>
      </c>
      <c r="D533" t="s">
        <v>38</v>
      </c>
      <c r="E533" t="s">
        <v>59</v>
      </c>
      <c r="F533">
        <v>14</v>
      </c>
      <c r="G533">
        <v>5276.76</v>
      </c>
      <c r="H533">
        <v>0.53</v>
      </c>
      <c r="I533" t="s">
        <v>40</v>
      </c>
      <c r="J533" t="s">
        <v>41</v>
      </c>
      <c r="K533" t="s">
        <v>33</v>
      </c>
    </row>
    <row r="534" spans="1:11" x14ac:dyDescent="0.25">
      <c r="A534" t="s">
        <v>597</v>
      </c>
      <c r="B534" s="1">
        <v>45514</v>
      </c>
      <c r="C534" t="s">
        <v>53</v>
      </c>
      <c r="D534" t="s">
        <v>29</v>
      </c>
      <c r="E534" t="s">
        <v>69</v>
      </c>
      <c r="F534">
        <v>15</v>
      </c>
      <c r="G534">
        <v>6457.99</v>
      </c>
      <c r="H534">
        <v>0.63</v>
      </c>
      <c r="I534" t="s">
        <v>40</v>
      </c>
      <c r="J534" t="s">
        <v>32</v>
      </c>
      <c r="K534" t="s">
        <v>47</v>
      </c>
    </row>
    <row r="535" spans="1:11" x14ac:dyDescent="0.25">
      <c r="A535" t="s">
        <v>598</v>
      </c>
      <c r="B535" s="1">
        <v>45959</v>
      </c>
      <c r="C535" t="s">
        <v>73</v>
      </c>
      <c r="D535" t="s">
        <v>29</v>
      </c>
      <c r="E535" t="s">
        <v>59</v>
      </c>
      <c r="F535">
        <v>18</v>
      </c>
      <c r="G535">
        <v>6964.69</v>
      </c>
      <c r="H535">
        <v>0.47</v>
      </c>
      <c r="I535" t="s">
        <v>67</v>
      </c>
      <c r="J535" t="s">
        <v>46</v>
      </c>
      <c r="K535" t="s">
        <v>51</v>
      </c>
    </row>
    <row r="536" spans="1:11" x14ac:dyDescent="0.25">
      <c r="A536" t="s">
        <v>599</v>
      </c>
      <c r="B536" s="1">
        <v>46024</v>
      </c>
      <c r="C536" t="s">
        <v>53</v>
      </c>
      <c r="D536" t="s">
        <v>38</v>
      </c>
      <c r="E536" t="s">
        <v>45</v>
      </c>
      <c r="F536">
        <v>13</v>
      </c>
      <c r="G536">
        <v>6104.2</v>
      </c>
      <c r="H536">
        <v>0.56000000000000005</v>
      </c>
      <c r="I536" t="s">
        <v>40</v>
      </c>
      <c r="J536" t="s">
        <v>41</v>
      </c>
      <c r="K536" t="s">
        <v>47</v>
      </c>
    </row>
    <row r="537" spans="1:11" x14ac:dyDescent="0.25">
      <c r="A537" t="s">
        <v>600</v>
      </c>
      <c r="B537" s="1">
        <v>45880</v>
      </c>
      <c r="C537" t="s">
        <v>105</v>
      </c>
      <c r="D537" t="s">
        <v>29</v>
      </c>
      <c r="E537" t="s">
        <v>45</v>
      </c>
      <c r="F537">
        <v>8</v>
      </c>
      <c r="G537">
        <v>2875</v>
      </c>
      <c r="H537">
        <v>0.64</v>
      </c>
      <c r="I537" t="s">
        <v>40</v>
      </c>
      <c r="J537" t="s">
        <v>46</v>
      </c>
      <c r="K537" t="s">
        <v>33</v>
      </c>
    </row>
    <row r="538" spans="1:11" x14ac:dyDescent="0.25">
      <c r="A538" t="s">
        <v>601</v>
      </c>
      <c r="B538" s="1">
        <v>45418</v>
      </c>
      <c r="C538" t="s">
        <v>62</v>
      </c>
      <c r="D538" t="s">
        <v>29</v>
      </c>
      <c r="E538" t="s">
        <v>28</v>
      </c>
      <c r="F538">
        <v>21</v>
      </c>
      <c r="G538">
        <v>1710.15</v>
      </c>
      <c r="H538">
        <v>0.6</v>
      </c>
      <c r="I538" t="s">
        <v>40</v>
      </c>
      <c r="J538" t="s">
        <v>46</v>
      </c>
      <c r="K538" t="s">
        <v>33</v>
      </c>
    </row>
    <row r="539" spans="1:11" x14ac:dyDescent="0.25">
      <c r="A539" t="s">
        <v>602</v>
      </c>
      <c r="B539" s="1">
        <v>45839</v>
      </c>
      <c r="C539" t="s">
        <v>49</v>
      </c>
      <c r="D539" t="s">
        <v>29</v>
      </c>
      <c r="E539" t="s">
        <v>28</v>
      </c>
      <c r="F539">
        <v>14</v>
      </c>
      <c r="G539">
        <v>2015.85</v>
      </c>
      <c r="H539">
        <v>0.22</v>
      </c>
      <c r="I539" t="s">
        <v>67</v>
      </c>
      <c r="J539" t="s">
        <v>41</v>
      </c>
      <c r="K539" t="s">
        <v>42</v>
      </c>
    </row>
    <row r="540" spans="1:11" x14ac:dyDescent="0.25">
      <c r="A540" t="s">
        <v>603</v>
      </c>
      <c r="B540" s="1">
        <v>46203</v>
      </c>
      <c r="C540" t="s">
        <v>62</v>
      </c>
      <c r="D540" t="s">
        <v>38</v>
      </c>
      <c r="E540" t="s">
        <v>45</v>
      </c>
      <c r="F540">
        <v>25</v>
      </c>
      <c r="G540">
        <v>12189.44</v>
      </c>
      <c r="H540">
        <v>0.95</v>
      </c>
      <c r="I540" t="s">
        <v>31</v>
      </c>
      <c r="J540" t="s">
        <v>41</v>
      </c>
      <c r="K540" t="s">
        <v>42</v>
      </c>
    </row>
    <row r="541" spans="1:11" x14ac:dyDescent="0.25">
      <c r="A541" t="s">
        <v>604</v>
      </c>
      <c r="B541" s="1">
        <v>46180</v>
      </c>
      <c r="C541" t="s">
        <v>62</v>
      </c>
      <c r="D541" t="s">
        <v>29</v>
      </c>
      <c r="E541" t="s">
        <v>69</v>
      </c>
      <c r="F541">
        <v>13</v>
      </c>
      <c r="G541">
        <v>1821</v>
      </c>
      <c r="H541">
        <v>0.87</v>
      </c>
      <c r="I541" t="s">
        <v>31</v>
      </c>
      <c r="J541" t="s">
        <v>46</v>
      </c>
      <c r="K541" t="s">
        <v>47</v>
      </c>
    </row>
    <row r="542" spans="1:11" x14ac:dyDescent="0.25">
      <c r="A542" t="s">
        <v>605</v>
      </c>
      <c r="B542" s="1">
        <v>46124</v>
      </c>
      <c r="C542" t="s">
        <v>53</v>
      </c>
      <c r="D542" t="s">
        <v>38</v>
      </c>
      <c r="E542" t="s">
        <v>74</v>
      </c>
      <c r="F542">
        <v>14</v>
      </c>
      <c r="G542">
        <v>5196.93</v>
      </c>
      <c r="H542">
        <v>0.43</v>
      </c>
      <c r="I542" t="s">
        <v>67</v>
      </c>
      <c r="J542" t="s">
        <v>46</v>
      </c>
      <c r="K542" t="s">
        <v>47</v>
      </c>
    </row>
    <row r="543" spans="1:11" x14ac:dyDescent="0.25">
      <c r="A543" t="s">
        <v>606</v>
      </c>
      <c r="B543" s="1">
        <v>46118</v>
      </c>
      <c r="C543" t="s">
        <v>105</v>
      </c>
      <c r="D543" t="s">
        <v>38</v>
      </c>
      <c r="E543" t="s">
        <v>28</v>
      </c>
      <c r="F543">
        <v>12</v>
      </c>
      <c r="G543">
        <v>2121.85</v>
      </c>
      <c r="H543">
        <v>0.52</v>
      </c>
      <c r="I543" t="s">
        <v>40</v>
      </c>
      <c r="J543" t="s">
        <v>32</v>
      </c>
      <c r="K543" t="s">
        <v>33</v>
      </c>
    </row>
    <row r="544" spans="1:11" x14ac:dyDescent="0.25">
      <c r="A544" t="s">
        <v>607</v>
      </c>
      <c r="B544" s="1">
        <v>45096</v>
      </c>
      <c r="C544" t="s">
        <v>49</v>
      </c>
      <c r="D544" t="s">
        <v>55</v>
      </c>
      <c r="E544" t="s">
        <v>28</v>
      </c>
      <c r="F544">
        <v>11</v>
      </c>
      <c r="G544">
        <v>5845.62</v>
      </c>
      <c r="H544">
        <v>0.59</v>
      </c>
      <c r="I544" t="s">
        <v>40</v>
      </c>
      <c r="J544" t="s">
        <v>41</v>
      </c>
      <c r="K544" t="s">
        <v>42</v>
      </c>
    </row>
    <row r="545" spans="1:11" x14ac:dyDescent="0.25">
      <c r="A545" t="s">
        <v>608</v>
      </c>
      <c r="B545" s="1">
        <v>45872</v>
      </c>
      <c r="C545" t="s">
        <v>49</v>
      </c>
      <c r="D545" t="s">
        <v>60</v>
      </c>
      <c r="E545" t="s">
        <v>50</v>
      </c>
      <c r="F545">
        <v>15</v>
      </c>
      <c r="G545">
        <v>2788.8</v>
      </c>
      <c r="H545">
        <v>0.73</v>
      </c>
      <c r="I545" t="s">
        <v>31</v>
      </c>
      <c r="J545" t="s">
        <v>84</v>
      </c>
      <c r="K545" t="s">
        <v>42</v>
      </c>
    </row>
    <row r="546" spans="1:11" x14ac:dyDescent="0.25">
      <c r="A546" t="s">
        <v>609</v>
      </c>
      <c r="B546" s="1">
        <v>45721</v>
      </c>
      <c r="C546" t="s">
        <v>62</v>
      </c>
      <c r="D546" t="s">
        <v>29</v>
      </c>
      <c r="E546" t="s">
        <v>50</v>
      </c>
      <c r="F546">
        <v>18</v>
      </c>
      <c r="G546">
        <v>4501.3500000000004</v>
      </c>
      <c r="H546">
        <v>0.7</v>
      </c>
      <c r="I546" t="s">
        <v>40</v>
      </c>
      <c r="J546" t="s">
        <v>32</v>
      </c>
      <c r="K546" t="s">
        <v>51</v>
      </c>
    </row>
    <row r="547" spans="1:11" x14ac:dyDescent="0.25">
      <c r="A547" t="s">
        <v>610</v>
      </c>
      <c r="B547" s="1">
        <v>45560</v>
      </c>
      <c r="C547" t="s">
        <v>77</v>
      </c>
      <c r="D547" t="s">
        <v>60</v>
      </c>
      <c r="E547" t="s">
        <v>28</v>
      </c>
      <c r="F547">
        <v>14</v>
      </c>
      <c r="G547">
        <v>6211.14</v>
      </c>
      <c r="H547">
        <v>0.44</v>
      </c>
      <c r="I547" t="s">
        <v>67</v>
      </c>
      <c r="J547" t="s">
        <v>32</v>
      </c>
      <c r="K547" t="s">
        <v>51</v>
      </c>
    </row>
    <row r="548" spans="1:11" x14ac:dyDescent="0.25">
      <c r="A548" t="s">
        <v>611</v>
      </c>
      <c r="B548" s="1">
        <v>46144</v>
      </c>
      <c r="C548" t="s">
        <v>83</v>
      </c>
      <c r="D548" t="s">
        <v>55</v>
      </c>
      <c r="E548" t="s">
        <v>59</v>
      </c>
      <c r="F548">
        <v>21</v>
      </c>
      <c r="G548">
        <v>8175.69</v>
      </c>
      <c r="H548">
        <v>0.95</v>
      </c>
      <c r="I548" t="s">
        <v>31</v>
      </c>
      <c r="J548" t="s">
        <v>32</v>
      </c>
      <c r="K548" t="s">
        <v>33</v>
      </c>
    </row>
    <row r="549" spans="1:11" x14ac:dyDescent="0.25">
      <c r="A549" t="s">
        <v>612</v>
      </c>
      <c r="B549" s="1">
        <v>44955</v>
      </c>
      <c r="C549" t="s">
        <v>105</v>
      </c>
      <c r="D549" t="s">
        <v>29</v>
      </c>
      <c r="E549" t="s">
        <v>69</v>
      </c>
      <c r="F549">
        <v>16</v>
      </c>
      <c r="G549">
        <v>3698.58</v>
      </c>
      <c r="H549">
        <v>0.56000000000000005</v>
      </c>
      <c r="I549" t="s">
        <v>40</v>
      </c>
      <c r="J549" t="s">
        <v>41</v>
      </c>
      <c r="K549" t="s">
        <v>33</v>
      </c>
    </row>
    <row r="550" spans="1:11" x14ac:dyDescent="0.25">
      <c r="A550" t="s">
        <v>613</v>
      </c>
      <c r="B550" s="1">
        <v>46115</v>
      </c>
      <c r="C550" t="s">
        <v>77</v>
      </c>
      <c r="D550" t="s">
        <v>29</v>
      </c>
      <c r="E550" t="s">
        <v>37</v>
      </c>
      <c r="F550">
        <v>20</v>
      </c>
      <c r="G550">
        <v>8160.97</v>
      </c>
      <c r="H550">
        <v>0.91</v>
      </c>
      <c r="I550" t="s">
        <v>31</v>
      </c>
      <c r="J550" t="s">
        <v>41</v>
      </c>
      <c r="K550" t="s">
        <v>33</v>
      </c>
    </row>
    <row r="551" spans="1:11" x14ac:dyDescent="0.25">
      <c r="A551" t="s">
        <v>614</v>
      </c>
      <c r="B551" s="1">
        <v>45265</v>
      </c>
      <c r="C551" t="s">
        <v>44</v>
      </c>
      <c r="D551" t="s">
        <v>29</v>
      </c>
      <c r="E551" t="s">
        <v>28</v>
      </c>
      <c r="F551">
        <v>14</v>
      </c>
      <c r="G551">
        <v>7567.91</v>
      </c>
      <c r="H551">
        <v>0.52</v>
      </c>
      <c r="I551" t="s">
        <v>40</v>
      </c>
      <c r="J551" t="s">
        <v>41</v>
      </c>
      <c r="K551" t="s">
        <v>33</v>
      </c>
    </row>
    <row r="552" spans="1:11" x14ac:dyDescent="0.25">
      <c r="A552" t="s">
        <v>615</v>
      </c>
      <c r="B552" s="1">
        <v>45426</v>
      </c>
      <c r="C552" t="s">
        <v>44</v>
      </c>
      <c r="D552" t="s">
        <v>55</v>
      </c>
      <c r="E552" t="s">
        <v>50</v>
      </c>
      <c r="F552">
        <v>11</v>
      </c>
      <c r="G552">
        <v>1629.47</v>
      </c>
      <c r="H552">
        <v>0.79</v>
      </c>
      <c r="I552" t="s">
        <v>31</v>
      </c>
      <c r="J552" t="s">
        <v>32</v>
      </c>
      <c r="K552" t="s">
        <v>42</v>
      </c>
    </row>
    <row r="553" spans="1:11" x14ac:dyDescent="0.25">
      <c r="A553" t="s">
        <v>616</v>
      </c>
      <c r="B553" s="1">
        <v>45437</v>
      </c>
      <c r="C553" t="s">
        <v>107</v>
      </c>
      <c r="D553" t="s">
        <v>29</v>
      </c>
      <c r="E553" t="s">
        <v>69</v>
      </c>
      <c r="F553">
        <v>14</v>
      </c>
      <c r="G553">
        <v>2702.07</v>
      </c>
      <c r="H553">
        <v>0.68</v>
      </c>
      <c r="I553" t="s">
        <v>40</v>
      </c>
      <c r="J553" t="s">
        <v>41</v>
      </c>
      <c r="K553" t="s">
        <v>33</v>
      </c>
    </row>
    <row r="554" spans="1:11" x14ac:dyDescent="0.25">
      <c r="A554" t="s">
        <v>617</v>
      </c>
      <c r="B554" s="1">
        <v>45143</v>
      </c>
      <c r="C554" t="s">
        <v>62</v>
      </c>
      <c r="D554" t="s">
        <v>29</v>
      </c>
      <c r="E554" t="s">
        <v>69</v>
      </c>
      <c r="F554">
        <v>19</v>
      </c>
      <c r="G554">
        <v>5530.02</v>
      </c>
      <c r="H554">
        <v>0.48</v>
      </c>
      <c r="I554" t="s">
        <v>67</v>
      </c>
      <c r="J554" t="s">
        <v>41</v>
      </c>
      <c r="K554" t="s">
        <v>33</v>
      </c>
    </row>
    <row r="555" spans="1:11" x14ac:dyDescent="0.25">
      <c r="A555" t="s">
        <v>618</v>
      </c>
      <c r="B555" s="1">
        <v>46082</v>
      </c>
      <c r="C555" t="s">
        <v>49</v>
      </c>
      <c r="D555" t="s">
        <v>38</v>
      </c>
      <c r="E555" t="s">
        <v>50</v>
      </c>
      <c r="F555">
        <v>13</v>
      </c>
      <c r="G555">
        <v>2955.12</v>
      </c>
      <c r="H555">
        <v>0.71</v>
      </c>
      <c r="I555" t="s">
        <v>31</v>
      </c>
      <c r="J555" t="s">
        <v>41</v>
      </c>
      <c r="K555" t="s">
        <v>42</v>
      </c>
    </row>
    <row r="556" spans="1:11" x14ac:dyDescent="0.25">
      <c r="A556" t="s">
        <v>619</v>
      </c>
      <c r="B556" s="1">
        <v>46020</v>
      </c>
      <c r="C556" t="s">
        <v>53</v>
      </c>
      <c r="D556" t="s">
        <v>60</v>
      </c>
      <c r="E556" t="s">
        <v>69</v>
      </c>
      <c r="F556">
        <v>14</v>
      </c>
      <c r="G556">
        <v>3204.95</v>
      </c>
      <c r="H556">
        <v>0.65</v>
      </c>
      <c r="I556" t="s">
        <v>40</v>
      </c>
      <c r="J556" t="s">
        <v>32</v>
      </c>
      <c r="K556" t="s">
        <v>51</v>
      </c>
    </row>
    <row r="557" spans="1:11" x14ac:dyDescent="0.25">
      <c r="A557" t="s">
        <v>620</v>
      </c>
      <c r="B557" s="1">
        <v>46202</v>
      </c>
      <c r="C557" t="s">
        <v>49</v>
      </c>
      <c r="D557" t="s">
        <v>29</v>
      </c>
      <c r="E557" t="s">
        <v>69</v>
      </c>
      <c r="F557">
        <v>19</v>
      </c>
      <c r="G557">
        <v>5351.3</v>
      </c>
      <c r="H557">
        <v>0.77</v>
      </c>
      <c r="I557" t="s">
        <v>31</v>
      </c>
      <c r="J557" t="s">
        <v>46</v>
      </c>
      <c r="K557" t="s">
        <v>33</v>
      </c>
    </row>
    <row r="558" spans="1:11" x14ac:dyDescent="0.25">
      <c r="A558" t="s">
        <v>621</v>
      </c>
      <c r="B558" s="1">
        <v>45371</v>
      </c>
      <c r="C558" t="s">
        <v>49</v>
      </c>
      <c r="D558" t="s">
        <v>60</v>
      </c>
      <c r="E558" t="s">
        <v>50</v>
      </c>
      <c r="F558">
        <v>12</v>
      </c>
      <c r="G558">
        <v>5413.8</v>
      </c>
      <c r="H558">
        <v>0.5</v>
      </c>
      <c r="I558" t="s">
        <v>67</v>
      </c>
      <c r="J558" t="s">
        <v>46</v>
      </c>
      <c r="K558" t="s">
        <v>51</v>
      </c>
    </row>
    <row r="559" spans="1:11" x14ac:dyDescent="0.25">
      <c r="A559" t="s">
        <v>622</v>
      </c>
      <c r="B559" s="1">
        <v>45802</v>
      </c>
      <c r="C559" t="s">
        <v>73</v>
      </c>
      <c r="D559" t="s">
        <v>60</v>
      </c>
      <c r="E559" t="s">
        <v>45</v>
      </c>
      <c r="F559">
        <v>17</v>
      </c>
      <c r="G559">
        <v>4212.26</v>
      </c>
      <c r="H559">
        <v>0.61</v>
      </c>
      <c r="I559" t="s">
        <v>40</v>
      </c>
      <c r="J559" t="s">
        <v>46</v>
      </c>
      <c r="K559" t="s">
        <v>42</v>
      </c>
    </row>
    <row r="560" spans="1:11" x14ac:dyDescent="0.25">
      <c r="A560" t="s">
        <v>623</v>
      </c>
      <c r="B560" s="1">
        <v>46132</v>
      </c>
      <c r="C560" t="s">
        <v>49</v>
      </c>
      <c r="D560" t="s">
        <v>29</v>
      </c>
      <c r="E560" t="s">
        <v>28</v>
      </c>
      <c r="F560">
        <v>15</v>
      </c>
      <c r="G560">
        <v>3010.31</v>
      </c>
      <c r="H560">
        <v>0.75</v>
      </c>
      <c r="I560" t="s">
        <v>31</v>
      </c>
      <c r="J560" t="s">
        <v>46</v>
      </c>
      <c r="K560" t="s">
        <v>51</v>
      </c>
    </row>
    <row r="561" spans="1:11" x14ac:dyDescent="0.25">
      <c r="A561" t="s">
        <v>624</v>
      </c>
      <c r="B561" s="1">
        <v>45093</v>
      </c>
      <c r="C561" t="s">
        <v>107</v>
      </c>
      <c r="D561" t="s">
        <v>38</v>
      </c>
      <c r="E561" t="s">
        <v>59</v>
      </c>
      <c r="F561">
        <v>15</v>
      </c>
      <c r="G561">
        <v>5083.3900000000003</v>
      </c>
      <c r="H561">
        <v>0.33</v>
      </c>
      <c r="I561" t="s">
        <v>67</v>
      </c>
      <c r="J561" t="s">
        <v>32</v>
      </c>
      <c r="K561" t="s">
        <v>42</v>
      </c>
    </row>
    <row r="562" spans="1:11" x14ac:dyDescent="0.25">
      <c r="A562" t="s">
        <v>625</v>
      </c>
      <c r="B562" s="1">
        <v>45017</v>
      </c>
      <c r="C562" t="s">
        <v>77</v>
      </c>
      <c r="D562" t="s">
        <v>38</v>
      </c>
      <c r="E562" t="s">
        <v>37</v>
      </c>
      <c r="F562">
        <v>27</v>
      </c>
      <c r="G562">
        <v>13221.52</v>
      </c>
      <c r="H562">
        <v>0.44</v>
      </c>
      <c r="I562" t="s">
        <v>67</v>
      </c>
      <c r="J562" t="s">
        <v>41</v>
      </c>
      <c r="K562" t="s">
        <v>33</v>
      </c>
    </row>
    <row r="563" spans="1:11" x14ac:dyDescent="0.25">
      <c r="A563" t="s">
        <v>626</v>
      </c>
      <c r="B563" s="1">
        <v>45640</v>
      </c>
      <c r="C563" t="s">
        <v>44</v>
      </c>
      <c r="D563" t="s">
        <v>55</v>
      </c>
      <c r="E563" t="s">
        <v>59</v>
      </c>
      <c r="F563">
        <v>10</v>
      </c>
      <c r="G563">
        <v>4087.46</v>
      </c>
      <c r="H563">
        <v>0.63</v>
      </c>
      <c r="I563" t="s">
        <v>40</v>
      </c>
      <c r="J563" t="s">
        <v>46</v>
      </c>
      <c r="K563" t="s">
        <v>51</v>
      </c>
    </row>
    <row r="564" spans="1:11" x14ac:dyDescent="0.25">
      <c r="A564" t="s">
        <v>627</v>
      </c>
      <c r="B564" s="1">
        <v>44965</v>
      </c>
      <c r="C564" t="s">
        <v>49</v>
      </c>
      <c r="D564" t="s">
        <v>60</v>
      </c>
      <c r="E564" t="s">
        <v>45</v>
      </c>
      <c r="F564">
        <v>15</v>
      </c>
      <c r="G564">
        <v>3597.91</v>
      </c>
      <c r="H564">
        <v>0.65</v>
      </c>
      <c r="I564" t="s">
        <v>40</v>
      </c>
      <c r="J564" t="s">
        <v>32</v>
      </c>
      <c r="K564" t="s">
        <v>33</v>
      </c>
    </row>
    <row r="565" spans="1:11" x14ac:dyDescent="0.25">
      <c r="A565" t="s">
        <v>628</v>
      </c>
      <c r="B565" s="1">
        <v>46076</v>
      </c>
      <c r="C565" t="s">
        <v>49</v>
      </c>
      <c r="D565" t="s">
        <v>55</v>
      </c>
      <c r="E565" t="s">
        <v>74</v>
      </c>
      <c r="F565">
        <v>14</v>
      </c>
      <c r="G565">
        <v>7516.84</v>
      </c>
      <c r="H565">
        <v>0.6</v>
      </c>
      <c r="I565" t="s">
        <v>40</v>
      </c>
      <c r="J565" t="s">
        <v>41</v>
      </c>
      <c r="K565" t="s">
        <v>47</v>
      </c>
    </row>
    <row r="566" spans="1:11" x14ac:dyDescent="0.25">
      <c r="A566" t="s">
        <v>629</v>
      </c>
      <c r="B566" s="1">
        <v>45099</v>
      </c>
      <c r="C566" t="s">
        <v>73</v>
      </c>
      <c r="D566" t="s">
        <v>29</v>
      </c>
      <c r="E566" t="s">
        <v>45</v>
      </c>
      <c r="F566">
        <v>22</v>
      </c>
      <c r="G566">
        <v>8903</v>
      </c>
      <c r="H566">
        <v>0.75</v>
      </c>
      <c r="I566" t="s">
        <v>31</v>
      </c>
      <c r="J566" t="s">
        <v>32</v>
      </c>
      <c r="K566" t="s">
        <v>47</v>
      </c>
    </row>
    <row r="567" spans="1:11" x14ac:dyDescent="0.25">
      <c r="A567" t="s">
        <v>630</v>
      </c>
      <c r="B567" s="1">
        <v>45579</v>
      </c>
      <c r="C567" t="s">
        <v>105</v>
      </c>
      <c r="D567" t="s">
        <v>29</v>
      </c>
      <c r="E567" t="s">
        <v>69</v>
      </c>
      <c r="F567">
        <v>18</v>
      </c>
      <c r="G567">
        <v>2609.73</v>
      </c>
      <c r="H567">
        <v>0.6</v>
      </c>
      <c r="I567" t="s">
        <v>40</v>
      </c>
      <c r="J567" t="s">
        <v>32</v>
      </c>
      <c r="K567" t="s">
        <v>51</v>
      </c>
    </row>
    <row r="568" spans="1:11" x14ac:dyDescent="0.25">
      <c r="A568" t="s">
        <v>631</v>
      </c>
      <c r="B568" s="1">
        <v>45680</v>
      </c>
      <c r="C568" t="s">
        <v>53</v>
      </c>
      <c r="D568" t="s">
        <v>29</v>
      </c>
      <c r="E568" t="s">
        <v>59</v>
      </c>
      <c r="F568">
        <v>17</v>
      </c>
      <c r="G568">
        <v>6909.71</v>
      </c>
      <c r="H568">
        <v>0.78</v>
      </c>
      <c r="I568" t="s">
        <v>31</v>
      </c>
      <c r="J568" t="s">
        <v>84</v>
      </c>
      <c r="K568" t="s">
        <v>42</v>
      </c>
    </row>
    <row r="569" spans="1:11" x14ac:dyDescent="0.25">
      <c r="A569" t="s">
        <v>632</v>
      </c>
      <c r="B569" s="1">
        <v>46170</v>
      </c>
      <c r="C569" t="s">
        <v>105</v>
      </c>
      <c r="D569" t="s">
        <v>29</v>
      </c>
      <c r="E569" t="s">
        <v>45</v>
      </c>
      <c r="F569">
        <v>13</v>
      </c>
      <c r="G569">
        <v>6574.47</v>
      </c>
      <c r="H569">
        <v>0.67</v>
      </c>
      <c r="I569" t="s">
        <v>40</v>
      </c>
      <c r="J569" t="s">
        <v>46</v>
      </c>
      <c r="K569" t="s">
        <v>51</v>
      </c>
    </row>
    <row r="570" spans="1:11" x14ac:dyDescent="0.25">
      <c r="A570" t="s">
        <v>633</v>
      </c>
      <c r="B570" s="1">
        <v>46008</v>
      </c>
      <c r="C570" t="s">
        <v>53</v>
      </c>
      <c r="D570" t="s">
        <v>55</v>
      </c>
      <c r="E570" t="s">
        <v>59</v>
      </c>
      <c r="F570">
        <v>13</v>
      </c>
      <c r="G570">
        <v>3929.99</v>
      </c>
      <c r="H570">
        <v>0.44</v>
      </c>
      <c r="I570" t="s">
        <v>67</v>
      </c>
      <c r="J570" t="s">
        <v>84</v>
      </c>
      <c r="K570" t="s">
        <v>42</v>
      </c>
    </row>
    <row r="571" spans="1:11" x14ac:dyDescent="0.25">
      <c r="A571" t="s">
        <v>634</v>
      </c>
      <c r="B571" s="1">
        <v>45402</v>
      </c>
      <c r="C571" t="s">
        <v>83</v>
      </c>
      <c r="D571" t="s">
        <v>29</v>
      </c>
      <c r="E571" t="s">
        <v>45</v>
      </c>
      <c r="F571">
        <v>17</v>
      </c>
      <c r="G571">
        <v>7188.17</v>
      </c>
      <c r="H571">
        <v>0.65</v>
      </c>
      <c r="I571" t="s">
        <v>40</v>
      </c>
      <c r="J571" t="s">
        <v>84</v>
      </c>
      <c r="K571" t="s">
        <v>47</v>
      </c>
    </row>
    <row r="572" spans="1:11" x14ac:dyDescent="0.25">
      <c r="A572" t="s">
        <v>635</v>
      </c>
      <c r="B572" s="1">
        <v>45382</v>
      </c>
      <c r="C572" t="s">
        <v>49</v>
      </c>
      <c r="D572" t="s">
        <v>29</v>
      </c>
      <c r="E572" t="s">
        <v>37</v>
      </c>
      <c r="F572">
        <v>19</v>
      </c>
      <c r="G572">
        <v>2866.55</v>
      </c>
      <c r="H572">
        <v>0.61</v>
      </c>
      <c r="I572" t="s">
        <v>40</v>
      </c>
      <c r="J572" t="s">
        <v>41</v>
      </c>
      <c r="K572" t="s">
        <v>42</v>
      </c>
    </row>
    <row r="573" spans="1:11" x14ac:dyDescent="0.25">
      <c r="A573" t="s">
        <v>636</v>
      </c>
      <c r="B573" s="1">
        <v>45755</v>
      </c>
      <c r="C573" t="s">
        <v>73</v>
      </c>
      <c r="D573" t="s">
        <v>29</v>
      </c>
      <c r="E573" t="s">
        <v>45</v>
      </c>
      <c r="F573">
        <v>12</v>
      </c>
      <c r="G573">
        <v>1583.75</v>
      </c>
      <c r="H573">
        <v>0.51</v>
      </c>
      <c r="I573" t="s">
        <v>40</v>
      </c>
      <c r="J573" t="s">
        <v>32</v>
      </c>
      <c r="K573" t="s">
        <v>47</v>
      </c>
    </row>
    <row r="574" spans="1:11" x14ac:dyDescent="0.25">
      <c r="A574" t="s">
        <v>637</v>
      </c>
      <c r="B574" s="1">
        <v>45821</v>
      </c>
      <c r="C574" t="s">
        <v>25</v>
      </c>
      <c r="D574" t="s">
        <v>29</v>
      </c>
      <c r="E574" t="s">
        <v>59</v>
      </c>
      <c r="F574">
        <v>12</v>
      </c>
      <c r="G574">
        <v>4502.04</v>
      </c>
      <c r="H574">
        <v>0.38</v>
      </c>
      <c r="I574" t="s">
        <v>67</v>
      </c>
      <c r="J574" t="s">
        <v>46</v>
      </c>
      <c r="K574" t="s">
        <v>51</v>
      </c>
    </row>
    <row r="575" spans="1:11" x14ac:dyDescent="0.25">
      <c r="A575" t="s">
        <v>638</v>
      </c>
      <c r="B575" s="1">
        <v>45951</v>
      </c>
      <c r="C575" t="s">
        <v>62</v>
      </c>
      <c r="D575" t="s">
        <v>29</v>
      </c>
      <c r="E575" t="s">
        <v>69</v>
      </c>
      <c r="F575">
        <v>13</v>
      </c>
      <c r="G575">
        <v>3486.05</v>
      </c>
      <c r="H575">
        <v>0.43</v>
      </c>
      <c r="I575" t="s">
        <v>67</v>
      </c>
      <c r="J575" t="s">
        <v>41</v>
      </c>
      <c r="K575" t="s">
        <v>33</v>
      </c>
    </row>
    <row r="576" spans="1:11" x14ac:dyDescent="0.25">
      <c r="A576" t="s">
        <v>639</v>
      </c>
      <c r="B576" s="1">
        <v>45313</v>
      </c>
      <c r="C576" t="s">
        <v>44</v>
      </c>
      <c r="D576" t="s">
        <v>29</v>
      </c>
      <c r="E576" t="s">
        <v>59</v>
      </c>
      <c r="F576">
        <v>16</v>
      </c>
      <c r="G576">
        <v>4734.43</v>
      </c>
      <c r="H576">
        <v>0.48</v>
      </c>
      <c r="I576" t="s">
        <v>67</v>
      </c>
      <c r="J576" t="s">
        <v>32</v>
      </c>
      <c r="K576" t="s">
        <v>33</v>
      </c>
    </row>
    <row r="577" spans="1:11" x14ac:dyDescent="0.25">
      <c r="A577" t="s">
        <v>640</v>
      </c>
      <c r="B577" s="1">
        <v>45274</v>
      </c>
      <c r="C577" t="s">
        <v>77</v>
      </c>
      <c r="D577" t="s">
        <v>60</v>
      </c>
      <c r="E577" t="s">
        <v>50</v>
      </c>
      <c r="F577">
        <v>17</v>
      </c>
      <c r="G577">
        <v>3816.27</v>
      </c>
      <c r="H577">
        <v>0.79</v>
      </c>
      <c r="I577" t="s">
        <v>31</v>
      </c>
      <c r="J577" t="s">
        <v>41</v>
      </c>
      <c r="K577" t="s">
        <v>33</v>
      </c>
    </row>
    <row r="578" spans="1:11" x14ac:dyDescent="0.25">
      <c r="A578" t="s">
        <v>641</v>
      </c>
      <c r="B578" s="1">
        <v>45116</v>
      </c>
      <c r="C578" t="s">
        <v>44</v>
      </c>
      <c r="D578" t="s">
        <v>29</v>
      </c>
      <c r="E578" t="s">
        <v>59</v>
      </c>
      <c r="F578">
        <v>22</v>
      </c>
      <c r="G578">
        <v>6471.04</v>
      </c>
      <c r="H578">
        <v>0.56999999999999995</v>
      </c>
      <c r="I578" t="s">
        <v>40</v>
      </c>
      <c r="J578" t="s">
        <v>32</v>
      </c>
      <c r="K578" t="s">
        <v>42</v>
      </c>
    </row>
    <row r="579" spans="1:11" x14ac:dyDescent="0.25">
      <c r="A579" t="s">
        <v>642</v>
      </c>
      <c r="B579" s="1">
        <v>45431</v>
      </c>
      <c r="C579" t="s">
        <v>77</v>
      </c>
      <c r="D579" t="s">
        <v>38</v>
      </c>
      <c r="E579" t="s">
        <v>37</v>
      </c>
      <c r="F579">
        <v>21</v>
      </c>
      <c r="G579">
        <v>2657.51</v>
      </c>
      <c r="H579">
        <v>0.82</v>
      </c>
      <c r="I579" t="s">
        <v>31</v>
      </c>
      <c r="J579" t="s">
        <v>84</v>
      </c>
      <c r="K579" t="s">
        <v>33</v>
      </c>
    </row>
    <row r="580" spans="1:11" x14ac:dyDescent="0.25">
      <c r="A580" t="s">
        <v>643</v>
      </c>
      <c r="B580" s="1">
        <v>46141</v>
      </c>
      <c r="C580" t="s">
        <v>83</v>
      </c>
      <c r="D580" t="s">
        <v>38</v>
      </c>
      <c r="E580" t="s">
        <v>28</v>
      </c>
      <c r="F580">
        <v>17</v>
      </c>
      <c r="G580">
        <v>2222.8000000000002</v>
      </c>
      <c r="H580">
        <v>0.46</v>
      </c>
      <c r="I580" t="s">
        <v>67</v>
      </c>
      <c r="J580" t="s">
        <v>41</v>
      </c>
      <c r="K580" t="s">
        <v>42</v>
      </c>
    </row>
    <row r="581" spans="1:11" x14ac:dyDescent="0.25">
      <c r="A581" t="s">
        <v>644</v>
      </c>
      <c r="B581" s="1">
        <v>45750</v>
      </c>
      <c r="C581" t="s">
        <v>105</v>
      </c>
      <c r="D581" t="s">
        <v>60</v>
      </c>
      <c r="E581" t="s">
        <v>37</v>
      </c>
      <c r="F581">
        <v>14</v>
      </c>
      <c r="G581">
        <v>4042.61</v>
      </c>
      <c r="H581">
        <v>0.51</v>
      </c>
      <c r="I581" t="s">
        <v>40</v>
      </c>
      <c r="J581" t="s">
        <v>41</v>
      </c>
      <c r="K581" t="s">
        <v>33</v>
      </c>
    </row>
    <row r="582" spans="1:11" x14ac:dyDescent="0.25">
      <c r="A582" t="s">
        <v>645</v>
      </c>
      <c r="B582" s="1">
        <v>45855</v>
      </c>
      <c r="C582" t="s">
        <v>107</v>
      </c>
      <c r="D582" t="s">
        <v>29</v>
      </c>
      <c r="E582" t="s">
        <v>37</v>
      </c>
      <c r="F582">
        <v>9</v>
      </c>
      <c r="G582">
        <v>2636.69</v>
      </c>
      <c r="H582">
        <v>0.53</v>
      </c>
      <c r="I582" t="s">
        <v>40</v>
      </c>
      <c r="J582" t="s">
        <v>84</v>
      </c>
      <c r="K582" t="s">
        <v>42</v>
      </c>
    </row>
    <row r="583" spans="1:11" x14ac:dyDescent="0.25">
      <c r="A583" t="s">
        <v>646</v>
      </c>
      <c r="B583" s="1">
        <v>45860</v>
      </c>
      <c r="C583" t="s">
        <v>49</v>
      </c>
      <c r="D583" t="s">
        <v>55</v>
      </c>
      <c r="E583" t="s">
        <v>45</v>
      </c>
      <c r="F583">
        <v>16</v>
      </c>
      <c r="G583">
        <v>7833.05</v>
      </c>
      <c r="H583">
        <v>0.56999999999999995</v>
      </c>
      <c r="I583" t="s">
        <v>40</v>
      </c>
      <c r="J583" t="s">
        <v>84</v>
      </c>
      <c r="K583" t="s">
        <v>42</v>
      </c>
    </row>
    <row r="584" spans="1:11" x14ac:dyDescent="0.25">
      <c r="A584" t="s">
        <v>647</v>
      </c>
      <c r="B584" s="1">
        <v>46067</v>
      </c>
      <c r="C584" t="s">
        <v>25</v>
      </c>
      <c r="D584" t="s">
        <v>38</v>
      </c>
      <c r="E584" t="s">
        <v>37</v>
      </c>
      <c r="F584">
        <v>24</v>
      </c>
      <c r="G584">
        <v>5646.6</v>
      </c>
      <c r="H584">
        <v>0.66</v>
      </c>
      <c r="I584" t="s">
        <v>40</v>
      </c>
      <c r="J584" t="s">
        <v>84</v>
      </c>
      <c r="K584" t="s">
        <v>47</v>
      </c>
    </row>
    <row r="585" spans="1:11" x14ac:dyDescent="0.25">
      <c r="A585" t="s">
        <v>648</v>
      </c>
      <c r="B585" s="1">
        <v>45060</v>
      </c>
      <c r="C585" t="s">
        <v>77</v>
      </c>
      <c r="D585" t="s">
        <v>29</v>
      </c>
      <c r="E585" t="s">
        <v>59</v>
      </c>
      <c r="F585">
        <v>18</v>
      </c>
      <c r="G585">
        <v>7166.24</v>
      </c>
      <c r="H585">
        <v>0.72</v>
      </c>
      <c r="I585" t="s">
        <v>31</v>
      </c>
      <c r="J585" t="s">
        <v>84</v>
      </c>
      <c r="K585" t="s">
        <v>47</v>
      </c>
    </row>
    <row r="586" spans="1:11" x14ac:dyDescent="0.25">
      <c r="A586" t="s">
        <v>649</v>
      </c>
      <c r="B586" s="1">
        <v>44984</v>
      </c>
      <c r="C586" t="s">
        <v>62</v>
      </c>
      <c r="D586" t="s">
        <v>29</v>
      </c>
      <c r="E586" t="s">
        <v>28</v>
      </c>
      <c r="F586">
        <v>18</v>
      </c>
      <c r="G586">
        <v>4004.35</v>
      </c>
      <c r="H586">
        <v>0.82</v>
      </c>
      <c r="I586" t="s">
        <v>31</v>
      </c>
      <c r="J586" t="s">
        <v>41</v>
      </c>
      <c r="K586" t="s">
        <v>51</v>
      </c>
    </row>
    <row r="587" spans="1:11" x14ac:dyDescent="0.25">
      <c r="A587" t="s">
        <v>650</v>
      </c>
      <c r="B587" s="1">
        <v>45611</v>
      </c>
      <c r="C587" t="s">
        <v>77</v>
      </c>
      <c r="D587" t="s">
        <v>29</v>
      </c>
      <c r="E587" t="s">
        <v>74</v>
      </c>
      <c r="F587">
        <v>15</v>
      </c>
      <c r="G587">
        <v>3370.52</v>
      </c>
      <c r="H587">
        <v>0.27</v>
      </c>
      <c r="I587" t="s">
        <v>67</v>
      </c>
      <c r="J587" t="s">
        <v>84</v>
      </c>
      <c r="K587" t="s">
        <v>47</v>
      </c>
    </row>
    <row r="588" spans="1:11" x14ac:dyDescent="0.25">
      <c r="A588" t="s">
        <v>651</v>
      </c>
      <c r="B588" s="1">
        <v>45598</v>
      </c>
      <c r="C588" t="s">
        <v>107</v>
      </c>
      <c r="D588" t="s">
        <v>60</v>
      </c>
      <c r="E588" t="s">
        <v>69</v>
      </c>
      <c r="F588">
        <v>16</v>
      </c>
      <c r="G588">
        <v>6610.52</v>
      </c>
      <c r="H588">
        <v>0.94</v>
      </c>
      <c r="I588" t="s">
        <v>31</v>
      </c>
      <c r="J588" t="s">
        <v>84</v>
      </c>
      <c r="K588" t="s">
        <v>42</v>
      </c>
    </row>
    <row r="589" spans="1:11" x14ac:dyDescent="0.25">
      <c r="A589" t="s">
        <v>652</v>
      </c>
      <c r="B589" s="1">
        <v>45099</v>
      </c>
      <c r="C589" t="s">
        <v>44</v>
      </c>
      <c r="D589" t="s">
        <v>38</v>
      </c>
      <c r="E589" t="s">
        <v>74</v>
      </c>
      <c r="F589">
        <v>24</v>
      </c>
      <c r="G589">
        <v>8259.65</v>
      </c>
      <c r="H589">
        <v>0.45</v>
      </c>
      <c r="I589" t="s">
        <v>67</v>
      </c>
      <c r="J589" t="s">
        <v>32</v>
      </c>
      <c r="K589" t="s">
        <v>47</v>
      </c>
    </row>
    <row r="590" spans="1:11" x14ac:dyDescent="0.25">
      <c r="A590" t="s">
        <v>653</v>
      </c>
      <c r="B590" s="1">
        <v>45741</v>
      </c>
      <c r="C590" t="s">
        <v>73</v>
      </c>
      <c r="D590" t="s">
        <v>29</v>
      </c>
      <c r="E590" t="s">
        <v>37</v>
      </c>
      <c r="F590">
        <v>15</v>
      </c>
      <c r="G590">
        <v>3829.13</v>
      </c>
      <c r="H590">
        <v>0.64</v>
      </c>
      <c r="I590" t="s">
        <v>40</v>
      </c>
      <c r="J590" t="s">
        <v>46</v>
      </c>
      <c r="K590" t="s">
        <v>47</v>
      </c>
    </row>
    <row r="591" spans="1:11" x14ac:dyDescent="0.25">
      <c r="A591" t="s">
        <v>654</v>
      </c>
      <c r="B591" s="1">
        <v>46099</v>
      </c>
      <c r="C591" t="s">
        <v>44</v>
      </c>
      <c r="D591" t="s">
        <v>29</v>
      </c>
      <c r="E591" t="s">
        <v>59</v>
      </c>
      <c r="F591">
        <v>20</v>
      </c>
      <c r="G591">
        <v>6143.12</v>
      </c>
      <c r="H591">
        <v>0.77</v>
      </c>
      <c r="I591" t="s">
        <v>31</v>
      </c>
      <c r="J591" t="s">
        <v>41</v>
      </c>
      <c r="K591" t="s">
        <v>47</v>
      </c>
    </row>
    <row r="592" spans="1:11" x14ac:dyDescent="0.25">
      <c r="A592" t="s">
        <v>655</v>
      </c>
      <c r="B592" s="1">
        <v>45006</v>
      </c>
      <c r="C592" t="s">
        <v>83</v>
      </c>
      <c r="D592" t="s">
        <v>55</v>
      </c>
      <c r="E592" t="s">
        <v>45</v>
      </c>
      <c r="F592">
        <v>20</v>
      </c>
      <c r="G592">
        <v>9537.65</v>
      </c>
      <c r="H592">
        <v>0.72</v>
      </c>
      <c r="I592" t="s">
        <v>31</v>
      </c>
      <c r="J592" t="s">
        <v>84</v>
      </c>
      <c r="K592" t="s">
        <v>42</v>
      </c>
    </row>
    <row r="593" spans="1:11" x14ac:dyDescent="0.25">
      <c r="A593" t="s">
        <v>656</v>
      </c>
      <c r="B593" s="1">
        <v>45812</v>
      </c>
      <c r="C593" t="s">
        <v>73</v>
      </c>
      <c r="D593" t="s">
        <v>55</v>
      </c>
      <c r="E593" t="s">
        <v>45</v>
      </c>
      <c r="F593">
        <v>16</v>
      </c>
      <c r="G593">
        <v>6889.19</v>
      </c>
      <c r="H593">
        <v>0.8</v>
      </c>
      <c r="I593" t="s">
        <v>31</v>
      </c>
      <c r="J593" t="s">
        <v>32</v>
      </c>
      <c r="K593" t="s">
        <v>42</v>
      </c>
    </row>
    <row r="594" spans="1:11" x14ac:dyDescent="0.25">
      <c r="A594" t="s">
        <v>657</v>
      </c>
      <c r="B594" s="1">
        <v>46163</v>
      </c>
      <c r="C594" t="s">
        <v>44</v>
      </c>
      <c r="D594" t="s">
        <v>38</v>
      </c>
      <c r="E594" t="s">
        <v>69</v>
      </c>
      <c r="F594">
        <v>15</v>
      </c>
      <c r="G594">
        <v>7789.25</v>
      </c>
      <c r="H594">
        <v>0.78</v>
      </c>
      <c r="I594" t="s">
        <v>31</v>
      </c>
      <c r="J594" t="s">
        <v>84</v>
      </c>
      <c r="K594" t="s">
        <v>51</v>
      </c>
    </row>
    <row r="595" spans="1:11" x14ac:dyDescent="0.25">
      <c r="A595" t="s">
        <v>658</v>
      </c>
      <c r="B595" s="1">
        <v>45129</v>
      </c>
      <c r="C595" t="s">
        <v>62</v>
      </c>
      <c r="D595" t="s">
        <v>38</v>
      </c>
      <c r="E595" t="s">
        <v>69</v>
      </c>
      <c r="F595">
        <v>23</v>
      </c>
      <c r="G595">
        <v>11318.98</v>
      </c>
      <c r="H595">
        <v>0.69</v>
      </c>
      <c r="I595" t="s">
        <v>40</v>
      </c>
      <c r="J595" t="s">
        <v>46</v>
      </c>
      <c r="K595" t="s">
        <v>47</v>
      </c>
    </row>
    <row r="596" spans="1:11" x14ac:dyDescent="0.25">
      <c r="A596" t="s">
        <v>659</v>
      </c>
      <c r="B596" s="1">
        <v>45690</v>
      </c>
      <c r="C596" t="s">
        <v>44</v>
      </c>
      <c r="D596" t="s">
        <v>60</v>
      </c>
      <c r="E596" t="s">
        <v>59</v>
      </c>
      <c r="F596">
        <v>15</v>
      </c>
      <c r="G596">
        <v>5920.26</v>
      </c>
      <c r="H596">
        <v>0.74</v>
      </c>
      <c r="I596" t="s">
        <v>31</v>
      </c>
      <c r="J596" t="s">
        <v>84</v>
      </c>
      <c r="K596" t="s">
        <v>47</v>
      </c>
    </row>
    <row r="597" spans="1:11" x14ac:dyDescent="0.25">
      <c r="A597" t="s">
        <v>660</v>
      </c>
      <c r="B597" s="1">
        <v>46179</v>
      </c>
      <c r="C597" t="s">
        <v>62</v>
      </c>
      <c r="D597" t="s">
        <v>60</v>
      </c>
      <c r="E597" t="s">
        <v>69</v>
      </c>
      <c r="F597">
        <v>13</v>
      </c>
      <c r="G597">
        <v>2201.17</v>
      </c>
      <c r="H597">
        <v>0.42</v>
      </c>
      <c r="I597" t="s">
        <v>67</v>
      </c>
      <c r="J597" t="s">
        <v>32</v>
      </c>
      <c r="K597" t="s">
        <v>42</v>
      </c>
    </row>
    <row r="598" spans="1:11" x14ac:dyDescent="0.25">
      <c r="A598" t="s">
        <v>661</v>
      </c>
      <c r="B598" s="1">
        <v>46177</v>
      </c>
      <c r="C598" t="s">
        <v>62</v>
      </c>
      <c r="D598" t="s">
        <v>29</v>
      </c>
      <c r="E598" t="s">
        <v>69</v>
      </c>
      <c r="F598">
        <v>11</v>
      </c>
      <c r="G598">
        <v>2751.24</v>
      </c>
      <c r="H598">
        <v>0.51</v>
      </c>
      <c r="I598" t="s">
        <v>40</v>
      </c>
      <c r="J598" t="s">
        <v>32</v>
      </c>
      <c r="K598" t="s">
        <v>51</v>
      </c>
    </row>
    <row r="599" spans="1:11" x14ac:dyDescent="0.25">
      <c r="A599" t="s">
        <v>662</v>
      </c>
      <c r="B599" s="1">
        <v>44973</v>
      </c>
      <c r="C599" t="s">
        <v>73</v>
      </c>
      <c r="D599" t="s">
        <v>29</v>
      </c>
      <c r="E599" t="s">
        <v>45</v>
      </c>
      <c r="F599">
        <v>17</v>
      </c>
      <c r="G599">
        <v>5791.44</v>
      </c>
      <c r="H599">
        <v>0.46</v>
      </c>
      <c r="I599" t="s">
        <v>67</v>
      </c>
      <c r="J599" t="s">
        <v>84</v>
      </c>
      <c r="K599" t="s">
        <v>51</v>
      </c>
    </row>
    <row r="600" spans="1:11" x14ac:dyDescent="0.25">
      <c r="A600" t="s">
        <v>663</v>
      </c>
      <c r="B600" s="1">
        <v>46183</v>
      </c>
      <c r="C600" t="s">
        <v>105</v>
      </c>
      <c r="D600" t="s">
        <v>60</v>
      </c>
      <c r="E600" t="s">
        <v>59</v>
      </c>
      <c r="F600">
        <v>14</v>
      </c>
      <c r="G600">
        <v>1342.63</v>
      </c>
      <c r="H600">
        <v>0.24</v>
      </c>
      <c r="I600" t="s">
        <v>67</v>
      </c>
      <c r="J600" t="s">
        <v>41</v>
      </c>
      <c r="K600" t="s">
        <v>42</v>
      </c>
    </row>
    <row r="601" spans="1:11" x14ac:dyDescent="0.25">
      <c r="A601" t="s">
        <v>664</v>
      </c>
      <c r="B601" s="1">
        <v>46093</v>
      </c>
      <c r="C601" t="s">
        <v>53</v>
      </c>
      <c r="D601" t="s">
        <v>29</v>
      </c>
      <c r="E601" t="s">
        <v>28</v>
      </c>
      <c r="F601">
        <v>13</v>
      </c>
      <c r="G601">
        <v>5202.54</v>
      </c>
      <c r="H601">
        <v>0.47</v>
      </c>
      <c r="I601" t="s">
        <v>67</v>
      </c>
      <c r="J601" t="s">
        <v>46</v>
      </c>
      <c r="K601" t="s">
        <v>47</v>
      </c>
    </row>
    <row r="602" spans="1:11" x14ac:dyDescent="0.25">
      <c r="A602" t="s">
        <v>665</v>
      </c>
      <c r="B602" s="1">
        <v>45582</v>
      </c>
      <c r="C602" t="s">
        <v>49</v>
      </c>
      <c r="D602" t="s">
        <v>29</v>
      </c>
      <c r="E602" t="s">
        <v>69</v>
      </c>
      <c r="F602">
        <v>12</v>
      </c>
      <c r="G602">
        <v>6487.46</v>
      </c>
      <c r="H602">
        <v>0.45</v>
      </c>
      <c r="I602" t="s">
        <v>67</v>
      </c>
      <c r="J602" t="s">
        <v>46</v>
      </c>
      <c r="K602" t="s">
        <v>51</v>
      </c>
    </row>
    <row r="603" spans="1:11" x14ac:dyDescent="0.25">
      <c r="A603" t="s">
        <v>666</v>
      </c>
      <c r="B603" s="1">
        <v>45397</v>
      </c>
      <c r="C603" t="s">
        <v>77</v>
      </c>
      <c r="D603" t="s">
        <v>60</v>
      </c>
      <c r="E603" t="s">
        <v>59</v>
      </c>
      <c r="F603">
        <v>14</v>
      </c>
      <c r="G603">
        <v>6565.12</v>
      </c>
      <c r="H603">
        <v>0.47</v>
      </c>
      <c r="I603" t="s">
        <v>67</v>
      </c>
      <c r="J603" t="s">
        <v>32</v>
      </c>
      <c r="K603" t="s">
        <v>51</v>
      </c>
    </row>
    <row r="604" spans="1:11" x14ac:dyDescent="0.25">
      <c r="A604" t="s">
        <v>667</v>
      </c>
      <c r="B604" s="1">
        <v>45897</v>
      </c>
      <c r="C604" t="s">
        <v>53</v>
      </c>
      <c r="D604" t="s">
        <v>38</v>
      </c>
      <c r="E604" t="s">
        <v>37</v>
      </c>
      <c r="F604">
        <v>13</v>
      </c>
      <c r="G604">
        <v>5242.95</v>
      </c>
      <c r="H604">
        <v>0.73</v>
      </c>
      <c r="I604" t="s">
        <v>31</v>
      </c>
      <c r="J604" t="s">
        <v>46</v>
      </c>
      <c r="K604" t="s">
        <v>47</v>
      </c>
    </row>
    <row r="605" spans="1:11" x14ac:dyDescent="0.25">
      <c r="A605" t="s">
        <v>668</v>
      </c>
      <c r="B605" s="1">
        <v>45962</v>
      </c>
      <c r="C605" t="s">
        <v>107</v>
      </c>
      <c r="D605" t="s">
        <v>55</v>
      </c>
      <c r="E605" t="s">
        <v>45</v>
      </c>
      <c r="F605">
        <v>21</v>
      </c>
      <c r="G605">
        <v>8370.7999999999993</v>
      </c>
      <c r="H605">
        <v>0.5</v>
      </c>
      <c r="I605" t="s">
        <v>67</v>
      </c>
      <c r="J605" t="s">
        <v>41</v>
      </c>
      <c r="K605" t="s">
        <v>51</v>
      </c>
    </row>
    <row r="606" spans="1:11" x14ac:dyDescent="0.25">
      <c r="A606" t="s">
        <v>669</v>
      </c>
      <c r="B606" s="1">
        <v>45662</v>
      </c>
      <c r="C606" t="s">
        <v>105</v>
      </c>
      <c r="D606" t="s">
        <v>29</v>
      </c>
      <c r="E606" t="s">
        <v>28</v>
      </c>
      <c r="F606">
        <v>15</v>
      </c>
      <c r="G606">
        <v>7524.09</v>
      </c>
      <c r="H606">
        <v>0.76</v>
      </c>
      <c r="I606" t="s">
        <v>31</v>
      </c>
      <c r="J606" t="s">
        <v>32</v>
      </c>
      <c r="K606" t="s">
        <v>47</v>
      </c>
    </row>
    <row r="607" spans="1:11" x14ac:dyDescent="0.25">
      <c r="A607" t="s">
        <v>670</v>
      </c>
      <c r="B607" s="1">
        <v>45710</v>
      </c>
      <c r="C607" t="s">
        <v>53</v>
      </c>
      <c r="D607" t="s">
        <v>55</v>
      </c>
      <c r="E607" t="s">
        <v>45</v>
      </c>
      <c r="F607">
        <v>11</v>
      </c>
      <c r="G607">
        <v>2484.37</v>
      </c>
      <c r="H607">
        <v>0.37</v>
      </c>
      <c r="I607" t="s">
        <v>67</v>
      </c>
      <c r="J607" t="s">
        <v>32</v>
      </c>
      <c r="K607" t="s">
        <v>51</v>
      </c>
    </row>
    <row r="608" spans="1:11" x14ac:dyDescent="0.25">
      <c r="A608" t="s">
        <v>671</v>
      </c>
      <c r="B608" s="1">
        <v>45894</v>
      </c>
      <c r="C608" t="s">
        <v>73</v>
      </c>
      <c r="D608" t="s">
        <v>29</v>
      </c>
      <c r="E608" t="s">
        <v>45</v>
      </c>
      <c r="F608">
        <v>11</v>
      </c>
      <c r="G608">
        <v>3189.2</v>
      </c>
      <c r="H608">
        <v>0.52</v>
      </c>
      <c r="I608" t="s">
        <v>40</v>
      </c>
      <c r="J608" t="s">
        <v>46</v>
      </c>
      <c r="K608" t="s">
        <v>51</v>
      </c>
    </row>
    <row r="609" spans="1:11" x14ac:dyDescent="0.25">
      <c r="A609" t="s">
        <v>672</v>
      </c>
      <c r="B609" s="1">
        <v>45284</v>
      </c>
      <c r="C609" t="s">
        <v>107</v>
      </c>
      <c r="D609" t="s">
        <v>60</v>
      </c>
      <c r="E609" t="s">
        <v>50</v>
      </c>
      <c r="F609">
        <v>12</v>
      </c>
      <c r="G609">
        <v>4684.5</v>
      </c>
      <c r="H609">
        <v>0.56000000000000005</v>
      </c>
      <c r="I609" t="s">
        <v>40</v>
      </c>
      <c r="J609" t="s">
        <v>41</v>
      </c>
      <c r="K609" t="s">
        <v>42</v>
      </c>
    </row>
    <row r="610" spans="1:11" x14ac:dyDescent="0.25">
      <c r="A610" t="s">
        <v>673</v>
      </c>
      <c r="B610" s="1">
        <v>45898</v>
      </c>
      <c r="C610" t="s">
        <v>25</v>
      </c>
      <c r="D610" t="s">
        <v>29</v>
      </c>
      <c r="E610" t="s">
        <v>59</v>
      </c>
      <c r="F610">
        <v>12</v>
      </c>
      <c r="G610">
        <v>4189.92</v>
      </c>
      <c r="H610">
        <v>0.81</v>
      </c>
      <c r="I610" t="s">
        <v>31</v>
      </c>
      <c r="J610" t="s">
        <v>46</v>
      </c>
      <c r="K610" t="s">
        <v>51</v>
      </c>
    </row>
    <row r="611" spans="1:11" x14ac:dyDescent="0.25">
      <c r="A611" t="s">
        <v>674</v>
      </c>
      <c r="B611" s="1">
        <v>45594</v>
      </c>
      <c r="C611" t="s">
        <v>105</v>
      </c>
      <c r="D611" t="s">
        <v>29</v>
      </c>
      <c r="E611" t="s">
        <v>37</v>
      </c>
      <c r="F611">
        <v>9</v>
      </c>
      <c r="G611">
        <v>4290.5600000000004</v>
      </c>
      <c r="H611">
        <v>0.63</v>
      </c>
      <c r="I611" t="s">
        <v>40</v>
      </c>
      <c r="J611" t="s">
        <v>84</v>
      </c>
      <c r="K611" t="s">
        <v>47</v>
      </c>
    </row>
    <row r="612" spans="1:11" x14ac:dyDescent="0.25">
      <c r="A612" t="s">
        <v>675</v>
      </c>
      <c r="B612" s="1">
        <v>45299</v>
      </c>
      <c r="C612" t="s">
        <v>53</v>
      </c>
      <c r="D612" t="s">
        <v>29</v>
      </c>
      <c r="E612" t="s">
        <v>69</v>
      </c>
      <c r="F612">
        <v>17</v>
      </c>
      <c r="G612">
        <v>4286.51</v>
      </c>
      <c r="H612">
        <v>0.67</v>
      </c>
      <c r="I612" t="s">
        <v>40</v>
      </c>
      <c r="J612" t="s">
        <v>46</v>
      </c>
      <c r="K612" t="s">
        <v>51</v>
      </c>
    </row>
    <row r="613" spans="1:11" x14ac:dyDescent="0.25">
      <c r="A613" t="s">
        <v>676</v>
      </c>
      <c r="B613" s="1">
        <v>45958</v>
      </c>
      <c r="C613" t="s">
        <v>107</v>
      </c>
      <c r="D613" t="s">
        <v>60</v>
      </c>
      <c r="E613" t="s">
        <v>37</v>
      </c>
      <c r="F613">
        <v>13</v>
      </c>
      <c r="G613">
        <v>3583.48</v>
      </c>
      <c r="H613">
        <v>0.44</v>
      </c>
      <c r="I613" t="s">
        <v>67</v>
      </c>
      <c r="J613" t="s">
        <v>41</v>
      </c>
      <c r="K613" t="s">
        <v>42</v>
      </c>
    </row>
    <row r="614" spans="1:11" x14ac:dyDescent="0.25">
      <c r="A614" t="s">
        <v>677</v>
      </c>
      <c r="B614" s="1">
        <v>46072</v>
      </c>
      <c r="C614" t="s">
        <v>25</v>
      </c>
      <c r="D614" t="s">
        <v>29</v>
      </c>
      <c r="E614" t="s">
        <v>59</v>
      </c>
      <c r="F614">
        <v>10</v>
      </c>
      <c r="G614">
        <v>1971.42</v>
      </c>
      <c r="H614">
        <v>0.76</v>
      </c>
      <c r="I614" t="s">
        <v>31</v>
      </c>
      <c r="J614" t="s">
        <v>46</v>
      </c>
      <c r="K614" t="s">
        <v>51</v>
      </c>
    </row>
    <row r="615" spans="1:11" x14ac:dyDescent="0.25">
      <c r="A615" t="s">
        <v>678</v>
      </c>
      <c r="B615" s="1">
        <v>45602</v>
      </c>
      <c r="C615" t="s">
        <v>44</v>
      </c>
      <c r="D615" t="s">
        <v>38</v>
      </c>
      <c r="E615" t="s">
        <v>45</v>
      </c>
      <c r="F615">
        <v>12</v>
      </c>
      <c r="G615">
        <v>4561.58</v>
      </c>
      <c r="H615">
        <v>0.61</v>
      </c>
      <c r="I615" t="s">
        <v>40</v>
      </c>
      <c r="J615" t="s">
        <v>46</v>
      </c>
      <c r="K615" t="s">
        <v>33</v>
      </c>
    </row>
    <row r="616" spans="1:11" x14ac:dyDescent="0.25">
      <c r="A616" t="s">
        <v>679</v>
      </c>
      <c r="B616" s="1">
        <v>45016</v>
      </c>
      <c r="C616" t="s">
        <v>107</v>
      </c>
      <c r="D616" t="s">
        <v>29</v>
      </c>
      <c r="E616" t="s">
        <v>50</v>
      </c>
      <c r="F616">
        <v>12</v>
      </c>
      <c r="G616">
        <v>3161.32</v>
      </c>
      <c r="H616">
        <v>0.34</v>
      </c>
      <c r="I616" t="s">
        <v>67</v>
      </c>
      <c r="J616" t="s">
        <v>46</v>
      </c>
      <c r="K616" t="s">
        <v>47</v>
      </c>
    </row>
    <row r="617" spans="1:11" x14ac:dyDescent="0.25">
      <c r="A617" t="s">
        <v>680</v>
      </c>
      <c r="B617" s="1">
        <v>45624</v>
      </c>
      <c r="C617" t="s">
        <v>73</v>
      </c>
      <c r="D617" t="s">
        <v>29</v>
      </c>
      <c r="E617" t="s">
        <v>59</v>
      </c>
      <c r="F617">
        <v>17</v>
      </c>
      <c r="G617">
        <v>5743.35</v>
      </c>
      <c r="H617">
        <v>0.73</v>
      </c>
      <c r="I617" t="s">
        <v>31</v>
      </c>
      <c r="J617" t="s">
        <v>46</v>
      </c>
      <c r="K617" t="s">
        <v>33</v>
      </c>
    </row>
    <row r="618" spans="1:11" x14ac:dyDescent="0.25">
      <c r="A618" t="s">
        <v>681</v>
      </c>
      <c r="B618" s="1">
        <v>46128</v>
      </c>
      <c r="C618" t="s">
        <v>44</v>
      </c>
      <c r="D618" t="s">
        <v>38</v>
      </c>
      <c r="E618" t="s">
        <v>28</v>
      </c>
      <c r="F618">
        <v>17</v>
      </c>
      <c r="G618">
        <v>1844.02</v>
      </c>
      <c r="H618">
        <v>0.67</v>
      </c>
      <c r="I618" t="s">
        <v>40</v>
      </c>
      <c r="J618" t="s">
        <v>46</v>
      </c>
      <c r="K618" t="s">
        <v>42</v>
      </c>
    </row>
    <row r="619" spans="1:11" x14ac:dyDescent="0.25">
      <c r="A619" t="s">
        <v>682</v>
      </c>
      <c r="B619" s="1">
        <v>45466</v>
      </c>
      <c r="C619" t="s">
        <v>73</v>
      </c>
      <c r="D619" t="s">
        <v>55</v>
      </c>
      <c r="E619" t="s">
        <v>28</v>
      </c>
      <c r="F619">
        <v>12</v>
      </c>
      <c r="G619">
        <v>4932.75</v>
      </c>
      <c r="H619">
        <v>0.56000000000000005</v>
      </c>
      <c r="I619" t="s">
        <v>40</v>
      </c>
      <c r="J619" t="s">
        <v>41</v>
      </c>
      <c r="K619" t="s">
        <v>33</v>
      </c>
    </row>
    <row r="620" spans="1:11" x14ac:dyDescent="0.25">
      <c r="A620" t="s">
        <v>683</v>
      </c>
      <c r="B620" s="1">
        <v>45658</v>
      </c>
      <c r="C620" t="s">
        <v>53</v>
      </c>
      <c r="D620" t="s">
        <v>29</v>
      </c>
      <c r="E620" t="s">
        <v>59</v>
      </c>
      <c r="F620">
        <v>17</v>
      </c>
      <c r="G620">
        <v>5615.46</v>
      </c>
      <c r="H620">
        <v>0.56000000000000005</v>
      </c>
      <c r="I620" t="s">
        <v>40</v>
      </c>
      <c r="J620" t="s">
        <v>41</v>
      </c>
      <c r="K620" t="s">
        <v>51</v>
      </c>
    </row>
    <row r="621" spans="1:11" x14ac:dyDescent="0.25">
      <c r="A621" t="s">
        <v>684</v>
      </c>
      <c r="B621" s="1">
        <v>45795</v>
      </c>
      <c r="C621" t="s">
        <v>49</v>
      </c>
      <c r="D621" t="s">
        <v>38</v>
      </c>
      <c r="E621" t="s">
        <v>69</v>
      </c>
      <c r="F621">
        <v>17</v>
      </c>
      <c r="G621">
        <v>7290.42</v>
      </c>
      <c r="H621">
        <v>0.45</v>
      </c>
      <c r="I621" t="s">
        <v>67</v>
      </c>
      <c r="J621" t="s">
        <v>32</v>
      </c>
      <c r="K621" t="s">
        <v>47</v>
      </c>
    </row>
    <row r="622" spans="1:11" x14ac:dyDescent="0.25">
      <c r="A622" t="s">
        <v>685</v>
      </c>
      <c r="B622" s="1">
        <v>44967</v>
      </c>
      <c r="C622" t="s">
        <v>53</v>
      </c>
      <c r="D622" t="s">
        <v>55</v>
      </c>
      <c r="E622" t="s">
        <v>37</v>
      </c>
      <c r="F622">
        <v>7</v>
      </c>
      <c r="G622">
        <v>1382.57</v>
      </c>
      <c r="H622">
        <v>0.81</v>
      </c>
      <c r="I622" t="s">
        <v>31</v>
      </c>
      <c r="J622" t="s">
        <v>84</v>
      </c>
      <c r="K622" t="s">
        <v>33</v>
      </c>
    </row>
    <row r="623" spans="1:11" x14ac:dyDescent="0.25">
      <c r="A623" t="s">
        <v>686</v>
      </c>
      <c r="B623" s="1">
        <v>45666</v>
      </c>
      <c r="C623" t="s">
        <v>44</v>
      </c>
      <c r="D623" t="s">
        <v>38</v>
      </c>
      <c r="E623" t="s">
        <v>37</v>
      </c>
      <c r="F623">
        <v>13</v>
      </c>
      <c r="G623">
        <v>6266.98</v>
      </c>
      <c r="H623">
        <v>0.74</v>
      </c>
      <c r="I623" t="s">
        <v>31</v>
      </c>
      <c r="J623" t="s">
        <v>46</v>
      </c>
      <c r="K623" t="s">
        <v>51</v>
      </c>
    </row>
    <row r="624" spans="1:11" x14ac:dyDescent="0.25">
      <c r="A624" t="s">
        <v>687</v>
      </c>
      <c r="B624" s="1">
        <v>45428</v>
      </c>
      <c r="C624" t="s">
        <v>62</v>
      </c>
      <c r="D624" t="s">
        <v>38</v>
      </c>
      <c r="E624" t="s">
        <v>69</v>
      </c>
      <c r="F624">
        <v>21</v>
      </c>
      <c r="G624">
        <v>10274.469999999999</v>
      </c>
      <c r="H624">
        <v>0.45</v>
      </c>
      <c r="I624" t="s">
        <v>67</v>
      </c>
      <c r="J624" t="s">
        <v>41</v>
      </c>
      <c r="K624" t="s">
        <v>33</v>
      </c>
    </row>
    <row r="625" spans="1:11" x14ac:dyDescent="0.25">
      <c r="A625" t="s">
        <v>688</v>
      </c>
      <c r="B625" s="1">
        <v>45885</v>
      </c>
      <c r="C625" t="s">
        <v>53</v>
      </c>
      <c r="D625" t="s">
        <v>29</v>
      </c>
      <c r="E625" t="s">
        <v>50</v>
      </c>
      <c r="F625">
        <v>20</v>
      </c>
      <c r="G625">
        <v>5708.49</v>
      </c>
      <c r="H625">
        <v>0.63</v>
      </c>
      <c r="I625" t="s">
        <v>40</v>
      </c>
      <c r="J625" t="s">
        <v>32</v>
      </c>
      <c r="K625" t="s">
        <v>51</v>
      </c>
    </row>
    <row r="626" spans="1:11" x14ac:dyDescent="0.25">
      <c r="A626" t="s">
        <v>689</v>
      </c>
      <c r="B626" s="1">
        <v>46095</v>
      </c>
      <c r="C626" t="s">
        <v>44</v>
      </c>
      <c r="D626" t="s">
        <v>29</v>
      </c>
      <c r="E626" t="s">
        <v>45</v>
      </c>
      <c r="F626">
        <v>7</v>
      </c>
      <c r="G626">
        <v>873.4</v>
      </c>
      <c r="H626">
        <v>0.51</v>
      </c>
      <c r="I626" t="s">
        <v>40</v>
      </c>
      <c r="J626" t="s">
        <v>32</v>
      </c>
      <c r="K626" t="s">
        <v>51</v>
      </c>
    </row>
    <row r="627" spans="1:11" x14ac:dyDescent="0.25">
      <c r="A627" t="s">
        <v>690</v>
      </c>
      <c r="B627" s="1">
        <v>46151</v>
      </c>
      <c r="C627" t="s">
        <v>107</v>
      </c>
      <c r="D627" t="s">
        <v>29</v>
      </c>
      <c r="E627" t="s">
        <v>74</v>
      </c>
      <c r="F627">
        <v>16</v>
      </c>
      <c r="G627">
        <v>5094.0600000000004</v>
      </c>
      <c r="H627">
        <v>0.42</v>
      </c>
      <c r="I627" t="s">
        <v>67</v>
      </c>
      <c r="J627" t="s">
        <v>41</v>
      </c>
      <c r="K627" t="s">
        <v>33</v>
      </c>
    </row>
    <row r="628" spans="1:11" x14ac:dyDescent="0.25">
      <c r="A628" t="s">
        <v>691</v>
      </c>
      <c r="B628" s="1">
        <v>45855</v>
      </c>
      <c r="C628" t="s">
        <v>83</v>
      </c>
      <c r="D628" t="s">
        <v>29</v>
      </c>
      <c r="E628" t="s">
        <v>74</v>
      </c>
      <c r="F628">
        <v>10</v>
      </c>
      <c r="G628">
        <v>3841</v>
      </c>
      <c r="H628">
        <v>0.87</v>
      </c>
      <c r="I628" t="s">
        <v>31</v>
      </c>
      <c r="J628" t="s">
        <v>32</v>
      </c>
      <c r="K628" t="s">
        <v>42</v>
      </c>
    </row>
    <row r="629" spans="1:11" x14ac:dyDescent="0.25">
      <c r="A629" t="s">
        <v>692</v>
      </c>
      <c r="B629" s="1">
        <v>45387</v>
      </c>
      <c r="C629" t="s">
        <v>53</v>
      </c>
      <c r="D629" t="s">
        <v>60</v>
      </c>
      <c r="E629" t="s">
        <v>45</v>
      </c>
      <c r="F629">
        <v>15</v>
      </c>
      <c r="G629">
        <v>5426.11</v>
      </c>
      <c r="H629">
        <v>0.56000000000000005</v>
      </c>
      <c r="I629" t="s">
        <v>40</v>
      </c>
      <c r="J629" t="s">
        <v>46</v>
      </c>
      <c r="K629" t="s">
        <v>47</v>
      </c>
    </row>
    <row r="630" spans="1:11" x14ac:dyDescent="0.25">
      <c r="A630" t="s">
        <v>693</v>
      </c>
      <c r="B630" s="1">
        <v>45658</v>
      </c>
      <c r="C630" t="s">
        <v>107</v>
      </c>
      <c r="D630" t="s">
        <v>29</v>
      </c>
      <c r="E630" t="s">
        <v>28</v>
      </c>
      <c r="F630">
        <v>22</v>
      </c>
      <c r="G630">
        <v>11041.89</v>
      </c>
      <c r="H630">
        <v>0.49</v>
      </c>
      <c r="I630" t="s">
        <v>67</v>
      </c>
      <c r="J630" t="s">
        <v>41</v>
      </c>
      <c r="K630" t="s">
        <v>42</v>
      </c>
    </row>
    <row r="631" spans="1:11" x14ac:dyDescent="0.25">
      <c r="A631" t="s">
        <v>694</v>
      </c>
      <c r="B631" s="1">
        <v>45678</v>
      </c>
      <c r="C631" t="s">
        <v>73</v>
      </c>
      <c r="D631" t="s">
        <v>29</v>
      </c>
      <c r="E631" t="s">
        <v>50</v>
      </c>
      <c r="F631">
        <v>13</v>
      </c>
      <c r="G631">
        <v>6650.44</v>
      </c>
      <c r="H631">
        <v>0.43</v>
      </c>
      <c r="I631" t="s">
        <v>67</v>
      </c>
      <c r="J631" t="s">
        <v>46</v>
      </c>
      <c r="K631" t="s">
        <v>33</v>
      </c>
    </row>
    <row r="632" spans="1:11" x14ac:dyDescent="0.25">
      <c r="A632" t="s">
        <v>695</v>
      </c>
      <c r="B632" s="1">
        <v>45851</v>
      </c>
      <c r="C632" t="s">
        <v>105</v>
      </c>
      <c r="D632" t="s">
        <v>55</v>
      </c>
      <c r="E632" t="s">
        <v>69</v>
      </c>
      <c r="F632">
        <v>10</v>
      </c>
      <c r="G632">
        <v>3724.06</v>
      </c>
      <c r="H632">
        <v>0.57999999999999996</v>
      </c>
      <c r="I632" t="s">
        <v>40</v>
      </c>
      <c r="J632" t="s">
        <v>46</v>
      </c>
      <c r="K632" t="s">
        <v>51</v>
      </c>
    </row>
    <row r="633" spans="1:11" x14ac:dyDescent="0.25">
      <c r="A633" t="s">
        <v>696</v>
      </c>
      <c r="B633" s="1">
        <v>45835</v>
      </c>
      <c r="C633" t="s">
        <v>49</v>
      </c>
      <c r="D633" t="s">
        <v>38</v>
      </c>
      <c r="E633" t="s">
        <v>74</v>
      </c>
      <c r="F633">
        <v>15</v>
      </c>
      <c r="G633">
        <v>5727.94</v>
      </c>
      <c r="H633">
        <v>0.28000000000000003</v>
      </c>
      <c r="I633" t="s">
        <v>67</v>
      </c>
      <c r="J633" t="s">
        <v>41</v>
      </c>
      <c r="K633" t="s">
        <v>33</v>
      </c>
    </row>
    <row r="634" spans="1:11" x14ac:dyDescent="0.25">
      <c r="A634" t="s">
        <v>697</v>
      </c>
      <c r="B634" s="1">
        <v>46203</v>
      </c>
      <c r="C634" t="s">
        <v>73</v>
      </c>
      <c r="D634" t="s">
        <v>55</v>
      </c>
      <c r="E634" t="s">
        <v>59</v>
      </c>
      <c r="F634">
        <v>17</v>
      </c>
      <c r="G634">
        <v>2397.2600000000002</v>
      </c>
      <c r="H634">
        <v>0.6</v>
      </c>
      <c r="I634" t="s">
        <v>40</v>
      </c>
      <c r="J634" t="s">
        <v>41</v>
      </c>
      <c r="K634" t="s">
        <v>51</v>
      </c>
    </row>
    <row r="635" spans="1:11" x14ac:dyDescent="0.25">
      <c r="A635" t="s">
        <v>698</v>
      </c>
      <c r="B635" s="1">
        <v>45316</v>
      </c>
      <c r="C635" t="s">
        <v>73</v>
      </c>
      <c r="D635" t="s">
        <v>38</v>
      </c>
      <c r="E635" t="s">
        <v>37</v>
      </c>
      <c r="F635">
        <v>13</v>
      </c>
      <c r="G635">
        <v>3443.29</v>
      </c>
      <c r="H635">
        <v>0.81</v>
      </c>
      <c r="I635" t="s">
        <v>31</v>
      </c>
      <c r="J635" t="s">
        <v>41</v>
      </c>
      <c r="K635" t="s">
        <v>51</v>
      </c>
    </row>
    <row r="636" spans="1:11" x14ac:dyDescent="0.25">
      <c r="A636" t="s">
        <v>699</v>
      </c>
      <c r="B636" s="1">
        <v>45809</v>
      </c>
      <c r="C636" t="s">
        <v>44</v>
      </c>
      <c r="D636" t="s">
        <v>29</v>
      </c>
      <c r="E636" t="s">
        <v>59</v>
      </c>
      <c r="F636">
        <v>15</v>
      </c>
      <c r="G636">
        <v>3527.39</v>
      </c>
      <c r="H636">
        <v>0.77</v>
      </c>
      <c r="I636" t="s">
        <v>31</v>
      </c>
      <c r="J636" t="s">
        <v>32</v>
      </c>
      <c r="K636" t="s">
        <v>42</v>
      </c>
    </row>
    <row r="637" spans="1:11" x14ac:dyDescent="0.25">
      <c r="A637" t="s">
        <v>700</v>
      </c>
      <c r="B637" s="1">
        <v>45182</v>
      </c>
      <c r="C637" t="s">
        <v>62</v>
      </c>
      <c r="D637" t="s">
        <v>38</v>
      </c>
      <c r="E637" t="s">
        <v>37</v>
      </c>
      <c r="F637">
        <v>12</v>
      </c>
      <c r="G637">
        <v>2910.46</v>
      </c>
      <c r="H637">
        <v>0.7</v>
      </c>
      <c r="I637" t="s">
        <v>40</v>
      </c>
      <c r="J637" t="s">
        <v>46</v>
      </c>
      <c r="K637" t="s">
        <v>42</v>
      </c>
    </row>
    <row r="638" spans="1:11" x14ac:dyDescent="0.25">
      <c r="A638" t="s">
        <v>701</v>
      </c>
      <c r="B638" s="1">
        <v>45635</v>
      </c>
      <c r="C638" t="s">
        <v>77</v>
      </c>
      <c r="D638" t="s">
        <v>38</v>
      </c>
      <c r="E638" t="s">
        <v>59</v>
      </c>
      <c r="F638">
        <v>12</v>
      </c>
      <c r="G638">
        <v>5062.46</v>
      </c>
      <c r="H638">
        <v>0.95</v>
      </c>
      <c r="I638" t="s">
        <v>31</v>
      </c>
      <c r="J638" t="s">
        <v>32</v>
      </c>
      <c r="K638" t="s">
        <v>33</v>
      </c>
    </row>
    <row r="639" spans="1:11" x14ac:dyDescent="0.25">
      <c r="A639" t="s">
        <v>702</v>
      </c>
      <c r="B639" s="1">
        <v>45376</v>
      </c>
      <c r="C639" t="s">
        <v>83</v>
      </c>
      <c r="D639" t="s">
        <v>29</v>
      </c>
      <c r="E639" t="s">
        <v>69</v>
      </c>
      <c r="F639">
        <v>12</v>
      </c>
      <c r="G639">
        <v>3712.29</v>
      </c>
      <c r="H639">
        <v>0.66</v>
      </c>
      <c r="I639" t="s">
        <v>40</v>
      </c>
      <c r="J639" t="s">
        <v>32</v>
      </c>
      <c r="K639" t="s">
        <v>47</v>
      </c>
    </row>
    <row r="640" spans="1:11" x14ac:dyDescent="0.25">
      <c r="A640" t="s">
        <v>703</v>
      </c>
      <c r="B640" s="1">
        <v>44936</v>
      </c>
      <c r="C640" t="s">
        <v>62</v>
      </c>
      <c r="D640" t="s">
        <v>29</v>
      </c>
      <c r="E640" t="s">
        <v>69</v>
      </c>
      <c r="F640">
        <v>15</v>
      </c>
      <c r="G640">
        <v>4743.04</v>
      </c>
      <c r="H640">
        <v>0.47</v>
      </c>
      <c r="I640" t="s">
        <v>67</v>
      </c>
      <c r="J640" t="s">
        <v>32</v>
      </c>
      <c r="K640" t="s">
        <v>42</v>
      </c>
    </row>
    <row r="641" spans="1:11" x14ac:dyDescent="0.25">
      <c r="A641" t="s">
        <v>704</v>
      </c>
      <c r="B641" s="1">
        <v>45750</v>
      </c>
      <c r="C641" t="s">
        <v>44</v>
      </c>
      <c r="D641" t="s">
        <v>29</v>
      </c>
      <c r="E641" t="s">
        <v>50</v>
      </c>
      <c r="F641">
        <v>11</v>
      </c>
      <c r="G641">
        <v>2160.7199999999998</v>
      </c>
      <c r="H641">
        <v>0.75</v>
      </c>
      <c r="I641" t="s">
        <v>31</v>
      </c>
      <c r="J641" t="s">
        <v>32</v>
      </c>
      <c r="K641" t="s">
        <v>51</v>
      </c>
    </row>
    <row r="642" spans="1:11" x14ac:dyDescent="0.25">
      <c r="A642" t="s">
        <v>705</v>
      </c>
      <c r="B642" s="1">
        <v>45724</v>
      </c>
      <c r="C642" t="s">
        <v>49</v>
      </c>
      <c r="D642" t="s">
        <v>38</v>
      </c>
      <c r="E642" t="s">
        <v>59</v>
      </c>
      <c r="F642">
        <v>16</v>
      </c>
      <c r="G642">
        <v>2536.98</v>
      </c>
      <c r="H642">
        <v>0.64</v>
      </c>
      <c r="I642" t="s">
        <v>40</v>
      </c>
      <c r="J642" t="s">
        <v>84</v>
      </c>
      <c r="K642" t="s">
        <v>33</v>
      </c>
    </row>
    <row r="643" spans="1:11" x14ac:dyDescent="0.25">
      <c r="A643" t="s">
        <v>706</v>
      </c>
      <c r="B643" s="1">
        <v>46192</v>
      </c>
      <c r="C643" t="s">
        <v>83</v>
      </c>
      <c r="D643" t="s">
        <v>29</v>
      </c>
      <c r="E643" t="s">
        <v>59</v>
      </c>
      <c r="F643">
        <v>13</v>
      </c>
      <c r="G643">
        <v>3541.22</v>
      </c>
      <c r="H643">
        <v>0.63</v>
      </c>
      <c r="I643" t="s">
        <v>40</v>
      </c>
      <c r="J643" t="s">
        <v>41</v>
      </c>
      <c r="K643" t="s">
        <v>33</v>
      </c>
    </row>
    <row r="644" spans="1:11" x14ac:dyDescent="0.25">
      <c r="A644" t="s">
        <v>707</v>
      </c>
      <c r="B644" s="1">
        <v>46201</v>
      </c>
      <c r="C644" t="s">
        <v>83</v>
      </c>
      <c r="D644" t="s">
        <v>38</v>
      </c>
      <c r="E644" t="s">
        <v>50</v>
      </c>
      <c r="F644">
        <v>19</v>
      </c>
      <c r="G644">
        <v>2035.39</v>
      </c>
      <c r="H644">
        <v>0.67</v>
      </c>
      <c r="I644" t="s">
        <v>40</v>
      </c>
      <c r="J644" t="s">
        <v>32</v>
      </c>
      <c r="K644" t="s">
        <v>47</v>
      </c>
    </row>
    <row r="645" spans="1:11" x14ac:dyDescent="0.25">
      <c r="A645" t="s">
        <v>708</v>
      </c>
      <c r="B645" s="1">
        <v>45803</v>
      </c>
      <c r="C645" t="s">
        <v>44</v>
      </c>
      <c r="D645" t="s">
        <v>29</v>
      </c>
      <c r="E645" t="s">
        <v>50</v>
      </c>
      <c r="F645">
        <v>17</v>
      </c>
      <c r="G645">
        <v>2634.51</v>
      </c>
      <c r="H645">
        <v>0.56000000000000005</v>
      </c>
      <c r="I645" t="s">
        <v>40</v>
      </c>
      <c r="J645" t="s">
        <v>41</v>
      </c>
      <c r="K645" t="s">
        <v>33</v>
      </c>
    </row>
    <row r="646" spans="1:11" x14ac:dyDescent="0.25">
      <c r="A646" t="s">
        <v>709</v>
      </c>
      <c r="B646" s="1">
        <v>45955</v>
      </c>
      <c r="C646" t="s">
        <v>25</v>
      </c>
      <c r="D646" t="s">
        <v>29</v>
      </c>
      <c r="E646" t="s">
        <v>69</v>
      </c>
      <c r="F646">
        <v>19</v>
      </c>
      <c r="G646">
        <v>8829.64</v>
      </c>
      <c r="H646">
        <v>0.92</v>
      </c>
      <c r="I646" t="s">
        <v>31</v>
      </c>
      <c r="J646" t="s">
        <v>46</v>
      </c>
      <c r="K646" t="s">
        <v>42</v>
      </c>
    </row>
    <row r="647" spans="1:11" x14ac:dyDescent="0.25">
      <c r="A647" t="s">
        <v>710</v>
      </c>
      <c r="B647" s="1">
        <v>46069</v>
      </c>
      <c r="C647" t="s">
        <v>73</v>
      </c>
      <c r="D647" t="s">
        <v>29</v>
      </c>
      <c r="E647" t="s">
        <v>69</v>
      </c>
      <c r="F647">
        <v>8</v>
      </c>
      <c r="G647">
        <v>2284.67</v>
      </c>
      <c r="H647">
        <v>0.36</v>
      </c>
      <c r="I647" t="s">
        <v>67</v>
      </c>
      <c r="J647" t="s">
        <v>32</v>
      </c>
      <c r="K647" t="s">
        <v>51</v>
      </c>
    </row>
    <row r="648" spans="1:11" x14ac:dyDescent="0.25">
      <c r="A648" t="s">
        <v>711</v>
      </c>
      <c r="B648" s="1">
        <v>45942</v>
      </c>
      <c r="C648" t="s">
        <v>105</v>
      </c>
      <c r="D648" t="s">
        <v>29</v>
      </c>
      <c r="E648" t="s">
        <v>28</v>
      </c>
      <c r="F648">
        <v>17</v>
      </c>
      <c r="G648">
        <v>9161.2000000000007</v>
      </c>
      <c r="H648">
        <v>0.75</v>
      </c>
      <c r="I648" t="s">
        <v>31</v>
      </c>
      <c r="J648" t="s">
        <v>84</v>
      </c>
      <c r="K648" t="s">
        <v>33</v>
      </c>
    </row>
    <row r="649" spans="1:11" x14ac:dyDescent="0.25">
      <c r="A649" t="s">
        <v>712</v>
      </c>
      <c r="B649" s="1">
        <v>45300</v>
      </c>
      <c r="C649" t="s">
        <v>25</v>
      </c>
      <c r="D649" t="s">
        <v>29</v>
      </c>
      <c r="E649" t="s">
        <v>59</v>
      </c>
      <c r="F649">
        <v>15</v>
      </c>
      <c r="G649">
        <v>1230.76</v>
      </c>
      <c r="H649">
        <v>0.64</v>
      </c>
      <c r="I649" t="s">
        <v>40</v>
      </c>
      <c r="J649" t="s">
        <v>32</v>
      </c>
      <c r="K649" t="s">
        <v>33</v>
      </c>
    </row>
    <row r="650" spans="1:11" x14ac:dyDescent="0.25">
      <c r="A650" t="s">
        <v>713</v>
      </c>
      <c r="B650" s="1">
        <v>46015</v>
      </c>
      <c r="C650" t="s">
        <v>44</v>
      </c>
      <c r="D650" t="s">
        <v>29</v>
      </c>
      <c r="E650" t="s">
        <v>69</v>
      </c>
      <c r="F650">
        <v>11</v>
      </c>
      <c r="G650">
        <v>5639.38</v>
      </c>
      <c r="H650">
        <v>0.69</v>
      </c>
      <c r="I650" t="s">
        <v>40</v>
      </c>
      <c r="J650" t="s">
        <v>41</v>
      </c>
      <c r="K650" t="s">
        <v>51</v>
      </c>
    </row>
    <row r="651" spans="1:11" x14ac:dyDescent="0.25">
      <c r="A651" t="s">
        <v>714</v>
      </c>
      <c r="B651" s="1">
        <v>45072</v>
      </c>
      <c r="C651" t="s">
        <v>25</v>
      </c>
      <c r="D651" t="s">
        <v>29</v>
      </c>
      <c r="E651" t="s">
        <v>74</v>
      </c>
      <c r="F651">
        <v>15</v>
      </c>
      <c r="G651">
        <v>5799.71</v>
      </c>
      <c r="H651">
        <v>0.56000000000000005</v>
      </c>
      <c r="I651" t="s">
        <v>40</v>
      </c>
      <c r="J651" t="s">
        <v>32</v>
      </c>
      <c r="K651" t="s">
        <v>33</v>
      </c>
    </row>
    <row r="652" spans="1:11" x14ac:dyDescent="0.25">
      <c r="A652" t="s">
        <v>715</v>
      </c>
      <c r="B652" s="1">
        <v>45150</v>
      </c>
      <c r="C652" t="s">
        <v>105</v>
      </c>
      <c r="D652" t="s">
        <v>55</v>
      </c>
      <c r="E652" t="s">
        <v>69</v>
      </c>
      <c r="F652">
        <v>11</v>
      </c>
      <c r="G652">
        <v>4101.57</v>
      </c>
      <c r="H652">
        <v>0.86</v>
      </c>
      <c r="I652" t="s">
        <v>31</v>
      </c>
      <c r="J652" t="s">
        <v>32</v>
      </c>
      <c r="K652" t="s">
        <v>33</v>
      </c>
    </row>
    <row r="653" spans="1:11" x14ac:dyDescent="0.25">
      <c r="A653" t="s">
        <v>716</v>
      </c>
      <c r="B653" s="1">
        <v>46189</v>
      </c>
      <c r="C653" t="s">
        <v>44</v>
      </c>
      <c r="D653" t="s">
        <v>38</v>
      </c>
      <c r="E653" t="s">
        <v>59</v>
      </c>
      <c r="F653">
        <v>17</v>
      </c>
      <c r="G653">
        <v>8074.6</v>
      </c>
      <c r="H653">
        <v>0.76</v>
      </c>
      <c r="I653" t="s">
        <v>31</v>
      </c>
      <c r="J653" t="s">
        <v>46</v>
      </c>
      <c r="K653" t="s">
        <v>47</v>
      </c>
    </row>
    <row r="654" spans="1:11" x14ac:dyDescent="0.25">
      <c r="A654" t="s">
        <v>717</v>
      </c>
      <c r="B654" s="1">
        <v>45103</v>
      </c>
      <c r="C654" t="s">
        <v>44</v>
      </c>
      <c r="D654" t="s">
        <v>38</v>
      </c>
      <c r="E654" t="s">
        <v>50</v>
      </c>
      <c r="F654">
        <v>13</v>
      </c>
      <c r="G654">
        <v>4869.67</v>
      </c>
      <c r="H654">
        <v>0.5</v>
      </c>
      <c r="I654" t="s">
        <v>67</v>
      </c>
      <c r="J654" t="s">
        <v>46</v>
      </c>
      <c r="K654" t="s">
        <v>42</v>
      </c>
    </row>
    <row r="655" spans="1:11" x14ac:dyDescent="0.25">
      <c r="A655" t="s">
        <v>718</v>
      </c>
      <c r="B655" s="1">
        <v>45779</v>
      </c>
      <c r="C655" t="s">
        <v>83</v>
      </c>
      <c r="D655" t="s">
        <v>55</v>
      </c>
      <c r="E655" t="s">
        <v>59</v>
      </c>
      <c r="F655">
        <v>9</v>
      </c>
      <c r="G655">
        <v>867.44</v>
      </c>
      <c r="H655">
        <v>0.8</v>
      </c>
      <c r="I655" t="s">
        <v>31</v>
      </c>
      <c r="J655" t="s">
        <v>46</v>
      </c>
      <c r="K655" t="s">
        <v>33</v>
      </c>
    </row>
    <row r="656" spans="1:11" x14ac:dyDescent="0.25">
      <c r="A656" t="s">
        <v>719</v>
      </c>
      <c r="B656" s="1">
        <v>44989</v>
      </c>
      <c r="C656" t="s">
        <v>25</v>
      </c>
      <c r="D656" t="s">
        <v>55</v>
      </c>
      <c r="E656" t="s">
        <v>74</v>
      </c>
      <c r="F656">
        <v>15</v>
      </c>
      <c r="G656">
        <v>7582.49</v>
      </c>
      <c r="H656">
        <v>0.67</v>
      </c>
      <c r="I656" t="s">
        <v>40</v>
      </c>
      <c r="J656" t="s">
        <v>41</v>
      </c>
      <c r="K656" t="s">
        <v>42</v>
      </c>
    </row>
    <row r="657" spans="1:11" x14ac:dyDescent="0.25">
      <c r="A657" t="s">
        <v>720</v>
      </c>
      <c r="B657" s="1">
        <v>46167</v>
      </c>
      <c r="C657" t="s">
        <v>107</v>
      </c>
      <c r="D657" t="s">
        <v>55</v>
      </c>
      <c r="E657" t="s">
        <v>45</v>
      </c>
      <c r="F657">
        <v>14</v>
      </c>
      <c r="G657">
        <v>6865.46</v>
      </c>
      <c r="H657">
        <v>0.53</v>
      </c>
      <c r="I657" t="s">
        <v>40</v>
      </c>
      <c r="J657" t="s">
        <v>46</v>
      </c>
      <c r="K657" t="s">
        <v>47</v>
      </c>
    </row>
    <row r="658" spans="1:11" x14ac:dyDescent="0.25">
      <c r="A658" t="s">
        <v>721</v>
      </c>
      <c r="B658" s="1">
        <v>45753</v>
      </c>
      <c r="C658" t="s">
        <v>53</v>
      </c>
      <c r="D658" t="s">
        <v>29</v>
      </c>
      <c r="E658" t="s">
        <v>59</v>
      </c>
      <c r="F658">
        <v>16</v>
      </c>
      <c r="G658">
        <v>5189.95</v>
      </c>
      <c r="H658">
        <v>0.35</v>
      </c>
      <c r="I658" t="s">
        <v>67</v>
      </c>
      <c r="J658" t="s">
        <v>41</v>
      </c>
      <c r="K658" t="s">
        <v>42</v>
      </c>
    </row>
    <row r="659" spans="1:11" x14ac:dyDescent="0.25">
      <c r="A659" t="s">
        <v>722</v>
      </c>
      <c r="B659" s="1">
        <v>45721</v>
      </c>
      <c r="C659" t="s">
        <v>44</v>
      </c>
      <c r="D659" t="s">
        <v>38</v>
      </c>
      <c r="E659" t="s">
        <v>45</v>
      </c>
      <c r="F659">
        <v>14</v>
      </c>
      <c r="G659">
        <v>1948.76</v>
      </c>
      <c r="H659">
        <v>0.74</v>
      </c>
      <c r="I659" t="s">
        <v>31</v>
      </c>
      <c r="J659" t="s">
        <v>32</v>
      </c>
      <c r="K659" t="s">
        <v>47</v>
      </c>
    </row>
    <row r="660" spans="1:11" x14ac:dyDescent="0.25">
      <c r="A660" t="s">
        <v>723</v>
      </c>
      <c r="B660" s="1">
        <v>45615</v>
      </c>
      <c r="C660" t="s">
        <v>25</v>
      </c>
      <c r="D660" t="s">
        <v>60</v>
      </c>
      <c r="E660" t="s">
        <v>59</v>
      </c>
      <c r="F660">
        <v>19</v>
      </c>
      <c r="G660">
        <v>8855.7199999999993</v>
      </c>
      <c r="H660">
        <v>0.5</v>
      </c>
      <c r="I660" t="s">
        <v>67</v>
      </c>
      <c r="J660" t="s">
        <v>32</v>
      </c>
      <c r="K660" t="s">
        <v>42</v>
      </c>
    </row>
    <row r="661" spans="1:11" x14ac:dyDescent="0.25">
      <c r="A661" t="s">
        <v>724</v>
      </c>
      <c r="B661" s="1">
        <v>45031</v>
      </c>
      <c r="C661" t="s">
        <v>77</v>
      </c>
      <c r="D661" t="s">
        <v>60</v>
      </c>
      <c r="E661" t="s">
        <v>74</v>
      </c>
      <c r="F661">
        <v>17</v>
      </c>
      <c r="G661">
        <v>5592.85</v>
      </c>
      <c r="H661">
        <v>0.7</v>
      </c>
      <c r="I661" t="s">
        <v>40</v>
      </c>
      <c r="J661" t="s">
        <v>41</v>
      </c>
      <c r="K661" t="s">
        <v>42</v>
      </c>
    </row>
    <row r="662" spans="1:11" x14ac:dyDescent="0.25">
      <c r="A662" t="s">
        <v>725</v>
      </c>
      <c r="B662" s="1">
        <v>46049</v>
      </c>
      <c r="C662" t="s">
        <v>49</v>
      </c>
      <c r="D662" t="s">
        <v>38</v>
      </c>
      <c r="E662" t="s">
        <v>45</v>
      </c>
      <c r="F662">
        <v>17</v>
      </c>
      <c r="G662">
        <v>3966.65</v>
      </c>
      <c r="H662">
        <v>0.85</v>
      </c>
      <c r="I662" t="s">
        <v>31</v>
      </c>
      <c r="J662" t="s">
        <v>84</v>
      </c>
      <c r="K662" t="s">
        <v>33</v>
      </c>
    </row>
    <row r="663" spans="1:11" x14ac:dyDescent="0.25">
      <c r="A663" t="s">
        <v>726</v>
      </c>
      <c r="B663" s="1">
        <v>45437</v>
      </c>
      <c r="C663" t="s">
        <v>77</v>
      </c>
      <c r="D663" t="s">
        <v>29</v>
      </c>
      <c r="E663" t="s">
        <v>45</v>
      </c>
      <c r="F663">
        <v>7</v>
      </c>
      <c r="G663">
        <v>3827.99</v>
      </c>
      <c r="H663">
        <v>0.49</v>
      </c>
      <c r="I663" t="s">
        <v>67</v>
      </c>
      <c r="J663" t="s">
        <v>32</v>
      </c>
      <c r="K663" t="s">
        <v>42</v>
      </c>
    </row>
    <row r="664" spans="1:11" x14ac:dyDescent="0.25">
      <c r="A664" t="s">
        <v>727</v>
      </c>
      <c r="B664" s="1">
        <v>45311</v>
      </c>
      <c r="C664" t="s">
        <v>25</v>
      </c>
      <c r="D664" t="s">
        <v>55</v>
      </c>
      <c r="E664" t="s">
        <v>74</v>
      </c>
      <c r="F664">
        <v>13</v>
      </c>
      <c r="G664">
        <v>2045.19</v>
      </c>
      <c r="H664">
        <v>0.84</v>
      </c>
      <c r="I664" t="s">
        <v>31</v>
      </c>
      <c r="J664" t="s">
        <v>41</v>
      </c>
      <c r="K664" t="s">
        <v>33</v>
      </c>
    </row>
    <row r="665" spans="1:11" x14ac:dyDescent="0.25">
      <c r="A665" t="s">
        <v>728</v>
      </c>
      <c r="B665" s="1">
        <v>45331</v>
      </c>
      <c r="C665" t="s">
        <v>73</v>
      </c>
      <c r="D665" t="s">
        <v>29</v>
      </c>
      <c r="E665" t="s">
        <v>59</v>
      </c>
      <c r="F665">
        <v>15</v>
      </c>
      <c r="G665">
        <v>2360.35</v>
      </c>
      <c r="H665">
        <v>0.44</v>
      </c>
      <c r="I665" t="s">
        <v>67</v>
      </c>
      <c r="J665" t="s">
        <v>46</v>
      </c>
      <c r="K665" t="s">
        <v>33</v>
      </c>
    </row>
    <row r="666" spans="1:11" x14ac:dyDescent="0.25">
      <c r="A666" t="s">
        <v>729</v>
      </c>
      <c r="B666" s="1">
        <v>45749</v>
      </c>
      <c r="C666" t="s">
        <v>73</v>
      </c>
      <c r="D666" t="s">
        <v>29</v>
      </c>
      <c r="E666" t="s">
        <v>28</v>
      </c>
      <c r="F666">
        <v>18</v>
      </c>
      <c r="G666">
        <v>6513.45</v>
      </c>
      <c r="H666">
        <v>0.86</v>
      </c>
      <c r="I666" t="s">
        <v>31</v>
      </c>
      <c r="J666" t="s">
        <v>46</v>
      </c>
      <c r="K666" t="s">
        <v>42</v>
      </c>
    </row>
    <row r="667" spans="1:11" x14ac:dyDescent="0.25">
      <c r="A667" t="s">
        <v>730</v>
      </c>
      <c r="B667" s="1">
        <v>45444</v>
      </c>
      <c r="C667" t="s">
        <v>25</v>
      </c>
      <c r="D667" t="s">
        <v>29</v>
      </c>
      <c r="E667" t="s">
        <v>69</v>
      </c>
      <c r="F667">
        <v>18</v>
      </c>
      <c r="G667">
        <v>3698.65</v>
      </c>
      <c r="H667">
        <v>0.91</v>
      </c>
      <c r="I667" t="s">
        <v>31</v>
      </c>
      <c r="J667" t="s">
        <v>32</v>
      </c>
      <c r="K667" t="s">
        <v>33</v>
      </c>
    </row>
    <row r="668" spans="1:11" x14ac:dyDescent="0.25">
      <c r="A668" t="s">
        <v>731</v>
      </c>
      <c r="B668" s="1">
        <v>45402</v>
      </c>
      <c r="C668" t="s">
        <v>83</v>
      </c>
      <c r="D668" t="s">
        <v>29</v>
      </c>
      <c r="E668" t="s">
        <v>37</v>
      </c>
      <c r="F668">
        <v>14</v>
      </c>
      <c r="G668">
        <v>3831.51</v>
      </c>
      <c r="H668">
        <v>0.76</v>
      </c>
      <c r="I668" t="s">
        <v>31</v>
      </c>
      <c r="J668" t="s">
        <v>41</v>
      </c>
      <c r="K668" t="s">
        <v>42</v>
      </c>
    </row>
    <row r="669" spans="1:11" x14ac:dyDescent="0.25">
      <c r="A669" t="s">
        <v>732</v>
      </c>
      <c r="B669" s="1">
        <v>45635</v>
      </c>
      <c r="C669" t="s">
        <v>83</v>
      </c>
      <c r="D669" t="s">
        <v>29</v>
      </c>
      <c r="E669" t="s">
        <v>69</v>
      </c>
      <c r="F669">
        <v>10</v>
      </c>
      <c r="G669">
        <v>1930.53</v>
      </c>
      <c r="H669">
        <v>0.69</v>
      </c>
      <c r="I669" t="s">
        <v>40</v>
      </c>
      <c r="J669" t="s">
        <v>32</v>
      </c>
      <c r="K669" t="s">
        <v>51</v>
      </c>
    </row>
    <row r="670" spans="1:11" x14ac:dyDescent="0.25">
      <c r="A670" t="s">
        <v>733</v>
      </c>
      <c r="B670" s="1">
        <v>45697</v>
      </c>
      <c r="C670" t="s">
        <v>44</v>
      </c>
      <c r="D670" t="s">
        <v>29</v>
      </c>
      <c r="E670" t="s">
        <v>45</v>
      </c>
      <c r="F670">
        <v>15</v>
      </c>
      <c r="G670">
        <v>6717.48</v>
      </c>
      <c r="H670">
        <v>0.76</v>
      </c>
      <c r="I670" t="s">
        <v>31</v>
      </c>
      <c r="J670" t="s">
        <v>32</v>
      </c>
      <c r="K670" t="s">
        <v>33</v>
      </c>
    </row>
    <row r="671" spans="1:11" x14ac:dyDescent="0.25">
      <c r="A671" t="s">
        <v>734</v>
      </c>
      <c r="B671" s="1">
        <v>45973</v>
      </c>
      <c r="C671" t="s">
        <v>105</v>
      </c>
      <c r="D671" t="s">
        <v>55</v>
      </c>
      <c r="E671" t="s">
        <v>59</v>
      </c>
      <c r="F671">
        <v>19</v>
      </c>
      <c r="G671">
        <v>3972.58</v>
      </c>
      <c r="H671">
        <v>0.56999999999999995</v>
      </c>
      <c r="I671" t="s">
        <v>40</v>
      </c>
      <c r="J671" t="s">
        <v>32</v>
      </c>
      <c r="K671" t="s">
        <v>51</v>
      </c>
    </row>
    <row r="672" spans="1:11" x14ac:dyDescent="0.25">
      <c r="A672" t="s">
        <v>735</v>
      </c>
      <c r="B672" s="1">
        <v>45923</v>
      </c>
      <c r="C672" t="s">
        <v>53</v>
      </c>
      <c r="D672" t="s">
        <v>29</v>
      </c>
      <c r="E672" t="s">
        <v>59</v>
      </c>
      <c r="F672">
        <v>13</v>
      </c>
      <c r="G672">
        <v>6185.9</v>
      </c>
      <c r="H672">
        <v>0.41</v>
      </c>
      <c r="I672" t="s">
        <v>67</v>
      </c>
      <c r="J672" t="s">
        <v>41</v>
      </c>
      <c r="K672" t="s">
        <v>51</v>
      </c>
    </row>
    <row r="673" spans="1:11" x14ac:dyDescent="0.25">
      <c r="A673" t="s">
        <v>736</v>
      </c>
      <c r="B673" s="1">
        <v>45603</v>
      </c>
      <c r="C673" t="s">
        <v>44</v>
      </c>
      <c r="D673" t="s">
        <v>38</v>
      </c>
      <c r="E673" t="s">
        <v>59</v>
      </c>
      <c r="F673">
        <v>12</v>
      </c>
      <c r="G673">
        <v>5110.66</v>
      </c>
      <c r="H673">
        <v>0.5</v>
      </c>
      <c r="I673" t="s">
        <v>67</v>
      </c>
      <c r="J673" t="s">
        <v>41</v>
      </c>
      <c r="K673" t="s">
        <v>33</v>
      </c>
    </row>
    <row r="674" spans="1:11" x14ac:dyDescent="0.25">
      <c r="A674" t="s">
        <v>737</v>
      </c>
      <c r="B674" s="1">
        <v>45640</v>
      </c>
      <c r="C674" t="s">
        <v>77</v>
      </c>
      <c r="D674" t="s">
        <v>60</v>
      </c>
      <c r="E674" t="s">
        <v>59</v>
      </c>
      <c r="F674">
        <v>16</v>
      </c>
      <c r="G674">
        <v>3519.3</v>
      </c>
      <c r="H674">
        <v>0.95</v>
      </c>
      <c r="I674" t="s">
        <v>31</v>
      </c>
      <c r="J674" t="s">
        <v>32</v>
      </c>
      <c r="K674" t="s">
        <v>47</v>
      </c>
    </row>
    <row r="675" spans="1:11" x14ac:dyDescent="0.25">
      <c r="A675" t="s">
        <v>738</v>
      </c>
      <c r="B675" s="1">
        <v>45009</v>
      </c>
      <c r="C675" t="s">
        <v>53</v>
      </c>
      <c r="D675" t="s">
        <v>38</v>
      </c>
      <c r="E675" t="s">
        <v>28</v>
      </c>
      <c r="F675">
        <v>12</v>
      </c>
      <c r="G675">
        <v>5466.51</v>
      </c>
      <c r="H675">
        <v>0.43</v>
      </c>
      <c r="I675" t="s">
        <v>67</v>
      </c>
      <c r="J675" t="s">
        <v>84</v>
      </c>
      <c r="K675" t="s">
        <v>47</v>
      </c>
    </row>
    <row r="676" spans="1:11" x14ac:dyDescent="0.25">
      <c r="A676" t="s">
        <v>739</v>
      </c>
      <c r="B676" s="1">
        <v>46095</v>
      </c>
      <c r="C676" t="s">
        <v>77</v>
      </c>
      <c r="D676" t="s">
        <v>29</v>
      </c>
      <c r="E676" t="s">
        <v>37</v>
      </c>
      <c r="F676">
        <v>12</v>
      </c>
      <c r="G676">
        <v>2757.82</v>
      </c>
      <c r="H676">
        <v>0.77</v>
      </c>
      <c r="I676" t="s">
        <v>31</v>
      </c>
      <c r="J676" t="s">
        <v>32</v>
      </c>
      <c r="K676" t="s">
        <v>51</v>
      </c>
    </row>
    <row r="677" spans="1:11" x14ac:dyDescent="0.25">
      <c r="A677" t="s">
        <v>740</v>
      </c>
      <c r="B677" s="1">
        <v>46035</v>
      </c>
      <c r="C677" t="s">
        <v>83</v>
      </c>
      <c r="D677" t="s">
        <v>38</v>
      </c>
      <c r="E677" t="s">
        <v>50</v>
      </c>
      <c r="F677">
        <v>20</v>
      </c>
      <c r="G677">
        <v>5422.09</v>
      </c>
      <c r="H677">
        <v>0.6</v>
      </c>
      <c r="I677" t="s">
        <v>40</v>
      </c>
      <c r="J677" t="s">
        <v>84</v>
      </c>
      <c r="K677" t="s">
        <v>51</v>
      </c>
    </row>
    <row r="678" spans="1:11" x14ac:dyDescent="0.25">
      <c r="A678" t="s">
        <v>741</v>
      </c>
      <c r="B678" s="1">
        <v>46028</v>
      </c>
      <c r="C678" t="s">
        <v>25</v>
      </c>
      <c r="D678" t="s">
        <v>29</v>
      </c>
      <c r="E678" t="s">
        <v>45</v>
      </c>
      <c r="F678">
        <v>16</v>
      </c>
      <c r="G678">
        <v>1868.64</v>
      </c>
      <c r="H678">
        <v>0.56000000000000005</v>
      </c>
      <c r="I678" t="s">
        <v>40</v>
      </c>
      <c r="J678" t="s">
        <v>32</v>
      </c>
      <c r="K678" t="s">
        <v>42</v>
      </c>
    </row>
    <row r="679" spans="1:11" x14ac:dyDescent="0.25">
      <c r="A679" t="s">
        <v>742</v>
      </c>
      <c r="B679" s="1">
        <v>45383</v>
      </c>
      <c r="C679" t="s">
        <v>105</v>
      </c>
      <c r="D679" t="s">
        <v>29</v>
      </c>
      <c r="E679" t="s">
        <v>37</v>
      </c>
      <c r="F679">
        <v>15</v>
      </c>
      <c r="G679">
        <v>5209.7</v>
      </c>
      <c r="H679">
        <v>0.89</v>
      </c>
      <c r="I679" t="s">
        <v>31</v>
      </c>
      <c r="J679" t="s">
        <v>41</v>
      </c>
      <c r="K679" t="s">
        <v>51</v>
      </c>
    </row>
    <row r="680" spans="1:11" x14ac:dyDescent="0.25">
      <c r="A680" t="s">
        <v>743</v>
      </c>
      <c r="B680" s="1">
        <v>44927</v>
      </c>
      <c r="C680" t="s">
        <v>77</v>
      </c>
      <c r="D680" t="s">
        <v>38</v>
      </c>
      <c r="E680" t="s">
        <v>69</v>
      </c>
      <c r="F680">
        <v>10</v>
      </c>
      <c r="G680">
        <v>4636.59</v>
      </c>
      <c r="H680">
        <v>0.63</v>
      </c>
      <c r="I680" t="s">
        <v>40</v>
      </c>
      <c r="J680" t="s">
        <v>41</v>
      </c>
      <c r="K680" t="s">
        <v>33</v>
      </c>
    </row>
    <row r="681" spans="1:11" x14ac:dyDescent="0.25">
      <c r="A681" t="s">
        <v>744</v>
      </c>
      <c r="B681" s="1">
        <v>44977</v>
      </c>
      <c r="C681" t="s">
        <v>83</v>
      </c>
      <c r="D681" t="s">
        <v>55</v>
      </c>
      <c r="E681" t="s">
        <v>50</v>
      </c>
      <c r="F681">
        <v>13</v>
      </c>
      <c r="G681">
        <v>4846.46</v>
      </c>
      <c r="H681">
        <v>0.77</v>
      </c>
      <c r="I681" t="s">
        <v>31</v>
      </c>
      <c r="J681" t="s">
        <v>46</v>
      </c>
      <c r="K681" t="s">
        <v>47</v>
      </c>
    </row>
    <row r="682" spans="1:11" x14ac:dyDescent="0.25">
      <c r="A682" t="s">
        <v>745</v>
      </c>
      <c r="B682" s="1">
        <v>45611</v>
      </c>
      <c r="C682" t="s">
        <v>105</v>
      </c>
      <c r="D682" t="s">
        <v>60</v>
      </c>
      <c r="E682" t="s">
        <v>50</v>
      </c>
      <c r="F682">
        <v>9</v>
      </c>
      <c r="G682">
        <v>3053.72</v>
      </c>
      <c r="H682">
        <v>0.95</v>
      </c>
      <c r="I682" t="s">
        <v>31</v>
      </c>
      <c r="J682" t="s">
        <v>41</v>
      </c>
      <c r="K682" t="s">
        <v>47</v>
      </c>
    </row>
    <row r="683" spans="1:11" x14ac:dyDescent="0.25">
      <c r="A683" t="s">
        <v>746</v>
      </c>
      <c r="B683" s="1">
        <v>45643</v>
      </c>
      <c r="C683" t="s">
        <v>44</v>
      </c>
      <c r="D683" t="s">
        <v>29</v>
      </c>
      <c r="E683" t="s">
        <v>59</v>
      </c>
      <c r="F683">
        <v>18</v>
      </c>
      <c r="G683">
        <v>9036.5</v>
      </c>
      <c r="H683">
        <v>0.59</v>
      </c>
      <c r="I683" t="s">
        <v>40</v>
      </c>
      <c r="J683" t="s">
        <v>32</v>
      </c>
      <c r="K683" t="s">
        <v>47</v>
      </c>
    </row>
    <row r="684" spans="1:11" x14ac:dyDescent="0.25">
      <c r="A684" t="s">
        <v>747</v>
      </c>
      <c r="B684" s="1">
        <v>45375</v>
      </c>
      <c r="C684" t="s">
        <v>25</v>
      </c>
      <c r="D684" t="s">
        <v>29</v>
      </c>
      <c r="E684" t="s">
        <v>37</v>
      </c>
      <c r="F684">
        <v>20</v>
      </c>
      <c r="G684">
        <v>5748.3</v>
      </c>
      <c r="H684">
        <v>0.7</v>
      </c>
      <c r="I684" t="s">
        <v>40</v>
      </c>
      <c r="J684" t="s">
        <v>41</v>
      </c>
      <c r="K684" t="s">
        <v>33</v>
      </c>
    </row>
    <row r="685" spans="1:11" x14ac:dyDescent="0.25">
      <c r="A685" t="s">
        <v>748</v>
      </c>
      <c r="B685" s="1">
        <v>45807</v>
      </c>
      <c r="C685" t="s">
        <v>49</v>
      </c>
      <c r="D685" t="s">
        <v>29</v>
      </c>
      <c r="E685" t="s">
        <v>69</v>
      </c>
      <c r="F685">
        <v>14</v>
      </c>
      <c r="G685">
        <v>7672.15</v>
      </c>
      <c r="H685">
        <v>0.73</v>
      </c>
      <c r="I685" t="s">
        <v>31</v>
      </c>
      <c r="J685" t="s">
        <v>84</v>
      </c>
      <c r="K685" t="s">
        <v>42</v>
      </c>
    </row>
    <row r="686" spans="1:11" x14ac:dyDescent="0.25">
      <c r="A686" t="s">
        <v>749</v>
      </c>
      <c r="B686" s="1">
        <v>45414</v>
      </c>
      <c r="C686" t="s">
        <v>73</v>
      </c>
      <c r="D686" t="s">
        <v>38</v>
      </c>
      <c r="E686" t="s">
        <v>59</v>
      </c>
      <c r="F686">
        <v>18</v>
      </c>
      <c r="G686">
        <v>5337.77</v>
      </c>
      <c r="H686">
        <v>0.56999999999999995</v>
      </c>
      <c r="I686" t="s">
        <v>40</v>
      </c>
      <c r="J686" t="s">
        <v>46</v>
      </c>
      <c r="K686" t="s">
        <v>33</v>
      </c>
    </row>
    <row r="687" spans="1:11" x14ac:dyDescent="0.25">
      <c r="A687" t="s">
        <v>750</v>
      </c>
      <c r="B687" s="1">
        <v>44960</v>
      </c>
      <c r="C687" t="s">
        <v>62</v>
      </c>
      <c r="D687" t="s">
        <v>29</v>
      </c>
      <c r="E687" t="s">
        <v>59</v>
      </c>
      <c r="F687">
        <v>11</v>
      </c>
      <c r="G687">
        <v>4205.79</v>
      </c>
      <c r="H687">
        <v>0.7</v>
      </c>
      <c r="I687" t="s">
        <v>40</v>
      </c>
      <c r="J687" t="s">
        <v>41</v>
      </c>
      <c r="K687" t="s">
        <v>33</v>
      </c>
    </row>
    <row r="688" spans="1:11" x14ac:dyDescent="0.25">
      <c r="A688" t="s">
        <v>751</v>
      </c>
      <c r="B688" s="1">
        <v>45021</v>
      </c>
      <c r="C688" t="s">
        <v>105</v>
      </c>
      <c r="D688" t="s">
        <v>55</v>
      </c>
      <c r="E688" t="s">
        <v>74</v>
      </c>
      <c r="F688">
        <v>19</v>
      </c>
      <c r="G688">
        <v>1934.27</v>
      </c>
      <c r="H688">
        <v>0.8</v>
      </c>
      <c r="I688" t="s">
        <v>31</v>
      </c>
      <c r="J688" t="s">
        <v>41</v>
      </c>
      <c r="K688" t="s">
        <v>47</v>
      </c>
    </row>
    <row r="689" spans="1:11" x14ac:dyDescent="0.25">
      <c r="A689" t="s">
        <v>752</v>
      </c>
      <c r="B689" s="1">
        <v>46022</v>
      </c>
      <c r="C689" t="s">
        <v>49</v>
      </c>
      <c r="D689" t="s">
        <v>29</v>
      </c>
      <c r="E689" t="s">
        <v>74</v>
      </c>
      <c r="F689">
        <v>16</v>
      </c>
      <c r="G689">
        <v>6532.8</v>
      </c>
      <c r="H689">
        <v>0.75</v>
      </c>
      <c r="I689" t="s">
        <v>31</v>
      </c>
      <c r="J689" t="s">
        <v>41</v>
      </c>
      <c r="K689" t="s">
        <v>33</v>
      </c>
    </row>
    <row r="690" spans="1:11" x14ac:dyDescent="0.25">
      <c r="A690" t="s">
        <v>753</v>
      </c>
      <c r="B690" s="1">
        <v>45080</v>
      </c>
      <c r="C690" t="s">
        <v>49</v>
      </c>
      <c r="D690" t="s">
        <v>29</v>
      </c>
      <c r="E690" t="s">
        <v>74</v>
      </c>
      <c r="F690">
        <v>15</v>
      </c>
      <c r="G690">
        <v>3452.18</v>
      </c>
      <c r="H690">
        <v>0.64</v>
      </c>
      <c r="I690" t="s">
        <v>40</v>
      </c>
      <c r="J690" t="s">
        <v>41</v>
      </c>
      <c r="K690" t="s">
        <v>51</v>
      </c>
    </row>
    <row r="691" spans="1:11" x14ac:dyDescent="0.25">
      <c r="A691" t="s">
        <v>754</v>
      </c>
      <c r="B691" s="1">
        <v>45176</v>
      </c>
      <c r="C691" t="s">
        <v>105</v>
      </c>
      <c r="D691" t="s">
        <v>29</v>
      </c>
      <c r="E691" t="s">
        <v>28</v>
      </c>
      <c r="F691">
        <v>18</v>
      </c>
      <c r="G691">
        <v>2520.6799999999998</v>
      </c>
      <c r="H691">
        <v>0.16</v>
      </c>
      <c r="I691" t="s">
        <v>67</v>
      </c>
      <c r="J691" t="s">
        <v>41</v>
      </c>
      <c r="K691" t="s">
        <v>33</v>
      </c>
    </row>
    <row r="692" spans="1:11" x14ac:dyDescent="0.25">
      <c r="A692" t="s">
        <v>755</v>
      </c>
      <c r="B692" s="1">
        <v>45600</v>
      </c>
      <c r="C692" t="s">
        <v>49</v>
      </c>
      <c r="D692" t="s">
        <v>29</v>
      </c>
      <c r="E692" t="s">
        <v>45</v>
      </c>
      <c r="F692">
        <v>14</v>
      </c>
      <c r="G692">
        <v>2094.8000000000002</v>
      </c>
      <c r="H692">
        <v>0.39</v>
      </c>
      <c r="I692" t="s">
        <v>67</v>
      </c>
      <c r="J692" t="s">
        <v>46</v>
      </c>
      <c r="K692" t="s">
        <v>47</v>
      </c>
    </row>
    <row r="693" spans="1:11" x14ac:dyDescent="0.25">
      <c r="A693" t="s">
        <v>756</v>
      </c>
      <c r="B693" s="1">
        <v>45364</v>
      </c>
      <c r="C693" t="s">
        <v>77</v>
      </c>
      <c r="D693" t="s">
        <v>60</v>
      </c>
      <c r="E693" t="s">
        <v>50</v>
      </c>
      <c r="F693">
        <v>16</v>
      </c>
      <c r="G693">
        <v>5102.3599999999997</v>
      </c>
      <c r="H693">
        <v>0.91</v>
      </c>
      <c r="I693" t="s">
        <v>31</v>
      </c>
      <c r="J693" t="s">
        <v>32</v>
      </c>
      <c r="K693" t="s">
        <v>47</v>
      </c>
    </row>
    <row r="694" spans="1:11" x14ac:dyDescent="0.25">
      <c r="A694" t="s">
        <v>757</v>
      </c>
      <c r="B694" s="1">
        <v>45044</v>
      </c>
      <c r="C694" t="s">
        <v>49</v>
      </c>
      <c r="D694" t="s">
        <v>55</v>
      </c>
      <c r="E694" t="s">
        <v>69</v>
      </c>
      <c r="F694">
        <v>27</v>
      </c>
      <c r="G694">
        <v>9641.42</v>
      </c>
      <c r="H694">
        <v>0.47</v>
      </c>
      <c r="I694" t="s">
        <v>67</v>
      </c>
      <c r="J694" t="s">
        <v>46</v>
      </c>
      <c r="K694" t="s">
        <v>33</v>
      </c>
    </row>
    <row r="695" spans="1:11" x14ac:dyDescent="0.25">
      <c r="A695" t="s">
        <v>758</v>
      </c>
      <c r="B695" s="1">
        <v>45697</v>
      </c>
      <c r="C695" t="s">
        <v>83</v>
      </c>
      <c r="D695" t="s">
        <v>29</v>
      </c>
      <c r="E695" t="s">
        <v>50</v>
      </c>
      <c r="F695">
        <v>10</v>
      </c>
      <c r="G695">
        <v>4105.46</v>
      </c>
      <c r="H695">
        <v>0.81</v>
      </c>
      <c r="I695" t="s">
        <v>31</v>
      </c>
      <c r="J695" t="s">
        <v>32</v>
      </c>
      <c r="K695" t="s">
        <v>51</v>
      </c>
    </row>
    <row r="696" spans="1:11" x14ac:dyDescent="0.25">
      <c r="A696" t="s">
        <v>759</v>
      </c>
      <c r="B696" s="1">
        <v>45194</v>
      </c>
      <c r="C696" t="s">
        <v>53</v>
      </c>
      <c r="D696" t="s">
        <v>29</v>
      </c>
      <c r="E696" t="s">
        <v>37</v>
      </c>
      <c r="F696">
        <v>18</v>
      </c>
      <c r="G696">
        <v>5214.12</v>
      </c>
      <c r="H696">
        <v>0.42</v>
      </c>
      <c r="I696" t="s">
        <v>67</v>
      </c>
      <c r="J696" t="s">
        <v>32</v>
      </c>
      <c r="K696" t="s">
        <v>51</v>
      </c>
    </row>
    <row r="697" spans="1:11" x14ac:dyDescent="0.25">
      <c r="A697" t="s">
        <v>760</v>
      </c>
      <c r="B697" s="1">
        <v>46004</v>
      </c>
      <c r="C697" t="s">
        <v>77</v>
      </c>
      <c r="D697" t="s">
        <v>55</v>
      </c>
      <c r="E697" t="s">
        <v>45</v>
      </c>
      <c r="F697">
        <v>11</v>
      </c>
      <c r="G697">
        <v>5350.76</v>
      </c>
      <c r="H697">
        <v>0.47</v>
      </c>
      <c r="I697" t="s">
        <v>67</v>
      </c>
      <c r="J697" t="s">
        <v>41</v>
      </c>
      <c r="K697" t="s">
        <v>47</v>
      </c>
    </row>
    <row r="698" spans="1:11" x14ac:dyDescent="0.25">
      <c r="A698" t="s">
        <v>761</v>
      </c>
      <c r="B698" s="1">
        <v>45162</v>
      </c>
      <c r="C698" t="s">
        <v>49</v>
      </c>
      <c r="D698" t="s">
        <v>60</v>
      </c>
      <c r="E698" t="s">
        <v>59</v>
      </c>
      <c r="F698">
        <v>11</v>
      </c>
      <c r="G698">
        <v>1234.32</v>
      </c>
      <c r="H698">
        <v>0.73</v>
      </c>
      <c r="I698" t="s">
        <v>31</v>
      </c>
      <c r="J698" t="s">
        <v>46</v>
      </c>
      <c r="K698" t="s">
        <v>51</v>
      </c>
    </row>
    <row r="699" spans="1:11" x14ac:dyDescent="0.25">
      <c r="A699" t="s">
        <v>762</v>
      </c>
      <c r="B699" s="1">
        <v>45315</v>
      </c>
      <c r="C699" t="s">
        <v>44</v>
      </c>
      <c r="D699" t="s">
        <v>55</v>
      </c>
      <c r="E699" t="s">
        <v>45</v>
      </c>
      <c r="F699">
        <v>15</v>
      </c>
      <c r="G699">
        <v>2056.21</v>
      </c>
      <c r="H699">
        <v>0.87</v>
      </c>
      <c r="I699" t="s">
        <v>31</v>
      </c>
      <c r="J699" t="s">
        <v>32</v>
      </c>
      <c r="K699" t="s">
        <v>51</v>
      </c>
    </row>
    <row r="700" spans="1:11" x14ac:dyDescent="0.25">
      <c r="A700" t="s">
        <v>763</v>
      </c>
      <c r="B700" s="1">
        <v>45916</v>
      </c>
      <c r="C700" t="s">
        <v>73</v>
      </c>
      <c r="D700" t="s">
        <v>29</v>
      </c>
      <c r="E700" t="s">
        <v>59</v>
      </c>
      <c r="F700">
        <v>22</v>
      </c>
      <c r="G700">
        <v>4116.21</v>
      </c>
      <c r="H700">
        <v>0.72</v>
      </c>
      <c r="I700" t="s">
        <v>31</v>
      </c>
      <c r="J700" t="s">
        <v>32</v>
      </c>
      <c r="K700" t="s">
        <v>42</v>
      </c>
    </row>
    <row r="701" spans="1:11" x14ac:dyDescent="0.25">
      <c r="A701" t="s">
        <v>764</v>
      </c>
      <c r="B701" s="1">
        <v>45689</v>
      </c>
      <c r="C701" t="s">
        <v>25</v>
      </c>
      <c r="D701" t="s">
        <v>29</v>
      </c>
      <c r="E701" t="s">
        <v>74</v>
      </c>
      <c r="F701">
        <v>15</v>
      </c>
      <c r="G701">
        <v>1917.29</v>
      </c>
      <c r="H701">
        <v>0.68</v>
      </c>
      <c r="I701" t="s">
        <v>40</v>
      </c>
      <c r="J701" t="s">
        <v>46</v>
      </c>
      <c r="K701" t="s">
        <v>42</v>
      </c>
    </row>
    <row r="702" spans="1:11" x14ac:dyDescent="0.25">
      <c r="A702" t="s">
        <v>765</v>
      </c>
      <c r="B702" s="1">
        <v>45327</v>
      </c>
      <c r="C702" t="s">
        <v>49</v>
      </c>
      <c r="D702" t="s">
        <v>29</v>
      </c>
      <c r="E702" t="s">
        <v>45</v>
      </c>
      <c r="F702">
        <v>15</v>
      </c>
      <c r="G702">
        <v>6529.16</v>
      </c>
      <c r="H702">
        <v>0.4</v>
      </c>
      <c r="I702" t="s">
        <v>67</v>
      </c>
      <c r="J702" t="s">
        <v>41</v>
      </c>
      <c r="K702" t="s">
        <v>51</v>
      </c>
    </row>
    <row r="703" spans="1:11" x14ac:dyDescent="0.25">
      <c r="A703" t="s">
        <v>766</v>
      </c>
      <c r="B703" s="1">
        <v>45550</v>
      </c>
      <c r="C703" t="s">
        <v>107</v>
      </c>
      <c r="D703" t="s">
        <v>29</v>
      </c>
      <c r="E703" t="s">
        <v>59</v>
      </c>
      <c r="F703">
        <v>14</v>
      </c>
      <c r="G703">
        <v>3507.89</v>
      </c>
      <c r="H703">
        <v>0.28000000000000003</v>
      </c>
      <c r="I703" t="s">
        <v>67</v>
      </c>
      <c r="J703" t="s">
        <v>41</v>
      </c>
      <c r="K703" t="s">
        <v>51</v>
      </c>
    </row>
    <row r="704" spans="1:11" x14ac:dyDescent="0.25">
      <c r="A704" t="s">
        <v>767</v>
      </c>
      <c r="B704" s="1">
        <v>45693</v>
      </c>
      <c r="C704" t="s">
        <v>73</v>
      </c>
      <c r="D704" t="s">
        <v>60</v>
      </c>
      <c r="E704" t="s">
        <v>50</v>
      </c>
      <c r="F704">
        <v>17</v>
      </c>
      <c r="G704">
        <v>6188</v>
      </c>
      <c r="H704">
        <v>0.55000000000000004</v>
      </c>
      <c r="I704" t="s">
        <v>40</v>
      </c>
      <c r="J704" t="s">
        <v>84</v>
      </c>
      <c r="K704" t="s">
        <v>42</v>
      </c>
    </row>
    <row r="705" spans="1:11" x14ac:dyDescent="0.25">
      <c r="A705" t="s">
        <v>768</v>
      </c>
      <c r="B705" s="1">
        <v>45845</v>
      </c>
      <c r="C705" t="s">
        <v>44</v>
      </c>
      <c r="D705" t="s">
        <v>29</v>
      </c>
      <c r="E705" t="s">
        <v>74</v>
      </c>
      <c r="F705">
        <v>14</v>
      </c>
      <c r="G705">
        <v>6153.07</v>
      </c>
      <c r="H705">
        <v>0.64</v>
      </c>
      <c r="I705" t="s">
        <v>40</v>
      </c>
      <c r="J705" t="s">
        <v>84</v>
      </c>
      <c r="K705" t="s">
        <v>42</v>
      </c>
    </row>
    <row r="706" spans="1:11" x14ac:dyDescent="0.25">
      <c r="A706" t="s">
        <v>769</v>
      </c>
      <c r="B706" s="1">
        <v>46157</v>
      </c>
      <c r="C706" t="s">
        <v>83</v>
      </c>
      <c r="D706" t="s">
        <v>38</v>
      </c>
      <c r="E706" t="s">
        <v>74</v>
      </c>
      <c r="F706">
        <v>20</v>
      </c>
      <c r="G706">
        <v>6743.78</v>
      </c>
      <c r="H706">
        <v>0.61</v>
      </c>
      <c r="I706" t="s">
        <v>40</v>
      </c>
      <c r="J706" t="s">
        <v>84</v>
      </c>
      <c r="K706" t="s">
        <v>42</v>
      </c>
    </row>
    <row r="707" spans="1:11" x14ac:dyDescent="0.25">
      <c r="A707" t="s">
        <v>770</v>
      </c>
      <c r="B707" s="1">
        <v>46179</v>
      </c>
      <c r="C707" t="s">
        <v>49</v>
      </c>
      <c r="D707" t="s">
        <v>29</v>
      </c>
      <c r="E707" t="s">
        <v>74</v>
      </c>
      <c r="F707">
        <v>17</v>
      </c>
      <c r="G707">
        <v>5622.29</v>
      </c>
      <c r="H707">
        <v>0.95</v>
      </c>
      <c r="I707" t="s">
        <v>31</v>
      </c>
      <c r="J707" t="s">
        <v>41</v>
      </c>
      <c r="K707" t="s">
        <v>47</v>
      </c>
    </row>
    <row r="708" spans="1:11" x14ac:dyDescent="0.25">
      <c r="A708" t="s">
        <v>771</v>
      </c>
      <c r="B708" s="1">
        <v>45779</v>
      </c>
      <c r="C708" t="s">
        <v>83</v>
      </c>
      <c r="D708" t="s">
        <v>60</v>
      </c>
      <c r="E708" t="s">
        <v>50</v>
      </c>
      <c r="F708">
        <v>8</v>
      </c>
      <c r="G708">
        <v>2333.25</v>
      </c>
      <c r="H708">
        <v>0.37</v>
      </c>
      <c r="I708" t="s">
        <v>67</v>
      </c>
      <c r="J708" t="s">
        <v>41</v>
      </c>
      <c r="K708" t="s">
        <v>47</v>
      </c>
    </row>
    <row r="709" spans="1:11" x14ac:dyDescent="0.25">
      <c r="A709" t="s">
        <v>772</v>
      </c>
      <c r="B709" s="1">
        <v>45504</v>
      </c>
      <c r="C709" t="s">
        <v>49</v>
      </c>
      <c r="D709" t="s">
        <v>29</v>
      </c>
      <c r="E709" t="s">
        <v>50</v>
      </c>
      <c r="F709">
        <v>14</v>
      </c>
      <c r="G709">
        <v>5696.5</v>
      </c>
      <c r="H709">
        <v>0.56999999999999995</v>
      </c>
      <c r="I709" t="s">
        <v>40</v>
      </c>
      <c r="J709" t="s">
        <v>84</v>
      </c>
      <c r="K709" t="s">
        <v>42</v>
      </c>
    </row>
    <row r="710" spans="1:11" x14ac:dyDescent="0.25">
      <c r="A710" t="s">
        <v>773</v>
      </c>
      <c r="B710" s="1">
        <v>45001</v>
      </c>
      <c r="C710" t="s">
        <v>62</v>
      </c>
      <c r="D710" t="s">
        <v>29</v>
      </c>
      <c r="E710" t="s">
        <v>50</v>
      </c>
      <c r="F710">
        <v>15</v>
      </c>
      <c r="G710">
        <v>4933.7700000000004</v>
      </c>
      <c r="H710">
        <v>0.89</v>
      </c>
      <c r="I710" t="s">
        <v>31</v>
      </c>
      <c r="J710" t="s">
        <v>46</v>
      </c>
      <c r="K710" t="s">
        <v>42</v>
      </c>
    </row>
    <row r="711" spans="1:11" x14ac:dyDescent="0.25">
      <c r="A711" t="s">
        <v>774</v>
      </c>
      <c r="B711" s="1">
        <v>45361</v>
      </c>
      <c r="C711" t="s">
        <v>53</v>
      </c>
      <c r="D711" t="s">
        <v>38</v>
      </c>
      <c r="E711" t="s">
        <v>74</v>
      </c>
      <c r="F711">
        <v>9</v>
      </c>
      <c r="G711">
        <v>2427.1</v>
      </c>
      <c r="H711">
        <v>0.72</v>
      </c>
      <c r="I711" t="s">
        <v>31</v>
      </c>
      <c r="J711" t="s">
        <v>41</v>
      </c>
      <c r="K711" t="s">
        <v>42</v>
      </c>
    </row>
    <row r="712" spans="1:11" x14ac:dyDescent="0.25">
      <c r="A712" t="s">
        <v>775</v>
      </c>
      <c r="B712" s="1">
        <v>45029</v>
      </c>
      <c r="C712" t="s">
        <v>83</v>
      </c>
      <c r="D712" t="s">
        <v>29</v>
      </c>
      <c r="E712" t="s">
        <v>45</v>
      </c>
      <c r="F712">
        <v>12</v>
      </c>
      <c r="G712">
        <v>4444.32</v>
      </c>
      <c r="H712">
        <v>0.44</v>
      </c>
      <c r="I712" t="s">
        <v>67</v>
      </c>
      <c r="J712" t="s">
        <v>41</v>
      </c>
      <c r="K712" t="s">
        <v>47</v>
      </c>
    </row>
    <row r="713" spans="1:11" x14ac:dyDescent="0.25">
      <c r="A713" t="s">
        <v>776</v>
      </c>
      <c r="B713" s="1">
        <v>45690</v>
      </c>
      <c r="C713" t="s">
        <v>53</v>
      </c>
      <c r="D713" t="s">
        <v>29</v>
      </c>
      <c r="E713" t="s">
        <v>59</v>
      </c>
      <c r="F713">
        <v>12</v>
      </c>
      <c r="G713">
        <v>6383.01</v>
      </c>
      <c r="H713">
        <v>0.27</v>
      </c>
      <c r="I713" t="s">
        <v>67</v>
      </c>
      <c r="J713" t="s">
        <v>46</v>
      </c>
      <c r="K713" t="s">
        <v>47</v>
      </c>
    </row>
    <row r="714" spans="1:11" x14ac:dyDescent="0.25">
      <c r="A714" t="s">
        <v>777</v>
      </c>
      <c r="B714" s="1">
        <v>45664</v>
      </c>
      <c r="C714" t="s">
        <v>73</v>
      </c>
      <c r="D714" t="s">
        <v>29</v>
      </c>
      <c r="E714" t="s">
        <v>50</v>
      </c>
      <c r="F714">
        <v>14</v>
      </c>
      <c r="G714">
        <v>6437.58</v>
      </c>
      <c r="H714">
        <v>0.56000000000000005</v>
      </c>
      <c r="I714" t="s">
        <v>40</v>
      </c>
      <c r="J714" t="s">
        <v>41</v>
      </c>
      <c r="K714" t="s">
        <v>51</v>
      </c>
    </row>
    <row r="715" spans="1:11" x14ac:dyDescent="0.25">
      <c r="A715" t="s">
        <v>778</v>
      </c>
      <c r="B715" s="1">
        <v>45732</v>
      </c>
      <c r="C715" t="s">
        <v>62</v>
      </c>
      <c r="D715" t="s">
        <v>55</v>
      </c>
      <c r="E715" t="s">
        <v>45</v>
      </c>
      <c r="F715">
        <v>12</v>
      </c>
      <c r="G715">
        <v>3481.61</v>
      </c>
      <c r="H715">
        <v>0.46</v>
      </c>
      <c r="I715" t="s">
        <v>67</v>
      </c>
      <c r="J715" t="s">
        <v>84</v>
      </c>
      <c r="K715" t="s">
        <v>33</v>
      </c>
    </row>
    <row r="716" spans="1:11" x14ac:dyDescent="0.25">
      <c r="A716" t="s">
        <v>779</v>
      </c>
      <c r="B716" s="1">
        <v>45024</v>
      </c>
      <c r="C716" t="s">
        <v>25</v>
      </c>
      <c r="D716" t="s">
        <v>38</v>
      </c>
      <c r="E716" t="s">
        <v>59</v>
      </c>
      <c r="F716">
        <v>11</v>
      </c>
      <c r="G716">
        <v>4021.47</v>
      </c>
      <c r="H716">
        <v>0.55000000000000004</v>
      </c>
      <c r="I716" t="s">
        <v>40</v>
      </c>
      <c r="J716" t="s">
        <v>46</v>
      </c>
      <c r="K716" t="s">
        <v>51</v>
      </c>
    </row>
    <row r="717" spans="1:11" x14ac:dyDescent="0.25">
      <c r="A717" t="s">
        <v>780</v>
      </c>
      <c r="B717" s="1">
        <v>45724</v>
      </c>
      <c r="C717" t="s">
        <v>77</v>
      </c>
      <c r="D717" t="s">
        <v>38</v>
      </c>
      <c r="E717" t="s">
        <v>74</v>
      </c>
      <c r="F717">
        <v>10</v>
      </c>
      <c r="G717">
        <v>2639.36</v>
      </c>
      <c r="H717">
        <v>0.95</v>
      </c>
      <c r="I717" t="s">
        <v>31</v>
      </c>
      <c r="J717" t="s">
        <v>84</v>
      </c>
      <c r="K717" t="s">
        <v>33</v>
      </c>
    </row>
    <row r="718" spans="1:11" x14ac:dyDescent="0.25">
      <c r="A718" t="s">
        <v>781</v>
      </c>
      <c r="B718" s="1">
        <v>45785</v>
      </c>
      <c r="C718" t="s">
        <v>53</v>
      </c>
      <c r="D718" t="s">
        <v>55</v>
      </c>
      <c r="E718" t="s">
        <v>45</v>
      </c>
      <c r="F718">
        <v>15</v>
      </c>
      <c r="G718">
        <v>4867.68</v>
      </c>
      <c r="H718">
        <v>0.46</v>
      </c>
      <c r="I718" t="s">
        <v>67</v>
      </c>
      <c r="J718" t="s">
        <v>41</v>
      </c>
      <c r="K718" t="s">
        <v>33</v>
      </c>
    </row>
    <row r="719" spans="1:11" x14ac:dyDescent="0.25">
      <c r="A719" t="s">
        <v>782</v>
      </c>
      <c r="B719" s="1">
        <v>45361</v>
      </c>
      <c r="C719" t="s">
        <v>62</v>
      </c>
      <c r="D719" t="s">
        <v>55</v>
      </c>
      <c r="E719" t="s">
        <v>74</v>
      </c>
      <c r="F719">
        <v>16</v>
      </c>
      <c r="G719">
        <v>6796.98</v>
      </c>
      <c r="H719">
        <v>0.52</v>
      </c>
      <c r="I719" t="s">
        <v>40</v>
      </c>
      <c r="J719" t="s">
        <v>32</v>
      </c>
      <c r="K719" t="s">
        <v>33</v>
      </c>
    </row>
    <row r="720" spans="1:11" x14ac:dyDescent="0.25">
      <c r="A720" t="s">
        <v>783</v>
      </c>
      <c r="B720" s="1">
        <v>45373</v>
      </c>
      <c r="C720" t="s">
        <v>53</v>
      </c>
      <c r="D720" t="s">
        <v>38</v>
      </c>
      <c r="E720" t="s">
        <v>28</v>
      </c>
      <c r="F720">
        <v>15</v>
      </c>
      <c r="G720">
        <v>7107.29</v>
      </c>
      <c r="H720">
        <v>0.77</v>
      </c>
      <c r="I720" t="s">
        <v>31</v>
      </c>
      <c r="J720" t="s">
        <v>41</v>
      </c>
      <c r="K720" t="s">
        <v>51</v>
      </c>
    </row>
    <row r="721" spans="1:11" x14ac:dyDescent="0.25">
      <c r="A721" t="s">
        <v>784</v>
      </c>
      <c r="B721" s="1">
        <v>45175</v>
      </c>
      <c r="C721" t="s">
        <v>105</v>
      </c>
      <c r="D721" t="s">
        <v>38</v>
      </c>
      <c r="E721" t="s">
        <v>50</v>
      </c>
      <c r="F721">
        <v>20</v>
      </c>
      <c r="G721">
        <v>2175.44</v>
      </c>
      <c r="H721">
        <v>0.67</v>
      </c>
      <c r="I721" t="s">
        <v>40</v>
      </c>
      <c r="J721" t="s">
        <v>41</v>
      </c>
      <c r="K721" t="s">
        <v>47</v>
      </c>
    </row>
    <row r="722" spans="1:11" x14ac:dyDescent="0.25">
      <c r="A722" t="s">
        <v>785</v>
      </c>
      <c r="B722" s="1">
        <v>45092</v>
      </c>
      <c r="C722" t="s">
        <v>44</v>
      </c>
      <c r="D722" t="s">
        <v>38</v>
      </c>
      <c r="E722" t="s">
        <v>37</v>
      </c>
      <c r="F722">
        <v>10</v>
      </c>
      <c r="G722">
        <v>1574.16</v>
      </c>
      <c r="H722">
        <v>0.86</v>
      </c>
      <c r="I722" t="s">
        <v>31</v>
      </c>
      <c r="J722" t="s">
        <v>46</v>
      </c>
      <c r="K722" t="s">
        <v>47</v>
      </c>
    </row>
    <row r="723" spans="1:11" x14ac:dyDescent="0.25">
      <c r="A723" t="s">
        <v>786</v>
      </c>
      <c r="B723" s="1">
        <v>45910</v>
      </c>
      <c r="C723" t="s">
        <v>25</v>
      </c>
      <c r="D723" t="s">
        <v>29</v>
      </c>
      <c r="E723" t="s">
        <v>45</v>
      </c>
      <c r="F723">
        <v>11</v>
      </c>
      <c r="G723">
        <v>3880.5</v>
      </c>
      <c r="H723">
        <v>0.75</v>
      </c>
      <c r="I723" t="s">
        <v>31</v>
      </c>
      <c r="J723" t="s">
        <v>41</v>
      </c>
      <c r="K723" t="s">
        <v>47</v>
      </c>
    </row>
    <row r="724" spans="1:11" x14ac:dyDescent="0.25">
      <c r="A724" t="s">
        <v>787</v>
      </c>
      <c r="B724" s="1">
        <v>45946</v>
      </c>
      <c r="C724" t="s">
        <v>44</v>
      </c>
      <c r="D724" t="s">
        <v>55</v>
      </c>
      <c r="E724" t="s">
        <v>50</v>
      </c>
      <c r="F724">
        <v>15</v>
      </c>
      <c r="G724">
        <v>6159.85</v>
      </c>
      <c r="H724">
        <v>0.51</v>
      </c>
      <c r="I724" t="s">
        <v>40</v>
      </c>
      <c r="J724" t="s">
        <v>41</v>
      </c>
      <c r="K724" t="s">
        <v>47</v>
      </c>
    </row>
    <row r="725" spans="1:11" x14ac:dyDescent="0.25">
      <c r="A725" t="s">
        <v>788</v>
      </c>
      <c r="B725" s="1">
        <v>45468</v>
      </c>
      <c r="C725" t="s">
        <v>49</v>
      </c>
      <c r="D725" t="s">
        <v>60</v>
      </c>
      <c r="E725" t="s">
        <v>69</v>
      </c>
      <c r="F725">
        <v>15</v>
      </c>
      <c r="G725">
        <v>5858.75</v>
      </c>
      <c r="H725">
        <v>0.7</v>
      </c>
      <c r="I725" t="s">
        <v>40</v>
      </c>
      <c r="J725" t="s">
        <v>84</v>
      </c>
      <c r="K725" t="s">
        <v>51</v>
      </c>
    </row>
    <row r="726" spans="1:11" x14ac:dyDescent="0.25">
      <c r="A726" t="s">
        <v>789</v>
      </c>
      <c r="B726" s="1">
        <v>45685</v>
      </c>
      <c r="C726" t="s">
        <v>53</v>
      </c>
      <c r="D726" t="s">
        <v>29</v>
      </c>
      <c r="E726" t="s">
        <v>59</v>
      </c>
      <c r="F726">
        <v>13</v>
      </c>
      <c r="G726">
        <v>2564.64</v>
      </c>
      <c r="H726">
        <v>0.64</v>
      </c>
      <c r="I726" t="s">
        <v>40</v>
      </c>
      <c r="J726" t="s">
        <v>32</v>
      </c>
      <c r="K726" t="s">
        <v>42</v>
      </c>
    </row>
    <row r="727" spans="1:11" x14ac:dyDescent="0.25">
      <c r="A727" t="s">
        <v>790</v>
      </c>
      <c r="B727" s="1">
        <v>46056</v>
      </c>
      <c r="C727" t="s">
        <v>49</v>
      </c>
      <c r="D727" t="s">
        <v>29</v>
      </c>
      <c r="E727" t="s">
        <v>28</v>
      </c>
      <c r="F727">
        <v>17</v>
      </c>
      <c r="G727">
        <v>6589.03</v>
      </c>
      <c r="H727">
        <v>0.34</v>
      </c>
      <c r="I727" t="s">
        <v>67</v>
      </c>
      <c r="J727" t="s">
        <v>41</v>
      </c>
      <c r="K727" t="s">
        <v>33</v>
      </c>
    </row>
    <row r="728" spans="1:11" x14ac:dyDescent="0.25">
      <c r="A728" t="s">
        <v>791</v>
      </c>
      <c r="B728" s="1">
        <v>45007</v>
      </c>
      <c r="C728" t="s">
        <v>107</v>
      </c>
      <c r="D728" t="s">
        <v>29</v>
      </c>
      <c r="E728" t="s">
        <v>50</v>
      </c>
      <c r="F728">
        <v>19</v>
      </c>
      <c r="G728">
        <v>5644.87</v>
      </c>
      <c r="H728">
        <v>0.95</v>
      </c>
      <c r="I728" t="s">
        <v>31</v>
      </c>
      <c r="J728" t="s">
        <v>32</v>
      </c>
      <c r="K728" t="s">
        <v>47</v>
      </c>
    </row>
    <row r="729" spans="1:11" x14ac:dyDescent="0.25">
      <c r="A729" t="s">
        <v>792</v>
      </c>
      <c r="B729" s="1">
        <v>45059</v>
      </c>
      <c r="C729" t="s">
        <v>53</v>
      </c>
      <c r="D729" t="s">
        <v>29</v>
      </c>
      <c r="E729" t="s">
        <v>69</v>
      </c>
      <c r="F729">
        <v>14</v>
      </c>
      <c r="G729">
        <v>2731.55</v>
      </c>
      <c r="H729">
        <v>0.45</v>
      </c>
      <c r="I729" t="s">
        <v>67</v>
      </c>
      <c r="J729" t="s">
        <v>46</v>
      </c>
      <c r="K729" t="s">
        <v>47</v>
      </c>
    </row>
    <row r="730" spans="1:11" x14ac:dyDescent="0.25">
      <c r="A730" t="s">
        <v>793</v>
      </c>
      <c r="B730" s="1">
        <v>45723</v>
      </c>
      <c r="C730" t="s">
        <v>62</v>
      </c>
      <c r="D730" t="s">
        <v>29</v>
      </c>
      <c r="E730" t="s">
        <v>45</v>
      </c>
      <c r="F730">
        <v>18</v>
      </c>
      <c r="G730">
        <v>8924.18</v>
      </c>
      <c r="H730">
        <v>0.6</v>
      </c>
      <c r="I730" t="s">
        <v>40</v>
      </c>
      <c r="J730" t="s">
        <v>84</v>
      </c>
      <c r="K730" t="s">
        <v>51</v>
      </c>
    </row>
    <row r="731" spans="1:11" x14ac:dyDescent="0.25">
      <c r="A731" t="s">
        <v>794</v>
      </c>
      <c r="B731" s="1">
        <v>45826</v>
      </c>
      <c r="C731" t="s">
        <v>25</v>
      </c>
      <c r="D731" t="s">
        <v>29</v>
      </c>
      <c r="E731" t="s">
        <v>45</v>
      </c>
      <c r="F731">
        <v>14</v>
      </c>
      <c r="G731">
        <v>4607.45</v>
      </c>
      <c r="H731">
        <v>0.54</v>
      </c>
      <c r="I731" t="s">
        <v>40</v>
      </c>
      <c r="J731" t="s">
        <v>46</v>
      </c>
      <c r="K731" t="s">
        <v>33</v>
      </c>
    </row>
    <row r="732" spans="1:11" x14ac:dyDescent="0.25">
      <c r="A732" t="s">
        <v>795</v>
      </c>
      <c r="B732" s="1">
        <v>45064</v>
      </c>
      <c r="C732" t="s">
        <v>49</v>
      </c>
      <c r="D732" t="s">
        <v>29</v>
      </c>
      <c r="E732" t="s">
        <v>69</v>
      </c>
      <c r="F732">
        <v>13</v>
      </c>
      <c r="G732">
        <v>6309.55</v>
      </c>
      <c r="H732">
        <v>0.64</v>
      </c>
      <c r="I732" t="s">
        <v>40</v>
      </c>
      <c r="J732" t="s">
        <v>41</v>
      </c>
      <c r="K732" t="s">
        <v>47</v>
      </c>
    </row>
    <row r="733" spans="1:11" x14ac:dyDescent="0.25">
      <c r="A733" t="s">
        <v>796</v>
      </c>
      <c r="B733" s="1">
        <v>45110</v>
      </c>
      <c r="C733" t="s">
        <v>53</v>
      </c>
      <c r="D733" t="s">
        <v>38</v>
      </c>
      <c r="E733" t="s">
        <v>28</v>
      </c>
      <c r="F733">
        <v>10</v>
      </c>
      <c r="G733">
        <v>2764.43</v>
      </c>
      <c r="H733">
        <v>0.65</v>
      </c>
      <c r="I733" t="s">
        <v>40</v>
      </c>
      <c r="J733" t="s">
        <v>32</v>
      </c>
      <c r="K733" t="s">
        <v>42</v>
      </c>
    </row>
    <row r="734" spans="1:11" x14ac:dyDescent="0.25">
      <c r="A734" t="s">
        <v>797</v>
      </c>
      <c r="B734" s="1">
        <v>45711</v>
      </c>
      <c r="C734" t="s">
        <v>107</v>
      </c>
      <c r="D734" t="s">
        <v>29</v>
      </c>
      <c r="E734" t="s">
        <v>69</v>
      </c>
      <c r="F734">
        <v>14</v>
      </c>
      <c r="G734">
        <v>5284.67</v>
      </c>
      <c r="H734">
        <v>0.71</v>
      </c>
      <c r="I734" t="s">
        <v>31</v>
      </c>
      <c r="J734" t="s">
        <v>41</v>
      </c>
      <c r="K734" t="s">
        <v>47</v>
      </c>
    </row>
    <row r="735" spans="1:11" x14ac:dyDescent="0.25">
      <c r="A735" t="s">
        <v>798</v>
      </c>
      <c r="B735" s="1">
        <v>45910</v>
      </c>
      <c r="C735" t="s">
        <v>44</v>
      </c>
      <c r="D735" t="s">
        <v>29</v>
      </c>
      <c r="E735" t="s">
        <v>59</v>
      </c>
      <c r="F735">
        <v>22</v>
      </c>
      <c r="G735">
        <v>10207.35</v>
      </c>
      <c r="H735">
        <v>0.54</v>
      </c>
      <c r="I735" t="s">
        <v>40</v>
      </c>
      <c r="J735" t="s">
        <v>32</v>
      </c>
      <c r="K735" t="s">
        <v>33</v>
      </c>
    </row>
    <row r="736" spans="1:11" x14ac:dyDescent="0.25">
      <c r="A736" t="s">
        <v>799</v>
      </c>
      <c r="B736" s="1">
        <v>44995</v>
      </c>
      <c r="C736" t="s">
        <v>62</v>
      </c>
      <c r="D736" t="s">
        <v>29</v>
      </c>
      <c r="E736" t="s">
        <v>45</v>
      </c>
      <c r="F736">
        <v>18</v>
      </c>
      <c r="G736">
        <v>4221.7</v>
      </c>
      <c r="H736">
        <v>0.79</v>
      </c>
      <c r="I736" t="s">
        <v>31</v>
      </c>
      <c r="J736" t="s">
        <v>32</v>
      </c>
      <c r="K736" t="s">
        <v>42</v>
      </c>
    </row>
    <row r="737" spans="1:11" x14ac:dyDescent="0.25">
      <c r="A737" t="s">
        <v>800</v>
      </c>
      <c r="B737" s="1">
        <v>45472</v>
      </c>
      <c r="C737" t="s">
        <v>105</v>
      </c>
      <c r="D737" t="s">
        <v>55</v>
      </c>
      <c r="E737" t="s">
        <v>69</v>
      </c>
      <c r="F737">
        <v>21</v>
      </c>
      <c r="G737">
        <v>10144.23</v>
      </c>
      <c r="H737">
        <v>0.51</v>
      </c>
      <c r="I737" t="s">
        <v>40</v>
      </c>
      <c r="J737" t="s">
        <v>41</v>
      </c>
      <c r="K737" t="s">
        <v>51</v>
      </c>
    </row>
    <row r="738" spans="1:11" x14ac:dyDescent="0.25">
      <c r="A738" t="s">
        <v>801</v>
      </c>
      <c r="B738" s="1">
        <v>44979</v>
      </c>
      <c r="C738" t="s">
        <v>53</v>
      </c>
      <c r="D738" t="s">
        <v>29</v>
      </c>
      <c r="E738" t="s">
        <v>37</v>
      </c>
      <c r="F738">
        <v>17</v>
      </c>
      <c r="G738">
        <v>4168.59</v>
      </c>
      <c r="H738">
        <v>0.53</v>
      </c>
      <c r="I738" t="s">
        <v>40</v>
      </c>
      <c r="J738" t="s">
        <v>32</v>
      </c>
      <c r="K738" t="s">
        <v>42</v>
      </c>
    </row>
    <row r="739" spans="1:11" x14ac:dyDescent="0.25">
      <c r="A739" t="s">
        <v>802</v>
      </c>
      <c r="B739" s="1">
        <v>45131</v>
      </c>
      <c r="C739" t="s">
        <v>105</v>
      </c>
      <c r="D739" t="s">
        <v>29</v>
      </c>
      <c r="E739" t="s">
        <v>37</v>
      </c>
      <c r="F739">
        <v>24</v>
      </c>
      <c r="G739">
        <v>4199.07</v>
      </c>
      <c r="H739">
        <v>0.34</v>
      </c>
      <c r="I739" t="s">
        <v>67</v>
      </c>
      <c r="J739" t="s">
        <v>46</v>
      </c>
      <c r="K739" t="s">
        <v>33</v>
      </c>
    </row>
    <row r="740" spans="1:11" x14ac:dyDescent="0.25">
      <c r="A740" t="s">
        <v>803</v>
      </c>
      <c r="B740" s="1">
        <v>45052</v>
      </c>
      <c r="C740" t="s">
        <v>73</v>
      </c>
      <c r="D740" t="s">
        <v>38</v>
      </c>
      <c r="E740" t="s">
        <v>69</v>
      </c>
      <c r="F740">
        <v>12</v>
      </c>
      <c r="G740">
        <v>5134.28</v>
      </c>
      <c r="H740">
        <v>0.66</v>
      </c>
      <c r="I740" t="s">
        <v>40</v>
      </c>
      <c r="J740" t="s">
        <v>41</v>
      </c>
      <c r="K740" t="s">
        <v>33</v>
      </c>
    </row>
    <row r="741" spans="1:11" x14ac:dyDescent="0.25">
      <c r="A741" t="s">
        <v>804</v>
      </c>
      <c r="B741" s="1">
        <v>44969</v>
      </c>
      <c r="C741" t="s">
        <v>25</v>
      </c>
      <c r="D741" t="s">
        <v>29</v>
      </c>
      <c r="E741" t="s">
        <v>59</v>
      </c>
      <c r="F741">
        <v>11</v>
      </c>
      <c r="G741">
        <v>2611.09</v>
      </c>
      <c r="H741">
        <v>0.86</v>
      </c>
      <c r="I741" t="s">
        <v>31</v>
      </c>
      <c r="J741" t="s">
        <v>41</v>
      </c>
      <c r="K741" t="s">
        <v>42</v>
      </c>
    </row>
    <row r="742" spans="1:11" x14ac:dyDescent="0.25">
      <c r="A742" t="s">
        <v>805</v>
      </c>
      <c r="B742" s="1">
        <v>45037</v>
      </c>
      <c r="C742" t="s">
        <v>53</v>
      </c>
      <c r="D742" t="s">
        <v>29</v>
      </c>
      <c r="E742" t="s">
        <v>45</v>
      </c>
      <c r="F742">
        <v>20</v>
      </c>
      <c r="G742">
        <v>10561.97</v>
      </c>
      <c r="H742">
        <v>0.57999999999999996</v>
      </c>
      <c r="I742" t="s">
        <v>40</v>
      </c>
      <c r="J742" t="s">
        <v>41</v>
      </c>
      <c r="K742" t="s">
        <v>47</v>
      </c>
    </row>
    <row r="743" spans="1:11" x14ac:dyDescent="0.25">
      <c r="A743" t="s">
        <v>806</v>
      </c>
      <c r="B743" s="1">
        <v>45687</v>
      </c>
      <c r="C743" t="s">
        <v>83</v>
      </c>
      <c r="D743" t="s">
        <v>29</v>
      </c>
      <c r="E743" t="s">
        <v>37</v>
      </c>
      <c r="F743">
        <v>18</v>
      </c>
      <c r="G743">
        <v>8245.7900000000009</v>
      </c>
      <c r="H743">
        <v>0.9</v>
      </c>
      <c r="I743" t="s">
        <v>31</v>
      </c>
      <c r="J743" t="s">
        <v>32</v>
      </c>
      <c r="K743" t="s">
        <v>33</v>
      </c>
    </row>
    <row r="744" spans="1:11" x14ac:dyDescent="0.25">
      <c r="A744" t="s">
        <v>807</v>
      </c>
      <c r="B744" s="1">
        <v>46133</v>
      </c>
      <c r="C744" t="s">
        <v>107</v>
      </c>
      <c r="D744" t="s">
        <v>38</v>
      </c>
      <c r="E744" t="s">
        <v>69</v>
      </c>
      <c r="F744">
        <v>17</v>
      </c>
      <c r="G744">
        <v>3201.83</v>
      </c>
      <c r="H744">
        <v>0.45</v>
      </c>
      <c r="I744" t="s">
        <v>67</v>
      </c>
      <c r="J744" t="s">
        <v>32</v>
      </c>
      <c r="K744" t="s">
        <v>42</v>
      </c>
    </row>
    <row r="745" spans="1:11" x14ac:dyDescent="0.25">
      <c r="A745" t="s">
        <v>808</v>
      </c>
      <c r="B745" s="1">
        <v>45774</v>
      </c>
      <c r="C745" t="s">
        <v>49</v>
      </c>
      <c r="D745" t="s">
        <v>38</v>
      </c>
      <c r="E745" t="s">
        <v>74</v>
      </c>
      <c r="F745">
        <v>16</v>
      </c>
      <c r="G745">
        <v>8698.73</v>
      </c>
      <c r="H745">
        <v>0.4</v>
      </c>
      <c r="I745" t="s">
        <v>67</v>
      </c>
      <c r="J745" t="s">
        <v>41</v>
      </c>
      <c r="K745" t="s">
        <v>33</v>
      </c>
    </row>
    <row r="746" spans="1:11" x14ac:dyDescent="0.25">
      <c r="A746" t="s">
        <v>809</v>
      </c>
      <c r="B746" s="1">
        <v>45021</v>
      </c>
      <c r="C746" t="s">
        <v>83</v>
      </c>
      <c r="D746" t="s">
        <v>38</v>
      </c>
      <c r="E746" t="s">
        <v>69</v>
      </c>
      <c r="F746">
        <v>16</v>
      </c>
      <c r="G746">
        <v>4014.94</v>
      </c>
      <c r="H746">
        <v>0.84</v>
      </c>
      <c r="I746" t="s">
        <v>31</v>
      </c>
      <c r="J746" t="s">
        <v>41</v>
      </c>
      <c r="K746" t="s">
        <v>47</v>
      </c>
    </row>
    <row r="747" spans="1:11" x14ac:dyDescent="0.25">
      <c r="A747" t="s">
        <v>810</v>
      </c>
      <c r="B747" s="1">
        <v>45826</v>
      </c>
      <c r="C747" t="s">
        <v>73</v>
      </c>
      <c r="D747" t="s">
        <v>29</v>
      </c>
      <c r="E747" t="s">
        <v>50</v>
      </c>
      <c r="F747">
        <v>16</v>
      </c>
      <c r="G747">
        <v>5475.49</v>
      </c>
      <c r="H747">
        <v>0.59</v>
      </c>
      <c r="I747" t="s">
        <v>40</v>
      </c>
      <c r="J747" t="s">
        <v>84</v>
      </c>
      <c r="K747" t="s">
        <v>47</v>
      </c>
    </row>
    <row r="748" spans="1:11" x14ac:dyDescent="0.25">
      <c r="A748" t="s">
        <v>811</v>
      </c>
      <c r="B748" s="1">
        <v>45286</v>
      </c>
      <c r="C748" t="s">
        <v>25</v>
      </c>
      <c r="D748" t="s">
        <v>60</v>
      </c>
      <c r="E748" t="s">
        <v>69</v>
      </c>
      <c r="F748">
        <v>18</v>
      </c>
      <c r="G748">
        <v>2062.09</v>
      </c>
      <c r="H748">
        <v>0.46</v>
      </c>
      <c r="I748" t="s">
        <v>67</v>
      </c>
      <c r="J748" t="s">
        <v>84</v>
      </c>
      <c r="K748" t="s">
        <v>42</v>
      </c>
    </row>
    <row r="749" spans="1:11" x14ac:dyDescent="0.25">
      <c r="A749" t="s">
        <v>812</v>
      </c>
      <c r="B749" s="1">
        <v>45826</v>
      </c>
      <c r="C749" t="s">
        <v>44</v>
      </c>
      <c r="D749" t="s">
        <v>29</v>
      </c>
      <c r="E749" t="s">
        <v>59</v>
      </c>
      <c r="F749">
        <v>20</v>
      </c>
      <c r="G749">
        <v>1991.23</v>
      </c>
      <c r="H749">
        <v>0.66</v>
      </c>
      <c r="I749" t="s">
        <v>40</v>
      </c>
      <c r="J749" t="s">
        <v>46</v>
      </c>
      <c r="K749" t="s">
        <v>51</v>
      </c>
    </row>
    <row r="750" spans="1:11" x14ac:dyDescent="0.25">
      <c r="A750" t="s">
        <v>813</v>
      </c>
      <c r="B750" s="1">
        <v>45207</v>
      </c>
      <c r="C750" t="s">
        <v>62</v>
      </c>
      <c r="D750" t="s">
        <v>29</v>
      </c>
      <c r="E750" t="s">
        <v>37</v>
      </c>
      <c r="F750">
        <v>13</v>
      </c>
      <c r="G750">
        <v>2846.08</v>
      </c>
      <c r="H750">
        <v>0.67</v>
      </c>
      <c r="I750" t="s">
        <v>40</v>
      </c>
      <c r="J750" t="s">
        <v>46</v>
      </c>
      <c r="K750" t="s">
        <v>51</v>
      </c>
    </row>
    <row r="751" spans="1:11" x14ac:dyDescent="0.25">
      <c r="A751" t="s">
        <v>814</v>
      </c>
      <c r="B751" s="1">
        <v>46145</v>
      </c>
      <c r="C751" t="s">
        <v>105</v>
      </c>
      <c r="D751" t="s">
        <v>29</v>
      </c>
      <c r="E751" t="s">
        <v>50</v>
      </c>
      <c r="F751">
        <v>12</v>
      </c>
      <c r="G751">
        <v>1029.52</v>
      </c>
      <c r="H751">
        <v>0.77</v>
      </c>
      <c r="I751" t="s">
        <v>31</v>
      </c>
      <c r="J751" t="s">
        <v>84</v>
      </c>
      <c r="K751" t="s">
        <v>47</v>
      </c>
    </row>
    <row r="752" spans="1:11" x14ac:dyDescent="0.25">
      <c r="A752" t="s">
        <v>815</v>
      </c>
      <c r="B752" s="1">
        <v>46145</v>
      </c>
      <c r="C752" t="s">
        <v>73</v>
      </c>
      <c r="D752" t="s">
        <v>38</v>
      </c>
      <c r="E752" t="s">
        <v>37</v>
      </c>
      <c r="F752">
        <v>14</v>
      </c>
      <c r="G752">
        <v>2946.75</v>
      </c>
      <c r="H752">
        <v>0.56999999999999995</v>
      </c>
      <c r="I752" t="s">
        <v>40</v>
      </c>
      <c r="J752" t="s">
        <v>32</v>
      </c>
      <c r="K752" t="s">
        <v>51</v>
      </c>
    </row>
    <row r="753" spans="1:11" x14ac:dyDescent="0.25">
      <c r="A753" t="s">
        <v>816</v>
      </c>
      <c r="B753" s="1">
        <v>45593</v>
      </c>
      <c r="C753" t="s">
        <v>49</v>
      </c>
      <c r="D753" t="s">
        <v>29</v>
      </c>
      <c r="E753" t="s">
        <v>37</v>
      </c>
      <c r="F753">
        <v>13</v>
      </c>
      <c r="G753">
        <v>4231.07</v>
      </c>
      <c r="H753">
        <v>0.4</v>
      </c>
      <c r="I753" t="s">
        <v>67</v>
      </c>
      <c r="J753" t="s">
        <v>84</v>
      </c>
      <c r="K753" t="s">
        <v>47</v>
      </c>
    </row>
    <row r="754" spans="1:11" x14ac:dyDescent="0.25">
      <c r="A754" t="s">
        <v>817</v>
      </c>
      <c r="B754" s="1">
        <v>45019</v>
      </c>
      <c r="C754" t="s">
        <v>62</v>
      </c>
      <c r="D754" t="s">
        <v>38</v>
      </c>
      <c r="E754" t="s">
        <v>59</v>
      </c>
      <c r="F754">
        <v>12</v>
      </c>
      <c r="G754">
        <v>4856.6400000000003</v>
      </c>
      <c r="H754">
        <v>0.57999999999999996</v>
      </c>
      <c r="I754" t="s">
        <v>40</v>
      </c>
      <c r="J754" t="s">
        <v>41</v>
      </c>
      <c r="K754" t="s">
        <v>51</v>
      </c>
    </row>
    <row r="755" spans="1:11" x14ac:dyDescent="0.25">
      <c r="A755" t="s">
        <v>818</v>
      </c>
      <c r="B755" s="1">
        <v>45598</v>
      </c>
      <c r="C755" t="s">
        <v>44</v>
      </c>
      <c r="D755" t="s">
        <v>55</v>
      </c>
      <c r="E755" t="s">
        <v>69</v>
      </c>
      <c r="F755">
        <v>16</v>
      </c>
      <c r="G755">
        <v>3169.87</v>
      </c>
      <c r="H755">
        <v>0.62</v>
      </c>
      <c r="I755" t="s">
        <v>40</v>
      </c>
      <c r="J755" t="s">
        <v>84</v>
      </c>
      <c r="K755" t="s">
        <v>47</v>
      </c>
    </row>
    <row r="756" spans="1:11" x14ac:dyDescent="0.25">
      <c r="A756" t="s">
        <v>819</v>
      </c>
      <c r="B756" s="1">
        <v>44987</v>
      </c>
      <c r="C756" t="s">
        <v>49</v>
      </c>
      <c r="D756" t="s">
        <v>29</v>
      </c>
      <c r="E756" t="s">
        <v>59</v>
      </c>
      <c r="F756">
        <v>22</v>
      </c>
      <c r="G756">
        <v>5972.07</v>
      </c>
      <c r="H756">
        <v>0.8</v>
      </c>
      <c r="I756" t="s">
        <v>31</v>
      </c>
      <c r="J756" t="s">
        <v>46</v>
      </c>
      <c r="K756" t="s">
        <v>33</v>
      </c>
    </row>
    <row r="757" spans="1:11" x14ac:dyDescent="0.25">
      <c r="A757" t="s">
        <v>820</v>
      </c>
      <c r="B757" s="1">
        <v>45560</v>
      </c>
      <c r="C757" t="s">
        <v>107</v>
      </c>
      <c r="D757" t="s">
        <v>29</v>
      </c>
      <c r="E757" t="s">
        <v>69</v>
      </c>
      <c r="F757">
        <v>15</v>
      </c>
      <c r="G757">
        <v>3899.47</v>
      </c>
      <c r="H757">
        <v>0.38</v>
      </c>
      <c r="I757" t="s">
        <v>67</v>
      </c>
      <c r="J757" t="s">
        <v>46</v>
      </c>
      <c r="K757" t="s">
        <v>42</v>
      </c>
    </row>
    <row r="758" spans="1:11" x14ac:dyDescent="0.25">
      <c r="A758" t="s">
        <v>821</v>
      </c>
      <c r="B758" s="1">
        <v>46001</v>
      </c>
      <c r="C758" t="s">
        <v>105</v>
      </c>
      <c r="D758" t="s">
        <v>29</v>
      </c>
      <c r="E758" t="s">
        <v>50</v>
      </c>
      <c r="F758">
        <v>25</v>
      </c>
      <c r="G758">
        <v>5849.03</v>
      </c>
      <c r="H758">
        <v>0.56000000000000005</v>
      </c>
      <c r="I758" t="s">
        <v>40</v>
      </c>
      <c r="J758" t="s">
        <v>41</v>
      </c>
      <c r="K758" t="s">
        <v>42</v>
      </c>
    </row>
    <row r="759" spans="1:11" x14ac:dyDescent="0.25">
      <c r="A759" t="s">
        <v>822</v>
      </c>
      <c r="B759" s="1">
        <v>45955</v>
      </c>
      <c r="C759" t="s">
        <v>83</v>
      </c>
      <c r="D759" t="s">
        <v>29</v>
      </c>
      <c r="E759" t="s">
        <v>59</v>
      </c>
      <c r="F759">
        <v>16</v>
      </c>
      <c r="G759">
        <v>4202.21</v>
      </c>
      <c r="H759">
        <v>0.67</v>
      </c>
      <c r="I759" t="s">
        <v>40</v>
      </c>
      <c r="J759" t="s">
        <v>41</v>
      </c>
      <c r="K759" t="s">
        <v>51</v>
      </c>
    </row>
    <row r="760" spans="1:11" x14ac:dyDescent="0.25">
      <c r="A760" t="s">
        <v>823</v>
      </c>
      <c r="B760" s="1">
        <v>45530</v>
      </c>
      <c r="C760" t="s">
        <v>53</v>
      </c>
      <c r="D760" t="s">
        <v>29</v>
      </c>
      <c r="E760" t="s">
        <v>59</v>
      </c>
      <c r="F760">
        <v>11</v>
      </c>
      <c r="G760">
        <v>3403.41</v>
      </c>
      <c r="H760">
        <v>0.87</v>
      </c>
      <c r="I760" t="s">
        <v>31</v>
      </c>
      <c r="J760" t="s">
        <v>41</v>
      </c>
      <c r="K760" t="s">
        <v>42</v>
      </c>
    </row>
    <row r="761" spans="1:11" x14ac:dyDescent="0.25">
      <c r="A761" t="s">
        <v>824</v>
      </c>
      <c r="B761" s="1">
        <v>45608</v>
      </c>
      <c r="C761" t="s">
        <v>73</v>
      </c>
      <c r="D761" t="s">
        <v>55</v>
      </c>
      <c r="E761" t="s">
        <v>74</v>
      </c>
      <c r="F761">
        <v>14</v>
      </c>
      <c r="G761">
        <v>2426.14</v>
      </c>
      <c r="H761">
        <v>0.51</v>
      </c>
      <c r="I761" t="s">
        <v>40</v>
      </c>
      <c r="J761" t="s">
        <v>46</v>
      </c>
      <c r="K761" t="s">
        <v>51</v>
      </c>
    </row>
    <row r="762" spans="1:11" x14ac:dyDescent="0.25">
      <c r="A762" t="s">
        <v>825</v>
      </c>
      <c r="B762" s="1">
        <v>45460</v>
      </c>
      <c r="C762" t="s">
        <v>53</v>
      </c>
      <c r="D762" t="s">
        <v>29</v>
      </c>
      <c r="E762" t="s">
        <v>28</v>
      </c>
      <c r="F762">
        <v>12</v>
      </c>
      <c r="G762">
        <v>3580.32</v>
      </c>
      <c r="H762">
        <v>0.49</v>
      </c>
      <c r="I762" t="s">
        <v>67</v>
      </c>
      <c r="J762" t="s">
        <v>41</v>
      </c>
      <c r="K762" t="s">
        <v>47</v>
      </c>
    </row>
    <row r="763" spans="1:11" x14ac:dyDescent="0.25">
      <c r="A763" t="s">
        <v>826</v>
      </c>
      <c r="B763" s="1">
        <v>45764</v>
      </c>
      <c r="C763" t="s">
        <v>62</v>
      </c>
      <c r="D763" t="s">
        <v>60</v>
      </c>
      <c r="E763" t="s">
        <v>45</v>
      </c>
      <c r="F763">
        <v>16</v>
      </c>
      <c r="G763">
        <v>3238.71</v>
      </c>
      <c r="H763">
        <v>0.73</v>
      </c>
      <c r="I763" t="s">
        <v>31</v>
      </c>
      <c r="J763" t="s">
        <v>32</v>
      </c>
      <c r="K763" t="s">
        <v>33</v>
      </c>
    </row>
    <row r="764" spans="1:11" x14ac:dyDescent="0.25">
      <c r="A764" t="s">
        <v>827</v>
      </c>
      <c r="B764" s="1">
        <v>45571</v>
      </c>
      <c r="C764" t="s">
        <v>53</v>
      </c>
      <c r="D764" t="s">
        <v>29</v>
      </c>
      <c r="E764" t="s">
        <v>59</v>
      </c>
      <c r="F764">
        <v>13</v>
      </c>
      <c r="G764">
        <v>1428.52</v>
      </c>
      <c r="H764">
        <v>0.26</v>
      </c>
      <c r="I764" t="s">
        <v>67</v>
      </c>
      <c r="J764" t="s">
        <v>84</v>
      </c>
      <c r="K764" t="s">
        <v>42</v>
      </c>
    </row>
    <row r="765" spans="1:11" x14ac:dyDescent="0.25">
      <c r="A765" t="s">
        <v>828</v>
      </c>
      <c r="B765" s="1">
        <v>45159</v>
      </c>
      <c r="C765" t="s">
        <v>83</v>
      </c>
      <c r="D765" t="s">
        <v>60</v>
      </c>
      <c r="E765" t="s">
        <v>28</v>
      </c>
      <c r="F765">
        <v>18</v>
      </c>
      <c r="G765">
        <v>3246.79</v>
      </c>
      <c r="H765">
        <v>0.53</v>
      </c>
      <c r="I765" t="s">
        <v>40</v>
      </c>
      <c r="J765" t="s">
        <v>46</v>
      </c>
      <c r="K765" t="s">
        <v>33</v>
      </c>
    </row>
    <row r="766" spans="1:11" x14ac:dyDescent="0.25">
      <c r="A766" t="s">
        <v>829</v>
      </c>
      <c r="B766" s="1">
        <v>45450</v>
      </c>
      <c r="C766" t="s">
        <v>77</v>
      </c>
      <c r="D766" t="s">
        <v>55</v>
      </c>
      <c r="E766" t="s">
        <v>45</v>
      </c>
      <c r="F766">
        <v>19</v>
      </c>
      <c r="G766">
        <v>9861.1299999999992</v>
      </c>
      <c r="H766">
        <v>0.71</v>
      </c>
      <c r="I766" t="s">
        <v>31</v>
      </c>
      <c r="J766" t="s">
        <v>46</v>
      </c>
      <c r="K766" t="s">
        <v>42</v>
      </c>
    </row>
    <row r="767" spans="1:11" x14ac:dyDescent="0.25">
      <c r="A767" t="s">
        <v>830</v>
      </c>
      <c r="B767" s="1">
        <v>45272</v>
      </c>
      <c r="C767" t="s">
        <v>62</v>
      </c>
      <c r="D767" t="s">
        <v>60</v>
      </c>
      <c r="E767" t="s">
        <v>74</v>
      </c>
      <c r="F767">
        <v>13</v>
      </c>
      <c r="G767">
        <v>4127.0600000000004</v>
      </c>
      <c r="H767">
        <v>0.68</v>
      </c>
      <c r="I767" t="s">
        <v>40</v>
      </c>
      <c r="J767" t="s">
        <v>41</v>
      </c>
      <c r="K767" t="s">
        <v>47</v>
      </c>
    </row>
    <row r="768" spans="1:11" x14ac:dyDescent="0.25">
      <c r="A768" t="s">
        <v>831</v>
      </c>
      <c r="B768" s="1">
        <v>45996</v>
      </c>
      <c r="C768" t="s">
        <v>105</v>
      </c>
      <c r="D768" t="s">
        <v>55</v>
      </c>
      <c r="E768" t="s">
        <v>69</v>
      </c>
      <c r="F768">
        <v>8</v>
      </c>
      <c r="G768">
        <v>4334.49</v>
      </c>
      <c r="H768">
        <v>0.65</v>
      </c>
      <c r="I768" t="s">
        <v>40</v>
      </c>
      <c r="J768" t="s">
        <v>32</v>
      </c>
      <c r="K768" t="s">
        <v>42</v>
      </c>
    </row>
    <row r="769" spans="1:11" x14ac:dyDescent="0.25">
      <c r="A769" t="s">
        <v>832</v>
      </c>
      <c r="B769" s="1">
        <v>45472</v>
      </c>
      <c r="C769" t="s">
        <v>49</v>
      </c>
      <c r="D769" t="s">
        <v>29</v>
      </c>
      <c r="E769" t="s">
        <v>69</v>
      </c>
      <c r="F769">
        <v>13</v>
      </c>
      <c r="G769">
        <v>2416.0300000000002</v>
      </c>
      <c r="H769">
        <v>0.36</v>
      </c>
      <c r="I769" t="s">
        <v>67</v>
      </c>
      <c r="J769" t="s">
        <v>46</v>
      </c>
      <c r="K769" t="s">
        <v>42</v>
      </c>
    </row>
    <row r="770" spans="1:11" x14ac:dyDescent="0.25">
      <c r="A770" t="s">
        <v>833</v>
      </c>
      <c r="B770" s="1">
        <v>46028</v>
      </c>
      <c r="C770" t="s">
        <v>105</v>
      </c>
      <c r="D770" t="s">
        <v>29</v>
      </c>
      <c r="E770" t="s">
        <v>69</v>
      </c>
      <c r="F770">
        <v>13</v>
      </c>
      <c r="G770">
        <v>2824.35</v>
      </c>
      <c r="H770">
        <v>0.42</v>
      </c>
      <c r="I770" t="s">
        <v>67</v>
      </c>
      <c r="J770" t="s">
        <v>41</v>
      </c>
      <c r="K770" t="s">
        <v>47</v>
      </c>
    </row>
    <row r="771" spans="1:11" x14ac:dyDescent="0.25">
      <c r="A771" t="s">
        <v>834</v>
      </c>
      <c r="B771" s="1">
        <v>46023</v>
      </c>
      <c r="C771" t="s">
        <v>53</v>
      </c>
      <c r="D771" t="s">
        <v>38</v>
      </c>
      <c r="E771" t="s">
        <v>28</v>
      </c>
      <c r="F771">
        <v>12</v>
      </c>
      <c r="G771">
        <v>4572.04</v>
      </c>
      <c r="H771">
        <v>0.83</v>
      </c>
      <c r="I771" t="s">
        <v>31</v>
      </c>
      <c r="J771" t="s">
        <v>41</v>
      </c>
      <c r="K771" t="s">
        <v>51</v>
      </c>
    </row>
    <row r="772" spans="1:11" x14ac:dyDescent="0.25">
      <c r="A772" t="s">
        <v>835</v>
      </c>
      <c r="B772" s="1">
        <v>45720</v>
      </c>
      <c r="C772" t="s">
        <v>25</v>
      </c>
      <c r="D772" t="s">
        <v>38</v>
      </c>
      <c r="E772" t="s">
        <v>28</v>
      </c>
      <c r="F772">
        <v>11</v>
      </c>
      <c r="G772">
        <v>2717.15</v>
      </c>
      <c r="H772">
        <v>0.6</v>
      </c>
      <c r="I772" t="s">
        <v>40</v>
      </c>
      <c r="J772" t="s">
        <v>41</v>
      </c>
      <c r="K772" t="s">
        <v>51</v>
      </c>
    </row>
    <row r="773" spans="1:11" x14ac:dyDescent="0.25">
      <c r="A773" t="s">
        <v>836</v>
      </c>
      <c r="B773" s="1">
        <v>45175</v>
      </c>
      <c r="C773" t="s">
        <v>62</v>
      </c>
      <c r="D773" t="s">
        <v>55</v>
      </c>
      <c r="E773" t="s">
        <v>45</v>
      </c>
      <c r="F773">
        <v>14</v>
      </c>
      <c r="G773">
        <v>3496.67</v>
      </c>
      <c r="H773">
        <v>0.59</v>
      </c>
      <c r="I773" t="s">
        <v>40</v>
      </c>
      <c r="J773" t="s">
        <v>46</v>
      </c>
      <c r="K773" t="s">
        <v>47</v>
      </c>
    </row>
    <row r="774" spans="1:11" x14ac:dyDescent="0.25">
      <c r="A774" t="s">
        <v>837</v>
      </c>
      <c r="B774" s="1">
        <v>44973</v>
      </c>
      <c r="C774" t="s">
        <v>49</v>
      </c>
      <c r="D774" t="s">
        <v>29</v>
      </c>
      <c r="E774" t="s">
        <v>69</v>
      </c>
      <c r="F774">
        <v>17</v>
      </c>
      <c r="G774">
        <v>8102.88</v>
      </c>
      <c r="H774">
        <v>0.49</v>
      </c>
      <c r="I774" t="s">
        <v>67</v>
      </c>
      <c r="J774" t="s">
        <v>84</v>
      </c>
      <c r="K774" t="s">
        <v>51</v>
      </c>
    </row>
    <row r="775" spans="1:11" x14ac:dyDescent="0.25">
      <c r="A775" t="s">
        <v>838</v>
      </c>
      <c r="B775" s="1">
        <v>46071</v>
      </c>
      <c r="C775" t="s">
        <v>44</v>
      </c>
      <c r="D775" t="s">
        <v>29</v>
      </c>
      <c r="E775" t="s">
        <v>37</v>
      </c>
      <c r="F775">
        <v>17</v>
      </c>
      <c r="G775">
        <v>1593.29</v>
      </c>
      <c r="H775">
        <v>0.62</v>
      </c>
      <c r="I775" t="s">
        <v>40</v>
      </c>
      <c r="J775" t="s">
        <v>46</v>
      </c>
      <c r="K775" t="s">
        <v>42</v>
      </c>
    </row>
    <row r="776" spans="1:11" x14ac:dyDescent="0.25">
      <c r="A776" t="s">
        <v>839</v>
      </c>
      <c r="B776" s="1">
        <v>45140</v>
      </c>
      <c r="C776" t="s">
        <v>107</v>
      </c>
      <c r="D776" t="s">
        <v>29</v>
      </c>
      <c r="E776" t="s">
        <v>59</v>
      </c>
      <c r="F776">
        <v>9</v>
      </c>
      <c r="G776">
        <v>3537.98</v>
      </c>
      <c r="H776">
        <v>0.54</v>
      </c>
      <c r="I776" t="s">
        <v>40</v>
      </c>
      <c r="J776" t="s">
        <v>32</v>
      </c>
      <c r="K776" t="s">
        <v>33</v>
      </c>
    </row>
    <row r="777" spans="1:11" x14ac:dyDescent="0.25">
      <c r="A777" t="s">
        <v>840</v>
      </c>
      <c r="B777" s="1">
        <v>45165</v>
      </c>
      <c r="C777" t="s">
        <v>105</v>
      </c>
      <c r="D777" t="s">
        <v>55</v>
      </c>
      <c r="E777" t="s">
        <v>28</v>
      </c>
      <c r="F777">
        <v>14</v>
      </c>
      <c r="G777">
        <v>6912.51</v>
      </c>
      <c r="H777">
        <v>0.76</v>
      </c>
      <c r="I777" t="s">
        <v>31</v>
      </c>
      <c r="J777" t="s">
        <v>46</v>
      </c>
      <c r="K777" t="s">
        <v>47</v>
      </c>
    </row>
    <row r="778" spans="1:11" x14ac:dyDescent="0.25">
      <c r="A778" t="s">
        <v>841</v>
      </c>
      <c r="B778" s="1">
        <v>46006</v>
      </c>
      <c r="C778" t="s">
        <v>105</v>
      </c>
      <c r="D778" t="s">
        <v>55</v>
      </c>
      <c r="E778" t="s">
        <v>28</v>
      </c>
      <c r="F778">
        <v>14</v>
      </c>
      <c r="G778">
        <v>2266.62</v>
      </c>
      <c r="H778">
        <v>0.45</v>
      </c>
      <c r="I778" t="s">
        <v>67</v>
      </c>
      <c r="J778" t="s">
        <v>41</v>
      </c>
      <c r="K778" t="s">
        <v>42</v>
      </c>
    </row>
    <row r="779" spans="1:11" x14ac:dyDescent="0.25">
      <c r="A779" t="s">
        <v>842</v>
      </c>
      <c r="B779" s="1">
        <v>45276</v>
      </c>
      <c r="C779" t="s">
        <v>62</v>
      </c>
      <c r="D779" t="s">
        <v>38</v>
      </c>
      <c r="E779" t="s">
        <v>28</v>
      </c>
      <c r="F779">
        <v>10</v>
      </c>
      <c r="G779">
        <v>2696.38</v>
      </c>
      <c r="H779">
        <v>0.75</v>
      </c>
      <c r="I779" t="s">
        <v>31</v>
      </c>
      <c r="J779" t="s">
        <v>32</v>
      </c>
      <c r="K779" t="s">
        <v>47</v>
      </c>
    </row>
    <row r="780" spans="1:11" x14ac:dyDescent="0.25">
      <c r="A780" t="s">
        <v>843</v>
      </c>
      <c r="B780" s="1">
        <v>45033</v>
      </c>
      <c r="C780" t="s">
        <v>25</v>
      </c>
      <c r="D780" t="s">
        <v>38</v>
      </c>
      <c r="E780" t="s">
        <v>45</v>
      </c>
      <c r="F780">
        <v>19</v>
      </c>
      <c r="G780">
        <v>8745.5300000000007</v>
      </c>
      <c r="H780">
        <v>0.88</v>
      </c>
      <c r="I780" t="s">
        <v>31</v>
      </c>
      <c r="J780" t="s">
        <v>46</v>
      </c>
      <c r="K780" t="s">
        <v>33</v>
      </c>
    </row>
    <row r="781" spans="1:11" x14ac:dyDescent="0.25">
      <c r="A781" t="s">
        <v>844</v>
      </c>
      <c r="B781" s="1">
        <v>45757</v>
      </c>
      <c r="C781" t="s">
        <v>53</v>
      </c>
      <c r="D781" t="s">
        <v>38</v>
      </c>
      <c r="E781" t="s">
        <v>69</v>
      </c>
      <c r="F781">
        <v>13</v>
      </c>
      <c r="G781">
        <v>4309.2700000000004</v>
      </c>
      <c r="H781">
        <v>0.72</v>
      </c>
      <c r="I781" t="s">
        <v>31</v>
      </c>
      <c r="J781" t="s">
        <v>46</v>
      </c>
      <c r="K781" t="s">
        <v>42</v>
      </c>
    </row>
    <row r="782" spans="1:11" x14ac:dyDescent="0.25">
      <c r="A782" t="s">
        <v>845</v>
      </c>
      <c r="B782" s="1">
        <v>44974</v>
      </c>
      <c r="C782" t="s">
        <v>53</v>
      </c>
      <c r="D782" t="s">
        <v>38</v>
      </c>
      <c r="E782" t="s">
        <v>37</v>
      </c>
      <c r="F782">
        <v>14</v>
      </c>
      <c r="G782">
        <v>3473.69</v>
      </c>
      <c r="H782">
        <v>0.42</v>
      </c>
      <c r="I782" t="s">
        <v>67</v>
      </c>
      <c r="J782" t="s">
        <v>32</v>
      </c>
      <c r="K782" t="s">
        <v>42</v>
      </c>
    </row>
    <row r="783" spans="1:11" x14ac:dyDescent="0.25">
      <c r="A783" t="s">
        <v>846</v>
      </c>
      <c r="B783" s="1">
        <v>45263</v>
      </c>
      <c r="C783" t="s">
        <v>62</v>
      </c>
      <c r="D783" t="s">
        <v>29</v>
      </c>
      <c r="E783" t="s">
        <v>59</v>
      </c>
      <c r="F783">
        <v>11</v>
      </c>
      <c r="G783">
        <v>4116.0200000000004</v>
      </c>
      <c r="H783">
        <v>0.75</v>
      </c>
      <c r="I783" t="s">
        <v>31</v>
      </c>
      <c r="J783" t="s">
        <v>41</v>
      </c>
      <c r="K783" t="s">
        <v>33</v>
      </c>
    </row>
    <row r="784" spans="1:11" x14ac:dyDescent="0.25">
      <c r="A784" t="s">
        <v>847</v>
      </c>
      <c r="B784" s="1">
        <v>45976</v>
      </c>
      <c r="C784" t="s">
        <v>105</v>
      </c>
      <c r="D784" t="s">
        <v>38</v>
      </c>
      <c r="E784" t="s">
        <v>59</v>
      </c>
      <c r="F784">
        <v>18</v>
      </c>
      <c r="G784">
        <v>4187.1000000000004</v>
      </c>
      <c r="H784">
        <v>0.54</v>
      </c>
      <c r="I784" t="s">
        <v>40</v>
      </c>
      <c r="J784" t="s">
        <v>46</v>
      </c>
      <c r="K784" t="s">
        <v>33</v>
      </c>
    </row>
    <row r="785" spans="1:11" x14ac:dyDescent="0.25">
      <c r="A785" t="s">
        <v>848</v>
      </c>
      <c r="B785" s="1">
        <v>45730</v>
      </c>
      <c r="C785" t="s">
        <v>49</v>
      </c>
      <c r="D785" t="s">
        <v>29</v>
      </c>
      <c r="E785" t="s">
        <v>69</v>
      </c>
      <c r="F785">
        <v>14</v>
      </c>
      <c r="G785">
        <v>5241.12</v>
      </c>
      <c r="H785">
        <v>0.54</v>
      </c>
      <c r="I785" t="s">
        <v>40</v>
      </c>
      <c r="J785" t="s">
        <v>41</v>
      </c>
      <c r="K785" t="s">
        <v>51</v>
      </c>
    </row>
    <row r="786" spans="1:11" x14ac:dyDescent="0.25">
      <c r="A786" t="s">
        <v>849</v>
      </c>
      <c r="B786" s="1">
        <v>44934</v>
      </c>
      <c r="C786" t="s">
        <v>107</v>
      </c>
      <c r="D786" t="s">
        <v>38</v>
      </c>
      <c r="E786" t="s">
        <v>37</v>
      </c>
      <c r="F786">
        <v>12</v>
      </c>
      <c r="G786">
        <v>1777.97</v>
      </c>
      <c r="H786">
        <v>0.64</v>
      </c>
      <c r="I786" t="s">
        <v>40</v>
      </c>
      <c r="J786" t="s">
        <v>32</v>
      </c>
      <c r="K786" t="s">
        <v>42</v>
      </c>
    </row>
    <row r="787" spans="1:11" x14ac:dyDescent="0.25">
      <c r="A787" t="s">
        <v>850</v>
      </c>
      <c r="B787" s="1">
        <v>45551</v>
      </c>
      <c r="C787" t="s">
        <v>62</v>
      </c>
      <c r="D787" t="s">
        <v>29</v>
      </c>
      <c r="E787" t="s">
        <v>45</v>
      </c>
      <c r="F787">
        <v>13</v>
      </c>
      <c r="G787">
        <v>2417.23</v>
      </c>
      <c r="H787">
        <v>0.57999999999999996</v>
      </c>
      <c r="I787" t="s">
        <v>40</v>
      </c>
      <c r="J787" t="s">
        <v>41</v>
      </c>
      <c r="K787" t="s">
        <v>33</v>
      </c>
    </row>
    <row r="788" spans="1:11" x14ac:dyDescent="0.25">
      <c r="A788" t="s">
        <v>851</v>
      </c>
      <c r="B788" s="1">
        <v>46203</v>
      </c>
      <c r="C788" t="s">
        <v>49</v>
      </c>
      <c r="D788" t="s">
        <v>60</v>
      </c>
      <c r="E788" t="s">
        <v>28</v>
      </c>
      <c r="F788">
        <v>16</v>
      </c>
      <c r="G788">
        <v>1390.43</v>
      </c>
      <c r="H788">
        <v>0.55000000000000004</v>
      </c>
      <c r="I788" t="s">
        <v>40</v>
      </c>
      <c r="J788" t="s">
        <v>32</v>
      </c>
      <c r="K788" t="s">
        <v>33</v>
      </c>
    </row>
    <row r="789" spans="1:11" x14ac:dyDescent="0.25">
      <c r="A789" t="s">
        <v>852</v>
      </c>
      <c r="B789" s="1">
        <v>45645</v>
      </c>
      <c r="C789" t="s">
        <v>49</v>
      </c>
      <c r="D789" t="s">
        <v>60</v>
      </c>
      <c r="E789" t="s">
        <v>28</v>
      </c>
      <c r="F789">
        <v>16</v>
      </c>
      <c r="G789">
        <v>2667.35</v>
      </c>
      <c r="H789">
        <v>0.73</v>
      </c>
      <c r="I789" t="s">
        <v>31</v>
      </c>
      <c r="J789" t="s">
        <v>32</v>
      </c>
      <c r="K789" t="s">
        <v>42</v>
      </c>
    </row>
    <row r="790" spans="1:11" x14ac:dyDescent="0.25">
      <c r="A790" t="s">
        <v>853</v>
      </c>
      <c r="B790" s="1">
        <v>45229</v>
      </c>
      <c r="C790" t="s">
        <v>44</v>
      </c>
      <c r="D790" t="s">
        <v>38</v>
      </c>
      <c r="E790" t="s">
        <v>74</v>
      </c>
      <c r="F790">
        <v>13</v>
      </c>
      <c r="G790">
        <v>1838.71</v>
      </c>
      <c r="H790">
        <v>0.64</v>
      </c>
      <c r="I790" t="s">
        <v>40</v>
      </c>
      <c r="J790" t="s">
        <v>32</v>
      </c>
      <c r="K790" t="s">
        <v>51</v>
      </c>
    </row>
    <row r="791" spans="1:11" x14ac:dyDescent="0.25">
      <c r="A791" t="s">
        <v>854</v>
      </c>
      <c r="B791" s="1">
        <v>45565</v>
      </c>
      <c r="C791" t="s">
        <v>83</v>
      </c>
      <c r="D791" t="s">
        <v>60</v>
      </c>
      <c r="E791" t="s">
        <v>69</v>
      </c>
      <c r="F791">
        <v>20</v>
      </c>
      <c r="G791">
        <v>7222.11</v>
      </c>
      <c r="H791">
        <v>0.31</v>
      </c>
      <c r="I791" t="s">
        <v>67</v>
      </c>
      <c r="J791" t="s">
        <v>41</v>
      </c>
      <c r="K791" t="s">
        <v>47</v>
      </c>
    </row>
    <row r="792" spans="1:11" x14ac:dyDescent="0.25">
      <c r="A792" t="s">
        <v>855</v>
      </c>
      <c r="B792" s="1">
        <v>44982</v>
      </c>
      <c r="C792" t="s">
        <v>77</v>
      </c>
      <c r="D792" t="s">
        <v>38</v>
      </c>
      <c r="E792" t="s">
        <v>59</v>
      </c>
      <c r="F792">
        <v>15</v>
      </c>
      <c r="G792">
        <v>7857.88</v>
      </c>
      <c r="H792">
        <v>0.78</v>
      </c>
      <c r="I792" t="s">
        <v>31</v>
      </c>
      <c r="J792" t="s">
        <v>41</v>
      </c>
      <c r="K792" t="s">
        <v>51</v>
      </c>
    </row>
    <row r="793" spans="1:11" x14ac:dyDescent="0.25">
      <c r="A793" t="s">
        <v>856</v>
      </c>
      <c r="B793" s="1">
        <v>45652</v>
      </c>
      <c r="C793" t="s">
        <v>107</v>
      </c>
      <c r="D793" t="s">
        <v>38</v>
      </c>
      <c r="E793" t="s">
        <v>28</v>
      </c>
      <c r="F793">
        <v>17</v>
      </c>
      <c r="G793">
        <v>3080.77</v>
      </c>
      <c r="H793">
        <v>0.81</v>
      </c>
      <c r="I793" t="s">
        <v>31</v>
      </c>
      <c r="J793" t="s">
        <v>41</v>
      </c>
      <c r="K793" t="s">
        <v>33</v>
      </c>
    </row>
    <row r="794" spans="1:11" x14ac:dyDescent="0.25">
      <c r="A794" t="s">
        <v>857</v>
      </c>
      <c r="B794" s="1">
        <v>45452</v>
      </c>
      <c r="C794" t="s">
        <v>73</v>
      </c>
      <c r="D794" t="s">
        <v>29</v>
      </c>
      <c r="E794" t="s">
        <v>74</v>
      </c>
      <c r="F794">
        <v>17</v>
      </c>
      <c r="G794">
        <v>2393.21</v>
      </c>
      <c r="H794">
        <v>0.72</v>
      </c>
      <c r="I794" t="s">
        <v>31</v>
      </c>
      <c r="J794" t="s">
        <v>84</v>
      </c>
      <c r="K794" t="s">
        <v>47</v>
      </c>
    </row>
    <row r="795" spans="1:11" x14ac:dyDescent="0.25">
      <c r="A795" t="s">
        <v>858</v>
      </c>
      <c r="B795" s="1">
        <v>45400</v>
      </c>
      <c r="C795" t="s">
        <v>25</v>
      </c>
      <c r="D795" t="s">
        <v>60</v>
      </c>
      <c r="E795" t="s">
        <v>59</v>
      </c>
      <c r="F795">
        <v>13</v>
      </c>
      <c r="G795">
        <v>4310.59</v>
      </c>
      <c r="H795">
        <v>0.73</v>
      </c>
      <c r="I795" t="s">
        <v>31</v>
      </c>
      <c r="J795" t="s">
        <v>46</v>
      </c>
      <c r="K795" t="s">
        <v>47</v>
      </c>
    </row>
    <row r="796" spans="1:11" x14ac:dyDescent="0.25">
      <c r="A796" t="s">
        <v>859</v>
      </c>
      <c r="B796" s="1">
        <v>44954</v>
      </c>
      <c r="C796" t="s">
        <v>77</v>
      </c>
      <c r="D796" t="s">
        <v>29</v>
      </c>
      <c r="E796" t="s">
        <v>59</v>
      </c>
      <c r="F796">
        <v>14</v>
      </c>
      <c r="G796">
        <v>2311.4899999999998</v>
      </c>
      <c r="H796">
        <v>0.57999999999999996</v>
      </c>
      <c r="I796" t="s">
        <v>40</v>
      </c>
      <c r="J796" t="s">
        <v>46</v>
      </c>
      <c r="K796" t="s">
        <v>51</v>
      </c>
    </row>
    <row r="797" spans="1:11" x14ac:dyDescent="0.25">
      <c r="A797" t="s">
        <v>860</v>
      </c>
      <c r="B797" s="1">
        <v>45004</v>
      </c>
      <c r="C797" t="s">
        <v>44</v>
      </c>
      <c r="D797" t="s">
        <v>38</v>
      </c>
      <c r="E797" t="s">
        <v>69</v>
      </c>
      <c r="F797">
        <v>11</v>
      </c>
      <c r="G797">
        <v>3680.27</v>
      </c>
      <c r="H797">
        <v>0.43</v>
      </c>
      <c r="I797" t="s">
        <v>67</v>
      </c>
      <c r="J797" t="s">
        <v>32</v>
      </c>
      <c r="K797" t="s">
        <v>47</v>
      </c>
    </row>
    <row r="798" spans="1:11" x14ac:dyDescent="0.25">
      <c r="A798" t="s">
        <v>861</v>
      </c>
      <c r="B798" s="1">
        <v>46166</v>
      </c>
      <c r="C798" t="s">
        <v>107</v>
      </c>
      <c r="D798" t="s">
        <v>38</v>
      </c>
      <c r="E798" t="s">
        <v>50</v>
      </c>
      <c r="F798">
        <v>14</v>
      </c>
      <c r="G798">
        <v>4439.3100000000004</v>
      </c>
      <c r="H798">
        <v>0.65</v>
      </c>
      <c r="I798" t="s">
        <v>40</v>
      </c>
      <c r="J798" t="s">
        <v>46</v>
      </c>
      <c r="K798" t="s">
        <v>33</v>
      </c>
    </row>
    <row r="799" spans="1:11" x14ac:dyDescent="0.25">
      <c r="A799" t="s">
        <v>862</v>
      </c>
      <c r="B799" s="1">
        <v>45291</v>
      </c>
      <c r="C799" t="s">
        <v>53</v>
      </c>
      <c r="D799" t="s">
        <v>60</v>
      </c>
      <c r="E799" t="s">
        <v>74</v>
      </c>
      <c r="F799">
        <v>15</v>
      </c>
      <c r="G799">
        <v>1336.85</v>
      </c>
      <c r="H799">
        <v>0.87</v>
      </c>
      <c r="I799" t="s">
        <v>31</v>
      </c>
      <c r="J799" t="s">
        <v>46</v>
      </c>
      <c r="K799" t="s">
        <v>42</v>
      </c>
    </row>
    <row r="800" spans="1:11" x14ac:dyDescent="0.25">
      <c r="A800" t="s">
        <v>863</v>
      </c>
      <c r="B800" s="1">
        <v>45592</v>
      </c>
      <c r="C800" t="s">
        <v>77</v>
      </c>
      <c r="D800" t="s">
        <v>60</v>
      </c>
      <c r="E800" t="s">
        <v>50</v>
      </c>
      <c r="F800">
        <v>17</v>
      </c>
      <c r="G800">
        <v>9065.1</v>
      </c>
      <c r="H800">
        <v>0.66</v>
      </c>
      <c r="I800" t="s">
        <v>40</v>
      </c>
      <c r="J800" t="s">
        <v>46</v>
      </c>
      <c r="K800" t="s">
        <v>42</v>
      </c>
    </row>
    <row r="801" spans="1:11" x14ac:dyDescent="0.25">
      <c r="A801" t="s">
        <v>864</v>
      </c>
      <c r="B801" s="1">
        <v>45452</v>
      </c>
      <c r="C801" t="s">
        <v>53</v>
      </c>
      <c r="D801" t="s">
        <v>38</v>
      </c>
      <c r="E801" t="s">
        <v>50</v>
      </c>
      <c r="F801">
        <v>14</v>
      </c>
      <c r="G801">
        <v>2445.2600000000002</v>
      </c>
      <c r="H801">
        <v>0.89</v>
      </c>
      <c r="I801" t="s">
        <v>31</v>
      </c>
      <c r="J801" t="s">
        <v>32</v>
      </c>
      <c r="K801" t="s">
        <v>42</v>
      </c>
    </row>
    <row r="802" spans="1:11" x14ac:dyDescent="0.25">
      <c r="A802" t="s">
        <v>865</v>
      </c>
      <c r="B802" s="1">
        <v>45625</v>
      </c>
      <c r="C802" t="s">
        <v>25</v>
      </c>
      <c r="D802" t="s">
        <v>60</v>
      </c>
      <c r="E802" t="s">
        <v>74</v>
      </c>
      <c r="F802">
        <v>18</v>
      </c>
      <c r="G802">
        <v>9010.32</v>
      </c>
      <c r="H802">
        <v>0.89</v>
      </c>
      <c r="I802" t="s">
        <v>31</v>
      </c>
      <c r="J802" t="s">
        <v>32</v>
      </c>
      <c r="K802" t="s">
        <v>51</v>
      </c>
    </row>
    <row r="803" spans="1:11" x14ac:dyDescent="0.25">
      <c r="A803" t="s">
        <v>866</v>
      </c>
      <c r="B803" s="1">
        <v>45809</v>
      </c>
      <c r="C803" t="s">
        <v>53</v>
      </c>
      <c r="D803" t="s">
        <v>29</v>
      </c>
      <c r="E803" t="s">
        <v>37</v>
      </c>
      <c r="F803">
        <v>12</v>
      </c>
      <c r="G803">
        <v>3120.57</v>
      </c>
      <c r="H803">
        <v>0.61</v>
      </c>
      <c r="I803" t="s">
        <v>40</v>
      </c>
      <c r="J803" t="s">
        <v>46</v>
      </c>
      <c r="K803" t="s">
        <v>42</v>
      </c>
    </row>
    <row r="804" spans="1:11" x14ac:dyDescent="0.25">
      <c r="A804" t="s">
        <v>867</v>
      </c>
      <c r="B804" s="1">
        <v>45957</v>
      </c>
      <c r="C804" t="s">
        <v>25</v>
      </c>
      <c r="D804" t="s">
        <v>55</v>
      </c>
      <c r="E804" t="s">
        <v>69</v>
      </c>
      <c r="F804">
        <v>13</v>
      </c>
      <c r="G804">
        <v>2007.68</v>
      </c>
      <c r="H804">
        <v>0.55000000000000004</v>
      </c>
      <c r="I804" t="s">
        <v>40</v>
      </c>
      <c r="J804" t="s">
        <v>84</v>
      </c>
      <c r="K804" t="s">
        <v>42</v>
      </c>
    </row>
    <row r="805" spans="1:11" x14ac:dyDescent="0.25">
      <c r="A805" t="s">
        <v>868</v>
      </c>
      <c r="B805" s="1">
        <v>45953</v>
      </c>
      <c r="C805" t="s">
        <v>107</v>
      </c>
      <c r="D805" t="s">
        <v>60</v>
      </c>
      <c r="E805" t="s">
        <v>74</v>
      </c>
      <c r="F805">
        <v>14</v>
      </c>
      <c r="G805">
        <v>1822.64</v>
      </c>
      <c r="H805">
        <v>0.55000000000000004</v>
      </c>
      <c r="I805" t="s">
        <v>40</v>
      </c>
      <c r="J805" t="s">
        <v>84</v>
      </c>
      <c r="K805" t="s">
        <v>42</v>
      </c>
    </row>
    <row r="806" spans="1:11" x14ac:dyDescent="0.25">
      <c r="A806" t="s">
        <v>869</v>
      </c>
      <c r="B806" s="1">
        <v>45845</v>
      </c>
      <c r="C806" t="s">
        <v>105</v>
      </c>
      <c r="D806" t="s">
        <v>29</v>
      </c>
      <c r="E806" t="s">
        <v>59</v>
      </c>
      <c r="F806">
        <v>12</v>
      </c>
      <c r="G806">
        <v>3840.23</v>
      </c>
      <c r="H806">
        <v>0.6</v>
      </c>
      <c r="I806" t="s">
        <v>40</v>
      </c>
      <c r="J806" t="s">
        <v>84</v>
      </c>
      <c r="K806" t="s">
        <v>47</v>
      </c>
    </row>
    <row r="807" spans="1:11" x14ac:dyDescent="0.25">
      <c r="A807" t="s">
        <v>870</v>
      </c>
      <c r="B807" s="1">
        <v>45676</v>
      </c>
      <c r="C807" t="s">
        <v>25</v>
      </c>
      <c r="D807" t="s">
        <v>60</v>
      </c>
      <c r="E807" t="s">
        <v>74</v>
      </c>
      <c r="F807">
        <v>24</v>
      </c>
      <c r="G807">
        <v>6001.64</v>
      </c>
      <c r="H807">
        <v>0.46</v>
      </c>
      <c r="I807" t="s">
        <v>67</v>
      </c>
      <c r="J807" t="s">
        <v>41</v>
      </c>
      <c r="K807" t="s">
        <v>47</v>
      </c>
    </row>
    <row r="808" spans="1:11" x14ac:dyDescent="0.25">
      <c r="A808" t="s">
        <v>871</v>
      </c>
      <c r="B808" s="1">
        <v>45289</v>
      </c>
      <c r="C808" t="s">
        <v>49</v>
      </c>
      <c r="D808" t="s">
        <v>38</v>
      </c>
      <c r="E808" t="s">
        <v>28</v>
      </c>
      <c r="F808">
        <v>15</v>
      </c>
      <c r="G808">
        <v>7668.43</v>
      </c>
      <c r="H808">
        <v>0.71</v>
      </c>
      <c r="I808" t="s">
        <v>31</v>
      </c>
      <c r="J808" t="s">
        <v>32</v>
      </c>
      <c r="K808" t="s">
        <v>47</v>
      </c>
    </row>
    <row r="809" spans="1:11" x14ac:dyDescent="0.25">
      <c r="A809" t="s">
        <v>872</v>
      </c>
      <c r="B809" s="1">
        <v>45732</v>
      </c>
      <c r="C809" t="s">
        <v>73</v>
      </c>
      <c r="D809" t="s">
        <v>55</v>
      </c>
      <c r="E809" t="s">
        <v>74</v>
      </c>
      <c r="F809">
        <v>15</v>
      </c>
      <c r="G809">
        <v>2620.16</v>
      </c>
      <c r="H809">
        <v>0.77</v>
      </c>
      <c r="I809" t="s">
        <v>31</v>
      </c>
      <c r="J809" t="s">
        <v>41</v>
      </c>
      <c r="K809" t="s">
        <v>33</v>
      </c>
    </row>
    <row r="810" spans="1:11" x14ac:dyDescent="0.25">
      <c r="A810" t="s">
        <v>873</v>
      </c>
      <c r="B810" s="1">
        <v>45665</v>
      </c>
      <c r="C810" t="s">
        <v>73</v>
      </c>
      <c r="D810" t="s">
        <v>60</v>
      </c>
      <c r="E810" t="s">
        <v>37</v>
      </c>
      <c r="F810">
        <v>13</v>
      </c>
      <c r="G810">
        <v>5461.47</v>
      </c>
      <c r="H810">
        <v>0.32</v>
      </c>
      <c r="I810" t="s">
        <v>67</v>
      </c>
      <c r="J810" t="s">
        <v>46</v>
      </c>
      <c r="K810" t="s">
        <v>33</v>
      </c>
    </row>
    <row r="811" spans="1:11" x14ac:dyDescent="0.25">
      <c r="A811" t="s">
        <v>874</v>
      </c>
      <c r="B811" s="1">
        <v>45965</v>
      </c>
      <c r="C811" t="s">
        <v>62</v>
      </c>
      <c r="D811" t="s">
        <v>29</v>
      </c>
      <c r="E811" t="s">
        <v>50</v>
      </c>
      <c r="F811">
        <v>25</v>
      </c>
      <c r="G811">
        <v>4183.04</v>
      </c>
      <c r="H811">
        <v>0.91</v>
      </c>
      <c r="I811" t="s">
        <v>31</v>
      </c>
      <c r="J811" t="s">
        <v>84</v>
      </c>
      <c r="K811" t="s">
        <v>33</v>
      </c>
    </row>
    <row r="812" spans="1:11" x14ac:dyDescent="0.25">
      <c r="A812" t="s">
        <v>875</v>
      </c>
      <c r="B812" s="1">
        <v>46142</v>
      </c>
      <c r="C812" t="s">
        <v>73</v>
      </c>
      <c r="D812" t="s">
        <v>29</v>
      </c>
      <c r="E812" t="s">
        <v>45</v>
      </c>
      <c r="F812">
        <v>11</v>
      </c>
      <c r="G812">
        <v>5386.72</v>
      </c>
      <c r="H812">
        <v>0.54</v>
      </c>
      <c r="I812" t="s">
        <v>40</v>
      </c>
      <c r="J812" t="s">
        <v>32</v>
      </c>
      <c r="K812" t="s">
        <v>42</v>
      </c>
    </row>
    <row r="813" spans="1:11" x14ac:dyDescent="0.25">
      <c r="A813" t="s">
        <v>876</v>
      </c>
      <c r="B813" s="1">
        <v>45411</v>
      </c>
      <c r="C813" t="s">
        <v>62</v>
      </c>
      <c r="D813" t="s">
        <v>38</v>
      </c>
      <c r="E813" t="s">
        <v>37</v>
      </c>
      <c r="F813">
        <v>15</v>
      </c>
      <c r="G813">
        <v>4798.71</v>
      </c>
      <c r="H813">
        <v>0.56999999999999995</v>
      </c>
      <c r="I813" t="s">
        <v>40</v>
      </c>
      <c r="J813" t="s">
        <v>84</v>
      </c>
      <c r="K813" t="s">
        <v>47</v>
      </c>
    </row>
    <row r="814" spans="1:11" x14ac:dyDescent="0.25">
      <c r="A814" t="s">
        <v>877</v>
      </c>
      <c r="B814" s="1">
        <v>44954</v>
      </c>
      <c r="C814" t="s">
        <v>73</v>
      </c>
      <c r="D814" t="s">
        <v>60</v>
      </c>
      <c r="E814" t="s">
        <v>37</v>
      </c>
      <c r="F814">
        <v>13</v>
      </c>
      <c r="G814">
        <v>6118.65</v>
      </c>
      <c r="H814">
        <v>0.67</v>
      </c>
      <c r="I814" t="s">
        <v>40</v>
      </c>
      <c r="J814" t="s">
        <v>46</v>
      </c>
      <c r="K814" t="s">
        <v>33</v>
      </c>
    </row>
    <row r="815" spans="1:11" x14ac:dyDescent="0.25">
      <c r="A815" t="s">
        <v>878</v>
      </c>
      <c r="B815" s="1">
        <v>45640</v>
      </c>
      <c r="C815" t="s">
        <v>25</v>
      </c>
      <c r="D815" t="s">
        <v>60</v>
      </c>
      <c r="E815" t="s">
        <v>69</v>
      </c>
      <c r="F815">
        <v>12</v>
      </c>
      <c r="G815">
        <v>3427.57</v>
      </c>
      <c r="H815">
        <v>0.49</v>
      </c>
      <c r="I815" t="s">
        <v>67</v>
      </c>
      <c r="J815" t="s">
        <v>41</v>
      </c>
      <c r="K815" t="s">
        <v>51</v>
      </c>
    </row>
    <row r="816" spans="1:11" x14ac:dyDescent="0.25">
      <c r="A816" t="s">
        <v>879</v>
      </c>
      <c r="B816" s="1">
        <v>45989</v>
      </c>
      <c r="C816" t="s">
        <v>49</v>
      </c>
      <c r="D816" t="s">
        <v>29</v>
      </c>
      <c r="E816" t="s">
        <v>28</v>
      </c>
      <c r="F816">
        <v>12</v>
      </c>
      <c r="G816">
        <v>1948.41</v>
      </c>
      <c r="H816">
        <v>0.53</v>
      </c>
      <c r="I816" t="s">
        <v>40</v>
      </c>
      <c r="J816" t="s">
        <v>41</v>
      </c>
      <c r="K816" t="s">
        <v>47</v>
      </c>
    </row>
    <row r="817" spans="1:11" x14ac:dyDescent="0.25">
      <c r="A817" t="s">
        <v>880</v>
      </c>
      <c r="B817" s="1">
        <v>46181</v>
      </c>
      <c r="C817" t="s">
        <v>105</v>
      </c>
      <c r="D817" t="s">
        <v>38</v>
      </c>
      <c r="E817" t="s">
        <v>37</v>
      </c>
      <c r="F817">
        <v>16</v>
      </c>
      <c r="G817">
        <v>5335.77</v>
      </c>
      <c r="H817">
        <v>0.49</v>
      </c>
      <c r="I817" t="s">
        <v>67</v>
      </c>
      <c r="J817" t="s">
        <v>46</v>
      </c>
      <c r="K817" t="s">
        <v>42</v>
      </c>
    </row>
    <row r="818" spans="1:11" x14ac:dyDescent="0.25">
      <c r="A818" t="s">
        <v>881</v>
      </c>
      <c r="B818" s="1">
        <v>45012</v>
      </c>
      <c r="C818" t="s">
        <v>53</v>
      </c>
      <c r="D818" t="s">
        <v>38</v>
      </c>
      <c r="E818" t="s">
        <v>74</v>
      </c>
      <c r="F818">
        <v>9</v>
      </c>
      <c r="G818">
        <v>1872.89</v>
      </c>
      <c r="H818">
        <v>0.62</v>
      </c>
      <c r="I818" t="s">
        <v>40</v>
      </c>
      <c r="J818" t="s">
        <v>84</v>
      </c>
      <c r="K818" t="s">
        <v>47</v>
      </c>
    </row>
    <row r="819" spans="1:11" x14ac:dyDescent="0.25">
      <c r="A819" t="s">
        <v>882</v>
      </c>
      <c r="B819" s="1">
        <v>45052</v>
      </c>
      <c r="C819" t="s">
        <v>44</v>
      </c>
      <c r="D819" t="s">
        <v>29</v>
      </c>
      <c r="E819" t="s">
        <v>28</v>
      </c>
      <c r="F819">
        <v>9</v>
      </c>
      <c r="G819">
        <v>1500.94</v>
      </c>
      <c r="H819">
        <v>0.53</v>
      </c>
      <c r="I819" t="s">
        <v>40</v>
      </c>
      <c r="J819" t="s">
        <v>46</v>
      </c>
      <c r="K819" t="s">
        <v>42</v>
      </c>
    </row>
    <row r="820" spans="1:11" x14ac:dyDescent="0.25">
      <c r="A820" t="s">
        <v>883</v>
      </c>
      <c r="B820" s="1">
        <v>45738</v>
      </c>
      <c r="C820" t="s">
        <v>73</v>
      </c>
      <c r="D820" t="s">
        <v>29</v>
      </c>
      <c r="E820" t="s">
        <v>69</v>
      </c>
      <c r="F820">
        <v>12</v>
      </c>
      <c r="G820">
        <v>6057.33</v>
      </c>
      <c r="H820">
        <v>0.68</v>
      </c>
      <c r="I820" t="s">
        <v>40</v>
      </c>
      <c r="J820" t="s">
        <v>41</v>
      </c>
      <c r="K820" t="s">
        <v>33</v>
      </c>
    </row>
    <row r="821" spans="1:11" x14ac:dyDescent="0.25">
      <c r="A821" t="s">
        <v>884</v>
      </c>
      <c r="B821" s="1">
        <v>45463</v>
      </c>
      <c r="C821" t="s">
        <v>105</v>
      </c>
      <c r="D821" t="s">
        <v>29</v>
      </c>
      <c r="E821" t="s">
        <v>74</v>
      </c>
      <c r="F821">
        <v>18</v>
      </c>
      <c r="G821">
        <v>6105.19</v>
      </c>
      <c r="H821">
        <v>0.41</v>
      </c>
      <c r="I821" t="s">
        <v>67</v>
      </c>
      <c r="J821" t="s">
        <v>41</v>
      </c>
      <c r="K821" t="s">
        <v>42</v>
      </c>
    </row>
    <row r="822" spans="1:11" x14ac:dyDescent="0.25">
      <c r="A822" t="s">
        <v>885</v>
      </c>
      <c r="B822" s="1">
        <v>45071</v>
      </c>
      <c r="C822" t="s">
        <v>105</v>
      </c>
      <c r="D822" t="s">
        <v>29</v>
      </c>
      <c r="E822" t="s">
        <v>45</v>
      </c>
      <c r="F822">
        <v>11</v>
      </c>
      <c r="G822">
        <v>5017.6099999999997</v>
      </c>
      <c r="H822">
        <v>0.69</v>
      </c>
      <c r="I822" t="s">
        <v>40</v>
      </c>
      <c r="J822" t="s">
        <v>41</v>
      </c>
      <c r="K822" t="s">
        <v>42</v>
      </c>
    </row>
    <row r="823" spans="1:11" x14ac:dyDescent="0.25">
      <c r="A823" t="s">
        <v>886</v>
      </c>
      <c r="B823" s="1">
        <v>46162</v>
      </c>
      <c r="C823" t="s">
        <v>25</v>
      </c>
      <c r="D823" t="s">
        <v>29</v>
      </c>
      <c r="E823" t="s">
        <v>59</v>
      </c>
      <c r="F823">
        <v>10</v>
      </c>
      <c r="G823">
        <v>4447.0600000000004</v>
      </c>
      <c r="H823">
        <v>0.44</v>
      </c>
      <c r="I823" t="s">
        <v>67</v>
      </c>
      <c r="J823" t="s">
        <v>32</v>
      </c>
      <c r="K823" t="s">
        <v>51</v>
      </c>
    </row>
    <row r="824" spans="1:11" x14ac:dyDescent="0.25">
      <c r="A824" t="s">
        <v>887</v>
      </c>
      <c r="B824" s="1">
        <v>44951</v>
      </c>
      <c r="C824" t="s">
        <v>107</v>
      </c>
      <c r="D824" t="s">
        <v>29</v>
      </c>
      <c r="E824" t="s">
        <v>59</v>
      </c>
      <c r="F824">
        <v>13</v>
      </c>
      <c r="G824">
        <v>1046.57</v>
      </c>
      <c r="H824">
        <v>0.78</v>
      </c>
      <c r="I824" t="s">
        <v>31</v>
      </c>
      <c r="J824" t="s">
        <v>41</v>
      </c>
      <c r="K824" t="s">
        <v>47</v>
      </c>
    </row>
    <row r="825" spans="1:11" x14ac:dyDescent="0.25">
      <c r="A825" t="s">
        <v>888</v>
      </c>
      <c r="B825" s="1">
        <v>44993</v>
      </c>
      <c r="C825" t="s">
        <v>107</v>
      </c>
      <c r="D825" t="s">
        <v>55</v>
      </c>
      <c r="E825" t="s">
        <v>50</v>
      </c>
      <c r="F825">
        <v>15</v>
      </c>
      <c r="G825">
        <v>7445.4</v>
      </c>
      <c r="H825">
        <v>0.75</v>
      </c>
      <c r="I825" t="s">
        <v>31</v>
      </c>
      <c r="J825" t="s">
        <v>46</v>
      </c>
      <c r="K825" t="s">
        <v>42</v>
      </c>
    </row>
    <row r="826" spans="1:11" x14ac:dyDescent="0.25">
      <c r="A826" t="s">
        <v>889</v>
      </c>
      <c r="B826" s="1">
        <v>45159</v>
      </c>
      <c r="C826" t="s">
        <v>73</v>
      </c>
      <c r="D826" t="s">
        <v>29</v>
      </c>
      <c r="E826" t="s">
        <v>50</v>
      </c>
      <c r="F826">
        <v>16</v>
      </c>
      <c r="G826">
        <v>7095.69</v>
      </c>
      <c r="H826">
        <v>0.28000000000000003</v>
      </c>
      <c r="I826" t="s">
        <v>67</v>
      </c>
      <c r="J826" t="s">
        <v>46</v>
      </c>
      <c r="K826" t="s">
        <v>51</v>
      </c>
    </row>
    <row r="827" spans="1:11" x14ac:dyDescent="0.25">
      <c r="A827" t="s">
        <v>890</v>
      </c>
      <c r="B827" s="1">
        <v>45035</v>
      </c>
      <c r="C827" t="s">
        <v>44</v>
      </c>
      <c r="D827" t="s">
        <v>29</v>
      </c>
      <c r="E827" t="s">
        <v>45</v>
      </c>
      <c r="F827">
        <v>21</v>
      </c>
      <c r="G827">
        <v>4332.55</v>
      </c>
      <c r="H827">
        <v>0.75</v>
      </c>
      <c r="I827" t="s">
        <v>31</v>
      </c>
      <c r="J827" t="s">
        <v>46</v>
      </c>
      <c r="K827" t="s">
        <v>51</v>
      </c>
    </row>
    <row r="828" spans="1:11" x14ac:dyDescent="0.25">
      <c r="A828" t="s">
        <v>891</v>
      </c>
      <c r="B828" s="1">
        <v>46096</v>
      </c>
      <c r="C828" t="s">
        <v>73</v>
      </c>
      <c r="D828" t="s">
        <v>29</v>
      </c>
      <c r="E828" t="s">
        <v>59</v>
      </c>
      <c r="F828">
        <v>18</v>
      </c>
      <c r="G828">
        <v>3380.17</v>
      </c>
      <c r="H828">
        <v>0.2</v>
      </c>
      <c r="I828" t="s">
        <v>67</v>
      </c>
      <c r="J828" t="s">
        <v>46</v>
      </c>
      <c r="K828" t="s">
        <v>51</v>
      </c>
    </row>
    <row r="829" spans="1:11" x14ac:dyDescent="0.25">
      <c r="A829" t="s">
        <v>892</v>
      </c>
      <c r="B829" s="1">
        <v>45037</v>
      </c>
      <c r="C829" t="s">
        <v>73</v>
      </c>
      <c r="D829" t="s">
        <v>29</v>
      </c>
      <c r="E829" t="s">
        <v>50</v>
      </c>
      <c r="F829">
        <v>18</v>
      </c>
      <c r="G829">
        <v>1920.76</v>
      </c>
      <c r="H829">
        <v>0.43</v>
      </c>
      <c r="I829" t="s">
        <v>67</v>
      </c>
      <c r="J829" t="s">
        <v>46</v>
      </c>
      <c r="K829" t="s">
        <v>33</v>
      </c>
    </row>
    <row r="830" spans="1:11" x14ac:dyDescent="0.25">
      <c r="A830" t="s">
        <v>893</v>
      </c>
      <c r="B830" s="1">
        <v>45154</v>
      </c>
      <c r="C830" t="s">
        <v>62</v>
      </c>
      <c r="D830" t="s">
        <v>38</v>
      </c>
      <c r="E830" t="s">
        <v>28</v>
      </c>
      <c r="F830">
        <v>15</v>
      </c>
      <c r="G830">
        <v>1852.11</v>
      </c>
      <c r="H830">
        <v>0.79</v>
      </c>
      <c r="I830" t="s">
        <v>31</v>
      </c>
      <c r="J830" t="s">
        <v>84</v>
      </c>
      <c r="K830" t="s">
        <v>33</v>
      </c>
    </row>
    <row r="831" spans="1:11" x14ac:dyDescent="0.25">
      <c r="A831" t="s">
        <v>894</v>
      </c>
      <c r="B831" s="1">
        <v>45037</v>
      </c>
      <c r="C831" t="s">
        <v>49</v>
      </c>
      <c r="D831" t="s">
        <v>29</v>
      </c>
      <c r="E831" t="s">
        <v>37</v>
      </c>
      <c r="F831">
        <v>15</v>
      </c>
      <c r="G831">
        <v>2571.7199999999998</v>
      </c>
      <c r="H831">
        <v>0.53</v>
      </c>
      <c r="I831" t="s">
        <v>40</v>
      </c>
      <c r="J831" t="s">
        <v>41</v>
      </c>
      <c r="K831" t="s">
        <v>42</v>
      </c>
    </row>
    <row r="832" spans="1:11" x14ac:dyDescent="0.25">
      <c r="A832" t="s">
        <v>895</v>
      </c>
      <c r="B832" s="1">
        <v>44960</v>
      </c>
      <c r="C832" t="s">
        <v>49</v>
      </c>
      <c r="D832" t="s">
        <v>38</v>
      </c>
      <c r="E832" t="s">
        <v>69</v>
      </c>
      <c r="F832">
        <v>16</v>
      </c>
      <c r="G832">
        <v>1306.1500000000001</v>
      </c>
      <c r="H832">
        <v>0.87</v>
      </c>
      <c r="I832" t="s">
        <v>31</v>
      </c>
      <c r="J832" t="s">
        <v>84</v>
      </c>
      <c r="K832" t="s">
        <v>47</v>
      </c>
    </row>
    <row r="833" spans="1:11" x14ac:dyDescent="0.25">
      <c r="A833" t="s">
        <v>896</v>
      </c>
      <c r="B833" s="1">
        <v>45549</v>
      </c>
      <c r="C833" t="s">
        <v>44</v>
      </c>
      <c r="D833" t="s">
        <v>60</v>
      </c>
      <c r="E833" t="s">
        <v>74</v>
      </c>
      <c r="F833">
        <v>11</v>
      </c>
      <c r="G833">
        <v>2512.84</v>
      </c>
      <c r="H833">
        <v>0.73</v>
      </c>
      <c r="I833" t="s">
        <v>31</v>
      </c>
      <c r="J833" t="s">
        <v>32</v>
      </c>
      <c r="K833" t="s">
        <v>33</v>
      </c>
    </row>
    <row r="834" spans="1:11" x14ac:dyDescent="0.25">
      <c r="A834" t="s">
        <v>897</v>
      </c>
      <c r="B834" s="1">
        <v>45674</v>
      </c>
      <c r="C834" t="s">
        <v>62</v>
      </c>
      <c r="D834" t="s">
        <v>29</v>
      </c>
      <c r="E834" t="s">
        <v>50</v>
      </c>
      <c r="F834">
        <v>14</v>
      </c>
      <c r="G834">
        <v>7188.29</v>
      </c>
      <c r="H834">
        <v>0.55000000000000004</v>
      </c>
      <c r="I834" t="s">
        <v>40</v>
      </c>
      <c r="J834" t="s">
        <v>32</v>
      </c>
      <c r="K834" t="s">
        <v>33</v>
      </c>
    </row>
    <row r="835" spans="1:11" x14ac:dyDescent="0.25">
      <c r="A835" t="s">
        <v>898</v>
      </c>
      <c r="B835" s="1">
        <v>45521</v>
      </c>
      <c r="C835" t="s">
        <v>105</v>
      </c>
      <c r="D835" t="s">
        <v>38</v>
      </c>
      <c r="E835" t="s">
        <v>45</v>
      </c>
      <c r="F835">
        <v>18</v>
      </c>
      <c r="G835">
        <v>6137.35</v>
      </c>
      <c r="H835">
        <v>0.53</v>
      </c>
      <c r="I835" t="s">
        <v>40</v>
      </c>
      <c r="J835" t="s">
        <v>32</v>
      </c>
      <c r="K835" t="s">
        <v>42</v>
      </c>
    </row>
    <row r="836" spans="1:11" x14ac:dyDescent="0.25">
      <c r="A836" t="s">
        <v>899</v>
      </c>
      <c r="B836" s="1">
        <v>45351</v>
      </c>
      <c r="C836" t="s">
        <v>62</v>
      </c>
      <c r="D836" t="s">
        <v>38</v>
      </c>
      <c r="E836" t="s">
        <v>74</v>
      </c>
      <c r="F836">
        <v>16</v>
      </c>
      <c r="G836">
        <v>5646.13</v>
      </c>
      <c r="H836">
        <v>0.86</v>
      </c>
      <c r="I836" t="s">
        <v>31</v>
      </c>
      <c r="J836" t="s">
        <v>46</v>
      </c>
      <c r="K836" t="s">
        <v>42</v>
      </c>
    </row>
    <row r="837" spans="1:11" x14ac:dyDescent="0.25">
      <c r="A837" t="s">
        <v>900</v>
      </c>
      <c r="B837" s="1">
        <v>45539</v>
      </c>
      <c r="C837" t="s">
        <v>73</v>
      </c>
      <c r="D837" t="s">
        <v>29</v>
      </c>
      <c r="E837" t="s">
        <v>59</v>
      </c>
      <c r="F837">
        <v>15</v>
      </c>
      <c r="G837">
        <v>2869.49</v>
      </c>
      <c r="H837">
        <v>0.54</v>
      </c>
      <c r="I837" t="s">
        <v>40</v>
      </c>
      <c r="J837" t="s">
        <v>84</v>
      </c>
      <c r="K837" t="s">
        <v>33</v>
      </c>
    </row>
    <row r="838" spans="1:11" x14ac:dyDescent="0.25">
      <c r="A838" t="s">
        <v>901</v>
      </c>
      <c r="B838" s="1">
        <v>45618</v>
      </c>
      <c r="C838" t="s">
        <v>107</v>
      </c>
      <c r="D838" t="s">
        <v>60</v>
      </c>
      <c r="E838" t="s">
        <v>45</v>
      </c>
      <c r="F838">
        <v>16</v>
      </c>
      <c r="G838">
        <v>2972.91</v>
      </c>
      <c r="H838">
        <v>0.32</v>
      </c>
      <c r="I838" t="s">
        <v>67</v>
      </c>
      <c r="J838" t="s">
        <v>46</v>
      </c>
      <c r="K838" t="s">
        <v>42</v>
      </c>
    </row>
    <row r="839" spans="1:11" x14ac:dyDescent="0.25">
      <c r="A839" t="s">
        <v>902</v>
      </c>
      <c r="B839" s="1">
        <v>45241</v>
      </c>
      <c r="C839" t="s">
        <v>77</v>
      </c>
      <c r="D839" t="s">
        <v>60</v>
      </c>
      <c r="E839" t="s">
        <v>69</v>
      </c>
      <c r="F839">
        <v>17</v>
      </c>
      <c r="G839">
        <v>4294.7700000000004</v>
      </c>
      <c r="H839">
        <v>0.47</v>
      </c>
      <c r="I839" t="s">
        <v>67</v>
      </c>
      <c r="J839" t="s">
        <v>41</v>
      </c>
      <c r="K839" t="s">
        <v>51</v>
      </c>
    </row>
    <row r="840" spans="1:11" x14ac:dyDescent="0.25">
      <c r="A840" t="s">
        <v>903</v>
      </c>
      <c r="B840" s="1">
        <v>45803</v>
      </c>
      <c r="C840" t="s">
        <v>44</v>
      </c>
      <c r="D840" t="s">
        <v>38</v>
      </c>
      <c r="E840" t="s">
        <v>69</v>
      </c>
      <c r="F840">
        <v>22</v>
      </c>
      <c r="G840">
        <v>4470.84</v>
      </c>
      <c r="H840">
        <v>0.64</v>
      </c>
      <c r="I840" t="s">
        <v>40</v>
      </c>
      <c r="J840" t="s">
        <v>41</v>
      </c>
      <c r="K840" t="s">
        <v>42</v>
      </c>
    </row>
    <row r="841" spans="1:11" x14ac:dyDescent="0.25">
      <c r="A841" t="s">
        <v>904</v>
      </c>
      <c r="B841" s="1">
        <v>45588</v>
      </c>
      <c r="C841" t="s">
        <v>105</v>
      </c>
      <c r="D841" t="s">
        <v>29</v>
      </c>
      <c r="E841" t="s">
        <v>45</v>
      </c>
      <c r="F841">
        <v>13</v>
      </c>
      <c r="G841">
        <v>6284.85</v>
      </c>
      <c r="H841">
        <v>0.49</v>
      </c>
      <c r="I841" t="s">
        <v>67</v>
      </c>
      <c r="J841" t="s">
        <v>84</v>
      </c>
      <c r="K841" t="s">
        <v>51</v>
      </c>
    </row>
    <row r="842" spans="1:11" x14ac:dyDescent="0.25">
      <c r="A842" t="s">
        <v>905</v>
      </c>
      <c r="B842" s="1">
        <v>45203</v>
      </c>
      <c r="C842" t="s">
        <v>25</v>
      </c>
      <c r="D842" t="s">
        <v>55</v>
      </c>
      <c r="E842" t="s">
        <v>50</v>
      </c>
      <c r="F842">
        <v>15</v>
      </c>
      <c r="G842">
        <v>2451.17</v>
      </c>
      <c r="H842">
        <v>0.95</v>
      </c>
      <c r="I842" t="s">
        <v>31</v>
      </c>
      <c r="J842" t="s">
        <v>32</v>
      </c>
      <c r="K842" t="s">
        <v>33</v>
      </c>
    </row>
    <row r="843" spans="1:11" x14ac:dyDescent="0.25">
      <c r="A843" t="s">
        <v>906</v>
      </c>
      <c r="B843" s="1">
        <v>45550</v>
      </c>
      <c r="C843" t="s">
        <v>77</v>
      </c>
      <c r="D843" t="s">
        <v>29</v>
      </c>
      <c r="E843" t="s">
        <v>50</v>
      </c>
      <c r="F843">
        <v>12</v>
      </c>
      <c r="G843">
        <v>4766.2299999999996</v>
      </c>
      <c r="H843">
        <v>0.52</v>
      </c>
      <c r="I843" t="s">
        <v>40</v>
      </c>
      <c r="J843" t="s">
        <v>32</v>
      </c>
      <c r="K843" t="s">
        <v>47</v>
      </c>
    </row>
    <row r="844" spans="1:11" x14ac:dyDescent="0.25">
      <c r="A844" t="s">
        <v>907</v>
      </c>
      <c r="B844" s="1">
        <v>45442</v>
      </c>
      <c r="C844" t="s">
        <v>77</v>
      </c>
      <c r="D844" t="s">
        <v>29</v>
      </c>
      <c r="E844" t="s">
        <v>59</v>
      </c>
      <c r="F844">
        <v>11</v>
      </c>
      <c r="G844">
        <v>3411.32</v>
      </c>
      <c r="H844">
        <v>0.52</v>
      </c>
      <c r="I844" t="s">
        <v>40</v>
      </c>
      <c r="J844" t="s">
        <v>32</v>
      </c>
      <c r="K844" t="s">
        <v>51</v>
      </c>
    </row>
    <row r="845" spans="1:11" x14ac:dyDescent="0.25">
      <c r="A845" t="s">
        <v>908</v>
      </c>
      <c r="B845" s="1">
        <v>45769</v>
      </c>
      <c r="C845" t="s">
        <v>62</v>
      </c>
      <c r="D845" t="s">
        <v>29</v>
      </c>
      <c r="E845" t="s">
        <v>28</v>
      </c>
      <c r="F845">
        <v>14</v>
      </c>
      <c r="G845">
        <v>5576.21</v>
      </c>
      <c r="H845">
        <v>0.46</v>
      </c>
      <c r="I845" t="s">
        <v>67</v>
      </c>
      <c r="J845" t="s">
        <v>46</v>
      </c>
      <c r="K845" t="s">
        <v>47</v>
      </c>
    </row>
    <row r="846" spans="1:11" x14ac:dyDescent="0.25">
      <c r="A846" t="s">
        <v>909</v>
      </c>
      <c r="B846" s="1">
        <v>45276</v>
      </c>
      <c r="C846" t="s">
        <v>53</v>
      </c>
      <c r="D846" t="s">
        <v>38</v>
      </c>
      <c r="E846" t="s">
        <v>59</v>
      </c>
      <c r="F846">
        <v>12</v>
      </c>
      <c r="G846">
        <v>5667.69</v>
      </c>
      <c r="H846">
        <v>0.76</v>
      </c>
      <c r="I846" t="s">
        <v>31</v>
      </c>
      <c r="J846" t="s">
        <v>46</v>
      </c>
      <c r="K846" t="s">
        <v>33</v>
      </c>
    </row>
    <row r="847" spans="1:11" x14ac:dyDescent="0.25">
      <c r="A847" t="s">
        <v>910</v>
      </c>
      <c r="B847" s="1">
        <v>45749</v>
      </c>
      <c r="C847" t="s">
        <v>77</v>
      </c>
      <c r="D847" t="s">
        <v>60</v>
      </c>
      <c r="E847" t="s">
        <v>37</v>
      </c>
      <c r="F847">
        <v>13</v>
      </c>
      <c r="G847">
        <v>3125.74</v>
      </c>
      <c r="H847">
        <v>0.57999999999999996</v>
      </c>
      <c r="I847" t="s">
        <v>40</v>
      </c>
      <c r="J847" t="s">
        <v>32</v>
      </c>
      <c r="K847" t="s">
        <v>42</v>
      </c>
    </row>
    <row r="848" spans="1:11" x14ac:dyDescent="0.25">
      <c r="A848" t="s">
        <v>911</v>
      </c>
      <c r="B848" s="1">
        <v>46087</v>
      </c>
      <c r="C848" t="s">
        <v>73</v>
      </c>
      <c r="D848" t="s">
        <v>29</v>
      </c>
      <c r="E848" t="s">
        <v>28</v>
      </c>
      <c r="F848">
        <v>12</v>
      </c>
      <c r="G848">
        <v>4009.72</v>
      </c>
      <c r="H848">
        <v>0.75</v>
      </c>
      <c r="I848" t="s">
        <v>31</v>
      </c>
      <c r="J848" t="s">
        <v>32</v>
      </c>
      <c r="K848" t="s">
        <v>51</v>
      </c>
    </row>
    <row r="849" spans="1:11" x14ac:dyDescent="0.25">
      <c r="A849" t="s">
        <v>912</v>
      </c>
      <c r="B849" s="1">
        <v>45685</v>
      </c>
      <c r="C849" t="s">
        <v>83</v>
      </c>
      <c r="D849" t="s">
        <v>29</v>
      </c>
      <c r="E849" t="s">
        <v>74</v>
      </c>
      <c r="F849">
        <v>17</v>
      </c>
      <c r="G849">
        <v>5346.19</v>
      </c>
      <c r="H849">
        <v>0.8</v>
      </c>
      <c r="I849" t="s">
        <v>31</v>
      </c>
      <c r="J849" t="s">
        <v>32</v>
      </c>
      <c r="K849" t="s">
        <v>51</v>
      </c>
    </row>
    <row r="850" spans="1:11" x14ac:dyDescent="0.25">
      <c r="A850" t="s">
        <v>913</v>
      </c>
      <c r="B850" s="1">
        <v>45825</v>
      </c>
      <c r="C850" t="s">
        <v>107</v>
      </c>
      <c r="D850" t="s">
        <v>38</v>
      </c>
      <c r="E850" t="s">
        <v>37</v>
      </c>
      <c r="F850">
        <v>14</v>
      </c>
      <c r="G850">
        <v>3575.96</v>
      </c>
      <c r="H850">
        <v>0.68</v>
      </c>
      <c r="I850" t="s">
        <v>40</v>
      </c>
      <c r="J850" t="s">
        <v>41</v>
      </c>
      <c r="K850" t="s">
        <v>33</v>
      </c>
    </row>
    <row r="851" spans="1:11" x14ac:dyDescent="0.25">
      <c r="A851" t="s">
        <v>914</v>
      </c>
      <c r="B851" s="1">
        <v>45169</v>
      </c>
      <c r="C851" t="s">
        <v>107</v>
      </c>
      <c r="D851" t="s">
        <v>55</v>
      </c>
      <c r="E851" t="s">
        <v>59</v>
      </c>
      <c r="F851">
        <v>13</v>
      </c>
      <c r="G851">
        <v>6000.99</v>
      </c>
      <c r="H851">
        <v>0.67</v>
      </c>
      <c r="I851" t="s">
        <v>40</v>
      </c>
      <c r="J851" t="s">
        <v>32</v>
      </c>
      <c r="K851" t="s">
        <v>33</v>
      </c>
    </row>
    <row r="852" spans="1:11" x14ac:dyDescent="0.25">
      <c r="A852" t="s">
        <v>915</v>
      </c>
      <c r="B852" s="1">
        <v>45469</v>
      </c>
      <c r="C852" t="s">
        <v>83</v>
      </c>
      <c r="D852" t="s">
        <v>29</v>
      </c>
      <c r="E852" t="s">
        <v>28</v>
      </c>
      <c r="F852">
        <v>10</v>
      </c>
      <c r="G852">
        <v>848.22</v>
      </c>
      <c r="H852">
        <v>0.43</v>
      </c>
      <c r="I852" t="s">
        <v>67</v>
      </c>
      <c r="J852" t="s">
        <v>46</v>
      </c>
      <c r="K852" t="s">
        <v>42</v>
      </c>
    </row>
    <row r="853" spans="1:11" x14ac:dyDescent="0.25">
      <c r="A853" t="s">
        <v>916</v>
      </c>
      <c r="B853" s="1">
        <v>45990</v>
      </c>
      <c r="C853" t="s">
        <v>49</v>
      </c>
      <c r="D853" t="s">
        <v>60</v>
      </c>
      <c r="E853" t="s">
        <v>28</v>
      </c>
      <c r="F853">
        <v>15</v>
      </c>
      <c r="G853">
        <v>3386.26</v>
      </c>
      <c r="H853">
        <v>0.38</v>
      </c>
      <c r="I853" t="s">
        <v>67</v>
      </c>
      <c r="J853" t="s">
        <v>46</v>
      </c>
      <c r="K853" t="s">
        <v>47</v>
      </c>
    </row>
    <row r="854" spans="1:11" x14ac:dyDescent="0.25">
      <c r="A854" t="s">
        <v>917</v>
      </c>
      <c r="B854" s="1">
        <v>45155</v>
      </c>
      <c r="C854" t="s">
        <v>73</v>
      </c>
      <c r="D854" t="s">
        <v>29</v>
      </c>
      <c r="E854" t="s">
        <v>37</v>
      </c>
      <c r="F854">
        <v>12</v>
      </c>
      <c r="G854">
        <v>5653.05</v>
      </c>
      <c r="H854">
        <v>0.38</v>
      </c>
      <c r="I854" t="s">
        <v>67</v>
      </c>
      <c r="J854" t="s">
        <v>46</v>
      </c>
      <c r="K854" t="s">
        <v>51</v>
      </c>
    </row>
    <row r="855" spans="1:11" x14ac:dyDescent="0.25">
      <c r="A855" t="s">
        <v>918</v>
      </c>
      <c r="B855" s="1">
        <v>45474</v>
      </c>
      <c r="C855" t="s">
        <v>25</v>
      </c>
      <c r="D855" t="s">
        <v>60</v>
      </c>
      <c r="E855" t="s">
        <v>45</v>
      </c>
      <c r="F855">
        <v>18</v>
      </c>
      <c r="G855">
        <v>8818.14</v>
      </c>
      <c r="H855">
        <v>0.63</v>
      </c>
      <c r="I855" t="s">
        <v>40</v>
      </c>
      <c r="J855" t="s">
        <v>46</v>
      </c>
      <c r="K855" t="s">
        <v>47</v>
      </c>
    </row>
    <row r="856" spans="1:11" x14ac:dyDescent="0.25">
      <c r="A856" t="s">
        <v>919</v>
      </c>
      <c r="B856" s="1">
        <v>45846</v>
      </c>
      <c r="C856" t="s">
        <v>77</v>
      </c>
      <c r="D856" t="s">
        <v>38</v>
      </c>
      <c r="E856" t="s">
        <v>50</v>
      </c>
      <c r="F856">
        <v>14</v>
      </c>
      <c r="G856">
        <v>5684.32</v>
      </c>
      <c r="H856">
        <v>0.95</v>
      </c>
      <c r="I856" t="s">
        <v>31</v>
      </c>
      <c r="J856" t="s">
        <v>84</v>
      </c>
      <c r="K856" t="s">
        <v>51</v>
      </c>
    </row>
    <row r="857" spans="1:11" x14ac:dyDescent="0.25">
      <c r="A857" t="s">
        <v>920</v>
      </c>
      <c r="B857" s="1">
        <v>46173</v>
      </c>
      <c r="C857" t="s">
        <v>49</v>
      </c>
      <c r="D857" t="s">
        <v>29</v>
      </c>
      <c r="E857" t="s">
        <v>28</v>
      </c>
      <c r="F857">
        <v>11</v>
      </c>
      <c r="G857">
        <v>2641.81</v>
      </c>
      <c r="H857">
        <v>0.53</v>
      </c>
      <c r="I857" t="s">
        <v>40</v>
      </c>
      <c r="J857" t="s">
        <v>32</v>
      </c>
      <c r="K857" t="s">
        <v>51</v>
      </c>
    </row>
    <row r="858" spans="1:11" x14ac:dyDescent="0.25">
      <c r="A858" t="s">
        <v>921</v>
      </c>
      <c r="B858" s="1">
        <v>44932</v>
      </c>
      <c r="C858" t="s">
        <v>73</v>
      </c>
      <c r="D858" t="s">
        <v>38</v>
      </c>
      <c r="E858" t="s">
        <v>74</v>
      </c>
      <c r="F858">
        <v>14</v>
      </c>
      <c r="G858">
        <v>6530.89</v>
      </c>
      <c r="H858">
        <v>0.78</v>
      </c>
      <c r="I858" t="s">
        <v>31</v>
      </c>
      <c r="J858" t="s">
        <v>84</v>
      </c>
      <c r="K858" t="s">
        <v>42</v>
      </c>
    </row>
    <row r="859" spans="1:11" x14ac:dyDescent="0.25">
      <c r="A859" t="s">
        <v>922</v>
      </c>
      <c r="B859" s="1">
        <v>45394</v>
      </c>
      <c r="C859" t="s">
        <v>62</v>
      </c>
      <c r="D859" t="s">
        <v>55</v>
      </c>
      <c r="E859" t="s">
        <v>74</v>
      </c>
      <c r="F859">
        <v>13</v>
      </c>
      <c r="G859">
        <v>1553.54</v>
      </c>
      <c r="H859">
        <v>0.7</v>
      </c>
      <c r="I859" t="s">
        <v>40</v>
      </c>
      <c r="J859" t="s">
        <v>41</v>
      </c>
      <c r="K859" t="s">
        <v>51</v>
      </c>
    </row>
    <row r="860" spans="1:11" x14ac:dyDescent="0.25">
      <c r="A860" t="s">
        <v>923</v>
      </c>
      <c r="B860" s="1">
        <v>45001</v>
      </c>
      <c r="C860" t="s">
        <v>107</v>
      </c>
      <c r="D860" t="s">
        <v>29</v>
      </c>
      <c r="E860" t="s">
        <v>28</v>
      </c>
      <c r="F860">
        <v>19</v>
      </c>
      <c r="G860">
        <v>3889.97</v>
      </c>
      <c r="H860">
        <v>0.63</v>
      </c>
      <c r="I860" t="s">
        <v>40</v>
      </c>
      <c r="J860" t="s">
        <v>46</v>
      </c>
      <c r="K860" t="s">
        <v>51</v>
      </c>
    </row>
    <row r="861" spans="1:11" x14ac:dyDescent="0.25">
      <c r="A861" t="s">
        <v>924</v>
      </c>
      <c r="B861" s="1">
        <v>44930</v>
      </c>
      <c r="C861" t="s">
        <v>49</v>
      </c>
      <c r="D861" t="s">
        <v>29</v>
      </c>
      <c r="E861" t="s">
        <v>37</v>
      </c>
      <c r="F861">
        <v>11</v>
      </c>
      <c r="G861">
        <v>1358.2</v>
      </c>
      <c r="H861">
        <v>0.57999999999999996</v>
      </c>
      <c r="I861" t="s">
        <v>40</v>
      </c>
      <c r="J861" t="s">
        <v>41</v>
      </c>
      <c r="K861" t="s">
        <v>33</v>
      </c>
    </row>
    <row r="862" spans="1:11" x14ac:dyDescent="0.25">
      <c r="A862" t="s">
        <v>925</v>
      </c>
      <c r="B862" s="1">
        <v>45572</v>
      </c>
      <c r="C862" t="s">
        <v>44</v>
      </c>
      <c r="D862" t="s">
        <v>29</v>
      </c>
      <c r="E862" t="s">
        <v>28</v>
      </c>
      <c r="F862">
        <v>12</v>
      </c>
      <c r="G862">
        <v>1582.2</v>
      </c>
      <c r="H862">
        <v>0.55000000000000004</v>
      </c>
      <c r="I862" t="s">
        <v>40</v>
      </c>
      <c r="J862" t="s">
        <v>41</v>
      </c>
      <c r="K862" t="s">
        <v>42</v>
      </c>
    </row>
    <row r="863" spans="1:11" x14ac:dyDescent="0.25">
      <c r="A863" t="s">
        <v>926</v>
      </c>
      <c r="B863" s="1">
        <v>45044</v>
      </c>
      <c r="C863" t="s">
        <v>77</v>
      </c>
      <c r="D863" t="s">
        <v>29</v>
      </c>
      <c r="E863" t="s">
        <v>37</v>
      </c>
      <c r="F863">
        <v>10</v>
      </c>
      <c r="G863">
        <v>3587.31</v>
      </c>
      <c r="H863">
        <v>0.55000000000000004</v>
      </c>
      <c r="I863" t="s">
        <v>40</v>
      </c>
      <c r="J863" t="s">
        <v>41</v>
      </c>
      <c r="K863" t="s">
        <v>33</v>
      </c>
    </row>
    <row r="864" spans="1:11" x14ac:dyDescent="0.25">
      <c r="A864" t="s">
        <v>927</v>
      </c>
      <c r="B864" s="1">
        <v>45807</v>
      </c>
      <c r="C864" t="s">
        <v>77</v>
      </c>
      <c r="D864" t="s">
        <v>60</v>
      </c>
      <c r="E864" t="s">
        <v>45</v>
      </c>
      <c r="F864">
        <v>12</v>
      </c>
      <c r="G864">
        <v>1366.62</v>
      </c>
      <c r="H864">
        <v>0.72</v>
      </c>
      <c r="I864" t="s">
        <v>31</v>
      </c>
      <c r="J864" t="s">
        <v>41</v>
      </c>
      <c r="K864" t="s">
        <v>51</v>
      </c>
    </row>
    <row r="865" spans="1:11" x14ac:dyDescent="0.25">
      <c r="A865" t="s">
        <v>928</v>
      </c>
      <c r="B865" s="1">
        <v>45430</v>
      </c>
      <c r="C865" t="s">
        <v>25</v>
      </c>
      <c r="D865" t="s">
        <v>29</v>
      </c>
      <c r="E865" t="s">
        <v>74</v>
      </c>
      <c r="F865">
        <v>15</v>
      </c>
      <c r="G865">
        <v>5992.82</v>
      </c>
      <c r="H865">
        <v>0.76</v>
      </c>
      <c r="I865" t="s">
        <v>31</v>
      </c>
      <c r="J865" t="s">
        <v>84</v>
      </c>
      <c r="K865" t="s">
        <v>42</v>
      </c>
    </row>
    <row r="866" spans="1:11" x14ac:dyDescent="0.25">
      <c r="A866" t="s">
        <v>929</v>
      </c>
      <c r="B866" s="1">
        <v>45873</v>
      </c>
      <c r="C866" t="s">
        <v>53</v>
      </c>
      <c r="D866" t="s">
        <v>60</v>
      </c>
      <c r="E866" t="s">
        <v>28</v>
      </c>
      <c r="F866">
        <v>14</v>
      </c>
      <c r="G866">
        <v>3415.32</v>
      </c>
      <c r="H866">
        <v>0.55000000000000004</v>
      </c>
      <c r="I866" t="s">
        <v>40</v>
      </c>
      <c r="J866" t="s">
        <v>41</v>
      </c>
      <c r="K866" t="s">
        <v>51</v>
      </c>
    </row>
    <row r="867" spans="1:11" x14ac:dyDescent="0.25">
      <c r="A867" t="s">
        <v>930</v>
      </c>
      <c r="B867" s="1">
        <v>45500</v>
      </c>
      <c r="C867" t="s">
        <v>44</v>
      </c>
      <c r="D867" t="s">
        <v>29</v>
      </c>
      <c r="E867" t="s">
        <v>69</v>
      </c>
      <c r="F867">
        <v>17</v>
      </c>
      <c r="G867">
        <v>1805.07</v>
      </c>
      <c r="H867">
        <v>0.55000000000000004</v>
      </c>
      <c r="I867" t="s">
        <v>40</v>
      </c>
      <c r="J867" t="s">
        <v>46</v>
      </c>
      <c r="K867" t="s">
        <v>42</v>
      </c>
    </row>
    <row r="868" spans="1:11" x14ac:dyDescent="0.25">
      <c r="A868" t="s">
        <v>931</v>
      </c>
      <c r="B868" s="1">
        <v>45120</v>
      </c>
      <c r="C868" t="s">
        <v>77</v>
      </c>
      <c r="D868" t="s">
        <v>55</v>
      </c>
      <c r="E868" t="s">
        <v>59</v>
      </c>
      <c r="F868">
        <v>18</v>
      </c>
      <c r="G868">
        <v>3856.24</v>
      </c>
      <c r="H868">
        <v>0.53</v>
      </c>
      <c r="I868" t="s">
        <v>40</v>
      </c>
      <c r="J868" t="s">
        <v>32</v>
      </c>
      <c r="K868" t="s">
        <v>47</v>
      </c>
    </row>
    <row r="869" spans="1:11" x14ac:dyDescent="0.25">
      <c r="A869" t="s">
        <v>932</v>
      </c>
      <c r="B869" s="1">
        <v>45773</v>
      </c>
      <c r="C869" t="s">
        <v>105</v>
      </c>
      <c r="D869" t="s">
        <v>29</v>
      </c>
      <c r="E869" t="s">
        <v>74</v>
      </c>
      <c r="F869">
        <v>18</v>
      </c>
      <c r="G869">
        <v>4818.0600000000004</v>
      </c>
      <c r="H869">
        <v>0.78</v>
      </c>
      <c r="I869" t="s">
        <v>31</v>
      </c>
      <c r="J869" t="s">
        <v>32</v>
      </c>
      <c r="K869" t="s">
        <v>47</v>
      </c>
    </row>
    <row r="870" spans="1:11" x14ac:dyDescent="0.25">
      <c r="A870" t="s">
        <v>933</v>
      </c>
      <c r="B870" s="1">
        <v>45641</v>
      </c>
      <c r="C870" t="s">
        <v>44</v>
      </c>
      <c r="D870" t="s">
        <v>29</v>
      </c>
      <c r="E870" t="s">
        <v>45</v>
      </c>
      <c r="F870">
        <v>15</v>
      </c>
      <c r="G870">
        <v>3784.23</v>
      </c>
      <c r="H870">
        <v>0.76</v>
      </c>
      <c r="I870" t="s">
        <v>31</v>
      </c>
      <c r="J870" t="s">
        <v>46</v>
      </c>
      <c r="K870" t="s">
        <v>42</v>
      </c>
    </row>
    <row r="871" spans="1:11" x14ac:dyDescent="0.25">
      <c r="A871" t="s">
        <v>934</v>
      </c>
      <c r="B871" s="1">
        <v>45976</v>
      </c>
      <c r="C871" t="s">
        <v>77</v>
      </c>
      <c r="D871" t="s">
        <v>29</v>
      </c>
      <c r="E871" t="s">
        <v>69</v>
      </c>
      <c r="F871">
        <v>16</v>
      </c>
      <c r="G871">
        <v>5116.18</v>
      </c>
      <c r="H871">
        <v>0.86</v>
      </c>
      <c r="I871" t="s">
        <v>31</v>
      </c>
      <c r="J871" t="s">
        <v>46</v>
      </c>
      <c r="K871" t="s">
        <v>51</v>
      </c>
    </row>
    <row r="872" spans="1:11" x14ac:dyDescent="0.25">
      <c r="A872" t="s">
        <v>935</v>
      </c>
      <c r="B872" s="1">
        <v>45099</v>
      </c>
      <c r="C872" t="s">
        <v>83</v>
      </c>
      <c r="D872" t="s">
        <v>60</v>
      </c>
      <c r="E872" t="s">
        <v>74</v>
      </c>
      <c r="F872">
        <v>15</v>
      </c>
      <c r="G872">
        <v>4744.6400000000003</v>
      </c>
      <c r="H872">
        <v>0.49</v>
      </c>
      <c r="I872" t="s">
        <v>67</v>
      </c>
      <c r="J872" t="s">
        <v>84</v>
      </c>
      <c r="K872" t="s">
        <v>42</v>
      </c>
    </row>
    <row r="873" spans="1:11" x14ac:dyDescent="0.25">
      <c r="A873" t="s">
        <v>936</v>
      </c>
      <c r="B873" s="1">
        <v>45252</v>
      </c>
      <c r="C873" t="s">
        <v>44</v>
      </c>
      <c r="D873" t="s">
        <v>29</v>
      </c>
      <c r="E873" t="s">
        <v>45</v>
      </c>
      <c r="F873">
        <v>13</v>
      </c>
      <c r="G873">
        <v>3237.27</v>
      </c>
      <c r="H873">
        <v>0.52</v>
      </c>
      <c r="I873" t="s">
        <v>40</v>
      </c>
      <c r="J873" t="s">
        <v>46</v>
      </c>
      <c r="K873" t="s">
        <v>51</v>
      </c>
    </row>
    <row r="874" spans="1:11" x14ac:dyDescent="0.25">
      <c r="A874" t="s">
        <v>937</v>
      </c>
      <c r="B874" s="1">
        <v>46068</v>
      </c>
      <c r="C874" t="s">
        <v>73</v>
      </c>
      <c r="D874" t="s">
        <v>29</v>
      </c>
      <c r="E874" t="s">
        <v>50</v>
      </c>
      <c r="F874">
        <v>20</v>
      </c>
      <c r="G874">
        <v>10052.68</v>
      </c>
      <c r="H874">
        <v>0.88</v>
      </c>
      <c r="I874" t="s">
        <v>31</v>
      </c>
      <c r="J874" t="s">
        <v>32</v>
      </c>
      <c r="K874" t="s">
        <v>47</v>
      </c>
    </row>
    <row r="875" spans="1:11" x14ac:dyDescent="0.25">
      <c r="A875" t="s">
        <v>938</v>
      </c>
      <c r="B875" s="1">
        <v>45762</v>
      </c>
      <c r="C875" t="s">
        <v>44</v>
      </c>
      <c r="D875" t="s">
        <v>55</v>
      </c>
      <c r="E875" t="s">
        <v>45</v>
      </c>
      <c r="F875">
        <v>17</v>
      </c>
      <c r="G875">
        <v>3117.93</v>
      </c>
      <c r="H875">
        <v>0.83</v>
      </c>
      <c r="I875" t="s">
        <v>31</v>
      </c>
      <c r="J875" t="s">
        <v>41</v>
      </c>
      <c r="K875" t="s">
        <v>51</v>
      </c>
    </row>
    <row r="876" spans="1:11" x14ac:dyDescent="0.25">
      <c r="A876" t="s">
        <v>939</v>
      </c>
      <c r="B876" s="1">
        <v>45650</v>
      </c>
      <c r="C876" t="s">
        <v>25</v>
      </c>
      <c r="D876" t="s">
        <v>55</v>
      </c>
      <c r="E876" t="s">
        <v>45</v>
      </c>
      <c r="F876">
        <v>16</v>
      </c>
      <c r="G876">
        <v>3838.95</v>
      </c>
      <c r="H876">
        <v>0.46</v>
      </c>
      <c r="I876" t="s">
        <v>67</v>
      </c>
      <c r="J876" t="s">
        <v>84</v>
      </c>
      <c r="K876" t="s">
        <v>33</v>
      </c>
    </row>
    <row r="877" spans="1:11" x14ac:dyDescent="0.25">
      <c r="A877" t="s">
        <v>940</v>
      </c>
      <c r="B877" s="1">
        <v>45151</v>
      </c>
      <c r="C877" t="s">
        <v>62</v>
      </c>
      <c r="D877" t="s">
        <v>60</v>
      </c>
      <c r="E877" t="s">
        <v>50</v>
      </c>
      <c r="F877">
        <v>22</v>
      </c>
      <c r="G877">
        <v>7484.89</v>
      </c>
      <c r="H877">
        <v>0.48</v>
      </c>
      <c r="I877" t="s">
        <v>67</v>
      </c>
      <c r="J877" t="s">
        <v>41</v>
      </c>
      <c r="K877" t="s">
        <v>47</v>
      </c>
    </row>
    <row r="878" spans="1:11" x14ac:dyDescent="0.25">
      <c r="A878" t="s">
        <v>941</v>
      </c>
      <c r="B878" s="1">
        <v>45458</v>
      </c>
      <c r="C878" t="s">
        <v>62</v>
      </c>
      <c r="D878" t="s">
        <v>29</v>
      </c>
      <c r="E878" t="s">
        <v>28</v>
      </c>
      <c r="F878">
        <v>18</v>
      </c>
      <c r="G878">
        <v>3514.98</v>
      </c>
      <c r="H878">
        <v>0.66</v>
      </c>
      <c r="I878" t="s">
        <v>40</v>
      </c>
      <c r="J878" t="s">
        <v>41</v>
      </c>
      <c r="K878" t="s">
        <v>33</v>
      </c>
    </row>
    <row r="879" spans="1:11" x14ac:dyDescent="0.25">
      <c r="A879" t="s">
        <v>942</v>
      </c>
      <c r="B879" s="1">
        <v>45039</v>
      </c>
      <c r="C879" t="s">
        <v>62</v>
      </c>
      <c r="D879" t="s">
        <v>29</v>
      </c>
      <c r="E879" t="s">
        <v>59</v>
      </c>
      <c r="F879">
        <v>19</v>
      </c>
      <c r="G879">
        <v>2861.54</v>
      </c>
      <c r="H879">
        <v>0.82</v>
      </c>
      <c r="I879" t="s">
        <v>31</v>
      </c>
      <c r="J879" t="s">
        <v>32</v>
      </c>
      <c r="K879" t="s">
        <v>47</v>
      </c>
    </row>
    <row r="880" spans="1:11" x14ac:dyDescent="0.25">
      <c r="A880" t="s">
        <v>943</v>
      </c>
      <c r="B880" s="1">
        <v>45066</v>
      </c>
      <c r="C880" t="s">
        <v>73</v>
      </c>
      <c r="D880" t="s">
        <v>60</v>
      </c>
      <c r="E880" t="s">
        <v>69</v>
      </c>
      <c r="F880">
        <v>22</v>
      </c>
      <c r="G880">
        <v>1825.38</v>
      </c>
      <c r="H880">
        <v>0.48</v>
      </c>
      <c r="I880" t="s">
        <v>67</v>
      </c>
      <c r="J880" t="s">
        <v>46</v>
      </c>
      <c r="K880" t="s">
        <v>47</v>
      </c>
    </row>
    <row r="881" spans="1:11" x14ac:dyDescent="0.25">
      <c r="A881" t="s">
        <v>944</v>
      </c>
      <c r="B881" s="1">
        <v>45485</v>
      </c>
      <c r="C881" t="s">
        <v>49</v>
      </c>
      <c r="D881" t="s">
        <v>29</v>
      </c>
      <c r="E881" t="s">
        <v>74</v>
      </c>
      <c r="F881">
        <v>19</v>
      </c>
      <c r="G881">
        <v>9961.52</v>
      </c>
      <c r="H881">
        <v>0.63</v>
      </c>
      <c r="I881" t="s">
        <v>40</v>
      </c>
      <c r="J881" t="s">
        <v>32</v>
      </c>
      <c r="K881" t="s">
        <v>33</v>
      </c>
    </row>
    <row r="882" spans="1:11" x14ac:dyDescent="0.25">
      <c r="A882" t="s">
        <v>945</v>
      </c>
      <c r="B882" s="1">
        <v>44927</v>
      </c>
      <c r="C882" t="s">
        <v>62</v>
      </c>
      <c r="D882" t="s">
        <v>29</v>
      </c>
      <c r="E882" t="s">
        <v>37</v>
      </c>
      <c r="F882">
        <v>19</v>
      </c>
      <c r="G882">
        <v>8522.98</v>
      </c>
      <c r="H882">
        <v>0.79</v>
      </c>
      <c r="I882" t="s">
        <v>31</v>
      </c>
      <c r="J882" t="s">
        <v>32</v>
      </c>
      <c r="K882" t="s">
        <v>42</v>
      </c>
    </row>
    <row r="883" spans="1:11" x14ac:dyDescent="0.25">
      <c r="A883" t="s">
        <v>946</v>
      </c>
      <c r="B883" s="1">
        <v>45016</v>
      </c>
      <c r="C883" t="s">
        <v>107</v>
      </c>
      <c r="D883" t="s">
        <v>29</v>
      </c>
      <c r="E883" t="s">
        <v>59</v>
      </c>
      <c r="F883">
        <v>15</v>
      </c>
      <c r="G883">
        <v>7466.41</v>
      </c>
      <c r="H883">
        <v>0.59</v>
      </c>
      <c r="I883" t="s">
        <v>40</v>
      </c>
      <c r="J883" t="s">
        <v>32</v>
      </c>
      <c r="K883" t="s">
        <v>51</v>
      </c>
    </row>
    <row r="884" spans="1:11" x14ac:dyDescent="0.25">
      <c r="A884" t="s">
        <v>947</v>
      </c>
      <c r="B884" s="1">
        <v>45580</v>
      </c>
      <c r="C884" t="s">
        <v>73</v>
      </c>
      <c r="D884" t="s">
        <v>55</v>
      </c>
      <c r="E884" t="s">
        <v>74</v>
      </c>
      <c r="F884">
        <v>16</v>
      </c>
      <c r="G884">
        <v>1582.5</v>
      </c>
      <c r="H884">
        <v>0.61</v>
      </c>
      <c r="I884" t="s">
        <v>40</v>
      </c>
      <c r="J884" t="s">
        <v>41</v>
      </c>
      <c r="K884" t="s">
        <v>47</v>
      </c>
    </row>
    <row r="885" spans="1:11" x14ac:dyDescent="0.25">
      <c r="A885" t="s">
        <v>948</v>
      </c>
      <c r="B885" s="1">
        <v>45246</v>
      </c>
      <c r="C885" t="s">
        <v>49</v>
      </c>
      <c r="D885" t="s">
        <v>29</v>
      </c>
      <c r="E885" t="s">
        <v>45</v>
      </c>
      <c r="F885">
        <v>13</v>
      </c>
      <c r="G885">
        <v>1488.43</v>
      </c>
      <c r="H885">
        <v>0.85</v>
      </c>
      <c r="I885" t="s">
        <v>31</v>
      </c>
      <c r="J885" t="s">
        <v>32</v>
      </c>
      <c r="K885" t="s">
        <v>51</v>
      </c>
    </row>
    <row r="886" spans="1:11" x14ac:dyDescent="0.25">
      <c r="A886" t="s">
        <v>949</v>
      </c>
      <c r="B886" s="1">
        <v>45065</v>
      </c>
      <c r="C886" t="s">
        <v>107</v>
      </c>
      <c r="D886" t="s">
        <v>60</v>
      </c>
      <c r="E886" t="s">
        <v>37</v>
      </c>
      <c r="F886">
        <v>19</v>
      </c>
      <c r="G886">
        <v>6449.22</v>
      </c>
      <c r="H886">
        <v>0.55000000000000004</v>
      </c>
      <c r="I886" t="s">
        <v>40</v>
      </c>
      <c r="J886" t="s">
        <v>46</v>
      </c>
      <c r="K886" t="s">
        <v>47</v>
      </c>
    </row>
    <row r="887" spans="1:11" x14ac:dyDescent="0.25">
      <c r="A887" t="s">
        <v>950</v>
      </c>
      <c r="B887" s="1">
        <v>45771</v>
      </c>
      <c r="C887" t="s">
        <v>107</v>
      </c>
      <c r="D887" t="s">
        <v>29</v>
      </c>
      <c r="E887" t="s">
        <v>50</v>
      </c>
      <c r="F887">
        <v>15</v>
      </c>
      <c r="G887">
        <v>1363.22</v>
      </c>
      <c r="H887">
        <v>0.82</v>
      </c>
      <c r="I887" t="s">
        <v>31</v>
      </c>
      <c r="J887" t="s">
        <v>32</v>
      </c>
      <c r="K887" t="s">
        <v>51</v>
      </c>
    </row>
    <row r="888" spans="1:11" x14ac:dyDescent="0.25">
      <c r="A888" t="s">
        <v>951</v>
      </c>
      <c r="B888" s="1">
        <v>45185</v>
      </c>
      <c r="C888" t="s">
        <v>107</v>
      </c>
      <c r="D888" t="s">
        <v>60</v>
      </c>
      <c r="E888" t="s">
        <v>59</v>
      </c>
      <c r="F888">
        <v>14</v>
      </c>
      <c r="G888">
        <v>2905.81</v>
      </c>
      <c r="H888">
        <v>0.6</v>
      </c>
      <c r="I888" t="s">
        <v>40</v>
      </c>
      <c r="J888" t="s">
        <v>41</v>
      </c>
      <c r="K888" t="s">
        <v>47</v>
      </c>
    </row>
    <row r="889" spans="1:11" x14ac:dyDescent="0.25">
      <c r="A889" t="s">
        <v>952</v>
      </c>
      <c r="B889" s="1">
        <v>45828</v>
      </c>
      <c r="C889" t="s">
        <v>105</v>
      </c>
      <c r="D889" t="s">
        <v>38</v>
      </c>
      <c r="E889" t="s">
        <v>28</v>
      </c>
      <c r="F889">
        <v>11</v>
      </c>
      <c r="G889">
        <v>5908.47</v>
      </c>
      <c r="H889">
        <v>0.45</v>
      </c>
      <c r="I889" t="s">
        <v>67</v>
      </c>
      <c r="J889" t="s">
        <v>46</v>
      </c>
      <c r="K889" t="s">
        <v>42</v>
      </c>
    </row>
    <row r="890" spans="1:11" x14ac:dyDescent="0.25">
      <c r="A890" t="s">
        <v>953</v>
      </c>
      <c r="B890" s="1">
        <v>45616</v>
      </c>
      <c r="C890" t="s">
        <v>25</v>
      </c>
      <c r="D890" t="s">
        <v>29</v>
      </c>
      <c r="E890" t="s">
        <v>69</v>
      </c>
      <c r="F890">
        <v>16</v>
      </c>
      <c r="G890">
        <v>3968.07</v>
      </c>
      <c r="H890">
        <v>0.71</v>
      </c>
      <c r="I890" t="s">
        <v>31</v>
      </c>
      <c r="J890" t="s">
        <v>32</v>
      </c>
      <c r="K890" t="s">
        <v>47</v>
      </c>
    </row>
    <row r="891" spans="1:11" x14ac:dyDescent="0.25">
      <c r="A891" t="s">
        <v>954</v>
      </c>
      <c r="B891" s="1">
        <v>44936</v>
      </c>
      <c r="C891" t="s">
        <v>25</v>
      </c>
      <c r="D891" t="s">
        <v>29</v>
      </c>
      <c r="E891" t="s">
        <v>59</v>
      </c>
      <c r="F891">
        <v>13</v>
      </c>
      <c r="G891">
        <v>7024.12</v>
      </c>
      <c r="H891">
        <v>0.52</v>
      </c>
      <c r="I891" t="s">
        <v>40</v>
      </c>
      <c r="J891" t="s">
        <v>46</v>
      </c>
      <c r="K891" t="s">
        <v>42</v>
      </c>
    </row>
    <row r="892" spans="1:11" x14ac:dyDescent="0.25">
      <c r="A892" t="s">
        <v>955</v>
      </c>
      <c r="B892" s="1">
        <v>45187</v>
      </c>
      <c r="C892" t="s">
        <v>73</v>
      </c>
      <c r="D892" t="s">
        <v>60</v>
      </c>
      <c r="E892" t="s">
        <v>59</v>
      </c>
      <c r="F892">
        <v>13</v>
      </c>
      <c r="G892">
        <v>1764.15</v>
      </c>
      <c r="H892">
        <v>0.43</v>
      </c>
      <c r="I892" t="s">
        <v>67</v>
      </c>
      <c r="J892" t="s">
        <v>84</v>
      </c>
      <c r="K892" t="s">
        <v>47</v>
      </c>
    </row>
    <row r="893" spans="1:11" x14ac:dyDescent="0.25">
      <c r="A893" t="s">
        <v>956</v>
      </c>
      <c r="B893" s="1">
        <v>45098</v>
      </c>
      <c r="C893" t="s">
        <v>107</v>
      </c>
      <c r="D893" t="s">
        <v>29</v>
      </c>
      <c r="E893" t="s">
        <v>28</v>
      </c>
      <c r="F893">
        <v>11</v>
      </c>
      <c r="G893">
        <v>2871.05</v>
      </c>
      <c r="H893">
        <v>0.93</v>
      </c>
      <c r="I893" t="s">
        <v>31</v>
      </c>
      <c r="J893" t="s">
        <v>32</v>
      </c>
      <c r="K893" t="s">
        <v>51</v>
      </c>
    </row>
    <row r="894" spans="1:11" x14ac:dyDescent="0.25">
      <c r="A894" t="s">
        <v>957</v>
      </c>
      <c r="B894" s="1">
        <v>45824</v>
      </c>
      <c r="C894" t="s">
        <v>83</v>
      </c>
      <c r="D894" t="s">
        <v>60</v>
      </c>
      <c r="E894" t="s">
        <v>37</v>
      </c>
      <c r="F894">
        <v>17</v>
      </c>
      <c r="G894">
        <v>1406.41</v>
      </c>
      <c r="H894">
        <v>0.69</v>
      </c>
      <c r="I894" t="s">
        <v>40</v>
      </c>
      <c r="J894" t="s">
        <v>41</v>
      </c>
      <c r="K894" t="s">
        <v>33</v>
      </c>
    </row>
    <row r="895" spans="1:11" x14ac:dyDescent="0.25">
      <c r="A895" t="s">
        <v>958</v>
      </c>
      <c r="B895" s="1">
        <v>44939</v>
      </c>
      <c r="C895" t="s">
        <v>44</v>
      </c>
      <c r="D895" t="s">
        <v>38</v>
      </c>
      <c r="E895" t="s">
        <v>50</v>
      </c>
      <c r="F895">
        <v>17</v>
      </c>
      <c r="G895">
        <v>6086.22</v>
      </c>
      <c r="H895">
        <v>0.56999999999999995</v>
      </c>
      <c r="I895" t="s">
        <v>40</v>
      </c>
      <c r="J895" t="s">
        <v>84</v>
      </c>
      <c r="K895" t="s">
        <v>47</v>
      </c>
    </row>
    <row r="896" spans="1:11" x14ac:dyDescent="0.25">
      <c r="A896" t="s">
        <v>959</v>
      </c>
      <c r="B896" s="1">
        <v>46118</v>
      </c>
      <c r="C896" t="s">
        <v>49</v>
      </c>
      <c r="D896" t="s">
        <v>38</v>
      </c>
      <c r="E896" t="s">
        <v>28</v>
      </c>
      <c r="F896">
        <v>12</v>
      </c>
      <c r="G896">
        <v>2887.49</v>
      </c>
      <c r="H896">
        <v>0.56999999999999995</v>
      </c>
      <c r="I896" t="s">
        <v>40</v>
      </c>
      <c r="J896" t="s">
        <v>46</v>
      </c>
      <c r="K896" t="s">
        <v>47</v>
      </c>
    </row>
    <row r="897" spans="1:11" x14ac:dyDescent="0.25">
      <c r="A897" t="s">
        <v>960</v>
      </c>
      <c r="B897" s="1">
        <v>45247</v>
      </c>
      <c r="C897" t="s">
        <v>25</v>
      </c>
      <c r="D897" t="s">
        <v>29</v>
      </c>
      <c r="E897" t="s">
        <v>74</v>
      </c>
      <c r="F897">
        <v>12</v>
      </c>
      <c r="G897">
        <v>3802.45</v>
      </c>
      <c r="H897">
        <v>0.86</v>
      </c>
      <c r="I897" t="s">
        <v>31</v>
      </c>
      <c r="J897" t="s">
        <v>32</v>
      </c>
      <c r="K897" t="s">
        <v>42</v>
      </c>
    </row>
    <row r="898" spans="1:11" x14ac:dyDescent="0.25">
      <c r="A898" t="s">
        <v>961</v>
      </c>
      <c r="B898" s="1">
        <v>45255</v>
      </c>
      <c r="C898" t="s">
        <v>62</v>
      </c>
      <c r="D898" t="s">
        <v>29</v>
      </c>
      <c r="E898" t="s">
        <v>50</v>
      </c>
      <c r="F898">
        <v>15</v>
      </c>
      <c r="G898">
        <v>6802.77</v>
      </c>
      <c r="H898">
        <v>0.88</v>
      </c>
      <c r="I898" t="s">
        <v>31</v>
      </c>
      <c r="J898" t="s">
        <v>46</v>
      </c>
      <c r="K898" t="s">
        <v>51</v>
      </c>
    </row>
    <row r="899" spans="1:11" x14ac:dyDescent="0.25">
      <c r="A899" t="s">
        <v>962</v>
      </c>
      <c r="B899" s="1">
        <v>45711</v>
      </c>
      <c r="C899" t="s">
        <v>73</v>
      </c>
      <c r="D899" t="s">
        <v>60</v>
      </c>
      <c r="E899" t="s">
        <v>28</v>
      </c>
      <c r="F899">
        <v>16</v>
      </c>
      <c r="G899">
        <v>5424.92</v>
      </c>
      <c r="H899">
        <v>0.53</v>
      </c>
      <c r="I899" t="s">
        <v>40</v>
      </c>
      <c r="J899" t="s">
        <v>46</v>
      </c>
      <c r="K899" t="s">
        <v>42</v>
      </c>
    </row>
    <row r="900" spans="1:11" x14ac:dyDescent="0.25">
      <c r="A900" t="s">
        <v>963</v>
      </c>
      <c r="B900" s="1">
        <v>45703</v>
      </c>
      <c r="C900" t="s">
        <v>49</v>
      </c>
      <c r="D900" t="s">
        <v>29</v>
      </c>
      <c r="E900" t="s">
        <v>59</v>
      </c>
      <c r="F900">
        <v>11</v>
      </c>
      <c r="G900">
        <v>4319.46</v>
      </c>
      <c r="H900">
        <v>0.66</v>
      </c>
      <c r="I900" t="s">
        <v>40</v>
      </c>
      <c r="J900" t="s">
        <v>41</v>
      </c>
      <c r="K900" t="s">
        <v>51</v>
      </c>
    </row>
    <row r="901" spans="1:11" x14ac:dyDescent="0.25">
      <c r="A901" t="s">
        <v>964</v>
      </c>
      <c r="B901" s="1">
        <v>45837</v>
      </c>
      <c r="C901" t="s">
        <v>73</v>
      </c>
      <c r="D901" t="s">
        <v>55</v>
      </c>
      <c r="E901" t="s">
        <v>50</v>
      </c>
      <c r="F901">
        <v>19</v>
      </c>
      <c r="G901">
        <v>5736.69</v>
      </c>
      <c r="H901">
        <v>0.56000000000000005</v>
      </c>
      <c r="I901" t="s">
        <v>40</v>
      </c>
      <c r="J901" t="s">
        <v>46</v>
      </c>
      <c r="K901" t="s">
        <v>51</v>
      </c>
    </row>
    <row r="902" spans="1:11" x14ac:dyDescent="0.25">
      <c r="A902" t="s">
        <v>965</v>
      </c>
      <c r="B902" s="1">
        <v>46045</v>
      </c>
      <c r="C902" t="s">
        <v>83</v>
      </c>
      <c r="D902" t="s">
        <v>55</v>
      </c>
      <c r="E902" t="s">
        <v>37</v>
      </c>
      <c r="F902">
        <v>19</v>
      </c>
      <c r="G902">
        <v>8198.77</v>
      </c>
      <c r="H902">
        <v>0.74</v>
      </c>
      <c r="I902" t="s">
        <v>31</v>
      </c>
      <c r="J902" t="s">
        <v>41</v>
      </c>
      <c r="K902" t="s">
        <v>42</v>
      </c>
    </row>
    <row r="903" spans="1:11" x14ac:dyDescent="0.25">
      <c r="A903" t="s">
        <v>966</v>
      </c>
      <c r="B903" s="1">
        <v>45244</v>
      </c>
      <c r="C903" t="s">
        <v>105</v>
      </c>
      <c r="D903" t="s">
        <v>29</v>
      </c>
      <c r="E903" t="s">
        <v>37</v>
      </c>
      <c r="F903">
        <v>16</v>
      </c>
      <c r="G903">
        <v>5810.86</v>
      </c>
      <c r="H903">
        <v>0.56000000000000005</v>
      </c>
      <c r="I903" t="s">
        <v>40</v>
      </c>
      <c r="J903" t="s">
        <v>84</v>
      </c>
      <c r="K903" t="s">
        <v>33</v>
      </c>
    </row>
    <row r="904" spans="1:11" x14ac:dyDescent="0.25">
      <c r="A904" t="s">
        <v>967</v>
      </c>
      <c r="B904" s="1">
        <v>45162</v>
      </c>
      <c r="C904" t="s">
        <v>105</v>
      </c>
      <c r="D904" t="s">
        <v>29</v>
      </c>
      <c r="E904" t="s">
        <v>69</v>
      </c>
      <c r="F904">
        <v>15</v>
      </c>
      <c r="G904">
        <v>7304.21</v>
      </c>
      <c r="H904">
        <v>0.31</v>
      </c>
      <c r="I904" t="s">
        <v>67</v>
      </c>
      <c r="J904" t="s">
        <v>41</v>
      </c>
      <c r="K904" t="s">
        <v>51</v>
      </c>
    </row>
    <row r="905" spans="1:11" x14ac:dyDescent="0.25">
      <c r="A905" t="s">
        <v>968</v>
      </c>
      <c r="B905" s="1">
        <v>45260</v>
      </c>
      <c r="C905" t="s">
        <v>107</v>
      </c>
      <c r="D905" t="s">
        <v>29</v>
      </c>
      <c r="E905" t="s">
        <v>50</v>
      </c>
      <c r="F905">
        <v>18</v>
      </c>
      <c r="G905">
        <v>7834.84</v>
      </c>
      <c r="H905">
        <v>0.45</v>
      </c>
      <c r="I905" t="s">
        <v>67</v>
      </c>
      <c r="J905" t="s">
        <v>32</v>
      </c>
      <c r="K905" t="s">
        <v>33</v>
      </c>
    </row>
    <row r="906" spans="1:11" x14ac:dyDescent="0.25">
      <c r="A906" t="s">
        <v>969</v>
      </c>
      <c r="B906" s="1">
        <v>45302</v>
      </c>
      <c r="C906" t="s">
        <v>105</v>
      </c>
      <c r="D906" t="s">
        <v>55</v>
      </c>
      <c r="E906" t="s">
        <v>69</v>
      </c>
      <c r="F906">
        <v>18</v>
      </c>
      <c r="G906">
        <v>3403.08</v>
      </c>
      <c r="H906">
        <v>0.79</v>
      </c>
      <c r="I906" t="s">
        <v>31</v>
      </c>
      <c r="J906" t="s">
        <v>41</v>
      </c>
      <c r="K906" t="s">
        <v>42</v>
      </c>
    </row>
    <row r="907" spans="1:11" x14ac:dyDescent="0.25">
      <c r="A907" t="s">
        <v>970</v>
      </c>
      <c r="B907" s="1">
        <v>46087</v>
      </c>
      <c r="C907" t="s">
        <v>73</v>
      </c>
      <c r="D907" t="s">
        <v>29</v>
      </c>
      <c r="E907" t="s">
        <v>74</v>
      </c>
      <c r="F907">
        <v>13</v>
      </c>
      <c r="G907">
        <v>4244.58</v>
      </c>
      <c r="H907">
        <v>0.5</v>
      </c>
      <c r="I907" t="s">
        <v>67</v>
      </c>
      <c r="J907" t="s">
        <v>84</v>
      </c>
      <c r="K907" t="s">
        <v>33</v>
      </c>
    </row>
    <row r="908" spans="1:11" x14ac:dyDescent="0.25">
      <c r="A908" t="s">
        <v>971</v>
      </c>
      <c r="B908" s="1">
        <v>45514</v>
      </c>
      <c r="C908" t="s">
        <v>62</v>
      </c>
      <c r="D908" t="s">
        <v>29</v>
      </c>
      <c r="E908" t="s">
        <v>28</v>
      </c>
      <c r="F908">
        <v>16</v>
      </c>
      <c r="G908">
        <v>7859.63</v>
      </c>
      <c r="H908">
        <v>0.75</v>
      </c>
      <c r="I908" t="s">
        <v>31</v>
      </c>
      <c r="J908" t="s">
        <v>41</v>
      </c>
      <c r="K908" t="s">
        <v>51</v>
      </c>
    </row>
    <row r="909" spans="1:11" x14ac:dyDescent="0.25">
      <c r="A909" t="s">
        <v>972</v>
      </c>
      <c r="B909" s="1">
        <v>45439</v>
      </c>
      <c r="C909" t="s">
        <v>107</v>
      </c>
      <c r="D909" t="s">
        <v>60</v>
      </c>
      <c r="E909" t="s">
        <v>45</v>
      </c>
      <c r="F909">
        <v>12</v>
      </c>
      <c r="G909">
        <v>5804.19</v>
      </c>
      <c r="H909">
        <v>0.68</v>
      </c>
      <c r="I909" t="s">
        <v>40</v>
      </c>
      <c r="J909" t="s">
        <v>41</v>
      </c>
      <c r="K909" t="s">
        <v>42</v>
      </c>
    </row>
    <row r="910" spans="1:11" x14ac:dyDescent="0.25">
      <c r="A910" t="s">
        <v>973</v>
      </c>
      <c r="B910" s="1">
        <v>45844</v>
      </c>
      <c r="C910" t="s">
        <v>77</v>
      </c>
      <c r="D910" t="s">
        <v>29</v>
      </c>
      <c r="E910" t="s">
        <v>74</v>
      </c>
      <c r="F910">
        <v>15</v>
      </c>
      <c r="G910">
        <v>4563.8100000000004</v>
      </c>
      <c r="H910">
        <v>0.51</v>
      </c>
      <c r="I910" t="s">
        <v>40</v>
      </c>
      <c r="J910" t="s">
        <v>32</v>
      </c>
      <c r="K910" t="s">
        <v>33</v>
      </c>
    </row>
    <row r="911" spans="1:11" x14ac:dyDescent="0.25">
      <c r="A911" t="s">
        <v>974</v>
      </c>
      <c r="B911" s="1">
        <v>45799</v>
      </c>
      <c r="C911" t="s">
        <v>49</v>
      </c>
      <c r="D911" t="s">
        <v>29</v>
      </c>
      <c r="E911" t="s">
        <v>37</v>
      </c>
      <c r="F911">
        <v>19</v>
      </c>
      <c r="G911">
        <v>4322.05</v>
      </c>
      <c r="H911">
        <v>0.6</v>
      </c>
      <c r="I911" t="s">
        <v>40</v>
      </c>
      <c r="J911" t="s">
        <v>41</v>
      </c>
      <c r="K911" t="s">
        <v>42</v>
      </c>
    </row>
    <row r="912" spans="1:11" x14ac:dyDescent="0.25">
      <c r="A912" t="s">
        <v>975</v>
      </c>
      <c r="B912" s="1">
        <v>46179</v>
      </c>
      <c r="C912" t="s">
        <v>83</v>
      </c>
      <c r="D912" t="s">
        <v>29</v>
      </c>
      <c r="E912" t="s">
        <v>59</v>
      </c>
      <c r="F912">
        <v>12</v>
      </c>
      <c r="G912">
        <v>2147.9499999999998</v>
      </c>
      <c r="H912">
        <v>0.52</v>
      </c>
      <c r="I912" t="s">
        <v>40</v>
      </c>
      <c r="J912" t="s">
        <v>84</v>
      </c>
      <c r="K912" t="s">
        <v>42</v>
      </c>
    </row>
    <row r="913" spans="1:11" x14ac:dyDescent="0.25">
      <c r="A913" t="s">
        <v>976</v>
      </c>
      <c r="B913" s="1">
        <v>45196</v>
      </c>
      <c r="C913" t="s">
        <v>107</v>
      </c>
      <c r="D913" t="s">
        <v>38</v>
      </c>
      <c r="E913" t="s">
        <v>37</v>
      </c>
      <c r="F913">
        <v>11</v>
      </c>
      <c r="G913">
        <v>1884.78</v>
      </c>
      <c r="H913">
        <v>0.56000000000000005</v>
      </c>
      <c r="I913" t="s">
        <v>40</v>
      </c>
      <c r="J913" t="s">
        <v>46</v>
      </c>
      <c r="K913" t="s">
        <v>33</v>
      </c>
    </row>
    <row r="914" spans="1:11" x14ac:dyDescent="0.25">
      <c r="A914" t="s">
        <v>977</v>
      </c>
      <c r="B914" s="1">
        <v>45724</v>
      </c>
      <c r="C914" t="s">
        <v>73</v>
      </c>
      <c r="D914" t="s">
        <v>29</v>
      </c>
      <c r="E914" t="s">
        <v>45</v>
      </c>
      <c r="F914">
        <v>15</v>
      </c>
      <c r="G914">
        <v>2214.0700000000002</v>
      </c>
      <c r="H914">
        <v>0.33</v>
      </c>
      <c r="I914" t="s">
        <v>67</v>
      </c>
      <c r="J914" t="s">
        <v>46</v>
      </c>
      <c r="K914" t="s">
        <v>51</v>
      </c>
    </row>
    <row r="915" spans="1:11" x14ac:dyDescent="0.25">
      <c r="A915" t="s">
        <v>978</v>
      </c>
      <c r="B915" s="1">
        <v>45651</v>
      </c>
      <c r="C915" t="s">
        <v>49</v>
      </c>
      <c r="D915" t="s">
        <v>38</v>
      </c>
      <c r="E915" t="s">
        <v>59</v>
      </c>
      <c r="F915">
        <v>12</v>
      </c>
      <c r="G915">
        <v>6597.91</v>
      </c>
      <c r="H915">
        <v>0.6</v>
      </c>
      <c r="I915" t="s">
        <v>40</v>
      </c>
      <c r="J915" t="s">
        <v>46</v>
      </c>
      <c r="K915" t="s">
        <v>51</v>
      </c>
    </row>
    <row r="916" spans="1:11" x14ac:dyDescent="0.25">
      <c r="A916" t="s">
        <v>979</v>
      </c>
      <c r="B916" s="1">
        <v>46115</v>
      </c>
      <c r="C916" t="s">
        <v>62</v>
      </c>
      <c r="D916" t="s">
        <v>55</v>
      </c>
      <c r="E916" t="s">
        <v>50</v>
      </c>
      <c r="F916">
        <v>10</v>
      </c>
      <c r="G916">
        <v>3914.19</v>
      </c>
      <c r="H916">
        <v>0.53</v>
      </c>
      <c r="I916" t="s">
        <v>40</v>
      </c>
      <c r="J916" t="s">
        <v>41</v>
      </c>
      <c r="K916" t="s">
        <v>51</v>
      </c>
    </row>
    <row r="917" spans="1:11" x14ac:dyDescent="0.25">
      <c r="A917" t="s">
        <v>980</v>
      </c>
      <c r="B917" s="1">
        <v>44931</v>
      </c>
      <c r="C917" t="s">
        <v>53</v>
      </c>
      <c r="D917" t="s">
        <v>38</v>
      </c>
      <c r="E917" t="s">
        <v>50</v>
      </c>
      <c r="F917">
        <v>13</v>
      </c>
      <c r="G917">
        <v>2962.06</v>
      </c>
      <c r="H917">
        <v>0.63</v>
      </c>
      <c r="I917" t="s">
        <v>40</v>
      </c>
      <c r="J917" t="s">
        <v>41</v>
      </c>
      <c r="K917" t="s">
        <v>51</v>
      </c>
    </row>
    <row r="918" spans="1:11" x14ac:dyDescent="0.25">
      <c r="A918" t="s">
        <v>981</v>
      </c>
      <c r="B918" s="1">
        <v>45777</v>
      </c>
      <c r="C918" t="s">
        <v>83</v>
      </c>
      <c r="D918" t="s">
        <v>38</v>
      </c>
      <c r="E918" t="s">
        <v>74</v>
      </c>
      <c r="F918">
        <v>20</v>
      </c>
      <c r="G918">
        <v>4356.6400000000003</v>
      </c>
      <c r="H918">
        <v>0.7</v>
      </c>
      <c r="I918" t="s">
        <v>40</v>
      </c>
      <c r="J918" t="s">
        <v>32</v>
      </c>
      <c r="K918" t="s">
        <v>47</v>
      </c>
    </row>
    <row r="919" spans="1:11" x14ac:dyDescent="0.25">
      <c r="A919" t="s">
        <v>982</v>
      </c>
      <c r="B919" s="1">
        <v>45004</v>
      </c>
      <c r="C919" t="s">
        <v>73</v>
      </c>
      <c r="D919" t="s">
        <v>29</v>
      </c>
      <c r="E919" t="s">
        <v>37</v>
      </c>
      <c r="F919">
        <v>11</v>
      </c>
      <c r="G919">
        <v>2459.2399999999998</v>
      </c>
      <c r="H919">
        <v>0.72</v>
      </c>
      <c r="I919" t="s">
        <v>31</v>
      </c>
      <c r="J919" t="s">
        <v>32</v>
      </c>
      <c r="K919" t="s">
        <v>42</v>
      </c>
    </row>
    <row r="920" spans="1:11" x14ac:dyDescent="0.25">
      <c r="A920" t="s">
        <v>983</v>
      </c>
      <c r="B920" s="1">
        <v>45500</v>
      </c>
      <c r="C920" t="s">
        <v>83</v>
      </c>
      <c r="D920" t="s">
        <v>29</v>
      </c>
      <c r="E920" t="s">
        <v>59</v>
      </c>
      <c r="F920">
        <v>14</v>
      </c>
      <c r="G920">
        <v>6860.85</v>
      </c>
      <c r="H920">
        <v>0.53</v>
      </c>
      <c r="I920" t="s">
        <v>40</v>
      </c>
      <c r="J920" t="s">
        <v>32</v>
      </c>
      <c r="K920" t="s">
        <v>42</v>
      </c>
    </row>
    <row r="921" spans="1:11" x14ac:dyDescent="0.25">
      <c r="A921" t="s">
        <v>984</v>
      </c>
      <c r="B921" s="1">
        <v>45058</v>
      </c>
      <c r="C921" t="s">
        <v>25</v>
      </c>
      <c r="D921" t="s">
        <v>29</v>
      </c>
      <c r="E921" t="s">
        <v>28</v>
      </c>
      <c r="F921">
        <v>10</v>
      </c>
      <c r="G921">
        <v>3212</v>
      </c>
      <c r="H921">
        <v>0.52</v>
      </c>
      <c r="I921" t="s">
        <v>40</v>
      </c>
      <c r="J921" t="s">
        <v>41</v>
      </c>
      <c r="K921" t="s">
        <v>47</v>
      </c>
    </row>
    <row r="922" spans="1:11" x14ac:dyDescent="0.25">
      <c r="A922" t="s">
        <v>985</v>
      </c>
      <c r="B922" s="1">
        <v>45527</v>
      </c>
      <c r="C922" t="s">
        <v>53</v>
      </c>
      <c r="D922" t="s">
        <v>38</v>
      </c>
      <c r="E922" t="s">
        <v>59</v>
      </c>
      <c r="F922">
        <v>14</v>
      </c>
      <c r="G922">
        <v>2906.41</v>
      </c>
      <c r="H922">
        <v>0.6</v>
      </c>
      <c r="I922" t="s">
        <v>40</v>
      </c>
      <c r="J922" t="s">
        <v>46</v>
      </c>
      <c r="K922" t="s">
        <v>42</v>
      </c>
    </row>
    <row r="923" spans="1:11" x14ac:dyDescent="0.25">
      <c r="A923" t="s">
        <v>986</v>
      </c>
      <c r="B923" s="1">
        <v>45992</v>
      </c>
      <c r="C923" t="s">
        <v>49</v>
      </c>
      <c r="D923" t="s">
        <v>29</v>
      </c>
      <c r="E923" t="s">
        <v>69</v>
      </c>
      <c r="F923">
        <v>9</v>
      </c>
      <c r="G923">
        <v>4097.28</v>
      </c>
      <c r="H923">
        <v>0.8</v>
      </c>
      <c r="I923" t="s">
        <v>31</v>
      </c>
      <c r="J923" t="s">
        <v>32</v>
      </c>
      <c r="K923" t="s">
        <v>42</v>
      </c>
    </row>
    <row r="924" spans="1:11" x14ac:dyDescent="0.25">
      <c r="A924" t="s">
        <v>987</v>
      </c>
      <c r="B924" s="1">
        <v>45015</v>
      </c>
      <c r="C924" t="s">
        <v>105</v>
      </c>
      <c r="D924" t="s">
        <v>29</v>
      </c>
      <c r="E924" t="s">
        <v>45</v>
      </c>
      <c r="F924">
        <v>13</v>
      </c>
      <c r="G924">
        <v>5623.89</v>
      </c>
      <c r="H924">
        <v>0.54</v>
      </c>
      <c r="I924" t="s">
        <v>40</v>
      </c>
      <c r="J924" t="s">
        <v>46</v>
      </c>
      <c r="K924" t="s">
        <v>33</v>
      </c>
    </row>
    <row r="925" spans="1:11" x14ac:dyDescent="0.25">
      <c r="A925" t="s">
        <v>988</v>
      </c>
      <c r="B925" s="1">
        <v>45328</v>
      </c>
      <c r="C925" t="s">
        <v>73</v>
      </c>
      <c r="D925" t="s">
        <v>29</v>
      </c>
      <c r="E925" t="s">
        <v>74</v>
      </c>
      <c r="F925">
        <v>13</v>
      </c>
      <c r="G925">
        <v>3897.05</v>
      </c>
      <c r="H925">
        <v>0.51</v>
      </c>
      <c r="I925" t="s">
        <v>40</v>
      </c>
      <c r="J925" t="s">
        <v>41</v>
      </c>
      <c r="K925" t="s">
        <v>47</v>
      </c>
    </row>
    <row r="926" spans="1:11" x14ac:dyDescent="0.25">
      <c r="A926" t="s">
        <v>989</v>
      </c>
      <c r="B926" s="1">
        <v>45222</v>
      </c>
      <c r="C926" t="s">
        <v>83</v>
      </c>
      <c r="D926" t="s">
        <v>29</v>
      </c>
      <c r="E926" t="s">
        <v>50</v>
      </c>
      <c r="F926">
        <v>17</v>
      </c>
      <c r="G926">
        <v>6863.15</v>
      </c>
      <c r="H926">
        <v>0.44</v>
      </c>
      <c r="I926" t="s">
        <v>67</v>
      </c>
      <c r="J926" t="s">
        <v>46</v>
      </c>
      <c r="K926" t="s">
        <v>42</v>
      </c>
    </row>
    <row r="927" spans="1:11" x14ac:dyDescent="0.25">
      <c r="A927" t="s">
        <v>990</v>
      </c>
      <c r="B927" s="1">
        <v>45542</v>
      </c>
      <c r="C927" t="s">
        <v>49</v>
      </c>
      <c r="D927" t="s">
        <v>38</v>
      </c>
      <c r="E927" t="s">
        <v>37</v>
      </c>
      <c r="F927">
        <v>21</v>
      </c>
      <c r="G927">
        <v>8965.5</v>
      </c>
      <c r="H927">
        <v>0.7</v>
      </c>
      <c r="I927" t="s">
        <v>40</v>
      </c>
      <c r="J927" t="s">
        <v>41</v>
      </c>
      <c r="K927" t="s">
        <v>42</v>
      </c>
    </row>
    <row r="928" spans="1:11" x14ac:dyDescent="0.25">
      <c r="A928" t="s">
        <v>991</v>
      </c>
      <c r="B928" s="1">
        <v>45726</v>
      </c>
      <c r="C928" t="s">
        <v>105</v>
      </c>
      <c r="D928" t="s">
        <v>38</v>
      </c>
      <c r="E928" t="s">
        <v>59</v>
      </c>
      <c r="F928">
        <v>16</v>
      </c>
      <c r="G928">
        <v>1652.46</v>
      </c>
      <c r="H928">
        <v>0.56999999999999995</v>
      </c>
      <c r="I928" t="s">
        <v>40</v>
      </c>
      <c r="J928" t="s">
        <v>32</v>
      </c>
      <c r="K928" t="s">
        <v>47</v>
      </c>
    </row>
    <row r="929" spans="1:11" x14ac:dyDescent="0.25">
      <c r="A929" t="s">
        <v>992</v>
      </c>
      <c r="B929" s="1">
        <v>45348</v>
      </c>
      <c r="C929" t="s">
        <v>62</v>
      </c>
      <c r="D929" t="s">
        <v>29</v>
      </c>
      <c r="E929" t="s">
        <v>50</v>
      </c>
      <c r="F929">
        <v>11</v>
      </c>
      <c r="G929">
        <v>5406.48</v>
      </c>
      <c r="H929">
        <v>0.46</v>
      </c>
      <c r="I929" t="s">
        <v>67</v>
      </c>
      <c r="J929" t="s">
        <v>41</v>
      </c>
      <c r="K929" t="s">
        <v>47</v>
      </c>
    </row>
    <row r="930" spans="1:11" x14ac:dyDescent="0.25">
      <c r="A930" t="s">
        <v>993</v>
      </c>
      <c r="B930" s="1">
        <v>45973</v>
      </c>
      <c r="C930" t="s">
        <v>62</v>
      </c>
      <c r="D930" t="s">
        <v>38</v>
      </c>
      <c r="E930" t="s">
        <v>37</v>
      </c>
      <c r="F930">
        <v>14</v>
      </c>
      <c r="G930">
        <v>3008.37</v>
      </c>
      <c r="H930">
        <v>0.49</v>
      </c>
      <c r="I930" t="s">
        <v>67</v>
      </c>
      <c r="J930" t="s">
        <v>46</v>
      </c>
      <c r="K930" t="s">
        <v>33</v>
      </c>
    </row>
    <row r="931" spans="1:11" x14ac:dyDescent="0.25">
      <c r="A931" t="s">
        <v>994</v>
      </c>
      <c r="B931" s="1">
        <v>45501</v>
      </c>
      <c r="C931" t="s">
        <v>83</v>
      </c>
      <c r="D931" t="s">
        <v>29</v>
      </c>
      <c r="E931" t="s">
        <v>50</v>
      </c>
      <c r="F931">
        <v>13</v>
      </c>
      <c r="G931">
        <v>7034.54</v>
      </c>
      <c r="H931">
        <v>0.73</v>
      </c>
      <c r="I931" t="s">
        <v>31</v>
      </c>
      <c r="J931" t="s">
        <v>46</v>
      </c>
      <c r="K931" t="s">
        <v>33</v>
      </c>
    </row>
    <row r="932" spans="1:11" x14ac:dyDescent="0.25">
      <c r="A932" t="s">
        <v>995</v>
      </c>
      <c r="B932" s="1">
        <v>45069</v>
      </c>
      <c r="C932" t="s">
        <v>107</v>
      </c>
      <c r="D932" t="s">
        <v>38</v>
      </c>
      <c r="E932" t="s">
        <v>37</v>
      </c>
      <c r="F932">
        <v>19</v>
      </c>
      <c r="G932">
        <v>9630.2999999999993</v>
      </c>
      <c r="H932">
        <v>0.64</v>
      </c>
      <c r="I932" t="s">
        <v>40</v>
      </c>
      <c r="J932" t="s">
        <v>32</v>
      </c>
      <c r="K932" t="s">
        <v>51</v>
      </c>
    </row>
    <row r="933" spans="1:11" x14ac:dyDescent="0.25">
      <c r="A933" t="s">
        <v>996</v>
      </c>
      <c r="B933" s="1">
        <v>45919</v>
      </c>
      <c r="C933" t="s">
        <v>25</v>
      </c>
      <c r="D933" t="s">
        <v>60</v>
      </c>
      <c r="E933" t="s">
        <v>50</v>
      </c>
      <c r="F933">
        <v>15</v>
      </c>
      <c r="G933">
        <v>1336.04</v>
      </c>
      <c r="H933">
        <v>0.51</v>
      </c>
      <c r="I933" t="s">
        <v>40</v>
      </c>
      <c r="J933" t="s">
        <v>84</v>
      </c>
      <c r="K933" t="s">
        <v>51</v>
      </c>
    </row>
    <row r="934" spans="1:11" x14ac:dyDescent="0.25">
      <c r="A934" t="s">
        <v>997</v>
      </c>
      <c r="B934" s="1">
        <v>45591</v>
      </c>
      <c r="C934" t="s">
        <v>107</v>
      </c>
      <c r="D934" t="s">
        <v>29</v>
      </c>
      <c r="E934" t="s">
        <v>28</v>
      </c>
      <c r="F934">
        <v>16</v>
      </c>
      <c r="G934">
        <v>5949.4</v>
      </c>
      <c r="H934">
        <v>0.71</v>
      </c>
      <c r="I934" t="s">
        <v>31</v>
      </c>
      <c r="J934" t="s">
        <v>46</v>
      </c>
      <c r="K934" t="s">
        <v>33</v>
      </c>
    </row>
    <row r="935" spans="1:11" x14ac:dyDescent="0.25">
      <c r="A935" t="s">
        <v>998</v>
      </c>
      <c r="B935" s="1">
        <v>45071</v>
      </c>
      <c r="C935" t="s">
        <v>25</v>
      </c>
      <c r="D935" t="s">
        <v>29</v>
      </c>
      <c r="E935" t="s">
        <v>69</v>
      </c>
      <c r="F935">
        <v>16</v>
      </c>
      <c r="G935">
        <v>8537.67</v>
      </c>
      <c r="H935">
        <v>0.79</v>
      </c>
      <c r="I935" t="s">
        <v>31</v>
      </c>
      <c r="J935" t="s">
        <v>32</v>
      </c>
      <c r="K935" t="s">
        <v>42</v>
      </c>
    </row>
    <row r="936" spans="1:11" x14ac:dyDescent="0.25">
      <c r="A936" t="s">
        <v>999</v>
      </c>
      <c r="B936" s="1">
        <v>46175</v>
      </c>
      <c r="C936" t="s">
        <v>73</v>
      </c>
      <c r="D936" t="s">
        <v>38</v>
      </c>
      <c r="E936" t="s">
        <v>45</v>
      </c>
      <c r="F936">
        <v>16</v>
      </c>
      <c r="G936">
        <v>5528.58</v>
      </c>
      <c r="H936">
        <v>0.72</v>
      </c>
      <c r="I936" t="s">
        <v>31</v>
      </c>
      <c r="J936" t="s">
        <v>84</v>
      </c>
      <c r="K936" t="s">
        <v>47</v>
      </c>
    </row>
    <row r="937" spans="1:11" x14ac:dyDescent="0.25">
      <c r="A937" t="s">
        <v>1000</v>
      </c>
      <c r="B937" s="1">
        <v>45933</v>
      </c>
      <c r="C937" t="s">
        <v>77</v>
      </c>
      <c r="D937" t="s">
        <v>55</v>
      </c>
      <c r="E937" t="s">
        <v>50</v>
      </c>
      <c r="F937">
        <v>15</v>
      </c>
      <c r="G937">
        <v>5540.2</v>
      </c>
      <c r="H937">
        <v>0.65</v>
      </c>
      <c r="I937" t="s">
        <v>40</v>
      </c>
      <c r="J937" t="s">
        <v>41</v>
      </c>
      <c r="K937" t="s">
        <v>33</v>
      </c>
    </row>
    <row r="938" spans="1:11" x14ac:dyDescent="0.25">
      <c r="A938" t="s">
        <v>1001</v>
      </c>
      <c r="B938" s="1">
        <v>45429</v>
      </c>
      <c r="C938" t="s">
        <v>83</v>
      </c>
      <c r="D938" t="s">
        <v>38</v>
      </c>
      <c r="E938" t="s">
        <v>45</v>
      </c>
      <c r="F938">
        <v>15</v>
      </c>
      <c r="G938">
        <v>7763.41</v>
      </c>
      <c r="H938">
        <v>0.89</v>
      </c>
      <c r="I938" t="s">
        <v>31</v>
      </c>
      <c r="J938" t="s">
        <v>32</v>
      </c>
      <c r="K938" t="s">
        <v>51</v>
      </c>
    </row>
    <row r="939" spans="1:11" x14ac:dyDescent="0.25">
      <c r="A939" t="s">
        <v>1002</v>
      </c>
      <c r="B939" s="1">
        <v>45747</v>
      </c>
      <c r="C939" t="s">
        <v>44</v>
      </c>
      <c r="D939" t="s">
        <v>60</v>
      </c>
      <c r="E939" t="s">
        <v>50</v>
      </c>
      <c r="F939">
        <v>12</v>
      </c>
      <c r="G939">
        <v>4190.37</v>
      </c>
      <c r="H939">
        <v>0.83</v>
      </c>
      <c r="I939" t="s">
        <v>31</v>
      </c>
      <c r="J939" t="s">
        <v>46</v>
      </c>
      <c r="K939" t="s">
        <v>47</v>
      </c>
    </row>
    <row r="940" spans="1:11" x14ac:dyDescent="0.25">
      <c r="A940" t="s">
        <v>1003</v>
      </c>
      <c r="B940" s="1">
        <v>45030</v>
      </c>
      <c r="C940" t="s">
        <v>83</v>
      </c>
      <c r="D940" t="s">
        <v>60</v>
      </c>
      <c r="E940" t="s">
        <v>74</v>
      </c>
      <c r="F940">
        <v>19</v>
      </c>
      <c r="G940">
        <v>3702.43</v>
      </c>
      <c r="H940">
        <v>0.63</v>
      </c>
      <c r="I940" t="s">
        <v>40</v>
      </c>
      <c r="J940" t="s">
        <v>41</v>
      </c>
      <c r="K940" t="s">
        <v>51</v>
      </c>
    </row>
    <row r="941" spans="1:11" x14ac:dyDescent="0.25">
      <c r="A941" t="s">
        <v>1004</v>
      </c>
      <c r="B941" s="1">
        <v>45989</v>
      </c>
      <c r="C941" t="s">
        <v>53</v>
      </c>
      <c r="D941" t="s">
        <v>38</v>
      </c>
      <c r="E941" t="s">
        <v>59</v>
      </c>
      <c r="F941">
        <v>15</v>
      </c>
      <c r="G941">
        <v>4445.03</v>
      </c>
      <c r="H941">
        <v>0.78</v>
      </c>
      <c r="I941" t="s">
        <v>31</v>
      </c>
      <c r="J941" t="s">
        <v>41</v>
      </c>
      <c r="K941" t="s">
        <v>42</v>
      </c>
    </row>
    <row r="942" spans="1:11" x14ac:dyDescent="0.25">
      <c r="A942" t="s">
        <v>1005</v>
      </c>
      <c r="B942" s="1">
        <v>45124</v>
      </c>
      <c r="C942" t="s">
        <v>105</v>
      </c>
      <c r="D942" t="s">
        <v>38</v>
      </c>
      <c r="E942" t="s">
        <v>69</v>
      </c>
      <c r="F942">
        <v>20</v>
      </c>
      <c r="G942">
        <v>4889.9399999999996</v>
      </c>
      <c r="H942">
        <v>0.72</v>
      </c>
      <c r="I942" t="s">
        <v>31</v>
      </c>
      <c r="J942" t="s">
        <v>46</v>
      </c>
      <c r="K942" t="s">
        <v>42</v>
      </c>
    </row>
    <row r="943" spans="1:11" x14ac:dyDescent="0.25">
      <c r="A943" t="s">
        <v>1006</v>
      </c>
      <c r="B943" s="1">
        <v>45505</v>
      </c>
      <c r="C943" t="s">
        <v>53</v>
      </c>
      <c r="D943" t="s">
        <v>29</v>
      </c>
      <c r="E943" t="s">
        <v>74</v>
      </c>
      <c r="F943">
        <v>17</v>
      </c>
      <c r="G943">
        <v>2695.3</v>
      </c>
      <c r="H943">
        <v>0.53</v>
      </c>
      <c r="I943" t="s">
        <v>40</v>
      </c>
      <c r="J943" t="s">
        <v>32</v>
      </c>
      <c r="K943" t="s">
        <v>51</v>
      </c>
    </row>
    <row r="944" spans="1:11" x14ac:dyDescent="0.25">
      <c r="A944" t="s">
        <v>1007</v>
      </c>
      <c r="B944" s="1">
        <v>45317</v>
      </c>
      <c r="C944" t="s">
        <v>62</v>
      </c>
      <c r="D944" t="s">
        <v>38</v>
      </c>
      <c r="E944" t="s">
        <v>28</v>
      </c>
      <c r="F944">
        <v>17</v>
      </c>
      <c r="G944">
        <v>3070.8</v>
      </c>
      <c r="H944">
        <v>0.88</v>
      </c>
      <c r="I944" t="s">
        <v>31</v>
      </c>
      <c r="J944" t="s">
        <v>41</v>
      </c>
      <c r="K944" t="s">
        <v>47</v>
      </c>
    </row>
    <row r="945" spans="1:11" x14ac:dyDescent="0.25">
      <c r="A945" t="s">
        <v>1008</v>
      </c>
      <c r="B945" s="1">
        <v>46129</v>
      </c>
      <c r="C945" t="s">
        <v>25</v>
      </c>
      <c r="D945" t="s">
        <v>38</v>
      </c>
      <c r="E945" t="s">
        <v>69</v>
      </c>
      <c r="F945">
        <v>9</v>
      </c>
      <c r="G945">
        <v>978.42</v>
      </c>
      <c r="H945">
        <v>0.89</v>
      </c>
      <c r="I945" t="s">
        <v>31</v>
      </c>
      <c r="J945" t="s">
        <v>41</v>
      </c>
      <c r="K945" t="s">
        <v>51</v>
      </c>
    </row>
    <row r="946" spans="1:11" x14ac:dyDescent="0.25">
      <c r="A946" t="s">
        <v>1009</v>
      </c>
      <c r="B946" s="1">
        <v>45480</v>
      </c>
      <c r="C946" t="s">
        <v>105</v>
      </c>
      <c r="D946" t="s">
        <v>60</v>
      </c>
      <c r="E946" t="s">
        <v>45</v>
      </c>
      <c r="F946">
        <v>12</v>
      </c>
      <c r="G946">
        <v>1911.77</v>
      </c>
      <c r="H946">
        <v>0.81</v>
      </c>
      <c r="I946" t="s">
        <v>31</v>
      </c>
      <c r="J946" t="s">
        <v>46</v>
      </c>
      <c r="K946" t="s">
        <v>47</v>
      </c>
    </row>
    <row r="947" spans="1:11" x14ac:dyDescent="0.25">
      <c r="A947" t="s">
        <v>1010</v>
      </c>
      <c r="B947" s="1">
        <v>45965</v>
      </c>
      <c r="C947" t="s">
        <v>62</v>
      </c>
      <c r="D947" t="s">
        <v>29</v>
      </c>
      <c r="E947" t="s">
        <v>59</v>
      </c>
      <c r="F947">
        <v>17</v>
      </c>
      <c r="G947">
        <v>3431.69</v>
      </c>
      <c r="H947">
        <v>0.72</v>
      </c>
      <c r="I947" t="s">
        <v>31</v>
      </c>
      <c r="J947" t="s">
        <v>84</v>
      </c>
      <c r="K947" t="s">
        <v>33</v>
      </c>
    </row>
    <row r="948" spans="1:11" x14ac:dyDescent="0.25">
      <c r="A948" t="s">
        <v>1011</v>
      </c>
      <c r="B948" s="1">
        <v>45404</v>
      </c>
      <c r="C948" t="s">
        <v>105</v>
      </c>
      <c r="D948" t="s">
        <v>29</v>
      </c>
      <c r="E948" t="s">
        <v>37</v>
      </c>
      <c r="F948">
        <v>16</v>
      </c>
      <c r="G948">
        <v>6982.48</v>
      </c>
      <c r="H948">
        <v>0.77</v>
      </c>
      <c r="I948" t="s">
        <v>31</v>
      </c>
      <c r="J948" t="s">
        <v>84</v>
      </c>
      <c r="K948" t="s">
        <v>51</v>
      </c>
    </row>
    <row r="949" spans="1:11" x14ac:dyDescent="0.25">
      <c r="A949" t="s">
        <v>1012</v>
      </c>
      <c r="B949" s="1">
        <v>46181</v>
      </c>
      <c r="C949" t="s">
        <v>107</v>
      </c>
      <c r="D949" t="s">
        <v>60</v>
      </c>
      <c r="E949" t="s">
        <v>74</v>
      </c>
      <c r="F949">
        <v>25</v>
      </c>
      <c r="G949">
        <v>6300.34</v>
      </c>
      <c r="H949">
        <v>0.56999999999999995</v>
      </c>
      <c r="I949" t="s">
        <v>40</v>
      </c>
      <c r="J949" t="s">
        <v>41</v>
      </c>
      <c r="K949" t="s">
        <v>51</v>
      </c>
    </row>
    <row r="950" spans="1:11" x14ac:dyDescent="0.25">
      <c r="A950" t="s">
        <v>1013</v>
      </c>
      <c r="B950" s="1">
        <v>45849</v>
      </c>
      <c r="C950" t="s">
        <v>62</v>
      </c>
      <c r="D950" t="s">
        <v>38</v>
      </c>
      <c r="E950" t="s">
        <v>69</v>
      </c>
      <c r="F950">
        <v>15</v>
      </c>
      <c r="G950">
        <v>6071.31</v>
      </c>
      <c r="H950">
        <v>0.8</v>
      </c>
      <c r="I950" t="s">
        <v>31</v>
      </c>
      <c r="J950" t="s">
        <v>41</v>
      </c>
      <c r="K950" t="s">
        <v>47</v>
      </c>
    </row>
    <row r="951" spans="1:11" x14ac:dyDescent="0.25">
      <c r="A951" t="s">
        <v>1014</v>
      </c>
      <c r="B951" s="1">
        <v>45346</v>
      </c>
      <c r="C951" t="s">
        <v>107</v>
      </c>
      <c r="D951" t="s">
        <v>55</v>
      </c>
      <c r="E951" t="s">
        <v>28</v>
      </c>
      <c r="F951">
        <v>14</v>
      </c>
      <c r="G951">
        <v>7674.71</v>
      </c>
      <c r="H951">
        <v>0.41</v>
      </c>
      <c r="I951" t="s">
        <v>67</v>
      </c>
      <c r="J951" t="s">
        <v>84</v>
      </c>
      <c r="K951" t="s">
        <v>33</v>
      </c>
    </row>
    <row r="952" spans="1:11" x14ac:dyDescent="0.25">
      <c r="A952" t="s">
        <v>1015</v>
      </c>
      <c r="B952" s="1">
        <v>45083</v>
      </c>
      <c r="C952" t="s">
        <v>107</v>
      </c>
      <c r="D952" t="s">
        <v>29</v>
      </c>
      <c r="E952" t="s">
        <v>74</v>
      </c>
      <c r="F952">
        <v>14</v>
      </c>
      <c r="G952">
        <v>4947.8100000000004</v>
      </c>
      <c r="H952">
        <v>0.56999999999999995</v>
      </c>
      <c r="I952" t="s">
        <v>40</v>
      </c>
      <c r="J952" t="s">
        <v>32</v>
      </c>
      <c r="K952" t="s">
        <v>47</v>
      </c>
    </row>
    <row r="953" spans="1:11" x14ac:dyDescent="0.25">
      <c r="A953" t="s">
        <v>1016</v>
      </c>
      <c r="B953" s="1">
        <v>45476</v>
      </c>
      <c r="C953" t="s">
        <v>105</v>
      </c>
      <c r="D953" t="s">
        <v>29</v>
      </c>
      <c r="E953" t="s">
        <v>59</v>
      </c>
      <c r="F953">
        <v>10</v>
      </c>
      <c r="G953">
        <v>3686.45</v>
      </c>
      <c r="H953">
        <v>0.22</v>
      </c>
      <c r="I953" t="s">
        <v>67</v>
      </c>
      <c r="J953" t="s">
        <v>41</v>
      </c>
      <c r="K953" t="s">
        <v>47</v>
      </c>
    </row>
    <row r="954" spans="1:11" x14ac:dyDescent="0.25">
      <c r="A954" t="s">
        <v>1017</v>
      </c>
      <c r="B954" s="1">
        <v>46047</v>
      </c>
      <c r="C954" t="s">
        <v>49</v>
      </c>
      <c r="D954" t="s">
        <v>29</v>
      </c>
      <c r="E954" t="s">
        <v>59</v>
      </c>
      <c r="F954">
        <v>19</v>
      </c>
      <c r="G954">
        <v>6451.22</v>
      </c>
      <c r="H954">
        <v>0.68</v>
      </c>
      <c r="I954" t="s">
        <v>40</v>
      </c>
      <c r="J954" t="s">
        <v>46</v>
      </c>
      <c r="K954" t="s">
        <v>51</v>
      </c>
    </row>
    <row r="955" spans="1:11" x14ac:dyDescent="0.25">
      <c r="A955" t="s">
        <v>1018</v>
      </c>
      <c r="B955" s="1">
        <v>45947</v>
      </c>
      <c r="C955" t="s">
        <v>53</v>
      </c>
      <c r="D955" t="s">
        <v>60</v>
      </c>
      <c r="E955" t="s">
        <v>45</v>
      </c>
      <c r="F955">
        <v>18</v>
      </c>
      <c r="G955">
        <v>4785.9799999999996</v>
      </c>
      <c r="H955">
        <v>0.78</v>
      </c>
      <c r="I955" t="s">
        <v>31</v>
      </c>
      <c r="J955" t="s">
        <v>46</v>
      </c>
      <c r="K955" t="s">
        <v>51</v>
      </c>
    </row>
    <row r="956" spans="1:11" x14ac:dyDescent="0.25">
      <c r="A956" t="s">
        <v>1019</v>
      </c>
      <c r="B956" s="1">
        <v>45923</v>
      </c>
      <c r="C956" t="s">
        <v>62</v>
      </c>
      <c r="D956" t="s">
        <v>29</v>
      </c>
      <c r="E956" t="s">
        <v>28</v>
      </c>
      <c r="F956">
        <v>17</v>
      </c>
      <c r="G956">
        <v>2844.12</v>
      </c>
      <c r="H956">
        <v>0.88</v>
      </c>
      <c r="I956" t="s">
        <v>31</v>
      </c>
      <c r="J956" t="s">
        <v>41</v>
      </c>
      <c r="K956" t="s">
        <v>47</v>
      </c>
    </row>
    <row r="957" spans="1:11" x14ac:dyDescent="0.25">
      <c r="A957" t="s">
        <v>1020</v>
      </c>
      <c r="B957" s="1">
        <v>45877</v>
      </c>
      <c r="C957" t="s">
        <v>44</v>
      </c>
      <c r="D957" t="s">
        <v>55</v>
      </c>
      <c r="E957" t="s">
        <v>59</v>
      </c>
      <c r="F957">
        <v>16</v>
      </c>
      <c r="G957">
        <v>8630.8700000000008</v>
      </c>
      <c r="H957">
        <v>0.59</v>
      </c>
      <c r="I957" t="s">
        <v>40</v>
      </c>
      <c r="J957" t="s">
        <v>41</v>
      </c>
      <c r="K957" t="s">
        <v>42</v>
      </c>
    </row>
    <row r="958" spans="1:11" x14ac:dyDescent="0.25">
      <c r="A958" t="s">
        <v>1021</v>
      </c>
      <c r="B958" s="1">
        <v>45215</v>
      </c>
      <c r="C958" t="s">
        <v>49</v>
      </c>
      <c r="D958" t="s">
        <v>29</v>
      </c>
      <c r="E958" t="s">
        <v>59</v>
      </c>
      <c r="F958">
        <v>17</v>
      </c>
      <c r="G958">
        <v>5178.96</v>
      </c>
      <c r="H958">
        <v>0.66</v>
      </c>
      <c r="I958" t="s">
        <v>40</v>
      </c>
      <c r="J958" t="s">
        <v>41</v>
      </c>
      <c r="K958" t="s">
        <v>42</v>
      </c>
    </row>
    <row r="959" spans="1:11" x14ac:dyDescent="0.25">
      <c r="A959" t="s">
        <v>1022</v>
      </c>
      <c r="B959" s="1">
        <v>45122</v>
      </c>
      <c r="C959" t="s">
        <v>53</v>
      </c>
      <c r="D959" t="s">
        <v>55</v>
      </c>
      <c r="E959" t="s">
        <v>37</v>
      </c>
      <c r="F959">
        <v>19</v>
      </c>
      <c r="G959">
        <v>9877.44</v>
      </c>
      <c r="H959">
        <v>0.62</v>
      </c>
      <c r="I959" t="s">
        <v>40</v>
      </c>
      <c r="J959" t="s">
        <v>32</v>
      </c>
      <c r="K959" t="s">
        <v>42</v>
      </c>
    </row>
    <row r="960" spans="1:11" x14ac:dyDescent="0.25">
      <c r="A960" t="s">
        <v>1023</v>
      </c>
      <c r="B960" s="1">
        <v>45524</v>
      </c>
      <c r="C960" t="s">
        <v>62</v>
      </c>
      <c r="D960" t="s">
        <v>60</v>
      </c>
      <c r="E960" t="s">
        <v>45</v>
      </c>
      <c r="F960">
        <v>19</v>
      </c>
      <c r="G960">
        <v>3840.25</v>
      </c>
      <c r="H960">
        <v>0.91</v>
      </c>
      <c r="I960" t="s">
        <v>31</v>
      </c>
      <c r="J960" t="s">
        <v>41</v>
      </c>
      <c r="K960" t="s">
        <v>51</v>
      </c>
    </row>
    <row r="961" spans="1:11" x14ac:dyDescent="0.25">
      <c r="A961" t="s">
        <v>1024</v>
      </c>
      <c r="B961" s="1">
        <v>45443</v>
      </c>
      <c r="C961" t="s">
        <v>25</v>
      </c>
      <c r="D961" t="s">
        <v>55</v>
      </c>
      <c r="E961" t="s">
        <v>45</v>
      </c>
      <c r="F961">
        <v>13</v>
      </c>
      <c r="G961">
        <v>1703.21</v>
      </c>
      <c r="H961">
        <v>0.67</v>
      </c>
      <c r="I961" t="s">
        <v>40</v>
      </c>
      <c r="J961" t="s">
        <v>41</v>
      </c>
      <c r="K961" t="s">
        <v>51</v>
      </c>
    </row>
    <row r="962" spans="1:11" x14ac:dyDescent="0.25">
      <c r="A962" t="s">
        <v>1025</v>
      </c>
      <c r="B962" s="1">
        <v>45791</v>
      </c>
      <c r="C962" t="s">
        <v>53</v>
      </c>
      <c r="D962" t="s">
        <v>29</v>
      </c>
      <c r="E962" t="s">
        <v>28</v>
      </c>
      <c r="F962">
        <v>10</v>
      </c>
      <c r="G962">
        <v>3793.32</v>
      </c>
      <c r="H962">
        <v>0.92</v>
      </c>
      <c r="I962" t="s">
        <v>31</v>
      </c>
      <c r="J962" t="s">
        <v>32</v>
      </c>
      <c r="K962" t="s">
        <v>33</v>
      </c>
    </row>
    <row r="963" spans="1:11" x14ac:dyDescent="0.25">
      <c r="A963" t="s">
        <v>1026</v>
      </c>
      <c r="B963" s="1">
        <v>46068</v>
      </c>
      <c r="C963" t="s">
        <v>44</v>
      </c>
      <c r="D963" t="s">
        <v>38</v>
      </c>
      <c r="E963" t="s">
        <v>59</v>
      </c>
      <c r="F963">
        <v>10</v>
      </c>
      <c r="G963">
        <v>4801.29</v>
      </c>
      <c r="H963">
        <v>0.82</v>
      </c>
      <c r="I963" t="s">
        <v>31</v>
      </c>
      <c r="J963" t="s">
        <v>84</v>
      </c>
      <c r="K963" t="s">
        <v>51</v>
      </c>
    </row>
    <row r="964" spans="1:11" x14ac:dyDescent="0.25">
      <c r="A964" t="s">
        <v>1027</v>
      </c>
      <c r="B964" s="1">
        <v>45732</v>
      </c>
      <c r="C964" t="s">
        <v>83</v>
      </c>
      <c r="D964" t="s">
        <v>29</v>
      </c>
      <c r="E964" t="s">
        <v>37</v>
      </c>
      <c r="F964">
        <v>16</v>
      </c>
      <c r="G964">
        <v>6259.84</v>
      </c>
      <c r="H964">
        <v>0.74</v>
      </c>
      <c r="I964" t="s">
        <v>31</v>
      </c>
      <c r="J964" t="s">
        <v>84</v>
      </c>
      <c r="K964" t="s">
        <v>33</v>
      </c>
    </row>
    <row r="965" spans="1:11" x14ac:dyDescent="0.25">
      <c r="A965" t="s">
        <v>1028</v>
      </c>
      <c r="B965" s="1">
        <v>46109</v>
      </c>
      <c r="C965" t="s">
        <v>73</v>
      </c>
      <c r="D965" t="s">
        <v>29</v>
      </c>
      <c r="E965" t="s">
        <v>50</v>
      </c>
      <c r="F965">
        <v>10</v>
      </c>
      <c r="G965">
        <v>4291.3100000000004</v>
      </c>
      <c r="H965">
        <v>0.53</v>
      </c>
      <c r="I965" t="s">
        <v>40</v>
      </c>
      <c r="J965" t="s">
        <v>41</v>
      </c>
      <c r="K965" t="s">
        <v>51</v>
      </c>
    </row>
    <row r="966" spans="1:11" x14ac:dyDescent="0.25">
      <c r="A966" t="s">
        <v>1029</v>
      </c>
      <c r="B966" s="1">
        <v>45741</v>
      </c>
      <c r="C966" t="s">
        <v>107</v>
      </c>
      <c r="D966" t="s">
        <v>29</v>
      </c>
      <c r="E966" t="s">
        <v>69</v>
      </c>
      <c r="F966">
        <v>14</v>
      </c>
      <c r="G966">
        <v>5123.4399999999996</v>
      </c>
      <c r="H966">
        <v>0.45</v>
      </c>
      <c r="I966" t="s">
        <v>67</v>
      </c>
      <c r="J966" t="s">
        <v>32</v>
      </c>
      <c r="K966" t="s">
        <v>42</v>
      </c>
    </row>
    <row r="967" spans="1:11" x14ac:dyDescent="0.25">
      <c r="A967" t="s">
        <v>1030</v>
      </c>
      <c r="B967" s="1">
        <v>45154</v>
      </c>
      <c r="C967" t="s">
        <v>73</v>
      </c>
      <c r="D967" t="s">
        <v>60</v>
      </c>
      <c r="E967" t="s">
        <v>74</v>
      </c>
      <c r="F967">
        <v>18</v>
      </c>
      <c r="G967">
        <v>7754.29</v>
      </c>
      <c r="H967">
        <v>0.63</v>
      </c>
      <c r="I967" t="s">
        <v>40</v>
      </c>
      <c r="J967" t="s">
        <v>46</v>
      </c>
      <c r="K967" t="s">
        <v>42</v>
      </c>
    </row>
    <row r="968" spans="1:11" x14ac:dyDescent="0.25">
      <c r="A968" t="s">
        <v>1031</v>
      </c>
      <c r="B968" s="1">
        <v>45142</v>
      </c>
      <c r="C968" t="s">
        <v>49</v>
      </c>
      <c r="D968" t="s">
        <v>29</v>
      </c>
      <c r="E968" t="s">
        <v>45</v>
      </c>
      <c r="F968">
        <v>10</v>
      </c>
      <c r="G968">
        <v>2419.0500000000002</v>
      </c>
      <c r="H968">
        <v>0.64</v>
      </c>
      <c r="I968" t="s">
        <v>40</v>
      </c>
      <c r="J968" t="s">
        <v>46</v>
      </c>
      <c r="K968" t="s">
        <v>47</v>
      </c>
    </row>
    <row r="969" spans="1:11" x14ac:dyDescent="0.25">
      <c r="A969" t="s">
        <v>1032</v>
      </c>
      <c r="B969" s="1">
        <v>45874</v>
      </c>
      <c r="C969" t="s">
        <v>83</v>
      </c>
      <c r="D969" t="s">
        <v>55</v>
      </c>
      <c r="E969" t="s">
        <v>37</v>
      </c>
      <c r="F969">
        <v>22</v>
      </c>
      <c r="G969">
        <v>5787.07</v>
      </c>
      <c r="H969">
        <v>0.43</v>
      </c>
      <c r="I969" t="s">
        <v>67</v>
      </c>
      <c r="J969" t="s">
        <v>41</v>
      </c>
      <c r="K969" t="s">
        <v>47</v>
      </c>
    </row>
    <row r="970" spans="1:11" x14ac:dyDescent="0.25">
      <c r="A970" t="s">
        <v>1033</v>
      </c>
      <c r="B970" s="1">
        <v>44941</v>
      </c>
      <c r="C970" t="s">
        <v>107</v>
      </c>
      <c r="D970" t="s">
        <v>29</v>
      </c>
      <c r="E970" t="s">
        <v>28</v>
      </c>
      <c r="F970">
        <v>11</v>
      </c>
      <c r="G970">
        <v>4913.93</v>
      </c>
      <c r="H970">
        <v>0.79</v>
      </c>
      <c r="I970" t="s">
        <v>31</v>
      </c>
      <c r="J970" t="s">
        <v>46</v>
      </c>
      <c r="K970" t="s">
        <v>33</v>
      </c>
    </row>
    <row r="971" spans="1:11" x14ac:dyDescent="0.25">
      <c r="A971" t="s">
        <v>1034</v>
      </c>
      <c r="B971" s="1">
        <v>46107</v>
      </c>
      <c r="C971" t="s">
        <v>62</v>
      </c>
      <c r="D971" t="s">
        <v>29</v>
      </c>
      <c r="E971" t="s">
        <v>37</v>
      </c>
      <c r="F971">
        <v>19</v>
      </c>
      <c r="G971">
        <v>8677.1200000000008</v>
      </c>
      <c r="H971">
        <v>0.65</v>
      </c>
      <c r="I971" t="s">
        <v>40</v>
      </c>
      <c r="J971" t="s">
        <v>32</v>
      </c>
      <c r="K971" t="s">
        <v>33</v>
      </c>
    </row>
    <row r="972" spans="1:11" x14ac:dyDescent="0.25">
      <c r="A972" t="s">
        <v>1035</v>
      </c>
      <c r="B972" s="1">
        <v>46107</v>
      </c>
      <c r="C972" t="s">
        <v>49</v>
      </c>
      <c r="D972" t="s">
        <v>29</v>
      </c>
      <c r="E972" t="s">
        <v>59</v>
      </c>
      <c r="F972">
        <v>16</v>
      </c>
      <c r="G972">
        <v>1900.99</v>
      </c>
      <c r="H972">
        <v>0.71</v>
      </c>
      <c r="I972" t="s">
        <v>31</v>
      </c>
      <c r="J972" t="s">
        <v>41</v>
      </c>
      <c r="K972" t="s">
        <v>47</v>
      </c>
    </row>
    <row r="973" spans="1:11" x14ac:dyDescent="0.25">
      <c r="A973" t="s">
        <v>1036</v>
      </c>
      <c r="B973" s="1">
        <v>44973</v>
      </c>
      <c r="C973" t="s">
        <v>44</v>
      </c>
      <c r="D973" t="s">
        <v>60</v>
      </c>
      <c r="E973" t="s">
        <v>69</v>
      </c>
      <c r="F973">
        <v>19</v>
      </c>
      <c r="G973">
        <v>1671.29</v>
      </c>
      <c r="H973">
        <v>0.89</v>
      </c>
      <c r="I973" t="s">
        <v>31</v>
      </c>
      <c r="J973" t="s">
        <v>46</v>
      </c>
      <c r="K973" t="s">
        <v>33</v>
      </c>
    </row>
    <row r="974" spans="1:11" x14ac:dyDescent="0.25">
      <c r="A974" t="s">
        <v>1037</v>
      </c>
      <c r="B974" s="1">
        <v>45250</v>
      </c>
      <c r="C974" t="s">
        <v>105</v>
      </c>
      <c r="D974" t="s">
        <v>29</v>
      </c>
      <c r="E974" t="s">
        <v>45</v>
      </c>
      <c r="F974">
        <v>11</v>
      </c>
      <c r="G974">
        <v>4325.9399999999996</v>
      </c>
      <c r="H974">
        <v>0.5</v>
      </c>
      <c r="I974" t="s">
        <v>67</v>
      </c>
      <c r="J974" t="s">
        <v>46</v>
      </c>
      <c r="K974" t="s">
        <v>51</v>
      </c>
    </row>
    <row r="975" spans="1:11" x14ac:dyDescent="0.25">
      <c r="A975" t="s">
        <v>1038</v>
      </c>
      <c r="B975" s="1">
        <v>45770</v>
      </c>
      <c r="C975" t="s">
        <v>62</v>
      </c>
      <c r="D975" t="s">
        <v>55</v>
      </c>
      <c r="E975" t="s">
        <v>50</v>
      </c>
      <c r="F975">
        <v>17</v>
      </c>
      <c r="G975">
        <v>2034.63</v>
      </c>
      <c r="H975">
        <v>0.28999999999999998</v>
      </c>
      <c r="I975" t="s">
        <v>67</v>
      </c>
      <c r="J975" t="s">
        <v>41</v>
      </c>
      <c r="K975" t="s">
        <v>42</v>
      </c>
    </row>
    <row r="976" spans="1:11" x14ac:dyDescent="0.25">
      <c r="A976" t="s">
        <v>1039</v>
      </c>
      <c r="B976" s="1">
        <v>45056</v>
      </c>
      <c r="C976" t="s">
        <v>53</v>
      </c>
      <c r="D976" t="s">
        <v>38</v>
      </c>
      <c r="E976" t="s">
        <v>59</v>
      </c>
      <c r="F976">
        <v>16</v>
      </c>
      <c r="G976">
        <v>2568.96</v>
      </c>
      <c r="H976">
        <v>0.53</v>
      </c>
      <c r="I976" t="s">
        <v>40</v>
      </c>
      <c r="J976" t="s">
        <v>41</v>
      </c>
      <c r="K976" t="s">
        <v>47</v>
      </c>
    </row>
    <row r="977" spans="1:11" x14ac:dyDescent="0.25">
      <c r="A977" t="s">
        <v>1040</v>
      </c>
      <c r="B977" s="1">
        <v>45021</v>
      </c>
      <c r="C977" t="s">
        <v>105</v>
      </c>
      <c r="D977" t="s">
        <v>55</v>
      </c>
      <c r="E977" t="s">
        <v>45</v>
      </c>
      <c r="F977">
        <v>18</v>
      </c>
      <c r="G977">
        <v>3108.41</v>
      </c>
      <c r="H977">
        <v>0.9</v>
      </c>
      <c r="I977" t="s">
        <v>31</v>
      </c>
      <c r="J977" t="s">
        <v>41</v>
      </c>
      <c r="K977" t="s">
        <v>47</v>
      </c>
    </row>
    <row r="978" spans="1:11" x14ac:dyDescent="0.25">
      <c r="A978" t="s">
        <v>1041</v>
      </c>
      <c r="B978" s="1">
        <v>45553</v>
      </c>
      <c r="C978" t="s">
        <v>49</v>
      </c>
      <c r="D978" t="s">
        <v>29</v>
      </c>
      <c r="E978" t="s">
        <v>74</v>
      </c>
      <c r="F978">
        <v>15</v>
      </c>
      <c r="G978">
        <v>4790.83</v>
      </c>
      <c r="H978">
        <v>0.62</v>
      </c>
      <c r="I978" t="s">
        <v>40</v>
      </c>
      <c r="J978" t="s">
        <v>32</v>
      </c>
      <c r="K978" t="s">
        <v>51</v>
      </c>
    </row>
    <row r="979" spans="1:11" x14ac:dyDescent="0.25">
      <c r="A979" t="s">
        <v>1042</v>
      </c>
      <c r="B979" s="1">
        <v>45681</v>
      </c>
      <c r="C979" t="s">
        <v>53</v>
      </c>
      <c r="D979" t="s">
        <v>29</v>
      </c>
      <c r="E979" t="s">
        <v>28</v>
      </c>
      <c r="F979">
        <v>10</v>
      </c>
      <c r="G979">
        <v>1745.24</v>
      </c>
      <c r="H979">
        <v>0.59</v>
      </c>
      <c r="I979" t="s">
        <v>40</v>
      </c>
      <c r="J979" t="s">
        <v>41</v>
      </c>
      <c r="K979" t="s">
        <v>33</v>
      </c>
    </row>
    <row r="980" spans="1:11" x14ac:dyDescent="0.25">
      <c r="A980" t="s">
        <v>1043</v>
      </c>
      <c r="B980" s="1">
        <v>45720</v>
      </c>
      <c r="C980" t="s">
        <v>44</v>
      </c>
      <c r="D980" t="s">
        <v>38</v>
      </c>
      <c r="E980" t="s">
        <v>45</v>
      </c>
      <c r="F980">
        <v>13</v>
      </c>
      <c r="G980">
        <v>2145.1799999999998</v>
      </c>
      <c r="H980">
        <v>0.54</v>
      </c>
      <c r="I980" t="s">
        <v>40</v>
      </c>
      <c r="J980" t="s">
        <v>32</v>
      </c>
      <c r="K980" t="s">
        <v>47</v>
      </c>
    </row>
    <row r="981" spans="1:11" x14ac:dyDescent="0.25">
      <c r="A981" t="s">
        <v>1044</v>
      </c>
      <c r="B981" s="1">
        <v>44995</v>
      </c>
      <c r="C981" t="s">
        <v>73</v>
      </c>
      <c r="D981" t="s">
        <v>60</v>
      </c>
      <c r="E981" t="s">
        <v>37</v>
      </c>
      <c r="F981">
        <v>8</v>
      </c>
      <c r="G981">
        <v>680.02</v>
      </c>
      <c r="H981">
        <v>0.62</v>
      </c>
      <c r="I981" t="s">
        <v>40</v>
      </c>
      <c r="J981" t="s">
        <v>84</v>
      </c>
      <c r="K981" t="s">
        <v>47</v>
      </c>
    </row>
    <row r="982" spans="1:11" x14ac:dyDescent="0.25">
      <c r="A982" t="s">
        <v>1045</v>
      </c>
      <c r="B982" s="1">
        <v>44937</v>
      </c>
      <c r="C982" t="s">
        <v>53</v>
      </c>
      <c r="D982" t="s">
        <v>29</v>
      </c>
      <c r="E982" t="s">
        <v>74</v>
      </c>
      <c r="F982">
        <v>13</v>
      </c>
      <c r="G982">
        <v>5723.59</v>
      </c>
      <c r="H982">
        <v>0.53</v>
      </c>
      <c r="I982" t="s">
        <v>40</v>
      </c>
      <c r="J982" t="s">
        <v>46</v>
      </c>
      <c r="K982" t="s">
        <v>51</v>
      </c>
    </row>
    <row r="983" spans="1:11" x14ac:dyDescent="0.25">
      <c r="A983" t="s">
        <v>1046</v>
      </c>
      <c r="B983" s="1">
        <v>45798</v>
      </c>
      <c r="C983" t="s">
        <v>73</v>
      </c>
      <c r="D983" t="s">
        <v>55</v>
      </c>
      <c r="E983" t="s">
        <v>69</v>
      </c>
      <c r="F983">
        <v>15</v>
      </c>
      <c r="G983">
        <v>2157.96</v>
      </c>
      <c r="H983">
        <v>0.54</v>
      </c>
      <c r="I983" t="s">
        <v>40</v>
      </c>
      <c r="J983" t="s">
        <v>32</v>
      </c>
      <c r="K983" t="s">
        <v>42</v>
      </c>
    </row>
    <row r="984" spans="1:11" x14ac:dyDescent="0.25">
      <c r="A984" t="s">
        <v>1047</v>
      </c>
      <c r="B984" s="1">
        <v>45476</v>
      </c>
      <c r="C984" t="s">
        <v>107</v>
      </c>
      <c r="D984" t="s">
        <v>29</v>
      </c>
      <c r="E984" t="s">
        <v>50</v>
      </c>
      <c r="F984">
        <v>16</v>
      </c>
      <c r="G984">
        <v>5557.07</v>
      </c>
      <c r="H984">
        <v>0.79</v>
      </c>
      <c r="I984" t="s">
        <v>31</v>
      </c>
      <c r="J984" t="s">
        <v>32</v>
      </c>
      <c r="K984" t="s">
        <v>47</v>
      </c>
    </row>
    <row r="985" spans="1:11" x14ac:dyDescent="0.25">
      <c r="A985" t="s">
        <v>1048</v>
      </c>
      <c r="B985" s="1">
        <v>46084</v>
      </c>
      <c r="C985" t="s">
        <v>25</v>
      </c>
      <c r="D985" t="s">
        <v>60</v>
      </c>
      <c r="E985" t="s">
        <v>69</v>
      </c>
      <c r="F985">
        <v>11</v>
      </c>
      <c r="G985">
        <v>2429.4499999999998</v>
      </c>
      <c r="H985">
        <v>0.95</v>
      </c>
      <c r="I985" t="s">
        <v>31</v>
      </c>
      <c r="J985" t="s">
        <v>32</v>
      </c>
      <c r="K985" t="s">
        <v>47</v>
      </c>
    </row>
    <row r="986" spans="1:11" x14ac:dyDescent="0.25">
      <c r="A986" t="s">
        <v>1049</v>
      </c>
      <c r="B986" s="1">
        <v>45638</v>
      </c>
      <c r="C986" t="s">
        <v>77</v>
      </c>
      <c r="D986" t="s">
        <v>29</v>
      </c>
      <c r="E986" t="s">
        <v>37</v>
      </c>
      <c r="F986">
        <v>14</v>
      </c>
      <c r="G986">
        <v>2324.06</v>
      </c>
      <c r="H986">
        <v>0.49</v>
      </c>
      <c r="I986" t="s">
        <v>67</v>
      </c>
      <c r="J986" t="s">
        <v>41</v>
      </c>
      <c r="K986" t="s">
        <v>51</v>
      </c>
    </row>
    <row r="987" spans="1:11" x14ac:dyDescent="0.25">
      <c r="A987" t="s">
        <v>1050</v>
      </c>
      <c r="B987" s="1">
        <v>44949</v>
      </c>
      <c r="C987" t="s">
        <v>62</v>
      </c>
      <c r="D987" t="s">
        <v>29</v>
      </c>
      <c r="E987" t="s">
        <v>50</v>
      </c>
      <c r="F987">
        <v>11</v>
      </c>
      <c r="G987">
        <v>2673.24</v>
      </c>
      <c r="H987">
        <v>0.53</v>
      </c>
      <c r="I987" t="s">
        <v>40</v>
      </c>
      <c r="J987" t="s">
        <v>46</v>
      </c>
      <c r="K987" t="s">
        <v>47</v>
      </c>
    </row>
    <row r="988" spans="1:11" x14ac:dyDescent="0.25">
      <c r="A988" t="s">
        <v>1051</v>
      </c>
      <c r="B988" s="1">
        <v>45741</v>
      </c>
      <c r="C988" t="s">
        <v>77</v>
      </c>
      <c r="D988" t="s">
        <v>29</v>
      </c>
      <c r="E988" t="s">
        <v>50</v>
      </c>
      <c r="F988">
        <v>18</v>
      </c>
      <c r="G988">
        <v>3618.15</v>
      </c>
      <c r="H988">
        <v>0.53</v>
      </c>
      <c r="I988" t="s">
        <v>40</v>
      </c>
      <c r="J988" t="s">
        <v>32</v>
      </c>
      <c r="K988" t="s">
        <v>47</v>
      </c>
    </row>
    <row r="989" spans="1:11" x14ac:dyDescent="0.25">
      <c r="A989" t="s">
        <v>1052</v>
      </c>
      <c r="B989" s="1">
        <v>45272</v>
      </c>
      <c r="C989" t="s">
        <v>107</v>
      </c>
      <c r="D989" t="s">
        <v>55</v>
      </c>
      <c r="E989" t="s">
        <v>59</v>
      </c>
      <c r="F989">
        <v>12</v>
      </c>
      <c r="G989">
        <v>3403.48</v>
      </c>
      <c r="H989">
        <v>0.87</v>
      </c>
      <c r="I989" t="s">
        <v>31</v>
      </c>
      <c r="J989" t="s">
        <v>41</v>
      </c>
      <c r="K989" t="s">
        <v>42</v>
      </c>
    </row>
    <row r="990" spans="1:11" x14ac:dyDescent="0.25">
      <c r="A990" t="s">
        <v>1053</v>
      </c>
      <c r="B990" s="1">
        <v>45228</v>
      </c>
      <c r="C990" t="s">
        <v>53</v>
      </c>
      <c r="D990" t="s">
        <v>55</v>
      </c>
      <c r="E990" t="s">
        <v>50</v>
      </c>
      <c r="F990">
        <v>16</v>
      </c>
      <c r="G990">
        <v>6470.03</v>
      </c>
      <c r="H990">
        <v>0.74</v>
      </c>
      <c r="I990" t="s">
        <v>31</v>
      </c>
      <c r="J990" t="s">
        <v>84</v>
      </c>
      <c r="K990" t="s">
        <v>47</v>
      </c>
    </row>
    <row r="991" spans="1:11" x14ac:dyDescent="0.25">
      <c r="A991" t="s">
        <v>1054</v>
      </c>
      <c r="B991" s="1">
        <v>45289</v>
      </c>
      <c r="C991" t="s">
        <v>107</v>
      </c>
      <c r="D991" t="s">
        <v>29</v>
      </c>
      <c r="E991" t="s">
        <v>45</v>
      </c>
      <c r="F991">
        <v>23</v>
      </c>
      <c r="G991">
        <v>2390.5100000000002</v>
      </c>
      <c r="H991">
        <v>0.57999999999999996</v>
      </c>
      <c r="I991" t="s">
        <v>40</v>
      </c>
      <c r="J991" t="s">
        <v>32</v>
      </c>
      <c r="K991" t="s">
        <v>51</v>
      </c>
    </row>
    <row r="992" spans="1:11" x14ac:dyDescent="0.25">
      <c r="A992" t="s">
        <v>1055</v>
      </c>
      <c r="B992" s="1">
        <v>45322</v>
      </c>
      <c r="C992" t="s">
        <v>77</v>
      </c>
      <c r="D992" t="s">
        <v>55</v>
      </c>
      <c r="E992" t="s">
        <v>69</v>
      </c>
      <c r="F992">
        <v>8</v>
      </c>
      <c r="G992">
        <v>1329.05</v>
      </c>
      <c r="H992">
        <v>0.54</v>
      </c>
      <c r="I992" t="s">
        <v>40</v>
      </c>
      <c r="J992" t="s">
        <v>46</v>
      </c>
      <c r="K992" t="s">
        <v>42</v>
      </c>
    </row>
    <row r="993" spans="1:11" x14ac:dyDescent="0.25">
      <c r="A993" t="s">
        <v>1056</v>
      </c>
      <c r="B993" s="1">
        <v>45144</v>
      </c>
      <c r="C993" t="s">
        <v>77</v>
      </c>
      <c r="D993" t="s">
        <v>38</v>
      </c>
      <c r="E993" t="s">
        <v>28</v>
      </c>
      <c r="F993">
        <v>14</v>
      </c>
      <c r="G993">
        <v>1648.2</v>
      </c>
      <c r="H993">
        <v>0.87</v>
      </c>
      <c r="I993" t="s">
        <v>31</v>
      </c>
      <c r="J993" t="s">
        <v>84</v>
      </c>
      <c r="K993" t="s">
        <v>42</v>
      </c>
    </row>
    <row r="994" spans="1:11" x14ac:dyDescent="0.25">
      <c r="A994" t="s">
        <v>1057</v>
      </c>
      <c r="B994" s="1">
        <v>45067</v>
      </c>
      <c r="C994" t="s">
        <v>62</v>
      </c>
      <c r="D994" t="s">
        <v>60</v>
      </c>
      <c r="E994" t="s">
        <v>28</v>
      </c>
      <c r="F994">
        <v>21</v>
      </c>
      <c r="G994">
        <v>11232.31</v>
      </c>
      <c r="H994">
        <v>0.63</v>
      </c>
      <c r="I994" t="s">
        <v>40</v>
      </c>
      <c r="J994" t="s">
        <v>46</v>
      </c>
      <c r="K994" t="s">
        <v>42</v>
      </c>
    </row>
    <row r="995" spans="1:11" x14ac:dyDescent="0.25">
      <c r="A995" t="s">
        <v>1058</v>
      </c>
      <c r="B995" s="1">
        <v>45884</v>
      </c>
      <c r="C995" t="s">
        <v>105</v>
      </c>
      <c r="D995" t="s">
        <v>29</v>
      </c>
      <c r="E995" t="s">
        <v>69</v>
      </c>
      <c r="F995">
        <v>15</v>
      </c>
      <c r="G995">
        <v>5246.1</v>
      </c>
      <c r="H995">
        <v>0.61</v>
      </c>
      <c r="I995" t="s">
        <v>40</v>
      </c>
      <c r="J995" t="s">
        <v>41</v>
      </c>
      <c r="K995" t="s">
        <v>33</v>
      </c>
    </row>
    <row r="996" spans="1:11" x14ac:dyDescent="0.25">
      <c r="A996" t="s">
        <v>1059</v>
      </c>
      <c r="B996" s="1">
        <v>46160</v>
      </c>
      <c r="C996" t="s">
        <v>83</v>
      </c>
      <c r="D996" t="s">
        <v>38</v>
      </c>
      <c r="E996" t="s">
        <v>59</v>
      </c>
      <c r="F996">
        <v>14</v>
      </c>
      <c r="G996">
        <v>6517.85</v>
      </c>
      <c r="H996">
        <v>0.27</v>
      </c>
      <c r="I996" t="s">
        <v>67</v>
      </c>
      <c r="J996" t="s">
        <v>41</v>
      </c>
      <c r="K996" t="s">
        <v>51</v>
      </c>
    </row>
    <row r="997" spans="1:11" x14ac:dyDescent="0.25">
      <c r="A997" t="s">
        <v>1060</v>
      </c>
      <c r="B997" s="1">
        <v>45911</v>
      </c>
      <c r="C997" t="s">
        <v>107</v>
      </c>
      <c r="D997" t="s">
        <v>29</v>
      </c>
      <c r="E997" t="s">
        <v>50</v>
      </c>
      <c r="F997">
        <v>15</v>
      </c>
      <c r="G997">
        <v>3080.05</v>
      </c>
      <c r="H997">
        <v>0.75</v>
      </c>
      <c r="I997" t="s">
        <v>31</v>
      </c>
      <c r="J997" t="s">
        <v>46</v>
      </c>
      <c r="K997" t="s">
        <v>33</v>
      </c>
    </row>
    <row r="998" spans="1:11" x14ac:dyDescent="0.25">
      <c r="A998" t="s">
        <v>1061</v>
      </c>
      <c r="B998" s="1">
        <v>45919</v>
      </c>
      <c r="C998" t="s">
        <v>25</v>
      </c>
      <c r="D998" t="s">
        <v>29</v>
      </c>
      <c r="E998" t="s">
        <v>37</v>
      </c>
      <c r="F998">
        <v>18</v>
      </c>
      <c r="G998">
        <v>9015.08</v>
      </c>
      <c r="H998">
        <v>0.62</v>
      </c>
      <c r="I998" t="s">
        <v>40</v>
      </c>
      <c r="J998" t="s">
        <v>46</v>
      </c>
      <c r="K998" t="s">
        <v>47</v>
      </c>
    </row>
    <row r="999" spans="1:11" x14ac:dyDescent="0.25">
      <c r="A999" t="s">
        <v>1062</v>
      </c>
      <c r="B999" s="1">
        <v>45754</v>
      </c>
      <c r="C999" t="s">
        <v>83</v>
      </c>
      <c r="D999" t="s">
        <v>38</v>
      </c>
      <c r="E999" t="s">
        <v>74</v>
      </c>
      <c r="F999">
        <v>14</v>
      </c>
      <c r="G999">
        <v>5258.72</v>
      </c>
      <c r="H999">
        <v>0.64</v>
      </c>
      <c r="I999" t="s">
        <v>40</v>
      </c>
      <c r="J999" t="s">
        <v>41</v>
      </c>
      <c r="K999" t="s">
        <v>42</v>
      </c>
    </row>
    <row r="1000" spans="1:11" x14ac:dyDescent="0.25">
      <c r="A1000" t="s">
        <v>1063</v>
      </c>
      <c r="B1000" s="1">
        <v>45609</v>
      </c>
      <c r="C1000" t="s">
        <v>107</v>
      </c>
      <c r="D1000" t="s">
        <v>60</v>
      </c>
      <c r="E1000" t="s">
        <v>74</v>
      </c>
      <c r="F1000">
        <v>23</v>
      </c>
      <c r="G1000">
        <v>6228.6</v>
      </c>
      <c r="H1000">
        <v>0.64</v>
      </c>
      <c r="I1000" t="s">
        <v>40</v>
      </c>
      <c r="J1000" t="s">
        <v>32</v>
      </c>
      <c r="K1000" t="s">
        <v>33</v>
      </c>
    </row>
    <row r="1001" spans="1:11" x14ac:dyDescent="0.25">
      <c r="A1001" t="s">
        <v>1064</v>
      </c>
      <c r="B1001" s="1">
        <v>45930</v>
      </c>
      <c r="C1001" t="s">
        <v>44</v>
      </c>
      <c r="D1001" t="s">
        <v>38</v>
      </c>
      <c r="E1001" t="s">
        <v>45</v>
      </c>
      <c r="F1001">
        <v>17</v>
      </c>
      <c r="G1001">
        <v>6158.5</v>
      </c>
      <c r="H1001">
        <v>0.77</v>
      </c>
      <c r="I1001" t="s">
        <v>31</v>
      </c>
      <c r="J1001" t="s">
        <v>32</v>
      </c>
      <c r="K1001" t="s">
        <v>47</v>
      </c>
    </row>
    <row r="1002" spans="1:11" x14ac:dyDescent="0.25">
      <c r="A1002" t="s">
        <v>1065</v>
      </c>
      <c r="B1002" s="1">
        <v>45282</v>
      </c>
      <c r="C1002" t="s">
        <v>49</v>
      </c>
      <c r="D1002" t="s">
        <v>55</v>
      </c>
      <c r="E1002" t="s">
        <v>59</v>
      </c>
      <c r="F1002">
        <v>11</v>
      </c>
      <c r="G1002">
        <v>1539.02</v>
      </c>
      <c r="H1002">
        <v>0.26</v>
      </c>
      <c r="I1002" t="s">
        <v>67</v>
      </c>
      <c r="J1002" t="s">
        <v>46</v>
      </c>
      <c r="K1002" t="s">
        <v>33</v>
      </c>
    </row>
    <row r="1003" spans="1:11" x14ac:dyDescent="0.25">
      <c r="A1003" t="s">
        <v>1066</v>
      </c>
      <c r="B1003" s="1">
        <v>45934</v>
      </c>
      <c r="C1003" t="s">
        <v>49</v>
      </c>
      <c r="D1003" t="s">
        <v>60</v>
      </c>
      <c r="E1003" t="s">
        <v>74</v>
      </c>
      <c r="F1003">
        <v>9</v>
      </c>
      <c r="G1003">
        <v>2044.61</v>
      </c>
      <c r="H1003">
        <v>0.43</v>
      </c>
      <c r="I1003" t="s">
        <v>67</v>
      </c>
      <c r="J1003" t="s">
        <v>41</v>
      </c>
      <c r="K1003" t="s">
        <v>42</v>
      </c>
    </row>
    <row r="1004" spans="1:11" x14ac:dyDescent="0.25">
      <c r="A1004" t="s">
        <v>1067</v>
      </c>
      <c r="B1004" s="1">
        <v>46083</v>
      </c>
      <c r="C1004" t="s">
        <v>77</v>
      </c>
      <c r="D1004" t="s">
        <v>29</v>
      </c>
      <c r="E1004" t="s">
        <v>50</v>
      </c>
      <c r="F1004">
        <v>18</v>
      </c>
      <c r="G1004">
        <v>6001.9</v>
      </c>
      <c r="H1004">
        <v>0.93</v>
      </c>
      <c r="I1004" t="s">
        <v>31</v>
      </c>
      <c r="J1004" t="s">
        <v>84</v>
      </c>
      <c r="K1004" t="s">
        <v>47</v>
      </c>
    </row>
    <row r="1005" spans="1:11" x14ac:dyDescent="0.25">
      <c r="A1005" t="s">
        <v>1068</v>
      </c>
      <c r="B1005" s="1">
        <v>45814</v>
      </c>
      <c r="C1005" t="s">
        <v>49</v>
      </c>
      <c r="D1005" t="s">
        <v>29</v>
      </c>
      <c r="E1005" t="s">
        <v>28</v>
      </c>
      <c r="F1005">
        <v>13</v>
      </c>
      <c r="G1005">
        <v>4953.13</v>
      </c>
      <c r="H1005">
        <v>0.42</v>
      </c>
      <c r="I1005" t="s">
        <v>67</v>
      </c>
      <c r="J1005" t="s">
        <v>32</v>
      </c>
      <c r="K1005" t="s">
        <v>42</v>
      </c>
    </row>
    <row r="1006" spans="1:11" x14ac:dyDescent="0.25">
      <c r="A1006" t="s">
        <v>1069</v>
      </c>
      <c r="B1006" s="1">
        <v>45053</v>
      </c>
      <c r="C1006" t="s">
        <v>73</v>
      </c>
      <c r="D1006" t="s">
        <v>38</v>
      </c>
      <c r="E1006" t="s">
        <v>37</v>
      </c>
      <c r="F1006">
        <v>23</v>
      </c>
      <c r="G1006">
        <v>4183.17</v>
      </c>
      <c r="H1006">
        <v>0.5</v>
      </c>
      <c r="I1006" t="s">
        <v>67</v>
      </c>
      <c r="J1006" t="s">
        <v>46</v>
      </c>
      <c r="K1006" t="s">
        <v>42</v>
      </c>
    </row>
    <row r="1007" spans="1:11" x14ac:dyDescent="0.25">
      <c r="A1007" t="s">
        <v>1070</v>
      </c>
      <c r="B1007" s="1">
        <v>46056</v>
      </c>
      <c r="C1007" t="s">
        <v>25</v>
      </c>
      <c r="D1007" t="s">
        <v>55</v>
      </c>
      <c r="E1007" t="s">
        <v>50</v>
      </c>
      <c r="F1007">
        <v>11</v>
      </c>
      <c r="G1007">
        <v>6007.95</v>
      </c>
      <c r="H1007">
        <v>0.82</v>
      </c>
      <c r="I1007" t="s">
        <v>31</v>
      </c>
      <c r="J1007" t="s">
        <v>46</v>
      </c>
      <c r="K1007" t="s">
        <v>33</v>
      </c>
    </row>
    <row r="1008" spans="1:11" x14ac:dyDescent="0.25">
      <c r="A1008" t="s">
        <v>1071</v>
      </c>
      <c r="B1008" s="1">
        <v>45935</v>
      </c>
      <c r="C1008" t="s">
        <v>49</v>
      </c>
      <c r="D1008" t="s">
        <v>55</v>
      </c>
      <c r="E1008" t="s">
        <v>59</v>
      </c>
      <c r="F1008">
        <v>12</v>
      </c>
      <c r="G1008">
        <v>5658.56</v>
      </c>
      <c r="H1008">
        <v>0.63</v>
      </c>
      <c r="I1008" t="s">
        <v>40</v>
      </c>
      <c r="J1008" t="s">
        <v>41</v>
      </c>
      <c r="K1008" t="s">
        <v>51</v>
      </c>
    </row>
    <row r="1009" spans="1:11" x14ac:dyDescent="0.25">
      <c r="A1009" t="s">
        <v>1072</v>
      </c>
      <c r="B1009" s="1">
        <v>45530</v>
      </c>
      <c r="C1009" t="s">
        <v>53</v>
      </c>
      <c r="D1009" t="s">
        <v>60</v>
      </c>
      <c r="E1009" t="s">
        <v>37</v>
      </c>
      <c r="F1009">
        <v>12</v>
      </c>
      <c r="G1009">
        <v>4231.0600000000004</v>
      </c>
      <c r="H1009">
        <v>0.63</v>
      </c>
      <c r="I1009" t="s">
        <v>40</v>
      </c>
      <c r="J1009" t="s">
        <v>46</v>
      </c>
      <c r="K1009" t="s">
        <v>47</v>
      </c>
    </row>
    <row r="1010" spans="1:11" x14ac:dyDescent="0.25">
      <c r="A1010" t="s">
        <v>1073</v>
      </c>
      <c r="B1010" s="1">
        <v>45940</v>
      </c>
      <c r="C1010" t="s">
        <v>73</v>
      </c>
      <c r="D1010" t="s">
        <v>38</v>
      </c>
      <c r="E1010" t="s">
        <v>74</v>
      </c>
      <c r="F1010">
        <v>11</v>
      </c>
      <c r="G1010">
        <v>5912.06</v>
      </c>
      <c r="H1010">
        <v>0.87</v>
      </c>
      <c r="I1010" t="s">
        <v>31</v>
      </c>
      <c r="J1010" t="s">
        <v>84</v>
      </c>
      <c r="K1010" t="s">
        <v>47</v>
      </c>
    </row>
    <row r="1011" spans="1:11" x14ac:dyDescent="0.25">
      <c r="A1011" t="s">
        <v>1074</v>
      </c>
      <c r="B1011" s="1">
        <v>44977</v>
      </c>
      <c r="C1011" t="s">
        <v>83</v>
      </c>
      <c r="D1011" t="s">
        <v>60</v>
      </c>
      <c r="E1011" t="s">
        <v>37</v>
      </c>
      <c r="F1011">
        <v>16</v>
      </c>
      <c r="G1011">
        <v>5134.78</v>
      </c>
      <c r="H1011">
        <v>0.53</v>
      </c>
      <c r="I1011" t="s">
        <v>40</v>
      </c>
      <c r="J1011" t="s">
        <v>32</v>
      </c>
      <c r="K1011" t="s">
        <v>51</v>
      </c>
    </row>
    <row r="1012" spans="1:11" x14ac:dyDescent="0.25">
      <c r="A1012" t="s">
        <v>1075</v>
      </c>
      <c r="B1012" s="1">
        <v>45979</v>
      </c>
      <c r="C1012" t="s">
        <v>73</v>
      </c>
      <c r="D1012" t="s">
        <v>29</v>
      </c>
      <c r="E1012" t="s">
        <v>37</v>
      </c>
      <c r="F1012">
        <v>14</v>
      </c>
      <c r="G1012">
        <v>7352.31</v>
      </c>
      <c r="H1012">
        <v>0.53</v>
      </c>
      <c r="I1012" t="s">
        <v>40</v>
      </c>
      <c r="J1012" t="s">
        <v>32</v>
      </c>
      <c r="K1012" t="s">
        <v>47</v>
      </c>
    </row>
    <row r="1013" spans="1:11" x14ac:dyDescent="0.25">
      <c r="A1013" t="s">
        <v>1076</v>
      </c>
      <c r="B1013" s="1">
        <v>45705</v>
      </c>
      <c r="C1013" t="s">
        <v>107</v>
      </c>
      <c r="D1013" t="s">
        <v>29</v>
      </c>
      <c r="E1013" t="s">
        <v>37</v>
      </c>
      <c r="F1013">
        <v>21</v>
      </c>
      <c r="G1013">
        <v>9099.84</v>
      </c>
      <c r="H1013">
        <v>0.74</v>
      </c>
      <c r="I1013" t="s">
        <v>31</v>
      </c>
      <c r="J1013" t="s">
        <v>84</v>
      </c>
      <c r="K1013" t="s">
        <v>33</v>
      </c>
    </row>
    <row r="1014" spans="1:11" x14ac:dyDescent="0.25">
      <c r="A1014" t="s">
        <v>1077</v>
      </c>
      <c r="B1014" s="1">
        <v>45740</v>
      </c>
      <c r="C1014" t="s">
        <v>77</v>
      </c>
      <c r="D1014" t="s">
        <v>38</v>
      </c>
      <c r="E1014" t="s">
        <v>74</v>
      </c>
      <c r="F1014">
        <v>14</v>
      </c>
      <c r="G1014">
        <v>2550.14</v>
      </c>
      <c r="H1014">
        <v>0.65</v>
      </c>
      <c r="I1014" t="s">
        <v>40</v>
      </c>
      <c r="J1014" t="s">
        <v>41</v>
      </c>
      <c r="K1014" t="s">
        <v>47</v>
      </c>
    </row>
    <row r="1015" spans="1:11" x14ac:dyDescent="0.25">
      <c r="A1015" t="s">
        <v>1078</v>
      </c>
      <c r="B1015" s="1">
        <v>45346</v>
      </c>
      <c r="C1015" t="s">
        <v>62</v>
      </c>
      <c r="D1015" t="s">
        <v>55</v>
      </c>
      <c r="E1015" t="s">
        <v>50</v>
      </c>
      <c r="F1015">
        <v>9</v>
      </c>
      <c r="G1015">
        <v>2435.38</v>
      </c>
      <c r="H1015">
        <v>0.78</v>
      </c>
      <c r="I1015" t="s">
        <v>31</v>
      </c>
      <c r="J1015" t="s">
        <v>41</v>
      </c>
      <c r="K1015" t="s">
        <v>33</v>
      </c>
    </row>
    <row r="1016" spans="1:11" x14ac:dyDescent="0.25">
      <c r="A1016" t="s">
        <v>1079</v>
      </c>
      <c r="B1016" s="1">
        <v>46132</v>
      </c>
      <c r="C1016" t="s">
        <v>62</v>
      </c>
      <c r="D1016" t="s">
        <v>55</v>
      </c>
      <c r="E1016" t="s">
        <v>37</v>
      </c>
      <c r="F1016">
        <v>20</v>
      </c>
      <c r="G1016">
        <v>4070.51</v>
      </c>
      <c r="H1016">
        <v>0.52</v>
      </c>
      <c r="I1016" t="s">
        <v>40</v>
      </c>
      <c r="J1016" t="s">
        <v>41</v>
      </c>
      <c r="K1016" t="s">
        <v>47</v>
      </c>
    </row>
    <row r="1017" spans="1:11" x14ac:dyDescent="0.25">
      <c r="A1017" t="s">
        <v>1080</v>
      </c>
      <c r="B1017" s="1">
        <v>45909</v>
      </c>
      <c r="C1017" t="s">
        <v>44</v>
      </c>
      <c r="D1017" t="s">
        <v>29</v>
      </c>
      <c r="E1017" t="s">
        <v>50</v>
      </c>
      <c r="F1017">
        <v>18</v>
      </c>
      <c r="G1017">
        <v>7546.19</v>
      </c>
      <c r="H1017">
        <v>0.65</v>
      </c>
      <c r="I1017" t="s">
        <v>40</v>
      </c>
      <c r="J1017" t="s">
        <v>32</v>
      </c>
      <c r="K1017" t="s">
        <v>33</v>
      </c>
    </row>
    <row r="1018" spans="1:11" x14ac:dyDescent="0.25">
      <c r="A1018" t="s">
        <v>1081</v>
      </c>
      <c r="B1018" s="1">
        <v>45751</v>
      </c>
      <c r="C1018" t="s">
        <v>25</v>
      </c>
      <c r="D1018" t="s">
        <v>60</v>
      </c>
      <c r="E1018" t="s">
        <v>37</v>
      </c>
      <c r="F1018">
        <v>12</v>
      </c>
      <c r="G1018">
        <v>5283.79</v>
      </c>
      <c r="H1018">
        <v>0.61</v>
      </c>
      <c r="I1018" t="s">
        <v>40</v>
      </c>
      <c r="J1018" t="s">
        <v>32</v>
      </c>
      <c r="K1018" t="s">
        <v>51</v>
      </c>
    </row>
    <row r="1019" spans="1:11" x14ac:dyDescent="0.25">
      <c r="A1019" t="s">
        <v>1082</v>
      </c>
      <c r="B1019" s="1">
        <v>45951</v>
      </c>
      <c r="C1019" t="s">
        <v>107</v>
      </c>
      <c r="D1019" t="s">
        <v>55</v>
      </c>
      <c r="E1019" t="s">
        <v>37</v>
      </c>
      <c r="F1019">
        <v>14</v>
      </c>
      <c r="G1019">
        <v>5621.99</v>
      </c>
      <c r="H1019">
        <v>0.56000000000000005</v>
      </c>
      <c r="I1019" t="s">
        <v>40</v>
      </c>
      <c r="J1019" t="s">
        <v>46</v>
      </c>
      <c r="K1019" t="s">
        <v>47</v>
      </c>
    </row>
    <row r="1020" spans="1:11" x14ac:dyDescent="0.25">
      <c r="A1020" t="s">
        <v>1083</v>
      </c>
      <c r="B1020" s="1">
        <v>45493</v>
      </c>
      <c r="C1020" t="s">
        <v>62</v>
      </c>
      <c r="D1020" t="s">
        <v>38</v>
      </c>
      <c r="E1020" t="s">
        <v>59</v>
      </c>
      <c r="F1020">
        <v>13</v>
      </c>
      <c r="G1020">
        <v>4373.54</v>
      </c>
      <c r="H1020">
        <v>0.41</v>
      </c>
      <c r="I1020" t="s">
        <v>67</v>
      </c>
      <c r="J1020" t="s">
        <v>46</v>
      </c>
      <c r="K1020" t="s">
        <v>33</v>
      </c>
    </row>
    <row r="1021" spans="1:11" x14ac:dyDescent="0.25">
      <c r="A1021" t="s">
        <v>1084</v>
      </c>
      <c r="B1021" s="1">
        <v>45297</v>
      </c>
      <c r="C1021" t="s">
        <v>77</v>
      </c>
      <c r="D1021" t="s">
        <v>29</v>
      </c>
      <c r="E1021" t="s">
        <v>50</v>
      </c>
      <c r="F1021">
        <v>21</v>
      </c>
      <c r="G1021">
        <v>5648.45</v>
      </c>
      <c r="H1021">
        <v>0.55000000000000004</v>
      </c>
      <c r="I1021" t="s">
        <v>40</v>
      </c>
      <c r="J1021" t="s">
        <v>41</v>
      </c>
      <c r="K1021" t="s">
        <v>42</v>
      </c>
    </row>
    <row r="1022" spans="1:11" x14ac:dyDescent="0.25">
      <c r="A1022" t="s">
        <v>1085</v>
      </c>
      <c r="B1022" s="1">
        <v>45862</v>
      </c>
      <c r="C1022" t="s">
        <v>83</v>
      </c>
      <c r="D1022" t="s">
        <v>38</v>
      </c>
      <c r="E1022" t="s">
        <v>28</v>
      </c>
      <c r="F1022">
        <v>13</v>
      </c>
      <c r="G1022">
        <v>7053.91</v>
      </c>
      <c r="H1022">
        <v>0.53</v>
      </c>
      <c r="I1022" t="s">
        <v>40</v>
      </c>
      <c r="J1022" t="s">
        <v>84</v>
      </c>
      <c r="K1022" t="s">
        <v>42</v>
      </c>
    </row>
    <row r="1023" spans="1:11" x14ac:dyDescent="0.25">
      <c r="A1023" t="s">
        <v>1086</v>
      </c>
      <c r="B1023" s="1">
        <v>45587</v>
      </c>
      <c r="C1023" t="s">
        <v>62</v>
      </c>
      <c r="D1023" t="s">
        <v>38</v>
      </c>
      <c r="E1023" t="s">
        <v>50</v>
      </c>
      <c r="F1023">
        <v>13</v>
      </c>
      <c r="G1023">
        <v>1211.1600000000001</v>
      </c>
      <c r="H1023">
        <v>0.82</v>
      </c>
      <c r="I1023" t="s">
        <v>31</v>
      </c>
      <c r="J1023" t="s">
        <v>84</v>
      </c>
      <c r="K1023" t="s">
        <v>42</v>
      </c>
    </row>
    <row r="1024" spans="1:11" x14ac:dyDescent="0.25">
      <c r="A1024" t="s">
        <v>1087</v>
      </c>
      <c r="B1024" s="1">
        <v>45895</v>
      </c>
      <c r="C1024" t="s">
        <v>53</v>
      </c>
      <c r="D1024" t="s">
        <v>38</v>
      </c>
      <c r="E1024" t="s">
        <v>69</v>
      </c>
      <c r="F1024">
        <v>19</v>
      </c>
      <c r="G1024">
        <v>2626.05</v>
      </c>
      <c r="H1024">
        <v>0.71</v>
      </c>
      <c r="I1024" t="s">
        <v>31</v>
      </c>
      <c r="J1024" t="s">
        <v>46</v>
      </c>
      <c r="K1024" t="s">
        <v>47</v>
      </c>
    </row>
    <row r="1025" spans="1:11" x14ac:dyDescent="0.25">
      <c r="A1025" t="s">
        <v>1088</v>
      </c>
      <c r="B1025" s="1">
        <v>46087</v>
      </c>
      <c r="C1025" t="s">
        <v>73</v>
      </c>
      <c r="D1025" t="s">
        <v>38</v>
      </c>
      <c r="E1025" t="s">
        <v>74</v>
      </c>
      <c r="F1025">
        <v>17</v>
      </c>
      <c r="G1025">
        <v>6143.93</v>
      </c>
      <c r="H1025">
        <v>0.69</v>
      </c>
      <c r="I1025" t="s">
        <v>40</v>
      </c>
      <c r="J1025" t="s">
        <v>84</v>
      </c>
      <c r="K1025" t="s">
        <v>33</v>
      </c>
    </row>
    <row r="1026" spans="1:11" x14ac:dyDescent="0.25">
      <c r="A1026" t="s">
        <v>1089</v>
      </c>
      <c r="B1026" s="1">
        <v>45128</v>
      </c>
      <c r="C1026" t="s">
        <v>62</v>
      </c>
      <c r="D1026" t="s">
        <v>60</v>
      </c>
      <c r="E1026" t="s">
        <v>28</v>
      </c>
      <c r="F1026">
        <v>9</v>
      </c>
      <c r="G1026">
        <v>3917.13</v>
      </c>
      <c r="H1026">
        <v>0.59</v>
      </c>
      <c r="I1026" t="s">
        <v>40</v>
      </c>
      <c r="J1026" t="s">
        <v>32</v>
      </c>
      <c r="K1026" t="s">
        <v>42</v>
      </c>
    </row>
    <row r="1027" spans="1:11" x14ac:dyDescent="0.25">
      <c r="A1027" t="s">
        <v>1090</v>
      </c>
      <c r="B1027" s="1">
        <v>45239</v>
      </c>
      <c r="C1027" t="s">
        <v>107</v>
      </c>
      <c r="D1027" t="s">
        <v>29</v>
      </c>
      <c r="E1027" t="s">
        <v>59</v>
      </c>
      <c r="F1027">
        <v>16</v>
      </c>
      <c r="G1027">
        <v>8481.18</v>
      </c>
      <c r="H1027">
        <v>0.48</v>
      </c>
      <c r="I1027" t="s">
        <v>67</v>
      </c>
      <c r="J1027" t="s">
        <v>84</v>
      </c>
      <c r="K1027" t="s">
        <v>47</v>
      </c>
    </row>
    <row r="1028" spans="1:11" x14ac:dyDescent="0.25">
      <c r="A1028" t="s">
        <v>1091</v>
      </c>
      <c r="B1028" s="1">
        <v>45043</v>
      </c>
      <c r="C1028" t="s">
        <v>49</v>
      </c>
      <c r="D1028" t="s">
        <v>29</v>
      </c>
      <c r="E1028" t="s">
        <v>50</v>
      </c>
      <c r="F1028">
        <v>12</v>
      </c>
      <c r="G1028">
        <v>3726.25</v>
      </c>
      <c r="H1028">
        <v>0.66</v>
      </c>
      <c r="I1028" t="s">
        <v>40</v>
      </c>
      <c r="J1028" t="s">
        <v>32</v>
      </c>
      <c r="K1028" t="s">
        <v>33</v>
      </c>
    </row>
    <row r="1029" spans="1:11" x14ac:dyDescent="0.25">
      <c r="A1029" t="s">
        <v>1092</v>
      </c>
      <c r="B1029" s="1">
        <v>45863</v>
      </c>
      <c r="C1029" t="s">
        <v>49</v>
      </c>
      <c r="D1029" t="s">
        <v>38</v>
      </c>
      <c r="E1029" t="s">
        <v>59</v>
      </c>
      <c r="F1029">
        <v>23</v>
      </c>
      <c r="G1029">
        <v>4714.18</v>
      </c>
      <c r="H1029">
        <v>0.85</v>
      </c>
      <c r="I1029" t="s">
        <v>31</v>
      </c>
      <c r="J1029" t="s">
        <v>32</v>
      </c>
      <c r="K1029" t="s">
        <v>42</v>
      </c>
    </row>
    <row r="1030" spans="1:11" x14ac:dyDescent="0.25">
      <c r="A1030" t="s">
        <v>1093</v>
      </c>
      <c r="B1030" s="1">
        <v>45501</v>
      </c>
      <c r="C1030" t="s">
        <v>83</v>
      </c>
      <c r="D1030" t="s">
        <v>29</v>
      </c>
      <c r="E1030" t="s">
        <v>28</v>
      </c>
      <c r="F1030">
        <v>22</v>
      </c>
      <c r="G1030">
        <v>10686.79</v>
      </c>
      <c r="H1030">
        <v>0.48</v>
      </c>
      <c r="I1030" t="s">
        <v>67</v>
      </c>
      <c r="J1030" t="s">
        <v>46</v>
      </c>
      <c r="K1030" t="s">
        <v>42</v>
      </c>
    </row>
    <row r="1031" spans="1:11" x14ac:dyDescent="0.25">
      <c r="A1031" t="s">
        <v>1094</v>
      </c>
      <c r="B1031" s="1">
        <v>45170</v>
      </c>
      <c r="C1031" t="s">
        <v>49</v>
      </c>
      <c r="D1031" t="s">
        <v>55</v>
      </c>
      <c r="E1031" t="s">
        <v>59</v>
      </c>
      <c r="F1031">
        <v>15</v>
      </c>
      <c r="G1031">
        <v>4306.1000000000004</v>
      </c>
      <c r="H1031">
        <v>0.69</v>
      </c>
      <c r="I1031" t="s">
        <v>40</v>
      </c>
      <c r="J1031" t="s">
        <v>41</v>
      </c>
      <c r="K1031" t="s">
        <v>47</v>
      </c>
    </row>
    <row r="1032" spans="1:11" x14ac:dyDescent="0.25">
      <c r="A1032" t="s">
        <v>1095</v>
      </c>
      <c r="B1032" s="1">
        <v>45463</v>
      </c>
      <c r="C1032" t="s">
        <v>83</v>
      </c>
      <c r="D1032" t="s">
        <v>29</v>
      </c>
      <c r="E1032" t="s">
        <v>59</v>
      </c>
      <c r="F1032">
        <v>12</v>
      </c>
      <c r="G1032">
        <v>1687.93</v>
      </c>
      <c r="H1032">
        <v>0.55000000000000004</v>
      </c>
      <c r="I1032" t="s">
        <v>40</v>
      </c>
      <c r="J1032" t="s">
        <v>41</v>
      </c>
      <c r="K1032" t="s">
        <v>33</v>
      </c>
    </row>
    <row r="1033" spans="1:11" x14ac:dyDescent="0.25">
      <c r="A1033" t="s">
        <v>1096</v>
      </c>
      <c r="B1033" s="1">
        <v>45001</v>
      </c>
      <c r="C1033" t="s">
        <v>107</v>
      </c>
      <c r="D1033" t="s">
        <v>29</v>
      </c>
      <c r="E1033" t="s">
        <v>45</v>
      </c>
      <c r="F1033">
        <v>16</v>
      </c>
      <c r="G1033">
        <v>5206.03</v>
      </c>
      <c r="H1033">
        <v>0.62</v>
      </c>
      <c r="I1033" t="s">
        <v>40</v>
      </c>
      <c r="J1033" t="s">
        <v>32</v>
      </c>
      <c r="K1033" t="s">
        <v>47</v>
      </c>
    </row>
    <row r="1034" spans="1:11" x14ac:dyDescent="0.25">
      <c r="A1034" t="s">
        <v>1097</v>
      </c>
      <c r="B1034" s="1">
        <v>45312</v>
      </c>
      <c r="C1034" t="s">
        <v>25</v>
      </c>
      <c r="D1034" t="s">
        <v>55</v>
      </c>
      <c r="E1034" t="s">
        <v>50</v>
      </c>
      <c r="F1034">
        <v>16</v>
      </c>
      <c r="G1034">
        <v>5231.92</v>
      </c>
      <c r="H1034">
        <v>0.6</v>
      </c>
      <c r="I1034" t="s">
        <v>40</v>
      </c>
      <c r="J1034" t="s">
        <v>41</v>
      </c>
      <c r="K1034" t="s">
        <v>42</v>
      </c>
    </row>
    <row r="1035" spans="1:11" x14ac:dyDescent="0.25">
      <c r="A1035" t="s">
        <v>1098</v>
      </c>
      <c r="B1035" s="1">
        <v>46160</v>
      </c>
      <c r="C1035" t="s">
        <v>49</v>
      </c>
      <c r="D1035" t="s">
        <v>29</v>
      </c>
      <c r="E1035" t="s">
        <v>59</v>
      </c>
      <c r="F1035">
        <v>13</v>
      </c>
      <c r="G1035">
        <v>2440.54</v>
      </c>
      <c r="H1035">
        <v>0.69</v>
      </c>
      <c r="I1035" t="s">
        <v>40</v>
      </c>
      <c r="J1035" t="s">
        <v>84</v>
      </c>
      <c r="K1035" t="s">
        <v>47</v>
      </c>
    </row>
    <row r="1036" spans="1:11" x14ac:dyDescent="0.25">
      <c r="A1036" t="s">
        <v>1099</v>
      </c>
      <c r="B1036" s="1">
        <v>45401</v>
      </c>
      <c r="C1036" t="s">
        <v>44</v>
      </c>
      <c r="D1036" t="s">
        <v>60</v>
      </c>
      <c r="E1036" t="s">
        <v>45</v>
      </c>
      <c r="F1036">
        <v>12</v>
      </c>
      <c r="G1036">
        <v>1760.78</v>
      </c>
      <c r="H1036">
        <v>0.6</v>
      </c>
      <c r="I1036" t="s">
        <v>40</v>
      </c>
      <c r="J1036" t="s">
        <v>41</v>
      </c>
      <c r="K1036" t="s">
        <v>47</v>
      </c>
    </row>
    <row r="1037" spans="1:11" x14ac:dyDescent="0.25">
      <c r="A1037" t="s">
        <v>1100</v>
      </c>
      <c r="B1037" s="1">
        <v>45344</v>
      </c>
      <c r="C1037" t="s">
        <v>77</v>
      </c>
      <c r="D1037" t="s">
        <v>38</v>
      </c>
      <c r="E1037" t="s">
        <v>45</v>
      </c>
      <c r="F1037">
        <v>14</v>
      </c>
      <c r="G1037">
        <v>2057.62</v>
      </c>
      <c r="H1037">
        <v>0.54</v>
      </c>
      <c r="I1037" t="s">
        <v>40</v>
      </c>
      <c r="J1037" t="s">
        <v>32</v>
      </c>
      <c r="K1037" t="s">
        <v>42</v>
      </c>
    </row>
    <row r="1038" spans="1:11" x14ac:dyDescent="0.25">
      <c r="A1038" t="s">
        <v>1101</v>
      </c>
      <c r="B1038" s="1">
        <v>45273</v>
      </c>
      <c r="C1038" t="s">
        <v>73</v>
      </c>
      <c r="D1038" t="s">
        <v>29</v>
      </c>
      <c r="E1038" t="s">
        <v>37</v>
      </c>
      <c r="F1038">
        <v>13</v>
      </c>
      <c r="G1038">
        <v>6070.65</v>
      </c>
      <c r="H1038">
        <v>0.37</v>
      </c>
      <c r="I1038" t="s">
        <v>67</v>
      </c>
      <c r="J1038" t="s">
        <v>32</v>
      </c>
      <c r="K1038" t="s">
        <v>42</v>
      </c>
    </row>
    <row r="1039" spans="1:11" x14ac:dyDescent="0.25">
      <c r="A1039" t="s">
        <v>1102</v>
      </c>
      <c r="B1039" s="1">
        <v>45566</v>
      </c>
      <c r="C1039" t="s">
        <v>49</v>
      </c>
      <c r="D1039" t="s">
        <v>55</v>
      </c>
      <c r="E1039" t="s">
        <v>37</v>
      </c>
      <c r="F1039">
        <v>19</v>
      </c>
      <c r="G1039">
        <v>5994.27</v>
      </c>
      <c r="H1039">
        <v>0.66</v>
      </c>
      <c r="I1039" t="s">
        <v>40</v>
      </c>
      <c r="J1039" t="s">
        <v>46</v>
      </c>
      <c r="K1039" t="s">
        <v>33</v>
      </c>
    </row>
    <row r="1040" spans="1:11" x14ac:dyDescent="0.25">
      <c r="A1040" t="s">
        <v>1103</v>
      </c>
      <c r="B1040" s="1">
        <v>45865</v>
      </c>
      <c r="C1040" t="s">
        <v>83</v>
      </c>
      <c r="D1040" t="s">
        <v>29</v>
      </c>
      <c r="E1040" t="s">
        <v>74</v>
      </c>
      <c r="F1040">
        <v>17</v>
      </c>
      <c r="G1040">
        <v>7243.46</v>
      </c>
      <c r="H1040">
        <v>0.72</v>
      </c>
      <c r="I1040" t="s">
        <v>31</v>
      </c>
      <c r="J1040" t="s">
        <v>46</v>
      </c>
      <c r="K1040" t="s">
        <v>33</v>
      </c>
    </row>
    <row r="1041" spans="1:11" x14ac:dyDescent="0.25">
      <c r="A1041" t="s">
        <v>1104</v>
      </c>
      <c r="B1041" s="1">
        <v>45881</v>
      </c>
      <c r="C1041" t="s">
        <v>107</v>
      </c>
      <c r="D1041" t="s">
        <v>38</v>
      </c>
      <c r="E1041" t="s">
        <v>28</v>
      </c>
      <c r="F1041">
        <v>17</v>
      </c>
      <c r="G1041">
        <v>9050.18</v>
      </c>
      <c r="H1041">
        <v>0.63</v>
      </c>
      <c r="I1041" t="s">
        <v>40</v>
      </c>
      <c r="J1041" t="s">
        <v>41</v>
      </c>
      <c r="K1041" t="s">
        <v>42</v>
      </c>
    </row>
    <row r="1042" spans="1:11" x14ac:dyDescent="0.25">
      <c r="A1042" t="s">
        <v>1105</v>
      </c>
      <c r="B1042" s="1">
        <v>45802</v>
      </c>
      <c r="C1042" t="s">
        <v>49</v>
      </c>
      <c r="D1042" t="s">
        <v>29</v>
      </c>
      <c r="E1042" t="s">
        <v>50</v>
      </c>
      <c r="F1042">
        <v>13</v>
      </c>
      <c r="G1042">
        <v>5879.1</v>
      </c>
      <c r="H1042">
        <v>0.61</v>
      </c>
      <c r="I1042" t="s">
        <v>40</v>
      </c>
      <c r="J1042" t="s">
        <v>46</v>
      </c>
      <c r="K1042" t="s">
        <v>42</v>
      </c>
    </row>
    <row r="1043" spans="1:11" x14ac:dyDescent="0.25">
      <c r="A1043" t="s">
        <v>1106</v>
      </c>
      <c r="B1043" s="1">
        <v>45689</v>
      </c>
      <c r="C1043" t="s">
        <v>62</v>
      </c>
      <c r="D1043" t="s">
        <v>29</v>
      </c>
      <c r="E1043" t="s">
        <v>37</v>
      </c>
      <c r="F1043">
        <v>19</v>
      </c>
      <c r="G1043">
        <v>2921.77</v>
      </c>
      <c r="H1043">
        <v>0.86</v>
      </c>
      <c r="I1043" t="s">
        <v>31</v>
      </c>
      <c r="J1043" t="s">
        <v>41</v>
      </c>
      <c r="K1043" t="s">
        <v>51</v>
      </c>
    </row>
    <row r="1044" spans="1:11" x14ac:dyDescent="0.25">
      <c r="A1044" t="s">
        <v>1107</v>
      </c>
      <c r="B1044" s="1">
        <v>46129</v>
      </c>
      <c r="C1044" t="s">
        <v>49</v>
      </c>
      <c r="D1044" t="s">
        <v>55</v>
      </c>
      <c r="E1044" t="s">
        <v>28</v>
      </c>
      <c r="F1044">
        <v>15</v>
      </c>
      <c r="G1044">
        <v>4160.25</v>
      </c>
      <c r="H1044">
        <v>0.88</v>
      </c>
      <c r="I1044" t="s">
        <v>31</v>
      </c>
      <c r="J1044" t="s">
        <v>41</v>
      </c>
      <c r="K1044" t="s">
        <v>51</v>
      </c>
    </row>
    <row r="1045" spans="1:11" x14ac:dyDescent="0.25">
      <c r="A1045" t="s">
        <v>1108</v>
      </c>
      <c r="B1045" s="1">
        <v>46132</v>
      </c>
      <c r="C1045" t="s">
        <v>83</v>
      </c>
      <c r="D1045" t="s">
        <v>60</v>
      </c>
      <c r="E1045" t="s">
        <v>50</v>
      </c>
      <c r="F1045">
        <v>23</v>
      </c>
      <c r="G1045">
        <v>7202.45</v>
      </c>
      <c r="H1045">
        <v>0.79</v>
      </c>
      <c r="I1045" t="s">
        <v>31</v>
      </c>
      <c r="J1045" t="s">
        <v>46</v>
      </c>
      <c r="K1045" t="s">
        <v>33</v>
      </c>
    </row>
    <row r="1046" spans="1:11" x14ac:dyDescent="0.25">
      <c r="A1046" t="s">
        <v>1109</v>
      </c>
      <c r="B1046" s="1">
        <v>45590</v>
      </c>
      <c r="C1046" t="s">
        <v>53</v>
      </c>
      <c r="D1046" t="s">
        <v>29</v>
      </c>
      <c r="E1046" t="s">
        <v>28</v>
      </c>
      <c r="F1046">
        <v>19</v>
      </c>
      <c r="G1046">
        <v>7782.29</v>
      </c>
      <c r="H1046">
        <v>0.67</v>
      </c>
      <c r="I1046" t="s">
        <v>40</v>
      </c>
      <c r="J1046" t="s">
        <v>41</v>
      </c>
      <c r="K1046" t="s">
        <v>47</v>
      </c>
    </row>
    <row r="1047" spans="1:11" x14ac:dyDescent="0.25">
      <c r="A1047" t="s">
        <v>1110</v>
      </c>
      <c r="B1047" s="1">
        <v>44951</v>
      </c>
      <c r="C1047" t="s">
        <v>53</v>
      </c>
      <c r="D1047" t="s">
        <v>38</v>
      </c>
      <c r="E1047" t="s">
        <v>74</v>
      </c>
      <c r="F1047">
        <v>16</v>
      </c>
      <c r="G1047">
        <v>8536.06</v>
      </c>
      <c r="H1047">
        <v>0.64</v>
      </c>
      <c r="I1047" t="s">
        <v>40</v>
      </c>
      <c r="J1047" t="s">
        <v>41</v>
      </c>
      <c r="K1047" t="s">
        <v>42</v>
      </c>
    </row>
    <row r="1048" spans="1:11" x14ac:dyDescent="0.25">
      <c r="A1048" t="s">
        <v>1111</v>
      </c>
      <c r="B1048" s="1">
        <v>46130</v>
      </c>
      <c r="C1048" t="s">
        <v>49</v>
      </c>
      <c r="D1048" t="s">
        <v>60</v>
      </c>
      <c r="E1048" t="s">
        <v>74</v>
      </c>
      <c r="F1048">
        <v>10</v>
      </c>
      <c r="G1048">
        <v>2139.75</v>
      </c>
      <c r="H1048">
        <v>0.45</v>
      </c>
      <c r="I1048" t="s">
        <v>67</v>
      </c>
      <c r="J1048" t="s">
        <v>32</v>
      </c>
      <c r="K1048" t="s">
        <v>42</v>
      </c>
    </row>
    <row r="1049" spans="1:11" x14ac:dyDescent="0.25">
      <c r="A1049" t="s">
        <v>1112</v>
      </c>
      <c r="B1049" s="1">
        <v>45636</v>
      </c>
      <c r="C1049" t="s">
        <v>73</v>
      </c>
      <c r="D1049" t="s">
        <v>55</v>
      </c>
      <c r="E1049" t="s">
        <v>45</v>
      </c>
      <c r="F1049">
        <v>14</v>
      </c>
      <c r="G1049">
        <v>6786.78</v>
      </c>
      <c r="H1049">
        <v>0.32</v>
      </c>
      <c r="I1049" t="s">
        <v>67</v>
      </c>
      <c r="J1049" t="s">
        <v>32</v>
      </c>
      <c r="K1049" t="s">
        <v>47</v>
      </c>
    </row>
    <row r="1050" spans="1:11" x14ac:dyDescent="0.25">
      <c r="A1050" t="s">
        <v>1113</v>
      </c>
      <c r="B1050" s="1">
        <v>46111</v>
      </c>
      <c r="C1050" t="s">
        <v>107</v>
      </c>
      <c r="D1050" t="s">
        <v>29</v>
      </c>
      <c r="E1050" t="s">
        <v>45</v>
      </c>
      <c r="F1050">
        <v>17</v>
      </c>
      <c r="G1050">
        <v>1936.54</v>
      </c>
      <c r="H1050">
        <v>0.84</v>
      </c>
      <c r="I1050" t="s">
        <v>31</v>
      </c>
      <c r="J1050" t="s">
        <v>32</v>
      </c>
      <c r="K1050" t="s">
        <v>33</v>
      </c>
    </row>
    <row r="1051" spans="1:11" x14ac:dyDescent="0.25">
      <c r="A1051" t="s">
        <v>1114</v>
      </c>
      <c r="B1051" s="1">
        <v>45103</v>
      </c>
      <c r="C1051" t="s">
        <v>44</v>
      </c>
      <c r="D1051" t="s">
        <v>55</v>
      </c>
      <c r="E1051" t="s">
        <v>50</v>
      </c>
      <c r="F1051">
        <v>15</v>
      </c>
      <c r="G1051">
        <v>7347.4</v>
      </c>
      <c r="H1051">
        <v>0.64</v>
      </c>
      <c r="I1051" t="s">
        <v>40</v>
      </c>
      <c r="J1051" t="s">
        <v>46</v>
      </c>
      <c r="K1051" t="s">
        <v>51</v>
      </c>
    </row>
    <row r="1052" spans="1:11" x14ac:dyDescent="0.25">
      <c r="A1052" t="s">
        <v>1115</v>
      </c>
      <c r="B1052" s="1">
        <v>45211</v>
      </c>
      <c r="C1052" t="s">
        <v>44</v>
      </c>
      <c r="D1052" t="s">
        <v>38</v>
      </c>
      <c r="E1052" t="s">
        <v>28</v>
      </c>
      <c r="F1052">
        <v>14</v>
      </c>
      <c r="G1052">
        <v>5690.53</v>
      </c>
      <c r="H1052">
        <v>0.95</v>
      </c>
      <c r="I1052" t="s">
        <v>31</v>
      </c>
      <c r="J1052" t="s">
        <v>32</v>
      </c>
      <c r="K1052" t="s">
        <v>33</v>
      </c>
    </row>
    <row r="1053" spans="1:11" x14ac:dyDescent="0.25">
      <c r="A1053" t="s">
        <v>1116</v>
      </c>
      <c r="B1053" s="1">
        <v>44989</v>
      </c>
      <c r="C1053" t="s">
        <v>49</v>
      </c>
      <c r="D1053" t="s">
        <v>38</v>
      </c>
      <c r="E1053" t="s">
        <v>28</v>
      </c>
      <c r="F1053">
        <v>20</v>
      </c>
      <c r="G1053">
        <v>1868.26</v>
      </c>
      <c r="H1053">
        <v>0.53</v>
      </c>
      <c r="I1053" t="s">
        <v>40</v>
      </c>
      <c r="J1053" t="s">
        <v>41</v>
      </c>
      <c r="K1053" t="s">
        <v>47</v>
      </c>
    </row>
    <row r="1054" spans="1:11" x14ac:dyDescent="0.25">
      <c r="A1054" t="s">
        <v>1117</v>
      </c>
      <c r="B1054" s="1">
        <v>45929</v>
      </c>
      <c r="C1054" t="s">
        <v>49</v>
      </c>
      <c r="D1054" t="s">
        <v>55</v>
      </c>
      <c r="E1054" t="s">
        <v>37</v>
      </c>
      <c r="F1054">
        <v>16</v>
      </c>
      <c r="G1054">
        <v>5872.9</v>
      </c>
      <c r="H1054">
        <v>0.69</v>
      </c>
      <c r="I1054" t="s">
        <v>40</v>
      </c>
      <c r="J1054" t="s">
        <v>41</v>
      </c>
      <c r="K1054" t="s">
        <v>42</v>
      </c>
    </row>
    <row r="1055" spans="1:11" x14ac:dyDescent="0.25">
      <c r="A1055" t="s">
        <v>1118</v>
      </c>
      <c r="B1055" s="1">
        <v>45588</v>
      </c>
      <c r="C1055" t="s">
        <v>53</v>
      </c>
      <c r="D1055" t="s">
        <v>29</v>
      </c>
      <c r="E1055" t="s">
        <v>37</v>
      </c>
      <c r="F1055">
        <v>13</v>
      </c>
      <c r="G1055">
        <v>6730.53</v>
      </c>
      <c r="H1055">
        <v>0.78</v>
      </c>
      <c r="I1055" t="s">
        <v>31</v>
      </c>
      <c r="J1055" t="s">
        <v>41</v>
      </c>
      <c r="K1055" t="s">
        <v>51</v>
      </c>
    </row>
    <row r="1056" spans="1:11" x14ac:dyDescent="0.25">
      <c r="A1056" t="s">
        <v>1119</v>
      </c>
      <c r="B1056" s="1">
        <v>45592</v>
      </c>
      <c r="C1056" t="s">
        <v>83</v>
      </c>
      <c r="D1056" t="s">
        <v>29</v>
      </c>
      <c r="E1056" t="s">
        <v>50</v>
      </c>
      <c r="F1056">
        <v>13</v>
      </c>
      <c r="G1056">
        <v>3682.94</v>
      </c>
      <c r="H1056">
        <v>0.52</v>
      </c>
      <c r="I1056" t="s">
        <v>40</v>
      </c>
      <c r="J1056" t="s">
        <v>41</v>
      </c>
      <c r="K1056" t="s">
        <v>47</v>
      </c>
    </row>
    <row r="1057" spans="1:11" x14ac:dyDescent="0.25">
      <c r="A1057" t="s">
        <v>1120</v>
      </c>
      <c r="B1057" s="1">
        <v>45082</v>
      </c>
      <c r="C1057" t="s">
        <v>73</v>
      </c>
      <c r="D1057" t="s">
        <v>29</v>
      </c>
      <c r="E1057" t="s">
        <v>69</v>
      </c>
      <c r="F1057">
        <v>22</v>
      </c>
      <c r="G1057">
        <v>2972.64</v>
      </c>
      <c r="H1057">
        <v>0.57999999999999996</v>
      </c>
      <c r="I1057" t="s">
        <v>40</v>
      </c>
      <c r="J1057" t="s">
        <v>41</v>
      </c>
      <c r="K1057" t="s">
        <v>42</v>
      </c>
    </row>
    <row r="1058" spans="1:11" x14ac:dyDescent="0.25">
      <c r="A1058" t="s">
        <v>1121</v>
      </c>
      <c r="B1058" s="1">
        <v>45999</v>
      </c>
      <c r="C1058" t="s">
        <v>49</v>
      </c>
      <c r="D1058" t="s">
        <v>29</v>
      </c>
      <c r="E1058" t="s">
        <v>37</v>
      </c>
      <c r="F1058">
        <v>13</v>
      </c>
      <c r="G1058">
        <v>7080.44</v>
      </c>
      <c r="H1058">
        <v>0.59</v>
      </c>
      <c r="I1058" t="s">
        <v>40</v>
      </c>
      <c r="J1058" t="s">
        <v>32</v>
      </c>
      <c r="K1058" t="s">
        <v>33</v>
      </c>
    </row>
    <row r="1059" spans="1:11" x14ac:dyDescent="0.25">
      <c r="A1059" t="s">
        <v>1122</v>
      </c>
      <c r="B1059" s="1">
        <v>45893</v>
      </c>
      <c r="C1059" t="s">
        <v>44</v>
      </c>
      <c r="D1059" t="s">
        <v>29</v>
      </c>
      <c r="E1059" t="s">
        <v>59</v>
      </c>
      <c r="F1059">
        <v>15</v>
      </c>
      <c r="G1059">
        <v>4137.82</v>
      </c>
      <c r="H1059">
        <v>0.55000000000000004</v>
      </c>
      <c r="I1059" t="s">
        <v>40</v>
      </c>
      <c r="J1059" t="s">
        <v>32</v>
      </c>
      <c r="K1059" t="s">
        <v>51</v>
      </c>
    </row>
    <row r="1060" spans="1:11" x14ac:dyDescent="0.25">
      <c r="A1060" t="s">
        <v>1123</v>
      </c>
      <c r="B1060" s="1">
        <v>45775</v>
      </c>
      <c r="C1060" t="s">
        <v>107</v>
      </c>
      <c r="D1060" t="s">
        <v>60</v>
      </c>
      <c r="E1060" t="s">
        <v>37</v>
      </c>
      <c r="F1060">
        <v>17</v>
      </c>
      <c r="G1060">
        <v>5577.39</v>
      </c>
      <c r="H1060">
        <v>0.68</v>
      </c>
      <c r="I1060" t="s">
        <v>40</v>
      </c>
      <c r="J1060" t="s">
        <v>46</v>
      </c>
      <c r="K1060" t="s">
        <v>42</v>
      </c>
    </row>
    <row r="1061" spans="1:11" x14ac:dyDescent="0.25">
      <c r="A1061" t="s">
        <v>1124</v>
      </c>
      <c r="B1061" s="1">
        <v>46034</v>
      </c>
      <c r="C1061" t="s">
        <v>25</v>
      </c>
      <c r="D1061" t="s">
        <v>29</v>
      </c>
      <c r="E1061" t="s">
        <v>69</v>
      </c>
      <c r="F1061">
        <v>9</v>
      </c>
      <c r="G1061">
        <v>4811.71</v>
      </c>
      <c r="H1061">
        <v>0.63</v>
      </c>
      <c r="I1061" t="s">
        <v>40</v>
      </c>
      <c r="J1061" t="s">
        <v>84</v>
      </c>
      <c r="K1061" t="s">
        <v>42</v>
      </c>
    </row>
    <row r="1062" spans="1:11" x14ac:dyDescent="0.25">
      <c r="A1062" t="s">
        <v>1125</v>
      </c>
      <c r="B1062" s="1">
        <v>45615</v>
      </c>
      <c r="C1062" t="s">
        <v>62</v>
      </c>
      <c r="D1062" t="s">
        <v>29</v>
      </c>
      <c r="E1062" t="s">
        <v>28</v>
      </c>
      <c r="F1062">
        <v>17</v>
      </c>
      <c r="G1062">
        <v>6032.56</v>
      </c>
      <c r="H1062">
        <v>0.28999999999999998</v>
      </c>
      <c r="I1062" t="s">
        <v>67</v>
      </c>
      <c r="J1062" t="s">
        <v>46</v>
      </c>
      <c r="K1062" t="s">
        <v>42</v>
      </c>
    </row>
    <row r="1063" spans="1:11" x14ac:dyDescent="0.25">
      <c r="A1063" t="s">
        <v>1126</v>
      </c>
      <c r="B1063" s="1">
        <v>45074</v>
      </c>
      <c r="C1063" t="s">
        <v>49</v>
      </c>
      <c r="D1063" t="s">
        <v>29</v>
      </c>
      <c r="E1063" t="s">
        <v>45</v>
      </c>
      <c r="F1063">
        <v>21</v>
      </c>
      <c r="G1063">
        <v>8353.84</v>
      </c>
      <c r="H1063">
        <v>0.64</v>
      </c>
      <c r="I1063" t="s">
        <v>40</v>
      </c>
      <c r="J1063" t="s">
        <v>46</v>
      </c>
      <c r="K1063" t="s">
        <v>42</v>
      </c>
    </row>
    <row r="1064" spans="1:11" x14ac:dyDescent="0.25">
      <c r="A1064" t="s">
        <v>1127</v>
      </c>
      <c r="B1064" s="1">
        <v>45268</v>
      </c>
      <c r="C1064" t="s">
        <v>83</v>
      </c>
      <c r="D1064" t="s">
        <v>29</v>
      </c>
      <c r="E1064" t="s">
        <v>45</v>
      </c>
      <c r="F1064">
        <v>12</v>
      </c>
      <c r="G1064">
        <v>4964.1099999999997</v>
      </c>
      <c r="H1064">
        <v>0.68</v>
      </c>
      <c r="I1064" t="s">
        <v>40</v>
      </c>
      <c r="J1064" t="s">
        <v>41</v>
      </c>
      <c r="K1064" t="s">
        <v>42</v>
      </c>
    </row>
    <row r="1065" spans="1:11" x14ac:dyDescent="0.25">
      <c r="A1065" t="s">
        <v>1128</v>
      </c>
      <c r="B1065" s="1">
        <v>45402</v>
      </c>
      <c r="C1065" t="s">
        <v>49</v>
      </c>
      <c r="D1065" t="s">
        <v>29</v>
      </c>
      <c r="E1065" t="s">
        <v>28</v>
      </c>
      <c r="F1065">
        <v>17</v>
      </c>
      <c r="G1065">
        <v>7380.36</v>
      </c>
      <c r="H1065">
        <v>0.61</v>
      </c>
      <c r="I1065" t="s">
        <v>40</v>
      </c>
      <c r="J1065" t="s">
        <v>32</v>
      </c>
      <c r="K1065" t="s">
        <v>33</v>
      </c>
    </row>
    <row r="1066" spans="1:11" x14ac:dyDescent="0.25">
      <c r="A1066" t="s">
        <v>1129</v>
      </c>
      <c r="B1066" s="1">
        <v>46013</v>
      </c>
      <c r="C1066" t="s">
        <v>83</v>
      </c>
      <c r="D1066" t="s">
        <v>38</v>
      </c>
      <c r="E1066" t="s">
        <v>45</v>
      </c>
      <c r="F1066">
        <v>19</v>
      </c>
      <c r="G1066">
        <v>8665.4599999999991</v>
      </c>
      <c r="H1066">
        <v>0.88</v>
      </c>
      <c r="I1066" t="s">
        <v>31</v>
      </c>
      <c r="J1066" t="s">
        <v>41</v>
      </c>
      <c r="K1066" t="s">
        <v>47</v>
      </c>
    </row>
    <row r="1067" spans="1:11" x14ac:dyDescent="0.25">
      <c r="A1067" t="s">
        <v>1130</v>
      </c>
      <c r="B1067" s="1">
        <v>45487</v>
      </c>
      <c r="C1067" t="s">
        <v>73</v>
      </c>
      <c r="D1067" t="s">
        <v>29</v>
      </c>
      <c r="E1067" t="s">
        <v>37</v>
      </c>
      <c r="F1067">
        <v>11</v>
      </c>
      <c r="G1067">
        <v>1266.5899999999999</v>
      </c>
      <c r="H1067">
        <v>0.68</v>
      </c>
      <c r="I1067" t="s">
        <v>40</v>
      </c>
      <c r="J1067" t="s">
        <v>84</v>
      </c>
      <c r="K1067" t="s">
        <v>51</v>
      </c>
    </row>
    <row r="1068" spans="1:11" x14ac:dyDescent="0.25">
      <c r="A1068" t="s">
        <v>1131</v>
      </c>
      <c r="B1068" s="1">
        <v>45253</v>
      </c>
      <c r="C1068" t="s">
        <v>25</v>
      </c>
      <c r="D1068" t="s">
        <v>55</v>
      </c>
      <c r="E1068" t="s">
        <v>74</v>
      </c>
      <c r="F1068">
        <v>24</v>
      </c>
      <c r="G1068">
        <v>12459.34</v>
      </c>
      <c r="H1068">
        <v>0.62</v>
      </c>
      <c r="I1068" t="s">
        <v>40</v>
      </c>
      <c r="J1068" t="s">
        <v>41</v>
      </c>
      <c r="K1068" t="s">
        <v>33</v>
      </c>
    </row>
    <row r="1069" spans="1:11" x14ac:dyDescent="0.25">
      <c r="A1069" t="s">
        <v>1132</v>
      </c>
      <c r="B1069" s="1">
        <v>46091</v>
      </c>
      <c r="C1069" t="s">
        <v>77</v>
      </c>
      <c r="D1069" t="s">
        <v>29</v>
      </c>
      <c r="E1069" t="s">
        <v>45</v>
      </c>
      <c r="F1069">
        <v>17</v>
      </c>
      <c r="G1069">
        <v>5717.38</v>
      </c>
      <c r="H1069">
        <v>0.77</v>
      </c>
      <c r="I1069" t="s">
        <v>31</v>
      </c>
      <c r="J1069" t="s">
        <v>32</v>
      </c>
      <c r="K1069" t="s">
        <v>51</v>
      </c>
    </row>
    <row r="1070" spans="1:11" x14ac:dyDescent="0.25">
      <c r="A1070" t="s">
        <v>1133</v>
      </c>
      <c r="B1070" s="1">
        <v>45916</v>
      </c>
      <c r="C1070" t="s">
        <v>107</v>
      </c>
      <c r="D1070" t="s">
        <v>55</v>
      </c>
      <c r="E1070" t="s">
        <v>74</v>
      </c>
      <c r="F1070">
        <v>13</v>
      </c>
      <c r="G1070">
        <v>4301.88</v>
      </c>
      <c r="H1070">
        <v>0.95</v>
      </c>
      <c r="I1070" t="s">
        <v>31</v>
      </c>
      <c r="J1070" t="s">
        <v>32</v>
      </c>
      <c r="K1070" t="s">
        <v>42</v>
      </c>
    </row>
    <row r="1071" spans="1:11" x14ac:dyDescent="0.25">
      <c r="A1071" t="s">
        <v>1134</v>
      </c>
      <c r="B1071" s="1">
        <v>45141</v>
      </c>
      <c r="C1071" t="s">
        <v>107</v>
      </c>
      <c r="D1071" t="s">
        <v>29</v>
      </c>
      <c r="E1071" t="s">
        <v>69</v>
      </c>
      <c r="F1071">
        <v>21</v>
      </c>
      <c r="G1071">
        <v>9926.61</v>
      </c>
      <c r="H1071">
        <v>0.6</v>
      </c>
      <c r="I1071" t="s">
        <v>40</v>
      </c>
      <c r="J1071" t="s">
        <v>46</v>
      </c>
      <c r="K1071" t="s">
        <v>47</v>
      </c>
    </row>
    <row r="1072" spans="1:11" x14ac:dyDescent="0.25">
      <c r="A1072" t="s">
        <v>1135</v>
      </c>
      <c r="B1072" s="1">
        <v>45361</v>
      </c>
      <c r="C1072" t="s">
        <v>83</v>
      </c>
      <c r="D1072" t="s">
        <v>60</v>
      </c>
      <c r="E1072" t="s">
        <v>74</v>
      </c>
      <c r="F1072">
        <v>13</v>
      </c>
      <c r="G1072">
        <v>2914.32</v>
      </c>
      <c r="H1072">
        <v>0.79</v>
      </c>
      <c r="I1072" t="s">
        <v>31</v>
      </c>
      <c r="J1072" t="s">
        <v>41</v>
      </c>
      <c r="K1072" t="s">
        <v>42</v>
      </c>
    </row>
    <row r="1073" spans="1:11" x14ac:dyDescent="0.25">
      <c r="A1073" t="s">
        <v>1136</v>
      </c>
      <c r="B1073" s="1">
        <v>45878</v>
      </c>
      <c r="C1073" t="s">
        <v>53</v>
      </c>
      <c r="D1073" t="s">
        <v>38</v>
      </c>
      <c r="E1073" t="s">
        <v>69</v>
      </c>
      <c r="F1073">
        <v>15</v>
      </c>
      <c r="G1073">
        <v>5824.24</v>
      </c>
      <c r="H1073">
        <v>0.91</v>
      </c>
      <c r="I1073" t="s">
        <v>31</v>
      </c>
      <c r="J1073" t="s">
        <v>46</v>
      </c>
      <c r="K1073" t="s">
        <v>33</v>
      </c>
    </row>
    <row r="1074" spans="1:11" x14ac:dyDescent="0.25">
      <c r="A1074" t="s">
        <v>1137</v>
      </c>
      <c r="B1074" s="1">
        <v>45649</v>
      </c>
      <c r="C1074" t="s">
        <v>83</v>
      </c>
      <c r="D1074" t="s">
        <v>60</v>
      </c>
      <c r="E1074" t="s">
        <v>37</v>
      </c>
      <c r="F1074">
        <v>7</v>
      </c>
      <c r="G1074">
        <v>1602.97</v>
      </c>
      <c r="H1074">
        <v>0.57999999999999996</v>
      </c>
      <c r="I1074" t="s">
        <v>40</v>
      </c>
      <c r="J1074" t="s">
        <v>32</v>
      </c>
      <c r="K1074" t="s">
        <v>33</v>
      </c>
    </row>
    <row r="1075" spans="1:11" x14ac:dyDescent="0.25">
      <c r="A1075" t="s">
        <v>1138</v>
      </c>
      <c r="B1075" s="1">
        <v>44958</v>
      </c>
      <c r="C1075" t="s">
        <v>53</v>
      </c>
      <c r="D1075" t="s">
        <v>38</v>
      </c>
      <c r="E1075" t="s">
        <v>28</v>
      </c>
      <c r="F1075">
        <v>17</v>
      </c>
      <c r="G1075">
        <v>7439.25</v>
      </c>
      <c r="H1075">
        <v>0.43</v>
      </c>
      <c r="I1075" t="s">
        <v>67</v>
      </c>
      <c r="J1075" t="s">
        <v>41</v>
      </c>
      <c r="K1075" t="s">
        <v>51</v>
      </c>
    </row>
    <row r="1076" spans="1:11" x14ac:dyDescent="0.25">
      <c r="A1076" t="s">
        <v>1139</v>
      </c>
      <c r="B1076" s="1">
        <v>45596</v>
      </c>
      <c r="C1076" t="s">
        <v>105</v>
      </c>
      <c r="D1076" t="s">
        <v>55</v>
      </c>
      <c r="E1076" t="s">
        <v>59</v>
      </c>
      <c r="F1076">
        <v>6</v>
      </c>
      <c r="G1076">
        <v>1700.92</v>
      </c>
      <c r="H1076">
        <v>0.69</v>
      </c>
      <c r="I1076" t="s">
        <v>40</v>
      </c>
      <c r="J1076" t="s">
        <v>46</v>
      </c>
      <c r="K1076" t="s">
        <v>42</v>
      </c>
    </row>
    <row r="1077" spans="1:11" x14ac:dyDescent="0.25">
      <c r="A1077" t="s">
        <v>1140</v>
      </c>
      <c r="B1077" s="1">
        <v>45211</v>
      </c>
      <c r="C1077" t="s">
        <v>44</v>
      </c>
      <c r="D1077" t="s">
        <v>38</v>
      </c>
      <c r="E1077" t="s">
        <v>37</v>
      </c>
      <c r="F1077">
        <v>11</v>
      </c>
      <c r="G1077">
        <v>1844.87</v>
      </c>
      <c r="H1077">
        <v>0.84</v>
      </c>
      <c r="I1077" t="s">
        <v>31</v>
      </c>
      <c r="J1077" t="s">
        <v>46</v>
      </c>
      <c r="K1077" t="s">
        <v>42</v>
      </c>
    </row>
    <row r="1078" spans="1:11" x14ac:dyDescent="0.25">
      <c r="A1078" t="s">
        <v>1141</v>
      </c>
      <c r="B1078" s="1">
        <v>45355</v>
      </c>
      <c r="C1078" t="s">
        <v>107</v>
      </c>
      <c r="D1078" t="s">
        <v>60</v>
      </c>
      <c r="E1078" t="s">
        <v>45</v>
      </c>
      <c r="F1078">
        <v>16</v>
      </c>
      <c r="G1078">
        <v>8114.8</v>
      </c>
      <c r="H1078">
        <v>0.56999999999999995</v>
      </c>
      <c r="I1078" t="s">
        <v>40</v>
      </c>
      <c r="J1078" t="s">
        <v>32</v>
      </c>
      <c r="K1078" t="s">
        <v>47</v>
      </c>
    </row>
    <row r="1079" spans="1:11" x14ac:dyDescent="0.25">
      <c r="A1079" t="s">
        <v>1142</v>
      </c>
      <c r="B1079" s="1">
        <v>45212</v>
      </c>
      <c r="C1079" t="s">
        <v>73</v>
      </c>
      <c r="D1079" t="s">
        <v>55</v>
      </c>
      <c r="E1079" t="s">
        <v>37</v>
      </c>
      <c r="F1079">
        <v>13</v>
      </c>
      <c r="G1079">
        <v>5642.71</v>
      </c>
      <c r="H1079">
        <v>0.8</v>
      </c>
      <c r="I1079" t="s">
        <v>31</v>
      </c>
      <c r="J1079" t="s">
        <v>32</v>
      </c>
      <c r="K1079" t="s">
        <v>47</v>
      </c>
    </row>
    <row r="1080" spans="1:11" x14ac:dyDescent="0.25">
      <c r="A1080" t="s">
        <v>1143</v>
      </c>
      <c r="B1080" s="1">
        <v>46094</v>
      </c>
      <c r="C1080" t="s">
        <v>83</v>
      </c>
      <c r="D1080" t="s">
        <v>60</v>
      </c>
      <c r="E1080" t="s">
        <v>69</v>
      </c>
      <c r="F1080">
        <v>19</v>
      </c>
      <c r="G1080">
        <v>1646.69</v>
      </c>
      <c r="H1080">
        <v>0.48</v>
      </c>
      <c r="I1080" t="s">
        <v>67</v>
      </c>
      <c r="J1080" t="s">
        <v>46</v>
      </c>
      <c r="K1080" t="s">
        <v>42</v>
      </c>
    </row>
    <row r="1081" spans="1:11" x14ac:dyDescent="0.25">
      <c r="A1081" t="s">
        <v>1144</v>
      </c>
      <c r="B1081" s="1">
        <v>45969</v>
      </c>
      <c r="C1081" t="s">
        <v>73</v>
      </c>
      <c r="D1081" t="s">
        <v>38</v>
      </c>
      <c r="E1081" t="s">
        <v>37</v>
      </c>
      <c r="F1081">
        <v>14</v>
      </c>
      <c r="G1081">
        <v>1544.37</v>
      </c>
      <c r="H1081">
        <v>0.57999999999999996</v>
      </c>
      <c r="I1081" t="s">
        <v>40</v>
      </c>
      <c r="J1081" t="s">
        <v>84</v>
      </c>
      <c r="K1081" t="s">
        <v>51</v>
      </c>
    </row>
    <row r="1082" spans="1:11" x14ac:dyDescent="0.25">
      <c r="A1082" t="s">
        <v>1145</v>
      </c>
      <c r="B1082" s="1">
        <v>44944</v>
      </c>
      <c r="C1082" t="s">
        <v>25</v>
      </c>
      <c r="D1082" t="s">
        <v>29</v>
      </c>
      <c r="E1082" t="s">
        <v>37</v>
      </c>
      <c r="F1082">
        <v>13</v>
      </c>
      <c r="G1082">
        <v>3356.02</v>
      </c>
      <c r="H1082">
        <v>0.61</v>
      </c>
      <c r="I1082" t="s">
        <v>40</v>
      </c>
      <c r="J1082" t="s">
        <v>32</v>
      </c>
      <c r="K1082" t="s">
        <v>47</v>
      </c>
    </row>
    <row r="1083" spans="1:11" x14ac:dyDescent="0.25">
      <c r="A1083" t="s">
        <v>1146</v>
      </c>
      <c r="B1083" s="1">
        <v>45695</v>
      </c>
      <c r="C1083" t="s">
        <v>73</v>
      </c>
      <c r="D1083" t="s">
        <v>55</v>
      </c>
      <c r="E1083" t="s">
        <v>59</v>
      </c>
      <c r="F1083">
        <v>11</v>
      </c>
      <c r="G1083">
        <v>4913.1499999999996</v>
      </c>
      <c r="H1083">
        <v>0.6</v>
      </c>
      <c r="I1083" t="s">
        <v>40</v>
      </c>
      <c r="J1083" t="s">
        <v>41</v>
      </c>
      <c r="K1083" t="s">
        <v>42</v>
      </c>
    </row>
    <row r="1084" spans="1:11" x14ac:dyDescent="0.25">
      <c r="A1084" t="s">
        <v>1147</v>
      </c>
      <c r="B1084" s="1">
        <v>45516</v>
      </c>
      <c r="C1084" t="s">
        <v>49</v>
      </c>
      <c r="D1084" t="s">
        <v>29</v>
      </c>
      <c r="E1084" t="s">
        <v>69</v>
      </c>
      <c r="F1084">
        <v>13</v>
      </c>
      <c r="G1084">
        <v>2726.08</v>
      </c>
      <c r="H1084">
        <v>0.48</v>
      </c>
      <c r="I1084" t="s">
        <v>67</v>
      </c>
      <c r="J1084" t="s">
        <v>32</v>
      </c>
      <c r="K1084" t="s">
        <v>42</v>
      </c>
    </row>
    <row r="1085" spans="1:11" x14ac:dyDescent="0.25">
      <c r="A1085" t="s">
        <v>1148</v>
      </c>
      <c r="B1085" s="1">
        <v>46125</v>
      </c>
      <c r="C1085" t="s">
        <v>44</v>
      </c>
      <c r="D1085" t="s">
        <v>38</v>
      </c>
      <c r="E1085" t="s">
        <v>50</v>
      </c>
      <c r="F1085">
        <v>13</v>
      </c>
      <c r="G1085">
        <v>7093.56</v>
      </c>
      <c r="H1085">
        <v>0.56999999999999995</v>
      </c>
      <c r="I1085" t="s">
        <v>40</v>
      </c>
      <c r="J1085" t="s">
        <v>32</v>
      </c>
      <c r="K1085" t="s">
        <v>42</v>
      </c>
    </row>
    <row r="1086" spans="1:11" x14ac:dyDescent="0.25">
      <c r="A1086" t="s">
        <v>1149</v>
      </c>
      <c r="B1086" s="1">
        <v>45936</v>
      </c>
      <c r="C1086" t="s">
        <v>49</v>
      </c>
      <c r="D1086" t="s">
        <v>29</v>
      </c>
      <c r="E1086" t="s">
        <v>50</v>
      </c>
      <c r="F1086">
        <v>13</v>
      </c>
      <c r="G1086">
        <v>6655.59</v>
      </c>
      <c r="H1086">
        <v>0.31</v>
      </c>
      <c r="I1086" t="s">
        <v>67</v>
      </c>
      <c r="J1086" t="s">
        <v>41</v>
      </c>
      <c r="K1086" t="s">
        <v>33</v>
      </c>
    </row>
    <row r="1087" spans="1:11" x14ac:dyDescent="0.25">
      <c r="A1087" t="s">
        <v>1150</v>
      </c>
      <c r="B1087" s="1">
        <v>45120</v>
      </c>
      <c r="C1087" t="s">
        <v>62</v>
      </c>
      <c r="D1087" t="s">
        <v>29</v>
      </c>
      <c r="E1087" t="s">
        <v>69</v>
      </c>
      <c r="F1087">
        <v>14</v>
      </c>
      <c r="G1087">
        <v>6809.28</v>
      </c>
      <c r="H1087">
        <v>0.73</v>
      </c>
      <c r="I1087" t="s">
        <v>31</v>
      </c>
      <c r="J1087" t="s">
        <v>32</v>
      </c>
      <c r="K1087" t="s">
        <v>51</v>
      </c>
    </row>
    <row r="1088" spans="1:11" x14ac:dyDescent="0.25">
      <c r="A1088" t="s">
        <v>1151</v>
      </c>
      <c r="B1088" s="1">
        <v>45428</v>
      </c>
      <c r="C1088" t="s">
        <v>83</v>
      </c>
      <c r="D1088" t="s">
        <v>38</v>
      </c>
      <c r="E1088" t="s">
        <v>50</v>
      </c>
      <c r="F1088">
        <v>12</v>
      </c>
      <c r="G1088">
        <v>1011.57</v>
      </c>
      <c r="H1088">
        <v>0.63</v>
      </c>
      <c r="I1088" t="s">
        <v>40</v>
      </c>
      <c r="J1088" t="s">
        <v>32</v>
      </c>
      <c r="K1088" t="s">
        <v>42</v>
      </c>
    </row>
    <row r="1089" spans="1:11" x14ac:dyDescent="0.25">
      <c r="A1089" t="s">
        <v>1152</v>
      </c>
      <c r="B1089" s="1">
        <v>45914</v>
      </c>
      <c r="C1089" t="s">
        <v>107</v>
      </c>
      <c r="D1089" t="s">
        <v>38</v>
      </c>
      <c r="E1089" t="s">
        <v>45</v>
      </c>
      <c r="F1089">
        <v>12</v>
      </c>
      <c r="G1089">
        <v>6397.03</v>
      </c>
      <c r="H1089">
        <v>0.8</v>
      </c>
      <c r="I1089" t="s">
        <v>31</v>
      </c>
      <c r="J1089" t="s">
        <v>84</v>
      </c>
      <c r="K1089" t="s">
        <v>42</v>
      </c>
    </row>
    <row r="1090" spans="1:11" x14ac:dyDescent="0.25">
      <c r="A1090" t="s">
        <v>1153</v>
      </c>
      <c r="B1090" s="1">
        <v>46063</v>
      </c>
      <c r="C1090" t="s">
        <v>83</v>
      </c>
      <c r="D1090" t="s">
        <v>29</v>
      </c>
      <c r="E1090" t="s">
        <v>50</v>
      </c>
      <c r="F1090">
        <v>14</v>
      </c>
      <c r="G1090">
        <v>5011.59</v>
      </c>
      <c r="H1090">
        <v>0.61</v>
      </c>
      <c r="I1090" t="s">
        <v>40</v>
      </c>
      <c r="J1090" t="s">
        <v>32</v>
      </c>
      <c r="K1090" t="s">
        <v>42</v>
      </c>
    </row>
    <row r="1091" spans="1:11" x14ac:dyDescent="0.25">
      <c r="A1091" t="s">
        <v>1154</v>
      </c>
      <c r="B1091" s="1">
        <v>45040</v>
      </c>
      <c r="C1091" t="s">
        <v>44</v>
      </c>
      <c r="D1091" t="s">
        <v>29</v>
      </c>
      <c r="E1091" t="s">
        <v>45</v>
      </c>
      <c r="F1091">
        <v>21</v>
      </c>
      <c r="G1091">
        <v>7516.22</v>
      </c>
      <c r="H1091">
        <v>0.33</v>
      </c>
      <c r="I1091" t="s">
        <v>67</v>
      </c>
      <c r="J1091" t="s">
        <v>41</v>
      </c>
      <c r="K1091" t="s">
        <v>47</v>
      </c>
    </row>
    <row r="1092" spans="1:11" x14ac:dyDescent="0.25">
      <c r="A1092" t="s">
        <v>1155</v>
      </c>
      <c r="B1092" s="1">
        <v>46172</v>
      </c>
      <c r="C1092" t="s">
        <v>77</v>
      </c>
      <c r="D1092" t="s">
        <v>29</v>
      </c>
      <c r="E1092" t="s">
        <v>69</v>
      </c>
      <c r="F1092">
        <v>22</v>
      </c>
      <c r="G1092">
        <v>2780.04</v>
      </c>
      <c r="H1092">
        <v>0.67</v>
      </c>
      <c r="I1092" t="s">
        <v>40</v>
      </c>
      <c r="J1092" t="s">
        <v>32</v>
      </c>
      <c r="K1092" t="s">
        <v>42</v>
      </c>
    </row>
    <row r="1093" spans="1:11" x14ac:dyDescent="0.25">
      <c r="A1093" t="s">
        <v>1156</v>
      </c>
      <c r="B1093" s="1">
        <v>45873</v>
      </c>
      <c r="C1093" t="s">
        <v>77</v>
      </c>
      <c r="D1093" t="s">
        <v>60</v>
      </c>
      <c r="E1093" t="s">
        <v>50</v>
      </c>
      <c r="F1093">
        <v>13</v>
      </c>
      <c r="G1093">
        <v>4763.62</v>
      </c>
      <c r="H1093">
        <v>0.51</v>
      </c>
      <c r="I1093" t="s">
        <v>40</v>
      </c>
      <c r="J1093" t="s">
        <v>41</v>
      </c>
      <c r="K1093" t="s">
        <v>33</v>
      </c>
    </row>
    <row r="1094" spans="1:11" x14ac:dyDescent="0.25">
      <c r="A1094" t="s">
        <v>1157</v>
      </c>
      <c r="B1094" s="1">
        <v>45757</v>
      </c>
      <c r="C1094" t="s">
        <v>62</v>
      </c>
      <c r="D1094" t="s">
        <v>29</v>
      </c>
      <c r="E1094" t="s">
        <v>50</v>
      </c>
      <c r="F1094">
        <v>13</v>
      </c>
      <c r="G1094">
        <v>4270.28</v>
      </c>
      <c r="H1094">
        <v>0.79</v>
      </c>
      <c r="I1094" t="s">
        <v>31</v>
      </c>
      <c r="J1094" t="s">
        <v>46</v>
      </c>
      <c r="K1094" t="s">
        <v>33</v>
      </c>
    </row>
    <row r="1095" spans="1:11" x14ac:dyDescent="0.25">
      <c r="A1095" t="s">
        <v>1158</v>
      </c>
      <c r="B1095" s="1">
        <v>45851</v>
      </c>
      <c r="C1095" t="s">
        <v>44</v>
      </c>
      <c r="D1095" t="s">
        <v>38</v>
      </c>
      <c r="E1095" t="s">
        <v>28</v>
      </c>
      <c r="F1095">
        <v>20</v>
      </c>
      <c r="G1095">
        <v>6689.41</v>
      </c>
      <c r="H1095">
        <v>0.59</v>
      </c>
      <c r="I1095" t="s">
        <v>40</v>
      </c>
      <c r="J1095" t="s">
        <v>41</v>
      </c>
      <c r="K1095" t="s">
        <v>51</v>
      </c>
    </row>
    <row r="1096" spans="1:11" x14ac:dyDescent="0.25">
      <c r="A1096" t="s">
        <v>1159</v>
      </c>
      <c r="B1096" s="1">
        <v>44981</v>
      </c>
      <c r="C1096" t="s">
        <v>105</v>
      </c>
      <c r="D1096" t="s">
        <v>38</v>
      </c>
      <c r="E1096" t="s">
        <v>74</v>
      </c>
      <c r="F1096">
        <v>18</v>
      </c>
      <c r="G1096">
        <v>3059.5</v>
      </c>
      <c r="H1096">
        <v>0.94</v>
      </c>
      <c r="I1096" t="s">
        <v>31</v>
      </c>
      <c r="J1096" t="s">
        <v>46</v>
      </c>
      <c r="K1096" t="s">
        <v>42</v>
      </c>
    </row>
    <row r="1097" spans="1:11" x14ac:dyDescent="0.25">
      <c r="A1097" t="s">
        <v>1160</v>
      </c>
      <c r="B1097" s="1">
        <v>45726</v>
      </c>
      <c r="C1097" t="s">
        <v>105</v>
      </c>
      <c r="D1097" t="s">
        <v>55</v>
      </c>
      <c r="E1097" t="s">
        <v>45</v>
      </c>
      <c r="F1097">
        <v>11</v>
      </c>
      <c r="G1097">
        <v>3688.05</v>
      </c>
      <c r="H1097">
        <v>0.48</v>
      </c>
      <c r="I1097" t="s">
        <v>67</v>
      </c>
      <c r="J1097" t="s">
        <v>41</v>
      </c>
      <c r="K1097" t="s">
        <v>42</v>
      </c>
    </row>
    <row r="1098" spans="1:11" x14ac:dyDescent="0.25">
      <c r="A1098" t="s">
        <v>1161</v>
      </c>
      <c r="B1098" s="1">
        <v>45704</v>
      </c>
      <c r="C1098" t="s">
        <v>105</v>
      </c>
      <c r="D1098" t="s">
        <v>29</v>
      </c>
      <c r="E1098" t="s">
        <v>45</v>
      </c>
      <c r="F1098">
        <v>19</v>
      </c>
      <c r="G1098">
        <v>2165.92</v>
      </c>
      <c r="H1098">
        <v>0.66</v>
      </c>
      <c r="I1098" t="s">
        <v>40</v>
      </c>
      <c r="J1098" t="s">
        <v>84</v>
      </c>
      <c r="K1098" t="s">
        <v>42</v>
      </c>
    </row>
    <row r="1099" spans="1:11" x14ac:dyDescent="0.25">
      <c r="A1099" t="s">
        <v>1162</v>
      </c>
      <c r="B1099" s="1">
        <v>45088</v>
      </c>
      <c r="C1099" t="s">
        <v>107</v>
      </c>
      <c r="D1099" t="s">
        <v>29</v>
      </c>
      <c r="E1099" t="s">
        <v>37</v>
      </c>
      <c r="F1099">
        <v>15</v>
      </c>
      <c r="G1099">
        <v>1350.78</v>
      </c>
      <c r="H1099">
        <v>0.72</v>
      </c>
      <c r="I1099" t="s">
        <v>31</v>
      </c>
      <c r="J1099" t="s">
        <v>84</v>
      </c>
      <c r="K1099" t="s">
        <v>33</v>
      </c>
    </row>
    <row r="1100" spans="1:11" x14ac:dyDescent="0.25">
      <c r="A1100" t="s">
        <v>1163</v>
      </c>
      <c r="B1100" s="1">
        <v>45013</v>
      </c>
      <c r="C1100" t="s">
        <v>107</v>
      </c>
      <c r="D1100" t="s">
        <v>38</v>
      </c>
      <c r="E1100" t="s">
        <v>59</v>
      </c>
      <c r="F1100">
        <v>13</v>
      </c>
      <c r="G1100">
        <v>2342.52</v>
      </c>
      <c r="H1100">
        <v>0.56999999999999995</v>
      </c>
      <c r="I1100" t="s">
        <v>40</v>
      </c>
      <c r="J1100" t="s">
        <v>84</v>
      </c>
      <c r="K1100" t="s">
        <v>47</v>
      </c>
    </row>
    <row r="1101" spans="1:11" x14ac:dyDescent="0.25">
      <c r="A1101" t="s">
        <v>1164</v>
      </c>
      <c r="B1101" s="1">
        <v>44981</v>
      </c>
      <c r="C1101" t="s">
        <v>105</v>
      </c>
      <c r="D1101" t="s">
        <v>38</v>
      </c>
      <c r="E1101" t="s">
        <v>50</v>
      </c>
      <c r="F1101">
        <v>18</v>
      </c>
      <c r="G1101">
        <v>8222.34</v>
      </c>
      <c r="H1101">
        <v>0.41</v>
      </c>
      <c r="I1101" t="s">
        <v>67</v>
      </c>
      <c r="J1101" t="s">
        <v>41</v>
      </c>
      <c r="K1101" t="s">
        <v>47</v>
      </c>
    </row>
    <row r="1102" spans="1:11" x14ac:dyDescent="0.25">
      <c r="A1102" t="s">
        <v>1165</v>
      </c>
      <c r="B1102" s="1">
        <v>46128</v>
      </c>
      <c r="C1102" t="s">
        <v>77</v>
      </c>
      <c r="D1102" t="s">
        <v>29</v>
      </c>
      <c r="E1102" t="s">
        <v>28</v>
      </c>
      <c r="F1102">
        <v>14</v>
      </c>
      <c r="G1102">
        <v>5091.29</v>
      </c>
      <c r="H1102">
        <v>0.59</v>
      </c>
      <c r="I1102" t="s">
        <v>40</v>
      </c>
      <c r="J1102" t="s">
        <v>84</v>
      </c>
      <c r="K1102" t="s">
        <v>42</v>
      </c>
    </row>
    <row r="1103" spans="1:11" x14ac:dyDescent="0.25">
      <c r="A1103" t="s">
        <v>1166</v>
      </c>
      <c r="B1103" s="1">
        <v>45958</v>
      </c>
      <c r="C1103" t="s">
        <v>44</v>
      </c>
      <c r="D1103" t="s">
        <v>60</v>
      </c>
      <c r="E1103" t="s">
        <v>59</v>
      </c>
      <c r="F1103">
        <v>18</v>
      </c>
      <c r="G1103">
        <v>9005.84</v>
      </c>
      <c r="H1103">
        <v>0.33</v>
      </c>
      <c r="I1103" t="s">
        <v>67</v>
      </c>
      <c r="J1103" t="s">
        <v>84</v>
      </c>
      <c r="K1103" t="s">
        <v>47</v>
      </c>
    </row>
    <row r="1104" spans="1:11" x14ac:dyDescent="0.25">
      <c r="A1104" t="s">
        <v>1167</v>
      </c>
      <c r="B1104" s="1">
        <v>45759</v>
      </c>
      <c r="C1104" t="s">
        <v>73</v>
      </c>
      <c r="D1104" t="s">
        <v>29</v>
      </c>
      <c r="E1104" t="s">
        <v>74</v>
      </c>
      <c r="F1104">
        <v>13</v>
      </c>
      <c r="G1104">
        <v>3416.72</v>
      </c>
      <c r="H1104">
        <v>0.51</v>
      </c>
      <c r="I1104" t="s">
        <v>40</v>
      </c>
      <c r="J1104" t="s">
        <v>41</v>
      </c>
      <c r="K1104" t="s">
        <v>51</v>
      </c>
    </row>
    <row r="1105" spans="1:11" x14ac:dyDescent="0.25">
      <c r="A1105" t="s">
        <v>1168</v>
      </c>
      <c r="B1105" s="1">
        <v>45239</v>
      </c>
      <c r="C1105" t="s">
        <v>44</v>
      </c>
      <c r="D1105" t="s">
        <v>29</v>
      </c>
      <c r="E1105" t="s">
        <v>74</v>
      </c>
      <c r="F1105">
        <v>15</v>
      </c>
      <c r="G1105">
        <v>3666.4</v>
      </c>
      <c r="H1105">
        <v>0.59</v>
      </c>
      <c r="I1105" t="s">
        <v>40</v>
      </c>
      <c r="J1105" t="s">
        <v>84</v>
      </c>
      <c r="K1105" t="s">
        <v>33</v>
      </c>
    </row>
    <row r="1106" spans="1:11" x14ac:dyDescent="0.25">
      <c r="A1106" t="s">
        <v>1169</v>
      </c>
      <c r="B1106" s="1">
        <v>45685</v>
      </c>
      <c r="C1106" t="s">
        <v>105</v>
      </c>
      <c r="D1106" t="s">
        <v>29</v>
      </c>
      <c r="E1106" t="s">
        <v>28</v>
      </c>
      <c r="F1106">
        <v>25</v>
      </c>
      <c r="G1106">
        <v>10225.58</v>
      </c>
      <c r="H1106">
        <v>0.78</v>
      </c>
      <c r="I1106" t="s">
        <v>31</v>
      </c>
      <c r="J1106" t="s">
        <v>84</v>
      </c>
      <c r="K1106" t="s">
        <v>42</v>
      </c>
    </row>
    <row r="1107" spans="1:11" x14ac:dyDescent="0.25">
      <c r="A1107" t="s">
        <v>1170</v>
      </c>
      <c r="B1107" s="1">
        <v>45369</v>
      </c>
      <c r="C1107" t="s">
        <v>44</v>
      </c>
      <c r="D1107" t="s">
        <v>55</v>
      </c>
      <c r="E1107" t="s">
        <v>59</v>
      </c>
      <c r="F1107">
        <v>17</v>
      </c>
      <c r="G1107">
        <v>4612.57</v>
      </c>
      <c r="H1107">
        <v>0.66</v>
      </c>
      <c r="I1107" t="s">
        <v>40</v>
      </c>
      <c r="J1107" t="s">
        <v>32</v>
      </c>
      <c r="K1107" t="s">
        <v>47</v>
      </c>
    </row>
    <row r="1108" spans="1:11" x14ac:dyDescent="0.25">
      <c r="A1108" t="s">
        <v>1171</v>
      </c>
      <c r="B1108" s="1">
        <v>45254</v>
      </c>
      <c r="C1108" t="s">
        <v>25</v>
      </c>
      <c r="D1108" t="s">
        <v>29</v>
      </c>
      <c r="E1108" t="s">
        <v>50</v>
      </c>
      <c r="F1108">
        <v>12</v>
      </c>
      <c r="G1108">
        <v>3110.1</v>
      </c>
      <c r="H1108">
        <v>0.56000000000000005</v>
      </c>
      <c r="I1108" t="s">
        <v>40</v>
      </c>
      <c r="J1108" t="s">
        <v>84</v>
      </c>
      <c r="K1108" t="s">
        <v>42</v>
      </c>
    </row>
    <row r="1109" spans="1:11" x14ac:dyDescent="0.25">
      <c r="A1109" t="s">
        <v>1172</v>
      </c>
      <c r="B1109" s="1">
        <v>46004</v>
      </c>
      <c r="C1109" t="s">
        <v>107</v>
      </c>
      <c r="D1109" t="s">
        <v>29</v>
      </c>
      <c r="E1109" t="s">
        <v>74</v>
      </c>
      <c r="F1109">
        <v>19</v>
      </c>
      <c r="G1109">
        <v>5681.81</v>
      </c>
      <c r="H1109">
        <v>0.55000000000000004</v>
      </c>
      <c r="I1109" t="s">
        <v>40</v>
      </c>
      <c r="J1109" t="s">
        <v>41</v>
      </c>
      <c r="K1109" t="s">
        <v>42</v>
      </c>
    </row>
    <row r="1110" spans="1:11" x14ac:dyDescent="0.25">
      <c r="A1110" t="s">
        <v>1173</v>
      </c>
      <c r="B1110" s="1">
        <v>45687</v>
      </c>
      <c r="C1110" t="s">
        <v>107</v>
      </c>
      <c r="D1110" t="s">
        <v>29</v>
      </c>
      <c r="E1110" t="s">
        <v>28</v>
      </c>
      <c r="F1110">
        <v>22</v>
      </c>
      <c r="G1110">
        <v>2946.29</v>
      </c>
      <c r="H1110">
        <v>0.53</v>
      </c>
      <c r="I1110" t="s">
        <v>40</v>
      </c>
      <c r="J1110" t="s">
        <v>46</v>
      </c>
      <c r="K1110" t="s">
        <v>33</v>
      </c>
    </row>
    <row r="1111" spans="1:11" x14ac:dyDescent="0.25">
      <c r="A1111" t="s">
        <v>1174</v>
      </c>
      <c r="B1111" s="1">
        <v>46189</v>
      </c>
      <c r="C1111" t="s">
        <v>77</v>
      </c>
      <c r="D1111" t="s">
        <v>38</v>
      </c>
      <c r="E1111" t="s">
        <v>45</v>
      </c>
      <c r="F1111">
        <v>13</v>
      </c>
      <c r="G1111">
        <v>2279.27</v>
      </c>
      <c r="H1111">
        <v>0.77</v>
      </c>
      <c r="I1111" t="s">
        <v>31</v>
      </c>
      <c r="J1111" t="s">
        <v>32</v>
      </c>
      <c r="K1111" t="s">
        <v>33</v>
      </c>
    </row>
    <row r="1112" spans="1:11" x14ac:dyDescent="0.25">
      <c r="A1112" t="s">
        <v>1175</v>
      </c>
      <c r="B1112" s="1">
        <v>46179</v>
      </c>
      <c r="C1112" t="s">
        <v>73</v>
      </c>
      <c r="D1112" t="s">
        <v>60</v>
      </c>
      <c r="E1112" t="s">
        <v>37</v>
      </c>
      <c r="F1112">
        <v>17</v>
      </c>
      <c r="G1112">
        <v>6180.54</v>
      </c>
      <c r="H1112">
        <v>0.38</v>
      </c>
      <c r="I1112" t="s">
        <v>67</v>
      </c>
      <c r="J1112" t="s">
        <v>46</v>
      </c>
      <c r="K1112" t="s">
        <v>47</v>
      </c>
    </row>
    <row r="1113" spans="1:11" x14ac:dyDescent="0.25">
      <c r="A1113" t="s">
        <v>1176</v>
      </c>
      <c r="B1113" s="1">
        <v>45505</v>
      </c>
      <c r="C1113" t="s">
        <v>105</v>
      </c>
      <c r="D1113" t="s">
        <v>29</v>
      </c>
      <c r="E1113" t="s">
        <v>28</v>
      </c>
      <c r="F1113">
        <v>12</v>
      </c>
      <c r="G1113">
        <v>4391.6899999999996</v>
      </c>
      <c r="H1113">
        <v>0.48</v>
      </c>
      <c r="I1113" t="s">
        <v>67</v>
      </c>
      <c r="J1113" t="s">
        <v>41</v>
      </c>
      <c r="K1113" t="s">
        <v>33</v>
      </c>
    </row>
    <row r="1114" spans="1:11" x14ac:dyDescent="0.25">
      <c r="A1114" t="s">
        <v>1177</v>
      </c>
      <c r="B1114" s="1">
        <v>46001</v>
      </c>
      <c r="C1114" t="s">
        <v>83</v>
      </c>
      <c r="D1114" t="s">
        <v>29</v>
      </c>
      <c r="E1114" t="s">
        <v>69</v>
      </c>
      <c r="F1114">
        <v>14</v>
      </c>
      <c r="G1114">
        <v>5003.78</v>
      </c>
      <c r="H1114">
        <v>0.38</v>
      </c>
      <c r="I1114" t="s">
        <v>67</v>
      </c>
      <c r="J1114" t="s">
        <v>32</v>
      </c>
      <c r="K1114" t="s">
        <v>51</v>
      </c>
    </row>
    <row r="1115" spans="1:11" x14ac:dyDescent="0.25">
      <c r="A1115" t="s">
        <v>1178</v>
      </c>
      <c r="B1115" s="1">
        <v>45933</v>
      </c>
      <c r="C1115" t="s">
        <v>77</v>
      </c>
      <c r="D1115" t="s">
        <v>29</v>
      </c>
      <c r="E1115" t="s">
        <v>74</v>
      </c>
      <c r="F1115">
        <v>17</v>
      </c>
      <c r="G1115">
        <v>2956.41</v>
      </c>
      <c r="H1115">
        <v>0.71</v>
      </c>
      <c r="I1115" t="s">
        <v>31</v>
      </c>
      <c r="J1115" t="s">
        <v>41</v>
      </c>
      <c r="K1115" t="s">
        <v>42</v>
      </c>
    </row>
    <row r="1116" spans="1:11" x14ac:dyDescent="0.25">
      <c r="A1116" t="s">
        <v>1179</v>
      </c>
      <c r="B1116" s="1">
        <v>45022</v>
      </c>
      <c r="C1116" t="s">
        <v>77</v>
      </c>
      <c r="D1116" t="s">
        <v>38</v>
      </c>
      <c r="E1116" t="s">
        <v>74</v>
      </c>
      <c r="F1116">
        <v>13</v>
      </c>
      <c r="G1116">
        <v>3701.38</v>
      </c>
      <c r="H1116">
        <v>0.86</v>
      </c>
      <c r="I1116" t="s">
        <v>31</v>
      </c>
      <c r="J1116" t="s">
        <v>46</v>
      </c>
      <c r="K1116" t="s">
        <v>33</v>
      </c>
    </row>
    <row r="1117" spans="1:11" x14ac:dyDescent="0.25">
      <c r="A1117" t="s">
        <v>1180</v>
      </c>
      <c r="B1117" s="1">
        <v>46038</v>
      </c>
      <c r="C1117" t="s">
        <v>73</v>
      </c>
      <c r="D1117" t="s">
        <v>29</v>
      </c>
      <c r="E1117" t="s">
        <v>50</v>
      </c>
      <c r="F1117">
        <v>8</v>
      </c>
      <c r="G1117">
        <v>4102.99</v>
      </c>
      <c r="H1117">
        <v>0.71</v>
      </c>
      <c r="I1117" t="s">
        <v>31</v>
      </c>
      <c r="J1117" t="s">
        <v>84</v>
      </c>
      <c r="K1117" t="s">
        <v>47</v>
      </c>
    </row>
    <row r="1118" spans="1:11" x14ac:dyDescent="0.25">
      <c r="A1118" t="s">
        <v>1181</v>
      </c>
      <c r="B1118" s="1">
        <v>46028</v>
      </c>
      <c r="C1118" t="s">
        <v>49</v>
      </c>
      <c r="D1118" t="s">
        <v>55</v>
      </c>
      <c r="E1118" t="s">
        <v>50</v>
      </c>
      <c r="F1118">
        <v>24</v>
      </c>
      <c r="G1118">
        <v>11631.53</v>
      </c>
      <c r="H1118">
        <v>0.72</v>
      </c>
      <c r="I1118" t="s">
        <v>31</v>
      </c>
      <c r="J1118" t="s">
        <v>41</v>
      </c>
      <c r="K1118" t="s">
        <v>47</v>
      </c>
    </row>
    <row r="1119" spans="1:11" x14ac:dyDescent="0.25">
      <c r="A1119" t="s">
        <v>1182</v>
      </c>
      <c r="B1119" s="1">
        <v>46070</v>
      </c>
      <c r="C1119" t="s">
        <v>105</v>
      </c>
      <c r="D1119" t="s">
        <v>29</v>
      </c>
      <c r="E1119" t="s">
        <v>69</v>
      </c>
      <c r="F1119">
        <v>11</v>
      </c>
      <c r="G1119">
        <v>3762.2</v>
      </c>
      <c r="H1119">
        <v>0.54</v>
      </c>
      <c r="I1119" t="s">
        <v>40</v>
      </c>
      <c r="J1119" t="s">
        <v>41</v>
      </c>
      <c r="K1119" t="s">
        <v>47</v>
      </c>
    </row>
    <row r="1120" spans="1:11" x14ac:dyDescent="0.25">
      <c r="A1120" t="s">
        <v>1183</v>
      </c>
      <c r="B1120" s="1">
        <v>45740</v>
      </c>
      <c r="C1120" t="s">
        <v>83</v>
      </c>
      <c r="D1120" t="s">
        <v>29</v>
      </c>
      <c r="E1120" t="s">
        <v>74</v>
      </c>
      <c r="F1120">
        <v>12</v>
      </c>
      <c r="G1120">
        <v>6040.72</v>
      </c>
      <c r="H1120">
        <v>0.7</v>
      </c>
      <c r="I1120" t="s">
        <v>40</v>
      </c>
      <c r="J1120" t="s">
        <v>84</v>
      </c>
      <c r="K1120" t="s">
        <v>51</v>
      </c>
    </row>
    <row r="1121" spans="1:11" x14ac:dyDescent="0.25">
      <c r="A1121" t="s">
        <v>1184</v>
      </c>
      <c r="B1121" s="1">
        <v>45417</v>
      </c>
      <c r="C1121" t="s">
        <v>107</v>
      </c>
      <c r="D1121" t="s">
        <v>29</v>
      </c>
      <c r="E1121" t="s">
        <v>59</v>
      </c>
      <c r="F1121">
        <v>23</v>
      </c>
      <c r="G1121">
        <v>9136.86</v>
      </c>
      <c r="H1121">
        <v>0.5</v>
      </c>
      <c r="I1121" t="s">
        <v>67</v>
      </c>
      <c r="J1121" t="s">
        <v>32</v>
      </c>
      <c r="K1121" t="s">
        <v>33</v>
      </c>
    </row>
    <row r="1122" spans="1:11" x14ac:dyDescent="0.25">
      <c r="A1122" t="s">
        <v>1185</v>
      </c>
      <c r="B1122" s="1">
        <v>45378</v>
      </c>
      <c r="C1122" t="s">
        <v>73</v>
      </c>
      <c r="D1122" t="s">
        <v>60</v>
      </c>
      <c r="E1122" t="s">
        <v>37</v>
      </c>
      <c r="F1122">
        <v>14</v>
      </c>
      <c r="G1122">
        <v>3832.67</v>
      </c>
      <c r="H1122">
        <v>0.53</v>
      </c>
      <c r="I1122" t="s">
        <v>40</v>
      </c>
      <c r="J1122" t="s">
        <v>41</v>
      </c>
      <c r="K1122" t="s">
        <v>33</v>
      </c>
    </row>
    <row r="1123" spans="1:11" x14ac:dyDescent="0.25">
      <c r="A1123" t="s">
        <v>1186</v>
      </c>
      <c r="B1123" s="1">
        <v>45091</v>
      </c>
      <c r="C1123" t="s">
        <v>83</v>
      </c>
      <c r="D1123" t="s">
        <v>38</v>
      </c>
      <c r="E1123" t="s">
        <v>59</v>
      </c>
      <c r="F1123">
        <v>12</v>
      </c>
      <c r="G1123">
        <v>5339.01</v>
      </c>
      <c r="H1123">
        <v>0.61</v>
      </c>
      <c r="I1123" t="s">
        <v>40</v>
      </c>
      <c r="J1123" t="s">
        <v>46</v>
      </c>
      <c r="K1123" t="s">
        <v>51</v>
      </c>
    </row>
    <row r="1124" spans="1:11" x14ac:dyDescent="0.25">
      <c r="A1124" t="s">
        <v>1187</v>
      </c>
      <c r="B1124" s="1">
        <v>45108</v>
      </c>
      <c r="C1124" t="s">
        <v>25</v>
      </c>
      <c r="D1124" t="s">
        <v>55</v>
      </c>
      <c r="E1124" t="s">
        <v>69</v>
      </c>
      <c r="F1124">
        <v>19</v>
      </c>
      <c r="G1124">
        <v>4217.05</v>
      </c>
      <c r="H1124">
        <v>0.63</v>
      </c>
      <c r="I1124" t="s">
        <v>40</v>
      </c>
      <c r="J1124" t="s">
        <v>32</v>
      </c>
      <c r="K1124" t="s">
        <v>33</v>
      </c>
    </row>
    <row r="1125" spans="1:11" x14ac:dyDescent="0.25">
      <c r="A1125" t="s">
        <v>1188</v>
      </c>
      <c r="B1125" s="1">
        <v>45395</v>
      </c>
      <c r="C1125" t="s">
        <v>77</v>
      </c>
      <c r="D1125" t="s">
        <v>29</v>
      </c>
      <c r="E1125" t="s">
        <v>69</v>
      </c>
      <c r="F1125">
        <v>14</v>
      </c>
      <c r="G1125">
        <v>6743.63</v>
      </c>
      <c r="H1125">
        <v>0.91</v>
      </c>
      <c r="I1125" t="s">
        <v>31</v>
      </c>
      <c r="J1125" t="s">
        <v>84</v>
      </c>
      <c r="K1125" t="s">
        <v>33</v>
      </c>
    </row>
    <row r="1126" spans="1:11" x14ac:dyDescent="0.25">
      <c r="A1126" t="s">
        <v>1189</v>
      </c>
      <c r="B1126" s="1">
        <v>45836</v>
      </c>
      <c r="C1126" t="s">
        <v>73</v>
      </c>
      <c r="D1126" t="s">
        <v>29</v>
      </c>
      <c r="E1126" t="s">
        <v>37</v>
      </c>
      <c r="F1126">
        <v>22</v>
      </c>
      <c r="G1126">
        <v>5167.04</v>
      </c>
      <c r="H1126">
        <v>0.76</v>
      </c>
      <c r="I1126" t="s">
        <v>31</v>
      </c>
      <c r="J1126" t="s">
        <v>84</v>
      </c>
      <c r="K1126" t="s">
        <v>33</v>
      </c>
    </row>
    <row r="1127" spans="1:11" x14ac:dyDescent="0.25">
      <c r="A1127" t="s">
        <v>1190</v>
      </c>
      <c r="B1127" s="1">
        <v>45661</v>
      </c>
      <c r="C1127" t="s">
        <v>107</v>
      </c>
      <c r="D1127" t="s">
        <v>38</v>
      </c>
      <c r="E1127" t="s">
        <v>69</v>
      </c>
      <c r="F1127">
        <v>16</v>
      </c>
      <c r="G1127">
        <v>7255.07</v>
      </c>
      <c r="H1127">
        <v>0.64</v>
      </c>
      <c r="I1127" t="s">
        <v>40</v>
      </c>
      <c r="J1127" t="s">
        <v>41</v>
      </c>
      <c r="K1127" t="s">
        <v>51</v>
      </c>
    </row>
    <row r="1128" spans="1:11" x14ac:dyDescent="0.25">
      <c r="A1128" t="s">
        <v>1191</v>
      </c>
      <c r="B1128" s="1">
        <v>45749</v>
      </c>
      <c r="C1128" t="s">
        <v>44</v>
      </c>
      <c r="D1128" t="s">
        <v>38</v>
      </c>
      <c r="E1128" t="s">
        <v>69</v>
      </c>
      <c r="F1128">
        <v>15</v>
      </c>
      <c r="G1128">
        <v>3183.2</v>
      </c>
      <c r="H1128">
        <v>0.89</v>
      </c>
      <c r="I1128" t="s">
        <v>31</v>
      </c>
      <c r="J1128" t="s">
        <v>32</v>
      </c>
      <c r="K1128" t="s">
        <v>51</v>
      </c>
    </row>
    <row r="1129" spans="1:11" x14ac:dyDescent="0.25">
      <c r="A1129" t="s">
        <v>1192</v>
      </c>
      <c r="B1129" s="1">
        <v>45870</v>
      </c>
      <c r="C1129" t="s">
        <v>107</v>
      </c>
      <c r="D1129" t="s">
        <v>38</v>
      </c>
      <c r="E1129" t="s">
        <v>74</v>
      </c>
      <c r="F1129">
        <v>22</v>
      </c>
      <c r="G1129">
        <v>11240.91</v>
      </c>
      <c r="H1129">
        <v>0.95</v>
      </c>
      <c r="I1129" t="s">
        <v>31</v>
      </c>
      <c r="J1129" t="s">
        <v>84</v>
      </c>
      <c r="K1129" t="s">
        <v>47</v>
      </c>
    </row>
    <row r="1130" spans="1:11" x14ac:dyDescent="0.25">
      <c r="A1130" t="s">
        <v>1193</v>
      </c>
      <c r="B1130" s="1">
        <v>44933</v>
      </c>
      <c r="C1130" t="s">
        <v>25</v>
      </c>
      <c r="D1130" t="s">
        <v>29</v>
      </c>
      <c r="E1130" t="s">
        <v>28</v>
      </c>
      <c r="F1130">
        <v>18</v>
      </c>
      <c r="G1130">
        <v>3003.82</v>
      </c>
      <c r="H1130">
        <v>0.62</v>
      </c>
      <c r="I1130" t="s">
        <v>40</v>
      </c>
      <c r="J1130" t="s">
        <v>32</v>
      </c>
      <c r="K1130" t="s">
        <v>51</v>
      </c>
    </row>
    <row r="1131" spans="1:11" x14ac:dyDescent="0.25">
      <c r="A1131" t="s">
        <v>1194</v>
      </c>
      <c r="B1131" s="1">
        <v>45256</v>
      </c>
      <c r="C1131" t="s">
        <v>73</v>
      </c>
      <c r="D1131" t="s">
        <v>29</v>
      </c>
      <c r="E1131" t="s">
        <v>74</v>
      </c>
      <c r="F1131">
        <v>21</v>
      </c>
      <c r="G1131">
        <v>8776.48</v>
      </c>
      <c r="H1131">
        <v>0.68</v>
      </c>
      <c r="I1131" t="s">
        <v>40</v>
      </c>
      <c r="J1131" t="s">
        <v>32</v>
      </c>
      <c r="K1131" t="s">
        <v>51</v>
      </c>
    </row>
    <row r="1132" spans="1:11" x14ac:dyDescent="0.25">
      <c r="A1132" t="s">
        <v>1195</v>
      </c>
      <c r="B1132" s="1">
        <v>45701</v>
      </c>
      <c r="C1132" t="s">
        <v>25</v>
      </c>
      <c r="D1132" t="s">
        <v>29</v>
      </c>
      <c r="E1132" t="s">
        <v>37</v>
      </c>
      <c r="F1132">
        <v>16</v>
      </c>
      <c r="G1132">
        <v>4353.2700000000004</v>
      </c>
      <c r="H1132">
        <v>0.42</v>
      </c>
      <c r="I1132" t="s">
        <v>67</v>
      </c>
      <c r="J1132" t="s">
        <v>41</v>
      </c>
      <c r="K1132" t="s">
        <v>47</v>
      </c>
    </row>
    <row r="1133" spans="1:11" x14ac:dyDescent="0.25">
      <c r="A1133" t="s">
        <v>1196</v>
      </c>
      <c r="B1133" s="1">
        <v>45077</v>
      </c>
      <c r="C1133" t="s">
        <v>105</v>
      </c>
      <c r="D1133" t="s">
        <v>38</v>
      </c>
      <c r="E1133" t="s">
        <v>50</v>
      </c>
      <c r="F1133">
        <v>16</v>
      </c>
      <c r="G1133">
        <v>1418.82</v>
      </c>
      <c r="H1133">
        <v>0.65</v>
      </c>
      <c r="I1133" t="s">
        <v>40</v>
      </c>
      <c r="J1133" t="s">
        <v>46</v>
      </c>
      <c r="K1133" t="s">
        <v>51</v>
      </c>
    </row>
    <row r="1134" spans="1:11" x14ac:dyDescent="0.25">
      <c r="A1134" t="s">
        <v>1197</v>
      </c>
      <c r="B1134" s="1">
        <v>46035</v>
      </c>
      <c r="C1134" t="s">
        <v>105</v>
      </c>
      <c r="D1134" t="s">
        <v>38</v>
      </c>
      <c r="E1134" t="s">
        <v>59</v>
      </c>
      <c r="F1134">
        <v>12</v>
      </c>
      <c r="G1134">
        <v>2831.63</v>
      </c>
      <c r="H1134">
        <v>0.51</v>
      </c>
      <c r="I1134" t="s">
        <v>40</v>
      </c>
      <c r="J1134" t="s">
        <v>84</v>
      </c>
      <c r="K1134" t="s">
        <v>33</v>
      </c>
    </row>
    <row r="1135" spans="1:11" x14ac:dyDescent="0.25">
      <c r="A1135" t="s">
        <v>1198</v>
      </c>
      <c r="B1135" s="1">
        <v>45073</v>
      </c>
      <c r="C1135" t="s">
        <v>44</v>
      </c>
      <c r="D1135" t="s">
        <v>60</v>
      </c>
      <c r="E1135" t="s">
        <v>50</v>
      </c>
      <c r="F1135">
        <v>11</v>
      </c>
      <c r="G1135">
        <v>1927.66</v>
      </c>
      <c r="H1135">
        <v>0.32</v>
      </c>
      <c r="I1135" t="s">
        <v>67</v>
      </c>
      <c r="J1135" t="s">
        <v>32</v>
      </c>
      <c r="K1135" t="s">
        <v>42</v>
      </c>
    </row>
    <row r="1136" spans="1:11" x14ac:dyDescent="0.25">
      <c r="A1136" t="s">
        <v>1199</v>
      </c>
      <c r="B1136" s="1">
        <v>45841</v>
      </c>
      <c r="C1136" t="s">
        <v>77</v>
      </c>
      <c r="D1136" t="s">
        <v>29</v>
      </c>
      <c r="E1136" t="s">
        <v>50</v>
      </c>
      <c r="F1136">
        <v>20</v>
      </c>
      <c r="G1136">
        <v>6819.23</v>
      </c>
      <c r="H1136">
        <v>0.78</v>
      </c>
      <c r="I1136" t="s">
        <v>31</v>
      </c>
      <c r="J1136" t="s">
        <v>41</v>
      </c>
      <c r="K1136" t="s">
        <v>47</v>
      </c>
    </row>
    <row r="1137" spans="1:11" x14ac:dyDescent="0.25">
      <c r="A1137" t="s">
        <v>1200</v>
      </c>
      <c r="B1137" s="1">
        <v>45626</v>
      </c>
      <c r="C1137" t="s">
        <v>49</v>
      </c>
      <c r="D1137" t="s">
        <v>60</v>
      </c>
      <c r="E1137" t="s">
        <v>28</v>
      </c>
      <c r="F1137">
        <v>11</v>
      </c>
      <c r="G1137">
        <v>2223.54</v>
      </c>
      <c r="H1137">
        <v>0.64</v>
      </c>
      <c r="I1137" t="s">
        <v>40</v>
      </c>
      <c r="J1137" t="s">
        <v>46</v>
      </c>
      <c r="K1137" t="s">
        <v>42</v>
      </c>
    </row>
    <row r="1138" spans="1:11" x14ac:dyDescent="0.25">
      <c r="A1138" t="s">
        <v>1201</v>
      </c>
      <c r="B1138" s="1">
        <v>45008</v>
      </c>
      <c r="C1138" t="s">
        <v>53</v>
      </c>
      <c r="D1138" t="s">
        <v>29</v>
      </c>
      <c r="E1138" t="s">
        <v>59</v>
      </c>
      <c r="F1138">
        <v>13</v>
      </c>
      <c r="G1138">
        <v>1483.7</v>
      </c>
      <c r="H1138">
        <v>0.48</v>
      </c>
      <c r="I1138" t="s">
        <v>67</v>
      </c>
      <c r="J1138" t="s">
        <v>46</v>
      </c>
      <c r="K1138" t="s">
        <v>42</v>
      </c>
    </row>
    <row r="1139" spans="1:11" x14ac:dyDescent="0.25">
      <c r="A1139" t="s">
        <v>1202</v>
      </c>
      <c r="B1139" s="1">
        <v>45440</v>
      </c>
      <c r="C1139" t="s">
        <v>83</v>
      </c>
      <c r="D1139" t="s">
        <v>29</v>
      </c>
      <c r="E1139" t="s">
        <v>50</v>
      </c>
      <c r="F1139">
        <v>24</v>
      </c>
      <c r="G1139">
        <v>12670.85</v>
      </c>
      <c r="H1139">
        <v>0.33</v>
      </c>
      <c r="I1139" t="s">
        <v>67</v>
      </c>
      <c r="J1139" t="s">
        <v>41</v>
      </c>
      <c r="K1139" t="s">
        <v>47</v>
      </c>
    </row>
    <row r="1140" spans="1:11" x14ac:dyDescent="0.25">
      <c r="A1140" t="s">
        <v>1203</v>
      </c>
      <c r="B1140" s="1">
        <v>45741</v>
      </c>
      <c r="C1140" t="s">
        <v>25</v>
      </c>
      <c r="D1140" t="s">
        <v>55</v>
      </c>
      <c r="E1140" t="s">
        <v>37</v>
      </c>
      <c r="F1140">
        <v>18</v>
      </c>
      <c r="G1140">
        <v>8589.82</v>
      </c>
      <c r="H1140">
        <v>0.52</v>
      </c>
      <c r="I1140" t="s">
        <v>40</v>
      </c>
      <c r="J1140" t="s">
        <v>41</v>
      </c>
      <c r="K1140" t="s">
        <v>42</v>
      </c>
    </row>
    <row r="1141" spans="1:11" x14ac:dyDescent="0.25">
      <c r="A1141" t="s">
        <v>1204</v>
      </c>
      <c r="B1141" s="1">
        <v>45635</v>
      </c>
      <c r="C1141" t="s">
        <v>83</v>
      </c>
      <c r="D1141" t="s">
        <v>38</v>
      </c>
      <c r="E1141" t="s">
        <v>59</v>
      </c>
      <c r="F1141">
        <v>18</v>
      </c>
      <c r="G1141">
        <v>1823.56</v>
      </c>
      <c r="H1141">
        <v>0.51</v>
      </c>
      <c r="I1141" t="s">
        <v>40</v>
      </c>
      <c r="J1141" t="s">
        <v>84</v>
      </c>
      <c r="K1141" t="s">
        <v>42</v>
      </c>
    </row>
    <row r="1142" spans="1:11" x14ac:dyDescent="0.25">
      <c r="A1142" t="s">
        <v>1205</v>
      </c>
      <c r="B1142" s="1">
        <v>45672</v>
      </c>
      <c r="C1142" t="s">
        <v>44</v>
      </c>
      <c r="D1142" t="s">
        <v>38</v>
      </c>
      <c r="E1142" t="s">
        <v>45</v>
      </c>
      <c r="F1142">
        <v>17</v>
      </c>
      <c r="G1142">
        <v>3528.6</v>
      </c>
      <c r="H1142">
        <v>0.6</v>
      </c>
      <c r="I1142" t="s">
        <v>40</v>
      </c>
      <c r="J1142" t="s">
        <v>46</v>
      </c>
      <c r="K1142" t="s">
        <v>47</v>
      </c>
    </row>
    <row r="1143" spans="1:11" x14ac:dyDescent="0.25">
      <c r="A1143" t="s">
        <v>1206</v>
      </c>
      <c r="B1143" s="1">
        <v>45949</v>
      </c>
      <c r="C1143" t="s">
        <v>83</v>
      </c>
      <c r="D1143" t="s">
        <v>38</v>
      </c>
      <c r="E1143" t="s">
        <v>28</v>
      </c>
      <c r="F1143">
        <v>22</v>
      </c>
      <c r="G1143">
        <v>8279.1299999999992</v>
      </c>
      <c r="H1143">
        <v>0.34</v>
      </c>
      <c r="I1143" t="s">
        <v>67</v>
      </c>
      <c r="J1143" t="s">
        <v>84</v>
      </c>
      <c r="K1143" t="s">
        <v>47</v>
      </c>
    </row>
    <row r="1144" spans="1:11" x14ac:dyDescent="0.25">
      <c r="A1144" t="s">
        <v>1207</v>
      </c>
      <c r="B1144" s="1">
        <v>45633</v>
      </c>
      <c r="C1144" t="s">
        <v>83</v>
      </c>
      <c r="D1144" t="s">
        <v>29</v>
      </c>
      <c r="E1144" t="s">
        <v>50</v>
      </c>
      <c r="F1144">
        <v>13</v>
      </c>
      <c r="G1144">
        <v>3003.51</v>
      </c>
      <c r="H1144">
        <v>0.69</v>
      </c>
      <c r="I1144" t="s">
        <v>40</v>
      </c>
      <c r="J1144" t="s">
        <v>46</v>
      </c>
      <c r="K1144" t="s">
        <v>33</v>
      </c>
    </row>
    <row r="1145" spans="1:11" x14ac:dyDescent="0.25">
      <c r="A1145" t="s">
        <v>1208</v>
      </c>
      <c r="B1145" s="1">
        <v>45397</v>
      </c>
      <c r="C1145" t="s">
        <v>107</v>
      </c>
      <c r="D1145" t="s">
        <v>60</v>
      </c>
      <c r="E1145" t="s">
        <v>69</v>
      </c>
      <c r="F1145">
        <v>18</v>
      </c>
      <c r="G1145">
        <v>3824.06</v>
      </c>
      <c r="H1145">
        <v>0.72</v>
      </c>
      <c r="I1145" t="s">
        <v>31</v>
      </c>
      <c r="J1145" t="s">
        <v>46</v>
      </c>
      <c r="K1145" t="s">
        <v>47</v>
      </c>
    </row>
    <row r="1146" spans="1:11" x14ac:dyDescent="0.25">
      <c r="A1146" t="s">
        <v>1209</v>
      </c>
      <c r="B1146" s="1">
        <v>46069</v>
      </c>
      <c r="C1146" t="s">
        <v>73</v>
      </c>
      <c r="D1146" t="s">
        <v>55</v>
      </c>
      <c r="E1146" t="s">
        <v>59</v>
      </c>
      <c r="F1146">
        <v>14</v>
      </c>
      <c r="G1146">
        <v>5040.7700000000004</v>
      </c>
      <c r="H1146">
        <v>0.41</v>
      </c>
      <c r="I1146" t="s">
        <v>67</v>
      </c>
      <c r="J1146" t="s">
        <v>41</v>
      </c>
      <c r="K1146" t="s">
        <v>51</v>
      </c>
    </row>
    <row r="1147" spans="1:11" x14ac:dyDescent="0.25">
      <c r="A1147" t="s">
        <v>1210</v>
      </c>
      <c r="B1147" s="1">
        <v>45322</v>
      </c>
      <c r="C1147" t="s">
        <v>77</v>
      </c>
      <c r="D1147" t="s">
        <v>29</v>
      </c>
      <c r="E1147" t="s">
        <v>45</v>
      </c>
      <c r="F1147">
        <v>22</v>
      </c>
      <c r="G1147">
        <v>3769.5</v>
      </c>
      <c r="H1147">
        <v>0.35</v>
      </c>
      <c r="I1147" t="s">
        <v>67</v>
      </c>
      <c r="J1147" t="s">
        <v>41</v>
      </c>
      <c r="K1147" t="s">
        <v>42</v>
      </c>
    </row>
    <row r="1148" spans="1:11" x14ac:dyDescent="0.25">
      <c r="A1148" t="s">
        <v>1211</v>
      </c>
      <c r="B1148" s="1">
        <v>45187</v>
      </c>
      <c r="C1148" t="s">
        <v>53</v>
      </c>
      <c r="D1148" t="s">
        <v>38</v>
      </c>
      <c r="E1148" t="s">
        <v>69</v>
      </c>
      <c r="F1148">
        <v>15</v>
      </c>
      <c r="G1148">
        <v>5772.11</v>
      </c>
      <c r="H1148">
        <v>0.78</v>
      </c>
      <c r="I1148" t="s">
        <v>31</v>
      </c>
      <c r="J1148" t="s">
        <v>46</v>
      </c>
      <c r="K1148" t="s">
        <v>47</v>
      </c>
    </row>
    <row r="1149" spans="1:11" x14ac:dyDescent="0.25">
      <c r="A1149" t="s">
        <v>1212</v>
      </c>
      <c r="B1149" s="1">
        <v>45731</v>
      </c>
      <c r="C1149" t="s">
        <v>73</v>
      </c>
      <c r="D1149" t="s">
        <v>60</v>
      </c>
      <c r="E1149" t="s">
        <v>45</v>
      </c>
      <c r="F1149">
        <v>20</v>
      </c>
      <c r="G1149">
        <v>2439.4899999999998</v>
      </c>
      <c r="H1149">
        <v>0.6</v>
      </c>
      <c r="I1149" t="s">
        <v>40</v>
      </c>
      <c r="J1149" t="s">
        <v>32</v>
      </c>
      <c r="K1149" t="s">
        <v>33</v>
      </c>
    </row>
    <row r="1150" spans="1:11" x14ac:dyDescent="0.25">
      <c r="A1150" t="s">
        <v>1213</v>
      </c>
      <c r="B1150" s="1">
        <v>45860</v>
      </c>
      <c r="C1150" t="s">
        <v>107</v>
      </c>
      <c r="D1150" t="s">
        <v>29</v>
      </c>
      <c r="E1150" t="s">
        <v>50</v>
      </c>
      <c r="F1150">
        <v>16</v>
      </c>
      <c r="G1150">
        <v>3723.65</v>
      </c>
      <c r="H1150">
        <v>0.72</v>
      </c>
      <c r="I1150" t="s">
        <v>31</v>
      </c>
      <c r="J1150" t="s">
        <v>84</v>
      </c>
      <c r="K1150" t="s">
        <v>47</v>
      </c>
    </row>
    <row r="1151" spans="1:11" x14ac:dyDescent="0.25">
      <c r="A1151" t="s">
        <v>1214</v>
      </c>
      <c r="B1151" s="1">
        <v>45831</v>
      </c>
      <c r="C1151" t="s">
        <v>83</v>
      </c>
      <c r="D1151" t="s">
        <v>29</v>
      </c>
      <c r="E1151" t="s">
        <v>69</v>
      </c>
      <c r="F1151">
        <v>15</v>
      </c>
      <c r="G1151">
        <v>2014.84</v>
      </c>
      <c r="H1151">
        <v>0.64</v>
      </c>
      <c r="I1151" t="s">
        <v>40</v>
      </c>
      <c r="J1151" t="s">
        <v>84</v>
      </c>
      <c r="K1151" t="s">
        <v>42</v>
      </c>
    </row>
    <row r="1152" spans="1:11" x14ac:dyDescent="0.25">
      <c r="A1152" t="s">
        <v>1215</v>
      </c>
      <c r="B1152" s="1">
        <v>46176</v>
      </c>
      <c r="C1152" t="s">
        <v>53</v>
      </c>
      <c r="D1152" t="s">
        <v>29</v>
      </c>
      <c r="E1152" t="s">
        <v>50</v>
      </c>
      <c r="F1152">
        <v>20</v>
      </c>
      <c r="G1152">
        <v>4388.07</v>
      </c>
      <c r="H1152">
        <v>0.61</v>
      </c>
      <c r="I1152" t="s">
        <v>40</v>
      </c>
      <c r="J1152" t="s">
        <v>32</v>
      </c>
      <c r="K1152" t="s">
        <v>47</v>
      </c>
    </row>
    <row r="1153" spans="1:11" x14ac:dyDescent="0.25">
      <c r="A1153" t="s">
        <v>1216</v>
      </c>
      <c r="B1153" s="1">
        <v>46003</v>
      </c>
      <c r="C1153" t="s">
        <v>107</v>
      </c>
      <c r="D1153" t="s">
        <v>38</v>
      </c>
      <c r="E1153" t="s">
        <v>69</v>
      </c>
      <c r="F1153">
        <v>22</v>
      </c>
      <c r="G1153">
        <v>8820.17</v>
      </c>
      <c r="H1153">
        <v>0.79</v>
      </c>
      <c r="I1153" t="s">
        <v>31</v>
      </c>
      <c r="J1153" t="s">
        <v>41</v>
      </c>
      <c r="K1153" t="s">
        <v>42</v>
      </c>
    </row>
    <row r="1154" spans="1:11" x14ac:dyDescent="0.25">
      <c r="A1154" t="s">
        <v>1217</v>
      </c>
      <c r="B1154" s="1">
        <v>45866</v>
      </c>
      <c r="C1154" t="s">
        <v>107</v>
      </c>
      <c r="D1154" t="s">
        <v>60</v>
      </c>
      <c r="E1154" t="s">
        <v>59</v>
      </c>
      <c r="F1154">
        <v>20</v>
      </c>
      <c r="G1154">
        <v>8780.61</v>
      </c>
      <c r="H1154">
        <v>0.75</v>
      </c>
      <c r="I1154" t="s">
        <v>31</v>
      </c>
      <c r="J1154" t="s">
        <v>41</v>
      </c>
      <c r="K1154" t="s">
        <v>47</v>
      </c>
    </row>
    <row r="1155" spans="1:11" x14ac:dyDescent="0.25">
      <c r="A1155" t="s">
        <v>1218</v>
      </c>
      <c r="B1155" s="1">
        <v>45780</v>
      </c>
      <c r="C1155" t="s">
        <v>107</v>
      </c>
      <c r="D1155" t="s">
        <v>38</v>
      </c>
      <c r="E1155" t="s">
        <v>74</v>
      </c>
      <c r="F1155">
        <v>22</v>
      </c>
      <c r="G1155">
        <v>3259.31</v>
      </c>
      <c r="H1155">
        <v>0.68</v>
      </c>
      <c r="I1155" t="s">
        <v>40</v>
      </c>
      <c r="J1155" t="s">
        <v>41</v>
      </c>
      <c r="K1155" t="s">
        <v>33</v>
      </c>
    </row>
    <row r="1156" spans="1:11" x14ac:dyDescent="0.25">
      <c r="A1156" t="s">
        <v>1219</v>
      </c>
      <c r="B1156" s="1">
        <v>45519</v>
      </c>
      <c r="C1156" t="s">
        <v>105</v>
      </c>
      <c r="D1156" t="s">
        <v>29</v>
      </c>
      <c r="E1156" t="s">
        <v>37</v>
      </c>
      <c r="F1156">
        <v>15</v>
      </c>
      <c r="G1156">
        <v>6460.86</v>
      </c>
      <c r="H1156">
        <v>0.69</v>
      </c>
      <c r="I1156" t="s">
        <v>40</v>
      </c>
      <c r="J1156" t="s">
        <v>32</v>
      </c>
      <c r="K1156" t="s">
        <v>51</v>
      </c>
    </row>
    <row r="1157" spans="1:11" x14ac:dyDescent="0.25">
      <c r="A1157" t="s">
        <v>1220</v>
      </c>
      <c r="B1157" s="1">
        <v>45640</v>
      </c>
      <c r="C1157" t="s">
        <v>53</v>
      </c>
      <c r="D1157" t="s">
        <v>38</v>
      </c>
      <c r="E1157" t="s">
        <v>74</v>
      </c>
      <c r="F1157">
        <v>13</v>
      </c>
      <c r="G1157">
        <v>1554.99</v>
      </c>
      <c r="H1157">
        <v>0.55000000000000004</v>
      </c>
      <c r="I1157" t="s">
        <v>40</v>
      </c>
      <c r="J1157" t="s">
        <v>46</v>
      </c>
      <c r="K1157" t="s">
        <v>33</v>
      </c>
    </row>
    <row r="1158" spans="1:11" x14ac:dyDescent="0.25">
      <c r="A1158" t="s">
        <v>1221</v>
      </c>
      <c r="B1158" s="1">
        <v>46108</v>
      </c>
      <c r="C1158" t="s">
        <v>107</v>
      </c>
      <c r="D1158" t="s">
        <v>60</v>
      </c>
      <c r="E1158" t="s">
        <v>37</v>
      </c>
      <c r="F1158">
        <v>14</v>
      </c>
      <c r="G1158">
        <v>2544.88</v>
      </c>
      <c r="H1158">
        <v>0.71</v>
      </c>
      <c r="I1158" t="s">
        <v>31</v>
      </c>
      <c r="J1158" t="s">
        <v>46</v>
      </c>
      <c r="K1158" t="s">
        <v>47</v>
      </c>
    </row>
    <row r="1159" spans="1:11" x14ac:dyDescent="0.25">
      <c r="A1159" t="s">
        <v>1222</v>
      </c>
      <c r="B1159" s="1">
        <v>45558</v>
      </c>
      <c r="C1159" t="s">
        <v>49</v>
      </c>
      <c r="D1159" t="s">
        <v>29</v>
      </c>
      <c r="E1159" t="s">
        <v>74</v>
      </c>
      <c r="F1159">
        <v>18</v>
      </c>
      <c r="G1159">
        <v>5672.76</v>
      </c>
      <c r="H1159">
        <v>0.87</v>
      </c>
      <c r="I1159" t="s">
        <v>31</v>
      </c>
      <c r="J1159" t="s">
        <v>46</v>
      </c>
      <c r="K1159" t="s">
        <v>42</v>
      </c>
    </row>
    <row r="1160" spans="1:11" x14ac:dyDescent="0.25">
      <c r="A1160" t="s">
        <v>1223</v>
      </c>
      <c r="B1160" s="1">
        <v>44985</v>
      </c>
      <c r="C1160" t="s">
        <v>83</v>
      </c>
      <c r="D1160" t="s">
        <v>60</v>
      </c>
      <c r="E1160" t="s">
        <v>45</v>
      </c>
      <c r="F1160">
        <v>19</v>
      </c>
      <c r="G1160">
        <v>10193.4</v>
      </c>
      <c r="H1160">
        <v>0.78</v>
      </c>
      <c r="I1160" t="s">
        <v>31</v>
      </c>
      <c r="J1160" t="s">
        <v>41</v>
      </c>
      <c r="K1160" t="s">
        <v>33</v>
      </c>
    </row>
    <row r="1161" spans="1:11" x14ac:dyDescent="0.25">
      <c r="A1161" t="s">
        <v>1224</v>
      </c>
      <c r="B1161" s="1">
        <v>45054</v>
      </c>
      <c r="C1161" t="s">
        <v>53</v>
      </c>
      <c r="D1161" t="s">
        <v>60</v>
      </c>
      <c r="E1161" t="s">
        <v>28</v>
      </c>
      <c r="F1161">
        <v>21</v>
      </c>
      <c r="G1161">
        <v>11289.01</v>
      </c>
      <c r="H1161">
        <v>0.32</v>
      </c>
      <c r="I1161" t="s">
        <v>67</v>
      </c>
      <c r="J1161" t="s">
        <v>32</v>
      </c>
      <c r="K1161" t="s">
        <v>51</v>
      </c>
    </row>
    <row r="1162" spans="1:11" x14ac:dyDescent="0.25">
      <c r="A1162" t="s">
        <v>1225</v>
      </c>
      <c r="B1162" s="1">
        <v>45662</v>
      </c>
      <c r="C1162" t="s">
        <v>105</v>
      </c>
      <c r="D1162" t="s">
        <v>29</v>
      </c>
      <c r="E1162" t="s">
        <v>69</v>
      </c>
      <c r="F1162">
        <v>14</v>
      </c>
      <c r="G1162">
        <v>4267.51</v>
      </c>
      <c r="H1162">
        <v>0.69</v>
      </c>
      <c r="I1162" t="s">
        <v>40</v>
      </c>
      <c r="J1162" t="s">
        <v>32</v>
      </c>
      <c r="K1162" t="s">
        <v>51</v>
      </c>
    </row>
    <row r="1163" spans="1:11" x14ac:dyDescent="0.25">
      <c r="A1163" t="s">
        <v>1226</v>
      </c>
      <c r="B1163" s="1">
        <v>45647</v>
      </c>
      <c r="C1163" t="s">
        <v>25</v>
      </c>
      <c r="D1163" t="s">
        <v>29</v>
      </c>
      <c r="E1163" t="s">
        <v>50</v>
      </c>
      <c r="F1163">
        <v>9</v>
      </c>
      <c r="G1163">
        <v>4125.09</v>
      </c>
      <c r="H1163">
        <v>0.71</v>
      </c>
      <c r="I1163" t="s">
        <v>31</v>
      </c>
      <c r="J1163" t="s">
        <v>84</v>
      </c>
      <c r="K1163" t="s">
        <v>42</v>
      </c>
    </row>
    <row r="1164" spans="1:11" x14ac:dyDescent="0.25">
      <c r="A1164" t="s">
        <v>1227</v>
      </c>
      <c r="B1164" s="1">
        <v>46065</v>
      </c>
      <c r="C1164" t="s">
        <v>25</v>
      </c>
      <c r="D1164" t="s">
        <v>38</v>
      </c>
      <c r="E1164" t="s">
        <v>28</v>
      </c>
      <c r="F1164">
        <v>14</v>
      </c>
      <c r="G1164">
        <v>4761.09</v>
      </c>
      <c r="H1164">
        <v>0.8</v>
      </c>
      <c r="I1164" t="s">
        <v>31</v>
      </c>
      <c r="J1164" t="s">
        <v>46</v>
      </c>
      <c r="K1164" t="s">
        <v>47</v>
      </c>
    </row>
    <row r="1165" spans="1:11" x14ac:dyDescent="0.25">
      <c r="A1165" t="s">
        <v>1228</v>
      </c>
      <c r="B1165" s="1">
        <v>46159</v>
      </c>
      <c r="C1165" t="s">
        <v>77</v>
      </c>
      <c r="D1165" t="s">
        <v>60</v>
      </c>
      <c r="E1165" t="s">
        <v>59</v>
      </c>
      <c r="F1165">
        <v>20</v>
      </c>
      <c r="G1165">
        <v>8665.9599999999991</v>
      </c>
      <c r="H1165">
        <v>0.82</v>
      </c>
      <c r="I1165" t="s">
        <v>31</v>
      </c>
      <c r="J1165" t="s">
        <v>46</v>
      </c>
      <c r="K1165" t="s">
        <v>33</v>
      </c>
    </row>
    <row r="1166" spans="1:11" x14ac:dyDescent="0.25">
      <c r="A1166" t="s">
        <v>1229</v>
      </c>
      <c r="B1166" s="1">
        <v>45452</v>
      </c>
      <c r="C1166" t="s">
        <v>62</v>
      </c>
      <c r="D1166" t="s">
        <v>55</v>
      </c>
      <c r="E1166" t="s">
        <v>59</v>
      </c>
      <c r="F1166">
        <v>13</v>
      </c>
      <c r="G1166">
        <v>5030.3500000000004</v>
      </c>
      <c r="H1166">
        <v>0.7</v>
      </c>
      <c r="I1166" t="s">
        <v>40</v>
      </c>
      <c r="J1166" t="s">
        <v>84</v>
      </c>
      <c r="K1166" t="s">
        <v>33</v>
      </c>
    </row>
    <row r="1167" spans="1:11" x14ac:dyDescent="0.25">
      <c r="A1167" t="s">
        <v>1230</v>
      </c>
      <c r="B1167" s="1">
        <v>45447</v>
      </c>
      <c r="C1167" t="s">
        <v>49</v>
      </c>
      <c r="D1167" t="s">
        <v>38</v>
      </c>
      <c r="E1167" t="s">
        <v>59</v>
      </c>
      <c r="F1167">
        <v>18</v>
      </c>
      <c r="G1167">
        <v>7338.05</v>
      </c>
      <c r="H1167">
        <v>0.42</v>
      </c>
      <c r="I1167" t="s">
        <v>67</v>
      </c>
      <c r="J1167" t="s">
        <v>32</v>
      </c>
      <c r="K1167" t="s">
        <v>42</v>
      </c>
    </row>
    <row r="1168" spans="1:11" x14ac:dyDescent="0.25">
      <c r="A1168" t="s">
        <v>1231</v>
      </c>
      <c r="B1168" s="1">
        <v>45478</v>
      </c>
      <c r="C1168" t="s">
        <v>25</v>
      </c>
      <c r="D1168" t="s">
        <v>29</v>
      </c>
      <c r="E1168" t="s">
        <v>37</v>
      </c>
      <c r="F1168">
        <v>11</v>
      </c>
      <c r="G1168">
        <v>3152.78</v>
      </c>
      <c r="H1168">
        <v>0.6</v>
      </c>
      <c r="I1168" t="s">
        <v>40</v>
      </c>
      <c r="J1168" t="s">
        <v>46</v>
      </c>
      <c r="K1168" t="s">
        <v>33</v>
      </c>
    </row>
    <row r="1169" spans="1:11" x14ac:dyDescent="0.25">
      <c r="A1169" t="s">
        <v>1232</v>
      </c>
      <c r="B1169" s="1">
        <v>45163</v>
      </c>
      <c r="C1169" t="s">
        <v>105</v>
      </c>
      <c r="D1169" t="s">
        <v>29</v>
      </c>
      <c r="E1169" t="s">
        <v>50</v>
      </c>
      <c r="F1169">
        <v>16</v>
      </c>
      <c r="G1169">
        <v>7545.04</v>
      </c>
      <c r="H1169">
        <v>0.49</v>
      </c>
      <c r="I1169" t="s">
        <v>67</v>
      </c>
      <c r="J1169" t="s">
        <v>32</v>
      </c>
      <c r="K1169" t="s">
        <v>42</v>
      </c>
    </row>
    <row r="1170" spans="1:11" x14ac:dyDescent="0.25">
      <c r="A1170" t="s">
        <v>1233</v>
      </c>
      <c r="B1170" s="1">
        <v>46151</v>
      </c>
      <c r="C1170" t="s">
        <v>62</v>
      </c>
      <c r="D1170" t="s">
        <v>60</v>
      </c>
      <c r="E1170" t="s">
        <v>59</v>
      </c>
      <c r="F1170">
        <v>19</v>
      </c>
      <c r="G1170">
        <v>5499.7</v>
      </c>
      <c r="H1170">
        <v>0.43</v>
      </c>
      <c r="I1170" t="s">
        <v>67</v>
      </c>
      <c r="J1170" t="s">
        <v>84</v>
      </c>
      <c r="K1170" t="s">
        <v>42</v>
      </c>
    </row>
    <row r="1171" spans="1:11" x14ac:dyDescent="0.25">
      <c r="A1171" t="s">
        <v>1234</v>
      </c>
      <c r="B1171" s="1">
        <v>46185</v>
      </c>
      <c r="C1171" t="s">
        <v>107</v>
      </c>
      <c r="D1171" t="s">
        <v>29</v>
      </c>
      <c r="E1171" t="s">
        <v>59</v>
      </c>
      <c r="F1171">
        <v>12</v>
      </c>
      <c r="G1171">
        <v>4940.53</v>
      </c>
      <c r="H1171">
        <v>0.84</v>
      </c>
      <c r="I1171" t="s">
        <v>31</v>
      </c>
      <c r="J1171" t="s">
        <v>32</v>
      </c>
      <c r="K1171" t="s">
        <v>47</v>
      </c>
    </row>
    <row r="1172" spans="1:11" x14ac:dyDescent="0.25">
      <c r="A1172" t="s">
        <v>1235</v>
      </c>
      <c r="B1172" s="1">
        <v>45420</v>
      </c>
      <c r="C1172" t="s">
        <v>107</v>
      </c>
      <c r="D1172" t="s">
        <v>38</v>
      </c>
      <c r="E1172" t="s">
        <v>74</v>
      </c>
      <c r="F1172">
        <v>13</v>
      </c>
      <c r="G1172">
        <v>6357.21</v>
      </c>
      <c r="H1172">
        <v>0.55000000000000004</v>
      </c>
      <c r="I1172" t="s">
        <v>40</v>
      </c>
      <c r="J1172" t="s">
        <v>32</v>
      </c>
      <c r="K1172" t="s">
        <v>42</v>
      </c>
    </row>
    <row r="1173" spans="1:11" x14ac:dyDescent="0.25">
      <c r="A1173" t="s">
        <v>1236</v>
      </c>
      <c r="B1173" s="1">
        <v>44930</v>
      </c>
      <c r="C1173" t="s">
        <v>44</v>
      </c>
      <c r="D1173" t="s">
        <v>29</v>
      </c>
      <c r="E1173" t="s">
        <v>45</v>
      </c>
      <c r="F1173">
        <v>7</v>
      </c>
      <c r="G1173">
        <v>2716.85</v>
      </c>
      <c r="H1173">
        <v>0.94</v>
      </c>
      <c r="I1173" t="s">
        <v>31</v>
      </c>
      <c r="J1173" t="s">
        <v>32</v>
      </c>
      <c r="K1173" t="s">
        <v>33</v>
      </c>
    </row>
    <row r="1174" spans="1:11" x14ac:dyDescent="0.25">
      <c r="A1174" t="s">
        <v>1237</v>
      </c>
      <c r="B1174" s="1">
        <v>45592</v>
      </c>
      <c r="C1174" t="s">
        <v>83</v>
      </c>
      <c r="D1174" t="s">
        <v>29</v>
      </c>
      <c r="E1174" t="s">
        <v>69</v>
      </c>
      <c r="F1174">
        <v>12</v>
      </c>
      <c r="G1174">
        <v>3835.07</v>
      </c>
      <c r="H1174">
        <v>0.56000000000000005</v>
      </c>
      <c r="I1174" t="s">
        <v>40</v>
      </c>
      <c r="J1174" t="s">
        <v>84</v>
      </c>
      <c r="K1174" t="s">
        <v>42</v>
      </c>
    </row>
    <row r="1175" spans="1:11" x14ac:dyDescent="0.25">
      <c r="A1175" t="s">
        <v>1238</v>
      </c>
      <c r="B1175" s="1">
        <v>45368</v>
      </c>
      <c r="C1175" t="s">
        <v>62</v>
      </c>
      <c r="D1175" t="s">
        <v>29</v>
      </c>
      <c r="E1175" t="s">
        <v>69</v>
      </c>
      <c r="F1175">
        <v>12</v>
      </c>
      <c r="G1175">
        <v>3939.71</v>
      </c>
      <c r="H1175">
        <v>0.51</v>
      </c>
      <c r="I1175" t="s">
        <v>40</v>
      </c>
      <c r="J1175" t="s">
        <v>32</v>
      </c>
      <c r="K1175" t="s">
        <v>33</v>
      </c>
    </row>
    <row r="1176" spans="1:11" x14ac:dyDescent="0.25">
      <c r="A1176" t="s">
        <v>1239</v>
      </c>
      <c r="B1176" s="1">
        <v>44955</v>
      </c>
      <c r="C1176" t="s">
        <v>83</v>
      </c>
      <c r="D1176" t="s">
        <v>29</v>
      </c>
      <c r="E1176" t="s">
        <v>69</v>
      </c>
      <c r="F1176">
        <v>8</v>
      </c>
      <c r="G1176">
        <v>3305.15</v>
      </c>
      <c r="H1176">
        <v>0.72</v>
      </c>
      <c r="I1176" t="s">
        <v>31</v>
      </c>
      <c r="J1176" t="s">
        <v>32</v>
      </c>
      <c r="K1176" t="s">
        <v>42</v>
      </c>
    </row>
    <row r="1177" spans="1:11" x14ac:dyDescent="0.25">
      <c r="A1177" t="s">
        <v>1240</v>
      </c>
      <c r="B1177" s="1">
        <v>46059</v>
      </c>
      <c r="C1177" t="s">
        <v>105</v>
      </c>
      <c r="D1177" t="s">
        <v>38</v>
      </c>
      <c r="E1177" t="s">
        <v>28</v>
      </c>
      <c r="F1177">
        <v>19</v>
      </c>
      <c r="G1177">
        <v>2343</v>
      </c>
      <c r="H1177">
        <v>0.61</v>
      </c>
      <c r="I1177" t="s">
        <v>40</v>
      </c>
      <c r="J1177" t="s">
        <v>84</v>
      </c>
      <c r="K1177" t="s">
        <v>47</v>
      </c>
    </row>
    <row r="1178" spans="1:11" x14ac:dyDescent="0.25">
      <c r="A1178" t="s">
        <v>1241</v>
      </c>
      <c r="B1178" s="1">
        <v>45536</v>
      </c>
      <c r="C1178" t="s">
        <v>49</v>
      </c>
      <c r="D1178" t="s">
        <v>29</v>
      </c>
      <c r="E1178" t="s">
        <v>74</v>
      </c>
      <c r="F1178">
        <v>18</v>
      </c>
      <c r="G1178">
        <v>6825.25</v>
      </c>
      <c r="H1178">
        <v>0.66</v>
      </c>
      <c r="I1178" t="s">
        <v>40</v>
      </c>
      <c r="J1178" t="s">
        <v>41</v>
      </c>
      <c r="K1178" t="s">
        <v>47</v>
      </c>
    </row>
    <row r="1179" spans="1:11" x14ac:dyDescent="0.25">
      <c r="A1179" t="s">
        <v>1242</v>
      </c>
      <c r="B1179" s="1">
        <v>45731</v>
      </c>
      <c r="C1179" t="s">
        <v>62</v>
      </c>
      <c r="D1179" t="s">
        <v>55</v>
      </c>
      <c r="E1179" t="s">
        <v>74</v>
      </c>
      <c r="F1179">
        <v>13</v>
      </c>
      <c r="G1179">
        <v>3330.82</v>
      </c>
      <c r="H1179">
        <v>0.53</v>
      </c>
      <c r="I1179" t="s">
        <v>40</v>
      </c>
      <c r="J1179" t="s">
        <v>41</v>
      </c>
      <c r="K1179" t="s">
        <v>42</v>
      </c>
    </row>
    <row r="1180" spans="1:11" x14ac:dyDescent="0.25">
      <c r="A1180" t="s">
        <v>1243</v>
      </c>
      <c r="B1180" s="1">
        <v>45001</v>
      </c>
      <c r="C1180" t="s">
        <v>25</v>
      </c>
      <c r="D1180" t="s">
        <v>38</v>
      </c>
      <c r="E1180" t="s">
        <v>45</v>
      </c>
      <c r="F1180">
        <v>9</v>
      </c>
      <c r="G1180">
        <v>1292</v>
      </c>
      <c r="H1180">
        <v>0.53</v>
      </c>
      <c r="I1180" t="s">
        <v>40</v>
      </c>
      <c r="J1180" t="s">
        <v>41</v>
      </c>
      <c r="K1180" t="s">
        <v>42</v>
      </c>
    </row>
    <row r="1181" spans="1:11" x14ac:dyDescent="0.25">
      <c r="A1181" t="s">
        <v>1244</v>
      </c>
      <c r="B1181" s="1">
        <v>45764</v>
      </c>
      <c r="C1181" t="s">
        <v>49</v>
      </c>
      <c r="D1181" t="s">
        <v>29</v>
      </c>
      <c r="E1181" t="s">
        <v>37</v>
      </c>
      <c r="F1181">
        <v>13</v>
      </c>
      <c r="G1181">
        <v>6615.57</v>
      </c>
      <c r="H1181">
        <v>0.54</v>
      </c>
      <c r="I1181" t="s">
        <v>40</v>
      </c>
      <c r="J1181" t="s">
        <v>84</v>
      </c>
      <c r="K1181" t="s">
        <v>42</v>
      </c>
    </row>
    <row r="1182" spans="1:11" x14ac:dyDescent="0.25">
      <c r="A1182" t="s">
        <v>1245</v>
      </c>
      <c r="B1182" s="1">
        <v>46096</v>
      </c>
      <c r="C1182" t="s">
        <v>44</v>
      </c>
      <c r="D1182" t="s">
        <v>29</v>
      </c>
      <c r="E1182" t="s">
        <v>28</v>
      </c>
      <c r="F1182">
        <v>14</v>
      </c>
      <c r="G1182">
        <v>4394.3900000000003</v>
      </c>
      <c r="H1182">
        <v>0.45</v>
      </c>
      <c r="I1182" t="s">
        <v>67</v>
      </c>
      <c r="J1182" t="s">
        <v>41</v>
      </c>
      <c r="K1182" t="s">
        <v>47</v>
      </c>
    </row>
    <row r="1183" spans="1:11" x14ac:dyDescent="0.25">
      <c r="A1183" t="s">
        <v>1246</v>
      </c>
      <c r="B1183" s="1">
        <v>45054</v>
      </c>
      <c r="C1183" t="s">
        <v>83</v>
      </c>
      <c r="D1183" t="s">
        <v>38</v>
      </c>
      <c r="E1183" t="s">
        <v>45</v>
      </c>
      <c r="F1183">
        <v>12</v>
      </c>
      <c r="G1183">
        <v>3537.42</v>
      </c>
      <c r="H1183">
        <v>0.77</v>
      </c>
      <c r="I1183" t="s">
        <v>31</v>
      </c>
      <c r="J1183" t="s">
        <v>41</v>
      </c>
      <c r="K1183" t="s">
        <v>51</v>
      </c>
    </row>
    <row r="1184" spans="1:11" x14ac:dyDescent="0.25">
      <c r="A1184" t="s">
        <v>1247</v>
      </c>
      <c r="B1184" s="1">
        <v>44968</v>
      </c>
      <c r="C1184" t="s">
        <v>83</v>
      </c>
      <c r="D1184" t="s">
        <v>29</v>
      </c>
      <c r="E1184" t="s">
        <v>59</v>
      </c>
      <c r="F1184">
        <v>16</v>
      </c>
      <c r="G1184">
        <v>5358.88</v>
      </c>
      <c r="H1184">
        <v>0.65</v>
      </c>
      <c r="I1184" t="s">
        <v>40</v>
      </c>
      <c r="J1184" t="s">
        <v>41</v>
      </c>
      <c r="K1184" t="s">
        <v>42</v>
      </c>
    </row>
    <row r="1185" spans="1:11" x14ac:dyDescent="0.25">
      <c r="A1185" t="s">
        <v>1248</v>
      </c>
      <c r="B1185" s="1">
        <v>44967</v>
      </c>
      <c r="C1185" t="s">
        <v>49</v>
      </c>
      <c r="D1185" t="s">
        <v>55</v>
      </c>
      <c r="E1185" t="s">
        <v>50</v>
      </c>
      <c r="F1185">
        <v>18</v>
      </c>
      <c r="G1185">
        <v>6706.72</v>
      </c>
      <c r="H1185">
        <v>0.64</v>
      </c>
      <c r="I1185" t="s">
        <v>40</v>
      </c>
      <c r="J1185" t="s">
        <v>32</v>
      </c>
      <c r="K1185" t="s">
        <v>51</v>
      </c>
    </row>
    <row r="1186" spans="1:11" x14ac:dyDescent="0.25">
      <c r="A1186" t="s">
        <v>1249</v>
      </c>
      <c r="B1186" s="1">
        <v>45860</v>
      </c>
      <c r="C1186" t="s">
        <v>107</v>
      </c>
      <c r="D1186" t="s">
        <v>38</v>
      </c>
      <c r="E1186" t="s">
        <v>28</v>
      </c>
      <c r="F1186">
        <v>15</v>
      </c>
      <c r="G1186">
        <v>2572.17</v>
      </c>
      <c r="H1186">
        <v>0.73</v>
      </c>
      <c r="I1186" t="s">
        <v>31</v>
      </c>
      <c r="J1186" t="s">
        <v>41</v>
      </c>
      <c r="K1186" t="s">
        <v>42</v>
      </c>
    </row>
    <row r="1187" spans="1:11" x14ac:dyDescent="0.25">
      <c r="A1187" t="s">
        <v>1250</v>
      </c>
      <c r="B1187" s="1">
        <v>44960</v>
      </c>
      <c r="C1187" t="s">
        <v>83</v>
      </c>
      <c r="D1187" t="s">
        <v>29</v>
      </c>
      <c r="E1187" t="s">
        <v>28</v>
      </c>
      <c r="F1187">
        <v>11</v>
      </c>
      <c r="G1187">
        <v>4113.79</v>
      </c>
      <c r="H1187">
        <v>0.68</v>
      </c>
      <c r="I1187" t="s">
        <v>40</v>
      </c>
      <c r="J1187" t="s">
        <v>84</v>
      </c>
      <c r="K1187" t="s">
        <v>33</v>
      </c>
    </row>
    <row r="1188" spans="1:11" x14ac:dyDescent="0.25">
      <c r="A1188" t="s">
        <v>1251</v>
      </c>
      <c r="B1188" s="1">
        <v>45967</v>
      </c>
      <c r="C1188" t="s">
        <v>44</v>
      </c>
      <c r="D1188" t="s">
        <v>38</v>
      </c>
      <c r="E1188" t="s">
        <v>59</v>
      </c>
      <c r="F1188">
        <v>13</v>
      </c>
      <c r="G1188">
        <v>3193.48</v>
      </c>
      <c r="H1188">
        <v>0.95</v>
      </c>
      <c r="I1188" t="s">
        <v>31</v>
      </c>
      <c r="J1188" t="s">
        <v>84</v>
      </c>
      <c r="K1188" t="s">
        <v>47</v>
      </c>
    </row>
    <row r="1189" spans="1:11" x14ac:dyDescent="0.25">
      <c r="A1189" t="s">
        <v>1252</v>
      </c>
      <c r="B1189" s="1">
        <v>46103</v>
      </c>
      <c r="C1189" t="s">
        <v>25</v>
      </c>
      <c r="D1189" t="s">
        <v>29</v>
      </c>
      <c r="E1189" t="s">
        <v>59</v>
      </c>
      <c r="F1189">
        <v>14</v>
      </c>
      <c r="G1189">
        <v>5823</v>
      </c>
      <c r="H1189">
        <v>0.69</v>
      </c>
      <c r="I1189" t="s">
        <v>40</v>
      </c>
      <c r="J1189" t="s">
        <v>46</v>
      </c>
      <c r="K1189" t="s">
        <v>51</v>
      </c>
    </row>
    <row r="1190" spans="1:11" x14ac:dyDescent="0.25">
      <c r="A1190" t="s">
        <v>1253</v>
      </c>
      <c r="B1190" s="1">
        <v>45924</v>
      </c>
      <c r="C1190" t="s">
        <v>53</v>
      </c>
      <c r="D1190" t="s">
        <v>29</v>
      </c>
      <c r="E1190" t="s">
        <v>50</v>
      </c>
      <c r="F1190">
        <v>20</v>
      </c>
      <c r="G1190">
        <v>8855.5499999999993</v>
      </c>
      <c r="H1190">
        <v>0.28999999999999998</v>
      </c>
      <c r="I1190" t="s">
        <v>67</v>
      </c>
      <c r="J1190" t="s">
        <v>41</v>
      </c>
      <c r="K1190" t="s">
        <v>51</v>
      </c>
    </row>
    <row r="1191" spans="1:11" x14ac:dyDescent="0.25">
      <c r="A1191" t="s">
        <v>1254</v>
      </c>
      <c r="B1191" s="1">
        <v>45514</v>
      </c>
      <c r="C1191" t="s">
        <v>25</v>
      </c>
      <c r="D1191" t="s">
        <v>55</v>
      </c>
      <c r="E1191" t="s">
        <v>69</v>
      </c>
      <c r="F1191">
        <v>21</v>
      </c>
      <c r="G1191">
        <v>1753.87</v>
      </c>
      <c r="H1191">
        <v>0.54</v>
      </c>
      <c r="I1191" t="s">
        <v>40</v>
      </c>
      <c r="J1191" t="s">
        <v>41</v>
      </c>
      <c r="K1191" t="s">
        <v>47</v>
      </c>
    </row>
    <row r="1192" spans="1:11" x14ac:dyDescent="0.25">
      <c r="A1192" t="s">
        <v>1255</v>
      </c>
      <c r="B1192" s="1">
        <v>45268</v>
      </c>
      <c r="C1192" t="s">
        <v>25</v>
      </c>
      <c r="D1192" t="s">
        <v>29</v>
      </c>
      <c r="E1192" t="s">
        <v>28</v>
      </c>
      <c r="F1192">
        <v>13</v>
      </c>
      <c r="G1192">
        <v>5416.84</v>
      </c>
      <c r="H1192">
        <v>0.47</v>
      </c>
      <c r="I1192" t="s">
        <v>67</v>
      </c>
      <c r="J1192" t="s">
        <v>41</v>
      </c>
      <c r="K1192" t="s">
        <v>51</v>
      </c>
    </row>
    <row r="1193" spans="1:11" x14ac:dyDescent="0.25">
      <c r="A1193" t="s">
        <v>1256</v>
      </c>
      <c r="B1193" s="1">
        <v>44953</v>
      </c>
      <c r="C1193" t="s">
        <v>83</v>
      </c>
      <c r="D1193" t="s">
        <v>38</v>
      </c>
      <c r="E1193" t="s">
        <v>45</v>
      </c>
      <c r="F1193">
        <v>12</v>
      </c>
      <c r="G1193">
        <v>2948.12</v>
      </c>
      <c r="H1193">
        <v>0.69</v>
      </c>
      <c r="I1193" t="s">
        <v>40</v>
      </c>
      <c r="J1193" t="s">
        <v>41</v>
      </c>
      <c r="K1193" t="s">
        <v>42</v>
      </c>
    </row>
    <row r="1194" spans="1:11" x14ac:dyDescent="0.25">
      <c r="A1194" t="s">
        <v>1257</v>
      </c>
      <c r="B1194" s="1">
        <v>45572</v>
      </c>
      <c r="C1194" t="s">
        <v>73</v>
      </c>
      <c r="D1194" t="s">
        <v>55</v>
      </c>
      <c r="E1194" t="s">
        <v>37</v>
      </c>
      <c r="F1194">
        <v>21</v>
      </c>
      <c r="G1194">
        <v>4677.66</v>
      </c>
      <c r="H1194">
        <v>0.55000000000000004</v>
      </c>
      <c r="I1194" t="s">
        <v>40</v>
      </c>
      <c r="J1194" t="s">
        <v>32</v>
      </c>
      <c r="K1194" t="s">
        <v>51</v>
      </c>
    </row>
    <row r="1195" spans="1:11" x14ac:dyDescent="0.25">
      <c r="A1195" t="s">
        <v>1258</v>
      </c>
      <c r="B1195" s="1">
        <v>45657</v>
      </c>
      <c r="C1195" t="s">
        <v>107</v>
      </c>
      <c r="D1195" t="s">
        <v>29</v>
      </c>
      <c r="E1195" t="s">
        <v>59</v>
      </c>
      <c r="F1195">
        <v>17</v>
      </c>
      <c r="G1195">
        <v>4339.45</v>
      </c>
      <c r="H1195">
        <v>0.7</v>
      </c>
      <c r="I1195" t="s">
        <v>40</v>
      </c>
      <c r="J1195" t="s">
        <v>46</v>
      </c>
      <c r="K1195" t="s">
        <v>42</v>
      </c>
    </row>
    <row r="1196" spans="1:11" x14ac:dyDescent="0.25">
      <c r="A1196" t="s">
        <v>1259</v>
      </c>
      <c r="B1196" s="1">
        <v>45094</v>
      </c>
      <c r="C1196" t="s">
        <v>83</v>
      </c>
      <c r="D1196" t="s">
        <v>29</v>
      </c>
      <c r="E1196" t="s">
        <v>59</v>
      </c>
      <c r="F1196">
        <v>11</v>
      </c>
      <c r="G1196">
        <v>3856.05</v>
      </c>
      <c r="H1196">
        <v>0.51</v>
      </c>
      <c r="I1196" t="s">
        <v>40</v>
      </c>
      <c r="J1196" t="s">
        <v>84</v>
      </c>
      <c r="K1196" t="s">
        <v>51</v>
      </c>
    </row>
    <row r="1197" spans="1:11" x14ac:dyDescent="0.25">
      <c r="A1197" t="s">
        <v>1260</v>
      </c>
      <c r="B1197" s="1">
        <v>45536</v>
      </c>
      <c r="C1197" t="s">
        <v>107</v>
      </c>
      <c r="D1197" t="s">
        <v>29</v>
      </c>
      <c r="E1197" t="s">
        <v>37</v>
      </c>
      <c r="F1197">
        <v>18</v>
      </c>
      <c r="G1197">
        <v>2409.06</v>
      </c>
      <c r="H1197">
        <v>0.65</v>
      </c>
      <c r="I1197" t="s">
        <v>40</v>
      </c>
      <c r="J1197" t="s">
        <v>41</v>
      </c>
      <c r="K1197" t="s">
        <v>33</v>
      </c>
    </row>
    <row r="1198" spans="1:11" x14ac:dyDescent="0.25">
      <c r="A1198" t="s">
        <v>1261</v>
      </c>
      <c r="B1198" s="1">
        <v>45194</v>
      </c>
      <c r="C1198" t="s">
        <v>105</v>
      </c>
      <c r="D1198" t="s">
        <v>29</v>
      </c>
      <c r="E1198" t="s">
        <v>45</v>
      </c>
      <c r="F1198">
        <v>17</v>
      </c>
      <c r="G1198">
        <v>6939.02</v>
      </c>
      <c r="H1198">
        <v>0.54</v>
      </c>
      <c r="I1198" t="s">
        <v>40</v>
      </c>
      <c r="J1198" t="s">
        <v>46</v>
      </c>
      <c r="K1198" t="s">
        <v>51</v>
      </c>
    </row>
    <row r="1199" spans="1:11" x14ac:dyDescent="0.25">
      <c r="A1199" t="s">
        <v>1262</v>
      </c>
      <c r="B1199" s="1">
        <v>45747</v>
      </c>
      <c r="C1199" t="s">
        <v>73</v>
      </c>
      <c r="D1199" t="s">
        <v>29</v>
      </c>
      <c r="E1199" t="s">
        <v>59</v>
      </c>
      <c r="F1199">
        <v>18</v>
      </c>
      <c r="G1199">
        <v>5206.1099999999997</v>
      </c>
      <c r="H1199">
        <v>0.56999999999999995</v>
      </c>
      <c r="I1199" t="s">
        <v>40</v>
      </c>
      <c r="J1199" t="s">
        <v>41</v>
      </c>
      <c r="K1199" t="s">
        <v>51</v>
      </c>
    </row>
    <row r="1200" spans="1:11" x14ac:dyDescent="0.25">
      <c r="A1200" t="s">
        <v>1263</v>
      </c>
      <c r="B1200" s="1">
        <v>45381</v>
      </c>
      <c r="C1200" t="s">
        <v>83</v>
      </c>
      <c r="D1200" t="s">
        <v>60</v>
      </c>
      <c r="E1200" t="s">
        <v>37</v>
      </c>
      <c r="F1200">
        <v>10</v>
      </c>
      <c r="G1200">
        <v>1551.24</v>
      </c>
      <c r="H1200">
        <v>0.66</v>
      </c>
      <c r="I1200" t="s">
        <v>40</v>
      </c>
      <c r="J1200" t="s">
        <v>41</v>
      </c>
      <c r="K1200" t="s">
        <v>42</v>
      </c>
    </row>
    <row r="1201" spans="1:11" x14ac:dyDescent="0.25">
      <c r="A1201" t="s">
        <v>1264</v>
      </c>
      <c r="B1201" s="1">
        <v>45832</v>
      </c>
      <c r="C1201" t="s">
        <v>77</v>
      </c>
      <c r="D1201" t="s">
        <v>60</v>
      </c>
      <c r="E1201" t="s">
        <v>74</v>
      </c>
      <c r="F1201">
        <v>20</v>
      </c>
      <c r="G1201">
        <v>6388.17</v>
      </c>
      <c r="H1201">
        <v>0.69</v>
      </c>
      <c r="I1201" t="s">
        <v>40</v>
      </c>
      <c r="J1201" t="s">
        <v>84</v>
      </c>
      <c r="K1201" t="s">
        <v>47</v>
      </c>
    </row>
    <row r="1202" spans="1:11" x14ac:dyDescent="0.25">
      <c r="A1202" t="s">
        <v>1265</v>
      </c>
      <c r="B1202" s="1">
        <v>45848</v>
      </c>
      <c r="C1202" t="s">
        <v>25</v>
      </c>
      <c r="D1202" t="s">
        <v>60</v>
      </c>
      <c r="E1202" t="s">
        <v>59</v>
      </c>
      <c r="F1202">
        <v>15</v>
      </c>
      <c r="G1202">
        <v>5247.38</v>
      </c>
      <c r="H1202">
        <v>0.85</v>
      </c>
      <c r="I1202" t="s">
        <v>31</v>
      </c>
      <c r="J1202" t="s">
        <v>32</v>
      </c>
      <c r="K1202" t="s">
        <v>33</v>
      </c>
    </row>
    <row r="1203" spans="1:11" x14ac:dyDescent="0.25">
      <c r="A1203" t="s">
        <v>1266</v>
      </c>
      <c r="B1203" s="1">
        <v>45907</v>
      </c>
      <c r="C1203" t="s">
        <v>105</v>
      </c>
      <c r="D1203" t="s">
        <v>29</v>
      </c>
      <c r="E1203" t="s">
        <v>69</v>
      </c>
      <c r="F1203">
        <v>15</v>
      </c>
      <c r="G1203">
        <v>3641.34</v>
      </c>
      <c r="H1203">
        <v>0.8</v>
      </c>
      <c r="I1203" t="s">
        <v>31</v>
      </c>
      <c r="J1203" t="s">
        <v>32</v>
      </c>
      <c r="K1203" t="s">
        <v>47</v>
      </c>
    </row>
    <row r="1204" spans="1:11" x14ac:dyDescent="0.25">
      <c r="A1204" t="s">
        <v>1267</v>
      </c>
      <c r="B1204" s="1">
        <v>45628</v>
      </c>
      <c r="C1204" t="s">
        <v>73</v>
      </c>
      <c r="D1204" t="s">
        <v>60</v>
      </c>
      <c r="E1204" t="s">
        <v>69</v>
      </c>
      <c r="F1204">
        <v>18</v>
      </c>
      <c r="G1204">
        <v>9050.9</v>
      </c>
      <c r="H1204">
        <v>0.77</v>
      </c>
      <c r="I1204" t="s">
        <v>31</v>
      </c>
      <c r="J1204" t="s">
        <v>46</v>
      </c>
      <c r="K1204" t="s">
        <v>42</v>
      </c>
    </row>
    <row r="1205" spans="1:11" x14ac:dyDescent="0.25">
      <c r="A1205" t="s">
        <v>1268</v>
      </c>
      <c r="B1205" s="1">
        <v>45560</v>
      </c>
      <c r="C1205" t="s">
        <v>83</v>
      </c>
      <c r="D1205" t="s">
        <v>38</v>
      </c>
      <c r="E1205" t="s">
        <v>59</v>
      </c>
      <c r="F1205">
        <v>15</v>
      </c>
      <c r="G1205">
        <v>6115.46</v>
      </c>
      <c r="H1205">
        <v>0.69</v>
      </c>
      <c r="I1205" t="s">
        <v>40</v>
      </c>
      <c r="J1205" t="s">
        <v>41</v>
      </c>
      <c r="K1205" t="s">
        <v>33</v>
      </c>
    </row>
    <row r="1206" spans="1:11" x14ac:dyDescent="0.25">
      <c r="A1206" t="s">
        <v>1269</v>
      </c>
      <c r="B1206" s="1">
        <v>45056</v>
      </c>
      <c r="C1206" t="s">
        <v>44</v>
      </c>
      <c r="D1206" t="s">
        <v>29</v>
      </c>
      <c r="E1206" t="s">
        <v>74</v>
      </c>
      <c r="F1206">
        <v>17</v>
      </c>
      <c r="G1206">
        <v>6643.96</v>
      </c>
      <c r="H1206">
        <v>0.54</v>
      </c>
      <c r="I1206" t="s">
        <v>40</v>
      </c>
      <c r="J1206" t="s">
        <v>41</v>
      </c>
      <c r="K1206" t="s">
        <v>51</v>
      </c>
    </row>
    <row r="1207" spans="1:11" x14ac:dyDescent="0.25">
      <c r="A1207" t="s">
        <v>1270</v>
      </c>
      <c r="B1207" s="1">
        <v>45946</v>
      </c>
      <c r="C1207" t="s">
        <v>49</v>
      </c>
      <c r="D1207" t="s">
        <v>29</v>
      </c>
      <c r="E1207" t="s">
        <v>59</v>
      </c>
      <c r="F1207">
        <v>10</v>
      </c>
      <c r="G1207">
        <v>1050.72</v>
      </c>
      <c r="H1207">
        <v>0.72</v>
      </c>
      <c r="I1207" t="s">
        <v>31</v>
      </c>
      <c r="J1207" t="s">
        <v>41</v>
      </c>
      <c r="K1207" t="s">
        <v>47</v>
      </c>
    </row>
    <row r="1208" spans="1:11" x14ac:dyDescent="0.25">
      <c r="A1208" t="s">
        <v>1271</v>
      </c>
      <c r="B1208" s="1">
        <v>45745</v>
      </c>
      <c r="C1208" t="s">
        <v>49</v>
      </c>
      <c r="D1208" t="s">
        <v>29</v>
      </c>
      <c r="E1208" t="s">
        <v>69</v>
      </c>
      <c r="F1208">
        <v>15</v>
      </c>
      <c r="G1208">
        <v>4736.49</v>
      </c>
      <c r="H1208">
        <v>0.81</v>
      </c>
      <c r="I1208" t="s">
        <v>31</v>
      </c>
      <c r="J1208" t="s">
        <v>41</v>
      </c>
      <c r="K1208" t="s">
        <v>47</v>
      </c>
    </row>
    <row r="1209" spans="1:11" x14ac:dyDescent="0.25">
      <c r="A1209" t="s">
        <v>1272</v>
      </c>
      <c r="B1209" s="1">
        <v>45619</v>
      </c>
      <c r="C1209" t="s">
        <v>107</v>
      </c>
      <c r="D1209" t="s">
        <v>55</v>
      </c>
      <c r="E1209" t="s">
        <v>74</v>
      </c>
      <c r="F1209">
        <v>15</v>
      </c>
      <c r="G1209">
        <v>7198.05</v>
      </c>
      <c r="H1209">
        <v>0.81</v>
      </c>
      <c r="I1209" t="s">
        <v>31</v>
      </c>
      <c r="J1209" t="s">
        <v>32</v>
      </c>
      <c r="K1209" t="s">
        <v>47</v>
      </c>
    </row>
    <row r="1210" spans="1:11" x14ac:dyDescent="0.25">
      <c r="A1210" t="s">
        <v>1273</v>
      </c>
      <c r="B1210" s="1">
        <v>45720</v>
      </c>
      <c r="C1210" t="s">
        <v>73</v>
      </c>
      <c r="D1210" t="s">
        <v>38</v>
      </c>
      <c r="E1210" t="s">
        <v>59</v>
      </c>
      <c r="F1210">
        <v>18</v>
      </c>
      <c r="G1210">
        <v>7093.83</v>
      </c>
      <c r="H1210">
        <v>0.62</v>
      </c>
      <c r="I1210" t="s">
        <v>40</v>
      </c>
      <c r="J1210" t="s">
        <v>32</v>
      </c>
      <c r="K1210" t="s">
        <v>51</v>
      </c>
    </row>
    <row r="1211" spans="1:11" x14ac:dyDescent="0.25">
      <c r="A1211" t="s">
        <v>1274</v>
      </c>
      <c r="B1211" s="1">
        <v>44955</v>
      </c>
      <c r="C1211" t="s">
        <v>25</v>
      </c>
      <c r="D1211" t="s">
        <v>60</v>
      </c>
      <c r="E1211" t="s">
        <v>74</v>
      </c>
      <c r="F1211">
        <v>18</v>
      </c>
      <c r="G1211">
        <v>3409.9</v>
      </c>
      <c r="H1211">
        <v>0.56999999999999995</v>
      </c>
      <c r="I1211" t="s">
        <v>40</v>
      </c>
      <c r="J1211" t="s">
        <v>84</v>
      </c>
      <c r="K1211" t="s">
        <v>42</v>
      </c>
    </row>
    <row r="1212" spans="1:11" x14ac:dyDescent="0.25">
      <c r="A1212" t="s">
        <v>1275</v>
      </c>
      <c r="B1212" s="1">
        <v>45075</v>
      </c>
      <c r="C1212" t="s">
        <v>25</v>
      </c>
      <c r="D1212" t="s">
        <v>38</v>
      </c>
      <c r="E1212" t="s">
        <v>45</v>
      </c>
      <c r="F1212">
        <v>13</v>
      </c>
      <c r="G1212">
        <v>6302.04</v>
      </c>
      <c r="H1212">
        <v>0.75</v>
      </c>
      <c r="I1212" t="s">
        <v>31</v>
      </c>
      <c r="J1212" t="s">
        <v>41</v>
      </c>
      <c r="K1212" t="s">
        <v>51</v>
      </c>
    </row>
    <row r="1213" spans="1:11" x14ac:dyDescent="0.25">
      <c r="A1213" t="s">
        <v>1276</v>
      </c>
      <c r="B1213" s="1">
        <v>44937</v>
      </c>
      <c r="C1213" t="s">
        <v>53</v>
      </c>
      <c r="D1213" t="s">
        <v>38</v>
      </c>
      <c r="E1213" t="s">
        <v>45</v>
      </c>
      <c r="F1213">
        <v>14</v>
      </c>
      <c r="G1213">
        <v>3551.59</v>
      </c>
      <c r="H1213">
        <v>0.23</v>
      </c>
      <c r="I1213" t="s">
        <v>67</v>
      </c>
      <c r="J1213" t="s">
        <v>41</v>
      </c>
      <c r="K1213" t="s">
        <v>51</v>
      </c>
    </row>
    <row r="1214" spans="1:11" x14ac:dyDescent="0.25">
      <c r="A1214" t="s">
        <v>1277</v>
      </c>
      <c r="B1214" s="1">
        <v>45602</v>
      </c>
      <c r="C1214" t="s">
        <v>49</v>
      </c>
      <c r="D1214" t="s">
        <v>29</v>
      </c>
      <c r="E1214" t="s">
        <v>50</v>
      </c>
      <c r="F1214">
        <v>22</v>
      </c>
      <c r="G1214">
        <v>11221.31</v>
      </c>
      <c r="H1214">
        <v>0.88</v>
      </c>
      <c r="I1214" t="s">
        <v>31</v>
      </c>
      <c r="J1214" t="s">
        <v>32</v>
      </c>
      <c r="K1214" t="s">
        <v>42</v>
      </c>
    </row>
    <row r="1215" spans="1:11" x14ac:dyDescent="0.25">
      <c r="A1215" t="s">
        <v>1278</v>
      </c>
      <c r="B1215" s="1">
        <v>46063</v>
      </c>
      <c r="C1215" t="s">
        <v>105</v>
      </c>
      <c r="D1215" t="s">
        <v>38</v>
      </c>
      <c r="E1215" t="s">
        <v>45</v>
      </c>
      <c r="F1215">
        <v>17</v>
      </c>
      <c r="G1215">
        <v>5453.01</v>
      </c>
      <c r="H1215">
        <v>0.82</v>
      </c>
      <c r="I1215" t="s">
        <v>31</v>
      </c>
      <c r="J1215" t="s">
        <v>32</v>
      </c>
      <c r="K1215" t="s">
        <v>42</v>
      </c>
    </row>
    <row r="1216" spans="1:11" x14ac:dyDescent="0.25">
      <c r="A1216" t="s">
        <v>1279</v>
      </c>
      <c r="B1216" s="1">
        <v>45113</v>
      </c>
      <c r="C1216" t="s">
        <v>73</v>
      </c>
      <c r="D1216" t="s">
        <v>60</v>
      </c>
      <c r="E1216" t="s">
        <v>28</v>
      </c>
      <c r="F1216">
        <v>20</v>
      </c>
      <c r="G1216">
        <v>8994.15</v>
      </c>
      <c r="H1216">
        <v>0.57999999999999996</v>
      </c>
      <c r="I1216" t="s">
        <v>40</v>
      </c>
      <c r="J1216" t="s">
        <v>41</v>
      </c>
      <c r="K1216" t="s">
        <v>51</v>
      </c>
    </row>
    <row r="1217" spans="1:11" x14ac:dyDescent="0.25">
      <c r="A1217" t="s">
        <v>1280</v>
      </c>
      <c r="B1217" s="1">
        <v>45733</v>
      </c>
      <c r="C1217" t="s">
        <v>25</v>
      </c>
      <c r="D1217" t="s">
        <v>29</v>
      </c>
      <c r="E1217" t="s">
        <v>74</v>
      </c>
      <c r="F1217">
        <v>19</v>
      </c>
      <c r="G1217">
        <v>6984.75</v>
      </c>
      <c r="H1217">
        <v>0.56999999999999995</v>
      </c>
      <c r="I1217" t="s">
        <v>40</v>
      </c>
      <c r="J1217" t="s">
        <v>46</v>
      </c>
      <c r="K1217" t="s">
        <v>42</v>
      </c>
    </row>
    <row r="1218" spans="1:11" x14ac:dyDescent="0.25">
      <c r="A1218" t="s">
        <v>1281</v>
      </c>
      <c r="B1218" s="1">
        <v>45670</v>
      </c>
      <c r="C1218" t="s">
        <v>53</v>
      </c>
      <c r="D1218" t="s">
        <v>55</v>
      </c>
      <c r="E1218" t="s">
        <v>28</v>
      </c>
      <c r="F1218">
        <v>19</v>
      </c>
      <c r="G1218">
        <v>4122.05</v>
      </c>
      <c r="H1218">
        <v>0.95</v>
      </c>
      <c r="I1218" t="s">
        <v>31</v>
      </c>
      <c r="J1218" t="s">
        <v>46</v>
      </c>
      <c r="K1218" t="s">
        <v>47</v>
      </c>
    </row>
    <row r="1219" spans="1:11" x14ac:dyDescent="0.25">
      <c r="A1219" t="s">
        <v>1282</v>
      </c>
      <c r="B1219" s="1">
        <v>46177</v>
      </c>
      <c r="C1219" t="s">
        <v>73</v>
      </c>
      <c r="D1219" t="s">
        <v>29</v>
      </c>
      <c r="E1219" t="s">
        <v>28</v>
      </c>
      <c r="F1219">
        <v>15</v>
      </c>
      <c r="G1219">
        <v>5809.43</v>
      </c>
      <c r="H1219">
        <v>0.45</v>
      </c>
      <c r="I1219" t="s">
        <v>67</v>
      </c>
      <c r="J1219" t="s">
        <v>32</v>
      </c>
      <c r="K1219" t="s">
        <v>33</v>
      </c>
    </row>
    <row r="1220" spans="1:11" x14ac:dyDescent="0.25">
      <c r="A1220" t="s">
        <v>1283</v>
      </c>
      <c r="B1220" s="1">
        <v>45024</v>
      </c>
      <c r="C1220" t="s">
        <v>62</v>
      </c>
      <c r="D1220" t="s">
        <v>29</v>
      </c>
      <c r="E1220" t="s">
        <v>59</v>
      </c>
      <c r="F1220">
        <v>18</v>
      </c>
      <c r="G1220">
        <v>1520.93</v>
      </c>
      <c r="H1220">
        <v>0.57999999999999996</v>
      </c>
      <c r="I1220" t="s">
        <v>40</v>
      </c>
      <c r="J1220" t="s">
        <v>46</v>
      </c>
      <c r="K1220" t="s">
        <v>42</v>
      </c>
    </row>
    <row r="1221" spans="1:11" x14ac:dyDescent="0.25">
      <c r="A1221" t="s">
        <v>1284</v>
      </c>
      <c r="B1221" s="1">
        <v>44981</v>
      </c>
      <c r="C1221" t="s">
        <v>25</v>
      </c>
      <c r="D1221" t="s">
        <v>38</v>
      </c>
      <c r="E1221" t="s">
        <v>59</v>
      </c>
      <c r="F1221">
        <v>23</v>
      </c>
      <c r="G1221">
        <v>10868.53</v>
      </c>
      <c r="H1221">
        <v>0.9</v>
      </c>
      <c r="I1221" t="s">
        <v>31</v>
      </c>
      <c r="J1221" t="s">
        <v>41</v>
      </c>
      <c r="K1221" t="s">
        <v>33</v>
      </c>
    </row>
    <row r="1222" spans="1:11" x14ac:dyDescent="0.25">
      <c r="A1222" t="s">
        <v>1285</v>
      </c>
      <c r="B1222" s="1">
        <v>45549</v>
      </c>
      <c r="C1222" t="s">
        <v>62</v>
      </c>
      <c r="D1222" t="s">
        <v>60</v>
      </c>
      <c r="E1222" t="s">
        <v>37</v>
      </c>
      <c r="F1222">
        <v>20</v>
      </c>
      <c r="G1222">
        <v>10678.81</v>
      </c>
      <c r="H1222">
        <v>0.45</v>
      </c>
      <c r="I1222" t="s">
        <v>67</v>
      </c>
      <c r="J1222" t="s">
        <v>41</v>
      </c>
      <c r="K1222" t="s">
        <v>47</v>
      </c>
    </row>
    <row r="1223" spans="1:11" x14ac:dyDescent="0.25">
      <c r="A1223" t="s">
        <v>1286</v>
      </c>
      <c r="B1223" s="1">
        <v>45590</v>
      </c>
      <c r="C1223" t="s">
        <v>73</v>
      </c>
      <c r="D1223" t="s">
        <v>29</v>
      </c>
      <c r="E1223" t="s">
        <v>74</v>
      </c>
      <c r="F1223">
        <v>21</v>
      </c>
      <c r="G1223">
        <v>3723.53</v>
      </c>
      <c r="H1223">
        <v>0.65</v>
      </c>
      <c r="I1223" t="s">
        <v>40</v>
      </c>
      <c r="J1223" t="s">
        <v>84</v>
      </c>
      <c r="K1223" t="s">
        <v>42</v>
      </c>
    </row>
    <row r="1224" spans="1:11" x14ac:dyDescent="0.25">
      <c r="A1224" t="s">
        <v>1287</v>
      </c>
      <c r="B1224" s="1">
        <v>45684</v>
      </c>
      <c r="C1224" t="s">
        <v>25</v>
      </c>
      <c r="D1224" t="s">
        <v>38</v>
      </c>
      <c r="E1224" t="s">
        <v>28</v>
      </c>
      <c r="F1224">
        <v>10</v>
      </c>
      <c r="G1224">
        <v>4953.09</v>
      </c>
      <c r="H1224">
        <v>0.57999999999999996</v>
      </c>
      <c r="I1224" t="s">
        <v>40</v>
      </c>
      <c r="J1224" t="s">
        <v>46</v>
      </c>
      <c r="K1224" t="s">
        <v>51</v>
      </c>
    </row>
    <row r="1225" spans="1:11" x14ac:dyDescent="0.25">
      <c r="A1225" t="s">
        <v>1288</v>
      </c>
      <c r="B1225" s="1">
        <v>45332</v>
      </c>
      <c r="C1225" t="s">
        <v>62</v>
      </c>
      <c r="D1225" t="s">
        <v>29</v>
      </c>
      <c r="E1225" t="s">
        <v>28</v>
      </c>
      <c r="F1225">
        <v>13</v>
      </c>
      <c r="G1225">
        <v>2065.4699999999998</v>
      </c>
      <c r="H1225">
        <v>0.95</v>
      </c>
      <c r="I1225" t="s">
        <v>31</v>
      </c>
      <c r="J1225" t="s">
        <v>41</v>
      </c>
      <c r="K1225" t="s">
        <v>51</v>
      </c>
    </row>
    <row r="1226" spans="1:11" x14ac:dyDescent="0.25">
      <c r="A1226" t="s">
        <v>1289</v>
      </c>
      <c r="B1226" s="1">
        <v>44995</v>
      </c>
      <c r="C1226" t="s">
        <v>77</v>
      </c>
      <c r="D1226" t="s">
        <v>38</v>
      </c>
      <c r="E1226" t="s">
        <v>45</v>
      </c>
      <c r="F1226">
        <v>8</v>
      </c>
      <c r="G1226">
        <v>2487.9699999999998</v>
      </c>
      <c r="H1226">
        <v>0.53</v>
      </c>
      <c r="I1226" t="s">
        <v>40</v>
      </c>
      <c r="J1226" t="s">
        <v>84</v>
      </c>
      <c r="K1226" t="s">
        <v>47</v>
      </c>
    </row>
    <row r="1227" spans="1:11" x14ac:dyDescent="0.25">
      <c r="A1227" t="s">
        <v>1290</v>
      </c>
      <c r="B1227" s="1">
        <v>45677</v>
      </c>
      <c r="C1227" t="s">
        <v>53</v>
      </c>
      <c r="D1227" t="s">
        <v>29</v>
      </c>
      <c r="E1227" t="s">
        <v>69</v>
      </c>
      <c r="F1227">
        <v>24</v>
      </c>
      <c r="G1227">
        <v>5220.5</v>
      </c>
      <c r="H1227">
        <v>0.4</v>
      </c>
      <c r="I1227" t="s">
        <v>67</v>
      </c>
      <c r="J1227" t="s">
        <v>84</v>
      </c>
      <c r="K1227" t="s">
        <v>42</v>
      </c>
    </row>
    <row r="1228" spans="1:11" x14ac:dyDescent="0.25">
      <c r="A1228" t="s">
        <v>1291</v>
      </c>
      <c r="B1228" s="1">
        <v>46098</v>
      </c>
      <c r="C1228" t="s">
        <v>105</v>
      </c>
      <c r="D1228" t="s">
        <v>29</v>
      </c>
      <c r="E1228" t="s">
        <v>74</v>
      </c>
      <c r="F1228">
        <v>10</v>
      </c>
      <c r="G1228">
        <v>1701.63</v>
      </c>
      <c r="H1228">
        <v>0.66</v>
      </c>
      <c r="I1228" t="s">
        <v>40</v>
      </c>
      <c r="J1228" t="s">
        <v>32</v>
      </c>
      <c r="K1228" t="s">
        <v>51</v>
      </c>
    </row>
    <row r="1229" spans="1:11" x14ac:dyDescent="0.25">
      <c r="A1229" t="s">
        <v>1292</v>
      </c>
      <c r="B1229" s="1">
        <v>46194</v>
      </c>
      <c r="C1229" t="s">
        <v>49</v>
      </c>
      <c r="D1229" t="s">
        <v>29</v>
      </c>
      <c r="E1229" t="s">
        <v>69</v>
      </c>
      <c r="F1229">
        <v>21</v>
      </c>
      <c r="G1229">
        <v>9138.6299999999992</v>
      </c>
      <c r="H1229">
        <v>0.53</v>
      </c>
      <c r="I1229" t="s">
        <v>40</v>
      </c>
      <c r="J1229" t="s">
        <v>32</v>
      </c>
      <c r="K1229" t="s">
        <v>42</v>
      </c>
    </row>
    <row r="1230" spans="1:11" x14ac:dyDescent="0.25">
      <c r="A1230" t="s">
        <v>1293</v>
      </c>
      <c r="B1230" s="1">
        <v>45884</v>
      </c>
      <c r="C1230" t="s">
        <v>53</v>
      </c>
      <c r="D1230" t="s">
        <v>29</v>
      </c>
      <c r="E1230" t="s">
        <v>74</v>
      </c>
      <c r="F1230">
        <v>17</v>
      </c>
      <c r="G1230">
        <v>7804.76</v>
      </c>
      <c r="H1230">
        <v>0.72</v>
      </c>
      <c r="I1230" t="s">
        <v>31</v>
      </c>
      <c r="J1230" t="s">
        <v>41</v>
      </c>
      <c r="K1230" t="s">
        <v>33</v>
      </c>
    </row>
    <row r="1231" spans="1:11" x14ac:dyDescent="0.25">
      <c r="A1231" t="s">
        <v>1294</v>
      </c>
      <c r="B1231" s="1">
        <v>45291</v>
      </c>
      <c r="C1231" t="s">
        <v>62</v>
      </c>
      <c r="D1231" t="s">
        <v>29</v>
      </c>
      <c r="E1231" t="s">
        <v>74</v>
      </c>
      <c r="F1231">
        <v>19</v>
      </c>
      <c r="G1231">
        <v>9008.85</v>
      </c>
      <c r="H1231">
        <v>0.69</v>
      </c>
      <c r="I1231" t="s">
        <v>40</v>
      </c>
      <c r="J1231" t="s">
        <v>41</v>
      </c>
      <c r="K1231" t="s">
        <v>51</v>
      </c>
    </row>
    <row r="1232" spans="1:11" x14ac:dyDescent="0.25">
      <c r="A1232" t="s">
        <v>1295</v>
      </c>
      <c r="B1232" s="1">
        <v>45408</v>
      </c>
      <c r="C1232" t="s">
        <v>25</v>
      </c>
      <c r="D1232" t="s">
        <v>38</v>
      </c>
      <c r="E1232" t="s">
        <v>50</v>
      </c>
      <c r="F1232">
        <v>14</v>
      </c>
      <c r="G1232">
        <v>1175.8</v>
      </c>
      <c r="H1232">
        <v>0.43</v>
      </c>
      <c r="I1232" t="s">
        <v>67</v>
      </c>
      <c r="J1232" t="s">
        <v>84</v>
      </c>
      <c r="K1232" t="s">
        <v>47</v>
      </c>
    </row>
    <row r="1233" spans="1:11" x14ac:dyDescent="0.25">
      <c r="A1233" t="s">
        <v>1296</v>
      </c>
      <c r="B1233" s="1">
        <v>45127</v>
      </c>
      <c r="C1233" t="s">
        <v>77</v>
      </c>
      <c r="D1233" t="s">
        <v>29</v>
      </c>
      <c r="E1233" t="s">
        <v>37</v>
      </c>
      <c r="F1233">
        <v>18</v>
      </c>
      <c r="G1233">
        <v>8612.74</v>
      </c>
      <c r="H1233">
        <v>0.91</v>
      </c>
      <c r="I1233" t="s">
        <v>31</v>
      </c>
      <c r="J1233" t="s">
        <v>41</v>
      </c>
      <c r="K1233" t="s">
        <v>51</v>
      </c>
    </row>
    <row r="1234" spans="1:11" x14ac:dyDescent="0.25">
      <c r="A1234" t="s">
        <v>1297</v>
      </c>
      <c r="B1234" s="1">
        <v>45080</v>
      </c>
      <c r="C1234" t="s">
        <v>77</v>
      </c>
      <c r="D1234" t="s">
        <v>29</v>
      </c>
      <c r="E1234" t="s">
        <v>69</v>
      </c>
      <c r="F1234">
        <v>9</v>
      </c>
      <c r="G1234">
        <v>937.64</v>
      </c>
      <c r="H1234">
        <v>0.52</v>
      </c>
      <c r="I1234" t="s">
        <v>40</v>
      </c>
      <c r="J1234" t="s">
        <v>41</v>
      </c>
      <c r="K1234" t="s">
        <v>47</v>
      </c>
    </row>
    <row r="1235" spans="1:11" x14ac:dyDescent="0.25">
      <c r="A1235" t="s">
        <v>1298</v>
      </c>
      <c r="B1235" s="1">
        <v>44999</v>
      </c>
      <c r="C1235" t="s">
        <v>49</v>
      </c>
      <c r="D1235" t="s">
        <v>29</v>
      </c>
      <c r="E1235" t="s">
        <v>50</v>
      </c>
      <c r="F1235">
        <v>23</v>
      </c>
      <c r="G1235">
        <v>6687.37</v>
      </c>
      <c r="H1235">
        <v>0.54</v>
      </c>
      <c r="I1235" t="s">
        <v>40</v>
      </c>
      <c r="J1235" t="s">
        <v>41</v>
      </c>
      <c r="K1235" t="s">
        <v>47</v>
      </c>
    </row>
    <row r="1236" spans="1:11" x14ac:dyDescent="0.25">
      <c r="A1236" t="s">
        <v>1299</v>
      </c>
      <c r="B1236" s="1">
        <v>45639</v>
      </c>
      <c r="C1236" t="s">
        <v>77</v>
      </c>
      <c r="D1236" t="s">
        <v>29</v>
      </c>
      <c r="E1236" t="s">
        <v>45</v>
      </c>
      <c r="F1236">
        <v>16</v>
      </c>
      <c r="G1236">
        <v>2598.12</v>
      </c>
      <c r="H1236">
        <v>0.71</v>
      </c>
      <c r="I1236" t="s">
        <v>31</v>
      </c>
      <c r="J1236" t="s">
        <v>32</v>
      </c>
      <c r="K1236" t="s">
        <v>33</v>
      </c>
    </row>
    <row r="1237" spans="1:11" x14ac:dyDescent="0.25">
      <c r="A1237" t="s">
        <v>1300</v>
      </c>
      <c r="B1237" s="1">
        <v>45222</v>
      </c>
      <c r="C1237" t="s">
        <v>53</v>
      </c>
      <c r="D1237" t="s">
        <v>29</v>
      </c>
      <c r="E1237" t="s">
        <v>37</v>
      </c>
      <c r="F1237">
        <v>18</v>
      </c>
      <c r="G1237">
        <v>9110.81</v>
      </c>
      <c r="H1237">
        <v>0.88</v>
      </c>
      <c r="I1237" t="s">
        <v>31</v>
      </c>
      <c r="J1237" t="s">
        <v>46</v>
      </c>
      <c r="K1237" t="s">
        <v>33</v>
      </c>
    </row>
    <row r="1238" spans="1:11" x14ac:dyDescent="0.25">
      <c r="A1238" t="s">
        <v>1301</v>
      </c>
      <c r="B1238" s="1">
        <v>45967</v>
      </c>
      <c r="C1238" t="s">
        <v>83</v>
      </c>
      <c r="D1238" t="s">
        <v>29</v>
      </c>
      <c r="E1238" t="s">
        <v>37</v>
      </c>
      <c r="F1238">
        <v>17</v>
      </c>
      <c r="G1238">
        <v>5967.98</v>
      </c>
      <c r="H1238">
        <v>0.41</v>
      </c>
      <c r="I1238" t="s">
        <v>67</v>
      </c>
      <c r="J1238" t="s">
        <v>41</v>
      </c>
      <c r="K1238" t="s">
        <v>47</v>
      </c>
    </row>
    <row r="1239" spans="1:11" x14ac:dyDescent="0.25">
      <c r="A1239" t="s">
        <v>1302</v>
      </c>
      <c r="B1239" s="1">
        <v>46167</v>
      </c>
      <c r="C1239" t="s">
        <v>77</v>
      </c>
      <c r="D1239" t="s">
        <v>29</v>
      </c>
      <c r="E1239" t="s">
        <v>28</v>
      </c>
      <c r="F1239">
        <v>20</v>
      </c>
      <c r="G1239">
        <v>6003.48</v>
      </c>
      <c r="H1239">
        <v>0.55000000000000004</v>
      </c>
      <c r="I1239" t="s">
        <v>40</v>
      </c>
      <c r="J1239" t="s">
        <v>41</v>
      </c>
      <c r="K1239" t="s">
        <v>51</v>
      </c>
    </row>
    <row r="1240" spans="1:11" x14ac:dyDescent="0.25">
      <c r="A1240" t="s">
        <v>1303</v>
      </c>
      <c r="B1240" s="1">
        <v>44987</v>
      </c>
      <c r="C1240" t="s">
        <v>49</v>
      </c>
      <c r="D1240" t="s">
        <v>29</v>
      </c>
      <c r="E1240" t="s">
        <v>74</v>
      </c>
      <c r="F1240">
        <v>18</v>
      </c>
      <c r="G1240">
        <v>5197.74</v>
      </c>
      <c r="H1240">
        <v>0.77</v>
      </c>
      <c r="I1240" t="s">
        <v>31</v>
      </c>
      <c r="J1240" t="s">
        <v>41</v>
      </c>
      <c r="K1240" t="s">
        <v>47</v>
      </c>
    </row>
    <row r="1241" spans="1:11" x14ac:dyDescent="0.25">
      <c r="A1241" t="s">
        <v>1304</v>
      </c>
      <c r="B1241" s="1">
        <v>45865</v>
      </c>
      <c r="C1241" t="s">
        <v>77</v>
      </c>
      <c r="D1241" t="s">
        <v>38</v>
      </c>
      <c r="E1241" t="s">
        <v>74</v>
      </c>
      <c r="F1241">
        <v>18</v>
      </c>
      <c r="G1241">
        <v>4861.5600000000004</v>
      </c>
      <c r="H1241">
        <v>0.53</v>
      </c>
      <c r="I1241" t="s">
        <v>40</v>
      </c>
      <c r="J1241" t="s">
        <v>32</v>
      </c>
      <c r="K1241" t="s">
        <v>42</v>
      </c>
    </row>
    <row r="1242" spans="1:11" x14ac:dyDescent="0.25">
      <c r="A1242" t="s">
        <v>1305</v>
      </c>
      <c r="B1242" s="1">
        <v>44968</v>
      </c>
      <c r="C1242" t="s">
        <v>77</v>
      </c>
      <c r="D1242" t="s">
        <v>60</v>
      </c>
      <c r="E1242" t="s">
        <v>59</v>
      </c>
      <c r="F1242">
        <v>15</v>
      </c>
      <c r="G1242">
        <v>4541.21</v>
      </c>
      <c r="H1242">
        <v>0.65</v>
      </c>
      <c r="I1242" t="s">
        <v>40</v>
      </c>
      <c r="J1242" t="s">
        <v>41</v>
      </c>
      <c r="K1242" t="s">
        <v>42</v>
      </c>
    </row>
    <row r="1243" spans="1:11" x14ac:dyDescent="0.25">
      <c r="A1243" t="s">
        <v>1306</v>
      </c>
      <c r="B1243" s="1">
        <v>44951</v>
      </c>
      <c r="C1243" t="s">
        <v>44</v>
      </c>
      <c r="D1243" t="s">
        <v>29</v>
      </c>
      <c r="E1243" t="s">
        <v>74</v>
      </c>
      <c r="F1243">
        <v>10</v>
      </c>
      <c r="G1243">
        <v>3458.44</v>
      </c>
      <c r="H1243">
        <v>0.55000000000000004</v>
      </c>
      <c r="I1243" t="s">
        <v>40</v>
      </c>
      <c r="J1243" t="s">
        <v>41</v>
      </c>
      <c r="K1243" t="s">
        <v>51</v>
      </c>
    </row>
    <row r="1244" spans="1:11" x14ac:dyDescent="0.25">
      <c r="A1244" t="s">
        <v>1307</v>
      </c>
      <c r="B1244" s="1">
        <v>45989</v>
      </c>
      <c r="C1244" t="s">
        <v>53</v>
      </c>
      <c r="D1244" t="s">
        <v>29</v>
      </c>
      <c r="E1244" t="s">
        <v>74</v>
      </c>
      <c r="F1244">
        <v>13</v>
      </c>
      <c r="G1244">
        <v>6032.29</v>
      </c>
      <c r="H1244">
        <v>0.7</v>
      </c>
      <c r="I1244" t="s">
        <v>40</v>
      </c>
      <c r="J1244" t="s">
        <v>46</v>
      </c>
      <c r="K1244" t="s">
        <v>51</v>
      </c>
    </row>
    <row r="1245" spans="1:11" x14ac:dyDescent="0.25">
      <c r="A1245" t="s">
        <v>1308</v>
      </c>
      <c r="B1245" s="1">
        <v>45057</v>
      </c>
      <c r="C1245" t="s">
        <v>62</v>
      </c>
      <c r="D1245" t="s">
        <v>29</v>
      </c>
      <c r="E1245" t="s">
        <v>74</v>
      </c>
      <c r="F1245">
        <v>15</v>
      </c>
      <c r="G1245">
        <v>2875.66</v>
      </c>
      <c r="H1245">
        <v>0.42</v>
      </c>
      <c r="I1245" t="s">
        <v>67</v>
      </c>
      <c r="J1245" t="s">
        <v>46</v>
      </c>
      <c r="K1245" t="s">
        <v>33</v>
      </c>
    </row>
    <row r="1246" spans="1:11" x14ac:dyDescent="0.25">
      <c r="A1246" t="s">
        <v>1309</v>
      </c>
      <c r="B1246" s="1">
        <v>46179</v>
      </c>
      <c r="C1246" t="s">
        <v>107</v>
      </c>
      <c r="D1246" t="s">
        <v>29</v>
      </c>
      <c r="E1246" t="s">
        <v>28</v>
      </c>
      <c r="F1246">
        <v>13</v>
      </c>
      <c r="G1246">
        <v>5954.73</v>
      </c>
      <c r="H1246">
        <v>0.67</v>
      </c>
      <c r="I1246" t="s">
        <v>40</v>
      </c>
      <c r="J1246" t="s">
        <v>84</v>
      </c>
      <c r="K1246" t="s">
        <v>42</v>
      </c>
    </row>
    <row r="1247" spans="1:11" x14ac:dyDescent="0.25">
      <c r="A1247" t="s">
        <v>1310</v>
      </c>
      <c r="B1247" s="1">
        <v>45034</v>
      </c>
      <c r="C1247" t="s">
        <v>83</v>
      </c>
      <c r="D1247" t="s">
        <v>29</v>
      </c>
      <c r="E1247" t="s">
        <v>45</v>
      </c>
      <c r="F1247">
        <v>20</v>
      </c>
      <c r="G1247">
        <v>9406.56</v>
      </c>
      <c r="H1247">
        <v>0.7</v>
      </c>
      <c r="I1247" t="s">
        <v>40</v>
      </c>
      <c r="J1247" t="s">
        <v>32</v>
      </c>
      <c r="K1247" t="s">
        <v>47</v>
      </c>
    </row>
    <row r="1248" spans="1:11" x14ac:dyDescent="0.25">
      <c r="A1248" t="s">
        <v>1311</v>
      </c>
      <c r="B1248" s="1">
        <v>45098</v>
      </c>
      <c r="C1248" t="s">
        <v>77</v>
      </c>
      <c r="D1248" t="s">
        <v>60</v>
      </c>
      <c r="E1248" t="s">
        <v>74</v>
      </c>
      <c r="F1248">
        <v>19</v>
      </c>
      <c r="G1248">
        <v>9121.69</v>
      </c>
      <c r="H1248">
        <v>0.73</v>
      </c>
      <c r="I1248" t="s">
        <v>31</v>
      </c>
      <c r="J1248" t="s">
        <v>41</v>
      </c>
      <c r="K1248" t="s">
        <v>47</v>
      </c>
    </row>
    <row r="1249" spans="1:11" x14ac:dyDescent="0.25">
      <c r="A1249" t="s">
        <v>1312</v>
      </c>
      <c r="B1249" s="1">
        <v>45028</v>
      </c>
      <c r="C1249" t="s">
        <v>105</v>
      </c>
      <c r="D1249" t="s">
        <v>29</v>
      </c>
      <c r="E1249" t="s">
        <v>28</v>
      </c>
      <c r="F1249">
        <v>15</v>
      </c>
      <c r="G1249">
        <v>7838.07</v>
      </c>
      <c r="H1249">
        <v>0.54</v>
      </c>
      <c r="I1249" t="s">
        <v>40</v>
      </c>
      <c r="J1249" t="s">
        <v>46</v>
      </c>
      <c r="K1249" t="s">
        <v>42</v>
      </c>
    </row>
    <row r="1250" spans="1:11" x14ac:dyDescent="0.25">
      <c r="A1250" t="s">
        <v>1313</v>
      </c>
      <c r="B1250" s="1">
        <v>45792</v>
      </c>
      <c r="C1250" t="s">
        <v>77</v>
      </c>
      <c r="D1250" t="s">
        <v>55</v>
      </c>
      <c r="E1250" t="s">
        <v>37</v>
      </c>
      <c r="F1250">
        <v>15</v>
      </c>
      <c r="G1250">
        <v>7943.94</v>
      </c>
      <c r="H1250">
        <v>0.85</v>
      </c>
      <c r="I1250" t="s">
        <v>31</v>
      </c>
      <c r="J1250" t="s">
        <v>32</v>
      </c>
      <c r="K1250" t="s">
        <v>42</v>
      </c>
    </row>
    <row r="1251" spans="1:11" x14ac:dyDescent="0.25">
      <c r="A1251" t="s">
        <v>1314</v>
      </c>
      <c r="B1251" s="1">
        <v>45450</v>
      </c>
      <c r="C1251" t="s">
        <v>44</v>
      </c>
      <c r="D1251" t="s">
        <v>29</v>
      </c>
      <c r="E1251" t="s">
        <v>28</v>
      </c>
      <c r="F1251">
        <v>17</v>
      </c>
      <c r="G1251">
        <v>2222.3200000000002</v>
      </c>
      <c r="H1251">
        <v>0.28000000000000003</v>
      </c>
      <c r="I1251" t="s">
        <v>67</v>
      </c>
      <c r="J1251" t="s">
        <v>41</v>
      </c>
      <c r="K1251" t="s">
        <v>33</v>
      </c>
    </row>
    <row r="1252" spans="1:11" x14ac:dyDescent="0.25">
      <c r="A1252" t="s">
        <v>1315</v>
      </c>
      <c r="B1252" s="1">
        <v>45201</v>
      </c>
      <c r="C1252" t="s">
        <v>62</v>
      </c>
      <c r="D1252" t="s">
        <v>60</v>
      </c>
      <c r="E1252" t="s">
        <v>74</v>
      </c>
      <c r="F1252">
        <v>14</v>
      </c>
      <c r="G1252">
        <v>6895.34</v>
      </c>
      <c r="H1252">
        <v>0.51</v>
      </c>
      <c r="I1252" t="s">
        <v>40</v>
      </c>
      <c r="J1252" t="s">
        <v>41</v>
      </c>
      <c r="K1252" t="s">
        <v>42</v>
      </c>
    </row>
    <row r="1253" spans="1:11" x14ac:dyDescent="0.25">
      <c r="A1253" t="s">
        <v>1316</v>
      </c>
      <c r="B1253" s="1">
        <v>45994</v>
      </c>
      <c r="C1253" t="s">
        <v>105</v>
      </c>
      <c r="D1253" t="s">
        <v>60</v>
      </c>
      <c r="E1253" t="s">
        <v>50</v>
      </c>
      <c r="F1253">
        <v>14</v>
      </c>
      <c r="G1253">
        <v>6683.17</v>
      </c>
      <c r="H1253">
        <v>0.95</v>
      </c>
      <c r="I1253" t="s">
        <v>31</v>
      </c>
      <c r="J1253" t="s">
        <v>84</v>
      </c>
      <c r="K1253" t="s">
        <v>33</v>
      </c>
    </row>
    <row r="1254" spans="1:11" x14ac:dyDescent="0.25">
      <c r="A1254" t="s">
        <v>1317</v>
      </c>
      <c r="B1254" s="1">
        <v>45743</v>
      </c>
      <c r="C1254" t="s">
        <v>83</v>
      </c>
      <c r="D1254" t="s">
        <v>29</v>
      </c>
      <c r="E1254" t="s">
        <v>28</v>
      </c>
      <c r="F1254">
        <v>10</v>
      </c>
      <c r="G1254">
        <v>2573.81</v>
      </c>
      <c r="H1254">
        <v>0.62</v>
      </c>
      <c r="I1254" t="s">
        <v>40</v>
      </c>
      <c r="J1254" t="s">
        <v>41</v>
      </c>
      <c r="K1254" t="s">
        <v>51</v>
      </c>
    </row>
    <row r="1255" spans="1:11" x14ac:dyDescent="0.25">
      <c r="A1255" t="s">
        <v>1318</v>
      </c>
      <c r="B1255" s="1">
        <v>45883</v>
      </c>
      <c r="C1255" t="s">
        <v>105</v>
      </c>
      <c r="D1255" t="s">
        <v>29</v>
      </c>
      <c r="E1255" t="s">
        <v>69</v>
      </c>
      <c r="F1255">
        <v>13</v>
      </c>
      <c r="G1255">
        <v>5264.18</v>
      </c>
      <c r="H1255">
        <v>0.8</v>
      </c>
      <c r="I1255" t="s">
        <v>31</v>
      </c>
      <c r="J1255" t="s">
        <v>32</v>
      </c>
      <c r="K1255" t="s">
        <v>51</v>
      </c>
    </row>
    <row r="1256" spans="1:11" x14ac:dyDescent="0.25">
      <c r="A1256" t="s">
        <v>1319</v>
      </c>
      <c r="B1256" s="1">
        <v>45967</v>
      </c>
      <c r="C1256" t="s">
        <v>53</v>
      </c>
      <c r="D1256" t="s">
        <v>38</v>
      </c>
      <c r="E1256" t="s">
        <v>45</v>
      </c>
      <c r="F1256">
        <v>19</v>
      </c>
      <c r="G1256">
        <v>9795.5</v>
      </c>
      <c r="H1256">
        <v>0.65</v>
      </c>
      <c r="I1256" t="s">
        <v>40</v>
      </c>
      <c r="J1256" t="s">
        <v>41</v>
      </c>
      <c r="K1256" t="s">
        <v>42</v>
      </c>
    </row>
    <row r="1257" spans="1:11" x14ac:dyDescent="0.25">
      <c r="A1257" t="s">
        <v>1320</v>
      </c>
      <c r="B1257" s="1">
        <v>45256</v>
      </c>
      <c r="C1257" t="s">
        <v>49</v>
      </c>
      <c r="D1257" t="s">
        <v>55</v>
      </c>
      <c r="E1257" t="s">
        <v>45</v>
      </c>
      <c r="F1257">
        <v>12</v>
      </c>
      <c r="G1257">
        <v>1475.13</v>
      </c>
      <c r="H1257">
        <v>0.9</v>
      </c>
      <c r="I1257" t="s">
        <v>31</v>
      </c>
      <c r="J1257" t="s">
        <v>32</v>
      </c>
      <c r="K1257" t="s">
        <v>42</v>
      </c>
    </row>
    <row r="1258" spans="1:11" x14ac:dyDescent="0.25">
      <c r="A1258" t="s">
        <v>1321</v>
      </c>
      <c r="B1258" s="1">
        <v>44938</v>
      </c>
      <c r="C1258" t="s">
        <v>49</v>
      </c>
      <c r="D1258" t="s">
        <v>29</v>
      </c>
      <c r="E1258" t="s">
        <v>37</v>
      </c>
      <c r="F1258">
        <v>10</v>
      </c>
      <c r="G1258">
        <v>2466.25</v>
      </c>
      <c r="H1258">
        <v>0.59</v>
      </c>
      <c r="I1258" t="s">
        <v>40</v>
      </c>
      <c r="J1258" t="s">
        <v>41</v>
      </c>
      <c r="K1258" t="s">
        <v>42</v>
      </c>
    </row>
    <row r="1259" spans="1:11" x14ac:dyDescent="0.25">
      <c r="A1259" t="s">
        <v>1322</v>
      </c>
      <c r="B1259" s="1">
        <v>45142</v>
      </c>
      <c r="C1259" t="s">
        <v>83</v>
      </c>
      <c r="D1259" t="s">
        <v>29</v>
      </c>
      <c r="E1259" t="s">
        <v>28</v>
      </c>
      <c r="F1259">
        <v>17</v>
      </c>
      <c r="G1259">
        <v>9142.33</v>
      </c>
      <c r="H1259">
        <v>0.66</v>
      </c>
      <c r="I1259" t="s">
        <v>40</v>
      </c>
      <c r="J1259" t="s">
        <v>41</v>
      </c>
      <c r="K1259" t="s">
        <v>42</v>
      </c>
    </row>
    <row r="1260" spans="1:11" x14ac:dyDescent="0.25">
      <c r="A1260" t="s">
        <v>1323</v>
      </c>
      <c r="B1260" s="1">
        <v>45265</v>
      </c>
      <c r="C1260" t="s">
        <v>62</v>
      </c>
      <c r="D1260" t="s">
        <v>29</v>
      </c>
      <c r="E1260" t="s">
        <v>37</v>
      </c>
      <c r="F1260">
        <v>14</v>
      </c>
      <c r="G1260">
        <v>4727.04</v>
      </c>
      <c r="H1260">
        <v>0.76</v>
      </c>
      <c r="I1260" t="s">
        <v>31</v>
      </c>
      <c r="J1260" t="s">
        <v>84</v>
      </c>
      <c r="K1260" t="s">
        <v>47</v>
      </c>
    </row>
    <row r="1261" spans="1:11" x14ac:dyDescent="0.25">
      <c r="A1261" t="s">
        <v>1324</v>
      </c>
      <c r="B1261" s="1">
        <v>45587</v>
      </c>
      <c r="C1261" t="s">
        <v>49</v>
      </c>
      <c r="D1261" t="s">
        <v>29</v>
      </c>
      <c r="E1261" t="s">
        <v>37</v>
      </c>
      <c r="F1261">
        <v>6</v>
      </c>
      <c r="G1261">
        <v>738.8</v>
      </c>
      <c r="H1261">
        <v>0.87</v>
      </c>
      <c r="I1261" t="s">
        <v>31</v>
      </c>
      <c r="J1261" t="s">
        <v>41</v>
      </c>
      <c r="K1261" t="s">
        <v>47</v>
      </c>
    </row>
    <row r="1262" spans="1:11" x14ac:dyDescent="0.25">
      <c r="A1262" t="s">
        <v>1325</v>
      </c>
      <c r="B1262" s="1">
        <v>46031</v>
      </c>
      <c r="C1262" t="s">
        <v>73</v>
      </c>
      <c r="D1262" t="s">
        <v>55</v>
      </c>
      <c r="E1262" t="s">
        <v>50</v>
      </c>
      <c r="F1262">
        <v>12</v>
      </c>
      <c r="G1262">
        <v>6380.25</v>
      </c>
      <c r="H1262">
        <v>0.32</v>
      </c>
      <c r="I1262" t="s">
        <v>67</v>
      </c>
      <c r="J1262" t="s">
        <v>41</v>
      </c>
      <c r="K1262" t="s">
        <v>51</v>
      </c>
    </row>
    <row r="1263" spans="1:11" x14ac:dyDescent="0.25">
      <c r="A1263" t="s">
        <v>1326</v>
      </c>
      <c r="B1263" s="1">
        <v>45300</v>
      </c>
      <c r="C1263" t="s">
        <v>44</v>
      </c>
      <c r="D1263" t="s">
        <v>38</v>
      </c>
      <c r="E1263" t="s">
        <v>59</v>
      </c>
      <c r="F1263">
        <v>12</v>
      </c>
      <c r="G1263">
        <v>6051.45</v>
      </c>
      <c r="H1263">
        <v>0.7</v>
      </c>
      <c r="I1263" t="s">
        <v>40</v>
      </c>
      <c r="J1263" t="s">
        <v>41</v>
      </c>
      <c r="K1263" t="s">
        <v>47</v>
      </c>
    </row>
    <row r="1264" spans="1:11" x14ac:dyDescent="0.25">
      <c r="A1264" t="s">
        <v>1327</v>
      </c>
      <c r="B1264" s="1">
        <v>45902</v>
      </c>
      <c r="C1264" t="s">
        <v>83</v>
      </c>
      <c r="D1264" t="s">
        <v>29</v>
      </c>
      <c r="E1264" t="s">
        <v>37</v>
      </c>
      <c r="F1264">
        <v>13</v>
      </c>
      <c r="G1264">
        <v>5967.29</v>
      </c>
      <c r="H1264">
        <v>0.48</v>
      </c>
      <c r="I1264" t="s">
        <v>67</v>
      </c>
      <c r="J1264" t="s">
        <v>41</v>
      </c>
      <c r="K1264" t="s">
        <v>42</v>
      </c>
    </row>
    <row r="1265" spans="1:11" x14ac:dyDescent="0.25">
      <c r="A1265" t="s">
        <v>1328</v>
      </c>
      <c r="B1265" s="1">
        <v>45636</v>
      </c>
      <c r="C1265" t="s">
        <v>83</v>
      </c>
      <c r="D1265" t="s">
        <v>29</v>
      </c>
      <c r="E1265" t="s">
        <v>59</v>
      </c>
      <c r="F1265">
        <v>12</v>
      </c>
      <c r="G1265">
        <v>5435.74</v>
      </c>
      <c r="H1265">
        <v>0.61</v>
      </c>
      <c r="I1265" t="s">
        <v>40</v>
      </c>
      <c r="J1265" t="s">
        <v>46</v>
      </c>
      <c r="K1265" t="s">
        <v>33</v>
      </c>
    </row>
    <row r="1266" spans="1:11" x14ac:dyDescent="0.25">
      <c r="A1266" t="s">
        <v>1329</v>
      </c>
      <c r="B1266" s="1">
        <v>46150</v>
      </c>
      <c r="C1266" t="s">
        <v>107</v>
      </c>
      <c r="D1266" t="s">
        <v>29</v>
      </c>
      <c r="E1266" t="s">
        <v>59</v>
      </c>
      <c r="F1266">
        <v>20</v>
      </c>
      <c r="G1266">
        <v>6168.03</v>
      </c>
      <c r="H1266">
        <v>0.53</v>
      </c>
      <c r="I1266" t="s">
        <v>40</v>
      </c>
      <c r="J1266" t="s">
        <v>32</v>
      </c>
      <c r="K1266" t="s">
        <v>51</v>
      </c>
    </row>
    <row r="1267" spans="1:11" x14ac:dyDescent="0.25">
      <c r="A1267" t="s">
        <v>1330</v>
      </c>
      <c r="B1267" s="1">
        <v>45392</v>
      </c>
      <c r="C1267" t="s">
        <v>107</v>
      </c>
      <c r="D1267" t="s">
        <v>60</v>
      </c>
      <c r="E1267" t="s">
        <v>45</v>
      </c>
      <c r="F1267">
        <v>12</v>
      </c>
      <c r="G1267">
        <v>5896.39</v>
      </c>
      <c r="H1267">
        <v>0.26</v>
      </c>
      <c r="I1267" t="s">
        <v>67</v>
      </c>
      <c r="J1267" t="s">
        <v>46</v>
      </c>
      <c r="K1267" t="s">
        <v>42</v>
      </c>
    </row>
    <row r="1268" spans="1:11" x14ac:dyDescent="0.25">
      <c r="A1268" t="s">
        <v>1331</v>
      </c>
      <c r="B1268" s="1">
        <v>46039</v>
      </c>
      <c r="C1268" t="s">
        <v>53</v>
      </c>
      <c r="D1268" t="s">
        <v>55</v>
      </c>
      <c r="E1268" t="s">
        <v>69</v>
      </c>
      <c r="F1268">
        <v>21</v>
      </c>
      <c r="G1268">
        <v>4697.18</v>
      </c>
      <c r="H1268">
        <v>0.79</v>
      </c>
      <c r="I1268" t="s">
        <v>31</v>
      </c>
      <c r="J1268" t="s">
        <v>84</v>
      </c>
      <c r="K1268" t="s">
        <v>47</v>
      </c>
    </row>
    <row r="1269" spans="1:11" x14ac:dyDescent="0.25">
      <c r="A1269" t="s">
        <v>1332</v>
      </c>
      <c r="B1269" s="1">
        <v>45415</v>
      </c>
      <c r="C1269" t="s">
        <v>53</v>
      </c>
      <c r="D1269" t="s">
        <v>29</v>
      </c>
      <c r="E1269" t="s">
        <v>69</v>
      </c>
      <c r="F1269">
        <v>17</v>
      </c>
      <c r="G1269">
        <v>4225.03</v>
      </c>
      <c r="H1269">
        <v>0.41</v>
      </c>
      <c r="I1269" t="s">
        <v>67</v>
      </c>
      <c r="J1269" t="s">
        <v>32</v>
      </c>
      <c r="K1269" t="s">
        <v>33</v>
      </c>
    </row>
    <row r="1270" spans="1:11" x14ac:dyDescent="0.25">
      <c r="A1270" t="s">
        <v>1333</v>
      </c>
      <c r="B1270" s="1">
        <v>44973</v>
      </c>
      <c r="C1270" t="s">
        <v>107</v>
      </c>
      <c r="D1270" t="s">
        <v>29</v>
      </c>
      <c r="E1270" t="s">
        <v>28</v>
      </c>
      <c r="F1270">
        <v>18</v>
      </c>
      <c r="G1270">
        <v>3267.48</v>
      </c>
      <c r="H1270">
        <v>0.61</v>
      </c>
      <c r="I1270" t="s">
        <v>40</v>
      </c>
      <c r="J1270" t="s">
        <v>84</v>
      </c>
      <c r="K1270" t="s">
        <v>33</v>
      </c>
    </row>
    <row r="1271" spans="1:11" x14ac:dyDescent="0.25">
      <c r="A1271" t="s">
        <v>1334</v>
      </c>
      <c r="B1271" s="1">
        <v>45704</v>
      </c>
      <c r="C1271" t="s">
        <v>49</v>
      </c>
      <c r="D1271" t="s">
        <v>55</v>
      </c>
      <c r="E1271" t="s">
        <v>50</v>
      </c>
      <c r="F1271">
        <v>19</v>
      </c>
      <c r="G1271">
        <v>5119.9399999999996</v>
      </c>
      <c r="H1271">
        <v>0.6</v>
      </c>
      <c r="I1271" t="s">
        <v>40</v>
      </c>
      <c r="J1271" t="s">
        <v>41</v>
      </c>
      <c r="K1271" t="s">
        <v>47</v>
      </c>
    </row>
    <row r="1272" spans="1:11" x14ac:dyDescent="0.25">
      <c r="A1272" t="s">
        <v>1335</v>
      </c>
      <c r="B1272" s="1">
        <v>45966</v>
      </c>
      <c r="C1272" t="s">
        <v>25</v>
      </c>
      <c r="D1272" t="s">
        <v>29</v>
      </c>
      <c r="E1272" t="s">
        <v>50</v>
      </c>
      <c r="F1272">
        <v>12</v>
      </c>
      <c r="G1272">
        <v>2277.7800000000002</v>
      </c>
      <c r="H1272">
        <v>0.49</v>
      </c>
      <c r="I1272" t="s">
        <v>67</v>
      </c>
      <c r="J1272" t="s">
        <v>84</v>
      </c>
      <c r="K1272" t="s">
        <v>42</v>
      </c>
    </row>
    <row r="1273" spans="1:11" x14ac:dyDescent="0.25">
      <c r="A1273" t="s">
        <v>1336</v>
      </c>
      <c r="B1273" s="1">
        <v>45637</v>
      </c>
      <c r="C1273" t="s">
        <v>83</v>
      </c>
      <c r="D1273" t="s">
        <v>29</v>
      </c>
      <c r="E1273" t="s">
        <v>69</v>
      </c>
      <c r="F1273">
        <v>10</v>
      </c>
      <c r="G1273">
        <v>2397.1799999999998</v>
      </c>
      <c r="H1273">
        <v>0.72</v>
      </c>
      <c r="I1273" t="s">
        <v>31</v>
      </c>
      <c r="J1273" t="s">
        <v>32</v>
      </c>
      <c r="K1273" t="s">
        <v>33</v>
      </c>
    </row>
    <row r="1274" spans="1:11" x14ac:dyDescent="0.25">
      <c r="A1274" t="s">
        <v>1337</v>
      </c>
      <c r="B1274" s="1">
        <v>45327</v>
      </c>
      <c r="C1274" t="s">
        <v>73</v>
      </c>
      <c r="D1274" t="s">
        <v>29</v>
      </c>
      <c r="E1274" t="s">
        <v>28</v>
      </c>
      <c r="F1274">
        <v>13</v>
      </c>
      <c r="G1274">
        <v>5258.21</v>
      </c>
      <c r="H1274">
        <v>0.56000000000000005</v>
      </c>
      <c r="I1274" t="s">
        <v>40</v>
      </c>
      <c r="J1274" t="s">
        <v>41</v>
      </c>
      <c r="K1274" t="s">
        <v>33</v>
      </c>
    </row>
    <row r="1275" spans="1:11" x14ac:dyDescent="0.25">
      <c r="A1275" t="s">
        <v>1338</v>
      </c>
      <c r="B1275" s="1">
        <v>45907</v>
      </c>
      <c r="C1275" t="s">
        <v>83</v>
      </c>
      <c r="D1275" t="s">
        <v>29</v>
      </c>
      <c r="E1275" t="s">
        <v>74</v>
      </c>
      <c r="F1275">
        <v>18</v>
      </c>
      <c r="G1275">
        <v>5078.6499999999996</v>
      </c>
      <c r="H1275">
        <v>0.51</v>
      </c>
      <c r="I1275" t="s">
        <v>40</v>
      </c>
      <c r="J1275" t="s">
        <v>41</v>
      </c>
      <c r="K1275" t="s">
        <v>47</v>
      </c>
    </row>
    <row r="1276" spans="1:11" x14ac:dyDescent="0.25">
      <c r="A1276" t="s">
        <v>1339</v>
      </c>
      <c r="B1276" s="1">
        <v>46036</v>
      </c>
      <c r="C1276" t="s">
        <v>77</v>
      </c>
      <c r="D1276" t="s">
        <v>29</v>
      </c>
      <c r="E1276" t="s">
        <v>69</v>
      </c>
      <c r="F1276">
        <v>18</v>
      </c>
      <c r="G1276">
        <v>7934.4</v>
      </c>
      <c r="H1276">
        <v>0.39</v>
      </c>
      <c r="I1276" t="s">
        <v>67</v>
      </c>
      <c r="J1276" t="s">
        <v>32</v>
      </c>
      <c r="K1276" t="s">
        <v>33</v>
      </c>
    </row>
    <row r="1277" spans="1:11" x14ac:dyDescent="0.25">
      <c r="A1277" t="s">
        <v>1340</v>
      </c>
      <c r="B1277" s="1">
        <v>45176</v>
      </c>
      <c r="C1277" t="s">
        <v>62</v>
      </c>
      <c r="D1277" t="s">
        <v>55</v>
      </c>
      <c r="E1277" t="s">
        <v>28</v>
      </c>
      <c r="F1277">
        <v>14</v>
      </c>
      <c r="G1277">
        <v>4271.83</v>
      </c>
      <c r="H1277">
        <v>0.47</v>
      </c>
      <c r="I1277" t="s">
        <v>67</v>
      </c>
      <c r="J1277" t="s">
        <v>41</v>
      </c>
      <c r="K1277" t="s">
        <v>33</v>
      </c>
    </row>
    <row r="1278" spans="1:11" x14ac:dyDescent="0.25">
      <c r="A1278" t="s">
        <v>1341</v>
      </c>
      <c r="B1278" s="1">
        <v>45317</v>
      </c>
      <c r="C1278" t="s">
        <v>44</v>
      </c>
      <c r="D1278" t="s">
        <v>38</v>
      </c>
      <c r="E1278" t="s">
        <v>28</v>
      </c>
      <c r="F1278">
        <v>12</v>
      </c>
      <c r="G1278">
        <v>1745.22</v>
      </c>
      <c r="H1278">
        <v>0.69</v>
      </c>
      <c r="I1278" t="s">
        <v>40</v>
      </c>
      <c r="J1278" t="s">
        <v>41</v>
      </c>
      <c r="K1278" t="s">
        <v>33</v>
      </c>
    </row>
    <row r="1279" spans="1:11" x14ac:dyDescent="0.25">
      <c r="A1279" t="s">
        <v>1342</v>
      </c>
      <c r="B1279" s="1">
        <v>45261</v>
      </c>
      <c r="C1279" t="s">
        <v>25</v>
      </c>
      <c r="D1279" t="s">
        <v>29</v>
      </c>
      <c r="E1279" t="s">
        <v>28</v>
      </c>
      <c r="F1279">
        <v>13</v>
      </c>
      <c r="G1279">
        <v>5574.21</v>
      </c>
      <c r="H1279">
        <v>0.3</v>
      </c>
      <c r="I1279" t="s">
        <v>67</v>
      </c>
      <c r="J1279" t="s">
        <v>46</v>
      </c>
      <c r="K1279" t="s">
        <v>51</v>
      </c>
    </row>
    <row r="1280" spans="1:11" x14ac:dyDescent="0.25">
      <c r="A1280" t="s">
        <v>1343</v>
      </c>
      <c r="B1280" s="1">
        <v>45555</v>
      </c>
      <c r="C1280" t="s">
        <v>73</v>
      </c>
      <c r="D1280" t="s">
        <v>29</v>
      </c>
      <c r="E1280" t="s">
        <v>28</v>
      </c>
      <c r="F1280">
        <v>14</v>
      </c>
      <c r="G1280">
        <v>1553.82</v>
      </c>
      <c r="H1280">
        <v>0.89</v>
      </c>
      <c r="I1280" t="s">
        <v>31</v>
      </c>
      <c r="J1280" t="s">
        <v>32</v>
      </c>
      <c r="K1280" t="s">
        <v>42</v>
      </c>
    </row>
    <row r="1281" spans="1:11" x14ac:dyDescent="0.25">
      <c r="A1281" t="s">
        <v>1344</v>
      </c>
      <c r="B1281" s="1">
        <v>45063</v>
      </c>
      <c r="C1281" t="s">
        <v>77</v>
      </c>
      <c r="D1281" t="s">
        <v>60</v>
      </c>
      <c r="E1281" t="s">
        <v>45</v>
      </c>
      <c r="F1281">
        <v>10</v>
      </c>
      <c r="G1281">
        <v>5229.4799999999996</v>
      </c>
      <c r="H1281">
        <v>0.6</v>
      </c>
      <c r="I1281" t="s">
        <v>40</v>
      </c>
      <c r="J1281" t="s">
        <v>41</v>
      </c>
      <c r="K1281" t="s">
        <v>42</v>
      </c>
    </row>
    <row r="1282" spans="1:11" x14ac:dyDescent="0.25">
      <c r="A1282" t="s">
        <v>1345</v>
      </c>
      <c r="B1282" s="1">
        <v>45809</v>
      </c>
      <c r="C1282" t="s">
        <v>53</v>
      </c>
      <c r="D1282" t="s">
        <v>29</v>
      </c>
      <c r="E1282" t="s">
        <v>45</v>
      </c>
      <c r="F1282">
        <v>14</v>
      </c>
      <c r="G1282">
        <v>6653.71</v>
      </c>
      <c r="H1282">
        <v>0.48</v>
      </c>
      <c r="I1282" t="s">
        <v>67</v>
      </c>
      <c r="J1282" t="s">
        <v>32</v>
      </c>
      <c r="K1282" t="s">
        <v>47</v>
      </c>
    </row>
    <row r="1283" spans="1:11" x14ac:dyDescent="0.25">
      <c r="A1283" t="s">
        <v>1346</v>
      </c>
      <c r="B1283" s="1">
        <v>45614</v>
      </c>
      <c r="C1283" t="s">
        <v>73</v>
      </c>
      <c r="D1283" t="s">
        <v>29</v>
      </c>
      <c r="E1283" t="s">
        <v>69</v>
      </c>
      <c r="F1283">
        <v>20</v>
      </c>
      <c r="G1283">
        <v>10653.08</v>
      </c>
      <c r="H1283">
        <v>0.72</v>
      </c>
      <c r="I1283" t="s">
        <v>31</v>
      </c>
      <c r="J1283" t="s">
        <v>41</v>
      </c>
      <c r="K1283" t="s">
        <v>42</v>
      </c>
    </row>
    <row r="1284" spans="1:11" x14ac:dyDescent="0.25">
      <c r="A1284" t="s">
        <v>1347</v>
      </c>
      <c r="B1284" s="1">
        <v>45753</v>
      </c>
      <c r="C1284" t="s">
        <v>107</v>
      </c>
      <c r="D1284" t="s">
        <v>29</v>
      </c>
      <c r="E1284" t="s">
        <v>28</v>
      </c>
      <c r="F1284">
        <v>12</v>
      </c>
      <c r="G1284">
        <v>2362.4</v>
      </c>
      <c r="H1284">
        <v>0.55000000000000004</v>
      </c>
      <c r="I1284" t="s">
        <v>40</v>
      </c>
      <c r="J1284" t="s">
        <v>41</v>
      </c>
      <c r="K1284" t="s">
        <v>33</v>
      </c>
    </row>
    <row r="1285" spans="1:11" x14ac:dyDescent="0.25">
      <c r="A1285" t="s">
        <v>1348</v>
      </c>
      <c r="B1285" s="1">
        <v>45653</v>
      </c>
      <c r="C1285" t="s">
        <v>83</v>
      </c>
      <c r="D1285" t="s">
        <v>60</v>
      </c>
      <c r="E1285" t="s">
        <v>37</v>
      </c>
      <c r="F1285">
        <v>10</v>
      </c>
      <c r="G1285">
        <v>3061.76</v>
      </c>
      <c r="H1285">
        <v>0.76</v>
      </c>
      <c r="I1285" t="s">
        <v>31</v>
      </c>
      <c r="J1285" t="s">
        <v>41</v>
      </c>
      <c r="K1285" t="s">
        <v>42</v>
      </c>
    </row>
    <row r="1286" spans="1:11" x14ac:dyDescent="0.25">
      <c r="A1286" t="s">
        <v>1349</v>
      </c>
      <c r="B1286" s="1">
        <v>45520</v>
      </c>
      <c r="C1286" t="s">
        <v>73</v>
      </c>
      <c r="D1286" t="s">
        <v>29</v>
      </c>
      <c r="E1286" t="s">
        <v>28</v>
      </c>
      <c r="F1286">
        <v>17</v>
      </c>
      <c r="G1286">
        <v>2902.42</v>
      </c>
      <c r="H1286">
        <v>0.45</v>
      </c>
      <c r="I1286" t="s">
        <v>67</v>
      </c>
      <c r="J1286" t="s">
        <v>41</v>
      </c>
      <c r="K1286" t="s">
        <v>51</v>
      </c>
    </row>
    <row r="1287" spans="1:11" x14ac:dyDescent="0.25">
      <c r="A1287" t="s">
        <v>1350</v>
      </c>
      <c r="B1287" s="1">
        <v>46173</v>
      </c>
      <c r="C1287" t="s">
        <v>62</v>
      </c>
      <c r="D1287" t="s">
        <v>29</v>
      </c>
      <c r="E1287" t="s">
        <v>37</v>
      </c>
      <c r="F1287">
        <v>12</v>
      </c>
      <c r="G1287">
        <v>3342.71</v>
      </c>
      <c r="H1287">
        <v>0.46</v>
      </c>
      <c r="I1287" t="s">
        <v>67</v>
      </c>
      <c r="J1287" t="s">
        <v>32</v>
      </c>
      <c r="K1287" t="s">
        <v>33</v>
      </c>
    </row>
    <row r="1288" spans="1:11" x14ac:dyDescent="0.25">
      <c r="A1288" t="s">
        <v>1351</v>
      </c>
      <c r="B1288" s="1">
        <v>45916</v>
      </c>
      <c r="C1288" t="s">
        <v>105</v>
      </c>
      <c r="D1288" t="s">
        <v>29</v>
      </c>
      <c r="E1288" t="s">
        <v>45</v>
      </c>
      <c r="F1288">
        <v>11</v>
      </c>
      <c r="G1288">
        <v>2139.87</v>
      </c>
      <c r="H1288">
        <v>0.72</v>
      </c>
      <c r="I1288" t="s">
        <v>31</v>
      </c>
      <c r="J1288" t="s">
        <v>32</v>
      </c>
      <c r="K1288" t="s">
        <v>33</v>
      </c>
    </row>
    <row r="1289" spans="1:11" x14ac:dyDescent="0.25">
      <c r="A1289" t="s">
        <v>1352</v>
      </c>
      <c r="B1289" s="1">
        <v>45298</v>
      </c>
      <c r="C1289" t="s">
        <v>53</v>
      </c>
      <c r="D1289" t="s">
        <v>29</v>
      </c>
      <c r="E1289" t="s">
        <v>28</v>
      </c>
      <c r="F1289">
        <v>17</v>
      </c>
      <c r="G1289">
        <v>8173.61</v>
      </c>
      <c r="H1289">
        <v>0.81</v>
      </c>
      <c r="I1289" t="s">
        <v>31</v>
      </c>
      <c r="J1289" t="s">
        <v>84</v>
      </c>
      <c r="K1289" t="s">
        <v>51</v>
      </c>
    </row>
    <row r="1290" spans="1:11" x14ac:dyDescent="0.25">
      <c r="A1290" t="s">
        <v>1353</v>
      </c>
      <c r="B1290" s="1">
        <v>45861</v>
      </c>
      <c r="C1290" t="s">
        <v>44</v>
      </c>
      <c r="D1290" t="s">
        <v>55</v>
      </c>
      <c r="E1290" t="s">
        <v>59</v>
      </c>
      <c r="F1290">
        <v>16</v>
      </c>
      <c r="G1290">
        <v>2194.29</v>
      </c>
      <c r="H1290">
        <v>0.65</v>
      </c>
      <c r="I1290" t="s">
        <v>40</v>
      </c>
      <c r="J1290" t="s">
        <v>41</v>
      </c>
      <c r="K1290" t="s">
        <v>51</v>
      </c>
    </row>
    <row r="1291" spans="1:11" x14ac:dyDescent="0.25">
      <c r="A1291" t="s">
        <v>1354</v>
      </c>
      <c r="B1291" s="1">
        <v>45921</v>
      </c>
      <c r="C1291" t="s">
        <v>44</v>
      </c>
      <c r="D1291" t="s">
        <v>38</v>
      </c>
      <c r="E1291" t="s">
        <v>69</v>
      </c>
      <c r="F1291">
        <v>13</v>
      </c>
      <c r="G1291">
        <v>2415.33</v>
      </c>
      <c r="H1291">
        <v>0.66</v>
      </c>
      <c r="I1291" t="s">
        <v>40</v>
      </c>
      <c r="J1291" t="s">
        <v>41</v>
      </c>
      <c r="K1291" t="s">
        <v>42</v>
      </c>
    </row>
    <row r="1292" spans="1:11" x14ac:dyDescent="0.25">
      <c r="A1292" t="s">
        <v>1355</v>
      </c>
      <c r="B1292" s="1">
        <v>45328</v>
      </c>
      <c r="C1292" t="s">
        <v>73</v>
      </c>
      <c r="D1292" t="s">
        <v>29</v>
      </c>
      <c r="E1292" t="s">
        <v>28</v>
      </c>
      <c r="F1292">
        <v>17</v>
      </c>
      <c r="G1292">
        <v>3469.99</v>
      </c>
      <c r="H1292">
        <v>0.49</v>
      </c>
      <c r="I1292" t="s">
        <v>67</v>
      </c>
      <c r="J1292" t="s">
        <v>41</v>
      </c>
      <c r="K1292" t="s">
        <v>42</v>
      </c>
    </row>
    <row r="1293" spans="1:11" x14ac:dyDescent="0.25">
      <c r="A1293" t="s">
        <v>1356</v>
      </c>
      <c r="B1293" s="1">
        <v>45541</v>
      </c>
      <c r="C1293" t="s">
        <v>105</v>
      </c>
      <c r="D1293" t="s">
        <v>29</v>
      </c>
      <c r="E1293" t="s">
        <v>50</v>
      </c>
      <c r="F1293">
        <v>18</v>
      </c>
      <c r="G1293">
        <v>7685.09</v>
      </c>
      <c r="H1293">
        <v>0.54</v>
      </c>
      <c r="I1293" t="s">
        <v>40</v>
      </c>
      <c r="J1293" t="s">
        <v>32</v>
      </c>
      <c r="K1293" t="s">
        <v>42</v>
      </c>
    </row>
    <row r="1294" spans="1:11" x14ac:dyDescent="0.25">
      <c r="A1294" t="s">
        <v>1357</v>
      </c>
      <c r="B1294" s="1">
        <v>46109</v>
      </c>
      <c r="C1294" t="s">
        <v>83</v>
      </c>
      <c r="D1294" t="s">
        <v>38</v>
      </c>
      <c r="E1294" t="s">
        <v>37</v>
      </c>
      <c r="F1294">
        <v>16</v>
      </c>
      <c r="G1294">
        <v>6020.39</v>
      </c>
      <c r="H1294">
        <v>0.51</v>
      </c>
      <c r="I1294" t="s">
        <v>40</v>
      </c>
      <c r="J1294" t="s">
        <v>32</v>
      </c>
      <c r="K1294" t="s">
        <v>51</v>
      </c>
    </row>
    <row r="1295" spans="1:11" x14ac:dyDescent="0.25">
      <c r="A1295" t="s">
        <v>1358</v>
      </c>
      <c r="B1295" s="1">
        <v>46102</v>
      </c>
      <c r="C1295" t="s">
        <v>77</v>
      </c>
      <c r="D1295" t="s">
        <v>29</v>
      </c>
      <c r="E1295" t="s">
        <v>74</v>
      </c>
      <c r="F1295">
        <v>21</v>
      </c>
      <c r="G1295">
        <v>3024.93</v>
      </c>
      <c r="H1295">
        <v>0.83</v>
      </c>
      <c r="I1295" t="s">
        <v>31</v>
      </c>
      <c r="J1295" t="s">
        <v>32</v>
      </c>
      <c r="K1295" t="s">
        <v>42</v>
      </c>
    </row>
    <row r="1296" spans="1:11" x14ac:dyDescent="0.25">
      <c r="A1296" t="s">
        <v>1359</v>
      </c>
      <c r="B1296" s="1">
        <v>45921</v>
      </c>
      <c r="C1296" t="s">
        <v>25</v>
      </c>
      <c r="D1296" t="s">
        <v>60</v>
      </c>
      <c r="E1296" t="s">
        <v>74</v>
      </c>
      <c r="F1296">
        <v>20</v>
      </c>
      <c r="G1296">
        <v>7293.06</v>
      </c>
      <c r="H1296">
        <v>0.84</v>
      </c>
      <c r="I1296" t="s">
        <v>31</v>
      </c>
      <c r="J1296" t="s">
        <v>32</v>
      </c>
      <c r="K1296" t="s">
        <v>47</v>
      </c>
    </row>
    <row r="1297" spans="1:11" x14ac:dyDescent="0.25">
      <c r="A1297" t="s">
        <v>1360</v>
      </c>
      <c r="B1297" s="1">
        <v>45546</v>
      </c>
      <c r="C1297" t="s">
        <v>83</v>
      </c>
      <c r="D1297" t="s">
        <v>38</v>
      </c>
      <c r="E1297" t="s">
        <v>28</v>
      </c>
      <c r="F1297">
        <v>17</v>
      </c>
      <c r="G1297">
        <v>8122.98</v>
      </c>
      <c r="H1297">
        <v>0.7</v>
      </c>
      <c r="I1297" t="s">
        <v>40</v>
      </c>
      <c r="J1297" t="s">
        <v>41</v>
      </c>
      <c r="K1297" t="s">
        <v>42</v>
      </c>
    </row>
    <row r="1298" spans="1:11" x14ac:dyDescent="0.25">
      <c r="A1298" t="s">
        <v>1361</v>
      </c>
      <c r="B1298" s="1">
        <v>45114</v>
      </c>
      <c r="C1298" t="s">
        <v>77</v>
      </c>
      <c r="D1298" t="s">
        <v>29</v>
      </c>
      <c r="E1298" t="s">
        <v>59</v>
      </c>
      <c r="F1298">
        <v>19</v>
      </c>
      <c r="G1298">
        <v>5558.36</v>
      </c>
      <c r="H1298">
        <v>0.94</v>
      </c>
      <c r="I1298" t="s">
        <v>31</v>
      </c>
      <c r="J1298" t="s">
        <v>41</v>
      </c>
      <c r="K1298" t="s">
        <v>51</v>
      </c>
    </row>
    <row r="1299" spans="1:11" x14ac:dyDescent="0.25">
      <c r="A1299" t="s">
        <v>1362</v>
      </c>
      <c r="B1299" s="1">
        <v>46048</v>
      </c>
      <c r="C1299" t="s">
        <v>25</v>
      </c>
      <c r="D1299" t="s">
        <v>55</v>
      </c>
      <c r="E1299" t="s">
        <v>37</v>
      </c>
      <c r="F1299">
        <v>19</v>
      </c>
      <c r="G1299">
        <v>6983.66</v>
      </c>
      <c r="H1299">
        <v>0.72</v>
      </c>
      <c r="I1299" t="s">
        <v>31</v>
      </c>
      <c r="J1299" t="s">
        <v>41</v>
      </c>
      <c r="K1299" t="s">
        <v>51</v>
      </c>
    </row>
    <row r="1300" spans="1:11" x14ac:dyDescent="0.25">
      <c r="A1300" t="s">
        <v>1363</v>
      </c>
      <c r="B1300" s="1">
        <v>45057</v>
      </c>
      <c r="C1300" t="s">
        <v>105</v>
      </c>
      <c r="D1300" t="s">
        <v>29</v>
      </c>
      <c r="E1300" t="s">
        <v>59</v>
      </c>
      <c r="F1300">
        <v>16</v>
      </c>
      <c r="G1300">
        <v>5280.45</v>
      </c>
      <c r="H1300">
        <v>0.81</v>
      </c>
      <c r="I1300" t="s">
        <v>31</v>
      </c>
      <c r="J1300" t="s">
        <v>84</v>
      </c>
      <c r="K1300" t="s">
        <v>47</v>
      </c>
    </row>
    <row r="1301" spans="1:11" x14ac:dyDescent="0.25">
      <c r="A1301" t="s">
        <v>1364</v>
      </c>
      <c r="B1301" s="1">
        <v>45731</v>
      </c>
      <c r="C1301" t="s">
        <v>25</v>
      </c>
      <c r="D1301" t="s">
        <v>29</v>
      </c>
      <c r="E1301" t="s">
        <v>74</v>
      </c>
      <c r="F1301">
        <v>14</v>
      </c>
      <c r="G1301">
        <v>3474.45</v>
      </c>
      <c r="H1301">
        <v>0.57999999999999996</v>
      </c>
      <c r="I1301" t="s">
        <v>40</v>
      </c>
      <c r="J1301" t="s">
        <v>46</v>
      </c>
      <c r="K1301" t="s">
        <v>33</v>
      </c>
    </row>
    <row r="1302" spans="1:11" x14ac:dyDescent="0.25">
      <c r="A1302" t="s">
        <v>1365</v>
      </c>
      <c r="B1302" s="1">
        <v>46121</v>
      </c>
      <c r="C1302" t="s">
        <v>83</v>
      </c>
      <c r="D1302" t="s">
        <v>38</v>
      </c>
      <c r="E1302" t="s">
        <v>69</v>
      </c>
      <c r="F1302">
        <v>17</v>
      </c>
      <c r="G1302">
        <v>1380.56</v>
      </c>
      <c r="H1302">
        <v>0.59</v>
      </c>
      <c r="I1302" t="s">
        <v>40</v>
      </c>
      <c r="J1302" t="s">
        <v>32</v>
      </c>
      <c r="K1302" t="s">
        <v>47</v>
      </c>
    </row>
    <row r="1303" spans="1:11" x14ac:dyDescent="0.25">
      <c r="A1303" t="s">
        <v>1366</v>
      </c>
      <c r="B1303" s="1">
        <v>45862</v>
      </c>
      <c r="C1303" t="s">
        <v>62</v>
      </c>
      <c r="D1303" t="s">
        <v>60</v>
      </c>
      <c r="E1303" t="s">
        <v>74</v>
      </c>
      <c r="F1303">
        <v>15</v>
      </c>
      <c r="G1303">
        <v>2513.37</v>
      </c>
      <c r="H1303">
        <v>0.59</v>
      </c>
      <c r="I1303" t="s">
        <v>40</v>
      </c>
      <c r="J1303" t="s">
        <v>84</v>
      </c>
      <c r="K1303" t="s">
        <v>51</v>
      </c>
    </row>
    <row r="1304" spans="1:11" x14ac:dyDescent="0.25">
      <c r="A1304" t="s">
        <v>1367</v>
      </c>
      <c r="B1304" s="1">
        <v>45912</v>
      </c>
      <c r="C1304" t="s">
        <v>73</v>
      </c>
      <c r="D1304" t="s">
        <v>38</v>
      </c>
      <c r="E1304" t="s">
        <v>69</v>
      </c>
      <c r="F1304">
        <v>11</v>
      </c>
      <c r="G1304">
        <v>5776.82</v>
      </c>
      <c r="H1304">
        <v>0.47</v>
      </c>
      <c r="I1304" t="s">
        <v>67</v>
      </c>
      <c r="J1304" t="s">
        <v>32</v>
      </c>
      <c r="K1304" t="s">
        <v>33</v>
      </c>
    </row>
    <row r="1305" spans="1:11" x14ac:dyDescent="0.25">
      <c r="A1305" t="s">
        <v>1368</v>
      </c>
      <c r="B1305" s="1">
        <v>45109</v>
      </c>
      <c r="C1305" t="s">
        <v>77</v>
      </c>
      <c r="D1305" t="s">
        <v>38</v>
      </c>
      <c r="E1305" t="s">
        <v>69</v>
      </c>
      <c r="F1305">
        <v>19</v>
      </c>
      <c r="G1305">
        <v>4686.99</v>
      </c>
      <c r="H1305">
        <v>0.55000000000000004</v>
      </c>
      <c r="I1305" t="s">
        <v>40</v>
      </c>
      <c r="J1305" t="s">
        <v>46</v>
      </c>
      <c r="K1305" t="s">
        <v>47</v>
      </c>
    </row>
    <row r="1306" spans="1:11" x14ac:dyDescent="0.25">
      <c r="A1306" t="s">
        <v>1369</v>
      </c>
      <c r="B1306" s="1">
        <v>45909</v>
      </c>
      <c r="C1306" t="s">
        <v>62</v>
      </c>
      <c r="D1306" t="s">
        <v>29</v>
      </c>
      <c r="E1306" t="s">
        <v>45</v>
      </c>
      <c r="F1306">
        <v>19</v>
      </c>
      <c r="G1306">
        <v>4173.32</v>
      </c>
      <c r="H1306">
        <v>0.67</v>
      </c>
      <c r="I1306" t="s">
        <v>40</v>
      </c>
      <c r="J1306" t="s">
        <v>32</v>
      </c>
      <c r="K1306" t="s">
        <v>47</v>
      </c>
    </row>
    <row r="1307" spans="1:11" x14ac:dyDescent="0.25">
      <c r="A1307" t="s">
        <v>1370</v>
      </c>
      <c r="B1307" s="1">
        <v>45290</v>
      </c>
      <c r="C1307" t="s">
        <v>77</v>
      </c>
      <c r="D1307" t="s">
        <v>29</v>
      </c>
      <c r="E1307" t="s">
        <v>74</v>
      </c>
      <c r="F1307">
        <v>16</v>
      </c>
      <c r="G1307">
        <v>5896.53</v>
      </c>
      <c r="H1307">
        <v>0.52</v>
      </c>
      <c r="I1307" t="s">
        <v>40</v>
      </c>
      <c r="J1307" t="s">
        <v>84</v>
      </c>
      <c r="K1307" t="s">
        <v>33</v>
      </c>
    </row>
    <row r="1308" spans="1:11" x14ac:dyDescent="0.25">
      <c r="A1308" t="s">
        <v>1371</v>
      </c>
      <c r="B1308" s="1">
        <v>44965</v>
      </c>
      <c r="C1308" t="s">
        <v>73</v>
      </c>
      <c r="D1308" t="s">
        <v>29</v>
      </c>
      <c r="E1308" t="s">
        <v>74</v>
      </c>
      <c r="F1308">
        <v>12</v>
      </c>
      <c r="G1308">
        <v>6057.41</v>
      </c>
      <c r="H1308">
        <v>0.71</v>
      </c>
      <c r="I1308" t="s">
        <v>31</v>
      </c>
      <c r="J1308" t="s">
        <v>41</v>
      </c>
      <c r="K1308" t="s">
        <v>47</v>
      </c>
    </row>
    <row r="1309" spans="1:11" x14ac:dyDescent="0.25">
      <c r="A1309" t="s">
        <v>1372</v>
      </c>
      <c r="B1309" s="1">
        <v>45423</v>
      </c>
      <c r="C1309" t="s">
        <v>49</v>
      </c>
      <c r="D1309" t="s">
        <v>38</v>
      </c>
      <c r="E1309" t="s">
        <v>59</v>
      </c>
      <c r="F1309">
        <v>14</v>
      </c>
      <c r="G1309">
        <v>3110.2</v>
      </c>
      <c r="H1309">
        <v>0.5</v>
      </c>
      <c r="I1309" t="s">
        <v>67</v>
      </c>
      <c r="J1309" t="s">
        <v>41</v>
      </c>
      <c r="K1309" t="s">
        <v>33</v>
      </c>
    </row>
    <row r="1310" spans="1:11" x14ac:dyDescent="0.25">
      <c r="A1310" t="s">
        <v>1373</v>
      </c>
      <c r="B1310" s="1">
        <v>45908</v>
      </c>
      <c r="C1310" t="s">
        <v>25</v>
      </c>
      <c r="D1310" t="s">
        <v>29</v>
      </c>
      <c r="E1310" t="s">
        <v>28</v>
      </c>
      <c r="F1310">
        <v>15</v>
      </c>
      <c r="G1310">
        <v>2772.78</v>
      </c>
      <c r="H1310">
        <v>0.49</v>
      </c>
      <c r="I1310" t="s">
        <v>67</v>
      </c>
      <c r="J1310" t="s">
        <v>41</v>
      </c>
      <c r="K1310" t="s">
        <v>42</v>
      </c>
    </row>
    <row r="1311" spans="1:11" x14ac:dyDescent="0.25">
      <c r="A1311" t="s">
        <v>1374</v>
      </c>
      <c r="B1311" s="1">
        <v>45847</v>
      </c>
      <c r="C1311" t="s">
        <v>105</v>
      </c>
      <c r="D1311" t="s">
        <v>29</v>
      </c>
      <c r="E1311" t="s">
        <v>50</v>
      </c>
      <c r="F1311">
        <v>19</v>
      </c>
      <c r="G1311">
        <v>9574.5300000000007</v>
      </c>
      <c r="H1311">
        <v>0.62</v>
      </c>
      <c r="I1311" t="s">
        <v>40</v>
      </c>
      <c r="J1311" t="s">
        <v>84</v>
      </c>
      <c r="K1311" t="s">
        <v>33</v>
      </c>
    </row>
    <row r="1312" spans="1:11" x14ac:dyDescent="0.25">
      <c r="A1312" t="s">
        <v>1375</v>
      </c>
      <c r="B1312" s="1">
        <v>45648</v>
      </c>
      <c r="C1312" t="s">
        <v>49</v>
      </c>
      <c r="D1312" t="s">
        <v>55</v>
      </c>
      <c r="E1312" t="s">
        <v>50</v>
      </c>
      <c r="F1312">
        <v>20</v>
      </c>
      <c r="G1312">
        <v>8870.9599999999991</v>
      </c>
      <c r="H1312">
        <v>0.28999999999999998</v>
      </c>
      <c r="I1312" t="s">
        <v>67</v>
      </c>
      <c r="J1312" t="s">
        <v>32</v>
      </c>
      <c r="K1312" t="s">
        <v>47</v>
      </c>
    </row>
    <row r="1313" spans="1:11" x14ac:dyDescent="0.25">
      <c r="A1313" t="s">
        <v>1376</v>
      </c>
      <c r="B1313" s="1">
        <v>46111</v>
      </c>
      <c r="C1313" t="s">
        <v>49</v>
      </c>
      <c r="D1313" t="s">
        <v>29</v>
      </c>
      <c r="E1313" t="s">
        <v>69</v>
      </c>
      <c r="F1313">
        <v>10</v>
      </c>
      <c r="G1313">
        <v>4102.2</v>
      </c>
      <c r="H1313">
        <v>0.79</v>
      </c>
      <c r="I1313" t="s">
        <v>31</v>
      </c>
      <c r="J1313" t="s">
        <v>32</v>
      </c>
      <c r="K1313" t="s">
        <v>42</v>
      </c>
    </row>
    <row r="1314" spans="1:11" x14ac:dyDescent="0.25">
      <c r="A1314" t="s">
        <v>1377</v>
      </c>
      <c r="B1314" s="1">
        <v>44942</v>
      </c>
      <c r="C1314" t="s">
        <v>44</v>
      </c>
      <c r="D1314" t="s">
        <v>29</v>
      </c>
      <c r="E1314" t="s">
        <v>50</v>
      </c>
      <c r="F1314">
        <v>17</v>
      </c>
      <c r="G1314">
        <v>5811.96</v>
      </c>
      <c r="H1314">
        <v>0.73</v>
      </c>
      <c r="I1314" t="s">
        <v>31</v>
      </c>
      <c r="J1314" t="s">
        <v>84</v>
      </c>
      <c r="K1314" t="s">
        <v>51</v>
      </c>
    </row>
    <row r="1315" spans="1:11" x14ac:dyDescent="0.25">
      <c r="A1315" t="s">
        <v>1378</v>
      </c>
      <c r="B1315" s="1">
        <v>45419</v>
      </c>
      <c r="C1315" t="s">
        <v>107</v>
      </c>
      <c r="D1315" t="s">
        <v>29</v>
      </c>
      <c r="E1315" t="s">
        <v>37</v>
      </c>
      <c r="F1315">
        <v>16</v>
      </c>
      <c r="G1315">
        <v>4480.16</v>
      </c>
      <c r="H1315">
        <v>0.75</v>
      </c>
      <c r="I1315" t="s">
        <v>31</v>
      </c>
      <c r="J1315" t="s">
        <v>46</v>
      </c>
      <c r="K1315" t="s">
        <v>51</v>
      </c>
    </row>
    <row r="1316" spans="1:11" x14ac:dyDescent="0.25">
      <c r="A1316" t="s">
        <v>1379</v>
      </c>
      <c r="B1316" s="1">
        <v>46058</v>
      </c>
      <c r="C1316" t="s">
        <v>83</v>
      </c>
      <c r="D1316" t="s">
        <v>29</v>
      </c>
      <c r="E1316" t="s">
        <v>59</v>
      </c>
      <c r="F1316">
        <v>12</v>
      </c>
      <c r="G1316">
        <v>4557.4799999999996</v>
      </c>
      <c r="H1316">
        <v>0.74</v>
      </c>
      <c r="I1316" t="s">
        <v>31</v>
      </c>
      <c r="J1316" t="s">
        <v>32</v>
      </c>
      <c r="K1316" t="s">
        <v>51</v>
      </c>
    </row>
    <row r="1317" spans="1:11" x14ac:dyDescent="0.25">
      <c r="A1317" t="s">
        <v>1380</v>
      </c>
      <c r="B1317" s="1">
        <v>45820</v>
      </c>
      <c r="C1317" t="s">
        <v>62</v>
      </c>
      <c r="D1317" t="s">
        <v>29</v>
      </c>
      <c r="E1317" t="s">
        <v>59</v>
      </c>
      <c r="F1317">
        <v>10</v>
      </c>
      <c r="G1317">
        <v>1819.47</v>
      </c>
      <c r="H1317">
        <v>0.6</v>
      </c>
      <c r="I1317" t="s">
        <v>40</v>
      </c>
      <c r="J1317" t="s">
        <v>41</v>
      </c>
      <c r="K1317" t="s">
        <v>47</v>
      </c>
    </row>
    <row r="1318" spans="1:11" x14ac:dyDescent="0.25">
      <c r="A1318" t="s">
        <v>1381</v>
      </c>
      <c r="B1318" s="1">
        <v>45237</v>
      </c>
      <c r="C1318" t="s">
        <v>62</v>
      </c>
      <c r="D1318" t="s">
        <v>29</v>
      </c>
      <c r="E1318" t="s">
        <v>59</v>
      </c>
      <c r="F1318">
        <v>16</v>
      </c>
      <c r="G1318">
        <v>7426.51</v>
      </c>
      <c r="H1318">
        <v>0.66</v>
      </c>
      <c r="I1318" t="s">
        <v>40</v>
      </c>
      <c r="J1318" t="s">
        <v>46</v>
      </c>
      <c r="K1318" t="s">
        <v>42</v>
      </c>
    </row>
    <row r="1319" spans="1:11" x14ac:dyDescent="0.25">
      <c r="A1319" t="s">
        <v>1382</v>
      </c>
      <c r="B1319" s="1">
        <v>45665</v>
      </c>
      <c r="C1319" t="s">
        <v>62</v>
      </c>
      <c r="D1319" t="s">
        <v>29</v>
      </c>
      <c r="E1319" t="s">
        <v>37</v>
      </c>
      <c r="F1319">
        <v>14</v>
      </c>
      <c r="G1319">
        <v>3859.88</v>
      </c>
      <c r="H1319">
        <v>0.68</v>
      </c>
      <c r="I1319" t="s">
        <v>40</v>
      </c>
      <c r="J1319" t="s">
        <v>84</v>
      </c>
      <c r="K1319" t="s">
        <v>33</v>
      </c>
    </row>
    <row r="1320" spans="1:11" x14ac:dyDescent="0.25">
      <c r="A1320" t="s">
        <v>1383</v>
      </c>
      <c r="B1320" s="1">
        <v>46120</v>
      </c>
      <c r="C1320" t="s">
        <v>62</v>
      </c>
      <c r="D1320" t="s">
        <v>29</v>
      </c>
      <c r="E1320" t="s">
        <v>28</v>
      </c>
      <c r="F1320">
        <v>3</v>
      </c>
      <c r="G1320">
        <v>1304.18</v>
      </c>
      <c r="H1320">
        <v>0.39</v>
      </c>
      <c r="I1320" t="s">
        <v>67</v>
      </c>
      <c r="J1320" t="s">
        <v>41</v>
      </c>
      <c r="K1320" t="s">
        <v>51</v>
      </c>
    </row>
    <row r="1321" spans="1:11" x14ac:dyDescent="0.25">
      <c r="A1321" t="s">
        <v>1384</v>
      </c>
      <c r="B1321" s="1">
        <v>45472</v>
      </c>
      <c r="C1321" t="s">
        <v>83</v>
      </c>
      <c r="D1321" t="s">
        <v>29</v>
      </c>
      <c r="E1321" t="s">
        <v>45</v>
      </c>
      <c r="F1321">
        <v>11</v>
      </c>
      <c r="G1321">
        <v>5076.41</v>
      </c>
      <c r="H1321">
        <v>0.65</v>
      </c>
      <c r="I1321" t="s">
        <v>40</v>
      </c>
      <c r="J1321" t="s">
        <v>84</v>
      </c>
      <c r="K1321" t="s">
        <v>51</v>
      </c>
    </row>
    <row r="1322" spans="1:11" x14ac:dyDescent="0.25">
      <c r="A1322" t="s">
        <v>1385</v>
      </c>
      <c r="B1322" s="1">
        <v>45340</v>
      </c>
      <c r="C1322" t="s">
        <v>49</v>
      </c>
      <c r="D1322" t="s">
        <v>29</v>
      </c>
      <c r="E1322" t="s">
        <v>37</v>
      </c>
      <c r="F1322">
        <v>15</v>
      </c>
      <c r="G1322">
        <v>1731.07</v>
      </c>
      <c r="H1322">
        <v>0.56000000000000005</v>
      </c>
      <c r="I1322" t="s">
        <v>40</v>
      </c>
      <c r="J1322" t="s">
        <v>41</v>
      </c>
      <c r="K1322" t="s">
        <v>42</v>
      </c>
    </row>
    <row r="1323" spans="1:11" x14ac:dyDescent="0.25">
      <c r="A1323" t="s">
        <v>1386</v>
      </c>
      <c r="B1323" s="1">
        <v>45177</v>
      </c>
      <c r="C1323" t="s">
        <v>83</v>
      </c>
      <c r="D1323" t="s">
        <v>29</v>
      </c>
      <c r="E1323" t="s">
        <v>59</v>
      </c>
      <c r="F1323">
        <v>21</v>
      </c>
      <c r="G1323">
        <v>8346.69</v>
      </c>
      <c r="H1323">
        <v>0.92</v>
      </c>
      <c r="I1323" t="s">
        <v>31</v>
      </c>
      <c r="J1323" t="s">
        <v>46</v>
      </c>
      <c r="K1323" t="s">
        <v>42</v>
      </c>
    </row>
    <row r="1324" spans="1:11" x14ac:dyDescent="0.25">
      <c r="A1324" t="s">
        <v>1387</v>
      </c>
      <c r="B1324" s="1">
        <v>45685</v>
      </c>
      <c r="C1324" t="s">
        <v>62</v>
      </c>
      <c r="D1324" t="s">
        <v>29</v>
      </c>
      <c r="E1324" t="s">
        <v>59</v>
      </c>
      <c r="F1324">
        <v>15</v>
      </c>
      <c r="G1324">
        <v>3334.4</v>
      </c>
      <c r="H1324">
        <v>0.59</v>
      </c>
      <c r="I1324" t="s">
        <v>40</v>
      </c>
      <c r="J1324" t="s">
        <v>46</v>
      </c>
      <c r="K1324" t="s">
        <v>42</v>
      </c>
    </row>
    <row r="1325" spans="1:11" x14ac:dyDescent="0.25">
      <c r="A1325" t="s">
        <v>1388</v>
      </c>
      <c r="B1325" s="1">
        <v>46091</v>
      </c>
      <c r="C1325" t="s">
        <v>107</v>
      </c>
      <c r="D1325" t="s">
        <v>29</v>
      </c>
      <c r="E1325" t="s">
        <v>74</v>
      </c>
      <c r="F1325">
        <v>16</v>
      </c>
      <c r="G1325">
        <v>3978.14</v>
      </c>
      <c r="H1325">
        <v>0.6</v>
      </c>
      <c r="I1325" t="s">
        <v>40</v>
      </c>
      <c r="J1325" t="s">
        <v>32</v>
      </c>
      <c r="K1325" t="s">
        <v>47</v>
      </c>
    </row>
    <row r="1326" spans="1:11" x14ac:dyDescent="0.25">
      <c r="A1326" t="s">
        <v>1389</v>
      </c>
      <c r="B1326" s="1">
        <v>45989</v>
      </c>
      <c r="C1326" t="s">
        <v>53</v>
      </c>
      <c r="D1326" t="s">
        <v>55</v>
      </c>
      <c r="E1326" t="s">
        <v>59</v>
      </c>
      <c r="F1326">
        <v>23</v>
      </c>
      <c r="G1326">
        <v>9768.49</v>
      </c>
      <c r="H1326">
        <v>0.42</v>
      </c>
      <c r="I1326" t="s">
        <v>67</v>
      </c>
      <c r="J1326" t="s">
        <v>32</v>
      </c>
      <c r="K1326" t="s">
        <v>42</v>
      </c>
    </row>
    <row r="1327" spans="1:11" x14ac:dyDescent="0.25">
      <c r="A1327" t="s">
        <v>1390</v>
      </c>
      <c r="B1327" s="1">
        <v>45740</v>
      </c>
      <c r="C1327" t="s">
        <v>73</v>
      </c>
      <c r="D1327" t="s">
        <v>55</v>
      </c>
      <c r="E1327" t="s">
        <v>28</v>
      </c>
      <c r="F1327">
        <v>16</v>
      </c>
      <c r="G1327">
        <v>8479.6299999999992</v>
      </c>
      <c r="H1327">
        <v>0.56000000000000005</v>
      </c>
      <c r="I1327" t="s">
        <v>40</v>
      </c>
      <c r="J1327" t="s">
        <v>46</v>
      </c>
      <c r="K1327" t="s">
        <v>33</v>
      </c>
    </row>
    <row r="1328" spans="1:11" x14ac:dyDescent="0.25">
      <c r="A1328" t="s">
        <v>1391</v>
      </c>
      <c r="B1328" s="1">
        <v>44955</v>
      </c>
      <c r="C1328" t="s">
        <v>62</v>
      </c>
      <c r="D1328" t="s">
        <v>29</v>
      </c>
      <c r="E1328" t="s">
        <v>50</v>
      </c>
      <c r="F1328">
        <v>13</v>
      </c>
      <c r="G1328">
        <v>5950.39</v>
      </c>
      <c r="H1328">
        <v>0.28000000000000003</v>
      </c>
      <c r="I1328" t="s">
        <v>67</v>
      </c>
      <c r="J1328" t="s">
        <v>84</v>
      </c>
      <c r="K1328" t="s">
        <v>33</v>
      </c>
    </row>
    <row r="1329" spans="1:11" x14ac:dyDescent="0.25">
      <c r="A1329" t="s">
        <v>1392</v>
      </c>
      <c r="B1329" s="1">
        <v>45884</v>
      </c>
      <c r="C1329" t="s">
        <v>105</v>
      </c>
      <c r="D1329" t="s">
        <v>29</v>
      </c>
      <c r="E1329" t="s">
        <v>45</v>
      </c>
      <c r="F1329">
        <v>18</v>
      </c>
      <c r="G1329">
        <v>3907.76</v>
      </c>
      <c r="H1329">
        <v>0.92</v>
      </c>
      <c r="I1329" t="s">
        <v>31</v>
      </c>
      <c r="J1329" t="s">
        <v>32</v>
      </c>
      <c r="K1329" t="s">
        <v>51</v>
      </c>
    </row>
    <row r="1330" spans="1:11" x14ac:dyDescent="0.25">
      <c r="A1330" t="s">
        <v>1393</v>
      </c>
      <c r="B1330" s="1">
        <v>45403</v>
      </c>
      <c r="C1330" t="s">
        <v>53</v>
      </c>
      <c r="D1330" t="s">
        <v>38</v>
      </c>
      <c r="E1330" t="s">
        <v>37</v>
      </c>
      <c r="F1330">
        <v>14</v>
      </c>
      <c r="G1330">
        <v>5777.64</v>
      </c>
      <c r="H1330">
        <v>0.71</v>
      </c>
      <c r="I1330" t="s">
        <v>31</v>
      </c>
      <c r="J1330" t="s">
        <v>32</v>
      </c>
      <c r="K1330" t="s">
        <v>33</v>
      </c>
    </row>
    <row r="1331" spans="1:11" x14ac:dyDescent="0.25">
      <c r="A1331" t="s">
        <v>1394</v>
      </c>
      <c r="B1331" s="1">
        <v>45244</v>
      </c>
      <c r="C1331" t="s">
        <v>83</v>
      </c>
      <c r="D1331" t="s">
        <v>38</v>
      </c>
      <c r="E1331" t="s">
        <v>59</v>
      </c>
      <c r="F1331">
        <v>17</v>
      </c>
      <c r="G1331">
        <v>3978.76</v>
      </c>
      <c r="H1331">
        <v>0.56000000000000005</v>
      </c>
      <c r="I1331" t="s">
        <v>40</v>
      </c>
      <c r="J1331" t="s">
        <v>41</v>
      </c>
      <c r="K1331" t="s">
        <v>42</v>
      </c>
    </row>
    <row r="1332" spans="1:11" x14ac:dyDescent="0.25">
      <c r="A1332" t="s">
        <v>1395</v>
      </c>
      <c r="B1332" s="1">
        <v>45171</v>
      </c>
      <c r="C1332" t="s">
        <v>105</v>
      </c>
      <c r="D1332" t="s">
        <v>55</v>
      </c>
      <c r="E1332" t="s">
        <v>74</v>
      </c>
      <c r="F1332">
        <v>20</v>
      </c>
      <c r="G1332">
        <v>5732.18</v>
      </c>
      <c r="H1332">
        <v>0.7</v>
      </c>
      <c r="I1332" t="s">
        <v>40</v>
      </c>
      <c r="J1332" t="s">
        <v>46</v>
      </c>
      <c r="K1332" t="s">
        <v>33</v>
      </c>
    </row>
    <row r="1333" spans="1:11" x14ac:dyDescent="0.25">
      <c r="A1333" t="s">
        <v>1396</v>
      </c>
      <c r="B1333" s="1">
        <v>45674</v>
      </c>
      <c r="C1333" t="s">
        <v>105</v>
      </c>
      <c r="D1333" t="s">
        <v>29</v>
      </c>
      <c r="E1333" t="s">
        <v>74</v>
      </c>
      <c r="F1333">
        <v>11</v>
      </c>
      <c r="G1333">
        <v>1516.19</v>
      </c>
      <c r="H1333">
        <v>0.47</v>
      </c>
      <c r="I1333" t="s">
        <v>67</v>
      </c>
      <c r="J1333" t="s">
        <v>41</v>
      </c>
      <c r="K1333" t="s">
        <v>51</v>
      </c>
    </row>
    <row r="1334" spans="1:11" x14ac:dyDescent="0.25">
      <c r="A1334" t="s">
        <v>1397</v>
      </c>
      <c r="B1334" s="1">
        <v>45623</v>
      </c>
      <c r="C1334" t="s">
        <v>77</v>
      </c>
      <c r="D1334" t="s">
        <v>38</v>
      </c>
      <c r="E1334" t="s">
        <v>69</v>
      </c>
      <c r="F1334">
        <v>12</v>
      </c>
      <c r="G1334">
        <v>5665.4</v>
      </c>
      <c r="H1334">
        <v>0.59</v>
      </c>
      <c r="I1334" t="s">
        <v>40</v>
      </c>
      <c r="J1334" t="s">
        <v>41</v>
      </c>
      <c r="K1334" t="s">
        <v>47</v>
      </c>
    </row>
    <row r="1335" spans="1:11" x14ac:dyDescent="0.25">
      <c r="A1335" t="s">
        <v>1398</v>
      </c>
      <c r="B1335" s="1">
        <v>45198</v>
      </c>
      <c r="C1335" t="s">
        <v>105</v>
      </c>
      <c r="D1335" t="s">
        <v>55</v>
      </c>
      <c r="E1335" t="s">
        <v>45</v>
      </c>
      <c r="F1335">
        <v>13</v>
      </c>
      <c r="G1335">
        <v>4992.55</v>
      </c>
      <c r="H1335">
        <v>0.44</v>
      </c>
      <c r="I1335" t="s">
        <v>67</v>
      </c>
      <c r="J1335" t="s">
        <v>41</v>
      </c>
      <c r="K1335" t="s">
        <v>33</v>
      </c>
    </row>
    <row r="1336" spans="1:11" x14ac:dyDescent="0.25">
      <c r="A1336" t="s">
        <v>1399</v>
      </c>
      <c r="B1336" s="1">
        <v>46189</v>
      </c>
      <c r="C1336" t="s">
        <v>62</v>
      </c>
      <c r="D1336" t="s">
        <v>29</v>
      </c>
      <c r="E1336" t="s">
        <v>74</v>
      </c>
      <c r="F1336">
        <v>14</v>
      </c>
      <c r="G1336">
        <v>6798.32</v>
      </c>
      <c r="H1336">
        <v>0.38</v>
      </c>
      <c r="I1336" t="s">
        <v>67</v>
      </c>
      <c r="J1336" t="s">
        <v>41</v>
      </c>
      <c r="K1336" t="s">
        <v>51</v>
      </c>
    </row>
    <row r="1337" spans="1:11" x14ac:dyDescent="0.25">
      <c r="A1337" t="s">
        <v>1400</v>
      </c>
      <c r="B1337" s="1">
        <v>45303</v>
      </c>
      <c r="C1337" t="s">
        <v>77</v>
      </c>
      <c r="D1337" t="s">
        <v>29</v>
      </c>
      <c r="E1337" t="s">
        <v>69</v>
      </c>
      <c r="F1337">
        <v>15</v>
      </c>
      <c r="G1337">
        <v>2775.73</v>
      </c>
      <c r="H1337">
        <v>0.74</v>
      </c>
      <c r="I1337" t="s">
        <v>31</v>
      </c>
      <c r="J1337" t="s">
        <v>84</v>
      </c>
      <c r="K1337" t="s">
        <v>51</v>
      </c>
    </row>
    <row r="1338" spans="1:11" x14ac:dyDescent="0.25">
      <c r="A1338" t="s">
        <v>1401</v>
      </c>
      <c r="B1338" s="1">
        <v>45192</v>
      </c>
      <c r="C1338" t="s">
        <v>44</v>
      </c>
      <c r="D1338" t="s">
        <v>29</v>
      </c>
      <c r="E1338" t="s">
        <v>45</v>
      </c>
      <c r="F1338">
        <v>13</v>
      </c>
      <c r="G1338">
        <v>1830.21</v>
      </c>
      <c r="H1338">
        <v>0.6</v>
      </c>
      <c r="I1338" t="s">
        <v>40</v>
      </c>
      <c r="J1338" t="s">
        <v>41</v>
      </c>
      <c r="K1338" t="s">
        <v>42</v>
      </c>
    </row>
    <row r="1339" spans="1:11" x14ac:dyDescent="0.25">
      <c r="A1339" t="s">
        <v>1402</v>
      </c>
      <c r="B1339" s="1">
        <v>45852</v>
      </c>
      <c r="C1339" t="s">
        <v>49</v>
      </c>
      <c r="D1339" t="s">
        <v>29</v>
      </c>
      <c r="E1339" t="s">
        <v>59</v>
      </c>
      <c r="F1339">
        <v>15</v>
      </c>
      <c r="G1339">
        <v>6948.96</v>
      </c>
      <c r="H1339">
        <v>0.34</v>
      </c>
      <c r="I1339" t="s">
        <v>67</v>
      </c>
      <c r="J1339" t="s">
        <v>41</v>
      </c>
      <c r="K1339" t="s">
        <v>51</v>
      </c>
    </row>
    <row r="1340" spans="1:11" x14ac:dyDescent="0.25">
      <c r="A1340" t="s">
        <v>1403</v>
      </c>
      <c r="B1340" s="1">
        <v>45847</v>
      </c>
      <c r="C1340" t="s">
        <v>105</v>
      </c>
      <c r="D1340" t="s">
        <v>29</v>
      </c>
      <c r="E1340" t="s">
        <v>45</v>
      </c>
      <c r="F1340">
        <v>10</v>
      </c>
      <c r="G1340">
        <v>4931.1899999999996</v>
      </c>
      <c r="H1340">
        <v>0.49</v>
      </c>
      <c r="I1340" t="s">
        <v>67</v>
      </c>
      <c r="J1340" t="s">
        <v>32</v>
      </c>
      <c r="K1340" t="s">
        <v>33</v>
      </c>
    </row>
    <row r="1341" spans="1:11" x14ac:dyDescent="0.25">
      <c r="A1341" t="s">
        <v>1404</v>
      </c>
      <c r="B1341" s="1">
        <v>45266</v>
      </c>
      <c r="C1341" t="s">
        <v>107</v>
      </c>
      <c r="D1341" t="s">
        <v>60</v>
      </c>
      <c r="E1341" t="s">
        <v>45</v>
      </c>
      <c r="F1341">
        <v>15</v>
      </c>
      <c r="G1341">
        <v>2412.08</v>
      </c>
      <c r="H1341">
        <v>0.83</v>
      </c>
      <c r="I1341" t="s">
        <v>31</v>
      </c>
      <c r="J1341" t="s">
        <v>41</v>
      </c>
      <c r="K1341" t="s">
        <v>51</v>
      </c>
    </row>
    <row r="1342" spans="1:11" x14ac:dyDescent="0.25">
      <c r="A1342" t="s">
        <v>1405</v>
      </c>
      <c r="B1342" s="1">
        <v>45315</v>
      </c>
      <c r="C1342" t="s">
        <v>73</v>
      </c>
      <c r="D1342" t="s">
        <v>29</v>
      </c>
      <c r="E1342" t="s">
        <v>59</v>
      </c>
      <c r="F1342">
        <v>14</v>
      </c>
      <c r="G1342">
        <v>5343.69</v>
      </c>
      <c r="H1342">
        <v>0.5</v>
      </c>
      <c r="I1342" t="s">
        <v>67</v>
      </c>
      <c r="J1342" t="s">
        <v>41</v>
      </c>
      <c r="K1342" t="s">
        <v>51</v>
      </c>
    </row>
    <row r="1343" spans="1:11" x14ac:dyDescent="0.25">
      <c r="A1343" t="s">
        <v>1406</v>
      </c>
      <c r="B1343" s="1">
        <v>45503</v>
      </c>
      <c r="C1343" t="s">
        <v>105</v>
      </c>
      <c r="D1343" t="s">
        <v>29</v>
      </c>
      <c r="E1343" t="s">
        <v>28</v>
      </c>
      <c r="F1343">
        <v>12</v>
      </c>
      <c r="G1343">
        <v>1890.96</v>
      </c>
      <c r="H1343">
        <v>0.72</v>
      </c>
      <c r="I1343" t="s">
        <v>31</v>
      </c>
      <c r="J1343" t="s">
        <v>32</v>
      </c>
      <c r="K1343" t="s">
        <v>42</v>
      </c>
    </row>
    <row r="1344" spans="1:11" x14ac:dyDescent="0.25">
      <c r="A1344" t="s">
        <v>1407</v>
      </c>
      <c r="B1344" s="1">
        <v>44929</v>
      </c>
      <c r="C1344" t="s">
        <v>44</v>
      </c>
      <c r="D1344" t="s">
        <v>55</v>
      </c>
      <c r="E1344" t="s">
        <v>74</v>
      </c>
      <c r="F1344">
        <v>11</v>
      </c>
      <c r="G1344">
        <v>955.16</v>
      </c>
      <c r="H1344">
        <v>0.5</v>
      </c>
      <c r="I1344" t="s">
        <v>67</v>
      </c>
      <c r="J1344" t="s">
        <v>46</v>
      </c>
      <c r="K1344" t="s">
        <v>42</v>
      </c>
    </row>
    <row r="1345" spans="1:11" x14ac:dyDescent="0.25">
      <c r="A1345" t="s">
        <v>1408</v>
      </c>
      <c r="B1345" s="1">
        <v>46092</v>
      </c>
      <c r="C1345" t="s">
        <v>25</v>
      </c>
      <c r="D1345" t="s">
        <v>29</v>
      </c>
      <c r="E1345" t="s">
        <v>69</v>
      </c>
      <c r="F1345">
        <v>14</v>
      </c>
      <c r="G1345">
        <v>4688.53</v>
      </c>
      <c r="H1345">
        <v>0.66</v>
      </c>
      <c r="I1345" t="s">
        <v>40</v>
      </c>
      <c r="J1345" t="s">
        <v>32</v>
      </c>
      <c r="K1345" t="s">
        <v>33</v>
      </c>
    </row>
    <row r="1346" spans="1:11" x14ac:dyDescent="0.25">
      <c r="A1346" t="s">
        <v>1409</v>
      </c>
      <c r="B1346" s="1">
        <v>45302</v>
      </c>
      <c r="C1346" t="s">
        <v>83</v>
      </c>
      <c r="D1346" t="s">
        <v>29</v>
      </c>
      <c r="E1346" t="s">
        <v>28</v>
      </c>
      <c r="F1346">
        <v>23</v>
      </c>
      <c r="G1346">
        <v>12113</v>
      </c>
      <c r="H1346">
        <v>0.7</v>
      </c>
      <c r="I1346" t="s">
        <v>40</v>
      </c>
      <c r="J1346" t="s">
        <v>41</v>
      </c>
      <c r="K1346" t="s">
        <v>51</v>
      </c>
    </row>
    <row r="1347" spans="1:11" x14ac:dyDescent="0.25">
      <c r="A1347" t="s">
        <v>1410</v>
      </c>
      <c r="B1347" s="1">
        <v>45250</v>
      </c>
      <c r="C1347" t="s">
        <v>83</v>
      </c>
      <c r="D1347" t="s">
        <v>29</v>
      </c>
      <c r="E1347" t="s">
        <v>69</v>
      </c>
      <c r="F1347">
        <v>14</v>
      </c>
      <c r="G1347">
        <v>5005.45</v>
      </c>
      <c r="H1347">
        <v>0.51</v>
      </c>
      <c r="I1347" t="s">
        <v>40</v>
      </c>
      <c r="J1347" t="s">
        <v>32</v>
      </c>
      <c r="K1347" t="s">
        <v>47</v>
      </c>
    </row>
    <row r="1348" spans="1:11" x14ac:dyDescent="0.25">
      <c r="A1348" t="s">
        <v>1411</v>
      </c>
      <c r="B1348" s="1">
        <v>45072</v>
      </c>
      <c r="C1348" t="s">
        <v>44</v>
      </c>
      <c r="D1348" t="s">
        <v>29</v>
      </c>
      <c r="E1348" t="s">
        <v>50</v>
      </c>
      <c r="F1348">
        <v>15</v>
      </c>
      <c r="G1348">
        <v>4225.3599999999997</v>
      </c>
      <c r="H1348">
        <v>0.6</v>
      </c>
      <c r="I1348" t="s">
        <v>40</v>
      </c>
      <c r="J1348" t="s">
        <v>46</v>
      </c>
      <c r="K1348" t="s">
        <v>51</v>
      </c>
    </row>
    <row r="1349" spans="1:11" x14ac:dyDescent="0.25">
      <c r="A1349" t="s">
        <v>1412</v>
      </c>
      <c r="B1349" s="1">
        <v>45219</v>
      </c>
      <c r="C1349" t="s">
        <v>25</v>
      </c>
      <c r="D1349" t="s">
        <v>29</v>
      </c>
      <c r="E1349" t="s">
        <v>74</v>
      </c>
      <c r="F1349">
        <v>12</v>
      </c>
      <c r="G1349">
        <v>2550.77</v>
      </c>
      <c r="H1349">
        <v>0.67</v>
      </c>
      <c r="I1349" t="s">
        <v>40</v>
      </c>
      <c r="J1349" t="s">
        <v>46</v>
      </c>
      <c r="K1349" t="s">
        <v>47</v>
      </c>
    </row>
    <row r="1350" spans="1:11" x14ac:dyDescent="0.25">
      <c r="A1350" t="s">
        <v>1413</v>
      </c>
      <c r="B1350" s="1">
        <v>45358</v>
      </c>
      <c r="C1350" t="s">
        <v>83</v>
      </c>
      <c r="D1350" t="s">
        <v>60</v>
      </c>
      <c r="E1350" t="s">
        <v>69</v>
      </c>
      <c r="F1350">
        <v>11</v>
      </c>
      <c r="G1350">
        <v>2335.25</v>
      </c>
      <c r="H1350">
        <v>0.53</v>
      </c>
      <c r="I1350" t="s">
        <v>40</v>
      </c>
      <c r="J1350" t="s">
        <v>32</v>
      </c>
      <c r="K1350" t="s">
        <v>33</v>
      </c>
    </row>
    <row r="1351" spans="1:11" x14ac:dyDescent="0.25">
      <c r="A1351" t="s">
        <v>1414</v>
      </c>
      <c r="B1351" s="1">
        <v>45631</v>
      </c>
      <c r="C1351" t="s">
        <v>83</v>
      </c>
      <c r="D1351" t="s">
        <v>29</v>
      </c>
      <c r="E1351" t="s">
        <v>69</v>
      </c>
      <c r="F1351">
        <v>19</v>
      </c>
      <c r="G1351">
        <v>3869.29</v>
      </c>
      <c r="H1351">
        <v>0.59</v>
      </c>
      <c r="I1351" t="s">
        <v>40</v>
      </c>
      <c r="J1351" t="s">
        <v>41</v>
      </c>
      <c r="K1351" t="s">
        <v>42</v>
      </c>
    </row>
    <row r="1352" spans="1:11" x14ac:dyDescent="0.25">
      <c r="A1352" t="s">
        <v>1415</v>
      </c>
      <c r="B1352" s="1">
        <v>45875</v>
      </c>
      <c r="C1352" t="s">
        <v>83</v>
      </c>
      <c r="D1352" t="s">
        <v>38</v>
      </c>
      <c r="E1352" t="s">
        <v>45</v>
      </c>
      <c r="F1352">
        <v>14</v>
      </c>
      <c r="G1352">
        <v>2496.29</v>
      </c>
      <c r="H1352">
        <v>0.47</v>
      </c>
      <c r="I1352" t="s">
        <v>67</v>
      </c>
      <c r="J1352" t="s">
        <v>32</v>
      </c>
      <c r="K1352" t="s">
        <v>33</v>
      </c>
    </row>
    <row r="1353" spans="1:11" x14ac:dyDescent="0.25">
      <c r="A1353" t="s">
        <v>1416</v>
      </c>
      <c r="B1353" s="1">
        <v>45511</v>
      </c>
      <c r="C1353" t="s">
        <v>44</v>
      </c>
      <c r="D1353" t="s">
        <v>29</v>
      </c>
      <c r="E1353" t="s">
        <v>50</v>
      </c>
      <c r="F1353">
        <v>17</v>
      </c>
      <c r="G1353">
        <v>1891.57</v>
      </c>
      <c r="H1353">
        <v>0.64</v>
      </c>
      <c r="I1353" t="s">
        <v>40</v>
      </c>
      <c r="J1353" t="s">
        <v>46</v>
      </c>
      <c r="K1353" t="s">
        <v>42</v>
      </c>
    </row>
    <row r="1354" spans="1:11" x14ac:dyDescent="0.25">
      <c r="A1354" t="s">
        <v>1417</v>
      </c>
      <c r="B1354" s="1">
        <v>45325</v>
      </c>
      <c r="C1354" t="s">
        <v>49</v>
      </c>
      <c r="D1354" t="s">
        <v>55</v>
      </c>
      <c r="E1354" t="s">
        <v>59</v>
      </c>
      <c r="F1354">
        <v>11</v>
      </c>
      <c r="G1354">
        <v>4794.12</v>
      </c>
      <c r="H1354">
        <v>0.79</v>
      </c>
      <c r="I1354" t="s">
        <v>31</v>
      </c>
      <c r="J1354" t="s">
        <v>32</v>
      </c>
      <c r="K1354" t="s">
        <v>42</v>
      </c>
    </row>
    <row r="1355" spans="1:11" x14ac:dyDescent="0.25">
      <c r="A1355" t="s">
        <v>1418</v>
      </c>
      <c r="B1355" s="1">
        <v>45743</v>
      </c>
      <c r="C1355" t="s">
        <v>73</v>
      </c>
      <c r="D1355" t="s">
        <v>38</v>
      </c>
      <c r="E1355" t="s">
        <v>59</v>
      </c>
      <c r="F1355">
        <v>15</v>
      </c>
      <c r="G1355">
        <v>3423.26</v>
      </c>
      <c r="H1355">
        <v>0.43</v>
      </c>
      <c r="I1355" t="s">
        <v>67</v>
      </c>
      <c r="J1355" t="s">
        <v>84</v>
      </c>
      <c r="K1355" t="s">
        <v>51</v>
      </c>
    </row>
    <row r="1356" spans="1:11" x14ac:dyDescent="0.25">
      <c r="A1356" t="s">
        <v>1419</v>
      </c>
      <c r="B1356" s="1">
        <v>45890</v>
      </c>
      <c r="C1356" t="s">
        <v>44</v>
      </c>
      <c r="D1356" t="s">
        <v>55</v>
      </c>
      <c r="E1356" t="s">
        <v>37</v>
      </c>
      <c r="F1356">
        <v>14</v>
      </c>
      <c r="G1356">
        <v>2146.9</v>
      </c>
      <c r="H1356">
        <v>0.51</v>
      </c>
      <c r="I1356" t="s">
        <v>40</v>
      </c>
      <c r="J1356" t="s">
        <v>84</v>
      </c>
      <c r="K1356" t="s">
        <v>51</v>
      </c>
    </row>
    <row r="1357" spans="1:11" x14ac:dyDescent="0.25">
      <c r="A1357" t="s">
        <v>1420</v>
      </c>
      <c r="B1357" s="1">
        <v>46090</v>
      </c>
      <c r="C1357" t="s">
        <v>25</v>
      </c>
      <c r="D1357" t="s">
        <v>29</v>
      </c>
      <c r="E1357" t="s">
        <v>50</v>
      </c>
      <c r="F1357">
        <v>17</v>
      </c>
      <c r="G1357">
        <v>6187.54</v>
      </c>
      <c r="H1357">
        <v>0.28999999999999998</v>
      </c>
      <c r="I1357" t="s">
        <v>67</v>
      </c>
      <c r="J1357" t="s">
        <v>46</v>
      </c>
      <c r="K1357" t="s">
        <v>42</v>
      </c>
    </row>
    <row r="1358" spans="1:11" x14ac:dyDescent="0.25">
      <c r="A1358" t="s">
        <v>1421</v>
      </c>
      <c r="B1358" s="1">
        <v>45113</v>
      </c>
      <c r="C1358" t="s">
        <v>105</v>
      </c>
      <c r="D1358" t="s">
        <v>60</v>
      </c>
      <c r="E1358" t="s">
        <v>45</v>
      </c>
      <c r="F1358">
        <v>23</v>
      </c>
      <c r="G1358">
        <v>11940.4</v>
      </c>
      <c r="H1358">
        <v>0.7</v>
      </c>
      <c r="I1358" t="s">
        <v>40</v>
      </c>
      <c r="J1358" t="s">
        <v>46</v>
      </c>
      <c r="K1358" t="s">
        <v>47</v>
      </c>
    </row>
    <row r="1359" spans="1:11" x14ac:dyDescent="0.25">
      <c r="A1359" t="s">
        <v>1422</v>
      </c>
      <c r="B1359" s="1">
        <v>44987</v>
      </c>
      <c r="C1359" t="s">
        <v>49</v>
      </c>
      <c r="D1359" t="s">
        <v>55</v>
      </c>
      <c r="E1359" t="s">
        <v>37</v>
      </c>
      <c r="F1359">
        <v>17</v>
      </c>
      <c r="G1359">
        <v>6861.01</v>
      </c>
      <c r="H1359">
        <v>0.36</v>
      </c>
      <c r="I1359" t="s">
        <v>67</v>
      </c>
      <c r="J1359" t="s">
        <v>46</v>
      </c>
      <c r="K1359" t="s">
        <v>47</v>
      </c>
    </row>
    <row r="1360" spans="1:11" x14ac:dyDescent="0.25">
      <c r="A1360" t="s">
        <v>1423</v>
      </c>
      <c r="B1360" s="1">
        <v>45865</v>
      </c>
      <c r="C1360" t="s">
        <v>49</v>
      </c>
      <c r="D1360" t="s">
        <v>60</v>
      </c>
      <c r="E1360" t="s">
        <v>37</v>
      </c>
      <c r="F1360">
        <v>16</v>
      </c>
      <c r="G1360">
        <v>2722.32</v>
      </c>
      <c r="H1360">
        <v>0.7</v>
      </c>
      <c r="I1360" t="s">
        <v>40</v>
      </c>
      <c r="J1360" t="s">
        <v>32</v>
      </c>
      <c r="K1360" t="s">
        <v>51</v>
      </c>
    </row>
    <row r="1361" spans="1:11" x14ac:dyDescent="0.25">
      <c r="A1361" t="s">
        <v>1424</v>
      </c>
      <c r="B1361" s="1">
        <v>45636</v>
      </c>
      <c r="C1361" t="s">
        <v>105</v>
      </c>
      <c r="D1361" t="s">
        <v>29</v>
      </c>
      <c r="E1361" t="s">
        <v>59</v>
      </c>
      <c r="F1361">
        <v>12</v>
      </c>
      <c r="G1361">
        <v>3295.66</v>
      </c>
      <c r="H1361">
        <v>0.71</v>
      </c>
      <c r="I1361" t="s">
        <v>31</v>
      </c>
      <c r="J1361" t="s">
        <v>46</v>
      </c>
      <c r="K1361" t="s">
        <v>33</v>
      </c>
    </row>
    <row r="1362" spans="1:11" x14ac:dyDescent="0.25">
      <c r="A1362" t="s">
        <v>1425</v>
      </c>
      <c r="B1362" s="1">
        <v>45733</v>
      </c>
      <c r="C1362" t="s">
        <v>107</v>
      </c>
      <c r="D1362" t="s">
        <v>29</v>
      </c>
      <c r="E1362" t="s">
        <v>69</v>
      </c>
      <c r="F1362">
        <v>11</v>
      </c>
      <c r="G1362">
        <v>5146.09</v>
      </c>
      <c r="H1362">
        <v>0.77</v>
      </c>
      <c r="I1362" t="s">
        <v>31</v>
      </c>
      <c r="J1362" t="s">
        <v>32</v>
      </c>
      <c r="K1362" t="s">
        <v>47</v>
      </c>
    </row>
    <row r="1363" spans="1:11" x14ac:dyDescent="0.25">
      <c r="A1363" t="s">
        <v>1426</v>
      </c>
      <c r="B1363" s="1">
        <v>44937</v>
      </c>
      <c r="C1363" t="s">
        <v>77</v>
      </c>
      <c r="D1363" t="s">
        <v>29</v>
      </c>
      <c r="E1363" t="s">
        <v>45</v>
      </c>
      <c r="F1363">
        <v>13</v>
      </c>
      <c r="G1363">
        <v>1349.42</v>
      </c>
      <c r="H1363">
        <v>0.68</v>
      </c>
      <c r="I1363" t="s">
        <v>40</v>
      </c>
      <c r="J1363" t="s">
        <v>84</v>
      </c>
      <c r="K1363" t="s">
        <v>42</v>
      </c>
    </row>
    <row r="1364" spans="1:11" x14ac:dyDescent="0.25">
      <c r="A1364" t="s">
        <v>1427</v>
      </c>
      <c r="B1364" s="1">
        <v>46012</v>
      </c>
      <c r="C1364" t="s">
        <v>73</v>
      </c>
      <c r="D1364" t="s">
        <v>29</v>
      </c>
      <c r="E1364" t="s">
        <v>50</v>
      </c>
      <c r="F1364">
        <v>15</v>
      </c>
      <c r="G1364">
        <v>3572.82</v>
      </c>
      <c r="H1364">
        <v>0.38</v>
      </c>
      <c r="I1364" t="s">
        <v>67</v>
      </c>
      <c r="J1364" t="s">
        <v>41</v>
      </c>
      <c r="K1364" t="s">
        <v>51</v>
      </c>
    </row>
    <row r="1365" spans="1:11" x14ac:dyDescent="0.25">
      <c r="A1365" t="s">
        <v>1428</v>
      </c>
      <c r="B1365" s="1">
        <v>45152</v>
      </c>
      <c r="C1365" t="s">
        <v>73</v>
      </c>
      <c r="D1365" t="s">
        <v>60</v>
      </c>
      <c r="E1365" t="s">
        <v>37</v>
      </c>
      <c r="F1365">
        <v>17</v>
      </c>
      <c r="G1365">
        <v>4458.8100000000004</v>
      </c>
      <c r="H1365">
        <v>0.6</v>
      </c>
      <c r="I1365" t="s">
        <v>40</v>
      </c>
      <c r="J1365" t="s">
        <v>41</v>
      </c>
      <c r="K1365" t="s">
        <v>51</v>
      </c>
    </row>
    <row r="1366" spans="1:11" x14ac:dyDescent="0.25">
      <c r="A1366" t="s">
        <v>1429</v>
      </c>
      <c r="B1366" s="1">
        <v>46103</v>
      </c>
      <c r="C1366" t="s">
        <v>107</v>
      </c>
      <c r="D1366" t="s">
        <v>38</v>
      </c>
      <c r="E1366" t="s">
        <v>45</v>
      </c>
      <c r="F1366">
        <v>14</v>
      </c>
      <c r="G1366">
        <v>4098.2700000000004</v>
      </c>
      <c r="H1366">
        <v>0.65</v>
      </c>
      <c r="I1366" t="s">
        <v>40</v>
      </c>
      <c r="J1366" t="s">
        <v>32</v>
      </c>
      <c r="K1366" t="s">
        <v>42</v>
      </c>
    </row>
    <row r="1367" spans="1:11" x14ac:dyDescent="0.25">
      <c r="A1367" t="s">
        <v>1430</v>
      </c>
      <c r="B1367" s="1">
        <v>45490</v>
      </c>
      <c r="C1367" t="s">
        <v>77</v>
      </c>
      <c r="D1367" t="s">
        <v>38</v>
      </c>
      <c r="E1367" t="s">
        <v>59</v>
      </c>
      <c r="F1367">
        <v>13</v>
      </c>
      <c r="G1367">
        <v>4453.33</v>
      </c>
      <c r="H1367">
        <v>0.71</v>
      </c>
      <c r="I1367" t="s">
        <v>31</v>
      </c>
      <c r="J1367" t="s">
        <v>32</v>
      </c>
      <c r="K1367" t="s">
        <v>33</v>
      </c>
    </row>
    <row r="1368" spans="1:11" x14ac:dyDescent="0.25">
      <c r="A1368" t="s">
        <v>1431</v>
      </c>
      <c r="B1368" s="1">
        <v>45698</v>
      </c>
      <c r="C1368" t="s">
        <v>73</v>
      </c>
      <c r="D1368" t="s">
        <v>29</v>
      </c>
      <c r="E1368" t="s">
        <v>37</v>
      </c>
      <c r="F1368">
        <v>8</v>
      </c>
      <c r="G1368">
        <v>2496.25</v>
      </c>
      <c r="H1368">
        <v>0.71</v>
      </c>
      <c r="I1368" t="s">
        <v>31</v>
      </c>
      <c r="J1368" t="s">
        <v>46</v>
      </c>
      <c r="K1368" t="s">
        <v>42</v>
      </c>
    </row>
    <row r="1369" spans="1:11" x14ac:dyDescent="0.25">
      <c r="A1369" t="s">
        <v>1432</v>
      </c>
      <c r="B1369" s="1">
        <v>45811</v>
      </c>
      <c r="C1369" t="s">
        <v>25</v>
      </c>
      <c r="D1369" t="s">
        <v>29</v>
      </c>
      <c r="E1369" t="s">
        <v>37</v>
      </c>
      <c r="F1369">
        <v>17</v>
      </c>
      <c r="G1369">
        <v>2659.8</v>
      </c>
      <c r="H1369">
        <v>0.55000000000000004</v>
      </c>
      <c r="I1369" t="s">
        <v>40</v>
      </c>
      <c r="J1369" t="s">
        <v>32</v>
      </c>
      <c r="K1369" t="s">
        <v>33</v>
      </c>
    </row>
    <row r="1370" spans="1:11" x14ac:dyDescent="0.25">
      <c r="A1370" t="s">
        <v>1433</v>
      </c>
      <c r="B1370" s="1">
        <v>46193</v>
      </c>
      <c r="C1370" t="s">
        <v>53</v>
      </c>
      <c r="D1370" t="s">
        <v>29</v>
      </c>
      <c r="E1370" t="s">
        <v>28</v>
      </c>
      <c r="F1370">
        <v>19</v>
      </c>
      <c r="G1370">
        <v>5243.27</v>
      </c>
      <c r="H1370">
        <v>0.6</v>
      </c>
      <c r="I1370" t="s">
        <v>40</v>
      </c>
      <c r="J1370" t="s">
        <v>46</v>
      </c>
      <c r="K1370" t="s">
        <v>51</v>
      </c>
    </row>
    <row r="1371" spans="1:11" x14ac:dyDescent="0.25">
      <c r="A1371" t="s">
        <v>1434</v>
      </c>
      <c r="B1371" s="1">
        <v>46057</v>
      </c>
      <c r="C1371" t="s">
        <v>53</v>
      </c>
      <c r="D1371" t="s">
        <v>29</v>
      </c>
      <c r="E1371" t="s">
        <v>59</v>
      </c>
      <c r="F1371">
        <v>16</v>
      </c>
      <c r="G1371">
        <v>4055.05</v>
      </c>
      <c r="H1371">
        <v>0.6</v>
      </c>
      <c r="I1371" t="s">
        <v>40</v>
      </c>
      <c r="J1371" t="s">
        <v>84</v>
      </c>
      <c r="K1371" t="s">
        <v>33</v>
      </c>
    </row>
    <row r="1372" spans="1:11" x14ac:dyDescent="0.25">
      <c r="A1372" t="s">
        <v>1435</v>
      </c>
      <c r="B1372" s="1">
        <v>45152</v>
      </c>
      <c r="C1372" t="s">
        <v>73</v>
      </c>
      <c r="D1372" t="s">
        <v>60</v>
      </c>
      <c r="E1372" t="s">
        <v>28</v>
      </c>
      <c r="F1372">
        <v>15</v>
      </c>
      <c r="G1372">
        <v>7751.72</v>
      </c>
      <c r="H1372">
        <v>0.42</v>
      </c>
      <c r="I1372" t="s">
        <v>67</v>
      </c>
      <c r="J1372" t="s">
        <v>41</v>
      </c>
      <c r="K1372" t="s">
        <v>42</v>
      </c>
    </row>
    <row r="1373" spans="1:11" x14ac:dyDescent="0.25">
      <c r="A1373" t="s">
        <v>1436</v>
      </c>
      <c r="B1373" s="1">
        <v>45751</v>
      </c>
      <c r="C1373" t="s">
        <v>62</v>
      </c>
      <c r="D1373" t="s">
        <v>29</v>
      </c>
      <c r="E1373" t="s">
        <v>59</v>
      </c>
      <c r="F1373">
        <v>15</v>
      </c>
      <c r="G1373">
        <v>6436.9</v>
      </c>
      <c r="H1373">
        <v>0.47</v>
      </c>
      <c r="I1373" t="s">
        <v>67</v>
      </c>
      <c r="J1373" t="s">
        <v>32</v>
      </c>
      <c r="K1373" t="s">
        <v>51</v>
      </c>
    </row>
    <row r="1374" spans="1:11" x14ac:dyDescent="0.25">
      <c r="A1374" t="s">
        <v>1437</v>
      </c>
      <c r="B1374" s="1">
        <v>45144</v>
      </c>
      <c r="C1374" t="s">
        <v>73</v>
      </c>
      <c r="D1374" t="s">
        <v>38</v>
      </c>
      <c r="E1374" t="s">
        <v>59</v>
      </c>
      <c r="F1374">
        <v>14</v>
      </c>
      <c r="G1374">
        <v>6818.81</v>
      </c>
      <c r="H1374">
        <v>0.61</v>
      </c>
      <c r="I1374" t="s">
        <v>40</v>
      </c>
      <c r="J1374" t="s">
        <v>41</v>
      </c>
      <c r="K1374" t="s">
        <v>47</v>
      </c>
    </row>
    <row r="1375" spans="1:11" x14ac:dyDescent="0.25">
      <c r="A1375" t="s">
        <v>1438</v>
      </c>
      <c r="B1375" s="1">
        <v>45863</v>
      </c>
      <c r="C1375" t="s">
        <v>105</v>
      </c>
      <c r="D1375" t="s">
        <v>29</v>
      </c>
      <c r="E1375" t="s">
        <v>28</v>
      </c>
      <c r="F1375">
        <v>17</v>
      </c>
      <c r="G1375">
        <v>7030.07</v>
      </c>
      <c r="H1375">
        <v>0.49</v>
      </c>
      <c r="I1375" t="s">
        <v>67</v>
      </c>
      <c r="J1375" t="s">
        <v>41</v>
      </c>
      <c r="K1375" t="s">
        <v>51</v>
      </c>
    </row>
    <row r="1376" spans="1:11" x14ac:dyDescent="0.25">
      <c r="A1376" t="s">
        <v>1439</v>
      </c>
      <c r="B1376" s="1">
        <v>45679</v>
      </c>
      <c r="C1376" t="s">
        <v>105</v>
      </c>
      <c r="D1376" t="s">
        <v>55</v>
      </c>
      <c r="E1376" t="s">
        <v>74</v>
      </c>
      <c r="F1376">
        <v>17</v>
      </c>
      <c r="G1376">
        <v>1814.42</v>
      </c>
      <c r="H1376">
        <v>0.39</v>
      </c>
      <c r="I1376" t="s">
        <v>67</v>
      </c>
      <c r="J1376" t="s">
        <v>46</v>
      </c>
      <c r="K1376" t="s">
        <v>42</v>
      </c>
    </row>
    <row r="1377" spans="1:11" x14ac:dyDescent="0.25">
      <c r="A1377" t="s">
        <v>1440</v>
      </c>
      <c r="B1377" s="1">
        <v>45432</v>
      </c>
      <c r="C1377" t="s">
        <v>77</v>
      </c>
      <c r="D1377" t="s">
        <v>29</v>
      </c>
      <c r="E1377" t="s">
        <v>45</v>
      </c>
      <c r="F1377">
        <v>15</v>
      </c>
      <c r="G1377">
        <v>4542.1099999999997</v>
      </c>
      <c r="H1377">
        <v>0.38</v>
      </c>
      <c r="I1377" t="s">
        <v>67</v>
      </c>
      <c r="J1377" t="s">
        <v>46</v>
      </c>
      <c r="K1377" t="s">
        <v>42</v>
      </c>
    </row>
    <row r="1378" spans="1:11" x14ac:dyDescent="0.25">
      <c r="A1378" t="s">
        <v>1441</v>
      </c>
      <c r="B1378" s="1">
        <v>45185</v>
      </c>
      <c r="C1378" t="s">
        <v>83</v>
      </c>
      <c r="D1378" t="s">
        <v>29</v>
      </c>
      <c r="E1378" t="s">
        <v>45</v>
      </c>
      <c r="F1378">
        <v>13</v>
      </c>
      <c r="G1378">
        <v>5793.48</v>
      </c>
      <c r="H1378">
        <v>0.73</v>
      </c>
      <c r="I1378" t="s">
        <v>31</v>
      </c>
      <c r="J1378" t="s">
        <v>32</v>
      </c>
      <c r="K1378" t="s">
        <v>51</v>
      </c>
    </row>
    <row r="1379" spans="1:11" x14ac:dyDescent="0.25">
      <c r="A1379" t="s">
        <v>1442</v>
      </c>
      <c r="B1379" s="1">
        <v>44980</v>
      </c>
      <c r="C1379" t="s">
        <v>49</v>
      </c>
      <c r="D1379" t="s">
        <v>29</v>
      </c>
      <c r="E1379" t="s">
        <v>74</v>
      </c>
      <c r="F1379">
        <v>14</v>
      </c>
      <c r="G1379">
        <v>5011.68</v>
      </c>
      <c r="H1379">
        <v>0.68</v>
      </c>
      <c r="I1379" t="s">
        <v>40</v>
      </c>
      <c r="J1379" t="s">
        <v>46</v>
      </c>
      <c r="K1379" t="s">
        <v>51</v>
      </c>
    </row>
    <row r="1380" spans="1:11" x14ac:dyDescent="0.25">
      <c r="A1380" t="s">
        <v>1443</v>
      </c>
      <c r="B1380" s="1">
        <v>45997</v>
      </c>
      <c r="C1380" t="s">
        <v>25</v>
      </c>
      <c r="D1380" t="s">
        <v>29</v>
      </c>
      <c r="E1380" t="s">
        <v>45</v>
      </c>
      <c r="F1380">
        <v>15</v>
      </c>
      <c r="G1380">
        <v>6547.74</v>
      </c>
      <c r="H1380">
        <v>0.64</v>
      </c>
      <c r="I1380" t="s">
        <v>40</v>
      </c>
      <c r="J1380" t="s">
        <v>41</v>
      </c>
      <c r="K1380" t="s">
        <v>51</v>
      </c>
    </row>
    <row r="1381" spans="1:11" x14ac:dyDescent="0.25">
      <c r="A1381" t="s">
        <v>1444</v>
      </c>
      <c r="B1381" s="1">
        <v>45653</v>
      </c>
      <c r="C1381" t="s">
        <v>107</v>
      </c>
      <c r="D1381" t="s">
        <v>38</v>
      </c>
      <c r="E1381" t="s">
        <v>69</v>
      </c>
      <c r="F1381">
        <v>18</v>
      </c>
      <c r="G1381">
        <v>9577.9599999999991</v>
      </c>
      <c r="H1381">
        <v>0.56999999999999995</v>
      </c>
      <c r="I1381" t="s">
        <v>40</v>
      </c>
      <c r="J1381" t="s">
        <v>46</v>
      </c>
      <c r="K1381" t="s">
        <v>33</v>
      </c>
    </row>
    <row r="1382" spans="1:11" x14ac:dyDescent="0.25">
      <c r="A1382" t="s">
        <v>1445</v>
      </c>
      <c r="B1382" s="1">
        <v>45615</v>
      </c>
      <c r="C1382" t="s">
        <v>73</v>
      </c>
      <c r="D1382" t="s">
        <v>60</v>
      </c>
      <c r="E1382" t="s">
        <v>37</v>
      </c>
      <c r="F1382">
        <v>10</v>
      </c>
      <c r="G1382">
        <v>1962.72</v>
      </c>
      <c r="H1382">
        <v>0.53</v>
      </c>
      <c r="I1382" t="s">
        <v>40</v>
      </c>
      <c r="J1382" t="s">
        <v>32</v>
      </c>
      <c r="K1382" t="s">
        <v>47</v>
      </c>
    </row>
    <row r="1383" spans="1:11" x14ac:dyDescent="0.25">
      <c r="A1383" t="s">
        <v>1446</v>
      </c>
      <c r="B1383" s="1">
        <v>46049</v>
      </c>
      <c r="C1383" t="s">
        <v>83</v>
      </c>
      <c r="D1383" t="s">
        <v>29</v>
      </c>
      <c r="E1383" t="s">
        <v>45</v>
      </c>
      <c r="F1383">
        <v>15</v>
      </c>
      <c r="G1383">
        <v>8132.89</v>
      </c>
      <c r="H1383">
        <v>0.3</v>
      </c>
      <c r="I1383" t="s">
        <v>67</v>
      </c>
      <c r="J1383" t="s">
        <v>41</v>
      </c>
      <c r="K1383" t="s">
        <v>33</v>
      </c>
    </row>
    <row r="1384" spans="1:11" x14ac:dyDescent="0.25">
      <c r="A1384" t="s">
        <v>1447</v>
      </c>
      <c r="B1384" s="1">
        <v>45970</v>
      </c>
      <c r="C1384" t="s">
        <v>83</v>
      </c>
      <c r="D1384" t="s">
        <v>29</v>
      </c>
      <c r="E1384" t="s">
        <v>69</v>
      </c>
      <c r="F1384">
        <v>9</v>
      </c>
      <c r="G1384">
        <v>1229.8399999999999</v>
      </c>
      <c r="H1384">
        <v>0.72</v>
      </c>
      <c r="I1384" t="s">
        <v>31</v>
      </c>
      <c r="J1384" t="s">
        <v>32</v>
      </c>
      <c r="K1384" t="s">
        <v>42</v>
      </c>
    </row>
    <row r="1385" spans="1:11" x14ac:dyDescent="0.25">
      <c r="A1385" t="s">
        <v>1448</v>
      </c>
      <c r="B1385" s="1">
        <v>45345</v>
      </c>
      <c r="C1385" t="s">
        <v>25</v>
      </c>
      <c r="D1385" t="s">
        <v>38</v>
      </c>
      <c r="E1385" t="s">
        <v>37</v>
      </c>
      <c r="F1385">
        <v>15</v>
      </c>
      <c r="G1385">
        <v>7686.23</v>
      </c>
      <c r="H1385">
        <v>0.55000000000000004</v>
      </c>
      <c r="I1385" t="s">
        <v>40</v>
      </c>
      <c r="J1385" t="s">
        <v>32</v>
      </c>
      <c r="K1385" t="s">
        <v>51</v>
      </c>
    </row>
    <row r="1386" spans="1:11" x14ac:dyDescent="0.25">
      <c r="A1386" t="s">
        <v>1449</v>
      </c>
      <c r="B1386" s="1">
        <v>45616</v>
      </c>
      <c r="C1386" t="s">
        <v>107</v>
      </c>
      <c r="D1386" t="s">
        <v>29</v>
      </c>
      <c r="E1386" t="s">
        <v>45</v>
      </c>
      <c r="F1386">
        <v>11</v>
      </c>
      <c r="G1386">
        <v>1878.79</v>
      </c>
      <c r="H1386">
        <v>0.72</v>
      </c>
      <c r="I1386" t="s">
        <v>31</v>
      </c>
      <c r="J1386" t="s">
        <v>84</v>
      </c>
      <c r="K1386" t="s">
        <v>33</v>
      </c>
    </row>
    <row r="1387" spans="1:11" x14ac:dyDescent="0.25">
      <c r="A1387" t="s">
        <v>1450</v>
      </c>
      <c r="B1387" s="1">
        <v>45776</v>
      </c>
      <c r="C1387" t="s">
        <v>105</v>
      </c>
      <c r="D1387" t="s">
        <v>29</v>
      </c>
      <c r="E1387" t="s">
        <v>59</v>
      </c>
      <c r="F1387">
        <v>10</v>
      </c>
      <c r="G1387">
        <v>4181.12</v>
      </c>
      <c r="H1387">
        <v>0.47</v>
      </c>
      <c r="I1387" t="s">
        <v>67</v>
      </c>
      <c r="J1387" t="s">
        <v>46</v>
      </c>
      <c r="K1387" t="s">
        <v>33</v>
      </c>
    </row>
    <row r="1388" spans="1:11" x14ac:dyDescent="0.25">
      <c r="A1388" t="s">
        <v>1451</v>
      </c>
      <c r="B1388" s="1">
        <v>44988</v>
      </c>
      <c r="C1388" t="s">
        <v>44</v>
      </c>
      <c r="D1388" t="s">
        <v>60</v>
      </c>
      <c r="E1388" t="s">
        <v>74</v>
      </c>
      <c r="F1388">
        <v>20</v>
      </c>
      <c r="G1388">
        <v>8962.98</v>
      </c>
      <c r="H1388">
        <v>0.88</v>
      </c>
      <c r="I1388" t="s">
        <v>31</v>
      </c>
      <c r="J1388" t="s">
        <v>46</v>
      </c>
      <c r="K1388" t="s">
        <v>42</v>
      </c>
    </row>
    <row r="1389" spans="1:11" x14ac:dyDescent="0.25">
      <c r="A1389" t="s">
        <v>1452</v>
      </c>
      <c r="B1389" s="1">
        <v>46095</v>
      </c>
      <c r="C1389" t="s">
        <v>25</v>
      </c>
      <c r="D1389" t="s">
        <v>29</v>
      </c>
      <c r="E1389" t="s">
        <v>50</v>
      </c>
      <c r="F1389">
        <v>18</v>
      </c>
      <c r="G1389">
        <v>8302.2199999999993</v>
      </c>
      <c r="H1389">
        <v>0.65</v>
      </c>
      <c r="I1389" t="s">
        <v>40</v>
      </c>
      <c r="J1389" t="s">
        <v>41</v>
      </c>
      <c r="K1389" t="s">
        <v>33</v>
      </c>
    </row>
    <row r="1390" spans="1:11" x14ac:dyDescent="0.25">
      <c r="A1390" t="s">
        <v>1453</v>
      </c>
      <c r="B1390" s="1">
        <v>45142</v>
      </c>
      <c r="C1390" t="s">
        <v>83</v>
      </c>
      <c r="D1390" t="s">
        <v>38</v>
      </c>
      <c r="E1390" t="s">
        <v>45</v>
      </c>
      <c r="F1390">
        <v>14</v>
      </c>
      <c r="G1390">
        <v>4000.17</v>
      </c>
      <c r="H1390">
        <v>0.6</v>
      </c>
      <c r="I1390" t="s">
        <v>40</v>
      </c>
      <c r="J1390" t="s">
        <v>46</v>
      </c>
      <c r="K1390" t="s">
        <v>42</v>
      </c>
    </row>
    <row r="1391" spans="1:11" x14ac:dyDescent="0.25">
      <c r="A1391" t="s">
        <v>1454</v>
      </c>
      <c r="B1391" s="1">
        <v>44929</v>
      </c>
      <c r="C1391" t="s">
        <v>53</v>
      </c>
      <c r="D1391" t="s">
        <v>38</v>
      </c>
      <c r="E1391" t="s">
        <v>50</v>
      </c>
      <c r="F1391">
        <v>15</v>
      </c>
      <c r="G1391">
        <v>2394.0700000000002</v>
      </c>
      <c r="H1391">
        <v>0.46</v>
      </c>
      <c r="I1391" t="s">
        <v>67</v>
      </c>
      <c r="J1391" t="s">
        <v>41</v>
      </c>
      <c r="K1391" t="s">
        <v>33</v>
      </c>
    </row>
    <row r="1392" spans="1:11" x14ac:dyDescent="0.25">
      <c r="A1392" t="s">
        <v>1455</v>
      </c>
      <c r="B1392" s="1">
        <v>45086</v>
      </c>
      <c r="C1392" t="s">
        <v>73</v>
      </c>
      <c r="D1392" t="s">
        <v>60</v>
      </c>
      <c r="E1392" t="s">
        <v>45</v>
      </c>
      <c r="F1392">
        <v>11</v>
      </c>
      <c r="G1392">
        <v>4995.49</v>
      </c>
      <c r="H1392">
        <v>0.65</v>
      </c>
      <c r="I1392" t="s">
        <v>40</v>
      </c>
      <c r="J1392" t="s">
        <v>84</v>
      </c>
      <c r="K1392" t="s">
        <v>47</v>
      </c>
    </row>
    <row r="1393" spans="1:11" x14ac:dyDescent="0.25">
      <c r="A1393" t="s">
        <v>1456</v>
      </c>
      <c r="B1393" s="1">
        <v>45707</v>
      </c>
      <c r="C1393" t="s">
        <v>77</v>
      </c>
      <c r="D1393" t="s">
        <v>38</v>
      </c>
      <c r="E1393" t="s">
        <v>59</v>
      </c>
      <c r="F1393">
        <v>17</v>
      </c>
      <c r="G1393">
        <v>6509.21</v>
      </c>
      <c r="H1393">
        <v>0.72</v>
      </c>
      <c r="I1393" t="s">
        <v>31</v>
      </c>
      <c r="J1393" t="s">
        <v>46</v>
      </c>
      <c r="K1393" t="s">
        <v>42</v>
      </c>
    </row>
    <row r="1394" spans="1:11" x14ac:dyDescent="0.25">
      <c r="A1394" t="s">
        <v>1457</v>
      </c>
      <c r="B1394" s="1">
        <v>46070</v>
      </c>
      <c r="C1394" t="s">
        <v>53</v>
      </c>
      <c r="D1394" t="s">
        <v>29</v>
      </c>
      <c r="E1394" t="s">
        <v>74</v>
      </c>
      <c r="F1394">
        <v>24</v>
      </c>
      <c r="G1394">
        <v>4829.16</v>
      </c>
      <c r="H1394">
        <v>0.26</v>
      </c>
      <c r="I1394" t="s">
        <v>67</v>
      </c>
      <c r="J1394" t="s">
        <v>41</v>
      </c>
      <c r="K1394" t="s">
        <v>47</v>
      </c>
    </row>
    <row r="1395" spans="1:11" x14ac:dyDescent="0.25">
      <c r="A1395" t="s">
        <v>1458</v>
      </c>
      <c r="B1395" s="1">
        <v>45819</v>
      </c>
      <c r="C1395" t="s">
        <v>83</v>
      </c>
      <c r="D1395" t="s">
        <v>29</v>
      </c>
      <c r="E1395" t="s">
        <v>74</v>
      </c>
      <c r="F1395">
        <v>12</v>
      </c>
      <c r="G1395">
        <v>3174.18</v>
      </c>
      <c r="H1395">
        <v>0.6</v>
      </c>
      <c r="I1395" t="s">
        <v>40</v>
      </c>
      <c r="J1395" t="s">
        <v>32</v>
      </c>
      <c r="K1395" t="s">
        <v>33</v>
      </c>
    </row>
    <row r="1396" spans="1:11" x14ac:dyDescent="0.25">
      <c r="A1396" t="s">
        <v>1459</v>
      </c>
      <c r="B1396" s="1">
        <v>46039</v>
      </c>
      <c r="C1396" t="s">
        <v>49</v>
      </c>
      <c r="D1396" t="s">
        <v>55</v>
      </c>
      <c r="E1396" t="s">
        <v>50</v>
      </c>
      <c r="F1396">
        <v>18</v>
      </c>
      <c r="G1396">
        <v>3957.86</v>
      </c>
      <c r="H1396">
        <v>0.6</v>
      </c>
      <c r="I1396" t="s">
        <v>40</v>
      </c>
      <c r="J1396" t="s">
        <v>41</v>
      </c>
      <c r="K1396" t="s">
        <v>47</v>
      </c>
    </row>
    <row r="1397" spans="1:11" x14ac:dyDescent="0.25">
      <c r="A1397" t="s">
        <v>1460</v>
      </c>
      <c r="B1397" s="1">
        <v>45255</v>
      </c>
      <c r="C1397" t="s">
        <v>62</v>
      </c>
      <c r="D1397" t="s">
        <v>29</v>
      </c>
      <c r="E1397" t="s">
        <v>69</v>
      </c>
      <c r="F1397">
        <v>17</v>
      </c>
      <c r="G1397">
        <v>8669.18</v>
      </c>
      <c r="H1397">
        <v>0.69</v>
      </c>
      <c r="I1397" t="s">
        <v>40</v>
      </c>
      <c r="J1397" t="s">
        <v>32</v>
      </c>
      <c r="K1397" t="s">
        <v>47</v>
      </c>
    </row>
    <row r="1398" spans="1:11" x14ac:dyDescent="0.25">
      <c r="A1398" t="s">
        <v>1461</v>
      </c>
      <c r="B1398" s="1">
        <v>45506</v>
      </c>
      <c r="C1398" t="s">
        <v>107</v>
      </c>
      <c r="D1398" t="s">
        <v>38</v>
      </c>
      <c r="E1398" t="s">
        <v>59</v>
      </c>
      <c r="F1398">
        <v>9</v>
      </c>
      <c r="G1398">
        <v>4119.66</v>
      </c>
      <c r="H1398">
        <v>0.35</v>
      </c>
      <c r="I1398" t="s">
        <v>67</v>
      </c>
      <c r="J1398" t="s">
        <v>41</v>
      </c>
      <c r="K1398" t="s">
        <v>47</v>
      </c>
    </row>
    <row r="1399" spans="1:11" x14ac:dyDescent="0.25">
      <c r="A1399" t="s">
        <v>1462</v>
      </c>
      <c r="B1399" s="1">
        <v>45878</v>
      </c>
      <c r="C1399" t="s">
        <v>105</v>
      </c>
      <c r="D1399" t="s">
        <v>60</v>
      </c>
      <c r="E1399" t="s">
        <v>50</v>
      </c>
      <c r="F1399">
        <v>14</v>
      </c>
      <c r="G1399">
        <v>6927.05</v>
      </c>
      <c r="H1399">
        <v>0.75</v>
      </c>
      <c r="I1399" t="s">
        <v>31</v>
      </c>
      <c r="J1399" t="s">
        <v>46</v>
      </c>
      <c r="K1399" t="s">
        <v>33</v>
      </c>
    </row>
    <row r="1400" spans="1:11" x14ac:dyDescent="0.25">
      <c r="A1400" t="s">
        <v>1463</v>
      </c>
      <c r="B1400" s="1">
        <v>45561</v>
      </c>
      <c r="C1400" t="s">
        <v>73</v>
      </c>
      <c r="D1400" t="s">
        <v>38</v>
      </c>
      <c r="E1400" t="s">
        <v>50</v>
      </c>
      <c r="F1400">
        <v>22</v>
      </c>
      <c r="G1400">
        <v>2293.5500000000002</v>
      </c>
      <c r="H1400">
        <v>0.74</v>
      </c>
      <c r="I1400" t="s">
        <v>31</v>
      </c>
      <c r="J1400" t="s">
        <v>84</v>
      </c>
      <c r="K1400" t="s">
        <v>42</v>
      </c>
    </row>
    <row r="1401" spans="1:11" x14ac:dyDescent="0.25">
      <c r="A1401" t="s">
        <v>1464</v>
      </c>
      <c r="B1401" s="1">
        <v>45914</v>
      </c>
      <c r="C1401" t="s">
        <v>77</v>
      </c>
      <c r="D1401" t="s">
        <v>29</v>
      </c>
      <c r="E1401" t="s">
        <v>28</v>
      </c>
      <c r="F1401">
        <v>15</v>
      </c>
      <c r="G1401">
        <v>5860.21</v>
      </c>
      <c r="H1401">
        <v>0.74</v>
      </c>
      <c r="I1401" t="s">
        <v>31</v>
      </c>
      <c r="J1401" t="s">
        <v>46</v>
      </c>
      <c r="K1401" t="s">
        <v>33</v>
      </c>
    </row>
    <row r="1402" spans="1:11" x14ac:dyDescent="0.25">
      <c r="A1402" t="s">
        <v>1465</v>
      </c>
      <c r="B1402" s="1">
        <v>46145</v>
      </c>
      <c r="C1402" t="s">
        <v>44</v>
      </c>
      <c r="D1402" t="s">
        <v>29</v>
      </c>
      <c r="E1402" t="s">
        <v>28</v>
      </c>
      <c r="F1402">
        <v>16</v>
      </c>
      <c r="G1402">
        <v>3292.37</v>
      </c>
      <c r="H1402">
        <v>0.51</v>
      </c>
      <c r="I1402" t="s">
        <v>40</v>
      </c>
      <c r="J1402" t="s">
        <v>41</v>
      </c>
      <c r="K1402" t="s">
        <v>33</v>
      </c>
    </row>
    <row r="1403" spans="1:11" x14ac:dyDescent="0.25">
      <c r="A1403" t="s">
        <v>1466</v>
      </c>
      <c r="B1403" s="1">
        <v>45847</v>
      </c>
      <c r="C1403" t="s">
        <v>105</v>
      </c>
      <c r="D1403" t="s">
        <v>29</v>
      </c>
      <c r="E1403" t="s">
        <v>59</v>
      </c>
      <c r="F1403">
        <v>15</v>
      </c>
      <c r="G1403">
        <v>6474.8</v>
      </c>
      <c r="H1403">
        <v>0.8</v>
      </c>
      <c r="I1403" t="s">
        <v>31</v>
      </c>
      <c r="J1403" t="s">
        <v>41</v>
      </c>
      <c r="K1403" t="s">
        <v>33</v>
      </c>
    </row>
    <row r="1404" spans="1:11" x14ac:dyDescent="0.25">
      <c r="A1404" t="s">
        <v>1467</v>
      </c>
      <c r="B1404" s="1">
        <v>45664</v>
      </c>
      <c r="C1404" t="s">
        <v>73</v>
      </c>
      <c r="D1404" t="s">
        <v>29</v>
      </c>
      <c r="E1404" t="s">
        <v>59</v>
      </c>
      <c r="F1404">
        <v>20</v>
      </c>
      <c r="G1404">
        <v>9976.23</v>
      </c>
      <c r="H1404">
        <v>0.49</v>
      </c>
      <c r="I1404" t="s">
        <v>67</v>
      </c>
      <c r="J1404" t="s">
        <v>84</v>
      </c>
      <c r="K1404" t="s">
        <v>42</v>
      </c>
    </row>
    <row r="1405" spans="1:11" x14ac:dyDescent="0.25">
      <c r="A1405" t="s">
        <v>1468</v>
      </c>
      <c r="B1405" s="1">
        <v>45096</v>
      </c>
      <c r="C1405" t="s">
        <v>44</v>
      </c>
      <c r="D1405" t="s">
        <v>55</v>
      </c>
      <c r="E1405" t="s">
        <v>59</v>
      </c>
      <c r="F1405">
        <v>6</v>
      </c>
      <c r="G1405">
        <v>2639.9</v>
      </c>
      <c r="H1405">
        <v>0.28000000000000003</v>
      </c>
      <c r="I1405" t="s">
        <v>67</v>
      </c>
      <c r="J1405" t="s">
        <v>84</v>
      </c>
      <c r="K1405" t="s">
        <v>51</v>
      </c>
    </row>
    <row r="1406" spans="1:11" x14ac:dyDescent="0.25">
      <c r="A1406" t="s">
        <v>1469</v>
      </c>
      <c r="B1406" s="1">
        <v>45447</v>
      </c>
      <c r="C1406" t="s">
        <v>77</v>
      </c>
      <c r="D1406" t="s">
        <v>60</v>
      </c>
      <c r="E1406" t="s">
        <v>37</v>
      </c>
      <c r="F1406">
        <v>13</v>
      </c>
      <c r="G1406">
        <v>6605.34</v>
      </c>
      <c r="H1406">
        <v>0.67</v>
      </c>
      <c r="I1406" t="s">
        <v>40</v>
      </c>
      <c r="J1406" t="s">
        <v>32</v>
      </c>
      <c r="K1406" t="s">
        <v>33</v>
      </c>
    </row>
    <row r="1407" spans="1:11" x14ac:dyDescent="0.25">
      <c r="A1407" t="s">
        <v>1470</v>
      </c>
      <c r="B1407" s="1">
        <v>44966</v>
      </c>
      <c r="C1407" t="s">
        <v>83</v>
      </c>
      <c r="D1407" t="s">
        <v>60</v>
      </c>
      <c r="E1407" t="s">
        <v>69</v>
      </c>
      <c r="F1407">
        <v>19</v>
      </c>
      <c r="G1407">
        <v>5080.62</v>
      </c>
      <c r="H1407">
        <v>0.61</v>
      </c>
      <c r="I1407" t="s">
        <v>40</v>
      </c>
      <c r="J1407" t="s">
        <v>84</v>
      </c>
      <c r="K1407" t="s">
        <v>33</v>
      </c>
    </row>
    <row r="1408" spans="1:11" x14ac:dyDescent="0.25">
      <c r="A1408" t="s">
        <v>1471</v>
      </c>
      <c r="B1408" s="1">
        <v>45881</v>
      </c>
      <c r="C1408" t="s">
        <v>62</v>
      </c>
      <c r="D1408" t="s">
        <v>29</v>
      </c>
      <c r="E1408" t="s">
        <v>45</v>
      </c>
      <c r="F1408">
        <v>12</v>
      </c>
      <c r="G1408">
        <v>4480.2700000000004</v>
      </c>
      <c r="H1408">
        <v>0.82</v>
      </c>
      <c r="I1408" t="s">
        <v>31</v>
      </c>
      <c r="J1408" t="s">
        <v>46</v>
      </c>
      <c r="K1408" t="s">
        <v>42</v>
      </c>
    </row>
    <row r="1409" spans="1:11" x14ac:dyDescent="0.25">
      <c r="A1409" t="s">
        <v>1472</v>
      </c>
      <c r="B1409" s="1">
        <v>46176</v>
      </c>
      <c r="C1409" t="s">
        <v>53</v>
      </c>
      <c r="D1409" t="s">
        <v>29</v>
      </c>
      <c r="E1409" t="s">
        <v>28</v>
      </c>
      <c r="F1409">
        <v>10</v>
      </c>
      <c r="G1409">
        <v>3031.82</v>
      </c>
      <c r="H1409">
        <v>0.45</v>
      </c>
      <c r="I1409" t="s">
        <v>67</v>
      </c>
      <c r="J1409" t="s">
        <v>84</v>
      </c>
      <c r="K1409" t="s">
        <v>51</v>
      </c>
    </row>
    <row r="1410" spans="1:11" x14ac:dyDescent="0.25">
      <c r="A1410" t="s">
        <v>1473</v>
      </c>
      <c r="B1410" s="1">
        <v>45910</v>
      </c>
      <c r="C1410" t="s">
        <v>53</v>
      </c>
      <c r="D1410" t="s">
        <v>29</v>
      </c>
      <c r="E1410" t="s">
        <v>74</v>
      </c>
      <c r="F1410">
        <v>18</v>
      </c>
      <c r="G1410">
        <v>8462.4699999999993</v>
      </c>
      <c r="H1410">
        <v>0.56000000000000005</v>
      </c>
      <c r="I1410" t="s">
        <v>40</v>
      </c>
      <c r="J1410" t="s">
        <v>41</v>
      </c>
      <c r="K1410" t="s">
        <v>51</v>
      </c>
    </row>
    <row r="1411" spans="1:11" x14ac:dyDescent="0.25">
      <c r="A1411" t="s">
        <v>1474</v>
      </c>
      <c r="B1411" s="1">
        <v>46074</v>
      </c>
      <c r="C1411" t="s">
        <v>83</v>
      </c>
      <c r="D1411" t="s">
        <v>29</v>
      </c>
      <c r="E1411" t="s">
        <v>74</v>
      </c>
      <c r="F1411">
        <v>19</v>
      </c>
      <c r="G1411">
        <v>6548.19</v>
      </c>
      <c r="H1411">
        <v>0.55000000000000004</v>
      </c>
      <c r="I1411" t="s">
        <v>40</v>
      </c>
      <c r="J1411" t="s">
        <v>41</v>
      </c>
      <c r="K1411" t="s">
        <v>51</v>
      </c>
    </row>
    <row r="1412" spans="1:11" x14ac:dyDescent="0.25">
      <c r="A1412" t="s">
        <v>1475</v>
      </c>
      <c r="B1412" s="1">
        <v>45901</v>
      </c>
      <c r="C1412" t="s">
        <v>105</v>
      </c>
      <c r="D1412" t="s">
        <v>29</v>
      </c>
      <c r="E1412" t="s">
        <v>50</v>
      </c>
      <c r="F1412">
        <v>14</v>
      </c>
      <c r="G1412">
        <v>5790.93</v>
      </c>
      <c r="H1412">
        <v>0.75</v>
      </c>
      <c r="I1412" t="s">
        <v>31</v>
      </c>
      <c r="J1412" t="s">
        <v>84</v>
      </c>
      <c r="K1412" t="s">
        <v>51</v>
      </c>
    </row>
    <row r="1413" spans="1:11" x14ac:dyDescent="0.25">
      <c r="A1413" t="s">
        <v>1476</v>
      </c>
      <c r="B1413" s="1">
        <v>44964</v>
      </c>
      <c r="C1413" t="s">
        <v>83</v>
      </c>
      <c r="D1413" t="s">
        <v>29</v>
      </c>
      <c r="E1413" t="s">
        <v>28</v>
      </c>
      <c r="F1413">
        <v>17</v>
      </c>
      <c r="G1413">
        <v>6401.07</v>
      </c>
      <c r="H1413">
        <v>0.45</v>
      </c>
      <c r="I1413" t="s">
        <v>67</v>
      </c>
      <c r="J1413" t="s">
        <v>46</v>
      </c>
      <c r="K1413" t="s">
        <v>42</v>
      </c>
    </row>
    <row r="1414" spans="1:11" x14ac:dyDescent="0.25">
      <c r="A1414" t="s">
        <v>1477</v>
      </c>
      <c r="B1414" s="1">
        <v>45254</v>
      </c>
      <c r="C1414" t="s">
        <v>83</v>
      </c>
      <c r="D1414" t="s">
        <v>29</v>
      </c>
      <c r="E1414" t="s">
        <v>45</v>
      </c>
      <c r="F1414">
        <v>17</v>
      </c>
      <c r="G1414">
        <v>8248.4599999999991</v>
      </c>
      <c r="H1414">
        <v>0.82</v>
      </c>
      <c r="I1414" t="s">
        <v>31</v>
      </c>
      <c r="J1414" t="s">
        <v>46</v>
      </c>
      <c r="K1414" t="s">
        <v>42</v>
      </c>
    </row>
    <row r="1415" spans="1:11" x14ac:dyDescent="0.25">
      <c r="A1415" t="s">
        <v>1478</v>
      </c>
      <c r="B1415" s="1">
        <v>46201</v>
      </c>
      <c r="C1415" t="s">
        <v>73</v>
      </c>
      <c r="D1415" t="s">
        <v>29</v>
      </c>
      <c r="E1415" t="s">
        <v>59</v>
      </c>
      <c r="F1415">
        <v>20</v>
      </c>
      <c r="G1415">
        <v>6566.01</v>
      </c>
      <c r="H1415">
        <v>0.5</v>
      </c>
      <c r="I1415" t="s">
        <v>67</v>
      </c>
      <c r="J1415" t="s">
        <v>32</v>
      </c>
      <c r="K1415" t="s">
        <v>51</v>
      </c>
    </row>
    <row r="1416" spans="1:11" x14ac:dyDescent="0.25">
      <c r="A1416" t="s">
        <v>1479</v>
      </c>
      <c r="B1416" s="1">
        <v>46126</v>
      </c>
      <c r="C1416" t="s">
        <v>73</v>
      </c>
      <c r="D1416" t="s">
        <v>55</v>
      </c>
      <c r="E1416" t="s">
        <v>74</v>
      </c>
      <c r="F1416">
        <v>12</v>
      </c>
      <c r="G1416">
        <v>1573.77</v>
      </c>
      <c r="H1416">
        <v>0.55000000000000004</v>
      </c>
      <c r="I1416" t="s">
        <v>40</v>
      </c>
      <c r="J1416" t="s">
        <v>84</v>
      </c>
      <c r="K1416" t="s">
        <v>47</v>
      </c>
    </row>
    <row r="1417" spans="1:11" x14ac:dyDescent="0.25">
      <c r="A1417" t="s">
        <v>1480</v>
      </c>
      <c r="B1417" s="1">
        <v>45840</v>
      </c>
      <c r="C1417" t="s">
        <v>77</v>
      </c>
      <c r="D1417" t="s">
        <v>29</v>
      </c>
      <c r="E1417" t="s">
        <v>28</v>
      </c>
      <c r="F1417">
        <v>12</v>
      </c>
      <c r="G1417">
        <v>6311.74</v>
      </c>
      <c r="H1417">
        <v>0.63</v>
      </c>
      <c r="I1417" t="s">
        <v>40</v>
      </c>
      <c r="J1417" t="s">
        <v>32</v>
      </c>
      <c r="K1417" t="s">
        <v>42</v>
      </c>
    </row>
    <row r="1418" spans="1:11" x14ac:dyDescent="0.25">
      <c r="A1418" t="s">
        <v>1481</v>
      </c>
      <c r="B1418" s="1">
        <v>45380</v>
      </c>
      <c r="C1418" t="s">
        <v>62</v>
      </c>
      <c r="D1418" t="s">
        <v>38</v>
      </c>
      <c r="E1418" t="s">
        <v>69</v>
      </c>
      <c r="F1418">
        <v>11</v>
      </c>
      <c r="G1418">
        <v>3754.19</v>
      </c>
      <c r="H1418">
        <v>0.46</v>
      </c>
      <c r="I1418" t="s">
        <v>67</v>
      </c>
      <c r="J1418" t="s">
        <v>41</v>
      </c>
      <c r="K1418" t="s">
        <v>47</v>
      </c>
    </row>
    <row r="1419" spans="1:11" x14ac:dyDescent="0.25">
      <c r="A1419" t="s">
        <v>1482</v>
      </c>
      <c r="B1419" s="1">
        <v>44963</v>
      </c>
      <c r="C1419" t="s">
        <v>73</v>
      </c>
      <c r="D1419" t="s">
        <v>29</v>
      </c>
      <c r="E1419" t="s">
        <v>69</v>
      </c>
      <c r="F1419">
        <v>14</v>
      </c>
      <c r="G1419">
        <v>6270.75</v>
      </c>
      <c r="H1419">
        <v>0.68</v>
      </c>
      <c r="I1419" t="s">
        <v>40</v>
      </c>
      <c r="J1419" t="s">
        <v>46</v>
      </c>
      <c r="K1419" t="s">
        <v>47</v>
      </c>
    </row>
    <row r="1420" spans="1:11" x14ac:dyDescent="0.25">
      <c r="A1420" t="s">
        <v>1483</v>
      </c>
      <c r="B1420" s="1">
        <v>45899</v>
      </c>
      <c r="C1420" t="s">
        <v>77</v>
      </c>
      <c r="D1420" t="s">
        <v>29</v>
      </c>
      <c r="E1420" t="s">
        <v>37</v>
      </c>
      <c r="F1420">
        <v>14</v>
      </c>
      <c r="G1420">
        <v>5588.04</v>
      </c>
      <c r="H1420">
        <v>0.66</v>
      </c>
      <c r="I1420" t="s">
        <v>40</v>
      </c>
      <c r="J1420" t="s">
        <v>41</v>
      </c>
      <c r="K1420" t="s">
        <v>51</v>
      </c>
    </row>
    <row r="1421" spans="1:11" x14ac:dyDescent="0.25">
      <c r="A1421" t="s">
        <v>1484</v>
      </c>
      <c r="B1421" s="1">
        <v>45722</v>
      </c>
      <c r="C1421" t="s">
        <v>49</v>
      </c>
      <c r="D1421" t="s">
        <v>29</v>
      </c>
      <c r="E1421" t="s">
        <v>28</v>
      </c>
      <c r="F1421">
        <v>12</v>
      </c>
      <c r="G1421">
        <v>3394.5</v>
      </c>
      <c r="H1421">
        <v>0.52</v>
      </c>
      <c r="I1421" t="s">
        <v>40</v>
      </c>
      <c r="J1421" t="s">
        <v>46</v>
      </c>
      <c r="K1421" t="s">
        <v>51</v>
      </c>
    </row>
    <row r="1422" spans="1:11" x14ac:dyDescent="0.25">
      <c r="A1422" t="s">
        <v>1485</v>
      </c>
      <c r="B1422" s="1">
        <v>45899</v>
      </c>
      <c r="C1422" t="s">
        <v>83</v>
      </c>
      <c r="D1422" t="s">
        <v>38</v>
      </c>
      <c r="E1422" t="s">
        <v>59</v>
      </c>
      <c r="F1422">
        <v>17</v>
      </c>
      <c r="G1422">
        <v>8960.84</v>
      </c>
      <c r="H1422">
        <v>0.67</v>
      </c>
      <c r="I1422" t="s">
        <v>40</v>
      </c>
      <c r="J1422" t="s">
        <v>46</v>
      </c>
      <c r="K1422" t="s">
        <v>33</v>
      </c>
    </row>
    <row r="1423" spans="1:11" x14ac:dyDescent="0.25">
      <c r="A1423" t="s">
        <v>1486</v>
      </c>
      <c r="B1423" s="1">
        <v>45519</v>
      </c>
      <c r="C1423" t="s">
        <v>83</v>
      </c>
      <c r="D1423" t="s">
        <v>29</v>
      </c>
      <c r="E1423" t="s">
        <v>50</v>
      </c>
      <c r="F1423">
        <v>22</v>
      </c>
      <c r="G1423">
        <v>9337.7000000000007</v>
      </c>
      <c r="H1423">
        <v>0.67</v>
      </c>
      <c r="I1423" t="s">
        <v>40</v>
      </c>
      <c r="J1423" t="s">
        <v>46</v>
      </c>
      <c r="K1423" t="s">
        <v>47</v>
      </c>
    </row>
    <row r="1424" spans="1:11" x14ac:dyDescent="0.25">
      <c r="A1424" t="s">
        <v>1487</v>
      </c>
      <c r="B1424" s="1">
        <v>46064</v>
      </c>
      <c r="C1424" t="s">
        <v>105</v>
      </c>
      <c r="D1424" t="s">
        <v>29</v>
      </c>
      <c r="E1424" t="s">
        <v>37</v>
      </c>
      <c r="F1424">
        <v>18</v>
      </c>
      <c r="G1424">
        <v>3398.63</v>
      </c>
      <c r="H1424">
        <v>0.71</v>
      </c>
      <c r="I1424" t="s">
        <v>31</v>
      </c>
      <c r="J1424" t="s">
        <v>84</v>
      </c>
      <c r="K1424" t="s">
        <v>33</v>
      </c>
    </row>
    <row r="1425" spans="1:11" x14ac:dyDescent="0.25">
      <c r="A1425" t="s">
        <v>1488</v>
      </c>
      <c r="B1425" s="1">
        <v>45990</v>
      </c>
      <c r="C1425" t="s">
        <v>49</v>
      </c>
      <c r="D1425" t="s">
        <v>60</v>
      </c>
      <c r="E1425" t="s">
        <v>59</v>
      </c>
      <c r="F1425">
        <v>11</v>
      </c>
      <c r="G1425">
        <v>6028.35</v>
      </c>
      <c r="H1425">
        <v>0.8</v>
      </c>
      <c r="I1425" t="s">
        <v>31</v>
      </c>
      <c r="J1425" t="s">
        <v>41</v>
      </c>
      <c r="K1425" t="s">
        <v>51</v>
      </c>
    </row>
    <row r="1426" spans="1:11" x14ac:dyDescent="0.25">
      <c r="A1426" t="s">
        <v>1489</v>
      </c>
      <c r="B1426" s="1">
        <v>45150</v>
      </c>
      <c r="C1426" t="s">
        <v>105</v>
      </c>
      <c r="D1426" t="s">
        <v>29</v>
      </c>
      <c r="E1426" t="s">
        <v>37</v>
      </c>
      <c r="F1426">
        <v>15</v>
      </c>
      <c r="G1426">
        <v>8249.0300000000007</v>
      </c>
      <c r="H1426">
        <v>0.69</v>
      </c>
      <c r="I1426" t="s">
        <v>40</v>
      </c>
      <c r="J1426" t="s">
        <v>46</v>
      </c>
      <c r="K1426" t="s">
        <v>47</v>
      </c>
    </row>
    <row r="1427" spans="1:11" x14ac:dyDescent="0.25">
      <c r="A1427" t="s">
        <v>1490</v>
      </c>
      <c r="B1427" s="1">
        <v>45244</v>
      </c>
      <c r="C1427" t="s">
        <v>44</v>
      </c>
      <c r="D1427" t="s">
        <v>29</v>
      </c>
      <c r="E1427" t="s">
        <v>28</v>
      </c>
      <c r="F1427">
        <v>17</v>
      </c>
      <c r="G1427">
        <v>3673.23</v>
      </c>
      <c r="H1427">
        <v>0.7</v>
      </c>
      <c r="I1427" t="s">
        <v>40</v>
      </c>
      <c r="J1427" t="s">
        <v>32</v>
      </c>
      <c r="K1427" t="s">
        <v>42</v>
      </c>
    </row>
    <row r="1428" spans="1:11" x14ac:dyDescent="0.25">
      <c r="A1428" t="s">
        <v>1491</v>
      </c>
      <c r="B1428" s="1">
        <v>45275</v>
      </c>
      <c r="C1428" t="s">
        <v>77</v>
      </c>
      <c r="D1428" t="s">
        <v>29</v>
      </c>
      <c r="E1428" t="s">
        <v>45</v>
      </c>
      <c r="F1428">
        <v>18</v>
      </c>
      <c r="G1428">
        <v>9774.68</v>
      </c>
      <c r="H1428">
        <v>0.44</v>
      </c>
      <c r="I1428" t="s">
        <v>67</v>
      </c>
      <c r="J1428" t="s">
        <v>41</v>
      </c>
      <c r="K1428" t="s">
        <v>33</v>
      </c>
    </row>
    <row r="1429" spans="1:11" x14ac:dyDescent="0.25">
      <c r="A1429" t="s">
        <v>1492</v>
      </c>
      <c r="B1429" s="1">
        <v>45041</v>
      </c>
      <c r="C1429" t="s">
        <v>77</v>
      </c>
      <c r="D1429" t="s">
        <v>29</v>
      </c>
      <c r="E1429" t="s">
        <v>74</v>
      </c>
      <c r="F1429">
        <v>8</v>
      </c>
      <c r="G1429">
        <v>2961.35</v>
      </c>
      <c r="H1429">
        <v>0.37</v>
      </c>
      <c r="I1429" t="s">
        <v>67</v>
      </c>
      <c r="J1429" t="s">
        <v>84</v>
      </c>
      <c r="K1429" t="s">
        <v>51</v>
      </c>
    </row>
    <row r="1430" spans="1:11" x14ac:dyDescent="0.25">
      <c r="A1430" t="s">
        <v>1493</v>
      </c>
      <c r="B1430" s="1">
        <v>45624</v>
      </c>
      <c r="C1430" t="s">
        <v>83</v>
      </c>
      <c r="D1430" t="s">
        <v>60</v>
      </c>
      <c r="E1430" t="s">
        <v>28</v>
      </c>
      <c r="F1430">
        <v>16</v>
      </c>
      <c r="G1430">
        <v>2672.89</v>
      </c>
      <c r="H1430">
        <v>0.53</v>
      </c>
      <c r="I1430" t="s">
        <v>40</v>
      </c>
      <c r="J1430" t="s">
        <v>32</v>
      </c>
      <c r="K1430" t="s">
        <v>47</v>
      </c>
    </row>
    <row r="1431" spans="1:11" x14ac:dyDescent="0.25">
      <c r="A1431" t="s">
        <v>1494</v>
      </c>
      <c r="B1431" s="1">
        <v>45990</v>
      </c>
      <c r="C1431" t="s">
        <v>25</v>
      </c>
      <c r="D1431" t="s">
        <v>38</v>
      </c>
      <c r="E1431" t="s">
        <v>59</v>
      </c>
      <c r="F1431">
        <v>15</v>
      </c>
      <c r="G1431">
        <v>8096.66</v>
      </c>
      <c r="H1431">
        <v>0.67</v>
      </c>
      <c r="I1431" t="s">
        <v>40</v>
      </c>
      <c r="J1431" t="s">
        <v>41</v>
      </c>
      <c r="K1431" t="s">
        <v>51</v>
      </c>
    </row>
    <row r="1432" spans="1:11" x14ac:dyDescent="0.25">
      <c r="A1432" t="s">
        <v>1495</v>
      </c>
      <c r="B1432" s="1">
        <v>44966</v>
      </c>
      <c r="C1432" t="s">
        <v>44</v>
      </c>
      <c r="D1432" t="s">
        <v>29</v>
      </c>
      <c r="E1432" t="s">
        <v>50</v>
      </c>
      <c r="F1432">
        <v>11</v>
      </c>
      <c r="G1432">
        <v>1406.83</v>
      </c>
      <c r="H1432">
        <v>0.69</v>
      </c>
      <c r="I1432" t="s">
        <v>40</v>
      </c>
      <c r="J1432" t="s">
        <v>84</v>
      </c>
      <c r="K1432" t="s">
        <v>33</v>
      </c>
    </row>
    <row r="1433" spans="1:11" x14ac:dyDescent="0.25">
      <c r="A1433" t="s">
        <v>1496</v>
      </c>
      <c r="B1433" s="1">
        <v>45142</v>
      </c>
      <c r="C1433" t="s">
        <v>77</v>
      </c>
      <c r="D1433" t="s">
        <v>29</v>
      </c>
      <c r="E1433" t="s">
        <v>50</v>
      </c>
      <c r="F1433">
        <v>11</v>
      </c>
      <c r="G1433">
        <v>4175.3999999999996</v>
      </c>
      <c r="H1433">
        <v>0.22</v>
      </c>
      <c r="I1433" t="s">
        <v>67</v>
      </c>
      <c r="J1433" t="s">
        <v>32</v>
      </c>
      <c r="K1433" t="s">
        <v>51</v>
      </c>
    </row>
    <row r="1434" spans="1:11" x14ac:dyDescent="0.25">
      <c r="A1434" t="s">
        <v>1497</v>
      </c>
      <c r="B1434" s="1">
        <v>46097</v>
      </c>
      <c r="C1434" t="s">
        <v>73</v>
      </c>
      <c r="D1434" t="s">
        <v>60</v>
      </c>
      <c r="E1434" t="s">
        <v>59</v>
      </c>
      <c r="F1434">
        <v>15</v>
      </c>
      <c r="G1434">
        <v>7101.64</v>
      </c>
      <c r="H1434">
        <v>0.64</v>
      </c>
      <c r="I1434" t="s">
        <v>40</v>
      </c>
      <c r="J1434" t="s">
        <v>46</v>
      </c>
      <c r="K1434" t="s">
        <v>51</v>
      </c>
    </row>
    <row r="1435" spans="1:11" x14ac:dyDescent="0.25">
      <c r="A1435" t="s">
        <v>1498</v>
      </c>
      <c r="B1435" s="1">
        <v>45262</v>
      </c>
      <c r="C1435" t="s">
        <v>83</v>
      </c>
      <c r="D1435" t="s">
        <v>29</v>
      </c>
      <c r="E1435" t="s">
        <v>37</v>
      </c>
      <c r="F1435">
        <v>22</v>
      </c>
      <c r="G1435">
        <v>10334.73</v>
      </c>
      <c r="H1435">
        <v>0.8</v>
      </c>
      <c r="I1435" t="s">
        <v>31</v>
      </c>
      <c r="J1435" t="s">
        <v>41</v>
      </c>
      <c r="K1435" t="s">
        <v>42</v>
      </c>
    </row>
    <row r="1436" spans="1:11" x14ac:dyDescent="0.25">
      <c r="A1436" t="s">
        <v>1499</v>
      </c>
      <c r="B1436" s="1">
        <v>46118</v>
      </c>
      <c r="C1436" t="s">
        <v>105</v>
      </c>
      <c r="D1436" t="s">
        <v>55</v>
      </c>
      <c r="E1436" t="s">
        <v>69</v>
      </c>
      <c r="F1436">
        <v>12</v>
      </c>
      <c r="G1436">
        <v>994.99</v>
      </c>
      <c r="H1436">
        <v>0.95</v>
      </c>
      <c r="I1436" t="s">
        <v>31</v>
      </c>
      <c r="J1436" t="s">
        <v>84</v>
      </c>
      <c r="K1436" t="s">
        <v>51</v>
      </c>
    </row>
    <row r="1437" spans="1:11" x14ac:dyDescent="0.25">
      <c r="A1437" t="s">
        <v>1500</v>
      </c>
      <c r="B1437" s="1">
        <v>45018</v>
      </c>
      <c r="C1437" t="s">
        <v>49</v>
      </c>
      <c r="D1437" t="s">
        <v>29</v>
      </c>
      <c r="E1437" t="s">
        <v>59</v>
      </c>
      <c r="F1437">
        <v>14</v>
      </c>
      <c r="G1437">
        <v>3917.68</v>
      </c>
      <c r="H1437">
        <v>0.85</v>
      </c>
      <c r="I1437" t="s">
        <v>31</v>
      </c>
      <c r="J1437" t="s">
        <v>32</v>
      </c>
      <c r="K1437" t="s">
        <v>47</v>
      </c>
    </row>
    <row r="1438" spans="1:11" x14ac:dyDescent="0.25">
      <c r="A1438" t="s">
        <v>1501</v>
      </c>
      <c r="B1438" s="1">
        <v>45279</v>
      </c>
      <c r="C1438" t="s">
        <v>105</v>
      </c>
      <c r="D1438" t="s">
        <v>60</v>
      </c>
      <c r="E1438" t="s">
        <v>74</v>
      </c>
      <c r="F1438">
        <v>22</v>
      </c>
      <c r="G1438">
        <v>2677.76</v>
      </c>
      <c r="H1438">
        <v>0.54</v>
      </c>
      <c r="I1438" t="s">
        <v>40</v>
      </c>
      <c r="J1438" t="s">
        <v>32</v>
      </c>
      <c r="K1438" t="s">
        <v>47</v>
      </c>
    </row>
    <row r="1439" spans="1:11" x14ac:dyDescent="0.25">
      <c r="A1439" t="s">
        <v>1502</v>
      </c>
      <c r="B1439" s="1">
        <v>45497</v>
      </c>
      <c r="C1439" t="s">
        <v>53</v>
      </c>
      <c r="D1439" t="s">
        <v>55</v>
      </c>
      <c r="E1439" t="s">
        <v>28</v>
      </c>
      <c r="F1439">
        <v>18</v>
      </c>
      <c r="G1439">
        <v>3636.34</v>
      </c>
      <c r="H1439">
        <v>0.53</v>
      </c>
      <c r="I1439" t="s">
        <v>40</v>
      </c>
      <c r="J1439" t="s">
        <v>41</v>
      </c>
      <c r="K1439" t="s">
        <v>42</v>
      </c>
    </row>
    <row r="1440" spans="1:11" x14ac:dyDescent="0.25">
      <c r="A1440" t="s">
        <v>1503</v>
      </c>
      <c r="B1440" s="1">
        <v>45742</v>
      </c>
      <c r="C1440" t="s">
        <v>25</v>
      </c>
      <c r="D1440" t="s">
        <v>38</v>
      </c>
      <c r="E1440" t="s">
        <v>50</v>
      </c>
      <c r="F1440">
        <v>16</v>
      </c>
      <c r="G1440">
        <v>8333.9599999999991</v>
      </c>
      <c r="H1440">
        <v>0.7</v>
      </c>
      <c r="I1440" t="s">
        <v>40</v>
      </c>
      <c r="J1440" t="s">
        <v>84</v>
      </c>
      <c r="K1440" t="s">
        <v>47</v>
      </c>
    </row>
    <row r="1441" spans="1:11" x14ac:dyDescent="0.25">
      <c r="A1441" t="s">
        <v>1504</v>
      </c>
      <c r="B1441" s="1">
        <v>45707</v>
      </c>
      <c r="C1441" t="s">
        <v>77</v>
      </c>
      <c r="D1441" t="s">
        <v>29</v>
      </c>
      <c r="E1441" t="s">
        <v>45</v>
      </c>
      <c r="F1441">
        <v>8</v>
      </c>
      <c r="G1441">
        <v>3965.45</v>
      </c>
      <c r="H1441">
        <v>0.75</v>
      </c>
      <c r="I1441" t="s">
        <v>31</v>
      </c>
      <c r="J1441" t="s">
        <v>41</v>
      </c>
      <c r="K1441" t="s">
        <v>51</v>
      </c>
    </row>
    <row r="1442" spans="1:11" x14ac:dyDescent="0.25">
      <c r="A1442" t="s">
        <v>1505</v>
      </c>
      <c r="B1442" s="1">
        <v>45289</v>
      </c>
      <c r="C1442" t="s">
        <v>62</v>
      </c>
      <c r="D1442" t="s">
        <v>38</v>
      </c>
      <c r="E1442" t="s">
        <v>50</v>
      </c>
      <c r="F1442">
        <v>17</v>
      </c>
      <c r="G1442">
        <v>6627.06</v>
      </c>
      <c r="H1442">
        <v>0.8</v>
      </c>
      <c r="I1442" t="s">
        <v>31</v>
      </c>
      <c r="J1442" t="s">
        <v>41</v>
      </c>
      <c r="K1442" t="s">
        <v>51</v>
      </c>
    </row>
    <row r="1443" spans="1:11" x14ac:dyDescent="0.25">
      <c r="A1443" t="s">
        <v>1506</v>
      </c>
      <c r="B1443" s="1">
        <v>45483</v>
      </c>
      <c r="C1443" t="s">
        <v>107</v>
      </c>
      <c r="D1443" t="s">
        <v>38</v>
      </c>
      <c r="E1443" t="s">
        <v>69</v>
      </c>
      <c r="F1443">
        <v>13</v>
      </c>
      <c r="G1443">
        <v>6529.28</v>
      </c>
      <c r="H1443">
        <v>0.72</v>
      </c>
      <c r="I1443" t="s">
        <v>31</v>
      </c>
      <c r="J1443" t="s">
        <v>46</v>
      </c>
      <c r="K1443" t="s">
        <v>47</v>
      </c>
    </row>
    <row r="1444" spans="1:11" x14ac:dyDescent="0.25">
      <c r="A1444" t="s">
        <v>1507</v>
      </c>
      <c r="B1444" s="1">
        <v>46120</v>
      </c>
      <c r="C1444" t="s">
        <v>25</v>
      </c>
      <c r="D1444" t="s">
        <v>38</v>
      </c>
      <c r="E1444" t="s">
        <v>50</v>
      </c>
      <c r="F1444">
        <v>10</v>
      </c>
      <c r="G1444">
        <v>2286.33</v>
      </c>
      <c r="H1444">
        <v>0.42</v>
      </c>
      <c r="I1444" t="s">
        <v>67</v>
      </c>
      <c r="J1444" t="s">
        <v>46</v>
      </c>
      <c r="K1444" t="s">
        <v>33</v>
      </c>
    </row>
    <row r="1445" spans="1:11" x14ac:dyDescent="0.25">
      <c r="A1445" t="s">
        <v>1508</v>
      </c>
      <c r="B1445" s="1">
        <v>45282</v>
      </c>
      <c r="C1445" t="s">
        <v>83</v>
      </c>
      <c r="D1445" t="s">
        <v>29</v>
      </c>
      <c r="E1445" t="s">
        <v>69</v>
      </c>
      <c r="F1445">
        <v>15</v>
      </c>
      <c r="G1445">
        <v>7038.41</v>
      </c>
      <c r="H1445">
        <v>0.4</v>
      </c>
      <c r="I1445" t="s">
        <v>67</v>
      </c>
      <c r="J1445" t="s">
        <v>84</v>
      </c>
      <c r="K1445" t="s">
        <v>51</v>
      </c>
    </row>
    <row r="1446" spans="1:11" x14ac:dyDescent="0.25">
      <c r="A1446" t="s">
        <v>1509</v>
      </c>
      <c r="B1446" s="1">
        <v>45117</v>
      </c>
      <c r="C1446" t="s">
        <v>77</v>
      </c>
      <c r="D1446" t="s">
        <v>38</v>
      </c>
      <c r="E1446" t="s">
        <v>74</v>
      </c>
      <c r="F1446">
        <v>15</v>
      </c>
      <c r="G1446">
        <v>6028.9</v>
      </c>
      <c r="H1446">
        <v>0.85</v>
      </c>
      <c r="I1446" t="s">
        <v>31</v>
      </c>
      <c r="J1446" t="s">
        <v>32</v>
      </c>
      <c r="K1446" t="s">
        <v>47</v>
      </c>
    </row>
    <row r="1447" spans="1:11" x14ac:dyDescent="0.25">
      <c r="A1447" t="s">
        <v>1510</v>
      </c>
      <c r="B1447" s="1">
        <v>45348</v>
      </c>
      <c r="C1447" t="s">
        <v>49</v>
      </c>
      <c r="D1447" t="s">
        <v>29</v>
      </c>
      <c r="E1447" t="s">
        <v>59</v>
      </c>
      <c r="F1447">
        <v>17</v>
      </c>
      <c r="G1447">
        <v>7224.58</v>
      </c>
      <c r="H1447">
        <v>0.59</v>
      </c>
      <c r="I1447" t="s">
        <v>40</v>
      </c>
      <c r="J1447" t="s">
        <v>32</v>
      </c>
      <c r="K1447" t="s">
        <v>51</v>
      </c>
    </row>
    <row r="1448" spans="1:11" x14ac:dyDescent="0.25">
      <c r="A1448" t="s">
        <v>1511</v>
      </c>
      <c r="B1448" s="1">
        <v>45626</v>
      </c>
      <c r="C1448" t="s">
        <v>77</v>
      </c>
      <c r="D1448" t="s">
        <v>29</v>
      </c>
      <c r="E1448" t="s">
        <v>50</v>
      </c>
      <c r="F1448">
        <v>19</v>
      </c>
      <c r="G1448">
        <v>2285.73</v>
      </c>
      <c r="H1448">
        <v>0.47</v>
      </c>
      <c r="I1448" t="s">
        <v>67</v>
      </c>
      <c r="J1448" t="s">
        <v>41</v>
      </c>
      <c r="K1448" t="s">
        <v>51</v>
      </c>
    </row>
    <row r="1449" spans="1:11" x14ac:dyDescent="0.25">
      <c r="A1449" t="s">
        <v>1512</v>
      </c>
      <c r="B1449" s="1">
        <v>44933</v>
      </c>
      <c r="C1449" t="s">
        <v>107</v>
      </c>
      <c r="D1449" t="s">
        <v>38</v>
      </c>
      <c r="E1449" t="s">
        <v>37</v>
      </c>
      <c r="F1449">
        <v>21</v>
      </c>
      <c r="G1449">
        <v>5124.33</v>
      </c>
      <c r="H1449">
        <v>0.44</v>
      </c>
      <c r="I1449" t="s">
        <v>67</v>
      </c>
      <c r="J1449" t="s">
        <v>41</v>
      </c>
      <c r="K1449" t="s">
        <v>42</v>
      </c>
    </row>
    <row r="1450" spans="1:11" x14ac:dyDescent="0.25">
      <c r="A1450" t="s">
        <v>1513</v>
      </c>
      <c r="B1450" s="1">
        <v>45059</v>
      </c>
      <c r="C1450" t="s">
        <v>49</v>
      </c>
      <c r="D1450" t="s">
        <v>29</v>
      </c>
      <c r="E1450" t="s">
        <v>28</v>
      </c>
      <c r="F1450">
        <v>11</v>
      </c>
      <c r="G1450">
        <v>1131.8499999999999</v>
      </c>
      <c r="H1450">
        <v>0.53</v>
      </c>
      <c r="I1450" t="s">
        <v>40</v>
      </c>
      <c r="J1450" t="s">
        <v>41</v>
      </c>
      <c r="K1450" t="s">
        <v>47</v>
      </c>
    </row>
    <row r="1451" spans="1:11" x14ac:dyDescent="0.25">
      <c r="A1451" t="s">
        <v>1514</v>
      </c>
      <c r="B1451" s="1">
        <v>45483</v>
      </c>
      <c r="C1451" t="s">
        <v>105</v>
      </c>
      <c r="D1451" t="s">
        <v>60</v>
      </c>
      <c r="E1451" t="s">
        <v>37</v>
      </c>
      <c r="F1451">
        <v>9</v>
      </c>
      <c r="G1451">
        <v>1356.62</v>
      </c>
      <c r="H1451">
        <v>0.88</v>
      </c>
      <c r="I1451" t="s">
        <v>31</v>
      </c>
      <c r="J1451" t="s">
        <v>41</v>
      </c>
      <c r="K1451" t="s">
        <v>51</v>
      </c>
    </row>
    <row r="1452" spans="1:11" x14ac:dyDescent="0.25">
      <c r="A1452" t="s">
        <v>1515</v>
      </c>
      <c r="B1452" s="1">
        <v>45752</v>
      </c>
      <c r="C1452" t="s">
        <v>49</v>
      </c>
      <c r="D1452" t="s">
        <v>55</v>
      </c>
      <c r="E1452" t="s">
        <v>28</v>
      </c>
      <c r="F1452">
        <v>17</v>
      </c>
      <c r="G1452">
        <v>3529.26</v>
      </c>
      <c r="H1452">
        <v>0.57999999999999996</v>
      </c>
      <c r="I1452" t="s">
        <v>40</v>
      </c>
      <c r="J1452" t="s">
        <v>84</v>
      </c>
      <c r="K1452" t="s">
        <v>33</v>
      </c>
    </row>
    <row r="1453" spans="1:11" x14ac:dyDescent="0.25">
      <c r="A1453" t="s">
        <v>1516</v>
      </c>
      <c r="B1453" s="1">
        <v>45687</v>
      </c>
      <c r="C1453" t="s">
        <v>25</v>
      </c>
      <c r="D1453" t="s">
        <v>55</v>
      </c>
      <c r="E1453" t="s">
        <v>50</v>
      </c>
      <c r="F1453">
        <v>16</v>
      </c>
      <c r="G1453">
        <v>5684.34</v>
      </c>
      <c r="H1453">
        <v>0.74</v>
      </c>
      <c r="I1453" t="s">
        <v>31</v>
      </c>
      <c r="J1453" t="s">
        <v>41</v>
      </c>
      <c r="K1453" t="s">
        <v>47</v>
      </c>
    </row>
    <row r="1454" spans="1:11" x14ac:dyDescent="0.25">
      <c r="A1454" t="s">
        <v>1517</v>
      </c>
      <c r="B1454" s="1">
        <v>45981</v>
      </c>
      <c r="C1454" t="s">
        <v>105</v>
      </c>
      <c r="D1454" t="s">
        <v>38</v>
      </c>
      <c r="E1454" t="s">
        <v>74</v>
      </c>
      <c r="F1454">
        <v>19</v>
      </c>
      <c r="G1454">
        <v>8305.74</v>
      </c>
      <c r="H1454">
        <v>0.68</v>
      </c>
      <c r="I1454" t="s">
        <v>40</v>
      </c>
      <c r="J1454" t="s">
        <v>46</v>
      </c>
      <c r="K1454" t="s">
        <v>33</v>
      </c>
    </row>
    <row r="1455" spans="1:11" x14ac:dyDescent="0.25">
      <c r="A1455" t="s">
        <v>1518</v>
      </c>
      <c r="B1455" s="1">
        <v>45461</v>
      </c>
      <c r="C1455" t="s">
        <v>77</v>
      </c>
      <c r="D1455" t="s">
        <v>29</v>
      </c>
      <c r="E1455" t="s">
        <v>50</v>
      </c>
      <c r="F1455">
        <v>11</v>
      </c>
      <c r="G1455">
        <v>1440.83</v>
      </c>
      <c r="H1455">
        <v>0.61</v>
      </c>
      <c r="I1455" t="s">
        <v>40</v>
      </c>
      <c r="J1455" t="s">
        <v>41</v>
      </c>
      <c r="K1455" t="s">
        <v>47</v>
      </c>
    </row>
    <row r="1456" spans="1:11" x14ac:dyDescent="0.25">
      <c r="A1456" t="s">
        <v>1519</v>
      </c>
      <c r="B1456" s="1">
        <v>45352</v>
      </c>
      <c r="C1456" t="s">
        <v>83</v>
      </c>
      <c r="D1456" t="s">
        <v>29</v>
      </c>
      <c r="E1456" t="s">
        <v>28</v>
      </c>
      <c r="F1456">
        <v>14</v>
      </c>
      <c r="G1456">
        <v>1479.88</v>
      </c>
      <c r="H1456">
        <v>0.3</v>
      </c>
      <c r="I1456" t="s">
        <v>67</v>
      </c>
      <c r="J1456" t="s">
        <v>32</v>
      </c>
      <c r="K1456" t="s">
        <v>33</v>
      </c>
    </row>
    <row r="1457" spans="1:11" x14ac:dyDescent="0.25">
      <c r="A1457" t="s">
        <v>1520</v>
      </c>
      <c r="B1457" s="1">
        <v>45598</v>
      </c>
      <c r="C1457" t="s">
        <v>44</v>
      </c>
      <c r="D1457" t="s">
        <v>29</v>
      </c>
      <c r="E1457" t="s">
        <v>74</v>
      </c>
      <c r="F1457">
        <v>14</v>
      </c>
      <c r="G1457">
        <v>6934.34</v>
      </c>
      <c r="H1457">
        <v>0.75</v>
      </c>
      <c r="I1457" t="s">
        <v>31</v>
      </c>
      <c r="J1457" t="s">
        <v>84</v>
      </c>
      <c r="K1457" t="s">
        <v>33</v>
      </c>
    </row>
    <row r="1458" spans="1:11" x14ac:dyDescent="0.25">
      <c r="A1458" t="s">
        <v>1521</v>
      </c>
      <c r="B1458" s="1">
        <v>45289</v>
      </c>
      <c r="C1458" t="s">
        <v>83</v>
      </c>
      <c r="D1458" t="s">
        <v>29</v>
      </c>
      <c r="E1458" t="s">
        <v>45</v>
      </c>
      <c r="F1458">
        <v>14</v>
      </c>
      <c r="G1458">
        <v>1977.98</v>
      </c>
      <c r="H1458">
        <v>0.5</v>
      </c>
      <c r="I1458" t="s">
        <v>67</v>
      </c>
      <c r="J1458" t="s">
        <v>84</v>
      </c>
      <c r="K1458" t="s">
        <v>47</v>
      </c>
    </row>
    <row r="1459" spans="1:11" x14ac:dyDescent="0.25">
      <c r="A1459" t="s">
        <v>1522</v>
      </c>
      <c r="B1459" s="1">
        <v>45008</v>
      </c>
      <c r="C1459" t="s">
        <v>77</v>
      </c>
      <c r="D1459" t="s">
        <v>29</v>
      </c>
      <c r="E1459" t="s">
        <v>74</v>
      </c>
      <c r="F1459">
        <v>12</v>
      </c>
      <c r="G1459">
        <v>3488.45</v>
      </c>
      <c r="H1459">
        <v>0.36</v>
      </c>
      <c r="I1459" t="s">
        <v>67</v>
      </c>
      <c r="J1459" t="s">
        <v>32</v>
      </c>
      <c r="K1459" t="s">
        <v>42</v>
      </c>
    </row>
    <row r="1460" spans="1:11" x14ac:dyDescent="0.25">
      <c r="A1460" t="s">
        <v>1523</v>
      </c>
      <c r="B1460" s="1">
        <v>45282</v>
      </c>
      <c r="C1460" t="s">
        <v>107</v>
      </c>
      <c r="D1460" t="s">
        <v>60</v>
      </c>
      <c r="E1460" t="s">
        <v>50</v>
      </c>
      <c r="F1460">
        <v>11</v>
      </c>
      <c r="G1460">
        <v>1462.89</v>
      </c>
      <c r="H1460">
        <v>0.32</v>
      </c>
      <c r="I1460" t="s">
        <v>67</v>
      </c>
      <c r="J1460" t="s">
        <v>46</v>
      </c>
      <c r="K1460" t="s">
        <v>42</v>
      </c>
    </row>
    <row r="1461" spans="1:11" x14ac:dyDescent="0.25">
      <c r="A1461" t="s">
        <v>1524</v>
      </c>
      <c r="B1461" s="1">
        <v>45515</v>
      </c>
      <c r="C1461" t="s">
        <v>44</v>
      </c>
      <c r="D1461" t="s">
        <v>29</v>
      </c>
      <c r="E1461" t="s">
        <v>45</v>
      </c>
      <c r="F1461">
        <v>20</v>
      </c>
      <c r="G1461">
        <v>6629.44</v>
      </c>
      <c r="H1461">
        <v>0.71</v>
      </c>
      <c r="I1461" t="s">
        <v>31</v>
      </c>
      <c r="J1461" t="s">
        <v>41</v>
      </c>
      <c r="K1461" t="s">
        <v>47</v>
      </c>
    </row>
    <row r="1462" spans="1:11" x14ac:dyDescent="0.25">
      <c r="A1462" t="s">
        <v>1525</v>
      </c>
      <c r="B1462" s="1">
        <v>45221</v>
      </c>
      <c r="C1462" t="s">
        <v>77</v>
      </c>
      <c r="D1462" t="s">
        <v>29</v>
      </c>
      <c r="E1462" t="s">
        <v>45</v>
      </c>
      <c r="F1462">
        <v>19</v>
      </c>
      <c r="G1462">
        <v>2468.94</v>
      </c>
      <c r="H1462">
        <v>0.75</v>
      </c>
      <c r="I1462" t="s">
        <v>31</v>
      </c>
      <c r="J1462" t="s">
        <v>41</v>
      </c>
      <c r="K1462" t="s">
        <v>51</v>
      </c>
    </row>
    <row r="1463" spans="1:11" x14ac:dyDescent="0.25">
      <c r="A1463" t="s">
        <v>1526</v>
      </c>
      <c r="B1463" s="1">
        <v>46174</v>
      </c>
      <c r="C1463" t="s">
        <v>62</v>
      </c>
      <c r="D1463" t="s">
        <v>60</v>
      </c>
      <c r="E1463" t="s">
        <v>28</v>
      </c>
      <c r="F1463">
        <v>14</v>
      </c>
      <c r="G1463">
        <v>6135.86</v>
      </c>
      <c r="H1463">
        <v>0.25</v>
      </c>
      <c r="I1463" t="s">
        <v>67</v>
      </c>
      <c r="J1463" t="s">
        <v>41</v>
      </c>
      <c r="K1463" t="s">
        <v>47</v>
      </c>
    </row>
    <row r="1464" spans="1:11" x14ac:dyDescent="0.25">
      <c r="A1464" t="s">
        <v>1527</v>
      </c>
      <c r="B1464" s="1">
        <v>45996</v>
      </c>
      <c r="C1464" t="s">
        <v>25</v>
      </c>
      <c r="D1464" t="s">
        <v>29</v>
      </c>
      <c r="E1464" t="s">
        <v>45</v>
      </c>
      <c r="F1464">
        <v>17</v>
      </c>
      <c r="G1464">
        <v>2043.78</v>
      </c>
      <c r="H1464">
        <v>0.54</v>
      </c>
      <c r="I1464" t="s">
        <v>40</v>
      </c>
      <c r="J1464" t="s">
        <v>32</v>
      </c>
      <c r="K1464" t="s">
        <v>47</v>
      </c>
    </row>
    <row r="1465" spans="1:11" x14ac:dyDescent="0.25">
      <c r="A1465" t="s">
        <v>1528</v>
      </c>
      <c r="B1465" s="1">
        <v>46063</v>
      </c>
      <c r="C1465" t="s">
        <v>62</v>
      </c>
      <c r="D1465" t="s">
        <v>29</v>
      </c>
      <c r="E1465" t="s">
        <v>45</v>
      </c>
      <c r="F1465">
        <v>14</v>
      </c>
      <c r="G1465">
        <v>3950.73</v>
      </c>
      <c r="H1465">
        <v>0.68</v>
      </c>
      <c r="I1465" t="s">
        <v>40</v>
      </c>
      <c r="J1465" t="s">
        <v>84</v>
      </c>
      <c r="K1465" t="s">
        <v>51</v>
      </c>
    </row>
    <row r="1466" spans="1:11" x14ac:dyDescent="0.25">
      <c r="A1466" t="s">
        <v>1529</v>
      </c>
      <c r="B1466" s="1">
        <v>46183</v>
      </c>
      <c r="C1466" t="s">
        <v>105</v>
      </c>
      <c r="D1466" t="s">
        <v>29</v>
      </c>
      <c r="E1466" t="s">
        <v>59</v>
      </c>
      <c r="F1466">
        <v>18</v>
      </c>
      <c r="G1466">
        <v>4998.0600000000004</v>
      </c>
      <c r="H1466">
        <v>0.64</v>
      </c>
      <c r="I1466" t="s">
        <v>40</v>
      </c>
      <c r="J1466" t="s">
        <v>84</v>
      </c>
      <c r="K1466" t="s">
        <v>47</v>
      </c>
    </row>
    <row r="1467" spans="1:11" x14ac:dyDescent="0.25">
      <c r="A1467" t="s">
        <v>1530</v>
      </c>
      <c r="B1467" s="1">
        <v>44943</v>
      </c>
      <c r="C1467" t="s">
        <v>53</v>
      </c>
      <c r="D1467" t="s">
        <v>60</v>
      </c>
      <c r="E1467" t="s">
        <v>74</v>
      </c>
      <c r="F1467">
        <v>18</v>
      </c>
      <c r="G1467">
        <v>9229.7199999999993</v>
      </c>
      <c r="H1467">
        <v>0.54</v>
      </c>
      <c r="I1467" t="s">
        <v>40</v>
      </c>
      <c r="J1467" t="s">
        <v>84</v>
      </c>
      <c r="K1467" t="s">
        <v>47</v>
      </c>
    </row>
    <row r="1468" spans="1:11" x14ac:dyDescent="0.25">
      <c r="A1468" t="s">
        <v>1531</v>
      </c>
      <c r="B1468" s="1">
        <v>45286</v>
      </c>
      <c r="C1468" t="s">
        <v>77</v>
      </c>
      <c r="D1468" t="s">
        <v>38</v>
      </c>
      <c r="E1468" t="s">
        <v>37</v>
      </c>
      <c r="F1468">
        <v>20</v>
      </c>
      <c r="G1468">
        <v>5640.19</v>
      </c>
      <c r="H1468">
        <v>0.61</v>
      </c>
      <c r="I1468" t="s">
        <v>40</v>
      </c>
      <c r="J1468" t="s">
        <v>84</v>
      </c>
      <c r="K1468" t="s">
        <v>51</v>
      </c>
    </row>
    <row r="1469" spans="1:11" x14ac:dyDescent="0.25">
      <c r="A1469" t="s">
        <v>1532</v>
      </c>
      <c r="B1469" s="1">
        <v>46173</v>
      </c>
      <c r="C1469" t="s">
        <v>73</v>
      </c>
      <c r="D1469" t="s">
        <v>38</v>
      </c>
      <c r="E1469" t="s">
        <v>45</v>
      </c>
      <c r="F1469">
        <v>11</v>
      </c>
      <c r="G1469">
        <v>1246.76</v>
      </c>
      <c r="H1469">
        <v>0.77</v>
      </c>
      <c r="I1469" t="s">
        <v>31</v>
      </c>
      <c r="J1469" t="s">
        <v>41</v>
      </c>
      <c r="K1469" t="s">
        <v>51</v>
      </c>
    </row>
    <row r="1470" spans="1:11" x14ac:dyDescent="0.25">
      <c r="A1470" t="s">
        <v>1533</v>
      </c>
      <c r="B1470" s="1">
        <v>45792</v>
      </c>
      <c r="C1470" t="s">
        <v>73</v>
      </c>
      <c r="D1470" t="s">
        <v>29</v>
      </c>
      <c r="E1470" t="s">
        <v>37</v>
      </c>
      <c r="F1470">
        <v>19</v>
      </c>
      <c r="G1470">
        <v>6372.69</v>
      </c>
      <c r="H1470">
        <v>0.69</v>
      </c>
      <c r="I1470" t="s">
        <v>40</v>
      </c>
      <c r="J1470" t="s">
        <v>32</v>
      </c>
      <c r="K1470" t="s">
        <v>42</v>
      </c>
    </row>
    <row r="1471" spans="1:11" x14ac:dyDescent="0.25">
      <c r="A1471" t="s">
        <v>1534</v>
      </c>
      <c r="B1471" s="1">
        <v>45626</v>
      </c>
      <c r="C1471" t="s">
        <v>49</v>
      </c>
      <c r="D1471" t="s">
        <v>38</v>
      </c>
      <c r="E1471" t="s">
        <v>45</v>
      </c>
      <c r="F1471">
        <v>24</v>
      </c>
      <c r="G1471">
        <v>10097.49</v>
      </c>
      <c r="H1471">
        <v>0.72</v>
      </c>
      <c r="I1471" t="s">
        <v>31</v>
      </c>
      <c r="J1471" t="s">
        <v>41</v>
      </c>
      <c r="K1471" t="s">
        <v>33</v>
      </c>
    </row>
    <row r="1472" spans="1:11" x14ac:dyDescent="0.25">
      <c r="A1472" t="s">
        <v>1535</v>
      </c>
      <c r="B1472" s="1">
        <v>45374</v>
      </c>
      <c r="C1472" t="s">
        <v>83</v>
      </c>
      <c r="D1472" t="s">
        <v>38</v>
      </c>
      <c r="E1472" t="s">
        <v>37</v>
      </c>
      <c r="F1472">
        <v>17</v>
      </c>
      <c r="G1472">
        <v>4055.43</v>
      </c>
      <c r="H1472">
        <v>0.55000000000000004</v>
      </c>
      <c r="I1472" t="s">
        <v>40</v>
      </c>
      <c r="J1472" t="s">
        <v>46</v>
      </c>
      <c r="K1472" t="s">
        <v>33</v>
      </c>
    </row>
    <row r="1473" spans="1:11" x14ac:dyDescent="0.25">
      <c r="A1473" t="s">
        <v>1536</v>
      </c>
      <c r="B1473" s="1">
        <v>45782</v>
      </c>
      <c r="C1473" t="s">
        <v>83</v>
      </c>
      <c r="D1473" t="s">
        <v>29</v>
      </c>
      <c r="E1473" t="s">
        <v>50</v>
      </c>
      <c r="F1473">
        <v>12</v>
      </c>
      <c r="G1473">
        <v>4392.37</v>
      </c>
      <c r="H1473">
        <v>0.42</v>
      </c>
      <c r="I1473" t="s">
        <v>67</v>
      </c>
      <c r="J1473" t="s">
        <v>46</v>
      </c>
      <c r="K1473" t="s">
        <v>42</v>
      </c>
    </row>
    <row r="1474" spans="1:11" x14ac:dyDescent="0.25">
      <c r="A1474" t="s">
        <v>1537</v>
      </c>
      <c r="B1474" s="1">
        <v>45291</v>
      </c>
      <c r="C1474" t="s">
        <v>83</v>
      </c>
      <c r="D1474" t="s">
        <v>29</v>
      </c>
      <c r="E1474" t="s">
        <v>50</v>
      </c>
      <c r="F1474">
        <v>23</v>
      </c>
      <c r="G1474">
        <v>3155.12</v>
      </c>
      <c r="H1474">
        <v>0.66</v>
      </c>
      <c r="I1474" t="s">
        <v>40</v>
      </c>
      <c r="J1474" t="s">
        <v>41</v>
      </c>
      <c r="K1474" t="s">
        <v>42</v>
      </c>
    </row>
    <row r="1475" spans="1:11" x14ac:dyDescent="0.25">
      <c r="A1475" t="s">
        <v>1538</v>
      </c>
      <c r="B1475" s="1">
        <v>45601</v>
      </c>
      <c r="C1475" t="s">
        <v>62</v>
      </c>
      <c r="D1475" t="s">
        <v>38</v>
      </c>
      <c r="E1475" t="s">
        <v>37</v>
      </c>
      <c r="F1475">
        <v>16</v>
      </c>
      <c r="G1475">
        <v>4478.42</v>
      </c>
      <c r="H1475">
        <v>0.75</v>
      </c>
      <c r="I1475" t="s">
        <v>31</v>
      </c>
      <c r="J1475" t="s">
        <v>41</v>
      </c>
      <c r="K1475" t="s">
        <v>33</v>
      </c>
    </row>
    <row r="1476" spans="1:11" x14ac:dyDescent="0.25">
      <c r="A1476" t="s">
        <v>1539</v>
      </c>
      <c r="B1476" s="1">
        <v>45934</v>
      </c>
      <c r="C1476" t="s">
        <v>25</v>
      </c>
      <c r="D1476" t="s">
        <v>29</v>
      </c>
      <c r="E1476" t="s">
        <v>74</v>
      </c>
      <c r="F1476">
        <v>14</v>
      </c>
      <c r="G1476">
        <v>2211.73</v>
      </c>
      <c r="H1476">
        <v>0.51</v>
      </c>
      <c r="I1476" t="s">
        <v>40</v>
      </c>
      <c r="J1476" t="s">
        <v>32</v>
      </c>
      <c r="K1476" t="s">
        <v>42</v>
      </c>
    </row>
    <row r="1477" spans="1:11" x14ac:dyDescent="0.25">
      <c r="A1477" t="s">
        <v>1540</v>
      </c>
      <c r="B1477" s="1">
        <v>45393</v>
      </c>
      <c r="C1477" t="s">
        <v>77</v>
      </c>
      <c r="D1477" t="s">
        <v>38</v>
      </c>
      <c r="E1477" t="s">
        <v>45</v>
      </c>
      <c r="F1477">
        <v>13</v>
      </c>
      <c r="G1477">
        <v>2712.02</v>
      </c>
      <c r="H1477">
        <v>0.66</v>
      </c>
      <c r="I1477" t="s">
        <v>40</v>
      </c>
      <c r="J1477" t="s">
        <v>41</v>
      </c>
      <c r="K1477" t="s">
        <v>47</v>
      </c>
    </row>
    <row r="1478" spans="1:11" x14ac:dyDescent="0.25">
      <c r="A1478" t="s">
        <v>1541</v>
      </c>
      <c r="B1478" s="1">
        <v>45340</v>
      </c>
      <c r="C1478" t="s">
        <v>107</v>
      </c>
      <c r="D1478" t="s">
        <v>29</v>
      </c>
      <c r="E1478" t="s">
        <v>59</v>
      </c>
      <c r="F1478">
        <v>13</v>
      </c>
      <c r="G1478">
        <v>4956.58</v>
      </c>
      <c r="H1478">
        <v>0.62</v>
      </c>
      <c r="I1478" t="s">
        <v>40</v>
      </c>
      <c r="J1478" t="s">
        <v>32</v>
      </c>
      <c r="K1478" t="s">
        <v>42</v>
      </c>
    </row>
    <row r="1479" spans="1:11" x14ac:dyDescent="0.25">
      <c r="A1479" t="s">
        <v>1542</v>
      </c>
      <c r="B1479" s="1">
        <v>45512</v>
      </c>
      <c r="C1479" t="s">
        <v>49</v>
      </c>
      <c r="D1479" t="s">
        <v>38</v>
      </c>
      <c r="E1479" t="s">
        <v>74</v>
      </c>
      <c r="F1479">
        <v>9</v>
      </c>
      <c r="G1479">
        <v>3907.76</v>
      </c>
      <c r="H1479">
        <v>0.35</v>
      </c>
      <c r="I1479" t="s">
        <v>67</v>
      </c>
      <c r="J1479" t="s">
        <v>32</v>
      </c>
      <c r="K1479" t="s">
        <v>42</v>
      </c>
    </row>
    <row r="1480" spans="1:11" x14ac:dyDescent="0.25">
      <c r="A1480" t="s">
        <v>1543</v>
      </c>
      <c r="B1480" s="1">
        <v>46183</v>
      </c>
      <c r="C1480" t="s">
        <v>105</v>
      </c>
      <c r="D1480" t="s">
        <v>29</v>
      </c>
      <c r="E1480" t="s">
        <v>37</v>
      </c>
      <c r="F1480">
        <v>17</v>
      </c>
      <c r="G1480">
        <v>3848.95</v>
      </c>
      <c r="H1480">
        <v>0.59</v>
      </c>
      <c r="I1480" t="s">
        <v>40</v>
      </c>
      <c r="J1480" t="s">
        <v>41</v>
      </c>
      <c r="K1480" t="s">
        <v>42</v>
      </c>
    </row>
    <row r="1481" spans="1:11" x14ac:dyDescent="0.25">
      <c r="A1481" t="s">
        <v>1544</v>
      </c>
      <c r="B1481" s="1">
        <v>46174</v>
      </c>
      <c r="C1481" t="s">
        <v>44</v>
      </c>
      <c r="D1481" t="s">
        <v>29</v>
      </c>
      <c r="E1481" t="s">
        <v>74</v>
      </c>
      <c r="F1481">
        <v>15</v>
      </c>
      <c r="G1481">
        <v>8178.18</v>
      </c>
      <c r="H1481">
        <v>0.65</v>
      </c>
      <c r="I1481" t="s">
        <v>40</v>
      </c>
      <c r="J1481" t="s">
        <v>41</v>
      </c>
      <c r="K1481" t="s">
        <v>42</v>
      </c>
    </row>
    <row r="1482" spans="1:11" x14ac:dyDescent="0.25">
      <c r="A1482" t="s">
        <v>1545</v>
      </c>
      <c r="B1482" s="1">
        <v>45920</v>
      </c>
      <c r="C1482" t="s">
        <v>105</v>
      </c>
      <c r="D1482" t="s">
        <v>29</v>
      </c>
      <c r="E1482" t="s">
        <v>69</v>
      </c>
      <c r="F1482">
        <v>15</v>
      </c>
      <c r="G1482">
        <v>3207.78</v>
      </c>
      <c r="H1482">
        <v>0.55000000000000004</v>
      </c>
      <c r="I1482" t="s">
        <v>40</v>
      </c>
      <c r="J1482" t="s">
        <v>84</v>
      </c>
      <c r="K1482" t="s">
        <v>33</v>
      </c>
    </row>
    <row r="1483" spans="1:11" x14ac:dyDescent="0.25">
      <c r="A1483" t="s">
        <v>1546</v>
      </c>
      <c r="B1483" s="1">
        <v>45498</v>
      </c>
      <c r="C1483" t="s">
        <v>77</v>
      </c>
      <c r="D1483" t="s">
        <v>55</v>
      </c>
      <c r="E1483" t="s">
        <v>59</v>
      </c>
      <c r="F1483">
        <v>20</v>
      </c>
      <c r="G1483">
        <v>3011.37</v>
      </c>
      <c r="H1483">
        <v>0.79</v>
      </c>
      <c r="I1483" t="s">
        <v>31</v>
      </c>
      <c r="J1483" t="s">
        <v>32</v>
      </c>
      <c r="K1483" t="s">
        <v>51</v>
      </c>
    </row>
    <row r="1484" spans="1:11" x14ac:dyDescent="0.25">
      <c r="A1484" t="s">
        <v>1547</v>
      </c>
      <c r="B1484" s="1">
        <v>45261</v>
      </c>
      <c r="C1484" t="s">
        <v>53</v>
      </c>
      <c r="D1484" t="s">
        <v>60</v>
      </c>
      <c r="E1484" t="s">
        <v>69</v>
      </c>
      <c r="F1484">
        <v>18</v>
      </c>
      <c r="G1484">
        <v>8778.68</v>
      </c>
      <c r="H1484">
        <v>0.42</v>
      </c>
      <c r="I1484" t="s">
        <v>67</v>
      </c>
      <c r="J1484" t="s">
        <v>41</v>
      </c>
      <c r="K1484" t="s">
        <v>33</v>
      </c>
    </row>
    <row r="1485" spans="1:11" x14ac:dyDescent="0.25">
      <c r="A1485" t="s">
        <v>1548</v>
      </c>
      <c r="B1485" s="1">
        <v>46172</v>
      </c>
      <c r="C1485" t="s">
        <v>83</v>
      </c>
      <c r="D1485" t="s">
        <v>38</v>
      </c>
      <c r="E1485" t="s">
        <v>37</v>
      </c>
      <c r="F1485">
        <v>16</v>
      </c>
      <c r="G1485">
        <v>6165.83</v>
      </c>
      <c r="H1485">
        <v>0.95</v>
      </c>
      <c r="I1485" t="s">
        <v>31</v>
      </c>
      <c r="J1485" t="s">
        <v>41</v>
      </c>
      <c r="K1485" t="s">
        <v>33</v>
      </c>
    </row>
    <row r="1486" spans="1:11" x14ac:dyDescent="0.25">
      <c r="A1486" t="s">
        <v>1549</v>
      </c>
      <c r="B1486" s="1">
        <v>44963</v>
      </c>
      <c r="C1486" t="s">
        <v>44</v>
      </c>
      <c r="D1486" t="s">
        <v>60</v>
      </c>
      <c r="E1486" t="s">
        <v>45</v>
      </c>
      <c r="F1486">
        <v>10</v>
      </c>
      <c r="G1486">
        <v>3993.93</v>
      </c>
      <c r="H1486">
        <v>0.62</v>
      </c>
      <c r="I1486" t="s">
        <v>40</v>
      </c>
      <c r="J1486" t="s">
        <v>32</v>
      </c>
      <c r="K1486" t="s">
        <v>51</v>
      </c>
    </row>
    <row r="1487" spans="1:11" x14ac:dyDescent="0.25">
      <c r="A1487" t="s">
        <v>1550</v>
      </c>
      <c r="B1487" s="1">
        <v>45915</v>
      </c>
      <c r="C1487" t="s">
        <v>62</v>
      </c>
      <c r="D1487" t="s">
        <v>29</v>
      </c>
      <c r="E1487" t="s">
        <v>74</v>
      </c>
      <c r="F1487">
        <v>7</v>
      </c>
      <c r="G1487">
        <v>3173.27</v>
      </c>
      <c r="H1487">
        <v>0.59</v>
      </c>
      <c r="I1487" t="s">
        <v>40</v>
      </c>
      <c r="J1487" t="s">
        <v>41</v>
      </c>
      <c r="K1487" t="s">
        <v>33</v>
      </c>
    </row>
    <row r="1488" spans="1:11" x14ac:dyDescent="0.25">
      <c r="A1488" t="s">
        <v>1551</v>
      </c>
      <c r="B1488" s="1">
        <v>45204</v>
      </c>
      <c r="C1488" t="s">
        <v>77</v>
      </c>
      <c r="D1488" t="s">
        <v>60</v>
      </c>
      <c r="E1488" t="s">
        <v>74</v>
      </c>
      <c r="F1488">
        <v>23</v>
      </c>
      <c r="G1488">
        <v>12644.49</v>
      </c>
      <c r="H1488">
        <v>0.77</v>
      </c>
      <c r="I1488" t="s">
        <v>31</v>
      </c>
      <c r="J1488" t="s">
        <v>41</v>
      </c>
      <c r="K1488" t="s">
        <v>47</v>
      </c>
    </row>
    <row r="1489" spans="1:11" x14ac:dyDescent="0.25">
      <c r="A1489" t="s">
        <v>1552</v>
      </c>
      <c r="B1489" s="1">
        <v>46146</v>
      </c>
      <c r="C1489" t="s">
        <v>53</v>
      </c>
      <c r="D1489" t="s">
        <v>29</v>
      </c>
      <c r="E1489" t="s">
        <v>69</v>
      </c>
      <c r="F1489">
        <v>16</v>
      </c>
      <c r="G1489">
        <v>3416.6</v>
      </c>
      <c r="H1489">
        <v>0.38</v>
      </c>
      <c r="I1489" t="s">
        <v>67</v>
      </c>
      <c r="J1489" t="s">
        <v>84</v>
      </c>
      <c r="K1489" t="s">
        <v>51</v>
      </c>
    </row>
    <row r="1490" spans="1:11" x14ac:dyDescent="0.25">
      <c r="A1490" t="s">
        <v>1553</v>
      </c>
      <c r="B1490" s="1">
        <v>45842</v>
      </c>
      <c r="C1490" t="s">
        <v>62</v>
      </c>
      <c r="D1490" t="s">
        <v>29</v>
      </c>
      <c r="E1490" t="s">
        <v>74</v>
      </c>
      <c r="F1490">
        <v>11</v>
      </c>
      <c r="G1490">
        <v>3713.43</v>
      </c>
      <c r="H1490">
        <v>0.95</v>
      </c>
      <c r="I1490" t="s">
        <v>31</v>
      </c>
      <c r="J1490" t="s">
        <v>84</v>
      </c>
      <c r="K1490" t="s">
        <v>47</v>
      </c>
    </row>
    <row r="1491" spans="1:11" x14ac:dyDescent="0.25">
      <c r="A1491" t="s">
        <v>1554</v>
      </c>
      <c r="B1491" s="1">
        <v>45410</v>
      </c>
      <c r="C1491" t="s">
        <v>53</v>
      </c>
      <c r="D1491" t="s">
        <v>29</v>
      </c>
      <c r="E1491" t="s">
        <v>37</v>
      </c>
      <c r="F1491">
        <v>18</v>
      </c>
      <c r="G1491">
        <v>7398.01</v>
      </c>
      <c r="H1491">
        <v>0.51</v>
      </c>
      <c r="I1491" t="s">
        <v>40</v>
      </c>
      <c r="J1491" t="s">
        <v>84</v>
      </c>
      <c r="K1491" t="s">
        <v>33</v>
      </c>
    </row>
    <row r="1492" spans="1:11" x14ac:dyDescent="0.25">
      <c r="A1492" t="s">
        <v>1555</v>
      </c>
      <c r="B1492" s="1">
        <v>46192</v>
      </c>
      <c r="C1492" t="s">
        <v>83</v>
      </c>
      <c r="D1492" t="s">
        <v>29</v>
      </c>
      <c r="E1492" t="s">
        <v>59</v>
      </c>
      <c r="F1492">
        <v>19</v>
      </c>
      <c r="G1492">
        <v>2825.72</v>
      </c>
      <c r="H1492">
        <v>0.76</v>
      </c>
      <c r="I1492" t="s">
        <v>31</v>
      </c>
      <c r="J1492" t="s">
        <v>41</v>
      </c>
      <c r="K1492" t="s">
        <v>33</v>
      </c>
    </row>
    <row r="1493" spans="1:11" x14ac:dyDescent="0.25">
      <c r="A1493" t="s">
        <v>1556</v>
      </c>
      <c r="B1493" s="1">
        <v>45657</v>
      </c>
      <c r="C1493" t="s">
        <v>62</v>
      </c>
      <c r="D1493" t="s">
        <v>29</v>
      </c>
      <c r="E1493" t="s">
        <v>45</v>
      </c>
      <c r="F1493">
        <v>15</v>
      </c>
      <c r="G1493">
        <v>3363.11</v>
      </c>
      <c r="H1493">
        <v>0.62</v>
      </c>
      <c r="I1493" t="s">
        <v>40</v>
      </c>
      <c r="J1493" t="s">
        <v>46</v>
      </c>
      <c r="K1493" t="s">
        <v>51</v>
      </c>
    </row>
    <row r="1494" spans="1:11" x14ac:dyDescent="0.25">
      <c r="A1494" t="s">
        <v>1557</v>
      </c>
      <c r="B1494" s="1">
        <v>45118</v>
      </c>
      <c r="C1494" t="s">
        <v>25</v>
      </c>
      <c r="D1494" t="s">
        <v>29</v>
      </c>
      <c r="E1494" t="s">
        <v>69</v>
      </c>
      <c r="F1494">
        <v>14</v>
      </c>
      <c r="G1494">
        <v>3137.74</v>
      </c>
      <c r="H1494">
        <v>0.46</v>
      </c>
      <c r="I1494" t="s">
        <v>67</v>
      </c>
      <c r="J1494" t="s">
        <v>41</v>
      </c>
      <c r="K1494" t="s">
        <v>33</v>
      </c>
    </row>
    <row r="1495" spans="1:11" x14ac:dyDescent="0.25">
      <c r="A1495" t="s">
        <v>1558</v>
      </c>
      <c r="B1495" s="1">
        <v>45967</v>
      </c>
      <c r="C1495" t="s">
        <v>73</v>
      </c>
      <c r="D1495" t="s">
        <v>29</v>
      </c>
      <c r="E1495" t="s">
        <v>74</v>
      </c>
      <c r="F1495">
        <v>14</v>
      </c>
      <c r="G1495">
        <v>3274.69</v>
      </c>
      <c r="H1495">
        <v>0.78</v>
      </c>
      <c r="I1495" t="s">
        <v>31</v>
      </c>
      <c r="J1495" t="s">
        <v>46</v>
      </c>
      <c r="K1495" t="s">
        <v>42</v>
      </c>
    </row>
    <row r="1496" spans="1:11" x14ac:dyDescent="0.25">
      <c r="A1496" t="s">
        <v>1559</v>
      </c>
      <c r="B1496" s="1">
        <v>45450</v>
      </c>
      <c r="C1496" t="s">
        <v>105</v>
      </c>
      <c r="D1496" t="s">
        <v>60</v>
      </c>
      <c r="E1496" t="s">
        <v>37</v>
      </c>
      <c r="F1496">
        <v>11</v>
      </c>
      <c r="G1496">
        <v>4593.13</v>
      </c>
      <c r="H1496">
        <v>0.7</v>
      </c>
      <c r="I1496" t="s">
        <v>40</v>
      </c>
      <c r="J1496" t="s">
        <v>32</v>
      </c>
      <c r="K1496" t="s">
        <v>47</v>
      </c>
    </row>
    <row r="1497" spans="1:11" x14ac:dyDescent="0.25">
      <c r="A1497" t="s">
        <v>1560</v>
      </c>
      <c r="B1497" s="1">
        <v>45844</v>
      </c>
      <c r="C1497" t="s">
        <v>25</v>
      </c>
      <c r="D1497" t="s">
        <v>29</v>
      </c>
      <c r="E1497" t="s">
        <v>45</v>
      </c>
      <c r="F1497">
        <v>14</v>
      </c>
      <c r="G1497">
        <v>5018.91</v>
      </c>
      <c r="H1497">
        <v>0.95</v>
      </c>
      <c r="I1497" t="s">
        <v>31</v>
      </c>
      <c r="J1497" t="s">
        <v>41</v>
      </c>
      <c r="K1497" t="s">
        <v>47</v>
      </c>
    </row>
    <row r="1498" spans="1:11" x14ac:dyDescent="0.25">
      <c r="A1498" t="s">
        <v>1561</v>
      </c>
      <c r="B1498" s="1">
        <v>45327</v>
      </c>
      <c r="C1498" t="s">
        <v>44</v>
      </c>
      <c r="D1498" t="s">
        <v>29</v>
      </c>
      <c r="E1498" t="s">
        <v>45</v>
      </c>
      <c r="F1498">
        <v>16</v>
      </c>
      <c r="G1498">
        <v>6663.5</v>
      </c>
      <c r="H1498">
        <v>0.68</v>
      </c>
      <c r="I1498" t="s">
        <v>40</v>
      </c>
      <c r="J1498" t="s">
        <v>84</v>
      </c>
      <c r="K1498" t="s">
        <v>42</v>
      </c>
    </row>
    <row r="1499" spans="1:11" x14ac:dyDescent="0.25">
      <c r="A1499" t="s">
        <v>1562</v>
      </c>
      <c r="B1499" s="1">
        <v>45812</v>
      </c>
      <c r="C1499" t="s">
        <v>49</v>
      </c>
      <c r="D1499" t="s">
        <v>60</v>
      </c>
      <c r="E1499" t="s">
        <v>50</v>
      </c>
      <c r="F1499">
        <v>15</v>
      </c>
      <c r="G1499">
        <v>4812.21</v>
      </c>
      <c r="H1499">
        <v>0.52</v>
      </c>
      <c r="I1499" t="s">
        <v>40</v>
      </c>
      <c r="J1499" t="s">
        <v>41</v>
      </c>
      <c r="K1499" t="s">
        <v>51</v>
      </c>
    </row>
    <row r="1500" spans="1:11" x14ac:dyDescent="0.25">
      <c r="A1500" t="s">
        <v>1563</v>
      </c>
      <c r="B1500" s="1">
        <v>45631</v>
      </c>
      <c r="C1500" t="s">
        <v>73</v>
      </c>
      <c r="D1500" t="s">
        <v>29</v>
      </c>
      <c r="E1500" t="s">
        <v>45</v>
      </c>
      <c r="F1500">
        <v>10</v>
      </c>
      <c r="G1500">
        <v>5290.67</v>
      </c>
      <c r="H1500">
        <v>0.32</v>
      </c>
      <c r="I1500" t="s">
        <v>67</v>
      </c>
      <c r="J1500" t="s">
        <v>32</v>
      </c>
      <c r="K1500" t="s">
        <v>51</v>
      </c>
    </row>
    <row r="1501" spans="1:11" x14ac:dyDescent="0.25">
      <c r="A1501" t="s">
        <v>1564</v>
      </c>
      <c r="B1501" s="1">
        <v>44948</v>
      </c>
      <c r="C1501" t="s">
        <v>25</v>
      </c>
      <c r="D1501" t="s">
        <v>60</v>
      </c>
      <c r="E1501" t="s">
        <v>37</v>
      </c>
      <c r="F1501">
        <v>13</v>
      </c>
      <c r="G1501">
        <v>4221.2</v>
      </c>
      <c r="H1501">
        <v>0.5</v>
      </c>
      <c r="I1501" t="s">
        <v>67</v>
      </c>
      <c r="J1501" t="s">
        <v>32</v>
      </c>
      <c r="K1501" t="s">
        <v>42</v>
      </c>
    </row>
    <row r="1502" spans="1:11" x14ac:dyDescent="0.25">
      <c r="A1502" t="s">
        <v>1565</v>
      </c>
      <c r="B1502" s="1">
        <v>45400</v>
      </c>
      <c r="C1502" t="s">
        <v>77</v>
      </c>
      <c r="D1502" t="s">
        <v>38</v>
      </c>
      <c r="E1502" t="s">
        <v>59</v>
      </c>
      <c r="F1502">
        <v>21</v>
      </c>
      <c r="G1502">
        <v>7636.95</v>
      </c>
      <c r="H1502">
        <v>0.66</v>
      </c>
      <c r="I1502" t="s">
        <v>40</v>
      </c>
      <c r="J1502" t="s">
        <v>84</v>
      </c>
      <c r="K1502" t="s">
        <v>42</v>
      </c>
    </row>
    <row r="1503" spans="1:11" x14ac:dyDescent="0.25">
      <c r="A1503" t="s">
        <v>1566</v>
      </c>
      <c r="B1503" s="1">
        <v>46070</v>
      </c>
      <c r="C1503" t="s">
        <v>53</v>
      </c>
      <c r="D1503" t="s">
        <v>29</v>
      </c>
      <c r="E1503" t="s">
        <v>28</v>
      </c>
      <c r="F1503">
        <v>12</v>
      </c>
      <c r="G1503">
        <v>2642.37</v>
      </c>
      <c r="H1503">
        <v>0.56000000000000005</v>
      </c>
      <c r="I1503" t="s">
        <v>40</v>
      </c>
      <c r="J1503" t="s">
        <v>84</v>
      </c>
      <c r="K1503" t="s">
        <v>47</v>
      </c>
    </row>
    <row r="1504" spans="1:11" x14ac:dyDescent="0.25">
      <c r="A1504" t="s">
        <v>1567</v>
      </c>
      <c r="B1504" s="1">
        <v>45136</v>
      </c>
      <c r="C1504" t="s">
        <v>44</v>
      </c>
      <c r="D1504" t="s">
        <v>29</v>
      </c>
      <c r="E1504" t="s">
        <v>50</v>
      </c>
      <c r="F1504">
        <v>16</v>
      </c>
      <c r="G1504">
        <v>1721.88</v>
      </c>
      <c r="H1504">
        <v>0.74</v>
      </c>
      <c r="I1504" t="s">
        <v>31</v>
      </c>
      <c r="J1504" t="s">
        <v>32</v>
      </c>
      <c r="K1504" t="s">
        <v>42</v>
      </c>
    </row>
    <row r="1505" spans="1:11" x14ac:dyDescent="0.25">
      <c r="A1505" t="s">
        <v>1568</v>
      </c>
      <c r="B1505" s="1">
        <v>45232</v>
      </c>
      <c r="C1505" t="s">
        <v>77</v>
      </c>
      <c r="D1505" t="s">
        <v>29</v>
      </c>
      <c r="E1505" t="s">
        <v>37</v>
      </c>
      <c r="F1505">
        <v>10</v>
      </c>
      <c r="G1505">
        <v>4632.8500000000004</v>
      </c>
      <c r="H1505">
        <v>0.68</v>
      </c>
      <c r="I1505" t="s">
        <v>40</v>
      </c>
      <c r="J1505" t="s">
        <v>84</v>
      </c>
      <c r="K1505" t="s">
        <v>42</v>
      </c>
    </row>
    <row r="1506" spans="1:11" x14ac:dyDescent="0.25">
      <c r="A1506" t="s">
        <v>1569</v>
      </c>
      <c r="B1506" s="1">
        <v>45630</v>
      </c>
      <c r="C1506" t="s">
        <v>73</v>
      </c>
      <c r="D1506" t="s">
        <v>29</v>
      </c>
      <c r="E1506" t="s">
        <v>37</v>
      </c>
      <c r="F1506">
        <v>13</v>
      </c>
      <c r="G1506">
        <v>6272.92</v>
      </c>
      <c r="H1506">
        <v>0.42</v>
      </c>
      <c r="I1506" t="s">
        <v>67</v>
      </c>
      <c r="J1506" t="s">
        <v>32</v>
      </c>
      <c r="K1506" t="s">
        <v>42</v>
      </c>
    </row>
    <row r="1507" spans="1:11" x14ac:dyDescent="0.25">
      <c r="A1507" t="s">
        <v>1570</v>
      </c>
      <c r="B1507" s="1">
        <v>45613</v>
      </c>
      <c r="C1507" t="s">
        <v>53</v>
      </c>
      <c r="D1507" t="s">
        <v>29</v>
      </c>
      <c r="E1507" t="s">
        <v>37</v>
      </c>
      <c r="F1507">
        <v>19</v>
      </c>
      <c r="G1507">
        <v>9118.2099999999991</v>
      </c>
      <c r="H1507">
        <v>0.55000000000000004</v>
      </c>
      <c r="I1507" t="s">
        <v>40</v>
      </c>
      <c r="J1507" t="s">
        <v>32</v>
      </c>
      <c r="K1507" t="s">
        <v>33</v>
      </c>
    </row>
    <row r="1508" spans="1:11" x14ac:dyDescent="0.25">
      <c r="A1508" t="s">
        <v>1571</v>
      </c>
      <c r="B1508" s="1">
        <v>45211</v>
      </c>
      <c r="C1508" t="s">
        <v>44</v>
      </c>
      <c r="D1508" t="s">
        <v>29</v>
      </c>
      <c r="E1508" t="s">
        <v>69</v>
      </c>
      <c r="F1508">
        <v>18</v>
      </c>
      <c r="G1508">
        <v>8222.01</v>
      </c>
      <c r="H1508">
        <v>0.48</v>
      </c>
      <c r="I1508" t="s">
        <v>67</v>
      </c>
      <c r="J1508" t="s">
        <v>41</v>
      </c>
      <c r="K1508" t="s">
        <v>42</v>
      </c>
    </row>
    <row r="1509" spans="1:11" x14ac:dyDescent="0.25">
      <c r="A1509" t="s">
        <v>1572</v>
      </c>
      <c r="B1509" s="1">
        <v>45642</v>
      </c>
      <c r="C1509" t="s">
        <v>49</v>
      </c>
      <c r="D1509" t="s">
        <v>29</v>
      </c>
      <c r="E1509" t="s">
        <v>74</v>
      </c>
      <c r="F1509">
        <v>15</v>
      </c>
      <c r="G1509">
        <v>3093.69</v>
      </c>
      <c r="H1509">
        <v>0.68</v>
      </c>
      <c r="I1509" t="s">
        <v>40</v>
      </c>
      <c r="J1509" t="s">
        <v>32</v>
      </c>
      <c r="K1509" t="s">
        <v>33</v>
      </c>
    </row>
    <row r="1510" spans="1:11" x14ac:dyDescent="0.25">
      <c r="A1510" t="s">
        <v>1573</v>
      </c>
      <c r="B1510" s="1">
        <v>45689</v>
      </c>
      <c r="C1510" t="s">
        <v>73</v>
      </c>
      <c r="D1510" t="s">
        <v>38</v>
      </c>
      <c r="E1510" t="s">
        <v>69</v>
      </c>
      <c r="F1510">
        <v>14</v>
      </c>
      <c r="G1510">
        <v>4902.26</v>
      </c>
      <c r="H1510">
        <v>0.69</v>
      </c>
      <c r="I1510" t="s">
        <v>40</v>
      </c>
      <c r="J1510" t="s">
        <v>84</v>
      </c>
      <c r="K1510" t="s">
        <v>47</v>
      </c>
    </row>
    <row r="1511" spans="1:11" x14ac:dyDescent="0.25">
      <c r="A1511" t="s">
        <v>1574</v>
      </c>
      <c r="B1511" s="1">
        <v>46177</v>
      </c>
      <c r="C1511" t="s">
        <v>44</v>
      </c>
      <c r="D1511" t="s">
        <v>29</v>
      </c>
      <c r="E1511" t="s">
        <v>59</v>
      </c>
      <c r="F1511">
        <v>18</v>
      </c>
      <c r="G1511">
        <v>8334.2800000000007</v>
      </c>
      <c r="H1511">
        <v>0.52</v>
      </c>
      <c r="I1511" t="s">
        <v>40</v>
      </c>
      <c r="J1511" t="s">
        <v>41</v>
      </c>
      <c r="K1511" t="s">
        <v>47</v>
      </c>
    </row>
    <row r="1512" spans="1:11" x14ac:dyDescent="0.25">
      <c r="A1512" t="s">
        <v>1575</v>
      </c>
      <c r="B1512" s="1">
        <v>45874</v>
      </c>
      <c r="C1512" t="s">
        <v>25</v>
      </c>
      <c r="D1512" t="s">
        <v>60</v>
      </c>
      <c r="E1512" t="s">
        <v>37</v>
      </c>
      <c r="F1512">
        <v>20</v>
      </c>
      <c r="G1512">
        <v>7479.02</v>
      </c>
      <c r="H1512">
        <v>0.36</v>
      </c>
      <c r="I1512" t="s">
        <v>67</v>
      </c>
      <c r="J1512" t="s">
        <v>32</v>
      </c>
      <c r="K1512" t="s">
        <v>51</v>
      </c>
    </row>
    <row r="1513" spans="1:11" x14ac:dyDescent="0.25">
      <c r="A1513" t="s">
        <v>1576</v>
      </c>
      <c r="B1513" s="1">
        <v>45307</v>
      </c>
      <c r="C1513" t="s">
        <v>44</v>
      </c>
      <c r="D1513" t="s">
        <v>29</v>
      </c>
      <c r="E1513" t="s">
        <v>74</v>
      </c>
      <c r="F1513">
        <v>16</v>
      </c>
      <c r="G1513">
        <v>8488.39</v>
      </c>
      <c r="H1513">
        <v>0.95</v>
      </c>
      <c r="I1513" t="s">
        <v>31</v>
      </c>
      <c r="J1513" t="s">
        <v>41</v>
      </c>
      <c r="K1513" t="s">
        <v>47</v>
      </c>
    </row>
    <row r="1514" spans="1:11" x14ac:dyDescent="0.25">
      <c r="A1514" t="s">
        <v>1577</v>
      </c>
      <c r="B1514" s="1">
        <v>45386</v>
      </c>
      <c r="C1514" t="s">
        <v>73</v>
      </c>
      <c r="D1514" t="s">
        <v>60</v>
      </c>
      <c r="E1514" t="s">
        <v>69</v>
      </c>
      <c r="F1514">
        <v>5</v>
      </c>
      <c r="G1514">
        <v>1992.58</v>
      </c>
      <c r="H1514">
        <v>0.67</v>
      </c>
      <c r="I1514" t="s">
        <v>40</v>
      </c>
      <c r="J1514" t="s">
        <v>84</v>
      </c>
      <c r="K1514" t="s">
        <v>51</v>
      </c>
    </row>
    <row r="1515" spans="1:11" x14ac:dyDescent="0.25">
      <c r="A1515" t="s">
        <v>1578</v>
      </c>
      <c r="B1515" s="1">
        <v>45957</v>
      </c>
      <c r="C1515" t="s">
        <v>83</v>
      </c>
      <c r="D1515" t="s">
        <v>29</v>
      </c>
      <c r="E1515" t="s">
        <v>69</v>
      </c>
      <c r="F1515">
        <v>16</v>
      </c>
      <c r="G1515">
        <v>5496.29</v>
      </c>
      <c r="H1515">
        <v>0.67</v>
      </c>
      <c r="I1515" t="s">
        <v>40</v>
      </c>
      <c r="J1515" t="s">
        <v>32</v>
      </c>
      <c r="K1515" t="s">
        <v>33</v>
      </c>
    </row>
    <row r="1516" spans="1:11" x14ac:dyDescent="0.25">
      <c r="A1516" t="s">
        <v>1579</v>
      </c>
      <c r="B1516" s="1">
        <v>44955</v>
      </c>
      <c r="C1516" t="s">
        <v>25</v>
      </c>
      <c r="D1516" t="s">
        <v>60</v>
      </c>
      <c r="E1516" t="s">
        <v>69</v>
      </c>
      <c r="F1516">
        <v>17</v>
      </c>
      <c r="G1516">
        <v>9313.2099999999991</v>
      </c>
      <c r="H1516">
        <v>0.32</v>
      </c>
      <c r="I1516" t="s">
        <v>67</v>
      </c>
      <c r="J1516" t="s">
        <v>32</v>
      </c>
      <c r="K1516" t="s">
        <v>42</v>
      </c>
    </row>
    <row r="1517" spans="1:11" x14ac:dyDescent="0.25">
      <c r="A1517" t="s">
        <v>1580</v>
      </c>
      <c r="B1517" s="1">
        <v>45833</v>
      </c>
      <c r="C1517" t="s">
        <v>77</v>
      </c>
      <c r="D1517" t="s">
        <v>29</v>
      </c>
      <c r="E1517" t="s">
        <v>59</v>
      </c>
      <c r="F1517">
        <v>17</v>
      </c>
      <c r="G1517">
        <v>5631.01</v>
      </c>
      <c r="H1517">
        <v>0.74</v>
      </c>
      <c r="I1517" t="s">
        <v>31</v>
      </c>
      <c r="J1517" t="s">
        <v>41</v>
      </c>
      <c r="K1517" t="s">
        <v>47</v>
      </c>
    </row>
    <row r="1518" spans="1:11" x14ac:dyDescent="0.25">
      <c r="A1518" t="s">
        <v>1581</v>
      </c>
      <c r="B1518" s="1">
        <v>45983</v>
      </c>
      <c r="C1518" t="s">
        <v>73</v>
      </c>
      <c r="D1518" t="s">
        <v>38</v>
      </c>
      <c r="E1518" t="s">
        <v>59</v>
      </c>
      <c r="F1518">
        <v>15</v>
      </c>
      <c r="G1518">
        <v>8017.08</v>
      </c>
      <c r="H1518">
        <v>0.79</v>
      </c>
      <c r="I1518" t="s">
        <v>31</v>
      </c>
      <c r="J1518" t="s">
        <v>84</v>
      </c>
      <c r="K1518" t="s">
        <v>42</v>
      </c>
    </row>
    <row r="1519" spans="1:11" x14ac:dyDescent="0.25">
      <c r="A1519" t="s">
        <v>1582</v>
      </c>
      <c r="B1519" s="1">
        <v>45805</v>
      </c>
      <c r="C1519" t="s">
        <v>83</v>
      </c>
      <c r="D1519" t="s">
        <v>29</v>
      </c>
      <c r="E1519" t="s">
        <v>37</v>
      </c>
      <c r="F1519">
        <v>14</v>
      </c>
      <c r="G1519">
        <v>1199.9100000000001</v>
      </c>
      <c r="H1519">
        <v>0.67</v>
      </c>
      <c r="I1519" t="s">
        <v>40</v>
      </c>
      <c r="J1519" t="s">
        <v>46</v>
      </c>
      <c r="K1519" t="s">
        <v>51</v>
      </c>
    </row>
    <row r="1520" spans="1:11" x14ac:dyDescent="0.25">
      <c r="A1520" t="s">
        <v>1583</v>
      </c>
      <c r="B1520" s="1">
        <v>45005</v>
      </c>
      <c r="C1520" t="s">
        <v>107</v>
      </c>
      <c r="D1520" t="s">
        <v>29</v>
      </c>
      <c r="E1520" t="s">
        <v>50</v>
      </c>
      <c r="F1520">
        <v>13</v>
      </c>
      <c r="G1520">
        <v>4400.9799999999996</v>
      </c>
      <c r="H1520">
        <v>0.64</v>
      </c>
      <c r="I1520" t="s">
        <v>40</v>
      </c>
      <c r="J1520" t="s">
        <v>84</v>
      </c>
      <c r="K1520" t="s">
        <v>33</v>
      </c>
    </row>
    <row r="1521" spans="1:11" x14ac:dyDescent="0.25">
      <c r="A1521" t="s">
        <v>1584</v>
      </c>
      <c r="B1521" s="1">
        <v>45873</v>
      </c>
      <c r="C1521" t="s">
        <v>49</v>
      </c>
      <c r="D1521" t="s">
        <v>29</v>
      </c>
      <c r="E1521" t="s">
        <v>37</v>
      </c>
      <c r="F1521">
        <v>21</v>
      </c>
      <c r="G1521">
        <v>4532.2700000000004</v>
      </c>
      <c r="H1521">
        <v>0.64</v>
      </c>
      <c r="I1521" t="s">
        <v>40</v>
      </c>
      <c r="J1521" t="s">
        <v>41</v>
      </c>
      <c r="K1521" t="s">
        <v>47</v>
      </c>
    </row>
    <row r="1522" spans="1:11" x14ac:dyDescent="0.25">
      <c r="A1522" t="s">
        <v>1585</v>
      </c>
      <c r="B1522" s="1">
        <v>45385</v>
      </c>
      <c r="C1522" t="s">
        <v>83</v>
      </c>
      <c r="D1522" t="s">
        <v>29</v>
      </c>
      <c r="E1522" t="s">
        <v>69</v>
      </c>
      <c r="F1522">
        <v>12</v>
      </c>
      <c r="G1522">
        <v>3191.38</v>
      </c>
      <c r="H1522">
        <v>0.48</v>
      </c>
      <c r="I1522" t="s">
        <v>67</v>
      </c>
      <c r="J1522" t="s">
        <v>32</v>
      </c>
      <c r="K1522" t="s">
        <v>42</v>
      </c>
    </row>
    <row r="1523" spans="1:11" x14ac:dyDescent="0.25">
      <c r="A1523" t="s">
        <v>1586</v>
      </c>
      <c r="B1523" s="1">
        <v>45496</v>
      </c>
      <c r="C1523" t="s">
        <v>107</v>
      </c>
      <c r="D1523" t="s">
        <v>29</v>
      </c>
      <c r="E1523" t="s">
        <v>28</v>
      </c>
      <c r="F1523">
        <v>25</v>
      </c>
      <c r="G1523">
        <v>3033.14</v>
      </c>
      <c r="H1523">
        <v>0.51</v>
      </c>
      <c r="I1523" t="s">
        <v>40</v>
      </c>
      <c r="J1523" t="s">
        <v>41</v>
      </c>
      <c r="K1523" t="s">
        <v>51</v>
      </c>
    </row>
    <row r="1524" spans="1:11" x14ac:dyDescent="0.25">
      <c r="A1524" t="s">
        <v>1587</v>
      </c>
      <c r="B1524" s="1">
        <v>45664</v>
      </c>
      <c r="C1524" t="s">
        <v>105</v>
      </c>
      <c r="D1524" t="s">
        <v>29</v>
      </c>
      <c r="E1524" t="s">
        <v>74</v>
      </c>
      <c r="F1524">
        <v>13</v>
      </c>
      <c r="G1524">
        <v>2654.37</v>
      </c>
      <c r="H1524">
        <v>0.57999999999999996</v>
      </c>
      <c r="I1524" t="s">
        <v>40</v>
      </c>
      <c r="J1524" t="s">
        <v>32</v>
      </c>
      <c r="K1524" t="s">
        <v>42</v>
      </c>
    </row>
    <row r="1525" spans="1:11" x14ac:dyDescent="0.25">
      <c r="A1525" t="s">
        <v>1588</v>
      </c>
      <c r="B1525" s="1">
        <v>45442</v>
      </c>
      <c r="C1525" t="s">
        <v>53</v>
      </c>
      <c r="D1525" t="s">
        <v>29</v>
      </c>
      <c r="E1525" t="s">
        <v>69</v>
      </c>
      <c r="F1525">
        <v>16</v>
      </c>
      <c r="G1525">
        <v>5563.78</v>
      </c>
      <c r="H1525">
        <v>0.8</v>
      </c>
      <c r="I1525" t="s">
        <v>31</v>
      </c>
      <c r="J1525" t="s">
        <v>32</v>
      </c>
      <c r="K1525" t="s">
        <v>47</v>
      </c>
    </row>
    <row r="1526" spans="1:11" x14ac:dyDescent="0.25">
      <c r="A1526" t="s">
        <v>1589</v>
      </c>
      <c r="B1526" s="1">
        <v>46049</v>
      </c>
      <c r="C1526" t="s">
        <v>83</v>
      </c>
      <c r="D1526" t="s">
        <v>29</v>
      </c>
      <c r="E1526" t="s">
        <v>45</v>
      </c>
      <c r="F1526">
        <v>17</v>
      </c>
      <c r="G1526">
        <v>7123.35</v>
      </c>
      <c r="H1526">
        <v>0.66</v>
      </c>
      <c r="I1526" t="s">
        <v>40</v>
      </c>
      <c r="J1526" t="s">
        <v>46</v>
      </c>
      <c r="K1526" t="s">
        <v>42</v>
      </c>
    </row>
    <row r="1527" spans="1:11" x14ac:dyDescent="0.25">
      <c r="A1527" t="s">
        <v>1590</v>
      </c>
      <c r="B1527" s="1">
        <v>45323</v>
      </c>
      <c r="C1527" t="s">
        <v>62</v>
      </c>
      <c r="D1527" t="s">
        <v>38</v>
      </c>
      <c r="E1527" t="s">
        <v>28</v>
      </c>
      <c r="F1527">
        <v>16</v>
      </c>
      <c r="G1527">
        <v>8125.68</v>
      </c>
      <c r="H1527">
        <v>0.5</v>
      </c>
      <c r="I1527" t="s">
        <v>67</v>
      </c>
      <c r="J1527" t="s">
        <v>32</v>
      </c>
      <c r="K1527" t="s">
        <v>33</v>
      </c>
    </row>
    <row r="1528" spans="1:11" x14ac:dyDescent="0.25">
      <c r="A1528" t="s">
        <v>1591</v>
      </c>
      <c r="B1528" s="1">
        <v>44965</v>
      </c>
      <c r="C1528" t="s">
        <v>49</v>
      </c>
      <c r="D1528" t="s">
        <v>55</v>
      </c>
      <c r="E1528" t="s">
        <v>28</v>
      </c>
      <c r="F1528">
        <v>15</v>
      </c>
      <c r="G1528">
        <v>2833.87</v>
      </c>
      <c r="H1528">
        <v>0.52</v>
      </c>
      <c r="I1528" t="s">
        <v>40</v>
      </c>
      <c r="J1528" t="s">
        <v>32</v>
      </c>
      <c r="K1528" t="s">
        <v>47</v>
      </c>
    </row>
    <row r="1529" spans="1:11" x14ac:dyDescent="0.25">
      <c r="A1529" t="s">
        <v>1592</v>
      </c>
      <c r="B1529" s="1">
        <v>45813</v>
      </c>
      <c r="C1529" t="s">
        <v>83</v>
      </c>
      <c r="D1529" t="s">
        <v>29</v>
      </c>
      <c r="E1529" t="s">
        <v>74</v>
      </c>
      <c r="F1529">
        <v>21</v>
      </c>
      <c r="G1529">
        <v>9530.8799999999992</v>
      </c>
      <c r="H1529">
        <v>0.27</v>
      </c>
      <c r="I1529" t="s">
        <v>67</v>
      </c>
      <c r="J1529" t="s">
        <v>41</v>
      </c>
      <c r="K1529" t="s">
        <v>51</v>
      </c>
    </row>
    <row r="1530" spans="1:11" x14ac:dyDescent="0.25">
      <c r="A1530" t="s">
        <v>1593</v>
      </c>
      <c r="B1530" s="1">
        <v>45723</v>
      </c>
      <c r="C1530" t="s">
        <v>107</v>
      </c>
      <c r="D1530" t="s">
        <v>38</v>
      </c>
      <c r="E1530" t="s">
        <v>37</v>
      </c>
      <c r="F1530">
        <v>14</v>
      </c>
      <c r="G1530">
        <v>1281.47</v>
      </c>
      <c r="H1530">
        <v>0.69</v>
      </c>
      <c r="I1530" t="s">
        <v>40</v>
      </c>
      <c r="J1530" t="s">
        <v>46</v>
      </c>
      <c r="K1530" t="s">
        <v>47</v>
      </c>
    </row>
    <row r="1531" spans="1:11" x14ac:dyDescent="0.25">
      <c r="A1531" t="s">
        <v>1594</v>
      </c>
      <c r="B1531" s="1">
        <v>45083</v>
      </c>
      <c r="C1531" t="s">
        <v>62</v>
      </c>
      <c r="D1531" t="s">
        <v>38</v>
      </c>
      <c r="E1531" t="s">
        <v>69</v>
      </c>
      <c r="F1531">
        <v>16</v>
      </c>
      <c r="G1531">
        <v>8001.53</v>
      </c>
      <c r="H1531">
        <v>0.59</v>
      </c>
      <c r="I1531" t="s">
        <v>40</v>
      </c>
      <c r="J1531" t="s">
        <v>32</v>
      </c>
      <c r="K1531" t="s">
        <v>51</v>
      </c>
    </row>
    <row r="1532" spans="1:11" x14ac:dyDescent="0.25">
      <c r="A1532" t="s">
        <v>1595</v>
      </c>
      <c r="B1532" s="1">
        <v>46025</v>
      </c>
      <c r="C1532" t="s">
        <v>49</v>
      </c>
      <c r="D1532" t="s">
        <v>29</v>
      </c>
      <c r="E1532" t="s">
        <v>69</v>
      </c>
      <c r="F1532">
        <v>17</v>
      </c>
      <c r="G1532">
        <v>6112.06</v>
      </c>
      <c r="H1532">
        <v>0.65</v>
      </c>
      <c r="I1532" t="s">
        <v>40</v>
      </c>
      <c r="J1532" t="s">
        <v>46</v>
      </c>
      <c r="K1532" t="s">
        <v>51</v>
      </c>
    </row>
    <row r="1533" spans="1:11" x14ac:dyDescent="0.25">
      <c r="A1533" t="s">
        <v>1596</v>
      </c>
      <c r="B1533" s="1">
        <v>45810</v>
      </c>
      <c r="C1533" t="s">
        <v>62</v>
      </c>
      <c r="D1533" t="s">
        <v>29</v>
      </c>
      <c r="E1533" t="s">
        <v>50</v>
      </c>
      <c r="F1533">
        <v>14</v>
      </c>
      <c r="G1533">
        <v>6685.01</v>
      </c>
      <c r="H1533">
        <v>0.95</v>
      </c>
      <c r="I1533" t="s">
        <v>31</v>
      </c>
      <c r="J1533" t="s">
        <v>46</v>
      </c>
      <c r="K1533" t="s">
        <v>47</v>
      </c>
    </row>
    <row r="1534" spans="1:11" x14ac:dyDescent="0.25">
      <c r="A1534" t="s">
        <v>1597</v>
      </c>
      <c r="B1534" s="1">
        <v>46080</v>
      </c>
      <c r="C1534" t="s">
        <v>25</v>
      </c>
      <c r="D1534" t="s">
        <v>29</v>
      </c>
      <c r="E1534" t="s">
        <v>45</v>
      </c>
      <c r="F1534">
        <v>20</v>
      </c>
      <c r="G1534">
        <v>3998.86</v>
      </c>
      <c r="H1534">
        <v>0.55000000000000004</v>
      </c>
      <c r="I1534" t="s">
        <v>40</v>
      </c>
      <c r="J1534" t="s">
        <v>84</v>
      </c>
      <c r="K1534" t="s">
        <v>51</v>
      </c>
    </row>
    <row r="1535" spans="1:11" x14ac:dyDescent="0.25">
      <c r="A1535" t="s">
        <v>1598</v>
      </c>
      <c r="B1535" s="1">
        <v>45900</v>
      </c>
      <c r="C1535" t="s">
        <v>107</v>
      </c>
      <c r="D1535" t="s">
        <v>55</v>
      </c>
      <c r="E1535" t="s">
        <v>37</v>
      </c>
      <c r="F1535">
        <v>13</v>
      </c>
      <c r="G1535">
        <v>3319.1</v>
      </c>
      <c r="H1535">
        <v>0.65</v>
      </c>
      <c r="I1535" t="s">
        <v>40</v>
      </c>
      <c r="J1535" t="s">
        <v>41</v>
      </c>
      <c r="K1535" t="s">
        <v>47</v>
      </c>
    </row>
    <row r="1536" spans="1:11" x14ac:dyDescent="0.25">
      <c r="A1536" t="s">
        <v>1599</v>
      </c>
      <c r="B1536" s="1">
        <v>46034</v>
      </c>
      <c r="C1536" t="s">
        <v>44</v>
      </c>
      <c r="D1536" t="s">
        <v>29</v>
      </c>
      <c r="E1536" t="s">
        <v>59</v>
      </c>
      <c r="F1536">
        <v>17</v>
      </c>
      <c r="G1536">
        <v>2135.75</v>
      </c>
      <c r="H1536">
        <v>0.52</v>
      </c>
      <c r="I1536" t="s">
        <v>40</v>
      </c>
      <c r="J1536" t="s">
        <v>41</v>
      </c>
      <c r="K1536" t="s">
        <v>33</v>
      </c>
    </row>
    <row r="1537" spans="1:11" x14ac:dyDescent="0.25">
      <c r="A1537" t="s">
        <v>1600</v>
      </c>
      <c r="B1537" s="1">
        <v>45972</v>
      </c>
      <c r="C1537" t="s">
        <v>25</v>
      </c>
      <c r="D1537" t="s">
        <v>38</v>
      </c>
      <c r="E1537" t="s">
        <v>37</v>
      </c>
      <c r="F1537">
        <v>17</v>
      </c>
      <c r="G1537">
        <v>1990.19</v>
      </c>
      <c r="H1537">
        <v>0.59</v>
      </c>
      <c r="I1537" t="s">
        <v>40</v>
      </c>
      <c r="J1537" t="s">
        <v>84</v>
      </c>
      <c r="K1537" t="s">
        <v>33</v>
      </c>
    </row>
    <row r="1538" spans="1:11" x14ac:dyDescent="0.25">
      <c r="A1538" t="s">
        <v>1601</v>
      </c>
      <c r="B1538" s="1">
        <v>45775</v>
      </c>
      <c r="C1538" t="s">
        <v>49</v>
      </c>
      <c r="D1538" t="s">
        <v>38</v>
      </c>
      <c r="E1538" t="s">
        <v>28</v>
      </c>
      <c r="F1538">
        <v>21</v>
      </c>
      <c r="G1538">
        <v>9837.18</v>
      </c>
      <c r="H1538">
        <v>0.46</v>
      </c>
      <c r="I1538" t="s">
        <v>67</v>
      </c>
      <c r="J1538" t="s">
        <v>41</v>
      </c>
      <c r="K1538" t="s">
        <v>42</v>
      </c>
    </row>
    <row r="1539" spans="1:11" x14ac:dyDescent="0.25">
      <c r="A1539" t="s">
        <v>1602</v>
      </c>
      <c r="B1539" s="1">
        <v>45674</v>
      </c>
      <c r="C1539" t="s">
        <v>49</v>
      </c>
      <c r="D1539" t="s">
        <v>29</v>
      </c>
      <c r="E1539" t="s">
        <v>37</v>
      </c>
      <c r="F1539">
        <v>13</v>
      </c>
      <c r="G1539">
        <v>2854.64</v>
      </c>
      <c r="H1539">
        <v>0.44</v>
      </c>
      <c r="I1539" t="s">
        <v>67</v>
      </c>
      <c r="J1539" t="s">
        <v>46</v>
      </c>
      <c r="K1539" t="s">
        <v>33</v>
      </c>
    </row>
    <row r="1540" spans="1:11" x14ac:dyDescent="0.25">
      <c r="A1540" t="s">
        <v>1603</v>
      </c>
      <c r="B1540" s="1">
        <v>45915</v>
      </c>
      <c r="C1540" t="s">
        <v>73</v>
      </c>
      <c r="D1540" t="s">
        <v>29</v>
      </c>
      <c r="E1540" t="s">
        <v>50</v>
      </c>
      <c r="F1540">
        <v>9</v>
      </c>
      <c r="G1540">
        <v>2211.65</v>
      </c>
      <c r="H1540">
        <v>0.33</v>
      </c>
      <c r="I1540" t="s">
        <v>67</v>
      </c>
      <c r="J1540" t="s">
        <v>41</v>
      </c>
      <c r="K1540" t="s">
        <v>51</v>
      </c>
    </row>
    <row r="1541" spans="1:11" x14ac:dyDescent="0.25">
      <c r="A1541" t="s">
        <v>1604</v>
      </c>
      <c r="B1541" s="1">
        <v>44947</v>
      </c>
      <c r="C1541" t="s">
        <v>107</v>
      </c>
      <c r="D1541" t="s">
        <v>38</v>
      </c>
      <c r="E1541" t="s">
        <v>37</v>
      </c>
      <c r="F1541">
        <v>12</v>
      </c>
      <c r="G1541">
        <v>3952.57</v>
      </c>
      <c r="H1541">
        <v>0.45</v>
      </c>
      <c r="I1541" t="s">
        <v>67</v>
      </c>
      <c r="J1541" t="s">
        <v>46</v>
      </c>
      <c r="K1541" t="s">
        <v>42</v>
      </c>
    </row>
    <row r="1542" spans="1:11" x14ac:dyDescent="0.25">
      <c r="A1542" t="s">
        <v>1605</v>
      </c>
      <c r="B1542" s="1">
        <v>45229</v>
      </c>
      <c r="C1542" t="s">
        <v>105</v>
      </c>
      <c r="D1542" t="s">
        <v>29</v>
      </c>
      <c r="E1542" t="s">
        <v>50</v>
      </c>
      <c r="F1542">
        <v>18</v>
      </c>
      <c r="G1542">
        <v>7113.9</v>
      </c>
      <c r="H1542">
        <v>0.66</v>
      </c>
      <c r="I1542" t="s">
        <v>40</v>
      </c>
      <c r="J1542" t="s">
        <v>32</v>
      </c>
      <c r="K1542" t="s">
        <v>42</v>
      </c>
    </row>
    <row r="1543" spans="1:11" x14ac:dyDescent="0.25">
      <c r="A1543" t="s">
        <v>1606</v>
      </c>
      <c r="B1543" s="1">
        <v>45795</v>
      </c>
      <c r="C1543" t="s">
        <v>105</v>
      </c>
      <c r="D1543" t="s">
        <v>29</v>
      </c>
      <c r="E1543" t="s">
        <v>28</v>
      </c>
      <c r="F1543">
        <v>13</v>
      </c>
      <c r="G1543">
        <v>1324.98</v>
      </c>
      <c r="H1543">
        <v>0.56999999999999995</v>
      </c>
      <c r="I1543" t="s">
        <v>40</v>
      </c>
      <c r="J1543" t="s">
        <v>84</v>
      </c>
      <c r="K1543" t="s">
        <v>47</v>
      </c>
    </row>
    <row r="1544" spans="1:11" x14ac:dyDescent="0.25">
      <c r="A1544" t="s">
        <v>1607</v>
      </c>
      <c r="B1544" s="1">
        <v>45010</v>
      </c>
      <c r="C1544" t="s">
        <v>49</v>
      </c>
      <c r="D1544" t="s">
        <v>29</v>
      </c>
      <c r="E1544" t="s">
        <v>50</v>
      </c>
      <c r="F1544">
        <v>16</v>
      </c>
      <c r="G1544">
        <v>5598.2</v>
      </c>
      <c r="H1544">
        <v>0.57999999999999996</v>
      </c>
      <c r="I1544" t="s">
        <v>40</v>
      </c>
      <c r="J1544" t="s">
        <v>46</v>
      </c>
      <c r="K1544" t="s">
        <v>42</v>
      </c>
    </row>
    <row r="1545" spans="1:11" x14ac:dyDescent="0.25">
      <c r="A1545" t="s">
        <v>1608</v>
      </c>
      <c r="B1545" s="1">
        <v>45496</v>
      </c>
      <c r="C1545" t="s">
        <v>105</v>
      </c>
      <c r="D1545" t="s">
        <v>55</v>
      </c>
      <c r="E1545" t="s">
        <v>74</v>
      </c>
      <c r="F1545">
        <v>12</v>
      </c>
      <c r="G1545">
        <v>4400.75</v>
      </c>
      <c r="H1545">
        <v>0.55000000000000004</v>
      </c>
      <c r="I1545" t="s">
        <v>40</v>
      </c>
      <c r="J1545" t="s">
        <v>41</v>
      </c>
      <c r="K1545" t="s">
        <v>47</v>
      </c>
    </row>
    <row r="1546" spans="1:11" x14ac:dyDescent="0.25">
      <c r="A1546" t="s">
        <v>1609</v>
      </c>
      <c r="B1546" s="1">
        <v>45860</v>
      </c>
      <c r="C1546" t="s">
        <v>53</v>
      </c>
      <c r="D1546" t="s">
        <v>29</v>
      </c>
      <c r="E1546" t="s">
        <v>74</v>
      </c>
      <c r="F1546">
        <v>13</v>
      </c>
      <c r="G1546">
        <v>6235.84</v>
      </c>
      <c r="H1546">
        <v>0.64</v>
      </c>
      <c r="I1546" t="s">
        <v>40</v>
      </c>
      <c r="J1546" t="s">
        <v>41</v>
      </c>
      <c r="K1546" t="s">
        <v>42</v>
      </c>
    </row>
    <row r="1547" spans="1:11" x14ac:dyDescent="0.25">
      <c r="A1547" t="s">
        <v>1610</v>
      </c>
      <c r="B1547" s="1">
        <v>46112</v>
      </c>
      <c r="C1547" t="s">
        <v>73</v>
      </c>
      <c r="D1547" t="s">
        <v>38</v>
      </c>
      <c r="E1547" t="s">
        <v>69</v>
      </c>
      <c r="F1547">
        <v>22</v>
      </c>
      <c r="G1547">
        <v>3358.98</v>
      </c>
      <c r="H1547">
        <v>0.63</v>
      </c>
      <c r="I1547" t="s">
        <v>40</v>
      </c>
      <c r="J1547" t="s">
        <v>41</v>
      </c>
      <c r="K1547" t="s">
        <v>33</v>
      </c>
    </row>
    <row r="1548" spans="1:11" x14ac:dyDescent="0.25">
      <c r="A1548" t="s">
        <v>1611</v>
      </c>
      <c r="B1548" s="1">
        <v>46113</v>
      </c>
      <c r="C1548" t="s">
        <v>49</v>
      </c>
      <c r="D1548" t="s">
        <v>29</v>
      </c>
      <c r="E1548" t="s">
        <v>59</v>
      </c>
      <c r="F1548">
        <v>10</v>
      </c>
      <c r="G1548">
        <v>2916.34</v>
      </c>
      <c r="H1548">
        <v>0.62</v>
      </c>
      <c r="I1548" t="s">
        <v>40</v>
      </c>
      <c r="J1548" t="s">
        <v>46</v>
      </c>
      <c r="K1548" t="s">
        <v>47</v>
      </c>
    </row>
    <row r="1549" spans="1:11" x14ac:dyDescent="0.25">
      <c r="A1549" t="s">
        <v>1612</v>
      </c>
      <c r="B1549" s="1">
        <v>45935</v>
      </c>
      <c r="C1549" t="s">
        <v>105</v>
      </c>
      <c r="D1549" t="s">
        <v>29</v>
      </c>
      <c r="E1549" t="s">
        <v>28</v>
      </c>
      <c r="F1549">
        <v>17</v>
      </c>
      <c r="G1549">
        <v>5148.93</v>
      </c>
      <c r="H1549">
        <v>0.56999999999999995</v>
      </c>
      <c r="I1549" t="s">
        <v>40</v>
      </c>
      <c r="J1549" t="s">
        <v>32</v>
      </c>
      <c r="K1549" t="s">
        <v>51</v>
      </c>
    </row>
    <row r="1550" spans="1:11" x14ac:dyDescent="0.25">
      <c r="A1550" t="s">
        <v>1613</v>
      </c>
      <c r="B1550" s="1">
        <v>45719</v>
      </c>
      <c r="C1550" t="s">
        <v>107</v>
      </c>
      <c r="D1550" t="s">
        <v>55</v>
      </c>
      <c r="E1550" t="s">
        <v>50</v>
      </c>
      <c r="F1550">
        <v>12</v>
      </c>
      <c r="G1550">
        <v>5740.21</v>
      </c>
      <c r="H1550">
        <v>0.74</v>
      </c>
      <c r="I1550" t="s">
        <v>31</v>
      </c>
      <c r="J1550" t="s">
        <v>32</v>
      </c>
      <c r="K1550" t="s">
        <v>42</v>
      </c>
    </row>
    <row r="1551" spans="1:11" x14ac:dyDescent="0.25">
      <c r="A1551" t="s">
        <v>1614</v>
      </c>
      <c r="B1551" s="1">
        <v>45718</v>
      </c>
      <c r="C1551" t="s">
        <v>83</v>
      </c>
      <c r="D1551" t="s">
        <v>60</v>
      </c>
      <c r="E1551" t="s">
        <v>45</v>
      </c>
      <c r="F1551">
        <v>12</v>
      </c>
      <c r="G1551">
        <v>3004.37</v>
      </c>
      <c r="H1551">
        <v>0.3</v>
      </c>
      <c r="I1551" t="s">
        <v>67</v>
      </c>
      <c r="J1551" t="s">
        <v>84</v>
      </c>
      <c r="K1551" t="s">
        <v>33</v>
      </c>
    </row>
    <row r="1552" spans="1:11" x14ac:dyDescent="0.25">
      <c r="A1552" t="s">
        <v>1615</v>
      </c>
      <c r="B1552" s="1">
        <v>45418</v>
      </c>
      <c r="C1552" t="s">
        <v>44</v>
      </c>
      <c r="D1552" t="s">
        <v>29</v>
      </c>
      <c r="E1552" t="s">
        <v>28</v>
      </c>
      <c r="F1552">
        <v>12</v>
      </c>
      <c r="G1552">
        <v>1417.08</v>
      </c>
      <c r="H1552">
        <v>0.5</v>
      </c>
      <c r="I1552" t="s">
        <v>67</v>
      </c>
      <c r="J1552" t="s">
        <v>41</v>
      </c>
      <c r="K1552" t="s">
        <v>33</v>
      </c>
    </row>
    <row r="1553" spans="1:11" x14ac:dyDescent="0.25">
      <c r="A1553" t="s">
        <v>1616</v>
      </c>
      <c r="B1553" s="1">
        <v>45134</v>
      </c>
      <c r="C1553" t="s">
        <v>25</v>
      </c>
      <c r="D1553" t="s">
        <v>38</v>
      </c>
      <c r="E1553" t="s">
        <v>45</v>
      </c>
      <c r="F1553">
        <v>20</v>
      </c>
      <c r="G1553">
        <v>7251.79</v>
      </c>
      <c r="H1553">
        <v>0.49</v>
      </c>
      <c r="I1553" t="s">
        <v>67</v>
      </c>
      <c r="J1553" t="s">
        <v>32</v>
      </c>
      <c r="K1553" t="s">
        <v>47</v>
      </c>
    </row>
    <row r="1554" spans="1:11" x14ac:dyDescent="0.25">
      <c r="A1554" t="s">
        <v>1617</v>
      </c>
      <c r="B1554" s="1">
        <v>46010</v>
      </c>
      <c r="C1554" t="s">
        <v>25</v>
      </c>
      <c r="D1554" t="s">
        <v>29</v>
      </c>
      <c r="E1554" t="s">
        <v>59</v>
      </c>
      <c r="F1554">
        <v>13</v>
      </c>
      <c r="G1554">
        <v>5084.54</v>
      </c>
      <c r="H1554">
        <v>0.72</v>
      </c>
      <c r="I1554" t="s">
        <v>31</v>
      </c>
      <c r="J1554" t="s">
        <v>84</v>
      </c>
      <c r="K1554" t="s">
        <v>47</v>
      </c>
    </row>
    <row r="1555" spans="1:11" x14ac:dyDescent="0.25">
      <c r="A1555" t="s">
        <v>1618</v>
      </c>
      <c r="B1555" s="1">
        <v>45356</v>
      </c>
      <c r="C1555" t="s">
        <v>53</v>
      </c>
      <c r="D1555" t="s">
        <v>60</v>
      </c>
      <c r="E1555" t="s">
        <v>50</v>
      </c>
      <c r="F1555">
        <v>12</v>
      </c>
      <c r="G1555">
        <v>4244.74</v>
      </c>
      <c r="H1555">
        <v>0.53</v>
      </c>
      <c r="I1555" t="s">
        <v>40</v>
      </c>
      <c r="J1555" t="s">
        <v>32</v>
      </c>
      <c r="K1555" t="s">
        <v>47</v>
      </c>
    </row>
    <row r="1556" spans="1:11" x14ac:dyDescent="0.25">
      <c r="A1556" t="s">
        <v>1619</v>
      </c>
      <c r="B1556" s="1">
        <v>45911</v>
      </c>
      <c r="C1556" t="s">
        <v>62</v>
      </c>
      <c r="D1556" t="s">
        <v>29</v>
      </c>
      <c r="E1556" t="s">
        <v>28</v>
      </c>
      <c r="F1556">
        <v>20</v>
      </c>
      <c r="G1556">
        <v>6204.8</v>
      </c>
      <c r="H1556">
        <v>0.46</v>
      </c>
      <c r="I1556" t="s">
        <v>67</v>
      </c>
      <c r="J1556" t="s">
        <v>41</v>
      </c>
      <c r="K1556" t="s">
        <v>51</v>
      </c>
    </row>
    <row r="1557" spans="1:11" x14ac:dyDescent="0.25">
      <c r="A1557" t="s">
        <v>1620</v>
      </c>
      <c r="B1557" s="1">
        <v>45446</v>
      </c>
      <c r="C1557" t="s">
        <v>107</v>
      </c>
      <c r="D1557" t="s">
        <v>60</v>
      </c>
      <c r="E1557" t="s">
        <v>28</v>
      </c>
      <c r="F1557">
        <v>22</v>
      </c>
      <c r="G1557">
        <v>3963.83</v>
      </c>
      <c r="H1557">
        <v>0.65</v>
      </c>
      <c r="I1557" t="s">
        <v>40</v>
      </c>
      <c r="J1557" t="s">
        <v>84</v>
      </c>
      <c r="K1557" t="s">
        <v>51</v>
      </c>
    </row>
    <row r="1558" spans="1:11" x14ac:dyDescent="0.25">
      <c r="A1558" t="s">
        <v>1621</v>
      </c>
      <c r="B1558" s="1">
        <v>45517</v>
      </c>
      <c r="C1558" t="s">
        <v>62</v>
      </c>
      <c r="D1558" t="s">
        <v>38</v>
      </c>
      <c r="E1558" t="s">
        <v>59</v>
      </c>
      <c r="F1558">
        <v>15</v>
      </c>
      <c r="G1558">
        <v>4997.32</v>
      </c>
      <c r="H1558">
        <v>0.75</v>
      </c>
      <c r="I1558" t="s">
        <v>31</v>
      </c>
      <c r="J1558" t="s">
        <v>46</v>
      </c>
      <c r="K1558" t="s">
        <v>51</v>
      </c>
    </row>
    <row r="1559" spans="1:11" x14ac:dyDescent="0.25">
      <c r="A1559" t="s">
        <v>1622</v>
      </c>
      <c r="B1559" s="1">
        <v>45977</v>
      </c>
      <c r="C1559" t="s">
        <v>73</v>
      </c>
      <c r="D1559" t="s">
        <v>29</v>
      </c>
      <c r="E1559" t="s">
        <v>69</v>
      </c>
      <c r="F1559">
        <v>18</v>
      </c>
      <c r="G1559">
        <v>1745.3</v>
      </c>
      <c r="H1559">
        <v>0.74</v>
      </c>
      <c r="I1559" t="s">
        <v>31</v>
      </c>
      <c r="J1559" t="s">
        <v>46</v>
      </c>
      <c r="K1559" t="s">
        <v>42</v>
      </c>
    </row>
    <row r="1560" spans="1:11" x14ac:dyDescent="0.25">
      <c r="A1560" t="s">
        <v>1623</v>
      </c>
      <c r="B1560" s="1">
        <v>45125</v>
      </c>
      <c r="C1560" t="s">
        <v>44</v>
      </c>
      <c r="D1560" t="s">
        <v>55</v>
      </c>
      <c r="E1560" t="s">
        <v>45</v>
      </c>
      <c r="F1560">
        <v>15</v>
      </c>
      <c r="G1560">
        <v>5195.53</v>
      </c>
      <c r="H1560">
        <v>0.77</v>
      </c>
      <c r="I1560" t="s">
        <v>31</v>
      </c>
      <c r="J1560" t="s">
        <v>41</v>
      </c>
      <c r="K1560" t="s">
        <v>51</v>
      </c>
    </row>
    <row r="1561" spans="1:11" x14ac:dyDescent="0.25">
      <c r="A1561" t="s">
        <v>1624</v>
      </c>
      <c r="B1561" s="1">
        <v>45313</v>
      </c>
      <c r="C1561" t="s">
        <v>73</v>
      </c>
      <c r="D1561" t="s">
        <v>55</v>
      </c>
      <c r="E1561" t="s">
        <v>28</v>
      </c>
      <c r="F1561">
        <v>19</v>
      </c>
      <c r="G1561">
        <v>5887.62</v>
      </c>
      <c r="H1561">
        <v>0.64</v>
      </c>
      <c r="I1561" t="s">
        <v>40</v>
      </c>
      <c r="J1561" t="s">
        <v>41</v>
      </c>
      <c r="K1561" t="s">
        <v>47</v>
      </c>
    </row>
    <row r="1562" spans="1:11" x14ac:dyDescent="0.25">
      <c r="A1562" t="s">
        <v>1625</v>
      </c>
      <c r="B1562" s="1">
        <v>45275</v>
      </c>
      <c r="C1562" t="s">
        <v>49</v>
      </c>
      <c r="D1562" t="s">
        <v>29</v>
      </c>
      <c r="E1562" t="s">
        <v>37</v>
      </c>
      <c r="F1562">
        <v>17</v>
      </c>
      <c r="G1562">
        <v>8971.4699999999993</v>
      </c>
      <c r="H1562">
        <v>0.66</v>
      </c>
      <c r="I1562" t="s">
        <v>40</v>
      </c>
      <c r="J1562" t="s">
        <v>84</v>
      </c>
      <c r="K1562" t="s">
        <v>33</v>
      </c>
    </row>
    <row r="1563" spans="1:11" x14ac:dyDescent="0.25">
      <c r="A1563" t="s">
        <v>1626</v>
      </c>
      <c r="B1563" s="1">
        <v>45886</v>
      </c>
      <c r="C1563" t="s">
        <v>107</v>
      </c>
      <c r="D1563" t="s">
        <v>60</v>
      </c>
      <c r="E1563" t="s">
        <v>45</v>
      </c>
      <c r="F1563">
        <v>22</v>
      </c>
      <c r="G1563">
        <v>5068.32</v>
      </c>
      <c r="H1563">
        <v>0.57999999999999996</v>
      </c>
      <c r="I1563" t="s">
        <v>40</v>
      </c>
      <c r="J1563" t="s">
        <v>41</v>
      </c>
      <c r="K1563" t="s">
        <v>33</v>
      </c>
    </row>
    <row r="1564" spans="1:11" x14ac:dyDescent="0.25">
      <c r="A1564" t="s">
        <v>1627</v>
      </c>
      <c r="B1564" s="1">
        <v>45619</v>
      </c>
      <c r="C1564" t="s">
        <v>49</v>
      </c>
      <c r="D1564" t="s">
        <v>60</v>
      </c>
      <c r="E1564" t="s">
        <v>50</v>
      </c>
      <c r="F1564">
        <v>16</v>
      </c>
      <c r="G1564">
        <v>1443.61</v>
      </c>
      <c r="H1564">
        <v>0.56999999999999995</v>
      </c>
      <c r="I1564" t="s">
        <v>40</v>
      </c>
      <c r="J1564" t="s">
        <v>84</v>
      </c>
      <c r="K1564" t="s">
        <v>47</v>
      </c>
    </row>
    <row r="1565" spans="1:11" x14ac:dyDescent="0.25">
      <c r="A1565" t="s">
        <v>1628</v>
      </c>
      <c r="B1565" s="1">
        <v>45304</v>
      </c>
      <c r="C1565" t="s">
        <v>77</v>
      </c>
      <c r="D1565" t="s">
        <v>60</v>
      </c>
      <c r="E1565" t="s">
        <v>59</v>
      </c>
      <c r="F1565">
        <v>14</v>
      </c>
      <c r="G1565">
        <v>6121.57</v>
      </c>
      <c r="H1565">
        <v>0.46</v>
      </c>
      <c r="I1565" t="s">
        <v>67</v>
      </c>
      <c r="J1565" t="s">
        <v>32</v>
      </c>
      <c r="K1565" t="s">
        <v>51</v>
      </c>
    </row>
    <row r="1566" spans="1:11" x14ac:dyDescent="0.25">
      <c r="A1566" t="s">
        <v>1629</v>
      </c>
      <c r="B1566" s="1">
        <v>45825</v>
      </c>
      <c r="C1566" t="s">
        <v>105</v>
      </c>
      <c r="D1566" t="s">
        <v>55</v>
      </c>
      <c r="E1566" t="s">
        <v>45</v>
      </c>
      <c r="F1566">
        <v>12</v>
      </c>
      <c r="G1566">
        <v>1905.67</v>
      </c>
      <c r="H1566">
        <v>0.73</v>
      </c>
      <c r="I1566" t="s">
        <v>31</v>
      </c>
      <c r="J1566" t="s">
        <v>32</v>
      </c>
      <c r="K1566" t="s">
        <v>51</v>
      </c>
    </row>
    <row r="1567" spans="1:11" x14ac:dyDescent="0.25">
      <c r="A1567" t="s">
        <v>1630</v>
      </c>
      <c r="B1567" s="1">
        <v>45842</v>
      </c>
      <c r="C1567" t="s">
        <v>25</v>
      </c>
      <c r="D1567" t="s">
        <v>29</v>
      </c>
      <c r="E1567" t="s">
        <v>37</v>
      </c>
      <c r="F1567">
        <v>20</v>
      </c>
      <c r="G1567">
        <v>6717.97</v>
      </c>
      <c r="H1567">
        <v>0.33</v>
      </c>
      <c r="I1567" t="s">
        <v>67</v>
      </c>
      <c r="J1567" t="s">
        <v>41</v>
      </c>
      <c r="K1567" t="s">
        <v>47</v>
      </c>
    </row>
    <row r="1568" spans="1:11" x14ac:dyDescent="0.25">
      <c r="A1568" t="s">
        <v>1631</v>
      </c>
      <c r="B1568" s="1">
        <v>45453</v>
      </c>
      <c r="C1568" t="s">
        <v>83</v>
      </c>
      <c r="D1568" t="s">
        <v>38</v>
      </c>
      <c r="E1568" t="s">
        <v>74</v>
      </c>
      <c r="F1568">
        <v>15</v>
      </c>
      <c r="G1568">
        <v>2714.58</v>
      </c>
      <c r="H1568">
        <v>0.41</v>
      </c>
      <c r="I1568" t="s">
        <v>67</v>
      </c>
      <c r="J1568" t="s">
        <v>84</v>
      </c>
      <c r="K1568" t="s">
        <v>33</v>
      </c>
    </row>
    <row r="1569" spans="1:11" x14ac:dyDescent="0.25">
      <c r="A1569" t="s">
        <v>1632</v>
      </c>
      <c r="B1569" s="1">
        <v>46103</v>
      </c>
      <c r="C1569" t="s">
        <v>49</v>
      </c>
      <c r="D1569" t="s">
        <v>60</v>
      </c>
      <c r="E1569" t="s">
        <v>37</v>
      </c>
      <c r="F1569">
        <v>18</v>
      </c>
      <c r="G1569">
        <v>6003.55</v>
      </c>
      <c r="H1569">
        <v>0.92</v>
      </c>
      <c r="I1569" t="s">
        <v>31</v>
      </c>
      <c r="J1569" t="s">
        <v>46</v>
      </c>
      <c r="K1569" t="s">
        <v>42</v>
      </c>
    </row>
    <row r="1570" spans="1:11" x14ac:dyDescent="0.25">
      <c r="A1570" t="s">
        <v>1633</v>
      </c>
      <c r="B1570" s="1">
        <v>45660</v>
      </c>
      <c r="C1570" t="s">
        <v>62</v>
      </c>
      <c r="D1570" t="s">
        <v>29</v>
      </c>
      <c r="E1570" t="s">
        <v>59</v>
      </c>
      <c r="F1570">
        <v>10</v>
      </c>
      <c r="G1570">
        <v>3530.71</v>
      </c>
      <c r="H1570">
        <v>0.6</v>
      </c>
      <c r="I1570" t="s">
        <v>40</v>
      </c>
      <c r="J1570" t="s">
        <v>32</v>
      </c>
      <c r="K1570" t="s">
        <v>33</v>
      </c>
    </row>
    <row r="1571" spans="1:11" x14ac:dyDescent="0.25">
      <c r="A1571" t="s">
        <v>1634</v>
      </c>
      <c r="B1571" s="1">
        <v>45132</v>
      </c>
      <c r="C1571" t="s">
        <v>77</v>
      </c>
      <c r="D1571" t="s">
        <v>29</v>
      </c>
      <c r="E1571" t="s">
        <v>59</v>
      </c>
      <c r="F1571">
        <v>21</v>
      </c>
      <c r="G1571">
        <v>8211.07</v>
      </c>
      <c r="H1571">
        <v>0.64</v>
      </c>
      <c r="I1571" t="s">
        <v>40</v>
      </c>
      <c r="J1571" t="s">
        <v>32</v>
      </c>
      <c r="K1571" t="s">
        <v>51</v>
      </c>
    </row>
    <row r="1572" spans="1:11" x14ac:dyDescent="0.25">
      <c r="A1572" t="s">
        <v>1635</v>
      </c>
      <c r="B1572" s="1">
        <v>45381</v>
      </c>
      <c r="C1572" t="s">
        <v>25</v>
      </c>
      <c r="D1572" t="s">
        <v>29</v>
      </c>
      <c r="E1572" t="s">
        <v>74</v>
      </c>
      <c r="F1572">
        <v>15</v>
      </c>
      <c r="G1572">
        <v>3829.63</v>
      </c>
      <c r="H1572">
        <v>0.43</v>
      </c>
      <c r="I1572" t="s">
        <v>67</v>
      </c>
      <c r="J1572" t="s">
        <v>41</v>
      </c>
      <c r="K1572" t="s">
        <v>33</v>
      </c>
    </row>
    <row r="1573" spans="1:11" x14ac:dyDescent="0.25">
      <c r="A1573" t="s">
        <v>1636</v>
      </c>
      <c r="B1573" s="1">
        <v>46186</v>
      </c>
      <c r="C1573" t="s">
        <v>49</v>
      </c>
      <c r="D1573" t="s">
        <v>60</v>
      </c>
      <c r="E1573" t="s">
        <v>45</v>
      </c>
      <c r="F1573">
        <v>21</v>
      </c>
      <c r="G1573">
        <v>2283.1</v>
      </c>
      <c r="H1573">
        <v>0.7</v>
      </c>
      <c r="I1573" t="s">
        <v>40</v>
      </c>
      <c r="J1573" t="s">
        <v>84</v>
      </c>
      <c r="K1573" t="s">
        <v>51</v>
      </c>
    </row>
    <row r="1574" spans="1:11" x14ac:dyDescent="0.25">
      <c r="A1574" t="s">
        <v>1637</v>
      </c>
      <c r="B1574" s="1">
        <v>45447</v>
      </c>
      <c r="C1574" t="s">
        <v>77</v>
      </c>
      <c r="D1574" t="s">
        <v>38</v>
      </c>
      <c r="E1574" t="s">
        <v>50</v>
      </c>
      <c r="F1574">
        <v>18</v>
      </c>
      <c r="G1574">
        <v>6489.79</v>
      </c>
      <c r="H1574">
        <v>0.84</v>
      </c>
      <c r="I1574" t="s">
        <v>31</v>
      </c>
      <c r="J1574" t="s">
        <v>32</v>
      </c>
      <c r="K1574" t="s">
        <v>33</v>
      </c>
    </row>
    <row r="1575" spans="1:11" x14ac:dyDescent="0.25">
      <c r="A1575" t="s">
        <v>1638</v>
      </c>
      <c r="B1575" s="1">
        <v>45943</v>
      </c>
      <c r="C1575" t="s">
        <v>77</v>
      </c>
      <c r="D1575" t="s">
        <v>29</v>
      </c>
      <c r="E1575" t="s">
        <v>69</v>
      </c>
      <c r="F1575">
        <v>12</v>
      </c>
      <c r="G1575">
        <v>5835.89</v>
      </c>
      <c r="H1575">
        <v>0.85</v>
      </c>
      <c r="I1575" t="s">
        <v>31</v>
      </c>
      <c r="J1575" t="s">
        <v>32</v>
      </c>
      <c r="K1575" t="s">
        <v>47</v>
      </c>
    </row>
    <row r="1576" spans="1:11" x14ac:dyDescent="0.25">
      <c r="A1576" t="s">
        <v>1639</v>
      </c>
      <c r="B1576" s="1">
        <v>45882</v>
      </c>
      <c r="C1576" t="s">
        <v>107</v>
      </c>
      <c r="D1576" t="s">
        <v>29</v>
      </c>
      <c r="E1576" t="s">
        <v>37</v>
      </c>
      <c r="F1576">
        <v>11</v>
      </c>
      <c r="G1576">
        <v>3596.56</v>
      </c>
      <c r="H1576">
        <v>0.38</v>
      </c>
      <c r="I1576" t="s">
        <v>67</v>
      </c>
      <c r="J1576" t="s">
        <v>32</v>
      </c>
      <c r="K1576" t="s">
        <v>51</v>
      </c>
    </row>
    <row r="1577" spans="1:11" x14ac:dyDescent="0.25">
      <c r="A1577" t="s">
        <v>1640</v>
      </c>
      <c r="B1577" s="1">
        <v>45652</v>
      </c>
      <c r="C1577" t="s">
        <v>73</v>
      </c>
      <c r="D1577" t="s">
        <v>29</v>
      </c>
      <c r="E1577" t="s">
        <v>59</v>
      </c>
      <c r="F1577">
        <v>9</v>
      </c>
      <c r="G1577">
        <v>1778.55</v>
      </c>
      <c r="H1577">
        <v>0.81</v>
      </c>
      <c r="I1577" t="s">
        <v>31</v>
      </c>
      <c r="J1577" t="s">
        <v>32</v>
      </c>
      <c r="K1577" t="s">
        <v>42</v>
      </c>
    </row>
    <row r="1578" spans="1:11" x14ac:dyDescent="0.25">
      <c r="A1578" t="s">
        <v>1641</v>
      </c>
      <c r="B1578" s="1">
        <v>45940</v>
      </c>
      <c r="C1578" t="s">
        <v>77</v>
      </c>
      <c r="D1578" t="s">
        <v>29</v>
      </c>
      <c r="E1578" t="s">
        <v>69</v>
      </c>
      <c r="F1578">
        <v>11</v>
      </c>
      <c r="G1578">
        <v>3017.62</v>
      </c>
      <c r="H1578">
        <v>0.62</v>
      </c>
      <c r="I1578" t="s">
        <v>40</v>
      </c>
      <c r="J1578" t="s">
        <v>32</v>
      </c>
      <c r="K1578" t="s">
        <v>42</v>
      </c>
    </row>
    <row r="1579" spans="1:11" x14ac:dyDescent="0.25">
      <c r="A1579" t="s">
        <v>1642</v>
      </c>
      <c r="B1579" s="1">
        <v>45427</v>
      </c>
      <c r="C1579" t="s">
        <v>53</v>
      </c>
      <c r="D1579" t="s">
        <v>38</v>
      </c>
      <c r="E1579" t="s">
        <v>69</v>
      </c>
      <c r="F1579">
        <v>12</v>
      </c>
      <c r="G1579">
        <v>4006.99</v>
      </c>
      <c r="H1579">
        <v>0.22</v>
      </c>
      <c r="I1579" t="s">
        <v>67</v>
      </c>
      <c r="J1579" t="s">
        <v>41</v>
      </c>
      <c r="K1579" t="s">
        <v>47</v>
      </c>
    </row>
    <row r="1580" spans="1:11" x14ac:dyDescent="0.25">
      <c r="A1580" t="s">
        <v>1643</v>
      </c>
      <c r="B1580" s="1">
        <v>45043</v>
      </c>
      <c r="C1580" t="s">
        <v>73</v>
      </c>
      <c r="D1580" t="s">
        <v>29</v>
      </c>
      <c r="E1580" t="s">
        <v>69</v>
      </c>
      <c r="F1580">
        <v>11</v>
      </c>
      <c r="G1580">
        <v>1333.22</v>
      </c>
      <c r="H1580">
        <v>0.37</v>
      </c>
      <c r="I1580" t="s">
        <v>67</v>
      </c>
      <c r="J1580" t="s">
        <v>41</v>
      </c>
      <c r="K1580" t="s">
        <v>33</v>
      </c>
    </row>
    <row r="1581" spans="1:11" x14ac:dyDescent="0.25">
      <c r="A1581" t="s">
        <v>1644</v>
      </c>
      <c r="B1581" s="1">
        <v>45312</v>
      </c>
      <c r="C1581" t="s">
        <v>25</v>
      </c>
      <c r="D1581" t="s">
        <v>60</v>
      </c>
      <c r="E1581" t="s">
        <v>50</v>
      </c>
      <c r="F1581">
        <v>11</v>
      </c>
      <c r="G1581">
        <v>3817</v>
      </c>
      <c r="H1581">
        <v>0.32</v>
      </c>
      <c r="I1581" t="s">
        <v>67</v>
      </c>
      <c r="J1581" t="s">
        <v>46</v>
      </c>
      <c r="K1581" t="s">
        <v>47</v>
      </c>
    </row>
    <row r="1582" spans="1:11" x14ac:dyDescent="0.25">
      <c r="A1582" t="s">
        <v>1645</v>
      </c>
      <c r="B1582" s="1">
        <v>45510</v>
      </c>
      <c r="C1582" t="s">
        <v>25</v>
      </c>
      <c r="D1582" t="s">
        <v>38</v>
      </c>
      <c r="E1582" t="s">
        <v>59</v>
      </c>
      <c r="F1582">
        <v>7</v>
      </c>
      <c r="G1582">
        <v>919.59</v>
      </c>
      <c r="H1582">
        <v>0.72</v>
      </c>
      <c r="I1582" t="s">
        <v>31</v>
      </c>
      <c r="J1582" t="s">
        <v>41</v>
      </c>
      <c r="K1582" t="s">
        <v>47</v>
      </c>
    </row>
    <row r="1583" spans="1:11" x14ac:dyDescent="0.25">
      <c r="A1583" t="s">
        <v>1646</v>
      </c>
      <c r="B1583" s="1">
        <v>45321</v>
      </c>
      <c r="C1583" t="s">
        <v>25</v>
      </c>
      <c r="D1583" t="s">
        <v>55</v>
      </c>
      <c r="E1583" t="s">
        <v>37</v>
      </c>
      <c r="F1583">
        <v>11</v>
      </c>
      <c r="G1583">
        <v>1799.51</v>
      </c>
      <c r="H1583">
        <v>0.59</v>
      </c>
      <c r="I1583" t="s">
        <v>40</v>
      </c>
      <c r="J1583" t="s">
        <v>32</v>
      </c>
      <c r="K1583" t="s">
        <v>42</v>
      </c>
    </row>
    <row r="1584" spans="1:11" x14ac:dyDescent="0.25">
      <c r="A1584" t="s">
        <v>1647</v>
      </c>
      <c r="B1584" s="1">
        <v>46014</v>
      </c>
      <c r="C1584" t="s">
        <v>25</v>
      </c>
      <c r="D1584" t="s">
        <v>29</v>
      </c>
      <c r="E1584" t="s">
        <v>59</v>
      </c>
      <c r="F1584">
        <v>11</v>
      </c>
      <c r="G1584">
        <v>2911.95</v>
      </c>
      <c r="H1584">
        <v>0.52</v>
      </c>
      <c r="I1584" t="s">
        <v>40</v>
      </c>
      <c r="J1584" t="s">
        <v>46</v>
      </c>
      <c r="K1584" t="s">
        <v>42</v>
      </c>
    </row>
    <row r="1585" spans="1:11" x14ac:dyDescent="0.25">
      <c r="A1585" t="s">
        <v>1648</v>
      </c>
      <c r="B1585" s="1">
        <v>45647</v>
      </c>
      <c r="C1585" t="s">
        <v>53</v>
      </c>
      <c r="D1585" t="s">
        <v>55</v>
      </c>
      <c r="E1585" t="s">
        <v>45</v>
      </c>
      <c r="F1585">
        <v>15</v>
      </c>
      <c r="G1585">
        <v>6835.41</v>
      </c>
      <c r="H1585">
        <v>0.6</v>
      </c>
      <c r="I1585" t="s">
        <v>40</v>
      </c>
      <c r="J1585" t="s">
        <v>41</v>
      </c>
      <c r="K1585" t="s">
        <v>51</v>
      </c>
    </row>
    <row r="1586" spans="1:11" x14ac:dyDescent="0.25">
      <c r="A1586" t="s">
        <v>1649</v>
      </c>
      <c r="B1586" s="1">
        <v>44998</v>
      </c>
      <c r="C1586" t="s">
        <v>49</v>
      </c>
      <c r="D1586" t="s">
        <v>29</v>
      </c>
      <c r="E1586" t="s">
        <v>37</v>
      </c>
      <c r="F1586">
        <v>14</v>
      </c>
      <c r="G1586">
        <v>6540.61</v>
      </c>
      <c r="H1586">
        <v>0.9</v>
      </c>
      <c r="I1586" t="s">
        <v>31</v>
      </c>
      <c r="J1586" t="s">
        <v>46</v>
      </c>
      <c r="K1586" t="s">
        <v>51</v>
      </c>
    </row>
    <row r="1587" spans="1:11" x14ac:dyDescent="0.25">
      <c r="A1587" t="s">
        <v>1650</v>
      </c>
      <c r="B1587" s="1">
        <v>45200</v>
      </c>
      <c r="C1587" t="s">
        <v>44</v>
      </c>
      <c r="D1587" t="s">
        <v>38</v>
      </c>
      <c r="E1587" t="s">
        <v>59</v>
      </c>
      <c r="F1587">
        <v>12</v>
      </c>
      <c r="G1587">
        <v>2554.02</v>
      </c>
      <c r="H1587">
        <v>0.56999999999999995</v>
      </c>
      <c r="I1587" t="s">
        <v>40</v>
      </c>
      <c r="J1587" t="s">
        <v>41</v>
      </c>
      <c r="K1587" t="s">
        <v>51</v>
      </c>
    </row>
    <row r="1588" spans="1:11" x14ac:dyDescent="0.25">
      <c r="A1588" t="s">
        <v>1651</v>
      </c>
      <c r="B1588" s="1">
        <v>45264</v>
      </c>
      <c r="C1588" t="s">
        <v>77</v>
      </c>
      <c r="D1588" t="s">
        <v>38</v>
      </c>
      <c r="E1588" t="s">
        <v>37</v>
      </c>
      <c r="F1588">
        <v>11</v>
      </c>
      <c r="G1588">
        <v>3661.26</v>
      </c>
      <c r="H1588">
        <v>0.67</v>
      </c>
      <c r="I1588" t="s">
        <v>40</v>
      </c>
      <c r="J1588" t="s">
        <v>32</v>
      </c>
      <c r="K1588" t="s">
        <v>47</v>
      </c>
    </row>
    <row r="1589" spans="1:11" x14ac:dyDescent="0.25">
      <c r="A1589" t="s">
        <v>1652</v>
      </c>
      <c r="B1589" s="1">
        <v>45533</v>
      </c>
      <c r="C1589" t="s">
        <v>25</v>
      </c>
      <c r="D1589" t="s">
        <v>29</v>
      </c>
      <c r="E1589" t="s">
        <v>45</v>
      </c>
      <c r="F1589">
        <v>14</v>
      </c>
      <c r="G1589">
        <v>1736.48</v>
      </c>
      <c r="H1589">
        <v>0.72</v>
      </c>
      <c r="I1589" t="s">
        <v>31</v>
      </c>
      <c r="J1589" t="s">
        <v>84</v>
      </c>
      <c r="K1589" t="s">
        <v>47</v>
      </c>
    </row>
    <row r="1590" spans="1:11" x14ac:dyDescent="0.25">
      <c r="A1590" t="s">
        <v>1653</v>
      </c>
      <c r="B1590" s="1">
        <v>45092</v>
      </c>
      <c r="C1590" t="s">
        <v>73</v>
      </c>
      <c r="D1590" t="s">
        <v>29</v>
      </c>
      <c r="E1590" t="s">
        <v>28</v>
      </c>
      <c r="F1590">
        <v>14</v>
      </c>
      <c r="G1590">
        <v>7684.91</v>
      </c>
      <c r="H1590">
        <v>0.43</v>
      </c>
      <c r="I1590" t="s">
        <v>67</v>
      </c>
      <c r="J1590" t="s">
        <v>32</v>
      </c>
      <c r="K1590" t="s">
        <v>51</v>
      </c>
    </row>
    <row r="1591" spans="1:11" x14ac:dyDescent="0.25">
      <c r="A1591" t="s">
        <v>1654</v>
      </c>
      <c r="B1591" s="1">
        <v>44937</v>
      </c>
      <c r="C1591" t="s">
        <v>73</v>
      </c>
      <c r="D1591" t="s">
        <v>29</v>
      </c>
      <c r="E1591" t="s">
        <v>37</v>
      </c>
      <c r="F1591">
        <v>20</v>
      </c>
      <c r="G1591">
        <v>7747.15</v>
      </c>
      <c r="H1591">
        <v>0.71</v>
      </c>
      <c r="I1591" t="s">
        <v>31</v>
      </c>
      <c r="J1591" t="s">
        <v>32</v>
      </c>
      <c r="K1591" t="s">
        <v>42</v>
      </c>
    </row>
    <row r="1592" spans="1:11" x14ac:dyDescent="0.25">
      <c r="A1592" t="s">
        <v>1655</v>
      </c>
      <c r="B1592" s="1">
        <v>45655</v>
      </c>
      <c r="C1592" t="s">
        <v>77</v>
      </c>
      <c r="D1592" t="s">
        <v>60</v>
      </c>
      <c r="E1592" t="s">
        <v>28</v>
      </c>
      <c r="F1592">
        <v>12</v>
      </c>
      <c r="G1592">
        <v>2224.4499999999998</v>
      </c>
      <c r="H1592">
        <v>0.77</v>
      </c>
      <c r="I1592" t="s">
        <v>31</v>
      </c>
      <c r="J1592" t="s">
        <v>84</v>
      </c>
      <c r="K1592" t="s">
        <v>42</v>
      </c>
    </row>
    <row r="1593" spans="1:11" x14ac:dyDescent="0.25">
      <c r="A1593" t="s">
        <v>1656</v>
      </c>
      <c r="B1593" s="1">
        <v>45727</v>
      </c>
      <c r="C1593" t="s">
        <v>49</v>
      </c>
      <c r="D1593" t="s">
        <v>29</v>
      </c>
      <c r="E1593" t="s">
        <v>69</v>
      </c>
      <c r="F1593">
        <v>12</v>
      </c>
      <c r="G1593">
        <v>6034.35</v>
      </c>
      <c r="H1593">
        <v>0.78</v>
      </c>
      <c r="I1593" t="s">
        <v>31</v>
      </c>
      <c r="J1593" t="s">
        <v>41</v>
      </c>
      <c r="K1593" t="s">
        <v>33</v>
      </c>
    </row>
    <row r="1594" spans="1:11" x14ac:dyDescent="0.25">
      <c r="A1594" t="s">
        <v>1657</v>
      </c>
      <c r="B1594" s="1">
        <v>45028</v>
      </c>
      <c r="C1594" t="s">
        <v>83</v>
      </c>
      <c r="D1594" t="s">
        <v>55</v>
      </c>
      <c r="E1594" t="s">
        <v>74</v>
      </c>
      <c r="F1594">
        <v>15</v>
      </c>
      <c r="G1594">
        <v>3665.76</v>
      </c>
      <c r="H1594">
        <v>0.6</v>
      </c>
      <c r="I1594" t="s">
        <v>40</v>
      </c>
      <c r="J1594" t="s">
        <v>32</v>
      </c>
      <c r="K1594" t="s">
        <v>51</v>
      </c>
    </row>
    <row r="1595" spans="1:11" x14ac:dyDescent="0.25">
      <c r="A1595" t="s">
        <v>1658</v>
      </c>
      <c r="B1595" s="1">
        <v>45705</v>
      </c>
      <c r="C1595" t="s">
        <v>83</v>
      </c>
      <c r="D1595" t="s">
        <v>29</v>
      </c>
      <c r="E1595" t="s">
        <v>50</v>
      </c>
      <c r="F1595">
        <v>20</v>
      </c>
      <c r="G1595">
        <v>4187.37</v>
      </c>
      <c r="H1595">
        <v>0.77</v>
      </c>
      <c r="I1595" t="s">
        <v>31</v>
      </c>
      <c r="J1595" t="s">
        <v>84</v>
      </c>
      <c r="K1595" t="s">
        <v>47</v>
      </c>
    </row>
    <row r="1596" spans="1:11" x14ac:dyDescent="0.25">
      <c r="A1596" t="s">
        <v>1659</v>
      </c>
      <c r="B1596" s="1">
        <v>45140</v>
      </c>
      <c r="C1596" t="s">
        <v>44</v>
      </c>
      <c r="D1596" t="s">
        <v>55</v>
      </c>
      <c r="E1596" t="s">
        <v>45</v>
      </c>
      <c r="F1596">
        <v>17</v>
      </c>
      <c r="G1596">
        <v>3736.49</v>
      </c>
      <c r="H1596">
        <v>0.7</v>
      </c>
      <c r="I1596" t="s">
        <v>40</v>
      </c>
      <c r="J1596" t="s">
        <v>41</v>
      </c>
      <c r="K1596" t="s">
        <v>33</v>
      </c>
    </row>
    <row r="1597" spans="1:11" x14ac:dyDescent="0.25">
      <c r="A1597" t="s">
        <v>1660</v>
      </c>
      <c r="B1597" s="1">
        <v>46038</v>
      </c>
      <c r="C1597" t="s">
        <v>49</v>
      </c>
      <c r="D1597" t="s">
        <v>29</v>
      </c>
      <c r="E1597" t="s">
        <v>37</v>
      </c>
      <c r="F1597">
        <v>14</v>
      </c>
      <c r="G1597">
        <v>4318.07</v>
      </c>
      <c r="H1597">
        <v>0.63</v>
      </c>
      <c r="I1597" t="s">
        <v>40</v>
      </c>
      <c r="J1597" t="s">
        <v>46</v>
      </c>
      <c r="K1597" t="s">
        <v>33</v>
      </c>
    </row>
    <row r="1598" spans="1:11" x14ac:dyDescent="0.25">
      <c r="A1598" t="s">
        <v>1661</v>
      </c>
      <c r="B1598" s="1">
        <v>45327</v>
      </c>
      <c r="C1598" t="s">
        <v>77</v>
      </c>
      <c r="D1598" t="s">
        <v>29</v>
      </c>
      <c r="E1598" t="s">
        <v>45</v>
      </c>
      <c r="F1598">
        <v>16</v>
      </c>
      <c r="G1598">
        <v>1531.57</v>
      </c>
      <c r="H1598">
        <v>0.77</v>
      </c>
      <c r="I1598" t="s">
        <v>31</v>
      </c>
      <c r="J1598" t="s">
        <v>46</v>
      </c>
      <c r="K1598" t="s">
        <v>33</v>
      </c>
    </row>
    <row r="1599" spans="1:11" x14ac:dyDescent="0.25">
      <c r="A1599" t="s">
        <v>1662</v>
      </c>
      <c r="B1599" s="1">
        <v>45514</v>
      </c>
      <c r="C1599" t="s">
        <v>83</v>
      </c>
      <c r="D1599" t="s">
        <v>29</v>
      </c>
      <c r="E1599" t="s">
        <v>69</v>
      </c>
      <c r="F1599">
        <v>12</v>
      </c>
      <c r="G1599">
        <v>4634.1899999999996</v>
      </c>
      <c r="H1599">
        <v>0.9</v>
      </c>
      <c r="I1599" t="s">
        <v>31</v>
      </c>
      <c r="J1599" t="s">
        <v>41</v>
      </c>
      <c r="K1599" t="s">
        <v>51</v>
      </c>
    </row>
    <row r="1600" spans="1:11" x14ac:dyDescent="0.25">
      <c r="A1600" t="s">
        <v>1663</v>
      </c>
      <c r="B1600" s="1">
        <v>45815</v>
      </c>
      <c r="C1600" t="s">
        <v>83</v>
      </c>
      <c r="D1600" t="s">
        <v>55</v>
      </c>
      <c r="E1600" t="s">
        <v>28</v>
      </c>
      <c r="F1600">
        <v>16</v>
      </c>
      <c r="G1600">
        <v>8407.15</v>
      </c>
      <c r="H1600">
        <v>0.77</v>
      </c>
      <c r="I1600" t="s">
        <v>31</v>
      </c>
      <c r="J1600" t="s">
        <v>46</v>
      </c>
      <c r="K1600" t="s">
        <v>51</v>
      </c>
    </row>
    <row r="1601" spans="1:11" x14ac:dyDescent="0.25">
      <c r="A1601" t="s">
        <v>1664</v>
      </c>
      <c r="B1601" s="1">
        <v>45996</v>
      </c>
      <c r="C1601" t="s">
        <v>83</v>
      </c>
      <c r="D1601" t="s">
        <v>38</v>
      </c>
      <c r="E1601" t="s">
        <v>50</v>
      </c>
      <c r="F1601">
        <v>12</v>
      </c>
      <c r="G1601">
        <v>5559.61</v>
      </c>
      <c r="H1601">
        <v>0.61</v>
      </c>
      <c r="I1601" t="s">
        <v>40</v>
      </c>
      <c r="J1601" t="s">
        <v>41</v>
      </c>
      <c r="K1601" t="s">
        <v>51</v>
      </c>
    </row>
    <row r="1602" spans="1:11" x14ac:dyDescent="0.25">
      <c r="A1602" t="s">
        <v>1665</v>
      </c>
      <c r="B1602" s="1">
        <v>45518</v>
      </c>
      <c r="C1602" t="s">
        <v>62</v>
      </c>
      <c r="D1602" t="s">
        <v>29</v>
      </c>
      <c r="E1602" t="s">
        <v>45</v>
      </c>
      <c r="F1602">
        <v>16</v>
      </c>
      <c r="G1602">
        <v>7379.27</v>
      </c>
      <c r="H1602">
        <v>0.54</v>
      </c>
      <c r="I1602" t="s">
        <v>40</v>
      </c>
      <c r="J1602" t="s">
        <v>32</v>
      </c>
      <c r="K1602" t="s">
        <v>42</v>
      </c>
    </row>
    <row r="1603" spans="1:11" x14ac:dyDescent="0.25">
      <c r="A1603" t="s">
        <v>1666</v>
      </c>
      <c r="B1603" s="1">
        <v>46036</v>
      </c>
      <c r="C1603" t="s">
        <v>53</v>
      </c>
      <c r="D1603" t="s">
        <v>29</v>
      </c>
      <c r="E1603" t="s">
        <v>28</v>
      </c>
      <c r="F1603">
        <v>7</v>
      </c>
      <c r="G1603">
        <v>3106.65</v>
      </c>
      <c r="H1603">
        <v>0.7</v>
      </c>
      <c r="I1603" t="s">
        <v>40</v>
      </c>
      <c r="J1603" t="s">
        <v>41</v>
      </c>
      <c r="K1603" t="s">
        <v>33</v>
      </c>
    </row>
    <row r="1604" spans="1:11" x14ac:dyDescent="0.25">
      <c r="A1604" t="s">
        <v>1667</v>
      </c>
      <c r="B1604" s="1">
        <v>45018</v>
      </c>
      <c r="C1604" t="s">
        <v>77</v>
      </c>
      <c r="D1604" t="s">
        <v>29</v>
      </c>
      <c r="E1604" t="s">
        <v>69</v>
      </c>
      <c r="F1604">
        <v>13</v>
      </c>
      <c r="G1604">
        <v>3219.81</v>
      </c>
      <c r="H1604">
        <v>0.64</v>
      </c>
      <c r="I1604" t="s">
        <v>40</v>
      </c>
      <c r="J1604" t="s">
        <v>84</v>
      </c>
      <c r="K1604" t="s">
        <v>42</v>
      </c>
    </row>
    <row r="1605" spans="1:11" x14ac:dyDescent="0.25">
      <c r="A1605" t="s">
        <v>1668</v>
      </c>
      <c r="B1605" s="1">
        <v>45599</v>
      </c>
      <c r="C1605" t="s">
        <v>105</v>
      </c>
      <c r="D1605" t="s">
        <v>38</v>
      </c>
      <c r="E1605" t="s">
        <v>69</v>
      </c>
      <c r="F1605">
        <v>18</v>
      </c>
      <c r="G1605">
        <v>3051.05</v>
      </c>
      <c r="H1605">
        <v>0.8</v>
      </c>
      <c r="I1605" t="s">
        <v>31</v>
      </c>
      <c r="J1605" t="s">
        <v>32</v>
      </c>
      <c r="K1605" t="s">
        <v>51</v>
      </c>
    </row>
    <row r="1606" spans="1:11" x14ac:dyDescent="0.25">
      <c r="A1606" t="s">
        <v>1669</v>
      </c>
      <c r="B1606" s="1">
        <v>45640</v>
      </c>
      <c r="C1606" t="s">
        <v>107</v>
      </c>
      <c r="D1606" t="s">
        <v>29</v>
      </c>
      <c r="E1606" t="s">
        <v>69</v>
      </c>
      <c r="F1606">
        <v>11</v>
      </c>
      <c r="G1606">
        <v>2505.19</v>
      </c>
      <c r="H1606">
        <v>0.47</v>
      </c>
      <c r="I1606" t="s">
        <v>67</v>
      </c>
      <c r="J1606" t="s">
        <v>41</v>
      </c>
      <c r="K1606" t="s">
        <v>42</v>
      </c>
    </row>
    <row r="1607" spans="1:11" x14ac:dyDescent="0.25">
      <c r="A1607" t="s">
        <v>1670</v>
      </c>
      <c r="B1607" s="1">
        <v>45862</v>
      </c>
      <c r="C1607" t="s">
        <v>107</v>
      </c>
      <c r="D1607" t="s">
        <v>60</v>
      </c>
      <c r="E1607" t="s">
        <v>74</v>
      </c>
      <c r="F1607">
        <v>11</v>
      </c>
      <c r="G1607">
        <v>1773.35</v>
      </c>
      <c r="H1607">
        <v>0.79</v>
      </c>
      <c r="I1607" t="s">
        <v>31</v>
      </c>
      <c r="J1607" t="s">
        <v>41</v>
      </c>
      <c r="K1607" t="s">
        <v>42</v>
      </c>
    </row>
    <row r="1608" spans="1:11" x14ac:dyDescent="0.25">
      <c r="A1608" t="s">
        <v>1671</v>
      </c>
      <c r="B1608" s="1">
        <v>45168</v>
      </c>
      <c r="C1608" t="s">
        <v>49</v>
      </c>
      <c r="D1608" t="s">
        <v>38</v>
      </c>
      <c r="E1608" t="s">
        <v>28</v>
      </c>
      <c r="F1608">
        <v>9</v>
      </c>
      <c r="G1608">
        <v>4319.45</v>
      </c>
      <c r="H1608">
        <v>0.4</v>
      </c>
      <c r="I1608" t="s">
        <v>67</v>
      </c>
      <c r="J1608" t="s">
        <v>46</v>
      </c>
      <c r="K1608" t="s">
        <v>47</v>
      </c>
    </row>
    <row r="1609" spans="1:11" x14ac:dyDescent="0.25">
      <c r="A1609" t="s">
        <v>1672</v>
      </c>
      <c r="B1609" s="1">
        <v>44928</v>
      </c>
      <c r="C1609" t="s">
        <v>77</v>
      </c>
      <c r="D1609" t="s">
        <v>55</v>
      </c>
      <c r="E1609" t="s">
        <v>37</v>
      </c>
      <c r="F1609">
        <v>15</v>
      </c>
      <c r="G1609">
        <v>4168.2700000000004</v>
      </c>
      <c r="H1609">
        <v>0.59</v>
      </c>
      <c r="I1609" t="s">
        <v>40</v>
      </c>
      <c r="J1609" t="s">
        <v>41</v>
      </c>
      <c r="K1609" t="s">
        <v>51</v>
      </c>
    </row>
    <row r="1610" spans="1:11" x14ac:dyDescent="0.25">
      <c r="A1610" t="s">
        <v>1673</v>
      </c>
      <c r="B1610" s="1">
        <v>45151</v>
      </c>
      <c r="C1610" t="s">
        <v>77</v>
      </c>
      <c r="D1610" t="s">
        <v>38</v>
      </c>
      <c r="E1610" t="s">
        <v>59</v>
      </c>
      <c r="F1610">
        <v>13</v>
      </c>
      <c r="G1610">
        <v>6001.13</v>
      </c>
      <c r="H1610">
        <v>0.71</v>
      </c>
      <c r="I1610" t="s">
        <v>31</v>
      </c>
      <c r="J1610" t="s">
        <v>32</v>
      </c>
      <c r="K1610" t="s">
        <v>33</v>
      </c>
    </row>
    <row r="1611" spans="1:11" x14ac:dyDescent="0.25">
      <c r="A1611" t="s">
        <v>1674</v>
      </c>
      <c r="B1611" s="1">
        <v>45727</v>
      </c>
      <c r="C1611" t="s">
        <v>107</v>
      </c>
      <c r="D1611" t="s">
        <v>29</v>
      </c>
      <c r="E1611" t="s">
        <v>45</v>
      </c>
      <c r="F1611">
        <v>15</v>
      </c>
      <c r="G1611">
        <v>3246.67</v>
      </c>
      <c r="H1611">
        <v>0.6</v>
      </c>
      <c r="I1611" t="s">
        <v>40</v>
      </c>
      <c r="J1611" t="s">
        <v>46</v>
      </c>
      <c r="K1611" t="s">
        <v>51</v>
      </c>
    </row>
    <row r="1612" spans="1:11" x14ac:dyDescent="0.25">
      <c r="A1612" t="s">
        <v>1675</v>
      </c>
      <c r="B1612" s="1">
        <v>45515</v>
      </c>
      <c r="C1612" t="s">
        <v>44</v>
      </c>
      <c r="D1612" t="s">
        <v>55</v>
      </c>
      <c r="E1612" t="s">
        <v>74</v>
      </c>
      <c r="F1612">
        <v>14</v>
      </c>
      <c r="G1612">
        <v>2065.89</v>
      </c>
      <c r="H1612">
        <v>0.69</v>
      </c>
      <c r="I1612" t="s">
        <v>40</v>
      </c>
      <c r="J1612" t="s">
        <v>84</v>
      </c>
      <c r="K1612" t="s">
        <v>42</v>
      </c>
    </row>
    <row r="1613" spans="1:11" x14ac:dyDescent="0.25">
      <c r="A1613" t="s">
        <v>1676</v>
      </c>
      <c r="B1613" s="1">
        <v>45042</v>
      </c>
      <c r="C1613" t="s">
        <v>107</v>
      </c>
      <c r="D1613" t="s">
        <v>29</v>
      </c>
      <c r="E1613" t="s">
        <v>59</v>
      </c>
      <c r="F1613">
        <v>13</v>
      </c>
      <c r="G1613">
        <v>6359.26</v>
      </c>
      <c r="H1613">
        <v>0.84</v>
      </c>
      <c r="I1613" t="s">
        <v>31</v>
      </c>
      <c r="J1613" t="s">
        <v>32</v>
      </c>
      <c r="K1613" t="s">
        <v>51</v>
      </c>
    </row>
    <row r="1614" spans="1:11" x14ac:dyDescent="0.25">
      <c r="A1614" t="s">
        <v>1677</v>
      </c>
      <c r="B1614" s="1">
        <v>45844</v>
      </c>
      <c r="C1614" t="s">
        <v>77</v>
      </c>
      <c r="D1614" t="s">
        <v>29</v>
      </c>
      <c r="E1614" t="s">
        <v>69</v>
      </c>
      <c r="F1614">
        <v>19</v>
      </c>
      <c r="G1614">
        <v>8654.33</v>
      </c>
      <c r="H1614">
        <v>0.53</v>
      </c>
      <c r="I1614" t="s">
        <v>40</v>
      </c>
      <c r="J1614" t="s">
        <v>46</v>
      </c>
      <c r="K1614" t="s">
        <v>51</v>
      </c>
    </row>
    <row r="1615" spans="1:11" x14ac:dyDescent="0.25">
      <c r="A1615" t="s">
        <v>1678</v>
      </c>
      <c r="B1615" s="1">
        <v>46053</v>
      </c>
      <c r="C1615" t="s">
        <v>83</v>
      </c>
      <c r="D1615" t="s">
        <v>60</v>
      </c>
      <c r="E1615" t="s">
        <v>59</v>
      </c>
      <c r="F1615">
        <v>15</v>
      </c>
      <c r="G1615">
        <v>5120.76</v>
      </c>
      <c r="H1615">
        <v>0.4</v>
      </c>
      <c r="I1615" t="s">
        <v>67</v>
      </c>
      <c r="J1615" t="s">
        <v>46</v>
      </c>
      <c r="K1615" t="s">
        <v>47</v>
      </c>
    </row>
    <row r="1616" spans="1:11" x14ac:dyDescent="0.25">
      <c r="A1616" t="s">
        <v>1679</v>
      </c>
      <c r="B1616" s="1">
        <v>45120</v>
      </c>
      <c r="C1616" t="s">
        <v>44</v>
      </c>
      <c r="D1616" t="s">
        <v>29</v>
      </c>
      <c r="E1616" t="s">
        <v>28</v>
      </c>
      <c r="F1616">
        <v>15</v>
      </c>
      <c r="G1616">
        <v>2069.09</v>
      </c>
      <c r="H1616">
        <v>0.44</v>
      </c>
      <c r="I1616" t="s">
        <v>67</v>
      </c>
      <c r="J1616" t="s">
        <v>32</v>
      </c>
      <c r="K1616" t="s">
        <v>47</v>
      </c>
    </row>
    <row r="1617" spans="1:11" x14ac:dyDescent="0.25">
      <c r="A1617" t="s">
        <v>1680</v>
      </c>
      <c r="B1617" s="1">
        <v>46116</v>
      </c>
      <c r="C1617" t="s">
        <v>25</v>
      </c>
      <c r="D1617" t="s">
        <v>29</v>
      </c>
      <c r="E1617" t="s">
        <v>69</v>
      </c>
      <c r="F1617">
        <v>25</v>
      </c>
      <c r="G1617">
        <v>5951.96</v>
      </c>
      <c r="H1617">
        <v>0.61</v>
      </c>
      <c r="I1617" t="s">
        <v>40</v>
      </c>
      <c r="J1617" t="s">
        <v>32</v>
      </c>
      <c r="K1617" t="s">
        <v>51</v>
      </c>
    </row>
    <row r="1618" spans="1:11" x14ac:dyDescent="0.25">
      <c r="A1618" t="s">
        <v>1681</v>
      </c>
      <c r="B1618" s="1">
        <v>45797</v>
      </c>
      <c r="C1618" t="s">
        <v>105</v>
      </c>
      <c r="D1618" t="s">
        <v>29</v>
      </c>
      <c r="E1618" t="s">
        <v>74</v>
      </c>
      <c r="F1618">
        <v>16</v>
      </c>
      <c r="G1618">
        <v>1712.76</v>
      </c>
      <c r="H1618">
        <v>0.82</v>
      </c>
      <c r="I1618" t="s">
        <v>31</v>
      </c>
      <c r="J1618" t="s">
        <v>84</v>
      </c>
      <c r="K1618" t="s">
        <v>47</v>
      </c>
    </row>
    <row r="1619" spans="1:11" x14ac:dyDescent="0.25">
      <c r="A1619" t="s">
        <v>1682</v>
      </c>
      <c r="B1619" s="1">
        <v>45016</v>
      </c>
      <c r="C1619" t="s">
        <v>62</v>
      </c>
      <c r="D1619" t="s">
        <v>29</v>
      </c>
      <c r="E1619" t="s">
        <v>69</v>
      </c>
      <c r="F1619">
        <v>11</v>
      </c>
      <c r="G1619">
        <v>5523.69</v>
      </c>
      <c r="H1619">
        <v>0.56999999999999995</v>
      </c>
      <c r="I1619" t="s">
        <v>40</v>
      </c>
      <c r="J1619" t="s">
        <v>32</v>
      </c>
      <c r="K1619" t="s">
        <v>42</v>
      </c>
    </row>
    <row r="1620" spans="1:11" x14ac:dyDescent="0.25">
      <c r="A1620" t="s">
        <v>1683</v>
      </c>
      <c r="B1620" s="1">
        <v>45048</v>
      </c>
      <c r="C1620" t="s">
        <v>53</v>
      </c>
      <c r="D1620" t="s">
        <v>29</v>
      </c>
      <c r="E1620" t="s">
        <v>50</v>
      </c>
      <c r="F1620">
        <v>17</v>
      </c>
      <c r="G1620">
        <v>3279.67</v>
      </c>
      <c r="H1620">
        <v>0.95</v>
      </c>
      <c r="I1620" t="s">
        <v>31</v>
      </c>
      <c r="J1620" t="s">
        <v>46</v>
      </c>
      <c r="K1620" t="s">
        <v>42</v>
      </c>
    </row>
    <row r="1621" spans="1:11" x14ac:dyDescent="0.25">
      <c r="A1621" t="s">
        <v>1684</v>
      </c>
      <c r="B1621" s="1">
        <v>45069</v>
      </c>
      <c r="C1621" t="s">
        <v>25</v>
      </c>
      <c r="D1621" t="s">
        <v>29</v>
      </c>
      <c r="E1621" t="s">
        <v>50</v>
      </c>
      <c r="F1621">
        <v>17</v>
      </c>
      <c r="G1621">
        <v>5540.97</v>
      </c>
      <c r="H1621">
        <v>0.42</v>
      </c>
      <c r="I1621" t="s">
        <v>67</v>
      </c>
      <c r="J1621" t="s">
        <v>46</v>
      </c>
      <c r="K1621" t="s">
        <v>42</v>
      </c>
    </row>
    <row r="1622" spans="1:11" x14ac:dyDescent="0.25">
      <c r="A1622" t="s">
        <v>1685</v>
      </c>
      <c r="B1622" s="1">
        <v>45920</v>
      </c>
      <c r="C1622" t="s">
        <v>73</v>
      </c>
      <c r="D1622" t="s">
        <v>29</v>
      </c>
      <c r="E1622" t="s">
        <v>74</v>
      </c>
      <c r="F1622">
        <v>11</v>
      </c>
      <c r="G1622">
        <v>5749.4</v>
      </c>
      <c r="H1622">
        <v>0.34</v>
      </c>
      <c r="I1622" t="s">
        <v>67</v>
      </c>
      <c r="J1622" t="s">
        <v>84</v>
      </c>
      <c r="K1622" t="s">
        <v>47</v>
      </c>
    </row>
    <row r="1623" spans="1:11" x14ac:dyDescent="0.25">
      <c r="A1623" t="s">
        <v>1686</v>
      </c>
      <c r="B1623" s="1">
        <v>45032</v>
      </c>
      <c r="C1623" t="s">
        <v>107</v>
      </c>
      <c r="D1623" t="s">
        <v>60</v>
      </c>
      <c r="E1623" t="s">
        <v>28</v>
      </c>
      <c r="F1623">
        <v>16</v>
      </c>
      <c r="G1623">
        <v>5965.88</v>
      </c>
      <c r="H1623">
        <v>0.66</v>
      </c>
      <c r="I1623" t="s">
        <v>40</v>
      </c>
      <c r="J1623" t="s">
        <v>84</v>
      </c>
      <c r="K1623" t="s">
        <v>51</v>
      </c>
    </row>
    <row r="1624" spans="1:11" x14ac:dyDescent="0.25">
      <c r="A1624" t="s">
        <v>1687</v>
      </c>
      <c r="B1624" s="1">
        <v>45813</v>
      </c>
      <c r="C1624" t="s">
        <v>105</v>
      </c>
      <c r="D1624" t="s">
        <v>38</v>
      </c>
      <c r="E1624" t="s">
        <v>28</v>
      </c>
      <c r="F1624">
        <v>12</v>
      </c>
      <c r="G1624">
        <v>4474</v>
      </c>
      <c r="H1624">
        <v>0.53</v>
      </c>
      <c r="I1624" t="s">
        <v>40</v>
      </c>
      <c r="J1624" t="s">
        <v>41</v>
      </c>
      <c r="K1624" t="s">
        <v>42</v>
      </c>
    </row>
    <row r="1625" spans="1:11" x14ac:dyDescent="0.25">
      <c r="A1625" t="s">
        <v>1688</v>
      </c>
      <c r="B1625" s="1">
        <v>45354</v>
      </c>
      <c r="C1625" t="s">
        <v>107</v>
      </c>
      <c r="D1625" t="s">
        <v>38</v>
      </c>
      <c r="E1625" t="s">
        <v>59</v>
      </c>
      <c r="F1625">
        <v>20</v>
      </c>
      <c r="G1625">
        <v>9428.76</v>
      </c>
      <c r="H1625">
        <v>0.5</v>
      </c>
      <c r="I1625" t="s">
        <v>67</v>
      </c>
      <c r="J1625" t="s">
        <v>32</v>
      </c>
      <c r="K1625" t="s">
        <v>33</v>
      </c>
    </row>
    <row r="1626" spans="1:11" x14ac:dyDescent="0.25">
      <c r="A1626" t="s">
        <v>1689</v>
      </c>
      <c r="B1626" s="1">
        <v>45243</v>
      </c>
      <c r="C1626" t="s">
        <v>107</v>
      </c>
      <c r="D1626" t="s">
        <v>38</v>
      </c>
      <c r="E1626" t="s">
        <v>74</v>
      </c>
      <c r="F1626">
        <v>11</v>
      </c>
      <c r="G1626">
        <v>4464.99</v>
      </c>
      <c r="H1626">
        <v>0.62</v>
      </c>
      <c r="I1626" t="s">
        <v>40</v>
      </c>
      <c r="J1626" t="s">
        <v>32</v>
      </c>
      <c r="K1626" t="s">
        <v>42</v>
      </c>
    </row>
    <row r="1627" spans="1:11" x14ac:dyDescent="0.25">
      <c r="A1627" t="s">
        <v>1690</v>
      </c>
      <c r="B1627" s="1">
        <v>45561</v>
      </c>
      <c r="C1627" t="s">
        <v>25</v>
      </c>
      <c r="D1627" t="s">
        <v>60</v>
      </c>
      <c r="E1627" t="s">
        <v>45</v>
      </c>
      <c r="F1627">
        <v>13</v>
      </c>
      <c r="G1627">
        <v>4008</v>
      </c>
      <c r="H1627">
        <v>0.42</v>
      </c>
      <c r="I1627" t="s">
        <v>67</v>
      </c>
      <c r="J1627" t="s">
        <v>46</v>
      </c>
      <c r="K1627" t="s">
        <v>51</v>
      </c>
    </row>
    <row r="1628" spans="1:11" x14ac:dyDescent="0.25">
      <c r="A1628" t="s">
        <v>1691</v>
      </c>
      <c r="B1628" s="1">
        <v>44935</v>
      </c>
      <c r="C1628" t="s">
        <v>83</v>
      </c>
      <c r="D1628" t="s">
        <v>55</v>
      </c>
      <c r="E1628" t="s">
        <v>74</v>
      </c>
      <c r="F1628">
        <v>7</v>
      </c>
      <c r="G1628">
        <v>962</v>
      </c>
      <c r="H1628">
        <v>0.71</v>
      </c>
      <c r="I1628" t="s">
        <v>31</v>
      </c>
      <c r="J1628" t="s">
        <v>41</v>
      </c>
      <c r="K1628" t="s">
        <v>42</v>
      </c>
    </row>
    <row r="1629" spans="1:11" x14ac:dyDescent="0.25">
      <c r="A1629" t="s">
        <v>1692</v>
      </c>
      <c r="B1629" s="1">
        <v>45700</v>
      </c>
      <c r="C1629" t="s">
        <v>83</v>
      </c>
      <c r="D1629" t="s">
        <v>60</v>
      </c>
      <c r="E1629" t="s">
        <v>59</v>
      </c>
      <c r="F1629">
        <v>9</v>
      </c>
      <c r="G1629">
        <v>2820.89</v>
      </c>
      <c r="H1629">
        <v>0.65</v>
      </c>
      <c r="I1629" t="s">
        <v>40</v>
      </c>
      <c r="J1629" t="s">
        <v>41</v>
      </c>
      <c r="K1629" t="s">
        <v>33</v>
      </c>
    </row>
    <row r="1630" spans="1:11" x14ac:dyDescent="0.25">
      <c r="A1630" t="s">
        <v>1693</v>
      </c>
      <c r="B1630" s="1">
        <v>46023</v>
      </c>
      <c r="C1630" t="s">
        <v>62</v>
      </c>
      <c r="D1630" t="s">
        <v>60</v>
      </c>
      <c r="E1630" t="s">
        <v>28</v>
      </c>
      <c r="F1630">
        <v>16</v>
      </c>
      <c r="G1630">
        <v>2648.22</v>
      </c>
      <c r="H1630">
        <v>0.56000000000000005</v>
      </c>
      <c r="I1630" t="s">
        <v>40</v>
      </c>
      <c r="J1630" t="s">
        <v>41</v>
      </c>
      <c r="K1630" t="s">
        <v>42</v>
      </c>
    </row>
    <row r="1631" spans="1:11" x14ac:dyDescent="0.25">
      <c r="A1631" t="s">
        <v>1694</v>
      </c>
      <c r="B1631" s="1">
        <v>45149</v>
      </c>
      <c r="C1631" t="s">
        <v>44</v>
      </c>
      <c r="D1631" t="s">
        <v>29</v>
      </c>
      <c r="E1631" t="s">
        <v>45</v>
      </c>
      <c r="F1631">
        <v>16</v>
      </c>
      <c r="G1631">
        <v>4978.7299999999996</v>
      </c>
      <c r="H1631">
        <v>0.65</v>
      </c>
      <c r="I1631" t="s">
        <v>40</v>
      </c>
      <c r="J1631" t="s">
        <v>41</v>
      </c>
      <c r="K1631" t="s">
        <v>42</v>
      </c>
    </row>
    <row r="1632" spans="1:11" x14ac:dyDescent="0.25">
      <c r="A1632" t="s">
        <v>1695</v>
      </c>
      <c r="B1632" s="1">
        <v>45479</v>
      </c>
      <c r="C1632" t="s">
        <v>107</v>
      </c>
      <c r="D1632" t="s">
        <v>38</v>
      </c>
      <c r="E1632" t="s">
        <v>74</v>
      </c>
      <c r="F1632">
        <v>11</v>
      </c>
      <c r="G1632">
        <v>993.47</v>
      </c>
      <c r="H1632">
        <v>0.93</v>
      </c>
      <c r="I1632" t="s">
        <v>31</v>
      </c>
      <c r="J1632" t="s">
        <v>32</v>
      </c>
      <c r="K1632" t="s">
        <v>51</v>
      </c>
    </row>
    <row r="1633" spans="1:11" x14ac:dyDescent="0.25">
      <c r="A1633" t="s">
        <v>1696</v>
      </c>
      <c r="B1633" s="1">
        <v>45642</v>
      </c>
      <c r="C1633" t="s">
        <v>49</v>
      </c>
      <c r="D1633" t="s">
        <v>38</v>
      </c>
      <c r="E1633" t="s">
        <v>59</v>
      </c>
      <c r="F1633">
        <v>17</v>
      </c>
      <c r="G1633">
        <v>4176.43</v>
      </c>
      <c r="H1633">
        <v>0.57999999999999996</v>
      </c>
      <c r="I1633" t="s">
        <v>40</v>
      </c>
      <c r="J1633" t="s">
        <v>84</v>
      </c>
      <c r="K1633" t="s">
        <v>42</v>
      </c>
    </row>
    <row r="1634" spans="1:11" x14ac:dyDescent="0.25">
      <c r="A1634" t="s">
        <v>1697</v>
      </c>
      <c r="B1634" s="1">
        <v>46034</v>
      </c>
      <c r="C1634" t="s">
        <v>83</v>
      </c>
      <c r="D1634" t="s">
        <v>38</v>
      </c>
      <c r="E1634" t="s">
        <v>37</v>
      </c>
      <c r="F1634">
        <v>9</v>
      </c>
      <c r="G1634">
        <v>953.9</v>
      </c>
      <c r="H1634">
        <v>0.54</v>
      </c>
      <c r="I1634" t="s">
        <v>40</v>
      </c>
      <c r="J1634" t="s">
        <v>46</v>
      </c>
      <c r="K1634" t="s">
        <v>42</v>
      </c>
    </row>
    <row r="1635" spans="1:11" x14ac:dyDescent="0.25">
      <c r="A1635" t="s">
        <v>1698</v>
      </c>
      <c r="B1635" s="1">
        <v>45037</v>
      </c>
      <c r="C1635" t="s">
        <v>77</v>
      </c>
      <c r="D1635" t="s">
        <v>29</v>
      </c>
      <c r="E1635" t="s">
        <v>37</v>
      </c>
      <c r="F1635">
        <v>14</v>
      </c>
      <c r="G1635">
        <v>2078.19</v>
      </c>
      <c r="H1635">
        <v>0.73</v>
      </c>
      <c r="I1635" t="s">
        <v>31</v>
      </c>
      <c r="J1635" t="s">
        <v>32</v>
      </c>
      <c r="K1635" t="s">
        <v>47</v>
      </c>
    </row>
    <row r="1636" spans="1:11" x14ac:dyDescent="0.25">
      <c r="A1636" t="s">
        <v>1699</v>
      </c>
      <c r="B1636" s="1">
        <v>45177</v>
      </c>
      <c r="C1636" t="s">
        <v>105</v>
      </c>
      <c r="D1636" t="s">
        <v>29</v>
      </c>
      <c r="E1636" t="s">
        <v>45</v>
      </c>
      <c r="F1636">
        <v>14</v>
      </c>
      <c r="G1636">
        <v>5692.47</v>
      </c>
      <c r="H1636">
        <v>0.51</v>
      </c>
      <c r="I1636" t="s">
        <v>40</v>
      </c>
      <c r="J1636" t="s">
        <v>84</v>
      </c>
      <c r="K1636" t="s">
        <v>51</v>
      </c>
    </row>
    <row r="1637" spans="1:11" x14ac:dyDescent="0.25">
      <c r="A1637" t="s">
        <v>1700</v>
      </c>
      <c r="B1637" s="1">
        <v>45309</v>
      </c>
      <c r="C1637" t="s">
        <v>49</v>
      </c>
      <c r="D1637" t="s">
        <v>29</v>
      </c>
      <c r="E1637" t="s">
        <v>50</v>
      </c>
      <c r="F1637">
        <v>17</v>
      </c>
      <c r="G1637">
        <v>9160.7000000000007</v>
      </c>
      <c r="H1637">
        <v>0.7</v>
      </c>
      <c r="I1637" t="s">
        <v>40</v>
      </c>
      <c r="J1637" t="s">
        <v>32</v>
      </c>
      <c r="K1637" t="s">
        <v>51</v>
      </c>
    </row>
    <row r="1638" spans="1:11" x14ac:dyDescent="0.25">
      <c r="A1638" t="s">
        <v>1701</v>
      </c>
      <c r="B1638" s="1">
        <v>44933</v>
      </c>
      <c r="C1638" t="s">
        <v>25</v>
      </c>
      <c r="D1638" t="s">
        <v>55</v>
      </c>
      <c r="E1638" t="s">
        <v>45</v>
      </c>
      <c r="F1638">
        <v>10</v>
      </c>
      <c r="G1638">
        <v>3454.23</v>
      </c>
      <c r="H1638">
        <v>0.75</v>
      </c>
      <c r="I1638" t="s">
        <v>31</v>
      </c>
      <c r="J1638" t="s">
        <v>46</v>
      </c>
      <c r="K1638" t="s">
        <v>51</v>
      </c>
    </row>
    <row r="1639" spans="1:11" x14ac:dyDescent="0.25">
      <c r="A1639" t="s">
        <v>1702</v>
      </c>
      <c r="B1639" s="1">
        <v>45385</v>
      </c>
      <c r="C1639" t="s">
        <v>25</v>
      </c>
      <c r="D1639" t="s">
        <v>38</v>
      </c>
      <c r="E1639" t="s">
        <v>59</v>
      </c>
      <c r="F1639">
        <v>20</v>
      </c>
      <c r="G1639">
        <v>3193.29</v>
      </c>
      <c r="H1639">
        <v>0.84</v>
      </c>
      <c r="I1639" t="s">
        <v>31</v>
      </c>
      <c r="J1639" t="s">
        <v>32</v>
      </c>
      <c r="K1639" t="s">
        <v>51</v>
      </c>
    </row>
    <row r="1640" spans="1:11" x14ac:dyDescent="0.25">
      <c r="A1640" t="s">
        <v>1703</v>
      </c>
      <c r="B1640" s="1">
        <v>46034</v>
      </c>
      <c r="C1640" t="s">
        <v>62</v>
      </c>
      <c r="D1640" t="s">
        <v>29</v>
      </c>
      <c r="E1640" t="s">
        <v>69</v>
      </c>
      <c r="F1640">
        <v>12</v>
      </c>
      <c r="G1640">
        <v>3083.2</v>
      </c>
      <c r="H1640">
        <v>0.56999999999999995</v>
      </c>
      <c r="I1640" t="s">
        <v>40</v>
      </c>
      <c r="J1640" t="s">
        <v>41</v>
      </c>
      <c r="K1640" t="s">
        <v>42</v>
      </c>
    </row>
    <row r="1641" spans="1:11" x14ac:dyDescent="0.25">
      <c r="A1641" t="s">
        <v>1704</v>
      </c>
      <c r="B1641" s="1">
        <v>45134</v>
      </c>
      <c r="C1641" t="s">
        <v>62</v>
      </c>
      <c r="D1641" t="s">
        <v>29</v>
      </c>
      <c r="E1641" t="s">
        <v>37</v>
      </c>
      <c r="F1641">
        <v>9</v>
      </c>
      <c r="G1641">
        <v>1711.33</v>
      </c>
      <c r="H1641">
        <v>0.41</v>
      </c>
      <c r="I1641" t="s">
        <v>67</v>
      </c>
      <c r="J1641" t="s">
        <v>46</v>
      </c>
      <c r="K1641" t="s">
        <v>33</v>
      </c>
    </row>
    <row r="1642" spans="1:11" x14ac:dyDescent="0.25">
      <c r="A1642" t="s">
        <v>1705</v>
      </c>
      <c r="B1642" s="1">
        <v>45826</v>
      </c>
      <c r="C1642" t="s">
        <v>44</v>
      </c>
      <c r="D1642" t="s">
        <v>38</v>
      </c>
      <c r="E1642" t="s">
        <v>69</v>
      </c>
      <c r="F1642">
        <v>9</v>
      </c>
      <c r="G1642">
        <v>922.36</v>
      </c>
      <c r="H1642">
        <v>0.57999999999999996</v>
      </c>
      <c r="I1642" t="s">
        <v>40</v>
      </c>
      <c r="J1642" t="s">
        <v>84</v>
      </c>
      <c r="K1642" t="s">
        <v>33</v>
      </c>
    </row>
    <row r="1643" spans="1:11" x14ac:dyDescent="0.25">
      <c r="A1643" t="s">
        <v>1706</v>
      </c>
      <c r="B1643" s="1">
        <v>44948</v>
      </c>
      <c r="C1643" t="s">
        <v>77</v>
      </c>
      <c r="D1643" t="s">
        <v>29</v>
      </c>
      <c r="E1643" t="s">
        <v>37</v>
      </c>
      <c r="F1643">
        <v>16</v>
      </c>
      <c r="G1643">
        <v>8146.26</v>
      </c>
      <c r="H1643">
        <v>0.65</v>
      </c>
      <c r="I1643" t="s">
        <v>40</v>
      </c>
      <c r="J1643" t="s">
        <v>32</v>
      </c>
      <c r="K1643" t="s">
        <v>47</v>
      </c>
    </row>
    <row r="1644" spans="1:11" x14ac:dyDescent="0.25">
      <c r="A1644" t="s">
        <v>1707</v>
      </c>
      <c r="B1644" s="1">
        <v>45336</v>
      </c>
      <c r="C1644" t="s">
        <v>105</v>
      </c>
      <c r="D1644" t="s">
        <v>29</v>
      </c>
      <c r="E1644" t="s">
        <v>59</v>
      </c>
      <c r="F1644">
        <v>9</v>
      </c>
      <c r="G1644">
        <v>3013.3</v>
      </c>
      <c r="H1644">
        <v>0.52</v>
      </c>
      <c r="I1644" t="s">
        <v>40</v>
      </c>
      <c r="J1644" t="s">
        <v>46</v>
      </c>
      <c r="K1644" t="s">
        <v>42</v>
      </c>
    </row>
    <row r="1645" spans="1:11" x14ac:dyDescent="0.25">
      <c r="A1645" t="s">
        <v>1708</v>
      </c>
      <c r="B1645" s="1">
        <v>45821</v>
      </c>
      <c r="C1645" t="s">
        <v>77</v>
      </c>
      <c r="D1645" t="s">
        <v>29</v>
      </c>
      <c r="E1645" t="s">
        <v>37</v>
      </c>
      <c r="F1645">
        <v>10</v>
      </c>
      <c r="G1645">
        <v>1499.73</v>
      </c>
      <c r="H1645">
        <v>0.64</v>
      </c>
      <c r="I1645" t="s">
        <v>40</v>
      </c>
      <c r="J1645" t="s">
        <v>41</v>
      </c>
      <c r="K1645" t="s">
        <v>51</v>
      </c>
    </row>
    <row r="1646" spans="1:11" x14ac:dyDescent="0.25">
      <c r="A1646" t="s">
        <v>1709</v>
      </c>
      <c r="B1646" s="1">
        <v>45441</v>
      </c>
      <c r="C1646" t="s">
        <v>73</v>
      </c>
      <c r="D1646" t="s">
        <v>29</v>
      </c>
      <c r="E1646" t="s">
        <v>45</v>
      </c>
      <c r="F1646">
        <v>15</v>
      </c>
      <c r="G1646">
        <v>6457.34</v>
      </c>
      <c r="H1646">
        <v>0.9</v>
      </c>
      <c r="I1646" t="s">
        <v>31</v>
      </c>
      <c r="J1646" t="s">
        <v>41</v>
      </c>
      <c r="K1646" t="s">
        <v>51</v>
      </c>
    </row>
    <row r="1647" spans="1:11" x14ac:dyDescent="0.25">
      <c r="A1647" t="s">
        <v>1710</v>
      </c>
      <c r="B1647" s="1">
        <v>46077</v>
      </c>
      <c r="C1647" t="s">
        <v>62</v>
      </c>
      <c r="D1647" t="s">
        <v>29</v>
      </c>
      <c r="E1647" t="s">
        <v>69</v>
      </c>
      <c r="F1647">
        <v>19</v>
      </c>
      <c r="G1647">
        <v>3049.58</v>
      </c>
      <c r="H1647">
        <v>0.53</v>
      </c>
      <c r="I1647" t="s">
        <v>40</v>
      </c>
      <c r="J1647" t="s">
        <v>32</v>
      </c>
      <c r="K1647" t="s">
        <v>33</v>
      </c>
    </row>
    <row r="1648" spans="1:11" x14ac:dyDescent="0.25">
      <c r="A1648" t="s">
        <v>1711</v>
      </c>
      <c r="B1648" s="1">
        <v>45735</v>
      </c>
      <c r="C1648" t="s">
        <v>44</v>
      </c>
      <c r="D1648" t="s">
        <v>38</v>
      </c>
      <c r="E1648" t="s">
        <v>28</v>
      </c>
      <c r="F1648">
        <v>16</v>
      </c>
      <c r="G1648">
        <v>2833.05</v>
      </c>
      <c r="H1648">
        <v>0.49</v>
      </c>
      <c r="I1648" t="s">
        <v>67</v>
      </c>
      <c r="J1648" t="s">
        <v>41</v>
      </c>
      <c r="K1648" t="s">
        <v>47</v>
      </c>
    </row>
    <row r="1649" spans="1:11" x14ac:dyDescent="0.25">
      <c r="A1649" t="s">
        <v>1712</v>
      </c>
      <c r="B1649" s="1">
        <v>45800</v>
      </c>
      <c r="C1649" t="s">
        <v>53</v>
      </c>
      <c r="D1649" t="s">
        <v>29</v>
      </c>
      <c r="E1649" t="s">
        <v>69</v>
      </c>
      <c r="F1649">
        <v>14</v>
      </c>
      <c r="G1649">
        <v>5078.2</v>
      </c>
      <c r="H1649">
        <v>0.77</v>
      </c>
      <c r="I1649" t="s">
        <v>31</v>
      </c>
      <c r="J1649" t="s">
        <v>84</v>
      </c>
      <c r="K1649" t="s">
        <v>42</v>
      </c>
    </row>
    <row r="1650" spans="1:11" x14ac:dyDescent="0.25">
      <c r="A1650" t="s">
        <v>1713</v>
      </c>
      <c r="B1650" s="1">
        <v>44940</v>
      </c>
      <c r="C1650" t="s">
        <v>107</v>
      </c>
      <c r="D1650" t="s">
        <v>29</v>
      </c>
      <c r="E1650" t="s">
        <v>59</v>
      </c>
      <c r="F1650">
        <v>17</v>
      </c>
      <c r="G1650">
        <v>4767.3999999999996</v>
      </c>
      <c r="H1650">
        <v>0.42</v>
      </c>
      <c r="I1650" t="s">
        <v>67</v>
      </c>
      <c r="J1650" t="s">
        <v>32</v>
      </c>
      <c r="K1650" t="s">
        <v>47</v>
      </c>
    </row>
    <row r="1651" spans="1:11" x14ac:dyDescent="0.25">
      <c r="A1651" t="s">
        <v>1714</v>
      </c>
      <c r="B1651" s="1">
        <v>45897</v>
      </c>
      <c r="C1651" t="s">
        <v>107</v>
      </c>
      <c r="D1651" t="s">
        <v>38</v>
      </c>
      <c r="E1651" t="s">
        <v>28</v>
      </c>
      <c r="F1651">
        <v>19</v>
      </c>
      <c r="G1651">
        <v>9509.91</v>
      </c>
      <c r="H1651">
        <v>0.62</v>
      </c>
      <c r="I1651" t="s">
        <v>40</v>
      </c>
      <c r="J1651" t="s">
        <v>84</v>
      </c>
      <c r="K1651" t="s">
        <v>42</v>
      </c>
    </row>
    <row r="1652" spans="1:11" x14ac:dyDescent="0.25">
      <c r="A1652" t="s">
        <v>1715</v>
      </c>
      <c r="B1652" s="1">
        <v>45904</v>
      </c>
      <c r="C1652" t="s">
        <v>53</v>
      </c>
      <c r="D1652" t="s">
        <v>60</v>
      </c>
      <c r="E1652" t="s">
        <v>69</v>
      </c>
      <c r="F1652">
        <v>10</v>
      </c>
      <c r="G1652">
        <v>3604.53</v>
      </c>
      <c r="H1652">
        <v>0.54</v>
      </c>
      <c r="I1652" t="s">
        <v>40</v>
      </c>
      <c r="J1652" t="s">
        <v>84</v>
      </c>
      <c r="K1652" t="s">
        <v>47</v>
      </c>
    </row>
    <row r="1653" spans="1:11" x14ac:dyDescent="0.25">
      <c r="A1653" t="s">
        <v>1716</v>
      </c>
      <c r="B1653" s="1">
        <v>45940</v>
      </c>
      <c r="C1653" t="s">
        <v>83</v>
      </c>
      <c r="D1653" t="s">
        <v>29</v>
      </c>
      <c r="E1653" t="s">
        <v>74</v>
      </c>
      <c r="F1653">
        <v>16</v>
      </c>
      <c r="G1653">
        <v>2652</v>
      </c>
      <c r="H1653">
        <v>0.36</v>
      </c>
      <c r="I1653" t="s">
        <v>67</v>
      </c>
      <c r="J1653" t="s">
        <v>46</v>
      </c>
      <c r="K1653" t="s">
        <v>47</v>
      </c>
    </row>
    <row r="1654" spans="1:11" x14ac:dyDescent="0.25">
      <c r="A1654" t="s">
        <v>1717</v>
      </c>
      <c r="B1654" s="1">
        <v>45962</v>
      </c>
      <c r="C1654" t="s">
        <v>77</v>
      </c>
      <c r="D1654" t="s">
        <v>60</v>
      </c>
      <c r="E1654" t="s">
        <v>59</v>
      </c>
      <c r="F1654">
        <v>10</v>
      </c>
      <c r="G1654">
        <v>3031.12</v>
      </c>
      <c r="H1654">
        <v>0.6</v>
      </c>
      <c r="I1654" t="s">
        <v>40</v>
      </c>
      <c r="J1654" t="s">
        <v>46</v>
      </c>
      <c r="K1654" t="s">
        <v>51</v>
      </c>
    </row>
    <row r="1655" spans="1:11" x14ac:dyDescent="0.25">
      <c r="A1655" t="s">
        <v>1718</v>
      </c>
      <c r="B1655" s="1">
        <v>45013</v>
      </c>
      <c r="C1655" t="s">
        <v>53</v>
      </c>
      <c r="D1655" t="s">
        <v>55</v>
      </c>
      <c r="E1655" t="s">
        <v>74</v>
      </c>
      <c r="F1655">
        <v>9</v>
      </c>
      <c r="G1655">
        <v>3794.08</v>
      </c>
      <c r="H1655">
        <v>0.52</v>
      </c>
      <c r="I1655" t="s">
        <v>40</v>
      </c>
      <c r="J1655" t="s">
        <v>32</v>
      </c>
      <c r="K1655" t="s">
        <v>33</v>
      </c>
    </row>
    <row r="1656" spans="1:11" x14ac:dyDescent="0.25">
      <c r="A1656" t="s">
        <v>1719</v>
      </c>
      <c r="B1656" s="1">
        <v>45835</v>
      </c>
      <c r="C1656" t="s">
        <v>44</v>
      </c>
      <c r="D1656" t="s">
        <v>55</v>
      </c>
      <c r="E1656" t="s">
        <v>50</v>
      </c>
      <c r="F1656">
        <v>14</v>
      </c>
      <c r="G1656">
        <v>5068.7299999999996</v>
      </c>
      <c r="H1656">
        <v>0.7</v>
      </c>
      <c r="I1656" t="s">
        <v>40</v>
      </c>
      <c r="J1656" t="s">
        <v>32</v>
      </c>
      <c r="K1656" t="s">
        <v>51</v>
      </c>
    </row>
    <row r="1657" spans="1:11" x14ac:dyDescent="0.25">
      <c r="A1657" t="s">
        <v>1720</v>
      </c>
      <c r="B1657" s="1">
        <v>46193</v>
      </c>
      <c r="C1657" t="s">
        <v>105</v>
      </c>
      <c r="D1657" t="s">
        <v>60</v>
      </c>
      <c r="E1657" t="s">
        <v>45</v>
      </c>
      <c r="F1657">
        <v>15</v>
      </c>
      <c r="G1657">
        <v>3464.48</v>
      </c>
      <c r="H1657">
        <v>0.65</v>
      </c>
      <c r="I1657" t="s">
        <v>40</v>
      </c>
      <c r="J1657" t="s">
        <v>41</v>
      </c>
      <c r="K1657" t="s">
        <v>33</v>
      </c>
    </row>
    <row r="1658" spans="1:11" x14ac:dyDescent="0.25">
      <c r="A1658" t="s">
        <v>1721</v>
      </c>
      <c r="B1658" s="1">
        <v>45048</v>
      </c>
      <c r="C1658" t="s">
        <v>53</v>
      </c>
      <c r="D1658" t="s">
        <v>60</v>
      </c>
      <c r="E1658" t="s">
        <v>37</v>
      </c>
      <c r="F1658">
        <v>23</v>
      </c>
      <c r="G1658">
        <v>6017.37</v>
      </c>
      <c r="H1658">
        <v>0.65</v>
      </c>
      <c r="I1658" t="s">
        <v>40</v>
      </c>
      <c r="J1658" t="s">
        <v>32</v>
      </c>
      <c r="K1658" t="s">
        <v>47</v>
      </c>
    </row>
    <row r="1659" spans="1:11" x14ac:dyDescent="0.25">
      <c r="A1659" t="s">
        <v>1722</v>
      </c>
      <c r="B1659" s="1">
        <v>46097</v>
      </c>
      <c r="C1659" t="s">
        <v>44</v>
      </c>
      <c r="D1659" t="s">
        <v>29</v>
      </c>
      <c r="E1659" t="s">
        <v>74</v>
      </c>
      <c r="F1659">
        <v>17</v>
      </c>
      <c r="G1659">
        <v>6678.33</v>
      </c>
      <c r="H1659">
        <v>0.47</v>
      </c>
      <c r="I1659" t="s">
        <v>67</v>
      </c>
      <c r="J1659" t="s">
        <v>46</v>
      </c>
      <c r="K1659" t="s">
        <v>42</v>
      </c>
    </row>
    <row r="1660" spans="1:11" x14ac:dyDescent="0.25">
      <c r="A1660" t="s">
        <v>1723</v>
      </c>
      <c r="B1660" s="1">
        <v>45676</v>
      </c>
      <c r="C1660" t="s">
        <v>62</v>
      </c>
      <c r="D1660" t="s">
        <v>38</v>
      </c>
      <c r="E1660" t="s">
        <v>37</v>
      </c>
      <c r="F1660">
        <v>17</v>
      </c>
      <c r="G1660">
        <v>5506.76</v>
      </c>
      <c r="H1660">
        <v>0.53</v>
      </c>
      <c r="I1660" t="s">
        <v>40</v>
      </c>
      <c r="J1660" t="s">
        <v>41</v>
      </c>
      <c r="K1660" t="s">
        <v>51</v>
      </c>
    </row>
    <row r="1661" spans="1:11" x14ac:dyDescent="0.25">
      <c r="A1661" t="s">
        <v>1724</v>
      </c>
      <c r="B1661" s="1">
        <v>45611</v>
      </c>
      <c r="C1661" t="s">
        <v>49</v>
      </c>
      <c r="D1661" t="s">
        <v>38</v>
      </c>
      <c r="E1661" t="s">
        <v>37</v>
      </c>
      <c r="F1661">
        <v>16</v>
      </c>
      <c r="G1661">
        <v>1834.64</v>
      </c>
      <c r="H1661">
        <v>0.66</v>
      </c>
      <c r="I1661" t="s">
        <v>40</v>
      </c>
      <c r="J1661" t="s">
        <v>41</v>
      </c>
      <c r="K1661" t="s">
        <v>42</v>
      </c>
    </row>
    <row r="1662" spans="1:11" x14ac:dyDescent="0.25">
      <c r="A1662" t="s">
        <v>1725</v>
      </c>
      <c r="B1662" s="1">
        <v>45235</v>
      </c>
      <c r="C1662" t="s">
        <v>25</v>
      </c>
      <c r="D1662" t="s">
        <v>29</v>
      </c>
      <c r="E1662" t="s">
        <v>50</v>
      </c>
      <c r="F1662">
        <v>12</v>
      </c>
      <c r="G1662">
        <v>4054.49</v>
      </c>
      <c r="H1662">
        <v>0.48</v>
      </c>
      <c r="I1662" t="s">
        <v>67</v>
      </c>
      <c r="J1662" t="s">
        <v>41</v>
      </c>
      <c r="K1662" t="s">
        <v>51</v>
      </c>
    </row>
    <row r="1663" spans="1:11" x14ac:dyDescent="0.25">
      <c r="A1663" t="s">
        <v>1726</v>
      </c>
      <c r="B1663" s="1">
        <v>45621</v>
      </c>
      <c r="C1663" t="s">
        <v>25</v>
      </c>
      <c r="D1663" t="s">
        <v>29</v>
      </c>
      <c r="E1663" t="s">
        <v>45</v>
      </c>
      <c r="F1663">
        <v>16</v>
      </c>
      <c r="G1663">
        <v>4699.97</v>
      </c>
      <c r="H1663">
        <v>0.61</v>
      </c>
      <c r="I1663" t="s">
        <v>40</v>
      </c>
      <c r="J1663" t="s">
        <v>32</v>
      </c>
      <c r="K1663" t="s">
        <v>51</v>
      </c>
    </row>
    <row r="1664" spans="1:11" x14ac:dyDescent="0.25">
      <c r="A1664" t="s">
        <v>1727</v>
      </c>
      <c r="B1664" s="1">
        <v>45214</v>
      </c>
      <c r="C1664" t="s">
        <v>73</v>
      </c>
      <c r="D1664" t="s">
        <v>38</v>
      </c>
      <c r="E1664" t="s">
        <v>69</v>
      </c>
      <c r="F1664">
        <v>12</v>
      </c>
      <c r="G1664">
        <v>5556.21</v>
      </c>
      <c r="H1664">
        <v>0.68</v>
      </c>
      <c r="I1664" t="s">
        <v>40</v>
      </c>
      <c r="J1664" t="s">
        <v>84</v>
      </c>
      <c r="K1664" t="s">
        <v>51</v>
      </c>
    </row>
    <row r="1665" spans="1:11" x14ac:dyDescent="0.25">
      <c r="A1665" t="s">
        <v>1728</v>
      </c>
      <c r="B1665" s="1">
        <v>45233</v>
      </c>
      <c r="C1665" t="s">
        <v>77</v>
      </c>
      <c r="D1665" t="s">
        <v>55</v>
      </c>
      <c r="E1665" t="s">
        <v>74</v>
      </c>
      <c r="F1665">
        <v>9</v>
      </c>
      <c r="G1665">
        <v>1195.18</v>
      </c>
      <c r="H1665">
        <v>0.74</v>
      </c>
      <c r="I1665" t="s">
        <v>31</v>
      </c>
      <c r="J1665" t="s">
        <v>46</v>
      </c>
      <c r="K1665" t="s">
        <v>42</v>
      </c>
    </row>
    <row r="1666" spans="1:11" x14ac:dyDescent="0.25">
      <c r="A1666" t="s">
        <v>1729</v>
      </c>
      <c r="B1666" s="1">
        <v>45840</v>
      </c>
      <c r="C1666" t="s">
        <v>105</v>
      </c>
      <c r="D1666" t="s">
        <v>29</v>
      </c>
      <c r="E1666" t="s">
        <v>69</v>
      </c>
      <c r="F1666">
        <v>18</v>
      </c>
      <c r="G1666">
        <v>1448.79</v>
      </c>
      <c r="H1666">
        <v>0.53</v>
      </c>
      <c r="I1666" t="s">
        <v>40</v>
      </c>
      <c r="J1666" t="s">
        <v>41</v>
      </c>
      <c r="K1666" t="s">
        <v>51</v>
      </c>
    </row>
    <row r="1667" spans="1:11" x14ac:dyDescent="0.25">
      <c r="A1667" t="s">
        <v>1730</v>
      </c>
      <c r="B1667" s="1">
        <v>45588</v>
      </c>
      <c r="C1667" t="s">
        <v>49</v>
      </c>
      <c r="D1667" t="s">
        <v>29</v>
      </c>
      <c r="E1667" t="s">
        <v>45</v>
      </c>
      <c r="F1667">
        <v>16</v>
      </c>
      <c r="G1667">
        <v>7452.14</v>
      </c>
      <c r="H1667">
        <v>0.56000000000000005</v>
      </c>
      <c r="I1667" t="s">
        <v>40</v>
      </c>
      <c r="J1667" t="s">
        <v>84</v>
      </c>
      <c r="K1667" t="s">
        <v>51</v>
      </c>
    </row>
    <row r="1668" spans="1:11" x14ac:dyDescent="0.25">
      <c r="A1668" t="s">
        <v>1731</v>
      </c>
      <c r="B1668" s="1">
        <v>45475</v>
      </c>
      <c r="C1668" t="s">
        <v>49</v>
      </c>
      <c r="D1668" t="s">
        <v>38</v>
      </c>
      <c r="E1668" t="s">
        <v>28</v>
      </c>
      <c r="F1668">
        <v>17</v>
      </c>
      <c r="G1668">
        <v>3047.71</v>
      </c>
      <c r="H1668">
        <v>0.65</v>
      </c>
      <c r="I1668" t="s">
        <v>40</v>
      </c>
      <c r="J1668" t="s">
        <v>41</v>
      </c>
      <c r="K1668" t="s">
        <v>51</v>
      </c>
    </row>
    <row r="1669" spans="1:11" x14ac:dyDescent="0.25">
      <c r="A1669" t="s">
        <v>1732</v>
      </c>
      <c r="B1669" s="1">
        <v>45238</v>
      </c>
      <c r="C1669" t="s">
        <v>62</v>
      </c>
      <c r="D1669" t="s">
        <v>29</v>
      </c>
      <c r="E1669" t="s">
        <v>45</v>
      </c>
      <c r="F1669">
        <v>12</v>
      </c>
      <c r="G1669">
        <v>1137.77</v>
      </c>
      <c r="H1669">
        <v>0.5</v>
      </c>
      <c r="I1669" t="s">
        <v>67</v>
      </c>
      <c r="J1669" t="s">
        <v>41</v>
      </c>
      <c r="K1669" t="s">
        <v>42</v>
      </c>
    </row>
    <row r="1670" spans="1:11" x14ac:dyDescent="0.25">
      <c r="A1670" t="s">
        <v>1733</v>
      </c>
      <c r="B1670" s="1">
        <v>45799</v>
      </c>
      <c r="C1670" t="s">
        <v>53</v>
      </c>
      <c r="D1670" t="s">
        <v>38</v>
      </c>
      <c r="E1670" t="s">
        <v>37</v>
      </c>
      <c r="F1670">
        <v>10</v>
      </c>
      <c r="G1670">
        <v>1838.76</v>
      </c>
      <c r="H1670">
        <v>0.4</v>
      </c>
      <c r="I1670" t="s">
        <v>67</v>
      </c>
      <c r="J1670" t="s">
        <v>41</v>
      </c>
      <c r="K1670" t="s">
        <v>51</v>
      </c>
    </row>
    <row r="1671" spans="1:11" x14ac:dyDescent="0.25">
      <c r="A1671" t="s">
        <v>1734</v>
      </c>
      <c r="B1671" s="1">
        <v>46009</v>
      </c>
      <c r="C1671" t="s">
        <v>77</v>
      </c>
      <c r="D1671" t="s">
        <v>29</v>
      </c>
      <c r="E1671" t="s">
        <v>69</v>
      </c>
      <c r="F1671">
        <v>11</v>
      </c>
      <c r="G1671">
        <v>5460.68</v>
      </c>
      <c r="H1671">
        <v>0.68</v>
      </c>
      <c r="I1671" t="s">
        <v>40</v>
      </c>
      <c r="J1671" t="s">
        <v>46</v>
      </c>
      <c r="K1671" t="s">
        <v>42</v>
      </c>
    </row>
    <row r="1672" spans="1:11" x14ac:dyDescent="0.25">
      <c r="A1672" t="s">
        <v>1735</v>
      </c>
      <c r="B1672" s="1">
        <v>45850</v>
      </c>
      <c r="C1672" t="s">
        <v>107</v>
      </c>
      <c r="D1672" t="s">
        <v>29</v>
      </c>
      <c r="E1672" t="s">
        <v>45</v>
      </c>
      <c r="F1672">
        <v>14</v>
      </c>
      <c r="G1672">
        <v>2246.2199999999998</v>
      </c>
      <c r="H1672">
        <v>0.57999999999999996</v>
      </c>
      <c r="I1672" t="s">
        <v>40</v>
      </c>
      <c r="J1672" t="s">
        <v>46</v>
      </c>
      <c r="K1672" t="s">
        <v>33</v>
      </c>
    </row>
    <row r="1673" spans="1:11" x14ac:dyDescent="0.25">
      <c r="A1673" t="s">
        <v>1736</v>
      </c>
      <c r="B1673" s="1">
        <v>45681</v>
      </c>
      <c r="C1673" t="s">
        <v>49</v>
      </c>
      <c r="D1673" t="s">
        <v>38</v>
      </c>
      <c r="E1673" t="s">
        <v>69</v>
      </c>
      <c r="F1673">
        <v>12</v>
      </c>
      <c r="G1673">
        <v>2764.73</v>
      </c>
      <c r="H1673">
        <v>0.71</v>
      </c>
      <c r="I1673" t="s">
        <v>31</v>
      </c>
      <c r="J1673" t="s">
        <v>32</v>
      </c>
      <c r="K1673" t="s">
        <v>51</v>
      </c>
    </row>
    <row r="1674" spans="1:11" x14ac:dyDescent="0.25">
      <c r="A1674" t="s">
        <v>1737</v>
      </c>
      <c r="B1674" s="1">
        <v>44961</v>
      </c>
      <c r="C1674" t="s">
        <v>44</v>
      </c>
      <c r="D1674" t="s">
        <v>29</v>
      </c>
      <c r="E1674" t="s">
        <v>45</v>
      </c>
      <c r="F1674">
        <v>8</v>
      </c>
      <c r="G1674">
        <v>2935.82</v>
      </c>
      <c r="H1674">
        <v>0.53</v>
      </c>
      <c r="I1674" t="s">
        <v>40</v>
      </c>
      <c r="J1674" t="s">
        <v>46</v>
      </c>
      <c r="K1674" t="s">
        <v>47</v>
      </c>
    </row>
    <row r="1675" spans="1:11" x14ac:dyDescent="0.25">
      <c r="A1675" t="s">
        <v>1738</v>
      </c>
      <c r="B1675" s="1">
        <v>45371</v>
      </c>
      <c r="C1675" t="s">
        <v>107</v>
      </c>
      <c r="D1675" t="s">
        <v>29</v>
      </c>
      <c r="E1675" t="s">
        <v>59</v>
      </c>
      <c r="F1675">
        <v>14</v>
      </c>
      <c r="G1675">
        <v>2300.83</v>
      </c>
      <c r="H1675">
        <v>0.63</v>
      </c>
      <c r="I1675" t="s">
        <v>40</v>
      </c>
      <c r="J1675" t="s">
        <v>32</v>
      </c>
      <c r="K1675" t="s">
        <v>33</v>
      </c>
    </row>
    <row r="1676" spans="1:11" x14ac:dyDescent="0.25">
      <c r="A1676" t="s">
        <v>1739</v>
      </c>
      <c r="B1676" s="1">
        <v>45019</v>
      </c>
      <c r="C1676" t="s">
        <v>73</v>
      </c>
      <c r="D1676" t="s">
        <v>29</v>
      </c>
      <c r="E1676" t="s">
        <v>74</v>
      </c>
      <c r="F1676">
        <v>14</v>
      </c>
      <c r="G1676">
        <v>5365.07</v>
      </c>
      <c r="H1676">
        <v>0.33</v>
      </c>
      <c r="I1676" t="s">
        <v>67</v>
      </c>
      <c r="J1676" t="s">
        <v>46</v>
      </c>
      <c r="K1676" t="s">
        <v>42</v>
      </c>
    </row>
    <row r="1677" spans="1:11" x14ac:dyDescent="0.25">
      <c r="A1677" t="s">
        <v>1740</v>
      </c>
      <c r="B1677" s="1">
        <v>46157</v>
      </c>
      <c r="C1677" t="s">
        <v>53</v>
      </c>
      <c r="D1677" t="s">
        <v>29</v>
      </c>
      <c r="E1677" t="s">
        <v>37</v>
      </c>
      <c r="F1677">
        <v>12</v>
      </c>
      <c r="G1677">
        <v>4945.63</v>
      </c>
      <c r="H1677">
        <v>0.72</v>
      </c>
      <c r="I1677" t="s">
        <v>31</v>
      </c>
      <c r="J1677" t="s">
        <v>46</v>
      </c>
      <c r="K1677" t="s">
        <v>47</v>
      </c>
    </row>
    <row r="1678" spans="1:11" x14ac:dyDescent="0.25">
      <c r="A1678" t="s">
        <v>1741</v>
      </c>
      <c r="B1678" s="1">
        <v>45279</v>
      </c>
      <c r="C1678" t="s">
        <v>53</v>
      </c>
      <c r="D1678" t="s">
        <v>38</v>
      </c>
      <c r="E1678" t="s">
        <v>45</v>
      </c>
      <c r="F1678">
        <v>16</v>
      </c>
      <c r="G1678">
        <v>3017.48</v>
      </c>
      <c r="H1678">
        <v>0.53</v>
      </c>
      <c r="I1678" t="s">
        <v>40</v>
      </c>
      <c r="J1678" t="s">
        <v>84</v>
      </c>
      <c r="K1678" t="s">
        <v>42</v>
      </c>
    </row>
    <row r="1679" spans="1:11" x14ac:dyDescent="0.25">
      <c r="A1679" t="s">
        <v>1742</v>
      </c>
      <c r="B1679" s="1">
        <v>45829</v>
      </c>
      <c r="C1679" t="s">
        <v>105</v>
      </c>
      <c r="D1679" t="s">
        <v>38</v>
      </c>
      <c r="E1679" t="s">
        <v>50</v>
      </c>
      <c r="F1679">
        <v>12</v>
      </c>
      <c r="G1679">
        <v>1502.76</v>
      </c>
      <c r="H1679">
        <v>0.6</v>
      </c>
      <c r="I1679" t="s">
        <v>40</v>
      </c>
      <c r="J1679" t="s">
        <v>32</v>
      </c>
      <c r="K1679" t="s">
        <v>42</v>
      </c>
    </row>
    <row r="1680" spans="1:11" x14ac:dyDescent="0.25">
      <c r="A1680" t="s">
        <v>1743</v>
      </c>
      <c r="B1680" s="1">
        <v>45788</v>
      </c>
      <c r="C1680" t="s">
        <v>49</v>
      </c>
      <c r="D1680" t="s">
        <v>29</v>
      </c>
      <c r="E1680" t="s">
        <v>45</v>
      </c>
      <c r="F1680">
        <v>15</v>
      </c>
      <c r="G1680">
        <v>4033.88</v>
      </c>
      <c r="H1680">
        <v>0.6</v>
      </c>
      <c r="I1680" t="s">
        <v>40</v>
      </c>
      <c r="J1680" t="s">
        <v>46</v>
      </c>
      <c r="K1680" t="s">
        <v>51</v>
      </c>
    </row>
    <row r="1681" spans="1:11" x14ac:dyDescent="0.25">
      <c r="A1681" t="s">
        <v>1744</v>
      </c>
      <c r="B1681" s="1">
        <v>45085</v>
      </c>
      <c r="C1681" t="s">
        <v>62</v>
      </c>
      <c r="D1681" t="s">
        <v>29</v>
      </c>
      <c r="E1681" t="s">
        <v>59</v>
      </c>
      <c r="F1681">
        <v>18</v>
      </c>
      <c r="G1681">
        <v>7350.36</v>
      </c>
      <c r="H1681">
        <v>0.56000000000000005</v>
      </c>
      <c r="I1681" t="s">
        <v>40</v>
      </c>
      <c r="J1681" t="s">
        <v>41</v>
      </c>
      <c r="K1681" t="s">
        <v>47</v>
      </c>
    </row>
    <row r="1682" spans="1:11" x14ac:dyDescent="0.25">
      <c r="A1682" t="s">
        <v>1745</v>
      </c>
      <c r="B1682" s="1">
        <v>45883</v>
      </c>
      <c r="C1682" t="s">
        <v>83</v>
      </c>
      <c r="D1682" t="s">
        <v>29</v>
      </c>
      <c r="E1682" t="s">
        <v>50</v>
      </c>
      <c r="F1682">
        <v>12</v>
      </c>
      <c r="G1682">
        <v>5548.19</v>
      </c>
      <c r="H1682">
        <v>0.63</v>
      </c>
      <c r="I1682" t="s">
        <v>40</v>
      </c>
      <c r="J1682" t="s">
        <v>46</v>
      </c>
      <c r="K1682" t="s">
        <v>42</v>
      </c>
    </row>
    <row r="1683" spans="1:11" x14ac:dyDescent="0.25">
      <c r="A1683" t="s">
        <v>1746</v>
      </c>
      <c r="B1683" s="1">
        <v>44950</v>
      </c>
      <c r="C1683" t="s">
        <v>83</v>
      </c>
      <c r="D1683" t="s">
        <v>60</v>
      </c>
      <c r="E1683" t="s">
        <v>50</v>
      </c>
      <c r="F1683">
        <v>14</v>
      </c>
      <c r="G1683">
        <v>1361.35</v>
      </c>
      <c r="H1683">
        <v>0.62</v>
      </c>
      <c r="I1683" t="s">
        <v>40</v>
      </c>
      <c r="J1683" t="s">
        <v>46</v>
      </c>
      <c r="K1683" t="s">
        <v>33</v>
      </c>
    </row>
    <row r="1684" spans="1:11" x14ac:dyDescent="0.25">
      <c r="A1684" t="s">
        <v>1747</v>
      </c>
      <c r="B1684" s="1">
        <v>45330</v>
      </c>
      <c r="C1684" t="s">
        <v>25</v>
      </c>
      <c r="D1684" t="s">
        <v>29</v>
      </c>
      <c r="E1684" t="s">
        <v>45</v>
      </c>
      <c r="F1684">
        <v>14</v>
      </c>
      <c r="G1684">
        <v>4650.6400000000003</v>
      </c>
      <c r="H1684">
        <v>0.66</v>
      </c>
      <c r="I1684" t="s">
        <v>40</v>
      </c>
      <c r="J1684" t="s">
        <v>84</v>
      </c>
      <c r="K1684" t="s">
        <v>51</v>
      </c>
    </row>
    <row r="1685" spans="1:11" x14ac:dyDescent="0.25">
      <c r="A1685" t="s">
        <v>1748</v>
      </c>
      <c r="B1685" s="1">
        <v>45731</v>
      </c>
      <c r="C1685" t="s">
        <v>44</v>
      </c>
      <c r="D1685" t="s">
        <v>60</v>
      </c>
      <c r="E1685" t="s">
        <v>59</v>
      </c>
      <c r="F1685">
        <v>16</v>
      </c>
      <c r="G1685">
        <v>3215.32</v>
      </c>
      <c r="H1685">
        <v>0.42</v>
      </c>
      <c r="I1685" t="s">
        <v>67</v>
      </c>
      <c r="J1685" t="s">
        <v>46</v>
      </c>
      <c r="K1685" t="s">
        <v>33</v>
      </c>
    </row>
    <row r="1686" spans="1:11" x14ac:dyDescent="0.25">
      <c r="A1686" t="s">
        <v>1749</v>
      </c>
      <c r="B1686" s="1">
        <v>45442</v>
      </c>
      <c r="C1686" t="s">
        <v>107</v>
      </c>
      <c r="D1686" t="s">
        <v>38</v>
      </c>
      <c r="E1686" t="s">
        <v>50</v>
      </c>
      <c r="F1686">
        <v>13</v>
      </c>
      <c r="G1686">
        <v>3582.26</v>
      </c>
      <c r="H1686">
        <v>0.74</v>
      </c>
      <c r="I1686" t="s">
        <v>31</v>
      </c>
      <c r="J1686" t="s">
        <v>84</v>
      </c>
      <c r="K1686" t="s">
        <v>33</v>
      </c>
    </row>
    <row r="1687" spans="1:11" x14ac:dyDescent="0.25">
      <c r="A1687" t="s">
        <v>1750</v>
      </c>
      <c r="B1687" s="1">
        <v>45658</v>
      </c>
      <c r="C1687" t="s">
        <v>73</v>
      </c>
      <c r="D1687" t="s">
        <v>38</v>
      </c>
      <c r="E1687" t="s">
        <v>74</v>
      </c>
      <c r="F1687">
        <v>20</v>
      </c>
      <c r="G1687">
        <v>6570.29</v>
      </c>
      <c r="H1687">
        <v>0.6</v>
      </c>
      <c r="I1687" t="s">
        <v>40</v>
      </c>
      <c r="J1687" t="s">
        <v>46</v>
      </c>
      <c r="K1687" t="s">
        <v>51</v>
      </c>
    </row>
    <row r="1688" spans="1:11" x14ac:dyDescent="0.25">
      <c r="A1688" t="s">
        <v>1751</v>
      </c>
      <c r="B1688" s="1">
        <v>45458</v>
      </c>
      <c r="C1688" t="s">
        <v>25</v>
      </c>
      <c r="D1688" t="s">
        <v>60</v>
      </c>
      <c r="E1688" t="s">
        <v>37</v>
      </c>
      <c r="F1688">
        <v>17</v>
      </c>
      <c r="G1688">
        <v>7234.65</v>
      </c>
      <c r="H1688">
        <v>0.67</v>
      </c>
      <c r="I1688" t="s">
        <v>40</v>
      </c>
      <c r="J1688" t="s">
        <v>84</v>
      </c>
      <c r="K1688" t="s">
        <v>42</v>
      </c>
    </row>
    <row r="1689" spans="1:11" x14ac:dyDescent="0.25">
      <c r="A1689" t="s">
        <v>1752</v>
      </c>
      <c r="B1689" s="1">
        <v>45882</v>
      </c>
      <c r="C1689" t="s">
        <v>53</v>
      </c>
      <c r="D1689" t="s">
        <v>55</v>
      </c>
      <c r="E1689" t="s">
        <v>28</v>
      </c>
      <c r="F1689">
        <v>19</v>
      </c>
      <c r="G1689">
        <v>1875.43</v>
      </c>
      <c r="H1689">
        <v>0.6</v>
      </c>
      <c r="I1689" t="s">
        <v>40</v>
      </c>
      <c r="J1689" t="s">
        <v>46</v>
      </c>
      <c r="K1689" t="s">
        <v>33</v>
      </c>
    </row>
    <row r="1690" spans="1:11" x14ac:dyDescent="0.25">
      <c r="A1690" t="s">
        <v>1753</v>
      </c>
      <c r="B1690" s="1">
        <v>45078</v>
      </c>
      <c r="C1690" t="s">
        <v>107</v>
      </c>
      <c r="D1690" t="s">
        <v>55</v>
      </c>
      <c r="E1690" t="s">
        <v>37</v>
      </c>
      <c r="F1690">
        <v>14</v>
      </c>
      <c r="G1690">
        <v>2241.06</v>
      </c>
      <c r="H1690">
        <v>0.45</v>
      </c>
      <c r="I1690" t="s">
        <v>67</v>
      </c>
      <c r="J1690" t="s">
        <v>46</v>
      </c>
      <c r="K1690" t="s">
        <v>42</v>
      </c>
    </row>
    <row r="1691" spans="1:11" x14ac:dyDescent="0.25">
      <c r="A1691" t="s">
        <v>1754</v>
      </c>
      <c r="B1691" s="1">
        <v>45873</v>
      </c>
      <c r="C1691" t="s">
        <v>77</v>
      </c>
      <c r="D1691" t="s">
        <v>38</v>
      </c>
      <c r="E1691" t="s">
        <v>69</v>
      </c>
      <c r="F1691">
        <v>14</v>
      </c>
      <c r="G1691">
        <v>5175.57</v>
      </c>
      <c r="H1691">
        <v>0.95</v>
      </c>
      <c r="I1691" t="s">
        <v>31</v>
      </c>
      <c r="J1691" t="s">
        <v>32</v>
      </c>
      <c r="K1691" t="s">
        <v>42</v>
      </c>
    </row>
    <row r="1692" spans="1:11" x14ac:dyDescent="0.25">
      <c r="A1692" t="s">
        <v>1755</v>
      </c>
      <c r="B1692" s="1">
        <v>45534</v>
      </c>
      <c r="C1692" t="s">
        <v>49</v>
      </c>
      <c r="D1692" t="s">
        <v>29</v>
      </c>
      <c r="E1692" t="s">
        <v>69</v>
      </c>
      <c r="F1692">
        <v>19</v>
      </c>
      <c r="G1692">
        <v>5456.86</v>
      </c>
      <c r="H1692">
        <v>0.64</v>
      </c>
      <c r="I1692" t="s">
        <v>40</v>
      </c>
      <c r="J1692" t="s">
        <v>32</v>
      </c>
      <c r="K1692" t="s">
        <v>51</v>
      </c>
    </row>
    <row r="1693" spans="1:11" x14ac:dyDescent="0.25">
      <c r="A1693" t="s">
        <v>1756</v>
      </c>
      <c r="B1693" s="1">
        <v>45346</v>
      </c>
      <c r="C1693" t="s">
        <v>73</v>
      </c>
      <c r="D1693" t="s">
        <v>55</v>
      </c>
      <c r="E1693" t="s">
        <v>59</v>
      </c>
      <c r="F1693">
        <v>15</v>
      </c>
      <c r="G1693">
        <v>2679.68</v>
      </c>
      <c r="H1693">
        <v>0.37</v>
      </c>
      <c r="I1693" t="s">
        <v>67</v>
      </c>
      <c r="J1693" t="s">
        <v>41</v>
      </c>
      <c r="K1693" t="s">
        <v>33</v>
      </c>
    </row>
    <row r="1694" spans="1:11" x14ac:dyDescent="0.25">
      <c r="A1694" t="s">
        <v>1757</v>
      </c>
      <c r="B1694" s="1">
        <v>46200</v>
      </c>
      <c r="C1694" t="s">
        <v>77</v>
      </c>
      <c r="D1694" t="s">
        <v>29</v>
      </c>
      <c r="E1694" t="s">
        <v>50</v>
      </c>
      <c r="F1694">
        <v>8</v>
      </c>
      <c r="G1694">
        <v>884.34</v>
      </c>
      <c r="H1694">
        <v>0.61</v>
      </c>
      <c r="I1694" t="s">
        <v>40</v>
      </c>
      <c r="J1694" t="s">
        <v>32</v>
      </c>
      <c r="K1694" t="s">
        <v>33</v>
      </c>
    </row>
    <row r="1695" spans="1:11" x14ac:dyDescent="0.25">
      <c r="A1695" t="s">
        <v>1758</v>
      </c>
      <c r="B1695" s="1">
        <v>46067</v>
      </c>
      <c r="C1695" t="s">
        <v>62</v>
      </c>
      <c r="D1695" t="s">
        <v>60</v>
      </c>
      <c r="E1695" t="s">
        <v>37</v>
      </c>
      <c r="F1695">
        <v>13</v>
      </c>
      <c r="G1695">
        <v>6629.33</v>
      </c>
      <c r="H1695">
        <v>0.56000000000000005</v>
      </c>
      <c r="I1695" t="s">
        <v>40</v>
      </c>
      <c r="J1695" t="s">
        <v>84</v>
      </c>
      <c r="K1695" t="s">
        <v>51</v>
      </c>
    </row>
    <row r="1696" spans="1:11" x14ac:dyDescent="0.25">
      <c r="A1696" t="s">
        <v>1759</v>
      </c>
      <c r="B1696" s="1">
        <v>45792</v>
      </c>
      <c r="C1696" t="s">
        <v>49</v>
      </c>
      <c r="D1696" t="s">
        <v>38</v>
      </c>
      <c r="E1696" t="s">
        <v>37</v>
      </c>
      <c r="F1696">
        <v>14</v>
      </c>
      <c r="G1696">
        <v>3507.94</v>
      </c>
      <c r="H1696">
        <v>0.59</v>
      </c>
      <c r="I1696" t="s">
        <v>40</v>
      </c>
      <c r="J1696" t="s">
        <v>41</v>
      </c>
      <c r="K1696" t="s">
        <v>42</v>
      </c>
    </row>
    <row r="1697" spans="1:11" x14ac:dyDescent="0.25">
      <c r="A1697" t="s">
        <v>1760</v>
      </c>
      <c r="B1697" s="1">
        <v>45504</v>
      </c>
      <c r="C1697" t="s">
        <v>107</v>
      </c>
      <c r="D1697" t="s">
        <v>55</v>
      </c>
      <c r="E1697" t="s">
        <v>28</v>
      </c>
      <c r="F1697">
        <v>14</v>
      </c>
      <c r="G1697">
        <v>3821.46</v>
      </c>
      <c r="H1697">
        <v>0.36</v>
      </c>
      <c r="I1697" t="s">
        <v>67</v>
      </c>
      <c r="J1697" t="s">
        <v>32</v>
      </c>
      <c r="K1697" t="s">
        <v>42</v>
      </c>
    </row>
    <row r="1698" spans="1:11" x14ac:dyDescent="0.25">
      <c r="A1698" t="s">
        <v>1761</v>
      </c>
      <c r="B1698" s="1">
        <v>45261</v>
      </c>
      <c r="C1698" t="s">
        <v>49</v>
      </c>
      <c r="D1698" t="s">
        <v>55</v>
      </c>
      <c r="E1698" t="s">
        <v>59</v>
      </c>
      <c r="F1698">
        <v>12</v>
      </c>
      <c r="G1698">
        <v>1236.99</v>
      </c>
      <c r="H1698">
        <v>0.62</v>
      </c>
      <c r="I1698" t="s">
        <v>40</v>
      </c>
      <c r="J1698" t="s">
        <v>32</v>
      </c>
      <c r="K1698" t="s">
        <v>51</v>
      </c>
    </row>
    <row r="1699" spans="1:11" x14ac:dyDescent="0.25">
      <c r="A1699" t="s">
        <v>1762</v>
      </c>
      <c r="B1699" s="1">
        <v>45858</v>
      </c>
      <c r="C1699" t="s">
        <v>25</v>
      </c>
      <c r="D1699" t="s">
        <v>29</v>
      </c>
      <c r="E1699" t="s">
        <v>74</v>
      </c>
      <c r="F1699">
        <v>17</v>
      </c>
      <c r="G1699">
        <v>7261.25</v>
      </c>
      <c r="H1699">
        <v>0.48</v>
      </c>
      <c r="I1699" t="s">
        <v>67</v>
      </c>
      <c r="J1699" t="s">
        <v>84</v>
      </c>
      <c r="K1699" t="s">
        <v>42</v>
      </c>
    </row>
    <row r="1700" spans="1:11" x14ac:dyDescent="0.25">
      <c r="A1700" t="s">
        <v>1763</v>
      </c>
      <c r="B1700" s="1">
        <v>45221</v>
      </c>
      <c r="C1700" t="s">
        <v>105</v>
      </c>
      <c r="D1700" t="s">
        <v>38</v>
      </c>
      <c r="E1700" t="s">
        <v>50</v>
      </c>
      <c r="F1700">
        <v>14</v>
      </c>
      <c r="G1700">
        <v>7648.5</v>
      </c>
      <c r="H1700">
        <v>0.86</v>
      </c>
      <c r="I1700" t="s">
        <v>31</v>
      </c>
      <c r="J1700" t="s">
        <v>41</v>
      </c>
      <c r="K1700" t="s">
        <v>42</v>
      </c>
    </row>
    <row r="1701" spans="1:11" x14ac:dyDescent="0.25">
      <c r="A1701" t="s">
        <v>1764</v>
      </c>
      <c r="B1701" s="1">
        <v>45681</v>
      </c>
      <c r="C1701" t="s">
        <v>25</v>
      </c>
      <c r="D1701" t="s">
        <v>29</v>
      </c>
      <c r="E1701" t="s">
        <v>59</v>
      </c>
      <c r="F1701">
        <v>14</v>
      </c>
      <c r="G1701">
        <v>7557.22</v>
      </c>
      <c r="H1701">
        <v>0.6</v>
      </c>
      <c r="I1701" t="s">
        <v>40</v>
      </c>
      <c r="J1701" t="s">
        <v>32</v>
      </c>
      <c r="K1701" t="s">
        <v>33</v>
      </c>
    </row>
    <row r="1702" spans="1:11" x14ac:dyDescent="0.25">
      <c r="A1702" t="s">
        <v>1765</v>
      </c>
      <c r="B1702" s="1">
        <v>45112</v>
      </c>
      <c r="C1702" t="s">
        <v>62</v>
      </c>
      <c r="D1702" t="s">
        <v>29</v>
      </c>
      <c r="E1702" t="s">
        <v>45</v>
      </c>
      <c r="F1702">
        <v>12</v>
      </c>
      <c r="G1702">
        <v>2715.22</v>
      </c>
      <c r="H1702">
        <v>0.74</v>
      </c>
      <c r="I1702" t="s">
        <v>31</v>
      </c>
      <c r="J1702" t="s">
        <v>41</v>
      </c>
      <c r="K1702" t="s">
        <v>42</v>
      </c>
    </row>
    <row r="1703" spans="1:11" x14ac:dyDescent="0.25">
      <c r="A1703" t="s">
        <v>1766</v>
      </c>
      <c r="B1703" s="1">
        <v>46196</v>
      </c>
      <c r="C1703" t="s">
        <v>44</v>
      </c>
      <c r="D1703" t="s">
        <v>29</v>
      </c>
      <c r="E1703" t="s">
        <v>37</v>
      </c>
      <c r="F1703">
        <v>16</v>
      </c>
      <c r="G1703">
        <v>8507.7999999999993</v>
      </c>
      <c r="H1703">
        <v>0.76</v>
      </c>
      <c r="I1703" t="s">
        <v>31</v>
      </c>
      <c r="J1703" t="s">
        <v>46</v>
      </c>
      <c r="K1703" t="s">
        <v>42</v>
      </c>
    </row>
    <row r="1704" spans="1:11" x14ac:dyDescent="0.25">
      <c r="A1704" t="s">
        <v>1767</v>
      </c>
      <c r="B1704" s="1">
        <v>45563</v>
      </c>
      <c r="C1704" t="s">
        <v>77</v>
      </c>
      <c r="D1704" t="s">
        <v>29</v>
      </c>
      <c r="E1704" t="s">
        <v>59</v>
      </c>
      <c r="F1704">
        <v>13</v>
      </c>
      <c r="G1704">
        <v>3530.78</v>
      </c>
      <c r="H1704">
        <v>0.69</v>
      </c>
      <c r="I1704" t="s">
        <v>40</v>
      </c>
      <c r="J1704" t="s">
        <v>32</v>
      </c>
      <c r="K1704" t="s">
        <v>42</v>
      </c>
    </row>
    <row r="1705" spans="1:11" x14ac:dyDescent="0.25">
      <c r="A1705" t="s">
        <v>1768</v>
      </c>
      <c r="B1705" s="1">
        <v>46187</v>
      </c>
      <c r="C1705" t="s">
        <v>25</v>
      </c>
      <c r="D1705" t="s">
        <v>60</v>
      </c>
      <c r="E1705" t="s">
        <v>59</v>
      </c>
      <c r="F1705">
        <v>11</v>
      </c>
      <c r="G1705">
        <v>2882.05</v>
      </c>
      <c r="H1705">
        <v>0.65</v>
      </c>
      <c r="I1705" t="s">
        <v>40</v>
      </c>
      <c r="J1705" t="s">
        <v>41</v>
      </c>
      <c r="K1705" t="s">
        <v>42</v>
      </c>
    </row>
    <row r="1706" spans="1:11" x14ac:dyDescent="0.25">
      <c r="A1706" t="s">
        <v>1769</v>
      </c>
      <c r="B1706" s="1">
        <v>45456</v>
      </c>
      <c r="C1706" t="s">
        <v>105</v>
      </c>
      <c r="D1706" t="s">
        <v>55</v>
      </c>
      <c r="E1706" t="s">
        <v>28</v>
      </c>
      <c r="F1706">
        <v>15</v>
      </c>
      <c r="G1706">
        <v>7063.13</v>
      </c>
      <c r="H1706">
        <v>0.8</v>
      </c>
      <c r="I1706" t="s">
        <v>31</v>
      </c>
      <c r="J1706" t="s">
        <v>32</v>
      </c>
      <c r="K1706" t="s">
        <v>51</v>
      </c>
    </row>
    <row r="1707" spans="1:11" x14ac:dyDescent="0.25">
      <c r="A1707" t="s">
        <v>1770</v>
      </c>
      <c r="B1707" s="1">
        <v>44947</v>
      </c>
      <c r="C1707" t="s">
        <v>44</v>
      </c>
      <c r="D1707" t="s">
        <v>38</v>
      </c>
      <c r="E1707" t="s">
        <v>74</v>
      </c>
      <c r="F1707">
        <v>9</v>
      </c>
      <c r="G1707">
        <v>4069.3</v>
      </c>
      <c r="H1707">
        <v>0.52</v>
      </c>
      <c r="I1707" t="s">
        <v>40</v>
      </c>
      <c r="J1707" t="s">
        <v>46</v>
      </c>
      <c r="K1707" t="s">
        <v>51</v>
      </c>
    </row>
    <row r="1708" spans="1:11" x14ac:dyDescent="0.25">
      <c r="A1708" t="s">
        <v>1771</v>
      </c>
      <c r="B1708" s="1">
        <v>45837</v>
      </c>
      <c r="C1708" t="s">
        <v>25</v>
      </c>
      <c r="D1708" t="s">
        <v>29</v>
      </c>
      <c r="E1708" t="s">
        <v>45</v>
      </c>
      <c r="F1708">
        <v>15</v>
      </c>
      <c r="G1708">
        <v>4548.01</v>
      </c>
      <c r="H1708">
        <v>0.74</v>
      </c>
      <c r="I1708" t="s">
        <v>31</v>
      </c>
      <c r="J1708" t="s">
        <v>46</v>
      </c>
      <c r="K1708" t="s">
        <v>51</v>
      </c>
    </row>
    <row r="1709" spans="1:11" x14ac:dyDescent="0.25">
      <c r="A1709" t="s">
        <v>1772</v>
      </c>
      <c r="B1709" s="1">
        <v>45793</v>
      </c>
      <c r="C1709" t="s">
        <v>53</v>
      </c>
      <c r="D1709" t="s">
        <v>60</v>
      </c>
      <c r="E1709" t="s">
        <v>69</v>
      </c>
      <c r="F1709">
        <v>12</v>
      </c>
      <c r="G1709">
        <v>3483.47</v>
      </c>
      <c r="H1709">
        <v>0.55000000000000004</v>
      </c>
      <c r="I1709" t="s">
        <v>40</v>
      </c>
      <c r="J1709" t="s">
        <v>46</v>
      </c>
      <c r="K1709" t="s">
        <v>42</v>
      </c>
    </row>
    <row r="1710" spans="1:11" x14ac:dyDescent="0.25">
      <c r="A1710" t="s">
        <v>1773</v>
      </c>
      <c r="B1710" s="1">
        <v>45720</v>
      </c>
      <c r="C1710" t="s">
        <v>105</v>
      </c>
      <c r="D1710" t="s">
        <v>55</v>
      </c>
      <c r="E1710" t="s">
        <v>37</v>
      </c>
      <c r="F1710">
        <v>17</v>
      </c>
      <c r="G1710">
        <v>9097.9</v>
      </c>
      <c r="H1710">
        <v>0.63</v>
      </c>
      <c r="I1710" t="s">
        <v>40</v>
      </c>
      <c r="J1710" t="s">
        <v>32</v>
      </c>
      <c r="K1710" t="s">
        <v>51</v>
      </c>
    </row>
    <row r="1711" spans="1:11" x14ac:dyDescent="0.25">
      <c r="A1711" t="s">
        <v>1774</v>
      </c>
      <c r="B1711" s="1">
        <v>45026</v>
      </c>
      <c r="C1711" t="s">
        <v>77</v>
      </c>
      <c r="D1711" t="s">
        <v>60</v>
      </c>
      <c r="E1711" t="s">
        <v>28</v>
      </c>
      <c r="F1711">
        <v>15</v>
      </c>
      <c r="G1711">
        <v>4080.04</v>
      </c>
      <c r="H1711">
        <v>0.43</v>
      </c>
      <c r="I1711" t="s">
        <v>67</v>
      </c>
      <c r="J1711" t="s">
        <v>32</v>
      </c>
      <c r="K1711" t="s">
        <v>47</v>
      </c>
    </row>
    <row r="1712" spans="1:11" x14ac:dyDescent="0.25">
      <c r="A1712" t="s">
        <v>1775</v>
      </c>
      <c r="B1712" s="1">
        <v>45678</v>
      </c>
      <c r="C1712" t="s">
        <v>73</v>
      </c>
      <c r="D1712" t="s">
        <v>38</v>
      </c>
      <c r="E1712" t="s">
        <v>74</v>
      </c>
      <c r="F1712">
        <v>17</v>
      </c>
      <c r="G1712">
        <v>8245.15</v>
      </c>
      <c r="H1712">
        <v>0.41</v>
      </c>
      <c r="I1712" t="s">
        <v>67</v>
      </c>
      <c r="J1712" t="s">
        <v>41</v>
      </c>
      <c r="K1712" t="s">
        <v>47</v>
      </c>
    </row>
    <row r="1713" spans="1:11" x14ac:dyDescent="0.25">
      <c r="A1713" t="s">
        <v>1776</v>
      </c>
      <c r="B1713" s="1">
        <v>45404</v>
      </c>
      <c r="C1713" t="s">
        <v>83</v>
      </c>
      <c r="D1713" t="s">
        <v>55</v>
      </c>
      <c r="E1713" t="s">
        <v>74</v>
      </c>
      <c r="F1713">
        <v>13</v>
      </c>
      <c r="G1713">
        <v>5600.79</v>
      </c>
      <c r="H1713">
        <v>0.61</v>
      </c>
      <c r="I1713" t="s">
        <v>40</v>
      </c>
      <c r="J1713" t="s">
        <v>84</v>
      </c>
      <c r="K1713" t="s">
        <v>47</v>
      </c>
    </row>
    <row r="1714" spans="1:11" x14ac:dyDescent="0.25">
      <c r="A1714" t="s">
        <v>1777</v>
      </c>
      <c r="B1714" s="1">
        <v>45866</v>
      </c>
      <c r="C1714" t="s">
        <v>44</v>
      </c>
      <c r="D1714" t="s">
        <v>29</v>
      </c>
      <c r="E1714" t="s">
        <v>59</v>
      </c>
      <c r="F1714">
        <v>11</v>
      </c>
      <c r="G1714">
        <v>1432.8</v>
      </c>
      <c r="H1714">
        <v>0.79</v>
      </c>
      <c r="I1714" t="s">
        <v>31</v>
      </c>
      <c r="J1714" t="s">
        <v>46</v>
      </c>
      <c r="K1714" t="s">
        <v>33</v>
      </c>
    </row>
    <row r="1715" spans="1:11" x14ac:dyDescent="0.25">
      <c r="A1715" t="s">
        <v>1778</v>
      </c>
      <c r="B1715" s="1">
        <v>45452</v>
      </c>
      <c r="C1715" t="s">
        <v>53</v>
      </c>
      <c r="D1715" t="s">
        <v>55</v>
      </c>
      <c r="E1715" t="s">
        <v>37</v>
      </c>
      <c r="F1715">
        <v>16</v>
      </c>
      <c r="G1715">
        <v>2475.54</v>
      </c>
      <c r="H1715">
        <v>0.59</v>
      </c>
      <c r="I1715" t="s">
        <v>40</v>
      </c>
      <c r="J1715" t="s">
        <v>84</v>
      </c>
      <c r="K1715" t="s">
        <v>42</v>
      </c>
    </row>
    <row r="1716" spans="1:11" x14ac:dyDescent="0.25">
      <c r="A1716" t="s">
        <v>1779</v>
      </c>
      <c r="B1716" s="1">
        <v>45260</v>
      </c>
      <c r="C1716" t="s">
        <v>73</v>
      </c>
      <c r="D1716" t="s">
        <v>55</v>
      </c>
      <c r="E1716" t="s">
        <v>69</v>
      </c>
      <c r="F1716">
        <v>13</v>
      </c>
      <c r="G1716">
        <v>1269.03</v>
      </c>
      <c r="H1716">
        <v>0.89</v>
      </c>
      <c r="I1716" t="s">
        <v>31</v>
      </c>
      <c r="J1716" t="s">
        <v>32</v>
      </c>
      <c r="K1716" t="s">
        <v>33</v>
      </c>
    </row>
    <row r="1717" spans="1:11" x14ac:dyDescent="0.25">
      <c r="A1717" t="s">
        <v>1780</v>
      </c>
      <c r="B1717" s="1">
        <v>44928</v>
      </c>
      <c r="C1717" t="s">
        <v>107</v>
      </c>
      <c r="D1717" t="s">
        <v>55</v>
      </c>
      <c r="E1717" t="s">
        <v>74</v>
      </c>
      <c r="F1717">
        <v>18</v>
      </c>
      <c r="G1717">
        <v>1737.51</v>
      </c>
      <c r="H1717">
        <v>0.68</v>
      </c>
      <c r="I1717" t="s">
        <v>40</v>
      </c>
      <c r="J1717" t="s">
        <v>84</v>
      </c>
      <c r="K1717" t="s">
        <v>51</v>
      </c>
    </row>
    <row r="1718" spans="1:11" x14ac:dyDescent="0.25">
      <c r="A1718" t="s">
        <v>1781</v>
      </c>
      <c r="B1718" s="1">
        <v>45301</v>
      </c>
      <c r="C1718" t="s">
        <v>105</v>
      </c>
      <c r="D1718" t="s">
        <v>29</v>
      </c>
      <c r="E1718" t="s">
        <v>59</v>
      </c>
      <c r="F1718">
        <v>20</v>
      </c>
      <c r="G1718">
        <v>7281.85</v>
      </c>
      <c r="H1718">
        <v>0.59</v>
      </c>
      <c r="I1718" t="s">
        <v>40</v>
      </c>
      <c r="J1718" t="s">
        <v>32</v>
      </c>
      <c r="K1718" t="s">
        <v>42</v>
      </c>
    </row>
    <row r="1719" spans="1:11" x14ac:dyDescent="0.25">
      <c r="A1719" t="s">
        <v>1782</v>
      </c>
      <c r="B1719" s="1">
        <v>45219</v>
      </c>
      <c r="C1719" t="s">
        <v>53</v>
      </c>
      <c r="D1719" t="s">
        <v>55</v>
      </c>
      <c r="E1719" t="s">
        <v>74</v>
      </c>
      <c r="F1719">
        <v>18</v>
      </c>
      <c r="G1719">
        <v>2091.4499999999998</v>
      </c>
      <c r="H1719">
        <v>0.86</v>
      </c>
      <c r="I1719" t="s">
        <v>31</v>
      </c>
      <c r="J1719" t="s">
        <v>32</v>
      </c>
      <c r="K1719" t="s">
        <v>47</v>
      </c>
    </row>
    <row r="1720" spans="1:11" x14ac:dyDescent="0.25">
      <c r="A1720" t="s">
        <v>1783</v>
      </c>
      <c r="B1720" s="1">
        <v>45763</v>
      </c>
      <c r="C1720" t="s">
        <v>49</v>
      </c>
      <c r="D1720" t="s">
        <v>29</v>
      </c>
      <c r="E1720" t="s">
        <v>45</v>
      </c>
      <c r="F1720">
        <v>19</v>
      </c>
      <c r="G1720">
        <v>2736.21</v>
      </c>
      <c r="H1720">
        <v>0.83</v>
      </c>
      <c r="I1720" t="s">
        <v>31</v>
      </c>
      <c r="J1720" t="s">
        <v>41</v>
      </c>
      <c r="K1720" t="s">
        <v>42</v>
      </c>
    </row>
    <row r="1721" spans="1:11" x14ac:dyDescent="0.25">
      <c r="A1721" t="s">
        <v>1784</v>
      </c>
      <c r="B1721" s="1">
        <v>45931</v>
      </c>
      <c r="C1721" t="s">
        <v>107</v>
      </c>
      <c r="D1721" t="s">
        <v>38</v>
      </c>
      <c r="E1721" t="s">
        <v>74</v>
      </c>
      <c r="F1721">
        <v>15</v>
      </c>
      <c r="G1721">
        <v>2922.61</v>
      </c>
      <c r="H1721">
        <v>0.4</v>
      </c>
      <c r="I1721" t="s">
        <v>67</v>
      </c>
      <c r="J1721" t="s">
        <v>41</v>
      </c>
      <c r="K1721" t="s">
        <v>33</v>
      </c>
    </row>
    <row r="1722" spans="1:11" x14ac:dyDescent="0.25">
      <c r="A1722" t="s">
        <v>1785</v>
      </c>
      <c r="B1722" s="1">
        <v>45479</v>
      </c>
      <c r="C1722" t="s">
        <v>107</v>
      </c>
      <c r="D1722" t="s">
        <v>60</v>
      </c>
      <c r="E1722" t="s">
        <v>37</v>
      </c>
      <c r="F1722">
        <v>19</v>
      </c>
      <c r="G1722">
        <v>6461.16</v>
      </c>
      <c r="H1722">
        <v>0.61</v>
      </c>
      <c r="I1722" t="s">
        <v>40</v>
      </c>
      <c r="J1722" t="s">
        <v>32</v>
      </c>
      <c r="K1722" t="s">
        <v>51</v>
      </c>
    </row>
    <row r="1723" spans="1:11" x14ac:dyDescent="0.25">
      <c r="A1723" t="s">
        <v>1786</v>
      </c>
      <c r="B1723" s="1">
        <v>45244</v>
      </c>
      <c r="C1723" t="s">
        <v>44</v>
      </c>
      <c r="D1723" t="s">
        <v>29</v>
      </c>
      <c r="E1723" t="s">
        <v>74</v>
      </c>
      <c r="F1723">
        <v>19</v>
      </c>
      <c r="G1723">
        <v>3564.48</v>
      </c>
      <c r="H1723">
        <v>0.7</v>
      </c>
      <c r="I1723" t="s">
        <v>40</v>
      </c>
      <c r="J1723" t="s">
        <v>84</v>
      </c>
      <c r="K1723" t="s">
        <v>51</v>
      </c>
    </row>
    <row r="1724" spans="1:11" x14ac:dyDescent="0.25">
      <c r="A1724" t="s">
        <v>1787</v>
      </c>
      <c r="B1724" s="1">
        <v>45307</v>
      </c>
      <c r="C1724" t="s">
        <v>105</v>
      </c>
      <c r="D1724" t="s">
        <v>29</v>
      </c>
      <c r="E1724" t="s">
        <v>74</v>
      </c>
      <c r="F1724">
        <v>13</v>
      </c>
      <c r="G1724">
        <v>3459.01</v>
      </c>
      <c r="H1724">
        <v>0.74</v>
      </c>
      <c r="I1724" t="s">
        <v>31</v>
      </c>
      <c r="J1724" t="s">
        <v>41</v>
      </c>
      <c r="K1724" t="s">
        <v>33</v>
      </c>
    </row>
    <row r="1725" spans="1:11" x14ac:dyDescent="0.25">
      <c r="A1725" t="s">
        <v>1788</v>
      </c>
      <c r="B1725" s="1">
        <v>44940</v>
      </c>
      <c r="C1725" t="s">
        <v>53</v>
      </c>
      <c r="D1725" t="s">
        <v>60</v>
      </c>
      <c r="E1725" t="s">
        <v>28</v>
      </c>
      <c r="F1725">
        <v>9</v>
      </c>
      <c r="G1725">
        <v>2214.62</v>
      </c>
      <c r="H1725">
        <v>0.72</v>
      </c>
      <c r="I1725" t="s">
        <v>31</v>
      </c>
      <c r="J1725" t="s">
        <v>41</v>
      </c>
      <c r="K1725" t="s">
        <v>42</v>
      </c>
    </row>
    <row r="1726" spans="1:11" x14ac:dyDescent="0.25">
      <c r="A1726" t="s">
        <v>1789</v>
      </c>
      <c r="B1726" s="1">
        <v>45430</v>
      </c>
      <c r="C1726" t="s">
        <v>62</v>
      </c>
      <c r="D1726" t="s">
        <v>60</v>
      </c>
      <c r="E1726" t="s">
        <v>45</v>
      </c>
      <c r="F1726">
        <v>17</v>
      </c>
      <c r="G1726">
        <v>4526.45</v>
      </c>
      <c r="H1726">
        <v>0.59</v>
      </c>
      <c r="I1726" t="s">
        <v>40</v>
      </c>
      <c r="J1726" t="s">
        <v>32</v>
      </c>
      <c r="K1726" t="s">
        <v>33</v>
      </c>
    </row>
    <row r="1727" spans="1:11" x14ac:dyDescent="0.25">
      <c r="A1727" t="s">
        <v>1790</v>
      </c>
      <c r="B1727" s="1">
        <v>45157</v>
      </c>
      <c r="C1727" t="s">
        <v>53</v>
      </c>
      <c r="D1727" t="s">
        <v>60</v>
      </c>
      <c r="E1727" t="s">
        <v>69</v>
      </c>
      <c r="F1727">
        <v>10</v>
      </c>
      <c r="G1727">
        <v>5166.43</v>
      </c>
      <c r="H1727">
        <v>0.56999999999999995</v>
      </c>
      <c r="I1727" t="s">
        <v>40</v>
      </c>
      <c r="J1727" t="s">
        <v>32</v>
      </c>
      <c r="K1727" t="s">
        <v>51</v>
      </c>
    </row>
    <row r="1728" spans="1:11" x14ac:dyDescent="0.25">
      <c r="A1728" t="s">
        <v>1791</v>
      </c>
      <c r="B1728" s="1">
        <v>46034</v>
      </c>
      <c r="C1728" t="s">
        <v>25</v>
      </c>
      <c r="D1728" t="s">
        <v>29</v>
      </c>
      <c r="E1728" t="s">
        <v>69</v>
      </c>
      <c r="F1728">
        <v>11</v>
      </c>
      <c r="G1728">
        <v>5893.34</v>
      </c>
      <c r="H1728">
        <v>0.6</v>
      </c>
      <c r="I1728" t="s">
        <v>40</v>
      </c>
      <c r="J1728" t="s">
        <v>41</v>
      </c>
      <c r="K1728" t="s">
        <v>47</v>
      </c>
    </row>
    <row r="1729" spans="1:11" x14ac:dyDescent="0.25">
      <c r="A1729" t="s">
        <v>1792</v>
      </c>
      <c r="B1729" s="1">
        <v>45056</v>
      </c>
      <c r="C1729" t="s">
        <v>107</v>
      </c>
      <c r="D1729" t="s">
        <v>60</v>
      </c>
      <c r="E1729" t="s">
        <v>37</v>
      </c>
      <c r="F1729">
        <v>13</v>
      </c>
      <c r="G1729">
        <v>1482.81</v>
      </c>
      <c r="H1729">
        <v>0.5</v>
      </c>
      <c r="I1729" t="s">
        <v>67</v>
      </c>
      <c r="J1729" t="s">
        <v>46</v>
      </c>
      <c r="K1729" t="s">
        <v>51</v>
      </c>
    </row>
    <row r="1730" spans="1:11" x14ac:dyDescent="0.25">
      <c r="A1730" t="s">
        <v>1793</v>
      </c>
      <c r="B1730" s="1">
        <v>45764</v>
      </c>
      <c r="C1730" t="s">
        <v>77</v>
      </c>
      <c r="D1730" t="s">
        <v>29</v>
      </c>
      <c r="E1730" t="s">
        <v>69</v>
      </c>
      <c r="F1730">
        <v>8</v>
      </c>
      <c r="G1730">
        <v>1055.55</v>
      </c>
      <c r="H1730">
        <v>0.4</v>
      </c>
      <c r="I1730" t="s">
        <v>67</v>
      </c>
      <c r="J1730" t="s">
        <v>41</v>
      </c>
      <c r="K1730" t="s">
        <v>51</v>
      </c>
    </row>
    <row r="1731" spans="1:11" x14ac:dyDescent="0.25">
      <c r="A1731" t="s">
        <v>1794</v>
      </c>
      <c r="B1731" s="1">
        <v>46095</v>
      </c>
      <c r="C1731" t="s">
        <v>107</v>
      </c>
      <c r="D1731" t="s">
        <v>60</v>
      </c>
      <c r="E1731" t="s">
        <v>50</v>
      </c>
      <c r="F1731">
        <v>22</v>
      </c>
      <c r="G1731">
        <v>2325.41</v>
      </c>
      <c r="H1731">
        <v>0.7</v>
      </c>
      <c r="I1731" t="s">
        <v>40</v>
      </c>
      <c r="J1731" t="s">
        <v>41</v>
      </c>
      <c r="K1731" t="s">
        <v>42</v>
      </c>
    </row>
    <row r="1732" spans="1:11" x14ac:dyDescent="0.25">
      <c r="A1732" t="s">
        <v>1795</v>
      </c>
      <c r="B1732" s="1">
        <v>45817</v>
      </c>
      <c r="C1732" t="s">
        <v>107</v>
      </c>
      <c r="D1732" t="s">
        <v>29</v>
      </c>
      <c r="E1732" t="s">
        <v>28</v>
      </c>
      <c r="F1732">
        <v>19</v>
      </c>
      <c r="G1732">
        <v>4981.6400000000003</v>
      </c>
      <c r="H1732">
        <v>0.71</v>
      </c>
      <c r="I1732" t="s">
        <v>31</v>
      </c>
      <c r="J1732" t="s">
        <v>41</v>
      </c>
      <c r="K1732" t="s">
        <v>47</v>
      </c>
    </row>
    <row r="1733" spans="1:11" x14ac:dyDescent="0.25">
      <c r="A1733" t="s">
        <v>1796</v>
      </c>
      <c r="B1733" s="1">
        <v>44954</v>
      </c>
      <c r="C1733" t="s">
        <v>83</v>
      </c>
      <c r="D1733" t="s">
        <v>60</v>
      </c>
      <c r="E1733" t="s">
        <v>37</v>
      </c>
      <c r="F1733">
        <v>14</v>
      </c>
      <c r="G1733">
        <v>6720.38</v>
      </c>
      <c r="H1733">
        <v>0.9</v>
      </c>
      <c r="I1733" t="s">
        <v>31</v>
      </c>
      <c r="J1733" t="s">
        <v>46</v>
      </c>
      <c r="K1733" t="s">
        <v>51</v>
      </c>
    </row>
    <row r="1734" spans="1:11" x14ac:dyDescent="0.25">
      <c r="A1734" t="s">
        <v>1797</v>
      </c>
      <c r="B1734" s="1">
        <v>44992</v>
      </c>
      <c r="C1734" t="s">
        <v>49</v>
      </c>
      <c r="D1734" t="s">
        <v>29</v>
      </c>
      <c r="E1734" t="s">
        <v>74</v>
      </c>
      <c r="F1734">
        <v>15</v>
      </c>
      <c r="G1734">
        <v>6838.8</v>
      </c>
      <c r="H1734">
        <v>0.53</v>
      </c>
      <c r="I1734" t="s">
        <v>40</v>
      </c>
      <c r="J1734" t="s">
        <v>32</v>
      </c>
      <c r="K1734" t="s">
        <v>47</v>
      </c>
    </row>
    <row r="1735" spans="1:11" x14ac:dyDescent="0.25">
      <c r="A1735" t="s">
        <v>1798</v>
      </c>
      <c r="B1735" s="1">
        <v>46113</v>
      </c>
      <c r="C1735" t="s">
        <v>62</v>
      </c>
      <c r="D1735" t="s">
        <v>55</v>
      </c>
      <c r="E1735" t="s">
        <v>50</v>
      </c>
      <c r="F1735">
        <v>13</v>
      </c>
      <c r="G1735">
        <v>3207.76</v>
      </c>
      <c r="H1735">
        <v>0.68</v>
      </c>
      <c r="I1735" t="s">
        <v>40</v>
      </c>
      <c r="J1735" t="s">
        <v>32</v>
      </c>
      <c r="K1735" t="s">
        <v>33</v>
      </c>
    </row>
    <row r="1736" spans="1:11" x14ac:dyDescent="0.25">
      <c r="A1736" t="s">
        <v>1799</v>
      </c>
      <c r="B1736" s="1">
        <v>46179</v>
      </c>
      <c r="C1736" t="s">
        <v>73</v>
      </c>
      <c r="D1736" t="s">
        <v>38</v>
      </c>
      <c r="E1736" t="s">
        <v>69</v>
      </c>
      <c r="F1736">
        <v>15</v>
      </c>
      <c r="G1736">
        <v>6492.49</v>
      </c>
      <c r="H1736">
        <v>0.57999999999999996</v>
      </c>
      <c r="I1736" t="s">
        <v>40</v>
      </c>
      <c r="J1736" t="s">
        <v>32</v>
      </c>
      <c r="K1736" t="s">
        <v>42</v>
      </c>
    </row>
    <row r="1737" spans="1:11" x14ac:dyDescent="0.25">
      <c r="A1737" t="s">
        <v>1800</v>
      </c>
      <c r="B1737" s="1">
        <v>45187</v>
      </c>
      <c r="C1737" t="s">
        <v>73</v>
      </c>
      <c r="D1737" t="s">
        <v>38</v>
      </c>
      <c r="E1737" t="s">
        <v>74</v>
      </c>
      <c r="F1737">
        <v>16</v>
      </c>
      <c r="G1737">
        <v>8641.9500000000007</v>
      </c>
      <c r="H1737">
        <v>0.6</v>
      </c>
      <c r="I1737" t="s">
        <v>40</v>
      </c>
      <c r="J1737" t="s">
        <v>32</v>
      </c>
      <c r="K1737" t="s">
        <v>47</v>
      </c>
    </row>
    <row r="1738" spans="1:11" x14ac:dyDescent="0.25">
      <c r="A1738" t="s">
        <v>1801</v>
      </c>
      <c r="B1738" s="1">
        <v>45386</v>
      </c>
      <c r="C1738" t="s">
        <v>49</v>
      </c>
      <c r="D1738" t="s">
        <v>29</v>
      </c>
      <c r="E1738" t="s">
        <v>37</v>
      </c>
      <c r="F1738">
        <v>21</v>
      </c>
      <c r="G1738">
        <v>3594.28</v>
      </c>
      <c r="H1738">
        <v>0.52</v>
      </c>
      <c r="I1738" t="s">
        <v>40</v>
      </c>
      <c r="J1738" t="s">
        <v>46</v>
      </c>
      <c r="K1738" t="s">
        <v>47</v>
      </c>
    </row>
    <row r="1739" spans="1:11" x14ac:dyDescent="0.25">
      <c r="A1739" t="s">
        <v>1802</v>
      </c>
      <c r="B1739" s="1">
        <v>45227</v>
      </c>
      <c r="C1739" t="s">
        <v>107</v>
      </c>
      <c r="D1739" t="s">
        <v>60</v>
      </c>
      <c r="E1739" t="s">
        <v>50</v>
      </c>
      <c r="F1739">
        <v>10</v>
      </c>
      <c r="G1739">
        <v>5330.25</v>
      </c>
      <c r="H1739">
        <v>0.63</v>
      </c>
      <c r="I1739" t="s">
        <v>40</v>
      </c>
      <c r="J1739" t="s">
        <v>84</v>
      </c>
      <c r="K1739" t="s">
        <v>42</v>
      </c>
    </row>
    <row r="1740" spans="1:11" x14ac:dyDescent="0.25">
      <c r="A1740" t="s">
        <v>1803</v>
      </c>
      <c r="B1740" s="1">
        <v>45845</v>
      </c>
      <c r="C1740" t="s">
        <v>73</v>
      </c>
      <c r="D1740" t="s">
        <v>29</v>
      </c>
      <c r="E1740" t="s">
        <v>69</v>
      </c>
      <c r="F1740">
        <v>17</v>
      </c>
      <c r="G1740">
        <v>7518.6</v>
      </c>
      <c r="H1740">
        <v>0.84</v>
      </c>
      <c r="I1740" t="s">
        <v>31</v>
      </c>
      <c r="J1740" t="s">
        <v>41</v>
      </c>
      <c r="K1740" t="s">
        <v>33</v>
      </c>
    </row>
    <row r="1741" spans="1:11" x14ac:dyDescent="0.25">
      <c r="A1741" t="s">
        <v>1804</v>
      </c>
      <c r="B1741" s="1">
        <v>45213</v>
      </c>
      <c r="C1741" t="s">
        <v>105</v>
      </c>
      <c r="D1741" t="s">
        <v>29</v>
      </c>
      <c r="E1741" t="s">
        <v>59</v>
      </c>
      <c r="F1741">
        <v>13</v>
      </c>
      <c r="G1741">
        <v>1740.6</v>
      </c>
      <c r="H1741">
        <v>0.55000000000000004</v>
      </c>
      <c r="I1741" t="s">
        <v>40</v>
      </c>
      <c r="J1741" t="s">
        <v>84</v>
      </c>
      <c r="K1741" t="s">
        <v>47</v>
      </c>
    </row>
    <row r="1742" spans="1:11" x14ac:dyDescent="0.25">
      <c r="A1742" t="s">
        <v>1805</v>
      </c>
      <c r="B1742" s="1">
        <v>45960</v>
      </c>
      <c r="C1742" t="s">
        <v>62</v>
      </c>
      <c r="D1742" t="s">
        <v>38</v>
      </c>
      <c r="E1742" t="s">
        <v>59</v>
      </c>
      <c r="F1742">
        <v>13</v>
      </c>
      <c r="G1742">
        <v>5894.58</v>
      </c>
      <c r="H1742">
        <v>0.68</v>
      </c>
      <c r="I1742" t="s">
        <v>40</v>
      </c>
      <c r="J1742" t="s">
        <v>84</v>
      </c>
      <c r="K1742" t="s">
        <v>42</v>
      </c>
    </row>
    <row r="1743" spans="1:11" x14ac:dyDescent="0.25">
      <c r="A1743" t="s">
        <v>1806</v>
      </c>
      <c r="B1743" s="1">
        <v>45556</v>
      </c>
      <c r="C1743" t="s">
        <v>73</v>
      </c>
      <c r="D1743" t="s">
        <v>60</v>
      </c>
      <c r="E1743" t="s">
        <v>45</v>
      </c>
      <c r="F1743">
        <v>15</v>
      </c>
      <c r="G1743">
        <v>1920.88</v>
      </c>
      <c r="H1743">
        <v>0.52</v>
      </c>
      <c r="I1743" t="s">
        <v>40</v>
      </c>
      <c r="J1743" t="s">
        <v>46</v>
      </c>
      <c r="K1743" t="s">
        <v>51</v>
      </c>
    </row>
    <row r="1744" spans="1:11" x14ac:dyDescent="0.25">
      <c r="A1744" t="s">
        <v>1807</v>
      </c>
      <c r="B1744" s="1">
        <v>45196</v>
      </c>
      <c r="C1744" t="s">
        <v>49</v>
      </c>
      <c r="D1744" t="s">
        <v>29</v>
      </c>
      <c r="E1744" t="s">
        <v>59</v>
      </c>
      <c r="F1744">
        <v>13</v>
      </c>
      <c r="G1744">
        <v>1221.6500000000001</v>
      </c>
      <c r="H1744">
        <v>0.39</v>
      </c>
      <c r="I1744" t="s">
        <v>67</v>
      </c>
      <c r="J1744" t="s">
        <v>41</v>
      </c>
      <c r="K1744" t="s">
        <v>42</v>
      </c>
    </row>
    <row r="1745" spans="1:11" x14ac:dyDescent="0.25">
      <c r="A1745" t="s">
        <v>1808</v>
      </c>
      <c r="B1745" s="1">
        <v>45518</v>
      </c>
      <c r="C1745" t="s">
        <v>25</v>
      </c>
      <c r="D1745" t="s">
        <v>29</v>
      </c>
      <c r="E1745" t="s">
        <v>50</v>
      </c>
      <c r="F1745">
        <v>20</v>
      </c>
      <c r="G1745">
        <v>8787.26</v>
      </c>
      <c r="H1745">
        <v>0.6</v>
      </c>
      <c r="I1745" t="s">
        <v>40</v>
      </c>
      <c r="J1745" t="s">
        <v>46</v>
      </c>
      <c r="K1745" t="s">
        <v>51</v>
      </c>
    </row>
    <row r="1746" spans="1:11" x14ac:dyDescent="0.25">
      <c r="A1746" t="s">
        <v>1809</v>
      </c>
      <c r="B1746" s="1">
        <v>45770</v>
      </c>
      <c r="C1746" t="s">
        <v>73</v>
      </c>
      <c r="D1746" t="s">
        <v>38</v>
      </c>
      <c r="E1746" t="s">
        <v>28</v>
      </c>
      <c r="F1746">
        <v>17</v>
      </c>
      <c r="G1746">
        <v>8510.8700000000008</v>
      </c>
      <c r="H1746">
        <v>0.93</v>
      </c>
      <c r="I1746" t="s">
        <v>31</v>
      </c>
      <c r="J1746" t="s">
        <v>32</v>
      </c>
      <c r="K1746" t="s">
        <v>47</v>
      </c>
    </row>
    <row r="1747" spans="1:11" x14ac:dyDescent="0.25">
      <c r="A1747" t="s">
        <v>1810</v>
      </c>
      <c r="B1747" s="1">
        <v>45788</v>
      </c>
      <c r="C1747" t="s">
        <v>62</v>
      </c>
      <c r="D1747" t="s">
        <v>60</v>
      </c>
      <c r="E1747" t="s">
        <v>59</v>
      </c>
      <c r="F1747">
        <v>14</v>
      </c>
      <c r="G1747">
        <v>3754.58</v>
      </c>
      <c r="H1747">
        <v>0.49</v>
      </c>
      <c r="I1747" t="s">
        <v>67</v>
      </c>
      <c r="J1747" t="s">
        <v>84</v>
      </c>
      <c r="K1747" t="s">
        <v>47</v>
      </c>
    </row>
    <row r="1748" spans="1:11" x14ac:dyDescent="0.25">
      <c r="A1748" t="s">
        <v>1811</v>
      </c>
      <c r="B1748" s="1">
        <v>45059</v>
      </c>
      <c r="C1748" t="s">
        <v>44</v>
      </c>
      <c r="D1748" t="s">
        <v>29</v>
      </c>
      <c r="E1748" t="s">
        <v>37</v>
      </c>
      <c r="F1748">
        <v>11</v>
      </c>
      <c r="G1748">
        <v>1004.42</v>
      </c>
      <c r="H1748">
        <v>0.47</v>
      </c>
      <c r="I1748" t="s">
        <v>67</v>
      </c>
      <c r="J1748" t="s">
        <v>41</v>
      </c>
      <c r="K1748" t="s">
        <v>47</v>
      </c>
    </row>
    <row r="1749" spans="1:11" x14ac:dyDescent="0.25">
      <c r="A1749" t="s">
        <v>1812</v>
      </c>
      <c r="B1749" s="1">
        <v>45898</v>
      </c>
      <c r="C1749" t="s">
        <v>44</v>
      </c>
      <c r="D1749" t="s">
        <v>55</v>
      </c>
      <c r="E1749" t="s">
        <v>37</v>
      </c>
      <c r="F1749">
        <v>17</v>
      </c>
      <c r="G1749">
        <v>6134.5</v>
      </c>
      <c r="H1749">
        <v>0.48</v>
      </c>
      <c r="I1749" t="s">
        <v>67</v>
      </c>
      <c r="J1749" t="s">
        <v>41</v>
      </c>
      <c r="K1749" t="s">
        <v>33</v>
      </c>
    </row>
    <row r="1750" spans="1:11" x14ac:dyDescent="0.25">
      <c r="A1750" t="s">
        <v>1813</v>
      </c>
      <c r="B1750" s="1">
        <v>45439</v>
      </c>
      <c r="C1750" t="s">
        <v>105</v>
      </c>
      <c r="D1750" t="s">
        <v>55</v>
      </c>
      <c r="E1750" t="s">
        <v>37</v>
      </c>
      <c r="F1750">
        <v>22</v>
      </c>
      <c r="G1750">
        <v>4172.3</v>
      </c>
      <c r="H1750">
        <v>0.91</v>
      </c>
      <c r="I1750" t="s">
        <v>31</v>
      </c>
      <c r="J1750" t="s">
        <v>32</v>
      </c>
      <c r="K1750" t="s">
        <v>33</v>
      </c>
    </row>
    <row r="1751" spans="1:11" x14ac:dyDescent="0.25">
      <c r="A1751" t="s">
        <v>1814</v>
      </c>
      <c r="B1751" s="1">
        <v>45239</v>
      </c>
      <c r="C1751" t="s">
        <v>53</v>
      </c>
      <c r="D1751" t="s">
        <v>29</v>
      </c>
      <c r="E1751" t="s">
        <v>59</v>
      </c>
      <c r="F1751">
        <v>20</v>
      </c>
      <c r="G1751">
        <v>6711.43</v>
      </c>
      <c r="H1751">
        <v>0.8</v>
      </c>
      <c r="I1751" t="s">
        <v>31</v>
      </c>
      <c r="J1751" t="s">
        <v>32</v>
      </c>
      <c r="K1751" t="s">
        <v>51</v>
      </c>
    </row>
    <row r="1752" spans="1:11" x14ac:dyDescent="0.25">
      <c r="A1752" t="s">
        <v>1815</v>
      </c>
      <c r="B1752" s="1">
        <v>45502</v>
      </c>
      <c r="C1752" t="s">
        <v>53</v>
      </c>
      <c r="D1752" t="s">
        <v>29</v>
      </c>
      <c r="E1752" t="s">
        <v>74</v>
      </c>
      <c r="F1752">
        <v>16</v>
      </c>
      <c r="G1752">
        <v>3670.8</v>
      </c>
      <c r="H1752">
        <v>0.72</v>
      </c>
      <c r="I1752" t="s">
        <v>31</v>
      </c>
      <c r="J1752" t="s">
        <v>46</v>
      </c>
      <c r="K1752" t="s">
        <v>42</v>
      </c>
    </row>
    <row r="1753" spans="1:11" x14ac:dyDescent="0.25">
      <c r="A1753" t="s">
        <v>1816</v>
      </c>
      <c r="B1753" s="1">
        <v>45812</v>
      </c>
      <c r="C1753" t="s">
        <v>73</v>
      </c>
      <c r="D1753" t="s">
        <v>60</v>
      </c>
      <c r="E1753" t="s">
        <v>59</v>
      </c>
      <c r="F1753">
        <v>13</v>
      </c>
      <c r="G1753">
        <v>4842.8</v>
      </c>
      <c r="H1753">
        <v>0.84</v>
      </c>
      <c r="I1753" t="s">
        <v>31</v>
      </c>
      <c r="J1753" t="s">
        <v>41</v>
      </c>
      <c r="K1753" t="s">
        <v>51</v>
      </c>
    </row>
    <row r="1754" spans="1:11" x14ac:dyDescent="0.25">
      <c r="A1754" t="s">
        <v>1817</v>
      </c>
      <c r="B1754" s="1">
        <v>46071</v>
      </c>
      <c r="C1754" t="s">
        <v>77</v>
      </c>
      <c r="D1754" t="s">
        <v>55</v>
      </c>
      <c r="E1754" t="s">
        <v>45</v>
      </c>
      <c r="F1754">
        <v>14</v>
      </c>
      <c r="G1754">
        <v>2832.83</v>
      </c>
      <c r="H1754">
        <v>0.77</v>
      </c>
      <c r="I1754" t="s">
        <v>31</v>
      </c>
      <c r="J1754" t="s">
        <v>32</v>
      </c>
      <c r="K1754" t="s">
        <v>42</v>
      </c>
    </row>
    <row r="1755" spans="1:11" x14ac:dyDescent="0.25">
      <c r="A1755" t="s">
        <v>1818</v>
      </c>
      <c r="B1755" s="1">
        <v>46057</v>
      </c>
      <c r="C1755" t="s">
        <v>25</v>
      </c>
      <c r="D1755" t="s">
        <v>60</v>
      </c>
      <c r="E1755" t="s">
        <v>28</v>
      </c>
      <c r="F1755">
        <v>15</v>
      </c>
      <c r="G1755">
        <v>2246.4299999999998</v>
      </c>
      <c r="H1755">
        <v>0.6</v>
      </c>
      <c r="I1755" t="s">
        <v>40</v>
      </c>
      <c r="J1755" t="s">
        <v>46</v>
      </c>
      <c r="K1755" t="s">
        <v>47</v>
      </c>
    </row>
    <row r="1756" spans="1:11" x14ac:dyDescent="0.25">
      <c r="A1756" t="s">
        <v>1819</v>
      </c>
      <c r="B1756" s="1">
        <v>45613</v>
      </c>
      <c r="C1756" t="s">
        <v>49</v>
      </c>
      <c r="D1756" t="s">
        <v>29</v>
      </c>
      <c r="E1756" t="s">
        <v>74</v>
      </c>
      <c r="F1756">
        <v>19</v>
      </c>
      <c r="G1756">
        <v>8239.0400000000009</v>
      </c>
      <c r="H1756">
        <v>0.55000000000000004</v>
      </c>
      <c r="I1756" t="s">
        <v>40</v>
      </c>
      <c r="J1756" t="s">
        <v>46</v>
      </c>
      <c r="K1756" t="s">
        <v>42</v>
      </c>
    </row>
    <row r="1757" spans="1:11" x14ac:dyDescent="0.25">
      <c r="A1757" t="s">
        <v>1820</v>
      </c>
      <c r="B1757" s="1">
        <v>46154</v>
      </c>
      <c r="C1757" t="s">
        <v>25</v>
      </c>
      <c r="D1757" t="s">
        <v>29</v>
      </c>
      <c r="E1757" t="s">
        <v>28</v>
      </c>
      <c r="F1757">
        <v>15</v>
      </c>
      <c r="G1757">
        <v>4998.8100000000004</v>
      </c>
      <c r="H1757">
        <v>0.78</v>
      </c>
      <c r="I1757" t="s">
        <v>31</v>
      </c>
      <c r="J1757" t="s">
        <v>32</v>
      </c>
      <c r="K1757" t="s">
        <v>33</v>
      </c>
    </row>
    <row r="1758" spans="1:11" x14ac:dyDescent="0.25">
      <c r="A1758" t="s">
        <v>1821</v>
      </c>
      <c r="B1758" s="1">
        <v>45091</v>
      </c>
      <c r="C1758" t="s">
        <v>44</v>
      </c>
      <c r="D1758" t="s">
        <v>29</v>
      </c>
      <c r="E1758" t="s">
        <v>74</v>
      </c>
      <c r="F1758">
        <v>10</v>
      </c>
      <c r="G1758">
        <v>2291.83</v>
      </c>
      <c r="H1758">
        <v>0.64</v>
      </c>
      <c r="I1758" t="s">
        <v>40</v>
      </c>
      <c r="J1758" t="s">
        <v>84</v>
      </c>
      <c r="K1758" t="s">
        <v>42</v>
      </c>
    </row>
    <row r="1759" spans="1:11" x14ac:dyDescent="0.25">
      <c r="A1759" t="s">
        <v>1822</v>
      </c>
      <c r="B1759" s="1">
        <v>45231</v>
      </c>
      <c r="C1759" t="s">
        <v>73</v>
      </c>
      <c r="D1759" t="s">
        <v>38</v>
      </c>
      <c r="E1759" t="s">
        <v>74</v>
      </c>
      <c r="F1759">
        <v>23</v>
      </c>
      <c r="G1759">
        <v>8627.56</v>
      </c>
      <c r="H1759">
        <v>0.47</v>
      </c>
      <c r="I1759" t="s">
        <v>67</v>
      </c>
      <c r="J1759" t="s">
        <v>32</v>
      </c>
      <c r="K1759" t="s">
        <v>42</v>
      </c>
    </row>
    <row r="1760" spans="1:11" x14ac:dyDescent="0.25">
      <c r="A1760" t="s">
        <v>1823</v>
      </c>
      <c r="B1760" s="1">
        <v>45082</v>
      </c>
      <c r="C1760" t="s">
        <v>62</v>
      </c>
      <c r="D1760" t="s">
        <v>29</v>
      </c>
      <c r="E1760" t="s">
        <v>69</v>
      </c>
      <c r="F1760">
        <v>12</v>
      </c>
      <c r="G1760">
        <v>2579.87</v>
      </c>
      <c r="H1760">
        <v>0.7</v>
      </c>
      <c r="I1760" t="s">
        <v>40</v>
      </c>
      <c r="J1760" t="s">
        <v>46</v>
      </c>
      <c r="K1760" t="s">
        <v>47</v>
      </c>
    </row>
    <row r="1761" spans="1:11" x14ac:dyDescent="0.25">
      <c r="A1761" t="s">
        <v>1824</v>
      </c>
      <c r="B1761" s="1">
        <v>45546</v>
      </c>
      <c r="C1761" t="s">
        <v>49</v>
      </c>
      <c r="D1761" t="s">
        <v>38</v>
      </c>
      <c r="E1761" t="s">
        <v>45</v>
      </c>
      <c r="F1761">
        <v>7</v>
      </c>
      <c r="G1761">
        <v>1761.87</v>
      </c>
      <c r="H1761">
        <v>0.56999999999999995</v>
      </c>
      <c r="I1761" t="s">
        <v>40</v>
      </c>
      <c r="J1761" t="s">
        <v>32</v>
      </c>
      <c r="K1761" t="s">
        <v>47</v>
      </c>
    </row>
    <row r="1762" spans="1:11" x14ac:dyDescent="0.25">
      <c r="A1762" t="s">
        <v>1825</v>
      </c>
      <c r="B1762" s="1">
        <v>46201</v>
      </c>
      <c r="C1762" t="s">
        <v>25</v>
      </c>
      <c r="D1762" t="s">
        <v>29</v>
      </c>
      <c r="E1762" t="s">
        <v>50</v>
      </c>
      <c r="F1762">
        <v>21</v>
      </c>
      <c r="G1762">
        <v>5389.46</v>
      </c>
      <c r="H1762">
        <v>0.8</v>
      </c>
      <c r="I1762" t="s">
        <v>31</v>
      </c>
      <c r="J1762" t="s">
        <v>32</v>
      </c>
      <c r="K1762" t="s">
        <v>33</v>
      </c>
    </row>
    <row r="1763" spans="1:11" x14ac:dyDescent="0.25">
      <c r="A1763" t="s">
        <v>1826</v>
      </c>
      <c r="B1763" s="1">
        <v>45883</v>
      </c>
      <c r="C1763" t="s">
        <v>62</v>
      </c>
      <c r="D1763" t="s">
        <v>29</v>
      </c>
      <c r="E1763" t="s">
        <v>37</v>
      </c>
      <c r="F1763">
        <v>20</v>
      </c>
      <c r="G1763">
        <v>3728.81</v>
      </c>
      <c r="H1763">
        <v>0.47</v>
      </c>
      <c r="I1763" t="s">
        <v>67</v>
      </c>
      <c r="J1763" t="s">
        <v>41</v>
      </c>
      <c r="K1763" t="s">
        <v>42</v>
      </c>
    </row>
    <row r="1764" spans="1:11" x14ac:dyDescent="0.25">
      <c r="A1764" t="s">
        <v>1827</v>
      </c>
      <c r="B1764" s="1">
        <v>45260</v>
      </c>
      <c r="C1764" t="s">
        <v>49</v>
      </c>
      <c r="D1764" t="s">
        <v>29</v>
      </c>
      <c r="E1764" t="s">
        <v>59</v>
      </c>
      <c r="F1764">
        <v>15</v>
      </c>
      <c r="G1764">
        <v>4308.12</v>
      </c>
      <c r="H1764">
        <v>0.71</v>
      </c>
      <c r="I1764" t="s">
        <v>31</v>
      </c>
      <c r="J1764" t="s">
        <v>84</v>
      </c>
      <c r="K1764" t="s">
        <v>42</v>
      </c>
    </row>
    <row r="1765" spans="1:11" x14ac:dyDescent="0.25">
      <c r="A1765" t="s">
        <v>1828</v>
      </c>
      <c r="B1765" s="1">
        <v>45895</v>
      </c>
      <c r="C1765" t="s">
        <v>25</v>
      </c>
      <c r="D1765" t="s">
        <v>29</v>
      </c>
      <c r="E1765" t="s">
        <v>69</v>
      </c>
      <c r="F1765">
        <v>15</v>
      </c>
      <c r="G1765">
        <v>6947.54</v>
      </c>
      <c r="H1765">
        <v>0.65</v>
      </c>
      <c r="I1765" t="s">
        <v>40</v>
      </c>
      <c r="J1765" t="s">
        <v>46</v>
      </c>
      <c r="K1765" t="s">
        <v>42</v>
      </c>
    </row>
    <row r="1766" spans="1:11" x14ac:dyDescent="0.25">
      <c r="A1766" t="s">
        <v>1829</v>
      </c>
      <c r="B1766" s="1">
        <v>45437</v>
      </c>
      <c r="C1766" t="s">
        <v>105</v>
      </c>
      <c r="D1766" t="s">
        <v>55</v>
      </c>
      <c r="E1766" t="s">
        <v>69</v>
      </c>
      <c r="F1766">
        <v>12</v>
      </c>
      <c r="G1766">
        <v>6436.25</v>
      </c>
      <c r="H1766">
        <v>0.65</v>
      </c>
      <c r="I1766" t="s">
        <v>40</v>
      </c>
      <c r="J1766" t="s">
        <v>46</v>
      </c>
      <c r="K1766" t="s">
        <v>47</v>
      </c>
    </row>
    <row r="1767" spans="1:11" x14ac:dyDescent="0.25">
      <c r="A1767" t="s">
        <v>1830</v>
      </c>
      <c r="B1767" s="1">
        <v>45970</v>
      </c>
      <c r="C1767" t="s">
        <v>44</v>
      </c>
      <c r="D1767" t="s">
        <v>29</v>
      </c>
      <c r="E1767" t="s">
        <v>74</v>
      </c>
      <c r="F1767">
        <v>15</v>
      </c>
      <c r="G1767">
        <v>2746.93</v>
      </c>
      <c r="H1767">
        <v>0.66</v>
      </c>
      <c r="I1767" t="s">
        <v>40</v>
      </c>
      <c r="J1767" t="s">
        <v>32</v>
      </c>
      <c r="K1767" t="s">
        <v>33</v>
      </c>
    </row>
    <row r="1768" spans="1:11" x14ac:dyDescent="0.25">
      <c r="A1768" t="s">
        <v>1831</v>
      </c>
      <c r="B1768" s="1">
        <v>45208</v>
      </c>
      <c r="C1768" t="s">
        <v>107</v>
      </c>
      <c r="D1768" t="s">
        <v>38</v>
      </c>
      <c r="E1768" t="s">
        <v>59</v>
      </c>
      <c r="F1768">
        <v>21</v>
      </c>
      <c r="G1768">
        <v>10946.3</v>
      </c>
      <c r="H1768">
        <v>0.59</v>
      </c>
      <c r="I1768" t="s">
        <v>40</v>
      </c>
      <c r="J1768" t="s">
        <v>32</v>
      </c>
      <c r="K1768" t="s">
        <v>42</v>
      </c>
    </row>
    <row r="1769" spans="1:11" x14ac:dyDescent="0.25">
      <c r="A1769" t="s">
        <v>1832</v>
      </c>
      <c r="B1769" s="1">
        <v>45723</v>
      </c>
      <c r="C1769" t="s">
        <v>49</v>
      </c>
      <c r="D1769" t="s">
        <v>29</v>
      </c>
      <c r="E1769" t="s">
        <v>45</v>
      </c>
      <c r="F1769">
        <v>18</v>
      </c>
      <c r="G1769">
        <v>3790.96</v>
      </c>
      <c r="H1769">
        <v>0.7</v>
      </c>
      <c r="I1769" t="s">
        <v>40</v>
      </c>
      <c r="J1769" t="s">
        <v>46</v>
      </c>
      <c r="K1769" t="s">
        <v>42</v>
      </c>
    </row>
    <row r="1770" spans="1:11" x14ac:dyDescent="0.25">
      <c r="A1770" t="s">
        <v>1833</v>
      </c>
      <c r="B1770" s="1">
        <v>45951</v>
      </c>
      <c r="C1770" t="s">
        <v>44</v>
      </c>
      <c r="D1770" t="s">
        <v>29</v>
      </c>
      <c r="E1770" t="s">
        <v>69</v>
      </c>
      <c r="F1770">
        <v>11</v>
      </c>
      <c r="G1770">
        <v>3309.42</v>
      </c>
      <c r="H1770">
        <v>0.66</v>
      </c>
      <c r="I1770" t="s">
        <v>40</v>
      </c>
      <c r="J1770" t="s">
        <v>32</v>
      </c>
      <c r="K1770" t="s">
        <v>42</v>
      </c>
    </row>
    <row r="1771" spans="1:11" x14ac:dyDescent="0.25">
      <c r="A1771" t="s">
        <v>1834</v>
      </c>
      <c r="B1771" s="1">
        <v>45045</v>
      </c>
      <c r="C1771" t="s">
        <v>83</v>
      </c>
      <c r="D1771" t="s">
        <v>29</v>
      </c>
      <c r="E1771" t="s">
        <v>28</v>
      </c>
      <c r="F1771">
        <v>10</v>
      </c>
      <c r="G1771">
        <v>1273.04</v>
      </c>
      <c r="H1771">
        <v>0.64</v>
      </c>
      <c r="I1771" t="s">
        <v>40</v>
      </c>
      <c r="J1771" t="s">
        <v>84</v>
      </c>
      <c r="K1771" t="s">
        <v>42</v>
      </c>
    </row>
    <row r="1772" spans="1:11" x14ac:dyDescent="0.25">
      <c r="A1772" t="s">
        <v>1835</v>
      </c>
      <c r="B1772" s="1">
        <v>45985</v>
      </c>
      <c r="C1772" t="s">
        <v>77</v>
      </c>
      <c r="D1772" t="s">
        <v>29</v>
      </c>
      <c r="E1772" t="s">
        <v>45</v>
      </c>
      <c r="F1772">
        <v>14</v>
      </c>
      <c r="G1772">
        <v>5120.9399999999996</v>
      </c>
      <c r="H1772">
        <v>0.81</v>
      </c>
      <c r="I1772" t="s">
        <v>31</v>
      </c>
      <c r="J1772" t="s">
        <v>41</v>
      </c>
      <c r="K1772" t="s">
        <v>33</v>
      </c>
    </row>
    <row r="1773" spans="1:11" x14ac:dyDescent="0.25">
      <c r="A1773" t="s">
        <v>1836</v>
      </c>
      <c r="B1773" s="1">
        <v>45124</v>
      </c>
      <c r="C1773" t="s">
        <v>73</v>
      </c>
      <c r="D1773" t="s">
        <v>29</v>
      </c>
      <c r="E1773" t="s">
        <v>59</v>
      </c>
      <c r="F1773">
        <v>19</v>
      </c>
      <c r="G1773">
        <v>6081.83</v>
      </c>
      <c r="H1773">
        <v>0.41</v>
      </c>
      <c r="I1773" t="s">
        <v>67</v>
      </c>
      <c r="J1773" t="s">
        <v>32</v>
      </c>
      <c r="K1773" t="s">
        <v>33</v>
      </c>
    </row>
    <row r="1774" spans="1:11" x14ac:dyDescent="0.25">
      <c r="A1774" t="s">
        <v>1837</v>
      </c>
      <c r="B1774" s="1">
        <v>45411</v>
      </c>
      <c r="C1774" t="s">
        <v>83</v>
      </c>
      <c r="D1774" t="s">
        <v>55</v>
      </c>
      <c r="E1774" t="s">
        <v>74</v>
      </c>
      <c r="F1774">
        <v>6</v>
      </c>
      <c r="G1774">
        <v>2394.5500000000002</v>
      </c>
      <c r="H1774">
        <v>0.71</v>
      </c>
      <c r="I1774" t="s">
        <v>31</v>
      </c>
      <c r="J1774" t="s">
        <v>84</v>
      </c>
      <c r="K1774" t="s">
        <v>33</v>
      </c>
    </row>
    <row r="1775" spans="1:11" x14ac:dyDescent="0.25">
      <c r="A1775" t="s">
        <v>1838</v>
      </c>
      <c r="B1775" s="1">
        <v>46009</v>
      </c>
      <c r="C1775" t="s">
        <v>62</v>
      </c>
      <c r="D1775" t="s">
        <v>29</v>
      </c>
      <c r="E1775" t="s">
        <v>45</v>
      </c>
      <c r="F1775">
        <v>20</v>
      </c>
      <c r="G1775">
        <v>7244.06</v>
      </c>
      <c r="H1775">
        <v>0.66</v>
      </c>
      <c r="I1775" t="s">
        <v>40</v>
      </c>
      <c r="J1775" t="s">
        <v>84</v>
      </c>
      <c r="K1775" t="s">
        <v>47</v>
      </c>
    </row>
    <row r="1776" spans="1:11" x14ac:dyDescent="0.25">
      <c r="A1776" t="s">
        <v>1839</v>
      </c>
      <c r="B1776" s="1">
        <v>45763</v>
      </c>
      <c r="C1776" t="s">
        <v>49</v>
      </c>
      <c r="D1776" t="s">
        <v>29</v>
      </c>
      <c r="E1776" t="s">
        <v>74</v>
      </c>
      <c r="F1776">
        <v>12</v>
      </c>
      <c r="G1776">
        <v>6495.19</v>
      </c>
      <c r="H1776">
        <v>0.7</v>
      </c>
      <c r="I1776" t="s">
        <v>40</v>
      </c>
      <c r="J1776" t="s">
        <v>41</v>
      </c>
      <c r="K1776" t="s">
        <v>42</v>
      </c>
    </row>
    <row r="1777" spans="1:11" x14ac:dyDescent="0.25">
      <c r="A1777" t="s">
        <v>1840</v>
      </c>
      <c r="B1777" s="1">
        <v>46111</v>
      </c>
      <c r="C1777" t="s">
        <v>73</v>
      </c>
      <c r="D1777" t="s">
        <v>60</v>
      </c>
      <c r="E1777" t="s">
        <v>28</v>
      </c>
      <c r="F1777">
        <v>15</v>
      </c>
      <c r="G1777">
        <v>6629.52</v>
      </c>
      <c r="H1777">
        <v>0.72</v>
      </c>
      <c r="I1777" t="s">
        <v>31</v>
      </c>
      <c r="J1777" t="s">
        <v>84</v>
      </c>
      <c r="K1777" t="s">
        <v>42</v>
      </c>
    </row>
    <row r="1778" spans="1:11" x14ac:dyDescent="0.25">
      <c r="A1778" t="s">
        <v>1841</v>
      </c>
      <c r="B1778" s="1">
        <v>45935</v>
      </c>
      <c r="C1778" t="s">
        <v>73</v>
      </c>
      <c r="D1778" t="s">
        <v>29</v>
      </c>
      <c r="E1778" t="s">
        <v>37</v>
      </c>
      <c r="F1778">
        <v>14</v>
      </c>
      <c r="G1778">
        <v>7472.9</v>
      </c>
      <c r="H1778">
        <v>0.73</v>
      </c>
      <c r="I1778" t="s">
        <v>31</v>
      </c>
      <c r="J1778" t="s">
        <v>84</v>
      </c>
      <c r="K1778" t="s">
        <v>42</v>
      </c>
    </row>
    <row r="1779" spans="1:11" x14ac:dyDescent="0.25">
      <c r="A1779" t="s">
        <v>1842</v>
      </c>
      <c r="B1779" s="1">
        <v>45617</v>
      </c>
      <c r="C1779" t="s">
        <v>83</v>
      </c>
      <c r="D1779" t="s">
        <v>60</v>
      </c>
      <c r="E1779" t="s">
        <v>74</v>
      </c>
      <c r="F1779">
        <v>12</v>
      </c>
      <c r="G1779">
        <v>3923.88</v>
      </c>
      <c r="H1779">
        <v>0.56000000000000005</v>
      </c>
      <c r="I1779" t="s">
        <v>40</v>
      </c>
      <c r="J1779" t="s">
        <v>46</v>
      </c>
      <c r="K1779" t="s">
        <v>42</v>
      </c>
    </row>
    <row r="1780" spans="1:11" x14ac:dyDescent="0.25">
      <c r="A1780" t="s">
        <v>1843</v>
      </c>
      <c r="B1780" s="1">
        <v>46156</v>
      </c>
      <c r="C1780" t="s">
        <v>83</v>
      </c>
      <c r="D1780" t="s">
        <v>29</v>
      </c>
      <c r="E1780" t="s">
        <v>74</v>
      </c>
      <c r="F1780">
        <v>16</v>
      </c>
      <c r="G1780">
        <v>3396.3</v>
      </c>
      <c r="H1780">
        <v>0.52</v>
      </c>
      <c r="I1780" t="s">
        <v>40</v>
      </c>
      <c r="J1780" t="s">
        <v>46</v>
      </c>
      <c r="K1780" t="s">
        <v>51</v>
      </c>
    </row>
    <row r="1781" spans="1:11" x14ac:dyDescent="0.25">
      <c r="A1781" t="s">
        <v>1844</v>
      </c>
      <c r="B1781" s="1">
        <v>45962</v>
      </c>
      <c r="C1781" t="s">
        <v>107</v>
      </c>
      <c r="D1781" t="s">
        <v>29</v>
      </c>
      <c r="E1781" t="s">
        <v>59</v>
      </c>
      <c r="F1781">
        <v>15</v>
      </c>
      <c r="G1781">
        <v>4950.34</v>
      </c>
      <c r="H1781">
        <v>0.7</v>
      </c>
      <c r="I1781" t="s">
        <v>40</v>
      </c>
      <c r="J1781" t="s">
        <v>32</v>
      </c>
      <c r="K1781" t="s">
        <v>33</v>
      </c>
    </row>
    <row r="1782" spans="1:11" x14ac:dyDescent="0.25">
      <c r="A1782" t="s">
        <v>1845</v>
      </c>
      <c r="B1782" s="1">
        <v>45416</v>
      </c>
      <c r="C1782" t="s">
        <v>25</v>
      </c>
      <c r="D1782" t="s">
        <v>38</v>
      </c>
      <c r="E1782" t="s">
        <v>28</v>
      </c>
      <c r="F1782">
        <v>13</v>
      </c>
      <c r="G1782">
        <v>3891.81</v>
      </c>
      <c r="H1782">
        <v>0.86</v>
      </c>
      <c r="I1782" t="s">
        <v>31</v>
      </c>
      <c r="J1782" t="s">
        <v>46</v>
      </c>
      <c r="K1782" t="s">
        <v>51</v>
      </c>
    </row>
    <row r="1783" spans="1:11" x14ac:dyDescent="0.25">
      <c r="A1783" t="s">
        <v>1846</v>
      </c>
      <c r="B1783" s="1">
        <v>45202</v>
      </c>
      <c r="C1783" t="s">
        <v>49</v>
      </c>
      <c r="D1783" t="s">
        <v>55</v>
      </c>
      <c r="E1783" t="s">
        <v>59</v>
      </c>
      <c r="F1783">
        <v>10</v>
      </c>
      <c r="G1783">
        <v>2807.84</v>
      </c>
      <c r="H1783">
        <v>0.59</v>
      </c>
      <c r="I1783" t="s">
        <v>40</v>
      </c>
      <c r="J1783" t="s">
        <v>84</v>
      </c>
      <c r="K1783" t="s">
        <v>51</v>
      </c>
    </row>
    <row r="1784" spans="1:11" x14ac:dyDescent="0.25">
      <c r="A1784" t="s">
        <v>1847</v>
      </c>
      <c r="B1784" s="1">
        <v>45619</v>
      </c>
      <c r="C1784" t="s">
        <v>44</v>
      </c>
      <c r="D1784" t="s">
        <v>29</v>
      </c>
      <c r="E1784" t="s">
        <v>28</v>
      </c>
      <c r="F1784">
        <v>12</v>
      </c>
      <c r="G1784">
        <v>3222.05</v>
      </c>
      <c r="H1784">
        <v>0.46</v>
      </c>
      <c r="I1784" t="s">
        <v>67</v>
      </c>
      <c r="J1784" t="s">
        <v>84</v>
      </c>
      <c r="K1784" t="s">
        <v>47</v>
      </c>
    </row>
    <row r="1785" spans="1:11" x14ac:dyDescent="0.25">
      <c r="A1785" t="s">
        <v>1848</v>
      </c>
      <c r="B1785" s="1">
        <v>45168</v>
      </c>
      <c r="C1785" t="s">
        <v>53</v>
      </c>
      <c r="D1785" t="s">
        <v>29</v>
      </c>
      <c r="E1785" t="s">
        <v>28</v>
      </c>
      <c r="F1785">
        <v>15</v>
      </c>
      <c r="G1785">
        <v>6920.06</v>
      </c>
      <c r="H1785">
        <v>0.75</v>
      </c>
      <c r="I1785" t="s">
        <v>31</v>
      </c>
      <c r="J1785" t="s">
        <v>84</v>
      </c>
      <c r="K1785" t="s">
        <v>47</v>
      </c>
    </row>
    <row r="1786" spans="1:11" x14ac:dyDescent="0.25">
      <c r="A1786" t="s">
        <v>1849</v>
      </c>
      <c r="B1786" s="1">
        <v>46166</v>
      </c>
      <c r="C1786" t="s">
        <v>49</v>
      </c>
      <c r="D1786" t="s">
        <v>29</v>
      </c>
      <c r="E1786" t="s">
        <v>69</v>
      </c>
      <c r="F1786">
        <v>10</v>
      </c>
      <c r="G1786">
        <v>4283.26</v>
      </c>
      <c r="H1786">
        <v>0.49</v>
      </c>
      <c r="I1786" t="s">
        <v>67</v>
      </c>
      <c r="J1786" t="s">
        <v>41</v>
      </c>
      <c r="K1786" t="s">
        <v>42</v>
      </c>
    </row>
    <row r="1787" spans="1:11" x14ac:dyDescent="0.25">
      <c r="A1787" t="s">
        <v>1850</v>
      </c>
      <c r="B1787" s="1">
        <v>46201</v>
      </c>
      <c r="C1787" t="s">
        <v>49</v>
      </c>
      <c r="D1787" t="s">
        <v>29</v>
      </c>
      <c r="E1787" t="s">
        <v>69</v>
      </c>
      <c r="F1787">
        <v>11</v>
      </c>
      <c r="G1787">
        <v>4208.83</v>
      </c>
      <c r="H1787">
        <v>0.67</v>
      </c>
      <c r="I1787" t="s">
        <v>40</v>
      </c>
      <c r="J1787" t="s">
        <v>46</v>
      </c>
      <c r="K1787" t="s">
        <v>51</v>
      </c>
    </row>
    <row r="1788" spans="1:11" x14ac:dyDescent="0.25">
      <c r="A1788" t="s">
        <v>1851</v>
      </c>
      <c r="B1788" s="1">
        <v>45052</v>
      </c>
      <c r="C1788" t="s">
        <v>49</v>
      </c>
      <c r="D1788" t="s">
        <v>55</v>
      </c>
      <c r="E1788" t="s">
        <v>69</v>
      </c>
      <c r="F1788">
        <v>12</v>
      </c>
      <c r="G1788">
        <v>4597.93</v>
      </c>
      <c r="H1788">
        <v>0.46</v>
      </c>
      <c r="I1788" t="s">
        <v>67</v>
      </c>
      <c r="J1788" t="s">
        <v>41</v>
      </c>
      <c r="K1788" t="s">
        <v>51</v>
      </c>
    </row>
    <row r="1789" spans="1:11" x14ac:dyDescent="0.25">
      <c r="A1789" t="s">
        <v>1852</v>
      </c>
      <c r="B1789" s="1">
        <v>45143</v>
      </c>
      <c r="C1789" t="s">
        <v>73</v>
      </c>
      <c r="D1789" t="s">
        <v>29</v>
      </c>
      <c r="E1789" t="s">
        <v>37</v>
      </c>
      <c r="F1789">
        <v>13</v>
      </c>
      <c r="G1789">
        <v>3324.6</v>
      </c>
      <c r="H1789">
        <v>0.56999999999999995</v>
      </c>
      <c r="I1789" t="s">
        <v>40</v>
      </c>
      <c r="J1789" t="s">
        <v>46</v>
      </c>
      <c r="K1789" t="s">
        <v>33</v>
      </c>
    </row>
    <row r="1790" spans="1:11" x14ac:dyDescent="0.25">
      <c r="A1790" t="s">
        <v>1853</v>
      </c>
      <c r="B1790" s="1">
        <v>46135</v>
      </c>
      <c r="C1790" t="s">
        <v>62</v>
      </c>
      <c r="D1790" t="s">
        <v>55</v>
      </c>
      <c r="E1790" t="s">
        <v>37</v>
      </c>
      <c r="F1790">
        <v>13</v>
      </c>
      <c r="G1790">
        <v>3718.1</v>
      </c>
      <c r="H1790">
        <v>0.62</v>
      </c>
      <c r="I1790" t="s">
        <v>40</v>
      </c>
      <c r="J1790" t="s">
        <v>41</v>
      </c>
      <c r="K1790" t="s">
        <v>51</v>
      </c>
    </row>
    <row r="1791" spans="1:11" x14ac:dyDescent="0.25">
      <c r="A1791" t="s">
        <v>1854</v>
      </c>
      <c r="B1791" s="1">
        <v>45989</v>
      </c>
      <c r="C1791" t="s">
        <v>73</v>
      </c>
      <c r="D1791" t="s">
        <v>29</v>
      </c>
      <c r="E1791" t="s">
        <v>28</v>
      </c>
      <c r="F1791">
        <v>16</v>
      </c>
      <c r="G1791">
        <v>2427.15</v>
      </c>
      <c r="H1791">
        <v>0.56999999999999995</v>
      </c>
      <c r="I1791" t="s">
        <v>40</v>
      </c>
      <c r="J1791" t="s">
        <v>46</v>
      </c>
      <c r="K1791" t="s">
        <v>47</v>
      </c>
    </row>
    <row r="1792" spans="1:11" x14ac:dyDescent="0.25">
      <c r="A1792" t="s">
        <v>1855</v>
      </c>
      <c r="B1792" s="1">
        <v>46173</v>
      </c>
      <c r="C1792" t="s">
        <v>62</v>
      </c>
      <c r="D1792" t="s">
        <v>55</v>
      </c>
      <c r="E1792" t="s">
        <v>50</v>
      </c>
      <c r="F1792">
        <v>16</v>
      </c>
      <c r="G1792">
        <v>5634</v>
      </c>
      <c r="H1792">
        <v>0.66</v>
      </c>
      <c r="I1792" t="s">
        <v>40</v>
      </c>
      <c r="J1792" t="s">
        <v>41</v>
      </c>
      <c r="K1792" t="s">
        <v>51</v>
      </c>
    </row>
    <row r="1793" spans="1:11" x14ac:dyDescent="0.25">
      <c r="A1793" t="s">
        <v>1856</v>
      </c>
      <c r="B1793" s="1">
        <v>46134</v>
      </c>
      <c r="C1793" t="s">
        <v>83</v>
      </c>
      <c r="D1793" t="s">
        <v>38</v>
      </c>
      <c r="E1793" t="s">
        <v>59</v>
      </c>
      <c r="F1793">
        <v>13</v>
      </c>
      <c r="G1793">
        <v>1896.64</v>
      </c>
      <c r="H1793">
        <v>0.67</v>
      </c>
      <c r="I1793" t="s">
        <v>40</v>
      </c>
      <c r="J1793" t="s">
        <v>46</v>
      </c>
      <c r="K1793" t="s">
        <v>47</v>
      </c>
    </row>
    <row r="1794" spans="1:11" x14ac:dyDescent="0.25">
      <c r="A1794" t="s">
        <v>1857</v>
      </c>
      <c r="B1794" s="1">
        <v>45421</v>
      </c>
      <c r="C1794" t="s">
        <v>53</v>
      </c>
      <c r="D1794" t="s">
        <v>55</v>
      </c>
      <c r="E1794" t="s">
        <v>69</v>
      </c>
      <c r="F1794">
        <v>22</v>
      </c>
      <c r="G1794">
        <v>11224.36</v>
      </c>
      <c r="H1794">
        <v>0.54</v>
      </c>
      <c r="I1794" t="s">
        <v>40</v>
      </c>
      <c r="J1794" t="s">
        <v>32</v>
      </c>
      <c r="K1794" t="s">
        <v>42</v>
      </c>
    </row>
    <row r="1795" spans="1:11" x14ac:dyDescent="0.25">
      <c r="A1795" t="s">
        <v>1858</v>
      </c>
      <c r="B1795" s="1">
        <v>45353</v>
      </c>
      <c r="C1795" t="s">
        <v>73</v>
      </c>
      <c r="D1795" t="s">
        <v>29</v>
      </c>
      <c r="E1795" t="s">
        <v>59</v>
      </c>
      <c r="F1795">
        <v>18</v>
      </c>
      <c r="G1795">
        <v>4956.49</v>
      </c>
      <c r="H1795">
        <v>0.53</v>
      </c>
      <c r="I1795" t="s">
        <v>40</v>
      </c>
      <c r="J1795" t="s">
        <v>32</v>
      </c>
      <c r="K1795" t="s">
        <v>47</v>
      </c>
    </row>
    <row r="1796" spans="1:11" x14ac:dyDescent="0.25">
      <c r="A1796" t="s">
        <v>1859</v>
      </c>
      <c r="B1796" s="1">
        <v>46128</v>
      </c>
      <c r="C1796" t="s">
        <v>62</v>
      </c>
      <c r="D1796" t="s">
        <v>60</v>
      </c>
      <c r="E1796" t="s">
        <v>74</v>
      </c>
      <c r="F1796">
        <v>17</v>
      </c>
      <c r="G1796">
        <v>1700.78</v>
      </c>
      <c r="H1796">
        <v>0.82</v>
      </c>
      <c r="I1796" t="s">
        <v>31</v>
      </c>
      <c r="J1796" t="s">
        <v>41</v>
      </c>
      <c r="K1796" t="s">
        <v>42</v>
      </c>
    </row>
    <row r="1797" spans="1:11" x14ac:dyDescent="0.25">
      <c r="A1797" t="s">
        <v>1860</v>
      </c>
      <c r="B1797" s="1">
        <v>45845</v>
      </c>
      <c r="C1797" t="s">
        <v>73</v>
      </c>
      <c r="D1797" t="s">
        <v>38</v>
      </c>
      <c r="E1797" t="s">
        <v>28</v>
      </c>
      <c r="F1797">
        <v>13</v>
      </c>
      <c r="G1797">
        <v>1050.78</v>
      </c>
      <c r="H1797">
        <v>0.57999999999999996</v>
      </c>
      <c r="I1797" t="s">
        <v>40</v>
      </c>
      <c r="J1797" t="s">
        <v>46</v>
      </c>
      <c r="K1797" t="s">
        <v>33</v>
      </c>
    </row>
    <row r="1798" spans="1:11" x14ac:dyDescent="0.25">
      <c r="A1798" t="s">
        <v>1861</v>
      </c>
      <c r="B1798" s="1">
        <v>45077</v>
      </c>
      <c r="C1798" t="s">
        <v>77</v>
      </c>
      <c r="D1798" t="s">
        <v>38</v>
      </c>
      <c r="E1798" t="s">
        <v>45</v>
      </c>
      <c r="F1798">
        <v>17</v>
      </c>
      <c r="G1798">
        <v>6763.66</v>
      </c>
      <c r="H1798">
        <v>0.67</v>
      </c>
      <c r="I1798" t="s">
        <v>40</v>
      </c>
      <c r="J1798" t="s">
        <v>84</v>
      </c>
      <c r="K1798" t="s">
        <v>42</v>
      </c>
    </row>
    <row r="1799" spans="1:11" x14ac:dyDescent="0.25">
      <c r="A1799" t="s">
        <v>1862</v>
      </c>
      <c r="B1799" s="1">
        <v>45310</v>
      </c>
      <c r="C1799" t="s">
        <v>73</v>
      </c>
      <c r="D1799" t="s">
        <v>60</v>
      </c>
      <c r="E1799" t="s">
        <v>28</v>
      </c>
      <c r="F1799">
        <v>16</v>
      </c>
      <c r="G1799">
        <v>5878.74</v>
      </c>
      <c r="H1799">
        <v>0.4</v>
      </c>
      <c r="I1799" t="s">
        <v>67</v>
      </c>
      <c r="J1799" t="s">
        <v>84</v>
      </c>
      <c r="K1799" t="s">
        <v>51</v>
      </c>
    </row>
    <row r="1800" spans="1:11" x14ac:dyDescent="0.25">
      <c r="A1800" t="s">
        <v>1863</v>
      </c>
      <c r="B1800" s="1">
        <v>45234</v>
      </c>
      <c r="C1800" t="s">
        <v>53</v>
      </c>
      <c r="D1800" t="s">
        <v>38</v>
      </c>
      <c r="E1800" t="s">
        <v>37</v>
      </c>
      <c r="F1800">
        <v>12</v>
      </c>
      <c r="G1800">
        <v>5304.31</v>
      </c>
      <c r="H1800">
        <v>0.91</v>
      </c>
      <c r="I1800" t="s">
        <v>31</v>
      </c>
      <c r="J1800" t="s">
        <v>46</v>
      </c>
      <c r="K1800" t="s">
        <v>47</v>
      </c>
    </row>
    <row r="1801" spans="1:11" x14ac:dyDescent="0.25">
      <c r="A1801" t="s">
        <v>1864</v>
      </c>
      <c r="B1801" s="1">
        <v>45672</v>
      </c>
      <c r="C1801" t="s">
        <v>53</v>
      </c>
      <c r="D1801" t="s">
        <v>55</v>
      </c>
      <c r="E1801" t="s">
        <v>50</v>
      </c>
      <c r="F1801">
        <v>16</v>
      </c>
      <c r="G1801">
        <v>6915.13</v>
      </c>
      <c r="H1801">
        <v>0.69</v>
      </c>
      <c r="I1801" t="s">
        <v>40</v>
      </c>
      <c r="J1801" t="s">
        <v>46</v>
      </c>
      <c r="K1801" t="s">
        <v>42</v>
      </c>
    </row>
    <row r="1802" spans="1:11" x14ac:dyDescent="0.25">
      <c r="A1802" t="s">
        <v>1865</v>
      </c>
      <c r="B1802" s="1">
        <v>45818</v>
      </c>
      <c r="C1802" t="s">
        <v>62</v>
      </c>
      <c r="D1802" t="s">
        <v>29</v>
      </c>
      <c r="E1802" t="s">
        <v>45</v>
      </c>
      <c r="F1802">
        <v>12</v>
      </c>
      <c r="G1802">
        <v>977.35</v>
      </c>
      <c r="H1802">
        <v>0.3</v>
      </c>
      <c r="I1802" t="s">
        <v>67</v>
      </c>
      <c r="J1802" t="s">
        <v>32</v>
      </c>
      <c r="K1802" t="s">
        <v>42</v>
      </c>
    </row>
    <row r="1803" spans="1:11" x14ac:dyDescent="0.25">
      <c r="A1803" t="s">
        <v>1866</v>
      </c>
      <c r="B1803" s="1">
        <v>45301</v>
      </c>
      <c r="C1803" t="s">
        <v>62</v>
      </c>
      <c r="D1803" t="s">
        <v>38</v>
      </c>
      <c r="E1803" t="s">
        <v>59</v>
      </c>
      <c r="F1803">
        <v>11</v>
      </c>
      <c r="G1803">
        <v>1743.55</v>
      </c>
      <c r="H1803">
        <v>0.46</v>
      </c>
      <c r="I1803" t="s">
        <v>67</v>
      </c>
      <c r="J1803" t="s">
        <v>41</v>
      </c>
      <c r="K1803" t="s">
        <v>42</v>
      </c>
    </row>
    <row r="1804" spans="1:11" x14ac:dyDescent="0.25">
      <c r="A1804" t="s">
        <v>1867</v>
      </c>
      <c r="B1804" s="1">
        <v>45958</v>
      </c>
      <c r="C1804" t="s">
        <v>83</v>
      </c>
      <c r="D1804" t="s">
        <v>55</v>
      </c>
      <c r="E1804" t="s">
        <v>37</v>
      </c>
      <c r="F1804">
        <v>23</v>
      </c>
      <c r="G1804">
        <v>5362.89</v>
      </c>
      <c r="H1804">
        <v>0.5</v>
      </c>
      <c r="I1804" t="s">
        <v>67</v>
      </c>
      <c r="J1804" t="s">
        <v>41</v>
      </c>
      <c r="K1804" t="s">
        <v>42</v>
      </c>
    </row>
    <row r="1805" spans="1:11" x14ac:dyDescent="0.25">
      <c r="A1805" t="s">
        <v>1868</v>
      </c>
      <c r="B1805" s="1">
        <v>45055</v>
      </c>
      <c r="C1805" t="s">
        <v>53</v>
      </c>
      <c r="D1805" t="s">
        <v>29</v>
      </c>
      <c r="E1805" t="s">
        <v>69</v>
      </c>
      <c r="F1805">
        <v>20</v>
      </c>
      <c r="G1805">
        <v>2178.5</v>
      </c>
      <c r="H1805">
        <v>0.89</v>
      </c>
      <c r="I1805" t="s">
        <v>31</v>
      </c>
      <c r="J1805" t="s">
        <v>46</v>
      </c>
      <c r="K1805" t="s">
        <v>42</v>
      </c>
    </row>
    <row r="1806" spans="1:11" x14ac:dyDescent="0.25">
      <c r="A1806" t="s">
        <v>1869</v>
      </c>
      <c r="B1806" s="1">
        <v>45941</v>
      </c>
      <c r="C1806" t="s">
        <v>53</v>
      </c>
      <c r="D1806" t="s">
        <v>29</v>
      </c>
      <c r="E1806" t="s">
        <v>45</v>
      </c>
      <c r="F1806">
        <v>13</v>
      </c>
      <c r="G1806">
        <v>2128.61</v>
      </c>
      <c r="H1806">
        <v>0.95</v>
      </c>
      <c r="I1806" t="s">
        <v>31</v>
      </c>
      <c r="J1806" t="s">
        <v>46</v>
      </c>
      <c r="K1806" t="s">
        <v>42</v>
      </c>
    </row>
    <row r="1807" spans="1:11" x14ac:dyDescent="0.25">
      <c r="A1807" t="s">
        <v>1870</v>
      </c>
      <c r="B1807" s="1">
        <v>45595</v>
      </c>
      <c r="C1807" t="s">
        <v>107</v>
      </c>
      <c r="D1807" t="s">
        <v>55</v>
      </c>
      <c r="E1807" t="s">
        <v>37</v>
      </c>
      <c r="F1807">
        <v>9</v>
      </c>
      <c r="G1807">
        <v>3179.46</v>
      </c>
      <c r="H1807">
        <v>0.71</v>
      </c>
      <c r="I1807" t="s">
        <v>31</v>
      </c>
      <c r="J1807" t="s">
        <v>41</v>
      </c>
      <c r="K1807" t="s">
        <v>47</v>
      </c>
    </row>
    <row r="1808" spans="1:11" x14ac:dyDescent="0.25">
      <c r="A1808" t="s">
        <v>1871</v>
      </c>
      <c r="B1808" s="1">
        <v>45443</v>
      </c>
      <c r="C1808" t="s">
        <v>49</v>
      </c>
      <c r="D1808" t="s">
        <v>29</v>
      </c>
      <c r="E1808" t="s">
        <v>59</v>
      </c>
      <c r="F1808">
        <v>13</v>
      </c>
      <c r="G1808">
        <v>3832.6</v>
      </c>
      <c r="H1808">
        <v>0.8</v>
      </c>
      <c r="I1808" t="s">
        <v>31</v>
      </c>
      <c r="J1808" t="s">
        <v>32</v>
      </c>
      <c r="K1808" t="s">
        <v>51</v>
      </c>
    </row>
    <row r="1809" spans="1:11" x14ac:dyDescent="0.25">
      <c r="A1809" t="s">
        <v>1872</v>
      </c>
      <c r="B1809" s="1">
        <v>45012</v>
      </c>
      <c r="C1809" t="s">
        <v>105</v>
      </c>
      <c r="D1809" t="s">
        <v>29</v>
      </c>
      <c r="E1809" t="s">
        <v>28</v>
      </c>
      <c r="F1809">
        <v>16</v>
      </c>
      <c r="G1809">
        <v>7751.39</v>
      </c>
      <c r="H1809">
        <v>0.82</v>
      </c>
      <c r="I1809" t="s">
        <v>31</v>
      </c>
      <c r="J1809" t="s">
        <v>46</v>
      </c>
      <c r="K1809" t="s">
        <v>51</v>
      </c>
    </row>
    <row r="1810" spans="1:11" x14ac:dyDescent="0.25">
      <c r="A1810" t="s">
        <v>1873</v>
      </c>
      <c r="B1810" s="1">
        <v>46125</v>
      </c>
      <c r="C1810" t="s">
        <v>73</v>
      </c>
      <c r="D1810" t="s">
        <v>29</v>
      </c>
      <c r="E1810" t="s">
        <v>59</v>
      </c>
      <c r="F1810">
        <v>10</v>
      </c>
      <c r="G1810">
        <v>1852.31</v>
      </c>
      <c r="H1810">
        <v>0.44</v>
      </c>
      <c r="I1810" t="s">
        <v>67</v>
      </c>
      <c r="J1810" t="s">
        <v>41</v>
      </c>
      <c r="K1810" t="s">
        <v>42</v>
      </c>
    </row>
    <row r="1811" spans="1:11" x14ac:dyDescent="0.25">
      <c r="A1811" t="s">
        <v>1874</v>
      </c>
      <c r="B1811" s="1">
        <v>46143</v>
      </c>
      <c r="C1811" t="s">
        <v>25</v>
      </c>
      <c r="D1811" t="s">
        <v>55</v>
      </c>
      <c r="E1811" t="s">
        <v>45</v>
      </c>
      <c r="F1811">
        <v>19</v>
      </c>
      <c r="G1811">
        <v>6300.58</v>
      </c>
      <c r="H1811">
        <v>0.61</v>
      </c>
      <c r="I1811" t="s">
        <v>40</v>
      </c>
      <c r="J1811" t="s">
        <v>46</v>
      </c>
      <c r="K1811" t="s">
        <v>47</v>
      </c>
    </row>
    <row r="1812" spans="1:11" x14ac:dyDescent="0.25">
      <c r="A1812" t="s">
        <v>1875</v>
      </c>
      <c r="B1812" s="1">
        <v>45237</v>
      </c>
      <c r="C1812" t="s">
        <v>83</v>
      </c>
      <c r="D1812" t="s">
        <v>55</v>
      </c>
      <c r="E1812" t="s">
        <v>45</v>
      </c>
      <c r="F1812">
        <v>22</v>
      </c>
      <c r="G1812">
        <v>10669.73</v>
      </c>
      <c r="H1812">
        <v>0.61</v>
      </c>
      <c r="I1812" t="s">
        <v>40</v>
      </c>
      <c r="J1812" t="s">
        <v>46</v>
      </c>
      <c r="K1812" t="s">
        <v>42</v>
      </c>
    </row>
    <row r="1813" spans="1:11" x14ac:dyDescent="0.25">
      <c r="A1813" t="s">
        <v>1876</v>
      </c>
      <c r="B1813" s="1">
        <v>46069</v>
      </c>
      <c r="C1813" t="s">
        <v>49</v>
      </c>
      <c r="D1813" t="s">
        <v>55</v>
      </c>
      <c r="E1813" t="s">
        <v>28</v>
      </c>
      <c r="F1813">
        <v>17</v>
      </c>
      <c r="G1813">
        <v>1842.86</v>
      </c>
      <c r="H1813">
        <v>0.84</v>
      </c>
      <c r="I1813" t="s">
        <v>31</v>
      </c>
      <c r="J1813" t="s">
        <v>41</v>
      </c>
      <c r="K1813" t="s">
        <v>33</v>
      </c>
    </row>
    <row r="1814" spans="1:11" x14ac:dyDescent="0.25">
      <c r="A1814" t="s">
        <v>1877</v>
      </c>
      <c r="B1814" s="1">
        <v>46168</v>
      </c>
      <c r="C1814" t="s">
        <v>105</v>
      </c>
      <c r="D1814" t="s">
        <v>38</v>
      </c>
      <c r="E1814" t="s">
        <v>45</v>
      </c>
      <c r="F1814">
        <v>13</v>
      </c>
      <c r="G1814">
        <v>6356.11</v>
      </c>
      <c r="H1814">
        <v>0.95</v>
      </c>
      <c r="I1814" t="s">
        <v>31</v>
      </c>
      <c r="J1814" t="s">
        <v>32</v>
      </c>
      <c r="K1814" t="s">
        <v>51</v>
      </c>
    </row>
    <row r="1815" spans="1:11" x14ac:dyDescent="0.25">
      <c r="A1815" t="s">
        <v>1878</v>
      </c>
      <c r="B1815" s="1">
        <v>45353</v>
      </c>
      <c r="C1815" t="s">
        <v>107</v>
      </c>
      <c r="D1815" t="s">
        <v>38</v>
      </c>
      <c r="E1815" t="s">
        <v>50</v>
      </c>
      <c r="F1815">
        <v>21</v>
      </c>
      <c r="G1815">
        <v>5075.09</v>
      </c>
      <c r="H1815">
        <v>0.95</v>
      </c>
      <c r="I1815" t="s">
        <v>31</v>
      </c>
      <c r="J1815" t="s">
        <v>32</v>
      </c>
      <c r="K1815" t="s">
        <v>42</v>
      </c>
    </row>
    <row r="1816" spans="1:11" x14ac:dyDescent="0.25">
      <c r="A1816" t="s">
        <v>1879</v>
      </c>
      <c r="B1816" s="1">
        <v>45040</v>
      </c>
      <c r="C1816" t="s">
        <v>25</v>
      </c>
      <c r="D1816" t="s">
        <v>29</v>
      </c>
      <c r="E1816" t="s">
        <v>69</v>
      </c>
      <c r="F1816">
        <v>11</v>
      </c>
      <c r="G1816">
        <v>5323.62</v>
      </c>
      <c r="H1816">
        <v>0.7</v>
      </c>
      <c r="I1816" t="s">
        <v>40</v>
      </c>
      <c r="J1816" t="s">
        <v>41</v>
      </c>
      <c r="K1816" t="s">
        <v>47</v>
      </c>
    </row>
    <row r="1817" spans="1:11" x14ac:dyDescent="0.25">
      <c r="A1817" t="s">
        <v>1880</v>
      </c>
      <c r="B1817" s="1">
        <v>46095</v>
      </c>
      <c r="C1817" t="s">
        <v>62</v>
      </c>
      <c r="D1817" t="s">
        <v>29</v>
      </c>
      <c r="E1817" t="s">
        <v>37</v>
      </c>
      <c r="F1817">
        <v>11</v>
      </c>
      <c r="G1817">
        <v>4404.8900000000003</v>
      </c>
      <c r="H1817">
        <v>0.68</v>
      </c>
      <c r="I1817" t="s">
        <v>40</v>
      </c>
      <c r="J1817" t="s">
        <v>46</v>
      </c>
      <c r="K1817" t="s">
        <v>51</v>
      </c>
    </row>
    <row r="1818" spans="1:11" x14ac:dyDescent="0.25">
      <c r="A1818" t="s">
        <v>1881</v>
      </c>
      <c r="B1818" s="1">
        <v>45229</v>
      </c>
      <c r="C1818" t="s">
        <v>53</v>
      </c>
      <c r="D1818" t="s">
        <v>29</v>
      </c>
      <c r="E1818" t="s">
        <v>28</v>
      </c>
      <c r="F1818">
        <v>15</v>
      </c>
      <c r="G1818">
        <v>5943.25</v>
      </c>
      <c r="H1818">
        <v>0.55000000000000004</v>
      </c>
      <c r="I1818" t="s">
        <v>40</v>
      </c>
      <c r="J1818" t="s">
        <v>41</v>
      </c>
      <c r="K1818" t="s">
        <v>47</v>
      </c>
    </row>
    <row r="1819" spans="1:11" x14ac:dyDescent="0.25">
      <c r="A1819" t="s">
        <v>1882</v>
      </c>
      <c r="B1819" s="1">
        <v>45670</v>
      </c>
      <c r="C1819" t="s">
        <v>77</v>
      </c>
      <c r="D1819" t="s">
        <v>29</v>
      </c>
      <c r="E1819" t="s">
        <v>59</v>
      </c>
      <c r="F1819">
        <v>15</v>
      </c>
      <c r="G1819">
        <v>1537.99</v>
      </c>
      <c r="H1819">
        <v>0.63</v>
      </c>
      <c r="I1819" t="s">
        <v>40</v>
      </c>
      <c r="J1819" t="s">
        <v>84</v>
      </c>
      <c r="K1819" t="s">
        <v>33</v>
      </c>
    </row>
    <row r="1820" spans="1:11" x14ac:dyDescent="0.25">
      <c r="A1820" t="s">
        <v>1883</v>
      </c>
      <c r="B1820" s="1">
        <v>45514</v>
      </c>
      <c r="C1820" t="s">
        <v>83</v>
      </c>
      <c r="D1820" t="s">
        <v>55</v>
      </c>
      <c r="E1820" t="s">
        <v>59</v>
      </c>
      <c r="F1820">
        <v>15</v>
      </c>
      <c r="G1820">
        <v>7835.41</v>
      </c>
      <c r="H1820">
        <v>0.79</v>
      </c>
      <c r="I1820" t="s">
        <v>31</v>
      </c>
      <c r="J1820" t="s">
        <v>84</v>
      </c>
      <c r="K1820" t="s">
        <v>42</v>
      </c>
    </row>
    <row r="1821" spans="1:11" x14ac:dyDescent="0.25">
      <c r="A1821" t="s">
        <v>1884</v>
      </c>
      <c r="B1821" s="1">
        <v>45913</v>
      </c>
      <c r="C1821" t="s">
        <v>44</v>
      </c>
      <c r="D1821" t="s">
        <v>60</v>
      </c>
      <c r="E1821" t="s">
        <v>69</v>
      </c>
      <c r="F1821">
        <v>11</v>
      </c>
      <c r="G1821">
        <v>3108.83</v>
      </c>
      <c r="H1821">
        <v>0.77</v>
      </c>
      <c r="I1821" t="s">
        <v>31</v>
      </c>
      <c r="J1821" t="s">
        <v>46</v>
      </c>
      <c r="K1821" t="s">
        <v>33</v>
      </c>
    </row>
    <row r="1822" spans="1:11" x14ac:dyDescent="0.25">
      <c r="A1822" t="s">
        <v>1885</v>
      </c>
      <c r="B1822" s="1">
        <v>45271</v>
      </c>
      <c r="C1822" t="s">
        <v>53</v>
      </c>
      <c r="D1822" t="s">
        <v>38</v>
      </c>
      <c r="E1822" t="s">
        <v>45</v>
      </c>
      <c r="F1822">
        <v>15</v>
      </c>
      <c r="G1822">
        <v>1964.01</v>
      </c>
      <c r="H1822">
        <v>0.71</v>
      </c>
      <c r="I1822" t="s">
        <v>31</v>
      </c>
      <c r="J1822" t="s">
        <v>32</v>
      </c>
      <c r="K1822" t="s">
        <v>51</v>
      </c>
    </row>
    <row r="1823" spans="1:11" x14ac:dyDescent="0.25">
      <c r="A1823" t="s">
        <v>1886</v>
      </c>
      <c r="B1823" s="1">
        <v>45740</v>
      </c>
      <c r="C1823" t="s">
        <v>77</v>
      </c>
      <c r="D1823" t="s">
        <v>55</v>
      </c>
      <c r="E1823" t="s">
        <v>45</v>
      </c>
      <c r="F1823">
        <v>15</v>
      </c>
      <c r="G1823">
        <v>6606.04</v>
      </c>
      <c r="H1823">
        <v>0.48</v>
      </c>
      <c r="I1823" t="s">
        <v>67</v>
      </c>
      <c r="J1823" t="s">
        <v>84</v>
      </c>
      <c r="K1823" t="s">
        <v>42</v>
      </c>
    </row>
    <row r="1824" spans="1:11" x14ac:dyDescent="0.25">
      <c r="A1824" t="s">
        <v>1887</v>
      </c>
      <c r="B1824" s="1">
        <v>45727</v>
      </c>
      <c r="C1824" t="s">
        <v>105</v>
      </c>
      <c r="D1824" t="s">
        <v>55</v>
      </c>
      <c r="E1824" t="s">
        <v>59</v>
      </c>
      <c r="F1824">
        <v>21</v>
      </c>
      <c r="G1824">
        <v>10235.42</v>
      </c>
      <c r="H1824">
        <v>0.93</v>
      </c>
      <c r="I1824" t="s">
        <v>31</v>
      </c>
      <c r="J1824" t="s">
        <v>41</v>
      </c>
      <c r="K1824" t="s">
        <v>51</v>
      </c>
    </row>
    <row r="1825" spans="1:11" x14ac:dyDescent="0.25">
      <c r="A1825" t="s">
        <v>1888</v>
      </c>
      <c r="B1825" s="1">
        <v>45951</v>
      </c>
      <c r="C1825" t="s">
        <v>62</v>
      </c>
      <c r="D1825" t="s">
        <v>38</v>
      </c>
      <c r="E1825" t="s">
        <v>69</v>
      </c>
      <c r="F1825">
        <v>16</v>
      </c>
      <c r="G1825">
        <v>8269.81</v>
      </c>
      <c r="H1825">
        <v>0.7</v>
      </c>
      <c r="I1825" t="s">
        <v>40</v>
      </c>
      <c r="J1825" t="s">
        <v>41</v>
      </c>
      <c r="K1825" t="s">
        <v>42</v>
      </c>
    </row>
    <row r="1826" spans="1:11" x14ac:dyDescent="0.25">
      <c r="A1826" t="s">
        <v>1889</v>
      </c>
      <c r="B1826" s="1">
        <v>46097</v>
      </c>
      <c r="C1826" t="s">
        <v>25</v>
      </c>
      <c r="D1826" t="s">
        <v>29</v>
      </c>
      <c r="E1826" t="s">
        <v>59</v>
      </c>
      <c r="F1826">
        <v>12</v>
      </c>
      <c r="G1826">
        <v>3816.15</v>
      </c>
      <c r="H1826">
        <v>0.65</v>
      </c>
      <c r="I1826" t="s">
        <v>40</v>
      </c>
      <c r="J1826" t="s">
        <v>46</v>
      </c>
      <c r="K1826" t="s">
        <v>47</v>
      </c>
    </row>
    <row r="1827" spans="1:11" x14ac:dyDescent="0.25">
      <c r="A1827" t="s">
        <v>1890</v>
      </c>
      <c r="B1827" s="1">
        <v>46003</v>
      </c>
      <c r="C1827" t="s">
        <v>105</v>
      </c>
      <c r="D1827" t="s">
        <v>29</v>
      </c>
      <c r="E1827" t="s">
        <v>45</v>
      </c>
      <c r="F1827">
        <v>13</v>
      </c>
      <c r="G1827">
        <v>3507.15</v>
      </c>
      <c r="H1827">
        <v>0.76</v>
      </c>
      <c r="I1827" t="s">
        <v>31</v>
      </c>
      <c r="J1827" t="s">
        <v>84</v>
      </c>
      <c r="K1827" t="s">
        <v>51</v>
      </c>
    </row>
    <row r="1828" spans="1:11" x14ac:dyDescent="0.25">
      <c r="A1828" t="s">
        <v>1891</v>
      </c>
      <c r="B1828" s="1">
        <v>46019</v>
      </c>
      <c r="C1828" t="s">
        <v>53</v>
      </c>
      <c r="D1828" t="s">
        <v>38</v>
      </c>
      <c r="E1828" t="s">
        <v>28</v>
      </c>
      <c r="F1828">
        <v>9</v>
      </c>
      <c r="G1828">
        <v>3187.94</v>
      </c>
      <c r="H1828">
        <v>0.52</v>
      </c>
      <c r="I1828" t="s">
        <v>40</v>
      </c>
      <c r="J1828" t="s">
        <v>46</v>
      </c>
      <c r="K1828" t="s">
        <v>33</v>
      </c>
    </row>
    <row r="1829" spans="1:11" x14ac:dyDescent="0.25">
      <c r="A1829" t="s">
        <v>1892</v>
      </c>
      <c r="B1829" s="1">
        <v>45287</v>
      </c>
      <c r="C1829" t="s">
        <v>53</v>
      </c>
      <c r="D1829" t="s">
        <v>29</v>
      </c>
      <c r="E1829" t="s">
        <v>37</v>
      </c>
      <c r="F1829">
        <v>11</v>
      </c>
      <c r="G1829">
        <v>2414.62</v>
      </c>
      <c r="H1829">
        <v>0.5</v>
      </c>
      <c r="I1829" t="s">
        <v>67</v>
      </c>
      <c r="J1829" t="s">
        <v>32</v>
      </c>
      <c r="K1829" t="s">
        <v>33</v>
      </c>
    </row>
    <row r="1830" spans="1:11" x14ac:dyDescent="0.25">
      <c r="A1830" t="s">
        <v>1893</v>
      </c>
      <c r="B1830" s="1">
        <v>46170</v>
      </c>
      <c r="C1830" t="s">
        <v>25</v>
      </c>
      <c r="D1830" t="s">
        <v>29</v>
      </c>
      <c r="E1830" t="s">
        <v>45</v>
      </c>
      <c r="F1830">
        <v>13</v>
      </c>
      <c r="G1830">
        <v>3440.09</v>
      </c>
      <c r="H1830">
        <v>0.56000000000000005</v>
      </c>
      <c r="I1830" t="s">
        <v>40</v>
      </c>
      <c r="J1830" t="s">
        <v>84</v>
      </c>
      <c r="K1830" t="s">
        <v>47</v>
      </c>
    </row>
    <row r="1831" spans="1:11" x14ac:dyDescent="0.25">
      <c r="A1831" t="s">
        <v>1894</v>
      </c>
      <c r="B1831" s="1">
        <v>45936</v>
      </c>
      <c r="C1831" t="s">
        <v>44</v>
      </c>
      <c r="D1831" t="s">
        <v>55</v>
      </c>
      <c r="E1831" t="s">
        <v>28</v>
      </c>
      <c r="F1831">
        <v>21</v>
      </c>
      <c r="G1831">
        <v>7000.27</v>
      </c>
      <c r="H1831">
        <v>0.46</v>
      </c>
      <c r="I1831" t="s">
        <v>67</v>
      </c>
      <c r="J1831" t="s">
        <v>46</v>
      </c>
      <c r="K1831" t="s">
        <v>47</v>
      </c>
    </row>
    <row r="1832" spans="1:11" x14ac:dyDescent="0.25">
      <c r="A1832" t="s">
        <v>1895</v>
      </c>
      <c r="B1832" s="1">
        <v>45630</v>
      </c>
      <c r="C1832" t="s">
        <v>77</v>
      </c>
      <c r="D1832" t="s">
        <v>29</v>
      </c>
      <c r="E1832" t="s">
        <v>37</v>
      </c>
      <c r="F1832">
        <v>18</v>
      </c>
      <c r="G1832">
        <v>8414.4599999999991</v>
      </c>
      <c r="H1832">
        <v>0.64</v>
      </c>
      <c r="I1832" t="s">
        <v>40</v>
      </c>
      <c r="J1832" t="s">
        <v>46</v>
      </c>
      <c r="K1832" t="s">
        <v>33</v>
      </c>
    </row>
    <row r="1833" spans="1:11" x14ac:dyDescent="0.25">
      <c r="A1833" t="s">
        <v>1896</v>
      </c>
      <c r="B1833" s="1">
        <v>45501</v>
      </c>
      <c r="C1833" t="s">
        <v>105</v>
      </c>
      <c r="D1833" t="s">
        <v>29</v>
      </c>
      <c r="E1833" t="s">
        <v>74</v>
      </c>
      <c r="F1833">
        <v>14</v>
      </c>
      <c r="G1833">
        <v>6735.74</v>
      </c>
      <c r="H1833">
        <v>0.28999999999999998</v>
      </c>
      <c r="I1833" t="s">
        <v>67</v>
      </c>
      <c r="J1833" t="s">
        <v>84</v>
      </c>
      <c r="K1833" t="s">
        <v>47</v>
      </c>
    </row>
    <row r="1834" spans="1:11" x14ac:dyDescent="0.25">
      <c r="A1834" t="s">
        <v>1897</v>
      </c>
      <c r="B1834" s="1">
        <v>46111</v>
      </c>
      <c r="C1834" t="s">
        <v>62</v>
      </c>
      <c r="D1834" t="s">
        <v>38</v>
      </c>
      <c r="E1834" t="s">
        <v>50</v>
      </c>
      <c r="F1834">
        <v>11</v>
      </c>
      <c r="G1834">
        <v>1558.33</v>
      </c>
      <c r="H1834">
        <v>0.54</v>
      </c>
      <c r="I1834" t="s">
        <v>40</v>
      </c>
      <c r="J1834" t="s">
        <v>84</v>
      </c>
      <c r="K1834" t="s">
        <v>42</v>
      </c>
    </row>
    <row r="1835" spans="1:11" x14ac:dyDescent="0.25">
      <c r="A1835" t="s">
        <v>1898</v>
      </c>
      <c r="B1835" s="1">
        <v>46039</v>
      </c>
      <c r="C1835" t="s">
        <v>53</v>
      </c>
      <c r="D1835" t="s">
        <v>38</v>
      </c>
      <c r="E1835" t="s">
        <v>69</v>
      </c>
      <c r="F1835">
        <v>15</v>
      </c>
      <c r="G1835">
        <v>2144.3200000000002</v>
      </c>
      <c r="H1835">
        <v>0.31</v>
      </c>
      <c r="I1835" t="s">
        <v>67</v>
      </c>
      <c r="J1835" t="s">
        <v>46</v>
      </c>
      <c r="K1835" t="s">
        <v>33</v>
      </c>
    </row>
    <row r="1836" spans="1:11" x14ac:dyDescent="0.25">
      <c r="A1836" t="s">
        <v>1899</v>
      </c>
      <c r="B1836" s="1">
        <v>45614</v>
      </c>
      <c r="C1836" t="s">
        <v>105</v>
      </c>
      <c r="D1836" t="s">
        <v>29</v>
      </c>
      <c r="E1836" t="s">
        <v>28</v>
      </c>
      <c r="F1836">
        <v>21</v>
      </c>
      <c r="G1836">
        <v>3498.15</v>
      </c>
      <c r="H1836">
        <v>0.57999999999999996</v>
      </c>
      <c r="I1836" t="s">
        <v>40</v>
      </c>
      <c r="J1836" t="s">
        <v>84</v>
      </c>
      <c r="K1836" t="s">
        <v>51</v>
      </c>
    </row>
    <row r="1837" spans="1:11" x14ac:dyDescent="0.25">
      <c r="A1837" t="s">
        <v>1900</v>
      </c>
      <c r="B1837" s="1">
        <v>45707</v>
      </c>
      <c r="C1837" t="s">
        <v>44</v>
      </c>
      <c r="D1837" t="s">
        <v>29</v>
      </c>
      <c r="E1837" t="s">
        <v>50</v>
      </c>
      <c r="F1837">
        <v>21</v>
      </c>
      <c r="G1837">
        <v>7566.27</v>
      </c>
      <c r="H1837">
        <v>0.59</v>
      </c>
      <c r="I1837" t="s">
        <v>40</v>
      </c>
      <c r="J1837" t="s">
        <v>46</v>
      </c>
      <c r="K1837" t="s">
        <v>33</v>
      </c>
    </row>
    <row r="1838" spans="1:11" x14ac:dyDescent="0.25">
      <c r="A1838" t="s">
        <v>1901</v>
      </c>
      <c r="B1838" s="1">
        <v>45511</v>
      </c>
      <c r="C1838" t="s">
        <v>105</v>
      </c>
      <c r="D1838" t="s">
        <v>55</v>
      </c>
      <c r="E1838" t="s">
        <v>45</v>
      </c>
      <c r="F1838">
        <v>7</v>
      </c>
      <c r="G1838">
        <v>1227.24</v>
      </c>
      <c r="H1838">
        <v>0.81</v>
      </c>
      <c r="I1838" t="s">
        <v>31</v>
      </c>
      <c r="J1838" t="s">
        <v>46</v>
      </c>
      <c r="K1838" t="s">
        <v>47</v>
      </c>
    </row>
    <row r="1839" spans="1:11" x14ac:dyDescent="0.25">
      <c r="A1839" t="s">
        <v>1902</v>
      </c>
      <c r="B1839" s="1">
        <v>45515</v>
      </c>
      <c r="C1839" t="s">
        <v>25</v>
      </c>
      <c r="D1839" t="s">
        <v>29</v>
      </c>
      <c r="E1839" t="s">
        <v>74</v>
      </c>
      <c r="F1839">
        <v>18</v>
      </c>
      <c r="G1839">
        <v>6622.18</v>
      </c>
      <c r="H1839">
        <v>0.67</v>
      </c>
      <c r="I1839" t="s">
        <v>40</v>
      </c>
      <c r="J1839" t="s">
        <v>84</v>
      </c>
      <c r="K1839" t="s">
        <v>42</v>
      </c>
    </row>
    <row r="1840" spans="1:11" x14ac:dyDescent="0.25">
      <c r="A1840" t="s">
        <v>1903</v>
      </c>
      <c r="B1840" s="1">
        <v>46109</v>
      </c>
      <c r="C1840" t="s">
        <v>62</v>
      </c>
      <c r="D1840" t="s">
        <v>60</v>
      </c>
      <c r="E1840" t="s">
        <v>69</v>
      </c>
      <c r="F1840">
        <v>17</v>
      </c>
      <c r="G1840">
        <v>7155.67</v>
      </c>
      <c r="H1840">
        <v>0.5</v>
      </c>
      <c r="I1840" t="s">
        <v>67</v>
      </c>
      <c r="J1840" t="s">
        <v>41</v>
      </c>
      <c r="K1840" t="s">
        <v>51</v>
      </c>
    </row>
    <row r="1841" spans="1:11" x14ac:dyDescent="0.25">
      <c r="A1841" t="s">
        <v>1904</v>
      </c>
      <c r="B1841" s="1">
        <v>45415</v>
      </c>
      <c r="C1841" t="s">
        <v>107</v>
      </c>
      <c r="D1841" t="s">
        <v>29</v>
      </c>
      <c r="E1841" t="s">
        <v>28</v>
      </c>
      <c r="F1841">
        <v>13</v>
      </c>
      <c r="G1841">
        <v>6285.52</v>
      </c>
      <c r="H1841">
        <v>0.56000000000000005</v>
      </c>
      <c r="I1841" t="s">
        <v>40</v>
      </c>
      <c r="J1841" t="s">
        <v>32</v>
      </c>
      <c r="K1841" t="s">
        <v>33</v>
      </c>
    </row>
    <row r="1842" spans="1:11" x14ac:dyDescent="0.25">
      <c r="A1842" t="s">
        <v>1905</v>
      </c>
      <c r="B1842" s="1">
        <v>45897</v>
      </c>
      <c r="C1842" t="s">
        <v>25</v>
      </c>
      <c r="D1842" t="s">
        <v>29</v>
      </c>
      <c r="E1842" t="s">
        <v>74</v>
      </c>
      <c r="F1842">
        <v>12</v>
      </c>
      <c r="G1842">
        <v>5851.7</v>
      </c>
      <c r="H1842">
        <v>0.85</v>
      </c>
      <c r="I1842" t="s">
        <v>31</v>
      </c>
      <c r="J1842" t="s">
        <v>32</v>
      </c>
      <c r="K1842" t="s">
        <v>33</v>
      </c>
    </row>
    <row r="1843" spans="1:11" x14ac:dyDescent="0.25">
      <c r="A1843" t="s">
        <v>1906</v>
      </c>
      <c r="B1843" s="1">
        <v>46052</v>
      </c>
      <c r="C1843" t="s">
        <v>105</v>
      </c>
      <c r="D1843" t="s">
        <v>29</v>
      </c>
      <c r="E1843" t="s">
        <v>45</v>
      </c>
      <c r="F1843">
        <v>14</v>
      </c>
      <c r="G1843">
        <v>2532.65</v>
      </c>
      <c r="H1843">
        <v>0.45</v>
      </c>
      <c r="I1843" t="s">
        <v>67</v>
      </c>
      <c r="J1843" t="s">
        <v>46</v>
      </c>
      <c r="K1843" t="s">
        <v>51</v>
      </c>
    </row>
    <row r="1844" spans="1:11" x14ac:dyDescent="0.25">
      <c r="A1844" t="s">
        <v>1907</v>
      </c>
      <c r="B1844" s="1">
        <v>45420</v>
      </c>
      <c r="C1844" t="s">
        <v>107</v>
      </c>
      <c r="D1844" t="s">
        <v>60</v>
      </c>
      <c r="E1844" t="s">
        <v>69</v>
      </c>
      <c r="F1844">
        <v>23</v>
      </c>
      <c r="G1844">
        <v>5215.05</v>
      </c>
      <c r="H1844">
        <v>0.95</v>
      </c>
      <c r="I1844" t="s">
        <v>31</v>
      </c>
      <c r="J1844" t="s">
        <v>41</v>
      </c>
      <c r="K1844" t="s">
        <v>42</v>
      </c>
    </row>
    <row r="1845" spans="1:11" x14ac:dyDescent="0.25">
      <c r="A1845" t="s">
        <v>1908</v>
      </c>
      <c r="B1845" s="1">
        <v>44945</v>
      </c>
      <c r="C1845" t="s">
        <v>53</v>
      </c>
      <c r="D1845" t="s">
        <v>55</v>
      </c>
      <c r="E1845" t="s">
        <v>69</v>
      </c>
      <c r="F1845">
        <v>17</v>
      </c>
      <c r="G1845">
        <v>2811.5</v>
      </c>
      <c r="H1845">
        <v>0.69</v>
      </c>
      <c r="I1845" t="s">
        <v>40</v>
      </c>
      <c r="J1845" t="s">
        <v>32</v>
      </c>
      <c r="K1845" t="s">
        <v>47</v>
      </c>
    </row>
    <row r="1846" spans="1:11" x14ac:dyDescent="0.25">
      <c r="A1846" t="s">
        <v>1909</v>
      </c>
      <c r="B1846" s="1">
        <v>45323</v>
      </c>
      <c r="C1846" t="s">
        <v>107</v>
      </c>
      <c r="D1846" t="s">
        <v>29</v>
      </c>
      <c r="E1846" t="s">
        <v>45</v>
      </c>
      <c r="F1846">
        <v>16</v>
      </c>
      <c r="G1846">
        <v>6397.2</v>
      </c>
      <c r="H1846">
        <v>0.41</v>
      </c>
      <c r="I1846" t="s">
        <v>67</v>
      </c>
      <c r="J1846" t="s">
        <v>46</v>
      </c>
      <c r="K1846" t="s">
        <v>47</v>
      </c>
    </row>
    <row r="1847" spans="1:11" x14ac:dyDescent="0.25">
      <c r="A1847" t="s">
        <v>1910</v>
      </c>
      <c r="B1847" s="1">
        <v>45927</v>
      </c>
      <c r="C1847" t="s">
        <v>44</v>
      </c>
      <c r="D1847" t="s">
        <v>29</v>
      </c>
      <c r="E1847" t="s">
        <v>45</v>
      </c>
      <c r="F1847">
        <v>15</v>
      </c>
      <c r="G1847">
        <v>6041.93</v>
      </c>
      <c r="H1847">
        <v>0.45</v>
      </c>
      <c r="I1847" t="s">
        <v>67</v>
      </c>
      <c r="J1847" t="s">
        <v>32</v>
      </c>
      <c r="K1847" t="s">
        <v>47</v>
      </c>
    </row>
    <row r="1848" spans="1:11" x14ac:dyDescent="0.25">
      <c r="A1848" t="s">
        <v>1911</v>
      </c>
      <c r="B1848" s="1">
        <v>45777</v>
      </c>
      <c r="C1848" t="s">
        <v>73</v>
      </c>
      <c r="D1848" t="s">
        <v>29</v>
      </c>
      <c r="E1848" t="s">
        <v>74</v>
      </c>
      <c r="F1848">
        <v>21</v>
      </c>
      <c r="G1848">
        <v>1719.45</v>
      </c>
      <c r="H1848">
        <v>0.75</v>
      </c>
      <c r="I1848" t="s">
        <v>31</v>
      </c>
      <c r="J1848" t="s">
        <v>32</v>
      </c>
      <c r="K1848" t="s">
        <v>47</v>
      </c>
    </row>
    <row r="1849" spans="1:11" x14ac:dyDescent="0.25">
      <c r="A1849" t="s">
        <v>1912</v>
      </c>
      <c r="B1849" s="1">
        <v>45748</v>
      </c>
      <c r="C1849" t="s">
        <v>44</v>
      </c>
      <c r="D1849" t="s">
        <v>60</v>
      </c>
      <c r="E1849" t="s">
        <v>74</v>
      </c>
      <c r="F1849">
        <v>11</v>
      </c>
      <c r="G1849">
        <v>1732.27</v>
      </c>
      <c r="H1849">
        <v>0.74</v>
      </c>
      <c r="I1849" t="s">
        <v>31</v>
      </c>
      <c r="J1849" t="s">
        <v>41</v>
      </c>
      <c r="K1849" t="s">
        <v>51</v>
      </c>
    </row>
    <row r="1850" spans="1:11" x14ac:dyDescent="0.25">
      <c r="A1850" t="s">
        <v>1913</v>
      </c>
      <c r="B1850" s="1">
        <v>45381</v>
      </c>
      <c r="C1850" t="s">
        <v>25</v>
      </c>
      <c r="D1850" t="s">
        <v>29</v>
      </c>
      <c r="E1850" t="s">
        <v>28</v>
      </c>
      <c r="F1850">
        <v>12</v>
      </c>
      <c r="G1850">
        <v>2848.46</v>
      </c>
      <c r="H1850">
        <v>0.69</v>
      </c>
      <c r="I1850" t="s">
        <v>40</v>
      </c>
      <c r="J1850" t="s">
        <v>41</v>
      </c>
      <c r="K1850" t="s">
        <v>42</v>
      </c>
    </row>
    <row r="1851" spans="1:11" x14ac:dyDescent="0.25">
      <c r="A1851" t="s">
        <v>1914</v>
      </c>
      <c r="B1851" s="1">
        <v>45651</v>
      </c>
      <c r="C1851" t="s">
        <v>73</v>
      </c>
      <c r="D1851" t="s">
        <v>29</v>
      </c>
      <c r="E1851" t="s">
        <v>69</v>
      </c>
      <c r="F1851">
        <v>18</v>
      </c>
      <c r="G1851">
        <v>3192.88</v>
      </c>
      <c r="H1851">
        <v>0.64</v>
      </c>
      <c r="I1851" t="s">
        <v>40</v>
      </c>
      <c r="J1851" t="s">
        <v>32</v>
      </c>
      <c r="K1851" t="s">
        <v>42</v>
      </c>
    </row>
    <row r="1852" spans="1:11" x14ac:dyDescent="0.25">
      <c r="A1852" t="s">
        <v>1915</v>
      </c>
      <c r="B1852" s="1">
        <v>46015</v>
      </c>
      <c r="C1852" t="s">
        <v>25</v>
      </c>
      <c r="D1852" t="s">
        <v>29</v>
      </c>
      <c r="E1852" t="s">
        <v>28</v>
      </c>
      <c r="F1852">
        <v>12</v>
      </c>
      <c r="G1852">
        <v>4069.6</v>
      </c>
      <c r="H1852">
        <v>0.6</v>
      </c>
      <c r="I1852" t="s">
        <v>40</v>
      </c>
      <c r="J1852" t="s">
        <v>41</v>
      </c>
      <c r="K1852" t="s">
        <v>33</v>
      </c>
    </row>
    <row r="1853" spans="1:11" x14ac:dyDescent="0.25">
      <c r="A1853" t="s">
        <v>1916</v>
      </c>
      <c r="B1853" s="1">
        <v>46026</v>
      </c>
      <c r="C1853" t="s">
        <v>83</v>
      </c>
      <c r="D1853" t="s">
        <v>38</v>
      </c>
      <c r="E1853" t="s">
        <v>74</v>
      </c>
      <c r="F1853">
        <v>16</v>
      </c>
      <c r="G1853">
        <v>1583.97</v>
      </c>
      <c r="H1853">
        <v>0.5</v>
      </c>
      <c r="I1853" t="s">
        <v>67</v>
      </c>
      <c r="J1853" t="s">
        <v>84</v>
      </c>
      <c r="K1853" t="s">
        <v>33</v>
      </c>
    </row>
    <row r="1854" spans="1:11" x14ac:dyDescent="0.25">
      <c r="A1854" t="s">
        <v>1917</v>
      </c>
      <c r="B1854" s="1">
        <v>45637</v>
      </c>
      <c r="C1854" t="s">
        <v>62</v>
      </c>
      <c r="D1854" t="s">
        <v>55</v>
      </c>
      <c r="E1854" t="s">
        <v>69</v>
      </c>
      <c r="F1854">
        <v>20</v>
      </c>
      <c r="G1854">
        <v>9366.44</v>
      </c>
      <c r="H1854">
        <v>0.68</v>
      </c>
      <c r="I1854" t="s">
        <v>40</v>
      </c>
      <c r="J1854" t="s">
        <v>32</v>
      </c>
      <c r="K1854" t="s">
        <v>42</v>
      </c>
    </row>
    <row r="1855" spans="1:11" x14ac:dyDescent="0.25">
      <c r="A1855" t="s">
        <v>1918</v>
      </c>
      <c r="B1855" s="1">
        <v>45069</v>
      </c>
      <c r="C1855" t="s">
        <v>49</v>
      </c>
      <c r="D1855" t="s">
        <v>38</v>
      </c>
      <c r="E1855" t="s">
        <v>28</v>
      </c>
      <c r="F1855">
        <v>21</v>
      </c>
      <c r="G1855">
        <v>6280.77</v>
      </c>
      <c r="H1855">
        <v>0.88</v>
      </c>
      <c r="I1855" t="s">
        <v>31</v>
      </c>
      <c r="J1855" t="s">
        <v>32</v>
      </c>
      <c r="K1855" t="s">
        <v>33</v>
      </c>
    </row>
    <row r="1856" spans="1:11" x14ac:dyDescent="0.25">
      <c r="A1856" t="s">
        <v>1919</v>
      </c>
      <c r="B1856" s="1">
        <v>45843</v>
      </c>
      <c r="C1856" t="s">
        <v>53</v>
      </c>
      <c r="D1856" t="s">
        <v>29</v>
      </c>
      <c r="E1856" t="s">
        <v>45</v>
      </c>
      <c r="F1856">
        <v>16</v>
      </c>
      <c r="G1856">
        <v>5745.44</v>
      </c>
      <c r="H1856">
        <v>0.62</v>
      </c>
      <c r="I1856" t="s">
        <v>40</v>
      </c>
      <c r="J1856" t="s">
        <v>46</v>
      </c>
      <c r="K1856" t="s">
        <v>42</v>
      </c>
    </row>
    <row r="1857" spans="1:11" x14ac:dyDescent="0.25">
      <c r="A1857" t="s">
        <v>1920</v>
      </c>
      <c r="B1857" s="1">
        <v>45754</v>
      </c>
      <c r="C1857" t="s">
        <v>53</v>
      </c>
      <c r="D1857" t="s">
        <v>29</v>
      </c>
      <c r="E1857" t="s">
        <v>45</v>
      </c>
      <c r="F1857">
        <v>16</v>
      </c>
      <c r="G1857">
        <v>5640.07</v>
      </c>
      <c r="H1857">
        <v>0.66</v>
      </c>
      <c r="I1857" t="s">
        <v>40</v>
      </c>
      <c r="J1857" t="s">
        <v>32</v>
      </c>
      <c r="K1857" t="s">
        <v>51</v>
      </c>
    </row>
    <row r="1858" spans="1:11" x14ac:dyDescent="0.25">
      <c r="A1858" t="s">
        <v>1921</v>
      </c>
      <c r="B1858" s="1">
        <v>45531</v>
      </c>
      <c r="C1858" t="s">
        <v>83</v>
      </c>
      <c r="D1858" t="s">
        <v>29</v>
      </c>
      <c r="E1858" t="s">
        <v>59</v>
      </c>
      <c r="F1858">
        <v>12</v>
      </c>
      <c r="G1858">
        <v>3501.92</v>
      </c>
      <c r="H1858">
        <v>0.78</v>
      </c>
      <c r="I1858" t="s">
        <v>31</v>
      </c>
      <c r="J1858" t="s">
        <v>46</v>
      </c>
      <c r="K1858" t="s">
        <v>51</v>
      </c>
    </row>
    <row r="1859" spans="1:11" x14ac:dyDescent="0.25">
      <c r="A1859" t="s">
        <v>1922</v>
      </c>
      <c r="B1859" s="1">
        <v>45231</v>
      </c>
      <c r="C1859" t="s">
        <v>105</v>
      </c>
      <c r="D1859" t="s">
        <v>29</v>
      </c>
      <c r="E1859" t="s">
        <v>74</v>
      </c>
      <c r="F1859">
        <v>8</v>
      </c>
      <c r="G1859">
        <v>2773.41</v>
      </c>
      <c r="H1859">
        <v>0.54</v>
      </c>
      <c r="I1859" t="s">
        <v>40</v>
      </c>
      <c r="J1859" t="s">
        <v>32</v>
      </c>
      <c r="K1859" t="s">
        <v>47</v>
      </c>
    </row>
    <row r="1860" spans="1:11" x14ac:dyDescent="0.25">
      <c r="A1860" t="s">
        <v>1923</v>
      </c>
      <c r="B1860" s="1">
        <v>45662</v>
      </c>
      <c r="C1860" t="s">
        <v>77</v>
      </c>
      <c r="D1860" t="s">
        <v>60</v>
      </c>
      <c r="E1860" t="s">
        <v>28</v>
      </c>
      <c r="F1860">
        <v>18</v>
      </c>
      <c r="G1860">
        <v>2083.61</v>
      </c>
      <c r="H1860">
        <v>0.69</v>
      </c>
      <c r="I1860" t="s">
        <v>40</v>
      </c>
      <c r="J1860" t="s">
        <v>32</v>
      </c>
      <c r="K1860" t="s">
        <v>42</v>
      </c>
    </row>
    <row r="1861" spans="1:11" x14ac:dyDescent="0.25">
      <c r="A1861" t="s">
        <v>1924</v>
      </c>
      <c r="B1861" s="1">
        <v>45217</v>
      </c>
      <c r="C1861" t="s">
        <v>25</v>
      </c>
      <c r="D1861" t="s">
        <v>29</v>
      </c>
      <c r="E1861" t="s">
        <v>59</v>
      </c>
      <c r="F1861">
        <v>11</v>
      </c>
      <c r="G1861">
        <v>2868.11</v>
      </c>
      <c r="H1861">
        <v>0.75</v>
      </c>
      <c r="I1861" t="s">
        <v>31</v>
      </c>
      <c r="J1861" t="s">
        <v>46</v>
      </c>
      <c r="K1861" t="s">
        <v>51</v>
      </c>
    </row>
    <row r="1862" spans="1:11" x14ac:dyDescent="0.25">
      <c r="A1862" t="s">
        <v>1925</v>
      </c>
      <c r="B1862" s="1">
        <v>45028</v>
      </c>
      <c r="C1862" t="s">
        <v>49</v>
      </c>
      <c r="D1862" t="s">
        <v>29</v>
      </c>
      <c r="E1862" t="s">
        <v>59</v>
      </c>
      <c r="F1862">
        <v>13</v>
      </c>
      <c r="G1862">
        <v>5377.32</v>
      </c>
      <c r="H1862">
        <v>0.5</v>
      </c>
      <c r="I1862" t="s">
        <v>67</v>
      </c>
      <c r="J1862" t="s">
        <v>41</v>
      </c>
      <c r="K1862" t="s">
        <v>42</v>
      </c>
    </row>
    <row r="1863" spans="1:11" x14ac:dyDescent="0.25">
      <c r="A1863" t="s">
        <v>1926</v>
      </c>
      <c r="B1863" s="1">
        <v>45793</v>
      </c>
      <c r="C1863" t="s">
        <v>49</v>
      </c>
      <c r="D1863" t="s">
        <v>38</v>
      </c>
      <c r="E1863" t="s">
        <v>50</v>
      </c>
      <c r="F1863">
        <v>18</v>
      </c>
      <c r="G1863">
        <v>4538.45</v>
      </c>
      <c r="H1863">
        <v>0.41</v>
      </c>
      <c r="I1863" t="s">
        <v>67</v>
      </c>
      <c r="J1863" t="s">
        <v>41</v>
      </c>
      <c r="K1863" t="s">
        <v>33</v>
      </c>
    </row>
    <row r="1864" spans="1:11" x14ac:dyDescent="0.25">
      <c r="A1864" t="s">
        <v>1927</v>
      </c>
      <c r="B1864" s="1">
        <v>45894</v>
      </c>
      <c r="C1864" t="s">
        <v>44</v>
      </c>
      <c r="D1864" t="s">
        <v>60</v>
      </c>
      <c r="E1864" t="s">
        <v>69</v>
      </c>
      <c r="F1864">
        <v>20</v>
      </c>
      <c r="G1864">
        <v>3988.07</v>
      </c>
      <c r="H1864">
        <v>0.57999999999999996</v>
      </c>
      <c r="I1864" t="s">
        <v>40</v>
      </c>
      <c r="J1864" t="s">
        <v>32</v>
      </c>
      <c r="K1864" t="s">
        <v>42</v>
      </c>
    </row>
    <row r="1865" spans="1:11" x14ac:dyDescent="0.25">
      <c r="A1865" t="s">
        <v>1928</v>
      </c>
      <c r="B1865" s="1">
        <v>45900</v>
      </c>
      <c r="C1865" t="s">
        <v>44</v>
      </c>
      <c r="D1865" t="s">
        <v>38</v>
      </c>
      <c r="E1865" t="s">
        <v>37</v>
      </c>
      <c r="F1865">
        <v>24</v>
      </c>
      <c r="G1865">
        <v>8294.56</v>
      </c>
      <c r="H1865">
        <v>0.76</v>
      </c>
      <c r="I1865" t="s">
        <v>31</v>
      </c>
      <c r="J1865" t="s">
        <v>41</v>
      </c>
      <c r="K1865" t="s">
        <v>47</v>
      </c>
    </row>
    <row r="1866" spans="1:11" x14ac:dyDescent="0.25">
      <c r="A1866" t="s">
        <v>1929</v>
      </c>
      <c r="B1866" s="1">
        <v>45768</v>
      </c>
      <c r="C1866" t="s">
        <v>77</v>
      </c>
      <c r="D1866" t="s">
        <v>60</v>
      </c>
      <c r="E1866" t="s">
        <v>50</v>
      </c>
      <c r="F1866">
        <v>15</v>
      </c>
      <c r="G1866">
        <v>4559.9799999999996</v>
      </c>
      <c r="H1866">
        <v>0.39</v>
      </c>
      <c r="I1866" t="s">
        <v>67</v>
      </c>
      <c r="J1866" t="s">
        <v>32</v>
      </c>
      <c r="K1866" t="s">
        <v>47</v>
      </c>
    </row>
    <row r="1867" spans="1:11" x14ac:dyDescent="0.25">
      <c r="A1867" t="s">
        <v>1930</v>
      </c>
      <c r="B1867" s="1">
        <v>45888</v>
      </c>
      <c r="C1867" t="s">
        <v>105</v>
      </c>
      <c r="D1867" t="s">
        <v>38</v>
      </c>
      <c r="E1867" t="s">
        <v>74</v>
      </c>
      <c r="F1867">
        <v>21</v>
      </c>
      <c r="G1867">
        <v>6945.05</v>
      </c>
      <c r="H1867">
        <v>0.66</v>
      </c>
      <c r="I1867" t="s">
        <v>40</v>
      </c>
      <c r="J1867" t="s">
        <v>41</v>
      </c>
      <c r="K1867" t="s">
        <v>51</v>
      </c>
    </row>
    <row r="1868" spans="1:11" x14ac:dyDescent="0.25">
      <c r="A1868" t="s">
        <v>1931</v>
      </c>
      <c r="B1868" s="1">
        <v>45868</v>
      </c>
      <c r="C1868" t="s">
        <v>83</v>
      </c>
      <c r="D1868" t="s">
        <v>60</v>
      </c>
      <c r="E1868" t="s">
        <v>69</v>
      </c>
      <c r="F1868">
        <v>14</v>
      </c>
      <c r="G1868">
        <v>7426.21</v>
      </c>
      <c r="H1868">
        <v>0.59</v>
      </c>
      <c r="I1868" t="s">
        <v>40</v>
      </c>
      <c r="J1868" t="s">
        <v>41</v>
      </c>
      <c r="K1868" t="s">
        <v>33</v>
      </c>
    </row>
    <row r="1869" spans="1:11" x14ac:dyDescent="0.25">
      <c r="A1869" t="s">
        <v>1932</v>
      </c>
      <c r="B1869" s="1">
        <v>45953</v>
      </c>
      <c r="C1869" t="s">
        <v>107</v>
      </c>
      <c r="D1869" t="s">
        <v>38</v>
      </c>
      <c r="E1869" t="s">
        <v>37</v>
      </c>
      <c r="F1869">
        <v>21</v>
      </c>
      <c r="G1869">
        <v>3160.46</v>
      </c>
      <c r="H1869">
        <v>0.57999999999999996</v>
      </c>
      <c r="I1869" t="s">
        <v>40</v>
      </c>
      <c r="J1869" t="s">
        <v>84</v>
      </c>
      <c r="K1869" t="s">
        <v>33</v>
      </c>
    </row>
    <row r="1870" spans="1:11" x14ac:dyDescent="0.25">
      <c r="A1870" t="s">
        <v>1933</v>
      </c>
      <c r="B1870" s="1">
        <v>45011</v>
      </c>
      <c r="C1870" t="s">
        <v>44</v>
      </c>
      <c r="D1870" t="s">
        <v>29</v>
      </c>
      <c r="E1870" t="s">
        <v>59</v>
      </c>
      <c r="F1870">
        <v>11</v>
      </c>
      <c r="G1870">
        <v>4067.22</v>
      </c>
      <c r="H1870">
        <v>0.67</v>
      </c>
      <c r="I1870" t="s">
        <v>40</v>
      </c>
      <c r="J1870" t="s">
        <v>46</v>
      </c>
      <c r="K1870" t="s">
        <v>42</v>
      </c>
    </row>
    <row r="1871" spans="1:11" x14ac:dyDescent="0.25">
      <c r="A1871" t="s">
        <v>1934</v>
      </c>
      <c r="B1871" s="1">
        <v>45254</v>
      </c>
      <c r="C1871" t="s">
        <v>105</v>
      </c>
      <c r="D1871" t="s">
        <v>29</v>
      </c>
      <c r="E1871" t="s">
        <v>37</v>
      </c>
      <c r="F1871">
        <v>13</v>
      </c>
      <c r="G1871">
        <v>1226.8599999999999</v>
      </c>
      <c r="H1871">
        <v>0.35</v>
      </c>
      <c r="I1871" t="s">
        <v>67</v>
      </c>
      <c r="J1871" t="s">
        <v>32</v>
      </c>
      <c r="K1871" t="s">
        <v>33</v>
      </c>
    </row>
    <row r="1872" spans="1:11" x14ac:dyDescent="0.25">
      <c r="A1872" t="s">
        <v>1935</v>
      </c>
      <c r="B1872" s="1">
        <v>45742</v>
      </c>
      <c r="C1872" t="s">
        <v>62</v>
      </c>
      <c r="D1872" t="s">
        <v>55</v>
      </c>
      <c r="E1872" t="s">
        <v>45</v>
      </c>
      <c r="F1872">
        <v>11</v>
      </c>
      <c r="G1872">
        <v>4225.95</v>
      </c>
      <c r="H1872">
        <v>0.81</v>
      </c>
      <c r="I1872" t="s">
        <v>31</v>
      </c>
      <c r="J1872" t="s">
        <v>41</v>
      </c>
      <c r="K1872" t="s">
        <v>47</v>
      </c>
    </row>
    <row r="1873" spans="1:11" x14ac:dyDescent="0.25">
      <c r="A1873" t="s">
        <v>1936</v>
      </c>
      <c r="B1873" s="1">
        <v>45380</v>
      </c>
      <c r="C1873" t="s">
        <v>53</v>
      </c>
      <c r="D1873" t="s">
        <v>55</v>
      </c>
      <c r="E1873" t="s">
        <v>74</v>
      </c>
      <c r="F1873">
        <v>16</v>
      </c>
      <c r="G1873">
        <v>2763.57</v>
      </c>
      <c r="H1873">
        <v>0.48</v>
      </c>
      <c r="I1873" t="s">
        <v>67</v>
      </c>
      <c r="J1873" t="s">
        <v>32</v>
      </c>
      <c r="K1873" t="s">
        <v>51</v>
      </c>
    </row>
    <row r="1874" spans="1:11" x14ac:dyDescent="0.25">
      <c r="A1874" t="s">
        <v>1937</v>
      </c>
      <c r="B1874" s="1">
        <v>45555</v>
      </c>
      <c r="C1874" t="s">
        <v>53</v>
      </c>
      <c r="D1874" t="s">
        <v>60</v>
      </c>
      <c r="E1874" t="s">
        <v>45</v>
      </c>
      <c r="F1874">
        <v>15</v>
      </c>
      <c r="G1874">
        <v>6888.7</v>
      </c>
      <c r="H1874">
        <v>0.68</v>
      </c>
      <c r="I1874" t="s">
        <v>40</v>
      </c>
      <c r="J1874" t="s">
        <v>41</v>
      </c>
      <c r="K1874" t="s">
        <v>51</v>
      </c>
    </row>
    <row r="1875" spans="1:11" x14ac:dyDescent="0.25">
      <c r="A1875" t="s">
        <v>1938</v>
      </c>
      <c r="B1875" s="1">
        <v>46171</v>
      </c>
      <c r="C1875" t="s">
        <v>105</v>
      </c>
      <c r="D1875" t="s">
        <v>60</v>
      </c>
      <c r="E1875" t="s">
        <v>28</v>
      </c>
      <c r="F1875">
        <v>14</v>
      </c>
      <c r="G1875">
        <v>2894.5</v>
      </c>
      <c r="H1875">
        <v>0.73</v>
      </c>
      <c r="I1875" t="s">
        <v>31</v>
      </c>
      <c r="J1875" t="s">
        <v>32</v>
      </c>
      <c r="K1875" t="s">
        <v>51</v>
      </c>
    </row>
    <row r="1876" spans="1:11" x14ac:dyDescent="0.25">
      <c r="A1876" t="s">
        <v>1939</v>
      </c>
      <c r="B1876" s="1">
        <v>46104</v>
      </c>
      <c r="C1876" t="s">
        <v>77</v>
      </c>
      <c r="D1876" t="s">
        <v>29</v>
      </c>
      <c r="E1876" t="s">
        <v>69</v>
      </c>
      <c r="F1876">
        <v>15</v>
      </c>
      <c r="G1876">
        <v>4027.5</v>
      </c>
      <c r="H1876">
        <v>0.85</v>
      </c>
      <c r="I1876" t="s">
        <v>31</v>
      </c>
      <c r="J1876" t="s">
        <v>84</v>
      </c>
      <c r="K1876" t="s">
        <v>33</v>
      </c>
    </row>
    <row r="1877" spans="1:11" x14ac:dyDescent="0.25">
      <c r="A1877" t="s">
        <v>1940</v>
      </c>
      <c r="B1877" s="1">
        <v>45591</v>
      </c>
      <c r="C1877" t="s">
        <v>83</v>
      </c>
      <c r="D1877" t="s">
        <v>38</v>
      </c>
      <c r="E1877" t="s">
        <v>50</v>
      </c>
      <c r="F1877">
        <v>11</v>
      </c>
      <c r="G1877">
        <v>3546.49</v>
      </c>
      <c r="H1877">
        <v>0.61</v>
      </c>
      <c r="I1877" t="s">
        <v>40</v>
      </c>
      <c r="J1877" t="s">
        <v>41</v>
      </c>
      <c r="K1877" t="s">
        <v>33</v>
      </c>
    </row>
    <row r="1878" spans="1:11" x14ac:dyDescent="0.25">
      <c r="A1878" t="s">
        <v>1941</v>
      </c>
      <c r="B1878" s="1">
        <v>44938</v>
      </c>
      <c r="C1878" t="s">
        <v>49</v>
      </c>
      <c r="D1878" t="s">
        <v>55</v>
      </c>
      <c r="E1878" t="s">
        <v>74</v>
      </c>
      <c r="F1878">
        <v>14</v>
      </c>
      <c r="G1878">
        <v>5133.55</v>
      </c>
      <c r="H1878">
        <v>0.39</v>
      </c>
      <c r="I1878" t="s">
        <v>67</v>
      </c>
      <c r="J1878" t="s">
        <v>41</v>
      </c>
      <c r="K1878" t="s">
        <v>47</v>
      </c>
    </row>
    <row r="1879" spans="1:11" x14ac:dyDescent="0.25">
      <c r="A1879" t="s">
        <v>1942</v>
      </c>
      <c r="B1879" s="1">
        <v>46083</v>
      </c>
      <c r="C1879" t="s">
        <v>77</v>
      </c>
      <c r="D1879" t="s">
        <v>55</v>
      </c>
      <c r="E1879" t="s">
        <v>59</v>
      </c>
      <c r="F1879">
        <v>20</v>
      </c>
      <c r="G1879">
        <v>4411.9399999999996</v>
      </c>
      <c r="H1879">
        <v>0.37</v>
      </c>
      <c r="I1879" t="s">
        <v>67</v>
      </c>
      <c r="J1879" t="s">
        <v>46</v>
      </c>
      <c r="K1879" t="s">
        <v>42</v>
      </c>
    </row>
    <row r="1880" spans="1:11" x14ac:dyDescent="0.25">
      <c r="A1880" t="s">
        <v>1943</v>
      </c>
      <c r="B1880" s="1">
        <v>45230</v>
      </c>
      <c r="C1880" t="s">
        <v>105</v>
      </c>
      <c r="D1880" t="s">
        <v>29</v>
      </c>
      <c r="E1880" t="s">
        <v>74</v>
      </c>
      <c r="F1880">
        <v>17</v>
      </c>
      <c r="G1880">
        <v>2612.3000000000002</v>
      </c>
      <c r="H1880">
        <v>0.82</v>
      </c>
      <c r="I1880" t="s">
        <v>31</v>
      </c>
      <c r="J1880" t="s">
        <v>32</v>
      </c>
      <c r="K1880" t="s">
        <v>42</v>
      </c>
    </row>
    <row r="1881" spans="1:11" x14ac:dyDescent="0.25">
      <c r="A1881" t="s">
        <v>1944</v>
      </c>
      <c r="B1881" s="1">
        <v>45901</v>
      </c>
      <c r="C1881" t="s">
        <v>83</v>
      </c>
      <c r="D1881" t="s">
        <v>29</v>
      </c>
      <c r="E1881" t="s">
        <v>69</v>
      </c>
      <c r="F1881">
        <v>16</v>
      </c>
      <c r="G1881">
        <v>6056.69</v>
      </c>
      <c r="H1881">
        <v>0.53</v>
      </c>
      <c r="I1881" t="s">
        <v>40</v>
      </c>
      <c r="J1881" t="s">
        <v>84</v>
      </c>
      <c r="K1881" t="s">
        <v>51</v>
      </c>
    </row>
    <row r="1882" spans="1:11" x14ac:dyDescent="0.25">
      <c r="A1882" t="s">
        <v>1945</v>
      </c>
      <c r="B1882" s="1">
        <v>45709</v>
      </c>
      <c r="C1882" t="s">
        <v>83</v>
      </c>
      <c r="D1882" t="s">
        <v>29</v>
      </c>
      <c r="E1882" t="s">
        <v>59</v>
      </c>
      <c r="F1882">
        <v>13</v>
      </c>
      <c r="G1882">
        <v>3740.08</v>
      </c>
      <c r="H1882">
        <v>0.56000000000000005</v>
      </c>
      <c r="I1882" t="s">
        <v>40</v>
      </c>
      <c r="J1882" t="s">
        <v>46</v>
      </c>
      <c r="K1882" t="s">
        <v>51</v>
      </c>
    </row>
    <row r="1883" spans="1:11" x14ac:dyDescent="0.25">
      <c r="A1883" t="s">
        <v>1946</v>
      </c>
      <c r="B1883" s="1">
        <v>44969</v>
      </c>
      <c r="C1883" t="s">
        <v>25</v>
      </c>
      <c r="D1883" t="s">
        <v>29</v>
      </c>
      <c r="E1883" t="s">
        <v>45</v>
      </c>
      <c r="F1883">
        <v>22</v>
      </c>
      <c r="G1883">
        <v>2355.91</v>
      </c>
      <c r="H1883">
        <v>0.44</v>
      </c>
      <c r="I1883" t="s">
        <v>67</v>
      </c>
      <c r="J1883" t="s">
        <v>41</v>
      </c>
      <c r="K1883" t="s">
        <v>33</v>
      </c>
    </row>
    <row r="1884" spans="1:11" x14ac:dyDescent="0.25">
      <c r="A1884" t="s">
        <v>1947</v>
      </c>
      <c r="B1884" s="1">
        <v>45870</v>
      </c>
      <c r="C1884" t="s">
        <v>73</v>
      </c>
      <c r="D1884" t="s">
        <v>29</v>
      </c>
      <c r="E1884" t="s">
        <v>74</v>
      </c>
      <c r="F1884">
        <v>14</v>
      </c>
      <c r="G1884">
        <v>4652.49</v>
      </c>
      <c r="H1884">
        <v>0.56000000000000005</v>
      </c>
      <c r="I1884" t="s">
        <v>40</v>
      </c>
      <c r="J1884" t="s">
        <v>84</v>
      </c>
      <c r="K1884" t="s">
        <v>51</v>
      </c>
    </row>
    <row r="1885" spans="1:11" x14ac:dyDescent="0.25">
      <c r="A1885" t="s">
        <v>1948</v>
      </c>
      <c r="B1885" s="1">
        <v>45269</v>
      </c>
      <c r="C1885" t="s">
        <v>53</v>
      </c>
      <c r="D1885" t="s">
        <v>38</v>
      </c>
      <c r="E1885" t="s">
        <v>50</v>
      </c>
      <c r="F1885">
        <v>16</v>
      </c>
      <c r="G1885">
        <v>4792.93</v>
      </c>
      <c r="H1885">
        <v>0.9</v>
      </c>
      <c r="I1885" t="s">
        <v>31</v>
      </c>
      <c r="J1885" t="s">
        <v>84</v>
      </c>
      <c r="K1885" t="s">
        <v>47</v>
      </c>
    </row>
    <row r="1886" spans="1:11" x14ac:dyDescent="0.25">
      <c r="A1886" t="s">
        <v>1949</v>
      </c>
      <c r="B1886" s="1">
        <v>45424</v>
      </c>
      <c r="C1886" t="s">
        <v>105</v>
      </c>
      <c r="D1886" t="s">
        <v>29</v>
      </c>
      <c r="E1886" t="s">
        <v>50</v>
      </c>
      <c r="F1886">
        <v>21</v>
      </c>
      <c r="G1886">
        <v>6736.79</v>
      </c>
      <c r="H1886">
        <v>0.63</v>
      </c>
      <c r="I1886" t="s">
        <v>40</v>
      </c>
      <c r="J1886" t="s">
        <v>84</v>
      </c>
      <c r="K1886" t="s">
        <v>47</v>
      </c>
    </row>
    <row r="1887" spans="1:11" x14ac:dyDescent="0.25">
      <c r="A1887" t="s">
        <v>1950</v>
      </c>
      <c r="B1887" s="1">
        <v>45290</v>
      </c>
      <c r="C1887" t="s">
        <v>49</v>
      </c>
      <c r="D1887" t="s">
        <v>60</v>
      </c>
      <c r="E1887" t="s">
        <v>45</v>
      </c>
      <c r="F1887">
        <v>16</v>
      </c>
      <c r="G1887">
        <v>2085.3000000000002</v>
      </c>
      <c r="H1887">
        <v>0.49</v>
      </c>
      <c r="I1887" t="s">
        <v>67</v>
      </c>
      <c r="J1887" t="s">
        <v>41</v>
      </c>
      <c r="K1887" t="s">
        <v>51</v>
      </c>
    </row>
    <row r="1888" spans="1:11" x14ac:dyDescent="0.25">
      <c r="A1888" t="s">
        <v>1951</v>
      </c>
      <c r="B1888" s="1">
        <v>45817</v>
      </c>
      <c r="C1888" t="s">
        <v>73</v>
      </c>
      <c r="D1888" t="s">
        <v>60</v>
      </c>
      <c r="E1888" t="s">
        <v>37</v>
      </c>
      <c r="F1888">
        <v>26</v>
      </c>
      <c r="G1888">
        <v>7859.75</v>
      </c>
      <c r="H1888">
        <v>0.79</v>
      </c>
      <c r="I1888" t="s">
        <v>31</v>
      </c>
      <c r="J1888" t="s">
        <v>32</v>
      </c>
      <c r="K1888" t="s">
        <v>51</v>
      </c>
    </row>
    <row r="1889" spans="1:11" x14ac:dyDescent="0.25">
      <c r="A1889" t="s">
        <v>1952</v>
      </c>
      <c r="B1889" s="1">
        <v>45353</v>
      </c>
      <c r="C1889" t="s">
        <v>62</v>
      </c>
      <c r="D1889" t="s">
        <v>60</v>
      </c>
      <c r="E1889" t="s">
        <v>50</v>
      </c>
      <c r="F1889">
        <v>15</v>
      </c>
      <c r="G1889">
        <v>6454.04</v>
      </c>
      <c r="H1889">
        <v>0.22</v>
      </c>
      <c r="I1889" t="s">
        <v>67</v>
      </c>
      <c r="J1889" t="s">
        <v>46</v>
      </c>
      <c r="K1889" t="s">
        <v>51</v>
      </c>
    </row>
    <row r="1890" spans="1:11" x14ac:dyDescent="0.25">
      <c r="A1890" t="s">
        <v>1953</v>
      </c>
      <c r="B1890" s="1">
        <v>45931</v>
      </c>
      <c r="C1890" t="s">
        <v>44</v>
      </c>
      <c r="D1890" t="s">
        <v>60</v>
      </c>
      <c r="E1890" t="s">
        <v>37</v>
      </c>
      <c r="F1890">
        <v>13</v>
      </c>
      <c r="G1890">
        <v>1850.97</v>
      </c>
      <c r="H1890">
        <v>0.62</v>
      </c>
      <c r="I1890" t="s">
        <v>40</v>
      </c>
      <c r="J1890" t="s">
        <v>41</v>
      </c>
      <c r="K1890" t="s">
        <v>51</v>
      </c>
    </row>
    <row r="1891" spans="1:11" x14ac:dyDescent="0.25">
      <c r="A1891" t="s">
        <v>1954</v>
      </c>
      <c r="B1891" s="1">
        <v>44947</v>
      </c>
      <c r="C1891" t="s">
        <v>25</v>
      </c>
      <c r="D1891" t="s">
        <v>38</v>
      </c>
      <c r="E1891" t="s">
        <v>59</v>
      </c>
      <c r="F1891">
        <v>13</v>
      </c>
      <c r="G1891">
        <v>4850.12</v>
      </c>
      <c r="H1891">
        <v>0.56000000000000005</v>
      </c>
      <c r="I1891" t="s">
        <v>40</v>
      </c>
      <c r="J1891" t="s">
        <v>41</v>
      </c>
      <c r="K1891" t="s">
        <v>51</v>
      </c>
    </row>
    <row r="1892" spans="1:11" x14ac:dyDescent="0.25">
      <c r="A1892" t="s">
        <v>1955</v>
      </c>
      <c r="B1892" s="1">
        <v>45333</v>
      </c>
      <c r="C1892" t="s">
        <v>44</v>
      </c>
      <c r="D1892" t="s">
        <v>60</v>
      </c>
      <c r="E1892" t="s">
        <v>50</v>
      </c>
      <c r="F1892">
        <v>13</v>
      </c>
      <c r="G1892">
        <v>2126.79</v>
      </c>
      <c r="H1892">
        <v>0.57999999999999996</v>
      </c>
      <c r="I1892" t="s">
        <v>40</v>
      </c>
      <c r="J1892" t="s">
        <v>32</v>
      </c>
      <c r="K1892" t="s">
        <v>47</v>
      </c>
    </row>
    <row r="1893" spans="1:11" x14ac:dyDescent="0.25">
      <c r="A1893" t="s">
        <v>1956</v>
      </c>
      <c r="B1893" s="1">
        <v>45545</v>
      </c>
      <c r="C1893" t="s">
        <v>73</v>
      </c>
      <c r="D1893" t="s">
        <v>29</v>
      </c>
      <c r="E1893" t="s">
        <v>28</v>
      </c>
      <c r="F1893">
        <v>17</v>
      </c>
      <c r="G1893">
        <v>3829.64</v>
      </c>
      <c r="H1893">
        <v>0.39</v>
      </c>
      <c r="I1893" t="s">
        <v>67</v>
      </c>
      <c r="J1893" t="s">
        <v>41</v>
      </c>
      <c r="K1893" t="s">
        <v>42</v>
      </c>
    </row>
    <row r="1894" spans="1:11" x14ac:dyDescent="0.25">
      <c r="A1894" t="s">
        <v>1957</v>
      </c>
      <c r="B1894" s="1">
        <v>45941</v>
      </c>
      <c r="C1894" t="s">
        <v>73</v>
      </c>
      <c r="D1894" t="s">
        <v>55</v>
      </c>
      <c r="E1894" t="s">
        <v>45</v>
      </c>
      <c r="F1894">
        <v>15</v>
      </c>
      <c r="G1894">
        <v>3756.72</v>
      </c>
      <c r="H1894">
        <v>0.6</v>
      </c>
      <c r="I1894" t="s">
        <v>40</v>
      </c>
      <c r="J1894" t="s">
        <v>41</v>
      </c>
      <c r="K1894" t="s">
        <v>47</v>
      </c>
    </row>
    <row r="1895" spans="1:11" x14ac:dyDescent="0.25">
      <c r="A1895" t="s">
        <v>1958</v>
      </c>
      <c r="B1895" s="1">
        <v>45262</v>
      </c>
      <c r="C1895" t="s">
        <v>44</v>
      </c>
      <c r="D1895" t="s">
        <v>29</v>
      </c>
      <c r="E1895" t="s">
        <v>74</v>
      </c>
      <c r="F1895">
        <v>13</v>
      </c>
      <c r="G1895">
        <v>5704.28</v>
      </c>
      <c r="H1895">
        <v>0.56000000000000005</v>
      </c>
      <c r="I1895" t="s">
        <v>40</v>
      </c>
      <c r="J1895" t="s">
        <v>41</v>
      </c>
      <c r="K1895" t="s">
        <v>47</v>
      </c>
    </row>
    <row r="1896" spans="1:11" x14ac:dyDescent="0.25">
      <c r="A1896" t="s">
        <v>1959</v>
      </c>
      <c r="B1896" s="1">
        <v>46067</v>
      </c>
      <c r="C1896" t="s">
        <v>49</v>
      </c>
      <c r="D1896" t="s">
        <v>55</v>
      </c>
      <c r="E1896" t="s">
        <v>37</v>
      </c>
      <c r="F1896">
        <v>17</v>
      </c>
      <c r="G1896">
        <v>3166.3</v>
      </c>
      <c r="H1896">
        <v>0.47</v>
      </c>
      <c r="I1896" t="s">
        <v>67</v>
      </c>
      <c r="J1896" t="s">
        <v>41</v>
      </c>
      <c r="K1896" t="s">
        <v>51</v>
      </c>
    </row>
    <row r="1897" spans="1:11" x14ac:dyDescent="0.25">
      <c r="A1897" t="s">
        <v>1960</v>
      </c>
      <c r="B1897" s="1">
        <v>46074</v>
      </c>
      <c r="C1897" t="s">
        <v>49</v>
      </c>
      <c r="D1897" t="s">
        <v>29</v>
      </c>
      <c r="E1897" t="s">
        <v>28</v>
      </c>
      <c r="F1897">
        <v>9</v>
      </c>
      <c r="G1897">
        <v>1835.26</v>
      </c>
      <c r="H1897">
        <v>0.56000000000000005</v>
      </c>
      <c r="I1897" t="s">
        <v>40</v>
      </c>
      <c r="J1897" t="s">
        <v>46</v>
      </c>
      <c r="K1897" t="s">
        <v>42</v>
      </c>
    </row>
    <row r="1898" spans="1:11" x14ac:dyDescent="0.25">
      <c r="A1898" t="s">
        <v>1961</v>
      </c>
      <c r="B1898" s="1">
        <v>45325</v>
      </c>
      <c r="C1898" t="s">
        <v>107</v>
      </c>
      <c r="D1898" t="s">
        <v>29</v>
      </c>
      <c r="E1898" t="s">
        <v>59</v>
      </c>
      <c r="F1898">
        <v>13</v>
      </c>
      <c r="G1898">
        <v>6356.24</v>
      </c>
      <c r="H1898">
        <v>0.31</v>
      </c>
      <c r="I1898" t="s">
        <v>67</v>
      </c>
      <c r="J1898" t="s">
        <v>41</v>
      </c>
      <c r="K1898" t="s">
        <v>51</v>
      </c>
    </row>
    <row r="1899" spans="1:11" x14ac:dyDescent="0.25">
      <c r="A1899" t="s">
        <v>1962</v>
      </c>
      <c r="B1899" s="1">
        <v>45719</v>
      </c>
      <c r="C1899" t="s">
        <v>62</v>
      </c>
      <c r="D1899" t="s">
        <v>29</v>
      </c>
      <c r="E1899" t="s">
        <v>59</v>
      </c>
      <c r="F1899">
        <v>12</v>
      </c>
      <c r="G1899">
        <v>5152.9399999999996</v>
      </c>
      <c r="H1899">
        <v>0.95</v>
      </c>
      <c r="I1899" t="s">
        <v>31</v>
      </c>
      <c r="J1899" t="s">
        <v>46</v>
      </c>
      <c r="K1899" t="s">
        <v>47</v>
      </c>
    </row>
    <row r="1900" spans="1:11" x14ac:dyDescent="0.25">
      <c r="A1900" t="s">
        <v>1963</v>
      </c>
      <c r="B1900" s="1">
        <v>45641</v>
      </c>
      <c r="C1900" t="s">
        <v>49</v>
      </c>
      <c r="D1900" t="s">
        <v>38</v>
      </c>
      <c r="E1900" t="s">
        <v>50</v>
      </c>
      <c r="F1900">
        <v>10</v>
      </c>
      <c r="G1900">
        <v>3179.37</v>
      </c>
      <c r="H1900">
        <v>0.15</v>
      </c>
      <c r="I1900" t="s">
        <v>67</v>
      </c>
      <c r="J1900" t="s">
        <v>84</v>
      </c>
      <c r="K1900" t="s">
        <v>42</v>
      </c>
    </row>
    <row r="1901" spans="1:11" x14ac:dyDescent="0.25">
      <c r="A1901" t="s">
        <v>1964</v>
      </c>
      <c r="B1901" s="1">
        <v>44977</v>
      </c>
      <c r="C1901" t="s">
        <v>62</v>
      </c>
      <c r="D1901" t="s">
        <v>29</v>
      </c>
      <c r="E1901" t="s">
        <v>50</v>
      </c>
      <c r="F1901">
        <v>18</v>
      </c>
      <c r="G1901">
        <v>4113.1099999999997</v>
      </c>
      <c r="H1901">
        <v>0.6</v>
      </c>
      <c r="I1901" t="s">
        <v>40</v>
      </c>
      <c r="J1901" t="s">
        <v>46</v>
      </c>
      <c r="K1901" t="s">
        <v>33</v>
      </c>
    </row>
    <row r="1902" spans="1:11" x14ac:dyDescent="0.25">
      <c r="A1902" t="s">
        <v>1965</v>
      </c>
      <c r="B1902" s="1">
        <v>45250</v>
      </c>
      <c r="C1902" t="s">
        <v>62</v>
      </c>
      <c r="D1902" t="s">
        <v>38</v>
      </c>
      <c r="E1902" t="s">
        <v>28</v>
      </c>
      <c r="F1902">
        <v>11</v>
      </c>
      <c r="G1902">
        <v>4973.21</v>
      </c>
      <c r="H1902">
        <v>0.59</v>
      </c>
      <c r="I1902" t="s">
        <v>40</v>
      </c>
      <c r="J1902" t="s">
        <v>46</v>
      </c>
      <c r="K1902" t="s">
        <v>51</v>
      </c>
    </row>
    <row r="1903" spans="1:11" x14ac:dyDescent="0.25">
      <c r="A1903" t="s">
        <v>1966</v>
      </c>
      <c r="B1903" s="1">
        <v>45715</v>
      </c>
      <c r="C1903" t="s">
        <v>73</v>
      </c>
      <c r="D1903" t="s">
        <v>60</v>
      </c>
      <c r="E1903" t="s">
        <v>69</v>
      </c>
      <c r="F1903">
        <v>13</v>
      </c>
      <c r="G1903">
        <v>4477.4399999999996</v>
      </c>
      <c r="H1903">
        <v>0.53</v>
      </c>
      <c r="I1903" t="s">
        <v>40</v>
      </c>
      <c r="J1903" t="s">
        <v>46</v>
      </c>
      <c r="K1903" t="s">
        <v>33</v>
      </c>
    </row>
    <row r="1904" spans="1:11" x14ac:dyDescent="0.25">
      <c r="A1904" t="s">
        <v>1967</v>
      </c>
      <c r="B1904" s="1">
        <v>45067</v>
      </c>
      <c r="C1904" t="s">
        <v>62</v>
      </c>
      <c r="D1904" t="s">
        <v>29</v>
      </c>
      <c r="E1904" t="s">
        <v>69</v>
      </c>
      <c r="F1904">
        <v>12</v>
      </c>
      <c r="G1904">
        <v>2823.23</v>
      </c>
      <c r="H1904">
        <v>0.57999999999999996</v>
      </c>
      <c r="I1904" t="s">
        <v>40</v>
      </c>
      <c r="J1904" t="s">
        <v>46</v>
      </c>
      <c r="K1904" t="s">
        <v>33</v>
      </c>
    </row>
    <row r="1905" spans="1:11" x14ac:dyDescent="0.25">
      <c r="A1905" t="s">
        <v>1968</v>
      </c>
      <c r="B1905" s="1">
        <v>45396</v>
      </c>
      <c r="C1905" t="s">
        <v>25</v>
      </c>
      <c r="D1905" t="s">
        <v>38</v>
      </c>
      <c r="E1905" t="s">
        <v>50</v>
      </c>
      <c r="F1905">
        <v>23</v>
      </c>
      <c r="G1905">
        <v>5243.48</v>
      </c>
      <c r="H1905">
        <v>0.72</v>
      </c>
      <c r="I1905" t="s">
        <v>31</v>
      </c>
      <c r="J1905" t="s">
        <v>41</v>
      </c>
      <c r="K1905" t="s">
        <v>33</v>
      </c>
    </row>
    <row r="1906" spans="1:11" x14ac:dyDescent="0.25">
      <c r="A1906" t="s">
        <v>1969</v>
      </c>
      <c r="B1906" s="1">
        <v>45713</v>
      </c>
      <c r="C1906" t="s">
        <v>44</v>
      </c>
      <c r="D1906" t="s">
        <v>29</v>
      </c>
      <c r="E1906" t="s">
        <v>69</v>
      </c>
      <c r="F1906">
        <v>15</v>
      </c>
      <c r="G1906">
        <v>4423.74</v>
      </c>
      <c r="H1906">
        <v>0.42</v>
      </c>
      <c r="I1906" t="s">
        <v>67</v>
      </c>
      <c r="J1906" t="s">
        <v>32</v>
      </c>
      <c r="K1906" t="s">
        <v>33</v>
      </c>
    </row>
    <row r="1907" spans="1:11" x14ac:dyDescent="0.25">
      <c r="A1907" t="s">
        <v>1970</v>
      </c>
      <c r="B1907" s="1">
        <v>45890</v>
      </c>
      <c r="C1907" t="s">
        <v>107</v>
      </c>
      <c r="D1907" t="s">
        <v>38</v>
      </c>
      <c r="E1907" t="s">
        <v>45</v>
      </c>
      <c r="F1907">
        <v>10</v>
      </c>
      <c r="G1907">
        <v>5258.71</v>
      </c>
      <c r="H1907">
        <v>0.34</v>
      </c>
      <c r="I1907" t="s">
        <v>67</v>
      </c>
      <c r="J1907" t="s">
        <v>41</v>
      </c>
      <c r="K1907" t="s">
        <v>42</v>
      </c>
    </row>
    <row r="1908" spans="1:11" x14ac:dyDescent="0.25">
      <c r="A1908" t="s">
        <v>1971</v>
      </c>
      <c r="B1908" s="1">
        <v>45934</v>
      </c>
      <c r="C1908" t="s">
        <v>105</v>
      </c>
      <c r="D1908" t="s">
        <v>38</v>
      </c>
      <c r="E1908" t="s">
        <v>28</v>
      </c>
      <c r="F1908">
        <v>17</v>
      </c>
      <c r="G1908">
        <v>6499.72</v>
      </c>
      <c r="H1908">
        <v>0.53</v>
      </c>
      <c r="I1908" t="s">
        <v>40</v>
      </c>
      <c r="J1908" t="s">
        <v>32</v>
      </c>
      <c r="K1908" t="s">
        <v>51</v>
      </c>
    </row>
    <row r="1909" spans="1:11" x14ac:dyDescent="0.25">
      <c r="A1909" t="s">
        <v>1972</v>
      </c>
      <c r="B1909" s="1">
        <v>45299</v>
      </c>
      <c r="C1909" t="s">
        <v>77</v>
      </c>
      <c r="D1909" t="s">
        <v>29</v>
      </c>
      <c r="E1909" t="s">
        <v>45</v>
      </c>
      <c r="F1909">
        <v>14</v>
      </c>
      <c r="G1909">
        <v>5590.21</v>
      </c>
      <c r="H1909">
        <v>0.18</v>
      </c>
      <c r="I1909" t="s">
        <v>67</v>
      </c>
      <c r="J1909" t="s">
        <v>46</v>
      </c>
      <c r="K1909" t="s">
        <v>42</v>
      </c>
    </row>
    <row r="1910" spans="1:11" x14ac:dyDescent="0.25">
      <c r="A1910" t="s">
        <v>1973</v>
      </c>
      <c r="B1910" s="1">
        <v>45420</v>
      </c>
      <c r="C1910" t="s">
        <v>107</v>
      </c>
      <c r="D1910" t="s">
        <v>55</v>
      </c>
      <c r="E1910" t="s">
        <v>69</v>
      </c>
      <c r="F1910">
        <v>15</v>
      </c>
      <c r="G1910">
        <v>3927.68</v>
      </c>
      <c r="H1910">
        <v>0.48</v>
      </c>
      <c r="I1910" t="s">
        <v>67</v>
      </c>
      <c r="J1910" t="s">
        <v>41</v>
      </c>
      <c r="K1910" t="s">
        <v>51</v>
      </c>
    </row>
    <row r="1911" spans="1:11" x14ac:dyDescent="0.25">
      <c r="A1911" t="s">
        <v>1974</v>
      </c>
      <c r="B1911" s="1">
        <v>45677</v>
      </c>
      <c r="C1911" t="s">
        <v>25</v>
      </c>
      <c r="D1911" t="s">
        <v>38</v>
      </c>
      <c r="E1911" t="s">
        <v>50</v>
      </c>
      <c r="F1911">
        <v>13</v>
      </c>
      <c r="G1911">
        <v>7006.83</v>
      </c>
      <c r="H1911">
        <v>0.53</v>
      </c>
      <c r="I1911" t="s">
        <v>40</v>
      </c>
      <c r="J1911" t="s">
        <v>32</v>
      </c>
      <c r="K1911" t="s">
        <v>51</v>
      </c>
    </row>
    <row r="1912" spans="1:11" x14ac:dyDescent="0.25">
      <c r="A1912" t="s">
        <v>1975</v>
      </c>
      <c r="B1912" s="1">
        <v>46106</v>
      </c>
      <c r="C1912" t="s">
        <v>107</v>
      </c>
      <c r="D1912" t="s">
        <v>60</v>
      </c>
      <c r="E1912" t="s">
        <v>45</v>
      </c>
      <c r="F1912">
        <v>15</v>
      </c>
      <c r="G1912">
        <v>4069.7</v>
      </c>
      <c r="H1912">
        <v>0.63</v>
      </c>
      <c r="I1912" t="s">
        <v>40</v>
      </c>
      <c r="J1912" t="s">
        <v>41</v>
      </c>
      <c r="K1912" t="s">
        <v>51</v>
      </c>
    </row>
    <row r="1913" spans="1:11" x14ac:dyDescent="0.25">
      <c r="A1913" t="s">
        <v>1976</v>
      </c>
      <c r="B1913" s="1">
        <v>45217</v>
      </c>
      <c r="C1913" t="s">
        <v>62</v>
      </c>
      <c r="D1913" t="s">
        <v>60</v>
      </c>
      <c r="E1913" t="s">
        <v>59</v>
      </c>
      <c r="F1913">
        <v>17</v>
      </c>
      <c r="G1913">
        <v>1455.66</v>
      </c>
      <c r="H1913">
        <v>0.83</v>
      </c>
      <c r="I1913" t="s">
        <v>31</v>
      </c>
      <c r="J1913" t="s">
        <v>41</v>
      </c>
      <c r="K1913" t="s">
        <v>42</v>
      </c>
    </row>
    <row r="1914" spans="1:11" x14ac:dyDescent="0.25">
      <c r="A1914" t="s">
        <v>1977</v>
      </c>
      <c r="B1914" s="1">
        <v>46094</v>
      </c>
      <c r="C1914" t="s">
        <v>73</v>
      </c>
      <c r="D1914" t="s">
        <v>55</v>
      </c>
      <c r="E1914" t="s">
        <v>74</v>
      </c>
      <c r="F1914">
        <v>13</v>
      </c>
      <c r="G1914">
        <v>5935.18</v>
      </c>
      <c r="H1914">
        <v>0.67</v>
      </c>
      <c r="I1914" t="s">
        <v>40</v>
      </c>
      <c r="J1914" t="s">
        <v>41</v>
      </c>
      <c r="K1914" t="s">
        <v>47</v>
      </c>
    </row>
    <row r="1915" spans="1:11" x14ac:dyDescent="0.25">
      <c r="A1915" t="s">
        <v>1978</v>
      </c>
      <c r="B1915" s="1">
        <v>45032</v>
      </c>
      <c r="C1915" t="s">
        <v>77</v>
      </c>
      <c r="D1915" t="s">
        <v>29</v>
      </c>
      <c r="E1915" t="s">
        <v>50</v>
      </c>
      <c r="F1915">
        <v>16</v>
      </c>
      <c r="G1915">
        <v>5136.8999999999996</v>
      </c>
      <c r="H1915">
        <v>0.67</v>
      </c>
      <c r="I1915" t="s">
        <v>40</v>
      </c>
      <c r="J1915" t="s">
        <v>46</v>
      </c>
      <c r="K1915" t="s">
        <v>33</v>
      </c>
    </row>
    <row r="1916" spans="1:11" x14ac:dyDescent="0.25">
      <c r="A1916" t="s">
        <v>1979</v>
      </c>
      <c r="B1916" s="1">
        <v>45596</v>
      </c>
      <c r="C1916" t="s">
        <v>49</v>
      </c>
      <c r="D1916" t="s">
        <v>29</v>
      </c>
      <c r="E1916" t="s">
        <v>28</v>
      </c>
      <c r="F1916">
        <v>14</v>
      </c>
      <c r="G1916">
        <v>2108.5300000000002</v>
      </c>
      <c r="H1916">
        <v>0.5</v>
      </c>
      <c r="I1916" t="s">
        <v>67</v>
      </c>
      <c r="J1916" t="s">
        <v>32</v>
      </c>
      <c r="K1916" t="s">
        <v>47</v>
      </c>
    </row>
    <row r="1917" spans="1:11" x14ac:dyDescent="0.25">
      <c r="A1917" t="s">
        <v>1980</v>
      </c>
      <c r="B1917" s="1">
        <v>44928</v>
      </c>
      <c r="C1917" t="s">
        <v>73</v>
      </c>
      <c r="D1917" t="s">
        <v>29</v>
      </c>
      <c r="E1917" t="s">
        <v>37</v>
      </c>
      <c r="F1917">
        <v>9</v>
      </c>
      <c r="G1917">
        <v>817.02</v>
      </c>
      <c r="H1917">
        <v>0.52</v>
      </c>
      <c r="I1917" t="s">
        <v>40</v>
      </c>
      <c r="J1917" t="s">
        <v>32</v>
      </c>
      <c r="K1917" t="s">
        <v>47</v>
      </c>
    </row>
    <row r="1918" spans="1:11" x14ac:dyDescent="0.25">
      <c r="A1918" t="s">
        <v>1981</v>
      </c>
      <c r="B1918" s="1">
        <v>45515</v>
      </c>
      <c r="C1918" t="s">
        <v>62</v>
      </c>
      <c r="D1918" t="s">
        <v>55</v>
      </c>
      <c r="E1918" t="s">
        <v>37</v>
      </c>
      <c r="F1918">
        <v>18</v>
      </c>
      <c r="G1918">
        <v>9833.66</v>
      </c>
      <c r="H1918">
        <v>0.53</v>
      </c>
      <c r="I1918" t="s">
        <v>40</v>
      </c>
      <c r="J1918" t="s">
        <v>32</v>
      </c>
      <c r="K1918" t="s">
        <v>47</v>
      </c>
    </row>
    <row r="1919" spans="1:11" x14ac:dyDescent="0.25">
      <c r="A1919" t="s">
        <v>1982</v>
      </c>
      <c r="B1919" s="1">
        <v>45570</v>
      </c>
      <c r="C1919" t="s">
        <v>62</v>
      </c>
      <c r="D1919" t="s">
        <v>29</v>
      </c>
      <c r="E1919" t="s">
        <v>50</v>
      </c>
      <c r="F1919">
        <v>12</v>
      </c>
      <c r="G1919">
        <v>4611.0600000000004</v>
      </c>
      <c r="H1919">
        <v>0.6</v>
      </c>
      <c r="I1919" t="s">
        <v>40</v>
      </c>
      <c r="J1919" t="s">
        <v>46</v>
      </c>
      <c r="K1919" t="s">
        <v>33</v>
      </c>
    </row>
    <row r="1920" spans="1:11" x14ac:dyDescent="0.25">
      <c r="A1920" t="s">
        <v>1983</v>
      </c>
      <c r="B1920" s="1">
        <v>45016</v>
      </c>
      <c r="C1920" t="s">
        <v>77</v>
      </c>
      <c r="D1920" t="s">
        <v>55</v>
      </c>
      <c r="E1920" t="s">
        <v>69</v>
      </c>
      <c r="F1920">
        <v>10</v>
      </c>
      <c r="G1920">
        <v>2989.27</v>
      </c>
      <c r="H1920">
        <v>0.55000000000000004</v>
      </c>
      <c r="I1920" t="s">
        <v>40</v>
      </c>
      <c r="J1920" t="s">
        <v>41</v>
      </c>
      <c r="K1920" t="s">
        <v>47</v>
      </c>
    </row>
    <row r="1921" spans="1:11" x14ac:dyDescent="0.25">
      <c r="A1921" t="s">
        <v>1984</v>
      </c>
      <c r="B1921" s="1">
        <v>45276</v>
      </c>
      <c r="C1921" t="s">
        <v>77</v>
      </c>
      <c r="D1921" t="s">
        <v>29</v>
      </c>
      <c r="E1921" t="s">
        <v>45</v>
      </c>
      <c r="F1921">
        <v>14</v>
      </c>
      <c r="G1921">
        <v>3317.18</v>
      </c>
      <c r="H1921">
        <v>0.67</v>
      </c>
      <c r="I1921" t="s">
        <v>40</v>
      </c>
      <c r="J1921" t="s">
        <v>32</v>
      </c>
      <c r="K1921" t="s">
        <v>33</v>
      </c>
    </row>
    <row r="1922" spans="1:11" x14ac:dyDescent="0.25">
      <c r="A1922" t="s">
        <v>1985</v>
      </c>
      <c r="B1922" s="1">
        <v>46058</v>
      </c>
      <c r="C1922" t="s">
        <v>53</v>
      </c>
      <c r="D1922" t="s">
        <v>29</v>
      </c>
      <c r="E1922" t="s">
        <v>45</v>
      </c>
      <c r="F1922">
        <v>11</v>
      </c>
      <c r="G1922">
        <v>1253.26</v>
      </c>
      <c r="H1922">
        <v>0.72</v>
      </c>
      <c r="I1922" t="s">
        <v>31</v>
      </c>
      <c r="J1922" t="s">
        <v>46</v>
      </c>
      <c r="K1922" t="s">
        <v>33</v>
      </c>
    </row>
    <row r="1923" spans="1:11" x14ac:dyDescent="0.25">
      <c r="A1923" t="s">
        <v>1986</v>
      </c>
      <c r="B1923" s="1">
        <v>45989</v>
      </c>
      <c r="C1923" t="s">
        <v>83</v>
      </c>
      <c r="D1923" t="s">
        <v>29</v>
      </c>
      <c r="E1923" t="s">
        <v>50</v>
      </c>
      <c r="F1923">
        <v>16</v>
      </c>
      <c r="G1923">
        <v>6132.9</v>
      </c>
      <c r="H1923">
        <v>0.82</v>
      </c>
      <c r="I1923" t="s">
        <v>31</v>
      </c>
      <c r="J1923" t="s">
        <v>46</v>
      </c>
      <c r="K1923" t="s">
        <v>33</v>
      </c>
    </row>
    <row r="1924" spans="1:11" x14ac:dyDescent="0.25">
      <c r="A1924" t="s">
        <v>1987</v>
      </c>
      <c r="B1924" s="1">
        <v>45835</v>
      </c>
      <c r="C1924" t="s">
        <v>83</v>
      </c>
      <c r="D1924" t="s">
        <v>38</v>
      </c>
      <c r="E1924" t="s">
        <v>59</v>
      </c>
      <c r="F1924">
        <v>9</v>
      </c>
      <c r="G1924">
        <v>2280.75</v>
      </c>
      <c r="H1924">
        <v>0.66</v>
      </c>
      <c r="I1924" t="s">
        <v>40</v>
      </c>
      <c r="J1924" t="s">
        <v>41</v>
      </c>
      <c r="K1924" t="s">
        <v>51</v>
      </c>
    </row>
    <row r="1925" spans="1:11" x14ac:dyDescent="0.25">
      <c r="A1925" t="s">
        <v>1988</v>
      </c>
      <c r="B1925" s="1">
        <v>45085</v>
      </c>
      <c r="C1925" t="s">
        <v>73</v>
      </c>
      <c r="D1925" t="s">
        <v>55</v>
      </c>
      <c r="E1925" t="s">
        <v>28</v>
      </c>
      <c r="F1925">
        <v>14</v>
      </c>
      <c r="G1925">
        <v>7632.15</v>
      </c>
      <c r="H1925">
        <v>0.67</v>
      </c>
      <c r="I1925" t="s">
        <v>40</v>
      </c>
      <c r="J1925" t="s">
        <v>32</v>
      </c>
      <c r="K1925" t="s">
        <v>51</v>
      </c>
    </row>
    <row r="1926" spans="1:11" x14ac:dyDescent="0.25">
      <c r="A1926" t="s">
        <v>1989</v>
      </c>
      <c r="B1926" s="1">
        <v>45885</v>
      </c>
      <c r="C1926" t="s">
        <v>49</v>
      </c>
      <c r="D1926" t="s">
        <v>29</v>
      </c>
      <c r="E1926" t="s">
        <v>69</v>
      </c>
      <c r="F1926">
        <v>16</v>
      </c>
      <c r="G1926">
        <v>2095.96</v>
      </c>
      <c r="H1926">
        <v>0.81</v>
      </c>
      <c r="I1926" t="s">
        <v>31</v>
      </c>
      <c r="J1926" t="s">
        <v>41</v>
      </c>
      <c r="K1926" t="s">
        <v>47</v>
      </c>
    </row>
    <row r="1927" spans="1:11" x14ac:dyDescent="0.25">
      <c r="A1927" t="s">
        <v>1990</v>
      </c>
      <c r="B1927" s="1">
        <v>45238</v>
      </c>
      <c r="C1927" t="s">
        <v>107</v>
      </c>
      <c r="D1927" t="s">
        <v>38</v>
      </c>
      <c r="E1927" t="s">
        <v>59</v>
      </c>
      <c r="F1927">
        <v>15</v>
      </c>
      <c r="G1927">
        <v>2935.17</v>
      </c>
      <c r="H1927">
        <v>0.74</v>
      </c>
      <c r="I1927" t="s">
        <v>31</v>
      </c>
      <c r="J1927" t="s">
        <v>41</v>
      </c>
      <c r="K1927" t="s">
        <v>51</v>
      </c>
    </row>
    <row r="1928" spans="1:11" x14ac:dyDescent="0.25">
      <c r="A1928" t="s">
        <v>1991</v>
      </c>
      <c r="B1928" s="1">
        <v>46191</v>
      </c>
      <c r="C1928" t="s">
        <v>62</v>
      </c>
      <c r="D1928" t="s">
        <v>29</v>
      </c>
      <c r="E1928" t="s">
        <v>50</v>
      </c>
      <c r="F1928">
        <v>15</v>
      </c>
      <c r="G1928">
        <v>4044.28</v>
      </c>
      <c r="H1928">
        <v>0.56000000000000005</v>
      </c>
      <c r="I1928" t="s">
        <v>40</v>
      </c>
      <c r="J1928" t="s">
        <v>46</v>
      </c>
      <c r="K1928" t="s">
        <v>33</v>
      </c>
    </row>
    <row r="1929" spans="1:11" x14ac:dyDescent="0.25">
      <c r="A1929" t="s">
        <v>1992</v>
      </c>
      <c r="B1929" s="1">
        <v>45371</v>
      </c>
      <c r="C1929" t="s">
        <v>62</v>
      </c>
      <c r="D1929" t="s">
        <v>38</v>
      </c>
      <c r="E1929" t="s">
        <v>50</v>
      </c>
      <c r="F1929">
        <v>16</v>
      </c>
      <c r="G1929">
        <v>7276.49</v>
      </c>
      <c r="H1929">
        <v>0.45</v>
      </c>
      <c r="I1929" t="s">
        <v>67</v>
      </c>
      <c r="J1929" t="s">
        <v>32</v>
      </c>
      <c r="K1929" t="s">
        <v>51</v>
      </c>
    </row>
    <row r="1930" spans="1:11" x14ac:dyDescent="0.25">
      <c r="A1930" t="s">
        <v>1993</v>
      </c>
      <c r="B1930" s="1">
        <v>45224</v>
      </c>
      <c r="C1930" t="s">
        <v>53</v>
      </c>
      <c r="D1930" t="s">
        <v>29</v>
      </c>
      <c r="E1930" t="s">
        <v>59</v>
      </c>
      <c r="F1930">
        <v>13</v>
      </c>
      <c r="G1930">
        <v>5787.44</v>
      </c>
      <c r="H1930">
        <v>0.54</v>
      </c>
      <c r="I1930" t="s">
        <v>40</v>
      </c>
      <c r="J1930" t="s">
        <v>32</v>
      </c>
      <c r="K1930" t="s">
        <v>33</v>
      </c>
    </row>
    <row r="1931" spans="1:11" x14ac:dyDescent="0.25">
      <c r="A1931" t="s">
        <v>1994</v>
      </c>
      <c r="B1931" s="1">
        <v>45878</v>
      </c>
      <c r="C1931" t="s">
        <v>73</v>
      </c>
      <c r="D1931" t="s">
        <v>29</v>
      </c>
      <c r="E1931" t="s">
        <v>37</v>
      </c>
      <c r="F1931">
        <v>13</v>
      </c>
      <c r="G1931">
        <v>2531.92</v>
      </c>
      <c r="H1931">
        <v>0.49</v>
      </c>
      <c r="I1931" t="s">
        <v>67</v>
      </c>
      <c r="J1931" t="s">
        <v>41</v>
      </c>
      <c r="K1931" t="s">
        <v>42</v>
      </c>
    </row>
    <row r="1932" spans="1:11" x14ac:dyDescent="0.25">
      <c r="A1932" t="s">
        <v>1995</v>
      </c>
      <c r="B1932" s="1">
        <v>44962</v>
      </c>
      <c r="C1932" t="s">
        <v>73</v>
      </c>
      <c r="D1932" t="s">
        <v>38</v>
      </c>
      <c r="E1932" t="s">
        <v>50</v>
      </c>
      <c r="F1932">
        <v>16</v>
      </c>
      <c r="G1932">
        <v>3996.63</v>
      </c>
      <c r="H1932">
        <v>0.64</v>
      </c>
      <c r="I1932" t="s">
        <v>40</v>
      </c>
      <c r="J1932" t="s">
        <v>46</v>
      </c>
      <c r="K1932" t="s">
        <v>51</v>
      </c>
    </row>
    <row r="1933" spans="1:11" x14ac:dyDescent="0.25">
      <c r="A1933" t="s">
        <v>1996</v>
      </c>
      <c r="B1933" s="1">
        <v>46034</v>
      </c>
      <c r="C1933" t="s">
        <v>44</v>
      </c>
      <c r="D1933" t="s">
        <v>38</v>
      </c>
      <c r="E1933" t="s">
        <v>28</v>
      </c>
      <c r="F1933">
        <v>9</v>
      </c>
      <c r="G1933">
        <v>970.04</v>
      </c>
      <c r="H1933">
        <v>0.7</v>
      </c>
      <c r="I1933" t="s">
        <v>40</v>
      </c>
      <c r="J1933" t="s">
        <v>46</v>
      </c>
      <c r="K1933" t="s">
        <v>47</v>
      </c>
    </row>
    <row r="1934" spans="1:11" x14ac:dyDescent="0.25">
      <c r="A1934" t="s">
        <v>1997</v>
      </c>
      <c r="B1934" s="1">
        <v>46122</v>
      </c>
      <c r="C1934" t="s">
        <v>77</v>
      </c>
      <c r="D1934" t="s">
        <v>29</v>
      </c>
      <c r="E1934" t="s">
        <v>74</v>
      </c>
      <c r="F1934">
        <v>15</v>
      </c>
      <c r="G1934">
        <v>3867.65</v>
      </c>
      <c r="H1934">
        <v>0.55000000000000004</v>
      </c>
      <c r="I1934" t="s">
        <v>40</v>
      </c>
      <c r="J1934" t="s">
        <v>41</v>
      </c>
      <c r="K1934" t="s">
        <v>42</v>
      </c>
    </row>
    <row r="1935" spans="1:11" x14ac:dyDescent="0.25">
      <c r="A1935" t="s">
        <v>1998</v>
      </c>
      <c r="B1935" s="1">
        <v>45485</v>
      </c>
      <c r="C1935" t="s">
        <v>49</v>
      </c>
      <c r="D1935" t="s">
        <v>29</v>
      </c>
      <c r="E1935" t="s">
        <v>69</v>
      </c>
      <c r="F1935">
        <v>16</v>
      </c>
      <c r="G1935">
        <v>2545.8000000000002</v>
      </c>
      <c r="H1935">
        <v>0.56000000000000005</v>
      </c>
      <c r="I1935" t="s">
        <v>40</v>
      </c>
      <c r="J1935" t="s">
        <v>32</v>
      </c>
      <c r="K1935" t="s">
        <v>42</v>
      </c>
    </row>
    <row r="1936" spans="1:11" x14ac:dyDescent="0.25">
      <c r="A1936" t="s">
        <v>1999</v>
      </c>
      <c r="B1936" s="1">
        <v>45817</v>
      </c>
      <c r="C1936" t="s">
        <v>77</v>
      </c>
      <c r="D1936" t="s">
        <v>38</v>
      </c>
      <c r="E1936" t="s">
        <v>59</v>
      </c>
      <c r="F1936">
        <v>14</v>
      </c>
      <c r="G1936">
        <v>7170.66</v>
      </c>
      <c r="H1936">
        <v>0.2</v>
      </c>
      <c r="I1936" t="s">
        <v>67</v>
      </c>
      <c r="J1936" t="s">
        <v>32</v>
      </c>
      <c r="K1936" t="s">
        <v>51</v>
      </c>
    </row>
    <row r="1937" spans="1:11" x14ac:dyDescent="0.25">
      <c r="A1937" t="s">
        <v>2000</v>
      </c>
      <c r="B1937" s="1">
        <v>45067</v>
      </c>
      <c r="C1937" t="s">
        <v>49</v>
      </c>
      <c r="D1937" t="s">
        <v>60</v>
      </c>
      <c r="E1937" t="s">
        <v>37</v>
      </c>
      <c r="F1937">
        <v>17</v>
      </c>
      <c r="G1937">
        <v>7815.9</v>
      </c>
      <c r="H1937">
        <v>0.53</v>
      </c>
      <c r="I1937" t="s">
        <v>40</v>
      </c>
      <c r="J1937" t="s">
        <v>84</v>
      </c>
      <c r="K1937" t="s">
        <v>51</v>
      </c>
    </row>
    <row r="1938" spans="1:11" x14ac:dyDescent="0.25">
      <c r="A1938" t="s">
        <v>2001</v>
      </c>
      <c r="B1938" s="1">
        <v>45813</v>
      </c>
      <c r="C1938" t="s">
        <v>25</v>
      </c>
      <c r="D1938" t="s">
        <v>55</v>
      </c>
      <c r="E1938" t="s">
        <v>59</v>
      </c>
      <c r="F1938">
        <v>16</v>
      </c>
      <c r="G1938">
        <v>2521.31</v>
      </c>
      <c r="H1938">
        <v>0.95</v>
      </c>
      <c r="I1938" t="s">
        <v>31</v>
      </c>
      <c r="J1938" t="s">
        <v>84</v>
      </c>
      <c r="K1938" t="s">
        <v>47</v>
      </c>
    </row>
    <row r="1939" spans="1:11" x14ac:dyDescent="0.25">
      <c r="A1939" t="s">
        <v>2002</v>
      </c>
      <c r="B1939" s="1">
        <v>46068</v>
      </c>
      <c r="C1939" t="s">
        <v>105</v>
      </c>
      <c r="D1939" t="s">
        <v>60</v>
      </c>
      <c r="E1939" t="s">
        <v>37</v>
      </c>
      <c r="F1939">
        <v>14</v>
      </c>
      <c r="G1939">
        <v>4349.26</v>
      </c>
      <c r="H1939">
        <v>0.8</v>
      </c>
      <c r="I1939" t="s">
        <v>31</v>
      </c>
      <c r="J1939" t="s">
        <v>41</v>
      </c>
      <c r="K1939" t="s">
        <v>42</v>
      </c>
    </row>
    <row r="1940" spans="1:11" x14ac:dyDescent="0.25">
      <c r="A1940" t="s">
        <v>2003</v>
      </c>
      <c r="B1940" s="1">
        <v>45652</v>
      </c>
      <c r="C1940" t="s">
        <v>83</v>
      </c>
      <c r="D1940" t="s">
        <v>55</v>
      </c>
      <c r="E1940" t="s">
        <v>37</v>
      </c>
      <c r="F1940">
        <v>12</v>
      </c>
      <c r="G1940">
        <v>6364.95</v>
      </c>
      <c r="H1940">
        <v>0.83</v>
      </c>
      <c r="I1940" t="s">
        <v>31</v>
      </c>
      <c r="J1940" t="s">
        <v>84</v>
      </c>
      <c r="K1940" t="s">
        <v>33</v>
      </c>
    </row>
    <row r="1941" spans="1:11" x14ac:dyDescent="0.25">
      <c r="A1941" t="s">
        <v>2004</v>
      </c>
      <c r="B1941" s="1">
        <v>46170</v>
      </c>
      <c r="C1941" t="s">
        <v>83</v>
      </c>
      <c r="D1941" t="s">
        <v>29</v>
      </c>
      <c r="E1941" t="s">
        <v>28</v>
      </c>
      <c r="F1941">
        <v>22</v>
      </c>
      <c r="G1941">
        <v>6005.66</v>
      </c>
      <c r="H1941">
        <v>0.7</v>
      </c>
      <c r="I1941" t="s">
        <v>40</v>
      </c>
      <c r="J1941" t="s">
        <v>41</v>
      </c>
      <c r="K1941" t="s">
        <v>51</v>
      </c>
    </row>
    <row r="1942" spans="1:11" x14ac:dyDescent="0.25">
      <c r="A1942" t="s">
        <v>2005</v>
      </c>
      <c r="B1942" s="1">
        <v>45976</v>
      </c>
      <c r="C1942" t="s">
        <v>49</v>
      </c>
      <c r="D1942" t="s">
        <v>29</v>
      </c>
      <c r="E1942" t="s">
        <v>69</v>
      </c>
      <c r="F1942">
        <v>18</v>
      </c>
      <c r="G1942">
        <v>5230.84</v>
      </c>
      <c r="H1942">
        <v>0.77</v>
      </c>
      <c r="I1942" t="s">
        <v>31</v>
      </c>
      <c r="J1942" t="s">
        <v>46</v>
      </c>
      <c r="K1942" t="s">
        <v>42</v>
      </c>
    </row>
    <row r="1943" spans="1:11" x14ac:dyDescent="0.25">
      <c r="A1943" t="s">
        <v>2006</v>
      </c>
      <c r="B1943" s="1">
        <v>45447</v>
      </c>
      <c r="C1943" t="s">
        <v>83</v>
      </c>
      <c r="D1943" t="s">
        <v>29</v>
      </c>
      <c r="E1943" t="s">
        <v>50</v>
      </c>
      <c r="F1943">
        <v>19</v>
      </c>
      <c r="G1943">
        <v>4569.6400000000003</v>
      </c>
      <c r="H1943">
        <v>0.56000000000000005</v>
      </c>
      <c r="I1943" t="s">
        <v>40</v>
      </c>
      <c r="J1943" t="s">
        <v>32</v>
      </c>
      <c r="K1943" t="s">
        <v>42</v>
      </c>
    </row>
    <row r="1944" spans="1:11" x14ac:dyDescent="0.25">
      <c r="A1944" t="s">
        <v>2007</v>
      </c>
      <c r="B1944" s="1">
        <v>44936</v>
      </c>
      <c r="C1944" t="s">
        <v>77</v>
      </c>
      <c r="D1944" t="s">
        <v>29</v>
      </c>
      <c r="E1944" t="s">
        <v>37</v>
      </c>
      <c r="F1944">
        <v>20</v>
      </c>
      <c r="G1944">
        <v>6227.3</v>
      </c>
      <c r="H1944">
        <v>0.49</v>
      </c>
      <c r="I1944" t="s">
        <v>67</v>
      </c>
      <c r="J1944" t="s">
        <v>46</v>
      </c>
      <c r="K1944" t="s">
        <v>33</v>
      </c>
    </row>
    <row r="1945" spans="1:11" x14ac:dyDescent="0.25">
      <c r="A1945" t="s">
        <v>2008</v>
      </c>
      <c r="B1945" s="1">
        <v>45910</v>
      </c>
      <c r="C1945" t="s">
        <v>62</v>
      </c>
      <c r="D1945" t="s">
        <v>38</v>
      </c>
      <c r="E1945" t="s">
        <v>50</v>
      </c>
      <c r="F1945">
        <v>17</v>
      </c>
      <c r="G1945">
        <v>6126.55</v>
      </c>
      <c r="H1945">
        <v>0.86</v>
      </c>
      <c r="I1945" t="s">
        <v>31</v>
      </c>
      <c r="J1945" t="s">
        <v>41</v>
      </c>
      <c r="K1945" t="s">
        <v>42</v>
      </c>
    </row>
    <row r="1946" spans="1:11" x14ac:dyDescent="0.25">
      <c r="A1946" t="s">
        <v>2009</v>
      </c>
      <c r="B1946" s="1">
        <v>45304</v>
      </c>
      <c r="C1946" t="s">
        <v>77</v>
      </c>
      <c r="D1946" t="s">
        <v>60</v>
      </c>
      <c r="E1946" t="s">
        <v>69</v>
      </c>
      <c r="F1946">
        <v>15</v>
      </c>
      <c r="G1946">
        <v>1834.16</v>
      </c>
      <c r="H1946">
        <v>0.45</v>
      </c>
      <c r="I1946" t="s">
        <v>67</v>
      </c>
      <c r="J1946" t="s">
        <v>32</v>
      </c>
      <c r="K1946" t="s">
        <v>51</v>
      </c>
    </row>
    <row r="1947" spans="1:11" x14ac:dyDescent="0.25">
      <c r="A1947" t="s">
        <v>2010</v>
      </c>
      <c r="B1947" s="1">
        <v>45608</v>
      </c>
      <c r="C1947" t="s">
        <v>49</v>
      </c>
      <c r="D1947" t="s">
        <v>29</v>
      </c>
      <c r="E1947" t="s">
        <v>50</v>
      </c>
      <c r="F1947">
        <v>17</v>
      </c>
      <c r="G1947">
        <v>2099.3200000000002</v>
      </c>
      <c r="H1947">
        <v>0.7</v>
      </c>
      <c r="I1947" t="s">
        <v>40</v>
      </c>
      <c r="J1947" t="s">
        <v>84</v>
      </c>
      <c r="K1947" t="s">
        <v>33</v>
      </c>
    </row>
    <row r="1948" spans="1:11" x14ac:dyDescent="0.25">
      <c r="A1948" t="s">
        <v>2011</v>
      </c>
      <c r="B1948" s="1">
        <v>45510</v>
      </c>
      <c r="C1948" t="s">
        <v>73</v>
      </c>
      <c r="D1948" t="s">
        <v>38</v>
      </c>
      <c r="E1948" t="s">
        <v>28</v>
      </c>
      <c r="F1948">
        <v>16</v>
      </c>
      <c r="G1948">
        <v>7063.03</v>
      </c>
      <c r="H1948">
        <v>0.91</v>
      </c>
      <c r="I1948" t="s">
        <v>31</v>
      </c>
      <c r="J1948" t="s">
        <v>32</v>
      </c>
      <c r="K1948" t="s">
        <v>51</v>
      </c>
    </row>
    <row r="1949" spans="1:11" x14ac:dyDescent="0.25">
      <c r="A1949" t="s">
        <v>2012</v>
      </c>
      <c r="B1949" s="1">
        <v>45078</v>
      </c>
      <c r="C1949" t="s">
        <v>77</v>
      </c>
      <c r="D1949" t="s">
        <v>38</v>
      </c>
      <c r="E1949" t="s">
        <v>28</v>
      </c>
      <c r="F1949">
        <v>10</v>
      </c>
      <c r="G1949">
        <v>5418.95</v>
      </c>
      <c r="H1949">
        <v>0.77</v>
      </c>
      <c r="I1949" t="s">
        <v>31</v>
      </c>
      <c r="J1949" t="s">
        <v>32</v>
      </c>
      <c r="K1949" t="s">
        <v>47</v>
      </c>
    </row>
    <row r="1950" spans="1:11" x14ac:dyDescent="0.25">
      <c r="A1950" t="s">
        <v>2013</v>
      </c>
      <c r="B1950" s="1">
        <v>45646</v>
      </c>
      <c r="C1950" t="s">
        <v>83</v>
      </c>
      <c r="D1950" t="s">
        <v>38</v>
      </c>
      <c r="E1950" t="s">
        <v>45</v>
      </c>
      <c r="F1950">
        <v>11</v>
      </c>
      <c r="G1950">
        <v>3419.73</v>
      </c>
      <c r="H1950">
        <v>0.57999999999999996</v>
      </c>
      <c r="I1950" t="s">
        <v>40</v>
      </c>
      <c r="J1950" t="s">
        <v>46</v>
      </c>
      <c r="K1950" t="s">
        <v>42</v>
      </c>
    </row>
    <row r="1951" spans="1:11" x14ac:dyDescent="0.25">
      <c r="A1951" t="s">
        <v>2014</v>
      </c>
      <c r="B1951" s="1">
        <v>45999</v>
      </c>
      <c r="C1951" t="s">
        <v>53</v>
      </c>
      <c r="D1951" t="s">
        <v>29</v>
      </c>
      <c r="E1951" t="s">
        <v>28</v>
      </c>
      <c r="F1951">
        <v>17</v>
      </c>
      <c r="G1951">
        <v>8242.41</v>
      </c>
      <c r="H1951">
        <v>0.82</v>
      </c>
      <c r="I1951" t="s">
        <v>31</v>
      </c>
      <c r="J1951" t="s">
        <v>46</v>
      </c>
      <c r="K1951" t="s">
        <v>51</v>
      </c>
    </row>
    <row r="1952" spans="1:11" x14ac:dyDescent="0.25">
      <c r="A1952" t="s">
        <v>2015</v>
      </c>
      <c r="B1952" s="1">
        <v>46104</v>
      </c>
      <c r="C1952" t="s">
        <v>44</v>
      </c>
      <c r="D1952" t="s">
        <v>60</v>
      </c>
      <c r="E1952" t="s">
        <v>37</v>
      </c>
      <c r="F1952">
        <v>13</v>
      </c>
      <c r="G1952">
        <v>6349.41</v>
      </c>
      <c r="H1952">
        <v>0.65</v>
      </c>
      <c r="I1952" t="s">
        <v>40</v>
      </c>
      <c r="J1952" t="s">
        <v>32</v>
      </c>
      <c r="K1952" t="s">
        <v>51</v>
      </c>
    </row>
    <row r="1953" spans="1:11" x14ac:dyDescent="0.25">
      <c r="A1953" t="s">
        <v>2016</v>
      </c>
      <c r="B1953" s="1">
        <v>45785</v>
      </c>
      <c r="C1953" t="s">
        <v>62</v>
      </c>
      <c r="D1953" t="s">
        <v>29</v>
      </c>
      <c r="E1953" t="s">
        <v>69</v>
      </c>
      <c r="F1953">
        <v>10</v>
      </c>
      <c r="G1953">
        <v>2536.9299999999998</v>
      </c>
      <c r="H1953">
        <v>0.6</v>
      </c>
      <c r="I1953" t="s">
        <v>40</v>
      </c>
      <c r="J1953" t="s">
        <v>41</v>
      </c>
      <c r="K1953" t="s">
        <v>47</v>
      </c>
    </row>
    <row r="1954" spans="1:11" x14ac:dyDescent="0.25">
      <c r="A1954" t="s">
        <v>2017</v>
      </c>
      <c r="B1954" s="1">
        <v>44976</v>
      </c>
      <c r="C1954" t="s">
        <v>83</v>
      </c>
      <c r="D1954" t="s">
        <v>55</v>
      </c>
      <c r="E1954" t="s">
        <v>28</v>
      </c>
      <c r="F1954">
        <v>19</v>
      </c>
      <c r="G1954">
        <v>4456.6499999999996</v>
      </c>
      <c r="H1954">
        <v>0.74</v>
      </c>
      <c r="I1954" t="s">
        <v>31</v>
      </c>
      <c r="J1954" t="s">
        <v>46</v>
      </c>
      <c r="K1954" t="s">
        <v>42</v>
      </c>
    </row>
    <row r="1955" spans="1:11" x14ac:dyDescent="0.25">
      <c r="A1955" t="s">
        <v>2018</v>
      </c>
      <c r="B1955" s="1">
        <v>45590</v>
      </c>
      <c r="C1955" t="s">
        <v>53</v>
      </c>
      <c r="D1955" t="s">
        <v>55</v>
      </c>
      <c r="E1955" t="s">
        <v>59</v>
      </c>
      <c r="F1955">
        <v>19</v>
      </c>
      <c r="G1955">
        <v>8035.34</v>
      </c>
      <c r="H1955">
        <v>0.48</v>
      </c>
      <c r="I1955" t="s">
        <v>67</v>
      </c>
      <c r="J1955" t="s">
        <v>32</v>
      </c>
      <c r="K1955" t="s">
        <v>51</v>
      </c>
    </row>
    <row r="1956" spans="1:11" x14ac:dyDescent="0.25">
      <c r="A1956" t="s">
        <v>2019</v>
      </c>
      <c r="B1956" s="1">
        <v>45457</v>
      </c>
      <c r="C1956" t="s">
        <v>49</v>
      </c>
      <c r="D1956" t="s">
        <v>29</v>
      </c>
      <c r="E1956" t="s">
        <v>69</v>
      </c>
      <c r="F1956">
        <v>11</v>
      </c>
      <c r="G1956">
        <v>5587.41</v>
      </c>
      <c r="H1956">
        <v>0.39</v>
      </c>
      <c r="I1956" t="s">
        <v>67</v>
      </c>
      <c r="J1956" t="s">
        <v>41</v>
      </c>
      <c r="K1956" t="s">
        <v>33</v>
      </c>
    </row>
    <row r="1957" spans="1:11" x14ac:dyDescent="0.25">
      <c r="A1957" t="s">
        <v>2020</v>
      </c>
      <c r="B1957" s="1">
        <v>46010</v>
      </c>
      <c r="C1957" t="s">
        <v>25</v>
      </c>
      <c r="D1957" t="s">
        <v>29</v>
      </c>
      <c r="E1957" t="s">
        <v>37</v>
      </c>
      <c r="F1957">
        <v>12</v>
      </c>
      <c r="G1957">
        <v>5774.32</v>
      </c>
      <c r="H1957">
        <v>0.57999999999999996</v>
      </c>
      <c r="I1957" t="s">
        <v>40</v>
      </c>
      <c r="J1957" t="s">
        <v>41</v>
      </c>
      <c r="K1957" t="s">
        <v>51</v>
      </c>
    </row>
    <row r="1958" spans="1:11" x14ac:dyDescent="0.25">
      <c r="A1958" t="s">
        <v>2021</v>
      </c>
      <c r="B1958" s="1">
        <v>46117</v>
      </c>
      <c r="C1958" t="s">
        <v>53</v>
      </c>
      <c r="D1958" t="s">
        <v>60</v>
      </c>
      <c r="E1958" t="s">
        <v>69</v>
      </c>
      <c r="F1958">
        <v>16</v>
      </c>
      <c r="G1958">
        <v>3681.06</v>
      </c>
      <c r="H1958">
        <v>0.52</v>
      </c>
      <c r="I1958" t="s">
        <v>40</v>
      </c>
      <c r="J1958" t="s">
        <v>84</v>
      </c>
      <c r="K1958" t="s">
        <v>51</v>
      </c>
    </row>
    <row r="1959" spans="1:11" x14ac:dyDescent="0.25">
      <c r="A1959" t="s">
        <v>2022</v>
      </c>
      <c r="B1959" s="1">
        <v>46152</v>
      </c>
      <c r="C1959" t="s">
        <v>105</v>
      </c>
      <c r="D1959" t="s">
        <v>29</v>
      </c>
      <c r="E1959" t="s">
        <v>28</v>
      </c>
      <c r="F1959">
        <v>15</v>
      </c>
      <c r="G1959">
        <v>3702.98</v>
      </c>
      <c r="H1959">
        <v>0.39</v>
      </c>
      <c r="I1959" t="s">
        <v>67</v>
      </c>
      <c r="J1959" t="s">
        <v>41</v>
      </c>
      <c r="K1959" t="s">
        <v>51</v>
      </c>
    </row>
    <row r="1960" spans="1:11" x14ac:dyDescent="0.25">
      <c r="A1960" t="s">
        <v>2023</v>
      </c>
      <c r="B1960" s="1">
        <v>45783</v>
      </c>
      <c r="C1960" t="s">
        <v>25</v>
      </c>
      <c r="D1960" t="s">
        <v>29</v>
      </c>
      <c r="E1960" t="s">
        <v>59</v>
      </c>
      <c r="F1960">
        <v>15</v>
      </c>
      <c r="G1960">
        <v>6390.46</v>
      </c>
      <c r="H1960">
        <v>0.63</v>
      </c>
      <c r="I1960" t="s">
        <v>40</v>
      </c>
      <c r="J1960" t="s">
        <v>84</v>
      </c>
      <c r="K1960" t="s">
        <v>51</v>
      </c>
    </row>
    <row r="1961" spans="1:11" x14ac:dyDescent="0.25">
      <c r="A1961" t="s">
        <v>2024</v>
      </c>
      <c r="B1961" s="1">
        <v>45072</v>
      </c>
      <c r="C1961" t="s">
        <v>107</v>
      </c>
      <c r="D1961" t="s">
        <v>55</v>
      </c>
      <c r="E1961" t="s">
        <v>45</v>
      </c>
      <c r="F1961">
        <v>16</v>
      </c>
      <c r="G1961">
        <v>3666.91</v>
      </c>
      <c r="H1961">
        <v>0.53</v>
      </c>
      <c r="I1961" t="s">
        <v>40</v>
      </c>
      <c r="J1961" t="s">
        <v>32</v>
      </c>
      <c r="K1961" t="s">
        <v>42</v>
      </c>
    </row>
    <row r="1962" spans="1:11" x14ac:dyDescent="0.25">
      <c r="A1962" t="s">
        <v>2025</v>
      </c>
      <c r="B1962" s="1">
        <v>45841</v>
      </c>
      <c r="C1962" t="s">
        <v>62</v>
      </c>
      <c r="D1962" t="s">
        <v>29</v>
      </c>
      <c r="E1962" t="s">
        <v>37</v>
      </c>
      <c r="F1962">
        <v>15</v>
      </c>
      <c r="G1962">
        <v>7206.41</v>
      </c>
      <c r="H1962">
        <v>0.47</v>
      </c>
      <c r="I1962" t="s">
        <v>67</v>
      </c>
      <c r="J1962" t="s">
        <v>41</v>
      </c>
      <c r="K1962" t="s">
        <v>51</v>
      </c>
    </row>
    <row r="1963" spans="1:11" x14ac:dyDescent="0.25">
      <c r="A1963" t="s">
        <v>2026</v>
      </c>
      <c r="B1963" s="1">
        <v>45919</v>
      </c>
      <c r="C1963" t="s">
        <v>83</v>
      </c>
      <c r="D1963" t="s">
        <v>29</v>
      </c>
      <c r="E1963" t="s">
        <v>74</v>
      </c>
      <c r="F1963">
        <v>12</v>
      </c>
      <c r="G1963">
        <v>3832.3</v>
      </c>
      <c r="H1963">
        <v>0.62</v>
      </c>
      <c r="I1963" t="s">
        <v>40</v>
      </c>
      <c r="J1963" t="s">
        <v>32</v>
      </c>
      <c r="K1963" t="s">
        <v>47</v>
      </c>
    </row>
    <row r="1964" spans="1:11" x14ac:dyDescent="0.25">
      <c r="A1964" t="s">
        <v>2027</v>
      </c>
      <c r="B1964" s="1">
        <v>45168</v>
      </c>
      <c r="C1964" t="s">
        <v>107</v>
      </c>
      <c r="D1964" t="s">
        <v>38</v>
      </c>
      <c r="E1964" t="s">
        <v>37</v>
      </c>
      <c r="F1964">
        <v>21</v>
      </c>
      <c r="G1964">
        <v>4568.55</v>
      </c>
      <c r="H1964">
        <v>0.47</v>
      </c>
      <c r="I1964" t="s">
        <v>67</v>
      </c>
      <c r="J1964" t="s">
        <v>46</v>
      </c>
      <c r="K1964" t="s">
        <v>51</v>
      </c>
    </row>
    <row r="1965" spans="1:11" x14ac:dyDescent="0.25">
      <c r="A1965" t="s">
        <v>2028</v>
      </c>
      <c r="B1965" s="1">
        <v>45507</v>
      </c>
      <c r="C1965" t="s">
        <v>77</v>
      </c>
      <c r="D1965" t="s">
        <v>29</v>
      </c>
      <c r="E1965" t="s">
        <v>69</v>
      </c>
      <c r="F1965">
        <v>11</v>
      </c>
      <c r="G1965">
        <v>2360.4899999999998</v>
      </c>
      <c r="H1965">
        <v>0.81</v>
      </c>
      <c r="I1965" t="s">
        <v>31</v>
      </c>
      <c r="J1965" t="s">
        <v>32</v>
      </c>
      <c r="K1965" t="s">
        <v>33</v>
      </c>
    </row>
    <row r="1966" spans="1:11" x14ac:dyDescent="0.25">
      <c r="A1966" t="s">
        <v>2029</v>
      </c>
      <c r="B1966" s="1">
        <v>45613</v>
      </c>
      <c r="C1966" t="s">
        <v>49</v>
      </c>
      <c r="D1966" t="s">
        <v>29</v>
      </c>
      <c r="E1966" t="s">
        <v>74</v>
      </c>
      <c r="F1966">
        <v>16</v>
      </c>
      <c r="G1966">
        <v>7175.16</v>
      </c>
      <c r="H1966">
        <v>0.9</v>
      </c>
      <c r="I1966" t="s">
        <v>31</v>
      </c>
      <c r="J1966" t="s">
        <v>46</v>
      </c>
      <c r="K1966" t="s">
        <v>33</v>
      </c>
    </row>
    <row r="1967" spans="1:11" x14ac:dyDescent="0.25">
      <c r="A1967" t="s">
        <v>2030</v>
      </c>
      <c r="B1967" s="1">
        <v>45409</v>
      </c>
      <c r="C1967" t="s">
        <v>62</v>
      </c>
      <c r="D1967" t="s">
        <v>38</v>
      </c>
      <c r="E1967" t="s">
        <v>74</v>
      </c>
      <c r="F1967">
        <v>22</v>
      </c>
      <c r="G1967">
        <v>3049.02</v>
      </c>
      <c r="H1967">
        <v>0.73</v>
      </c>
      <c r="I1967" t="s">
        <v>31</v>
      </c>
      <c r="J1967" t="s">
        <v>32</v>
      </c>
      <c r="K1967" t="s">
        <v>51</v>
      </c>
    </row>
    <row r="1968" spans="1:11" x14ac:dyDescent="0.25">
      <c r="A1968" t="s">
        <v>2031</v>
      </c>
      <c r="B1968" s="1">
        <v>46058</v>
      </c>
      <c r="C1968" t="s">
        <v>73</v>
      </c>
      <c r="D1968" t="s">
        <v>29</v>
      </c>
      <c r="E1968" t="s">
        <v>50</v>
      </c>
      <c r="F1968">
        <v>14</v>
      </c>
      <c r="G1968">
        <v>7252.08</v>
      </c>
      <c r="H1968">
        <v>0.55000000000000004</v>
      </c>
      <c r="I1968" t="s">
        <v>40</v>
      </c>
      <c r="J1968" t="s">
        <v>32</v>
      </c>
      <c r="K1968" t="s">
        <v>51</v>
      </c>
    </row>
    <row r="1969" spans="1:11" x14ac:dyDescent="0.25">
      <c r="A1969" t="s">
        <v>2032</v>
      </c>
      <c r="B1969" s="1">
        <v>46176</v>
      </c>
      <c r="C1969" t="s">
        <v>25</v>
      </c>
      <c r="D1969" t="s">
        <v>38</v>
      </c>
      <c r="E1969" t="s">
        <v>74</v>
      </c>
      <c r="F1969">
        <v>23</v>
      </c>
      <c r="G1969">
        <v>6309.29</v>
      </c>
      <c r="H1969">
        <v>0.69</v>
      </c>
      <c r="I1969" t="s">
        <v>40</v>
      </c>
      <c r="J1969" t="s">
        <v>41</v>
      </c>
      <c r="K1969" t="s">
        <v>47</v>
      </c>
    </row>
    <row r="1970" spans="1:11" x14ac:dyDescent="0.25">
      <c r="A1970" t="s">
        <v>2033</v>
      </c>
      <c r="B1970" s="1">
        <v>45599</v>
      </c>
      <c r="C1970" t="s">
        <v>73</v>
      </c>
      <c r="D1970" t="s">
        <v>55</v>
      </c>
      <c r="E1970" t="s">
        <v>50</v>
      </c>
      <c r="F1970">
        <v>15</v>
      </c>
      <c r="G1970">
        <v>7149.63</v>
      </c>
      <c r="H1970">
        <v>0.51</v>
      </c>
      <c r="I1970" t="s">
        <v>40</v>
      </c>
      <c r="J1970" t="s">
        <v>41</v>
      </c>
      <c r="K1970" t="s">
        <v>47</v>
      </c>
    </row>
    <row r="1971" spans="1:11" x14ac:dyDescent="0.25">
      <c r="A1971" t="s">
        <v>2034</v>
      </c>
      <c r="B1971" s="1">
        <v>45557</v>
      </c>
      <c r="C1971" t="s">
        <v>107</v>
      </c>
      <c r="D1971" t="s">
        <v>55</v>
      </c>
      <c r="E1971" t="s">
        <v>74</v>
      </c>
      <c r="F1971">
        <v>14</v>
      </c>
      <c r="G1971">
        <v>6333.37</v>
      </c>
      <c r="H1971">
        <v>0.73</v>
      </c>
      <c r="I1971" t="s">
        <v>31</v>
      </c>
      <c r="J1971" t="s">
        <v>41</v>
      </c>
      <c r="K1971" t="s">
        <v>42</v>
      </c>
    </row>
    <row r="1972" spans="1:11" x14ac:dyDescent="0.25">
      <c r="A1972" t="s">
        <v>2035</v>
      </c>
      <c r="B1972" s="1">
        <v>45587</v>
      </c>
      <c r="C1972" t="s">
        <v>53</v>
      </c>
      <c r="D1972" t="s">
        <v>29</v>
      </c>
      <c r="E1972" t="s">
        <v>59</v>
      </c>
      <c r="F1972">
        <v>18</v>
      </c>
      <c r="G1972">
        <v>8032.48</v>
      </c>
      <c r="H1972">
        <v>0.74</v>
      </c>
      <c r="I1972" t="s">
        <v>31</v>
      </c>
      <c r="J1972" t="s">
        <v>32</v>
      </c>
      <c r="K1972" t="s">
        <v>42</v>
      </c>
    </row>
    <row r="1973" spans="1:11" x14ac:dyDescent="0.25">
      <c r="A1973" t="s">
        <v>2036</v>
      </c>
      <c r="B1973" s="1">
        <v>45588</v>
      </c>
      <c r="C1973" t="s">
        <v>53</v>
      </c>
      <c r="D1973" t="s">
        <v>29</v>
      </c>
      <c r="E1973" t="s">
        <v>45</v>
      </c>
      <c r="F1973">
        <v>15</v>
      </c>
      <c r="G1973">
        <v>5954.9</v>
      </c>
      <c r="H1973">
        <v>0.75</v>
      </c>
      <c r="I1973" t="s">
        <v>31</v>
      </c>
      <c r="J1973" t="s">
        <v>32</v>
      </c>
      <c r="K1973" t="s">
        <v>33</v>
      </c>
    </row>
    <row r="1974" spans="1:11" x14ac:dyDescent="0.25">
      <c r="A1974" t="s">
        <v>2037</v>
      </c>
      <c r="B1974" s="1">
        <v>45731</v>
      </c>
      <c r="C1974" t="s">
        <v>49</v>
      </c>
      <c r="D1974" t="s">
        <v>38</v>
      </c>
      <c r="E1974" t="s">
        <v>45</v>
      </c>
      <c r="F1974">
        <v>8</v>
      </c>
      <c r="G1974">
        <v>2517.92</v>
      </c>
      <c r="H1974">
        <v>0.56000000000000005</v>
      </c>
      <c r="I1974" t="s">
        <v>40</v>
      </c>
      <c r="J1974" t="s">
        <v>41</v>
      </c>
      <c r="K1974" t="s">
        <v>51</v>
      </c>
    </row>
    <row r="1975" spans="1:11" x14ac:dyDescent="0.25">
      <c r="A1975" t="s">
        <v>2038</v>
      </c>
      <c r="B1975" s="1">
        <v>45345</v>
      </c>
      <c r="C1975" t="s">
        <v>107</v>
      </c>
      <c r="D1975" t="s">
        <v>38</v>
      </c>
      <c r="E1975" t="s">
        <v>74</v>
      </c>
      <c r="F1975">
        <v>16</v>
      </c>
      <c r="G1975">
        <v>4212.1099999999997</v>
      </c>
      <c r="H1975">
        <v>0.73</v>
      </c>
      <c r="I1975" t="s">
        <v>31</v>
      </c>
      <c r="J1975" t="s">
        <v>32</v>
      </c>
      <c r="K1975" t="s">
        <v>51</v>
      </c>
    </row>
    <row r="1976" spans="1:11" x14ac:dyDescent="0.25">
      <c r="A1976" t="s">
        <v>2039</v>
      </c>
      <c r="B1976" s="1">
        <v>45914</v>
      </c>
      <c r="C1976" t="s">
        <v>44</v>
      </c>
      <c r="D1976" t="s">
        <v>55</v>
      </c>
      <c r="E1976" t="s">
        <v>69</v>
      </c>
      <c r="F1976">
        <v>19</v>
      </c>
      <c r="G1976">
        <v>6706.36</v>
      </c>
      <c r="H1976">
        <v>0.7</v>
      </c>
      <c r="I1976" t="s">
        <v>40</v>
      </c>
      <c r="J1976" t="s">
        <v>84</v>
      </c>
      <c r="K1976" t="s">
        <v>47</v>
      </c>
    </row>
    <row r="1977" spans="1:11" x14ac:dyDescent="0.25">
      <c r="A1977" t="s">
        <v>2040</v>
      </c>
      <c r="B1977" s="1">
        <v>46110</v>
      </c>
      <c r="C1977" t="s">
        <v>62</v>
      </c>
      <c r="D1977" t="s">
        <v>38</v>
      </c>
      <c r="E1977" t="s">
        <v>69</v>
      </c>
      <c r="F1977">
        <v>12</v>
      </c>
      <c r="G1977">
        <v>3932.12</v>
      </c>
      <c r="H1977">
        <v>0.66</v>
      </c>
      <c r="I1977" t="s">
        <v>40</v>
      </c>
      <c r="J1977" t="s">
        <v>32</v>
      </c>
      <c r="K1977" t="s">
        <v>47</v>
      </c>
    </row>
    <row r="1978" spans="1:11" x14ac:dyDescent="0.25">
      <c r="A1978" t="s">
        <v>2041</v>
      </c>
      <c r="B1978" s="1">
        <v>45576</v>
      </c>
      <c r="C1978" t="s">
        <v>25</v>
      </c>
      <c r="D1978" t="s">
        <v>29</v>
      </c>
      <c r="E1978" t="s">
        <v>50</v>
      </c>
      <c r="F1978">
        <v>13</v>
      </c>
      <c r="G1978">
        <v>3184.84</v>
      </c>
      <c r="H1978">
        <v>0.63</v>
      </c>
      <c r="I1978" t="s">
        <v>40</v>
      </c>
      <c r="J1978" t="s">
        <v>41</v>
      </c>
      <c r="K1978" t="s">
        <v>42</v>
      </c>
    </row>
    <row r="1979" spans="1:11" x14ac:dyDescent="0.25">
      <c r="A1979" t="s">
        <v>2042</v>
      </c>
      <c r="B1979" s="1">
        <v>45895</v>
      </c>
      <c r="C1979" t="s">
        <v>53</v>
      </c>
      <c r="D1979" t="s">
        <v>29</v>
      </c>
      <c r="E1979" t="s">
        <v>28</v>
      </c>
      <c r="F1979">
        <v>13</v>
      </c>
      <c r="G1979">
        <v>4053.53</v>
      </c>
      <c r="H1979">
        <v>0.45</v>
      </c>
      <c r="I1979" t="s">
        <v>67</v>
      </c>
      <c r="J1979" t="s">
        <v>41</v>
      </c>
      <c r="K1979" t="s">
        <v>42</v>
      </c>
    </row>
    <row r="1980" spans="1:11" x14ac:dyDescent="0.25">
      <c r="A1980" t="s">
        <v>2043</v>
      </c>
      <c r="B1980" s="1">
        <v>45516</v>
      </c>
      <c r="C1980" t="s">
        <v>53</v>
      </c>
      <c r="D1980" t="s">
        <v>60</v>
      </c>
      <c r="E1980" t="s">
        <v>45</v>
      </c>
      <c r="F1980">
        <v>16</v>
      </c>
      <c r="G1980">
        <v>4025.53</v>
      </c>
      <c r="H1980">
        <v>0.69</v>
      </c>
      <c r="I1980" t="s">
        <v>40</v>
      </c>
      <c r="J1980" t="s">
        <v>84</v>
      </c>
      <c r="K1980" t="s">
        <v>33</v>
      </c>
    </row>
    <row r="1981" spans="1:11" x14ac:dyDescent="0.25">
      <c r="A1981" t="s">
        <v>2044</v>
      </c>
      <c r="B1981" s="1">
        <v>46027</v>
      </c>
      <c r="C1981" t="s">
        <v>73</v>
      </c>
      <c r="D1981" t="s">
        <v>55</v>
      </c>
      <c r="E1981" t="s">
        <v>28</v>
      </c>
      <c r="F1981">
        <v>13</v>
      </c>
      <c r="G1981">
        <v>5059.96</v>
      </c>
      <c r="H1981">
        <v>0.57999999999999996</v>
      </c>
      <c r="I1981" t="s">
        <v>40</v>
      </c>
      <c r="J1981" t="s">
        <v>41</v>
      </c>
      <c r="K1981" t="s">
        <v>47</v>
      </c>
    </row>
    <row r="1982" spans="1:11" x14ac:dyDescent="0.25">
      <c r="A1982" t="s">
        <v>2045</v>
      </c>
      <c r="B1982" s="1">
        <v>45435</v>
      </c>
      <c r="C1982" t="s">
        <v>73</v>
      </c>
      <c r="D1982" t="s">
        <v>29</v>
      </c>
      <c r="E1982" t="s">
        <v>45</v>
      </c>
      <c r="F1982">
        <v>13</v>
      </c>
      <c r="G1982">
        <v>6142.03</v>
      </c>
      <c r="H1982">
        <v>0.41</v>
      </c>
      <c r="I1982" t="s">
        <v>67</v>
      </c>
      <c r="J1982" t="s">
        <v>41</v>
      </c>
      <c r="K1982" t="s">
        <v>51</v>
      </c>
    </row>
    <row r="1983" spans="1:11" x14ac:dyDescent="0.25">
      <c r="A1983" t="s">
        <v>2046</v>
      </c>
      <c r="B1983" s="1">
        <v>45367</v>
      </c>
      <c r="C1983" t="s">
        <v>83</v>
      </c>
      <c r="D1983" t="s">
        <v>38</v>
      </c>
      <c r="E1983" t="s">
        <v>28</v>
      </c>
      <c r="F1983">
        <v>13</v>
      </c>
      <c r="G1983">
        <v>5847.93</v>
      </c>
      <c r="H1983">
        <v>0.51</v>
      </c>
      <c r="I1983" t="s">
        <v>40</v>
      </c>
      <c r="J1983" t="s">
        <v>46</v>
      </c>
      <c r="K1983" t="s">
        <v>47</v>
      </c>
    </row>
    <row r="1984" spans="1:11" x14ac:dyDescent="0.25">
      <c r="A1984" t="s">
        <v>2047</v>
      </c>
      <c r="B1984" s="1">
        <v>45847</v>
      </c>
      <c r="C1984" t="s">
        <v>77</v>
      </c>
      <c r="D1984" t="s">
        <v>29</v>
      </c>
      <c r="E1984" t="s">
        <v>28</v>
      </c>
      <c r="F1984">
        <v>18</v>
      </c>
      <c r="G1984">
        <v>4322.26</v>
      </c>
      <c r="H1984">
        <v>0.69</v>
      </c>
      <c r="I1984" t="s">
        <v>40</v>
      </c>
      <c r="J1984" t="s">
        <v>32</v>
      </c>
      <c r="K1984" t="s">
        <v>47</v>
      </c>
    </row>
    <row r="1985" spans="1:11" x14ac:dyDescent="0.25">
      <c r="A1985" t="s">
        <v>2048</v>
      </c>
      <c r="B1985" s="1">
        <v>45696</v>
      </c>
      <c r="C1985" t="s">
        <v>44</v>
      </c>
      <c r="D1985" t="s">
        <v>29</v>
      </c>
      <c r="E1985" t="s">
        <v>45</v>
      </c>
      <c r="F1985">
        <v>13</v>
      </c>
      <c r="G1985">
        <v>4152.55</v>
      </c>
      <c r="H1985">
        <v>0.54</v>
      </c>
      <c r="I1985" t="s">
        <v>40</v>
      </c>
      <c r="J1985" t="s">
        <v>41</v>
      </c>
      <c r="K1985" t="s">
        <v>47</v>
      </c>
    </row>
    <row r="1986" spans="1:11" x14ac:dyDescent="0.25">
      <c r="A1986" t="s">
        <v>2049</v>
      </c>
      <c r="B1986" s="1">
        <v>45189</v>
      </c>
      <c r="C1986" t="s">
        <v>73</v>
      </c>
      <c r="D1986" t="s">
        <v>29</v>
      </c>
      <c r="E1986" t="s">
        <v>59</v>
      </c>
      <c r="F1986">
        <v>19</v>
      </c>
      <c r="G1986">
        <v>1615.16</v>
      </c>
      <c r="H1986">
        <v>0.53</v>
      </c>
      <c r="I1986" t="s">
        <v>40</v>
      </c>
      <c r="J1986" t="s">
        <v>46</v>
      </c>
      <c r="K1986" t="s">
        <v>42</v>
      </c>
    </row>
    <row r="1987" spans="1:11" x14ac:dyDescent="0.25">
      <c r="A1987" t="s">
        <v>2050</v>
      </c>
      <c r="B1987" s="1">
        <v>45563</v>
      </c>
      <c r="C1987" t="s">
        <v>73</v>
      </c>
      <c r="D1987" t="s">
        <v>55</v>
      </c>
      <c r="E1987" t="s">
        <v>59</v>
      </c>
      <c r="F1987">
        <v>14</v>
      </c>
      <c r="G1987">
        <v>6846.43</v>
      </c>
      <c r="H1987">
        <v>0.28999999999999998</v>
      </c>
      <c r="I1987" t="s">
        <v>67</v>
      </c>
      <c r="J1987" t="s">
        <v>32</v>
      </c>
      <c r="K1987" t="s">
        <v>51</v>
      </c>
    </row>
    <row r="1988" spans="1:11" x14ac:dyDescent="0.25">
      <c r="A1988" t="s">
        <v>2051</v>
      </c>
      <c r="B1988" s="1">
        <v>46117</v>
      </c>
      <c r="C1988" t="s">
        <v>62</v>
      </c>
      <c r="D1988" t="s">
        <v>38</v>
      </c>
      <c r="E1988" t="s">
        <v>69</v>
      </c>
      <c r="F1988">
        <v>11</v>
      </c>
      <c r="G1988">
        <v>2148.6999999999998</v>
      </c>
      <c r="H1988">
        <v>0.79</v>
      </c>
      <c r="I1988" t="s">
        <v>31</v>
      </c>
      <c r="J1988" t="s">
        <v>46</v>
      </c>
      <c r="K1988" t="s">
        <v>51</v>
      </c>
    </row>
    <row r="1989" spans="1:11" x14ac:dyDescent="0.25">
      <c r="A1989" t="s">
        <v>2052</v>
      </c>
      <c r="B1989" s="1">
        <v>45385</v>
      </c>
      <c r="C1989" t="s">
        <v>83</v>
      </c>
      <c r="D1989" t="s">
        <v>55</v>
      </c>
      <c r="E1989" t="s">
        <v>28</v>
      </c>
      <c r="F1989">
        <v>21</v>
      </c>
      <c r="G1989">
        <v>6033.57</v>
      </c>
      <c r="H1989">
        <v>0.44</v>
      </c>
      <c r="I1989" t="s">
        <v>67</v>
      </c>
      <c r="J1989" t="s">
        <v>41</v>
      </c>
      <c r="K1989" t="s">
        <v>42</v>
      </c>
    </row>
    <row r="1990" spans="1:11" x14ac:dyDescent="0.25">
      <c r="A1990" t="s">
        <v>2053</v>
      </c>
      <c r="B1990" s="1">
        <v>45925</v>
      </c>
      <c r="C1990" t="s">
        <v>73</v>
      </c>
      <c r="D1990" t="s">
        <v>55</v>
      </c>
      <c r="E1990" t="s">
        <v>28</v>
      </c>
      <c r="F1990">
        <v>18</v>
      </c>
      <c r="G1990">
        <v>2730.58</v>
      </c>
      <c r="H1990">
        <v>0.63</v>
      </c>
      <c r="I1990" t="s">
        <v>40</v>
      </c>
      <c r="J1990" t="s">
        <v>41</v>
      </c>
      <c r="K1990" t="s">
        <v>42</v>
      </c>
    </row>
    <row r="1991" spans="1:11" x14ac:dyDescent="0.25">
      <c r="A1991" t="s">
        <v>2054</v>
      </c>
      <c r="B1991" s="1">
        <v>45626</v>
      </c>
      <c r="C1991" t="s">
        <v>25</v>
      </c>
      <c r="D1991" t="s">
        <v>29</v>
      </c>
      <c r="E1991" t="s">
        <v>28</v>
      </c>
      <c r="F1991">
        <v>13</v>
      </c>
      <c r="G1991">
        <v>5183.24</v>
      </c>
      <c r="H1991">
        <v>0.54</v>
      </c>
      <c r="I1991" t="s">
        <v>40</v>
      </c>
      <c r="J1991" t="s">
        <v>41</v>
      </c>
      <c r="K1991" t="s">
        <v>51</v>
      </c>
    </row>
    <row r="1992" spans="1:11" x14ac:dyDescent="0.25">
      <c r="A1992" t="s">
        <v>2055</v>
      </c>
      <c r="B1992" s="1">
        <v>45228</v>
      </c>
      <c r="C1992" t="s">
        <v>62</v>
      </c>
      <c r="D1992" t="s">
        <v>38</v>
      </c>
      <c r="E1992" t="s">
        <v>28</v>
      </c>
      <c r="F1992">
        <v>14</v>
      </c>
      <c r="G1992">
        <v>4708.0600000000004</v>
      </c>
      <c r="H1992">
        <v>0.66</v>
      </c>
      <c r="I1992" t="s">
        <v>40</v>
      </c>
      <c r="J1992" t="s">
        <v>46</v>
      </c>
      <c r="K1992" t="s">
        <v>33</v>
      </c>
    </row>
    <row r="1993" spans="1:11" x14ac:dyDescent="0.25">
      <c r="A1993" t="s">
        <v>2056</v>
      </c>
      <c r="B1993" s="1">
        <v>46168</v>
      </c>
      <c r="C1993" t="s">
        <v>77</v>
      </c>
      <c r="D1993" t="s">
        <v>55</v>
      </c>
      <c r="E1993" t="s">
        <v>28</v>
      </c>
      <c r="F1993">
        <v>9</v>
      </c>
      <c r="G1993">
        <v>2263.06</v>
      </c>
      <c r="H1993">
        <v>0.66</v>
      </c>
      <c r="I1993" t="s">
        <v>40</v>
      </c>
      <c r="J1993" t="s">
        <v>41</v>
      </c>
      <c r="K1993" t="s">
        <v>47</v>
      </c>
    </row>
    <row r="1994" spans="1:11" x14ac:dyDescent="0.25">
      <c r="A1994" t="s">
        <v>2057</v>
      </c>
      <c r="B1994" s="1">
        <v>46052</v>
      </c>
      <c r="C1994" t="s">
        <v>107</v>
      </c>
      <c r="D1994" t="s">
        <v>38</v>
      </c>
      <c r="E1994" t="s">
        <v>50</v>
      </c>
      <c r="F1994">
        <v>14</v>
      </c>
      <c r="G1994">
        <v>4641.57</v>
      </c>
      <c r="H1994">
        <v>0.59</v>
      </c>
      <c r="I1994" t="s">
        <v>40</v>
      </c>
      <c r="J1994" t="s">
        <v>32</v>
      </c>
      <c r="K1994" t="s">
        <v>51</v>
      </c>
    </row>
    <row r="1995" spans="1:11" x14ac:dyDescent="0.25">
      <c r="A1995" t="s">
        <v>2058</v>
      </c>
      <c r="B1995" s="1">
        <v>45480</v>
      </c>
      <c r="C1995" t="s">
        <v>62</v>
      </c>
      <c r="D1995" t="s">
        <v>38</v>
      </c>
      <c r="E1995" t="s">
        <v>37</v>
      </c>
      <c r="F1995">
        <v>16</v>
      </c>
      <c r="G1995">
        <v>2548.9</v>
      </c>
      <c r="H1995">
        <v>0.66</v>
      </c>
      <c r="I1995" t="s">
        <v>40</v>
      </c>
      <c r="J1995" t="s">
        <v>46</v>
      </c>
      <c r="K1995" t="s">
        <v>42</v>
      </c>
    </row>
    <row r="1996" spans="1:11" x14ac:dyDescent="0.25">
      <c r="A1996" t="s">
        <v>2059</v>
      </c>
      <c r="B1996" s="1">
        <v>45214</v>
      </c>
      <c r="C1996" t="s">
        <v>107</v>
      </c>
      <c r="D1996" t="s">
        <v>29</v>
      </c>
      <c r="E1996" t="s">
        <v>28</v>
      </c>
      <c r="F1996">
        <v>11</v>
      </c>
      <c r="G1996">
        <v>4890.05</v>
      </c>
      <c r="H1996">
        <v>0.62</v>
      </c>
      <c r="I1996" t="s">
        <v>40</v>
      </c>
      <c r="J1996" t="s">
        <v>32</v>
      </c>
      <c r="K1996" t="s">
        <v>51</v>
      </c>
    </row>
    <row r="1997" spans="1:11" x14ac:dyDescent="0.25">
      <c r="A1997" t="s">
        <v>2060</v>
      </c>
      <c r="B1997" s="1">
        <v>46117</v>
      </c>
      <c r="C1997" t="s">
        <v>53</v>
      </c>
      <c r="D1997" t="s">
        <v>38</v>
      </c>
      <c r="E1997" t="s">
        <v>50</v>
      </c>
      <c r="F1997">
        <v>18</v>
      </c>
      <c r="G1997">
        <v>3690.01</v>
      </c>
      <c r="H1997">
        <v>0.4</v>
      </c>
      <c r="I1997" t="s">
        <v>67</v>
      </c>
      <c r="J1997" t="s">
        <v>32</v>
      </c>
      <c r="K1997" t="s">
        <v>47</v>
      </c>
    </row>
    <row r="1998" spans="1:11" x14ac:dyDescent="0.25">
      <c r="A1998" t="s">
        <v>2061</v>
      </c>
      <c r="B1998" s="1">
        <v>45547</v>
      </c>
      <c r="C1998" t="s">
        <v>83</v>
      </c>
      <c r="D1998" t="s">
        <v>29</v>
      </c>
      <c r="E1998" t="s">
        <v>59</v>
      </c>
      <c r="F1998">
        <v>17</v>
      </c>
      <c r="G1998">
        <v>6274.05</v>
      </c>
      <c r="H1998">
        <v>0.81</v>
      </c>
      <c r="I1998" t="s">
        <v>31</v>
      </c>
      <c r="J1998" t="s">
        <v>41</v>
      </c>
      <c r="K1998" t="s">
        <v>51</v>
      </c>
    </row>
    <row r="1999" spans="1:11" x14ac:dyDescent="0.25">
      <c r="A1999" t="s">
        <v>2062</v>
      </c>
      <c r="B1999" s="1">
        <v>45932</v>
      </c>
      <c r="C1999" t="s">
        <v>77</v>
      </c>
      <c r="D1999" t="s">
        <v>29</v>
      </c>
      <c r="E1999" t="s">
        <v>28</v>
      </c>
      <c r="F1999">
        <v>14</v>
      </c>
      <c r="G1999">
        <v>7038.05</v>
      </c>
      <c r="H1999">
        <v>0.86</v>
      </c>
      <c r="I1999" t="s">
        <v>31</v>
      </c>
      <c r="J1999" t="s">
        <v>84</v>
      </c>
      <c r="K1999" t="s">
        <v>42</v>
      </c>
    </row>
    <row r="2000" spans="1:11" x14ac:dyDescent="0.25">
      <c r="A2000" t="s">
        <v>2063</v>
      </c>
      <c r="B2000" s="1">
        <v>44962</v>
      </c>
      <c r="C2000" t="s">
        <v>83</v>
      </c>
      <c r="D2000" t="s">
        <v>29</v>
      </c>
      <c r="E2000" t="s">
        <v>59</v>
      </c>
      <c r="F2000">
        <v>8</v>
      </c>
      <c r="G2000">
        <v>785.08</v>
      </c>
      <c r="H2000">
        <v>0.48</v>
      </c>
      <c r="I2000" t="s">
        <v>67</v>
      </c>
      <c r="J2000" t="s">
        <v>46</v>
      </c>
      <c r="K2000" t="s">
        <v>33</v>
      </c>
    </row>
    <row r="2001" spans="1:11" x14ac:dyDescent="0.25">
      <c r="A2001" t="s">
        <v>2064</v>
      </c>
      <c r="B2001" s="1">
        <v>45670</v>
      </c>
      <c r="C2001" t="s">
        <v>77</v>
      </c>
      <c r="D2001" t="s">
        <v>29</v>
      </c>
      <c r="E2001" t="s">
        <v>69</v>
      </c>
      <c r="F2001">
        <v>11</v>
      </c>
      <c r="G2001">
        <v>2883.55</v>
      </c>
      <c r="H2001">
        <v>0.37</v>
      </c>
      <c r="I2001" t="s">
        <v>67</v>
      </c>
      <c r="J2001" t="s">
        <v>41</v>
      </c>
      <c r="K2001" t="s">
        <v>42</v>
      </c>
    </row>
    <row r="2002" spans="1:11" x14ac:dyDescent="0.25">
      <c r="A2002" t="s">
        <v>2065</v>
      </c>
      <c r="B2002" s="1">
        <v>45279</v>
      </c>
      <c r="C2002" t="s">
        <v>83</v>
      </c>
      <c r="D2002" t="s">
        <v>29</v>
      </c>
      <c r="E2002" t="s">
        <v>37</v>
      </c>
      <c r="F2002">
        <v>16</v>
      </c>
      <c r="G2002">
        <v>2294.58</v>
      </c>
      <c r="H2002">
        <v>0.82</v>
      </c>
      <c r="I2002" t="s">
        <v>31</v>
      </c>
      <c r="J2002" t="s">
        <v>46</v>
      </c>
      <c r="K2002" t="s">
        <v>33</v>
      </c>
    </row>
    <row r="2003" spans="1:11" x14ac:dyDescent="0.25">
      <c r="A2003" t="s">
        <v>2066</v>
      </c>
      <c r="B2003" s="1">
        <v>44999</v>
      </c>
      <c r="C2003" t="s">
        <v>62</v>
      </c>
      <c r="D2003" t="s">
        <v>29</v>
      </c>
      <c r="E2003" t="s">
        <v>45</v>
      </c>
      <c r="F2003">
        <v>17</v>
      </c>
      <c r="G2003">
        <v>8620.18</v>
      </c>
      <c r="H2003">
        <v>0.45</v>
      </c>
      <c r="I2003" t="s">
        <v>67</v>
      </c>
      <c r="J2003" t="s">
        <v>84</v>
      </c>
      <c r="K2003" t="s">
        <v>47</v>
      </c>
    </row>
    <row r="2004" spans="1:11" x14ac:dyDescent="0.25">
      <c r="A2004" t="s">
        <v>2067</v>
      </c>
      <c r="B2004" s="1">
        <v>45574</v>
      </c>
      <c r="C2004" t="s">
        <v>83</v>
      </c>
      <c r="D2004" t="s">
        <v>29</v>
      </c>
      <c r="E2004" t="s">
        <v>37</v>
      </c>
      <c r="F2004">
        <v>15</v>
      </c>
      <c r="G2004">
        <v>3738.55</v>
      </c>
      <c r="H2004">
        <v>0.83</v>
      </c>
      <c r="I2004" t="s">
        <v>31</v>
      </c>
      <c r="J2004" t="s">
        <v>46</v>
      </c>
      <c r="K2004" t="s">
        <v>42</v>
      </c>
    </row>
    <row r="2005" spans="1:11" x14ac:dyDescent="0.25">
      <c r="A2005" t="s">
        <v>2068</v>
      </c>
      <c r="B2005" s="1">
        <v>46020</v>
      </c>
      <c r="C2005" t="s">
        <v>105</v>
      </c>
      <c r="D2005" t="s">
        <v>29</v>
      </c>
      <c r="E2005" t="s">
        <v>28</v>
      </c>
      <c r="F2005">
        <v>16</v>
      </c>
      <c r="G2005">
        <v>2884.32</v>
      </c>
      <c r="H2005">
        <v>0.81</v>
      </c>
      <c r="I2005" t="s">
        <v>31</v>
      </c>
      <c r="J2005" t="s">
        <v>41</v>
      </c>
      <c r="K2005" t="s">
        <v>51</v>
      </c>
    </row>
    <row r="2006" spans="1:11" x14ac:dyDescent="0.25">
      <c r="A2006" t="s">
        <v>2069</v>
      </c>
      <c r="B2006" s="1">
        <v>45351</v>
      </c>
      <c r="C2006" t="s">
        <v>77</v>
      </c>
      <c r="D2006" t="s">
        <v>29</v>
      </c>
      <c r="E2006" t="s">
        <v>28</v>
      </c>
      <c r="F2006">
        <v>19</v>
      </c>
      <c r="G2006">
        <v>7560.94</v>
      </c>
      <c r="H2006">
        <v>0.59</v>
      </c>
      <c r="I2006" t="s">
        <v>40</v>
      </c>
      <c r="J2006" t="s">
        <v>32</v>
      </c>
      <c r="K2006" t="s">
        <v>42</v>
      </c>
    </row>
    <row r="2007" spans="1:11" x14ac:dyDescent="0.25">
      <c r="A2007" t="s">
        <v>2070</v>
      </c>
      <c r="B2007" s="1">
        <v>45925</v>
      </c>
      <c r="C2007" t="s">
        <v>107</v>
      </c>
      <c r="D2007" t="s">
        <v>60</v>
      </c>
      <c r="E2007" t="s">
        <v>37</v>
      </c>
      <c r="F2007">
        <v>16</v>
      </c>
      <c r="G2007">
        <v>5364.81</v>
      </c>
      <c r="H2007">
        <v>0.59</v>
      </c>
      <c r="I2007" t="s">
        <v>40</v>
      </c>
      <c r="J2007" t="s">
        <v>32</v>
      </c>
      <c r="K2007" t="s">
        <v>42</v>
      </c>
    </row>
    <row r="2008" spans="1:11" x14ac:dyDescent="0.25">
      <c r="A2008" t="s">
        <v>2071</v>
      </c>
      <c r="B2008" s="1">
        <v>45634</v>
      </c>
      <c r="C2008" t="s">
        <v>77</v>
      </c>
      <c r="D2008" t="s">
        <v>60</v>
      </c>
      <c r="E2008" t="s">
        <v>37</v>
      </c>
      <c r="F2008">
        <v>19</v>
      </c>
      <c r="G2008">
        <v>8815.24</v>
      </c>
      <c r="H2008">
        <v>0.46</v>
      </c>
      <c r="I2008" t="s">
        <v>67</v>
      </c>
      <c r="J2008" t="s">
        <v>41</v>
      </c>
      <c r="K2008" t="s">
        <v>47</v>
      </c>
    </row>
    <row r="2009" spans="1:11" x14ac:dyDescent="0.25">
      <c r="A2009" t="s">
        <v>2072</v>
      </c>
      <c r="B2009" s="1">
        <v>45487</v>
      </c>
      <c r="C2009" t="s">
        <v>53</v>
      </c>
      <c r="D2009" t="s">
        <v>60</v>
      </c>
      <c r="E2009" t="s">
        <v>69</v>
      </c>
      <c r="F2009">
        <v>12</v>
      </c>
      <c r="G2009">
        <v>5207.3</v>
      </c>
      <c r="H2009">
        <v>0.63</v>
      </c>
      <c r="I2009" t="s">
        <v>40</v>
      </c>
      <c r="J2009" t="s">
        <v>41</v>
      </c>
      <c r="K2009" t="s">
        <v>33</v>
      </c>
    </row>
    <row r="2010" spans="1:11" x14ac:dyDescent="0.25">
      <c r="A2010" t="s">
        <v>2073</v>
      </c>
      <c r="B2010" s="1">
        <v>45754</v>
      </c>
      <c r="C2010" t="s">
        <v>25</v>
      </c>
      <c r="D2010" t="s">
        <v>55</v>
      </c>
      <c r="E2010" t="s">
        <v>74</v>
      </c>
      <c r="F2010">
        <v>15</v>
      </c>
      <c r="G2010">
        <v>8071.42</v>
      </c>
      <c r="H2010">
        <v>0.7</v>
      </c>
      <c r="I2010" t="s">
        <v>40</v>
      </c>
      <c r="J2010" t="s">
        <v>46</v>
      </c>
      <c r="K2010" t="s">
        <v>33</v>
      </c>
    </row>
    <row r="2011" spans="1:11" x14ac:dyDescent="0.25">
      <c r="A2011" t="s">
        <v>2074</v>
      </c>
      <c r="B2011" s="1">
        <v>45882</v>
      </c>
      <c r="C2011" t="s">
        <v>105</v>
      </c>
      <c r="D2011" t="s">
        <v>29</v>
      </c>
      <c r="E2011" t="s">
        <v>59</v>
      </c>
      <c r="F2011">
        <v>10</v>
      </c>
      <c r="G2011">
        <v>1225.5</v>
      </c>
      <c r="H2011">
        <v>0.68</v>
      </c>
      <c r="I2011" t="s">
        <v>40</v>
      </c>
      <c r="J2011" t="s">
        <v>32</v>
      </c>
      <c r="K2011" t="s">
        <v>51</v>
      </c>
    </row>
    <row r="2012" spans="1:11" x14ac:dyDescent="0.25">
      <c r="A2012" t="s">
        <v>2075</v>
      </c>
      <c r="B2012" s="1">
        <v>45443</v>
      </c>
      <c r="C2012" t="s">
        <v>49</v>
      </c>
      <c r="D2012" t="s">
        <v>29</v>
      </c>
      <c r="E2012" t="s">
        <v>45</v>
      </c>
      <c r="F2012">
        <v>6</v>
      </c>
      <c r="G2012">
        <v>706.37</v>
      </c>
      <c r="H2012">
        <v>0.72</v>
      </c>
      <c r="I2012" t="s">
        <v>31</v>
      </c>
      <c r="J2012" t="s">
        <v>41</v>
      </c>
      <c r="K2012" t="s">
        <v>42</v>
      </c>
    </row>
    <row r="2013" spans="1:11" x14ac:dyDescent="0.25">
      <c r="A2013" t="s">
        <v>2076</v>
      </c>
      <c r="B2013" s="1">
        <v>45354</v>
      </c>
      <c r="C2013" t="s">
        <v>77</v>
      </c>
      <c r="D2013" t="s">
        <v>29</v>
      </c>
      <c r="E2013" t="s">
        <v>74</v>
      </c>
      <c r="F2013">
        <v>10</v>
      </c>
      <c r="G2013">
        <v>5064.6000000000004</v>
      </c>
      <c r="H2013">
        <v>0.79</v>
      </c>
      <c r="I2013" t="s">
        <v>31</v>
      </c>
      <c r="J2013" t="s">
        <v>46</v>
      </c>
      <c r="K2013" t="s">
        <v>47</v>
      </c>
    </row>
    <row r="2014" spans="1:11" x14ac:dyDescent="0.25">
      <c r="A2014" t="s">
        <v>2077</v>
      </c>
      <c r="B2014" s="1">
        <v>45086</v>
      </c>
      <c r="C2014" t="s">
        <v>73</v>
      </c>
      <c r="D2014" t="s">
        <v>55</v>
      </c>
      <c r="E2014" t="s">
        <v>37</v>
      </c>
      <c r="F2014">
        <v>18</v>
      </c>
      <c r="G2014">
        <v>9525.49</v>
      </c>
      <c r="H2014">
        <v>0.61</v>
      </c>
      <c r="I2014" t="s">
        <v>40</v>
      </c>
      <c r="J2014" t="s">
        <v>46</v>
      </c>
      <c r="K2014" t="s">
        <v>33</v>
      </c>
    </row>
    <row r="2015" spans="1:11" x14ac:dyDescent="0.25">
      <c r="A2015" t="s">
        <v>2078</v>
      </c>
      <c r="B2015" s="1">
        <v>45075</v>
      </c>
      <c r="C2015" t="s">
        <v>62</v>
      </c>
      <c r="D2015" t="s">
        <v>60</v>
      </c>
      <c r="E2015" t="s">
        <v>45</v>
      </c>
      <c r="F2015">
        <v>13</v>
      </c>
      <c r="G2015">
        <v>3524.54</v>
      </c>
      <c r="H2015">
        <v>0.95</v>
      </c>
      <c r="I2015" t="s">
        <v>31</v>
      </c>
      <c r="J2015" t="s">
        <v>41</v>
      </c>
      <c r="K2015" t="s">
        <v>51</v>
      </c>
    </row>
    <row r="2016" spans="1:11" x14ac:dyDescent="0.25">
      <c r="A2016" t="s">
        <v>2079</v>
      </c>
      <c r="B2016" s="1">
        <v>45702</v>
      </c>
      <c r="C2016" t="s">
        <v>62</v>
      </c>
      <c r="D2016" t="s">
        <v>29</v>
      </c>
      <c r="E2016" t="s">
        <v>37</v>
      </c>
      <c r="F2016">
        <v>16</v>
      </c>
      <c r="G2016">
        <v>4708.1400000000003</v>
      </c>
      <c r="H2016">
        <v>0.69</v>
      </c>
      <c r="I2016" t="s">
        <v>40</v>
      </c>
      <c r="J2016" t="s">
        <v>32</v>
      </c>
      <c r="K2016" t="s">
        <v>33</v>
      </c>
    </row>
    <row r="2017" spans="1:11" x14ac:dyDescent="0.25">
      <c r="A2017" t="s">
        <v>2080</v>
      </c>
      <c r="B2017" s="1">
        <v>46180</v>
      </c>
      <c r="C2017" t="s">
        <v>83</v>
      </c>
      <c r="D2017" t="s">
        <v>29</v>
      </c>
      <c r="E2017" t="s">
        <v>59</v>
      </c>
      <c r="F2017">
        <v>9</v>
      </c>
      <c r="G2017">
        <v>2279.59</v>
      </c>
      <c r="H2017">
        <v>0.68</v>
      </c>
      <c r="I2017" t="s">
        <v>40</v>
      </c>
      <c r="J2017" t="s">
        <v>84</v>
      </c>
      <c r="K2017" t="s">
        <v>51</v>
      </c>
    </row>
    <row r="2018" spans="1:11" x14ac:dyDescent="0.25">
      <c r="A2018" t="s">
        <v>2081</v>
      </c>
      <c r="B2018" s="1">
        <v>44993</v>
      </c>
      <c r="C2018" t="s">
        <v>83</v>
      </c>
      <c r="D2018" t="s">
        <v>38</v>
      </c>
      <c r="E2018" t="s">
        <v>45</v>
      </c>
      <c r="F2018">
        <v>17</v>
      </c>
      <c r="G2018">
        <v>7573.72</v>
      </c>
      <c r="H2018">
        <v>0.68</v>
      </c>
      <c r="I2018" t="s">
        <v>40</v>
      </c>
      <c r="J2018" t="s">
        <v>46</v>
      </c>
      <c r="K2018" t="s">
        <v>33</v>
      </c>
    </row>
    <row r="2019" spans="1:11" x14ac:dyDescent="0.25">
      <c r="A2019" t="s">
        <v>2082</v>
      </c>
      <c r="B2019" s="1">
        <v>45940</v>
      </c>
      <c r="C2019" t="s">
        <v>62</v>
      </c>
      <c r="D2019" t="s">
        <v>29</v>
      </c>
      <c r="E2019" t="s">
        <v>74</v>
      </c>
      <c r="F2019">
        <v>11</v>
      </c>
      <c r="G2019">
        <v>4864.97</v>
      </c>
      <c r="H2019">
        <v>0.68</v>
      </c>
      <c r="I2019" t="s">
        <v>40</v>
      </c>
      <c r="J2019" t="s">
        <v>32</v>
      </c>
      <c r="K2019" t="s">
        <v>51</v>
      </c>
    </row>
    <row r="2020" spans="1:11" x14ac:dyDescent="0.25">
      <c r="A2020" t="s">
        <v>2083</v>
      </c>
      <c r="B2020" s="1">
        <v>45307</v>
      </c>
      <c r="C2020" t="s">
        <v>44</v>
      </c>
      <c r="D2020" t="s">
        <v>38</v>
      </c>
      <c r="E2020" t="s">
        <v>50</v>
      </c>
      <c r="F2020">
        <v>14</v>
      </c>
      <c r="G2020">
        <v>2570.36</v>
      </c>
      <c r="H2020">
        <v>0.68</v>
      </c>
      <c r="I2020" t="s">
        <v>40</v>
      </c>
      <c r="J2020" t="s">
        <v>41</v>
      </c>
      <c r="K2020" t="s">
        <v>33</v>
      </c>
    </row>
    <row r="2021" spans="1:11" x14ac:dyDescent="0.25">
      <c r="A2021" t="s">
        <v>2084</v>
      </c>
      <c r="B2021" s="1">
        <v>44984</v>
      </c>
      <c r="C2021" t="s">
        <v>105</v>
      </c>
      <c r="D2021" t="s">
        <v>55</v>
      </c>
      <c r="E2021" t="s">
        <v>59</v>
      </c>
      <c r="F2021">
        <v>10</v>
      </c>
      <c r="G2021">
        <v>2604.3000000000002</v>
      </c>
      <c r="H2021">
        <v>0.79</v>
      </c>
      <c r="I2021" t="s">
        <v>31</v>
      </c>
      <c r="J2021" t="s">
        <v>41</v>
      </c>
      <c r="K2021" t="s">
        <v>33</v>
      </c>
    </row>
    <row r="2022" spans="1:11" x14ac:dyDescent="0.25">
      <c r="A2022" t="s">
        <v>2085</v>
      </c>
      <c r="B2022" s="1">
        <v>45268</v>
      </c>
      <c r="C2022" t="s">
        <v>105</v>
      </c>
      <c r="D2022" t="s">
        <v>38</v>
      </c>
      <c r="E2022" t="s">
        <v>74</v>
      </c>
      <c r="F2022">
        <v>17</v>
      </c>
      <c r="G2022">
        <v>3057.37</v>
      </c>
      <c r="H2022">
        <v>0.22</v>
      </c>
      <c r="I2022" t="s">
        <v>67</v>
      </c>
      <c r="J2022" t="s">
        <v>32</v>
      </c>
      <c r="K2022" t="s">
        <v>42</v>
      </c>
    </row>
    <row r="2023" spans="1:11" x14ac:dyDescent="0.25">
      <c r="A2023" t="s">
        <v>2086</v>
      </c>
      <c r="B2023" s="1">
        <v>46080</v>
      </c>
      <c r="C2023" t="s">
        <v>107</v>
      </c>
      <c r="D2023" t="s">
        <v>55</v>
      </c>
      <c r="E2023" t="s">
        <v>45</v>
      </c>
      <c r="F2023">
        <v>20</v>
      </c>
      <c r="G2023">
        <v>2038.27</v>
      </c>
      <c r="H2023">
        <v>0.57999999999999996</v>
      </c>
      <c r="I2023" t="s">
        <v>40</v>
      </c>
      <c r="J2023" t="s">
        <v>84</v>
      </c>
      <c r="K2023" t="s">
        <v>51</v>
      </c>
    </row>
    <row r="2024" spans="1:11" x14ac:dyDescent="0.25">
      <c r="A2024" t="s">
        <v>2087</v>
      </c>
      <c r="B2024" s="1">
        <v>45653</v>
      </c>
      <c r="C2024" t="s">
        <v>77</v>
      </c>
      <c r="D2024" t="s">
        <v>29</v>
      </c>
      <c r="E2024" t="s">
        <v>37</v>
      </c>
      <c r="F2024">
        <v>22</v>
      </c>
      <c r="G2024">
        <v>2340.3000000000002</v>
      </c>
      <c r="H2024">
        <v>0.36</v>
      </c>
      <c r="I2024" t="s">
        <v>67</v>
      </c>
      <c r="J2024" t="s">
        <v>84</v>
      </c>
      <c r="K2024" t="s">
        <v>51</v>
      </c>
    </row>
    <row r="2025" spans="1:11" x14ac:dyDescent="0.25">
      <c r="A2025" t="s">
        <v>2088</v>
      </c>
      <c r="B2025" s="1">
        <v>46122</v>
      </c>
      <c r="C2025" t="s">
        <v>49</v>
      </c>
      <c r="D2025" t="s">
        <v>38</v>
      </c>
      <c r="E2025" t="s">
        <v>74</v>
      </c>
      <c r="F2025">
        <v>15</v>
      </c>
      <c r="G2025">
        <v>2235.1</v>
      </c>
      <c r="H2025">
        <v>0.84</v>
      </c>
      <c r="I2025" t="s">
        <v>31</v>
      </c>
      <c r="J2025" t="s">
        <v>41</v>
      </c>
      <c r="K2025" t="s">
        <v>42</v>
      </c>
    </row>
    <row r="2026" spans="1:11" x14ac:dyDescent="0.25">
      <c r="A2026" t="s">
        <v>2089</v>
      </c>
      <c r="B2026" s="1">
        <v>45696</v>
      </c>
      <c r="C2026" t="s">
        <v>62</v>
      </c>
      <c r="D2026" t="s">
        <v>55</v>
      </c>
      <c r="E2026" t="s">
        <v>37</v>
      </c>
      <c r="F2026">
        <v>14</v>
      </c>
      <c r="G2026">
        <v>1316.62</v>
      </c>
      <c r="H2026">
        <v>0.39</v>
      </c>
      <c r="I2026" t="s">
        <v>67</v>
      </c>
      <c r="J2026" t="s">
        <v>84</v>
      </c>
      <c r="K2026" t="s">
        <v>42</v>
      </c>
    </row>
    <row r="2027" spans="1:11" x14ac:dyDescent="0.25">
      <c r="A2027" t="s">
        <v>2090</v>
      </c>
      <c r="B2027" s="1">
        <v>45540</v>
      </c>
      <c r="C2027" t="s">
        <v>77</v>
      </c>
      <c r="D2027" t="s">
        <v>38</v>
      </c>
      <c r="E2027" t="s">
        <v>59</v>
      </c>
      <c r="F2027">
        <v>19</v>
      </c>
      <c r="G2027">
        <v>5298.95</v>
      </c>
      <c r="H2027">
        <v>0.49</v>
      </c>
      <c r="I2027" t="s">
        <v>67</v>
      </c>
      <c r="J2027" t="s">
        <v>32</v>
      </c>
      <c r="K2027" t="s">
        <v>33</v>
      </c>
    </row>
    <row r="2028" spans="1:11" x14ac:dyDescent="0.25">
      <c r="A2028" t="s">
        <v>2091</v>
      </c>
      <c r="B2028" s="1">
        <v>46159</v>
      </c>
      <c r="C2028" t="s">
        <v>105</v>
      </c>
      <c r="D2028" t="s">
        <v>38</v>
      </c>
      <c r="E2028" t="s">
        <v>59</v>
      </c>
      <c r="F2028">
        <v>17</v>
      </c>
      <c r="G2028">
        <v>1871.52</v>
      </c>
      <c r="H2028">
        <v>0.51</v>
      </c>
      <c r="I2028" t="s">
        <v>40</v>
      </c>
      <c r="J2028" t="s">
        <v>41</v>
      </c>
      <c r="K2028" t="s">
        <v>33</v>
      </c>
    </row>
    <row r="2029" spans="1:11" x14ac:dyDescent="0.25">
      <c r="A2029" t="s">
        <v>2092</v>
      </c>
      <c r="B2029" s="1">
        <v>45280</v>
      </c>
      <c r="C2029" t="s">
        <v>53</v>
      </c>
      <c r="D2029" t="s">
        <v>60</v>
      </c>
      <c r="E2029" t="s">
        <v>74</v>
      </c>
      <c r="F2029">
        <v>14</v>
      </c>
      <c r="G2029">
        <v>6695.97</v>
      </c>
      <c r="H2029">
        <v>0.43</v>
      </c>
      <c r="I2029" t="s">
        <v>67</v>
      </c>
      <c r="J2029" t="s">
        <v>46</v>
      </c>
      <c r="K2029" t="s">
        <v>33</v>
      </c>
    </row>
    <row r="2030" spans="1:11" x14ac:dyDescent="0.25">
      <c r="A2030" t="s">
        <v>2093</v>
      </c>
      <c r="B2030" s="1">
        <v>45042</v>
      </c>
      <c r="C2030" t="s">
        <v>62</v>
      </c>
      <c r="D2030" t="s">
        <v>55</v>
      </c>
      <c r="E2030" t="s">
        <v>37</v>
      </c>
      <c r="F2030">
        <v>15</v>
      </c>
      <c r="G2030">
        <v>6220.18</v>
      </c>
      <c r="H2030">
        <v>0.56999999999999995</v>
      </c>
      <c r="I2030" t="s">
        <v>40</v>
      </c>
      <c r="J2030" t="s">
        <v>84</v>
      </c>
      <c r="K2030" t="s">
        <v>42</v>
      </c>
    </row>
    <row r="2031" spans="1:11" x14ac:dyDescent="0.25">
      <c r="A2031" t="s">
        <v>2094</v>
      </c>
      <c r="B2031" s="1">
        <v>45588</v>
      </c>
      <c r="C2031" t="s">
        <v>77</v>
      </c>
      <c r="D2031" t="s">
        <v>29</v>
      </c>
      <c r="E2031" t="s">
        <v>45</v>
      </c>
      <c r="F2031">
        <v>13</v>
      </c>
      <c r="G2031">
        <v>5828.06</v>
      </c>
      <c r="H2031">
        <v>0.28000000000000003</v>
      </c>
      <c r="I2031" t="s">
        <v>67</v>
      </c>
      <c r="J2031" t="s">
        <v>46</v>
      </c>
      <c r="K2031" t="s">
        <v>33</v>
      </c>
    </row>
    <row r="2032" spans="1:11" x14ac:dyDescent="0.25">
      <c r="A2032" t="s">
        <v>2095</v>
      </c>
      <c r="B2032" s="1">
        <v>45379</v>
      </c>
      <c r="C2032" t="s">
        <v>105</v>
      </c>
      <c r="D2032" t="s">
        <v>29</v>
      </c>
      <c r="E2032" t="s">
        <v>74</v>
      </c>
      <c r="F2032">
        <v>15</v>
      </c>
      <c r="G2032">
        <v>5553.23</v>
      </c>
      <c r="H2032">
        <v>0.86</v>
      </c>
      <c r="I2032" t="s">
        <v>31</v>
      </c>
      <c r="J2032" t="s">
        <v>41</v>
      </c>
      <c r="K2032" t="s">
        <v>42</v>
      </c>
    </row>
    <row r="2033" spans="1:11" x14ac:dyDescent="0.25">
      <c r="A2033" t="s">
        <v>2096</v>
      </c>
      <c r="B2033" s="1">
        <v>45213</v>
      </c>
      <c r="C2033" t="s">
        <v>25</v>
      </c>
      <c r="D2033" t="s">
        <v>29</v>
      </c>
      <c r="E2033" t="s">
        <v>50</v>
      </c>
      <c r="F2033">
        <v>15</v>
      </c>
      <c r="G2033">
        <v>5880.34</v>
      </c>
      <c r="H2033">
        <v>0.69</v>
      </c>
      <c r="I2033" t="s">
        <v>40</v>
      </c>
      <c r="J2033" t="s">
        <v>84</v>
      </c>
      <c r="K2033" t="s">
        <v>33</v>
      </c>
    </row>
    <row r="2034" spans="1:11" x14ac:dyDescent="0.25">
      <c r="A2034" t="s">
        <v>2097</v>
      </c>
      <c r="B2034" s="1">
        <v>45943</v>
      </c>
      <c r="C2034" t="s">
        <v>105</v>
      </c>
      <c r="D2034" t="s">
        <v>55</v>
      </c>
      <c r="E2034" t="s">
        <v>69</v>
      </c>
      <c r="F2034">
        <v>12</v>
      </c>
      <c r="G2034">
        <v>1599.63</v>
      </c>
      <c r="H2034">
        <v>0.5</v>
      </c>
      <c r="I2034" t="s">
        <v>67</v>
      </c>
      <c r="J2034" t="s">
        <v>32</v>
      </c>
      <c r="K2034" t="s">
        <v>42</v>
      </c>
    </row>
    <row r="2035" spans="1:11" x14ac:dyDescent="0.25">
      <c r="A2035" t="s">
        <v>2098</v>
      </c>
      <c r="B2035" s="1">
        <v>45237</v>
      </c>
      <c r="C2035" t="s">
        <v>83</v>
      </c>
      <c r="D2035" t="s">
        <v>55</v>
      </c>
      <c r="E2035" t="s">
        <v>59</v>
      </c>
      <c r="F2035">
        <v>12</v>
      </c>
      <c r="G2035">
        <v>1288.07</v>
      </c>
      <c r="H2035">
        <v>0.71</v>
      </c>
      <c r="I2035" t="s">
        <v>31</v>
      </c>
      <c r="J2035" t="s">
        <v>41</v>
      </c>
      <c r="K2035" t="s">
        <v>51</v>
      </c>
    </row>
    <row r="2036" spans="1:11" x14ac:dyDescent="0.25">
      <c r="A2036" t="s">
        <v>2099</v>
      </c>
      <c r="B2036" s="1">
        <v>45134</v>
      </c>
      <c r="C2036" t="s">
        <v>73</v>
      </c>
      <c r="D2036" t="s">
        <v>29</v>
      </c>
      <c r="E2036" t="s">
        <v>37</v>
      </c>
      <c r="F2036">
        <v>13</v>
      </c>
      <c r="G2036">
        <v>7084.1</v>
      </c>
      <c r="H2036">
        <v>0.67</v>
      </c>
      <c r="I2036" t="s">
        <v>40</v>
      </c>
      <c r="J2036" t="s">
        <v>41</v>
      </c>
      <c r="K2036" t="s">
        <v>47</v>
      </c>
    </row>
    <row r="2037" spans="1:11" x14ac:dyDescent="0.25">
      <c r="A2037" t="s">
        <v>2100</v>
      </c>
      <c r="B2037" s="1">
        <v>45544</v>
      </c>
      <c r="C2037" t="s">
        <v>44</v>
      </c>
      <c r="D2037" t="s">
        <v>29</v>
      </c>
      <c r="E2037" t="s">
        <v>45</v>
      </c>
      <c r="F2037">
        <v>16</v>
      </c>
      <c r="G2037">
        <v>4084.58</v>
      </c>
      <c r="H2037">
        <v>0.47</v>
      </c>
      <c r="I2037" t="s">
        <v>67</v>
      </c>
      <c r="J2037" t="s">
        <v>32</v>
      </c>
      <c r="K2037" t="s">
        <v>33</v>
      </c>
    </row>
    <row r="2038" spans="1:11" x14ac:dyDescent="0.25">
      <c r="A2038" t="s">
        <v>2101</v>
      </c>
      <c r="B2038" s="1">
        <v>45372</v>
      </c>
      <c r="C2038" t="s">
        <v>44</v>
      </c>
      <c r="D2038" t="s">
        <v>55</v>
      </c>
      <c r="E2038" t="s">
        <v>59</v>
      </c>
      <c r="F2038">
        <v>13</v>
      </c>
      <c r="G2038">
        <v>1353.26</v>
      </c>
      <c r="H2038">
        <v>0.73</v>
      </c>
      <c r="I2038" t="s">
        <v>31</v>
      </c>
      <c r="J2038" t="s">
        <v>46</v>
      </c>
      <c r="K2038" t="s">
        <v>33</v>
      </c>
    </row>
    <row r="2039" spans="1:11" x14ac:dyDescent="0.25">
      <c r="A2039" t="s">
        <v>2102</v>
      </c>
      <c r="B2039" s="1">
        <v>45596</v>
      </c>
      <c r="C2039" t="s">
        <v>83</v>
      </c>
      <c r="D2039" t="s">
        <v>29</v>
      </c>
      <c r="E2039" t="s">
        <v>45</v>
      </c>
      <c r="F2039">
        <v>10</v>
      </c>
      <c r="G2039">
        <v>1550.34</v>
      </c>
      <c r="H2039">
        <v>0.59</v>
      </c>
      <c r="I2039" t="s">
        <v>40</v>
      </c>
      <c r="J2039" t="s">
        <v>84</v>
      </c>
      <c r="K2039" t="s">
        <v>42</v>
      </c>
    </row>
    <row r="2040" spans="1:11" x14ac:dyDescent="0.25">
      <c r="A2040" t="s">
        <v>2103</v>
      </c>
      <c r="B2040" s="1">
        <v>45559</v>
      </c>
      <c r="C2040" t="s">
        <v>83</v>
      </c>
      <c r="D2040" t="s">
        <v>29</v>
      </c>
      <c r="E2040" t="s">
        <v>59</v>
      </c>
      <c r="F2040">
        <v>17</v>
      </c>
      <c r="G2040">
        <v>8344.91</v>
      </c>
      <c r="H2040">
        <v>0.8</v>
      </c>
      <c r="I2040" t="s">
        <v>31</v>
      </c>
      <c r="J2040" t="s">
        <v>46</v>
      </c>
      <c r="K2040" t="s">
        <v>51</v>
      </c>
    </row>
    <row r="2041" spans="1:11" x14ac:dyDescent="0.25">
      <c r="A2041" t="s">
        <v>2104</v>
      </c>
      <c r="B2041" s="1">
        <v>44981</v>
      </c>
      <c r="C2041" t="s">
        <v>62</v>
      </c>
      <c r="D2041" t="s">
        <v>29</v>
      </c>
      <c r="E2041" t="s">
        <v>37</v>
      </c>
      <c r="F2041">
        <v>21</v>
      </c>
      <c r="G2041">
        <v>3711.23</v>
      </c>
      <c r="H2041">
        <v>0.54</v>
      </c>
      <c r="I2041" t="s">
        <v>40</v>
      </c>
      <c r="J2041" t="s">
        <v>84</v>
      </c>
      <c r="K2041" t="s">
        <v>51</v>
      </c>
    </row>
    <row r="2042" spans="1:11" x14ac:dyDescent="0.25">
      <c r="A2042" t="s">
        <v>2105</v>
      </c>
      <c r="B2042" s="1">
        <v>45838</v>
      </c>
      <c r="C2042" t="s">
        <v>25</v>
      </c>
      <c r="D2042" t="s">
        <v>29</v>
      </c>
      <c r="E2042" t="s">
        <v>45</v>
      </c>
      <c r="F2042">
        <v>15</v>
      </c>
      <c r="G2042">
        <v>4492.6499999999996</v>
      </c>
      <c r="H2042">
        <v>0.4</v>
      </c>
      <c r="I2042" t="s">
        <v>67</v>
      </c>
      <c r="J2042" t="s">
        <v>41</v>
      </c>
      <c r="K2042" t="s">
        <v>33</v>
      </c>
    </row>
    <row r="2043" spans="1:11" x14ac:dyDescent="0.25">
      <c r="A2043" t="s">
        <v>2106</v>
      </c>
      <c r="B2043" s="1">
        <v>45962</v>
      </c>
      <c r="C2043" t="s">
        <v>25</v>
      </c>
      <c r="D2043" t="s">
        <v>38</v>
      </c>
      <c r="E2043" t="s">
        <v>37</v>
      </c>
      <c r="F2043">
        <v>20</v>
      </c>
      <c r="G2043">
        <v>7874.26</v>
      </c>
      <c r="H2043">
        <v>0.78</v>
      </c>
      <c r="I2043" t="s">
        <v>31</v>
      </c>
      <c r="J2043" t="s">
        <v>32</v>
      </c>
      <c r="K2043" t="s">
        <v>42</v>
      </c>
    </row>
    <row r="2044" spans="1:11" x14ac:dyDescent="0.25">
      <c r="A2044" t="s">
        <v>2107</v>
      </c>
      <c r="B2044" s="1">
        <v>45583</v>
      </c>
      <c r="C2044" t="s">
        <v>62</v>
      </c>
      <c r="D2044" t="s">
        <v>29</v>
      </c>
      <c r="E2044" t="s">
        <v>45</v>
      </c>
      <c r="F2044">
        <v>10</v>
      </c>
      <c r="G2044">
        <v>5339.58</v>
      </c>
      <c r="H2044">
        <v>0.57999999999999996</v>
      </c>
      <c r="I2044" t="s">
        <v>40</v>
      </c>
      <c r="J2044" t="s">
        <v>32</v>
      </c>
      <c r="K2044" t="s">
        <v>42</v>
      </c>
    </row>
    <row r="2045" spans="1:11" x14ac:dyDescent="0.25">
      <c r="A2045" t="s">
        <v>2108</v>
      </c>
      <c r="B2045" s="1">
        <v>45906</v>
      </c>
      <c r="C2045" t="s">
        <v>77</v>
      </c>
      <c r="D2045" t="s">
        <v>38</v>
      </c>
      <c r="E2045" t="s">
        <v>59</v>
      </c>
      <c r="F2045">
        <v>12</v>
      </c>
      <c r="G2045">
        <v>1039.48</v>
      </c>
      <c r="H2045">
        <v>0.62</v>
      </c>
      <c r="I2045" t="s">
        <v>40</v>
      </c>
      <c r="J2045" t="s">
        <v>46</v>
      </c>
      <c r="K2045" t="s">
        <v>47</v>
      </c>
    </row>
    <row r="2046" spans="1:11" x14ac:dyDescent="0.25">
      <c r="A2046" t="s">
        <v>2109</v>
      </c>
      <c r="B2046" s="1">
        <v>45441</v>
      </c>
      <c r="C2046" t="s">
        <v>62</v>
      </c>
      <c r="D2046" t="s">
        <v>55</v>
      </c>
      <c r="E2046" t="s">
        <v>69</v>
      </c>
      <c r="F2046">
        <v>15</v>
      </c>
      <c r="G2046">
        <v>4637.46</v>
      </c>
      <c r="H2046">
        <v>0.66</v>
      </c>
      <c r="I2046" t="s">
        <v>40</v>
      </c>
      <c r="J2046" t="s">
        <v>84</v>
      </c>
      <c r="K2046" t="s">
        <v>51</v>
      </c>
    </row>
    <row r="2047" spans="1:11" x14ac:dyDescent="0.25">
      <c r="A2047" t="s">
        <v>2110</v>
      </c>
      <c r="B2047" s="1">
        <v>45163</v>
      </c>
      <c r="C2047" t="s">
        <v>49</v>
      </c>
      <c r="D2047" t="s">
        <v>29</v>
      </c>
      <c r="E2047" t="s">
        <v>69</v>
      </c>
      <c r="F2047">
        <v>9</v>
      </c>
      <c r="G2047">
        <v>4933.21</v>
      </c>
      <c r="H2047">
        <v>0.46</v>
      </c>
      <c r="I2047" t="s">
        <v>67</v>
      </c>
      <c r="J2047" t="s">
        <v>41</v>
      </c>
      <c r="K2047" t="s">
        <v>47</v>
      </c>
    </row>
    <row r="2048" spans="1:11" x14ac:dyDescent="0.25">
      <c r="A2048" t="s">
        <v>2111</v>
      </c>
      <c r="B2048" s="1">
        <v>45274</v>
      </c>
      <c r="C2048" t="s">
        <v>49</v>
      </c>
      <c r="D2048" t="s">
        <v>29</v>
      </c>
      <c r="E2048" t="s">
        <v>74</v>
      </c>
      <c r="F2048">
        <v>12</v>
      </c>
      <c r="G2048">
        <v>1646.51</v>
      </c>
      <c r="H2048">
        <v>0.56999999999999995</v>
      </c>
      <c r="I2048" t="s">
        <v>40</v>
      </c>
      <c r="J2048" t="s">
        <v>32</v>
      </c>
      <c r="K2048" t="s">
        <v>51</v>
      </c>
    </row>
    <row r="2049" spans="1:11" x14ac:dyDescent="0.25">
      <c r="A2049" t="s">
        <v>2112</v>
      </c>
      <c r="B2049" s="1">
        <v>45553</v>
      </c>
      <c r="C2049" t="s">
        <v>44</v>
      </c>
      <c r="D2049" t="s">
        <v>55</v>
      </c>
      <c r="E2049" t="s">
        <v>50</v>
      </c>
      <c r="F2049">
        <v>20</v>
      </c>
      <c r="G2049">
        <v>2762.94</v>
      </c>
      <c r="H2049">
        <v>0.53</v>
      </c>
      <c r="I2049" t="s">
        <v>40</v>
      </c>
      <c r="J2049" t="s">
        <v>41</v>
      </c>
      <c r="K2049" t="s">
        <v>33</v>
      </c>
    </row>
    <row r="2050" spans="1:11" x14ac:dyDescent="0.25">
      <c r="A2050" t="s">
        <v>2113</v>
      </c>
      <c r="B2050" s="1">
        <v>46054</v>
      </c>
      <c r="C2050" t="s">
        <v>105</v>
      </c>
      <c r="D2050" t="s">
        <v>60</v>
      </c>
      <c r="E2050" t="s">
        <v>50</v>
      </c>
      <c r="F2050">
        <v>17</v>
      </c>
      <c r="G2050">
        <v>2055.4699999999998</v>
      </c>
      <c r="H2050">
        <v>0.56000000000000005</v>
      </c>
      <c r="I2050" t="s">
        <v>40</v>
      </c>
      <c r="J2050" t="s">
        <v>41</v>
      </c>
      <c r="K2050" t="s">
        <v>33</v>
      </c>
    </row>
    <row r="2051" spans="1:11" x14ac:dyDescent="0.25">
      <c r="A2051" t="s">
        <v>2114</v>
      </c>
      <c r="B2051" s="1">
        <v>45556</v>
      </c>
      <c r="C2051" t="s">
        <v>62</v>
      </c>
      <c r="D2051" t="s">
        <v>29</v>
      </c>
      <c r="E2051" t="s">
        <v>74</v>
      </c>
      <c r="F2051">
        <v>13</v>
      </c>
      <c r="G2051">
        <v>4142.93</v>
      </c>
      <c r="H2051">
        <v>0.82</v>
      </c>
      <c r="I2051" t="s">
        <v>31</v>
      </c>
      <c r="J2051" t="s">
        <v>84</v>
      </c>
      <c r="K2051" t="s">
        <v>42</v>
      </c>
    </row>
    <row r="2052" spans="1:11" x14ac:dyDescent="0.25">
      <c r="A2052" t="s">
        <v>2115</v>
      </c>
      <c r="B2052" s="1">
        <v>46198</v>
      </c>
      <c r="C2052" t="s">
        <v>62</v>
      </c>
      <c r="D2052" t="s">
        <v>29</v>
      </c>
      <c r="E2052" t="s">
        <v>74</v>
      </c>
      <c r="F2052">
        <v>16</v>
      </c>
      <c r="G2052">
        <v>3900.05</v>
      </c>
      <c r="H2052">
        <v>0.5</v>
      </c>
      <c r="I2052" t="s">
        <v>67</v>
      </c>
      <c r="J2052" t="s">
        <v>41</v>
      </c>
      <c r="K2052" t="s">
        <v>42</v>
      </c>
    </row>
    <row r="2053" spans="1:11" x14ac:dyDescent="0.25">
      <c r="A2053" t="s">
        <v>2116</v>
      </c>
      <c r="B2053" s="1">
        <v>45290</v>
      </c>
      <c r="C2053" t="s">
        <v>77</v>
      </c>
      <c r="D2053" t="s">
        <v>29</v>
      </c>
      <c r="E2053" t="s">
        <v>28</v>
      </c>
      <c r="F2053">
        <v>19</v>
      </c>
      <c r="G2053">
        <v>7916.15</v>
      </c>
      <c r="H2053">
        <v>0.49</v>
      </c>
      <c r="I2053" t="s">
        <v>67</v>
      </c>
      <c r="J2053" t="s">
        <v>84</v>
      </c>
      <c r="K2053" t="s">
        <v>42</v>
      </c>
    </row>
    <row r="2054" spans="1:11" x14ac:dyDescent="0.25">
      <c r="A2054" t="s">
        <v>2117</v>
      </c>
      <c r="B2054" s="1">
        <v>45247</v>
      </c>
      <c r="C2054" t="s">
        <v>107</v>
      </c>
      <c r="D2054" t="s">
        <v>38</v>
      </c>
      <c r="E2054" t="s">
        <v>37</v>
      </c>
      <c r="F2054">
        <v>14</v>
      </c>
      <c r="G2054">
        <v>4879.13</v>
      </c>
      <c r="H2054">
        <v>0.84</v>
      </c>
      <c r="I2054" t="s">
        <v>31</v>
      </c>
      <c r="J2054" t="s">
        <v>46</v>
      </c>
      <c r="K2054" t="s">
        <v>51</v>
      </c>
    </row>
    <row r="2055" spans="1:11" x14ac:dyDescent="0.25">
      <c r="A2055" t="s">
        <v>2118</v>
      </c>
      <c r="B2055" s="1">
        <v>45212</v>
      </c>
      <c r="C2055" t="s">
        <v>44</v>
      </c>
      <c r="D2055" t="s">
        <v>29</v>
      </c>
      <c r="E2055" t="s">
        <v>45</v>
      </c>
      <c r="F2055">
        <v>18</v>
      </c>
      <c r="G2055">
        <v>6353.91</v>
      </c>
      <c r="H2055">
        <v>0.46</v>
      </c>
      <c r="I2055" t="s">
        <v>67</v>
      </c>
      <c r="J2055" t="s">
        <v>32</v>
      </c>
      <c r="K2055" t="s">
        <v>42</v>
      </c>
    </row>
    <row r="2056" spans="1:11" x14ac:dyDescent="0.25">
      <c r="A2056" t="s">
        <v>2119</v>
      </c>
      <c r="B2056" s="1">
        <v>45075</v>
      </c>
      <c r="C2056" t="s">
        <v>44</v>
      </c>
      <c r="D2056" t="s">
        <v>29</v>
      </c>
      <c r="E2056" t="s">
        <v>50</v>
      </c>
      <c r="F2056">
        <v>13</v>
      </c>
      <c r="G2056">
        <v>4162.57</v>
      </c>
      <c r="H2056">
        <v>0.63</v>
      </c>
      <c r="I2056" t="s">
        <v>40</v>
      </c>
      <c r="J2056" t="s">
        <v>32</v>
      </c>
      <c r="K2056" t="s">
        <v>33</v>
      </c>
    </row>
    <row r="2057" spans="1:11" x14ac:dyDescent="0.25">
      <c r="A2057" t="s">
        <v>2120</v>
      </c>
      <c r="B2057" s="1">
        <v>46034</v>
      </c>
      <c r="C2057" t="s">
        <v>44</v>
      </c>
      <c r="D2057" t="s">
        <v>29</v>
      </c>
      <c r="E2057" t="s">
        <v>59</v>
      </c>
      <c r="F2057">
        <v>17</v>
      </c>
      <c r="G2057">
        <v>9286.6</v>
      </c>
      <c r="H2057">
        <v>0.73</v>
      </c>
      <c r="I2057" t="s">
        <v>31</v>
      </c>
      <c r="J2057" t="s">
        <v>32</v>
      </c>
      <c r="K2057" t="s">
        <v>47</v>
      </c>
    </row>
    <row r="2058" spans="1:11" x14ac:dyDescent="0.25">
      <c r="A2058" t="s">
        <v>2121</v>
      </c>
      <c r="B2058" s="1">
        <v>45332</v>
      </c>
      <c r="C2058" t="s">
        <v>105</v>
      </c>
      <c r="D2058" t="s">
        <v>60</v>
      </c>
      <c r="E2058" t="s">
        <v>74</v>
      </c>
      <c r="F2058">
        <v>9</v>
      </c>
      <c r="G2058">
        <v>3000.18</v>
      </c>
      <c r="H2058">
        <v>0.73</v>
      </c>
      <c r="I2058" t="s">
        <v>31</v>
      </c>
      <c r="J2058" t="s">
        <v>32</v>
      </c>
      <c r="K2058" t="s">
        <v>33</v>
      </c>
    </row>
    <row r="2059" spans="1:11" x14ac:dyDescent="0.25">
      <c r="A2059" t="s">
        <v>2122</v>
      </c>
      <c r="B2059" s="1">
        <v>45904</v>
      </c>
      <c r="C2059" t="s">
        <v>83</v>
      </c>
      <c r="D2059" t="s">
        <v>29</v>
      </c>
      <c r="E2059" t="s">
        <v>69</v>
      </c>
      <c r="F2059">
        <v>9</v>
      </c>
      <c r="G2059">
        <v>1026.0999999999999</v>
      </c>
      <c r="H2059">
        <v>0.4</v>
      </c>
      <c r="I2059" t="s">
        <v>67</v>
      </c>
      <c r="J2059" t="s">
        <v>41</v>
      </c>
      <c r="K2059" t="s">
        <v>33</v>
      </c>
    </row>
    <row r="2060" spans="1:11" x14ac:dyDescent="0.25">
      <c r="A2060" t="s">
        <v>2123</v>
      </c>
      <c r="B2060" s="1">
        <v>45382</v>
      </c>
      <c r="C2060" t="s">
        <v>53</v>
      </c>
      <c r="D2060" t="s">
        <v>38</v>
      </c>
      <c r="E2060" t="s">
        <v>45</v>
      </c>
      <c r="F2060">
        <v>8</v>
      </c>
      <c r="G2060">
        <v>1851.45</v>
      </c>
      <c r="H2060">
        <v>0.51</v>
      </c>
      <c r="I2060" t="s">
        <v>40</v>
      </c>
      <c r="J2060" t="s">
        <v>41</v>
      </c>
      <c r="K2060" t="s">
        <v>33</v>
      </c>
    </row>
    <row r="2061" spans="1:11" x14ac:dyDescent="0.25">
      <c r="A2061" t="s">
        <v>2124</v>
      </c>
      <c r="B2061" s="1">
        <v>45726</v>
      </c>
      <c r="C2061" t="s">
        <v>107</v>
      </c>
      <c r="D2061" t="s">
        <v>29</v>
      </c>
      <c r="E2061" t="s">
        <v>28</v>
      </c>
      <c r="F2061">
        <v>16</v>
      </c>
      <c r="G2061">
        <v>7150.69</v>
      </c>
      <c r="H2061">
        <v>0.34</v>
      </c>
      <c r="I2061" t="s">
        <v>67</v>
      </c>
      <c r="J2061" t="s">
        <v>84</v>
      </c>
      <c r="K2061" t="s">
        <v>47</v>
      </c>
    </row>
    <row r="2062" spans="1:11" x14ac:dyDescent="0.25">
      <c r="A2062" t="s">
        <v>2125</v>
      </c>
      <c r="B2062" s="1">
        <v>46111</v>
      </c>
      <c r="C2062" t="s">
        <v>105</v>
      </c>
      <c r="D2062" t="s">
        <v>29</v>
      </c>
      <c r="E2062" t="s">
        <v>69</v>
      </c>
      <c r="F2062">
        <v>15</v>
      </c>
      <c r="G2062">
        <v>5630.61</v>
      </c>
      <c r="H2062">
        <v>0.75</v>
      </c>
      <c r="I2062" t="s">
        <v>31</v>
      </c>
      <c r="J2062" t="s">
        <v>46</v>
      </c>
      <c r="K2062" t="s">
        <v>33</v>
      </c>
    </row>
    <row r="2063" spans="1:11" x14ac:dyDescent="0.25">
      <c r="A2063" t="s">
        <v>2126</v>
      </c>
      <c r="B2063" s="1">
        <v>45939</v>
      </c>
      <c r="C2063" t="s">
        <v>49</v>
      </c>
      <c r="D2063" t="s">
        <v>38</v>
      </c>
      <c r="E2063" t="s">
        <v>74</v>
      </c>
      <c r="F2063">
        <v>12</v>
      </c>
      <c r="G2063">
        <v>4817.47</v>
      </c>
      <c r="H2063">
        <v>0.79</v>
      </c>
      <c r="I2063" t="s">
        <v>31</v>
      </c>
      <c r="J2063" t="s">
        <v>46</v>
      </c>
      <c r="K2063" t="s">
        <v>51</v>
      </c>
    </row>
    <row r="2064" spans="1:11" x14ac:dyDescent="0.25">
      <c r="A2064" t="s">
        <v>2127</v>
      </c>
      <c r="B2064" s="1">
        <v>45710</v>
      </c>
      <c r="C2064" t="s">
        <v>77</v>
      </c>
      <c r="D2064" t="s">
        <v>60</v>
      </c>
      <c r="E2064" t="s">
        <v>45</v>
      </c>
      <c r="F2064">
        <v>11</v>
      </c>
      <c r="G2064">
        <v>5645.74</v>
      </c>
      <c r="H2064">
        <v>0.78</v>
      </c>
      <c r="I2064" t="s">
        <v>31</v>
      </c>
      <c r="J2064" t="s">
        <v>41</v>
      </c>
      <c r="K2064" t="s">
        <v>51</v>
      </c>
    </row>
    <row r="2065" spans="1:11" x14ac:dyDescent="0.25">
      <c r="A2065" t="s">
        <v>2128</v>
      </c>
      <c r="B2065" s="1">
        <v>45386</v>
      </c>
      <c r="C2065" t="s">
        <v>83</v>
      </c>
      <c r="D2065" t="s">
        <v>60</v>
      </c>
      <c r="E2065" t="s">
        <v>74</v>
      </c>
      <c r="F2065">
        <v>17</v>
      </c>
      <c r="G2065">
        <v>4905.8</v>
      </c>
      <c r="H2065">
        <v>0.62</v>
      </c>
      <c r="I2065" t="s">
        <v>40</v>
      </c>
      <c r="J2065" t="s">
        <v>32</v>
      </c>
      <c r="K2065" t="s">
        <v>47</v>
      </c>
    </row>
    <row r="2066" spans="1:11" x14ac:dyDescent="0.25">
      <c r="A2066" t="s">
        <v>2129</v>
      </c>
      <c r="B2066" s="1">
        <v>45664</v>
      </c>
      <c r="C2066" t="s">
        <v>49</v>
      </c>
      <c r="D2066" t="s">
        <v>60</v>
      </c>
      <c r="E2066" t="s">
        <v>50</v>
      </c>
      <c r="F2066">
        <v>17</v>
      </c>
      <c r="G2066">
        <v>1515.98</v>
      </c>
      <c r="H2066">
        <v>0.57999999999999996</v>
      </c>
      <c r="I2066" t="s">
        <v>40</v>
      </c>
      <c r="J2066" t="s">
        <v>46</v>
      </c>
      <c r="K2066" t="s">
        <v>51</v>
      </c>
    </row>
    <row r="2067" spans="1:11" x14ac:dyDescent="0.25">
      <c r="A2067" t="s">
        <v>2130</v>
      </c>
      <c r="B2067" s="1">
        <v>45435</v>
      </c>
      <c r="C2067" t="s">
        <v>83</v>
      </c>
      <c r="D2067" t="s">
        <v>29</v>
      </c>
      <c r="E2067" t="s">
        <v>50</v>
      </c>
      <c r="F2067">
        <v>13</v>
      </c>
      <c r="G2067">
        <v>7089.45</v>
      </c>
      <c r="H2067">
        <v>0.53</v>
      </c>
      <c r="I2067" t="s">
        <v>40</v>
      </c>
      <c r="J2067" t="s">
        <v>32</v>
      </c>
      <c r="K2067" t="s">
        <v>42</v>
      </c>
    </row>
    <row r="2068" spans="1:11" x14ac:dyDescent="0.25">
      <c r="A2068" t="s">
        <v>2131</v>
      </c>
      <c r="B2068" s="1">
        <v>45407</v>
      </c>
      <c r="C2068" t="s">
        <v>25</v>
      </c>
      <c r="D2068" t="s">
        <v>38</v>
      </c>
      <c r="E2068" t="s">
        <v>37</v>
      </c>
      <c r="F2068">
        <v>11</v>
      </c>
      <c r="G2068">
        <v>3230.17</v>
      </c>
      <c r="H2068">
        <v>0.38</v>
      </c>
      <c r="I2068" t="s">
        <v>67</v>
      </c>
      <c r="J2068" t="s">
        <v>41</v>
      </c>
      <c r="K2068" t="s">
        <v>51</v>
      </c>
    </row>
    <row r="2069" spans="1:11" x14ac:dyDescent="0.25">
      <c r="A2069" t="s">
        <v>2132</v>
      </c>
      <c r="B2069" s="1">
        <v>45040</v>
      </c>
      <c r="C2069" t="s">
        <v>44</v>
      </c>
      <c r="D2069" t="s">
        <v>29</v>
      </c>
      <c r="E2069" t="s">
        <v>28</v>
      </c>
      <c r="F2069">
        <v>16</v>
      </c>
      <c r="G2069">
        <v>2014.04</v>
      </c>
      <c r="H2069">
        <v>0.7</v>
      </c>
      <c r="I2069" t="s">
        <v>40</v>
      </c>
      <c r="J2069" t="s">
        <v>46</v>
      </c>
      <c r="K2069" t="s">
        <v>33</v>
      </c>
    </row>
    <row r="2070" spans="1:11" x14ac:dyDescent="0.25">
      <c r="A2070" t="s">
        <v>2133</v>
      </c>
      <c r="B2070" s="1">
        <v>45675</v>
      </c>
      <c r="C2070" t="s">
        <v>83</v>
      </c>
      <c r="D2070" t="s">
        <v>29</v>
      </c>
      <c r="E2070" t="s">
        <v>45</v>
      </c>
      <c r="F2070">
        <v>12</v>
      </c>
      <c r="G2070">
        <v>4054.01</v>
      </c>
      <c r="H2070">
        <v>0.46</v>
      </c>
      <c r="I2070" t="s">
        <v>67</v>
      </c>
      <c r="J2070" t="s">
        <v>46</v>
      </c>
      <c r="K2070" t="s">
        <v>51</v>
      </c>
    </row>
    <row r="2071" spans="1:11" x14ac:dyDescent="0.25">
      <c r="A2071" t="s">
        <v>2134</v>
      </c>
      <c r="B2071" s="1">
        <v>45287</v>
      </c>
      <c r="C2071" t="s">
        <v>73</v>
      </c>
      <c r="D2071" t="s">
        <v>60</v>
      </c>
      <c r="E2071" t="s">
        <v>28</v>
      </c>
      <c r="F2071">
        <v>14</v>
      </c>
      <c r="G2071">
        <v>5003.54</v>
      </c>
      <c r="H2071">
        <v>0.28999999999999998</v>
      </c>
      <c r="I2071" t="s">
        <v>67</v>
      </c>
      <c r="J2071" t="s">
        <v>41</v>
      </c>
      <c r="K2071" t="s">
        <v>42</v>
      </c>
    </row>
    <row r="2072" spans="1:11" x14ac:dyDescent="0.25">
      <c r="A2072" t="s">
        <v>2135</v>
      </c>
      <c r="B2072" s="1">
        <v>45267</v>
      </c>
      <c r="C2072" t="s">
        <v>44</v>
      </c>
      <c r="D2072" t="s">
        <v>55</v>
      </c>
      <c r="E2072" t="s">
        <v>59</v>
      </c>
      <c r="F2072">
        <v>20</v>
      </c>
      <c r="G2072">
        <v>6904.73</v>
      </c>
      <c r="H2072">
        <v>0.83</v>
      </c>
      <c r="I2072" t="s">
        <v>31</v>
      </c>
      <c r="J2072" t="s">
        <v>84</v>
      </c>
      <c r="K2072" t="s">
        <v>42</v>
      </c>
    </row>
    <row r="2073" spans="1:11" x14ac:dyDescent="0.25">
      <c r="A2073" t="s">
        <v>2136</v>
      </c>
      <c r="B2073" s="1">
        <v>45696</v>
      </c>
      <c r="C2073" t="s">
        <v>44</v>
      </c>
      <c r="D2073" t="s">
        <v>60</v>
      </c>
      <c r="E2073" t="s">
        <v>28</v>
      </c>
      <c r="F2073">
        <v>8</v>
      </c>
      <c r="G2073">
        <v>4268.09</v>
      </c>
      <c r="H2073">
        <v>0.52</v>
      </c>
      <c r="I2073" t="s">
        <v>40</v>
      </c>
      <c r="J2073" t="s">
        <v>32</v>
      </c>
      <c r="K2073" t="s">
        <v>42</v>
      </c>
    </row>
    <row r="2074" spans="1:11" x14ac:dyDescent="0.25">
      <c r="A2074" t="s">
        <v>2137</v>
      </c>
      <c r="B2074" s="1">
        <v>45687</v>
      </c>
      <c r="C2074" t="s">
        <v>77</v>
      </c>
      <c r="D2074" t="s">
        <v>60</v>
      </c>
      <c r="E2074" t="s">
        <v>74</v>
      </c>
      <c r="F2074">
        <v>18</v>
      </c>
      <c r="G2074">
        <v>4144.12</v>
      </c>
      <c r="H2074">
        <v>0.66</v>
      </c>
      <c r="I2074" t="s">
        <v>40</v>
      </c>
      <c r="J2074" t="s">
        <v>32</v>
      </c>
      <c r="K2074" t="s">
        <v>33</v>
      </c>
    </row>
    <row r="2075" spans="1:11" x14ac:dyDescent="0.25">
      <c r="A2075" t="s">
        <v>2138</v>
      </c>
      <c r="B2075" s="1">
        <v>45895</v>
      </c>
      <c r="C2075" t="s">
        <v>107</v>
      </c>
      <c r="D2075" t="s">
        <v>55</v>
      </c>
      <c r="E2075" t="s">
        <v>74</v>
      </c>
      <c r="F2075">
        <v>14</v>
      </c>
      <c r="G2075">
        <v>1347.1</v>
      </c>
      <c r="H2075">
        <v>0.6</v>
      </c>
      <c r="I2075" t="s">
        <v>40</v>
      </c>
      <c r="J2075" t="s">
        <v>41</v>
      </c>
      <c r="K2075" t="s">
        <v>42</v>
      </c>
    </row>
    <row r="2076" spans="1:11" x14ac:dyDescent="0.25">
      <c r="A2076" t="s">
        <v>2139</v>
      </c>
      <c r="B2076" s="1">
        <v>45375</v>
      </c>
      <c r="C2076" t="s">
        <v>49</v>
      </c>
      <c r="D2076" t="s">
        <v>29</v>
      </c>
      <c r="E2076" t="s">
        <v>50</v>
      </c>
      <c r="F2076">
        <v>16</v>
      </c>
      <c r="G2076">
        <v>8196.5400000000009</v>
      </c>
      <c r="H2076">
        <v>0.8</v>
      </c>
      <c r="I2076" t="s">
        <v>31</v>
      </c>
      <c r="J2076" t="s">
        <v>41</v>
      </c>
      <c r="K2076" t="s">
        <v>33</v>
      </c>
    </row>
    <row r="2077" spans="1:11" x14ac:dyDescent="0.25">
      <c r="A2077" t="s">
        <v>2140</v>
      </c>
      <c r="B2077" s="1">
        <v>45761</v>
      </c>
      <c r="C2077" t="s">
        <v>83</v>
      </c>
      <c r="D2077" t="s">
        <v>55</v>
      </c>
      <c r="E2077" t="s">
        <v>37</v>
      </c>
      <c r="F2077">
        <v>19</v>
      </c>
      <c r="G2077">
        <v>3227.76</v>
      </c>
      <c r="H2077">
        <v>0.38</v>
      </c>
      <c r="I2077" t="s">
        <v>67</v>
      </c>
      <c r="J2077" t="s">
        <v>84</v>
      </c>
      <c r="K2077" t="s">
        <v>42</v>
      </c>
    </row>
    <row r="2078" spans="1:11" x14ac:dyDescent="0.25">
      <c r="A2078" t="s">
        <v>2141</v>
      </c>
      <c r="B2078" s="1">
        <v>46130</v>
      </c>
      <c r="C2078" t="s">
        <v>83</v>
      </c>
      <c r="D2078" t="s">
        <v>38</v>
      </c>
      <c r="E2078" t="s">
        <v>74</v>
      </c>
      <c r="F2078">
        <v>17</v>
      </c>
      <c r="G2078">
        <v>7348.1</v>
      </c>
      <c r="H2078">
        <v>0.74</v>
      </c>
      <c r="I2078" t="s">
        <v>31</v>
      </c>
      <c r="J2078" t="s">
        <v>32</v>
      </c>
      <c r="K2078" t="s">
        <v>33</v>
      </c>
    </row>
    <row r="2079" spans="1:11" x14ac:dyDescent="0.25">
      <c r="A2079" t="s">
        <v>2142</v>
      </c>
      <c r="B2079" s="1">
        <v>46146</v>
      </c>
      <c r="C2079" t="s">
        <v>25</v>
      </c>
      <c r="D2079" t="s">
        <v>60</v>
      </c>
      <c r="E2079" t="s">
        <v>50</v>
      </c>
      <c r="F2079">
        <v>15</v>
      </c>
      <c r="G2079">
        <v>2638.27</v>
      </c>
      <c r="H2079">
        <v>0.61</v>
      </c>
      <c r="I2079" t="s">
        <v>40</v>
      </c>
      <c r="J2079" t="s">
        <v>32</v>
      </c>
      <c r="K2079" t="s">
        <v>33</v>
      </c>
    </row>
    <row r="2080" spans="1:11" x14ac:dyDescent="0.25">
      <c r="A2080" t="s">
        <v>2143</v>
      </c>
      <c r="B2080" s="1">
        <v>45237</v>
      </c>
      <c r="C2080" t="s">
        <v>44</v>
      </c>
      <c r="D2080" t="s">
        <v>38</v>
      </c>
      <c r="E2080" t="s">
        <v>69</v>
      </c>
      <c r="F2080">
        <v>15</v>
      </c>
      <c r="G2080">
        <v>7044.28</v>
      </c>
      <c r="H2080">
        <v>0.69</v>
      </c>
      <c r="I2080" t="s">
        <v>40</v>
      </c>
      <c r="J2080" t="s">
        <v>46</v>
      </c>
      <c r="K2080" t="s">
        <v>33</v>
      </c>
    </row>
    <row r="2081" spans="1:11" x14ac:dyDescent="0.25">
      <c r="A2081" t="s">
        <v>2144</v>
      </c>
      <c r="B2081" s="1">
        <v>45188</v>
      </c>
      <c r="C2081" t="s">
        <v>62</v>
      </c>
      <c r="D2081" t="s">
        <v>38</v>
      </c>
      <c r="E2081" t="s">
        <v>50</v>
      </c>
      <c r="F2081">
        <v>21</v>
      </c>
      <c r="G2081">
        <v>10626</v>
      </c>
      <c r="H2081">
        <v>0.56000000000000005</v>
      </c>
      <c r="I2081" t="s">
        <v>40</v>
      </c>
      <c r="J2081" t="s">
        <v>41</v>
      </c>
      <c r="K2081" t="s">
        <v>51</v>
      </c>
    </row>
    <row r="2082" spans="1:11" x14ac:dyDescent="0.25">
      <c r="A2082" t="s">
        <v>2145</v>
      </c>
      <c r="B2082" s="1">
        <v>45332</v>
      </c>
      <c r="C2082" t="s">
        <v>53</v>
      </c>
      <c r="D2082" t="s">
        <v>60</v>
      </c>
      <c r="E2082" t="s">
        <v>45</v>
      </c>
      <c r="F2082">
        <v>13</v>
      </c>
      <c r="G2082">
        <v>1683.73</v>
      </c>
      <c r="H2082">
        <v>0.56000000000000005</v>
      </c>
      <c r="I2082" t="s">
        <v>40</v>
      </c>
      <c r="J2082" t="s">
        <v>46</v>
      </c>
      <c r="K2082" t="s">
        <v>42</v>
      </c>
    </row>
    <row r="2083" spans="1:11" x14ac:dyDescent="0.25">
      <c r="A2083" t="s">
        <v>2146</v>
      </c>
      <c r="B2083" s="1">
        <v>45069</v>
      </c>
      <c r="C2083" t="s">
        <v>62</v>
      </c>
      <c r="D2083" t="s">
        <v>29</v>
      </c>
      <c r="E2083" t="s">
        <v>37</v>
      </c>
      <c r="F2083">
        <v>22</v>
      </c>
      <c r="G2083">
        <v>3282.82</v>
      </c>
      <c r="H2083">
        <v>0.77</v>
      </c>
      <c r="I2083" t="s">
        <v>31</v>
      </c>
      <c r="J2083" t="s">
        <v>84</v>
      </c>
      <c r="K2083" t="s">
        <v>33</v>
      </c>
    </row>
    <row r="2084" spans="1:11" x14ac:dyDescent="0.25">
      <c r="A2084" t="s">
        <v>2147</v>
      </c>
      <c r="B2084" s="1">
        <v>45268</v>
      </c>
      <c r="C2084" t="s">
        <v>83</v>
      </c>
      <c r="D2084" t="s">
        <v>55</v>
      </c>
      <c r="E2084" t="s">
        <v>74</v>
      </c>
      <c r="F2084">
        <v>15</v>
      </c>
      <c r="G2084">
        <v>7723.29</v>
      </c>
      <c r="H2084">
        <v>0.5</v>
      </c>
      <c r="I2084" t="s">
        <v>67</v>
      </c>
      <c r="J2084" t="s">
        <v>46</v>
      </c>
      <c r="K2084" t="s">
        <v>42</v>
      </c>
    </row>
    <row r="2085" spans="1:11" x14ac:dyDescent="0.25">
      <c r="A2085" t="s">
        <v>2148</v>
      </c>
      <c r="B2085" s="1">
        <v>46051</v>
      </c>
      <c r="C2085" t="s">
        <v>62</v>
      </c>
      <c r="D2085" t="s">
        <v>29</v>
      </c>
      <c r="E2085" t="s">
        <v>45</v>
      </c>
      <c r="F2085">
        <v>20</v>
      </c>
      <c r="G2085">
        <v>8844.6200000000008</v>
      </c>
      <c r="H2085">
        <v>0.54</v>
      </c>
      <c r="I2085" t="s">
        <v>40</v>
      </c>
      <c r="J2085" t="s">
        <v>46</v>
      </c>
      <c r="K2085" t="s">
        <v>51</v>
      </c>
    </row>
    <row r="2086" spans="1:11" x14ac:dyDescent="0.25">
      <c r="A2086" t="s">
        <v>2149</v>
      </c>
      <c r="B2086" s="1">
        <v>45170</v>
      </c>
      <c r="C2086" t="s">
        <v>77</v>
      </c>
      <c r="D2086" t="s">
        <v>29</v>
      </c>
      <c r="E2086" t="s">
        <v>59</v>
      </c>
      <c r="F2086">
        <v>12</v>
      </c>
      <c r="G2086">
        <v>1179.3800000000001</v>
      </c>
      <c r="H2086">
        <v>0.57999999999999996</v>
      </c>
      <c r="I2086" t="s">
        <v>40</v>
      </c>
      <c r="J2086" t="s">
        <v>32</v>
      </c>
      <c r="K2086" t="s">
        <v>47</v>
      </c>
    </row>
    <row r="2087" spans="1:11" x14ac:dyDescent="0.25">
      <c r="A2087" t="s">
        <v>2150</v>
      </c>
      <c r="B2087" s="1">
        <v>45416</v>
      </c>
      <c r="C2087" t="s">
        <v>73</v>
      </c>
      <c r="D2087" t="s">
        <v>29</v>
      </c>
      <c r="E2087" t="s">
        <v>59</v>
      </c>
      <c r="F2087">
        <v>14</v>
      </c>
      <c r="G2087">
        <v>2318.87</v>
      </c>
      <c r="H2087">
        <v>0.39</v>
      </c>
      <c r="I2087" t="s">
        <v>67</v>
      </c>
      <c r="J2087" t="s">
        <v>84</v>
      </c>
      <c r="K2087" t="s">
        <v>42</v>
      </c>
    </row>
    <row r="2088" spans="1:11" x14ac:dyDescent="0.25">
      <c r="A2088" t="s">
        <v>2151</v>
      </c>
      <c r="B2088" s="1">
        <v>44938</v>
      </c>
      <c r="C2088" t="s">
        <v>83</v>
      </c>
      <c r="D2088" t="s">
        <v>29</v>
      </c>
      <c r="E2088" t="s">
        <v>50</v>
      </c>
      <c r="F2088">
        <v>20</v>
      </c>
      <c r="G2088">
        <v>5473.52</v>
      </c>
      <c r="H2088">
        <v>0.57999999999999996</v>
      </c>
      <c r="I2088" t="s">
        <v>40</v>
      </c>
      <c r="J2088" t="s">
        <v>41</v>
      </c>
      <c r="K2088" t="s">
        <v>42</v>
      </c>
    </row>
    <row r="2089" spans="1:11" x14ac:dyDescent="0.25">
      <c r="A2089" t="s">
        <v>2152</v>
      </c>
      <c r="B2089" s="1">
        <v>46189</v>
      </c>
      <c r="C2089" t="s">
        <v>83</v>
      </c>
      <c r="D2089" t="s">
        <v>29</v>
      </c>
      <c r="E2089" t="s">
        <v>37</v>
      </c>
      <c r="F2089">
        <v>13</v>
      </c>
      <c r="G2089">
        <v>6320.25</v>
      </c>
      <c r="H2089">
        <v>0.59</v>
      </c>
      <c r="I2089" t="s">
        <v>40</v>
      </c>
      <c r="J2089" t="s">
        <v>41</v>
      </c>
      <c r="K2089" t="s">
        <v>51</v>
      </c>
    </row>
    <row r="2090" spans="1:11" x14ac:dyDescent="0.25">
      <c r="A2090" t="s">
        <v>2153</v>
      </c>
      <c r="B2090" s="1">
        <v>45487</v>
      </c>
      <c r="C2090" t="s">
        <v>73</v>
      </c>
      <c r="D2090" t="s">
        <v>29</v>
      </c>
      <c r="E2090" t="s">
        <v>28</v>
      </c>
      <c r="F2090">
        <v>13</v>
      </c>
      <c r="G2090">
        <v>1962.96</v>
      </c>
      <c r="H2090">
        <v>0.73</v>
      </c>
      <c r="I2090" t="s">
        <v>31</v>
      </c>
      <c r="J2090" t="s">
        <v>41</v>
      </c>
      <c r="K2090" t="s">
        <v>33</v>
      </c>
    </row>
    <row r="2091" spans="1:11" x14ac:dyDescent="0.25">
      <c r="A2091" t="s">
        <v>2154</v>
      </c>
      <c r="B2091" s="1">
        <v>44968</v>
      </c>
      <c r="C2091" t="s">
        <v>49</v>
      </c>
      <c r="D2091" t="s">
        <v>29</v>
      </c>
      <c r="E2091" t="s">
        <v>37</v>
      </c>
      <c r="F2091">
        <v>19</v>
      </c>
      <c r="G2091">
        <v>7986.57</v>
      </c>
      <c r="H2091">
        <v>0.54</v>
      </c>
      <c r="I2091" t="s">
        <v>40</v>
      </c>
      <c r="J2091" t="s">
        <v>41</v>
      </c>
      <c r="K2091" t="s">
        <v>42</v>
      </c>
    </row>
    <row r="2092" spans="1:11" x14ac:dyDescent="0.25">
      <c r="A2092" t="s">
        <v>2155</v>
      </c>
      <c r="B2092" s="1">
        <v>45604</v>
      </c>
      <c r="C2092" t="s">
        <v>73</v>
      </c>
      <c r="D2092" t="s">
        <v>29</v>
      </c>
      <c r="E2092" t="s">
        <v>37</v>
      </c>
      <c r="F2092">
        <v>20</v>
      </c>
      <c r="G2092">
        <v>2386.91</v>
      </c>
      <c r="H2092">
        <v>0.32</v>
      </c>
      <c r="I2092" t="s">
        <v>67</v>
      </c>
      <c r="J2092" t="s">
        <v>32</v>
      </c>
      <c r="K2092" t="s">
        <v>47</v>
      </c>
    </row>
    <row r="2093" spans="1:11" x14ac:dyDescent="0.25">
      <c r="A2093" t="s">
        <v>2156</v>
      </c>
      <c r="B2093" s="1">
        <v>45520</v>
      </c>
      <c r="C2093" t="s">
        <v>62</v>
      </c>
      <c r="D2093" t="s">
        <v>29</v>
      </c>
      <c r="E2093" t="s">
        <v>37</v>
      </c>
      <c r="F2093">
        <v>17</v>
      </c>
      <c r="G2093">
        <v>5092.68</v>
      </c>
      <c r="H2093">
        <v>0.63</v>
      </c>
      <c r="I2093" t="s">
        <v>40</v>
      </c>
      <c r="J2093" t="s">
        <v>41</v>
      </c>
      <c r="K2093" t="s">
        <v>51</v>
      </c>
    </row>
    <row r="2094" spans="1:11" x14ac:dyDescent="0.25">
      <c r="A2094" t="s">
        <v>2157</v>
      </c>
      <c r="B2094" s="1">
        <v>46108</v>
      </c>
      <c r="C2094" t="s">
        <v>77</v>
      </c>
      <c r="D2094" t="s">
        <v>29</v>
      </c>
      <c r="E2094" t="s">
        <v>50</v>
      </c>
      <c r="F2094">
        <v>5</v>
      </c>
      <c r="G2094">
        <v>2113.14</v>
      </c>
      <c r="H2094">
        <v>0.54</v>
      </c>
      <c r="I2094" t="s">
        <v>40</v>
      </c>
      <c r="J2094" t="s">
        <v>46</v>
      </c>
      <c r="K2094" t="s">
        <v>33</v>
      </c>
    </row>
    <row r="2095" spans="1:11" x14ac:dyDescent="0.25">
      <c r="A2095" t="s">
        <v>2158</v>
      </c>
      <c r="B2095" s="1">
        <v>46166</v>
      </c>
      <c r="C2095" t="s">
        <v>25</v>
      </c>
      <c r="D2095" t="s">
        <v>55</v>
      </c>
      <c r="E2095" t="s">
        <v>45</v>
      </c>
      <c r="F2095">
        <v>21</v>
      </c>
      <c r="G2095">
        <v>2318.7199999999998</v>
      </c>
      <c r="H2095">
        <v>0.43</v>
      </c>
      <c r="I2095" t="s">
        <v>67</v>
      </c>
      <c r="J2095" t="s">
        <v>41</v>
      </c>
      <c r="K2095" t="s">
        <v>42</v>
      </c>
    </row>
    <row r="2096" spans="1:11" x14ac:dyDescent="0.25">
      <c r="A2096" t="s">
        <v>2159</v>
      </c>
      <c r="B2096" s="1">
        <v>45060</v>
      </c>
      <c r="C2096" t="s">
        <v>49</v>
      </c>
      <c r="D2096" t="s">
        <v>29</v>
      </c>
      <c r="E2096" t="s">
        <v>50</v>
      </c>
      <c r="F2096">
        <v>15</v>
      </c>
      <c r="G2096">
        <v>2639.88</v>
      </c>
      <c r="H2096">
        <v>0.67</v>
      </c>
      <c r="I2096" t="s">
        <v>40</v>
      </c>
      <c r="J2096" t="s">
        <v>32</v>
      </c>
      <c r="K2096" t="s">
        <v>42</v>
      </c>
    </row>
    <row r="2097" spans="1:11" x14ac:dyDescent="0.25">
      <c r="A2097" t="s">
        <v>2160</v>
      </c>
      <c r="B2097" s="1">
        <v>46017</v>
      </c>
      <c r="C2097" t="s">
        <v>105</v>
      </c>
      <c r="D2097" t="s">
        <v>29</v>
      </c>
      <c r="E2097" t="s">
        <v>28</v>
      </c>
      <c r="F2097">
        <v>18</v>
      </c>
      <c r="G2097">
        <v>8138.7</v>
      </c>
      <c r="H2097">
        <v>0.68</v>
      </c>
      <c r="I2097" t="s">
        <v>40</v>
      </c>
      <c r="J2097" t="s">
        <v>84</v>
      </c>
      <c r="K2097" t="s">
        <v>51</v>
      </c>
    </row>
    <row r="2098" spans="1:11" x14ac:dyDescent="0.25">
      <c r="A2098" t="s">
        <v>2161</v>
      </c>
      <c r="B2098" s="1">
        <v>45957</v>
      </c>
      <c r="C2098" t="s">
        <v>25</v>
      </c>
      <c r="D2098" t="s">
        <v>29</v>
      </c>
      <c r="E2098" t="s">
        <v>45</v>
      </c>
      <c r="F2098">
        <v>13</v>
      </c>
      <c r="G2098">
        <v>2039.1</v>
      </c>
      <c r="H2098">
        <v>0.72</v>
      </c>
      <c r="I2098" t="s">
        <v>31</v>
      </c>
      <c r="J2098" t="s">
        <v>84</v>
      </c>
      <c r="K2098" t="s">
        <v>33</v>
      </c>
    </row>
    <row r="2099" spans="1:11" x14ac:dyDescent="0.25">
      <c r="A2099" t="s">
        <v>2162</v>
      </c>
      <c r="B2099" s="1">
        <v>45874</v>
      </c>
      <c r="C2099" t="s">
        <v>107</v>
      </c>
      <c r="D2099" t="s">
        <v>29</v>
      </c>
      <c r="E2099" t="s">
        <v>28</v>
      </c>
      <c r="F2099">
        <v>20</v>
      </c>
      <c r="G2099">
        <v>7874.84</v>
      </c>
      <c r="H2099">
        <v>0.68</v>
      </c>
      <c r="I2099" t="s">
        <v>40</v>
      </c>
      <c r="J2099" t="s">
        <v>32</v>
      </c>
      <c r="K2099" t="s">
        <v>33</v>
      </c>
    </row>
    <row r="2100" spans="1:11" x14ac:dyDescent="0.25">
      <c r="A2100" t="s">
        <v>2163</v>
      </c>
      <c r="B2100" s="1">
        <v>44999</v>
      </c>
      <c r="C2100" t="s">
        <v>107</v>
      </c>
      <c r="D2100" t="s">
        <v>38</v>
      </c>
      <c r="E2100" t="s">
        <v>69</v>
      </c>
      <c r="F2100">
        <v>18</v>
      </c>
      <c r="G2100">
        <v>6872.9</v>
      </c>
      <c r="H2100">
        <v>0.74</v>
      </c>
      <c r="I2100" t="s">
        <v>31</v>
      </c>
      <c r="J2100" t="s">
        <v>46</v>
      </c>
      <c r="K2100" t="s">
        <v>51</v>
      </c>
    </row>
    <row r="2101" spans="1:11" x14ac:dyDescent="0.25">
      <c r="A2101" t="s">
        <v>2164</v>
      </c>
      <c r="B2101" s="1">
        <v>45325</v>
      </c>
      <c r="C2101" t="s">
        <v>107</v>
      </c>
      <c r="D2101" t="s">
        <v>29</v>
      </c>
      <c r="E2101" t="s">
        <v>69</v>
      </c>
      <c r="F2101">
        <v>13</v>
      </c>
      <c r="G2101">
        <v>4219.6099999999997</v>
      </c>
      <c r="H2101">
        <v>0.67</v>
      </c>
      <c r="I2101" t="s">
        <v>40</v>
      </c>
      <c r="J2101" t="s">
        <v>41</v>
      </c>
      <c r="K2101" t="s">
        <v>42</v>
      </c>
    </row>
    <row r="2102" spans="1:11" x14ac:dyDescent="0.25">
      <c r="A2102" t="s">
        <v>2165</v>
      </c>
      <c r="B2102" s="1">
        <v>45504</v>
      </c>
      <c r="C2102" t="s">
        <v>107</v>
      </c>
      <c r="D2102" t="s">
        <v>29</v>
      </c>
      <c r="E2102" t="s">
        <v>74</v>
      </c>
      <c r="F2102">
        <v>16</v>
      </c>
      <c r="G2102">
        <v>2796.86</v>
      </c>
      <c r="H2102">
        <v>0.94</v>
      </c>
      <c r="I2102" t="s">
        <v>31</v>
      </c>
      <c r="J2102" t="s">
        <v>41</v>
      </c>
      <c r="K2102" t="s">
        <v>42</v>
      </c>
    </row>
    <row r="2103" spans="1:11" x14ac:dyDescent="0.25">
      <c r="A2103" t="s">
        <v>2166</v>
      </c>
      <c r="B2103" s="1">
        <v>45785</v>
      </c>
      <c r="C2103" t="s">
        <v>77</v>
      </c>
      <c r="D2103" t="s">
        <v>29</v>
      </c>
      <c r="E2103" t="s">
        <v>74</v>
      </c>
      <c r="F2103">
        <v>17</v>
      </c>
      <c r="G2103">
        <v>4691.3500000000004</v>
      </c>
      <c r="H2103">
        <v>0.86</v>
      </c>
      <c r="I2103" t="s">
        <v>31</v>
      </c>
      <c r="J2103" t="s">
        <v>32</v>
      </c>
      <c r="K2103" t="s">
        <v>33</v>
      </c>
    </row>
    <row r="2104" spans="1:11" x14ac:dyDescent="0.25">
      <c r="A2104" t="s">
        <v>2167</v>
      </c>
      <c r="B2104" s="1">
        <v>45056</v>
      </c>
      <c r="C2104" t="s">
        <v>25</v>
      </c>
      <c r="D2104" t="s">
        <v>38</v>
      </c>
      <c r="E2104" t="s">
        <v>45</v>
      </c>
      <c r="F2104">
        <v>15</v>
      </c>
      <c r="G2104">
        <v>5583.47</v>
      </c>
      <c r="H2104">
        <v>0.66</v>
      </c>
      <c r="I2104" t="s">
        <v>40</v>
      </c>
      <c r="J2104" t="s">
        <v>84</v>
      </c>
      <c r="K2104" t="s">
        <v>33</v>
      </c>
    </row>
    <row r="2105" spans="1:11" x14ac:dyDescent="0.25">
      <c r="A2105" t="s">
        <v>2168</v>
      </c>
      <c r="B2105" s="1">
        <v>45857</v>
      </c>
      <c r="C2105" t="s">
        <v>44</v>
      </c>
      <c r="D2105" t="s">
        <v>60</v>
      </c>
      <c r="E2105" t="s">
        <v>50</v>
      </c>
      <c r="F2105">
        <v>19</v>
      </c>
      <c r="G2105">
        <v>9393.7999999999993</v>
      </c>
      <c r="H2105">
        <v>0.34</v>
      </c>
      <c r="I2105" t="s">
        <v>67</v>
      </c>
      <c r="J2105" t="s">
        <v>41</v>
      </c>
      <c r="K2105" t="s">
        <v>47</v>
      </c>
    </row>
    <row r="2106" spans="1:11" x14ac:dyDescent="0.25">
      <c r="A2106" t="s">
        <v>2169</v>
      </c>
      <c r="B2106" s="1">
        <v>46156</v>
      </c>
      <c r="C2106" t="s">
        <v>53</v>
      </c>
      <c r="D2106" t="s">
        <v>29</v>
      </c>
      <c r="E2106" t="s">
        <v>28</v>
      </c>
      <c r="F2106">
        <v>9</v>
      </c>
      <c r="G2106">
        <v>4094.93</v>
      </c>
      <c r="H2106">
        <v>0.92</v>
      </c>
      <c r="I2106" t="s">
        <v>31</v>
      </c>
      <c r="J2106" t="s">
        <v>32</v>
      </c>
      <c r="K2106" t="s">
        <v>47</v>
      </c>
    </row>
    <row r="2107" spans="1:11" x14ac:dyDescent="0.25">
      <c r="A2107" t="s">
        <v>2170</v>
      </c>
      <c r="B2107" s="1">
        <v>45192</v>
      </c>
      <c r="C2107" t="s">
        <v>49</v>
      </c>
      <c r="D2107" t="s">
        <v>29</v>
      </c>
      <c r="E2107" t="s">
        <v>28</v>
      </c>
      <c r="F2107">
        <v>13</v>
      </c>
      <c r="G2107">
        <v>4750.88</v>
      </c>
      <c r="H2107">
        <v>0.57999999999999996</v>
      </c>
      <c r="I2107" t="s">
        <v>40</v>
      </c>
      <c r="J2107" t="s">
        <v>84</v>
      </c>
      <c r="K2107" t="s">
        <v>47</v>
      </c>
    </row>
    <row r="2108" spans="1:11" x14ac:dyDescent="0.25">
      <c r="A2108" t="s">
        <v>2171</v>
      </c>
      <c r="B2108" s="1">
        <v>45719</v>
      </c>
      <c r="C2108" t="s">
        <v>105</v>
      </c>
      <c r="D2108" t="s">
        <v>29</v>
      </c>
      <c r="E2108" t="s">
        <v>74</v>
      </c>
      <c r="F2108">
        <v>8</v>
      </c>
      <c r="G2108">
        <v>1499.05</v>
      </c>
      <c r="H2108">
        <v>0.72</v>
      </c>
      <c r="I2108" t="s">
        <v>31</v>
      </c>
      <c r="J2108" t="s">
        <v>41</v>
      </c>
      <c r="K2108" t="s">
        <v>33</v>
      </c>
    </row>
    <row r="2109" spans="1:11" x14ac:dyDescent="0.25">
      <c r="A2109" t="s">
        <v>2172</v>
      </c>
      <c r="B2109" s="1">
        <v>45179</v>
      </c>
      <c r="C2109" t="s">
        <v>62</v>
      </c>
      <c r="D2109" t="s">
        <v>38</v>
      </c>
      <c r="E2109" t="s">
        <v>74</v>
      </c>
      <c r="F2109">
        <v>9</v>
      </c>
      <c r="G2109">
        <v>1636.64</v>
      </c>
      <c r="H2109">
        <v>0.7</v>
      </c>
      <c r="I2109" t="s">
        <v>40</v>
      </c>
      <c r="J2109" t="s">
        <v>46</v>
      </c>
      <c r="K2109" t="s">
        <v>33</v>
      </c>
    </row>
    <row r="2110" spans="1:11" x14ac:dyDescent="0.25">
      <c r="A2110" t="s">
        <v>2173</v>
      </c>
      <c r="B2110" s="1">
        <v>45748</v>
      </c>
      <c r="C2110" t="s">
        <v>83</v>
      </c>
      <c r="D2110" t="s">
        <v>29</v>
      </c>
      <c r="E2110" t="s">
        <v>59</v>
      </c>
      <c r="F2110">
        <v>14</v>
      </c>
      <c r="G2110">
        <v>6475.38</v>
      </c>
      <c r="H2110">
        <v>0.6</v>
      </c>
      <c r="I2110" t="s">
        <v>40</v>
      </c>
      <c r="J2110" t="s">
        <v>41</v>
      </c>
      <c r="K2110" t="s">
        <v>33</v>
      </c>
    </row>
    <row r="2111" spans="1:11" x14ac:dyDescent="0.25">
      <c r="A2111" t="s">
        <v>2174</v>
      </c>
      <c r="B2111" s="1">
        <v>45090</v>
      </c>
      <c r="C2111" t="s">
        <v>107</v>
      </c>
      <c r="D2111" t="s">
        <v>29</v>
      </c>
      <c r="E2111" t="s">
        <v>28</v>
      </c>
      <c r="F2111">
        <v>17</v>
      </c>
      <c r="G2111">
        <v>6668.73</v>
      </c>
      <c r="H2111">
        <v>0.54</v>
      </c>
      <c r="I2111" t="s">
        <v>40</v>
      </c>
      <c r="J2111" t="s">
        <v>41</v>
      </c>
      <c r="K2111" t="s">
        <v>42</v>
      </c>
    </row>
    <row r="2112" spans="1:11" x14ac:dyDescent="0.25">
      <c r="A2112" t="s">
        <v>2175</v>
      </c>
      <c r="B2112" s="1">
        <v>45021</v>
      </c>
      <c r="C2112" t="s">
        <v>105</v>
      </c>
      <c r="D2112" t="s">
        <v>29</v>
      </c>
      <c r="E2112" t="s">
        <v>50</v>
      </c>
      <c r="F2112">
        <v>12</v>
      </c>
      <c r="G2112">
        <v>2979.46</v>
      </c>
      <c r="H2112">
        <v>0.56000000000000005</v>
      </c>
      <c r="I2112" t="s">
        <v>40</v>
      </c>
      <c r="J2112" t="s">
        <v>41</v>
      </c>
      <c r="K2112" t="s">
        <v>51</v>
      </c>
    </row>
    <row r="2113" spans="1:11" x14ac:dyDescent="0.25">
      <c r="A2113" t="s">
        <v>2176</v>
      </c>
      <c r="B2113" s="1">
        <v>45759</v>
      </c>
      <c r="C2113" t="s">
        <v>83</v>
      </c>
      <c r="D2113" t="s">
        <v>29</v>
      </c>
      <c r="E2113" t="s">
        <v>59</v>
      </c>
      <c r="F2113">
        <v>23</v>
      </c>
      <c r="G2113">
        <v>12341.71</v>
      </c>
      <c r="H2113">
        <v>0.19</v>
      </c>
      <c r="I2113" t="s">
        <v>67</v>
      </c>
      <c r="J2113" t="s">
        <v>46</v>
      </c>
      <c r="K2113" t="s">
        <v>33</v>
      </c>
    </row>
    <row r="2114" spans="1:11" x14ac:dyDescent="0.25">
      <c r="A2114" t="s">
        <v>2177</v>
      </c>
      <c r="B2114" s="1">
        <v>46060</v>
      </c>
      <c r="C2114" t="s">
        <v>53</v>
      </c>
      <c r="D2114" t="s">
        <v>29</v>
      </c>
      <c r="E2114" t="s">
        <v>50</v>
      </c>
      <c r="F2114">
        <v>15</v>
      </c>
      <c r="G2114">
        <v>7472.81</v>
      </c>
      <c r="H2114">
        <v>0.43</v>
      </c>
      <c r="I2114" t="s">
        <v>67</v>
      </c>
      <c r="J2114" t="s">
        <v>46</v>
      </c>
      <c r="K2114" t="s">
        <v>42</v>
      </c>
    </row>
    <row r="2115" spans="1:11" x14ac:dyDescent="0.25">
      <c r="A2115" t="s">
        <v>2178</v>
      </c>
      <c r="B2115" s="1">
        <v>45262</v>
      </c>
      <c r="C2115" t="s">
        <v>105</v>
      </c>
      <c r="D2115" t="s">
        <v>29</v>
      </c>
      <c r="E2115" t="s">
        <v>37</v>
      </c>
      <c r="F2115">
        <v>24</v>
      </c>
      <c r="G2115">
        <v>9494.65</v>
      </c>
      <c r="H2115">
        <v>0.54</v>
      </c>
      <c r="I2115" t="s">
        <v>40</v>
      </c>
      <c r="J2115" t="s">
        <v>41</v>
      </c>
      <c r="K2115" t="s">
        <v>33</v>
      </c>
    </row>
    <row r="2116" spans="1:11" x14ac:dyDescent="0.25">
      <c r="A2116" t="s">
        <v>2179</v>
      </c>
      <c r="B2116" s="1">
        <v>45748</v>
      </c>
      <c r="C2116" t="s">
        <v>25</v>
      </c>
      <c r="D2116" t="s">
        <v>29</v>
      </c>
      <c r="E2116" t="s">
        <v>28</v>
      </c>
      <c r="F2116">
        <v>14</v>
      </c>
      <c r="G2116">
        <v>3549.53</v>
      </c>
      <c r="H2116">
        <v>0.63</v>
      </c>
      <c r="I2116" t="s">
        <v>40</v>
      </c>
      <c r="J2116" t="s">
        <v>84</v>
      </c>
      <c r="K2116" t="s">
        <v>51</v>
      </c>
    </row>
    <row r="2117" spans="1:11" x14ac:dyDescent="0.25">
      <c r="A2117" t="s">
        <v>2180</v>
      </c>
      <c r="B2117" s="1">
        <v>45164</v>
      </c>
      <c r="C2117" t="s">
        <v>105</v>
      </c>
      <c r="D2117" t="s">
        <v>29</v>
      </c>
      <c r="E2117" t="s">
        <v>37</v>
      </c>
      <c r="F2117">
        <v>17</v>
      </c>
      <c r="G2117">
        <v>3826.97</v>
      </c>
      <c r="H2117">
        <v>0.71</v>
      </c>
      <c r="I2117" t="s">
        <v>31</v>
      </c>
      <c r="J2117" t="s">
        <v>84</v>
      </c>
      <c r="K2117" t="s">
        <v>33</v>
      </c>
    </row>
    <row r="2118" spans="1:11" x14ac:dyDescent="0.25">
      <c r="A2118" t="s">
        <v>2181</v>
      </c>
      <c r="B2118" s="1">
        <v>45307</v>
      </c>
      <c r="C2118" t="s">
        <v>107</v>
      </c>
      <c r="D2118" t="s">
        <v>38</v>
      </c>
      <c r="E2118" t="s">
        <v>69</v>
      </c>
      <c r="F2118">
        <v>18</v>
      </c>
      <c r="G2118">
        <v>9387.19</v>
      </c>
      <c r="H2118">
        <v>0.53</v>
      </c>
      <c r="I2118" t="s">
        <v>40</v>
      </c>
      <c r="J2118" t="s">
        <v>46</v>
      </c>
      <c r="K2118" t="s">
        <v>42</v>
      </c>
    </row>
    <row r="2119" spans="1:11" x14ac:dyDescent="0.25">
      <c r="A2119" t="s">
        <v>2182</v>
      </c>
      <c r="B2119" s="1">
        <v>45825</v>
      </c>
      <c r="C2119" t="s">
        <v>53</v>
      </c>
      <c r="D2119" t="s">
        <v>29</v>
      </c>
      <c r="E2119" t="s">
        <v>69</v>
      </c>
      <c r="F2119">
        <v>13</v>
      </c>
      <c r="G2119">
        <v>3749.58</v>
      </c>
      <c r="H2119">
        <v>0.73</v>
      </c>
      <c r="I2119" t="s">
        <v>31</v>
      </c>
      <c r="J2119" t="s">
        <v>32</v>
      </c>
      <c r="K2119" t="s">
        <v>33</v>
      </c>
    </row>
    <row r="2120" spans="1:11" x14ac:dyDescent="0.25">
      <c r="A2120" t="s">
        <v>2183</v>
      </c>
      <c r="B2120" s="1">
        <v>45409</v>
      </c>
      <c r="C2120" t="s">
        <v>62</v>
      </c>
      <c r="D2120" t="s">
        <v>60</v>
      </c>
      <c r="E2120" t="s">
        <v>45</v>
      </c>
      <c r="F2120">
        <v>13</v>
      </c>
      <c r="G2120">
        <v>5928.1</v>
      </c>
      <c r="H2120">
        <v>0.57999999999999996</v>
      </c>
      <c r="I2120" t="s">
        <v>40</v>
      </c>
      <c r="J2120" t="s">
        <v>46</v>
      </c>
      <c r="K2120" t="s">
        <v>33</v>
      </c>
    </row>
    <row r="2121" spans="1:11" x14ac:dyDescent="0.25">
      <c r="A2121" t="s">
        <v>2184</v>
      </c>
      <c r="B2121" s="1">
        <v>45828</v>
      </c>
      <c r="C2121" t="s">
        <v>44</v>
      </c>
      <c r="D2121" t="s">
        <v>60</v>
      </c>
      <c r="E2121" t="s">
        <v>28</v>
      </c>
      <c r="F2121">
        <v>15</v>
      </c>
      <c r="G2121">
        <v>7825.04</v>
      </c>
      <c r="H2121">
        <v>0.56000000000000005</v>
      </c>
      <c r="I2121" t="s">
        <v>40</v>
      </c>
      <c r="J2121" t="s">
        <v>32</v>
      </c>
      <c r="K2121" t="s">
        <v>33</v>
      </c>
    </row>
    <row r="2122" spans="1:11" x14ac:dyDescent="0.25">
      <c r="A2122" t="s">
        <v>2185</v>
      </c>
      <c r="B2122" s="1">
        <v>45975</v>
      </c>
      <c r="C2122" t="s">
        <v>73</v>
      </c>
      <c r="D2122" t="s">
        <v>38</v>
      </c>
      <c r="E2122" t="s">
        <v>74</v>
      </c>
      <c r="F2122">
        <v>20</v>
      </c>
      <c r="G2122">
        <v>6224.86</v>
      </c>
      <c r="H2122">
        <v>0.63</v>
      </c>
      <c r="I2122" t="s">
        <v>40</v>
      </c>
      <c r="J2122" t="s">
        <v>84</v>
      </c>
      <c r="K2122" t="s">
        <v>47</v>
      </c>
    </row>
    <row r="2123" spans="1:11" x14ac:dyDescent="0.25">
      <c r="A2123" t="s">
        <v>2186</v>
      </c>
      <c r="B2123" s="1">
        <v>46067</v>
      </c>
      <c r="C2123" t="s">
        <v>107</v>
      </c>
      <c r="D2123" t="s">
        <v>55</v>
      </c>
      <c r="E2123" t="s">
        <v>59</v>
      </c>
      <c r="F2123">
        <v>17</v>
      </c>
      <c r="G2123">
        <v>6578.34</v>
      </c>
      <c r="H2123">
        <v>0.74</v>
      </c>
      <c r="I2123" t="s">
        <v>31</v>
      </c>
      <c r="J2123" t="s">
        <v>32</v>
      </c>
      <c r="K2123" t="s">
        <v>33</v>
      </c>
    </row>
    <row r="2124" spans="1:11" x14ac:dyDescent="0.25">
      <c r="A2124" t="s">
        <v>2187</v>
      </c>
      <c r="B2124" s="1">
        <v>45408</v>
      </c>
      <c r="C2124" t="s">
        <v>83</v>
      </c>
      <c r="D2124" t="s">
        <v>29</v>
      </c>
      <c r="E2124" t="s">
        <v>37</v>
      </c>
      <c r="F2124">
        <v>20</v>
      </c>
      <c r="G2124">
        <v>2410.8000000000002</v>
      </c>
      <c r="H2124">
        <v>0.57999999999999996</v>
      </c>
      <c r="I2124" t="s">
        <v>40</v>
      </c>
      <c r="J2124" t="s">
        <v>41</v>
      </c>
      <c r="K2124" t="s">
        <v>42</v>
      </c>
    </row>
    <row r="2125" spans="1:11" x14ac:dyDescent="0.25">
      <c r="A2125" t="s">
        <v>2188</v>
      </c>
      <c r="B2125" s="1">
        <v>45843</v>
      </c>
      <c r="C2125" t="s">
        <v>53</v>
      </c>
      <c r="D2125" t="s">
        <v>29</v>
      </c>
      <c r="E2125" t="s">
        <v>50</v>
      </c>
      <c r="F2125">
        <v>13</v>
      </c>
      <c r="G2125">
        <v>5027.2700000000004</v>
      </c>
      <c r="H2125">
        <v>0.68</v>
      </c>
      <c r="I2125" t="s">
        <v>40</v>
      </c>
      <c r="J2125" t="s">
        <v>84</v>
      </c>
      <c r="K2125" t="s">
        <v>42</v>
      </c>
    </row>
    <row r="2126" spans="1:11" x14ac:dyDescent="0.25">
      <c r="A2126" t="s">
        <v>2189</v>
      </c>
      <c r="B2126" s="1">
        <v>45920</v>
      </c>
      <c r="C2126" t="s">
        <v>25</v>
      </c>
      <c r="D2126" t="s">
        <v>38</v>
      </c>
      <c r="E2126" t="s">
        <v>28</v>
      </c>
      <c r="F2126">
        <v>18</v>
      </c>
      <c r="G2126">
        <v>3259.61</v>
      </c>
      <c r="H2126">
        <v>0.74</v>
      </c>
      <c r="I2126" t="s">
        <v>31</v>
      </c>
      <c r="J2126" t="s">
        <v>41</v>
      </c>
      <c r="K2126" t="s">
        <v>42</v>
      </c>
    </row>
    <row r="2127" spans="1:11" x14ac:dyDescent="0.25">
      <c r="A2127" t="s">
        <v>2190</v>
      </c>
      <c r="B2127" s="1">
        <v>45890</v>
      </c>
      <c r="C2127" t="s">
        <v>77</v>
      </c>
      <c r="D2127" t="s">
        <v>38</v>
      </c>
      <c r="E2127" t="s">
        <v>45</v>
      </c>
      <c r="F2127">
        <v>11</v>
      </c>
      <c r="G2127">
        <v>4346.62</v>
      </c>
      <c r="H2127">
        <v>0.71</v>
      </c>
      <c r="I2127" t="s">
        <v>31</v>
      </c>
      <c r="J2127" t="s">
        <v>41</v>
      </c>
      <c r="K2127" t="s">
        <v>33</v>
      </c>
    </row>
    <row r="2128" spans="1:11" x14ac:dyDescent="0.25">
      <c r="A2128" t="s">
        <v>2191</v>
      </c>
      <c r="B2128" s="1">
        <v>45463</v>
      </c>
      <c r="C2128" t="s">
        <v>53</v>
      </c>
      <c r="D2128" t="s">
        <v>38</v>
      </c>
      <c r="E2128" t="s">
        <v>50</v>
      </c>
      <c r="F2128">
        <v>12</v>
      </c>
      <c r="G2128">
        <v>1529.9</v>
      </c>
      <c r="H2128">
        <v>0.51</v>
      </c>
      <c r="I2128" t="s">
        <v>40</v>
      </c>
      <c r="J2128" t="s">
        <v>84</v>
      </c>
      <c r="K2128" t="s">
        <v>51</v>
      </c>
    </row>
    <row r="2129" spans="1:11" x14ac:dyDescent="0.25">
      <c r="A2129" t="s">
        <v>2192</v>
      </c>
      <c r="B2129" s="1">
        <v>46029</v>
      </c>
      <c r="C2129" t="s">
        <v>83</v>
      </c>
      <c r="D2129" t="s">
        <v>29</v>
      </c>
      <c r="E2129" t="s">
        <v>37</v>
      </c>
      <c r="F2129">
        <v>15</v>
      </c>
      <c r="G2129">
        <v>4691.22</v>
      </c>
      <c r="H2129">
        <v>0.54</v>
      </c>
      <c r="I2129" t="s">
        <v>40</v>
      </c>
      <c r="J2129" t="s">
        <v>46</v>
      </c>
      <c r="K2129" t="s">
        <v>42</v>
      </c>
    </row>
    <row r="2130" spans="1:11" x14ac:dyDescent="0.25">
      <c r="A2130" t="s">
        <v>2193</v>
      </c>
      <c r="B2130" s="1">
        <v>46123</v>
      </c>
      <c r="C2130" t="s">
        <v>73</v>
      </c>
      <c r="D2130" t="s">
        <v>38</v>
      </c>
      <c r="E2130" t="s">
        <v>28</v>
      </c>
      <c r="F2130">
        <v>19</v>
      </c>
      <c r="G2130">
        <v>6172.68</v>
      </c>
      <c r="H2130">
        <v>0.71</v>
      </c>
      <c r="I2130" t="s">
        <v>31</v>
      </c>
      <c r="J2130" t="s">
        <v>84</v>
      </c>
      <c r="K2130" t="s">
        <v>47</v>
      </c>
    </row>
    <row r="2131" spans="1:11" x14ac:dyDescent="0.25">
      <c r="A2131" t="s">
        <v>2194</v>
      </c>
      <c r="B2131" s="1">
        <v>45962</v>
      </c>
      <c r="C2131" t="s">
        <v>73</v>
      </c>
      <c r="D2131" t="s">
        <v>55</v>
      </c>
      <c r="E2131" t="s">
        <v>74</v>
      </c>
      <c r="F2131">
        <v>8</v>
      </c>
      <c r="G2131">
        <v>2458.0300000000002</v>
      </c>
      <c r="H2131">
        <v>0.6</v>
      </c>
      <c r="I2131" t="s">
        <v>40</v>
      </c>
      <c r="J2131" t="s">
        <v>41</v>
      </c>
      <c r="K2131" t="s">
        <v>51</v>
      </c>
    </row>
    <row r="2132" spans="1:11" x14ac:dyDescent="0.25">
      <c r="A2132" t="s">
        <v>2195</v>
      </c>
      <c r="B2132" s="1">
        <v>45054</v>
      </c>
      <c r="C2132" t="s">
        <v>49</v>
      </c>
      <c r="D2132" t="s">
        <v>29</v>
      </c>
      <c r="E2132" t="s">
        <v>37</v>
      </c>
      <c r="F2132">
        <v>15</v>
      </c>
      <c r="G2132">
        <v>6534.91</v>
      </c>
      <c r="H2132">
        <v>0.5</v>
      </c>
      <c r="I2132" t="s">
        <v>67</v>
      </c>
      <c r="J2132" t="s">
        <v>46</v>
      </c>
      <c r="K2132" t="s">
        <v>42</v>
      </c>
    </row>
    <row r="2133" spans="1:11" x14ac:dyDescent="0.25">
      <c r="A2133" t="s">
        <v>2196</v>
      </c>
      <c r="B2133" s="1">
        <v>45018</v>
      </c>
      <c r="C2133" t="s">
        <v>44</v>
      </c>
      <c r="D2133" t="s">
        <v>55</v>
      </c>
      <c r="E2133" t="s">
        <v>28</v>
      </c>
      <c r="F2133">
        <v>17</v>
      </c>
      <c r="G2133">
        <v>7388.62</v>
      </c>
      <c r="H2133">
        <v>0.63</v>
      </c>
      <c r="I2133" t="s">
        <v>40</v>
      </c>
      <c r="J2133" t="s">
        <v>46</v>
      </c>
      <c r="K2133" t="s">
        <v>33</v>
      </c>
    </row>
    <row r="2134" spans="1:11" x14ac:dyDescent="0.25">
      <c r="A2134" t="s">
        <v>2197</v>
      </c>
      <c r="B2134" s="1">
        <v>45469</v>
      </c>
      <c r="C2134" t="s">
        <v>83</v>
      </c>
      <c r="D2134" t="s">
        <v>29</v>
      </c>
      <c r="E2134" t="s">
        <v>28</v>
      </c>
      <c r="F2134">
        <v>13</v>
      </c>
      <c r="G2134">
        <v>5355.97</v>
      </c>
      <c r="H2134">
        <v>0.74</v>
      </c>
      <c r="I2134" t="s">
        <v>31</v>
      </c>
      <c r="J2134" t="s">
        <v>41</v>
      </c>
      <c r="K2134" t="s">
        <v>47</v>
      </c>
    </row>
    <row r="2135" spans="1:11" x14ac:dyDescent="0.25">
      <c r="A2135" t="s">
        <v>2198</v>
      </c>
      <c r="B2135" s="1">
        <v>45772</v>
      </c>
      <c r="C2135" t="s">
        <v>73</v>
      </c>
      <c r="D2135" t="s">
        <v>29</v>
      </c>
      <c r="E2135" t="s">
        <v>37</v>
      </c>
      <c r="F2135">
        <v>22</v>
      </c>
      <c r="G2135">
        <v>8291.06</v>
      </c>
      <c r="H2135">
        <v>0.77</v>
      </c>
      <c r="I2135" t="s">
        <v>31</v>
      </c>
      <c r="J2135" t="s">
        <v>84</v>
      </c>
      <c r="K2135" t="s">
        <v>42</v>
      </c>
    </row>
    <row r="2136" spans="1:11" x14ac:dyDescent="0.25">
      <c r="A2136" t="s">
        <v>2199</v>
      </c>
      <c r="B2136" s="1">
        <v>45915</v>
      </c>
      <c r="C2136" t="s">
        <v>49</v>
      </c>
      <c r="D2136" t="s">
        <v>29</v>
      </c>
      <c r="E2136" t="s">
        <v>37</v>
      </c>
      <c r="F2136">
        <v>15</v>
      </c>
      <c r="G2136">
        <v>7575.96</v>
      </c>
      <c r="H2136">
        <v>0.78</v>
      </c>
      <c r="I2136" t="s">
        <v>31</v>
      </c>
      <c r="J2136" t="s">
        <v>84</v>
      </c>
      <c r="K2136" t="s">
        <v>47</v>
      </c>
    </row>
    <row r="2137" spans="1:11" x14ac:dyDescent="0.25">
      <c r="A2137" t="s">
        <v>2200</v>
      </c>
      <c r="B2137" s="1">
        <v>45373</v>
      </c>
      <c r="C2137" t="s">
        <v>49</v>
      </c>
      <c r="D2137" t="s">
        <v>29</v>
      </c>
      <c r="E2137" t="s">
        <v>50</v>
      </c>
      <c r="F2137">
        <v>10</v>
      </c>
      <c r="G2137">
        <v>3505.5</v>
      </c>
      <c r="H2137">
        <v>0.63</v>
      </c>
      <c r="I2137" t="s">
        <v>40</v>
      </c>
      <c r="J2137" t="s">
        <v>84</v>
      </c>
      <c r="K2137" t="s">
        <v>51</v>
      </c>
    </row>
    <row r="2138" spans="1:11" x14ac:dyDescent="0.25">
      <c r="A2138" t="s">
        <v>2201</v>
      </c>
      <c r="B2138" s="1">
        <v>45316</v>
      </c>
      <c r="C2138" t="s">
        <v>49</v>
      </c>
      <c r="D2138" t="s">
        <v>38</v>
      </c>
      <c r="E2138" t="s">
        <v>45</v>
      </c>
      <c r="F2138">
        <v>23</v>
      </c>
      <c r="G2138">
        <v>5605.36</v>
      </c>
      <c r="H2138">
        <v>0.68</v>
      </c>
      <c r="I2138" t="s">
        <v>40</v>
      </c>
      <c r="J2138" t="s">
        <v>32</v>
      </c>
      <c r="K2138" t="s">
        <v>42</v>
      </c>
    </row>
    <row r="2139" spans="1:11" x14ac:dyDescent="0.25">
      <c r="A2139" t="s">
        <v>2202</v>
      </c>
      <c r="B2139" s="1">
        <v>45598</v>
      </c>
      <c r="C2139" t="s">
        <v>53</v>
      </c>
      <c r="D2139" t="s">
        <v>38</v>
      </c>
      <c r="E2139" t="s">
        <v>37</v>
      </c>
      <c r="F2139">
        <v>13</v>
      </c>
      <c r="G2139">
        <v>1401.64</v>
      </c>
      <c r="H2139">
        <v>0.8</v>
      </c>
      <c r="I2139" t="s">
        <v>31</v>
      </c>
      <c r="J2139" t="s">
        <v>84</v>
      </c>
      <c r="K2139" t="s">
        <v>33</v>
      </c>
    </row>
    <row r="2140" spans="1:11" x14ac:dyDescent="0.25">
      <c r="A2140" t="s">
        <v>2203</v>
      </c>
      <c r="B2140" s="1">
        <v>44969</v>
      </c>
      <c r="C2140" t="s">
        <v>49</v>
      </c>
      <c r="D2140" t="s">
        <v>38</v>
      </c>
      <c r="E2140" t="s">
        <v>69</v>
      </c>
      <c r="F2140">
        <v>25</v>
      </c>
      <c r="G2140">
        <v>8295.83</v>
      </c>
      <c r="H2140">
        <v>0.52</v>
      </c>
      <c r="I2140" t="s">
        <v>40</v>
      </c>
      <c r="J2140" t="s">
        <v>46</v>
      </c>
      <c r="K2140" t="s">
        <v>47</v>
      </c>
    </row>
    <row r="2141" spans="1:11" x14ac:dyDescent="0.25">
      <c r="A2141" t="s">
        <v>2204</v>
      </c>
      <c r="B2141" s="1">
        <v>45180</v>
      </c>
      <c r="C2141" t="s">
        <v>107</v>
      </c>
      <c r="D2141" t="s">
        <v>29</v>
      </c>
      <c r="E2141" t="s">
        <v>45</v>
      </c>
      <c r="F2141">
        <v>27</v>
      </c>
      <c r="G2141">
        <v>5050.05</v>
      </c>
      <c r="H2141">
        <v>0.78</v>
      </c>
      <c r="I2141" t="s">
        <v>31</v>
      </c>
      <c r="J2141" t="s">
        <v>84</v>
      </c>
      <c r="K2141" t="s">
        <v>42</v>
      </c>
    </row>
    <row r="2142" spans="1:11" x14ac:dyDescent="0.25">
      <c r="A2142" t="s">
        <v>2205</v>
      </c>
      <c r="B2142" s="1">
        <v>46080</v>
      </c>
      <c r="C2142" t="s">
        <v>83</v>
      </c>
      <c r="D2142" t="s">
        <v>29</v>
      </c>
      <c r="E2142" t="s">
        <v>69</v>
      </c>
      <c r="F2142">
        <v>20</v>
      </c>
      <c r="G2142">
        <v>5237.45</v>
      </c>
      <c r="H2142">
        <v>0.73</v>
      </c>
      <c r="I2142" t="s">
        <v>31</v>
      </c>
      <c r="J2142" t="s">
        <v>32</v>
      </c>
      <c r="K2142" t="s">
        <v>51</v>
      </c>
    </row>
    <row r="2143" spans="1:11" x14ac:dyDescent="0.25">
      <c r="A2143" t="s">
        <v>2206</v>
      </c>
      <c r="B2143" s="1">
        <v>46010</v>
      </c>
      <c r="C2143" t="s">
        <v>107</v>
      </c>
      <c r="D2143" t="s">
        <v>29</v>
      </c>
      <c r="E2143" t="s">
        <v>50</v>
      </c>
      <c r="F2143">
        <v>21</v>
      </c>
      <c r="G2143">
        <v>2172.9699999999998</v>
      </c>
      <c r="H2143">
        <v>0.73</v>
      </c>
      <c r="I2143" t="s">
        <v>31</v>
      </c>
      <c r="J2143" t="s">
        <v>41</v>
      </c>
      <c r="K2143" t="s">
        <v>51</v>
      </c>
    </row>
    <row r="2144" spans="1:11" x14ac:dyDescent="0.25">
      <c r="A2144" t="s">
        <v>2207</v>
      </c>
      <c r="B2144" s="1">
        <v>45589</v>
      </c>
      <c r="C2144" t="s">
        <v>77</v>
      </c>
      <c r="D2144" t="s">
        <v>55</v>
      </c>
      <c r="E2144" t="s">
        <v>37</v>
      </c>
      <c r="F2144">
        <v>19</v>
      </c>
      <c r="G2144">
        <v>7243.03</v>
      </c>
      <c r="H2144">
        <v>0.35</v>
      </c>
      <c r="I2144" t="s">
        <v>67</v>
      </c>
      <c r="J2144" t="s">
        <v>46</v>
      </c>
      <c r="K2144" t="s">
        <v>42</v>
      </c>
    </row>
    <row r="2145" spans="1:11" x14ac:dyDescent="0.25">
      <c r="A2145" t="s">
        <v>2208</v>
      </c>
      <c r="B2145" s="1">
        <v>45393</v>
      </c>
      <c r="C2145" t="s">
        <v>73</v>
      </c>
      <c r="D2145" t="s">
        <v>29</v>
      </c>
      <c r="E2145" t="s">
        <v>45</v>
      </c>
      <c r="F2145">
        <v>15</v>
      </c>
      <c r="G2145">
        <v>7451.16</v>
      </c>
      <c r="H2145">
        <v>0.53</v>
      </c>
      <c r="I2145" t="s">
        <v>40</v>
      </c>
      <c r="J2145" t="s">
        <v>32</v>
      </c>
      <c r="K2145" t="s">
        <v>51</v>
      </c>
    </row>
    <row r="2146" spans="1:11" x14ac:dyDescent="0.25">
      <c r="A2146" t="s">
        <v>2209</v>
      </c>
      <c r="B2146" s="1">
        <v>45213</v>
      </c>
      <c r="C2146" t="s">
        <v>44</v>
      </c>
      <c r="D2146" t="s">
        <v>55</v>
      </c>
      <c r="E2146" t="s">
        <v>74</v>
      </c>
      <c r="F2146">
        <v>10</v>
      </c>
      <c r="G2146">
        <v>2328.16</v>
      </c>
      <c r="H2146">
        <v>0.52</v>
      </c>
      <c r="I2146" t="s">
        <v>40</v>
      </c>
      <c r="J2146" t="s">
        <v>41</v>
      </c>
      <c r="K2146" t="s">
        <v>47</v>
      </c>
    </row>
    <row r="2147" spans="1:11" x14ac:dyDescent="0.25">
      <c r="A2147" t="s">
        <v>2210</v>
      </c>
      <c r="B2147" s="1">
        <v>45937</v>
      </c>
      <c r="C2147" t="s">
        <v>49</v>
      </c>
      <c r="D2147" t="s">
        <v>29</v>
      </c>
      <c r="E2147" t="s">
        <v>37</v>
      </c>
      <c r="F2147">
        <v>14</v>
      </c>
      <c r="G2147">
        <v>6416.09</v>
      </c>
      <c r="H2147">
        <v>0.85</v>
      </c>
      <c r="I2147" t="s">
        <v>31</v>
      </c>
      <c r="J2147" t="s">
        <v>46</v>
      </c>
      <c r="K2147" t="s">
        <v>47</v>
      </c>
    </row>
    <row r="2148" spans="1:11" x14ac:dyDescent="0.25">
      <c r="A2148" t="s">
        <v>2211</v>
      </c>
      <c r="B2148" s="1">
        <v>45704</v>
      </c>
      <c r="C2148" t="s">
        <v>25</v>
      </c>
      <c r="D2148" t="s">
        <v>29</v>
      </c>
      <c r="E2148" t="s">
        <v>28</v>
      </c>
      <c r="F2148">
        <v>16</v>
      </c>
      <c r="G2148">
        <v>2229.81</v>
      </c>
      <c r="H2148">
        <v>0.48</v>
      </c>
      <c r="I2148" t="s">
        <v>67</v>
      </c>
      <c r="J2148" t="s">
        <v>84</v>
      </c>
      <c r="K2148" t="s">
        <v>47</v>
      </c>
    </row>
    <row r="2149" spans="1:11" x14ac:dyDescent="0.25">
      <c r="A2149" t="s">
        <v>2212</v>
      </c>
      <c r="B2149" s="1">
        <v>45271</v>
      </c>
      <c r="C2149" t="s">
        <v>25</v>
      </c>
      <c r="D2149" t="s">
        <v>29</v>
      </c>
      <c r="E2149" t="s">
        <v>37</v>
      </c>
      <c r="F2149">
        <v>9</v>
      </c>
      <c r="G2149">
        <v>3778.87</v>
      </c>
      <c r="H2149">
        <v>0.45</v>
      </c>
      <c r="I2149" t="s">
        <v>67</v>
      </c>
      <c r="J2149" t="s">
        <v>46</v>
      </c>
      <c r="K2149" t="s">
        <v>47</v>
      </c>
    </row>
    <row r="2150" spans="1:11" x14ac:dyDescent="0.25">
      <c r="A2150" t="s">
        <v>2213</v>
      </c>
      <c r="B2150" s="1">
        <v>45568</v>
      </c>
      <c r="C2150" t="s">
        <v>73</v>
      </c>
      <c r="D2150" t="s">
        <v>29</v>
      </c>
      <c r="E2150" t="s">
        <v>74</v>
      </c>
      <c r="F2150">
        <v>14</v>
      </c>
      <c r="G2150">
        <v>1644.82</v>
      </c>
      <c r="H2150">
        <v>0.43</v>
      </c>
      <c r="I2150" t="s">
        <v>67</v>
      </c>
      <c r="J2150" t="s">
        <v>41</v>
      </c>
      <c r="K2150" t="s">
        <v>51</v>
      </c>
    </row>
    <row r="2151" spans="1:11" x14ac:dyDescent="0.25">
      <c r="A2151" t="s">
        <v>2214</v>
      </c>
      <c r="B2151" s="1">
        <v>45308</v>
      </c>
      <c r="C2151" t="s">
        <v>77</v>
      </c>
      <c r="D2151" t="s">
        <v>55</v>
      </c>
      <c r="E2151" t="s">
        <v>45</v>
      </c>
      <c r="F2151">
        <v>16</v>
      </c>
      <c r="G2151">
        <v>3224.91</v>
      </c>
      <c r="H2151">
        <v>0.56000000000000005</v>
      </c>
      <c r="I2151" t="s">
        <v>40</v>
      </c>
      <c r="J2151" t="s">
        <v>32</v>
      </c>
      <c r="K2151" t="s">
        <v>42</v>
      </c>
    </row>
    <row r="2152" spans="1:11" x14ac:dyDescent="0.25">
      <c r="A2152" t="s">
        <v>2215</v>
      </c>
      <c r="B2152" s="1">
        <v>45616</v>
      </c>
      <c r="C2152" t="s">
        <v>25</v>
      </c>
      <c r="D2152" t="s">
        <v>38</v>
      </c>
      <c r="E2152" t="s">
        <v>37</v>
      </c>
      <c r="F2152">
        <v>15</v>
      </c>
      <c r="G2152">
        <v>3739.7</v>
      </c>
      <c r="H2152">
        <v>0.68</v>
      </c>
      <c r="I2152" t="s">
        <v>40</v>
      </c>
      <c r="J2152" t="s">
        <v>46</v>
      </c>
      <c r="K2152" t="s">
        <v>51</v>
      </c>
    </row>
    <row r="2153" spans="1:11" x14ac:dyDescent="0.25">
      <c r="A2153" t="s">
        <v>2216</v>
      </c>
      <c r="B2153" s="1">
        <v>46203</v>
      </c>
      <c r="C2153" t="s">
        <v>107</v>
      </c>
      <c r="D2153" t="s">
        <v>55</v>
      </c>
      <c r="E2153" t="s">
        <v>37</v>
      </c>
      <c r="F2153">
        <v>16</v>
      </c>
      <c r="G2153">
        <v>2459.0500000000002</v>
      </c>
      <c r="H2153">
        <v>0.91</v>
      </c>
      <c r="I2153" t="s">
        <v>31</v>
      </c>
      <c r="J2153" t="s">
        <v>41</v>
      </c>
      <c r="K2153" t="s">
        <v>51</v>
      </c>
    </row>
    <row r="2154" spans="1:11" x14ac:dyDescent="0.25">
      <c r="A2154" t="s">
        <v>2217</v>
      </c>
      <c r="B2154" s="1">
        <v>46006</v>
      </c>
      <c r="C2154" t="s">
        <v>105</v>
      </c>
      <c r="D2154" t="s">
        <v>60</v>
      </c>
      <c r="E2154" t="s">
        <v>59</v>
      </c>
      <c r="F2154">
        <v>19</v>
      </c>
      <c r="G2154">
        <v>3167.56</v>
      </c>
      <c r="H2154">
        <v>0.56000000000000005</v>
      </c>
      <c r="I2154" t="s">
        <v>40</v>
      </c>
      <c r="J2154" t="s">
        <v>32</v>
      </c>
      <c r="K2154" t="s">
        <v>42</v>
      </c>
    </row>
    <row r="2155" spans="1:11" x14ac:dyDescent="0.25">
      <c r="A2155" t="s">
        <v>2218</v>
      </c>
      <c r="B2155" s="1">
        <v>45383</v>
      </c>
      <c r="C2155" t="s">
        <v>53</v>
      </c>
      <c r="D2155" t="s">
        <v>38</v>
      </c>
      <c r="E2155" t="s">
        <v>59</v>
      </c>
      <c r="F2155">
        <v>14</v>
      </c>
      <c r="G2155">
        <v>5718.93</v>
      </c>
      <c r="H2155">
        <v>0.5</v>
      </c>
      <c r="I2155" t="s">
        <v>67</v>
      </c>
      <c r="J2155" t="s">
        <v>41</v>
      </c>
      <c r="K2155" t="s">
        <v>42</v>
      </c>
    </row>
    <row r="2156" spans="1:11" x14ac:dyDescent="0.25">
      <c r="A2156" t="s">
        <v>2219</v>
      </c>
      <c r="B2156" s="1">
        <v>45909</v>
      </c>
      <c r="C2156" t="s">
        <v>62</v>
      </c>
      <c r="D2156" t="s">
        <v>38</v>
      </c>
      <c r="E2156" t="s">
        <v>45</v>
      </c>
      <c r="F2156">
        <v>17</v>
      </c>
      <c r="G2156">
        <v>2125.1799999999998</v>
      </c>
      <c r="H2156">
        <v>0.87</v>
      </c>
      <c r="I2156" t="s">
        <v>31</v>
      </c>
      <c r="J2156" t="s">
        <v>41</v>
      </c>
      <c r="K2156" t="s">
        <v>33</v>
      </c>
    </row>
    <row r="2157" spans="1:11" x14ac:dyDescent="0.25">
      <c r="A2157" t="s">
        <v>2220</v>
      </c>
      <c r="B2157" s="1">
        <v>45009</v>
      </c>
      <c r="C2157" t="s">
        <v>25</v>
      </c>
      <c r="D2157" t="s">
        <v>38</v>
      </c>
      <c r="E2157" t="s">
        <v>45</v>
      </c>
      <c r="F2157">
        <v>8</v>
      </c>
      <c r="G2157">
        <v>4151.49</v>
      </c>
      <c r="H2157">
        <v>0.89</v>
      </c>
      <c r="I2157" t="s">
        <v>31</v>
      </c>
      <c r="J2157" t="s">
        <v>46</v>
      </c>
      <c r="K2157" t="s">
        <v>47</v>
      </c>
    </row>
    <row r="2158" spans="1:11" x14ac:dyDescent="0.25">
      <c r="A2158" t="s">
        <v>2221</v>
      </c>
      <c r="B2158" s="1">
        <v>46049</v>
      </c>
      <c r="C2158" t="s">
        <v>44</v>
      </c>
      <c r="D2158" t="s">
        <v>38</v>
      </c>
      <c r="E2158" t="s">
        <v>28</v>
      </c>
      <c r="F2158">
        <v>12</v>
      </c>
      <c r="G2158">
        <v>5293.57</v>
      </c>
      <c r="H2158">
        <v>0.34</v>
      </c>
      <c r="I2158" t="s">
        <v>67</v>
      </c>
      <c r="J2158" t="s">
        <v>41</v>
      </c>
      <c r="K2158" t="s">
        <v>42</v>
      </c>
    </row>
    <row r="2159" spans="1:11" x14ac:dyDescent="0.25">
      <c r="A2159" t="s">
        <v>2222</v>
      </c>
      <c r="B2159" s="1">
        <v>45075</v>
      </c>
      <c r="C2159" t="s">
        <v>49</v>
      </c>
      <c r="D2159" t="s">
        <v>29</v>
      </c>
      <c r="E2159" t="s">
        <v>28</v>
      </c>
      <c r="F2159">
        <v>18</v>
      </c>
      <c r="G2159">
        <v>4457.97</v>
      </c>
      <c r="H2159">
        <v>0.54</v>
      </c>
      <c r="I2159" t="s">
        <v>40</v>
      </c>
      <c r="J2159" t="s">
        <v>46</v>
      </c>
      <c r="K2159" t="s">
        <v>51</v>
      </c>
    </row>
    <row r="2160" spans="1:11" x14ac:dyDescent="0.25">
      <c r="A2160" t="s">
        <v>2223</v>
      </c>
      <c r="B2160" s="1">
        <v>46106</v>
      </c>
      <c r="C2160" t="s">
        <v>44</v>
      </c>
      <c r="D2160" t="s">
        <v>29</v>
      </c>
      <c r="E2160" t="s">
        <v>37</v>
      </c>
      <c r="F2160">
        <v>10</v>
      </c>
      <c r="G2160">
        <v>3755.18</v>
      </c>
      <c r="H2160">
        <v>0.65</v>
      </c>
      <c r="I2160" t="s">
        <v>40</v>
      </c>
      <c r="J2160" t="s">
        <v>84</v>
      </c>
      <c r="K2160" t="s">
        <v>47</v>
      </c>
    </row>
    <row r="2161" spans="1:11" x14ac:dyDescent="0.25">
      <c r="A2161" t="s">
        <v>2224</v>
      </c>
      <c r="B2161" s="1">
        <v>45116</v>
      </c>
      <c r="C2161" t="s">
        <v>83</v>
      </c>
      <c r="D2161" t="s">
        <v>38</v>
      </c>
      <c r="E2161" t="s">
        <v>69</v>
      </c>
      <c r="F2161">
        <v>24</v>
      </c>
      <c r="G2161">
        <v>10035.01</v>
      </c>
      <c r="H2161">
        <v>0.65</v>
      </c>
      <c r="I2161" t="s">
        <v>40</v>
      </c>
      <c r="J2161" t="s">
        <v>32</v>
      </c>
      <c r="K2161" t="s">
        <v>47</v>
      </c>
    </row>
    <row r="2162" spans="1:11" x14ac:dyDescent="0.25">
      <c r="A2162" t="s">
        <v>2225</v>
      </c>
      <c r="B2162" s="1">
        <v>45809</v>
      </c>
      <c r="C2162" t="s">
        <v>53</v>
      </c>
      <c r="D2162" t="s">
        <v>29</v>
      </c>
      <c r="E2162" t="s">
        <v>45</v>
      </c>
      <c r="F2162">
        <v>17</v>
      </c>
      <c r="G2162">
        <v>6109.93</v>
      </c>
      <c r="H2162">
        <v>0.95</v>
      </c>
      <c r="I2162" t="s">
        <v>31</v>
      </c>
      <c r="J2162" t="s">
        <v>41</v>
      </c>
      <c r="K2162" t="s">
        <v>51</v>
      </c>
    </row>
    <row r="2163" spans="1:11" x14ac:dyDescent="0.25">
      <c r="A2163" t="s">
        <v>2226</v>
      </c>
      <c r="B2163" s="1">
        <v>45189</v>
      </c>
      <c r="C2163" t="s">
        <v>107</v>
      </c>
      <c r="D2163" t="s">
        <v>29</v>
      </c>
      <c r="E2163" t="s">
        <v>74</v>
      </c>
      <c r="F2163">
        <v>11</v>
      </c>
      <c r="G2163">
        <v>4076.39</v>
      </c>
      <c r="H2163">
        <v>0.53</v>
      </c>
      <c r="I2163" t="s">
        <v>40</v>
      </c>
      <c r="J2163" t="s">
        <v>46</v>
      </c>
      <c r="K2163" t="s">
        <v>42</v>
      </c>
    </row>
    <row r="2164" spans="1:11" x14ac:dyDescent="0.25">
      <c r="A2164" t="s">
        <v>2227</v>
      </c>
      <c r="B2164" s="1">
        <v>46030</v>
      </c>
      <c r="C2164" t="s">
        <v>77</v>
      </c>
      <c r="D2164" t="s">
        <v>55</v>
      </c>
      <c r="E2164" t="s">
        <v>37</v>
      </c>
      <c r="F2164">
        <v>17</v>
      </c>
      <c r="G2164">
        <v>8678.59</v>
      </c>
      <c r="H2164">
        <v>0.44</v>
      </c>
      <c r="I2164" t="s">
        <v>67</v>
      </c>
      <c r="J2164" t="s">
        <v>41</v>
      </c>
      <c r="K2164" t="s">
        <v>47</v>
      </c>
    </row>
    <row r="2165" spans="1:11" x14ac:dyDescent="0.25">
      <c r="A2165" t="s">
        <v>2228</v>
      </c>
      <c r="B2165" s="1">
        <v>45326</v>
      </c>
      <c r="C2165" t="s">
        <v>53</v>
      </c>
      <c r="D2165" t="s">
        <v>29</v>
      </c>
      <c r="E2165" t="s">
        <v>69</v>
      </c>
      <c r="F2165">
        <v>15</v>
      </c>
      <c r="G2165">
        <v>7411.71</v>
      </c>
      <c r="H2165">
        <v>0.5</v>
      </c>
      <c r="I2165" t="s">
        <v>67</v>
      </c>
      <c r="J2165" t="s">
        <v>46</v>
      </c>
      <c r="K2165" t="s">
        <v>47</v>
      </c>
    </row>
    <row r="2166" spans="1:11" x14ac:dyDescent="0.25">
      <c r="A2166" t="s">
        <v>2229</v>
      </c>
      <c r="B2166" s="1">
        <v>45690</v>
      </c>
      <c r="C2166" t="s">
        <v>62</v>
      </c>
      <c r="D2166" t="s">
        <v>38</v>
      </c>
      <c r="E2166" t="s">
        <v>59</v>
      </c>
      <c r="F2166">
        <v>18</v>
      </c>
      <c r="G2166">
        <v>9170.7900000000009</v>
      </c>
      <c r="H2166">
        <v>0.79</v>
      </c>
      <c r="I2166" t="s">
        <v>31</v>
      </c>
      <c r="J2166" t="s">
        <v>41</v>
      </c>
      <c r="K2166" t="s">
        <v>47</v>
      </c>
    </row>
    <row r="2167" spans="1:11" x14ac:dyDescent="0.25">
      <c r="A2167" t="s">
        <v>2230</v>
      </c>
      <c r="B2167" s="1">
        <v>45535</v>
      </c>
      <c r="C2167" t="s">
        <v>105</v>
      </c>
      <c r="D2167" t="s">
        <v>29</v>
      </c>
      <c r="E2167" t="s">
        <v>28</v>
      </c>
      <c r="F2167">
        <v>18</v>
      </c>
      <c r="G2167">
        <v>8928.8799999999992</v>
      </c>
      <c r="H2167">
        <v>0.62</v>
      </c>
      <c r="I2167" t="s">
        <v>40</v>
      </c>
      <c r="J2167" t="s">
        <v>32</v>
      </c>
      <c r="K2167" t="s">
        <v>47</v>
      </c>
    </row>
    <row r="2168" spans="1:11" x14ac:dyDescent="0.25">
      <c r="A2168" t="s">
        <v>2231</v>
      </c>
      <c r="B2168" s="1">
        <v>45711</v>
      </c>
      <c r="C2168" t="s">
        <v>25</v>
      </c>
      <c r="D2168" t="s">
        <v>60</v>
      </c>
      <c r="E2168" t="s">
        <v>74</v>
      </c>
      <c r="F2168">
        <v>12</v>
      </c>
      <c r="G2168">
        <v>4825.62</v>
      </c>
      <c r="H2168">
        <v>0.88</v>
      </c>
      <c r="I2168" t="s">
        <v>31</v>
      </c>
      <c r="J2168" t="s">
        <v>32</v>
      </c>
      <c r="K2168" t="s">
        <v>47</v>
      </c>
    </row>
    <row r="2169" spans="1:11" x14ac:dyDescent="0.25">
      <c r="A2169" t="s">
        <v>2232</v>
      </c>
      <c r="B2169" s="1">
        <v>45027</v>
      </c>
      <c r="C2169" t="s">
        <v>77</v>
      </c>
      <c r="D2169" t="s">
        <v>29</v>
      </c>
      <c r="E2169" t="s">
        <v>45</v>
      </c>
      <c r="F2169">
        <v>17</v>
      </c>
      <c r="G2169">
        <v>5289.13</v>
      </c>
      <c r="H2169">
        <v>0.72</v>
      </c>
      <c r="I2169" t="s">
        <v>31</v>
      </c>
      <c r="J2169" t="s">
        <v>41</v>
      </c>
      <c r="K2169" t="s">
        <v>51</v>
      </c>
    </row>
    <row r="2170" spans="1:11" x14ac:dyDescent="0.25">
      <c r="A2170" t="s">
        <v>2233</v>
      </c>
      <c r="B2170" s="1">
        <v>45746</v>
      </c>
      <c r="C2170" t="s">
        <v>77</v>
      </c>
      <c r="D2170" t="s">
        <v>55</v>
      </c>
      <c r="E2170" t="s">
        <v>37</v>
      </c>
      <c r="F2170">
        <v>19</v>
      </c>
      <c r="G2170">
        <v>5872.34</v>
      </c>
      <c r="H2170">
        <v>0.51</v>
      </c>
      <c r="I2170" t="s">
        <v>40</v>
      </c>
      <c r="J2170" t="s">
        <v>32</v>
      </c>
      <c r="K2170" t="s">
        <v>42</v>
      </c>
    </row>
    <row r="2171" spans="1:11" x14ac:dyDescent="0.25">
      <c r="A2171" t="s">
        <v>2234</v>
      </c>
      <c r="B2171" s="1">
        <v>46171</v>
      </c>
      <c r="C2171" t="s">
        <v>25</v>
      </c>
      <c r="D2171" t="s">
        <v>55</v>
      </c>
      <c r="E2171" t="s">
        <v>59</v>
      </c>
      <c r="F2171">
        <v>17</v>
      </c>
      <c r="G2171">
        <v>7524.78</v>
      </c>
      <c r="H2171">
        <v>0.76</v>
      </c>
      <c r="I2171" t="s">
        <v>31</v>
      </c>
      <c r="J2171" t="s">
        <v>84</v>
      </c>
      <c r="K2171" t="s">
        <v>42</v>
      </c>
    </row>
    <row r="2172" spans="1:11" x14ac:dyDescent="0.25">
      <c r="A2172" t="s">
        <v>2235</v>
      </c>
      <c r="B2172" s="1">
        <v>45746</v>
      </c>
      <c r="C2172" t="s">
        <v>25</v>
      </c>
      <c r="D2172" t="s">
        <v>55</v>
      </c>
      <c r="E2172" t="s">
        <v>50</v>
      </c>
      <c r="F2172">
        <v>16</v>
      </c>
      <c r="G2172">
        <v>8228.14</v>
      </c>
      <c r="H2172">
        <v>0.81</v>
      </c>
      <c r="I2172" t="s">
        <v>31</v>
      </c>
      <c r="J2172" t="s">
        <v>32</v>
      </c>
      <c r="K2172" t="s">
        <v>47</v>
      </c>
    </row>
    <row r="2173" spans="1:11" x14ac:dyDescent="0.25">
      <c r="A2173" t="s">
        <v>2236</v>
      </c>
      <c r="B2173" s="1">
        <v>45346</v>
      </c>
      <c r="C2173" t="s">
        <v>25</v>
      </c>
      <c r="D2173" t="s">
        <v>29</v>
      </c>
      <c r="E2173" t="s">
        <v>59</v>
      </c>
      <c r="F2173">
        <v>14</v>
      </c>
      <c r="G2173">
        <v>1699.43</v>
      </c>
      <c r="H2173">
        <v>0.85</v>
      </c>
      <c r="I2173" t="s">
        <v>31</v>
      </c>
      <c r="J2173" t="s">
        <v>46</v>
      </c>
      <c r="K2173" t="s">
        <v>47</v>
      </c>
    </row>
    <row r="2174" spans="1:11" x14ac:dyDescent="0.25">
      <c r="A2174" t="s">
        <v>2237</v>
      </c>
      <c r="B2174" s="1">
        <v>45050</v>
      </c>
      <c r="C2174" t="s">
        <v>25</v>
      </c>
      <c r="D2174" t="s">
        <v>29</v>
      </c>
      <c r="E2174" t="s">
        <v>37</v>
      </c>
      <c r="F2174">
        <v>20</v>
      </c>
      <c r="G2174">
        <v>9842.17</v>
      </c>
      <c r="H2174">
        <v>0.4</v>
      </c>
      <c r="I2174" t="s">
        <v>67</v>
      </c>
      <c r="J2174" t="s">
        <v>46</v>
      </c>
      <c r="K2174" t="s">
        <v>47</v>
      </c>
    </row>
    <row r="2175" spans="1:11" x14ac:dyDescent="0.25">
      <c r="A2175" t="s">
        <v>2238</v>
      </c>
      <c r="B2175" s="1">
        <v>45348</v>
      </c>
      <c r="C2175" t="s">
        <v>25</v>
      </c>
      <c r="D2175" t="s">
        <v>55</v>
      </c>
      <c r="E2175" t="s">
        <v>28</v>
      </c>
      <c r="F2175">
        <v>11</v>
      </c>
      <c r="G2175">
        <v>5272.84</v>
      </c>
      <c r="H2175">
        <v>0.66</v>
      </c>
      <c r="I2175" t="s">
        <v>40</v>
      </c>
      <c r="J2175" t="s">
        <v>41</v>
      </c>
      <c r="K2175" t="s">
        <v>51</v>
      </c>
    </row>
    <row r="2176" spans="1:11" x14ac:dyDescent="0.25">
      <c r="A2176" t="s">
        <v>2239</v>
      </c>
      <c r="B2176" s="1">
        <v>46181</v>
      </c>
      <c r="C2176" t="s">
        <v>77</v>
      </c>
      <c r="D2176" t="s">
        <v>60</v>
      </c>
      <c r="E2176" t="s">
        <v>69</v>
      </c>
      <c r="F2176">
        <v>13</v>
      </c>
      <c r="G2176">
        <v>1575.18</v>
      </c>
      <c r="H2176">
        <v>0.44</v>
      </c>
      <c r="I2176" t="s">
        <v>67</v>
      </c>
      <c r="J2176" t="s">
        <v>84</v>
      </c>
      <c r="K2176" t="s">
        <v>51</v>
      </c>
    </row>
    <row r="2177" spans="1:11" x14ac:dyDescent="0.25">
      <c r="A2177" t="s">
        <v>2240</v>
      </c>
      <c r="B2177" s="1">
        <v>46013</v>
      </c>
      <c r="C2177" t="s">
        <v>73</v>
      </c>
      <c r="D2177" t="s">
        <v>55</v>
      </c>
      <c r="E2177" t="s">
        <v>74</v>
      </c>
      <c r="F2177">
        <v>11</v>
      </c>
      <c r="G2177">
        <v>4274.3500000000004</v>
      </c>
      <c r="H2177">
        <v>0.56999999999999995</v>
      </c>
      <c r="I2177" t="s">
        <v>40</v>
      </c>
      <c r="J2177" t="s">
        <v>84</v>
      </c>
      <c r="K2177" t="s">
        <v>33</v>
      </c>
    </row>
    <row r="2178" spans="1:11" x14ac:dyDescent="0.25">
      <c r="A2178" t="s">
        <v>2241</v>
      </c>
      <c r="B2178" s="1">
        <v>45694</v>
      </c>
      <c r="C2178" t="s">
        <v>73</v>
      </c>
      <c r="D2178" t="s">
        <v>38</v>
      </c>
      <c r="E2178" t="s">
        <v>74</v>
      </c>
      <c r="F2178">
        <v>16</v>
      </c>
      <c r="G2178">
        <v>8588.61</v>
      </c>
      <c r="H2178">
        <v>0.57999999999999996</v>
      </c>
      <c r="I2178" t="s">
        <v>40</v>
      </c>
      <c r="J2178" t="s">
        <v>32</v>
      </c>
      <c r="K2178" t="s">
        <v>47</v>
      </c>
    </row>
    <row r="2179" spans="1:11" x14ac:dyDescent="0.25">
      <c r="A2179" t="s">
        <v>2242</v>
      </c>
      <c r="B2179" s="1">
        <v>45409</v>
      </c>
      <c r="C2179" t="s">
        <v>44</v>
      </c>
      <c r="D2179" t="s">
        <v>29</v>
      </c>
      <c r="E2179" t="s">
        <v>50</v>
      </c>
      <c r="F2179">
        <v>17</v>
      </c>
      <c r="G2179">
        <v>8164.74</v>
      </c>
      <c r="H2179">
        <v>0.67</v>
      </c>
      <c r="I2179" t="s">
        <v>40</v>
      </c>
      <c r="J2179" t="s">
        <v>32</v>
      </c>
      <c r="K2179" t="s">
        <v>33</v>
      </c>
    </row>
    <row r="2180" spans="1:11" x14ac:dyDescent="0.25">
      <c r="A2180" t="s">
        <v>2243</v>
      </c>
      <c r="B2180" s="1">
        <v>45445</v>
      </c>
      <c r="C2180" t="s">
        <v>73</v>
      </c>
      <c r="D2180" t="s">
        <v>29</v>
      </c>
      <c r="E2180" t="s">
        <v>74</v>
      </c>
      <c r="F2180">
        <v>15</v>
      </c>
      <c r="G2180">
        <v>1643.04</v>
      </c>
      <c r="H2180">
        <v>0.7</v>
      </c>
      <c r="I2180" t="s">
        <v>40</v>
      </c>
      <c r="J2180" t="s">
        <v>32</v>
      </c>
      <c r="K2180" t="s">
        <v>33</v>
      </c>
    </row>
    <row r="2181" spans="1:11" x14ac:dyDescent="0.25">
      <c r="A2181" t="s">
        <v>2244</v>
      </c>
      <c r="B2181" s="1">
        <v>45081</v>
      </c>
      <c r="C2181" t="s">
        <v>62</v>
      </c>
      <c r="D2181" t="s">
        <v>60</v>
      </c>
      <c r="E2181" t="s">
        <v>50</v>
      </c>
      <c r="F2181">
        <v>20</v>
      </c>
      <c r="G2181">
        <v>10296.76</v>
      </c>
      <c r="H2181">
        <v>0.52</v>
      </c>
      <c r="I2181" t="s">
        <v>40</v>
      </c>
      <c r="J2181" t="s">
        <v>41</v>
      </c>
      <c r="K2181" t="s">
        <v>33</v>
      </c>
    </row>
    <row r="2182" spans="1:11" x14ac:dyDescent="0.25">
      <c r="A2182" t="s">
        <v>2245</v>
      </c>
      <c r="B2182" s="1">
        <v>45018</v>
      </c>
      <c r="C2182" t="s">
        <v>73</v>
      </c>
      <c r="D2182" t="s">
        <v>60</v>
      </c>
      <c r="E2182" t="s">
        <v>28</v>
      </c>
      <c r="F2182">
        <v>16</v>
      </c>
      <c r="G2182">
        <v>2581.6</v>
      </c>
      <c r="H2182">
        <v>0.81</v>
      </c>
      <c r="I2182" t="s">
        <v>31</v>
      </c>
      <c r="J2182" t="s">
        <v>46</v>
      </c>
      <c r="K2182" t="s">
        <v>42</v>
      </c>
    </row>
    <row r="2183" spans="1:11" x14ac:dyDescent="0.25">
      <c r="A2183" t="s">
        <v>2246</v>
      </c>
      <c r="B2183" s="1">
        <v>45908</v>
      </c>
      <c r="C2183" t="s">
        <v>77</v>
      </c>
      <c r="D2183" t="s">
        <v>29</v>
      </c>
      <c r="E2183" t="s">
        <v>50</v>
      </c>
      <c r="F2183">
        <v>17</v>
      </c>
      <c r="G2183">
        <v>1939.08</v>
      </c>
      <c r="H2183">
        <v>0.83</v>
      </c>
      <c r="I2183" t="s">
        <v>31</v>
      </c>
      <c r="J2183" t="s">
        <v>46</v>
      </c>
      <c r="K2183" t="s">
        <v>33</v>
      </c>
    </row>
    <row r="2184" spans="1:11" x14ac:dyDescent="0.25">
      <c r="A2184" t="s">
        <v>2247</v>
      </c>
      <c r="B2184" s="1">
        <v>45381</v>
      </c>
      <c r="C2184" t="s">
        <v>25</v>
      </c>
      <c r="D2184" t="s">
        <v>29</v>
      </c>
      <c r="E2184" t="s">
        <v>45</v>
      </c>
      <c r="F2184">
        <v>8</v>
      </c>
      <c r="G2184">
        <v>1496.68</v>
      </c>
      <c r="H2184">
        <v>0.65</v>
      </c>
      <c r="I2184" t="s">
        <v>40</v>
      </c>
      <c r="J2184" t="s">
        <v>41</v>
      </c>
      <c r="K2184" t="s">
        <v>47</v>
      </c>
    </row>
    <row r="2185" spans="1:11" x14ac:dyDescent="0.25">
      <c r="A2185" t="s">
        <v>2248</v>
      </c>
      <c r="B2185" s="1">
        <v>45524</v>
      </c>
      <c r="C2185" t="s">
        <v>49</v>
      </c>
      <c r="D2185" t="s">
        <v>38</v>
      </c>
      <c r="E2185" t="s">
        <v>37</v>
      </c>
      <c r="F2185">
        <v>13</v>
      </c>
      <c r="G2185">
        <v>3992.59</v>
      </c>
      <c r="H2185">
        <v>0.9</v>
      </c>
      <c r="I2185" t="s">
        <v>31</v>
      </c>
      <c r="J2185" t="s">
        <v>41</v>
      </c>
      <c r="K2185" t="s">
        <v>51</v>
      </c>
    </row>
    <row r="2186" spans="1:11" x14ac:dyDescent="0.25">
      <c r="A2186" t="s">
        <v>2249</v>
      </c>
      <c r="B2186" s="1">
        <v>45436</v>
      </c>
      <c r="C2186" t="s">
        <v>49</v>
      </c>
      <c r="D2186" t="s">
        <v>38</v>
      </c>
      <c r="E2186" t="s">
        <v>74</v>
      </c>
      <c r="F2186">
        <v>11</v>
      </c>
      <c r="G2186">
        <v>5094.71</v>
      </c>
      <c r="H2186">
        <v>0.61</v>
      </c>
      <c r="I2186" t="s">
        <v>40</v>
      </c>
      <c r="J2186" t="s">
        <v>32</v>
      </c>
      <c r="K2186" t="s">
        <v>47</v>
      </c>
    </row>
    <row r="2187" spans="1:11" x14ac:dyDescent="0.25">
      <c r="A2187" t="s">
        <v>2250</v>
      </c>
      <c r="B2187" s="1">
        <v>46133</v>
      </c>
      <c r="C2187" t="s">
        <v>62</v>
      </c>
      <c r="D2187" t="s">
        <v>29</v>
      </c>
      <c r="E2187" t="s">
        <v>50</v>
      </c>
      <c r="F2187">
        <v>19</v>
      </c>
      <c r="G2187">
        <v>3905.37</v>
      </c>
      <c r="H2187">
        <v>0.32</v>
      </c>
      <c r="I2187" t="s">
        <v>67</v>
      </c>
      <c r="J2187" t="s">
        <v>32</v>
      </c>
      <c r="K2187" t="s">
        <v>51</v>
      </c>
    </row>
    <row r="2188" spans="1:11" x14ac:dyDescent="0.25">
      <c r="A2188" t="s">
        <v>2251</v>
      </c>
      <c r="B2188" s="1">
        <v>45312</v>
      </c>
      <c r="C2188" t="s">
        <v>83</v>
      </c>
      <c r="D2188" t="s">
        <v>29</v>
      </c>
      <c r="E2188" t="s">
        <v>59</v>
      </c>
      <c r="F2188">
        <v>19</v>
      </c>
      <c r="G2188">
        <v>5004.95</v>
      </c>
      <c r="H2188">
        <v>0.47</v>
      </c>
      <c r="I2188" t="s">
        <v>67</v>
      </c>
      <c r="J2188" t="s">
        <v>84</v>
      </c>
      <c r="K2188" t="s">
        <v>42</v>
      </c>
    </row>
    <row r="2189" spans="1:11" x14ac:dyDescent="0.25">
      <c r="A2189" t="s">
        <v>2252</v>
      </c>
      <c r="B2189" s="1">
        <v>45331</v>
      </c>
      <c r="C2189" t="s">
        <v>77</v>
      </c>
      <c r="D2189" t="s">
        <v>29</v>
      </c>
      <c r="E2189" t="s">
        <v>69</v>
      </c>
      <c r="F2189">
        <v>24</v>
      </c>
      <c r="G2189">
        <v>3511.36</v>
      </c>
      <c r="H2189">
        <v>0.55000000000000004</v>
      </c>
      <c r="I2189" t="s">
        <v>40</v>
      </c>
      <c r="J2189" t="s">
        <v>32</v>
      </c>
      <c r="K2189" t="s">
        <v>42</v>
      </c>
    </row>
    <row r="2190" spans="1:11" x14ac:dyDescent="0.25">
      <c r="A2190" t="s">
        <v>2253</v>
      </c>
      <c r="B2190" s="1">
        <v>45172</v>
      </c>
      <c r="C2190" t="s">
        <v>107</v>
      </c>
      <c r="D2190" t="s">
        <v>29</v>
      </c>
      <c r="E2190" t="s">
        <v>37</v>
      </c>
      <c r="F2190">
        <v>13</v>
      </c>
      <c r="G2190">
        <v>2821.38</v>
      </c>
      <c r="H2190">
        <v>0.77</v>
      </c>
      <c r="I2190" t="s">
        <v>31</v>
      </c>
      <c r="J2190" t="s">
        <v>46</v>
      </c>
      <c r="K2190" t="s">
        <v>47</v>
      </c>
    </row>
    <row r="2191" spans="1:11" x14ac:dyDescent="0.25">
      <c r="A2191" t="s">
        <v>2254</v>
      </c>
      <c r="B2191" s="1">
        <v>45668</v>
      </c>
      <c r="C2191" t="s">
        <v>53</v>
      </c>
      <c r="D2191" t="s">
        <v>55</v>
      </c>
      <c r="E2191" t="s">
        <v>28</v>
      </c>
      <c r="F2191">
        <v>15</v>
      </c>
      <c r="G2191">
        <v>7559.6</v>
      </c>
      <c r="H2191">
        <v>0.46</v>
      </c>
      <c r="I2191" t="s">
        <v>67</v>
      </c>
      <c r="J2191" t="s">
        <v>46</v>
      </c>
      <c r="K2191" t="s">
        <v>42</v>
      </c>
    </row>
    <row r="2192" spans="1:11" x14ac:dyDescent="0.25">
      <c r="A2192" t="s">
        <v>2255</v>
      </c>
      <c r="B2192" s="1">
        <v>45587</v>
      </c>
      <c r="C2192" t="s">
        <v>44</v>
      </c>
      <c r="D2192" t="s">
        <v>60</v>
      </c>
      <c r="E2192" t="s">
        <v>74</v>
      </c>
      <c r="F2192">
        <v>8</v>
      </c>
      <c r="G2192">
        <v>3199.78</v>
      </c>
      <c r="H2192">
        <v>0.61</v>
      </c>
      <c r="I2192" t="s">
        <v>40</v>
      </c>
      <c r="J2192" t="s">
        <v>46</v>
      </c>
      <c r="K2192" t="s">
        <v>51</v>
      </c>
    </row>
    <row r="2193" spans="1:11" x14ac:dyDescent="0.25">
      <c r="A2193" t="s">
        <v>2256</v>
      </c>
      <c r="B2193" s="1">
        <v>45576</v>
      </c>
      <c r="C2193" t="s">
        <v>107</v>
      </c>
      <c r="D2193" t="s">
        <v>60</v>
      </c>
      <c r="E2193" t="s">
        <v>59</v>
      </c>
      <c r="F2193">
        <v>14</v>
      </c>
      <c r="G2193">
        <v>5554.42</v>
      </c>
      <c r="H2193">
        <v>0.95</v>
      </c>
      <c r="I2193" t="s">
        <v>31</v>
      </c>
      <c r="J2193" t="s">
        <v>46</v>
      </c>
      <c r="K2193" t="s">
        <v>42</v>
      </c>
    </row>
    <row r="2194" spans="1:11" x14ac:dyDescent="0.25">
      <c r="A2194" t="s">
        <v>2257</v>
      </c>
      <c r="B2194" s="1">
        <v>45827</v>
      </c>
      <c r="C2194" t="s">
        <v>77</v>
      </c>
      <c r="D2194" t="s">
        <v>60</v>
      </c>
      <c r="E2194" t="s">
        <v>45</v>
      </c>
      <c r="F2194">
        <v>12</v>
      </c>
      <c r="G2194">
        <v>2369.1</v>
      </c>
      <c r="H2194">
        <v>0.66</v>
      </c>
      <c r="I2194" t="s">
        <v>40</v>
      </c>
      <c r="J2194" t="s">
        <v>32</v>
      </c>
      <c r="K2194" t="s">
        <v>33</v>
      </c>
    </row>
    <row r="2195" spans="1:11" x14ac:dyDescent="0.25">
      <c r="A2195" t="s">
        <v>2258</v>
      </c>
      <c r="B2195" s="1">
        <v>44991</v>
      </c>
      <c r="C2195" t="s">
        <v>73</v>
      </c>
      <c r="D2195" t="s">
        <v>29</v>
      </c>
      <c r="E2195" t="s">
        <v>50</v>
      </c>
      <c r="F2195">
        <v>15</v>
      </c>
      <c r="G2195">
        <v>2230.8200000000002</v>
      </c>
      <c r="H2195">
        <v>0.88</v>
      </c>
      <c r="I2195" t="s">
        <v>31</v>
      </c>
      <c r="J2195" t="s">
        <v>46</v>
      </c>
      <c r="K2195" t="s">
        <v>33</v>
      </c>
    </row>
    <row r="2196" spans="1:11" x14ac:dyDescent="0.25">
      <c r="A2196" t="s">
        <v>2259</v>
      </c>
      <c r="B2196" s="1">
        <v>45963</v>
      </c>
      <c r="C2196" t="s">
        <v>25</v>
      </c>
      <c r="D2196" t="s">
        <v>60</v>
      </c>
      <c r="E2196" t="s">
        <v>59</v>
      </c>
      <c r="F2196">
        <v>15</v>
      </c>
      <c r="G2196">
        <v>7456.37</v>
      </c>
      <c r="H2196">
        <v>0.43</v>
      </c>
      <c r="I2196" t="s">
        <v>67</v>
      </c>
      <c r="J2196" t="s">
        <v>41</v>
      </c>
      <c r="K2196" t="s">
        <v>42</v>
      </c>
    </row>
    <row r="2197" spans="1:11" x14ac:dyDescent="0.25">
      <c r="A2197" t="s">
        <v>2260</v>
      </c>
      <c r="B2197" s="1">
        <v>45139</v>
      </c>
      <c r="C2197" t="s">
        <v>107</v>
      </c>
      <c r="D2197" t="s">
        <v>55</v>
      </c>
      <c r="E2197" t="s">
        <v>37</v>
      </c>
      <c r="F2197">
        <v>14</v>
      </c>
      <c r="G2197">
        <v>7329.19</v>
      </c>
      <c r="H2197">
        <v>0.3</v>
      </c>
      <c r="I2197" t="s">
        <v>67</v>
      </c>
      <c r="J2197" t="s">
        <v>41</v>
      </c>
      <c r="K2197" t="s">
        <v>47</v>
      </c>
    </row>
    <row r="2198" spans="1:11" x14ac:dyDescent="0.25">
      <c r="A2198" t="s">
        <v>2261</v>
      </c>
      <c r="B2198" s="1">
        <v>45168</v>
      </c>
      <c r="C2198" t="s">
        <v>53</v>
      </c>
      <c r="D2198" t="s">
        <v>38</v>
      </c>
      <c r="E2198" t="s">
        <v>74</v>
      </c>
      <c r="F2198">
        <v>15</v>
      </c>
      <c r="G2198">
        <v>1577.76</v>
      </c>
      <c r="H2198">
        <v>0.36</v>
      </c>
      <c r="I2198" t="s">
        <v>67</v>
      </c>
      <c r="J2198" t="s">
        <v>32</v>
      </c>
      <c r="K2198" t="s">
        <v>33</v>
      </c>
    </row>
    <row r="2199" spans="1:11" x14ac:dyDescent="0.25">
      <c r="A2199" t="s">
        <v>2262</v>
      </c>
      <c r="B2199" s="1">
        <v>45419</v>
      </c>
      <c r="C2199" t="s">
        <v>83</v>
      </c>
      <c r="D2199" t="s">
        <v>29</v>
      </c>
      <c r="E2199" t="s">
        <v>59</v>
      </c>
      <c r="F2199">
        <v>16</v>
      </c>
      <c r="G2199">
        <v>5266.82</v>
      </c>
      <c r="H2199">
        <v>0.79</v>
      </c>
      <c r="I2199" t="s">
        <v>31</v>
      </c>
      <c r="J2199" t="s">
        <v>32</v>
      </c>
      <c r="K2199" t="s">
        <v>51</v>
      </c>
    </row>
    <row r="2200" spans="1:11" x14ac:dyDescent="0.25">
      <c r="A2200" t="s">
        <v>2263</v>
      </c>
      <c r="B2200" s="1">
        <v>46163</v>
      </c>
      <c r="C2200" t="s">
        <v>49</v>
      </c>
      <c r="D2200" t="s">
        <v>60</v>
      </c>
      <c r="E2200" t="s">
        <v>45</v>
      </c>
      <c r="F2200">
        <v>9</v>
      </c>
      <c r="G2200">
        <v>2580.44</v>
      </c>
      <c r="H2200">
        <v>0.57999999999999996</v>
      </c>
      <c r="I2200" t="s">
        <v>40</v>
      </c>
      <c r="J2200" t="s">
        <v>84</v>
      </c>
      <c r="K2200" t="s">
        <v>47</v>
      </c>
    </row>
    <row r="2201" spans="1:11" x14ac:dyDescent="0.25">
      <c r="A2201" t="s">
        <v>2264</v>
      </c>
      <c r="B2201" s="1">
        <v>45264</v>
      </c>
      <c r="C2201" t="s">
        <v>83</v>
      </c>
      <c r="D2201" t="s">
        <v>55</v>
      </c>
      <c r="E2201" t="s">
        <v>69</v>
      </c>
      <c r="F2201">
        <v>20</v>
      </c>
      <c r="G2201">
        <v>8540.99</v>
      </c>
      <c r="H2201">
        <v>0.56999999999999995</v>
      </c>
      <c r="I2201" t="s">
        <v>40</v>
      </c>
      <c r="J2201" t="s">
        <v>84</v>
      </c>
      <c r="K2201" t="s">
        <v>42</v>
      </c>
    </row>
    <row r="2202" spans="1:11" x14ac:dyDescent="0.25">
      <c r="A2202" t="s">
        <v>2265</v>
      </c>
      <c r="B2202" s="1">
        <v>45099</v>
      </c>
      <c r="C2202" t="s">
        <v>53</v>
      </c>
      <c r="D2202" t="s">
        <v>29</v>
      </c>
      <c r="E2202" t="s">
        <v>50</v>
      </c>
      <c r="F2202">
        <v>14</v>
      </c>
      <c r="G2202">
        <v>3105.81</v>
      </c>
      <c r="H2202">
        <v>0.9</v>
      </c>
      <c r="I2202" t="s">
        <v>31</v>
      </c>
      <c r="J2202" t="s">
        <v>41</v>
      </c>
      <c r="K2202" t="s">
        <v>47</v>
      </c>
    </row>
    <row r="2203" spans="1:11" x14ac:dyDescent="0.25">
      <c r="A2203" t="s">
        <v>2266</v>
      </c>
      <c r="B2203" s="1">
        <v>45598</v>
      </c>
      <c r="C2203" t="s">
        <v>25</v>
      </c>
      <c r="D2203" t="s">
        <v>29</v>
      </c>
      <c r="E2203" t="s">
        <v>37</v>
      </c>
      <c r="F2203">
        <v>7</v>
      </c>
      <c r="G2203">
        <v>2601.6999999999998</v>
      </c>
      <c r="H2203">
        <v>0.79</v>
      </c>
      <c r="I2203" t="s">
        <v>31</v>
      </c>
      <c r="J2203" t="s">
        <v>32</v>
      </c>
      <c r="K2203" t="s">
        <v>47</v>
      </c>
    </row>
    <row r="2204" spans="1:11" x14ac:dyDescent="0.25">
      <c r="A2204" t="s">
        <v>2267</v>
      </c>
      <c r="B2204" s="1">
        <v>45090</v>
      </c>
      <c r="C2204" t="s">
        <v>73</v>
      </c>
      <c r="D2204" t="s">
        <v>55</v>
      </c>
      <c r="E2204" t="s">
        <v>74</v>
      </c>
      <c r="F2204">
        <v>12</v>
      </c>
      <c r="G2204">
        <v>1425.77</v>
      </c>
      <c r="H2204">
        <v>0.69</v>
      </c>
      <c r="I2204" t="s">
        <v>40</v>
      </c>
      <c r="J2204" t="s">
        <v>32</v>
      </c>
      <c r="K2204" t="s">
        <v>47</v>
      </c>
    </row>
    <row r="2205" spans="1:11" x14ac:dyDescent="0.25">
      <c r="A2205" t="s">
        <v>2268</v>
      </c>
      <c r="B2205" s="1">
        <v>45391</v>
      </c>
      <c r="C2205" t="s">
        <v>53</v>
      </c>
      <c r="D2205" t="s">
        <v>55</v>
      </c>
      <c r="E2205" t="s">
        <v>50</v>
      </c>
      <c r="F2205">
        <v>15</v>
      </c>
      <c r="G2205">
        <v>7001.83</v>
      </c>
      <c r="H2205">
        <v>0.81</v>
      </c>
      <c r="I2205" t="s">
        <v>31</v>
      </c>
      <c r="J2205" t="s">
        <v>41</v>
      </c>
      <c r="K2205" t="s">
        <v>47</v>
      </c>
    </row>
    <row r="2206" spans="1:11" x14ac:dyDescent="0.25">
      <c r="A2206" t="s">
        <v>2269</v>
      </c>
      <c r="B2206" s="1">
        <v>45921</v>
      </c>
      <c r="C2206" t="s">
        <v>44</v>
      </c>
      <c r="D2206" t="s">
        <v>29</v>
      </c>
      <c r="E2206" t="s">
        <v>50</v>
      </c>
      <c r="F2206">
        <v>13</v>
      </c>
      <c r="G2206">
        <v>2498.44</v>
      </c>
      <c r="H2206">
        <v>0.6</v>
      </c>
      <c r="I2206" t="s">
        <v>40</v>
      </c>
      <c r="J2206" t="s">
        <v>84</v>
      </c>
      <c r="K2206" t="s">
        <v>42</v>
      </c>
    </row>
    <row r="2207" spans="1:11" x14ac:dyDescent="0.25">
      <c r="A2207" t="s">
        <v>2270</v>
      </c>
      <c r="B2207" s="1">
        <v>45423</v>
      </c>
      <c r="C2207" t="s">
        <v>53</v>
      </c>
      <c r="D2207" t="s">
        <v>29</v>
      </c>
      <c r="E2207" t="s">
        <v>28</v>
      </c>
      <c r="F2207">
        <v>11</v>
      </c>
      <c r="G2207">
        <v>2503</v>
      </c>
      <c r="H2207">
        <v>0.68</v>
      </c>
      <c r="I2207" t="s">
        <v>40</v>
      </c>
      <c r="J2207" t="s">
        <v>46</v>
      </c>
      <c r="K2207" t="s">
        <v>42</v>
      </c>
    </row>
    <row r="2208" spans="1:11" x14ac:dyDescent="0.25">
      <c r="A2208" t="s">
        <v>2271</v>
      </c>
      <c r="B2208" s="1">
        <v>45626</v>
      </c>
      <c r="C2208" t="s">
        <v>77</v>
      </c>
      <c r="D2208" t="s">
        <v>29</v>
      </c>
      <c r="E2208" t="s">
        <v>50</v>
      </c>
      <c r="F2208">
        <v>17</v>
      </c>
      <c r="G2208">
        <v>4382.16</v>
      </c>
      <c r="H2208">
        <v>0.43</v>
      </c>
      <c r="I2208" t="s">
        <v>67</v>
      </c>
      <c r="J2208" t="s">
        <v>32</v>
      </c>
      <c r="K2208" t="s">
        <v>33</v>
      </c>
    </row>
    <row r="2209" spans="1:11" x14ac:dyDescent="0.25">
      <c r="A2209" t="s">
        <v>2272</v>
      </c>
      <c r="B2209" s="1">
        <v>45321</v>
      </c>
      <c r="C2209" t="s">
        <v>73</v>
      </c>
      <c r="D2209" t="s">
        <v>29</v>
      </c>
      <c r="E2209" t="s">
        <v>59</v>
      </c>
      <c r="F2209">
        <v>13</v>
      </c>
      <c r="G2209">
        <v>2302.42</v>
      </c>
      <c r="H2209">
        <v>0.5</v>
      </c>
      <c r="I2209" t="s">
        <v>67</v>
      </c>
      <c r="J2209" t="s">
        <v>46</v>
      </c>
      <c r="K2209" t="s">
        <v>33</v>
      </c>
    </row>
    <row r="2210" spans="1:11" x14ac:dyDescent="0.25">
      <c r="A2210" t="s">
        <v>2273</v>
      </c>
      <c r="B2210" s="1">
        <v>45629</v>
      </c>
      <c r="C2210" t="s">
        <v>25</v>
      </c>
      <c r="D2210" t="s">
        <v>55</v>
      </c>
      <c r="E2210" t="s">
        <v>59</v>
      </c>
      <c r="F2210">
        <v>13</v>
      </c>
      <c r="G2210">
        <v>5982.37</v>
      </c>
      <c r="H2210">
        <v>0.57999999999999996</v>
      </c>
      <c r="I2210" t="s">
        <v>40</v>
      </c>
      <c r="J2210" t="s">
        <v>41</v>
      </c>
      <c r="K2210" t="s">
        <v>51</v>
      </c>
    </row>
    <row r="2211" spans="1:11" x14ac:dyDescent="0.25">
      <c r="A2211" t="s">
        <v>2274</v>
      </c>
      <c r="B2211" s="1">
        <v>45234</v>
      </c>
      <c r="C2211" t="s">
        <v>49</v>
      </c>
      <c r="D2211" t="s">
        <v>29</v>
      </c>
      <c r="E2211" t="s">
        <v>69</v>
      </c>
      <c r="F2211">
        <v>16</v>
      </c>
      <c r="G2211">
        <v>1796.43</v>
      </c>
      <c r="H2211">
        <v>0.62</v>
      </c>
      <c r="I2211" t="s">
        <v>40</v>
      </c>
      <c r="J2211" t="s">
        <v>41</v>
      </c>
      <c r="K2211" t="s">
        <v>51</v>
      </c>
    </row>
    <row r="2212" spans="1:11" x14ac:dyDescent="0.25">
      <c r="A2212" t="s">
        <v>2275</v>
      </c>
      <c r="B2212" s="1">
        <v>45109</v>
      </c>
      <c r="C2212" t="s">
        <v>49</v>
      </c>
      <c r="D2212" t="s">
        <v>29</v>
      </c>
      <c r="E2212" t="s">
        <v>45</v>
      </c>
      <c r="F2212">
        <v>17</v>
      </c>
      <c r="G2212">
        <v>8818.93</v>
      </c>
      <c r="H2212">
        <v>0.78</v>
      </c>
      <c r="I2212" t="s">
        <v>31</v>
      </c>
      <c r="J2212" t="s">
        <v>32</v>
      </c>
      <c r="K2212" t="s">
        <v>33</v>
      </c>
    </row>
    <row r="2213" spans="1:11" x14ac:dyDescent="0.25">
      <c r="A2213" t="s">
        <v>2276</v>
      </c>
      <c r="B2213" s="1">
        <v>45555</v>
      </c>
      <c r="C2213" t="s">
        <v>53</v>
      </c>
      <c r="D2213" t="s">
        <v>55</v>
      </c>
      <c r="E2213" t="s">
        <v>74</v>
      </c>
      <c r="F2213">
        <v>10</v>
      </c>
      <c r="G2213">
        <v>5173.79</v>
      </c>
      <c r="H2213">
        <v>0.82</v>
      </c>
      <c r="I2213" t="s">
        <v>31</v>
      </c>
      <c r="J2213" t="s">
        <v>32</v>
      </c>
      <c r="K2213" t="s">
        <v>33</v>
      </c>
    </row>
    <row r="2214" spans="1:11" x14ac:dyDescent="0.25">
      <c r="A2214" t="s">
        <v>2277</v>
      </c>
      <c r="B2214" s="1">
        <v>45436</v>
      </c>
      <c r="C2214" t="s">
        <v>77</v>
      </c>
      <c r="D2214" t="s">
        <v>29</v>
      </c>
      <c r="E2214" t="s">
        <v>74</v>
      </c>
      <c r="F2214">
        <v>18</v>
      </c>
      <c r="G2214">
        <v>8439.49</v>
      </c>
      <c r="H2214">
        <v>0.95</v>
      </c>
      <c r="I2214" t="s">
        <v>31</v>
      </c>
      <c r="J2214" t="s">
        <v>32</v>
      </c>
      <c r="K2214" t="s">
        <v>47</v>
      </c>
    </row>
    <row r="2215" spans="1:11" x14ac:dyDescent="0.25">
      <c r="A2215" t="s">
        <v>2278</v>
      </c>
      <c r="B2215" s="1">
        <v>45472</v>
      </c>
      <c r="C2215" t="s">
        <v>107</v>
      </c>
      <c r="D2215" t="s">
        <v>60</v>
      </c>
      <c r="E2215" t="s">
        <v>37</v>
      </c>
      <c r="F2215">
        <v>10</v>
      </c>
      <c r="G2215">
        <v>5275.09</v>
      </c>
      <c r="H2215">
        <v>0.95</v>
      </c>
      <c r="I2215" t="s">
        <v>31</v>
      </c>
      <c r="J2215" t="s">
        <v>41</v>
      </c>
      <c r="K2215" t="s">
        <v>33</v>
      </c>
    </row>
    <row r="2216" spans="1:11" x14ac:dyDescent="0.25">
      <c r="A2216" t="s">
        <v>2279</v>
      </c>
      <c r="B2216" s="1">
        <v>45550</v>
      </c>
      <c r="C2216" t="s">
        <v>83</v>
      </c>
      <c r="D2216" t="s">
        <v>29</v>
      </c>
      <c r="E2216" t="s">
        <v>59</v>
      </c>
      <c r="F2216">
        <v>8</v>
      </c>
      <c r="G2216">
        <v>3501.89</v>
      </c>
      <c r="H2216">
        <v>0.8</v>
      </c>
      <c r="I2216" t="s">
        <v>31</v>
      </c>
      <c r="J2216" t="s">
        <v>46</v>
      </c>
      <c r="K2216" t="s">
        <v>51</v>
      </c>
    </row>
    <row r="2217" spans="1:11" x14ac:dyDescent="0.25">
      <c r="A2217" t="s">
        <v>2280</v>
      </c>
      <c r="B2217" s="1">
        <v>45520</v>
      </c>
      <c r="C2217" t="s">
        <v>83</v>
      </c>
      <c r="D2217" t="s">
        <v>60</v>
      </c>
      <c r="E2217" t="s">
        <v>50</v>
      </c>
      <c r="F2217">
        <v>19</v>
      </c>
      <c r="G2217">
        <v>6543.86</v>
      </c>
      <c r="H2217">
        <v>0.38</v>
      </c>
      <c r="I2217" t="s">
        <v>67</v>
      </c>
      <c r="J2217" t="s">
        <v>32</v>
      </c>
      <c r="K2217" t="s">
        <v>33</v>
      </c>
    </row>
    <row r="2218" spans="1:11" x14ac:dyDescent="0.25">
      <c r="A2218" t="s">
        <v>2281</v>
      </c>
      <c r="B2218" s="1">
        <v>45670</v>
      </c>
      <c r="C2218" t="s">
        <v>83</v>
      </c>
      <c r="D2218" t="s">
        <v>55</v>
      </c>
      <c r="E2218" t="s">
        <v>45</v>
      </c>
      <c r="F2218">
        <v>9</v>
      </c>
      <c r="G2218">
        <v>3772.46</v>
      </c>
      <c r="H2218">
        <v>0.85</v>
      </c>
      <c r="I2218" t="s">
        <v>31</v>
      </c>
      <c r="J2218" t="s">
        <v>41</v>
      </c>
      <c r="K2218" t="s">
        <v>47</v>
      </c>
    </row>
    <row r="2219" spans="1:11" x14ac:dyDescent="0.25">
      <c r="A2219" t="s">
        <v>2282</v>
      </c>
      <c r="B2219" s="1">
        <v>46177</v>
      </c>
      <c r="C2219" t="s">
        <v>107</v>
      </c>
      <c r="D2219" t="s">
        <v>29</v>
      </c>
      <c r="E2219" t="s">
        <v>37</v>
      </c>
      <c r="F2219">
        <v>17</v>
      </c>
      <c r="G2219">
        <v>1391.56</v>
      </c>
      <c r="H2219">
        <v>0.92</v>
      </c>
      <c r="I2219" t="s">
        <v>31</v>
      </c>
      <c r="J2219" t="s">
        <v>84</v>
      </c>
      <c r="K2219" t="s">
        <v>51</v>
      </c>
    </row>
    <row r="2220" spans="1:11" x14ac:dyDescent="0.25">
      <c r="A2220" t="s">
        <v>2283</v>
      </c>
      <c r="B2220" s="1">
        <v>45480</v>
      </c>
      <c r="C2220" t="s">
        <v>77</v>
      </c>
      <c r="D2220" t="s">
        <v>60</v>
      </c>
      <c r="E2220" t="s">
        <v>74</v>
      </c>
      <c r="F2220">
        <v>18</v>
      </c>
      <c r="G2220">
        <v>7238.69</v>
      </c>
      <c r="H2220">
        <v>0.64</v>
      </c>
      <c r="I2220" t="s">
        <v>40</v>
      </c>
      <c r="J2220" t="s">
        <v>46</v>
      </c>
      <c r="K2220" t="s">
        <v>42</v>
      </c>
    </row>
    <row r="2221" spans="1:11" x14ac:dyDescent="0.25">
      <c r="A2221" t="s">
        <v>2284</v>
      </c>
      <c r="B2221" s="1">
        <v>44947</v>
      </c>
      <c r="C2221" t="s">
        <v>83</v>
      </c>
      <c r="D2221" t="s">
        <v>55</v>
      </c>
      <c r="E2221" t="s">
        <v>37</v>
      </c>
      <c r="F2221">
        <v>12</v>
      </c>
      <c r="G2221">
        <v>1197.03</v>
      </c>
      <c r="H2221">
        <v>0.35</v>
      </c>
      <c r="I2221" t="s">
        <v>67</v>
      </c>
      <c r="J2221" t="s">
        <v>41</v>
      </c>
      <c r="K2221" t="s">
        <v>33</v>
      </c>
    </row>
    <row r="2222" spans="1:11" x14ac:dyDescent="0.25">
      <c r="A2222" t="s">
        <v>2285</v>
      </c>
      <c r="B2222" s="1">
        <v>45480</v>
      </c>
      <c r="C2222" t="s">
        <v>44</v>
      </c>
      <c r="D2222" t="s">
        <v>55</v>
      </c>
      <c r="E2222" t="s">
        <v>37</v>
      </c>
      <c r="F2222">
        <v>23</v>
      </c>
      <c r="G2222">
        <v>11435.5</v>
      </c>
      <c r="H2222">
        <v>0.65</v>
      </c>
      <c r="I2222" t="s">
        <v>40</v>
      </c>
      <c r="J2222" t="s">
        <v>41</v>
      </c>
      <c r="K2222" t="s">
        <v>42</v>
      </c>
    </row>
    <row r="2223" spans="1:11" x14ac:dyDescent="0.25">
      <c r="A2223" t="s">
        <v>2286</v>
      </c>
      <c r="B2223" s="1">
        <v>45323</v>
      </c>
      <c r="C2223" t="s">
        <v>107</v>
      </c>
      <c r="D2223" t="s">
        <v>29</v>
      </c>
      <c r="E2223" t="s">
        <v>74</v>
      </c>
      <c r="F2223">
        <v>11</v>
      </c>
      <c r="G2223">
        <v>5515.04</v>
      </c>
      <c r="H2223">
        <v>0.76</v>
      </c>
      <c r="I2223" t="s">
        <v>31</v>
      </c>
      <c r="J2223" t="s">
        <v>41</v>
      </c>
      <c r="K2223" t="s">
        <v>51</v>
      </c>
    </row>
    <row r="2224" spans="1:11" x14ac:dyDescent="0.25">
      <c r="A2224" t="s">
        <v>2287</v>
      </c>
      <c r="B2224" s="1">
        <v>45551</v>
      </c>
      <c r="C2224" t="s">
        <v>107</v>
      </c>
      <c r="D2224" t="s">
        <v>29</v>
      </c>
      <c r="E2224" t="s">
        <v>37</v>
      </c>
      <c r="F2224">
        <v>13</v>
      </c>
      <c r="G2224">
        <v>1738.5</v>
      </c>
      <c r="H2224">
        <v>0.66</v>
      </c>
      <c r="I2224" t="s">
        <v>40</v>
      </c>
      <c r="J2224" t="s">
        <v>41</v>
      </c>
      <c r="K2224" t="s">
        <v>33</v>
      </c>
    </row>
    <row r="2225" spans="1:11" x14ac:dyDescent="0.25">
      <c r="A2225" t="s">
        <v>2288</v>
      </c>
      <c r="B2225" s="1">
        <v>45031</v>
      </c>
      <c r="C2225" t="s">
        <v>25</v>
      </c>
      <c r="D2225" t="s">
        <v>29</v>
      </c>
      <c r="E2225" t="s">
        <v>69</v>
      </c>
      <c r="F2225">
        <v>13</v>
      </c>
      <c r="G2225">
        <v>5192.54</v>
      </c>
      <c r="H2225">
        <v>0.56000000000000005</v>
      </c>
      <c r="I2225" t="s">
        <v>40</v>
      </c>
      <c r="J2225" t="s">
        <v>32</v>
      </c>
      <c r="K2225" t="s">
        <v>42</v>
      </c>
    </row>
    <row r="2226" spans="1:11" x14ac:dyDescent="0.25">
      <c r="A2226" t="s">
        <v>2289</v>
      </c>
      <c r="B2226" s="1">
        <v>45118</v>
      </c>
      <c r="C2226" t="s">
        <v>25</v>
      </c>
      <c r="D2226" t="s">
        <v>29</v>
      </c>
      <c r="E2226" t="s">
        <v>37</v>
      </c>
      <c r="F2226">
        <v>11</v>
      </c>
      <c r="G2226">
        <v>4334.3</v>
      </c>
      <c r="H2226">
        <v>0.61</v>
      </c>
      <c r="I2226" t="s">
        <v>40</v>
      </c>
      <c r="J2226" t="s">
        <v>84</v>
      </c>
      <c r="K2226" t="s">
        <v>33</v>
      </c>
    </row>
    <row r="2227" spans="1:11" x14ac:dyDescent="0.25">
      <c r="A2227" t="s">
        <v>2290</v>
      </c>
      <c r="B2227" s="1">
        <v>44943</v>
      </c>
      <c r="C2227" t="s">
        <v>73</v>
      </c>
      <c r="D2227" t="s">
        <v>29</v>
      </c>
      <c r="E2227" t="s">
        <v>45</v>
      </c>
      <c r="F2227">
        <v>17</v>
      </c>
      <c r="G2227">
        <v>5339.67</v>
      </c>
      <c r="H2227">
        <v>0.83</v>
      </c>
      <c r="I2227" t="s">
        <v>31</v>
      </c>
      <c r="J2227" t="s">
        <v>41</v>
      </c>
      <c r="K2227" t="s">
        <v>42</v>
      </c>
    </row>
    <row r="2228" spans="1:11" x14ac:dyDescent="0.25">
      <c r="A2228" t="s">
        <v>2291</v>
      </c>
      <c r="B2228" s="1">
        <v>46070</v>
      </c>
      <c r="C2228" t="s">
        <v>44</v>
      </c>
      <c r="D2228" t="s">
        <v>29</v>
      </c>
      <c r="E2228" t="s">
        <v>59</v>
      </c>
      <c r="F2228">
        <v>10</v>
      </c>
      <c r="G2228">
        <v>917.61</v>
      </c>
      <c r="H2228">
        <v>0.7</v>
      </c>
      <c r="I2228" t="s">
        <v>40</v>
      </c>
      <c r="J2228" t="s">
        <v>32</v>
      </c>
      <c r="K2228" t="s">
        <v>42</v>
      </c>
    </row>
    <row r="2229" spans="1:11" x14ac:dyDescent="0.25">
      <c r="A2229" t="s">
        <v>2292</v>
      </c>
      <c r="B2229" s="1">
        <v>45319</v>
      </c>
      <c r="C2229" t="s">
        <v>44</v>
      </c>
      <c r="D2229" t="s">
        <v>60</v>
      </c>
      <c r="E2229" t="s">
        <v>45</v>
      </c>
      <c r="F2229">
        <v>11</v>
      </c>
      <c r="G2229">
        <v>1469.92</v>
      </c>
      <c r="H2229">
        <v>0.86</v>
      </c>
      <c r="I2229" t="s">
        <v>31</v>
      </c>
      <c r="J2229" t="s">
        <v>41</v>
      </c>
      <c r="K2229" t="s">
        <v>51</v>
      </c>
    </row>
    <row r="2230" spans="1:11" x14ac:dyDescent="0.25">
      <c r="A2230" t="s">
        <v>2293</v>
      </c>
      <c r="B2230" s="1">
        <v>45351</v>
      </c>
      <c r="C2230" t="s">
        <v>73</v>
      </c>
      <c r="D2230" t="s">
        <v>38</v>
      </c>
      <c r="E2230" t="s">
        <v>50</v>
      </c>
      <c r="F2230">
        <v>16</v>
      </c>
      <c r="G2230">
        <v>6237.75</v>
      </c>
      <c r="H2230">
        <v>0.79</v>
      </c>
      <c r="I2230" t="s">
        <v>31</v>
      </c>
      <c r="J2230" t="s">
        <v>32</v>
      </c>
      <c r="K2230" t="s">
        <v>33</v>
      </c>
    </row>
    <row r="2231" spans="1:11" x14ac:dyDescent="0.25">
      <c r="A2231" t="s">
        <v>2294</v>
      </c>
      <c r="B2231" s="1">
        <v>45055</v>
      </c>
      <c r="C2231" t="s">
        <v>44</v>
      </c>
      <c r="D2231" t="s">
        <v>55</v>
      </c>
      <c r="E2231" t="s">
        <v>28</v>
      </c>
      <c r="F2231">
        <v>10</v>
      </c>
      <c r="G2231">
        <v>3289.2</v>
      </c>
      <c r="H2231">
        <v>0.59</v>
      </c>
      <c r="I2231" t="s">
        <v>40</v>
      </c>
      <c r="J2231" t="s">
        <v>46</v>
      </c>
      <c r="K2231" t="s">
        <v>42</v>
      </c>
    </row>
    <row r="2232" spans="1:11" x14ac:dyDescent="0.25">
      <c r="A2232" t="s">
        <v>2295</v>
      </c>
      <c r="B2232" s="1">
        <v>46080</v>
      </c>
      <c r="C2232" t="s">
        <v>62</v>
      </c>
      <c r="D2232" t="s">
        <v>60</v>
      </c>
      <c r="E2232" t="s">
        <v>69</v>
      </c>
      <c r="F2232">
        <v>20</v>
      </c>
      <c r="G2232">
        <v>2034.81</v>
      </c>
      <c r="H2232">
        <v>0.75</v>
      </c>
      <c r="I2232" t="s">
        <v>31</v>
      </c>
      <c r="J2232" t="s">
        <v>84</v>
      </c>
      <c r="K2232" t="s">
        <v>33</v>
      </c>
    </row>
    <row r="2233" spans="1:11" x14ac:dyDescent="0.25">
      <c r="A2233" t="s">
        <v>2296</v>
      </c>
      <c r="B2233" s="1">
        <v>45498</v>
      </c>
      <c r="C2233" t="s">
        <v>105</v>
      </c>
      <c r="D2233" t="s">
        <v>29</v>
      </c>
      <c r="E2233" t="s">
        <v>69</v>
      </c>
      <c r="F2233">
        <v>14</v>
      </c>
      <c r="G2233">
        <v>4525.5200000000004</v>
      </c>
      <c r="H2233">
        <v>0.86</v>
      </c>
      <c r="I2233" t="s">
        <v>31</v>
      </c>
      <c r="J2233" t="s">
        <v>41</v>
      </c>
      <c r="K2233" t="s">
        <v>33</v>
      </c>
    </row>
    <row r="2234" spans="1:11" x14ac:dyDescent="0.25">
      <c r="A2234" t="s">
        <v>2297</v>
      </c>
      <c r="B2234" s="1">
        <v>44955</v>
      </c>
      <c r="C2234" t="s">
        <v>83</v>
      </c>
      <c r="D2234" t="s">
        <v>38</v>
      </c>
      <c r="E2234" t="s">
        <v>50</v>
      </c>
      <c r="F2234">
        <v>14</v>
      </c>
      <c r="G2234">
        <v>6707.98</v>
      </c>
      <c r="H2234">
        <v>0.64</v>
      </c>
      <c r="I2234" t="s">
        <v>40</v>
      </c>
      <c r="J2234" t="s">
        <v>46</v>
      </c>
      <c r="K2234" t="s">
        <v>47</v>
      </c>
    </row>
    <row r="2235" spans="1:11" x14ac:dyDescent="0.25">
      <c r="A2235" t="s">
        <v>2298</v>
      </c>
      <c r="B2235" s="1">
        <v>46047</v>
      </c>
      <c r="C2235" t="s">
        <v>25</v>
      </c>
      <c r="D2235" t="s">
        <v>60</v>
      </c>
      <c r="E2235" t="s">
        <v>74</v>
      </c>
      <c r="F2235">
        <v>11</v>
      </c>
      <c r="G2235">
        <v>5483.72</v>
      </c>
      <c r="H2235">
        <v>0.73</v>
      </c>
      <c r="I2235" t="s">
        <v>31</v>
      </c>
      <c r="J2235" t="s">
        <v>32</v>
      </c>
      <c r="K2235" t="s">
        <v>51</v>
      </c>
    </row>
    <row r="2236" spans="1:11" x14ac:dyDescent="0.25">
      <c r="A2236" t="s">
        <v>2299</v>
      </c>
      <c r="B2236" s="1">
        <v>45960</v>
      </c>
      <c r="C2236" t="s">
        <v>73</v>
      </c>
      <c r="D2236" t="s">
        <v>29</v>
      </c>
      <c r="E2236" t="s">
        <v>45</v>
      </c>
      <c r="F2236">
        <v>8</v>
      </c>
      <c r="G2236">
        <v>3260.67</v>
      </c>
      <c r="H2236">
        <v>0.38</v>
      </c>
      <c r="I2236" t="s">
        <v>67</v>
      </c>
      <c r="J2236" t="s">
        <v>41</v>
      </c>
      <c r="K2236" t="s">
        <v>33</v>
      </c>
    </row>
    <row r="2237" spans="1:11" x14ac:dyDescent="0.25">
      <c r="A2237" t="s">
        <v>2300</v>
      </c>
      <c r="B2237" s="1">
        <v>45168</v>
      </c>
      <c r="C2237" t="s">
        <v>73</v>
      </c>
      <c r="D2237" t="s">
        <v>29</v>
      </c>
      <c r="E2237" t="s">
        <v>45</v>
      </c>
      <c r="F2237">
        <v>12</v>
      </c>
      <c r="G2237">
        <v>4697.3100000000004</v>
      </c>
      <c r="H2237">
        <v>0.55000000000000004</v>
      </c>
      <c r="I2237" t="s">
        <v>40</v>
      </c>
      <c r="J2237" t="s">
        <v>84</v>
      </c>
      <c r="K2237" t="s">
        <v>33</v>
      </c>
    </row>
    <row r="2238" spans="1:11" x14ac:dyDescent="0.25">
      <c r="A2238" t="s">
        <v>2301</v>
      </c>
      <c r="B2238" s="1">
        <v>45158</v>
      </c>
      <c r="C2238" t="s">
        <v>44</v>
      </c>
      <c r="D2238" t="s">
        <v>55</v>
      </c>
      <c r="E2238" t="s">
        <v>50</v>
      </c>
      <c r="F2238">
        <v>18</v>
      </c>
      <c r="G2238">
        <v>7946.64</v>
      </c>
      <c r="H2238">
        <v>0.6</v>
      </c>
      <c r="I2238" t="s">
        <v>40</v>
      </c>
      <c r="J2238" t="s">
        <v>41</v>
      </c>
      <c r="K2238" t="s">
        <v>33</v>
      </c>
    </row>
    <row r="2239" spans="1:11" x14ac:dyDescent="0.25">
      <c r="A2239" t="s">
        <v>2302</v>
      </c>
      <c r="B2239" s="1">
        <v>45715</v>
      </c>
      <c r="C2239" t="s">
        <v>107</v>
      </c>
      <c r="D2239" t="s">
        <v>29</v>
      </c>
      <c r="E2239" t="s">
        <v>74</v>
      </c>
      <c r="F2239">
        <v>11</v>
      </c>
      <c r="G2239">
        <v>1569.75</v>
      </c>
      <c r="H2239">
        <v>0.46</v>
      </c>
      <c r="I2239" t="s">
        <v>67</v>
      </c>
      <c r="J2239" t="s">
        <v>84</v>
      </c>
      <c r="K2239" t="s">
        <v>51</v>
      </c>
    </row>
    <row r="2240" spans="1:11" x14ac:dyDescent="0.25">
      <c r="A2240" t="s">
        <v>2303</v>
      </c>
      <c r="B2240" s="1">
        <v>45641</v>
      </c>
      <c r="C2240" t="s">
        <v>49</v>
      </c>
      <c r="D2240" t="s">
        <v>55</v>
      </c>
      <c r="E2240" t="s">
        <v>28</v>
      </c>
      <c r="F2240">
        <v>21</v>
      </c>
      <c r="G2240">
        <v>3557.23</v>
      </c>
      <c r="H2240">
        <v>0.64</v>
      </c>
      <c r="I2240" t="s">
        <v>40</v>
      </c>
      <c r="J2240" t="s">
        <v>41</v>
      </c>
      <c r="K2240" t="s">
        <v>51</v>
      </c>
    </row>
    <row r="2241" spans="1:11" x14ac:dyDescent="0.25">
      <c r="A2241" t="s">
        <v>2304</v>
      </c>
      <c r="B2241" s="1">
        <v>45685</v>
      </c>
      <c r="C2241" t="s">
        <v>53</v>
      </c>
      <c r="D2241" t="s">
        <v>55</v>
      </c>
      <c r="E2241" t="s">
        <v>37</v>
      </c>
      <c r="F2241">
        <v>17</v>
      </c>
      <c r="G2241">
        <v>5241.03</v>
      </c>
      <c r="H2241">
        <v>0.89</v>
      </c>
      <c r="I2241" t="s">
        <v>31</v>
      </c>
      <c r="J2241" t="s">
        <v>32</v>
      </c>
      <c r="K2241" t="s">
        <v>33</v>
      </c>
    </row>
    <row r="2242" spans="1:11" x14ac:dyDescent="0.25">
      <c r="A2242" t="s">
        <v>2305</v>
      </c>
      <c r="B2242" s="1">
        <v>45728</v>
      </c>
      <c r="C2242" t="s">
        <v>53</v>
      </c>
      <c r="D2242" t="s">
        <v>29</v>
      </c>
      <c r="E2242" t="s">
        <v>74</v>
      </c>
      <c r="F2242">
        <v>12</v>
      </c>
      <c r="G2242">
        <v>3503.77</v>
      </c>
      <c r="H2242">
        <v>0.67</v>
      </c>
      <c r="I2242" t="s">
        <v>40</v>
      </c>
      <c r="J2242" t="s">
        <v>41</v>
      </c>
      <c r="K2242" t="s">
        <v>51</v>
      </c>
    </row>
    <row r="2243" spans="1:11" x14ac:dyDescent="0.25">
      <c r="A2243" t="s">
        <v>2306</v>
      </c>
      <c r="B2243" s="1">
        <v>45702</v>
      </c>
      <c r="C2243" t="s">
        <v>73</v>
      </c>
      <c r="D2243" t="s">
        <v>60</v>
      </c>
      <c r="E2243" t="s">
        <v>37</v>
      </c>
      <c r="F2243">
        <v>17</v>
      </c>
      <c r="G2243">
        <v>2833.04</v>
      </c>
      <c r="H2243">
        <v>0.83</v>
      </c>
      <c r="I2243" t="s">
        <v>31</v>
      </c>
      <c r="J2243" t="s">
        <v>46</v>
      </c>
      <c r="K2243" t="s">
        <v>47</v>
      </c>
    </row>
    <row r="2244" spans="1:11" x14ac:dyDescent="0.25">
      <c r="A2244" t="s">
        <v>2307</v>
      </c>
      <c r="B2244" s="1">
        <v>45652</v>
      </c>
      <c r="C2244" t="s">
        <v>83</v>
      </c>
      <c r="D2244" t="s">
        <v>29</v>
      </c>
      <c r="E2244" t="s">
        <v>59</v>
      </c>
      <c r="F2244">
        <v>16</v>
      </c>
      <c r="G2244">
        <v>6380.51</v>
      </c>
      <c r="H2244">
        <v>0.73</v>
      </c>
      <c r="I2244" t="s">
        <v>31</v>
      </c>
      <c r="J2244" t="s">
        <v>84</v>
      </c>
      <c r="K2244" t="s">
        <v>51</v>
      </c>
    </row>
    <row r="2245" spans="1:11" x14ac:dyDescent="0.25">
      <c r="A2245" t="s">
        <v>2308</v>
      </c>
      <c r="B2245" s="1">
        <v>45126</v>
      </c>
      <c r="C2245" t="s">
        <v>62</v>
      </c>
      <c r="D2245" t="s">
        <v>55</v>
      </c>
      <c r="E2245" t="s">
        <v>45</v>
      </c>
      <c r="F2245">
        <v>16</v>
      </c>
      <c r="G2245">
        <v>6852.97</v>
      </c>
      <c r="H2245">
        <v>0.9</v>
      </c>
      <c r="I2245" t="s">
        <v>31</v>
      </c>
      <c r="J2245" t="s">
        <v>32</v>
      </c>
      <c r="K2245" t="s">
        <v>47</v>
      </c>
    </row>
    <row r="2246" spans="1:11" x14ac:dyDescent="0.25">
      <c r="A2246" t="s">
        <v>2309</v>
      </c>
      <c r="B2246" s="1">
        <v>45871</v>
      </c>
      <c r="C2246" t="s">
        <v>83</v>
      </c>
      <c r="D2246" t="s">
        <v>60</v>
      </c>
      <c r="E2246" t="s">
        <v>45</v>
      </c>
      <c r="F2246">
        <v>12</v>
      </c>
      <c r="G2246">
        <v>2487.56</v>
      </c>
      <c r="H2246">
        <v>0.61</v>
      </c>
      <c r="I2246" t="s">
        <v>40</v>
      </c>
      <c r="J2246" t="s">
        <v>32</v>
      </c>
      <c r="K2246" t="s">
        <v>47</v>
      </c>
    </row>
    <row r="2247" spans="1:11" x14ac:dyDescent="0.25">
      <c r="A2247" t="s">
        <v>2310</v>
      </c>
      <c r="B2247" s="1">
        <v>45005</v>
      </c>
      <c r="C2247" t="s">
        <v>73</v>
      </c>
      <c r="D2247" t="s">
        <v>29</v>
      </c>
      <c r="E2247" t="s">
        <v>50</v>
      </c>
      <c r="F2247">
        <v>16</v>
      </c>
      <c r="G2247">
        <v>3633.29</v>
      </c>
      <c r="H2247">
        <v>0.51</v>
      </c>
      <c r="I2247" t="s">
        <v>40</v>
      </c>
      <c r="J2247" t="s">
        <v>84</v>
      </c>
      <c r="K2247" t="s">
        <v>47</v>
      </c>
    </row>
    <row r="2248" spans="1:11" x14ac:dyDescent="0.25">
      <c r="A2248" t="s">
        <v>2311</v>
      </c>
      <c r="B2248" s="1">
        <v>45882</v>
      </c>
      <c r="C2248" t="s">
        <v>83</v>
      </c>
      <c r="D2248" t="s">
        <v>38</v>
      </c>
      <c r="E2248" t="s">
        <v>50</v>
      </c>
      <c r="F2248">
        <v>15</v>
      </c>
      <c r="G2248">
        <v>3014.18</v>
      </c>
      <c r="H2248">
        <v>0.75</v>
      </c>
      <c r="I2248" t="s">
        <v>31</v>
      </c>
      <c r="J2248" t="s">
        <v>41</v>
      </c>
      <c r="K2248" t="s">
        <v>42</v>
      </c>
    </row>
    <row r="2249" spans="1:11" x14ac:dyDescent="0.25">
      <c r="A2249" t="s">
        <v>2312</v>
      </c>
      <c r="B2249" s="1">
        <v>45782</v>
      </c>
      <c r="C2249" t="s">
        <v>25</v>
      </c>
      <c r="D2249" t="s">
        <v>38</v>
      </c>
      <c r="E2249" t="s">
        <v>37</v>
      </c>
      <c r="F2249">
        <v>21</v>
      </c>
      <c r="G2249">
        <v>4429.82</v>
      </c>
      <c r="H2249">
        <v>0.37</v>
      </c>
      <c r="I2249" t="s">
        <v>67</v>
      </c>
      <c r="J2249" t="s">
        <v>46</v>
      </c>
      <c r="K2249" t="s">
        <v>51</v>
      </c>
    </row>
    <row r="2250" spans="1:11" x14ac:dyDescent="0.25">
      <c r="A2250" t="s">
        <v>2313</v>
      </c>
      <c r="B2250" s="1">
        <v>46123</v>
      </c>
      <c r="C2250" t="s">
        <v>83</v>
      </c>
      <c r="D2250" t="s">
        <v>29</v>
      </c>
      <c r="E2250" t="s">
        <v>74</v>
      </c>
      <c r="F2250">
        <v>19</v>
      </c>
      <c r="G2250">
        <v>4776.5200000000004</v>
      </c>
      <c r="H2250">
        <v>0.72</v>
      </c>
      <c r="I2250" t="s">
        <v>31</v>
      </c>
      <c r="J2250" t="s">
        <v>41</v>
      </c>
      <c r="K2250" t="s">
        <v>33</v>
      </c>
    </row>
    <row r="2251" spans="1:11" x14ac:dyDescent="0.25">
      <c r="A2251" t="s">
        <v>2314</v>
      </c>
      <c r="B2251" s="1">
        <v>45393</v>
      </c>
      <c r="C2251" t="s">
        <v>44</v>
      </c>
      <c r="D2251" t="s">
        <v>55</v>
      </c>
      <c r="E2251" t="s">
        <v>45</v>
      </c>
      <c r="F2251">
        <v>22</v>
      </c>
      <c r="G2251">
        <v>6320.88</v>
      </c>
      <c r="H2251">
        <v>0.27</v>
      </c>
      <c r="I2251" t="s">
        <v>67</v>
      </c>
      <c r="J2251" t="s">
        <v>41</v>
      </c>
      <c r="K2251" t="s">
        <v>47</v>
      </c>
    </row>
    <row r="2252" spans="1:11" x14ac:dyDescent="0.25">
      <c r="A2252" t="s">
        <v>2315</v>
      </c>
      <c r="B2252" s="1">
        <v>45507</v>
      </c>
      <c r="C2252" t="s">
        <v>44</v>
      </c>
      <c r="D2252" t="s">
        <v>29</v>
      </c>
      <c r="E2252" t="s">
        <v>45</v>
      </c>
      <c r="F2252">
        <v>19</v>
      </c>
      <c r="G2252">
        <v>5843.76</v>
      </c>
      <c r="H2252">
        <v>0.48</v>
      </c>
      <c r="I2252" t="s">
        <v>67</v>
      </c>
      <c r="J2252" t="s">
        <v>41</v>
      </c>
      <c r="K2252" t="s">
        <v>33</v>
      </c>
    </row>
    <row r="2253" spans="1:11" x14ac:dyDescent="0.25">
      <c r="A2253" t="s">
        <v>2316</v>
      </c>
      <c r="B2253" s="1">
        <v>45866</v>
      </c>
      <c r="C2253" t="s">
        <v>62</v>
      </c>
      <c r="D2253" t="s">
        <v>38</v>
      </c>
      <c r="E2253" t="s">
        <v>69</v>
      </c>
      <c r="F2253">
        <v>19</v>
      </c>
      <c r="G2253">
        <v>5850.23</v>
      </c>
      <c r="H2253">
        <v>0.68</v>
      </c>
      <c r="I2253" t="s">
        <v>40</v>
      </c>
      <c r="J2253" t="s">
        <v>46</v>
      </c>
      <c r="K2253" t="s">
        <v>47</v>
      </c>
    </row>
    <row r="2254" spans="1:11" x14ac:dyDescent="0.25">
      <c r="A2254" t="s">
        <v>2317</v>
      </c>
      <c r="B2254" s="1">
        <v>45375</v>
      </c>
      <c r="C2254" t="s">
        <v>25</v>
      </c>
      <c r="D2254" t="s">
        <v>29</v>
      </c>
      <c r="E2254" t="s">
        <v>59</v>
      </c>
      <c r="F2254">
        <v>14</v>
      </c>
      <c r="G2254">
        <v>5181.7</v>
      </c>
      <c r="H2254">
        <v>0.42</v>
      </c>
      <c r="I2254" t="s">
        <v>67</v>
      </c>
      <c r="J2254" t="s">
        <v>41</v>
      </c>
      <c r="K2254" t="s">
        <v>33</v>
      </c>
    </row>
    <row r="2255" spans="1:11" x14ac:dyDescent="0.25">
      <c r="A2255" t="s">
        <v>2318</v>
      </c>
      <c r="B2255" s="1">
        <v>45013</v>
      </c>
      <c r="C2255" t="s">
        <v>49</v>
      </c>
      <c r="D2255" t="s">
        <v>38</v>
      </c>
      <c r="E2255" t="s">
        <v>59</v>
      </c>
      <c r="F2255">
        <v>10</v>
      </c>
      <c r="G2255">
        <v>2417.2800000000002</v>
      </c>
      <c r="H2255">
        <v>0.55000000000000004</v>
      </c>
      <c r="I2255" t="s">
        <v>40</v>
      </c>
      <c r="J2255" t="s">
        <v>32</v>
      </c>
      <c r="K2255" t="s">
        <v>42</v>
      </c>
    </row>
    <row r="2256" spans="1:11" x14ac:dyDescent="0.25">
      <c r="A2256" t="s">
        <v>2319</v>
      </c>
      <c r="B2256" s="1">
        <v>45027</v>
      </c>
      <c r="C2256" t="s">
        <v>107</v>
      </c>
      <c r="D2256" t="s">
        <v>60</v>
      </c>
      <c r="E2256" t="s">
        <v>37</v>
      </c>
      <c r="F2256">
        <v>15</v>
      </c>
      <c r="G2256">
        <v>4749.09</v>
      </c>
      <c r="H2256">
        <v>0.41</v>
      </c>
      <c r="I2256" t="s">
        <v>67</v>
      </c>
      <c r="J2256" t="s">
        <v>32</v>
      </c>
      <c r="K2256" t="s">
        <v>47</v>
      </c>
    </row>
    <row r="2257" spans="1:11" x14ac:dyDescent="0.25">
      <c r="A2257" t="s">
        <v>2320</v>
      </c>
      <c r="B2257" s="1">
        <v>45958</v>
      </c>
      <c r="C2257" t="s">
        <v>25</v>
      </c>
      <c r="D2257" t="s">
        <v>38</v>
      </c>
      <c r="E2257" t="s">
        <v>28</v>
      </c>
      <c r="F2257">
        <v>10</v>
      </c>
      <c r="G2257">
        <v>3178.66</v>
      </c>
      <c r="H2257">
        <v>0.73</v>
      </c>
      <c r="I2257" t="s">
        <v>31</v>
      </c>
      <c r="J2257" t="s">
        <v>41</v>
      </c>
      <c r="K2257" t="s">
        <v>42</v>
      </c>
    </row>
    <row r="2258" spans="1:11" x14ac:dyDescent="0.25">
      <c r="A2258" t="s">
        <v>2321</v>
      </c>
      <c r="B2258" s="1">
        <v>45771</v>
      </c>
      <c r="C2258" t="s">
        <v>77</v>
      </c>
      <c r="D2258" t="s">
        <v>60</v>
      </c>
      <c r="E2258" t="s">
        <v>74</v>
      </c>
      <c r="F2258">
        <v>18</v>
      </c>
      <c r="G2258">
        <v>2258</v>
      </c>
      <c r="H2258">
        <v>0.8</v>
      </c>
      <c r="I2258" t="s">
        <v>31</v>
      </c>
      <c r="J2258" t="s">
        <v>84</v>
      </c>
      <c r="K2258" t="s">
        <v>42</v>
      </c>
    </row>
    <row r="2259" spans="1:11" x14ac:dyDescent="0.25">
      <c r="A2259" t="s">
        <v>2322</v>
      </c>
      <c r="B2259" s="1">
        <v>46150</v>
      </c>
      <c r="C2259" t="s">
        <v>105</v>
      </c>
      <c r="D2259" t="s">
        <v>60</v>
      </c>
      <c r="E2259" t="s">
        <v>45</v>
      </c>
      <c r="F2259">
        <v>15</v>
      </c>
      <c r="G2259">
        <v>5636.93</v>
      </c>
      <c r="H2259">
        <v>0.62</v>
      </c>
      <c r="I2259" t="s">
        <v>40</v>
      </c>
      <c r="J2259" t="s">
        <v>84</v>
      </c>
      <c r="K2259" t="s">
        <v>51</v>
      </c>
    </row>
    <row r="2260" spans="1:11" x14ac:dyDescent="0.25">
      <c r="A2260" t="s">
        <v>2323</v>
      </c>
      <c r="B2260" s="1">
        <v>45013</v>
      </c>
      <c r="C2260" t="s">
        <v>73</v>
      </c>
      <c r="D2260" t="s">
        <v>29</v>
      </c>
      <c r="E2260" t="s">
        <v>69</v>
      </c>
      <c r="F2260">
        <v>16</v>
      </c>
      <c r="G2260">
        <v>3371.82</v>
      </c>
      <c r="H2260">
        <v>0.95</v>
      </c>
      <c r="I2260" t="s">
        <v>31</v>
      </c>
      <c r="J2260" t="s">
        <v>46</v>
      </c>
      <c r="K2260" t="s">
        <v>33</v>
      </c>
    </row>
    <row r="2261" spans="1:11" x14ac:dyDescent="0.25">
      <c r="A2261" t="s">
        <v>2324</v>
      </c>
      <c r="B2261" s="1">
        <v>44969</v>
      </c>
      <c r="C2261" t="s">
        <v>77</v>
      </c>
      <c r="D2261" t="s">
        <v>29</v>
      </c>
      <c r="E2261" t="s">
        <v>74</v>
      </c>
      <c r="F2261">
        <v>15</v>
      </c>
      <c r="G2261">
        <v>1531.08</v>
      </c>
      <c r="H2261">
        <v>0.57999999999999996</v>
      </c>
      <c r="I2261" t="s">
        <v>40</v>
      </c>
      <c r="J2261" t="s">
        <v>41</v>
      </c>
      <c r="K2261" t="s">
        <v>47</v>
      </c>
    </row>
    <row r="2262" spans="1:11" x14ac:dyDescent="0.25">
      <c r="A2262" t="s">
        <v>2325</v>
      </c>
      <c r="B2262" s="1">
        <v>45334</v>
      </c>
      <c r="C2262" t="s">
        <v>62</v>
      </c>
      <c r="D2262" t="s">
        <v>29</v>
      </c>
      <c r="E2262" t="s">
        <v>45</v>
      </c>
      <c r="F2262">
        <v>14</v>
      </c>
      <c r="G2262">
        <v>5377.93</v>
      </c>
      <c r="H2262">
        <v>0.41</v>
      </c>
      <c r="I2262" t="s">
        <v>67</v>
      </c>
      <c r="J2262" t="s">
        <v>41</v>
      </c>
      <c r="K2262" t="s">
        <v>42</v>
      </c>
    </row>
    <row r="2263" spans="1:11" x14ac:dyDescent="0.25">
      <c r="A2263" t="s">
        <v>2326</v>
      </c>
      <c r="B2263" s="1">
        <v>45590</v>
      </c>
      <c r="C2263" t="s">
        <v>77</v>
      </c>
      <c r="D2263" t="s">
        <v>29</v>
      </c>
      <c r="E2263" t="s">
        <v>50</v>
      </c>
      <c r="F2263">
        <v>15</v>
      </c>
      <c r="G2263">
        <v>1541.35</v>
      </c>
      <c r="H2263">
        <v>0.39</v>
      </c>
      <c r="I2263" t="s">
        <v>67</v>
      </c>
      <c r="J2263" t="s">
        <v>41</v>
      </c>
      <c r="K2263" t="s">
        <v>33</v>
      </c>
    </row>
    <row r="2264" spans="1:11" x14ac:dyDescent="0.25">
      <c r="A2264" t="s">
        <v>2327</v>
      </c>
      <c r="B2264" s="1">
        <v>45967</v>
      </c>
      <c r="C2264" t="s">
        <v>44</v>
      </c>
      <c r="D2264" t="s">
        <v>29</v>
      </c>
      <c r="E2264" t="s">
        <v>74</v>
      </c>
      <c r="F2264">
        <v>18</v>
      </c>
      <c r="G2264">
        <v>5178.32</v>
      </c>
      <c r="H2264">
        <v>0.6</v>
      </c>
      <c r="I2264" t="s">
        <v>40</v>
      </c>
      <c r="J2264" t="s">
        <v>84</v>
      </c>
      <c r="K2264" t="s">
        <v>51</v>
      </c>
    </row>
    <row r="2265" spans="1:11" x14ac:dyDescent="0.25">
      <c r="A2265" t="s">
        <v>2328</v>
      </c>
      <c r="B2265" s="1">
        <v>45074</v>
      </c>
      <c r="C2265" t="s">
        <v>83</v>
      </c>
      <c r="D2265" t="s">
        <v>55</v>
      </c>
      <c r="E2265" t="s">
        <v>37</v>
      </c>
      <c r="F2265">
        <v>22</v>
      </c>
      <c r="G2265">
        <v>8182.69</v>
      </c>
      <c r="H2265">
        <v>0.67</v>
      </c>
      <c r="I2265" t="s">
        <v>40</v>
      </c>
      <c r="J2265" t="s">
        <v>41</v>
      </c>
      <c r="K2265" t="s">
        <v>33</v>
      </c>
    </row>
    <row r="2266" spans="1:11" x14ac:dyDescent="0.25">
      <c r="A2266" t="s">
        <v>2329</v>
      </c>
      <c r="B2266" s="1">
        <v>45203</v>
      </c>
      <c r="C2266" t="s">
        <v>107</v>
      </c>
      <c r="D2266" t="s">
        <v>55</v>
      </c>
      <c r="E2266" t="s">
        <v>74</v>
      </c>
      <c r="F2266">
        <v>18</v>
      </c>
      <c r="G2266">
        <v>9888.0400000000009</v>
      </c>
      <c r="H2266">
        <v>0.95</v>
      </c>
      <c r="I2266" t="s">
        <v>31</v>
      </c>
      <c r="J2266" t="s">
        <v>32</v>
      </c>
      <c r="K2266" t="s">
        <v>33</v>
      </c>
    </row>
    <row r="2267" spans="1:11" x14ac:dyDescent="0.25">
      <c r="A2267" t="s">
        <v>2330</v>
      </c>
      <c r="B2267" s="1">
        <v>45158</v>
      </c>
      <c r="C2267" t="s">
        <v>53</v>
      </c>
      <c r="D2267" t="s">
        <v>29</v>
      </c>
      <c r="E2267" t="s">
        <v>28</v>
      </c>
      <c r="F2267">
        <v>13</v>
      </c>
      <c r="G2267">
        <v>4187.43</v>
      </c>
      <c r="H2267">
        <v>0.45</v>
      </c>
      <c r="I2267" t="s">
        <v>67</v>
      </c>
      <c r="J2267" t="s">
        <v>41</v>
      </c>
      <c r="K2267" t="s">
        <v>51</v>
      </c>
    </row>
    <row r="2268" spans="1:11" x14ac:dyDescent="0.25">
      <c r="A2268" t="s">
        <v>2331</v>
      </c>
      <c r="B2268" s="1">
        <v>45292</v>
      </c>
      <c r="C2268" t="s">
        <v>73</v>
      </c>
      <c r="D2268" t="s">
        <v>29</v>
      </c>
      <c r="E2268" t="s">
        <v>74</v>
      </c>
      <c r="F2268">
        <v>14</v>
      </c>
      <c r="G2268">
        <v>3213.73</v>
      </c>
      <c r="H2268">
        <v>0.52</v>
      </c>
      <c r="I2268" t="s">
        <v>40</v>
      </c>
      <c r="J2268" t="s">
        <v>46</v>
      </c>
      <c r="K2268" t="s">
        <v>51</v>
      </c>
    </row>
    <row r="2269" spans="1:11" x14ac:dyDescent="0.25">
      <c r="A2269" t="s">
        <v>2332</v>
      </c>
      <c r="B2269" s="1">
        <v>46178</v>
      </c>
      <c r="C2269" t="s">
        <v>53</v>
      </c>
      <c r="D2269" t="s">
        <v>29</v>
      </c>
      <c r="E2269" t="s">
        <v>74</v>
      </c>
      <c r="F2269">
        <v>16</v>
      </c>
      <c r="G2269">
        <v>4979.95</v>
      </c>
      <c r="H2269">
        <v>0.7</v>
      </c>
      <c r="I2269" t="s">
        <v>40</v>
      </c>
      <c r="J2269" t="s">
        <v>32</v>
      </c>
      <c r="K2269" t="s">
        <v>51</v>
      </c>
    </row>
    <row r="2270" spans="1:11" x14ac:dyDescent="0.25">
      <c r="A2270" t="s">
        <v>2333</v>
      </c>
      <c r="B2270" s="1">
        <v>45362</v>
      </c>
      <c r="C2270" t="s">
        <v>83</v>
      </c>
      <c r="D2270" t="s">
        <v>60</v>
      </c>
      <c r="E2270" t="s">
        <v>74</v>
      </c>
      <c r="F2270">
        <v>17</v>
      </c>
      <c r="G2270">
        <v>2923.67</v>
      </c>
      <c r="H2270">
        <v>0.64</v>
      </c>
      <c r="I2270" t="s">
        <v>40</v>
      </c>
      <c r="J2270" t="s">
        <v>46</v>
      </c>
      <c r="K2270" t="s">
        <v>42</v>
      </c>
    </row>
    <row r="2271" spans="1:11" x14ac:dyDescent="0.25">
      <c r="A2271" t="s">
        <v>2334</v>
      </c>
      <c r="B2271" s="1">
        <v>45325</v>
      </c>
      <c r="C2271" t="s">
        <v>44</v>
      </c>
      <c r="D2271" t="s">
        <v>29</v>
      </c>
      <c r="E2271" t="s">
        <v>59</v>
      </c>
      <c r="F2271">
        <v>17</v>
      </c>
      <c r="G2271">
        <v>4859.2299999999996</v>
      </c>
      <c r="H2271">
        <v>0.52</v>
      </c>
      <c r="I2271" t="s">
        <v>40</v>
      </c>
      <c r="J2271" t="s">
        <v>41</v>
      </c>
      <c r="K2271" t="s">
        <v>33</v>
      </c>
    </row>
    <row r="2272" spans="1:11" x14ac:dyDescent="0.25">
      <c r="A2272" t="s">
        <v>2335</v>
      </c>
      <c r="B2272" s="1">
        <v>46161</v>
      </c>
      <c r="C2272" t="s">
        <v>44</v>
      </c>
      <c r="D2272" t="s">
        <v>38</v>
      </c>
      <c r="E2272" t="s">
        <v>45</v>
      </c>
      <c r="F2272">
        <v>13</v>
      </c>
      <c r="G2272">
        <v>6374.52</v>
      </c>
      <c r="H2272">
        <v>0.61</v>
      </c>
      <c r="I2272" t="s">
        <v>40</v>
      </c>
      <c r="J2272" t="s">
        <v>46</v>
      </c>
      <c r="K2272" t="s">
        <v>51</v>
      </c>
    </row>
    <row r="2273" spans="1:11" x14ac:dyDescent="0.25">
      <c r="A2273" t="s">
        <v>2336</v>
      </c>
      <c r="B2273" s="1">
        <v>45425</v>
      </c>
      <c r="C2273" t="s">
        <v>83</v>
      </c>
      <c r="D2273" t="s">
        <v>38</v>
      </c>
      <c r="E2273" t="s">
        <v>28</v>
      </c>
      <c r="F2273">
        <v>15</v>
      </c>
      <c r="G2273">
        <v>2159.67</v>
      </c>
      <c r="H2273">
        <v>0.44</v>
      </c>
      <c r="I2273" t="s">
        <v>67</v>
      </c>
      <c r="J2273" t="s">
        <v>32</v>
      </c>
      <c r="K2273" t="s">
        <v>33</v>
      </c>
    </row>
    <row r="2274" spans="1:11" x14ac:dyDescent="0.25">
      <c r="A2274" t="s">
        <v>2337</v>
      </c>
      <c r="B2274" s="1">
        <v>45466</v>
      </c>
      <c r="C2274" t="s">
        <v>73</v>
      </c>
      <c r="D2274" t="s">
        <v>60</v>
      </c>
      <c r="E2274" t="s">
        <v>37</v>
      </c>
      <c r="F2274">
        <v>12</v>
      </c>
      <c r="G2274">
        <v>3950.04</v>
      </c>
      <c r="H2274">
        <v>0.55000000000000004</v>
      </c>
      <c r="I2274" t="s">
        <v>40</v>
      </c>
      <c r="J2274" t="s">
        <v>46</v>
      </c>
      <c r="K2274" t="s">
        <v>33</v>
      </c>
    </row>
    <row r="2275" spans="1:11" x14ac:dyDescent="0.25">
      <c r="A2275" t="s">
        <v>2338</v>
      </c>
      <c r="B2275" s="1">
        <v>45489</v>
      </c>
      <c r="C2275" t="s">
        <v>53</v>
      </c>
      <c r="D2275" t="s">
        <v>29</v>
      </c>
      <c r="E2275" t="s">
        <v>59</v>
      </c>
      <c r="F2275">
        <v>8</v>
      </c>
      <c r="G2275">
        <v>2974.23</v>
      </c>
      <c r="H2275">
        <v>0.44</v>
      </c>
      <c r="I2275" t="s">
        <v>67</v>
      </c>
      <c r="J2275" t="s">
        <v>41</v>
      </c>
      <c r="K2275" t="s">
        <v>42</v>
      </c>
    </row>
    <row r="2276" spans="1:11" x14ac:dyDescent="0.25">
      <c r="A2276" t="s">
        <v>2339</v>
      </c>
      <c r="B2276" s="1">
        <v>45368</v>
      </c>
      <c r="C2276" t="s">
        <v>25</v>
      </c>
      <c r="D2276" t="s">
        <v>29</v>
      </c>
      <c r="E2276" t="s">
        <v>45</v>
      </c>
      <c r="F2276">
        <v>20</v>
      </c>
      <c r="G2276">
        <v>4542.28</v>
      </c>
      <c r="H2276">
        <v>0.79</v>
      </c>
      <c r="I2276" t="s">
        <v>31</v>
      </c>
      <c r="J2276" t="s">
        <v>32</v>
      </c>
      <c r="K2276" t="s">
        <v>33</v>
      </c>
    </row>
    <row r="2277" spans="1:11" x14ac:dyDescent="0.25">
      <c r="A2277" t="s">
        <v>2340</v>
      </c>
      <c r="B2277" s="1">
        <v>45699</v>
      </c>
      <c r="C2277" t="s">
        <v>44</v>
      </c>
      <c r="D2277" t="s">
        <v>29</v>
      </c>
      <c r="E2277" t="s">
        <v>69</v>
      </c>
      <c r="F2277">
        <v>9</v>
      </c>
      <c r="G2277">
        <v>3832.92</v>
      </c>
      <c r="H2277">
        <v>0.74</v>
      </c>
      <c r="I2277" t="s">
        <v>31</v>
      </c>
      <c r="J2277" t="s">
        <v>32</v>
      </c>
      <c r="K2277" t="s">
        <v>42</v>
      </c>
    </row>
    <row r="2278" spans="1:11" x14ac:dyDescent="0.25">
      <c r="A2278" t="s">
        <v>2341</v>
      </c>
      <c r="B2278" s="1">
        <v>45276</v>
      </c>
      <c r="C2278" t="s">
        <v>53</v>
      </c>
      <c r="D2278" t="s">
        <v>29</v>
      </c>
      <c r="E2278" t="s">
        <v>37</v>
      </c>
      <c r="F2278">
        <v>17</v>
      </c>
      <c r="G2278">
        <v>6663.01</v>
      </c>
      <c r="H2278">
        <v>0.61</v>
      </c>
      <c r="I2278" t="s">
        <v>40</v>
      </c>
      <c r="J2278" t="s">
        <v>32</v>
      </c>
      <c r="K2278" t="s">
        <v>51</v>
      </c>
    </row>
    <row r="2279" spans="1:11" x14ac:dyDescent="0.25">
      <c r="A2279" t="s">
        <v>2342</v>
      </c>
      <c r="B2279" s="1">
        <v>45446</v>
      </c>
      <c r="C2279" t="s">
        <v>49</v>
      </c>
      <c r="D2279" t="s">
        <v>55</v>
      </c>
      <c r="E2279" t="s">
        <v>45</v>
      </c>
      <c r="F2279">
        <v>13</v>
      </c>
      <c r="G2279">
        <v>3874.97</v>
      </c>
      <c r="H2279">
        <v>0.62</v>
      </c>
      <c r="I2279" t="s">
        <v>40</v>
      </c>
      <c r="J2279" t="s">
        <v>32</v>
      </c>
      <c r="K2279" t="s">
        <v>51</v>
      </c>
    </row>
    <row r="2280" spans="1:11" x14ac:dyDescent="0.25">
      <c r="A2280" t="s">
        <v>2343</v>
      </c>
      <c r="B2280" s="1">
        <v>45064</v>
      </c>
      <c r="C2280" t="s">
        <v>53</v>
      </c>
      <c r="D2280" t="s">
        <v>29</v>
      </c>
      <c r="E2280" t="s">
        <v>59</v>
      </c>
      <c r="F2280">
        <v>8</v>
      </c>
      <c r="G2280">
        <v>3046.67</v>
      </c>
      <c r="H2280">
        <v>0.66</v>
      </c>
      <c r="I2280" t="s">
        <v>40</v>
      </c>
      <c r="J2280" t="s">
        <v>32</v>
      </c>
      <c r="K2280" t="s">
        <v>33</v>
      </c>
    </row>
    <row r="2281" spans="1:11" x14ac:dyDescent="0.25">
      <c r="A2281" t="s">
        <v>2344</v>
      </c>
      <c r="B2281" s="1">
        <v>45918</v>
      </c>
      <c r="C2281" t="s">
        <v>49</v>
      </c>
      <c r="D2281" t="s">
        <v>29</v>
      </c>
      <c r="E2281" t="s">
        <v>59</v>
      </c>
      <c r="F2281">
        <v>14</v>
      </c>
      <c r="G2281">
        <v>6648.95</v>
      </c>
      <c r="H2281">
        <v>0.55000000000000004</v>
      </c>
      <c r="I2281" t="s">
        <v>40</v>
      </c>
      <c r="J2281" t="s">
        <v>41</v>
      </c>
      <c r="K2281" t="s">
        <v>42</v>
      </c>
    </row>
    <row r="2282" spans="1:11" x14ac:dyDescent="0.25">
      <c r="A2282" t="s">
        <v>2345</v>
      </c>
      <c r="B2282" s="1">
        <v>45294</v>
      </c>
      <c r="C2282" t="s">
        <v>49</v>
      </c>
      <c r="D2282" t="s">
        <v>55</v>
      </c>
      <c r="E2282" t="s">
        <v>69</v>
      </c>
      <c r="F2282">
        <v>9</v>
      </c>
      <c r="G2282">
        <v>3259.73</v>
      </c>
      <c r="H2282">
        <v>0.35</v>
      </c>
      <c r="I2282" t="s">
        <v>67</v>
      </c>
      <c r="J2282" t="s">
        <v>41</v>
      </c>
      <c r="K2282" t="s">
        <v>42</v>
      </c>
    </row>
    <row r="2283" spans="1:11" x14ac:dyDescent="0.25">
      <c r="A2283" t="s">
        <v>2346</v>
      </c>
      <c r="B2283" s="1">
        <v>46170</v>
      </c>
      <c r="C2283" t="s">
        <v>44</v>
      </c>
      <c r="D2283" t="s">
        <v>29</v>
      </c>
      <c r="E2283" t="s">
        <v>37</v>
      </c>
      <c r="F2283">
        <v>15</v>
      </c>
      <c r="G2283">
        <v>5210</v>
      </c>
      <c r="H2283">
        <v>0.56999999999999995</v>
      </c>
      <c r="I2283" t="s">
        <v>40</v>
      </c>
      <c r="J2283" t="s">
        <v>41</v>
      </c>
      <c r="K2283" t="s">
        <v>47</v>
      </c>
    </row>
    <row r="2284" spans="1:11" x14ac:dyDescent="0.25">
      <c r="A2284" t="s">
        <v>2347</v>
      </c>
      <c r="B2284" s="1">
        <v>46173</v>
      </c>
      <c r="C2284" t="s">
        <v>73</v>
      </c>
      <c r="D2284" t="s">
        <v>29</v>
      </c>
      <c r="E2284" t="s">
        <v>37</v>
      </c>
      <c r="F2284">
        <v>20</v>
      </c>
      <c r="G2284">
        <v>7441.41</v>
      </c>
      <c r="H2284">
        <v>0.7</v>
      </c>
      <c r="I2284" t="s">
        <v>40</v>
      </c>
      <c r="J2284" t="s">
        <v>84</v>
      </c>
      <c r="K2284" t="s">
        <v>47</v>
      </c>
    </row>
    <row r="2285" spans="1:11" x14ac:dyDescent="0.25">
      <c r="A2285" t="s">
        <v>2348</v>
      </c>
      <c r="B2285" s="1">
        <v>45286</v>
      </c>
      <c r="C2285" t="s">
        <v>62</v>
      </c>
      <c r="D2285" t="s">
        <v>55</v>
      </c>
      <c r="E2285" t="s">
        <v>28</v>
      </c>
      <c r="F2285">
        <v>14</v>
      </c>
      <c r="G2285">
        <v>5565.28</v>
      </c>
      <c r="H2285">
        <v>0.77</v>
      </c>
      <c r="I2285" t="s">
        <v>31</v>
      </c>
      <c r="J2285" t="s">
        <v>41</v>
      </c>
      <c r="K2285" t="s">
        <v>51</v>
      </c>
    </row>
    <row r="2286" spans="1:11" x14ac:dyDescent="0.25">
      <c r="A2286" t="s">
        <v>2349</v>
      </c>
      <c r="B2286" s="1">
        <v>45847</v>
      </c>
      <c r="C2286" t="s">
        <v>44</v>
      </c>
      <c r="D2286" t="s">
        <v>60</v>
      </c>
      <c r="E2286" t="s">
        <v>45</v>
      </c>
      <c r="F2286">
        <v>19</v>
      </c>
      <c r="G2286">
        <v>5120.16</v>
      </c>
      <c r="H2286">
        <v>0.63</v>
      </c>
      <c r="I2286" t="s">
        <v>40</v>
      </c>
      <c r="J2286" t="s">
        <v>84</v>
      </c>
      <c r="K2286" t="s">
        <v>51</v>
      </c>
    </row>
    <row r="2287" spans="1:11" x14ac:dyDescent="0.25">
      <c r="A2287" t="s">
        <v>2350</v>
      </c>
      <c r="B2287" s="1">
        <v>45255</v>
      </c>
      <c r="C2287" t="s">
        <v>73</v>
      </c>
      <c r="D2287" t="s">
        <v>29</v>
      </c>
      <c r="E2287" t="s">
        <v>28</v>
      </c>
      <c r="F2287">
        <v>16</v>
      </c>
      <c r="G2287">
        <v>7572.84</v>
      </c>
      <c r="H2287">
        <v>0.52</v>
      </c>
      <c r="I2287" t="s">
        <v>40</v>
      </c>
      <c r="J2287" t="s">
        <v>46</v>
      </c>
      <c r="K2287" t="s">
        <v>47</v>
      </c>
    </row>
    <row r="2288" spans="1:11" x14ac:dyDescent="0.25">
      <c r="A2288" t="s">
        <v>2351</v>
      </c>
      <c r="B2288" s="1">
        <v>45888</v>
      </c>
      <c r="C2288" t="s">
        <v>73</v>
      </c>
      <c r="D2288" t="s">
        <v>60</v>
      </c>
      <c r="E2288" t="s">
        <v>59</v>
      </c>
      <c r="F2288">
        <v>15</v>
      </c>
      <c r="G2288">
        <v>7713.52</v>
      </c>
      <c r="H2288">
        <v>0.71</v>
      </c>
      <c r="I2288" t="s">
        <v>31</v>
      </c>
      <c r="J2288" t="s">
        <v>84</v>
      </c>
      <c r="K2288" t="s">
        <v>42</v>
      </c>
    </row>
    <row r="2289" spans="1:11" x14ac:dyDescent="0.25">
      <c r="A2289" t="s">
        <v>2352</v>
      </c>
      <c r="B2289" s="1">
        <v>45389</v>
      </c>
      <c r="C2289" t="s">
        <v>77</v>
      </c>
      <c r="D2289" t="s">
        <v>60</v>
      </c>
      <c r="E2289" t="s">
        <v>59</v>
      </c>
      <c r="F2289">
        <v>25</v>
      </c>
      <c r="G2289">
        <v>9306.89</v>
      </c>
      <c r="H2289">
        <v>0.65</v>
      </c>
      <c r="I2289" t="s">
        <v>40</v>
      </c>
      <c r="J2289" t="s">
        <v>84</v>
      </c>
      <c r="K2289" t="s">
        <v>33</v>
      </c>
    </row>
    <row r="2290" spans="1:11" x14ac:dyDescent="0.25">
      <c r="A2290" t="s">
        <v>2353</v>
      </c>
      <c r="B2290" s="1">
        <v>45872</v>
      </c>
      <c r="C2290" t="s">
        <v>83</v>
      </c>
      <c r="D2290" t="s">
        <v>29</v>
      </c>
      <c r="E2290" t="s">
        <v>74</v>
      </c>
      <c r="F2290">
        <v>15</v>
      </c>
      <c r="G2290">
        <v>7451.43</v>
      </c>
      <c r="H2290">
        <v>0.45</v>
      </c>
      <c r="I2290" t="s">
        <v>67</v>
      </c>
      <c r="J2290" t="s">
        <v>32</v>
      </c>
      <c r="K2290" t="s">
        <v>33</v>
      </c>
    </row>
    <row r="2291" spans="1:11" x14ac:dyDescent="0.25">
      <c r="A2291" t="s">
        <v>2354</v>
      </c>
      <c r="B2291" s="1">
        <v>45889</v>
      </c>
      <c r="C2291" t="s">
        <v>83</v>
      </c>
      <c r="D2291" t="s">
        <v>38</v>
      </c>
      <c r="E2291" t="s">
        <v>69</v>
      </c>
      <c r="F2291">
        <v>12</v>
      </c>
      <c r="G2291">
        <v>5159.83</v>
      </c>
      <c r="H2291">
        <v>0.33</v>
      </c>
      <c r="I2291" t="s">
        <v>67</v>
      </c>
      <c r="J2291" t="s">
        <v>46</v>
      </c>
      <c r="K2291" t="s">
        <v>42</v>
      </c>
    </row>
    <row r="2292" spans="1:11" x14ac:dyDescent="0.25">
      <c r="A2292" t="s">
        <v>2355</v>
      </c>
      <c r="B2292" s="1">
        <v>45762</v>
      </c>
      <c r="C2292" t="s">
        <v>83</v>
      </c>
      <c r="D2292" t="s">
        <v>38</v>
      </c>
      <c r="E2292" t="s">
        <v>69</v>
      </c>
      <c r="F2292">
        <v>13</v>
      </c>
      <c r="G2292">
        <v>3624.32</v>
      </c>
      <c r="H2292">
        <v>0.53</v>
      </c>
      <c r="I2292" t="s">
        <v>40</v>
      </c>
      <c r="J2292" t="s">
        <v>32</v>
      </c>
      <c r="K2292" t="s">
        <v>51</v>
      </c>
    </row>
    <row r="2293" spans="1:11" x14ac:dyDescent="0.25">
      <c r="A2293" t="s">
        <v>2356</v>
      </c>
      <c r="B2293" s="1">
        <v>45095</v>
      </c>
      <c r="C2293" t="s">
        <v>105</v>
      </c>
      <c r="D2293" t="s">
        <v>55</v>
      </c>
      <c r="E2293" t="s">
        <v>37</v>
      </c>
      <c r="F2293">
        <v>17</v>
      </c>
      <c r="G2293">
        <v>5323.18</v>
      </c>
      <c r="H2293">
        <v>0.86</v>
      </c>
      <c r="I2293" t="s">
        <v>31</v>
      </c>
      <c r="J2293" t="s">
        <v>32</v>
      </c>
      <c r="K2293" t="s">
        <v>33</v>
      </c>
    </row>
    <row r="2294" spans="1:11" x14ac:dyDescent="0.25">
      <c r="A2294" t="s">
        <v>2357</v>
      </c>
      <c r="B2294" s="1">
        <v>45143</v>
      </c>
      <c r="C2294" t="s">
        <v>44</v>
      </c>
      <c r="D2294" t="s">
        <v>55</v>
      </c>
      <c r="E2294" t="s">
        <v>28</v>
      </c>
      <c r="F2294">
        <v>15</v>
      </c>
      <c r="G2294">
        <v>5219.43</v>
      </c>
      <c r="H2294">
        <v>0.71</v>
      </c>
      <c r="I2294" t="s">
        <v>31</v>
      </c>
      <c r="J2294" t="s">
        <v>41</v>
      </c>
      <c r="K2294" t="s">
        <v>42</v>
      </c>
    </row>
    <row r="2295" spans="1:11" x14ac:dyDescent="0.25">
      <c r="A2295" t="s">
        <v>2358</v>
      </c>
      <c r="B2295" s="1">
        <v>45304</v>
      </c>
      <c r="C2295" t="s">
        <v>73</v>
      </c>
      <c r="D2295" t="s">
        <v>29</v>
      </c>
      <c r="E2295" t="s">
        <v>59</v>
      </c>
      <c r="F2295">
        <v>17</v>
      </c>
      <c r="G2295">
        <v>8863.1299999999992</v>
      </c>
      <c r="H2295">
        <v>0.86</v>
      </c>
      <c r="I2295" t="s">
        <v>31</v>
      </c>
      <c r="J2295" t="s">
        <v>46</v>
      </c>
      <c r="K2295" t="s">
        <v>33</v>
      </c>
    </row>
    <row r="2296" spans="1:11" x14ac:dyDescent="0.25">
      <c r="A2296" t="s">
        <v>2359</v>
      </c>
      <c r="B2296" s="1">
        <v>45045</v>
      </c>
      <c r="C2296" t="s">
        <v>77</v>
      </c>
      <c r="D2296" t="s">
        <v>38</v>
      </c>
      <c r="E2296" t="s">
        <v>74</v>
      </c>
      <c r="F2296">
        <v>17</v>
      </c>
      <c r="G2296">
        <v>6538.15</v>
      </c>
      <c r="H2296">
        <v>0.61</v>
      </c>
      <c r="I2296" t="s">
        <v>40</v>
      </c>
      <c r="J2296" t="s">
        <v>84</v>
      </c>
      <c r="K2296" t="s">
        <v>42</v>
      </c>
    </row>
    <row r="2297" spans="1:11" x14ac:dyDescent="0.25">
      <c r="A2297" t="s">
        <v>2360</v>
      </c>
      <c r="B2297" s="1">
        <v>45116</v>
      </c>
      <c r="C2297" t="s">
        <v>49</v>
      </c>
      <c r="D2297" t="s">
        <v>29</v>
      </c>
      <c r="E2297" t="s">
        <v>45</v>
      </c>
      <c r="F2297">
        <v>23</v>
      </c>
      <c r="G2297">
        <v>7337.36</v>
      </c>
      <c r="H2297">
        <v>0.61</v>
      </c>
      <c r="I2297" t="s">
        <v>40</v>
      </c>
      <c r="J2297" t="s">
        <v>46</v>
      </c>
      <c r="K2297" t="s">
        <v>47</v>
      </c>
    </row>
    <row r="2298" spans="1:11" x14ac:dyDescent="0.25">
      <c r="A2298" t="s">
        <v>2361</v>
      </c>
      <c r="B2298" s="1">
        <v>45693</v>
      </c>
      <c r="C2298" t="s">
        <v>62</v>
      </c>
      <c r="D2298" t="s">
        <v>29</v>
      </c>
      <c r="E2298" t="s">
        <v>74</v>
      </c>
      <c r="F2298">
        <v>19</v>
      </c>
      <c r="G2298">
        <v>2621.95</v>
      </c>
      <c r="H2298">
        <v>0.19</v>
      </c>
      <c r="I2298" t="s">
        <v>67</v>
      </c>
      <c r="J2298" t="s">
        <v>32</v>
      </c>
      <c r="K2298" t="s">
        <v>47</v>
      </c>
    </row>
    <row r="2299" spans="1:11" x14ac:dyDescent="0.25">
      <c r="A2299" t="s">
        <v>2362</v>
      </c>
      <c r="B2299" s="1">
        <v>45296</v>
      </c>
      <c r="C2299" t="s">
        <v>62</v>
      </c>
      <c r="D2299" t="s">
        <v>29</v>
      </c>
      <c r="E2299" t="s">
        <v>50</v>
      </c>
      <c r="F2299">
        <v>17</v>
      </c>
      <c r="G2299">
        <v>6688.37</v>
      </c>
      <c r="H2299">
        <v>0.31</v>
      </c>
      <c r="I2299" t="s">
        <v>67</v>
      </c>
      <c r="J2299" t="s">
        <v>41</v>
      </c>
      <c r="K2299" t="s">
        <v>33</v>
      </c>
    </row>
    <row r="2300" spans="1:11" x14ac:dyDescent="0.25">
      <c r="A2300" t="s">
        <v>2363</v>
      </c>
      <c r="B2300" s="1">
        <v>45075</v>
      </c>
      <c r="C2300" t="s">
        <v>49</v>
      </c>
      <c r="D2300" t="s">
        <v>38</v>
      </c>
      <c r="E2300" t="s">
        <v>45</v>
      </c>
      <c r="F2300">
        <v>16</v>
      </c>
      <c r="G2300">
        <v>5451.54</v>
      </c>
      <c r="H2300">
        <v>0.69</v>
      </c>
      <c r="I2300" t="s">
        <v>40</v>
      </c>
      <c r="J2300" t="s">
        <v>32</v>
      </c>
      <c r="K2300" t="s">
        <v>33</v>
      </c>
    </row>
    <row r="2301" spans="1:11" x14ac:dyDescent="0.25">
      <c r="A2301" t="s">
        <v>2364</v>
      </c>
      <c r="B2301" s="1">
        <v>45578</v>
      </c>
      <c r="C2301" t="s">
        <v>53</v>
      </c>
      <c r="D2301" t="s">
        <v>38</v>
      </c>
      <c r="E2301" t="s">
        <v>69</v>
      </c>
      <c r="F2301">
        <v>21</v>
      </c>
      <c r="G2301">
        <v>10957.88</v>
      </c>
      <c r="H2301">
        <v>0.65</v>
      </c>
      <c r="I2301" t="s">
        <v>40</v>
      </c>
      <c r="J2301" t="s">
        <v>41</v>
      </c>
      <c r="K2301" t="s">
        <v>33</v>
      </c>
    </row>
    <row r="2302" spans="1:11" x14ac:dyDescent="0.25">
      <c r="A2302" t="s">
        <v>2365</v>
      </c>
      <c r="B2302" s="1">
        <v>45696</v>
      </c>
      <c r="C2302" t="s">
        <v>53</v>
      </c>
      <c r="D2302" t="s">
        <v>29</v>
      </c>
      <c r="E2302" t="s">
        <v>45</v>
      </c>
      <c r="F2302">
        <v>11</v>
      </c>
      <c r="G2302">
        <v>2648.31</v>
      </c>
      <c r="H2302">
        <v>0.26</v>
      </c>
      <c r="I2302" t="s">
        <v>67</v>
      </c>
      <c r="J2302" t="s">
        <v>32</v>
      </c>
      <c r="K2302" t="s">
        <v>33</v>
      </c>
    </row>
    <row r="2303" spans="1:11" x14ac:dyDescent="0.25">
      <c r="A2303" t="s">
        <v>2366</v>
      </c>
      <c r="B2303" s="1">
        <v>45300</v>
      </c>
      <c r="C2303" t="s">
        <v>83</v>
      </c>
      <c r="D2303" t="s">
        <v>60</v>
      </c>
      <c r="E2303" t="s">
        <v>59</v>
      </c>
      <c r="F2303">
        <v>15</v>
      </c>
      <c r="G2303">
        <v>6807.88</v>
      </c>
      <c r="H2303">
        <v>0.64</v>
      </c>
      <c r="I2303" t="s">
        <v>40</v>
      </c>
      <c r="J2303" t="s">
        <v>41</v>
      </c>
      <c r="K2303" t="s">
        <v>47</v>
      </c>
    </row>
    <row r="2304" spans="1:11" x14ac:dyDescent="0.25">
      <c r="A2304" t="s">
        <v>2367</v>
      </c>
      <c r="B2304" s="1">
        <v>45707</v>
      </c>
      <c r="C2304" t="s">
        <v>44</v>
      </c>
      <c r="D2304" t="s">
        <v>60</v>
      </c>
      <c r="E2304" t="s">
        <v>28</v>
      </c>
      <c r="F2304">
        <v>19</v>
      </c>
      <c r="G2304">
        <v>4042.97</v>
      </c>
      <c r="H2304">
        <v>0.78</v>
      </c>
      <c r="I2304" t="s">
        <v>31</v>
      </c>
      <c r="J2304" t="s">
        <v>32</v>
      </c>
      <c r="K2304" t="s">
        <v>47</v>
      </c>
    </row>
    <row r="2305" spans="1:11" x14ac:dyDescent="0.25">
      <c r="A2305" t="s">
        <v>2368</v>
      </c>
      <c r="B2305" s="1">
        <v>45086</v>
      </c>
      <c r="C2305" t="s">
        <v>105</v>
      </c>
      <c r="D2305" t="s">
        <v>60</v>
      </c>
      <c r="E2305" t="s">
        <v>74</v>
      </c>
      <c r="F2305">
        <v>20</v>
      </c>
      <c r="G2305">
        <v>3214.7</v>
      </c>
      <c r="H2305">
        <v>0.67</v>
      </c>
      <c r="I2305" t="s">
        <v>40</v>
      </c>
      <c r="J2305" t="s">
        <v>41</v>
      </c>
      <c r="K2305" t="s">
        <v>42</v>
      </c>
    </row>
    <row r="2306" spans="1:11" x14ac:dyDescent="0.25">
      <c r="A2306" t="s">
        <v>2369</v>
      </c>
      <c r="B2306" s="1">
        <v>45277</v>
      </c>
      <c r="C2306" t="s">
        <v>77</v>
      </c>
      <c r="D2306" t="s">
        <v>29</v>
      </c>
      <c r="E2306" t="s">
        <v>37</v>
      </c>
      <c r="F2306">
        <v>17</v>
      </c>
      <c r="G2306">
        <v>1457.41</v>
      </c>
      <c r="H2306">
        <v>0.53</v>
      </c>
      <c r="I2306" t="s">
        <v>40</v>
      </c>
      <c r="J2306" t="s">
        <v>84</v>
      </c>
      <c r="K2306" t="s">
        <v>33</v>
      </c>
    </row>
    <row r="2307" spans="1:11" x14ac:dyDescent="0.25">
      <c r="A2307" t="s">
        <v>2370</v>
      </c>
      <c r="B2307" s="1">
        <v>45818</v>
      </c>
      <c r="C2307" t="s">
        <v>62</v>
      </c>
      <c r="D2307" t="s">
        <v>60</v>
      </c>
      <c r="E2307" t="s">
        <v>28</v>
      </c>
      <c r="F2307">
        <v>9</v>
      </c>
      <c r="G2307">
        <v>4507.63</v>
      </c>
      <c r="H2307">
        <v>0.22</v>
      </c>
      <c r="I2307" t="s">
        <v>67</v>
      </c>
      <c r="J2307" t="s">
        <v>32</v>
      </c>
      <c r="K2307" t="s">
        <v>47</v>
      </c>
    </row>
    <row r="2308" spans="1:11" x14ac:dyDescent="0.25">
      <c r="A2308" t="s">
        <v>2371</v>
      </c>
      <c r="B2308" s="1">
        <v>46176</v>
      </c>
      <c r="C2308" t="s">
        <v>83</v>
      </c>
      <c r="D2308" t="s">
        <v>55</v>
      </c>
      <c r="E2308" t="s">
        <v>50</v>
      </c>
      <c r="F2308">
        <v>11</v>
      </c>
      <c r="G2308">
        <v>3178.68</v>
      </c>
      <c r="H2308">
        <v>0.68</v>
      </c>
      <c r="I2308" t="s">
        <v>40</v>
      </c>
      <c r="J2308" t="s">
        <v>32</v>
      </c>
      <c r="K2308" t="s">
        <v>51</v>
      </c>
    </row>
    <row r="2309" spans="1:11" x14ac:dyDescent="0.25">
      <c r="A2309" t="s">
        <v>2372</v>
      </c>
      <c r="B2309" s="1">
        <v>45449</v>
      </c>
      <c r="C2309" t="s">
        <v>107</v>
      </c>
      <c r="D2309" t="s">
        <v>29</v>
      </c>
      <c r="E2309" t="s">
        <v>37</v>
      </c>
      <c r="F2309">
        <v>15</v>
      </c>
      <c r="G2309">
        <v>3182.42</v>
      </c>
      <c r="H2309">
        <v>0.48</v>
      </c>
      <c r="I2309" t="s">
        <v>67</v>
      </c>
      <c r="J2309" t="s">
        <v>41</v>
      </c>
      <c r="K2309" t="s">
        <v>42</v>
      </c>
    </row>
    <row r="2310" spans="1:11" x14ac:dyDescent="0.25">
      <c r="A2310" t="s">
        <v>2373</v>
      </c>
      <c r="B2310" s="1">
        <v>45448</v>
      </c>
      <c r="C2310" t="s">
        <v>83</v>
      </c>
      <c r="D2310" t="s">
        <v>29</v>
      </c>
      <c r="E2310" t="s">
        <v>50</v>
      </c>
      <c r="F2310">
        <v>15</v>
      </c>
      <c r="G2310">
        <v>4042.15</v>
      </c>
      <c r="H2310">
        <v>0.7</v>
      </c>
      <c r="I2310" t="s">
        <v>40</v>
      </c>
      <c r="J2310" t="s">
        <v>32</v>
      </c>
      <c r="K2310" t="s">
        <v>42</v>
      </c>
    </row>
    <row r="2311" spans="1:11" x14ac:dyDescent="0.25">
      <c r="A2311" t="s">
        <v>2374</v>
      </c>
      <c r="B2311" s="1">
        <v>45709</v>
      </c>
      <c r="C2311" t="s">
        <v>107</v>
      </c>
      <c r="D2311" t="s">
        <v>55</v>
      </c>
      <c r="E2311" t="s">
        <v>50</v>
      </c>
      <c r="F2311">
        <v>13</v>
      </c>
      <c r="G2311">
        <v>5389.41</v>
      </c>
      <c r="H2311">
        <v>0.73</v>
      </c>
      <c r="I2311" t="s">
        <v>31</v>
      </c>
      <c r="J2311" t="s">
        <v>41</v>
      </c>
      <c r="K2311" t="s">
        <v>42</v>
      </c>
    </row>
    <row r="2312" spans="1:11" x14ac:dyDescent="0.25">
      <c r="A2312" t="s">
        <v>2375</v>
      </c>
      <c r="B2312" s="1">
        <v>45199</v>
      </c>
      <c r="C2312" t="s">
        <v>25</v>
      </c>
      <c r="D2312" t="s">
        <v>38</v>
      </c>
      <c r="E2312" t="s">
        <v>59</v>
      </c>
      <c r="F2312">
        <v>16</v>
      </c>
      <c r="G2312">
        <v>4237.38</v>
      </c>
      <c r="H2312">
        <v>0.77</v>
      </c>
      <c r="I2312" t="s">
        <v>31</v>
      </c>
      <c r="J2312" t="s">
        <v>32</v>
      </c>
      <c r="K2312" t="s">
        <v>51</v>
      </c>
    </row>
    <row r="2313" spans="1:11" x14ac:dyDescent="0.25">
      <c r="A2313" t="s">
        <v>2376</v>
      </c>
      <c r="B2313" s="1">
        <v>45862</v>
      </c>
      <c r="C2313" t="s">
        <v>73</v>
      </c>
      <c r="D2313" t="s">
        <v>38</v>
      </c>
      <c r="E2313" t="s">
        <v>59</v>
      </c>
      <c r="F2313">
        <v>16</v>
      </c>
      <c r="G2313">
        <v>2977.5</v>
      </c>
      <c r="H2313">
        <v>0.68</v>
      </c>
      <c r="I2313" t="s">
        <v>40</v>
      </c>
      <c r="J2313" t="s">
        <v>32</v>
      </c>
      <c r="K2313" t="s">
        <v>51</v>
      </c>
    </row>
    <row r="2314" spans="1:11" x14ac:dyDescent="0.25">
      <c r="A2314" t="s">
        <v>2377</v>
      </c>
      <c r="B2314" s="1">
        <v>45109</v>
      </c>
      <c r="C2314" t="s">
        <v>49</v>
      </c>
      <c r="D2314" t="s">
        <v>29</v>
      </c>
      <c r="E2314" t="s">
        <v>69</v>
      </c>
      <c r="F2314">
        <v>18</v>
      </c>
      <c r="G2314">
        <v>2182.6999999999998</v>
      </c>
      <c r="H2314">
        <v>0.56000000000000005</v>
      </c>
      <c r="I2314" t="s">
        <v>40</v>
      </c>
      <c r="J2314" t="s">
        <v>41</v>
      </c>
      <c r="K2314" t="s">
        <v>51</v>
      </c>
    </row>
    <row r="2315" spans="1:11" x14ac:dyDescent="0.25">
      <c r="A2315" t="s">
        <v>2378</v>
      </c>
      <c r="B2315" s="1">
        <v>45414</v>
      </c>
      <c r="C2315" t="s">
        <v>73</v>
      </c>
      <c r="D2315" t="s">
        <v>38</v>
      </c>
      <c r="E2315" t="s">
        <v>69</v>
      </c>
      <c r="F2315">
        <v>18</v>
      </c>
      <c r="G2315">
        <v>6699.8</v>
      </c>
      <c r="H2315">
        <v>0.71</v>
      </c>
      <c r="I2315" t="s">
        <v>31</v>
      </c>
      <c r="J2315" t="s">
        <v>41</v>
      </c>
      <c r="K2315" t="s">
        <v>47</v>
      </c>
    </row>
    <row r="2316" spans="1:11" x14ac:dyDescent="0.25">
      <c r="A2316" t="s">
        <v>2379</v>
      </c>
      <c r="B2316" s="1">
        <v>45772</v>
      </c>
      <c r="C2316" t="s">
        <v>83</v>
      </c>
      <c r="D2316" t="s">
        <v>29</v>
      </c>
      <c r="E2316" t="s">
        <v>50</v>
      </c>
      <c r="F2316">
        <v>12</v>
      </c>
      <c r="G2316">
        <v>6445.97</v>
      </c>
      <c r="H2316">
        <v>0.46</v>
      </c>
      <c r="I2316" t="s">
        <v>67</v>
      </c>
      <c r="J2316" t="s">
        <v>32</v>
      </c>
      <c r="K2316" t="s">
        <v>51</v>
      </c>
    </row>
    <row r="2317" spans="1:11" x14ac:dyDescent="0.25">
      <c r="A2317" t="s">
        <v>2380</v>
      </c>
      <c r="B2317" s="1">
        <v>45050</v>
      </c>
      <c r="C2317" t="s">
        <v>73</v>
      </c>
      <c r="D2317" t="s">
        <v>29</v>
      </c>
      <c r="E2317" t="s">
        <v>28</v>
      </c>
      <c r="F2317">
        <v>20</v>
      </c>
      <c r="G2317">
        <v>7567.07</v>
      </c>
      <c r="H2317">
        <v>0.83</v>
      </c>
      <c r="I2317" t="s">
        <v>31</v>
      </c>
      <c r="J2317" t="s">
        <v>32</v>
      </c>
      <c r="K2317" t="s">
        <v>42</v>
      </c>
    </row>
    <row r="2318" spans="1:11" x14ac:dyDescent="0.25">
      <c r="A2318" t="s">
        <v>2381</v>
      </c>
      <c r="B2318" s="1">
        <v>45911</v>
      </c>
      <c r="C2318" t="s">
        <v>77</v>
      </c>
      <c r="D2318" t="s">
        <v>29</v>
      </c>
      <c r="E2318" t="s">
        <v>69</v>
      </c>
      <c r="F2318">
        <v>12</v>
      </c>
      <c r="G2318">
        <v>6300.44</v>
      </c>
      <c r="H2318">
        <v>0.51</v>
      </c>
      <c r="I2318" t="s">
        <v>40</v>
      </c>
      <c r="J2318" t="s">
        <v>46</v>
      </c>
      <c r="K2318" t="s">
        <v>33</v>
      </c>
    </row>
    <row r="2319" spans="1:11" x14ac:dyDescent="0.25">
      <c r="A2319" t="s">
        <v>2382</v>
      </c>
      <c r="B2319" s="1">
        <v>45716</v>
      </c>
      <c r="C2319" t="s">
        <v>25</v>
      </c>
      <c r="D2319" t="s">
        <v>29</v>
      </c>
      <c r="E2319" t="s">
        <v>59</v>
      </c>
      <c r="F2319">
        <v>11</v>
      </c>
      <c r="G2319">
        <v>5419.27</v>
      </c>
      <c r="H2319">
        <v>0.91</v>
      </c>
      <c r="I2319" t="s">
        <v>31</v>
      </c>
      <c r="J2319" t="s">
        <v>41</v>
      </c>
      <c r="K2319" t="s">
        <v>42</v>
      </c>
    </row>
    <row r="2320" spans="1:11" x14ac:dyDescent="0.25">
      <c r="A2320" t="s">
        <v>2383</v>
      </c>
      <c r="B2320" s="1">
        <v>45340</v>
      </c>
      <c r="C2320" t="s">
        <v>105</v>
      </c>
      <c r="D2320" t="s">
        <v>60</v>
      </c>
      <c r="E2320" t="s">
        <v>69</v>
      </c>
      <c r="F2320">
        <v>18</v>
      </c>
      <c r="G2320">
        <v>2758.41</v>
      </c>
      <c r="H2320">
        <v>0.57999999999999996</v>
      </c>
      <c r="I2320" t="s">
        <v>40</v>
      </c>
      <c r="J2320" t="s">
        <v>41</v>
      </c>
      <c r="K2320" t="s">
        <v>42</v>
      </c>
    </row>
    <row r="2321" spans="1:11" x14ac:dyDescent="0.25">
      <c r="A2321" t="s">
        <v>2384</v>
      </c>
      <c r="B2321" s="1">
        <v>46122</v>
      </c>
      <c r="C2321" t="s">
        <v>25</v>
      </c>
      <c r="D2321" t="s">
        <v>55</v>
      </c>
      <c r="E2321" t="s">
        <v>50</v>
      </c>
      <c r="F2321">
        <v>15</v>
      </c>
      <c r="G2321">
        <v>7397.25</v>
      </c>
      <c r="H2321">
        <v>0.7</v>
      </c>
      <c r="I2321" t="s">
        <v>40</v>
      </c>
      <c r="J2321" t="s">
        <v>46</v>
      </c>
      <c r="K2321" t="s">
        <v>47</v>
      </c>
    </row>
    <row r="2322" spans="1:11" x14ac:dyDescent="0.25">
      <c r="A2322" t="s">
        <v>2385</v>
      </c>
      <c r="B2322" s="1">
        <v>45612</v>
      </c>
      <c r="C2322" t="s">
        <v>62</v>
      </c>
      <c r="D2322" t="s">
        <v>29</v>
      </c>
      <c r="E2322" t="s">
        <v>74</v>
      </c>
      <c r="F2322">
        <v>15</v>
      </c>
      <c r="G2322">
        <v>1207.69</v>
      </c>
      <c r="H2322">
        <v>0.64</v>
      </c>
      <c r="I2322" t="s">
        <v>40</v>
      </c>
      <c r="J2322" t="s">
        <v>84</v>
      </c>
      <c r="K2322" t="s">
        <v>42</v>
      </c>
    </row>
    <row r="2323" spans="1:11" x14ac:dyDescent="0.25">
      <c r="A2323" t="s">
        <v>2386</v>
      </c>
      <c r="B2323" s="1">
        <v>45039</v>
      </c>
      <c r="C2323" t="s">
        <v>77</v>
      </c>
      <c r="D2323" t="s">
        <v>38</v>
      </c>
      <c r="E2323" t="s">
        <v>37</v>
      </c>
      <c r="F2323">
        <v>24</v>
      </c>
      <c r="G2323">
        <v>7668.75</v>
      </c>
      <c r="H2323">
        <v>0.33</v>
      </c>
      <c r="I2323" t="s">
        <v>67</v>
      </c>
      <c r="J2323" t="s">
        <v>46</v>
      </c>
      <c r="K2323" t="s">
        <v>47</v>
      </c>
    </row>
    <row r="2324" spans="1:11" x14ac:dyDescent="0.25">
      <c r="A2324" t="s">
        <v>2387</v>
      </c>
      <c r="B2324" s="1">
        <v>45814</v>
      </c>
      <c r="C2324" t="s">
        <v>73</v>
      </c>
      <c r="D2324" t="s">
        <v>29</v>
      </c>
      <c r="E2324" t="s">
        <v>28</v>
      </c>
      <c r="F2324">
        <v>11</v>
      </c>
      <c r="G2324">
        <v>3582.45</v>
      </c>
      <c r="H2324">
        <v>0.71</v>
      </c>
      <c r="I2324" t="s">
        <v>31</v>
      </c>
      <c r="J2324" t="s">
        <v>32</v>
      </c>
      <c r="K2324" t="s">
        <v>47</v>
      </c>
    </row>
    <row r="2325" spans="1:11" x14ac:dyDescent="0.25">
      <c r="A2325" t="s">
        <v>2388</v>
      </c>
      <c r="B2325" s="1">
        <v>45048</v>
      </c>
      <c r="C2325" t="s">
        <v>105</v>
      </c>
      <c r="D2325" t="s">
        <v>29</v>
      </c>
      <c r="E2325" t="s">
        <v>28</v>
      </c>
      <c r="F2325">
        <v>22</v>
      </c>
      <c r="G2325">
        <v>9275.3700000000008</v>
      </c>
      <c r="H2325">
        <v>0.5</v>
      </c>
      <c r="I2325" t="s">
        <v>67</v>
      </c>
      <c r="J2325" t="s">
        <v>46</v>
      </c>
      <c r="K2325" t="s">
        <v>33</v>
      </c>
    </row>
    <row r="2326" spans="1:11" x14ac:dyDescent="0.25">
      <c r="A2326" t="s">
        <v>2389</v>
      </c>
      <c r="B2326" s="1">
        <v>46172</v>
      </c>
      <c r="C2326" t="s">
        <v>73</v>
      </c>
      <c r="D2326" t="s">
        <v>55</v>
      </c>
      <c r="E2326" t="s">
        <v>45</v>
      </c>
      <c r="F2326">
        <v>10</v>
      </c>
      <c r="G2326">
        <v>4353.3</v>
      </c>
      <c r="H2326">
        <v>0.6</v>
      </c>
      <c r="I2326" t="s">
        <v>40</v>
      </c>
      <c r="J2326" t="s">
        <v>46</v>
      </c>
      <c r="K2326" t="s">
        <v>42</v>
      </c>
    </row>
    <row r="2327" spans="1:11" x14ac:dyDescent="0.25">
      <c r="A2327" t="s">
        <v>2390</v>
      </c>
      <c r="B2327" s="1">
        <v>44965</v>
      </c>
      <c r="C2327" t="s">
        <v>44</v>
      </c>
      <c r="D2327" t="s">
        <v>29</v>
      </c>
      <c r="E2327" t="s">
        <v>69</v>
      </c>
      <c r="F2327">
        <v>17</v>
      </c>
      <c r="G2327">
        <v>3211.03</v>
      </c>
      <c r="H2327">
        <v>0.63</v>
      </c>
      <c r="I2327" t="s">
        <v>40</v>
      </c>
      <c r="J2327" t="s">
        <v>46</v>
      </c>
      <c r="K2327" t="s">
        <v>33</v>
      </c>
    </row>
    <row r="2328" spans="1:11" x14ac:dyDescent="0.25">
      <c r="A2328" t="s">
        <v>2391</v>
      </c>
      <c r="B2328" s="1">
        <v>45423</v>
      </c>
      <c r="C2328" t="s">
        <v>44</v>
      </c>
      <c r="D2328" t="s">
        <v>29</v>
      </c>
      <c r="E2328" t="s">
        <v>28</v>
      </c>
      <c r="F2328">
        <v>11</v>
      </c>
      <c r="G2328">
        <v>5440.08</v>
      </c>
      <c r="H2328">
        <v>0.46</v>
      </c>
      <c r="I2328" t="s">
        <v>67</v>
      </c>
      <c r="J2328" t="s">
        <v>32</v>
      </c>
      <c r="K2328" t="s">
        <v>33</v>
      </c>
    </row>
    <row r="2329" spans="1:11" x14ac:dyDescent="0.25">
      <c r="A2329" t="s">
        <v>2392</v>
      </c>
      <c r="B2329" s="1">
        <v>45706</v>
      </c>
      <c r="C2329" t="s">
        <v>53</v>
      </c>
      <c r="D2329" t="s">
        <v>29</v>
      </c>
      <c r="E2329" t="s">
        <v>74</v>
      </c>
      <c r="F2329">
        <v>13</v>
      </c>
      <c r="G2329">
        <v>2134.37</v>
      </c>
      <c r="H2329">
        <v>0.52</v>
      </c>
      <c r="I2329" t="s">
        <v>40</v>
      </c>
      <c r="J2329" t="s">
        <v>32</v>
      </c>
      <c r="K2329" t="s">
        <v>42</v>
      </c>
    </row>
    <row r="2330" spans="1:11" x14ac:dyDescent="0.25">
      <c r="A2330" t="s">
        <v>2393</v>
      </c>
      <c r="B2330" s="1">
        <v>46183</v>
      </c>
      <c r="C2330" t="s">
        <v>25</v>
      </c>
      <c r="D2330" t="s">
        <v>38</v>
      </c>
      <c r="E2330" t="s">
        <v>74</v>
      </c>
      <c r="F2330">
        <v>15</v>
      </c>
      <c r="G2330">
        <v>7978.44</v>
      </c>
      <c r="H2330">
        <v>0.82</v>
      </c>
      <c r="I2330" t="s">
        <v>31</v>
      </c>
      <c r="J2330" t="s">
        <v>41</v>
      </c>
      <c r="K2330" t="s">
        <v>42</v>
      </c>
    </row>
    <row r="2331" spans="1:11" x14ac:dyDescent="0.25">
      <c r="A2331" t="s">
        <v>2394</v>
      </c>
      <c r="B2331" s="1">
        <v>45869</v>
      </c>
      <c r="C2331" t="s">
        <v>105</v>
      </c>
      <c r="D2331" t="s">
        <v>29</v>
      </c>
      <c r="E2331" t="s">
        <v>59</v>
      </c>
      <c r="F2331">
        <v>11</v>
      </c>
      <c r="G2331">
        <v>5973.11</v>
      </c>
      <c r="H2331">
        <v>0.41</v>
      </c>
      <c r="I2331" t="s">
        <v>67</v>
      </c>
      <c r="J2331" t="s">
        <v>32</v>
      </c>
      <c r="K2331" t="s">
        <v>51</v>
      </c>
    </row>
    <row r="2332" spans="1:11" x14ac:dyDescent="0.25">
      <c r="A2332" t="s">
        <v>2395</v>
      </c>
      <c r="B2332" s="1">
        <v>45075</v>
      </c>
      <c r="C2332" t="s">
        <v>44</v>
      </c>
      <c r="D2332" t="s">
        <v>29</v>
      </c>
      <c r="E2332" t="s">
        <v>37</v>
      </c>
      <c r="F2332">
        <v>20</v>
      </c>
      <c r="G2332">
        <v>8149.95</v>
      </c>
      <c r="H2332">
        <v>0.71</v>
      </c>
      <c r="I2332" t="s">
        <v>31</v>
      </c>
      <c r="J2332" t="s">
        <v>84</v>
      </c>
      <c r="K2332" t="s">
        <v>51</v>
      </c>
    </row>
    <row r="2333" spans="1:11" x14ac:dyDescent="0.25">
      <c r="A2333" t="s">
        <v>2396</v>
      </c>
      <c r="B2333" s="1">
        <v>45948</v>
      </c>
      <c r="C2333" t="s">
        <v>53</v>
      </c>
      <c r="D2333" t="s">
        <v>60</v>
      </c>
      <c r="E2333" t="s">
        <v>59</v>
      </c>
      <c r="F2333">
        <v>14</v>
      </c>
      <c r="G2333">
        <v>5388.29</v>
      </c>
      <c r="H2333">
        <v>0.56000000000000005</v>
      </c>
      <c r="I2333" t="s">
        <v>40</v>
      </c>
      <c r="J2333" t="s">
        <v>41</v>
      </c>
      <c r="K2333" t="s">
        <v>47</v>
      </c>
    </row>
    <row r="2334" spans="1:11" x14ac:dyDescent="0.25">
      <c r="A2334" t="s">
        <v>2397</v>
      </c>
      <c r="B2334" s="1">
        <v>45587</v>
      </c>
      <c r="C2334" t="s">
        <v>77</v>
      </c>
      <c r="D2334" t="s">
        <v>29</v>
      </c>
      <c r="E2334" t="s">
        <v>69</v>
      </c>
      <c r="F2334">
        <v>16</v>
      </c>
      <c r="G2334">
        <v>8643.61</v>
      </c>
      <c r="H2334">
        <v>0.78</v>
      </c>
      <c r="I2334" t="s">
        <v>31</v>
      </c>
      <c r="J2334" t="s">
        <v>46</v>
      </c>
      <c r="K2334" t="s">
        <v>42</v>
      </c>
    </row>
    <row r="2335" spans="1:11" x14ac:dyDescent="0.25">
      <c r="A2335" t="s">
        <v>2398</v>
      </c>
      <c r="B2335" s="1">
        <v>45228</v>
      </c>
      <c r="C2335" t="s">
        <v>105</v>
      </c>
      <c r="D2335" t="s">
        <v>29</v>
      </c>
      <c r="E2335" t="s">
        <v>50</v>
      </c>
      <c r="F2335">
        <v>17</v>
      </c>
      <c r="G2335">
        <v>3293.6</v>
      </c>
      <c r="H2335">
        <v>0.73</v>
      </c>
      <c r="I2335" t="s">
        <v>31</v>
      </c>
      <c r="J2335" t="s">
        <v>32</v>
      </c>
      <c r="K2335" t="s">
        <v>47</v>
      </c>
    </row>
    <row r="2336" spans="1:11" x14ac:dyDescent="0.25">
      <c r="A2336" t="s">
        <v>2399</v>
      </c>
      <c r="B2336" s="1">
        <v>45164</v>
      </c>
      <c r="C2336" t="s">
        <v>53</v>
      </c>
      <c r="D2336" t="s">
        <v>29</v>
      </c>
      <c r="E2336" t="s">
        <v>74</v>
      </c>
      <c r="F2336">
        <v>10</v>
      </c>
      <c r="G2336">
        <v>3820.5</v>
      </c>
      <c r="H2336">
        <v>0.51</v>
      </c>
      <c r="I2336" t="s">
        <v>40</v>
      </c>
      <c r="J2336" t="s">
        <v>46</v>
      </c>
      <c r="K2336" t="s">
        <v>33</v>
      </c>
    </row>
    <row r="2337" spans="1:11" x14ac:dyDescent="0.25">
      <c r="A2337" t="s">
        <v>2400</v>
      </c>
      <c r="B2337" s="1">
        <v>45573</v>
      </c>
      <c r="C2337" t="s">
        <v>49</v>
      </c>
      <c r="D2337" t="s">
        <v>29</v>
      </c>
      <c r="E2337" t="s">
        <v>74</v>
      </c>
      <c r="F2337">
        <v>19</v>
      </c>
      <c r="G2337">
        <v>5147.07</v>
      </c>
      <c r="H2337">
        <v>0.73</v>
      </c>
      <c r="I2337" t="s">
        <v>31</v>
      </c>
      <c r="J2337" t="s">
        <v>41</v>
      </c>
      <c r="K2337" t="s">
        <v>33</v>
      </c>
    </row>
    <row r="2338" spans="1:11" x14ac:dyDescent="0.25">
      <c r="A2338" t="s">
        <v>2401</v>
      </c>
      <c r="B2338" s="1">
        <v>45589</v>
      </c>
      <c r="C2338" t="s">
        <v>105</v>
      </c>
      <c r="D2338" t="s">
        <v>38</v>
      </c>
      <c r="E2338" t="s">
        <v>45</v>
      </c>
      <c r="F2338">
        <v>17</v>
      </c>
      <c r="G2338">
        <v>2698.94</v>
      </c>
      <c r="H2338">
        <v>0.53</v>
      </c>
      <c r="I2338" t="s">
        <v>40</v>
      </c>
      <c r="J2338" t="s">
        <v>41</v>
      </c>
      <c r="K2338" t="s">
        <v>51</v>
      </c>
    </row>
    <row r="2339" spans="1:11" x14ac:dyDescent="0.25">
      <c r="A2339" t="s">
        <v>2402</v>
      </c>
      <c r="B2339" s="1">
        <v>45162</v>
      </c>
      <c r="C2339" t="s">
        <v>83</v>
      </c>
      <c r="D2339" t="s">
        <v>38</v>
      </c>
      <c r="E2339" t="s">
        <v>45</v>
      </c>
      <c r="F2339">
        <v>17</v>
      </c>
      <c r="G2339">
        <v>2380.9</v>
      </c>
      <c r="H2339">
        <v>0.89</v>
      </c>
      <c r="I2339" t="s">
        <v>31</v>
      </c>
      <c r="J2339" t="s">
        <v>46</v>
      </c>
      <c r="K2339" t="s">
        <v>47</v>
      </c>
    </row>
    <row r="2340" spans="1:11" x14ac:dyDescent="0.25">
      <c r="A2340" t="s">
        <v>2403</v>
      </c>
      <c r="B2340" s="1">
        <v>45129</v>
      </c>
      <c r="C2340" t="s">
        <v>53</v>
      </c>
      <c r="D2340" t="s">
        <v>60</v>
      </c>
      <c r="E2340" t="s">
        <v>74</v>
      </c>
      <c r="F2340">
        <v>19</v>
      </c>
      <c r="G2340">
        <v>7774.35</v>
      </c>
      <c r="H2340">
        <v>0.64</v>
      </c>
      <c r="I2340" t="s">
        <v>40</v>
      </c>
      <c r="J2340" t="s">
        <v>32</v>
      </c>
      <c r="K2340" t="s">
        <v>42</v>
      </c>
    </row>
    <row r="2341" spans="1:11" x14ac:dyDescent="0.25">
      <c r="A2341" t="s">
        <v>2404</v>
      </c>
      <c r="B2341" s="1">
        <v>45182</v>
      </c>
      <c r="C2341" t="s">
        <v>73</v>
      </c>
      <c r="D2341" t="s">
        <v>29</v>
      </c>
      <c r="E2341" t="s">
        <v>37</v>
      </c>
      <c r="F2341">
        <v>14</v>
      </c>
      <c r="G2341">
        <v>2626.72</v>
      </c>
      <c r="H2341">
        <v>0.56999999999999995</v>
      </c>
      <c r="I2341" t="s">
        <v>40</v>
      </c>
      <c r="J2341" t="s">
        <v>41</v>
      </c>
      <c r="K2341" t="s">
        <v>42</v>
      </c>
    </row>
    <row r="2342" spans="1:11" x14ac:dyDescent="0.25">
      <c r="A2342" t="s">
        <v>2405</v>
      </c>
      <c r="B2342" s="1">
        <v>45524</v>
      </c>
      <c r="C2342" t="s">
        <v>83</v>
      </c>
      <c r="D2342" t="s">
        <v>29</v>
      </c>
      <c r="E2342" t="s">
        <v>28</v>
      </c>
      <c r="F2342">
        <v>22</v>
      </c>
      <c r="G2342">
        <v>7957.41</v>
      </c>
      <c r="H2342">
        <v>0.55000000000000004</v>
      </c>
      <c r="I2342" t="s">
        <v>40</v>
      </c>
      <c r="J2342" t="s">
        <v>41</v>
      </c>
      <c r="K2342" t="s">
        <v>51</v>
      </c>
    </row>
    <row r="2343" spans="1:11" x14ac:dyDescent="0.25">
      <c r="A2343" t="s">
        <v>2406</v>
      </c>
      <c r="B2343" s="1">
        <v>45588</v>
      </c>
      <c r="C2343" t="s">
        <v>49</v>
      </c>
      <c r="D2343" t="s">
        <v>29</v>
      </c>
      <c r="E2343" t="s">
        <v>28</v>
      </c>
      <c r="F2343">
        <v>15</v>
      </c>
      <c r="G2343">
        <v>2875.19</v>
      </c>
      <c r="H2343">
        <v>0.56000000000000005</v>
      </c>
      <c r="I2343" t="s">
        <v>40</v>
      </c>
      <c r="J2343" t="s">
        <v>41</v>
      </c>
      <c r="K2343" t="s">
        <v>51</v>
      </c>
    </row>
    <row r="2344" spans="1:11" x14ac:dyDescent="0.25">
      <c r="A2344" t="s">
        <v>2407</v>
      </c>
      <c r="B2344" s="1">
        <v>45161</v>
      </c>
      <c r="C2344" t="s">
        <v>44</v>
      </c>
      <c r="D2344" t="s">
        <v>29</v>
      </c>
      <c r="E2344" t="s">
        <v>74</v>
      </c>
      <c r="F2344">
        <v>12</v>
      </c>
      <c r="G2344">
        <v>3519.58</v>
      </c>
      <c r="H2344">
        <v>0.56999999999999995</v>
      </c>
      <c r="I2344" t="s">
        <v>40</v>
      </c>
      <c r="J2344" t="s">
        <v>32</v>
      </c>
      <c r="K2344" t="s">
        <v>47</v>
      </c>
    </row>
    <row r="2345" spans="1:11" x14ac:dyDescent="0.25">
      <c r="A2345" t="s">
        <v>2408</v>
      </c>
      <c r="B2345" s="1">
        <v>45460</v>
      </c>
      <c r="C2345" t="s">
        <v>107</v>
      </c>
      <c r="D2345" t="s">
        <v>29</v>
      </c>
      <c r="E2345" t="s">
        <v>28</v>
      </c>
      <c r="F2345">
        <v>10</v>
      </c>
      <c r="G2345">
        <v>4288.96</v>
      </c>
      <c r="H2345">
        <v>0.73</v>
      </c>
      <c r="I2345" t="s">
        <v>31</v>
      </c>
      <c r="J2345" t="s">
        <v>84</v>
      </c>
      <c r="K2345" t="s">
        <v>51</v>
      </c>
    </row>
    <row r="2346" spans="1:11" x14ac:dyDescent="0.25">
      <c r="A2346" t="s">
        <v>2409</v>
      </c>
      <c r="B2346" s="1">
        <v>45786</v>
      </c>
      <c r="C2346" t="s">
        <v>53</v>
      </c>
      <c r="D2346" t="s">
        <v>29</v>
      </c>
      <c r="E2346" t="s">
        <v>45</v>
      </c>
      <c r="F2346">
        <v>18</v>
      </c>
      <c r="G2346">
        <v>5908.04</v>
      </c>
      <c r="H2346">
        <v>0.54</v>
      </c>
      <c r="I2346" t="s">
        <v>40</v>
      </c>
      <c r="J2346" t="s">
        <v>32</v>
      </c>
      <c r="K2346" t="s">
        <v>51</v>
      </c>
    </row>
    <row r="2347" spans="1:11" x14ac:dyDescent="0.25">
      <c r="A2347" t="s">
        <v>2410</v>
      </c>
      <c r="B2347" s="1">
        <v>45696</v>
      </c>
      <c r="C2347" t="s">
        <v>77</v>
      </c>
      <c r="D2347" t="s">
        <v>29</v>
      </c>
      <c r="E2347" t="s">
        <v>50</v>
      </c>
      <c r="F2347">
        <v>21</v>
      </c>
      <c r="G2347">
        <v>10281.459999999999</v>
      </c>
      <c r="H2347">
        <v>0.49</v>
      </c>
      <c r="I2347" t="s">
        <v>67</v>
      </c>
      <c r="J2347" t="s">
        <v>32</v>
      </c>
      <c r="K2347" t="s">
        <v>51</v>
      </c>
    </row>
    <row r="2348" spans="1:11" x14ac:dyDescent="0.25">
      <c r="A2348" t="s">
        <v>2411</v>
      </c>
      <c r="B2348" s="1">
        <v>45467</v>
      </c>
      <c r="C2348" t="s">
        <v>53</v>
      </c>
      <c r="D2348" t="s">
        <v>38</v>
      </c>
      <c r="E2348" t="s">
        <v>28</v>
      </c>
      <c r="F2348">
        <v>23</v>
      </c>
      <c r="G2348">
        <v>7529.28</v>
      </c>
      <c r="H2348">
        <v>0.79</v>
      </c>
      <c r="I2348" t="s">
        <v>31</v>
      </c>
      <c r="J2348" t="s">
        <v>84</v>
      </c>
      <c r="K2348" t="s">
        <v>33</v>
      </c>
    </row>
    <row r="2349" spans="1:11" x14ac:dyDescent="0.25">
      <c r="A2349" t="s">
        <v>2412</v>
      </c>
      <c r="B2349" s="1">
        <v>45139</v>
      </c>
      <c r="C2349" t="s">
        <v>107</v>
      </c>
      <c r="D2349" t="s">
        <v>29</v>
      </c>
      <c r="E2349" t="s">
        <v>59</v>
      </c>
      <c r="F2349">
        <v>14</v>
      </c>
      <c r="G2349">
        <v>2398.09</v>
      </c>
      <c r="H2349">
        <v>0.84</v>
      </c>
      <c r="I2349" t="s">
        <v>31</v>
      </c>
      <c r="J2349" t="s">
        <v>32</v>
      </c>
      <c r="K2349" t="s">
        <v>47</v>
      </c>
    </row>
    <row r="2350" spans="1:11" x14ac:dyDescent="0.25">
      <c r="A2350" t="s">
        <v>2413</v>
      </c>
      <c r="B2350" s="1">
        <v>45389</v>
      </c>
      <c r="C2350" t="s">
        <v>49</v>
      </c>
      <c r="D2350" t="s">
        <v>29</v>
      </c>
      <c r="E2350" t="s">
        <v>74</v>
      </c>
      <c r="F2350">
        <v>18</v>
      </c>
      <c r="G2350">
        <v>9029.4699999999993</v>
      </c>
      <c r="H2350">
        <v>0.5</v>
      </c>
      <c r="I2350" t="s">
        <v>67</v>
      </c>
      <c r="J2350" t="s">
        <v>41</v>
      </c>
      <c r="K2350" t="s">
        <v>42</v>
      </c>
    </row>
    <row r="2351" spans="1:11" x14ac:dyDescent="0.25">
      <c r="A2351" t="s">
        <v>2414</v>
      </c>
      <c r="B2351" s="1">
        <v>45362</v>
      </c>
      <c r="C2351" t="s">
        <v>49</v>
      </c>
      <c r="D2351" t="s">
        <v>29</v>
      </c>
      <c r="E2351" t="s">
        <v>28</v>
      </c>
      <c r="F2351">
        <v>13</v>
      </c>
      <c r="G2351">
        <v>3593.42</v>
      </c>
      <c r="H2351">
        <v>0.56999999999999995</v>
      </c>
      <c r="I2351" t="s">
        <v>40</v>
      </c>
      <c r="J2351" t="s">
        <v>41</v>
      </c>
      <c r="K2351" t="s">
        <v>42</v>
      </c>
    </row>
    <row r="2352" spans="1:11" x14ac:dyDescent="0.25">
      <c r="A2352" t="s">
        <v>2415</v>
      </c>
      <c r="B2352" s="1">
        <v>45209</v>
      </c>
      <c r="C2352" t="s">
        <v>83</v>
      </c>
      <c r="D2352" t="s">
        <v>29</v>
      </c>
      <c r="E2352" t="s">
        <v>50</v>
      </c>
      <c r="F2352">
        <v>14</v>
      </c>
      <c r="G2352">
        <v>6827.9</v>
      </c>
      <c r="H2352">
        <v>0.82</v>
      </c>
      <c r="I2352" t="s">
        <v>31</v>
      </c>
      <c r="J2352" t="s">
        <v>41</v>
      </c>
      <c r="K2352" t="s">
        <v>47</v>
      </c>
    </row>
    <row r="2353" spans="1:11" x14ac:dyDescent="0.25">
      <c r="A2353" t="s">
        <v>2416</v>
      </c>
      <c r="B2353" s="1">
        <v>45014</v>
      </c>
      <c r="C2353" t="s">
        <v>105</v>
      </c>
      <c r="D2353" t="s">
        <v>38</v>
      </c>
      <c r="E2353" t="s">
        <v>74</v>
      </c>
      <c r="F2353">
        <v>12</v>
      </c>
      <c r="G2353">
        <v>2270.67</v>
      </c>
      <c r="H2353">
        <v>0.69</v>
      </c>
      <c r="I2353" t="s">
        <v>40</v>
      </c>
      <c r="J2353" t="s">
        <v>32</v>
      </c>
      <c r="K2353" t="s">
        <v>51</v>
      </c>
    </row>
    <row r="2354" spans="1:11" x14ac:dyDescent="0.25">
      <c r="A2354" t="s">
        <v>2417</v>
      </c>
      <c r="B2354" s="1">
        <v>45994</v>
      </c>
      <c r="C2354" t="s">
        <v>77</v>
      </c>
      <c r="D2354" t="s">
        <v>29</v>
      </c>
      <c r="E2354" t="s">
        <v>37</v>
      </c>
      <c r="F2354">
        <v>13</v>
      </c>
      <c r="G2354">
        <v>4926.99</v>
      </c>
      <c r="H2354">
        <v>0.88</v>
      </c>
      <c r="I2354" t="s">
        <v>31</v>
      </c>
      <c r="J2354" t="s">
        <v>46</v>
      </c>
      <c r="K2354" t="s">
        <v>51</v>
      </c>
    </row>
    <row r="2355" spans="1:11" x14ac:dyDescent="0.25">
      <c r="A2355" t="s">
        <v>2418</v>
      </c>
      <c r="B2355" s="1">
        <v>45387</v>
      </c>
      <c r="C2355" t="s">
        <v>83</v>
      </c>
      <c r="D2355" t="s">
        <v>29</v>
      </c>
      <c r="E2355" t="s">
        <v>37</v>
      </c>
      <c r="F2355">
        <v>16</v>
      </c>
      <c r="G2355">
        <v>2522.88</v>
      </c>
      <c r="H2355">
        <v>0.73</v>
      </c>
      <c r="I2355" t="s">
        <v>31</v>
      </c>
      <c r="J2355" t="s">
        <v>32</v>
      </c>
      <c r="K2355" t="s">
        <v>42</v>
      </c>
    </row>
    <row r="2356" spans="1:11" x14ac:dyDescent="0.25">
      <c r="A2356" t="s">
        <v>2419</v>
      </c>
      <c r="B2356" s="1">
        <v>45204</v>
      </c>
      <c r="C2356" t="s">
        <v>77</v>
      </c>
      <c r="D2356" t="s">
        <v>29</v>
      </c>
      <c r="E2356" t="s">
        <v>45</v>
      </c>
      <c r="F2356">
        <v>19</v>
      </c>
      <c r="G2356">
        <v>2234.9899999999998</v>
      </c>
      <c r="H2356">
        <v>0.7</v>
      </c>
      <c r="I2356" t="s">
        <v>40</v>
      </c>
      <c r="J2356" t="s">
        <v>46</v>
      </c>
      <c r="K2356" t="s">
        <v>33</v>
      </c>
    </row>
    <row r="2357" spans="1:11" x14ac:dyDescent="0.25">
      <c r="A2357" t="s">
        <v>2420</v>
      </c>
      <c r="B2357" s="1">
        <v>45347</v>
      </c>
      <c r="C2357" t="s">
        <v>77</v>
      </c>
      <c r="D2357" t="s">
        <v>29</v>
      </c>
      <c r="E2357" t="s">
        <v>50</v>
      </c>
      <c r="F2357">
        <v>14</v>
      </c>
      <c r="G2357">
        <v>7692.74</v>
      </c>
      <c r="H2357">
        <v>0.56000000000000005</v>
      </c>
      <c r="I2357" t="s">
        <v>40</v>
      </c>
      <c r="J2357" t="s">
        <v>32</v>
      </c>
      <c r="K2357" t="s">
        <v>47</v>
      </c>
    </row>
    <row r="2358" spans="1:11" x14ac:dyDescent="0.25">
      <c r="A2358" t="s">
        <v>2421</v>
      </c>
      <c r="B2358" s="1">
        <v>45622</v>
      </c>
      <c r="C2358" t="s">
        <v>107</v>
      </c>
      <c r="D2358" t="s">
        <v>60</v>
      </c>
      <c r="E2358" t="s">
        <v>59</v>
      </c>
      <c r="F2358">
        <v>18</v>
      </c>
      <c r="G2358">
        <v>1529.09</v>
      </c>
      <c r="H2358">
        <v>0.46</v>
      </c>
      <c r="I2358" t="s">
        <v>67</v>
      </c>
      <c r="J2358" t="s">
        <v>84</v>
      </c>
      <c r="K2358" t="s">
        <v>51</v>
      </c>
    </row>
    <row r="2359" spans="1:11" x14ac:dyDescent="0.25">
      <c r="A2359" t="s">
        <v>2422</v>
      </c>
      <c r="B2359" s="1">
        <v>45441</v>
      </c>
      <c r="C2359" t="s">
        <v>83</v>
      </c>
      <c r="D2359" t="s">
        <v>55</v>
      </c>
      <c r="E2359" t="s">
        <v>50</v>
      </c>
      <c r="F2359">
        <v>10</v>
      </c>
      <c r="G2359">
        <v>3578.86</v>
      </c>
      <c r="H2359">
        <v>0.43</v>
      </c>
      <c r="I2359" t="s">
        <v>67</v>
      </c>
      <c r="J2359" t="s">
        <v>84</v>
      </c>
      <c r="K2359" t="s">
        <v>33</v>
      </c>
    </row>
    <row r="2360" spans="1:11" x14ac:dyDescent="0.25">
      <c r="A2360" t="s">
        <v>2423</v>
      </c>
      <c r="B2360" s="1">
        <v>45629</v>
      </c>
      <c r="C2360" t="s">
        <v>77</v>
      </c>
      <c r="D2360" t="s">
        <v>29</v>
      </c>
      <c r="E2360" t="s">
        <v>59</v>
      </c>
      <c r="F2360">
        <v>9</v>
      </c>
      <c r="G2360">
        <v>776.82</v>
      </c>
      <c r="H2360">
        <v>0.62</v>
      </c>
      <c r="I2360" t="s">
        <v>40</v>
      </c>
      <c r="J2360" t="s">
        <v>84</v>
      </c>
      <c r="K2360" t="s">
        <v>33</v>
      </c>
    </row>
    <row r="2361" spans="1:11" x14ac:dyDescent="0.25">
      <c r="A2361" t="s">
        <v>2424</v>
      </c>
      <c r="B2361" s="1">
        <v>44945</v>
      </c>
      <c r="C2361" t="s">
        <v>62</v>
      </c>
      <c r="D2361" t="s">
        <v>38</v>
      </c>
      <c r="E2361" t="s">
        <v>59</v>
      </c>
      <c r="F2361">
        <v>11</v>
      </c>
      <c r="G2361">
        <v>3732.46</v>
      </c>
      <c r="H2361">
        <v>0.85</v>
      </c>
      <c r="I2361" t="s">
        <v>31</v>
      </c>
      <c r="J2361" t="s">
        <v>32</v>
      </c>
      <c r="K2361" t="s">
        <v>51</v>
      </c>
    </row>
    <row r="2362" spans="1:11" x14ac:dyDescent="0.25">
      <c r="A2362" t="s">
        <v>2425</v>
      </c>
      <c r="B2362" s="1">
        <v>44949</v>
      </c>
      <c r="C2362" t="s">
        <v>107</v>
      </c>
      <c r="D2362" t="s">
        <v>29</v>
      </c>
      <c r="E2362" t="s">
        <v>50</v>
      </c>
      <c r="F2362">
        <v>17</v>
      </c>
      <c r="G2362">
        <v>2158.2800000000002</v>
      </c>
      <c r="H2362">
        <v>0.45</v>
      </c>
      <c r="I2362" t="s">
        <v>67</v>
      </c>
      <c r="J2362" t="s">
        <v>32</v>
      </c>
      <c r="K2362" t="s">
        <v>47</v>
      </c>
    </row>
    <row r="2363" spans="1:11" x14ac:dyDescent="0.25">
      <c r="A2363" t="s">
        <v>2426</v>
      </c>
      <c r="B2363" s="1">
        <v>45339</v>
      </c>
      <c r="C2363" t="s">
        <v>49</v>
      </c>
      <c r="D2363" t="s">
        <v>29</v>
      </c>
      <c r="E2363" t="s">
        <v>74</v>
      </c>
      <c r="F2363">
        <v>11</v>
      </c>
      <c r="G2363">
        <v>4951.5600000000004</v>
      </c>
      <c r="H2363">
        <v>0.6</v>
      </c>
      <c r="I2363" t="s">
        <v>40</v>
      </c>
      <c r="J2363" t="s">
        <v>32</v>
      </c>
      <c r="K2363" t="s">
        <v>47</v>
      </c>
    </row>
    <row r="2364" spans="1:11" x14ac:dyDescent="0.25">
      <c r="A2364" t="s">
        <v>2427</v>
      </c>
      <c r="B2364" s="1">
        <v>45980</v>
      </c>
      <c r="C2364" t="s">
        <v>107</v>
      </c>
      <c r="D2364" t="s">
        <v>29</v>
      </c>
      <c r="E2364" t="s">
        <v>69</v>
      </c>
      <c r="F2364">
        <v>12</v>
      </c>
      <c r="G2364">
        <v>2610.87</v>
      </c>
      <c r="H2364">
        <v>0.35</v>
      </c>
      <c r="I2364" t="s">
        <v>67</v>
      </c>
      <c r="J2364" t="s">
        <v>41</v>
      </c>
      <c r="K2364" t="s">
        <v>42</v>
      </c>
    </row>
    <row r="2365" spans="1:11" x14ac:dyDescent="0.25">
      <c r="A2365" t="s">
        <v>2428</v>
      </c>
      <c r="B2365" s="1">
        <v>45034</v>
      </c>
      <c r="C2365" t="s">
        <v>73</v>
      </c>
      <c r="D2365" t="s">
        <v>55</v>
      </c>
      <c r="E2365" t="s">
        <v>50</v>
      </c>
      <c r="F2365">
        <v>12</v>
      </c>
      <c r="G2365">
        <v>2902.09</v>
      </c>
      <c r="H2365">
        <v>0.84</v>
      </c>
      <c r="I2365" t="s">
        <v>31</v>
      </c>
      <c r="J2365" t="s">
        <v>41</v>
      </c>
      <c r="K2365" t="s">
        <v>42</v>
      </c>
    </row>
    <row r="2366" spans="1:11" x14ac:dyDescent="0.25">
      <c r="A2366" t="s">
        <v>2429</v>
      </c>
      <c r="B2366" s="1">
        <v>46078</v>
      </c>
      <c r="C2366" t="s">
        <v>73</v>
      </c>
      <c r="D2366" t="s">
        <v>29</v>
      </c>
      <c r="E2366" t="s">
        <v>74</v>
      </c>
      <c r="F2366">
        <v>14</v>
      </c>
      <c r="G2366">
        <v>2780.25</v>
      </c>
      <c r="H2366">
        <v>0.49</v>
      </c>
      <c r="I2366" t="s">
        <v>67</v>
      </c>
      <c r="J2366" t="s">
        <v>41</v>
      </c>
      <c r="K2366" t="s">
        <v>47</v>
      </c>
    </row>
    <row r="2367" spans="1:11" x14ac:dyDescent="0.25">
      <c r="A2367" t="s">
        <v>2430</v>
      </c>
      <c r="B2367" s="1">
        <v>46179</v>
      </c>
      <c r="C2367" t="s">
        <v>77</v>
      </c>
      <c r="D2367" t="s">
        <v>55</v>
      </c>
      <c r="E2367" t="s">
        <v>59</v>
      </c>
      <c r="F2367">
        <v>23</v>
      </c>
      <c r="G2367">
        <v>3071.55</v>
      </c>
      <c r="H2367">
        <v>0.95</v>
      </c>
      <c r="I2367" t="s">
        <v>31</v>
      </c>
      <c r="J2367" t="s">
        <v>46</v>
      </c>
      <c r="K2367" t="s">
        <v>51</v>
      </c>
    </row>
    <row r="2368" spans="1:11" x14ac:dyDescent="0.25">
      <c r="A2368" t="s">
        <v>2431</v>
      </c>
      <c r="B2368" s="1">
        <v>46061</v>
      </c>
      <c r="C2368" t="s">
        <v>83</v>
      </c>
      <c r="D2368" t="s">
        <v>29</v>
      </c>
      <c r="E2368" t="s">
        <v>74</v>
      </c>
      <c r="F2368">
        <v>9</v>
      </c>
      <c r="G2368">
        <v>2836.42</v>
      </c>
      <c r="H2368">
        <v>0.69</v>
      </c>
      <c r="I2368" t="s">
        <v>40</v>
      </c>
      <c r="J2368" t="s">
        <v>32</v>
      </c>
      <c r="K2368" t="s">
        <v>47</v>
      </c>
    </row>
    <row r="2369" spans="1:11" x14ac:dyDescent="0.25">
      <c r="A2369" t="s">
        <v>2432</v>
      </c>
      <c r="B2369" s="1">
        <v>45062</v>
      </c>
      <c r="C2369" t="s">
        <v>49</v>
      </c>
      <c r="D2369" t="s">
        <v>29</v>
      </c>
      <c r="E2369" t="s">
        <v>74</v>
      </c>
      <c r="F2369">
        <v>15</v>
      </c>
      <c r="G2369">
        <v>4356.1000000000004</v>
      </c>
      <c r="H2369">
        <v>0.87</v>
      </c>
      <c r="I2369" t="s">
        <v>31</v>
      </c>
      <c r="J2369" t="s">
        <v>46</v>
      </c>
      <c r="K2369" t="s">
        <v>42</v>
      </c>
    </row>
    <row r="2370" spans="1:11" x14ac:dyDescent="0.25">
      <c r="A2370" t="s">
        <v>2433</v>
      </c>
      <c r="B2370" s="1">
        <v>45288</v>
      </c>
      <c r="C2370" t="s">
        <v>107</v>
      </c>
      <c r="D2370" t="s">
        <v>60</v>
      </c>
      <c r="E2370" t="s">
        <v>28</v>
      </c>
      <c r="F2370">
        <v>25</v>
      </c>
      <c r="G2370">
        <v>8338.33</v>
      </c>
      <c r="H2370">
        <v>0.34</v>
      </c>
      <c r="I2370" t="s">
        <v>67</v>
      </c>
      <c r="J2370" t="s">
        <v>32</v>
      </c>
      <c r="K2370" t="s">
        <v>42</v>
      </c>
    </row>
    <row r="2371" spans="1:11" x14ac:dyDescent="0.25">
      <c r="A2371" t="s">
        <v>2434</v>
      </c>
      <c r="B2371" s="1">
        <v>46136</v>
      </c>
      <c r="C2371" t="s">
        <v>83</v>
      </c>
      <c r="D2371" t="s">
        <v>55</v>
      </c>
      <c r="E2371" t="s">
        <v>37</v>
      </c>
      <c r="F2371">
        <v>13</v>
      </c>
      <c r="G2371">
        <v>4864.2700000000004</v>
      </c>
      <c r="H2371">
        <v>0.22</v>
      </c>
      <c r="I2371" t="s">
        <v>67</v>
      </c>
      <c r="J2371" t="s">
        <v>46</v>
      </c>
      <c r="K2371" t="s">
        <v>42</v>
      </c>
    </row>
    <row r="2372" spans="1:11" x14ac:dyDescent="0.25">
      <c r="A2372" t="s">
        <v>2435</v>
      </c>
      <c r="B2372" s="1">
        <v>45055</v>
      </c>
      <c r="C2372" t="s">
        <v>107</v>
      </c>
      <c r="D2372" t="s">
        <v>60</v>
      </c>
      <c r="E2372" t="s">
        <v>37</v>
      </c>
      <c r="F2372">
        <v>16</v>
      </c>
      <c r="G2372">
        <v>1946.63</v>
      </c>
      <c r="H2372">
        <v>0.56000000000000005</v>
      </c>
      <c r="I2372" t="s">
        <v>40</v>
      </c>
      <c r="J2372" t="s">
        <v>41</v>
      </c>
      <c r="K2372" t="s">
        <v>47</v>
      </c>
    </row>
    <row r="2373" spans="1:11" x14ac:dyDescent="0.25">
      <c r="A2373" t="s">
        <v>2436</v>
      </c>
      <c r="B2373" s="1">
        <v>45441</v>
      </c>
      <c r="C2373" t="s">
        <v>107</v>
      </c>
      <c r="D2373" t="s">
        <v>60</v>
      </c>
      <c r="E2373" t="s">
        <v>45</v>
      </c>
      <c r="F2373">
        <v>15</v>
      </c>
      <c r="G2373">
        <v>4115.2299999999996</v>
      </c>
      <c r="H2373">
        <v>0.63</v>
      </c>
      <c r="I2373" t="s">
        <v>40</v>
      </c>
      <c r="J2373" t="s">
        <v>32</v>
      </c>
      <c r="K2373" t="s">
        <v>47</v>
      </c>
    </row>
    <row r="2374" spans="1:11" x14ac:dyDescent="0.25">
      <c r="A2374" t="s">
        <v>2437</v>
      </c>
      <c r="B2374" s="1">
        <v>45375</v>
      </c>
      <c r="C2374" t="s">
        <v>62</v>
      </c>
      <c r="D2374" t="s">
        <v>29</v>
      </c>
      <c r="E2374" t="s">
        <v>37</v>
      </c>
      <c r="F2374">
        <v>14</v>
      </c>
      <c r="G2374">
        <v>5019.01</v>
      </c>
      <c r="H2374">
        <v>0.72</v>
      </c>
      <c r="I2374" t="s">
        <v>31</v>
      </c>
      <c r="J2374" t="s">
        <v>41</v>
      </c>
      <c r="K2374" t="s">
        <v>51</v>
      </c>
    </row>
    <row r="2375" spans="1:11" x14ac:dyDescent="0.25">
      <c r="A2375" t="s">
        <v>2438</v>
      </c>
      <c r="B2375" s="1">
        <v>46054</v>
      </c>
      <c r="C2375" t="s">
        <v>73</v>
      </c>
      <c r="D2375" t="s">
        <v>29</v>
      </c>
      <c r="E2375" t="s">
        <v>69</v>
      </c>
      <c r="F2375">
        <v>16</v>
      </c>
      <c r="G2375">
        <v>3710</v>
      </c>
      <c r="H2375">
        <v>0.87</v>
      </c>
      <c r="I2375" t="s">
        <v>31</v>
      </c>
      <c r="J2375" t="s">
        <v>84</v>
      </c>
      <c r="K2375" t="s">
        <v>42</v>
      </c>
    </row>
    <row r="2376" spans="1:11" x14ac:dyDescent="0.25">
      <c r="A2376" t="s">
        <v>2439</v>
      </c>
      <c r="B2376" s="1">
        <v>46174</v>
      </c>
      <c r="C2376" t="s">
        <v>107</v>
      </c>
      <c r="D2376" t="s">
        <v>29</v>
      </c>
      <c r="E2376" t="s">
        <v>59</v>
      </c>
      <c r="F2376">
        <v>13</v>
      </c>
      <c r="G2376">
        <v>2209.52</v>
      </c>
      <c r="H2376">
        <v>0.56999999999999995</v>
      </c>
      <c r="I2376" t="s">
        <v>40</v>
      </c>
      <c r="J2376" t="s">
        <v>32</v>
      </c>
      <c r="K2376" t="s">
        <v>33</v>
      </c>
    </row>
    <row r="2377" spans="1:11" x14ac:dyDescent="0.25">
      <c r="A2377" t="s">
        <v>2440</v>
      </c>
      <c r="B2377" s="1">
        <v>45800</v>
      </c>
      <c r="C2377" t="s">
        <v>62</v>
      </c>
      <c r="D2377" t="s">
        <v>29</v>
      </c>
      <c r="E2377" t="s">
        <v>50</v>
      </c>
      <c r="F2377">
        <v>10</v>
      </c>
      <c r="G2377">
        <v>3649.61</v>
      </c>
      <c r="H2377">
        <v>0.55000000000000004</v>
      </c>
      <c r="I2377" t="s">
        <v>40</v>
      </c>
      <c r="J2377" t="s">
        <v>46</v>
      </c>
      <c r="K2377" t="s">
        <v>33</v>
      </c>
    </row>
    <row r="2378" spans="1:11" x14ac:dyDescent="0.25">
      <c r="A2378" t="s">
        <v>2441</v>
      </c>
      <c r="B2378" s="1">
        <v>45399</v>
      </c>
      <c r="C2378" t="s">
        <v>73</v>
      </c>
      <c r="D2378" t="s">
        <v>55</v>
      </c>
      <c r="E2378" t="s">
        <v>50</v>
      </c>
      <c r="F2378">
        <v>13</v>
      </c>
      <c r="G2378">
        <v>5429.53</v>
      </c>
      <c r="H2378">
        <v>0.57999999999999996</v>
      </c>
      <c r="I2378" t="s">
        <v>40</v>
      </c>
      <c r="J2378" t="s">
        <v>41</v>
      </c>
      <c r="K2378" t="s">
        <v>51</v>
      </c>
    </row>
    <row r="2379" spans="1:11" x14ac:dyDescent="0.25">
      <c r="A2379" t="s">
        <v>2442</v>
      </c>
      <c r="B2379" s="1">
        <v>45960</v>
      </c>
      <c r="C2379" t="s">
        <v>62</v>
      </c>
      <c r="D2379" t="s">
        <v>60</v>
      </c>
      <c r="E2379" t="s">
        <v>69</v>
      </c>
      <c r="F2379">
        <v>12</v>
      </c>
      <c r="G2379">
        <v>5193.37</v>
      </c>
      <c r="H2379">
        <v>0.68</v>
      </c>
      <c r="I2379" t="s">
        <v>40</v>
      </c>
      <c r="J2379" t="s">
        <v>32</v>
      </c>
      <c r="K2379" t="s">
        <v>51</v>
      </c>
    </row>
    <row r="2380" spans="1:11" x14ac:dyDescent="0.25">
      <c r="A2380" t="s">
        <v>2443</v>
      </c>
      <c r="B2380" s="1">
        <v>45228</v>
      </c>
      <c r="C2380" t="s">
        <v>83</v>
      </c>
      <c r="D2380" t="s">
        <v>60</v>
      </c>
      <c r="E2380" t="s">
        <v>37</v>
      </c>
      <c r="F2380">
        <v>18</v>
      </c>
      <c r="G2380">
        <v>4194.72</v>
      </c>
      <c r="H2380">
        <v>0.42</v>
      </c>
      <c r="I2380" t="s">
        <v>67</v>
      </c>
      <c r="J2380" t="s">
        <v>32</v>
      </c>
      <c r="K2380" t="s">
        <v>42</v>
      </c>
    </row>
    <row r="2381" spans="1:11" x14ac:dyDescent="0.25">
      <c r="A2381" t="s">
        <v>2444</v>
      </c>
      <c r="B2381" s="1">
        <v>45157</v>
      </c>
      <c r="C2381" t="s">
        <v>105</v>
      </c>
      <c r="D2381" t="s">
        <v>29</v>
      </c>
      <c r="E2381" t="s">
        <v>59</v>
      </c>
      <c r="F2381">
        <v>12</v>
      </c>
      <c r="G2381">
        <v>1518.17</v>
      </c>
      <c r="H2381">
        <v>0.33</v>
      </c>
      <c r="I2381" t="s">
        <v>67</v>
      </c>
      <c r="J2381" t="s">
        <v>46</v>
      </c>
      <c r="K2381" t="s">
        <v>47</v>
      </c>
    </row>
    <row r="2382" spans="1:11" x14ac:dyDescent="0.25">
      <c r="A2382" t="s">
        <v>2445</v>
      </c>
      <c r="B2382" s="1">
        <v>45849</v>
      </c>
      <c r="C2382" t="s">
        <v>73</v>
      </c>
      <c r="D2382" t="s">
        <v>38</v>
      </c>
      <c r="E2382" t="s">
        <v>37</v>
      </c>
      <c r="F2382">
        <v>14</v>
      </c>
      <c r="G2382">
        <v>7144.52</v>
      </c>
      <c r="H2382">
        <v>0.67</v>
      </c>
      <c r="I2382" t="s">
        <v>40</v>
      </c>
      <c r="J2382" t="s">
        <v>46</v>
      </c>
      <c r="K2382" t="s">
        <v>47</v>
      </c>
    </row>
    <row r="2383" spans="1:11" x14ac:dyDescent="0.25">
      <c r="A2383" t="s">
        <v>2446</v>
      </c>
      <c r="B2383" s="1">
        <v>46016</v>
      </c>
      <c r="C2383" t="s">
        <v>44</v>
      </c>
      <c r="D2383" t="s">
        <v>55</v>
      </c>
      <c r="E2383" t="s">
        <v>74</v>
      </c>
      <c r="F2383">
        <v>11</v>
      </c>
      <c r="G2383">
        <v>4435.97</v>
      </c>
      <c r="H2383">
        <v>0.4</v>
      </c>
      <c r="I2383" t="s">
        <v>67</v>
      </c>
      <c r="J2383" t="s">
        <v>32</v>
      </c>
      <c r="K2383" t="s">
        <v>33</v>
      </c>
    </row>
    <row r="2384" spans="1:11" x14ac:dyDescent="0.25">
      <c r="A2384" t="s">
        <v>2447</v>
      </c>
      <c r="B2384" s="1">
        <v>45863</v>
      </c>
      <c r="C2384" t="s">
        <v>105</v>
      </c>
      <c r="D2384" t="s">
        <v>29</v>
      </c>
      <c r="E2384" t="s">
        <v>45</v>
      </c>
      <c r="F2384">
        <v>21</v>
      </c>
      <c r="G2384">
        <v>11041.17</v>
      </c>
      <c r="H2384">
        <v>0.8</v>
      </c>
      <c r="I2384" t="s">
        <v>31</v>
      </c>
      <c r="J2384" t="s">
        <v>32</v>
      </c>
      <c r="K2384" t="s">
        <v>42</v>
      </c>
    </row>
    <row r="2385" spans="1:11" x14ac:dyDescent="0.25">
      <c r="A2385" t="s">
        <v>2448</v>
      </c>
      <c r="B2385" s="1">
        <v>45038</v>
      </c>
      <c r="C2385" t="s">
        <v>83</v>
      </c>
      <c r="D2385" t="s">
        <v>29</v>
      </c>
      <c r="E2385" t="s">
        <v>37</v>
      </c>
      <c r="F2385">
        <v>19</v>
      </c>
      <c r="G2385">
        <v>2819.98</v>
      </c>
      <c r="H2385">
        <v>0.27</v>
      </c>
      <c r="I2385" t="s">
        <v>67</v>
      </c>
      <c r="J2385" t="s">
        <v>32</v>
      </c>
      <c r="K2385" t="s">
        <v>33</v>
      </c>
    </row>
    <row r="2386" spans="1:11" x14ac:dyDescent="0.25">
      <c r="A2386" t="s">
        <v>2449</v>
      </c>
      <c r="B2386" s="1">
        <v>45963</v>
      </c>
      <c r="C2386" t="s">
        <v>107</v>
      </c>
      <c r="D2386" t="s">
        <v>60</v>
      </c>
      <c r="E2386" t="s">
        <v>45</v>
      </c>
      <c r="F2386">
        <v>12</v>
      </c>
      <c r="G2386">
        <v>4666.8999999999996</v>
      </c>
      <c r="H2386">
        <v>0.49</v>
      </c>
      <c r="I2386" t="s">
        <v>67</v>
      </c>
      <c r="J2386" t="s">
        <v>41</v>
      </c>
      <c r="K2386" t="s">
        <v>33</v>
      </c>
    </row>
    <row r="2387" spans="1:11" x14ac:dyDescent="0.25">
      <c r="A2387" t="s">
        <v>2450</v>
      </c>
      <c r="B2387" s="1">
        <v>45426</v>
      </c>
      <c r="C2387" t="s">
        <v>49</v>
      </c>
      <c r="D2387" t="s">
        <v>38</v>
      </c>
      <c r="E2387" t="s">
        <v>50</v>
      </c>
      <c r="F2387">
        <v>12</v>
      </c>
      <c r="G2387">
        <v>2067.4499999999998</v>
      </c>
      <c r="H2387">
        <v>0.4</v>
      </c>
      <c r="I2387" t="s">
        <v>67</v>
      </c>
      <c r="J2387" t="s">
        <v>46</v>
      </c>
      <c r="K2387" t="s">
        <v>42</v>
      </c>
    </row>
    <row r="2388" spans="1:11" x14ac:dyDescent="0.25">
      <c r="A2388" t="s">
        <v>2451</v>
      </c>
      <c r="B2388" s="1">
        <v>45858</v>
      </c>
      <c r="C2388" t="s">
        <v>83</v>
      </c>
      <c r="D2388" t="s">
        <v>55</v>
      </c>
      <c r="E2388" t="s">
        <v>59</v>
      </c>
      <c r="F2388">
        <v>21</v>
      </c>
      <c r="G2388">
        <v>10231.709999999999</v>
      </c>
      <c r="H2388">
        <v>0.51</v>
      </c>
      <c r="I2388" t="s">
        <v>40</v>
      </c>
      <c r="J2388" t="s">
        <v>41</v>
      </c>
      <c r="K2388" t="s">
        <v>51</v>
      </c>
    </row>
    <row r="2389" spans="1:11" x14ac:dyDescent="0.25">
      <c r="A2389" t="s">
        <v>2452</v>
      </c>
      <c r="B2389" s="1">
        <v>45524</v>
      </c>
      <c r="C2389" t="s">
        <v>62</v>
      </c>
      <c r="D2389" t="s">
        <v>29</v>
      </c>
      <c r="E2389" t="s">
        <v>28</v>
      </c>
      <c r="F2389">
        <v>12</v>
      </c>
      <c r="G2389">
        <v>3890.14</v>
      </c>
      <c r="H2389">
        <v>0.48</v>
      </c>
      <c r="I2389" t="s">
        <v>67</v>
      </c>
      <c r="J2389" t="s">
        <v>46</v>
      </c>
      <c r="K2389" t="s">
        <v>33</v>
      </c>
    </row>
    <row r="2390" spans="1:11" x14ac:dyDescent="0.25">
      <c r="A2390" t="s">
        <v>2453</v>
      </c>
      <c r="B2390" s="1">
        <v>45160</v>
      </c>
      <c r="C2390" t="s">
        <v>62</v>
      </c>
      <c r="D2390" t="s">
        <v>29</v>
      </c>
      <c r="E2390" t="s">
        <v>74</v>
      </c>
      <c r="F2390">
        <v>18</v>
      </c>
      <c r="G2390">
        <v>5946.38</v>
      </c>
      <c r="H2390">
        <v>0.8</v>
      </c>
      <c r="I2390" t="s">
        <v>31</v>
      </c>
      <c r="J2390" t="s">
        <v>32</v>
      </c>
      <c r="K2390" t="s">
        <v>51</v>
      </c>
    </row>
    <row r="2391" spans="1:11" x14ac:dyDescent="0.25">
      <c r="A2391" t="s">
        <v>2454</v>
      </c>
      <c r="B2391" s="1">
        <v>45528</v>
      </c>
      <c r="C2391" t="s">
        <v>62</v>
      </c>
      <c r="D2391" t="s">
        <v>29</v>
      </c>
      <c r="E2391" t="s">
        <v>45</v>
      </c>
      <c r="F2391">
        <v>13</v>
      </c>
      <c r="G2391">
        <v>6726.77</v>
      </c>
      <c r="H2391">
        <v>0.95</v>
      </c>
      <c r="I2391" t="s">
        <v>31</v>
      </c>
      <c r="J2391" t="s">
        <v>84</v>
      </c>
      <c r="K2391" t="s">
        <v>47</v>
      </c>
    </row>
    <row r="2392" spans="1:11" x14ac:dyDescent="0.25">
      <c r="A2392" t="s">
        <v>2455</v>
      </c>
      <c r="B2392" s="1">
        <v>45240</v>
      </c>
      <c r="C2392" t="s">
        <v>62</v>
      </c>
      <c r="D2392" t="s">
        <v>29</v>
      </c>
      <c r="E2392" t="s">
        <v>37</v>
      </c>
      <c r="F2392">
        <v>12</v>
      </c>
      <c r="G2392">
        <v>2674.86</v>
      </c>
      <c r="H2392">
        <v>0.42</v>
      </c>
      <c r="I2392" t="s">
        <v>67</v>
      </c>
      <c r="J2392" t="s">
        <v>84</v>
      </c>
      <c r="K2392" t="s">
        <v>33</v>
      </c>
    </row>
    <row r="2393" spans="1:11" x14ac:dyDescent="0.25">
      <c r="A2393" t="s">
        <v>2456</v>
      </c>
      <c r="B2393" s="1">
        <v>45492</v>
      </c>
      <c r="C2393" t="s">
        <v>83</v>
      </c>
      <c r="D2393" t="s">
        <v>38</v>
      </c>
      <c r="E2393" t="s">
        <v>74</v>
      </c>
      <c r="F2393">
        <v>12</v>
      </c>
      <c r="G2393">
        <v>4451.22</v>
      </c>
      <c r="H2393">
        <v>0.51</v>
      </c>
      <c r="I2393" t="s">
        <v>40</v>
      </c>
      <c r="J2393" t="s">
        <v>32</v>
      </c>
      <c r="K2393" t="s">
        <v>42</v>
      </c>
    </row>
    <row r="2394" spans="1:11" x14ac:dyDescent="0.25">
      <c r="A2394" t="s">
        <v>2457</v>
      </c>
      <c r="B2394" s="1">
        <v>45962</v>
      </c>
      <c r="C2394" t="s">
        <v>49</v>
      </c>
      <c r="D2394" t="s">
        <v>29</v>
      </c>
      <c r="E2394" t="s">
        <v>37</v>
      </c>
      <c r="F2394">
        <v>10</v>
      </c>
      <c r="G2394">
        <v>1478.33</v>
      </c>
      <c r="H2394">
        <v>0.6</v>
      </c>
      <c r="I2394" t="s">
        <v>40</v>
      </c>
      <c r="J2394" t="s">
        <v>41</v>
      </c>
      <c r="K2394" t="s">
        <v>51</v>
      </c>
    </row>
    <row r="2395" spans="1:11" x14ac:dyDescent="0.25">
      <c r="A2395" t="s">
        <v>2458</v>
      </c>
      <c r="B2395" s="1">
        <v>45135</v>
      </c>
      <c r="C2395" t="s">
        <v>53</v>
      </c>
      <c r="D2395" t="s">
        <v>55</v>
      </c>
      <c r="E2395" t="s">
        <v>74</v>
      </c>
      <c r="F2395">
        <v>13</v>
      </c>
      <c r="G2395">
        <v>3259.01</v>
      </c>
      <c r="H2395">
        <v>0.45</v>
      </c>
      <c r="I2395" t="s">
        <v>67</v>
      </c>
      <c r="J2395" t="s">
        <v>46</v>
      </c>
      <c r="K2395" t="s">
        <v>47</v>
      </c>
    </row>
    <row r="2396" spans="1:11" x14ac:dyDescent="0.25">
      <c r="A2396" t="s">
        <v>2459</v>
      </c>
      <c r="B2396" s="1">
        <v>45964</v>
      </c>
      <c r="C2396" t="s">
        <v>62</v>
      </c>
      <c r="D2396" t="s">
        <v>55</v>
      </c>
      <c r="E2396" t="s">
        <v>50</v>
      </c>
      <c r="F2396">
        <v>16</v>
      </c>
      <c r="G2396">
        <v>2744.57</v>
      </c>
      <c r="H2396">
        <v>0.71</v>
      </c>
      <c r="I2396" t="s">
        <v>31</v>
      </c>
      <c r="J2396" t="s">
        <v>41</v>
      </c>
      <c r="K2396" t="s">
        <v>47</v>
      </c>
    </row>
    <row r="2397" spans="1:11" x14ac:dyDescent="0.25">
      <c r="A2397" t="s">
        <v>2460</v>
      </c>
      <c r="B2397" s="1">
        <v>45970</v>
      </c>
      <c r="C2397" t="s">
        <v>53</v>
      </c>
      <c r="D2397" t="s">
        <v>29</v>
      </c>
      <c r="E2397" t="s">
        <v>69</v>
      </c>
      <c r="F2397">
        <v>15</v>
      </c>
      <c r="G2397">
        <v>2619.2399999999998</v>
      </c>
      <c r="H2397">
        <v>0.4</v>
      </c>
      <c r="I2397" t="s">
        <v>67</v>
      </c>
      <c r="J2397" t="s">
        <v>46</v>
      </c>
      <c r="K2397" t="s">
        <v>33</v>
      </c>
    </row>
    <row r="2398" spans="1:11" x14ac:dyDescent="0.25">
      <c r="A2398" t="s">
        <v>2461</v>
      </c>
      <c r="B2398" s="1">
        <v>45513</v>
      </c>
      <c r="C2398" t="s">
        <v>49</v>
      </c>
      <c r="D2398" t="s">
        <v>29</v>
      </c>
      <c r="E2398" t="s">
        <v>74</v>
      </c>
      <c r="F2398">
        <v>8</v>
      </c>
      <c r="G2398">
        <v>3125.73</v>
      </c>
      <c r="H2398">
        <v>0.72</v>
      </c>
      <c r="I2398" t="s">
        <v>31</v>
      </c>
      <c r="J2398" t="s">
        <v>84</v>
      </c>
      <c r="K2398" t="s">
        <v>47</v>
      </c>
    </row>
    <row r="2399" spans="1:11" x14ac:dyDescent="0.25">
      <c r="A2399" t="s">
        <v>2462</v>
      </c>
      <c r="B2399" s="1">
        <v>45941</v>
      </c>
      <c r="C2399" t="s">
        <v>49</v>
      </c>
      <c r="D2399" t="s">
        <v>38</v>
      </c>
      <c r="E2399" t="s">
        <v>28</v>
      </c>
      <c r="F2399">
        <v>19</v>
      </c>
      <c r="G2399">
        <v>4078.33</v>
      </c>
      <c r="H2399">
        <v>0.63</v>
      </c>
      <c r="I2399" t="s">
        <v>40</v>
      </c>
      <c r="J2399" t="s">
        <v>84</v>
      </c>
      <c r="K2399" t="s">
        <v>42</v>
      </c>
    </row>
    <row r="2400" spans="1:11" x14ac:dyDescent="0.25">
      <c r="A2400" t="s">
        <v>2463</v>
      </c>
      <c r="B2400" s="1">
        <v>46020</v>
      </c>
      <c r="C2400" t="s">
        <v>105</v>
      </c>
      <c r="D2400" t="s">
        <v>60</v>
      </c>
      <c r="E2400" t="s">
        <v>69</v>
      </c>
      <c r="F2400">
        <v>14</v>
      </c>
      <c r="G2400">
        <v>2771.78</v>
      </c>
      <c r="H2400">
        <v>0.74</v>
      </c>
      <c r="I2400" t="s">
        <v>31</v>
      </c>
      <c r="J2400" t="s">
        <v>46</v>
      </c>
      <c r="K2400" t="s">
        <v>33</v>
      </c>
    </row>
    <row r="2401" spans="1:11" x14ac:dyDescent="0.25">
      <c r="A2401" t="s">
        <v>2464</v>
      </c>
      <c r="B2401" s="1">
        <v>46161</v>
      </c>
      <c r="C2401" t="s">
        <v>73</v>
      </c>
      <c r="D2401" t="s">
        <v>29</v>
      </c>
      <c r="E2401" t="s">
        <v>37</v>
      </c>
      <c r="F2401">
        <v>15</v>
      </c>
      <c r="G2401">
        <v>6896.49</v>
      </c>
      <c r="H2401">
        <v>0.62</v>
      </c>
      <c r="I2401" t="s">
        <v>40</v>
      </c>
      <c r="J2401" t="s">
        <v>41</v>
      </c>
      <c r="K2401" t="s">
        <v>47</v>
      </c>
    </row>
    <row r="2402" spans="1:11" x14ac:dyDescent="0.25">
      <c r="A2402" t="s">
        <v>2465</v>
      </c>
      <c r="B2402" s="1">
        <v>46051</v>
      </c>
      <c r="C2402" t="s">
        <v>44</v>
      </c>
      <c r="D2402" t="s">
        <v>29</v>
      </c>
      <c r="E2402" t="s">
        <v>69</v>
      </c>
      <c r="F2402">
        <v>10</v>
      </c>
      <c r="G2402">
        <v>3026.94</v>
      </c>
      <c r="H2402">
        <v>0.74</v>
      </c>
      <c r="I2402" t="s">
        <v>31</v>
      </c>
      <c r="J2402" t="s">
        <v>84</v>
      </c>
      <c r="K2402" t="s">
        <v>42</v>
      </c>
    </row>
    <row r="2403" spans="1:11" x14ac:dyDescent="0.25">
      <c r="A2403" t="s">
        <v>2466</v>
      </c>
      <c r="B2403" s="1">
        <v>45624</v>
      </c>
      <c r="C2403" t="s">
        <v>77</v>
      </c>
      <c r="D2403" t="s">
        <v>38</v>
      </c>
      <c r="E2403" t="s">
        <v>74</v>
      </c>
      <c r="F2403">
        <v>19</v>
      </c>
      <c r="G2403">
        <v>4913.34</v>
      </c>
      <c r="H2403">
        <v>0.71</v>
      </c>
      <c r="I2403" t="s">
        <v>31</v>
      </c>
      <c r="J2403" t="s">
        <v>46</v>
      </c>
      <c r="K2403" t="s">
        <v>51</v>
      </c>
    </row>
    <row r="2404" spans="1:11" x14ac:dyDescent="0.25">
      <c r="A2404" t="s">
        <v>2467</v>
      </c>
      <c r="B2404" s="1">
        <v>45058</v>
      </c>
      <c r="C2404" t="s">
        <v>44</v>
      </c>
      <c r="D2404" t="s">
        <v>38</v>
      </c>
      <c r="E2404" t="s">
        <v>28</v>
      </c>
      <c r="F2404">
        <v>23</v>
      </c>
      <c r="G2404">
        <v>10651.79</v>
      </c>
      <c r="H2404">
        <v>0.59</v>
      </c>
      <c r="I2404" t="s">
        <v>40</v>
      </c>
      <c r="J2404" t="s">
        <v>46</v>
      </c>
      <c r="K2404" t="s">
        <v>51</v>
      </c>
    </row>
    <row r="2405" spans="1:11" x14ac:dyDescent="0.25">
      <c r="A2405" t="s">
        <v>2468</v>
      </c>
      <c r="B2405" s="1">
        <v>46082</v>
      </c>
      <c r="C2405" t="s">
        <v>83</v>
      </c>
      <c r="D2405" t="s">
        <v>29</v>
      </c>
      <c r="E2405" t="s">
        <v>28</v>
      </c>
      <c r="F2405">
        <v>16</v>
      </c>
      <c r="G2405">
        <v>4955.09</v>
      </c>
      <c r="H2405">
        <v>0.71</v>
      </c>
      <c r="I2405" t="s">
        <v>31</v>
      </c>
      <c r="J2405" t="s">
        <v>32</v>
      </c>
      <c r="K2405" t="s">
        <v>33</v>
      </c>
    </row>
    <row r="2406" spans="1:11" x14ac:dyDescent="0.25">
      <c r="A2406" t="s">
        <v>2469</v>
      </c>
      <c r="B2406" s="1">
        <v>45970</v>
      </c>
      <c r="C2406" t="s">
        <v>77</v>
      </c>
      <c r="D2406" t="s">
        <v>60</v>
      </c>
      <c r="E2406" t="s">
        <v>59</v>
      </c>
      <c r="F2406">
        <v>11</v>
      </c>
      <c r="G2406">
        <v>5093.25</v>
      </c>
      <c r="H2406">
        <v>0.85</v>
      </c>
      <c r="I2406" t="s">
        <v>31</v>
      </c>
      <c r="J2406" t="s">
        <v>41</v>
      </c>
      <c r="K2406" t="s">
        <v>42</v>
      </c>
    </row>
    <row r="2407" spans="1:11" x14ac:dyDescent="0.25">
      <c r="A2407" t="s">
        <v>2470</v>
      </c>
      <c r="B2407" s="1">
        <v>45462</v>
      </c>
      <c r="C2407" t="s">
        <v>49</v>
      </c>
      <c r="D2407" t="s">
        <v>55</v>
      </c>
      <c r="E2407" t="s">
        <v>69</v>
      </c>
      <c r="F2407">
        <v>18</v>
      </c>
      <c r="G2407">
        <v>4134.26</v>
      </c>
      <c r="H2407">
        <v>0.33</v>
      </c>
      <c r="I2407" t="s">
        <v>67</v>
      </c>
      <c r="J2407" t="s">
        <v>32</v>
      </c>
      <c r="K2407" t="s">
        <v>47</v>
      </c>
    </row>
    <row r="2408" spans="1:11" x14ac:dyDescent="0.25">
      <c r="A2408" t="s">
        <v>2471</v>
      </c>
      <c r="B2408" s="1">
        <v>45940</v>
      </c>
      <c r="C2408" t="s">
        <v>44</v>
      </c>
      <c r="D2408" t="s">
        <v>29</v>
      </c>
      <c r="E2408" t="s">
        <v>59</v>
      </c>
      <c r="F2408">
        <v>18</v>
      </c>
      <c r="G2408">
        <v>9577.7999999999993</v>
      </c>
      <c r="H2408">
        <v>0.3</v>
      </c>
      <c r="I2408" t="s">
        <v>67</v>
      </c>
      <c r="J2408" t="s">
        <v>41</v>
      </c>
      <c r="K2408" t="s">
        <v>33</v>
      </c>
    </row>
    <row r="2409" spans="1:11" x14ac:dyDescent="0.25">
      <c r="A2409" t="s">
        <v>2472</v>
      </c>
      <c r="B2409" s="1">
        <v>45153</v>
      </c>
      <c r="C2409" t="s">
        <v>25</v>
      </c>
      <c r="D2409" t="s">
        <v>38</v>
      </c>
      <c r="E2409" t="s">
        <v>37</v>
      </c>
      <c r="F2409">
        <v>16</v>
      </c>
      <c r="G2409">
        <v>8225.92</v>
      </c>
      <c r="H2409">
        <v>0.83</v>
      </c>
      <c r="I2409" t="s">
        <v>31</v>
      </c>
      <c r="J2409" t="s">
        <v>32</v>
      </c>
      <c r="K2409" t="s">
        <v>33</v>
      </c>
    </row>
    <row r="2410" spans="1:11" x14ac:dyDescent="0.25">
      <c r="A2410" t="s">
        <v>2473</v>
      </c>
      <c r="B2410" s="1">
        <v>46104</v>
      </c>
      <c r="C2410" t="s">
        <v>73</v>
      </c>
      <c r="D2410" t="s">
        <v>29</v>
      </c>
      <c r="E2410" t="s">
        <v>37</v>
      </c>
      <c r="F2410">
        <v>15</v>
      </c>
      <c r="G2410">
        <v>7006.39</v>
      </c>
      <c r="H2410">
        <v>0.76</v>
      </c>
      <c r="I2410" t="s">
        <v>31</v>
      </c>
      <c r="J2410" t="s">
        <v>46</v>
      </c>
      <c r="K2410" t="s">
        <v>47</v>
      </c>
    </row>
    <row r="2411" spans="1:11" x14ac:dyDescent="0.25">
      <c r="A2411" t="s">
        <v>2474</v>
      </c>
      <c r="B2411" s="1">
        <v>45748</v>
      </c>
      <c r="C2411" t="s">
        <v>44</v>
      </c>
      <c r="D2411" t="s">
        <v>29</v>
      </c>
      <c r="E2411" t="s">
        <v>37</v>
      </c>
      <c r="F2411">
        <v>18</v>
      </c>
      <c r="G2411">
        <v>3239.92</v>
      </c>
      <c r="H2411">
        <v>0.85</v>
      </c>
      <c r="I2411" t="s">
        <v>31</v>
      </c>
      <c r="J2411" t="s">
        <v>46</v>
      </c>
      <c r="K2411" t="s">
        <v>42</v>
      </c>
    </row>
    <row r="2412" spans="1:11" x14ac:dyDescent="0.25">
      <c r="A2412" t="s">
        <v>2475</v>
      </c>
      <c r="B2412" s="1">
        <v>45797</v>
      </c>
      <c r="C2412" t="s">
        <v>73</v>
      </c>
      <c r="D2412" t="s">
        <v>29</v>
      </c>
      <c r="E2412" t="s">
        <v>50</v>
      </c>
      <c r="F2412">
        <v>18</v>
      </c>
      <c r="G2412">
        <v>7594.63</v>
      </c>
      <c r="H2412">
        <v>0.6</v>
      </c>
      <c r="I2412" t="s">
        <v>40</v>
      </c>
      <c r="J2412" t="s">
        <v>32</v>
      </c>
      <c r="K2412" t="s">
        <v>47</v>
      </c>
    </row>
    <row r="2413" spans="1:11" x14ac:dyDescent="0.25">
      <c r="A2413" t="s">
        <v>2476</v>
      </c>
      <c r="B2413" s="1">
        <v>45331</v>
      </c>
      <c r="C2413" t="s">
        <v>53</v>
      </c>
      <c r="D2413" t="s">
        <v>29</v>
      </c>
      <c r="E2413" t="s">
        <v>69</v>
      </c>
      <c r="F2413">
        <v>8</v>
      </c>
      <c r="G2413">
        <v>3714.21</v>
      </c>
      <c r="H2413">
        <v>0.9</v>
      </c>
      <c r="I2413" t="s">
        <v>31</v>
      </c>
      <c r="J2413" t="s">
        <v>41</v>
      </c>
      <c r="K2413" t="s">
        <v>51</v>
      </c>
    </row>
    <row r="2414" spans="1:11" x14ac:dyDescent="0.25">
      <c r="A2414" t="s">
        <v>2477</v>
      </c>
      <c r="B2414" s="1">
        <v>45128</v>
      </c>
      <c r="C2414" t="s">
        <v>83</v>
      </c>
      <c r="D2414" t="s">
        <v>60</v>
      </c>
      <c r="E2414" t="s">
        <v>45</v>
      </c>
      <c r="F2414">
        <v>12</v>
      </c>
      <c r="G2414">
        <v>3009.5</v>
      </c>
      <c r="H2414">
        <v>0.95</v>
      </c>
      <c r="I2414" t="s">
        <v>31</v>
      </c>
      <c r="J2414" t="s">
        <v>32</v>
      </c>
      <c r="K2414" t="s">
        <v>33</v>
      </c>
    </row>
    <row r="2415" spans="1:11" x14ac:dyDescent="0.25">
      <c r="A2415" t="s">
        <v>2478</v>
      </c>
      <c r="B2415" s="1">
        <v>44964</v>
      </c>
      <c r="C2415" t="s">
        <v>73</v>
      </c>
      <c r="D2415" t="s">
        <v>38</v>
      </c>
      <c r="E2415" t="s">
        <v>28</v>
      </c>
      <c r="F2415">
        <v>11</v>
      </c>
      <c r="G2415">
        <v>1605.57</v>
      </c>
      <c r="H2415">
        <v>0.8</v>
      </c>
      <c r="I2415" t="s">
        <v>31</v>
      </c>
      <c r="J2415" t="s">
        <v>46</v>
      </c>
      <c r="K2415" t="s">
        <v>51</v>
      </c>
    </row>
    <row r="2416" spans="1:11" x14ac:dyDescent="0.25">
      <c r="A2416" t="s">
        <v>2479</v>
      </c>
      <c r="B2416" s="1">
        <v>45868</v>
      </c>
      <c r="C2416" t="s">
        <v>53</v>
      </c>
      <c r="D2416" t="s">
        <v>29</v>
      </c>
      <c r="E2416" t="s">
        <v>45</v>
      </c>
      <c r="F2416">
        <v>14</v>
      </c>
      <c r="G2416">
        <v>2894.27</v>
      </c>
      <c r="H2416">
        <v>0.71</v>
      </c>
      <c r="I2416" t="s">
        <v>31</v>
      </c>
      <c r="J2416" t="s">
        <v>46</v>
      </c>
      <c r="K2416" t="s">
        <v>33</v>
      </c>
    </row>
    <row r="2417" spans="1:11" x14ac:dyDescent="0.25">
      <c r="A2417" t="s">
        <v>2480</v>
      </c>
      <c r="B2417" s="1">
        <v>45114</v>
      </c>
      <c r="C2417" t="s">
        <v>62</v>
      </c>
      <c r="D2417" t="s">
        <v>29</v>
      </c>
      <c r="E2417" t="s">
        <v>37</v>
      </c>
      <c r="F2417">
        <v>13</v>
      </c>
      <c r="G2417">
        <v>4618.07</v>
      </c>
      <c r="H2417">
        <v>0.74</v>
      </c>
      <c r="I2417" t="s">
        <v>31</v>
      </c>
      <c r="J2417" t="s">
        <v>41</v>
      </c>
      <c r="K2417" t="s">
        <v>47</v>
      </c>
    </row>
    <row r="2418" spans="1:11" x14ac:dyDescent="0.25">
      <c r="A2418" t="s">
        <v>2481</v>
      </c>
      <c r="B2418" s="1">
        <v>46007</v>
      </c>
      <c r="C2418" t="s">
        <v>53</v>
      </c>
      <c r="D2418" t="s">
        <v>38</v>
      </c>
      <c r="E2418" t="s">
        <v>74</v>
      </c>
      <c r="F2418">
        <v>15</v>
      </c>
      <c r="G2418">
        <v>2975.01</v>
      </c>
      <c r="H2418">
        <v>0.65</v>
      </c>
      <c r="I2418" t="s">
        <v>40</v>
      </c>
      <c r="J2418" t="s">
        <v>46</v>
      </c>
      <c r="K2418" t="s">
        <v>42</v>
      </c>
    </row>
    <row r="2419" spans="1:11" x14ac:dyDescent="0.25">
      <c r="A2419" t="s">
        <v>2482</v>
      </c>
      <c r="B2419" s="1">
        <v>45867</v>
      </c>
      <c r="C2419" t="s">
        <v>83</v>
      </c>
      <c r="D2419" t="s">
        <v>29</v>
      </c>
      <c r="E2419" t="s">
        <v>74</v>
      </c>
      <c r="F2419">
        <v>11</v>
      </c>
      <c r="G2419">
        <v>4300.67</v>
      </c>
      <c r="H2419">
        <v>0.67</v>
      </c>
      <c r="I2419" t="s">
        <v>40</v>
      </c>
      <c r="J2419" t="s">
        <v>32</v>
      </c>
      <c r="K2419" t="s">
        <v>47</v>
      </c>
    </row>
    <row r="2420" spans="1:11" x14ac:dyDescent="0.25">
      <c r="A2420" t="s">
        <v>2483</v>
      </c>
      <c r="B2420" s="1">
        <v>45970</v>
      </c>
      <c r="C2420" t="s">
        <v>105</v>
      </c>
      <c r="D2420" t="s">
        <v>29</v>
      </c>
      <c r="E2420" t="s">
        <v>69</v>
      </c>
      <c r="F2420">
        <v>9</v>
      </c>
      <c r="G2420">
        <v>2377.59</v>
      </c>
      <c r="H2420">
        <v>0.69</v>
      </c>
      <c r="I2420" t="s">
        <v>40</v>
      </c>
      <c r="J2420" t="s">
        <v>84</v>
      </c>
      <c r="K2420" t="s">
        <v>51</v>
      </c>
    </row>
    <row r="2421" spans="1:11" x14ac:dyDescent="0.25">
      <c r="A2421" t="s">
        <v>2484</v>
      </c>
      <c r="B2421" s="1">
        <v>45199</v>
      </c>
      <c r="C2421" t="s">
        <v>62</v>
      </c>
      <c r="D2421" t="s">
        <v>38</v>
      </c>
      <c r="E2421" t="s">
        <v>74</v>
      </c>
      <c r="F2421">
        <v>15</v>
      </c>
      <c r="G2421">
        <v>2790.39</v>
      </c>
      <c r="H2421">
        <v>0.95</v>
      </c>
      <c r="I2421" t="s">
        <v>31</v>
      </c>
      <c r="J2421" t="s">
        <v>41</v>
      </c>
      <c r="K2421" t="s">
        <v>42</v>
      </c>
    </row>
    <row r="2422" spans="1:11" x14ac:dyDescent="0.25">
      <c r="A2422" t="s">
        <v>2485</v>
      </c>
      <c r="B2422" s="1">
        <v>46069</v>
      </c>
      <c r="C2422" t="s">
        <v>49</v>
      </c>
      <c r="D2422" t="s">
        <v>55</v>
      </c>
      <c r="E2422" t="s">
        <v>59</v>
      </c>
      <c r="F2422">
        <v>15</v>
      </c>
      <c r="G2422">
        <v>5522.54</v>
      </c>
      <c r="H2422">
        <v>0.5</v>
      </c>
      <c r="I2422" t="s">
        <v>67</v>
      </c>
      <c r="J2422" t="s">
        <v>41</v>
      </c>
      <c r="K2422" t="s">
        <v>42</v>
      </c>
    </row>
    <row r="2423" spans="1:11" x14ac:dyDescent="0.25">
      <c r="A2423" t="s">
        <v>2486</v>
      </c>
      <c r="B2423" s="1">
        <v>45509</v>
      </c>
      <c r="C2423" t="s">
        <v>107</v>
      </c>
      <c r="D2423" t="s">
        <v>29</v>
      </c>
      <c r="E2423" t="s">
        <v>45</v>
      </c>
      <c r="F2423">
        <v>10</v>
      </c>
      <c r="G2423">
        <v>1146.72</v>
      </c>
      <c r="H2423">
        <v>0.57999999999999996</v>
      </c>
      <c r="I2423" t="s">
        <v>40</v>
      </c>
      <c r="J2423" t="s">
        <v>32</v>
      </c>
      <c r="K2423" t="s">
        <v>33</v>
      </c>
    </row>
    <row r="2424" spans="1:11" x14ac:dyDescent="0.25">
      <c r="A2424" t="s">
        <v>2487</v>
      </c>
      <c r="B2424" s="1">
        <v>45442</v>
      </c>
      <c r="C2424" t="s">
        <v>53</v>
      </c>
      <c r="D2424" t="s">
        <v>38</v>
      </c>
      <c r="E2424" t="s">
        <v>74</v>
      </c>
      <c r="F2424">
        <v>15</v>
      </c>
      <c r="G2424">
        <v>5605.09</v>
      </c>
      <c r="H2424">
        <v>0.62</v>
      </c>
      <c r="I2424" t="s">
        <v>40</v>
      </c>
      <c r="J2424" t="s">
        <v>46</v>
      </c>
      <c r="K2424" t="s">
        <v>42</v>
      </c>
    </row>
    <row r="2425" spans="1:11" x14ac:dyDescent="0.25">
      <c r="A2425" t="s">
        <v>2488</v>
      </c>
      <c r="B2425" s="1">
        <v>46171</v>
      </c>
      <c r="C2425" t="s">
        <v>53</v>
      </c>
      <c r="D2425" t="s">
        <v>29</v>
      </c>
      <c r="E2425" t="s">
        <v>37</v>
      </c>
      <c r="F2425">
        <v>14</v>
      </c>
      <c r="G2425">
        <v>7531.54</v>
      </c>
      <c r="H2425">
        <v>0.72</v>
      </c>
      <c r="I2425" t="s">
        <v>31</v>
      </c>
      <c r="J2425" t="s">
        <v>32</v>
      </c>
      <c r="K2425" t="s">
        <v>33</v>
      </c>
    </row>
    <row r="2426" spans="1:11" x14ac:dyDescent="0.25">
      <c r="A2426" t="s">
        <v>2489</v>
      </c>
      <c r="B2426" s="1">
        <v>45452</v>
      </c>
      <c r="C2426" t="s">
        <v>73</v>
      </c>
      <c r="D2426" t="s">
        <v>38</v>
      </c>
      <c r="E2426" t="s">
        <v>45</v>
      </c>
      <c r="F2426">
        <v>8</v>
      </c>
      <c r="G2426">
        <v>3314.98</v>
      </c>
      <c r="H2426">
        <v>0.66</v>
      </c>
      <c r="I2426" t="s">
        <v>40</v>
      </c>
      <c r="J2426" t="s">
        <v>32</v>
      </c>
      <c r="K2426" t="s">
        <v>42</v>
      </c>
    </row>
    <row r="2427" spans="1:11" x14ac:dyDescent="0.25">
      <c r="A2427" t="s">
        <v>2490</v>
      </c>
      <c r="B2427" s="1">
        <v>45262</v>
      </c>
      <c r="C2427" t="s">
        <v>49</v>
      </c>
      <c r="D2427" t="s">
        <v>38</v>
      </c>
      <c r="E2427" t="s">
        <v>45</v>
      </c>
      <c r="F2427">
        <v>10</v>
      </c>
      <c r="G2427">
        <v>2341.96</v>
      </c>
      <c r="H2427">
        <v>0.41</v>
      </c>
      <c r="I2427" t="s">
        <v>67</v>
      </c>
      <c r="J2427" t="s">
        <v>41</v>
      </c>
      <c r="K2427" t="s">
        <v>42</v>
      </c>
    </row>
    <row r="2428" spans="1:11" x14ac:dyDescent="0.25">
      <c r="A2428" t="s">
        <v>2491</v>
      </c>
      <c r="B2428" s="1">
        <v>45624</v>
      </c>
      <c r="C2428" t="s">
        <v>44</v>
      </c>
      <c r="D2428" t="s">
        <v>60</v>
      </c>
      <c r="E2428" t="s">
        <v>28</v>
      </c>
      <c r="F2428">
        <v>16</v>
      </c>
      <c r="G2428">
        <v>8057.66</v>
      </c>
      <c r="H2428">
        <v>0.63</v>
      </c>
      <c r="I2428" t="s">
        <v>40</v>
      </c>
      <c r="J2428" t="s">
        <v>46</v>
      </c>
      <c r="K2428" t="s">
        <v>33</v>
      </c>
    </row>
    <row r="2429" spans="1:11" x14ac:dyDescent="0.25">
      <c r="A2429" t="s">
        <v>2492</v>
      </c>
      <c r="B2429" s="1">
        <v>46005</v>
      </c>
      <c r="C2429" t="s">
        <v>25</v>
      </c>
      <c r="D2429" t="s">
        <v>38</v>
      </c>
      <c r="E2429" t="s">
        <v>45</v>
      </c>
      <c r="F2429">
        <v>14</v>
      </c>
      <c r="G2429">
        <v>4593.22</v>
      </c>
      <c r="H2429">
        <v>0.6</v>
      </c>
      <c r="I2429" t="s">
        <v>40</v>
      </c>
      <c r="J2429" t="s">
        <v>32</v>
      </c>
      <c r="K2429" t="s">
        <v>42</v>
      </c>
    </row>
    <row r="2430" spans="1:11" x14ac:dyDescent="0.25">
      <c r="A2430" t="s">
        <v>2493</v>
      </c>
      <c r="B2430" s="1">
        <v>45426</v>
      </c>
      <c r="C2430" t="s">
        <v>77</v>
      </c>
      <c r="D2430" t="s">
        <v>29</v>
      </c>
      <c r="E2430" t="s">
        <v>37</v>
      </c>
      <c r="F2430">
        <v>17</v>
      </c>
      <c r="G2430">
        <v>5581.84</v>
      </c>
      <c r="H2430">
        <v>0.62</v>
      </c>
      <c r="I2430" t="s">
        <v>40</v>
      </c>
      <c r="J2430" t="s">
        <v>84</v>
      </c>
      <c r="K2430" t="s">
        <v>47</v>
      </c>
    </row>
    <row r="2431" spans="1:11" x14ac:dyDescent="0.25">
      <c r="A2431" t="s">
        <v>2494</v>
      </c>
      <c r="B2431" s="1">
        <v>45826</v>
      </c>
      <c r="C2431" t="s">
        <v>53</v>
      </c>
      <c r="D2431" t="s">
        <v>29</v>
      </c>
      <c r="E2431" t="s">
        <v>28</v>
      </c>
      <c r="F2431">
        <v>18</v>
      </c>
      <c r="G2431">
        <v>4640.5600000000004</v>
      </c>
      <c r="H2431">
        <v>0.75</v>
      </c>
      <c r="I2431" t="s">
        <v>31</v>
      </c>
      <c r="J2431" t="s">
        <v>46</v>
      </c>
      <c r="K2431" t="s">
        <v>42</v>
      </c>
    </row>
    <row r="2432" spans="1:11" x14ac:dyDescent="0.25">
      <c r="A2432" t="s">
        <v>2495</v>
      </c>
      <c r="B2432" s="1">
        <v>45692</v>
      </c>
      <c r="C2432" t="s">
        <v>44</v>
      </c>
      <c r="D2432" t="s">
        <v>29</v>
      </c>
      <c r="E2432" t="s">
        <v>37</v>
      </c>
      <c r="F2432">
        <v>6</v>
      </c>
      <c r="G2432">
        <v>627.24</v>
      </c>
      <c r="H2432">
        <v>0.81</v>
      </c>
      <c r="I2432" t="s">
        <v>31</v>
      </c>
      <c r="J2432" t="s">
        <v>41</v>
      </c>
      <c r="K2432" t="s">
        <v>51</v>
      </c>
    </row>
    <row r="2433" spans="1:11" x14ac:dyDescent="0.25">
      <c r="A2433" t="s">
        <v>2496</v>
      </c>
      <c r="B2433" s="1">
        <v>45462</v>
      </c>
      <c r="C2433" t="s">
        <v>25</v>
      </c>
      <c r="D2433" t="s">
        <v>38</v>
      </c>
      <c r="E2433" t="s">
        <v>50</v>
      </c>
      <c r="F2433">
        <v>16</v>
      </c>
      <c r="G2433">
        <v>3310.07</v>
      </c>
      <c r="H2433">
        <v>0.49</v>
      </c>
      <c r="I2433" t="s">
        <v>67</v>
      </c>
      <c r="J2433" t="s">
        <v>32</v>
      </c>
      <c r="K2433" t="s">
        <v>33</v>
      </c>
    </row>
    <row r="2434" spans="1:11" x14ac:dyDescent="0.25">
      <c r="A2434" t="s">
        <v>2497</v>
      </c>
      <c r="B2434" s="1">
        <v>45088</v>
      </c>
      <c r="C2434" t="s">
        <v>77</v>
      </c>
      <c r="D2434" t="s">
        <v>55</v>
      </c>
      <c r="E2434" t="s">
        <v>74</v>
      </c>
      <c r="F2434">
        <v>16</v>
      </c>
      <c r="G2434">
        <v>7433.64</v>
      </c>
      <c r="H2434">
        <v>0.93</v>
      </c>
      <c r="I2434" t="s">
        <v>31</v>
      </c>
      <c r="J2434" t="s">
        <v>32</v>
      </c>
      <c r="K2434" t="s">
        <v>33</v>
      </c>
    </row>
    <row r="2435" spans="1:11" x14ac:dyDescent="0.25">
      <c r="A2435" t="s">
        <v>2498</v>
      </c>
      <c r="B2435" s="1">
        <v>45520</v>
      </c>
      <c r="C2435" t="s">
        <v>107</v>
      </c>
      <c r="D2435" t="s">
        <v>38</v>
      </c>
      <c r="E2435" t="s">
        <v>50</v>
      </c>
      <c r="F2435">
        <v>15</v>
      </c>
      <c r="G2435">
        <v>3031.17</v>
      </c>
      <c r="H2435">
        <v>0.38</v>
      </c>
      <c r="I2435" t="s">
        <v>67</v>
      </c>
      <c r="J2435" t="s">
        <v>32</v>
      </c>
      <c r="K2435" t="s">
        <v>47</v>
      </c>
    </row>
    <row r="2436" spans="1:11" x14ac:dyDescent="0.25">
      <c r="A2436" t="s">
        <v>2499</v>
      </c>
      <c r="B2436" s="1">
        <v>45085</v>
      </c>
      <c r="C2436" t="s">
        <v>73</v>
      </c>
      <c r="D2436" t="s">
        <v>60</v>
      </c>
      <c r="E2436" t="s">
        <v>74</v>
      </c>
      <c r="F2436">
        <v>15</v>
      </c>
      <c r="G2436">
        <v>4107.1899999999996</v>
      </c>
      <c r="H2436">
        <v>0.51</v>
      </c>
      <c r="I2436" t="s">
        <v>40</v>
      </c>
      <c r="J2436" t="s">
        <v>46</v>
      </c>
      <c r="K2436" t="s">
        <v>51</v>
      </c>
    </row>
    <row r="2437" spans="1:11" x14ac:dyDescent="0.25">
      <c r="A2437" t="s">
        <v>2500</v>
      </c>
      <c r="B2437" s="1">
        <v>46138</v>
      </c>
      <c r="C2437" t="s">
        <v>44</v>
      </c>
      <c r="D2437" t="s">
        <v>29</v>
      </c>
      <c r="E2437" t="s">
        <v>50</v>
      </c>
      <c r="F2437">
        <v>19</v>
      </c>
      <c r="G2437">
        <v>7181.55</v>
      </c>
      <c r="H2437">
        <v>0.57999999999999996</v>
      </c>
      <c r="I2437" t="s">
        <v>40</v>
      </c>
      <c r="J2437" t="s">
        <v>46</v>
      </c>
      <c r="K2437" t="s">
        <v>42</v>
      </c>
    </row>
    <row r="2438" spans="1:11" x14ac:dyDescent="0.25">
      <c r="A2438" t="s">
        <v>2501</v>
      </c>
      <c r="B2438" s="1">
        <v>44986</v>
      </c>
      <c r="C2438" t="s">
        <v>73</v>
      </c>
      <c r="D2438" t="s">
        <v>29</v>
      </c>
      <c r="E2438" t="s">
        <v>45</v>
      </c>
      <c r="F2438">
        <v>12</v>
      </c>
      <c r="G2438">
        <v>2552.85</v>
      </c>
      <c r="H2438">
        <v>0.73</v>
      </c>
      <c r="I2438" t="s">
        <v>31</v>
      </c>
      <c r="J2438" t="s">
        <v>32</v>
      </c>
      <c r="K2438" t="s">
        <v>47</v>
      </c>
    </row>
    <row r="2439" spans="1:11" x14ac:dyDescent="0.25">
      <c r="A2439" t="s">
        <v>2502</v>
      </c>
      <c r="B2439" s="1">
        <v>45841</v>
      </c>
      <c r="C2439" t="s">
        <v>77</v>
      </c>
      <c r="D2439" t="s">
        <v>29</v>
      </c>
      <c r="E2439" t="s">
        <v>69</v>
      </c>
      <c r="F2439">
        <v>15</v>
      </c>
      <c r="G2439">
        <v>6923.46</v>
      </c>
      <c r="H2439">
        <v>0.34</v>
      </c>
      <c r="I2439" t="s">
        <v>67</v>
      </c>
      <c r="J2439" t="s">
        <v>46</v>
      </c>
      <c r="K2439" t="s">
        <v>42</v>
      </c>
    </row>
    <row r="2440" spans="1:11" x14ac:dyDescent="0.25">
      <c r="A2440" t="s">
        <v>2503</v>
      </c>
      <c r="B2440" s="1">
        <v>45137</v>
      </c>
      <c r="C2440" t="s">
        <v>105</v>
      </c>
      <c r="D2440" t="s">
        <v>29</v>
      </c>
      <c r="E2440" t="s">
        <v>37</v>
      </c>
      <c r="F2440">
        <v>15</v>
      </c>
      <c r="G2440">
        <v>7535.97</v>
      </c>
      <c r="H2440">
        <v>0.95</v>
      </c>
      <c r="I2440" t="s">
        <v>31</v>
      </c>
      <c r="J2440" t="s">
        <v>84</v>
      </c>
      <c r="K2440" t="s">
        <v>47</v>
      </c>
    </row>
    <row r="2441" spans="1:11" x14ac:dyDescent="0.25">
      <c r="A2441" t="s">
        <v>2504</v>
      </c>
      <c r="B2441" s="1">
        <v>45332</v>
      </c>
      <c r="C2441" t="s">
        <v>53</v>
      </c>
      <c r="D2441" t="s">
        <v>29</v>
      </c>
      <c r="E2441" t="s">
        <v>50</v>
      </c>
      <c r="F2441">
        <v>15</v>
      </c>
      <c r="G2441">
        <v>1634.93</v>
      </c>
      <c r="H2441">
        <v>0.33</v>
      </c>
      <c r="I2441" t="s">
        <v>67</v>
      </c>
      <c r="J2441" t="s">
        <v>32</v>
      </c>
      <c r="K2441" t="s">
        <v>33</v>
      </c>
    </row>
    <row r="2442" spans="1:11" x14ac:dyDescent="0.25">
      <c r="A2442" t="s">
        <v>2505</v>
      </c>
      <c r="B2442" s="1">
        <v>45590</v>
      </c>
      <c r="C2442" t="s">
        <v>62</v>
      </c>
      <c r="D2442" t="s">
        <v>60</v>
      </c>
      <c r="E2442" t="s">
        <v>69</v>
      </c>
      <c r="F2442">
        <v>12</v>
      </c>
      <c r="G2442">
        <v>4200.6899999999996</v>
      </c>
      <c r="H2442">
        <v>0.87</v>
      </c>
      <c r="I2442" t="s">
        <v>31</v>
      </c>
      <c r="J2442" t="s">
        <v>32</v>
      </c>
      <c r="K2442" t="s">
        <v>51</v>
      </c>
    </row>
    <row r="2443" spans="1:11" x14ac:dyDescent="0.25">
      <c r="A2443" t="s">
        <v>2506</v>
      </c>
      <c r="B2443" s="1">
        <v>46059</v>
      </c>
      <c r="C2443" t="s">
        <v>25</v>
      </c>
      <c r="D2443" t="s">
        <v>29</v>
      </c>
      <c r="E2443" t="s">
        <v>50</v>
      </c>
      <c r="F2443">
        <v>20</v>
      </c>
      <c r="G2443">
        <v>4884.6099999999997</v>
      </c>
      <c r="H2443">
        <v>0.55000000000000004</v>
      </c>
      <c r="I2443" t="s">
        <v>40</v>
      </c>
      <c r="J2443" t="s">
        <v>32</v>
      </c>
      <c r="K2443" t="s">
        <v>33</v>
      </c>
    </row>
    <row r="2444" spans="1:11" x14ac:dyDescent="0.25">
      <c r="A2444" t="s">
        <v>2507</v>
      </c>
      <c r="B2444" s="1">
        <v>46026</v>
      </c>
      <c r="C2444" t="s">
        <v>49</v>
      </c>
      <c r="D2444" t="s">
        <v>38</v>
      </c>
      <c r="E2444" t="s">
        <v>74</v>
      </c>
      <c r="F2444">
        <v>13</v>
      </c>
      <c r="G2444">
        <v>4426.96</v>
      </c>
      <c r="H2444">
        <v>0.64</v>
      </c>
      <c r="I2444" t="s">
        <v>40</v>
      </c>
      <c r="J2444" t="s">
        <v>84</v>
      </c>
      <c r="K2444" t="s">
        <v>47</v>
      </c>
    </row>
    <row r="2445" spans="1:11" x14ac:dyDescent="0.25">
      <c r="A2445" t="s">
        <v>2508</v>
      </c>
      <c r="B2445" s="1">
        <v>45468</v>
      </c>
      <c r="C2445" t="s">
        <v>83</v>
      </c>
      <c r="D2445" t="s">
        <v>60</v>
      </c>
      <c r="E2445" t="s">
        <v>50</v>
      </c>
      <c r="F2445">
        <v>16</v>
      </c>
      <c r="G2445">
        <v>5392.11</v>
      </c>
      <c r="H2445">
        <v>0.26</v>
      </c>
      <c r="I2445" t="s">
        <v>67</v>
      </c>
      <c r="J2445" t="s">
        <v>46</v>
      </c>
      <c r="K2445" t="s">
        <v>42</v>
      </c>
    </row>
    <row r="2446" spans="1:11" x14ac:dyDescent="0.25">
      <c r="A2446" t="s">
        <v>2509</v>
      </c>
      <c r="B2446" s="1">
        <v>45924</v>
      </c>
      <c r="C2446" t="s">
        <v>53</v>
      </c>
      <c r="D2446" t="s">
        <v>29</v>
      </c>
      <c r="E2446" t="s">
        <v>69</v>
      </c>
      <c r="F2446">
        <v>20</v>
      </c>
      <c r="G2446">
        <v>1693.84</v>
      </c>
      <c r="H2446">
        <v>0.74</v>
      </c>
      <c r="I2446" t="s">
        <v>31</v>
      </c>
      <c r="J2446" t="s">
        <v>32</v>
      </c>
      <c r="K2446" t="s">
        <v>51</v>
      </c>
    </row>
    <row r="2447" spans="1:11" x14ac:dyDescent="0.25">
      <c r="A2447" t="s">
        <v>2510</v>
      </c>
      <c r="B2447" s="1">
        <v>46067</v>
      </c>
      <c r="C2447" t="s">
        <v>62</v>
      </c>
      <c r="D2447" t="s">
        <v>60</v>
      </c>
      <c r="E2447" t="s">
        <v>50</v>
      </c>
      <c r="F2447">
        <v>16</v>
      </c>
      <c r="G2447">
        <v>6156.42</v>
      </c>
      <c r="H2447">
        <v>0.6</v>
      </c>
      <c r="I2447" t="s">
        <v>40</v>
      </c>
      <c r="J2447" t="s">
        <v>41</v>
      </c>
      <c r="K2447" t="s">
        <v>42</v>
      </c>
    </row>
    <row r="2448" spans="1:11" x14ac:dyDescent="0.25">
      <c r="A2448" t="s">
        <v>2511</v>
      </c>
      <c r="B2448" s="1">
        <v>45853</v>
      </c>
      <c r="C2448" t="s">
        <v>83</v>
      </c>
      <c r="D2448" t="s">
        <v>29</v>
      </c>
      <c r="E2448" t="s">
        <v>45</v>
      </c>
      <c r="F2448">
        <v>14</v>
      </c>
      <c r="G2448">
        <v>2540.75</v>
      </c>
      <c r="H2448">
        <v>0.81</v>
      </c>
      <c r="I2448" t="s">
        <v>31</v>
      </c>
      <c r="J2448" t="s">
        <v>46</v>
      </c>
      <c r="K2448" t="s">
        <v>33</v>
      </c>
    </row>
    <row r="2449" spans="1:11" x14ac:dyDescent="0.25">
      <c r="A2449" t="s">
        <v>2512</v>
      </c>
      <c r="B2449" s="1">
        <v>45794</v>
      </c>
      <c r="C2449" t="s">
        <v>44</v>
      </c>
      <c r="D2449" t="s">
        <v>29</v>
      </c>
      <c r="E2449" t="s">
        <v>45</v>
      </c>
      <c r="F2449">
        <v>25</v>
      </c>
      <c r="G2449">
        <v>8569.68</v>
      </c>
      <c r="H2449">
        <v>0.4</v>
      </c>
      <c r="I2449" t="s">
        <v>67</v>
      </c>
      <c r="J2449" t="s">
        <v>41</v>
      </c>
      <c r="K2449" t="s">
        <v>42</v>
      </c>
    </row>
    <row r="2450" spans="1:11" x14ac:dyDescent="0.25">
      <c r="A2450" t="s">
        <v>2513</v>
      </c>
      <c r="B2450" s="1">
        <v>44945</v>
      </c>
      <c r="C2450" t="s">
        <v>83</v>
      </c>
      <c r="D2450" t="s">
        <v>29</v>
      </c>
      <c r="E2450" t="s">
        <v>28</v>
      </c>
      <c r="F2450">
        <v>15</v>
      </c>
      <c r="G2450">
        <v>7512.45</v>
      </c>
      <c r="H2450">
        <v>0.85</v>
      </c>
      <c r="I2450" t="s">
        <v>31</v>
      </c>
      <c r="J2450" t="s">
        <v>84</v>
      </c>
      <c r="K2450" t="s">
        <v>47</v>
      </c>
    </row>
    <row r="2451" spans="1:11" x14ac:dyDescent="0.25">
      <c r="A2451" t="s">
        <v>2514</v>
      </c>
      <c r="B2451" s="1">
        <v>45358</v>
      </c>
      <c r="C2451" t="s">
        <v>107</v>
      </c>
      <c r="D2451" t="s">
        <v>29</v>
      </c>
      <c r="E2451" t="s">
        <v>45</v>
      </c>
      <c r="F2451">
        <v>19</v>
      </c>
      <c r="G2451">
        <v>3237.13</v>
      </c>
      <c r="H2451">
        <v>0.35</v>
      </c>
      <c r="I2451" t="s">
        <v>67</v>
      </c>
      <c r="J2451" t="s">
        <v>41</v>
      </c>
      <c r="K2451" t="s">
        <v>51</v>
      </c>
    </row>
    <row r="2452" spans="1:11" x14ac:dyDescent="0.25">
      <c r="A2452" t="s">
        <v>2515</v>
      </c>
      <c r="B2452" s="1">
        <v>45666</v>
      </c>
      <c r="C2452" t="s">
        <v>53</v>
      </c>
      <c r="D2452" t="s">
        <v>60</v>
      </c>
      <c r="E2452" t="s">
        <v>59</v>
      </c>
      <c r="F2452">
        <v>19</v>
      </c>
      <c r="G2452">
        <v>3932.54</v>
      </c>
      <c r="H2452">
        <v>0.66</v>
      </c>
      <c r="I2452" t="s">
        <v>40</v>
      </c>
      <c r="J2452" t="s">
        <v>41</v>
      </c>
      <c r="K2452" t="s">
        <v>51</v>
      </c>
    </row>
    <row r="2453" spans="1:11" x14ac:dyDescent="0.25">
      <c r="A2453" t="s">
        <v>2516</v>
      </c>
      <c r="B2453" s="1">
        <v>45109</v>
      </c>
      <c r="C2453" t="s">
        <v>73</v>
      </c>
      <c r="D2453" t="s">
        <v>55</v>
      </c>
      <c r="E2453" t="s">
        <v>28</v>
      </c>
      <c r="F2453">
        <v>14</v>
      </c>
      <c r="G2453">
        <v>1538.82</v>
      </c>
      <c r="H2453">
        <v>0.39</v>
      </c>
      <c r="I2453" t="s">
        <v>67</v>
      </c>
      <c r="J2453" t="s">
        <v>46</v>
      </c>
      <c r="K2453" t="s">
        <v>51</v>
      </c>
    </row>
    <row r="2454" spans="1:11" x14ac:dyDescent="0.25">
      <c r="A2454" t="s">
        <v>2517</v>
      </c>
      <c r="B2454" s="1">
        <v>45039</v>
      </c>
      <c r="C2454" t="s">
        <v>105</v>
      </c>
      <c r="D2454" t="s">
        <v>29</v>
      </c>
      <c r="E2454" t="s">
        <v>50</v>
      </c>
      <c r="F2454">
        <v>23</v>
      </c>
      <c r="G2454">
        <v>7155.73</v>
      </c>
      <c r="H2454">
        <v>0.93</v>
      </c>
      <c r="I2454" t="s">
        <v>31</v>
      </c>
      <c r="J2454" t="s">
        <v>46</v>
      </c>
      <c r="K2454" t="s">
        <v>47</v>
      </c>
    </row>
    <row r="2455" spans="1:11" x14ac:dyDescent="0.25">
      <c r="A2455" t="s">
        <v>2518</v>
      </c>
      <c r="B2455" s="1">
        <v>46133</v>
      </c>
      <c r="C2455" t="s">
        <v>49</v>
      </c>
      <c r="D2455" t="s">
        <v>29</v>
      </c>
      <c r="E2455" t="s">
        <v>59</v>
      </c>
      <c r="F2455">
        <v>21</v>
      </c>
      <c r="G2455">
        <v>10267.870000000001</v>
      </c>
      <c r="H2455">
        <v>0.77</v>
      </c>
      <c r="I2455" t="s">
        <v>31</v>
      </c>
      <c r="J2455" t="s">
        <v>32</v>
      </c>
      <c r="K2455" t="s">
        <v>42</v>
      </c>
    </row>
    <row r="2456" spans="1:11" x14ac:dyDescent="0.25">
      <c r="A2456" t="s">
        <v>2519</v>
      </c>
      <c r="B2456" s="1">
        <v>45407</v>
      </c>
      <c r="C2456" t="s">
        <v>73</v>
      </c>
      <c r="D2456" t="s">
        <v>29</v>
      </c>
      <c r="E2456" t="s">
        <v>37</v>
      </c>
      <c r="F2456">
        <v>15</v>
      </c>
      <c r="G2456">
        <v>5040.8900000000003</v>
      </c>
      <c r="H2456">
        <v>0.88</v>
      </c>
      <c r="I2456" t="s">
        <v>31</v>
      </c>
      <c r="J2456" t="s">
        <v>41</v>
      </c>
      <c r="K2456" t="s">
        <v>51</v>
      </c>
    </row>
    <row r="2457" spans="1:11" x14ac:dyDescent="0.25">
      <c r="A2457" t="s">
        <v>2520</v>
      </c>
      <c r="B2457" s="1">
        <v>46096</v>
      </c>
      <c r="C2457" t="s">
        <v>62</v>
      </c>
      <c r="D2457" t="s">
        <v>38</v>
      </c>
      <c r="E2457" t="s">
        <v>69</v>
      </c>
      <c r="F2457">
        <v>17</v>
      </c>
      <c r="G2457">
        <v>4176.33</v>
      </c>
      <c r="H2457">
        <v>0.57999999999999996</v>
      </c>
      <c r="I2457" t="s">
        <v>40</v>
      </c>
      <c r="J2457" t="s">
        <v>46</v>
      </c>
      <c r="K2457" t="s">
        <v>33</v>
      </c>
    </row>
    <row r="2458" spans="1:11" x14ac:dyDescent="0.25">
      <c r="A2458" t="s">
        <v>2521</v>
      </c>
      <c r="B2458" s="1">
        <v>45757</v>
      </c>
      <c r="C2458" t="s">
        <v>53</v>
      </c>
      <c r="D2458" t="s">
        <v>29</v>
      </c>
      <c r="E2458" t="s">
        <v>37</v>
      </c>
      <c r="F2458">
        <v>18</v>
      </c>
      <c r="G2458">
        <v>9103.2099999999991</v>
      </c>
      <c r="H2458">
        <v>0.56999999999999995</v>
      </c>
      <c r="I2458" t="s">
        <v>40</v>
      </c>
      <c r="J2458" t="s">
        <v>32</v>
      </c>
      <c r="K2458" t="s">
        <v>33</v>
      </c>
    </row>
    <row r="2459" spans="1:11" x14ac:dyDescent="0.25">
      <c r="A2459" t="s">
        <v>2522</v>
      </c>
      <c r="B2459" s="1">
        <v>46063</v>
      </c>
      <c r="C2459" t="s">
        <v>105</v>
      </c>
      <c r="D2459" t="s">
        <v>38</v>
      </c>
      <c r="E2459" t="s">
        <v>59</v>
      </c>
      <c r="F2459">
        <v>12</v>
      </c>
      <c r="G2459">
        <v>3962</v>
      </c>
      <c r="H2459">
        <v>0.61</v>
      </c>
      <c r="I2459" t="s">
        <v>40</v>
      </c>
      <c r="J2459" t="s">
        <v>32</v>
      </c>
      <c r="K2459" t="s">
        <v>33</v>
      </c>
    </row>
    <row r="2460" spans="1:11" x14ac:dyDescent="0.25">
      <c r="A2460" t="s">
        <v>2523</v>
      </c>
      <c r="B2460" s="1">
        <v>45689</v>
      </c>
      <c r="C2460" t="s">
        <v>83</v>
      </c>
      <c r="D2460" t="s">
        <v>60</v>
      </c>
      <c r="E2460" t="s">
        <v>45</v>
      </c>
      <c r="F2460">
        <v>18</v>
      </c>
      <c r="G2460">
        <v>9677.49</v>
      </c>
      <c r="H2460">
        <v>0.6</v>
      </c>
      <c r="I2460" t="s">
        <v>40</v>
      </c>
      <c r="J2460" t="s">
        <v>41</v>
      </c>
      <c r="K2460" t="s">
        <v>33</v>
      </c>
    </row>
    <row r="2461" spans="1:11" x14ac:dyDescent="0.25">
      <c r="A2461" t="s">
        <v>2524</v>
      </c>
      <c r="B2461" s="1">
        <v>45402</v>
      </c>
      <c r="C2461" t="s">
        <v>53</v>
      </c>
      <c r="D2461" t="s">
        <v>29</v>
      </c>
      <c r="E2461" t="s">
        <v>74</v>
      </c>
      <c r="F2461">
        <v>14</v>
      </c>
      <c r="G2461">
        <v>6056.49</v>
      </c>
      <c r="H2461">
        <v>0.56000000000000005</v>
      </c>
      <c r="I2461" t="s">
        <v>40</v>
      </c>
      <c r="J2461" t="s">
        <v>32</v>
      </c>
      <c r="K2461" t="s">
        <v>33</v>
      </c>
    </row>
    <row r="2462" spans="1:11" x14ac:dyDescent="0.25">
      <c r="A2462" t="s">
        <v>2525</v>
      </c>
      <c r="B2462" s="1">
        <v>45689</v>
      </c>
      <c r="C2462" t="s">
        <v>83</v>
      </c>
      <c r="D2462" t="s">
        <v>55</v>
      </c>
      <c r="E2462" t="s">
        <v>50</v>
      </c>
      <c r="F2462">
        <v>17</v>
      </c>
      <c r="G2462">
        <v>8641.5499999999993</v>
      </c>
      <c r="H2462">
        <v>0.59</v>
      </c>
      <c r="I2462" t="s">
        <v>40</v>
      </c>
      <c r="J2462" t="s">
        <v>84</v>
      </c>
      <c r="K2462" t="s">
        <v>47</v>
      </c>
    </row>
    <row r="2463" spans="1:11" x14ac:dyDescent="0.25">
      <c r="A2463" t="s">
        <v>2526</v>
      </c>
      <c r="B2463" s="1">
        <v>45897</v>
      </c>
      <c r="C2463" t="s">
        <v>44</v>
      </c>
      <c r="D2463" t="s">
        <v>29</v>
      </c>
      <c r="E2463" t="s">
        <v>28</v>
      </c>
      <c r="F2463">
        <v>17</v>
      </c>
      <c r="G2463">
        <v>6540.01</v>
      </c>
      <c r="H2463">
        <v>0.81</v>
      </c>
      <c r="I2463" t="s">
        <v>31</v>
      </c>
      <c r="J2463" t="s">
        <v>41</v>
      </c>
      <c r="K2463" t="s">
        <v>42</v>
      </c>
    </row>
    <row r="2464" spans="1:11" x14ac:dyDescent="0.25">
      <c r="A2464" t="s">
        <v>2527</v>
      </c>
      <c r="B2464" s="1">
        <v>45946</v>
      </c>
      <c r="C2464" t="s">
        <v>107</v>
      </c>
      <c r="D2464" t="s">
        <v>55</v>
      </c>
      <c r="E2464" t="s">
        <v>74</v>
      </c>
      <c r="F2464">
        <v>17</v>
      </c>
      <c r="G2464">
        <v>9264.98</v>
      </c>
      <c r="H2464">
        <v>0.78</v>
      </c>
      <c r="I2464" t="s">
        <v>31</v>
      </c>
      <c r="J2464" t="s">
        <v>84</v>
      </c>
      <c r="K2464" t="s">
        <v>47</v>
      </c>
    </row>
    <row r="2465" spans="1:11" x14ac:dyDescent="0.25">
      <c r="A2465" t="s">
        <v>2528</v>
      </c>
      <c r="B2465" s="1">
        <v>46068</v>
      </c>
      <c r="C2465" t="s">
        <v>77</v>
      </c>
      <c r="D2465" t="s">
        <v>29</v>
      </c>
      <c r="E2465" t="s">
        <v>74</v>
      </c>
      <c r="F2465">
        <v>20</v>
      </c>
      <c r="G2465">
        <v>6539.05</v>
      </c>
      <c r="H2465">
        <v>0.43</v>
      </c>
      <c r="I2465" t="s">
        <v>67</v>
      </c>
      <c r="J2465" t="s">
        <v>32</v>
      </c>
      <c r="K2465" t="s">
        <v>33</v>
      </c>
    </row>
    <row r="2466" spans="1:11" x14ac:dyDescent="0.25">
      <c r="A2466" t="s">
        <v>2529</v>
      </c>
      <c r="B2466" s="1">
        <v>45087</v>
      </c>
      <c r="C2466" t="s">
        <v>53</v>
      </c>
      <c r="D2466" t="s">
        <v>29</v>
      </c>
      <c r="E2466" t="s">
        <v>50</v>
      </c>
      <c r="F2466">
        <v>11</v>
      </c>
      <c r="G2466">
        <v>4191.91</v>
      </c>
      <c r="H2466">
        <v>0.73</v>
      </c>
      <c r="I2466" t="s">
        <v>31</v>
      </c>
      <c r="J2466" t="s">
        <v>46</v>
      </c>
      <c r="K2466" t="s">
        <v>33</v>
      </c>
    </row>
    <row r="2467" spans="1:11" x14ac:dyDescent="0.25">
      <c r="A2467" t="s">
        <v>2530</v>
      </c>
      <c r="B2467" s="1">
        <v>45327</v>
      </c>
      <c r="C2467" t="s">
        <v>62</v>
      </c>
      <c r="D2467" t="s">
        <v>60</v>
      </c>
      <c r="E2467" t="s">
        <v>45</v>
      </c>
      <c r="F2467">
        <v>18</v>
      </c>
      <c r="G2467">
        <v>2575.4299999999998</v>
      </c>
      <c r="H2467">
        <v>0.4</v>
      </c>
      <c r="I2467" t="s">
        <v>67</v>
      </c>
      <c r="J2467" t="s">
        <v>32</v>
      </c>
      <c r="K2467" t="s">
        <v>51</v>
      </c>
    </row>
    <row r="2468" spans="1:11" x14ac:dyDescent="0.25">
      <c r="A2468" t="s">
        <v>2531</v>
      </c>
      <c r="B2468" s="1">
        <v>45124</v>
      </c>
      <c r="C2468" t="s">
        <v>83</v>
      </c>
      <c r="D2468" t="s">
        <v>60</v>
      </c>
      <c r="E2468" t="s">
        <v>50</v>
      </c>
      <c r="F2468">
        <v>6</v>
      </c>
      <c r="G2468">
        <v>3121.57</v>
      </c>
      <c r="H2468">
        <v>0.86</v>
      </c>
      <c r="I2468" t="s">
        <v>31</v>
      </c>
      <c r="J2468" t="s">
        <v>41</v>
      </c>
      <c r="K2468" t="s">
        <v>51</v>
      </c>
    </row>
    <row r="2469" spans="1:11" x14ac:dyDescent="0.25">
      <c r="A2469" t="s">
        <v>2532</v>
      </c>
      <c r="B2469" s="1">
        <v>45586</v>
      </c>
      <c r="C2469" t="s">
        <v>73</v>
      </c>
      <c r="D2469" t="s">
        <v>60</v>
      </c>
      <c r="E2469" t="s">
        <v>69</v>
      </c>
      <c r="F2469">
        <v>19</v>
      </c>
      <c r="G2469">
        <v>4511.42</v>
      </c>
      <c r="H2469">
        <v>0.47</v>
      </c>
      <c r="I2469" t="s">
        <v>67</v>
      </c>
      <c r="J2469" t="s">
        <v>46</v>
      </c>
      <c r="K2469" t="s">
        <v>42</v>
      </c>
    </row>
    <row r="2470" spans="1:11" x14ac:dyDescent="0.25">
      <c r="A2470" t="s">
        <v>2533</v>
      </c>
      <c r="B2470" s="1">
        <v>45997</v>
      </c>
      <c r="C2470" t="s">
        <v>44</v>
      </c>
      <c r="D2470" t="s">
        <v>29</v>
      </c>
      <c r="E2470" t="s">
        <v>74</v>
      </c>
      <c r="F2470">
        <v>15</v>
      </c>
      <c r="G2470">
        <v>5888.58</v>
      </c>
      <c r="H2470">
        <v>0.75</v>
      </c>
      <c r="I2470" t="s">
        <v>31</v>
      </c>
      <c r="J2470" t="s">
        <v>46</v>
      </c>
      <c r="K2470" t="s">
        <v>42</v>
      </c>
    </row>
    <row r="2471" spans="1:11" x14ac:dyDescent="0.25">
      <c r="A2471" t="s">
        <v>2534</v>
      </c>
      <c r="B2471" s="1">
        <v>45325</v>
      </c>
      <c r="C2471" t="s">
        <v>62</v>
      </c>
      <c r="D2471" t="s">
        <v>55</v>
      </c>
      <c r="E2471" t="s">
        <v>69</v>
      </c>
      <c r="F2471">
        <v>15</v>
      </c>
      <c r="G2471">
        <v>3741.7</v>
      </c>
      <c r="H2471">
        <v>0.72</v>
      </c>
      <c r="I2471" t="s">
        <v>31</v>
      </c>
      <c r="J2471" t="s">
        <v>84</v>
      </c>
      <c r="K2471" t="s">
        <v>42</v>
      </c>
    </row>
    <row r="2472" spans="1:11" x14ac:dyDescent="0.25">
      <c r="A2472" t="s">
        <v>2535</v>
      </c>
      <c r="B2472" s="1">
        <v>45004</v>
      </c>
      <c r="C2472" t="s">
        <v>49</v>
      </c>
      <c r="D2472" t="s">
        <v>29</v>
      </c>
      <c r="E2472" t="s">
        <v>69</v>
      </c>
      <c r="F2472">
        <v>11</v>
      </c>
      <c r="G2472">
        <v>5456.46</v>
      </c>
      <c r="H2472">
        <v>0.56999999999999995</v>
      </c>
      <c r="I2472" t="s">
        <v>40</v>
      </c>
      <c r="J2472" t="s">
        <v>46</v>
      </c>
      <c r="K2472" t="s">
        <v>47</v>
      </c>
    </row>
    <row r="2473" spans="1:11" x14ac:dyDescent="0.25">
      <c r="A2473" t="s">
        <v>2536</v>
      </c>
      <c r="B2473" s="1">
        <v>45050</v>
      </c>
      <c r="C2473" t="s">
        <v>77</v>
      </c>
      <c r="D2473" t="s">
        <v>29</v>
      </c>
      <c r="E2473" t="s">
        <v>37</v>
      </c>
      <c r="F2473">
        <v>15</v>
      </c>
      <c r="G2473">
        <v>1978.03</v>
      </c>
      <c r="H2473">
        <v>0.56000000000000005</v>
      </c>
      <c r="I2473" t="s">
        <v>40</v>
      </c>
      <c r="J2473" t="s">
        <v>84</v>
      </c>
      <c r="K2473" t="s">
        <v>51</v>
      </c>
    </row>
    <row r="2474" spans="1:11" x14ac:dyDescent="0.25">
      <c r="A2474" t="s">
        <v>2537</v>
      </c>
      <c r="B2474" s="1">
        <v>45001</v>
      </c>
      <c r="C2474" t="s">
        <v>44</v>
      </c>
      <c r="D2474" t="s">
        <v>29</v>
      </c>
      <c r="E2474" t="s">
        <v>45</v>
      </c>
      <c r="F2474">
        <v>14</v>
      </c>
      <c r="G2474">
        <v>7051.74</v>
      </c>
      <c r="H2474">
        <v>0.57999999999999996</v>
      </c>
      <c r="I2474" t="s">
        <v>40</v>
      </c>
      <c r="J2474" t="s">
        <v>32</v>
      </c>
      <c r="K2474" t="s">
        <v>42</v>
      </c>
    </row>
    <row r="2475" spans="1:11" x14ac:dyDescent="0.25">
      <c r="A2475" t="s">
        <v>2538</v>
      </c>
      <c r="B2475" s="1">
        <v>45063</v>
      </c>
      <c r="C2475" t="s">
        <v>107</v>
      </c>
      <c r="D2475" t="s">
        <v>60</v>
      </c>
      <c r="E2475" t="s">
        <v>69</v>
      </c>
      <c r="F2475">
        <v>16</v>
      </c>
      <c r="G2475">
        <v>5985.37</v>
      </c>
      <c r="H2475">
        <v>0.7</v>
      </c>
      <c r="I2475" t="s">
        <v>40</v>
      </c>
      <c r="J2475" t="s">
        <v>32</v>
      </c>
      <c r="K2475" t="s">
        <v>51</v>
      </c>
    </row>
    <row r="2476" spans="1:11" x14ac:dyDescent="0.25">
      <c r="A2476" t="s">
        <v>2539</v>
      </c>
      <c r="B2476" s="1">
        <v>45528</v>
      </c>
      <c r="C2476" t="s">
        <v>77</v>
      </c>
      <c r="D2476" t="s">
        <v>38</v>
      </c>
      <c r="E2476" t="s">
        <v>59</v>
      </c>
      <c r="F2476">
        <v>12</v>
      </c>
      <c r="G2476">
        <v>6354.68</v>
      </c>
      <c r="H2476">
        <v>0.75</v>
      </c>
      <c r="I2476" t="s">
        <v>31</v>
      </c>
      <c r="J2476" t="s">
        <v>32</v>
      </c>
      <c r="K2476" t="s">
        <v>51</v>
      </c>
    </row>
    <row r="2477" spans="1:11" x14ac:dyDescent="0.25">
      <c r="A2477" t="s">
        <v>2540</v>
      </c>
      <c r="B2477" s="1">
        <v>45763</v>
      </c>
      <c r="C2477" t="s">
        <v>83</v>
      </c>
      <c r="D2477" t="s">
        <v>29</v>
      </c>
      <c r="E2477" t="s">
        <v>69</v>
      </c>
      <c r="F2477">
        <v>16</v>
      </c>
      <c r="G2477">
        <v>5067.04</v>
      </c>
      <c r="H2477">
        <v>0.95</v>
      </c>
      <c r="I2477" t="s">
        <v>31</v>
      </c>
      <c r="J2477" t="s">
        <v>41</v>
      </c>
      <c r="K2477" t="s">
        <v>51</v>
      </c>
    </row>
    <row r="2478" spans="1:11" x14ac:dyDescent="0.25">
      <c r="A2478" t="s">
        <v>2541</v>
      </c>
      <c r="B2478" s="1">
        <v>45426</v>
      </c>
      <c r="C2478" t="s">
        <v>62</v>
      </c>
      <c r="D2478" t="s">
        <v>29</v>
      </c>
      <c r="E2478" t="s">
        <v>28</v>
      </c>
      <c r="F2478">
        <v>12</v>
      </c>
      <c r="G2478">
        <v>3741.85</v>
      </c>
      <c r="H2478">
        <v>0.9</v>
      </c>
      <c r="I2478" t="s">
        <v>31</v>
      </c>
      <c r="J2478" t="s">
        <v>41</v>
      </c>
      <c r="K2478" t="s">
        <v>51</v>
      </c>
    </row>
    <row r="2479" spans="1:11" x14ac:dyDescent="0.25">
      <c r="A2479" t="s">
        <v>2542</v>
      </c>
      <c r="B2479" s="1">
        <v>45064</v>
      </c>
      <c r="C2479" t="s">
        <v>49</v>
      </c>
      <c r="D2479" t="s">
        <v>29</v>
      </c>
      <c r="E2479" t="s">
        <v>37</v>
      </c>
      <c r="F2479">
        <v>13</v>
      </c>
      <c r="G2479">
        <v>3232.11</v>
      </c>
      <c r="H2479">
        <v>0.71</v>
      </c>
      <c r="I2479" t="s">
        <v>31</v>
      </c>
      <c r="J2479" t="s">
        <v>32</v>
      </c>
      <c r="K2479" t="s">
        <v>51</v>
      </c>
    </row>
    <row r="2480" spans="1:11" x14ac:dyDescent="0.25">
      <c r="A2480" t="s">
        <v>2543</v>
      </c>
      <c r="B2480" s="1">
        <v>44976</v>
      </c>
      <c r="C2480" t="s">
        <v>25</v>
      </c>
      <c r="D2480" t="s">
        <v>29</v>
      </c>
      <c r="E2480" t="s">
        <v>59</v>
      </c>
      <c r="F2480">
        <v>19</v>
      </c>
      <c r="G2480">
        <v>4458</v>
      </c>
      <c r="H2480">
        <v>0.66</v>
      </c>
      <c r="I2480" t="s">
        <v>40</v>
      </c>
      <c r="J2480" t="s">
        <v>41</v>
      </c>
      <c r="K2480" t="s">
        <v>51</v>
      </c>
    </row>
    <row r="2481" spans="1:11" x14ac:dyDescent="0.25">
      <c r="A2481" t="s">
        <v>2544</v>
      </c>
      <c r="B2481" s="1">
        <v>45899</v>
      </c>
      <c r="C2481" t="s">
        <v>107</v>
      </c>
      <c r="D2481" t="s">
        <v>29</v>
      </c>
      <c r="E2481" t="s">
        <v>74</v>
      </c>
      <c r="F2481">
        <v>15</v>
      </c>
      <c r="G2481">
        <v>2069.48</v>
      </c>
      <c r="H2481">
        <v>0.53</v>
      </c>
      <c r="I2481" t="s">
        <v>40</v>
      </c>
      <c r="J2481" t="s">
        <v>46</v>
      </c>
      <c r="K2481" t="s">
        <v>47</v>
      </c>
    </row>
    <row r="2482" spans="1:11" x14ac:dyDescent="0.25">
      <c r="A2482" t="s">
        <v>2545</v>
      </c>
      <c r="B2482" s="1">
        <v>45180</v>
      </c>
      <c r="C2482" t="s">
        <v>105</v>
      </c>
      <c r="D2482" t="s">
        <v>38</v>
      </c>
      <c r="E2482" t="s">
        <v>45</v>
      </c>
      <c r="F2482">
        <v>18</v>
      </c>
      <c r="G2482">
        <v>4208.92</v>
      </c>
      <c r="H2482">
        <v>0.72</v>
      </c>
      <c r="I2482" t="s">
        <v>31</v>
      </c>
      <c r="J2482" t="s">
        <v>32</v>
      </c>
      <c r="K2482" t="s">
        <v>33</v>
      </c>
    </row>
    <row r="2483" spans="1:11" x14ac:dyDescent="0.25">
      <c r="A2483" t="s">
        <v>2546</v>
      </c>
      <c r="B2483" s="1">
        <v>45636</v>
      </c>
      <c r="C2483" t="s">
        <v>83</v>
      </c>
      <c r="D2483" t="s">
        <v>38</v>
      </c>
      <c r="E2483" t="s">
        <v>45</v>
      </c>
      <c r="F2483">
        <v>11</v>
      </c>
      <c r="G2483">
        <v>4029.13</v>
      </c>
      <c r="H2483">
        <v>0.84</v>
      </c>
      <c r="I2483" t="s">
        <v>31</v>
      </c>
      <c r="J2483" t="s">
        <v>46</v>
      </c>
      <c r="K2483" t="s">
        <v>51</v>
      </c>
    </row>
    <row r="2484" spans="1:11" x14ac:dyDescent="0.25">
      <c r="A2484" t="s">
        <v>2547</v>
      </c>
      <c r="B2484" s="1">
        <v>45489</v>
      </c>
      <c r="C2484" t="s">
        <v>25</v>
      </c>
      <c r="D2484" t="s">
        <v>55</v>
      </c>
      <c r="E2484" t="s">
        <v>28</v>
      </c>
      <c r="F2484">
        <v>17</v>
      </c>
      <c r="G2484">
        <v>2034.47</v>
      </c>
      <c r="H2484">
        <v>0.8</v>
      </c>
      <c r="I2484" t="s">
        <v>31</v>
      </c>
      <c r="J2484" t="s">
        <v>32</v>
      </c>
      <c r="K2484" t="s">
        <v>47</v>
      </c>
    </row>
    <row r="2485" spans="1:11" x14ac:dyDescent="0.25">
      <c r="A2485" t="s">
        <v>2548</v>
      </c>
      <c r="B2485" s="1">
        <v>45683</v>
      </c>
      <c r="C2485" t="s">
        <v>53</v>
      </c>
      <c r="D2485" t="s">
        <v>29</v>
      </c>
      <c r="E2485" t="s">
        <v>74</v>
      </c>
      <c r="F2485">
        <v>16</v>
      </c>
      <c r="G2485">
        <v>2678.37</v>
      </c>
      <c r="H2485">
        <v>0.67</v>
      </c>
      <c r="I2485" t="s">
        <v>40</v>
      </c>
      <c r="J2485" t="s">
        <v>32</v>
      </c>
      <c r="K2485" t="s">
        <v>42</v>
      </c>
    </row>
    <row r="2486" spans="1:11" x14ac:dyDescent="0.25">
      <c r="A2486" t="s">
        <v>2549</v>
      </c>
      <c r="B2486" s="1">
        <v>45473</v>
      </c>
      <c r="C2486" t="s">
        <v>49</v>
      </c>
      <c r="D2486" t="s">
        <v>29</v>
      </c>
      <c r="E2486" t="s">
        <v>69</v>
      </c>
      <c r="F2486">
        <v>13</v>
      </c>
      <c r="G2486">
        <v>6294.27</v>
      </c>
      <c r="H2486">
        <v>0.52</v>
      </c>
      <c r="I2486" t="s">
        <v>40</v>
      </c>
      <c r="J2486" t="s">
        <v>32</v>
      </c>
      <c r="K2486" t="s">
        <v>47</v>
      </c>
    </row>
    <row r="2487" spans="1:11" x14ac:dyDescent="0.25">
      <c r="A2487" t="s">
        <v>2550</v>
      </c>
      <c r="B2487" s="1">
        <v>45848</v>
      </c>
      <c r="C2487" t="s">
        <v>73</v>
      </c>
      <c r="D2487" t="s">
        <v>29</v>
      </c>
      <c r="E2487" t="s">
        <v>59</v>
      </c>
      <c r="F2487">
        <v>15</v>
      </c>
      <c r="G2487">
        <v>1843.51</v>
      </c>
      <c r="H2487">
        <v>0.64</v>
      </c>
      <c r="I2487" t="s">
        <v>40</v>
      </c>
      <c r="J2487" t="s">
        <v>41</v>
      </c>
      <c r="K2487" t="s">
        <v>47</v>
      </c>
    </row>
    <row r="2488" spans="1:11" x14ac:dyDescent="0.25">
      <c r="A2488" t="s">
        <v>2551</v>
      </c>
      <c r="B2488" s="1">
        <v>45507</v>
      </c>
      <c r="C2488" t="s">
        <v>105</v>
      </c>
      <c r="D2488" t="s">
        <v>38</v>
      </c>
      <c r="E2488" t="s">
        <v>28</v>
      </c>
      <c r="F2488">
        <v>8</v>
      </c>
      <c r="G2488">
        <v>1547.25</v>
      </c>
      <c r="H2488">
        <v>0.74</v>
      </c>
      <c r="I2488" t="s">
        <v>31</v>
      </c>
      <c r="J2488" t="s">
        <v>41</v>
      </c>
      <c r="K2488" t="s">
        <v>47</v>
      </c>
    </row>
    <row r="2489" spans="1:11" x14ac:dyDescent="0.25">
      <c r="A2489" t="s">
        <v>2552</v>
      </c>
      <c r="B2489" s="1">
        <v>44975</v>
      </c>
      <c r="C2489" t="s">
        <v>62</v>
      </c>
      <c r="D2489" t="s">
        <v>29</v>
      </c>
      <c r="E2489" t="s">
        <v>59</v>
      </c>
      <c r="F2489">
        <v>13</v>
      </c>
      <c r="G2489">
        <v>1063.23</v>
      </c>
      <c r="H2489">
        <v>0.81</v>
      </c>
      <c r="I2489" t="s">
        <v>31</v>
      </c>
      <c r="J2489" t="s">
        <v>84</v>
      </c>
      <c r="K2489" t="s">
        <v>51</v>
      </c>
    </row>
    <row r="2490" spans="1:11" x14ac:dyDescent="0.25">
      <c r="A2490" t="s">
        <v>2553</v>
      </c>
      <c r="B2490" s="1">
        <v>45843</v>
      </c>
      <c r="C2490" t="s">
        <v>49</v>
      </c>
      <c r="D2490" t="s">
        <v>55</v>
      </c>
      <c r="E2490" t="s">
        <v>69</v>
      </c>
      <c r="F2490">
        <v>25</v>
      </c>
      <c r="G2490">
        <v>10445.93</v>
      </c>
      <c r="H2490">
        <v>0.66</v>
      </c>
      <c r="I2490" t="s">
        <v>40</v>
      </c>
      <c r="J2490" t="s">
        <v>32</v>
      </c>
      <c r="K2490" t="s">
        <v>42</v>
      </c>
    </row>
    <row r="2491" spans="1:11" x14ac:dyDescent="0.25">
      <c r="A2491" t="s">
        <v>2554</v>
      </c>
      <c r="B2491" s="1">
        <v>46024</v>
      </c>
      <c r="C2491" t="s">
        <v>77</v>
      </c>
      <c r="D2491" t="s">
        <v>38</v>
      </c>
      <c r="E2491" t="s">
        <v>74</v>
      </c>
      <c r="F2491">
        <v>15</v>
      </c>
      <c r="G2491">
        <v>7198.43</v>
      </c>
      <c r="H2491">
        <v>0.77</v>
      </c>
      <c r="I2491" t="s">
        <v>31</v>
      </c>
      <c r="J2491" t="s">
        <v>84</v>
      </c>
      <c r="K2491" t="s">
        <v>47</v>
      </c>
    </row>
    <row r="2492" spans="1:11" x14ac:dyDescent="0.25">
      <c r="A2492" t="s">
        <v>2555</v>
      </c>
      <c r="B2492" s="1">
        <v>45630</v>
      </c>
      <c r="C2492" t="s">
        <v>44</v>
      </c>
      <c r="D2492" t="s">
        <v>29</v>
      </c>
      <c r="E2492" t="s">
        <v>69</v>
      </c>
      <c r="F2492">
        <v>16</v>
      </c>
      <c r="G2492">
        <v>7894.11</v>
      </c>
      <c r="H2492">
        <v>0.79</v>
      </c>
      <c r="I2492" t="s">
        <v>31</v>
      </c>
      <c r="J2492" t="s">
        <v>84</v>
      </c>
      <c r="K2492" t="s">
        <v>42</v>
      </c>
    </row>
    <row r="2493" spans="1:11" x14ac:dyDescent="0.25">
      <c r="A2493" t="s">
        <v>2556</v>
      </c>
      <c r="B2493" s="1">
        <v>45187</v>
      </c>
      <c r="C2493" t="s">
        <v>77</v>
      </c>
      <c r="D2493" t="s">
        <v>29</v>
      </c>
      <c r="E2493" t="s">
        <v>50</v>
      </c>
      <c r="F2493">
        <v>13</v>
      </c>
      <c r="G2493">
        <v>6540.22</v>
      </c>
      <c r="H2493">
        <v>0.56999999999999995</v>
      </c>
      <c r="I2493" t="s">
        <v>40</v>
      </c>
      <c r="J2493" t="s">
        <v>46</v>
      </c>
      <c r="K2493" t="s">
        <v>47</v>
      </c>
    </row>
    <row r="2494" spans="1:11" x14ac:dyDescent="0.25">
      <c r="A2494" t="s">
        <v>2557</v>
      </c>
      <c r="B2494" s="1">
        <v>45282</v>
      </c>
      <c r="C2494" t="s">
        <v>77</v>
      </c>
      <c r="D2494" t="s">
        <v>60</v>
      </c>
      <c r="E2494" t="s">
        <v>50</v>
      </c>
      <c r="F2494">
        <v>10</v>
      </c>
      <c r="G2494">
        <v>2697.06</v>
      </c>
      <c r="H2494">
        <v>0.53</v>
      </c>
      <c r="I2494" t="s">
        <v>40</v>
      </c>
      <c r="J2494" t="s">
        <v>32</v>
      </c>
      <c r="K2494" t="s">
        <v>51</v>
      </c>
    </row>
    <row r="2495" spans="1:11" x14ac:dyDescent="0.25">
      <c r="A2495" t="s">
        <v>2558</v>
      </c>
      <c r="B2495" s="1">
        <v>45564</v>
      </c>
      <c r="C2495" t="s">
        <v>53</v>
      </c>
      <c r="D2495" t="s">
        <v>60</v>
      </c>
      <c r="E2495" t="s">
        <v>69</v>
      </c>
      <c r="F2495">
        <v>21</v>
      </c>
      <c r="G2495">
        <v>7202.33</v>
      </c>
      <c r="H2495">
        <v>0.89</v>
      </c>
      <c r="I2495" t="s">
        <v>31</v>
      </c>
      <c r="J2495" t="s">
        <v>46</v>
      </c>
      <c r="K2495" t="s">
        <v>47</v>
      </c>
    </row>
    <row r="2496" spans="1:11" x14ac:dyDescent="0.25">
      <c r="A2496" t="s">
        <v>2559</v>
      </c>
      <c r="B2496" s="1">
        <v>45669</v>
      </c>
      <c r="C2496" t="s">
        <v>107</v>
      </c>
      <c r="D2496" t="s">
        <v>29</v>
      </c>
      <c r="E2496" t="s">
        <v>37</v>
      </c>
      <c r="F2496">
        <v>18</v>
      </c>
      <c r="G2496">
        <v>7173.77</v>
      </c>
      <c r="H2496">
        <v>0.73</v>
      </c>
      <c r="I2496" t="s">
        <v>31</v>
      </c>
      <c r="J2496" t="s">
        <v>84</v>
      </c>
      <c r="K2496" t="s">
        <v>47</v>
      </c>
    </row>
    <row r="2497" spans="1:11" x14ac:dyDescent="0.25">
      <c r="A2497" t="s">
        <v>2560</v>
      </c>
      <c r="B2497" s="1">
        <v>45936</v>
      </c>
      <c r="C2497" t="s">
        <v>73</v>
      </c>
      <c r="D2497" t="s">
        <v>29</v>
      </c>
      <c r="E2497" t="s">
        <v>28</v>
      </c>
      <c r="F2497">
        <v>18</v>
      </c>
      <c r="G2497">
        <v>9177.86</v>
      </c>
      <c r="H2497">
        <v>0.71</v>
      </c>
      <c r="I2497" t="s">
        <v>31</v>
      </c>
      <c r="J2497" t="s">
        <v>46</v>
      </c>
      <c r="K2497" t="s">
        <v>42</v>
      </c>
    </row>
    <row r="2498" spans="1:11" x14ac:dyDescent="0.25">
      <c r="A2498" t="s">
        <v>2561</v>
      </c>
      <c r="B2498" s="1">
        <v>45857</v>
      </c>
      <c r="C2498" t="s">
        <v>105</v>
      </c>
      <c r="D2498" t="s">
        <v>38</v>
      </c>
      <c r="E2498" t="s">
        <v>50</v>
      </c>
      <c r="F2498">
        <v>13</v>
      </c>
      <c r="G2498">
        <v>5906.3</v>
      </c>
      <c r="H2498">
        <v>0.53</v>
      </c>
      <c r="I2498" t="s">
        <v>40</v>
      </c>
      <c r="J2498" t="s">
        <v>46</v>
      </c>
      <c r="K2498" t="s">
        <v>42</v>
      </c>
    </row>
    <row r="2499" spans="1:11" x14ac:dyDescent="0.25">
      <c r="A2499" t="s">
        <v>2562</v>
      </c>
      <c r="B2499" s="1">
        <v>45567</v>
      </c>
      <c r="C2499" t="s">
        <v>107</v>
      </c>
      <c r="D2499" t="s">
        <v>38</v>
      </c>
      <c r="E2499" t="s">
        <v>69</v>
      </c>
      <c r="F2499">
        <v>16</v>
      </c>
      <c r="G2499">
        <v>4957.93</v>
      </c>
      <c r="H2499">
        <v>0.28999999999999998</v>
      </c>
      <c r="I2499" t="s">
        <v>67</v>
      </c>
      <c r="J2499" t="s">
        <v>84</v>
      </c>
      <c r="K2499" t="s">
        <v>42</v>
      </c>
    </row>
    <row r="2500" spans="1:11" x14ac:dyDescent="0.25">
      <c r="A2500" t="s">
        <v>2563</v>
      </c>
      <c r="B2500" s="1">
        <v>45718</v>
      </c>
      <c r="C2500" t="s">
        <v>49</v>
      </c>
      <c r="D2500" t="s">
        <v>29</v>
      </c>
      <c r="E2500" t="s">
        <v>59</v>
      </c>
      <c r="F2500">
        <v>9</v>
      </c>
      <c r="G2500">
        <v>2876.11</v>
      </c>
      <c r="H2500">
        <v>0.7</v>
      </c>
      <c r="I2500" t="s">
        <v>40</v>
      </c>
      <c r="J2500" t="s">
        <v>32</v>
      </c>
      <c r="K2500" t="s">
        <v>33</v>
      </c>
    </row>
    <row r="2501" spans="1:11" x14ac:dyDescent="0.25">
      <c r="A2501" t="s">
        <v>2564</v>
      </c>
      <c r="B2501" s="1">
        <v>45538</v>
      </c>
      <c r="C2501" t="s">
        <v>77</v>
      </c>
      <c r="D2501" t="s">
        <v>29</v>
      </c>
      <c r="E2501" t="s">
        <v>28</v>
      </c>
      <c r="F2501">
        <v>16</v>
      </c>
      <c r="G2501">
        <v>3809.05</v>
      </c>
      <c r="H2501">
        <v>0.7</v>
      </c>
      <c r="I2501" t="s">
        <v>40</v>
      </c>
      <c r="J2501" t="s">
        <v>32</v>
      </c>
      <c r="K2501" t="s">
        <v>42</v>
      </c>
    </row>
    <row r="2502" spans="1:11" x14ac:dyDescent="0.25">
      <c r="A2502" t="s">
        <v>2565</v>
      </c>
      <c r="B2502" s="1">
        <v>45735</v>
      </c>
      <c r="C2502" t="s">
        <v>53</v>
      </c>
      <c r="D2502" t="s">
        <v>29</v>
      </c>
      <c r="E2502" t="s">
        <v>74</v>
      </c>
      <c r="F2502">
        <v>11</v>
      </c>
      <c r="G2502">
        <v>940.28</v>
      </c>
      <c r="H2502">
        <v>0.73</v>
      </c>
      <c r="I2502" t="s">
        <v>31</v>
      </c>
      <c r="J2502" t="s">
        <v>84</v>
      </c>
      <c r="K2502" t="s">
        <v>47</v>
      </c>
    </row>
    <row r="2503" spans="1:11" x14ac:dyDescent="0.25">
      <c r="A2503" t="s">
        <v>2566</v>
      </c>
      <c r="B2503" s="1">
        <v>46132</v>
      </c>
      <c r="C2503" t="s">
        <v>49</v>
      </c>
      <c r="D2503" t="s">
        <v>55</v>
      </c>
      <c r="E2503" t="s">
        <v>50</v>
      </c>
      <c r="F2503">
        <v>20</v>
      </c>
      <c r="G2503">
        <v>2957.12</v>
      </c>
      <c r="H2503">
        <v>0.62</v>
      </c>
      <c r="I2503" t="s">
        <v>40</v>
      </c>
      <c r="J2503" t="s">
        <v>41</v>
      </c>
      <c r="K2503" t="s">
        <v>33</v>
      </c>
    </row>
    <row r="2504" spans="1:11" x14ac:dyDescent="0.25">
      <c r="A2504" t="s">
        <v>2567</v>
      </c>
      <c r="B2504" s="1">
        <v>45612</v>
      </c>
      <c r="C2504" t="s">
        <v>44</v>
      </c>
      <c r="D2504" t="s">
        <v>29</v>
      </c>
      <c r="E2504" t="s">
        <v>74</v>
      </c>
      <c r="F2504">
        <v>14</v>
      </c>
      <c r="G2504">
        <v>3302.2</v>
      </c>
      <c r="H2504">
        <v>0.53</v>
      </c>
      <c r="I2504" t="s">
        <v>40</v>
      </c>
      <c r="J2504" t="s">
        <v>84</v>
      </c>
      <c r="K2504" t="s">
        <v>42</v>
      </c>
    </row>
    <row r="2505" spans="1:11" x14ac:dyDescent="0.25">
      <c r="A2505" t="s">
        <v>2568</v>
      </c>
      <c r="B2505" s="1">
        <v>45114</v>
      </c>
      <c r="C2505" t="s">
        <v>73</v>
      </c>
      <c r="D2505" t="s">
        <v>60</v>
      </c>
      <c r="E2505" t="s">
        <v>37</v>
      </c>
      <c r="F2505">
        <v>13</v>
      </c>
      <c r="G2505">
        <v>4742.0600000000004</v>
      </c>
      <c r="H2505">
        <v>0.66</v>
      </c>
      <c r="I2505" t="s">
        <v>40</v>
      </c>
      <c r="J2505" t="s">
        <v>32</v>
      </c>
      <c r="K2505" t="s">
        <v>51</v>
      </c>
    </row>
    <row r="2506" spans="1:11" x14ac:dyDescent="0.25">
      <c r="A2506" t="s">
        <v>2569</v>
      </c>
      <c r="B2506" s="1">
        <v>45911</v>
      </c>
      <c r="C2506" t="s">
        <v>105</v>
      </c>
      <c r="D2506" t="s">
        <v>38</v>
      </c>
      <c r="E2506" t="s">
        <v>28</v>
      </c>
      <c r="F2506">
        <v>18</v>
      </c>
      <c r="G2506">
        <v>7480.72</v>
      </c>
      <c r="H2506">
        <v>0.82</v>
      </c>
      <c r="I2506" t="s">
        <v>31</v>
      </c>
      <c r="J2506" t="s">
        <v>41</v>
      </c>
      <c r="K2506" t="s">
        <v>42</v>
      </c>
    </row>
    <row r="2507" spans="1:11" x14ac:dyDescent="0.25">
      <c r="A2507" t="s">
        <v>2570</v>
      </c>
      <c r="B2507" s="1">
        <v>45474</v>
      </c>
      <c r="C2507" t="s">
        <v>44</v>
      </c>
      <c r="D2507" t="s">
        <v>29</v>
      </c>
      <c r="E2507" t="s">
        <v>28</v>
      </c>
      <c r="F2507">
        <v>17</v>
      </c>
      <c r="G2507">
        <v>8479.23</v>
      </c>
      <c r="H2507">
        <v>0.71</v>
      </c>
      <c r="I2507" t="s">
        <v>31</v>
      </c>
      <c r="J2507" t="s">
        <v>41</v>
      </c>
      <c r="K2507" t="s">
        <v>51</v>
      </c>
    </row>
    <row r="2508" spans="1:11" x14ac:dyDescent="0.25">
      <c r="A2508" t="s">
        <v>2571</v>
      </c>
      <c r="B2508" s="1">
        <v>45651</v>
      </c>
      <c r="C2508" t="s">
        <v>53</v>
      </c>
      <c r="D2508" t="s">
        <v>38</v>
      </c>
      <c r="E2508" t="s">
        <v>45</v>
      </c>
      <c r="F2508">
        <v>16</v>
      </c>
      <c r="G2508">
        <v>5449.97</v>
      </c>
      <c r="H2508">
        <v>0.41</v>
      </c>
      <c r="I2508" t="s">
        <v>67</v>
      </c>
      <c r="J2508" t="s">
        <v>41</v>
      </c>
      <c r="K2508" t="s">
        <v>33</v>
      </c>
    </row>
    <row r="2509" spans="1:11" x14ac:dyDescent="0.25">
      <c r="A2509" t="s">
        <v>2572</v>
      </c>
      <c r="B2509" s="1">
        <v>45852</v>
      </c>
      <c r="C2509" t="s">
        <v>73</v>
      </c>
      <c r="D2509" t="s">
        <v>29</v>
      </c>
      <c r="E2509" t="s">
        <v>59</v>
      </c>
      <c r="F2509">
        <v>17</v>
      </c>
      <c r="G2509">
        <v>4509.18</v>
      </c>
      <c r="H2509">
        <v>0.59</v>
      </c>
      <c r="I2509" t="s">
        <v>40</v>
      </c>
      <c r="J2509" t="s">
        <v>84</v>
      </c>
      <c r="K2509" t="s">
        <v>51</v>
      </c>
    </row>
    <row r="2510" spans="1:11" x14ac:dyDescent="0.25">
      <c r="A2510" t="s">
        <v>2573</v>
      </c>
      <c r="B2510" s="1">
        <v>45802</v>
      </c>
      <c r="C2510" t="s">
        <v>49</v>
      </c>
      <c r="D2510" t="s">
        <v>38</v>
      </c>
      <c r="E2510" t="s">
        <v>37</v>
      </c>
      <c r="F2510">
        <v>8</v>
      </c>
      <c r="G2510">
        <v>3239.67</v>
      </c>
      <c r="H2510">
        <v>0.52</v>
      </c>
      <c r="I2510" t="s">
        <v>40</v>
      </c>
      <c r="J2510" t="s">
        <v>32</v>
      </c>
      <c r="K2510" t="s">
        <v>33</v>
      </c>
    </row>
    <row r="2511" spans="1:11" x14ac:dyDescent="0.25">
      <c r="A2511" t="s">
        <v>2574</v>
      </c>
      <c r="B2511" s="1">
        <v>45544</v>
      </c>
      <c r="C2511" t="s">
        <v>77</v>
      </c>
      <c r="D2511" t="s">
        <v>38</v>
      </c>
      <c r="E2511" t="s">
        <v>37</v>
      </c>
      <c r="F2511">
        <v>27</v>
      </c>
      <c r="G2511">
        <v>7132.72</v>
      </c>
      <c r="H2511">
        <v>0.88</v>
      </c>
      <c r="I2511" t="s">
        <v>31</v>
      </c>
      <c r="J2511" t="s">
        <v>41</v>
      </c>
      <c r="K2511" t="s">
        <v>51</v>
      </c>
    </row>
    <row r="2512" spans="1:11" x14ac:dyDescent="0.25">
      <c r="A2512" t="s">
        <v>2575</v>
      </c>
      <c r="B2512" s="1">
        <v>45340</v>
      </c>
      <c r="C2512" t="s">
        <v>77</v>
      </c>
      <c r="D2512" t="s">
        <v>29</v>
      </c>
      <c r="E2512" t="s">
        <v>74</v>
      </c>
      <c r="F2512">
        <v>17</v>
      </c>
      <c r="G2512">
        <v>2226.7399999999998</v>
      </c>
      <c r="H2512">
        <v>0.59</v>
      </c>
      <c r="I2512" t="s">
        <v>40</v>
      </c>
      <c r="J2512" t="s">
        <v>84</v>
      </c>
      <c r="K2512" t="s">
        <v>42</v>
      </c>
    </row>
    <row r="2513" spans="1:11" x14ac:dyDescent="0.25">
      <c r="A2513" t="s">
        <v>2576</v>
      </c>
      <c r="B2513" s="1">
        <v>46170</v>
      </c>
      <c r="C2513" t="s">
        <v>83</v>
      </c>
      <c r="D2513" t="s">
        <v>29</v>
      </c>
      <c r="E2513" t="s">
        <v>37</v>
      </c>
      <c r="F2513">
        <v>17</v>
      </c>
      <c r="G2513">
        <v>1392.86</v>
      </c>
      <c r="H2513">
        <v>0.86</v>
      </c>
      <c r="I2513" t="s">
        <v>31</v>
      </c>
      <c r="J2513" t="s">
        <v>84</v>
      </c>
      <c r="K2513" t="s">
        <v>33</v>
      </c>
    </row>
    <row r="2514" spans="1:11" x14ac:dyDescent="0.25">
      <c r="A2514" t="s">
        <v>2577</v>
      </c>
      <c r="B2514" s="1">
        <v>45829</v>
      </c>
      <c r="C2514" t="s">
        <v>77</v>
      </c>
      <c r="D2514" t="s">
        <v>60</v>
      </c>
      <c r="E2514" t="s">
        <v>59</v>
      </c>
      <c r="F2514">
        <v>17</v>
      </c>
      <c r="G2514">
        <v>7020.08</v>
      </c>
      <c r="H2514">
        <v>0.66</v>
      </c>
      <c r="I2514" t="s">
        <v>40</v>
      </c>
      <c r="J2514" t="s">
        <v>46</v>
      </c>
      <c r="K2514" t="s">
        <v>47</v>
      </c>
    </row>
    <row r="2515" spans="1:11" x14ac:dyDescent="0.25">
      <c r="A2515" t="s">
        <v>2578</v>
      </c>
      <c r="B2515" s="1">
        <v>45089</v>
      </c>
      <c r="C2515" t="s">
        <v>25</v>
      </c>
      <c r="D2515" t="s">
        <v>29</v>
      </c>
      <c r="E2515" t="s">
        <v>37</v>
      </c>
      <c r="F2515">
        <v>12</v>
      </c>
      <c r="G2515">
        <v>6030.89</v>
      </c>
      <c r="H2515">
        <v>0.55000000000000004</v>
      </c>
      <c r="I2515" t="s">
        <v>40</v>
      </c>
      <c r="J2515" t="s">
        <v>46</v>
      </c>
      <c r="K2515" t="s">
        <v>47</v>
      </c>
    </row>
    <row r="2516" spans="1:11" x14ac:dyDescent="0.25">
      <c r="A2516" t="s">
        <v>2579</v>
      </c>
      <c r="B2516" s="1">
        <v>46170</v>
      </c>
      <c r="C2516" t="s">
        <v>77</v>
      </c>
      <c r="D2516" t="s">
        <v>29</v>
      </c>
      <c r="E2516" t="s">
        <v>45</v>
      </c>
      <c r="F2516">
        <v>15</v>
      </c>
      <c r="G2516">
        <v>5980.45</v>
      </c>
      <c r="H2516">
        <v>0.47</v>
      </c>
      <c r="I2516" t="s">
        <v>67</v>
      </c>
      <c r="J2516" t="s">
        <v>32</v>
      </c>
      <c r="K2516" t="s">
        <v>47</v>
      </c>
    </row>
    <row r="2517" spans="1:11" x14ac:dyDescent="0.25">
      <c r="A2517" t="s">
        <v>2580</v>
      </c>
      <c r="B2517" s="1">
        <v>45196</v>
      </c>
      <c r="C2517" t="s">
        <v>25</v>
      </c>
      <c r="D2517" t="s">
        <v>29</v>
      </c>
      <c r="E2517" t="s">
        <v>50</v>
      </c>
      <c r="F2517">
        <v>17</v>
      </c>
      <c r="G2517">
        <v>1580.16</v>
      </c>
      <c r="H2517">
        <v>0.56000000000000005</v>
      </c>
      <c r="I2517" t="s">
        <v>40</v>
      </c>
      <c r="J2517" t="s">
        <v>41</v>
      </c>
      <c r="K2517" t="s">
        <v>42</v>
      </c>
    </row>
    <row r="2518" spans="1:11" x14ac:dyDescent="0.25">
      <c r="A2518" t="s">
        <v>2581</v>
      </c>
      <c r="B2518" s="1">
        <v>45558</v>
      </c>
      <c r="C2518" t="s">
        <v>62</v>
      </c>
      <c r="D2518" t="s">
        <v>55</v>
      </c>
      <c r="E2518" t="s">
        <v>59</v>
      </c>
      <c r="F2518">
        <v>17</v>
      </c>
      <c r="G2518">
        <v>3112.94</v>
      </c>
      <c r="H2518">
        <v>0.62</v>
      </c>
      <c r="I2518" t="s">
        <v>40</v>
      </c>
      <c r="J2518" t="s">
        <v>41</v>
      </c>
      <c r="K2518" t="s">
        <v>47</v>
      </c>
    </row>
    <row r="2519" spans="1:11" x14ac:dyDescent="0.25">
      <c r="A2519" t="s">
        <v>2582</v>
      </c>
      <c r="B2519" s="1">
        <v>45832</v>
      </c>
      <c r="C2519" t="s">
        <v>25</v>
      </c>
      <c r="D2519" t="s">
        <v>38</v>
      </c>
      <c r="E2519" t="s">
        <v>37</v>
      </c>
      <c r="F2519">
        <v>14</v>
      </c>
      <c r="G2519">
        <v>7347.1</v>
      </c>
      <c r="H2519">
        <v>0.44</v>
      </c>
      <c r="I2519" t="s">
        <v>67</v>
      </c>
      <c r="J2519" t="s">
        <v>32</v>
      </c>
      <c r="K2519" t="s">
        <v>33</v>
      </c>
    </row>
    <row r="2520" spans="1:11" x14ac:dyDescent="0.25">
      <c r="A2520" t="s">
        <v>2583</v>
      </c>
      <c r="B2520" s="1">
        <v>46132</v>
      </c>
      <c r="C2520" t="s">
        <v>73</v>
      </c>
      <c r="D2520" t="s">
        <v>38</v>
      </c>
      <c r="E2520" t="s">
        <v>69</v>
      </c>
      <c r="F2520">
        <v>17</v>
      </c>
      <c r="G2520">
        <v>7030.48</v>
      </c>
      <c r="H2520">
        <v>0.72</v>
      </c>
      <c r="I2520" t="s">
        <v>31</v>
      </c>
      <c r="J2520" t="s">
        <v>41</v>
      </c>
      <c r="K2520" t="s">
        <v>47</v>
      </c>
    </row>
    <row r="2521" spans="1:11" x14ac:dyDescent="0.25">
      <c r="A2521" t="s">
        <v>2584</v>
      </c>
      <c r="B2521" s="1">
        <v>45131</v>
      </c>
      <c r="C2521" t="s">
        <v>44</v>
      </c>
      <c r="D2521" t="s">
        <v>29</v>
      </c>
      <c r="E2521" t="s">
        <v>50</v>
      </c>
      <c r="F2521">
        <v>18</v>
      </c>
      <c r="G2521">
        <v>7678.91</v>
      </c>
      <c r="H2521">
        <v>0.48</v>
      </c>
      <c r="I2521" t="s">
        <v>67</v>
      </c>
      <c r="J2521" t="s">
        <v>32</v>
      </c>
      <c r="K2521" t="s">
        <v>33</v>
      </c>
    </row>
    <row r="2522" spans="1:11" x14ac:dyDescent="0.25">
      <c r="A2522" t="s">
        <v>2585</v>
      </c>
      <c r="B2522" s="1">
        <v>45508</v>
      </c>
      <c r="C2522" t="s">
        <v>73</v>
      </c>
      <c r="D2522" t="s">
        <v>29</v>
      </c>
      <c r="E2522" t="s">
        <v>74</v>
      </c>
      <c r="F2522">
        <v>16</v>
      </c>
      <c r="G2522">
        <v>7343.56</v>
      </c>
      <c r="H2522">
        <v>0.39</v>
      </c>
      <c r="I2522" t="s">
        <v>67</v>
      </c>
      <c r="J2522" t="s">
        <v>32</v>
      </c>
      <c r="K2522" t="s">
        <v>47</v>
      </c>
    </row>
    <row r="2523" spans="1:11" x14ac:dyDescent="0.25">
      <c r="A2523" t="s">
        <v>2586</v>
      </c>
      <c r="B2523" s="1">
        <v>45767</v>
      </c>
      <c r="C2523" t="s">
        <v>44</v>
      </c>
      <c r="D2523" t="s">
        <v>29</v>
      </c>
      <c r="E2523" t="s">
        <v>28</v>
      </c>
      <c r="F2523">
        <v>12</v>
      </c>
      <c r="G2523">
        <v>6106.99</v>
      </c>
      <c r="H2523">
        <v>0.41</v>
      </c>
      <c r="I2523" t="s">
        <v>67</v>
      </c>
      <c r="J2523" t="s">
        <v>46</v>
      </c>
      <c r="K2523" t="s">
        <v>51</v>
      </c>
    </row>
    <row r="2524" spans="1:11" x14ac:dyDescent="0.25">
      <c r="A2524" t="s">
        <v>2587</v>
      </c>
      <c r="B2524" s="1">
        <v>46178</v>
      </c>
      <c r="C2524" t="s">
        <v>83</v>
      </c>
      <c r="D2524" t="s">
        <v>29</v>
      </c>
      <c r="E2524" t="s">
        <v>59</v>
      </c>
      <c r="F2524">
        <v>15</v>
      </c>
      <c r="G2524">
        <v>4296.38</v>
      </c>
      <c r="H2524">
        <v>0.54</v>
      </c>
      <c r="I2524" t="s">
        <v>40</v>
      </c>
      <c r="J2524" t="s">
        <v>41</v>
      </c>
      <c r="K2524" t="s">
        <v>33</v>
      </c>
    </row>
    <row r="2525" spans="1:11" x14ac:dyDescent="0.25">
      <c r="A2525" t="s">
        <v>2588</v>
      </c>
      <c r="B2525" s="1">
        <v>45522</v>
      </c>
      <c r="C2525" t="s">
        <v>62</v>
      </c>
      <c r="D2525" t="s">
        <v>38</v>
      </c>
      <c r="E2525" t="s">
        <v>69</v>
      </c>
      <c r="F2525">
        <v>13</v>
      </c>
      <c r="G2525">
        <v>3668.17</v>
      </c>
      <c r="H2525">
        <v>0.71</v>
      </c>
      <c r="I2525" t="s">
        <v>31</v>
      </c>
      <c r="J2525" t="s">
        <v>46</v>
      </c>
      <c r="K2525" t="s">
        <v>47</v>
      </c>
    </row>
    <row r="2526" spans="1:11" x14ac:dyDescent="0.25">
      <c r="A2526" t="s">
        <v>2589</v>
      </c>
      <c r="B2526" s="1">
        <v>45176</v>
      </c>
      <c r="C2526" t="s">
        <v>44</v>
      </c>
      <c r="D2526" t="s">
        <v>38</v>
      </c>
      <c r="E2526" t="s">
        <v>28</v>
      </c>
      <c r="F2526">
        <v>13</v>
      </c>
      <c r="G2526">
        <v>1181.1099999999999</v>
      </c>
      <c r="H2526">
        <v>0.88</v>
      </c>
      <c r="I2526" t="s">
        <v>31</v>
      </c>
      <c r="J2526" t="s">
        <v>84</v>
      </c>
      <c r="K2526" t="s">
        <v>47</v>
      </c>
    </row>
    <row r="2527" spans="1:11" x14ac:dyDescent="0.25">
      <c r="A2527" t="s">
        <v>2590</v>
      </c>
      <c r="B2527" s="1">
        <v>45801</v>
      </c>
      <c r="C2527" t="s">
        <v>44</v>
      </c>
      <c r="D2527" t="s">
        <v>29</v>
      </c>
      <c r="E2527" t="s">
        <v>69</v>
      </c>
      <c r="F2527">
        <v>13</v>
      </c>
      <c r="G2527">
        <v>6766.03</v>
      </c>
      <c r="H2527">
        <v>0.57999999999999996</v>
      </c>
      <c r="I2527" t="s">
        <v>40</v>
      </c>
      <c r="J2527" t="s">
        <v>46</v>
      </c>
      <c r="K2527" t="s">
        <v>47</v>
      </c>
    </row>
    <row r="2528" spans="1:11" x14ac:dyDescent="0.25">
      <c r="A2528" t="s">
        <v>2591</v>
      </c>
      <c r="B2528" s="1">
        <v>45122</v>
      </c>
      <c r="C2528" t="s">
        <v>53</v>
      </c>
      <c r="D2528" t="s">
        <v>38</v>
      </c>
      <c r="E2528" t="s">
        <v>37</v>
      </c>
      <c r="F2528">
        <v>24</v>
      </c>
      <c r="G2528">
        <v>3392.17</v>
      </c>
      <c r="H2528">
        <v>0.67</v>
      </c>
      <c r="I2528" t="s">
        <v>40</v>
      </c>
      <c r="J2528" t="s">
        <v>32</v>
      </c>
      <c r="K2528" t="s">
        <v>33</v>
      </c>
    </row>
    <row r="2529" spans="1:11" x14ac:dyDescent="0.25">
      <c r="A2529" t="s">
        <v>2592</v>
      </c>
      <c r="B2529" s="1">
        <v>45616</v>
      </c>
      <c r="C2529" t="s">
        <v>107</v>
      </c>
      <c r="D2529" t="s">
        <v>29</v>
      </c>
      <c r="E2529" t="s">
        <v>59</v>
      </c>
      <c r="F2529">
        <v>13</v>
      </c>
      <c r="G2529">
        <v>3793.59</v>
      </c>
      <c r="H2529">
        <v>0.61</v>
      </c>
      <c r="I2529" t="s">
        <v>40</v>
      </c>
      <c r="J2529" t="s">
        <v>41</v>
      </c>
      <c r="K2529" t="s">
        <v>33</v>
      </c>
    </row>
    <row r="2530" spans="1:11" x14ac:dyDescent="0.25">
      <c r="A2530" t="s">
        <v>2593</v>
      </c>
      <c r="B2530" s="1">
        <v>46020</v>
      </c>
      <c r="C2530" t="s">
        <v>107</v>
      </c>
      <c r="D2530" t="s">
        <v>29</v>
      </c>
      <c r="E2530" t="s">
        <v>74</v>
      </c>
      <c r="F2530">
        <v>12</v>
      </c>
      <c r="G2530">
        <v>4344.25</v>
      </c>
      <c r="H2530">
        <v>0.28000000000000003</v>
      </c>
      <c r="I2530" t="s">
        <v>67</v>
      </c>
      <c r="J2530" t="s">
        <v>41</v>
      </c>
      <c r="K2530" t="s">
        <v>47</v>
      </c>
    </row>
    <row r="2531" spans="1:11" x14ac:dyDescent="0.25">
      <c r="A2531" t="s">
        <v>2594</v>
      </c>
      <c r="B2531" s="1">
        <v>45565</v>
      </c>
      <c r="C2531" t="s">
        <v>53</v>
      </c>
      <c r="D2531" t="s">
        <v>55</v>
      </c>
      <c r="E2531" t="s">
        <v>37</v>
      </c>
      <c r="F2531">
        <v>14</v>
      </c>
      <c r="G2531">
        <v>7658.67</v>
      </c>
      <c r="H2531">
        <v>0.68</v>
      </c>
      <c r="I2531" t="s">
        <v>40</v>
      </c>
      <c r="J2531" t="s">
        <v>46</v>
      </c>
      <c r="K2531" t="s">
        <v>51</v>
      </c>
    </row>
    <row r="2532" spans="1:11" x14ac:dyDescent="0.25">
      <c r="A2532" t="s">
        <v>2595</v>
      </c>
      <c r="B2532" s="1">
        <v>45598</v>
      </c>
      <c r="C2532" t="s">
        <v>77</v>
      </c>
      <c r="D2532" t="s">
        <v>38</v>
      </c>
      <c r="E2532" t="s">
        <v>28</v>
      </c>
      <c r="F2532">
        <v>10</v>
      </c>
      <c r="G2532">
        <v>2676.63</v>
      </c>
      <c r="H2532">
        <v>0.62</v>
      </c>
      <c r="I2532" t="s">
        <v>40</v>
      </c>
      <c r="J2532" t="s">
        <v>32</v>
      </c>
      <c r="K2532" t="s">
        <v>33</v>
      </c>
    </row>
    <row r="2533" spans="1:11" x14ac:dyDescent="0.25">
      <c r="A2533" t="s">
        <v>2596</v>
      </c>
      <c r="B2533" s="1">
        <v>46153</v>
      </c>
      <c r="C2533" t="s">
        <v>53</v>
      </c>
      <c r="D2533" t="s">
        <v>38</v>
      </c>
      <c r="E2533" t="s">
        <v>74</v>
      </c>
      <c r="F2533">
        <v>14</v>
      </c>
      <c r="G2533">
        <v>5520.12</v>
      </c>
      <c r="H2533">
        <v>0.37</v>
      </c>
      <c r="I2533" t="s">
        <v>67</v>
      </c>
      <c r="J2533" t="s">
        <v>46</v>
      </c>
      <c r="K2533" t="s">
        <v>33</v>
      </c>
    </row>
    <row r="2534" spans="1:11" x14ac:dyDescent="0.25">
      <c r="A2534" t="s">
        <v>2597</v>
      </c>
      <c r="B2534" s="1">
        <v>46098</v>
      </c>
      <c r="C2534" t="s">
        <v>44</v>
      </c>
      <c r="D2534" t="s">
        <v>29</v>
      </c>
      <c r="E2534" t="s">
        <v>45</v>
      </c>
      <c r="F2534">
        <v>21</v>
      </c>
      <c r="G2534">
        <v>11082.95</v>
      </c>
      <c r="H2534">
        <v>0.89</v>
      </c>
      <c r="I2534" t="s">
        <v>31</v>
      </c>
      <c r="J2534" t="s">
        <v>84</v>
      </c>
      <c r="K2534" t="s">
        <v>51</v>
      </c>
    </row>
    <row r="2535" spans="1:11" x14ac:dyDescent="0.25">
      <c r="A2535" t="s">
        <v>2598</v>
      </c>
      <c r="B2535" s="1">
        <v>45870</v>
      </c>
      <c r="C2535" t="s">
        <v>44</v>
      </c>
      <c r="D2535" t="s">
        <v>29</v>
      </c>
      <c r="E2535" t="s">
        <v>69</v>
      </c>
      <c r="F2535">
        <v>14</v>
      </c>
      <c r="G2535">
        <v>4880.3100000000004</v>
      </c>
      <c r="H2535">
        <v>0.72</v>
      </c>
      <c r="I2535" t="s">
        <v>31</v>
      </c>
      <c r="J2535" t="s">
        <v>41</v>
      </c>
      <c r="K2535" t="s">
        <v>42</v>
      </c>
    </row>
    <row r="2536" spans="1:11" x14ac:dyDescent="0.25">
      <c r="A2536" t="s">
        <v>2599</v>
      </c>
      <c r="B2536" s="1">
        <v>45125</v>
      </c>
      <c r="C2536" t="s">
        <v>53</v>
      </c>
      <c r="D2536" t="s">
        <v>29</v>
      </c>
      <c r="E2536" t="s">
        <v>45</v>
      </c>
      <c r="F2536">
        <v>14</v>
      </c>
      <c r="G2536">
        <v>4635.9799999999996</v>
      </c>
      <c r="H2536">
        <v>0.35</v>
      </c>
      <c r="I2536" t="s">
        <v>67</v>
      </c>
      <c r="J2536" t="s">
        <v>32</v>
      </c>
      <c r="K2536" t="s">
        <v>51</v>
      </c>
    </row>
    <row r="2537" spans="1:11" x14ac:dyDescent="0.25">
      <c r="A2537" t="s">
        <v>2600</v>
      </c>
      <c r="B2537" s="1">
        <v>45418</v>
      </c>
      <c r="C2537" t="s">
        <v>53</v>
      </c>
      <c r="D2537" t="s">
        <v>55</v>
      </c>
      <c r="E2537" t="s">
        <v>28</v>
      </c>
      <c r="F2537">
        <v>25</v>
      </c>
      <c r="G2537">
        <v>8733.18</v>
      </c>
      <c r="H2537">
        <v>0.7</v>
      </c>
      <c r="I2537" t="s">
        <v>40</v>
      </c>
      <c r="J2537" t="s">
        <v>32</v>
      </c>
      <c r="K2537" t="s">
        <v>47</v>
      </c>
    </row>
    <row r="2538" spans="1:11" x14ac:dyDescent="0.25">
      <c r="A2538" t="s">
        <v>2601</v>
      </c>
      <c r="B2538" s="1">
        <v>45822</v>
      </c>
      <c r="C2538" t="s">
        <v>77</v>
      </c>
      <c r="D2538" t="s">
        <v>38</v>
      </c>
      <c r="E2538" t="s">
        <v>37</v>
      </c>
      <c r="F2538">
        <v>10</v>
      </c>
      <c r="G2538">
        <v>4643.96</v>
      </c>
      <c r="H2538">
        <v>0.95</v>
      </c>
      <c r="I2538" t="s">
        <v>31</v>
      </c>
      <c r="J2538" t="s">
        <v>46</v>
      </c>
      <c r="K2538" t="s">
        <v>33</v>
      </c>
    </row>
    <row r="2539" spans="1:11" x14ac:dyDescent="0.25">
      <c r="A2539" t="s">
        <v>2602</v>
      </c>
      <c r="B2539" s="1">
        <v>45068</v>
      </c>
      <c r="C2539" t="s">
        <v>73</v>
      </c>
      <c r="D2539" t="s">
        <v>29</v>
      </c>
      <c r="E2539" t="s">
        <v>74</v>
      </c>
      <c r="F2539">
        <v>11</v>
      </c>
      <c r="G2539">
        <v>1100.0999999999999</v>
      </c>
      <c r="H2539">
        <v>0.62</v>
      </c>
      <c r="I2539" t="s">
        <v>40</v>
      </c>
      <c r="J2539" t="s">
        <v>41</v>
      </c>
      <c r="K2539" t="s">
        <v>33</v>
      </c>
    </row>
    <row r="2540" spans="1:11" x14ac:dyDescent="0.25">
      <c r="A2540" t="s">
        <v>2603</v>
      </c>
      <c r="B2540" s="1">
        <v>45091</v>
      </c>
      <c r="C2540" t="s">
        <v>62</v>
      </c>
      <c r="D2540" t="s">
        <v>60</v>
      </c>
      <c r="E2540" t="s">
        <v>74</v>
      </c>
      <c r="F2540">
        <v>14</v>
      </c>
      <c r="G2540">
        <v>6121.54</v>
      </c>
      <c r="H2540">
        <v>0.73</v>
      </c>
      <c r="I2540" t="s">
        <v>31</v>
      </c>
      <c r="J2540" t="s">
        <v>41</v>
      </c>
      <c r="K2540" t="s">
        <v>33</v>
      </c>
    </row>
    <row r="2541" spans="1:11" x14ac:dyDescent="0.25">
      <c r="A2541" t="s">
        <v>2604</v>
      </c>
      <c r="B2541" s="1">
        <v>45240</v>
      </c>
      <c r="C2541" t="s">
        <v>49</v>
      </c>
      <c r="D2541" t="s">
        <v>29</v>
      </c>
      <c r="E2541" t="s">
        <v>74</v>
      </c>
      <c r="F2541">
        <v>18</v>
      </c>
      <c r="G2541">
        <v>2897.29</v>
      </c>
      <c r="H2541">
        <v>0.53</v>
      </c>
      <c r="I2541" t="s">
        <v>40</v>
      </c>
      <c r="J2541" t="s">
        <v>41</v>
      </c>
      <c r="K2541" t="s">
        <v>33</v>
      </c>
    </row>
    <row r="2542" spans="1:11" x14ac:dyDescent="0.25">
      <c r="A2542" t="s">
        <v>2605</v>
      </c>
      <c r="B2542" s="1">
        <v>44947</v>
      </c>
      <c r="C2542" t="s">
        <v>44</v>
      </c>
      <c r="D2542" t="s">
        <v>60</v>
      </c>
      <c r="E2542" t="s">
        <v>50</v>
      </c>
      <c r="F2542">
        <v>19</v>
      </c>
      <c r="G2542">
        <v>8371.48</v>
      </c>
      <c r="H2542">
        <v>0.55000000000000004</v>
      </c>
      <c r="I2542" t="s">
        <v>40</v>
      </c>
      <c r="J2542" t="s">
        <v>32</v>
      </c>
      <c r="K2542" t="s">
        <v>42</v>
      </c>
    </row>
    <row r="2543" spans="1:11" x14ac:dyDescent="0.25">
      <c r="A2543" t="s">
        <v>2606</v>
      </c>
      <c r="B2543" s="1">
        <v>46032</v>
      </c>
      <c r="C2543" t="s">
        <v>62</v>
      </c>
      <c r="D2543" t="s">
        <v>29</v>
      </c>
      <c r="E2543" t="s">
        <v>69</v>
      </c>
      <c r="F2543">
        <v>15</v>
      </c>
      <c r="G2543">
        <v>6840.4</v>
      </c>
      <c r="H2543">
        <v>0.87</v>
      </c>
      <c r="I2543" t="s">
        <v>31</v>
      </c>
      <c r="J2543" t="s">
        <v>32</v>
      </c>
      <c r="K2543" t="s">
        <v>33</v>
      </c>
    </row>
    <row r="2544" spans="1:11" x14ac:dyDescent="0.25">
      <c r="A2544" t="s">
        <v>2607</v>
      </c>
      <c r="B2544" s="1">
        <v>46081</v>
      </c>
      <c r="C2544" t="s">
        <v>53</v>
      </c>
      <c r="D2544" t="s">
        <v>29</v>
      </c>
      <c r="E2544" t="s">
        <v>50</v>
      </c>
      <c r="F2544">
        <v>17</v>
      </c>
      <c r="G2544">
        <v>6362.99</v>
      </c>
      <c r="H2544">
        <v>0.72</v>
      </c>
      <c r="I2544" t="s">
        <v>31</v>
      </c>
      <c r="J2544" t="s">
        <v>46</v>
      </c>
      <c r="K2544" t="s">
        <v>33</v>
      </c>
    </row>
    <row r="2545" spans="1:11" x14ac:dyDescent="0.25">
      <c r="A2545" t="s">
        <v>2608</v>
      </c>
      <c r="B2545" s="1">
        <v>45910</v>
      </c>
      <c r="C2545" t="s">
        <v>77</v>
      </c>
      <c r="D2545" t="s">
        <v>29</v>
      </c>
      <c r="E2545" t="s">
        <v>59</v>
      </c>
      <c r="F2545">
        <v>9</v>
      </c>
      <c r="G2545">
        <v>2577.4699999999998</v>
      </c>
      <c r="H2545">
        <v>0.79</v>
      </c>
      <c r="I2545" t="s">
        <v>31</v>
      </c>
      <c r="J2545" t="s">
        <v>84</v>
      </c>
      <c r="K2545" t="s">
        <v>42</v>
      </c>
    </row>
    <row r="2546" spans="1:11" x14ac:dyDescent="0.25">
      <c r="A2546" t="s">
        <v>2609</v>
      </c>
      <c r="B2546" s="1">
        <v>45231</v>
      </c>
      <c r="C2546" t="s">
        <v>25</v>
      </c>
      <c r="D2546" t="s">
        <v>29</v>
      </c>
      <c r="E2546" t="s">
        <v>69</v>
      </c>
      <c r="F2546">
        <v>17</v>
      </c>
      <c r="G2546">
        <v>7212.62</v>
      </c>
      <c r="H2546">
        <v>0.57999999999999996</v>
      </c>
      <c r="I2546" t="s">
        <v>40</v>
      </c>
      <c r="J2546" t="s">
        <v>84</v>
      </c>
      <c r="K2546" t="s">
        <v>47</v>
      </c>
    </row>
    <row r="2547" spans="1:11" x14ac:dyDescent="0.25">
      <c r="A2547" t="s">
        <v>2610</v>
      </c>
      <c r="B2547" s="1">
        <v>45297</v>
      </c>
      <c r="C2547" t="s">
        <v>77</v>
      </c>
      <c r="D2547" t="s">
        <v>60</v>
      </c>
      <c r="E2547" t="s">
        <v>45</v>
      </c>
      <c r="F2547">
        <v>13</v>
      </c>
      <c r="G2547">
        <v>1156.43</v>
      </c>
      <c r="H2547">
        <v>0.69</v>
      </c>
      <c r="I2547" t="s">
        <v>40</v>
      </c>
      <c r="J2547" t="s">
        <v>41</v>
      </c>
      <c r="K2547" t="s">
        <v>47</v>
      </c>
    </row>
    <row r="2548" spans="1:11" x14ac:dyDescent="0.25">
      <c r="A2548" t="s">
        <v>2611</v>
      </c>
      <c r="B2548" s="1">
        <v>45779</v>
      </c>
      <c r="C2548" t="s">
        <v>105</v>
      </c>
      <c r="D2548" t="s">
        <v>60</v>
      </c>
      <c r="E2548" t="s">
        <v>50</v>
      </c>
      <c r="F2548">
        <v>14</v>
      </c>
      <c r="G2548">
        <v>5388.69</v>
      </c>
      <c r="H2548">
        <v>0.61</v>
      </c>
      <c r="I2548" t="s">
        <v>40</v>
      </c>
      <c r="J2548" t="s">
        <v>46</v>
      </c>
      <c r="K2548" t="s">
        <v>42</v>
      </c>
    </row>
    <row r="2549" spans="1:11" x14ac:dyDescent="0.25">
      <c r="A2549" t="s">
        <v>2612</v>
      </c>
      <c r="B2549" s="1">
        <v>45310</v>
      </c>
      <c r="C2549" t="s">
        <v>105</v>
      </c>
      <c r="D2549" t="s">
        <v>38</v>
      </c>
      <c r="E2549" t="s">
        <v>28</v>
      </c>
      <c r="F2549">
        <v>8</v>
      </c>
      <c r="G2549">
        <v>1513.54</v>
      </c>
      <c r="H2549">
        <v>0.72</v>
      </c>
      <c r="I2549" t="s">
        <v>31</v>
      </c>
      <c r="J2549" t="s">
        <v>84</v>
      </c>
      <c r="K2549" t="s">
        <v>47</v>
      </c>
    </row>
    <row r="2550" spans="1:11" x14ac:dyDescent="0.25">
      <c r="A2550" t="s">
        <v>2613</v>
      </c>
      <c r="B2550" s="1">
        <v>45371</v>
      </c>
      <c r="C2550" t="s">
        <v>62</v>
      </c>
      <c r="D2550" t="s">
        <v>55</v>
      </c>
      <c r="E2550" t="s">
        <v>59</v>
      </c>
      <c r="F2550">
        <v>11</v>
      </c>
      <c r="G2550">
        <v>4294.4799999999996</v>
      </c>
      <c r="H2550">
        <v>0.6</v>
      </c>
      <c r="I2550" t="s">
        <v>40</v>
      </c>
      <c r="J2550" t="s">
        <v>46</v>
      </c>
      <c r="K2550" t="s">
        <v>47</v>
      </c>
    </row>
    <row r="2551" spans="1:11" x14ac:dyDescent="0.25">
      <c r="A2551" t="s">
        <v>2614</v>
      </c>
      <c r="B2551" s="1">
        <v>45351</v>
      </c>
      <c r="C2551" t="s">
        <v>107</v>
      </c>
      <c r="D2551" t="s">
        <v>29</v>
      </c>
      <c r="E2551" t="s">
        <v>69</v>
      </c>
      <c r="F2551">
        <v>13</v>
      </c>
      <c r="G2551">
        <v>1881.75</v>
      </c>
      <c r="H2551">
        <v>0.9</v>
      </c>
      <c r="I2551" t="s">
        <v>31</v>
      </c>
      <c r="J2551" t="s">
        <v>41</v>
      </c>
      <c r="K2551" t="s">
        <v>51</v>
      </c>
    </row>
    <row r="2552" spans="1:11" x14ac:dyDescent="0.25">
      <c r="A2552" t="s">
        <v>2615</v>
      </c>
      <c r="B2552" s="1">
        <v>45087</v>
      </c>
      <c r="C2552" t="s">
        <v>105</v>
      </c>
      <c r="D2552" t="s">
        <v>55</v>
      </c>
      <c r="E2552" t="s">
        <v>74</v>
      </c>
      <c r="F2552">
        <v>10</v>
      </c>
      <c r="G2552">
        <v>1643.94</v>
      </c>
      <c r="H2552">
        <v>0.57999999999999996</v>
      </c>
      <c r="I2552" t="s">
        <v>40</v>
      </c>
      <c r="J2552" t="s">
        <v>32</v>
      </c>
      <c r="K2552" t="s">
        <v>51</v>
      </c>
    </row>
    <row r="2553" spans="1:11" x14ac:dyDescent="0.25">
      <c r="A2553" t="s">
        <v>2616</v>
      </c>
      <c r="B2553" s="1">
        <v>46128</v>
      </c>
      <c r="C2553" t="s">
        <v>105</v>
      </c>
      <c r="D2553" t="s">
        <v>55</v>
      </c>
      <c r="E2553" t="s">
        <v>28</v>
      </c>
      <c r="F2553">
        <v>14</v>
      </c>
      <c r="G2553">
        <v>4092.85</v>
      </c>
      <c r="H2553">
        <v>0.69</v>
      </c>
      <c r="I2553" t="s">
        <v>40</v>
      </c>
      <c r="J2553" t="s">
        <v>84</v>
      </c>
      <c r="K2553" t="s">
        <v>51</v>
      </c>
    </row>
    <row r="2554" spans="1:11" x14ac:dyDescent="0.25">
      <c r="A2554" t="s">
        <v>2617</v>
      </c>
      <c r="B2554" s="1">
        <v>45555</v>
      </c>
      <c r="C2554" t="s">
        <v>73</v>
      </c>
      <c r="D2554" t="s">
        <v>29</v>
      </c>
      <c r="E2554" t="s">
        <v>59</v>
      </c>
      <c r="F2554">
        <v>23</v>
      </c>
      <c r="G2554">
        <v>7568.73</v>
      </c>
      <c r="H2554">
        <v>0.33</v>
      </c>
      <c r="I2554" t="s">
        <v>67</v>
      </c>
      <c r="J2554" t="s">
        <v>84</v>
      </c>
      <c r="K2554" t="s">
        <v>42</v>
      </c>
    </row>
    <row r="2555" spans="1:11" x14ac:dyDescent="0.25">
      <c r="A2555" t="s">
        <v>2618</v>
      </c>
      <c r="B2555" s="1">
        <v>45821</v>
      </c>
      <c r="C2555" t="s">
        <v>25</v>
      </c>
      <c r="D2555" t="s">
        <v>29</v>
      </c>
      <c r="E2555" t="s">
        <v>45</v>
      </c>
      <c r="F2555">
        <v>19</v>
      </c>
      <c r="G2555">
        <v>5237.7</v>
      </c>
      <c r="H2555">
        <v>0.81</v>
      </c>
      <c r="I2555" t="s">
        <v>31</v>
      </c>
      <c r="J2555" t="s">
        <v>46</v>
      </c>
      <c r="K2555" t="s">
        <v>33</v>
      </c>
    </row>
    <row r="2556" spans="1:11" x14ac:dyDescent="0.25">
      <c r="A2556" t="s">
        <v>2619</v>
      </c>
      <c r="B2556" s="1">
        <v>45416</v>
      </c>
      <c r="C2556" t="s">
        <v>73</v>
      </c>
      <c r="D2556" t="s">
        <v>60</v>
      </c>
      <c r="E2556" t="s">
        <v>74</v>
      </c>
      <c r="F2556">
        <v>9</v>
      </c>
      <c r="G2556">
        <v>3304.91</v>
      </c>
      <c r="H2556">
        <v>0.43</v>
      </c>
      <c r="I2556" t="s">
        <v>67</v>
      </c>
      <c r="J2556" t="s">
        <v>41</v>
      </c>
      <c r="K2556" t="s">
        <v>42</v>
      </c>
    </row>
    <row r="2557" spans="1:11" x14ac:dyDescent="0.25">
      <c r="A2557" t="s">
        <v>2620</v>
      </c>
      <c r="B2557" s="1">
        <v>45943</v>
      </c>
      <c r="C2557" t="s">
        <v>25</v>
      </c>
      <c r="D2557" t="s">
        <v>29</v>
      </c>
      <c r="E2557" t="s">
        <v>28</v>
      </c>
      <c r="F2557">
        <v>16</v>
      </c>
      <c r="G2557">
        <v>1682.02</v>
      </c>
      <c r="H2557">
        <v>0.52</v>
      </c>
      <c r="I2557" t="s">
        <v>40</v>
      </c>
      <c r="J2557" t="s">
        <v>46</v>
      </c>
      <c r="K2557" t="s">
        <v>42</v>
      </c>
    </row>
    <row r="2558" spans="1:11" x14ac:dyDescent="0.25">
      <c r="A2558" t="s">
        <v>2621</v>
      </c>
      <c r="B2558" s="1">
        <v>45253</v>
      </c>
      <c r="C2558" t="s">
        <v>83</v>
      </c>
      <c r="D2558" t="s">
        <v>60</v>
      </c>
      <c r="E2558" t="s">
        <v>69</v>
      </c>
      <c r="F2558">
        <v>11</v>
      </c>
      <c r="G2558">
        <v>1879.45</v>
      </c>
      <c r="H2558">
        <v>0.42</v>
      </c>
      <c r="I2558" t="s">
        <v>67</v>
      </c>
      <c r="J2558" t="s">
        <v>32</v>
      </c>
      <c r="K2558" t="s">
        <v>42</v>
      </c>
    </row>
    <row r="2559" spans="1:11" x14ac:dyDescent="0.25">
      <c r="A2559" t="s">
        <v>2622</v>
      </c>
      <c r="B2559" s="1">
        <v>45524</v>
      </c>
      <c r="C2559" t="s">
        <v>49</v>
      </c>
      <c r="D2559" t="s">
        <v>29</v>
      </c>
      <c r="E2559" t="s">
        <v>59</v>
      </c>
      <c r="F2559">
        <v>8</v>
      </c>
      <c r="G2559">
        <v>653.78</v>
      </c>
      <c r="H2559">
        <v>0.39</v>
      </c>
      <c r="I2559" t="s">
        <v>67</v>
      </c>
      <c r="J2559" t="s">
        <v>32</v>
      </c>
      <c r="K2559" t="s">
        <v>42</v>
      </c>
    </row>
    <row r="2560" spans="1:11" x14ac:dyDescent="0.25">
      <c r="A2560" t="s">
        <v>2623</v>
      </c>
      <c r="B2560" s="1">
        <v>45941</v>
      </c>
      <c r="C2560" t="s">
        <v>44</v>
      </c>
      <c r="D2560" t="s">
        <v>38</v>
      </c>
      <c r="E2560" t="s">
        <v>37</v>
      </c>
      <c r="F2560">
        <v>11</v>
      </c>
      <c r="G2560">
        <v>3806.55</v>
      </c>
      <c r="H2560">
        <v>0.78</v>
      </c>
      <c r="I2560" t="s">
        <v>31</v>
      </c>
      <c r="J2560" t="s">
        <v>32</v>
      </c>
      <c r="K2560" t="s">
        <v>51</v>
      </c>
    </row>
    <row r="2561" spans="1:11" x14ac:dyDescent="0.25">
      <c r="A2561" t="s">
        <v>2624</v>
      </c>
      <c r="B2561" s="1">
        <v>45215</v>
      </c>
      <c r="C2561" t="s">
        <v>105</v>
      </c>
      <c r="D2561" t="s">
        <v>38</v>
      </c>
      <c r="E2561" t="s">
        <v>69</v>
      </c>
      <c r="F2561">
        <v>12</v>
      </c>
      <c r="G2561">
        <v>4855.29</v>
      </c>
      <c r="H2561">
        <v>0.49</v>
      </c>
      <c r="I2561" t="s">
        <v>67</v>
      </c>
      <c r="J2561" t="s">
        <v>41</v>
      </c>
      <c r="K2561" t="s">
        <v>42</v>
      </c>
    </row>
    <row r="2562" spans="1:11" x14ac:dyDescent="0.25">
      <c r="A2562" t="s">
        <v>2625</v>
      </c>
      <c r="B2562" s="1">
        <v>45519</v>
      </c>
      <c r="C2562" t="s">
        <v>44</v>
      </c>
      <c r="D2562" t="s">
        <v>29</v>
      </c>
      <c r="E2562" t="s">
        <v>69</v>
      </c>
      <c r="F2562">
        <v>12</v>
      </c>
      <c r="G2562">
        <v>3687.59</v>
      </c>
      <c r="H2562">
        <v>0.39</v>
      </c>
      <c r="I2562" t="s">
        <v>67</v>
      </c>
      <c r="J2562" t="s">
        <v>46</v>
      </c>
      <c r="K2562" t="s">
        <v>51</v>
      </c>
    </row>
    <row r="2563" spans="1:11" x14ac:dyDescent="0.25">
      <c r="A2563" t="s">
        <v>2626</v>
      </c>
      <c r="B2563" s="1">
        <v>45499</v>
      </c>
      <c r="C2563" t="s">
        <v>105</v>
      </c>
      <c r="D2563" t="s">
        <v>29</v>
      </c>
      <c r="E2563" t="s">
        <v>74</v>
      </c>
      <c r="F2563">
        <v>20</v>
      </c>
      <c r="G2563">
        <v>5935.53</v>
      </c>
      <c r="H2563">
        <v>0.38</v>
      </c>
      <c r="I2563" t="s">
        <v>67</v>
      </c>
      <c r="J2563" t="s">
        <v>84</v>
      </c>
      <c r="K2563" t="s">
        <v>33</v>
      </c>
    </row>
    <row r="2564" spans="1:11" x14ac:dyDescent="0.25">
      <c r="A2564" t="s">
        <v>2627</v>
      </c>
      <c r="B2564" s="1">
        <v>44954</v>
      </c>
      <c r="C2564" t="s">
        <v>73</v>
      </c>
      <c r="D2564" t="s">
        <v>29</v>
      </c>
      <c r="E2564" t="s">
        <v>69</v>
      </c>
      <c r="F2564">
        <v>16</v>
      </c>
      <c r="G2564">
        <v>4481.49</v>
      </c>
      <c r="H2564">
        <v>0.8</v>
      </c>
      <c r="I2564" t="s">
        <v>31</v>
      </c>
      <c r="J2564" t="s">
        <v>32</v>
      </c>
      <c r="K2564" t="s">
        <v>47</v>
      </c>
    </row>
    <row r="2565" spans="1:11" x14ac:dyDescent="0.25">
      <c r="A2565" t="s">
        <v>2628</v>
      </c>
      <c r="B2565" s="1">
        <v>45880</v>
      </c>
      <c r="C2565" t="s">
        <v>49</v>
      </c>
      <c r="D2565" t="s">
        <v>29</v>
      </c>
      <c r="E2565" t="s">
        <v>74</v>
      </c>
      <c r="F2565">
        <v>12</v>
      </c>
      <c r="G2565">
        <v>2854.86</v>
      </c>
      <c r="H2565">
        <v>0.56000000000000005</v>
      </c>
      <c r="I2565" t="s">
        <v>40</v>
      </c>
      <c r="J2565" t="s">
        <v>84</v>
      </c>
      <c r="K2565" t="s">
        <v>51</v>
      </c>
    </row>
    <row r="2566" spans="1:11" x14ac:dyDescent="0.25">
      <c r="A2566" t="s">
        <v>2629</v>
      </c>
      <c r="B2566" s="1">
        <v>44969</v>
      </c>
      <c r="C2566" t="s">
        <v>73</v>
      </c>
      <c r="D2566" t="s">
        <v>60</v>
      </c>
      <c r="E2566" t="s">
        <v>69</v>
      </c>
      <c r="F2566">
        <v>7</v>
      </c>
      <c r="G2566">
        <v>2495.46</v>
      </c>
      <c r="H2566">
        <v>0.61</v>
      </c>
      <c r="I2566" t="s">
        <v>40</v>
      </c>
      <c r="J2566" t="s">
        <v>84</v>
      </c>
      <c r="K2566" t="s">
        <v>42</v>
      </c>
    </row>
    <row r="2567" spans="1:11" x14ac:dyDescent="0.25">
      <c r="A2567" t="s">
        <v>2630</v>
      </c>
      <c r="B2567" s="1">
        <v>45349</v>
      </c>
      <c r="C2567" t="s">
        <v>73</v>
      </c>
      <c r="D2567" t="s">
        <v>29</v>
      </c>
      <c r="E2567" t="s">
        <v>37</v>
      </c>
      <c r="F2567">
        <v>20</v>
      </c>
      <c r="G2567">
        <v>1657.69</v>
      </c>
      <c r="H2567">
        <v>0.77</v>
      </c>
      <c r="I2567" t="s">
        <v>31</v>
      </c>
      <c r="J2567" t="s">
        <v>41</v>
      </c>
      <c r="K2567" t="s">
        <v>33</v>
      </c>
    </row>
    <row r="2568" spans="1:11" x14ac:dyDescent="0.25">
      <c r="A2568" t="s">
        <v>2631</v>
      </c>
      <c r="B2568" s="1">
        <v>45103</v>
      </c>
      <c r="C2568" t="s">
        <v>25</v>
      </c>
      <c r="D2568" t="s">
        <v>60</v>
      </c>
      <c r="E2568" t="s">
        <v>28</v>
      </c>
      <c r="F2568">
        <v>8</v>
      </c>
      <c r="G2568">
        <v>2878.98</v>
      </c>
      <c r="H2568">
        <v>0.71</v>
      </c>
      <c r="I2568" t="s">
        <v>31</v>
      </c>
      <c r="J2568" t="s">
        <v>41</v>
      </c>
      <c r="K2568" t="s">
        <v>42</v>
      </c>
    </row>
    <row r="2569" spans="1:11" x14ac:dyDescent="0.25">
      <c r="A2569" t="s">
        <v>2632</v>
      </c>
      <c r="B2569" s="1">
        <v>45455</v>
      </c>
      <c r="C2569" t="s">
        <v>107</v>
      </c>
      <c r="D2569" t="s">
        <v>29</v>
      </c>
      <c r="E2569" t="s">
        <v>28</v>
      </c>
      <c r="F2569">
        <v>9</v>
      </c>
      <c r="G2569">
        <v>2792.17</v>
      </c>
      <c r="H2569">
        <v>0.65</v>
      </c>
      <c r="I2569" t="s">
        <v>40</v>
      </c>
      <c r="J2569" t="s">
        <v>84</v>
      </c>
      <c r="K2569" t="s">
        <v>33</v>
      </c>
    </row>
    <row r="2570" spans="1:11" x14ac:dyDescent="0.25">
      <c r="A2570" t="s">
        <v>2633</v>
      </c>
      <c r="B2570" s="1">
        <v>45892</v>
      </c>
      <c r="C2570" t="s">
        <v>77</v>
      </c>
      <c r="D2570" t="s">
        <v>38</v>
      </c>
      <c r="E2570" t="s">
        <v>28</v>
      </c>
      <c r="F2570">
        <v>11</v>
      </c>
      <c r="G2570">
        <v>4113.8999999999996</v>
      </c>
      <c r="H2570">
        <v>0.82</v>
      </c>
      <c r="I2570" t="s">
        <v>31</v>
      </c>
      <c r="J2570" t="s">
        <v>46</v>
      </c>
      <c r="K2570" t="s">
        <v>47</v>
      </c>
    </row>
    <row r="2571" spans="1:11" x14ac:dyDescent="0.25">
      <c r="A2571" t="s">
        <v>2634</v>
      </c>
      <c r="B2571" s="1">
        <v>45124</v>
      </c>
      <c r="C2571" t="s">
        <v>62</v>
      </c>
      <c r="D2571" t="s">
        <v>55</v>
      </c>
      <c r="E2571" t="s">
        <v>45</v>
      </c>
      <c r="F2571">
        <v>17</v>
      </c>
      <c r="G2571">
        <v>8186.9</v>
      </c>
      <c r="H2571">
        <v>0.41</v>
      </c>
      <c r="I2571" t="s">
        <v>67</v>
      </c>
      <c r="J2571" t="s">
        <v>46</v>
      </c>
      <c r="K2571" t="s">
        <v>33</v>
      </c>
    </row>
    <row r="2572" spans="1:11" x14ac:dyDescent="0.25">
      <c r="A2572" t="s">
        <v>2635</v>
      </c>
      <c r="B2572" s="1">
        <v>45536</v>
      </c>
      <c r="C2572" t="s">
        <v>44</v>
      </c>
      <c r="D2572" t="s">
        <v>29</v>
      </c>
      <c r="E2572" t="s">
        <v>37</v>
      </c>
      <c r="F2572">
        <v>14</v>
      </c>
      <c r="G2572">
        <v>6573</v>
      </c>
      <c r="H2572">
        <v>0.56999999999999995</v>
      </c>
      <c r="I2572" t="s">
        <v>40</v>
      </c>
      <c r="J2572" t="s">
        <v>46</v>
      </c>
      <c r="K2572" t="s">
        <v>33</v>
      </c>
    </row>
    <row r="2573" spans="1:11" x14ac:dyDescent="0.25">
      <c r="A2573" t="s">
        <v>2636</v>
      </c>
      <c r="B2573" s="1">
        <v>45768</v>
      </c>
      <c r="C2573" t="s">
        <v>83</v>
      </c>
      <c r="D2573" t="s">
        <v>55</v>
      </c>
      <c r="E2573" t="s">
        <v>37</v>
      </c>
      <c r="F2573">
        <v>13</v>
      </c>
      <c r="G2573">
        <v>5971.4</v>
      </c>
      <c r="H2573">
        <v>0.77</v>
      </c>
      <c r="I2573" t="s">
        <v>31</v>
      </c>
      <c r="J2573" t="s">
        <v>41</v>
      </c>
      <c r="K2573" t="s">
        <v>47</v>
      </c>
    </row>
    <row r="2574" spans="1:11" x14ac:dyDescent="0.25">
      <c r="A2574" t="s">
        <v>2637</v>
      </c>
      <c r="B2574" s="1">
        <v>45779</v>
      </c>
      <c r="C2574" t="s">
        <v>105</v>
      </c>
      <c r="D2574" t="s">
        <v>38</v>
      </c>
      <c r="E2574" t="s">
        <v>59</v>
      </c>
      <c r="F2574">
        <v>14</v>
      </c>
      <c r="G2574">
        <v>3827.6</v>
      </c>
      <c r="H2574">
        <v>0.92</v>
      </c>
      <c r="I2574" t="s">
        <v>31</v>
      </c>
      <c r="J2574" t="s">
        <v>32</v>
      </c>
      <c r="K2574" t="s">
        <v>47</v>
      </c>
    </row>
    <row r="2575" spans="1:11" x14ac:dyDescent="0.25">
      <c r="A2575" t="s">
        <v>2638</v>
      </c>
      <c r="B2575" s="1">
        <v>44948</v>
      </c>
      <c r="C2575" t="s">
        <v>73</v>
      </c>
      <c r="D2575" t="s">
        <v>29</v>
      </c>
      <c r="E2575" t="s">
        <v>50</v>
      </c>
      <c r="F2575">
        <v>15</v>
      </c>
      <c r="G2575">
        <v>3949.16</v>
      </c>
      <c r="H2575">
        <v>0.93</v>
      </c>
      <c r="I2575" t="s">
        <v>31</v>
      </c>
      <c r="J2575" t="s">
        <v>41</v>
      </c>
      <c r="K2575" t="s">
        <v>33</v>
      </c>
    </row>
    <row r="2576" spans="1:11" x14ac:dyDescent="0.25">
      <c r="A2576" t="s">
        <v>2639</v>
      </c>
      <c r="B2576" s="1">
        <v>46062</v>
      </c>
      <c r="C2576" t="s">
        <v>107</v>
      </c>
      <c r="D2576" t="s">
        <v>55</v>
      </c>
      <c r="E2576" t="s">
        <v>28</v>
      </c>
      <c r="F2576">
        <v>8</v>
      </c>
      <c r="G2576">
        <v>1417.83</v>
      </c>
      <c r="H2576">
        <v>0.43</v>
      </c>
      <c r="I2576" t="s">
        <v>67</v>
      </c>
      <c r="J2576" t="s">
        <v>84</v>
      </c>
      <c r="K2576" t="s">
        <v>42</v>
      </c>
    </row>
    <row r="2577" spans="1:11" x14ac:dyDescent="0.25">
      <c r="A2577" t="s">
        <v>2640</v>
      </c>
      <c r="B2577" s="1">
        <v>46007</v>
      </c>
      <c r="C2577" t="s">
        <v>73</v>
      </c>
      <c r="D2577" t="s">
        <v>29</v>
      </c>
      <c r="E2577" t="s">
        <v>50</v>
      </c>
      <c r="F2577">
        <v>16</v>
      </c>
      <c r="G2577">
        <v>1518.24</v>
      </c>
      <c r="H2577">
        <v>0.63</v>
      </c>
      <c r="I2577" t="s">
        <v>40</v>
      </c>
      <c r="J2577" t="s">
        <v>84</v>
      </c>
      <c r="K2577" t="s">
        <v>51</v>
      </c>
    </row>
    <row r="2578" spans="1:11" x14ac:dyDescent="0.25">
      <c r="A2578" t="s">
        <v>2641</v>
      </c>
      <c r="B2578" s="1">
        <v>46016</v>
      </c>
      <c r="C2578" t="s">
        <v>49</v>
      </c>
      <c r="D2578" t="s">
        <v>29</v>
      </c>
      <c r="E2578" t="s">
        <v>59</v>
      </c>
      <c r="F2578">
        <v>14</v>
      </c>
      <c r="G2578">
        <v>4443.95</v>
      </c>
      <c r="H2578">
        <v>0.7</v>
      </c>
      <c r="I2578" t="s">
        <v>40</v>
      </c>
      <c r="J2578" t="s">
        <v>32</v>
      </c>
      <c r="K2578" t="s">
        <v>42</v>
      </c>
    </row>
    <row r="2579" spans="1:11" x14ac:dyDescent="0.25">
      <c r="A2579" t="s">
        <v>2642</v>
      </c>
      <c r="B2579" s="1">
        <v>45768</v>
      </c>
      <c r="C2579" t="s">
        <v>25</v>
      </c>
      <c r="D2579" t="s">
        <v>38</v>
      </c>
      <c r="E2579" t="s">
        <v>37</v>
      </c>
      <c r="F2579">
        <v>16</v>
      </c>
      <c r="G2579">
        <v>8609.86</v>
      </c>
      <c r="H2579">
        <v>0.59</v>
      </c>
      <c r="I2579" t="s">
        <v>40</v>
      </c>
      <c r="J2579" t="s">
        <v>41</v>
      </c>
      <c r="K2579" t="s">
        <v>51</v>
      </c>
    </row>
    <row r="2580" spans="1:11" x14ac:dyDescent="0.25">
      <c r="A2580" t="s">
        <v>2643</v>
      </c>
      <c r="B2580" s="1">
        <v>45024</v>
      </c>
      <c r="C2580" t="s">
        <v>83</v>
      </c>
      <c r="D2580" t="s">
        <v>60</v>
      </c>
      <c r="E2580" t="s">
        <v>59</v>
      </c>
      <c r="F2580">
        <v>11</v>
      </c>
      <c r="G2580">
        <v>4768.7299999999996</v>
      </c>
      <c r="H2580">
        <v>0.73</v>
      </c>
      <c r="I2580" t="s">
        <v>31</v>
      </c>
      <c r="J2580" t="s">
        <v>41</v>
      </c>
      <c r="K2580" t="s">
        <v>47</v>
      </c>
    </row>
    <row r="2581" spans="1:11" x14ac:dyDescent="0.25">
      <c r="A2581" t="s">
        <v>2644</v>
      </c>
      <c r="B2581" s="1">
        <v>46094</v>
      </c>
      <c r="C2581" t="s">
        <v>77</v>
      </c>
      <c r="D2581" t="s">
        <v>60</v>
      </c>
      <c r="E2581" t="s">
        <v>69</v>
      </c>
      <c r="F2581">
        <v>11</v>
      </c>
      <c r="G2581">
        <v>3710.47</v>
      </c>
      <c r="H2581">
        <v>0.95</v>
      </c>
      <c r="I2581" t="s">
        <v>31</v>
      </c>
      <c r="J2581" t="s">
        <v>32</v>
      </c>
      <c r="K2581" t="s">
        <v>42</v>
      </c>
    </row>
    <row r="2582" spans="1:11" x14ac:dyDescent="0.25">
      <c r="A2582" t="s">
        <v>2645</v>
      </c>
      <c r="B2582" s="1">
        <v>45361</v>
      </c>
      <c r="C2582" t="s">
        <v>49</v>
      </c>
      <c r="D2582" t="s">
        <v>29</v>
      </c>
      <c r="E2582" t="s">
        <v>59</v>
      </c>
      <c r="F2582">
        <v>13</v>
      </c>
      <c r="G2582">
        <v>2861.06</v>
      </c>
      <c r="H2582">
        <v>0.48</v>
      </c>
      <c r="I2582" t="s">
        <v>67</v>
      </c>
      <c r="J2582" t="s">
        <v>46</v>
      </c>
      <c r="K2582" t="s">
        <v>47</v>
      </c>
    </row>
    <row r="2583" spans="1:11" x14ac:dyDescent="0.25">
      <c r="A2583" t="s">
        <v>2646</v>
      </c>
      <c r="B2583" s="1">
        <v>45563</v>
      </c>
      <c r="C2583" t="s">
        <v>53</v>
      </c>
      <c r="D2583" t="s">
        <v>55</v>
      </c>
      <c r="E2583" t="s">
        <v>59</v>
      </c>
      <c r="F2583">
        <v>13</v>
      </c>
      <c r="G2583">
        <v>1784.55</v>
      </c>
      <c r="H2583">
        <v>0.42</v>
      </c>
      <c r="I2583" t="s">
        <v>67</v>
      </c>
      <c r="J2583" t="s">
        <v>84</v>
      </c>
      <c r="K2583" t="s">
        <v>33</v>
      </c>
    </row>
    <row r="2584" spans="1:11" x14ac:dyDescent="0.25">
      <c r="A2584" t="s">
        <v>2647</v>
      </c>
      <c r="B2584" s="1">
        <v>46036</v>
      </c>
      <c r="C2584" t="s">
        <v>83</v>
      </c>
      <c r="D2584" t="s">
        <v>60</v>
      </c>
      <c r="E2584" t="s">
        <v>74</v>
      </c>
      <c r="F2584">
        <v>21</v>
      </c>
      <c r="G2584">
        <v>4283.68</v>
      </c>
      <c r="H2584">
        <v>0.72</v>
      </c>
      <c r="I2584" t="s">
        <v>31</v>
      </c>
      <c r="J2584" t="s">
        <v>32</v>
      </c>
      <c r="K2584" t="s">
        <v>33</v>
      </c>
    </row>
    <row r="2585" spans="1:11" x14ac:dyDescent="0.25">
      <c r="A2585" t="s">
        <v>2648</v>
      </c>
      <c r="B2585" s="1">
        <v>45514</v>
      </c>
      <c r="C2585" t="s">
        <v>73</v>
      </c>
      <c r="D2585" t="s">
        <v>55</v>
      </c>
      <c r="E2585" t="s">
        <v>69</v>
      </c>
      <c r="F2585">
        <v>12</v>
      </c>
      <c r="G2585">
        <v>3973.15</v>
      </c>
      <c r="H2585">
        <v>0.55000000000000004</v>
      </c>
      <c r="I2585" t="s">
        <v>40</v>
      </c>
      <c r="J2585" t="s">
        <v>46</v>
      </c>
      <c r="K2585" t="s">
        <v>42</v>
      </c>
    </row>
    <row r="2586" spans="1:11" x14ac:dyDescent="0.25">
      <c r="A2586" t="s">
        <v>2649</v>
      </c>
      <c r="B2586" s="1">
        <v>45270</v>
      </c>
      <c r="C2586" t="s">
        <v>49</v>
      </c>
      <c r="D2586" t="s">
        <v>29</v>
      </c>
      <c r="E2586" t="s">
        <v>74</v>
      </c>
      <c r="F2586">
        <v>13</v>
      </c>
      <c r="G2586">
        <v>4853</v>
      </c>
      <c r="H2586">
        <v>0.73</v>
      </c>
      <c r="I2586" t="s">
        <v>31</v>
      </c>
      <c r="J2586" t="s">
        <v>84</v>
      </c>
      <c r="K2586" t="s">
        <v>47</v>
      </c>
    </row>
    <row r="2587" spans="1:11" x14ac:dyDescent="0.25">
      <c r="A2587" t="s">
        <v>2650</v>
      </c>
      <c r="B2587" s="1">
        <v>45497</v>
      </c>
      <c r="C2587" t="s">
        <v>77</v>
      </c>
      <c r="D2587" t="s">
        <v>38</v>
      </c>
      <c r="E2587" t="s">
        <v>50</v>
      </c>
      <c r="F2587">
        <v>19</v>
      </c>
      <c r="G2587">
        <v>4787.7700000000004</v>
      </c>
      <c r="H2587">
        <v>0.65</v>
      </c>
      <c r="I2587" t="s">
        <v>40</v>
      </c>
      <c r="J2587" t="s">
        <v>41</v>
      </c>
      <c r="K2587" t="s">
        <v>42</v>
      </c>
    </row>
    <row r="2588" spans="1:11" x14ac:dyDescent="0.25">
      <c r="A2588" t="s">
        <v>2651</v>
      </c>
      <c r="B2588" s="1">
        <v>45537</v>
      </c>
      <c r="C2588" t="s">
        <v>107</v>
      </c>
      <c r="D2588" t="s">
        <v>55</v>
      </c>
      <c r="E2588" t="s">
        <v>69</v>
      </c>
      <c r="F2588">
        <v>11</v>
      </c>
      <c r="G2588">
        <v>1422.38</v>
      </c>
      <c r="H2588">
        <v>0.59</v>
      </c>
      <c r="I2588" t="s">
        <v>40</v>
      </c>
      <c r="J2588" t="s">
        <v>41</v>
      </c>
      <c r="K2588" t="s">
        <v>42</v>
      </c>
    </row>
    <row r="2589" spans="1:11" x14ac:dyDescent="0.25">
      <c r="A2589" t="s">
        <v>2652</v>
      </c>
      <c r="B2589" s="1">
        <v>45169</v>
      </c>
      <c r="C2589" t="s">
        <v>107</v>
      </c>
      <c r="D2589" t="s">
        <v>29</v>
      </c>
      <c r="E2589" t="s">
        <v>45</v>
      </c>
      <c r="F2589">
        <v>11</v>
      </c>
      <c r="G2589">
        <v>2239.35</v>
      </c>
      <c r="H2589">
        <v>0.51</v>
      </c>
      <c r="I2589" t="s">
        <v>40</v>
      </c>
      <c r="J2589" t="s">
        <v>32</v>
      </c>
      <c r="K2589" t="s">
        <v>51</v>
      </c>
    </row>
    <row r="2590" spans="1:11" x14ac:dyDescent="0.25">
      <c r="A2590" t="s">
        <v>2653</v>
      </c>
      <c r="B2590" s="1">
        <v>45487</v>
      </c>
      <c r="C2590" t="s">
        <v>44</v>
      </c>
      <c r="D2590" t="s">
        <v>55</v>
      </c>
      <c r="E2590" t="s">
        <v>59</v>
      </c>
      <c r="F2590">
        <v>16</v>
      </c>
      <c r="G2590">
        <v>3212.83</v>
      </c>
      <c r="H2590">
        <v>0.64</v>
      </c>
      <c r="I2590" t="s">
        <v>40</v>
      </c>
      <c r="J2590" t="s">
        <v>46</v>
      </c>
      <c r="K2590" t="s">
        <v>33</v>
      </c>
    </row>
    <row r="2591" spans="1:11" x14ac:dyDescent="0.25">
      <c r="A2591" t="s">
        <v>2654</v>
      </c>
      <c r="B2591" s="1">
        <v>45886</v>
      </c>
      <c r="C2591" t="s">
        <v>77</v>
      </c>
      <c r="D2591" t="s">
        <v>29</v>
      </c>
      <c r="E2591" t="s">
        <v>59</v>
      </c>
      <c r="F2591">
        <v>13</v>
      </c>
      <c r="G2591">
        <v>4309.53</v>
      </c>
      <c r="H2591">
        <v>0.56000000000000005</v>
      </c>
      <c r="I2591" t="s">
        <v>40</v>
      </c>
      <c r="J2591" t="s">
        <v>46</v>
      </c>
      <c r="K2591" t="s">
        <v>42</v>
      </c>
    </row>
    <row r="2592" spans="1:11" x14ac:dyDescent="0.25">
      <c r="A2592" t="s">
        <v>2655</v>
      </c>
      <c r="B2592" s="1">
        <v>44958</v>
      </c>
      <c r="C2592" t="s">
        <v>107</v>
      </c>
      <c r="D2592" t="s">
        <v>29</v>
      </c>
      <c r="E2592" t="s">
        <v>74</v>
      </c>
      <c r="F2592">
        <v>16</v>
      </c>
      <c r="G2592">
        <v>2056.9499999999998</v>
      </c>
      <c r="H2592">
        <v>0.8</v>
      </c>
      <c r="I2592" t="s">
        <v>31</v>
      </c>
      <c r="J2592" t="s">
        <v>84</v>
      </c>
      <c r="K2592" t="s">
        <v>33</v>
      </c>
    </row>
    <row r="2593" spans="1:11" x14ac:dyDescent="0.25">
      <c r="A2593" t="s">
        <v>2656</v>
      </c>
      <c r="B2593" s="1">
        <v>45317</v>
      </c>
      <c r="C2593" t="s">
        <v>49</v>
      </c>
      <c r="D2593" t="s">
        <v>55</v>
      </c>
      <c r="E2593" t="s">
        <v>50</v>
      </c>
      <c r="F2593">
        <v>18</v>
      </c>
      <c r="G2593">
        <v>3878.23</v>
      </c>
      <c r="H2593">
        <v>0.64</v>
      </c>
      <c r="I2593" t="s">
        <v>40</v>
      </c>
      <c r="J2593" t="s">
        <v>41</v>
      </c>
      <c r="K2593" t="s">
        <v>51</v>
      </c>
    </row>
    <row r="2594" spans="1:11" x14ac:dyDescent="0.25">
      <c r="A2594" t="s">
        <v>2657</v>
      </c>
      <c r="B2594" s="1">
        <v>45203</v>
      </c>
      <c r="C2594" t="s">
        <v>44</v>
      </c>
      <c r="D2594" t="s">
        <v>55</v>
      </c>
      <c r="E2594" t="s">
        <v>74</v>
      </c>
      <c r="F2594">
        <v>11</v>
      </c>
      <c r="G2594">
        <v>2656.41</v>
      </c>
      <c r="H2594">
        <v>0.42</v>
      </c>
      <c r="I2594" t="s">
        <v>67</v>
      </c>
      <c r="J2594" t="s">
        <v>41</v>
      </c>
      <c r="K2594" t="s">
        <v>47</v>
      </c>
    </row>
    <row r="2595" spans="1:11" x14ac:dyDescent="0.25">
      <c r="A2595" t="s">
        <v>2658</v>
      </c>
      <c r="B2595" s="1">
        <v>45458</v>
      </c>
      <c r="C2595" t="s">
        <v>107</v>
      </c>
      <c r="D2595" t="s">
        <v>29</v>
      </c>
      <c r="E2595" t="s">
        <v>37</v>
      </c>
      <c r="F2595">
        <v>21</v>
      </c>
      <c r="G2595">
        <v>6883.73</v>
      </c>
      <c r="H2595">
        <v>0.84</v>
      </c>
      <c r="I2595" t="s">
        <v>31</v>
      </c>
      <c r="J2595" t="s">
        <v>41</v>
      </c>
      <c r="K2595" t="s">
        <v>42</v>
      </c>
    </row>
    <row r="2596" spans="1:11" x14ac:dyDescent="0.25">
      <c r="A2596" t="s">
        <v>2659</v>
      </c>
      <c r="B2596" s="1">
        <v>46104</v>
      </c>
      <c r="C2596" t="s">
        <v>83</v>
      </c>
      <c r="D2596" t="s">
        <v>29</v>
      </c>
      <c r="E2596" t="s">
        <v>69</v>
      </c>
      <c r="F2596">
        <v>13</v>
      </c>
      <c r="G2596">
        <v>2865.2</v>
      </c>
      <c r="H2596">
        <v>0.6</v>
      </c>
      <c r="I2596" t="s">
        <v>40</v>
      </c>
      <c r="J2596" t="s">
        <v>46</v>
      </c>
      <c r="K2596" t="s">
        <v>33</v>
      </c>
    </row>
    <row r="2597" spans="1:11" x14ac:dyDescent="0.25">
      <c r="A2597" t="s">
        <v>2660</v>
      </c>
      <c r="B2597" s="1">
        <v>45309</v>
      </c>
      <c r="C2597" t="s">
        <v>25</v>
      </c>
      <c r="D2597" t="s">
        <v>60</v>
      </c>
      <c r="E2597" t="s">
        <v>37</v>
      </c>
      <c r="F2597">
        <v>22</v>
      </c>
      <c r="G2597">
        <v>3309.43</v>
      </c>
      <c r="H2597">
        <v>0.95</v>
      </c>
      <c r="I2597" t="s">
        <v>31</v>
      </c>
      <c r="J2597" t="s">
        <v>32</v>
      </c>
      <c r="K2597" t="s">
        <v>42</v>
      </c>
    </row>
    <row r="2598" spans="1:11" x14ac:dyDescent="0.25">
      <c r="A2598" t="s">
        <v>2661</v>
      </c>
      <c r="B2598" s="1">
        <v>46018</v>
      </c>
      <c r="C2598" t="s">
        <v>53</v>
      </c>
      <c r="D2598" t="s">
        <v>55</v>
      </c>
      <c r="E2598" t="s">
        <v>45</v>
      </c>
      <c r="F2598">
        <v>15</v>
      </c>
      <c r="G2598">
        <v>1379.6</v>
      </c>
      <c r="H2598">
        <v>0.57999999999999996</v>
      </c>
      <c r="I2598" t="s">
        <v>40</v>
      </c>
      <c r="J2598" t="s">
        <v>84</v>
      </c>
      <c r="K2598" t="s">
        <v>47</v>
      </c>
    </row>
    <row r="2599" spans="1:11" x14ac:dyDescent="0.25">
      <c r="A2599" t="s">
        <v>2662</v>
      </c>
      <c r="B2599" s="1">
        <v>45810</v>
      </c>
      <c r="C2599" t="s">
        <v>77</v>
      </c>
      <c r="D2599" t="s">
        <v>38</v>
      </c>
      <c r="E2599" t="s">
        <v>69</v>
      </c>
      <c r="F2599">
        <v>17</v>
      </c>
      <c r="G2599">
        <v>2742.41</v>
      </c>
      <c r="H2599">
        <v>0.49</v>
      </c>
      <c r="I2599" t="s">
        <v>67</v>
      </c>
      <c r="J2599" t="s">
        <v>46</v>
      </c>
      <c r="K2599" t="s">
        <v>42</v>
      </c>
    </row>
    <row r="2600" spans="1:11" x14ac:dyDescent="0.25">
      <c r="A2600" t="s">
        <v>2663</v>
      </c>
      <c r="B2600" s="1">
        <v>45140</v>
      </c>
      <c r="C2600" t="s">
        <v>49</v>
      </c>
      <c r="D2600" t="s">
        <v>38</v>
      </c>
      <c r="E2600" t="s">
        <v>45</v>
      </c>
      <c r="F2600">
        <v>15</v>
      </c>
      <c r="G2600">
        <v>7014.4</v>
      </c>
      <c r="H2600">
        <v>0.56999999999999995</v>
      </c>
      <c r="I2600" t="s">
        <v>40</v>
      </c>
      <c r="J2600" t="s">
        <v>32</v>
      </c>
      <c r="K2600" t="s">
        <v>42</v>
      </c>
    </row>
    <row r="2601" spans="1:11" x14ac:dyDescent="0.25">
      <c r="A2601" t="s">
        <v>2664</v>
      </c>
      <c r="B2601" s="1">
        <v>45302</v>
      </c>
      <c r="C2601" t="s">
        <v>105</v>
      </c>
      <c r="D2601" t="s">
        <v>60</v>
      </c>
      <c r="E2601" t="s">
        <v>45</v>
      </c>
      <c r="F2601">
        <v>16</v>
      </c>
      <c r="G2601">
        <v>3914.1</v>
      </c>
      <c r="H2601">
        <v>0.6</v>
      </c>
      <c r="I2601" t="s">
        <v>40</v>
      </c>
      <c r="J2601" t="s">
        <v>41</v>
      </c>
      <c r="K2601" t="s">
        <v>33</v>
      </c>
    </row>
    <row r="2602" spans="1:11" x14ac:dyDescent="0.25">
      <c r="A2602" t="s">
        <v>2665</v>
      </c>
      <c r="B2602" s="1">
        <v>45670</v>
      </c>
      <c r="C2602" t="s">
        <v>73</v>
      </c>
      <c r="D2602" t="s">
        <v>29</v>
      </c>
      <c r="E2602" t="s">
        <v>45</v>
      </c>
      <c r="F2602">
        <v>15</v>
      </c>
      <c r="G2602">
        <v>4999.8100000000004</v>
      </c>
      <c r="H2602">
        <v>0.57999999999999996</v>
      </c>
      <c r="I2602" t="s">
        <v>40</v>
      </c>
      <c r="J2602" t="s">
        <v>46</v>
      </c>
      <c r="K2602" t="s">
        <v>47</v>
      </c>
    </row>
    <row r="2603" spans="1:11" x14ac:dyDescent="0.25">
      <c r="A2603" t="s">
        <v>2666</v>
      </c>
      <c r="B2603" s="1">
        <v>45139</v>
      </c>
      <c r="C2603" t="s">
        <v>49</v>
      </c>
      <c r="D2603" t="s">
        <v>55</v>
      </c>
      <c r="E2603" t="s">
        <v>28</v>
      </c>
      <c r="F2603">
        <v>17</v>
      </c>
      <c r="G2603">
        <v>5275.29</v>
      </c>
      <c r="H2603">
        <v>0.52</v>
      </c>
      <c r="I2603" t="s">
        <v>40</v>
      </c>
      <c r="J2603" t="s">
        <v>84</v>
      </c>
      <c r="K2603" t="s">
        <v>51</v>
      </c>
    </row>
    <row r="2604" spans="1:11" x14ac:dyDescent="0.25">
      <c r="A2604" t="s">
        <v>2667</v>
      </c>
      <c r="B2604" s="1">
        <v>45005</v>
      </c>
      <c r="C2604" t="s">
        <v>107</v>
      </c>
      <c r="D2604" t="s">
        <v>29</v>
      </c>
      <c r="E2604" t="s">
        <v>69</v>
      </c>
      <c r="F2604">
        <v>11</v>
      </c>
      <c r="G2604">
        <v>2308.31</v>
      </c>
      <c r="H2604">
        <v>0.55000000000000004</v>
      </c>
      <c r="I2604" t="s">
        <v>40</v>
      </c>
      <c r="J2604" t="s">
        <v>41</v>
      </c>
      <c r="K2604" t="s">
        <v>47</v>
      </c>
    </row>
    <row r="2605" spans="1:11" x14ac:dyDescent="0.25">
      <c r="A2605" t="s">
        <v>2668</v>
      </c>
      <c r="B2605" s="1">
        <v>45554</v>
      </c>
      <c r="C2605" t="s">
        <v>49</v>
      </c>
      <c r="D2605" t="s">
        <v>38</v>
      </c>
      <c r="E2605" t="s">
        <v>69</v>
      </c>
      <c r="F2605">
        <v>18</v>
      </c>
      <c r="G2605">
        <v>8575.7800000000007</v>
      </c>
      <c r="H2605">
        <v>0.88</v>
      </c>
      <c r="I2605" t="s">
        <v>31</v>
      </c>
      <c r="J2605" t="s">
        <v>46</v>
      </c>
      <c r="K2605" t="s">
        <v>47</v>
      </c>
    </row>
    <row r="2606" spans="1:11" x14ac:dyDescent="0.25">
      <c r="A2606" t="s">
        <v>2669</v>
      </c>
      <c r="B2606" s="1">
        <v>45530</v>
      </c>
      <c r="C2606" t="s">
        <v>105</v>
      </c>
      <c r="D2606" t="s">
        <v>29</v>
      </c>
      <c r="E2606" t="s">
        <v>28</v>
      </c>
      <c r="F2606">
        <v>11</v>
      </c>
      <c r="G2606">
        <v>5732.73</v>
      </c>
      <c r="H2606">
        <v>0.57999999999999996</v>
      </c>
      <c r="I2606" t="s">
        <v>40</v>
      </c>
      <c r="J2606" t="s">
        <v>84</v>
      </c>
      <c r="K2606" t="s">
        <v>51</v>
      </c>
    </row>
    <row r="2607" spans="1:11" x14ac:dyDescent="0.25">
      <c r="A2607" t="s">
        <v>2670</v>
      </c>
      <c r="B2607" s="1">
        <v>45708</v>
      </c>
      <c r="C2607" t="s">
        <v>73</v>
      </c>
      <c r="D2607" t="s">
        <v>29</v>
      </c>
      <c r="E2607" t="s">
        <v>50</v>
      </c>
      <c r="F2607">
        <v>10</v>
      </c>
      <c r="G2607">
        <v>1798.22</v>
      </c>
      <c r="H2607">
        <v>0.95</v>
      </c>
      <c r="I2607" t="s">
        <v>31</v>
      </c>
      <c r="J2607" t="s">
        <v>32</v>
      </c>
      <c r="K2607" t="s">
        <v>42</v>
      </c>
    </row>
    <row r="2608" spans="1:11" x14ac:dyDescent="0.25">
      <c r="A2608" t="s">
        <v>2671</v>
      </c>
      <c r="B2608" s="1">
        <v>45927</v>
      </c>
      <c r="C2608" t="s">
        <v>44</v>
      </c>
      <c r="D2608" t="s">
        <v>60</v>
      </c>
      <c r="E2608" t="s">
        <v>28</v>
      </c>
      <c r="F2608">
        <v>12</v>
      </c>
      <c r="G2608">
        <v>5513.9</v>
      </c>
      <c r="H2608">
        <v>0.79</v>
      </c>
      <c r="I2608" t="s">
        <v>31</v>
      </c>
      <c r="J2608" t="s">
        <v>32</v>
      </c>
      <c r="K2608" t="s">
        <v>33</v>
      </c>
    </row>
    <row r="2609" spans="1:11" x14ac:dyDescent="0.25">
      <c r="A2609" t="s">
        <v>2672</v>
      </c>
      <c r="B2609" s="1">
        <v>45606</v>
      </c>
      <c r="C2609" t="s">
        <v>107</v>
      </c>
      <c r="D2609" t="s">
        <v>55</v>
      </c>
      <c r="E2609" t="s">
        <v>59</v>
      </c>
      <c r="F2609">
        <v>17</v>
      </c>
      <c r="G2609">
        <v>7398.76</v>
      </c>
      <c r="H2609">
        <v>0.61</v>
      </c>
      <c r="I2609" t="s">
        <v>40</v>
      </c>
      <c r="J2609" t="s">
        <v>41</v>
      </c>
      <c r="K2609" t="s">
        <v>42</v>
      </c>
    </row>
    <row r="2610" spans="1:11" x14ac:dyDescent="0.25">
      <c r="A2610" t="s">
        <v>2673</v>
      </c>
      <c r="B2610" s="1">
        <v>44984</v>
      </c>
      <c r="C2610" t="s">
        <v>62</v>
      </c>
      <c r="D2610" t="s">
        <v>38</v>
      </c>
      <c r="E2610" t="s">
        <v>37</v>
      </c>
      <c r="F2610">
        <v>17</v>
      </c>
      <c r="G2610">
        <v>8057.8</v>
      </c>
      <c r="H2610">
        <v>0.73</v>
      </c>
      <c r="I2610" t="s">
        <v>31</v>
      </c>
      <c r="J2610" t="s">
        <v>41</v>
      </c>
      <c r="K2610" t="s">
        <v>42</v>
      </c>
    </row>
    <row r="2611" spans="1:11" x14ac:dyDescent="0.25">
      <c r="A2611" t="s">
        <v>2674</v>
      </c>
      <c r="B2611" s="1">
        <v>45976</v>
      </c>
      <c r="C2611" t="s">
        <v>107</v>
      </c>
      <c r="D2611" t="s">
        <v>60</v>
      </c>
      <c r="E2611" t="s">
        <v>37</v>
      </c>
      <c r="F2611">
        <v>15</v>
      </c>
      <c r="G2611">
        <v>4082.49</v>
      </c>
      <c r="H2611">
        <v>0.54</v>
      </c>
      <c r="I2611" t="s">
        <v>40</v>
      </c>
      <c r="J2611" t="s">
        <v>46</v>
      </c>
      <c r="K2611" t="s">
        <v>51</v>
      </c>
    </row>
    <row r="2612" spans="1:11" x14ac:dyDescent="0.25">
      <c r="A2612" t="s">
        <v>2675</v>
      </c>
      <c r="B2612" s="1">
        <v>45807</v>
      </c>
      <c r="C2612" t="s">
        <v>53</v>
      </c>
      <c r="D2612" t="s">
        <v>29</v>
      </c>
      <c r="E2612" t="s">
        <v>45</v>
      </c>
      <c r="F2612">
        <v>18</v>
      </c>
      <c r="G2612">
        <v>7245.8</v>
      </c>
      <c r="H2612">
        <v>0.79</v>
      </c>
      <c r="I2612" t="s">
        <v>31</v>
      </c>
      <c r="J2612" t="s">
        <v>46</v>
      </c>
      <c r="K2612" t="s">
        <v>51</v>
      </c>
    </row>
    <row r="2613" spans="1:11" x14ac:dyDescent="0.25">
      <c r="A2613" t="s">
        <v>2676</v>
      </c>
      <c r="B2613" s="1">
        <v>45373</v>
      </c>
      <c r="C2613" t="s">
        <v>62</v>
      </c>
      <c r="D2613" t="s">
        <v>60</v>
      </c>
      <c r="E2613" t="s">
        <v>69</v>
      </c>
      <c r="F2613">
        <v>23</v>
      </c>
      <c r="G2613">
        <v>3894.04</v>
      </c>
      <c r="H2613">
        <v>0.83</v>
      </c>
      <c r="I2613" t="s">
        <v>31</v>
      </c>
      <c r="J2613" t="s">
        <v>41</v>
      </c>
      <c r="K2613" t="s">
        <v>42</v>
      </c>
    </row>
    <row r="2614" spans="1:11" x14ac:dyDescent="0.25">
      <c r="A2614" t="s">
        <v>2677</v>
      </c>
      <c r="B2614" s="1">
        <v>44992</v>
      </c>
      <c r="C2614" t="s">
        <v>53</v>
      </c>
      <c r="D2614" t="s">
        <v>29</v>
      </c>
      <c r="E2614" t="s">
        <v>69</v>
      </c>
      <c r="F2614">
        <v>14</v>
      </c>
      <c r="G2614">
        <v>7490.23</v>
      </c>
      <c r="H2614">
        <v>0.72</v>
      </c>
      <c r="I2614" t="s">
        <v>31</v>
      </c>
      <c r="J2614" t="s">
        <v>41</v>
      </c>
      <c r="K2614" t="s">
        <v>47</v>
      </c>
    </row>
    <row r="2615" spans="1:11" x14ac:dyDescent="0.25">
      <c r="A2615" t="s">
        <v>2678</v>
      </c>
      <c r="B2615" s="1">
        <v>45994</v>
      </c>
      <c r="C2615" t="s">
        <v>105</v>
      </c>
      <c r="D2615" t="s">
        <v>29</v>
      </c>
      <c r="E2615" t="s">
        <v>45</v>
      </c>
      <c r="F2615">
        <v>14</v>
      </c>
      <c r="G2615">
        <v>5875.33</v>
      </c>
      <c r="H2615">
        <v>0.54</v>
      </c>
      <c r="I2615" t="s">
        <v>40</v>
      </c>
      <c r="J2615" t="s">
        <v>46</v>
      </c>
      <c r="K2615" t="s">
        <v>33</v>
      </c>
    </row>
    <row r="2616" spans="1:11" x14ac:dyDescent="0.25">
      <c r="A2616" t="s">
        <v>2679</v>
      </c>
      <c r="B2616" s="1">
        <v>46047</v>
      </c>
      <c r="C2616" t="s">
        <v>77</v>
      </c>
      <c r="D2616" t="s">
        <v>29</v>
      </c>
      <c r="E2616" t="s">
        <v>59</v>
      </c>
      <c r="F2616">
        <v>6</v>
      </c>
      <c r="G2616">
        <v>695.79</v>
      </c>
      <c r="H2616">
        <v>0.72</v>
      </c>
      <c r="I2616" t="s">
        <v>31</v>
      </c>
      <c r="J2616" t="s">
        <v>41</v>
      </c>
      <c r="K2616" t="s">
        <v>47</v>
      </c>
    </row>
    <row r="2617" spans="1:11" x14ac:dyDescent="0.25">
      <c r="A2617" t="s">
        <v>2680</v>
      </c>
      <c r="B2617" s="1">
        <v>45938</v>
      </c>
      <c r="C2617" t="s">
        <v>73</v>
      </c>
      <c r="D2617" t="s">
        <v>38</v>
      </c>
      <c r="E2617" t="s">
        <v>37</v>
      </c>
      <c r="F2617">
        <v>19</v>
      </c>
      <c r="G2617">
        <v>9360.4599999999991</v>
      </c>
      <c r="H2617">
        <v>0.51</v>
      </c>
      <c r="I2617" t="s">
        <v>40</v>
      </c>
      <c r="J2617" t="s">
        <v>32</v>
      </c>
      <c r="K2617" t="s">
        <v>42</v>
      </c>
    </row>
    <row r="2618" spans="1:11" x14ac:dyDescent="0.25">
      <c r="A2618" t="s">
        <v>2681</v>
      </c>
      <c r="B2618" s="1">
        <v>45153</v>
      </c>
      <c r="C2618" t="s">
        <v>25</v>
      </c>
      <c r="D2618" t="s">
        <v>55</v>
      </c>
      <c r="E2618" t="s">
        <v>28</v>
      </c>
      <c r="F2618">
        <v>11</v>
      </c>
      <c r="G2618">
        <v>5838.42</v>
      </c>
      <c r="H2618">
        <v>0.4</v>
      </c>
      <c r="I2618" t="s">
        <v>67</v>
      </c>
      <c r="J2618" t="s">
        <v>41</v>
      </c>
      <c r="K2618" t="s">
        <v>42</v>
      </c>
    </row>
    <row r="2619" spans="1:11" x14ac:dyDescent="0.25">
      <c r="A2619" t="s">
        <v>2682</v>
      </c>
      <c r="B2619" s="1">
        <v>45700</v>
      </c>
      <c r="C2619" t="s">
        <v>44</v>
      </c>
      <c r="D2619" t="s">
        <v>38</v>
      </c>
      <c r="E2619" t="s">
        <v>50</v>
      </c>
      <c r="F2619">
        <v>16</v>
      </c>
      <c r="G2619">
        <v>3789.01</v>
      </c>
      <c r="H2619">
        <v>0.66</v>
      </c>
      <c r="I2619" t="s">
        <v>40</v>
      </c>
      <c r="J2619" t="s">
        <v>32</v>
      </c>
      <c r="K2619" t="s">
        <v>33</v>
      </c>
    </row>
    <row r="2620" spans="1:11" x14ac:dyDescent="0.25">
      <c r="A2620" t="s">
        <v>2683</v>
      </c>
      <c r="B2620" s="1">
        <v>45605</v>
      </c>
      <c r="C2620" t="s">
        <v>25</v>
      </c>
      <c r="D2620" t="s">
        <v>29</v>
      </c>
      <c r="E2620" t="s">
        <v>74</v>
      </c>
      <c r="F2620">
        <v>13</v>
      </c>
      <c r="G2620">
        <v>4332.67</v>
      </c>
      <c r="H2620">
        <v>0.36</v>
      </c>
      <c r="I2620" t="s">
        <v>67</v>
      </c>
      <c r="J2620" t="s">
        <v>41</v>
      </c>
      <c r="K2620" t="s">
        <v>47</v>
      </c>
    </row>
    <row r="2621" spans="1:11" x14ac:dyDescent="0.25">
      <c r="A2621" t="s">
        <v>2684</v>
      </c>
      <c r="B2621" s="1">
        <v>45527</v>
      </c>
      <c r="C2621" t="s">
        <v>83</v>
      </c>
      <c r="D2621" t="s">
        <v>29</v>
      </c>
      <c r="E2621" t="s">
        <v>59</v>
      </c>
      <c r="F2621">
        <v>16</v>
      </c>
      <c r="G2621">
        <v>8739.2800000000007</v>
      </c>
      <c r="H2621">
        <v>0.55000000000000004</v>
      </c>
      <c r="I2621" t="s">
        <v>40</v>
      </c>
      <c r="J2621" t="s">
        <v>32</v>
      </c>
      <c r="K2621" t="s">
        <v>42</v>
      </c>
    </row>
    <row r="2622" spans="1:11" x14ac:dyDescent="0.25">
      <c r="A2622" t="s">
        <v>2685</v>
      </c>
      <c r="B2622" s="1">
        <v>45305</v>
      </c>
      <c r="C2622" t="s">
        <v>83</v>
      </c>
      <c r="D2622" t="s">
        <v>38</v>
      </c>
      <c r="E2622" t="s">
        <v>69</v>
      </c>
      <c r="F2622">
        <v>20</v>
      </c>
      <c r="G2622">
        <v>5838.89</v>
      </c>
      <c r="H2622">
        <v>0.68</v>
      </c>
      <c r="I2622" t="s">
        <v>40</v>
      </c>
      <c r="J2622" t="s">
        <v>84</v>
      </c>
      <c r="K2622" t="s">
        <v>42</v>
      </c>
    </row>
    <row r="2623" spans="1:11" x14ac:dyDescent="0.25">
      <c r="A2623" t="s">
        <v>2686</v>
      </c>
      <c r="B2623" s="1">
        <v>46128</v>
      </c>
      <c r="C2623" t="s">
        <v>105</v>
      </c>
      <c r="D2623" t="s">
        <v>29</v>
      </c>
      <c r="E2623" t="s">
        <v>74</v>
      </c>
      <c r="F2623">
        <v>20</v>
      </c>
      <c r="G2623">
        <v>7857.83</v>
      </c>
      <c r="H2623">
        <v>0.87</v>
      </c>
      <c r="I2623" t="s">
        <v>31</v>
      </c>
      <c r="J2623" t="s">
        <v>41</v>
      </c>
      <c r="K2623" t="s">
        <v>51</v>
      </c>
    </row>
    <row r="2624" spans="1:11" x14ac:dyDescent="0.25">
      <c r="A2624" t="s">
        <v>2687</v>
      </c>
      <c r="B2624" s="1">
        <v>45635</v>
      </c>
      <c r="C2624" t="s">
        <v>77</v>
      </c>
      <c r="D2624" t="s">
        <v>29</v>
      </c>
      <c r="E2624" t="s">
        <v>45</v>
      </c>
      <c r="F2624">
        <v>14</v>
      </c>
      <c r="G2624">
        <v>4097.13</v>
      </c>
      <c r="H2624">
        <v>0.52</v>
      </c>
      <c r="I2624" t="s">
        <v>40</v>
      </c>
      <c r="J2624" t="s">
        <v>32</v>
      </c>
      <c r="K2624" t="s">
        <v>33</v>
      </c>
    </row>
    <row r="2625" spans="1:11" x14ac:dyDescent="0.25">
      <c r="A2625" t="s">
        <v>2688</v>
      </c>
      <c r="B2625" s="1">
        <v>45233</v>
      </c>
      <c r="C2625" t="s">
        <v>83</v>
      </c>
      <c r="D2625" t="s">
        <v>38</v>
      </c>
      <c r="E2625" t="s">
        <v>37</v>
      </c>
      <c r="F2625">
        <v>19</v>
      </c>
      <c r="G2625">
        <v>2195.67</v>
      </c>
      <c r="H2625">
        <v>0.46</v>
      </c>
      <c r="I2625" t="s">
        <v>67</v>
      </c>
      <c r="J2625" t="s">
        <v>41</v>
      </c>
      <c r="K2625" t="s">
        <v>51</v>
      </c>
    </row>
    <row r="2626" spans="1:11" x14ac:dyDescent="0.25">
      <c r="A2626" t="s">
        <v>2689</v>
      </c>
      <c r="B2626" s="1">
        <v>45705</v>
      </c>
      <c r="C2626" t="s">
        <v>107</v>
      </c>
      <c r="D2626" t="s">
        <v>55</v>
      </c>
      <c r="E2626" t="s">
        <v>74</v>
      </c>
      <c r="F2626">
        <v>17</v>
      </c>
      <c r="G2626">
        <v>5431.44</v>
      </c>
      <c r="H2626">
        <v>0.75</v>
      </c>
      <c r="I2626" t="s">
        <v>31</v>
      </c>
      <c r="J2626" t="s">
        <v>41</v>
      </c>
      <c r="K2626" t="s">
        <v>51</v>
      </c>
    </row>
    <row r="2627" spans="1:11" x14ac:dyDescent="0.25">
      <c r="A2627" t="s">
        <v>2690</v>
      </c>
      <c r="B2627" s="1">
        <v>45430</v>
      </c>
      <c r="C2627" t="s">
        <v>49</v>
      </c>
      <c r="D2627" t="s">
        <v>29</v>
      </c>
      <c r="E2627" t="s">
        <v>45</v>
      </c>
      <c r="F2627">
        <v>16</v>
      </c>
      <c r="G2627">
        <v>7497.2</v>
      </c>
      <c r="H2627">
        <v>0.65</v>
      </c>
      <c r="I2627" t="s">
        <v>40</v>
      </c>
      <c r="J2627" t="s">
        <v>32</v>
      </c>
      <c r="K2627" t="s">
        <v>51</v>
      </c>
    </row>
    <row r="2628" spans="1:11" x14ac:dyDescent="0.25">
      <c r="A2628" t="s">
        <v>2691</v>
      </c>
      <c r="B2628" s="1">
        <v>45194</v>
      </c>
      <c r="C2628" t="s">
        <v>53</v>
      </c>
      <c r="D2628" t="s">
        <v>29</v>
      </c>
      <c r="E2628" t="s">
        <v>69</v>
      </c>
      <c r="F2628">
        <v>22</v>
      </c>
      <c r="G2628">
        <v>2189.29</v>
      </c>
      <c r="H2628">
        <v>0.63</v>
      </c>
      <c r="I2628" t="s">
        <v>40</v>
      </c>
      <c r="J2628" t="s">
        <v>41</v>
      </c>
      <c r="K2628" t="s">
        <v>42</v>
      </c>
    </row>
    <row r="2629" spans="1:11" x14ac:dyDescent="0.25">
      <c r="A2629" t="s">
        <v>2692</v>
      </c>
      <c r="B2629" s="1">
        <v>44934</v>
      </c>
      <c r="C2629" t="s">
        <v>83</v>
      </c>
      <c r="D2629" t="s">
        <v>60</v>
      </c>
      <c r="E2629" t="s">
        <v>45</v>
      </c>
      <c r="F2629">
        <v>20</v>
      </c>
      <c r="G2629">
        <v>5745.37</v>
      </c>
      <c r="H2629">
        <v>0.38</v>
      </c>
      <c r="I2629" t="s">
        <v>67</v>
      </c>
      <c r="J2629" t="s">
        <v>32</v>
      </c>
      <c r="K2629" t="s">
        <v>47</v>
      </c>
    </row>
    <row r="2630" spans="1:11" x14ac:dyDescent="0.25">
      <c r="A2630" t="s">
        <v>2693</v>
      </c>
      <c r="B2630" s="1">
        <v>45434</v>
      </c>
      <c r="C2630" t="s">
        <v>105</v>
      </c>
      <c r="D2630" t="s">
        <v>60</v>
      </c>
      <c r="E2630" t="s">
        <v>28</v>
      </c>
      <c r="F2630">
        <v>14</v>
      </c>
      <c r="G2630">
        <v>6530.61</v>
      </c>
      <c r="H2630">
        <v>0.79</v>
      </c>
      <c r="I2630" t="s">
        <v>31</v>
      </c>
      <c r="J2630" t="s">
        <v>32</v>
      </c>
      <c r="K2630" t="s">
        <v>51</v>
      </c>
    </row>
    <row r="2631" spans="1:11" x14ac:dyDescent="0.25">
      <c r="A2631" t="s">
        <v>2694</v>
      </c>
      <c r="B2631" s="1">
        <v>45402</v>
      </c>
      <c r="C2631" t="s">
        <v>53</v>
      </c>
      <c r="D2631" t="s">
        <v>55</v>
      </c>
      <c r="E2631" t="s">
        <v>74</v>
      </c>
      <c r="F2631">
        <v>8</v>
      </c>
      <c r="G2631">
        <v>1968.89</v>
      </c>
      <c r="H2631">
        <v>0.28000000000000003</v>
      </c>
      <c r="I2631" t="s">
        <v>67</v>
      </c>
      <c r="J2631" t="s">
        <v>84</v>
      </c>
      <c r="K2631" t="s">
        <v>47</v>
      </c>
    </row>
    <row r="2632" spans="1:11" x14ac:dyDescent="0.25">
      <c r="A2632" t="s">
        <v>2695</v>
      </c>
      <c r="B2632" s="1">
        <v>45090</v>
      </c>
      <c r="C2632" t="s">
        <v>107</v>
      </c>
      <c r="D2632" t="s">
        <v>29</v>
      </c>
      <c r="E2632" t="s">
        <v>74</v>
      </c>
      <c r="F2632">
        <v>13</v>
      </c>
      <c r="G2632">
        <v>7011.92</v>
      </c>
      <c r="H2632">
        <v>0.65</v>
      </c>
      <c r="I2632" t="s">
        <v>40</v>
      </c>
      <c r="J2632" t="s">
        <v>32</v>
      </c>
      <c r="K2632" t="s">
        <v>42</v>
      </c>
    </row>
    <row r="2633" spans="1:11" x14ac:dyDescent="0.25">
      <c r="A2633" t="s">
        <v>2696</v>
      </c>
      <c r="B2633" s="1">
        <v>45411</v>
      </c>
      <c r="C2633" t="s">
        <v>77</v>
      </c>
      <c r="D2633" t="s">
        <v>29</v>
      </c>
      <c r="E2633" t="s">
        <v>37</v>
      </c>
      <c r="F2633">
        <v>10</v>
      </c>
      <c r="G2633">
        <v>2600.98</v>
      </c>
      <c r="H2633">
        <v>0.82</v>
      </c>
      <c r="I2633" t="s">
        <v>31</v>
      </c>
      <c r="J2633" t="s">
        <v>41</v>
      </c>
      <c r="K2633" t="s">
        <v>51</v>
      </c>
    </row>
    <row r="2634" spans="1:11" x14ac:dyDescent="0.25">
      <c r="A2634" t="s">
        <v>2697</v>
      </c>
      <c r="B2634" s="1">
        <v>46022</v>
      </c>
      <c r="C2634" t="s">
        <v>73</v>
      </c>
      <c r="D2634" t="s">
        <v>55</v>
      </c>
      <c r="E2634" t="s">
        <v>45</v>
      </c>
      <c r="F2634">
        <v>8</v>
      </c>
      <c r="G2634">
        <v>3584.64</v>
      </c>
      <c r="H2634">
        <v>0.64</v>
      </c>
      <c r="I2634" t="s">
        <v>40</v>
      </c>
      <c r="J2634" t="s">
        <v>84</v>
      </c>
      <c r="K2634" t="s">
        <v>42</v>
      </c>
    </row>
    <row r="2635" spans="1:11" x14ac:dyDescent="0.25">
      <c r="A2635" t="s">
        <v>2698</v>
      </c>
      <c r="B2635" s="1">
        <v>45493</v>
      </c>
      <c r="C2635" t="s">
        <v>25</v>
      </c>
      <c r="D2635" t="s">
        <v>29</v>
      </c>
      <c r="E2635" t="s">
        <v>37</v>
      </c>
      <c r="F2635">
        <v>14</v>
      </c>
      <c r="G2635">
        <v>2735.91</v>
      </c>
      <c r="H2635">
        <v>0.57999999999999996</v>
      </c>
      <c r="I2635" t="s">
        <v>40</v>
      </c>
      <c r="J2635" t="s">
        <v>46</v>
      </c>
      <c r="K2635" t="s">
        <v>51</v>
      </c>
    </row>
    <row r="2636" spans="1:11" x14ac:dyDescent="0.25">
      <c r="A2636" t="s">
        <v>2699</v>
      </c>
      <c r="B2636" s="1">
        <v>45831</v>
      </c>
      <c r="C2636" t="s">
        <v>107</v>
      </c>
      <c r="D2636" t="s">
        <v>38</v>
      </c>
      <c r="E2636" t="s">
        <v>74</v>
      </c>
      <c r="F2636">
        <v>23</v>
      </c>
      <c r="G2636">
        <v>5433</v>
      </c>
      <c r="H2636">
        <v>0.45</v>
      </c>
      <c r="I2636" t="s">
        <v>67</v>
      </c>
      <c r="J2636" t="s">
        <v>41</v>
      </c>
      <c r="K2636" t="s">
        <v>51</v>
      </c>
    </row>
    <row r="2637" spans="1:11" x14ac:dyDescent="0.25">
      <c r="A2637" t="s">
        <v>2700</v>
      </c>
      <c r="B2637" s="1">
        <v>45485</v>
      </c>
      <c r="C2637" t="s">
        <v>44</v>
      </c>
      <c r="D2637" t="s">
        <v>29</v>
      </c>
      <c r="E2637" t="s">
        <v>45</v>
      </c>
      <c r="F2637">
        <v>19</v>
      </c>
      <c r="G2637">
        <v>7958.84</v>
      </c>
      <c r="H2637">
        <v>0.53</v>
      </c>
      <c r="I2637" t="s">
        <v>40</v>
      </c>
      <c r="J2637" t="s">
        <v>32</v>
      </c>
      <c r="K2637" t="s">
        <v>42</v>
      </c>
    </row>
    <row r="2638" spans="1:11" x14ac:dyDescent="0.25">
      <c r="A2638" t="s">
        <v>2701</v>
      </c>
      <c r="B2638" s="1">
        <v>45164</v>
      </c>
      <c r="C2638" t="s">
        <v>62</v>
      </c>
      <c r="D2638" t="s">
        <v>38</v>
      </c>
      <c r="E2638" t="s">
        <v>45</v>
      </c>
      <c r="F2638">
        <v>11</v>
      </c>
      <c r="G2638">
        <v>1174.8800000000001</v>
      </c>
      <c r="H2638">
        <v>0.95</v>
      </c>
      <c r="I2638" t="s">
        <v>31</v>
      </c>
      <c r="J2638" t="s">
        <v>41</v>
      </c>
      <c r="K2638" t="s">
        <v>33</v>
      </c>
    </row>
    <row r="2639" spans="1:11" x14ac:dyDescent="0.25">
      <c r="A2639" t="s">
        <v>2702</v>
      </c>
      <c r="B2639" s="1">
        <v>46054</v>
      </c>
      <c r="C2639" t="s">
        <v>105</v>
      </c>
      <c r="D2639" t="s">
        <v>60</v>
      </c>
      <c r="E2639" t="s">
        <v>37</v>
      </c>
      <c r="F2639">
        <v>17</v>
      </c>
      <c r="G2639">
        <v>2109.31</v>
      </c>
      <c r="H2639">
        <v>0.53</v>
      </c>
      <c r="I2639" t="s">
        <v>40</v>
      </c>
      <c r="J2639" t="s">
        <v>46</v>
      </c>
      <c r="K2639" t="s">
        <v>33</v>
      </c>
    </row>
    <row r="2640" spans="1:11" x14ac:dyDescent="0.25">
      <c r="A2640" t="s">
        <v>2703</v>
      </c>
      <c r="B2640" s="1">
        <v>46160</v>
      </c>
      <c r="C2640" t="s">
        <v>25</v>
      </c>
      <c r="D2640" t="s">
        <v>29</v>
      </c>
      <c r="E2640" t="s">
        <v>28</v>
      </c>
      <c r="F2640">
        <v>21</v>
      </c>
      <c r="G2640">
        <v>4313.04</v>
      </c>
      <c r="H2640">
        <v>0.69</v>
      </c>
      <c r="I2640" t="s">
        <v>40</v>
      </c>
      <c r="J2640" t="s">
        <v>32</v>
      </c>
      <c r="K2640" t="s">
        <v>47</v>
      </c>
    </row>
    <row r="2641" spans="1:11" x14ac:dyDescent="0.25">
      <c r="A2641" t="s">
        <v>2704</v>
      </c>
      <c r="B2641" s="1">
        <v>45480</v>
      </c>
      <c r="C2641" t="s">
        <v>44</v>
      </c>
      <c r="D2641" t="s">
        <v>60</v>
      </c>
      <c r="E2641" t="s">
        <v>45</v>
      </c>
      <c r="F2641">
        <v>20</v>
      </c>
      <c r="G2641">
        <v>3957.41</v>
      </c>
      <c r="H2641">
        <v>0.49</v>
      </c>
      <c r="I2641" t="s">
        <v>67</v>
      </c>
      <c r="J2641" t="s">
        <v>46</v>
      </c>
      <c r="K2641" t="s">
        <v>47</v>
      </c>
    </row>
    <row r="2642" spans="1:11" x14ac:dyDescent="0.25">
      <c r="A2642" t="s">
        <v>2705</v>
      </c>
      <c r="B2642" s="1">
        <v>45754</v>
      </c>
      <c r="C2642" t="s">
        <v>73</v>
      </c>
      <c r="D2642" t="s">
        <v>29</v>
      </c>
      <c r="E2642" t="s">
        <v>28</v>
      </c>
      <c r="F2642">
        <v>14</v>
      </c>
      <c r="G2642">
        <v>1554.53</v>
      </c>
      <c r="H2642">
        <v>0.56999999999999995</v>
      </c>
      <c r="I2642" t="s">
        <v>40</v>
      </c>
      <c r="J2642" t="s">
        <v>41</v>
      </c>
      <c r="K2642" t="s">
        <v>42</v>
      </c>
    </row>
    <row r="2643" spans="1:11" x14ac:dyDescent="0.25">
      <c r="A2643" t="s">
        <v>2706</v>
      </c>
      <c r="B2643" s="1">
        <v>45394</v>
      </c>
      <c r="C2643" t="s">
        <v>44</v>
      </c>
      <c r="D2643" t="s">
        <v>55</v>
      </c>
      <c r="E2643" t="s">
        <v>59</v>
      </c>
      <c r="F2643">
        <v>17</v>
      </c>
      <c r="G2643">
        <v>9125.31</v>
      </c>
      <c r="H2643">
        <v>0.36</v>
      </c>
      <c r="I2643" t="s">
        <v>67</v>
      </c>
      <c r="J2643" t="s">
        <v>41</v>
      </c>
      <c r="K2643" t="s">
        <v>42</v>
      </c>
    </row>
    <row r="2644" spans="1:11" x14ac:dyDescent="0.25">
      <c r="A2644" t="s">
        <v>2707</v>
      </c>
      <c r="B2644" s="1">
        <v>45312</v>
      </c>
      <c r="C2644" t="s">
        <v>77</v>
      </c>
      <c r="D2644" t="s">
        <v>29</v>
      </c>
      <c r="E2644" t="s">
        <v>50</v>
      </c>
      <c r="F2644">
        <v>13</v>
      </c>
      <c r="G2644">
        <v>2833.44</v>
      </c>
      <c r="H2644">
        <v>0.61</v>
      </c>
      <c r="I2644" t="s">
        <v>40</v>
      </c>
      <c r="J2644" t="s">
        <v>41</v>
      </c>
      <c r="K2644" t="s">
        <v>42</v>
      </c>
    </row>
    <row r="2645" spans="1:11" x14ac:dyDescent="0.25">
      <c r="A2645" t="s">
        <v>2708</v>
      </c>
      <c r="B2645" s="1">
        <v>45701</v>
      </c>
      <c r="C2645" t="s">
        <v>62</v>
      </c>
      <c r="D2645" t="s">
        <v>29</v>
      </c>
      <c r="E2645" t="s">
        <v>59</v>
      </c>
      <c r="F2645">
        <v>8</v>
      </c>
      <c r="G2645">
        <v>3356.69</v>
      </c>
      <c r="H2645">
        <v>0.56000000000000005</v>
      </c>
      <c r="I2645" t="s">
        <v>40</v>
      </c>
      <c r="J2645" t="s">
        <v>41</v>
      </c>
      <c r="K2645" t="s">
        <v>33</v>
      </c>
    </row>
    <row r="2646" spans="1:11" x14ac:dyDescent="0.25">
      <c r="A2646" t="s">
        <v>2709</v>
      </c>
      <c r="B2646" s="1">
        <v>45774</v>
      </c>
      <c r="C2646" t="s">
        <v>53</v>
      </c>
      <c r="D2646" t="s">
        <v>29</v>
      </c>
      <c r="E2646" t="s">
        <v>50</v>
      </c>
      <c r="F2646">
        <v>10</v>
      </c>
      <c r="G2646">
        <v>2647.27</v>
      </c>
      <c r="H2646">
        <v>0.84</v>
      </c>
      <c r="I2646" t="s">
        <v>31</v>
      </c>
      <c r="J2646" t="s">
        <v>46</v>
      </c>
      <c r="K2646" t="s">
        <v>33</v>
      </c>
    </row>
    <row r="2647" spans="1:11" x14ac:dyDescent="0.25">
      <c r="A2647" t="s">
        <v>2710</v>
      </c>
      <c r="B2647" s="1">
        <v>45313</v>
      </c>
      <c r="C2647" t="s">
        <v>25</v>
      </c>
      <c r="D2647" t="s">
        <v>60</v>
      </c>
      <c r="E2647" t="s">
        <v>59</v>
      </c>
      <c r="F2647">
        <v>16</v>
      </c>
      <c r="G2647">
        <v>8732.02</v>
      </c>
      <c r="H2647">
        <v>0.48</v>
      </c>
      <c r="I2647" t="s">
        <v>67</v>
      </c>
      <c r="J2647" t="s">
        <v>84</v>
      </c>
      <c r="K2647" t="s">
        <v>51</v>
      </c>
    </row>
    <row r="2648" spans="1:11" x14ac:dyDescent="0.25">
      <c r="A2648" t="s">
        <v>2711</v>
      </c>
      <c r="B2648" s="1">
        <v>45803</v>
      </c>
      <c r="C2648" t="s">
        <v>62</v>
      </c>
      <c r="D2648" t="s">
        <v>60</v>
      </c>
      <c r="E2648" t="s">
        <v>50</v>
      </c>
      <c r="F2648">
        <v>18</v>
      </c>
      <c r="G2648">
        <v>2627.48</v>
      </c>
      <c r="H2648">
        <v>0.55000000000000004</v>
      </c>
      <c r="I2648" t="s">
        <v>40</v>
      </c>
      <c r="J2648" t="s">
        <v>32</v>
      </c>
      <c r="K2648" t="s">
        <v>51</v>
      </c>
    </row>
    <row r="2649" spans="1:11" x14ac:dyDescent="0.25">
      <c r="A2649" t="s">
        <v>2712</v>
      </c>
      <c r="B2649" s="1">
        <v>45185</v>
      </c>
      <c r="C2649" t="s">
        <v>49</v>
      </c>
      <c r="D2649" t="s">
        <v>29</v>
      </c>
      <c r="E2649" t="s">
        <v>45</v>
      </c>
      <c r="F2649">
        <v>13</v>
      </c>
      <c r="G2649">
        <v>3327.03</v>
      </c>
      <c r="H2649">
        <v>0.76</v>
      </c>
      <c r="I2649" t="s">
        <v>31</v>
      </c>
      <c r="J2649" t="s">
        <v>84</v>
      </c>
      <c r="K2649" t="s">
        <v>42</v>
      </c>
    </row>
    <row r="2650" spans="1:11" x14ac:dyDescent="0.25">
      <c r="A2650" t="s">
        <v>2713</v>
      </c>
      <c r="B2650" s="1">
        <v>45209</v>
      </c>
      <c r="C2650" t="s">
        <v>107</v>
      </c>
      <c r="D2650" t="s">
        <v>38</v>
      </c>
      <c r="E2650" t="s">
        <v>37</v>
      </c>
      <c r="F2650">
        <v>11</v>
      </c>
      <c r="G2650">
        <v>3111.92</v>
      </c>
      <c r="H2650">
        <v>0.61</v>
      </c>
      <c r="I2650" t="s">
        <v>40</v>
      </c>
      <c r="J2650" t="s">
        <v>41</v>
      </c>
      <c r="K2650" t="s">
        <v>42</v>
      </c>
    </row>
    <row r="2651" spans="1:11" x14ac:dyDescent="0.25">
      <c r="A2651" t="s">
        <v>2714</v>
      </c>
      <c r="B2651" s="1">
        <v>44966</v>
      </c>
      <c r="C2651" t="s">
        <v>49</v>
      </c>
      <c r="D2651" t="s">
        <v>60</v>
      </c>
      <c r="E2651" t="s">
        <v>37</v>
      </c>
      <c r="F2651">
        <v>10</v>
      </c>
      <c r="G2651">
        <v>4171.37</v>
      </c>
      <c r="H2651">
        <v>0.59</v>
      </c>
      <c r="I2651" t="s">
        <v>40</v>
      </c>
      <c r="J2651" t="s">
        <v>32</v>
      </c>
      <c r="K2651" t="s">
        <v>47</v>
      </c>
    </row>
    <row r="2652" spans="1:11" x14ac:dyDescent="0.25">
      <c r="A2652" t="s">
        <v>2715</v>
      </c>
      <c r="B2652" s="1">
        <v>45412</v>
      </c>
      <c r="C2652" t="s">
        <v>107</v>
      </c>
      <c r="D2652" t="s">
        <v>60</v>
      </c>
      <c r="E2652" t="s">
        <v>69</v>
      </c>
      <c r="F2652">
        <v>10</v>
      </c>
      <c r="G2652">
        <v>3131.23</v>
      </c>
      <c r="H2652">
        <v>0.59</v>
      </c>
      <c r="I2652" t="s">
        <v>40</v>
      </c>
      <c r="J2652" t="s">
        <v>32</v>
      </c>
      <c r="K2652" t="s">
        <v>33</v>
      </c>
    </row>
    <row r="2653" spans="1:11" x14ac:dyDescent="0.25">
      <c r="A2653" t="s">
        <v>2716</v>
      </c>
      <c r="B2653" s="1">
        <v>45855</v>
      </c>
      <c r="C2653" t="s">
        <v>77</v>
      </c>
      <c r="D2653" t="s">
        <v>38</v>
      </c>
      <c r="E2653" t="s">
        <v>50</v>
      </c>
      <c r="F2653">
        <v>13</v>
      </c>
      <c r="G2653">
        <v>5624.42</v>
      </c>
      <c r="H2653">
        <v>0.46</v>
      </c>
      <c r="I2653" t="s">
        <v>67</v>
      </c>
      <c r="J2653" t="s">
        <v>41</v>
      </c>
      <c r="K2653" t="s">
        <v>42</v>
      </c>
    </row>
    <row r="2654" spans="1:11" x14ac:dyDescent="0.25">
      <c r="A2654" t="s">
        <v>2717</v>
      </c>
      <c r="B2654" s="1">
        <v>45146</v>
      </c>
      <c r="C2654" t="s">
        <v>62</v>
      </c>
      <c r="D2654" t="s">
        <v>60</v>
      </c>
      <c r="E2654" t="s">
        <v>69</v>
      </c>
      <c r="F2654">
        <v>12</v>
      </c>
      <c r="G2654">
        <v>5704.54</v>
      </c>
      <c r="H2654">
        <v>0.55000000000000004</v>
      </c>
      <c r="I2654" t="s">
        <v>40</v>
      </c>
      <c r="J2654" t="s">
        <v>41</v>
      </c>
      <c r="K2654" t="s">
        <v>33</v>
      </c>
    </row>
    <row r="2655" spans="1:11" x14ac:dyDescent="0.25">
      <c r="A2655" t="s">
        <v>2718</v>
      </c>
      <c r="B2655" s="1">
        <v>46079</v>
      </c>
      <c r="C2655" t="s">
        <v>73</v>
      </c>
      <c r="D2655" t="s">
        <v>38</v>
      </c>
      <c r="E2655" t="s">
        <v>28</v>
      </c>
      <c r="F2655">
        <v>9</v>
      </c>
      <c r="G2655">
        <v>1943.38</v>
      </c>
      <c r="H2655">
        <v>0.63</v>
      </c>
      <c r="I2655" t="s">
        <v>40</v>
      </c>
      <c r="J2655" t="s">
        <v>32</v>
      </c>
      <c r="K2655" t="s">
        <v>42</v>
      </c>
    </row>
    <row r="2656" spans="1:11" x14ac:dyDescent="0.25">
      <c r="A2656" t="s">
        <v>2719</v>
      </c>
      <c r="B2656" s="1">
        <v>45941</v>
      </c>
      <c r="C2656" t="s">
        <v>83</v>
      </c>
      <c r="D2656" t="s">
        <v>29</v>
      </c>
      <c r="E2656" t="s">
        <v>28</v>
      </c>
      <c r="F2656">
        <v>20</v>
      </c>
      <c r="G2656">
        <v>9156.81</v>
      </c>
      <c r="H2656">
        <v>0.43</v>
      </c>
      <c r="I2656" t="s">
        <v>67</v>
      </c>
      <c r="J2656" t="s">
        <v>41</v>
      </c>
      <c r="K2656" t="s">
        <v>51</v>
      </c>
    </row>
    <row r="2657" spans="1:11" x14ac:dyDescent="0.25">
      <c r="A2657" t="s">
        <v>2720</v>
      </c>
      <c r="B2657" s="1">
        <v>45950</v>
      </c>
      <c r="C2657" t="s">
        <v>44</v>
      </c>
      <c r="D2657" t="s">
        <v>29</v>
      </c>
      <c r="E2657" t="s">
        <v>69</v>
      </c>
      <c r="F2657">
        <v>12</v>
      </c>
      <c r="G2657">
        <v>3732.27</v>
      </c>
      <c r="H2657">
        <v>0.45</v>
      </c>
      <c r="I2657" t="s">
        <v>67</v>
      </c>
      <c r="J2657" t="s">
        <v>32</v>
      </c>
      <c r="K2657" t="s">
        <v>42</v>
      </c>
    </row>
    <row r="2658" spans="1:11" x14ac:dyDescent="0.25">
      <c r="A2658" t="s">
        <v>2721</v>
      </c>
      <c r="B2658" s="1">
        <v>45539</v>
      </c>
      <c r="C2658" t="s">
        <v>83</v>
      </c>
      <c r="D2658" t="s">
        <v>55</v>
      </c>
      <c r="E2658" t="s">
        <v>50</v>
      </c>
      <c r="F2658">
        <v>17</v>
      </c>
      <c r="G2658">
        <v>1971.52</v>
      </c>
      <c r="H2658">
        <v>0.81</v>
      </c>
      <c r="I2658" t="s">
        <v>31</v>
      </c>
      <c r="J2658" t="s">
        <v>46</v>
      </c>
      <c r="K2658" t="s">
        <v>51</v>
      </c>
    </row>
    <row r="2659" spans="1:11" x14ac:dyDescent="0.25">
      <c r="A2659" t="s">
        <v>2722</v>
      </c>
      <c r="B2659" s="1">
        <v>45854</v>
      </c>
      <c r="C2659" t="s">
        <v>62</v>
      </c>
      <c r="D2659" t="s">
        <v>29</v>
      </c>
      <c r="E2659" t="s">
        <v>37</v>
      </c>
      <c r="F2659">
        <v>17</v>
      </c>
      <c r="G2659">
        <v>3733.24</v>
      </c>
      <c r="H2659">
        <v>0.7</v>
      </c>
      <c r="I2659" t="s">
        <v>40</v>
      </c>
      <c r="J2659" t="s">
        <v>32</v>
      </c>
      <c r="K2659" t="s">
        <v>47</v>
      </c>
    </row>
    <row r="2660" spans="1:11" x14ac:dyDescent="0.25">
      <c r="A2660" t="s">
        <v>2723</v>
      </c>
      <c r="B2660" s="1">
        <v>45614</v>
      </c>
      <c r="C2660" t="s">
        <v>49</v>
      </c>
      <c r="D2660" t="s">
        <v>29</v>
      </c>
      <c r="E2660" t="s">
        <v>50</v>
      </c>
      <c r="F2660">
        <v>11</v>
      </c>
      <c r="G2660">
        <v>5031.09</v>
      </c>
      <c r="H2660">
        <v>0.67</v>
      </c>
      <c r="I2660" t="s">
        <v>40</v>
      </c>
      <c r="J2660" t="s">
        <v>46</v>
      </c>
      <c r="K2660" t="s">
        <v>47</v>
      </c>
    </row>
    <row r="2661" spans="1:11" x14ac:dyDescent="0.25">
      <c r="A2661" t="s">
        <v>2724</v>
      </c>
      <c r="B2661" s="1">
        <v>45539</v>
      </c>
      <c r="C2661" t="s">
        <v>83</v>
      </c>
      <c r="D2661" t="s">
        <v>55</v>
      </c>
      <c r="E2661" t="s">
        <v>28</v>
      </c>
      <c r="F2661">
        <v>19</v>
      </c>
      <c r="G2661">
        <v>4993.04</v>
      </c>
      <c r="H2661">
        <v>0.53</v>
      </c>
      <c r="I2661" t="s">
        <v>40</v>
      </c>
      <c r="J2661" t="s">
        <v>46</v>
      </c>
      <c r="K2661" t="s">
        <v>47</v>
      </c>
    </row>
    <row r="2662" spans="1:11" x14ac:dyDescent="0.25">
      <c r="A2662" t="s">
        <v>2725</v>
      </c>
      <c r="B2662" s="1">
        <v>45186</v>
      </c>
      <c r="C2662" t="s">
        <v>105</v>
      </c>
      <c r="D2662" t="s">
        <v>29</v>
      </c>
      <c r="E2662" t="s">
        <v>45</v>
      </c>
      <c r="F2662">
        <v>16</v>
      </c>
      <c r="G2662">
        <v>1981.34</v>
      </c>
      <c r="H2662">
        <v>0.66</v>
      </c>
      <c r="I2662" t="s">
        <v>40</v>
      </c>
      <c r="J2662" t="s">
        <v>41</v>
      </c>
      <c r="K2662" t="s">
        <v>42</v>
      </c>
    </row>
    <row r="2663" spans="1:11" x14ac:dyDescent="0.25">
      <c r="A2663" t="s">
        <v>2726</v>
      </c>
      <c r="B2663" s="1">
        <v>45916</v>
      </c>
      <c r="C2663" t="s">
        <v>83</v>
      </c>
      <c r="D2663" t="s">
        <v>60</v>
      </c>
      <c r="E2663" t="s">
        <v>69</v>
      </c>
      <c r="F2663">
        <v>18</v>
      </c>
      <c r="G2663">
        <v>6840.44</v>
      </c>
      <c r="H2663">
        <v>0.24</v>
      </c>
      <c r="I2663" t="s">
        <v>67</v>
      </c>
      <c r="J2663" t="s">
        <v>41</v>
      </c>
      <c r="K2663" t="s">
        <v>47</v>
      </c>
    </row>
    <row r="2664" spans="1:11" x14ac:dyDescent="0.25">
      <c r="A2664" t="s">
        <v>2727</v>
      </c>
      <c r="B2664" s="1">
        <v>45892</v>
      </c>
      <c r="C2664" t="s">
        <v>107</v>
      </c>
      <c r="D2664" t="s">
        <v>60</v>
      </c>
      <c r="E2664" t="s">
        <v>69</v>
      </c>
      <c r="F2664">
        <v>17</v>
      </c>
      <c r="G2664">
        <v>8153.9</v>
      </c>
      <c r="H2664">
        <v>0.43</v>
      </c>
      <c r="I2664" t="s">
        <v>67</v>
      </c>
      <c r="J2664" t="s">
        <v>41</v>
      </c>
      <c r="K2664" t="s">
        <v>42</v>
      </c>
    </row>
    <row r="2665" spans="1:11" x14ac:dyDescent="0.25">
      <c r="A2665" t="s">
        <v>2728</v>
      </c>
      <c r="B2665" s="1">
        <v>45292</v>
      </c>
      <c r="C2665" t="s">
        <v>105</v>
      </c>
      <c r="D2665" t="s">
        <v>55</v>
      </c>
      <c r="E2665" t="s">
        <v>28</v>
      </c>
      <c r="F2665">
        <v>14</v>
      </c>
      <c r="G2665">
        <v>1994.2</v>
      </c>
      <c r="H2665">
        <v>0.72</v>
      </c>
      <c r="I2665" t="s">
        <v>31</v>
      </c>
      <c r="J2665" t="s">
        <v>84</v>
      </c>
      <c r="K2665" t="s">
        <v>33</v>
      </c>
    </row>
    <row r="2666" spans="1:11" x14ac:dyDescent="0.25">
      <c r="A2666" t="s">
        <v>2729</v>
      </c>
      <c r="B2666" s="1">
        <v>45470</v>
      </c>
      <c r="C2666" t="s">
        <v>25</v>
      </c>
      <c r="D2666" t="s">
        <v>29</v>
      </c>
      <c r="E2666" t="s">
        <v>50</v>
      </c>
      <c r="F2666">
        <v>15</v>
      </c>
      <c r="G2666">
        <v>5028.1899999999996</v>
      </c>
      <c r="H2666">
        <v>0.51</v>
      </c>
      <c r="I2666" t="s">
        <v>40</v>
      </c>
      <c r="J2666" t="s">
        <v>41</v>
      </c>
      <c r="K2666" t="s">
        <v>51</v>
      </c>
    </row>
    <row r="2667" spans="1:11" x14ac:dyDescent="0.25">
      <c r="A2667" t="s">
        <v>2730</v>
      </c>
      <c r="B2667" s="1">
        <v>45575</v>
      </c>
      <c r="C2667" t="s">
        <v>83</v>
      </c>
      <c r="D2667" t="s">
        <v>29</v>
      </c>
      <c r="E2667" t="s">
        <v>69</v>
      </c>
      <c r="F2667">
        <v>15</v>
      </c>
      <c r="G2667">
        <v>2664.73</v>
      </c>
      <c r="H2667">
        <v>0.59</v>
      </c>
      <c r="I2667" t="s">
        <v>40</v>
      </c>
      <c r="J2667" t="s">
        <v>32</v>
      </c>
      <c r="K2667" t="s">
        <v>33</v>
      </c>
    </row>
    <row r="2668" spans="1:11" x14ac:dyDescent="0.25">
      <c r="A2668" t="s">
        <v>2731</v>
      </c>
      <c r="B2668" s="1">
        <v>45740</v>
      </c>
      <c r="C2668" t="s">
        <v>105</v>
      </c>
      <c r="D2668" t="s">
        <v>55</v>
      </c>
      <c r="E2668" t="s">
        <v>37</v>
      </c>
      <c r="F2668">
        <v>14</v>
      </c>
      <c r="G2668">
        <v>3342.46</v>
      </c>
      <c r="H2668">
        <v>0.68</v>
      </c>
      <c r="I2668" t="s">
        <v>40</v>
      </c>
      <c r="J2668" t="s">
        <v>41</v>
      </c>
      <c r="K2668" t="s">
        <v>42</v>
      </c>
    </row>
    <row r="2669" spans="1:11" x14ac:dyDescent="0.25">
      <c r="A2669" t="s">
        <v>2732</v>
      </c>
      <c r="B2669" s="1">
        <v>45966</v>
      </c>
      <c r="C2669" t="s">
        <v>62</v>
      </c>
      <c r="D2669" t="s">
        <v>29</v>
      </c>
      <c r="E2669" t="s">
        <v>69</v>
      </c>
      <c r="F2669">
        <v>19</v>
      </c>
      <c r="G2669">
        <v>5216.22</v>
      </c>
      <c r="H2669">
        <v>0.5</v>
      </c>
      <c r="I2669" t="s">
        <v>67</v>
      </c>
      <c r="J2669" t="s">
        <v>46</v>
      </c>
      <c r="K2669" t="s">
        <v>47</v>
      </c>
    </row>
    <row r="2670" spans="1:11" x14ac:dyDescent="0.25">
      <c r="A2670" t="s">
        <v>2733</v>
      </c>
      <c r="B2670" s="1">
        <v>46079</v>
      </c>
      <c r="C2670" t="s">
        <v>44</v>
      </c>
      <c r="D2670" t="s">
        <v>38</v>
      </c>
      <c r="E2670" t="s">
        <v>50</v>
      </c>
      <c r="F2670">
        <v>10</v>
      </c>
      <c r="G2670">
        <v>824.54</v>
      </c>
      <c r="H2670">
        <v>0.52</v>
      </c>
      <c r="I2670" t="s">
        <v>40</v>
      </c>
      <c r="J2670" t="s">
        <v>84</v>
      </c>
      <c r="K2670" t="s">
        <v>51</v>
      </c>
    </row>
    <row r="2671" spans="1:11" x14ac:dyDescent="0.25">
      <c r="A2671" t="s">
        <v>2734</v>
      </c>
      <c r="B2671" s="1">
        <v>45501</v>
      </c>
      <c r="C2671" t="s">
        <v>25</v>
      </c>
      <c r="D2671" t="s">
        <v>60</v>
      </c>
      <c r="E2671" t="s">
        <v>28</v>
      </c>
      <c r="F2671">
        <v>13</v>
      </c>
      <c r="G2671">
        <v>3213.39</v>
      </c>
      <c r="H2671">
        <v>0.56000000000000005</v>
      </c>
      <c r="I2671" t="s">
        <v>40</v>
      </c>
      <c r="J2671" t="s">
        <v>41</v>
      </c>
      <c r="K2671" t="s">
        <v>47</v>
      </c>
    </row>
    <row r="2672" spans="1:11" x14ac:dyDescent="0.25">
      <c r="A2672" t="s">
        <v>2735</v>
      </c>
      <c r="B2672" s="1">
        <v>46059</v>
      </c>
      <c r="C2672" t="s">
        <v>73</v>
      </c>
      <c r="D2672" t="s">
        <v>29</v>
      </c>
      <c r="E2672" t="s">
        <v>37</v>
      </c>
      <c r="F2672">
        <v>17</v>
      </c>
      <c r="G2672">
        <v>3832.14</v>
      </c>
      <c r="H2672">
        <v>0.64</v>
      </c>
      <c r="I2672" t="s">
        <v>40</v>
      </c>
      <c r="J2672" t="s">
        <v>32</v>
      </c>
      <c r="K2672" t="s">
        <v>33</v>
      </c>
    </row>
    <row r="2673" spans="1:11" x14ac:dyDescent="0.25">
      <c r="A2673" t="s">
        <v>2736</v>
      </c>
      <c r="B2673" s="1">
        <v>45939</v>
      </c>
      <c r="C2673" t="s">
        <v>73</v>
      </c>
      <c r="D2673" t="s">
        <v>55</v>
      </c>
      <c r="E2673" t="s">
        <v>37</v>
      </c>
      <c r="F2673">
        <v>18</v>
      </c>
      <c r="G2673">
        <v>7094.4</v>
      </c>
      <c r="H2673">
        <v>0.36</v>
      </c>
      <c r="I2673" t="s">
        <v>67</v>
      </c>
      <c r="J2673" t="s">
        <v>41</v>
      </c>
      <c r="K2673" t="s">
        <v>42</v>
      </c>
    </row>
    <row r="2674" spans="1:11" x14ac:dyDescent="0.25">
      <c r="A2674" t="s">
        <v>2737</v>
      </c>
      <c r="B2674" s="1">
        <v>45596</v>
      </c>
      <c r="C2674" t="s">
        <v>77</v>
      </c>
      <c r="D2674" t="s">
        <v>38</v>
      </c>
      <c r="E2674" t="s">
        <v>69</v>
      </c>
      <c r="F2674">
        <v>9</v>
      </c>
      <c r="G2674">
        <v>4442.83</v>
      </c>
      <c r="H2674">
        <v>0.67</v>
      </c>
      <c r="I2674" t="s">
        <v>40</v>
      </c>
      <c r="J2674" t="s">
        <v>32</v>
      </c>
      <c r="K2674" t="s">
        <v>51</v>
      </c>
    </row>
    <row r="2675" spans="1:11" x14ac:dyDescent="0.25">
      <c r="A2675" t="s">
        <v>2738</v>
      </c>
      <c r="B2675" s="1">
        <v>45195</v>
      </c>
      <c r="C2675" t="s">
        <v>83</v>
      </c>
      <c r="D2675" t="s">
        <v>29</v>
      </c>
      <c r="E2675" t="s">
        <v>50</v>
      </c>
      <c r="F2675">
        <v>12</v>
      </c>
      <c r="G2675">
        <v>1553.64</v>
      </c>
      <c r="H2675">
        <v>0.62</v>
      </c>
      <c r="I2675" t="s">
        <v>40</v>
      </c>
      <c r="J2675" t="s">
        <v>41</v>
      </c>
      <c r="K2675" t="s">
        <v>51</v>
      </c>
    </row>
    <row r="2676" spans="1:11" x14ac:dyDescent="0.25">
      <c r="A2676" t="s">
        <v>2739</v>
      </c>
      <c r="B2676" s="1">
        <v>46112</v>
      </c>
      <c r="C2676" t="s">
        <v>44</v>
      </c>
      <c r="D2676" t="s">
        <v>29</v>
      </c>
      <c r="E2676" t="s">
        <v>69</v>
      </c>
      <c r="F2676">
        <v>19</v>
      </c>
      <c r="G2676">
        <v>5831.57</v>
      </c>
      <c r="H2676">
        <v>0.64</v>
      </c>
      <c r="I2676" t="s">
        <v>40</v>
      </c>
      <c r="J2676" t="s">
        <v>84</v>
      </c>
      <c r="K2676" t="s">
        <v>42</v>
      </c>
    </row>
    <row r="2677" spans="1:11" x14ac:dyDescent="0.25">
      <c r="A2677" t="s">
        <v>2740</v>
      </c>
      <c r="B2677" s="1">
        <v>45850</v>
      </c>
      <c r="C2677" t="s">
        <v>53</v>
      </c>
      <c r="D2677" t="s">
        <v>29</v>
      </c>
      <c r="E2677" t="s">
        <v>74</v>
      </c>
      <c r="F2677">
        <v>16</v>
      </c>
      <c r="G2677">
        <v>3360.65</v>
      </c>
      <c r="H2677">
        <v>0.5</v>
      </c>
      <c r="I2677" t="s">
        <v>67</v>
      </c>
      <c r="J2677" t="s">
        <v>41</v>
      </c>
      <c r="K2677" t="s">
        <v>42</v>
      </c>
    </row>
    <row r="2678" spans="1:11" x14ac:dyDescent="0.25">
      <c r="A2678" t="s">
        <v>2741</v>
      </c>
      <c r="B2678" s="1">
        <v>46052</v>
      </c>
      <c r="C2678" t="s">
        <v>105</v>
      </c>
      <c r="D2678" t="s">
        <v>29</v>
      </c>
      <c r="E2678" t="s">
        <v>45</v>
      </c>
      <c r="F2678">
        <v>15</v>
      </c>
      <c r="G2678">
        <v>8161.99</v>
      </c>
      <c r="H2678">
        <v>0.61</v>
      </c>
      <c r="I2678" t="s">
        <v>40</v>
      </c>
      <c r="J2678" t="s">
        <v>41</v>
      </c>
      <c r="K2678" t="s">
        <v>51</v>
      </c>
    </row>
    <row r="2679" spans="1:11" x14ac:dyDescent="0.25">
      <c r="A2679" t="s">
        <v>2742</v>
      </c>
      <c r="B2679" s="1">
        <v>45173</v>
      </c>
      <c r="C2679" t="s">
        <v>25</v>
      </c>
      <c r="D2679" t="s">
        <v>60</v>
      </c>
      <c r="E2679" t="s">
        <v>28</v>
      </c>
      <c r="F2679">
        <v>19</v>
      </c>
      <c r="G2679">
        <v>8488.4699999999993</v>
      </c>
      <c r="H2679">
        <v>0.77</v>
      </c>
      <c r="I2679" t="s">
        <v>31</v>
      </c>
      <c r="J2679" t="s">
        <v>46</v>
      </c>
      <c r="K2679" t="s">
        <v>33</v>
      </c>
    </row>
    <row r="2680" spans="1:11" x14ac:dyDescent="0.25">
      <c r="A2680" t="s">
        <v>2743</v>
      </c>
      <c r="B2680" s="1">
        <v>45057</v>
      </c>
      <c r="C2680" t="s">
        <v>62</v>
      </c>
      <c r="D2680" t="s">
        <v>29</v>
      </c>
      <c r="E2680" t="s">
        <v>74</v>
      </c>
      <c r="F2680">
        <v>15</v>
      </c>
      <c r="G2680">
        <v>2030.89</v>
      </c>
      <c r="H2680">
        <v>0.73</v>
      </c>
      <c r="I2680" t="s">
        <v>31</v>
      </c>
      <c r="J2680" t="s">
        <v>32</v>
      </c>
      <c r="K2680" t="s">
        <v>33</v>
      </c>
    </row>
    <row r="2681" spans="1:11" x14ac:dyDescent="0.25">
      <c r="A2681" t="s">
        <v>2744</v>
      </c>
      <c r="B2681" s="1">
        <v>45279</v>
      </c>
      <c r="C2681" t="s">
        <v>83</v>
      </c>
      <c r="D2681" t="s">
        <v>29</v>
      </c>
      <c r="E2681" t="s">
        <v>45</v>
      </c>
      <c r="F2681">
        <v>18</v>
      </c>
      <c r="G2681">
        <v>4560.32</v>
      </c>
      <c r="H2681">
        <v>0.82</v>
      </c>
      <c r="I2681" t="s">
        <v>31</v>
      </c>
      <c r="J2681" t="s">
        <v>46</v>
      </c>
      <c r="K2681" t="s">
        <v>47</v>
      </c>
    </row>
    <row r="2682" spans="1:11" x14ac:dyDescent="0.25">
      <c r="A2682" t="s">
        <v>2745</v>
      </c>
      <c r="B2682" s="1">
        <v>45122</v>
      </c>
      <c r="C2682" t="s">
        <v>62</v>
      </c>
      <c r="D2682" t="s">
        <v>55</v>
      </c>
      <c r="E2682" t="s">
        <v>37</v>
      </c>
      <c r="F2682">
        <v>16</v>
      </c>
      <c r="G2682">
        <v>2116</v>
      </c>
      <c r="H2682">
        <v>0.48</v>
      </c>
      <c r="I2682" t="s">
        <v>67</v>
      </c>
      <c r="J2682" t="s">
        <v>41</v>
      </c>
      <c r="K2682" t="s">
        <v>51</v>
      </c>
    </row>
    <row r="2683" spans="1:11" x14ac:dyDescent="0.25">
      <c r="A2683" t="s">
        <v>2746</v>
      </c>
      <c r="B2683" s="1">
        <v>45856</v>
      </c>
      <c r="C2683" t="s">
        <v>53</v>
      </c>
      <c r="D2683" t="s">
        <v>38</v>
      </c>
      <c r="E2683" t="s">
        <v>69</v>
      </c>
      <c r="F2683">
        <v>14</v>
      </c>
      <c r="G2683">
        <v>6298.63</v>
      </c>
      <c r="H2683">
        <v>0.73</v>
      </c>
      <c r="I2683" t="s">
        <v>31</v>
      </c>
      <c r="J2683" t="s">
        <v>41</v>
      </c>
      <c r="K2683" t="s">
        <v>42</v>
      </c>
    </row>
    <row r="2684" spans="1:11" x14ac:dyDescent="0.25">
      <c r="A2684" t="s">
        <v>2747</v>
      </c>
      <c r="B2684" s="1">
        <v>45948</v>
      </c>
      <c r="C2684" t="s">
        <v>77</v>
      </c>
      <c r="D2684" t="s">
        <v>29</v>
      </c>
      <c r="E2684" t="s">
        <v>45</v>
      </c>
      <c r="F2684">
        <v>13</v>
      </c>
      <c r="G2684">
        <v>4016.08</v>
      </c>
      <c r="H2684">
        <v>0.52</v>
      </c>
      <c r="I2684" t="s">
        <v>40</v>
      </c>
      <c r="J2684" t="s">
        <v>32</v>
      </c>
      <c r="K2684" t="s">
        <v>42</v>
      </c>
    </row>
    <row r="2685" spans="1:11" x14ac:dyDescent="0.25">
      <c r="A2685" t="s">
        <v>2748</v>
      </c>
      <c r="B2685" s="1">
        <v>45571</v>
      </c>
      <c r="C2685" t="s">
        <v>53</v>
      </c>
      <c r="D2685" t="s">
        <v>55</v>
      </c>
      <c r="E2685" t="s">
        <v>59</v>
      </c>
      <c r="F2685">
        <v>12</v>
      </c>
      <c r="G2685">
        <v>4610.7</v>
      </c>
      <c r="H2685">
        <v>0.26</v>
      </c>
      <c r="I2685" t="s">
        <v>67</v>
      </c>
      <c r="J2685" t="s">
        <v>41</v>
      </c>
      <c r="K2685" t="s">
        <v>42</v>
      </c>
    </row>
    <row r="2686" spans="1:11" x14ac:dyDescent="0.25">
      <c r="A2686" t="s">
        <v>2749</v>
      </c>
      <c r="B2686" s="1">
        <v>45153</v>
      </c>
      <c r="C2686" t="s">
        <v>107</v>
      </c>
      <c r="D2686" t="s">
        <v>29</v>
      </c>
      <c r="E2686" t="s">
        <v>45</v>
      </c>
      <c r="F2686">
        <v>11</v>
      </c>
      <c r="G2686">
        <v>3852.11</v>
      </c>
      <c r="H2686">
        <v>0.77</v>
      </c>
      <c r="I2686" t="s">
        <v>31</v>
      </c>
      <c r="J2686" t="s">
        <v>46</v>
      </c>
      <c r="K2686" t="s">
        <v>42</v>
      </c>
    </row>
    <row r="2687" spans="1:11" x14ac:dyDescent="0.25">
      <c r="A2687" t="s">
        <v>2750</v>
      </c>
      <c r="B2687" s="1">
        <v>45627</v>
      </c>
      <c r="C2687" t="s">
        <v>49</v>
      </c>
      <c r="D2687" t="s">
        <v>55</v>
      </c>
      <c r="E2687" t="s">
        <v>69</v>
      </c>
      <c r="F2687">
        <v>14</v>
      </c>
      <c r="G2687">
        <v>2321.52</v>
      </c>
      <c r="H2687">
        <v>0.74</v>
      </c>
      <c r="I2687" t="s">
        <v>31</v>
      </c>
      <c r="J2687" t="s">
        <v>84</v>
      </c>
      <c r="K2687" t="s">
        <v>51</v>
      </c>
    </row>
    <row r="2688" spans="1:11" x14ac:dyDescent="0.25">
      <c r="A2688" t="s">
        <v>2751</v>
      </c>
      <c r="B2688" s="1">
        <v>45191</v>
      </c>
      <c r="C2688" t="s">
        <v>25</v>
      </c>
      <c r="D2688" t="s">
        <v>60</v>
      </c>
      <c r="E2688" t="s">
        <v>69</v>
      </c>
      <c r="F2688">
        <v>20</v>
      </c>
      <c r="G2688">
        <v>1722.15</v>
      </c>
      <c r="H2688">
        <v>0.86</v>
      </c>
      <c r="I2688" t="s">
        <v>31</v>
      </c>
      <c r="J2688" t="s">
        <v>46</v>
      </c>
      <c r="K2688" t="s">
        <v>33</v>
      </c>
    </row>
    <row r="2689" spans="1:11" x14ac:dyDescent="0.25">
      <c r="A2689" t="s">
        <v>2752</v>
      </c>
      <c r="B2689" s="1">
        <v>45572</v>
      </c>
      <c r="C2689" t="s">
        <v>49</v>
      </c>
      <c r="D2689" t="s">
        <v>60</v>
      </c>
      <c r="E2689" t="s">
        <v>28</v>
      </c>
      <c r="F2689">
        <v>12</v>
      </c>
      <c r="G2689">
        <v>5868.08</v>
      </c>
      <c r="H2689">
        <v>0.39</v>
      </c>
      <c r="I2689" t="s">
        <v>67</v>
      </c>
      <c r="J2689" t="s">
        <v>41</v>
      </c>
      <c r="K2689" t="s">
        <v>47</v>
      </c>
    </row>
    <row r="2690" spans="1:11" x14ac:dyDescent="0.25">
      <c r="A2690" t="s">
        <v>2753</v>
      </c>
      <c r="B2690" s="1">
        <v>45137</v>
      </c>
      <c r="C2690" t="s">
        <v>53</v>
      </c>
      <c r="D2690" t="s">
        <v>60</v>
      </c>
      <c r="E2690" t="s">
        <v>45</v>
      </c>
      <c r="F2690">
        <v>12</v>
      </c>
      <c r="G2690">
        <v>1480.87</v>
      </c>
      <c r="H2690">
        <v>0.65</v>
      </c>
      <c r="I2690" t="s">
        <v>40</v>
      </c>
      <c r="J2690" t="s">
        <v>32</v>
      </c>
      <c r="K2690" t="s">
        <v>33</v>
      </c>
    </row>
    <row r="2691" spans="1:11" x14ac:dyDescent="0.25">
      <c r="A2691" t="s">
        <v>2754</v>
      </c>
      <c r="B2691" s="1">
        <v>45869</v>
      </c>
      <c r="C2691" t="s">
        <v>77</v>
      </c>
      <c r="D2691" t="s">
        <v>38</v>
      </c>
      <c r="E2691" t="s">
        <v>69</v>
      </c>
      <c r="F2691">
        <v>15</v>
      </c>
      <c r="G2691">
        <v>6779.8</v>
      </c>
      <c r="H2691">
        <v>0.57999999999999996</v>
      </c>
      <c r="I2691" t="s">
        <v>40</v>
      </c>
      <c r="J2691" t="s">
        <v>84</v>
      </c>
      <c r="K2691" t="s">
        <v>47</v>
      </c>
    </row>
    <row r="2692" spans="1:11" x14ac:dyDescent="0.25">
      <c r="A2692" t="s">
        <v>2755</v>
      </c>
      <c r="B2692" s="1">
        <v>45383</v>
      </c>
      <c r="C2692" t="s">
        <v>77</v>
      </c>
      <c r="D2692" t="s">
        <v>60</v>
      </c>
      <c r="E2692" t="s">
        <v>69</v>
      </c>
      <c r="F2692">
        <v>12</v>
      </c>
      <c r="G2692">
        <v>2039.92</v>
      </c>
      <c r="H2692">
        <v>0.8</v>
      </c>
      <c r="I2692" t="s">
        <v>31</v>
      </c>
      <c r="J2692" t="s">
        <v>41</v>
      </c>
      <c r="K2692" t="s">
        <v>42</v>
      </c>
    </row>
    <row r="2693" spans="1:11" x14ac:dyDescent="0.25">
      <c r="A2693" t="s">
        <v>2756</v>
      </c>
      <c r="B2693" s="1">
        <v>45651</v>
      </c>
      <c r="C2693" t="s">
        <v>73</v>
      </c>
      <c r="D2693" t="s">
        <v>60</v>
      </c>
      <c r="E2693" t="s">
        <v>74</v>
      </c>
      <c r="F2693">
        <v>16</v>
      </c>
      <c r="G2693">
        <v>7692.86</v>
      </c>
      <c r="H2693">
        <v>0.4</v>
      </c>
      <c r="I2693" t="s">
        <v>67</v>
      </c>
      <c r="J2693" t="s">
        <v>32</v>
      </c>
      <c r="K2693" t="s">
        <v>42</v>
      </c>
    </row>
    <row r="2694" spans="1:11" x14ac:dyDescent="0.25">
      <c r="A2694" t="s">
        <v>2757</v>
      </c>
      <c r="B2694" s="1">
        <v>46176</v>
      </c>
      <c r="C2694" t="s">
        <v>83</v>
      </c>
      <c r="D2694" t="s">
        <v>29</v>
      </c>
      <c r="E2694" t="s">
        <v>28</v>
      </c>
      <c r="F2694">
        <v>15</v>
      </c>
      <c r="G2694">
        <v>5385.91</v>
      </c>
      <c r="H2694">
        <v>0.57999999999999996</v>
      </c>
      <c r="I2694" t="s">
        <v>40</v>
      </c>
      <c r="J2694" t="s">
        <v>46</v>
      </c>
      <c r="K2694" t="s">
        <v>51</v>
      </c>
    </row>
    <row r="2695" spans="1:11" x14ac:dyDescent="0.25">
      <c r="A2695" t="s">
        <v>2758</v>
      </c>
      <c r="B2695" s="1">
        <v>45908</v>
      </c>
      <c r="C2695" t="s">
        <v>73</v>
      </c>
      <c r="D2695" t="s">
        <v>29</v>
      </c>
      <c r="E2695" t="s">
        <v>74</v>
      </c>
      <c r="F2695">
        <v>11</v>
      </c>
      <c r="G2695">
        <v>2943.73</v>
      </c>
      <c r="H2695">
        <v>0.64</v>
      </c>
      <c r="I2695" t="s">
        <v>40</v>
      </c>
      <c r="J2695" t="s">
        <v>46</v>
      </c>
      <c r="K2695" t="s">
        <v>42</v>
      </c>
    </row>
    <row r="2696" spans="1:11" x14ac:dyDescent="0.25">
      <c r="A2696" t="s">
        <v>2759</v>
      </c>
      <c r="B2696" s="1">
        <v>46081</v>
      </c>
      <c r="C2696" t="s">
        <v>25</v>
      </c>
      <c r="D2696" t="s">
        <v>55</v>
      </c>
      <c r="E2696" t="s">
        <v>28</v>
      </c>
      <c r="F2696">
        <v>17</v>
      </c>
      <c r="G2696">
        <v>6620.24</v>
      </c>
      <c r="H2696">
        <v>0.74</v>
      </c>
      <c r="I2696" t="s">
        <v>31</v>
      </c>
      <c r="J2696" t="s">
        <v>84</v>
      </c>
      <c r="K2696" t="s">
        <v>51</v>
      </c>
    </row>
    <row r="2697" spans="1:11" x14ac:dyDescent="0.25">
      <c r="A2697" t="s">
        <v>2760</v>
      </c>
      <c r="B2697" s="1">
        <v>45514</v>
      </c>
      <c r="C2697" t="s">
        <v>25</v>
      </c>
      <c r="D2697" t="s">
        <v>38</v>
      </c>
      <c r="E2697" t="s">
        <v>28</v>
      </c>
      <c r="F2697">
        <v>14</v>
      </c>
      <c r="G2697">
        <v>2921.3</v>
      </c>
      <c r="H2697">
        <v>0.69</v>
      </c>
      <c r="I2697" t="s">
        <v>40</v>
      </c>
      <c r="J2697" t="s">
        <v>84</v>
      </c>
      <c r="K2697" t="s">
        <v>51</v>
      </c>
    </row>
    <row r="2698" spans="1:11" x14ac:dyDescent="0.25">
      <c r="A2698" t="s">
        <v>2761</v>
      </c>
      <c r="B2698" s="1">
        <v>45402</v>
      </c>
      <c r="C2698" t="s">
        <v>25</v>
      </c>
      <c r="D2698" t="s">
        <v>55</v>
      </c>
      <c r="E2698" t="s">
        <v>74</v>
      </c>
      <c r="F2698">
        <v>13</v>
      </c>
      <c r="G2698">
        <v>3597.64</v>
      </c>
      <c r="H2698">
        <v>0.61</v>
      </c>
      <c r="I2698" t="s">
        <v>40</v>
      </c>
      <c r="J2698" t="s">
        <v>41</v>
      </c>
      <c r="K2698" t="s">
        <v>51</v>
      </c>
    </row>
    <row r="2699" spans="1:11" x14ac:dyDescent="0.25">
      <c r="A2699" t="s">
        <v>2762</v>
      </c>
      <c r="B2699" s="1">
        <v>45912</v>
      </c>
      <c r="C2699" t="s">
        <v>62</v>
      </c>
      <c r="D2699" t="s">
        <v>38</v>
      </c>
      <c r="E2699" t="s">
        <v>28</v>
      </c>
      <c r="F2699">
        <v>10</v>
      </c>
      <c r="G2699">
        <v>4671.63</v>
      </c>
      <c r="H2699">
        <v>0.56999999999999995</v>
      </c>
      <c r="I2699" t="s">
        <v>40</v>
      </c>
      <c r="J2699" t="s">
        <v>32</v>
      </c>
      <c r="K2699" t="s">
        <v>42</v>
      </c>
    </row>
    <row r="2700" spans="1:11" x14ac:dyDescent="0.25">
      <c r="A2700" t="s">
        <v>2763</v>
      </c>
      <c r="B2700" s="1">
        <v>45082</v>
      </c>
      <c r="C2700" t="s">
        <v>73</v>
      </c>
      <c r="D2700" t="s">
        <v>38</v>
      </c>
      <c r="E2700" t="s">
        <v>59</v>
      </c>
      <c r="F2700">
        <v>11</v>
      </c>
      <c r="G2700">
        <v>926.26</v>
      </c>
      <c r="H2700">
        <v>0.61</v>
      </c>
      <c r="I2700" t="s">
        <v>40</v>
      </c>
      <c r="J2700" t="s">
        <v>32</v>
      </c>
      <c r="K2700" t="s">
        <v>42</v>
      </c>
    </row>
    <row r="2701" spans="1:11" x14ac:dyDescent="0.25">
      <c r="A2701" t="s">
        <v>2764</v>
      </c>
      <c r="B2701" s="1">
        <v>46168</v>
      </c>
      <c r="C2701" t="s">
        <v>62</v>
      </c>
      <c r="D2701" t="s">
        <v>29</v>
      </c>
      <c r="E2701" t="s">
        <v>37</v>
      </c>
      <c r="F2701">
        <v>20</v>
      </c>
      <c r="G2701">
        <v>3799.21</v>
      </c>
      <c r="H2701">
        <v>0.74</v>
      </c>
      <c r="I2701" t="s">
        <v>31</v>
      </c>
      <c r="J2701" t="s">
        <v>41</v>
      </c>
      <c r="K2701" t="s">
        <v>33</v>
      </c>
    </row>
    <row r="2702" spans="1:11" x14ac:dyDescent="0.25">
      <c r="A2702" t="s">
        <v>2765</v>
      </c>
      <c r="B2702" s="1">
        <v>45116</v>
      </c>
      <c r="C2702" t="s">
        <v>49</v>
      </c>
      <c r="D2702" t="s">
        <v>29</v>
      </c>
      <c r="E2702" t="s">
        <v>69</v>
      </c>
      <c r="F2702">
        <v>9</v>
      </c>
      <c r="G2702">
        <v>3855.69</v>
      </c>
      <c r="H2702">
        <v>0.49</v>
      </c>
      <c r="I2702" t="s">
        <v>67</v>
      </c>
      <c r="J2702" t="s">
        <v>32</v>
      </c>
      <c r="K2702" t="s">
        <v>47</v>
      </c>
    </row>
    <row r="2703" spans="1:11" x14ac:dyDescent="0.25">
      <c r="A2703" t="s">
        <v>2766</v>
      </c>
      <c r="B2703" s="1">
        <v>45907</v>
      </c>
      <c r="C2703" t="s">
        <v>83</v>
      </c>
      <c r="D2703" t="s">
        <v>38</v>
      </c>
      <c r="E2703" t="s">
        <v>50</v>
      </c>
      <c r="F2703">
        <v>13</v>
      </c>
      <c r="G2703">
        <v>5435.86</v>
      </c>
      <c r="H2703">
        <v>0.57999999999999996</v>
      </c>
      <c r="I2703" t="s">
        <v>40</v>
      </c>
      <c r="J2703" t="s">
        <v>32</v>
      </c>
      <c r="K2703" t="s">
        <v>33</v>
      </c>
    </row>
    <row r="2704" spans="1:11" x14ac:dyDescent="0.25">
      <c r="A2704" t="s">
        <v>2767</v>
      </c>
      <c r="B2704" s="1">
        <v>45472</v>
      </c>
      <c r="C2704" t="s">
        <v>53</v>
      </c>
      <c r="D2704" t="s">
        <v>38</v>
      </c>
      <c r="E2704" t="s">
        <v>28</v>
      </c>
      <c r="F2704">
        <v>15</v>
      </c>
      <c r="G2704">
        <v>2353.7600000000002</v>
      </c>
      <c r="H2704">
        <v>0.57999999999999996</v>
      </c>
      <c r="I2704" t="s">
        <v>40</v>
      </c>
      <c r="J2704" t="s">
        <v>46</v>
      </c>
      <c r="K2704" t="s">
        <v>42</v>
      </c>
    </row>
    <row r="2705" spans="1:11" x14ac:dyDescent="0.25">
      <c r="A2705" t="s">
        <v>2768</v>
      </c>
      <c r="B2705" s="1">
        <v>44967</v>
      </c>
      <c r="C2705" t="s">
        <v>105</v>
      </c>
      <c r="D2705" t="s">
        <v>38</v>
      </c>
      <c r="E2705" t="s">
        <v>37</v>
      </c>
      <c r="F2705">
        <v>17</v>
      </c>
      <c r="G2705">
        <v>9214.08</v>
      </c>
      <c r="H2705">
        <v>0.28999999999999998</v>
      </c>
      <c r="I2705" t="s">
        <v>67</v>
      </c>
      <c r="J2705" t="s">
        <v>41</v>
      </c>
      <c r="K2705" t="s">
        <v>47</v>
      </c>
    </row>
    <row r="2706" spans="1:11" x14ac:dyDescent="0.25">
      <c r="A2706" t="s">
        <v>2769</v>
      </c>
      <c r="B2706" s="1">
        <v>45233</v>
      </c>
      <c r="C2706" t="s">
        <v>73</v>
      </c>
      <c r="D2706" t="s">
        <v>60</v>
      </c>
      <c r="E2706" t="s">
        <v>28</v>
      </c>
      <c r="F2706">
        <v>20</v>
      </c>
      <c r="G2706">
        <v>7958.88</v>
      </c>
      <c r="H2706">
        <v>0.31</v>
      </c>
      <c r="I2706" t="s">
        <v>67</v>
      </c>
      <c r="J2706" t="s">
        <v>84</v>
      </c>
      <c r="K2706" t="s">
        <v>51</v>
      </c>
    </row>
    <row r="2707" spans="1:11" x14ac:dyDescent="0.25">
      <c r="A2707" t="s">
        <v>2770</v>
      </c>
      <c r="B2707" s="1">
        <v>45869</v>
      </c>
      <c r="C2707" t="s">
        <v>105</v>
      </c>
      <c r="D2707" t="s">
        <v>38</v>
      </c>
      <c r="E2707" t="s">
        <v>37</v>
      </c>
      <c r="F2707">
        <v>11</v>
      </c>
      <c r="G2707">
        <v>2800.01</v>
      </c>
      <c r="H2707">
        <v>0.38</v>
      </c>
      <c r="I2707" t="s">
        <v>67</v>
      </c>
      <c r="J2707" t="s">
        <v>46</v>
      </c>
      <c r="K2707" t="s">
        <v>47</v>
      </c>
    </row>
    <row r="2708" spans="1:11" x14ac:dyDescent="0.25">
      <c r="A2708" t="s">
        <v>2771</v>
      </c>
      <c r="B2708" s="1">
        <v>45264</v>
      </c>
      <c r="C2708" t="s">
        <v>77</v>
      </c>
      <c r="D2708" t="s">
        <v>60</v>
      </c>
      <c r="E2708" t="s">
        <v>50</v>
      </c>
      <c r="F2708">
        <v>25</v>
      </c>
      <c r="G2708">
        <v>6122.87</v>
      </c>
      <c r="H2708">
        <v>0.59</v>
      </c>
      <c r="I2708" t="s">
        <v>40</v>
      </c>
      <c r="J2708" t="s">
        <v>41</v>
      </c>
      <c r="K2708" t="s">
        <v>51</v>
      </c>
    </row>
    <row r="2709" spans="1:11" x14ac:dyDescent="0.25">
      <c r="A2709" t="s">
        <v>2772</v>
      </c>
      <c r="B2709" s="1">
        <v>46025</v>
      </c>
      <c r="C2709" t="s">
        <v>73</v>
      </c>
      <c r="D2709" t="s">
        <v>29</v>
      </c>
      <c r="E2709" t="s">
        <v>45</v>
      </c>
      <c r="F2709">
        <v>19</v>
      </c>
      <c r="G2709">
        <v>6187.6</v>
      </c>
      <c r="H2709">
        <v>0.7</v>
      </c>
      <c r="I2709" t="s">
        <v>40</v>
      </c>
      <c r="J2709" t="s">
        <v>46</v>
      </c>
      <c r="K2709" t="s">
        <v>42</v>
      </c>
    </row>
    <row r="2710" spans="1:11" x14ac:dyDescent="0.25">
      <c r="A2710" t="s">
        <v>2773</v>
      </c>
      <c r="B2710" s="1">
        <v>45879</v>
      </c>
      <c r="C2710" t="s">
        <v>49</v>
      </c>
      <c r="D2710" t="s">
        <v>38</v>
      </c>
      <c r="E2710" t="s">
        <v>59</v>
      </c>
      <c r="F2710">
        <v>17</v>
      </c>
      <c r="G2710">
        <v>1648.66</v>
      </c>
      <c r="H2710">
        <v>0.52</v>
      </c>
      <c r="I2710" t="s">
        <v>40</v>
      </c>
      <c r="J2710" t="s">
        <v>41</v>
      </c>
      <c r="K2710" t="s">
        <v>47</v>
      </c>
    </row>
    <row r="2711" spans="1:11" x14ac:dyDescent="0.25">
      <c r="A2711" t="s">
        <v>2774</v>
      </c>
      <c r="B2711" s="1">
        <v>45205</v>
      </c>
      <c r="C2711" t="s">
        <v>73</v>
      </c>
      <c r="D2711" t="s">
        <v>29</v>
      </c>
      <c r="E2711" t="s">
        <v>69</v>
      </c>
      <c r="F2711">
        <v>15</v>
      </c>
      <c r="G2711">
        <v>6237.6</v>
      </c>
      <c r="H2711">
        <v>0.36</v>
      </c>
      <c r="I2711" t="s">
        <v>67</v>
      </c>
      <c r="J2711" t="s">
        <v>46</v>
      </c>
      <c r="K2711" t="s">
        <v>51</v>
      </c>
    </row>
    <row r="2712" spans="1:11" x14ac:dyDescent="0.25">
      <c r="A2712" t="s">
        <v>2775</v>
      </c>
      <c r="B2712" s="1">
        <v>46126</v>
      </c>
      <c r="C2712" t="s">
        <v>62</v>
      </c>
      <c r="D2712" t="s">
        <v>29</v>
      </c>
      <c r="E2712" t="s">
        <v>45</v>
      </c>
      <c r="F2712">
        <v>20</v>
      </c>
      <c r="G2712">
        <v>2242.9899999999998</v>
      </c>
      <c r="H2712">
        <v>0.77</v>
      </c>
      <c r="I2712" t="s">
        <v>31</v>
      </c>
      <c r="J2712" t="s">
        <v>84</v>
      </c>
      <c r="K2712" t="s">
        <v>33</v>
      </c>
    </row>
    <row r="2713" spans="1:11" x14ac:dyDescent="0.25">
      <c r="A2713" t="s">
        <v>2776</v>
      </c>
      <c r="B2713" s="1">
        <v>45822</v>
      </c>
      <c r="C2713" t="s">
        <v>83</v>
      </c>
      <c r="D2713" t="s">
        <v>29</v>
      </c>
      <c r="E2713" t="s">
        <v>74</v>
      </c>
      <c r="F2713">
        <v>15</v>
      </c>
      <c r="G2713">
        <v>5803.71</v>
      </c>
      <c r="H2713">
        <v>0.66</v>
      </c>
      <c r="I2713" t="s">
        <v>40</v>
      </c>
      <c r="J2713" t="s">
        <v>84</v>
      </c>
      <c r="K2713" t="s">
        <v>33</v>
      </c>
    </row>
    <row r="2714" spans="1:11" x14ac:dyDescent="0.25">
      <c r="A2714" t="s">
        <v>2777</v>
      </c>
      <c r="B2714" s="1">
        <v>45199</v>
      </c>
      <c r="C2714" t="s">
        <v>53</v>
      </c>
      <c r="D2714" t="s">
        <v>29</v>
      </c>
      <c r="E2714" t="s">
        <v>50</v>
      </c>
      <c r="F2714">
        <v>14</v>
      </c>
      <c r="G2714">
        <v>6395.55</v>
      </c>
      <c r="H2714">
        <v>0.57999999999999996</v>
      </c>
      <c r="I2714" t="s">
        <v>40</v>
      </c>
      <c r="J2714" t="s">
        <v>41</v>
      </c>
      <c r="K2714" t="s">
        <v>51</v>
      </c>
    </row>
    <row r="2715" spans="1:11" x14ac:dyDescent="0.25">
      <c r="A2715" t="s">
        <v>2778</v>
      </c>
      <c r="B2715" s="1">
        <v>45763</v>
      </c>
      <c r="C2715" t="s">
        <v>44</v>
      </c>
      <c r="D2715" t="s">
        <v>29</v>
      </c>
      <c r="E2715" t="s">
        <v>59</v>
      </c>
      <c r="F2715">
        <v>15</v>
      </c>
      <c r="G2715">
        <v>7582.17</v>
      </c>
      <c r="H2715">
        <v>0.66</v>
      </c>
      <c r="I2715" t="s">
        <v>40</v>
      </c>
      <c r="J2715" t="s">
        <v>41</v>
      </c>
      <c r="K2715" t="s">
        <v>33</v>
      </c>
    </row>
    <row r="2716" spans="1:11" x14ac:dyDescent="0.25">
      <c r="A2716" t="s">
        <v>2779</v>
      </c>
      <c r="B2716" s="1">
        <v>45546</v>
      </c>
      <c r="C2716" t="s">
        <v>53</v>
      </c>
      <c r="D2716" t="s">
        <v>29</v>
      </c>
      <c r="E2716" t="s">
        <v>59</v>
      </c>
      <c r="F2716">
        <v>21</v>
      </c>
      <c r="G2716">
        <v>3137.13</v>
      </c>
      <c r="H2716">
        <v>0.45</v>
      </c>
      <c r="I2716" t="s">
        <v>67</v>
      </c>
      <c r="J2716" t="s">
        <v>41</v>
      </c>
      <c r="K2716" t="s">
        <v>33</v>
      </c>
    </row>
    <row r="2717" spans="1:11" x14ac:dyDescent="0.25">
      <c r="A2717" t="s">
        <v>2780</v>
      </c>
      <c r="B2717" s="1">
        <v>45788</v>
      </c>
      <c r="C2717" t="s">
        <v>53</v>
      </c>
      <c r="D2717" t="s">
        <v>29</v>
      </c>
      <c r="E2717" t="s">
        <v>59</v>
      </c>
      <c r="F2717">
        <v>13</v>
      </c>
      <c r="G2717">
        <v>5594.76</v>
      </c>
      <c r="H2717">
        <v>0.79</v>
      </c>
      <c r="I2717" t="s">
        <v>31</v>
      </c>
      <c r="J2717" t="s">
        <v>32</v>
      </c>
      <c r="K2717" t="s">
        <v>47</v>
      </c>
    </row>
    <row r="2718" spans="1:11" x14ac:dyDescent="0.25">
      <c r="A2718" t="s">
        <v>2781</v>
      </c>
      <c r="B2718" s="1">
        <v>45857</v>
      </c>
      <c r="C2718" t="s">
        <v>77</v>
      </c>
      <c r="D2718" t="s">
        <v>55</v>
      </c>
      <c r="E2718" t="s">
        <v>50</v>
      </c>
      <c r="F2718">
        <v>17</v>
      </c>
      <c r="G2718">
        <v>9216.51</v>
      </c>
      <c r="H2718">
        <v>0.67</v>
      </c>
      <c r="I2718" t="s">
        <v>40</v>
      </c>
      <c r="J2718" t="s">
        <v>46</v>
      </c>
      <c r="K2718" t="s">
        <v>33</v>
      </c>
    </row>
    <row r="2719" spans="1:11" x14ac:dyDescent="0.25">
      <c r="A2719" t="s">
        <v>2782</v>
      </c>
      <c r="B2719" s="1">
        <v>45215</v>
      </c>
      <c r="C2719" t="s">
        <v>49</v>
      </c>
      <c r="D2719" t="s">
        <v>29</v>
      </c>
      <c r="E2719" t="s">
        <v>28</v>
      </c>
      <c r="F2719">
        <v>15</v>
      </c>
      <c r="G2719">
        <v>1678.02</v>
      </c>
      <c r="H2719">
        <v>0.6</v>
      </c>
      <c r="I2719" t="s">
        <v>40</v>
      </c>
      <c r="J2719" t="s">
        <v>32</v>
      </c>
      <c r="K2719" t="s">
        <v>47</v>
      </c>
    </row>
    <row r="2720" spans="1:11" x14ac:dyDescent="0.25">
      <c r="A2720" t="s">
        <v>2783</v>
      </c>
      <c r="B2720" s="1">
        <v>45650</v>
      </c>
      <c r="C2720" t="s">
        <v>105</v>
      </c>
      <c r="D2720" t="s">
        <v>60</v>
      </c>
      <c r="E2720" t="s">
        <v>28</v>
      </c>
      <c r="F2720">
        <v>15</v>
      </c>
      <c r="G2720">
        <v>1399</v>
      </c>
      <c r="H2720">
        <v>0.56999999999999995</v>
      </c>
      <c r="I2720" t="s">
        <v>40</v>
      </c>
      <c r="J2720" t="s">
        <v>46</v>
      </c>
      <c r="K2720" t="s">
        <v>42</v>
      </c>
    </row>
    <row r="2721" spans="1:11" x14ac:dyDescent="0.25">
      <c r="A2721" t="s">
        <v>2784</v>
      </c>
      <c r="B2721" s="1">
        <v>45819</v>
      </c>
      <c r="C2721" t="s">
        <v>49</v>
      </c>
      <c r="D2721" t="s">
        <v>38</v>
      </c>
      <c r="E2721" t="s">
        <v>74</v>
      </c>
      <c r="F2721">
        <v>14</v>
      </c>
      <c r="G2721">
        <v>2517.77</v>
      </c>
      <c r="H2721">
        <v>0.63</v>
      </c>
      <c r="I2721" t="s">
        <v>40</v>
      </c>
      <c r="J2721" t="s">
        <v>32</v>
      </c>
      <c r="K2721" t="s">
        <v>33</v>
      </c>
    </row>
    <row r="2722" spans="1:11" x14ac:dyDescent="0.25">
      <c r="A2722" t="s">
        <v>2785</v>
      </c>
      <c r="B2722" s="1">
        <v>45198</v>
      </c>
      <c r="C2722" t="s">
        <v>44</v>
      </c>
      <c r="D2722" t="s">
        <v>29</v>
      </c>
      <c r="E2722" t="s">
        <v>28</v>
      </c>
      <c r="F2722">
        <v>10</v>
      </c>
      <c r="G2722">
        <v>1763.6</v>
      </c>
      <c r="H2722">
        <v>0.7</v>
      </c>
      <c r="I2722" t="s">
        <v>40</v>
      </c>
      <c r="J2722" t="s">
        <v>32</v>
      </c>
      <c r="K2722" t="s">
        <v>42</v>
      </c>
    </row>
    <row r="2723" spans="1:11" x14ac:dyDescent="0.25">
      <c r="A2723" t="s">
        <v>2786</v>
      </c>
      <c r="B2723" s="1">
        <v>46016</v>
      </c>
      <c r="C2723" t="s">
        <v>77</v>
      </c>
      <c r="D2723" t="s">
        <v>29</v>
      </c>
      <c r="E2723" t="s">
        <v>45</v>
      </c>
      <c r="F2723">
        <v>17</v>
      </c>
      <c r="G2723">
        <v>3912.59</v>
      </c>
      <c r="H2723">
        <v>0.34</v>
      </c>
      <c r="I2723" t="s">
        <v>67</v>
      </c>
      <c r="J2723" t="s">
        <v>84</v>
      </c>
      <c r="K2723" t="s">
        <v>33</v>
      </c>
    </row>
    <row r="2724" spans="1:11" x14ac:dyDescent="0.25">
      <c r="A2724" t="s">
        <v>2787</v>
      </c>
      <c r="B2724" s="1">
        <v>45409</v>
      </c>
      <c r="C2724" t="s">
        <v>83</v>
      </c>
      <c r="D2724" t="s">
        <v>29</v>
      </c>
      <c r="E2724" t="s">
        <v>69</v>
      </c>
      <c r="F2724">
        <v>14</v>
      </c>
      <c r="G2724">
        <v>7196.97</v>
      </c>
      <c r="H2724">
        <v>0.49</v>
      </c>
      <c r="I2724" t="s">
        <v>67</v>
      </c>
      <c r="J2724" t="s">
        <v>41</v>
      </c>
      <c r="K2724" t="s">
        <v>51</v>
      </c>
    </row>
    <row r="2725" spans="1:11" x14ac:dyDescent="0.25">
      <c r="A2725" t="s">
        <v>2788</v>
      </c>
      <c r="B2725" s="1">
        <v>45862</v>
      </c>
      <c r="C2725" t="s">
        <v>53</v>
      </c>
      <c r="D2725" t="s">
        <v>60</v>
      </c>
      <c r="E2725" t="s">
        <v>59</v>
      </c>
      <c r="F2725">
        <v>11</v>
      </c>
      <c r="G2725">
        <v>4411.4799999999996</v>
      </c>
      <c r="H2725">
        <v>0.56999999999999995</v>
      </c>
      <c r="I2725" t="s">
        <v>40</v>
      </c>
      <c r="J2725" t="s">
        <v>32</v>
      </c>
      <c r="K2725" t="s">
        <v>51</v>
      </c>
    </row>
    <row r="2726" spans="1:11" x14ac:dyDescent="0.25">
      <c r="A2726" t="s">
        <v>2789</v>
      </c>
      <c r="B2726" s="1">
        <v>45174</v>
      </c>
      <c r="C2726" t="s">
        <v>62</v>
      </c>
      <c r="D2726" t="s">
        <v>29</v>
      </c>
      <c r="E2726" t="s">
        <v>74</v>
      </c>
      <c r="F2726">
        <v>14</v>
      </c>
      <c r="G2726">
        <v>1190.5</v>
      </c>
      <c r="H2726">
        <v>0.56000000000000005</v>
      </c>
      <c r="I2726" t="s">
        <v>40</v>
      </c>
      <c r="J2726" t="s">
        <v>41</v>
      </c>
      <c r="K2726" t="s">
        <v>42</v>
      </c>
    </row>
    <row r="2727" spans="1:11" x14ac:dyDescent="0.25">
      <c r="A2727" t="s">
        <v>2790</v>
      </c>
      <c r="B2727" s="1">
        <v>45082</v>
      </c>
      <c r="C2727" t="s">
        <v>77</v>
      </c>
      <c r="D2727" t="s">
        <v>29</v>
      </c>
      <c r="E2727" t="s">
        <v>74</v>
      </c>
      <c r="F2727">
        <v>14</v>
      </c>
      <c r="G2727">
        <v>4379.46</v>
      </c>
      <c r="H2727">
        <v>0.51</v>
      </c>
      <c r="I2727" t="s">
        <v>40</v>
      </c>
      <c r="J2727" t="s">
        <v>46</v>
      </c>
      <c r="K2727" t="s">
        <v>42</v>
      </c>
    </row>
    <row r="2728" spans="1:11" x14ac:dyDescent="0.25">
      <c r="A2728" t="s">
        <v>2791</v>
      </c>
      <c r="B2728" s="1">
        <v>45997</v>
      </c>
      <c r="C2728" t="s">
        <v>25</v>
      </c>
      <c r="D2728" t="s">
        <v>29</v>
      </c>
      <c r="E2728" t="s">
        <v>59</v>
      </c>
      <c r="F2728">
        <v>11</v>
      </c>
      <c r="G2728">
        <v>5407.45</v>
      </c>
      <c r="H2728">
        <v>0.74</v>
      </c>
      <c r="I2728" t="s">
        <v>31</v>
      </c>
      <c r="J2728" t="s">
        <v>32</v>
      </c>
      <c r="K2728" t="s">
        <v>42</v>
      </c>
    </row>
    <row r="2729" spans="1:11" x14ac:dyDescent="0.25">
      <c r="A2729" t="s">
        <v>2792</v>
      </c>
      <c r="B2729" s="1">
        <v>45380</v>
      </c>
      <c r="C2729" t="s">
        <v>73</v>
      </c>
      <c r="D2729" t="s">
        <v>38</v>
      </c>
      <c r="E2729" t="s">
        <v>45</v>
      </c>
      <c r="F2729">
        <v>15</v>
      </c>
      <c r="G2729">
        <v>4967.18</v>
      </c>
      <c r="H2729">
        <v>0.51</v>
      </c>
      <c r="I2729" t="s">
        <v>40</v>
      </c>
      <c r="J2729" t="s">
        <v>41</v>
      </c>
      <c r="K2729" t="s">
        <v>51</v>
      </c>
    </row>
    <row r="2730" spans="1:11" x14ac:dyDescent="0.25">
      <c r="A2730" t="s">
        <v>2793</v>
      </c>
      <c r="B2730" s="1">
        <v>45127</v>
      </c>
      <c r="C2730" t="s">
        <v>49</v>
      </c>
      <c r="D2730" t="s">
        <v>60</v>
      </c>
      <c r="E2730" t="s">
        <v>28</v>
      </c>
      <c r="F2730">
        <v>11</v>
      </c>
      <c r="G2730">
        <v>1884.13</v>
      </c>
      <c r="H2730">
        <v>0.45</v>
      </c>
      <c r="I2730" t="s">
        <v>67</v>
      </c>
      <c r="J2730" t="s">
        <v>32</v>
      </c>
      <c r="K2730" t="s">
        <v>42</v>
      </c>
    </row>
    <row r="2731" spans="1:11" x14ac:dyDescent="0.25">
      <c r="A2731" t="s">
        <v>2794</v>
      </c>
      <c r="B2731" s="1">
        <v>45050</v>
      </c>
      <c r="C2731" t="s">
        <v>77</v>
      </c>
      <c r="D2731" t="s">
        <v>29</v>
      </c>
      <c r="E2731" t="s">
        <v>59</v>
      </c>
      <c r="F2731">
        <v>18</v>
      </c>
      <c r="G2731">
        <v>9510.4699999999993</v>
      </c>
      <c r="H2731">
        <v>0.55000000000000004</v>
      </c>
      <c r="I2731" t="s">
        <v>40</v>
      </c>
      <c r="J2731" t="s">
        <v>32</v>
      </c>
      <c r="K2731" t="s">
        <v>51</v>
      </c>
    </row>
    <row r="2732" spans="1:11" x14ac:dyDescent="0.25">
      <c r="A2732" t="s">
        <v>2795</v>
      </c>
      <c r="B2732" s="1">
        <v>44927</v>
      </c>
      <c r="C2732" t="s">
        <v>25</v>
      </c>
      <c r="D2732" t="s">
        <v>29</v>
      </c>
      <c r="E2732" t="s">
        <v>59</v>
      </c>
      <c r="F2732">
        <v>13</v>
      </c>
      <c r="G2732">
        <v>2917.89</v>
      </c>
      <c r="H2732">
        <v>0.86</v>
      </c>
      <c r="I2732" t="s">
        <v>31</v>
      </c>
      <c r="J2732" t="s">
        <v>32</v>
      </c>
      <c r="K2732" t="s">
        <v>42</v>
      </c>
    </row>
    <row r="2733" spans="1:11" x14ac:dyDescent="0.25">
      <c r="A2733" t="s">
        <v>2796</v>
      </c>
      <c r="B2733" s="1">
        <v>45894</v>
      </c>
      <c r="C2733" t="s">
        <v>105</v>
      </c>
      <c r="D2733" t="s">
        <v>29</v>
      </c>
      <c r="E2733" t="s">
        <v>50</v>
      </c>
      <c r="F2733">
        <v>17</v>
      </c>
      <c r="G2733">
        <v>4157.17</v>
      </c>
      <c r="H2733">
        <v>0.62</v>
      </c>
      <c r="I2733" t="s">
        <v>40</v>
      </c>
      <c r="J2733" t="s">
        <v>41</v>
      </c>
      <c r="K2733" t="s">
        <v>47</v>
      </c>
    </row>
    <row r="2734" spans="1:11" x14ac:dyDescent="0.25">
      <c r="A2734" t="s">
        <v>2797</v>
      </c>
      <c r="B2734" s="1">
        <v>45781</v>
      </c>
      <c r="C2734" t="s">
        <v>44</v>
      </c>
      <c r="D2734" t="s">
        <v>29</v>
      </c>
      <c r="E2734" t="s">
        <v>37</v>
      </c>
      <c r="F2734">
        <v>11</v>
      </c>
      <c r="G2734">
        <v>2722.07</v>
      </c>
      <c r="H2734">
        <v>0.54</v>
      </c>
      <c r="I2734" t="s">
        <v>40</v>
      </c>
      <c r="J2734" t="s">
        <v>84</v>
      </c>
      <c r="K2734" t="s">
        <v>47</v>
      </c>
    </row>
    <row r="2735" spans="1:11" x14ac:dyDescent="0.25">
      <c r="A2735" t="s">
        <v>2798</v>
      </c>
      <c r="B2735" s="1">
        <v>45566</v>
      </c>
      <c r="C2735" t="s">
        <v>44</v>
      </c>
      <c r="D2735" t="s">
        <v>29</v>
      </c>
      <c r="E2735" t="s">
        <v>74</v>
      </c>
      <c r="F2735">
        <v>17</v>
      </c>
      <c r="G2735">
        <v>4513.8999999999996</v>
      </c>
      <c r="H2735">
        <v>0.56999999999999995</v>
      </c>
      <c r="I2735" t="s">
        <v>40</v>
      </c>
      <c r="J2735" t="s">
        <v>41</v>
      </c>
      <c r="K2735" t="s">
        <v>33</v>
      </c>
    </row>
    <row r="2736" spans="1:11" x14ac:dyDescent="0.25">
      <c r="A2736" t="s">
        <v>2799</v>
      </c>
      <c r="B2736" s="1">
        <v>45117</v>
      </c>
      <c r="C2736" t="s">
        <v>53</v>
      </c>
      <c r="D2736" t="s">
        <v>38</v>
      </c>
      <c r="E2736" t="s">
        <v>45</v>
      </c>
      <c r="F2736">
        <v>15</v>
      </c>
      <c r="G2736">
        <v>6196.78</v>
      </c>
      <c r="H2736">
        <v>0.34</v>
      </c>
      <c r="I2736" t="s">
        <v>67</v>
      </c>
      <c r="J2736" t="s">
        <v>32</v>
      </c>
      <c r="K2736" t="s">
        <v>47</v>
      </c>
    </row>
    <row r="2737" spans="1:11" x14ac:dyDescent="0.25">
      <c r="A2737" t="s">
        <v>2800</v>
      </c>
      <c r="B2737" s="1">
        <v>45442</v>
      </c>
      <c r="C2737" t="s">
        <v>53</v>
      </c>
      <c r="D2737" t="s">
        <v>38</v>
      </c>
      <c r="E2737" t="s">
        <v>45</v>
      </c>
      <c r="F2737">
        <v>20</v>
      </c>
      <c r="G2737">
        <v>4556.7</v>
      </c>
      <c r="H2737">
        <v>0.59</v>
      </c>
      <c r="I2737" t="s">
        <v>40</v>
      </c>
      <c r="J2737" t="s">
        <v>41</v>
      </c>
      <c r="K2737" t="s">
        <v>42</v>
      </c>
    </row>
    <row r="2738" spans="1:11" x14ac:dyDescent="0.25">
      <c r="A2738" t="s">
        <v>2801</v>
      </c>
      <c r="B2738" s="1">
        <v>45368</v>
      </c>
      <c r="C2738" t="s">
        <v>77</v>
      </c>
      <c r="D2738" t="s">
        <v>60</v>
      </c>
      <c r="E2738" t="s">
        <v>28</v>
      </c>
      <c r="F2738">
        <v>10</v>
      </c>
      <c r="G2738">
        <v>2985.7</v>
      </c>
      <c r="H2738">
        <v>0.66</v>
      </c>
      <c r="I2738" t="s">
        <v>40</v>
      </c>
      <c r="J2738" t="s">
        <v>41</v>
      </c>
      <c r="K2738" t="s">
        <v>47</v>
      </c>
    </row>
    <row r="2739" spans="1:11" x14ac:dyDescent="0.25">
      <c r="A2739" t="s">
        <v>2802</v>
      </c>
      <c r="B2739" s="1">
        <v>45069</v>
      </c>
      <c r="C2739" t="s">
        <v>77</v>
      </c>
      <c r="D2739" t="s">
        <v>38</v>
      </c>
      <c r="E2739" t="s">
        <v>45</v>
      </c>
      <c r="F2739">
        <v>17</v>
      </c>
      <c r="G2739">
        <v>3465.34</v>
      </c>
      <c r="H2739">
        <v>0.69</v>
      </c>
      <c r="I2739" t="s">
        <v>40</v>
      </c>
      <c r="J2739" t="s">
        <v>46</v>
      </c>
      <c r="K2739" t="s">
        <v>47</v>
      </c>
    </row>
    <row r="2740" spans="1:11" x14ac:dyDescent="0.25">
      <c r="A2740" t="s">
        <v>2803</v>
      </c>
      <c r="B2740" s="1">
        <v>46141</v>
      </c>
      <c r="C2740" t="s">
        <v>83</v>
      </c>
      <c r="D2740" t="s">
        <v>29</v>
      </c>
      <c r="E2740" t="s">
        <v>28</v>
      </c>
      <c r="F2740">
        <v>13</v>
      </c>
      <c r="G2740">
        <v>4143.3900000000003</v>
      </c>
      <c r="H2740">
        <v>0.59</v>
      </c>
      <c r="I2740" t="s">
        <v>40</v>
      </c>
      <c r="J2740" t="s">
        <v>32</v>
      </c>
      <c r="K2740" t="s">
        <v>42</v>
      </c>
    </row>
    <row r="2741" spans="1:11" x14ac:dyDescent="0.25">
      <c r="A2741" t="s">
        <v>2804</v>
      </c>
      <c r="B2741" s="1">
        <v>45459</v>
      </c>
      <c r="C2741" t="s">
        <v>73</v>
      </c>
      <c r="D2741" t="s">
        <v>29</v>
      </c>
      <c r="E2741" t="s">
        <v>50</v>
      </c>
      <c r="F2741">
        <v>17</v>
      </c>
      <c r="G2741">
        <v>8929.34</v>
      </c>
      <c r="H2741">
        <v>0.5</v>
      </c>
      <c r="I2741" t="s">
        <v>67</v>
      </c>
      <c r="J2741" t="s">
        <v>32</v>
      </c>
      <c r="K2741" t="s">
        <v>47</v>
      </c>
    </row>
    <row r="2742" spans="1:11" x14ac:dyDescent="0.25">
      <c r="A2742" t="s">
        <v>2805</v>
      </c>
      <c r="B2742" s="1">
        <v>45153</v>
      </c>
      <c r="C2742" t="s">
        <v>107</v>
      </c>
      <c r="D2742" t="s">
        <v>29</v>
      </c>
      <c r="E2742" t="s">
        <v>50</v>
      </c>
      <c r="F2742">
        <v>15</v>
      </c>
      <c r="G2742">
        <v>3241.64</v>
      </c>
      <c r="H2742">
        <v>0.76</v>
      </c>
      <c r="I2742" t="s">
        <v>31</v>
      </c>
      <c r="J2742" t="s">
        <v>32</v>
      </c>
      <c r="K2742" t="s">
        <v>42</v>
      </c>
    </row>
    <row r="2743" spans="1:11" x14ac:dyDescent="0.25">
      <c r="A2743" t="s">
        <v>2806</v>
      </c>
      <c r="B2743" s="1">
        <v>45875</v>
      </c>
      <c r="C2743" t="s">
        <v>105</v>
      </c>
      <c r="D2743" t="s">
        <v>60</v>
      </c>
      <c r="E2743" t="s">
        <v>69</v>
      </c>
      <c r="F2743">
        <v>16</v>
      </c>
      <c r="G2743">
        <v>7419.51</v>
      </c>
      <c r="H2743">
        <v>0.56000000000000005</v>
      </c>
      <c r="I2743" t="s">
        <v>40</v>
      </c>
      <c r="J2743" t="s">
        <v>41</v>
      </c>
      <c r="K2743" t="s">
        <v>47</v>
      </c>
    </row>
    <row r="2744" spans="1:11" x14ac:dyDescent="0.25">
      <c r="A2744" t="s">
        <v>2807</v>
      </c>
      <c r="B2744" s="1">
        <v>45386</v>
      </c>
      <c r="C2744" t="s">
        <v>53</v>
      </c>
      <c r="D2744" t="s">
        <v>29</v>
      </c>
      <c r="E2744" t="s">
        <v>28</v>
      </c>
      <c r="F2744">
        <v>11</v>
      </c>
      <c r="G2744">
        <v>2012.1</v>
      </c>
      <c r="H2744">
        <v>0.46</v>
      </c>
      <c r="I2744" t="s">
        <v>67</v>
      </c>
      <c r="J2744" t="s">
        <v>84</v>
      </c>
      <c r="K2744" t="s">
        <v>42</v>
      </c>
    </row>
    <row r="2745" spans="1:11" x14ac:dyDescent="0.25">
      <c r="A2745" t="s">
        <v>2808</v>
      </c>
      <c r="B2745" s="1">
        <v>45477</v>
      </c>
      <c r="C2745" t="s">
        <v>107</v>
      </c>
      <c r="D2745" t="s">
        <v>55</v>
      </c>
      <c r="E2745" t="s">
        <v>74</v>
      </c>
      <c r="F2745">
        <v>10</v>
      </c>
      <c r="G2745">
        <v>1480.06</v>
      </c>
      <c r="H2745">
        <v>0.5</v>
      </c>
      <c r="I2745" t="s">
        <v>67</v>
      </c>
      <c r="J2745" t="s">
        <v>32</v>
      </c>
      <c r="K2745" t="s">
        <v>51</v>
      </c>
    </row>
    <row r="2746" spans="1:11" x14ac:dyDescent="0.25">
      <c r="A2746" t="s">
        <v>2809</v>
      </c>
      <c r="B2746" s="1">
        <v>45319</v>
      </c>
      <c r="C2746" t="s">
        <v>107</v>
      </c>
      <c r="D2746" t="s">
        <v>38</v>
      </c>
      <c r="E2746" t="s">
        <v>50</v>
      </c>
      <c r="F2746">
        <v>16</v>
      </c>
      <c r="G2746">
        <v>1965.27</v>
      </c>
      <c r="H2746">
        <v>0.56999999999999995</v>
      </c>
      <c r="I2746" t="s">
        <v>40</v>
      </c>
      <c r="J2746" t="s">
        <v>84</v>
      </c>
      <c r="K2746" t="s">
        <v>51</v>
      </c>
    </row>
    <row r="2747" spans="1:11" x14ac:dyDescent="0.25">
      <c r="A2747" t="s">
        <v>2810</v>
      </c>
      <c r="B2747" s="1">
        <v>45771</v>
      </c>
      <c r="C2747" t="s">
        <v>73</v>
      </c>
      <c r="D2747" t="s">
        <v>29</v>
      </c>
      <c r="E2747" t="s">
        <v>28</v>
      </c>
      <c r="F2747">
        <v>9</v>
      </c>
      <c r="G2747">
        <v>4864.82</v>
      </c>
      <c r="H2747">
        <v>0.56999999999999995</v>
      </c>
      <c r="I2747" t="s">
        <v>40</v>
      </c>
      <c r="J2747" t="s">
        <v>46</v>
      </c>
      <c r="K2747" t="s">
        <v>33</v>
      </c>
    </row>
    <row r="2748" spans="1:11" x14ac:dyDescent="0.25">
      <c r="A2748" t="s">
        <v>2811</v>
      </c>
      <c r="B2748" s="1">
        <v>46157</v>
      </c>
      <c r="C2748" t="s">
        <v>62</v>
      </c>
      <c r="D2748" t="s">
        <v>38</v>
      </c>
      <c r="E2748" t="s">
        <v>74</v>
      </c>
      <c r="F2748">
        <v>18</v>
      </c>
      <c r="G2748">
        <v>6265.72</v>
      </c>
      <c r="H2748">
        <v>0.53</v>
      </c>
      <c r="I2748" t="s">
        <v>40</v>
      </c>
      <c r="J2748" t="s">
        <v>32</v>
      </c>
      <c r="K2748" t="s">
        <v>47</v>
      </c>
    </row>
    <row r="2749" spans="1:11" x14ac:dyDescent="0.25">
      <c r="A2749" t="s">
        <v>2812</v>
      </c>
      <c r="B2749" s="1">
        <v>45136</v>
      </c>
      <c r="C2749" t="s">
        <v>62</v>
      </c>
      <c r="D2749" t="s">
        <v>29</v>
      </c>
      <c r="E2749" t="s">
        <v>74</v>
      </c>
      <c r="F2749">
        <v>21</v>
      </c>
      <c r="G2749">
        <v>6755.85</v>
      </c>
      <c r="H2749">
        <v>0.67</v>
      </c>
      <c r="I2749" t="s">
        <v>40</v>
      </c>
      <c r="J2749" t="s">
        <v>46</v>
      </c>
      <c r="K2749" t="s">
        <v>33</v>
      </c>
    </row>
    <row r="2750" spans="1:11" x14ac:dyDescent="0.25">
      <c r="A2750" t="s">
        <v>2813</v>
      </c>
      <c r="B2750" s="1">
        <v>46065</v>
      </c>
      <c r="C2750" t="s">
        <v>53</v>
      </c>
      <c r="D2750" t="s">
        <v>29</v>
      </c>
      <c r="E2750" t="s">
        <v>45</v>
      </c>
      <c r="F2750">
        <v>14</v>
      </c>
      <c r="G2750">
        <v>1167.3800000000001</v>
      </c>
      <c r="H2750">
        <v>0.61</v>
      </c>
      <c r="I2750" t="s">
        <v>40</v>
      </c>
      <c r="J2750" t="s">
        <v>41</v>
      </c>
      <c r="K2750" t="s">
        <v>42</v>
      </c>
    </row>
    <row r="2751" spans="1:11" x14ac:dyDescent="0.25">
      <c r="A2751" t="s">
        <v>2814</v>
      </c>
      <c r="B2751" s="1">
        <v>45572</v>
      </c>
      <c r="C2751" t="s">
        <v>25</v>
      </c>
      <c r="D2751" t="s">
        <v>29</v>
      </c>
      <c r="E2751" t="s">
        <v>69</v>
      </c>
      <c r="F2751">
        <v>15</v>
      </c>
      <c r="G2751">
        <v>4614.26</v>
      </c>
      <c r="H2751">
        <v>0.76</v>
      </c>
      <c r="I2751" t="s">
        <v>31</v>
      </c>
      <c r="J2751" t="s">
        <v>46</v>
      </c>
      <c r="K2751" t="s">
        <v>51</v>
      </c>
    </row>
    <row r="2752" spans="1:11" x14ac:dyDescent="0.25">
      <c r="A2752" t="s">
        <v>2815</v>
      </c>
      <c r="B2752" s="1">
        <v>46201</v>
      </c>
      <c r="C2752" t="s">
        <v>73</v>
      </c>
      <c r="D2752" t="s">
        <v>29</v>
      </c>
      <c r="E2752" t="s">
        <v>37</v>
      </c>
      <c r="F2752">
        <v>12</v>
      </c>
      <c r="G2752">
        <v>4697.7</v>
      </c>
      <c r="H2752">
        <v>0.63</v>
      </c>
      <c r="I2752" t="s">
        <v>40</v>
      </c>
      <c r="J2752" t="s">
        <v>84</v>
      </c>
      <c r="K2752" t="s">
        <v>42</v>
      </c>
    </row>
    <row r="2753" spans="1:11" x14ac:dyDescent="0.25">
      <c r="A2753" t="s">
        <v>2816</v>
      </c>
      <c r="B2753" s="1">
        <v>45145</v>
      </c>
      <c r="C2753" t="s">
        <v>73</v>
      </c>
      <c r="D2753" t="s">
        <v>60</v>
      </c>
      <c r="E2753" t="s">
        <v>59</v>
      </c>
      <c r="F2753">
        <v>21</v>
      </c>
      <c r="G2753">
        <v>5726.19</v>
      </c>
      <c r="H2753">
        <v>0.56000000000000005</v>
      </c>
      <c r="I2753" t="s">
        <v>40</v>
      </c>
      <c r="J2753" t="s">
        <v>84</v>
      </c>
      <c r="K2753" t="s">
        <v>33</v>
      </c>
    </row>
    <row r="2754" spans="1:11" x14ac:dyDescent="0.25">
      <c r="A2754" t="s">
        <v>2817</v>
      </c>
      <c r="B2754" s="1">
        <v>45333</v>
      </c>
      <c r="C2754" t="s">
        <v>49</v>
      </c>
      <c r="D2754" t="s">
        <v>60</v>
      </c>
      <c r="E2754" t="s">
        <v>59</v>
      </c>
      <c r="F2754">
        <v>12</v>
      </c>
      <c r="G2754">
        <v>1687.1</v>
      </c>
      <c r="H2754">
        <v>0.54</v>
      </c>
      <c r="I2754" t="s">
        <v>40</v>
      </c>
      <c r="J2754" t="s">
        <v>84</v>
      </c>
      <c r="K2754" t="s">
        <v>42</v>
      </c>
    </row>
    <row r="2755" spans="1:11" x14ac:dyDescent="0.25">
      <c r="A2755" t="s">
        <v>2818</v>
      </c>
      <c r="B2755" s="1">
        <v>45814</v>
      </c>
      <c r="C2755" t="s">
        <v>107</v>
      </c>
      <c r="D2755" t="s">
        <v>29</v>
      </c>
      <c r="E2755" t="s">
        <v>69</v>
      </c>
      <c r="F2755">
        <v>16</v>
      </c>
      <c r="G2755">
        <v>3293.09</v>
      </c>
      <c r="H2755">
        <v>0.56000000000000005</v>
      </c>
      <c r="I2755" t="s">
        <v>40</v>
      </c>
      <c r="J2755" t="s">
        <v>41</v>
      </c>
      <c r="K2755" t="s">
        <v>42</v>
      </c>
    </row>
    <row r="2756" spans="1:11" x14ac:dyDescent="0.25">
      <c r="A2756" t="s">
        <v>2819</v>
      </c>
      <c r="B2756" s="1">
        <v>45484</v>
      </c>
      <c r="C2756" t="s">
        <v>49</v>
      </c>
      <c r="D2756" t="s">
        <v>29</v>
      </c>
      <c r="E2756" t="s">
        <v>28</v>
      </c>
      <c r="F2756">
        <v>16</v>
      </c>
      <c r="G2756">
        <v>6650.23</v>
      </c>
      <c r="H2756">
        <v>0.45</v>
      </c>
      <c r="I2756" t="s">
        <v>67</v>
      </c>
      <c r="J2756" t="s">
        <v>32</v>
      </c>
      <c r="K2756" t="s">
        <v>42</v>
      </c>
    </row>
    <row r="2757" spans="1:11" x14ac:dyDescent="0.25">
      <c r="A2757" t="s">
        <v>2820</v>
      </c>
      <c r="B2757" s="1">
        <v>45476</v>
      </c>
      <c r="C2757" t="s">
        <v>107</v>
      </c>
      <c r="D2757" t="s">
        <v>29</v>
      </c>
      <c r="E2757" t="s">
        <v>28</v>
      </c>
      <c r="F2757">
        <v>16</v>
      </c>
      <c r="G2757">
        <v>4854.51</v>
      </c>
      <c r="H2757">
        <v>0.57999999999999996</v>
      </c>
      <c r="I2757" t="s">
        <v>40</v>
      </c>
      <c r="J2757" t="s">
        <v>84</v>
      </c>
      <c r="K2757" t="s">
        <v>42</v>
      </c>
    </row>
    <row r="2758" spans="1:11" x14ac:dyDescent="0.25">
      <c r="A2758" t="s">
        <v>2821</v>
      </c>
      <c r="B2758" s="1">
        <v>45068</v>
      </c>
      <c r="C2758" t="s">
        <v>62</v>
      </c>
      <c r="D2758" t="s">
        <v>60</v>
      </c>
      <c r="E2758" t="s">
        <v>28</v>
      </c>
      <c r="F2758">
        <v>18</v>
      </c>
      <c r="G2758">
        <v>5494.92</v>
      </c>
      <c r="H2758">
        <v>0.7</v>
      </c>
      <c r="I2758" t="s">
        <v>40</v>
      </c>
      <c r="J2758" t="s">
        <v>41</v>
      </c>
      <c r="K2758" t="s">
        <v>51</v>
      </c>
    </row>
    <row r="2759" spans="1:11" x14ac:dyDescent="0.25">
      <c r="A2759" t="s">
        <v>2822</v>
      </c>
      <c r="B2759" s="1">
        <v>45538</v>
      </c>
      <c r="C2759" t="s">
        <v>53</v>
      </c>
      <c r="D2759" t="s">
        <v>29</v>
      </c>
      <c r="E2759" t="s">
        <v>37</v>
      </c>
      <c r="F2759">
        <v>14</v>
      </c>
      <c r="G2759">
        <v>1372.7</v>
      </c>
      <c r="H2759">
        <v>0.74</v>
      </c>
      <c r="I2759" t="s">
        <v>31</v>
      </c>
      <c r="J2759" t="s">
        <v>41</v>
      </c>
      <c r="K2759" t="s">
        <v>42</v>
      </c>
    </row>
    <row r="2760" spans="1:11" x14ac:dyDescent="0.25">
      <c r="A2760" t="s">
        <v>2823</v>
      </c>
      <c r="B2760" s="1">
        <v>45427</v>
      </c>
      <c r="C2760" t="s">
        <v>105</v>
      </c>
      <c r="D2760" t="s">
        <v>29</v>
      </c>
      <c r="E2760" t="s">
        <v>74</v>
      </c>
      <c r="F2760">
        <v>22</v>
      </c>
      <c r="G2760">
        <v>7233.19</v>
      </c>
      <c r="H2760">
        <v>0.65</v>
      </c>
      <c r="I2760" t="s">
        <v>40</v>
      </c>
      <c r="J2760" t="s">
        <v>32</v>
      </c>
      <c r="K2760" t="s">
        <v>42</v>
      </c>
    </row>
    <row r="2761" spans="1:11" x14ac:dyDescent="0.25">
      <c r="A2761" t="s">
        <v>2824</v>
      </c>
      <c r="B2761" s="1">
        <v>45766</v>
      </c>
      <c r="C2761" t="s">
        <v>62</v>
      </c>
      <c r="D2761" t="s">
        <v>29</v>
      </c>
      <c r="E2761" t="s">
        <v>59</v>
      </c>
      <c r="F2761">
        <v>10</v>
      </c>
      <c r="G2761">
        <v>2796.26</v>
      </c>
      <c r="H2761">
        <v>0.95</v>
      </c>
      <c r="I2761" t="s">
        <v>31</v>
      </c>
      <c r="J2761" t="s">
        <v>84</v>
      </c>
      <c r="K2761" t="s">
        <v>51</v>
      </c>
    </row>
    <row r="2762" spans="1:11" x14ac:dyDescent="0.25">
      <c r="A2762" t="s">
        <v>2825</v>
      </c>
      <c r="B2762" s="1">
        <v>45628</v>
      </c>
      <c r="C2762" t="s">
        <v>73</v>
      </c>
      <c r="D2762" t="s">
        <v>29</v>
      </c>
      <c r="E2762" t="s">
        <v>69</v>
      </c>
      <c r="F2762">
        <v>15</v>
      </c>
      <c r="G2762">
        <v>7401.35</v>
      </c>
      <c r="H2762">
        <v>0.67</v>
      </c>
      <c r="I2762" t="s">
        <v>40</v>
      </c>
      <c r="J2762" t="s">
        <v>32</v>
      </c>
      <c r="K2762" t="s">
        <v>42</v>
      </c>
    </row>
    <row r="2763" spans="1:11" x14ac:dyDescent="0.25">
      <c r="A2763" t="s">
        <v>2826</v>
      </c>
      <c r="B2763" s="1">
        <v>45522</v>
      </c>
      <c r="C2763" t="s">
        <v>105</v>
      </c>
      <c r="D2763" t="s">
        <v>60</v>
      </c>
      <c r="E2763" t="s">
        <v>28</v>
      </c>
      <c r="F2763">
        <v>13</v>
      </c>
      <c r="G2763">
        <v>3366.94</v>
      </c>
      <c r="H2763">
        <v>0.34</v>
      </c>
      <c r="I2763" t="s">
        <v>67</v>
      </c>
      <c r="J2763" t="s">
        <v>41</v>
      </c>
      <c r="K2763" t="s">
        <v>42</v>
      </c>
    </row>
    <row r="2764" spans="1:11" x14ac:dyDescent="0.25">
      <c r="A2764" t="s">
        <v>2827</v>
      </c>
      <c r="B2764" s="1">
        <v>45207</v>
      </c>
      <c r="C2764" t="s">
        <v>77</v>
      </c>
      <c r="D2764" t="s">
        <v>60</v>
      </c>
      <c r="E2764" t="s">
        <v>50</v>
      </c>
      <c r="F2764">
        <v>10</v>
      </c>
      <c r="G2764">
        <v>3663.4</v>
      </c>
      <c r="H2764">
        <v>0.69</v>
      </c>
      <c r="I2764" t="s">
        <v>40</v>
      </c>
      <c r="J2764" t="s">
        <v>32</v>
      </c>
      <c r="K2764" t="s">
        <v>33</v>
      </c>
    </row>
    <row r="2765" spans="1:11" x14ac:dyDescent="0.25">
      <c r="A2765" t="s">
        <v>2828</v>
      </c>
      <c r="B2765" s="1">
        <v>45350</v>
      </c>
      <c r="C2765" t="s">
        <v>105</v>
      </c>
      <c r="D2765" t="s">
        <v>38</v>
      </c>
      <c r="E2765" t="s">
        <v>45</v>
      </c>
      <c r="F2765">
        <v>15</v>
      </c>
      <c r="G2765">
        <v>7798.03</v>
      </c>
      <c r="H2765">
        <v>0.8</v>
      </c>
      <c r="I2765" t="s">
        <v>31</v>
      </c>
      <c r="J2765" t="s">
        <v>84</v>
      </c>
      <c r="K2765" t="s">
        <v>51</v>
      </c>
    </row>
    <row r="2766" spans="1:11" x14ac:dyDescent="0.25">
      <c r="A2766" t="s">
        <v>2829</v>
      </c>
      <c r="B2766" s="1">
        <v>45782</v>
      </c>
      <c r="C2766" t="s">
        <v>105</v>
      </c>
      <c r="D2766" t="s">
        <v>38</v>
      </c>
      <c r="E2766" t="s">
        <v>37</v>
      </c>
      <c r="F2766">
        <v>19</v>
      </c>
      <c r="G2766">
        <v>6576.31</v>
      </c>
      <c r="H2766">
        <v>0.57999999999999996</v>
      </c>
      <c r="I2766" t="s">
        <v>40</v>
      </c>
      <c r="J2766" t="s">
        <v>41</v>
      </c>
      <c r="K2766" t="s">
        <v>47</v>
      </c>
    </row>
    <row r="2767" spans="1:11" x14ac:dyDescent="0.25">
      <c r="A2767" t="s">
        <v>2830</v>
      </c>
      <c r="B2767" s="1">
        <v>45196</v>
      </c>
      <c r="C2767" t="s">
        <v>62</v>
      </c>
      <c r="D2767" t="s">
        <v>38</v>
      </c>
      <c r="E2767" t="s">
        <v>28</v>
      </c>
      <c r="F2767">
        <v>16</v>
      </c>
      <c r="G2767">
        <v>1503.99</v>
      </c>
      <c r="H2767">
        <v>0.39</v>
      </c>
      <c r="I2767" t="s">
        <v>67</v>
      </c>
      <c r="J2767" t="s">
        <v>32</v>
      </c>
      <c r="K2767" t="s">
        <v>42</v>
      </c>
    </row>
    <row r="2768" spans="1:11" x14ac:dyDescent="0.25">
      <c r="A2768" t="s">
        <v>2831</v>
      </c>
      <c r="B2768" s="1">
        <v>45080</v>
      </c>
      <c r="C2768" t="s">
        <v>73</v>
      </c>
      <c r="D2768" t="s">
        <v>29</v>
      </c>
      <c r="E2768" t="s">
        <v>59</v>
      </c>
      <c r="F2768">
        <v>15</v>
      </c>
      <c r="G2768">
        <v>1916.2</v>
      </c>
      <c r="H2768">
        <v>0.33</v>
      </c>
      <c r="I2768" t="s">
        <v>67</v>
      </c>
      <c r="J2768" t="s">
        <v>84</v>
      </c>
      <c r="K2768" t="s">
        <v>33</v>
      </c>
    </row>
    <row r="2769" spans="1:11" x14ac:dyDescent="0.25">
      <c r="A2769" t="s">
        <v>2832</v>
      </c>
      <c r="B2769" s="1">
        <v>45540</v>
      </c>
      <c r="C2769" t="s">
        <v>105</v>
      </c>
      <c r="D2769" t="s">
        <v>29</v>
      </c>
      <c r="E2769" t="s">
        <v>45</v>
      </c>
      <c r="F2769">
        <v>21</v>
      </c>
      <c r="G2769">
        <v>11222.78</v>
      </c>
      <c r="H2769">
        <v>0.6</v>
      </c>
      <c r="I2769" t="s">
        <v>40</v>
      </c>
      <c r="J2769" t="s">
        <v>41</v>
      </c>
      <c r="K2769" t="s">
        <v>51</v>
      </c>
    </row>
    <row r="2770" spans="1:11" x14ac:dyDescent="0.25">
      <c r="A2770" t="s">
        <v>2833</v>
      </c>
      <c r="B2770" s="1">
        <v>45588</v>
      </c>
      <c r="C2770" t="s">
        <v>62</v>
      </c>
      <c r="D2770" t="s">
        <v>29</v>
      </c>
      <c r="E2770" t="s">
        <v>69</v>
      </c>
      <c r="F2770">
        <v>20</v>
      </c>
      <c r="G2770">
        <v>6789.73</v>
      </c>
      <c r="H2770">
        <v>0.46</v>
      </c>
      <c r="I2770" t="s">
        <v>67</v>
      </c>
      <c r="J2770" t="s">
        <v>46</v>
      </c>
      <c r="K2770" t="s">
        <v>42</v>
      </c>
    </row>
    <row r="2771" spans="1:11" x14ac:dyDescent="0.25">
      <c r="A2771" t="s">
        <v>2834</v>
      </c>
      <c r="B2771" s="1">
        <v>45009</v>
      </c>
      <c r="C2771" t="s">
        <v>62</v>
      </c>
      <c r="D2771" t="s">
        <v>60</v>
      </c>
      <c r="E2771" t="s">
        <v>28</v>
      </c>
      <c r="F2771">
        <v>15</v>
      </c>
      <c r="G2771">
        <v>2534.5</v>
      </c>
      <c r="H2771">
        <v>0.59</v>
      </c>
      <c r="I2771" t="s">
        <v>40</v>
      </c>
      <c r="J2771" t="s">
        <v>41</v>
      </c>
      <c r="K2771" t="s">
        <v>47</v>
      </c>
    </row>
    <row r="2772" spans="1:11" x14ac:dyDescent="0.25">
      <c r="A2772" t="s">
        <v>2835</v>
      </c>
      <c r="B2772" s="1">
        <v>45873</v>
      </c>
      <c r="C2772" t="s">
        <v>105</v>
      </c>
      <c r="D2772" t="s">
        <v>55</v>
      </c>
      <c r="E2772" t="s">
        <v>59</v>
      </c>
      <c r="F2772">
        <v>18</v>
      </c>
      <c r="G2772">
        <v>6243.23</v>
      </c>
      <c r="H2772">
        <v>0.56000000000000005</v>
      </c>
      <c r="I2772" t="s">
        <v>40</v>
      </c>
      <c r="J2772" t="s">
        <v>41</v>
      </c>
      <c r="K2772" t="s">
        <v>42</v>
      </c>
    </row>
    <row r="2773" spans="1:11" x14ac:dyDescent="0.25">
      <c r="A2773" t="s">
        <v>2836</v>
      </c>
      <c r="B2773" s="1">
        <v>45825</v>
      </c>
      <c r="C2773" t="s">
        <v>107</v>
      </c>
      <c r="D2773" t="s">
        <v>29</v>
      </c>
      <c r="E2773" t="s">
        <v>45</v>
      </c>
      <c r="F2773">
        <v>20</v>
      </c>
      <c r="G2773">
        <v>10599.57</v>
      </c>
      <c r="H2773">
        <v>0.85</v>
      </c>
      <c r="I2773" t="s">
        <v>31</v>
      </c>
      <c r="J2773" t="s">
        <v>41</v>
      </c>
      <c r="K2773" t="s">
        <v>33</v>
      </c>
    </row>
    <row r="2774" spans="1:11" x14ac:dyDescent="0.25">
      <c r="A2774" t="s">
        <v>2837</v>
      </c>
      <c r="B2774" s="1">
        <v>45210</v>
      </c>
      <c r="C2774" t="s">
        <v>73</v>
      </c>
      <c r="D2774" t="s">
        <v>29</v>
      </c>
      <c r="E2774" t="s">
        <v>50</v>
      </c>
      <c r="F2774">
        <v>19</v>
      </c>
      <c r="G2774">
        <v>1920.32</v>
      </c>
      <c r="H2774">
        <v>0.75</v>
      </c>
      <c r="I2774" t="s">
        <v>31</v>
      </c>
      <c r="J2774" t="s">
        <v>84</v>
      </c>
      <c r="K2774" t="s">
        <v>51</v>
      </c>
    </row>
    <row r="2775" spans="1:11" x14ac:dyDescent="0.25">
      <c r="A2775" t="s">
        <v>2838</v>
      </c>
      <c r="B2775" s="1">
        <v>45906</v>
      </c>
      <c r="C2775" t="s">
        <v>44</v>
      </c>
      <c r="D2775" t="s">
        <v>29</v>
      </c>
      <c r="E2775" t="s">
        <v>37</v>
      </c>
      <c r="F2775">
        <v>20</v>
      </c>
      <c r="G2775">
        <v>6554.78</v>
      </c>
      <c r="H2775">
        <v>0.53</v>
      </c>
      <c r="I2775" t="s">
        <v>40</v>
      </c>
      <c r="J2775" t="s">
        <v>84</v>
      </c>
      <c r="K2775" t="s">
        <v>33</v>
      </c>
    </row>
    <row r="2776" spans="1:11" x14ac:dyDescent="0.25">
      <c r="A2776" t="s">
        <v>2839</v>
      </c>
      <c r="B2776" s="1">
        <v>45099</v>
      </c>
      <c r="C2776" t="s">
        <v>105</v>
      </c>
      <c r="D2776" t="s">
        <v>60</v>
      </c>
      <c r="E2776" t="s">
        <v>69</v>
      </c>
      <c r="F2776">
        <v>28</v>
      </c>
      <c r="G2776">
        <v>4031.62</v>
      </c>
      <c r="H2776">
        <v>0.55000000000000004</v>
      </c>
      <c r="I2776" t="s">
        <v>40</v>
      </c>
      <c r="J2776" t="s">
        <v>32</v>
      </c>
      <c r="K2776" t="s">
        <v>51</v>
      </c>
    </row>
    <row r="2777" spans="1:11" x14ac:dyDescent="0.25">
      <c r="A2777" t="s">
        <v>2840</v>
      </c>
      <c r="B2777" s="1">
        <v>46013</v>
      </c>
      <c r="C2777" t="s">
        <v>49</v>
      </c>
      <c r="D2777" t="s">
        <v>60</v>
      </c>
      <c r="E2777" t="s">
        <v>59</v>
      </c>
      <c r="F2777">
        <v>11</v>
      </c>
      <c r="G2777">
        <v>3189.68</v>
      </c>
      <c r="H2777">
        <v>0.77</v>
      </c>
      <c r="I2777" t="s">
        <v>31</v>
      </c>
      <c r="J2777" t="s">
        <v>84</v>
      </c>
      <c r="K2777" t="s">
        <v>47</v>
      </c>
    </row>
    <row r="2778" spans="1:11" x14ac:dyDescent="0.25">
      <c r="A2778" t="s">
        <v>2841</v>
      </c>
      <c r="B2778" s="1">
        <v>46023</v>
      </c>
      <c r="C2778" t="s">
        <v>49</v>
      </c>
      <c r="D2778" t="s">
        <v>29</v>
      </c>
      <c r="E2778" t="s">
        <v>74</v>
      </c>
      <c r="F2778">
        <v>15</v>
      </c>
      <c r="G2778">
        <v>5814.67</v>
      </c>
      <c r="H2778">
        <v>0.64</v>
      </c>
      <c r="I2778" t="s">
        <v>40</v>
      </c>
      <c r="J2778" t="s">
        <v>41</v>
      </c>
      <c r="K2778" t="s">
        <v>42</v>
      </c>
    </row>
    <row r="2779" spans="1:11" x14ac:dyDescent="0.25">
      <c r="A2779" t="s">
        <v>2842</v>
      </c>
      <c r="B2779" s="1">
        <v>45689</v>
      </c>
      <c r="C2779" t="s">
        <v>77</v>
      </c>
      <c r="D2779" t="s">
        <v>60</v>
      </c>
      <c r="E2779" t="s">
        <v>50</v>
      </c>
      <c r="F2779">
        <v>18</v>
      </c>
      <c r="G2779">
        <v>5324.51</v>
      </c>
      <c r="H2779">
        <v>0.67</v>
      </c>
      <c r="I2779" t="s">
        <v>40</v>
      </c>
      <c r="J2779" t="s">
        <v>32</v>
      </c>
      <c r="K2779" t="s">
        <v>33</v>
      </c>
    </row>
    <row r="2780" spans="1:11" x14ac:dyDescent="0.25">
      <c r="A2780" t="s">
        <v>2843</v>
      </c>
      <c r="B2780" s="1">
        <v>45559</v>
      </c>
      <c r="C2780" t="s">
        <v>73</v>
      </c>
      <c r="D2780" t="s">
        <v>60</v>
      </c>
      <c r="E2780" t="s">
        <v>37</v>
      </c>
      <c r="F2780">
        <v>10</v>
      </c>
      <c r="G2780">
        <v>5325.18</v>
      </c>
      <c r="H2780">
        <v>0.81</v>
      </c>
      <c r="I2780" t="s">
        <v>31</v>
      </c>
      <c r="J2780" t="s">
        <v>41</v>
      </c>
      <c r="K2780" t="s">
        <v>47</v>
      </c>
    </row>
    <row r="2781" spans="1:11" x14ac:dyDescent="0.25">
      <c r="A2781" t="s">
        <v>2844</v>
      </c>
      <c r="B2781" s="1">
        <v>45713</v>
      </c>
      <c r="C2781" t="s">
        <v>62</v>
      </c>
      <c r="D2781" t="s">
        <v>29</v>
      </c>
      <c r="E2781" t="s">
        <v>37</v>
      </c>
      <c r="F2781">
        <v>12</v>
      </c>
      <c r="G2781">
        <v>4257.1000000000004</v>
      </c>
      <c r="H2781">
        <v>0.5</v>
      </c>
      <c r="I2781" t="s">
        <v>67</v>
      </c>
      <c r="J2781" t="s">
        <v>46</v>
      </c>
      <c r="K2781" t="s">
        <v>47</v>
      </c>
    </row>
    <row r="2782" spans="1:11" x14ac:dyDescent="0.25">
      <c r="A2782" t="s">
        <v>2845</v>
      </c>
      <c r="B2782" s="1">
        <v>45869</v>
      </c>
      <c r="C2782" t="s">
        <v>83</v>
      </c>
      <c r="D2782" t="s">
        <v>29</v>
      </c>
      <c r="E2782" t="s">
        <v>74</v>
      </c>
      <c r="F2782">
        <v>16</v>
      </c>
      <c r="G2782">
        <v>8526.27</v>
      </c>
      <c r="H2782">
        <v>0.77</v>
      </c>
      <c r="I2782" t="s">
        <v>31</v>
      </c>
      <c r="J2782" t="s">
        <v>84</v>
      </c>
      <c r="K2782" t="s">
        <v>42</v>
      </c>
    </row>
    <row r="2783" spans="1:11" x14ac:dyDescent="0.25">
      <c r="A2783" t="s">
        <v>2846</v>
      </c>
      <c r="B2783" s="1">
        <v>45938</v>
      </c>
      <c r="C2783" t="s">
        <v>53</v>
      </c>
      <c r="D2783" t="s">
        <v>38</v>
      </c>
      <c r="E2783" t="s">
        <v>50</v>
      </c>
      <c r="F2783">
        <v>13</v>
      </c>
      <c r="G2783">
        <v>2960.91</v>
      </c>
      <c r="H2783">
        <v>0.56000000000000005</v>
      </c>
      <c r="I2783" t="s">
        <v>40</v>
      </c>
      <c r="J2783" t="s">
        <v>84</v>
      </c>
      <c r="K2783" t="s">
        <v>33</v>
      </c>
    </row>
    <row r="2784" spans="1:11" x14ac:dyDescent="0.25">
      <c r="A2784" t="s">
        <v>2847</v>
      </c>
      <c r="B2784" s="1">
        <v>45324</v>
      </c>
      <c r="C2784" t="s">
        <v>25</v>
      </c>
      <c r="D2784" t="s">
        <v>29</v>
      </c>
      <c r="E2784" t="s">
        <v>59</v>
      </c>
      <c r="F2784">
        <v>15</v>
      </c>
      <c r="G2784">
        <v>1348.88</v>
      </c>
      <c r="H2784">
        <v>0.26</v>
      </c>
      <c r="I2784" t="s">
        <v>67</v>
      </c>
      <c r="J2784" t="s">
        <v>41</v>
      </c>
      <c r="K2784" t="s">
        <v>42</v>
      </c>
    </row>
    <row r="2785" spans="1:11" x14ac:dyDescent="0.25">
      <c r="A2785" t="s">
        <v>2848</v>
      </c>
      <c r="B2785" s="1">
        <v>46070</v>
      </c>
      <c r="C2785" t="s">
        <v>83</v>
      </c>
      <c r="D2785" t="s">
        <v>29</v>
      </c>
      <c r="E2785" t="s">
        <v>37</v>
      </c>
      <c r="F2785">
        <v>15</v>
      </c>
      <c r="G2785">
        <v>2289.67</v>
      </c>
      <c r="H2785">
        <v>0.43</v>
      </c>
      <c r="I2785" t="s">
        <v>67</v>
      </c>
      <c r="J2785" t="s">
        <v>84</v>
      </c>
      <c r="K2785" t="s">
        <v>42</v>
      </c>
    </row>
    <row r="2786" spans="1:11" x14ac:dyDescent="0.25">
      <c r="A2786" t="s">
        <v>2849</v>
      </c>
      <c r="B2786" s="1">
        <v>45860</v>
      </c>
      <c r="C2786" t="s">
        <v>73</v>
      </c>
      <c r="D2786" t="s">
        <v>29</v>
      </c>
      <c r="E2786" t="s">
        <v>69</v>
      </c>
      <c r="F2786">
        <v>12</v>
      </c>
      <c r="G2786">
        <v>1363.64</v>
      </c>
      <c r="H2786">
        <v>0.47</v>
      </c>
      <c r="I2786" t="s">
        <v>67</v>
      </c>
      <c r="J2786" t="s">
        <v>41</v>
      </c>
      <c r="K2786" t="s">
        <v>51</v>
      </c>
    </row>
    <row r="2787" spans="1:11" x14ac:dyDescent="0.25">
      <c r="A2787" t="s">
        <v>2850</v>
      </c>
      <c r="B2787" s="1">
        <v>45602</v>
      </c>
      <c r="C2787" t="s">
        <v>73</v>
      </c>
      <c r="D2787" t="s">
        <v>38</v>
      </c>
      <c r="E2787" t="s">
        <v>45</v>
      </c>
      <c r="F2787">
        <v>19</v>
      </c>
      <c r="G2787">
        <v>8119.01</v>
      </c>
      <c r="H2787">
        <v>0.83</v>
      </c>
      <c r="I2787" t="s">
        <v>31</v>
      </c>
      <c r="J2787" t="s">
        <v>84</v>
      </c>
      <c r="K2787" t="s">
        <v>51</v>
      </c>
    </row>
    <row r="2788" spans="1:11" x14ac:dyDescent="0.25">
      <c r="A2788" t="s">
        <v>2851</v>
      </c>
      <c r="B2788" s="1">
        <v>45862</v>
      </c>
      <c r="C2788" t="s">
        <v>105</v>
      </c>
      <c r="D2788" t="s">
        <v>60</v>
      </c>
      <c r="E2788" t="s">
        <v>69</v>
      </c>
      <c r="F2788">
        <v>9</v>
      </c>
      <c r="G2788">
        <v>1523.1</v>
      </c>
      <c r="H2788">
        <v>0.6</v>
      </c>
      <c r="I2788" t="s">
        <v>40</v>
      </c>
      <c r="J2788" t="s">
        <v>41</v>
      </c>
      <c r="K2788" t="s">
        <v>42</v>
      </c>
    </row>
    <row r="2789" spans="1:11" x14ac:dyDescent="0.25">
      <c r="A2789" t="s">
        <v>2852</v>
      </c>
      <c r="B2789" s="1">
        <v>45391</v>
      </c>
      <c r="C2789" t="s">
        <v>105</v>
      </c>
      <c r="D2789" t="s">
        <v>38</v>
      </c>
      <c r="E2789" t="s">
        <v>28</v>
      </c>
      <c r="F2789">
        <v>14</v>
      </c>
      <c r="G2789">
        <v>6101.54</v>
      </c>
      <c r="H2789">
        <v>0.56999999999999995</v>
      </c>
      <c r="I2789" t="s">
        <v>40</v>
      </c>
      <c r="J2789" t="s">
        <v>32</v>
      </c>
      <c r="K2789" t="s">
        <v>51</v>
      </c>
    </row>
    <row r="2790" spans="1:11" x14ac:dyDescent="0.25">
      <c r="A2790" t="s">
        <v>2853</v>
      </c>
      <c r="B2790" s="1">
        <v>45212</v>
      </c>
      <c r="C2790" t="s">
        <v>83</v>
      </c>
      <c r="D2790" t="s">
        <v>29</v>
      </c>
      <c r="E2790" t="s">
        <v>37</v>
      </c>
      <c r="F2790">
        <v>18</v>
      </c>
      <c r="G2790">
        <v>5987.8</v>
      </c>
      <c r="H2790">
        <v>0.86</v>
      </c>
      <c r="I2790" t="s">
        <v>31</v>
      </c>
      <c r="J2790" t="s">
        <v>84</v>
      </c>
      <c r="K2790" t="s">
        <v>33</v>
      </c>
    </row>
    <row r="2791" spans="1:11" x14ac:dyDescent="0.25">
      <c r="A2791" t="s">
        <v>2854</v>
      </c>
      <c r="B2791" s="1">
        <v>45191</v>
      </c>
      <c r="C2791" t="s">
        <v>62</v>
      </c>
      <c r="D2791" t="s">
        <v>29</v>
      </c>
      <c r="E2791" t="s">
        <v>45</v>
      </c>
      <c r="F2791">
        <v>12</v>
      </c>
      <c r="G2791">
        <v>2182.64</v>
      </c>
      <c r="H2791">
        <v>0.5</v>
      </c>
      <c r="I2791" t="s">
        <v>67</v>
      </c>
      <c r="J2791" t="s">
        <v>46</v>
      </c>
      <c r="K2791" t="s">
        <v>51</v>
      </c>
    </row>
    <row r="2792" spans="1:11" x14ac:dyDescent="0.25">
      <c r="A2792" t="s">
        <v>2855</v>
      </c>
      <c r="B2792" s="1">
        <v>45246</v>
      </c>
      <c r="C2792" t="s">
        <v>77</v>
      </c>
      <c r="D2792" t="s">
        <v>38</v>
      </c>
      <c r="E2792" t="s">
        <v>50</v>
      </c>
      <c r="F2792">
        <v>13</v>
      </c>
      <c r="G2792">
        <v>4788.13</v>
      </c>
      <c r="H2792">
        <v>0.56000000000000005</v>
      </c>
      <c r="I2792" t="s">
        <v>40</v>
      </c>
      <c r="J2792" t="s">
        <v>41</v>
      </c>
      <c r="K2792" t="s">
        <v>47</v>
      </c>
    </row>
    <row r="2793" spans="1:11" x14ac:dyDescent="0.25">
      <c r="A2793" t="s">
        <v>2856</v>
      </c>
      <c r="B2793" s="1">
        <v>45599</v>
      </c>
      <c r="C2793" t="s">
        <v>105</v>
      </c>
      <c r="D2793" t="s">
        <v>29</v>
      </c>
      <c r="E2793" t="s">
        <v>45</v>
      </c>
      <c r="F2793">
        <v>11</v>
      </c>
      <c r="G2793">
        <v>939.23</v>
      </c>
      <c r="H2793">
        <v>0.62</v>
      </c>
      <c r="I2793" t="s">
        <v>40</v>
      </c>
      <c r="J2793" t="s">
        <v>32</v>
      </c>
      <c r="K2793" t="s">
        <v>42</v>
      </c>
    </row>
    <row r="2794" spans="1:11" x14ac:dyDescent="0.25">
      <c r="A2794" t="s">
        <v>2857</v>
      </c>
      <c r="B2794" s="1">
        <v>45746</v>
      </c>
      <c r="C2794" t="s">
        <v>25</v>
      </c>
      <c r="D2794" t="s">
        <v>38</v>
      </c>
      <c r="E2794" t="s">
        <v>45</v>
      </c>
      <c r="F2794">
        <v>12</v>
      </c>
      <c r="G2794">
        <v>2847.86</v>
      </c>
      <c r="H2794">
        <v>0.61</v>
      </c>
      <c r="I2794" t="s">
        <v>40</v>
      </c>
      <c r="J2794" t="s">
        <v>41</v>
      </c>
      <c r="K2794" t="s">
        <v>42</v>
      </c>
    </row>
    <row r="2795" spans="1:11" x14ac:dyDescent="0.25">
      <c r="A2795" t="s">
        <v>2858</v>
      </c>
      <c r="B2795" s="1">
        <v>45015</v>
      </c>
      <c r="C2795" t="s">
        <v>25</v>
      </c>
      <c r="D2795" t="s">
        <v>29</v>
      </c>
      <c r="E2795" t="s">
        <v>74</v>
      </c>
      <c r="F2795">
        <v>17</v>
      </c>
      <c r="G2795">
        <v>7629.54</v>
      </c>
      <c r="H2795">
        <v>0.67</v>
      </c>
      <c r="I2795" t="s">
        <v>40</v>
      </c>
      <c r="J2795" t="s">
        <v>32</v>
      </c>
      <c r="K2795" t="s">
        <v>33</v>
      </c>
    </row>
    <row r="2796" spans="1:11" x14ac:dyDescent="0.25">
      <c r="A2796" t="s">
        <v>2859</v>
      </c>
      <c r="B2796" s="1">
        <v>46153</v>
      </c>
      <c r="C2796" t="s">
        <v>77</v>
      </c>
      <c r="D2796" t="s">
        <v>60</v>
      </c>
      <c r="E2796" t="s">
        <v>45</v>
      </c>
      <c r="F2796">
        <v>13</v>
      </c>
      <c r="G2796">
        <v>5617.72</v>
      </c>
      <c r="H2796">
        <v>0.71</v>
      </c>
      <c r="I2796" t="s">
        <v>31</v>
      </c>
      <c r="J2796" t="s">
        <v>32</v>
      </c>
      <c r="K2796" t="s">
        <v>42</v>
      </c>
    </row>
    <row r="2797" spans="1:11" x14ac:dyDescent="0.25">
      <c r="A2797" t="s">
        <v>2860</v>
      </c>
      <c r="B2797" s="1">
        <v>45747</v>
      </c>
      <c r="C2797" t="s">
        <v>107</v>
      </c>
      <c r="D2797" t="s">
        <v>55</v>
      </c>
      <c r="E2797" t="s">
        <v>37</v>
      </c>
      <c r="F2797">
        <v>14</v>
      </c>
      <c r="G2797">
        <v>6322.71</v>
      </c>
      <c r="H2797">
        <v>0.49</v>
      </c>
      <c r="I2797" t="s">
        <v>67</v>
      </c>
      <c r="J2797" t="s">
        <v>84</v>
      </c>
      <c r="K2797" t="s">
        <v>51</v>
      </c>
    </row>
    <row r="2798" spans="1:11" x14ac:dyDescent="0.25">
      <c r="A2798" t="s">
        <v>2861</v>
      </c>
      <c r="B2798" s="1">
        <v>45927</v>
      </c>
      <c r="C2798" t="s">
        <v>107</v>
      </c>
      <c r="D2798" t="s">
        <v>55</v>
      </c>
      <c r="E2798" t="s">
        <v>74</v>
      </c>
      <c r="F2798">
        <v>22</v>
      </c>
      <c r="G2798">
        <v>7835.2</v>
      </c>
      <c r="H2798">
        <v>0.32</v>
      </c>
      <c r="I2798" t="s">
        <v>67</v>
      </c>
      <c r="J2798" t="s">
        <v>41</v>
      </c>
      <c r="K2798" t="s">
        <v>47</v>
      </c>
    </row>
    <row r="2799" spans="1:11" x14ac:dyDescent="0.25">
      <c r="A2799" t="s">
        <v>2862</v>
      </c>
      <c r="B2799" s="1">
        <v>45260</v>
      </c>
      <c r="C2799" t="s">
        <v>73</v>
      </c>
      <c r="D2799" t="s">
        <v>29</v>
      </c>
      <c r="E2799" t="s">
        <v>74</v>
      </c>
      <c r="F2799">
        <v>13</v>
      </c>
      <c r="G2799">
        <v>4542.8</v>
      </c>
      <c r="H2799">
        <v>0.68</v>
      </c>
      <c r="I2799" t="s">
        <v>40</v>
      </c>
      <c r="J2799" t="s">
        <v>32</v>
      </c>
      <c r="K2799" t="s">
        <v>42</v>
      </c>
    </row>
    <row r="2800" spans="1:11" x14ac:dyDescent="0.25">
      <c r="A2800" t="s">
        <v>2863</v>
      </c>
      <c r="B2800" s="1">
        <v>45148</v>
      </c>
      <c r="C2800" t="s">
        <v>105</v>
      </c>
      <c r="D2800" t="s">
        <v>38</v>
      </c>
      <c r="E2800" t="s">
        <v>28</v>
      </c>
      <c r="F2800">
        <v>14</v>
      </c>
      <c r="G2800">
        <v>3800.48</v>
      </c>
      <c r="H2800">
        <v>0.32</v>
      </c>
      <c r="I2800" t="s">
        <v>67</v>
      </c>
      <c r="J2800" t="s">
        <v>46</v>
      </c>
      <c r="K2800" t="s">
        <v>51</v>
      </c>
    </row>
    <row r="2801" spans="1:11" x14ac:dyDescent="0.25">
      <c r="A2801" t="s">
        <v>2864</v>
      </c>
      <c r="B2801" s="1">
        <v>44967</v>
      </c>
      <c r="C2801" t="s">
        <v>49</v>
      </c>
      <c r="D2801" t="s">
        <v>29</v>
      </c>
      <c r="E2801" t="s">
        <v>28</v>
      </c>
      <c r="F2801">
        <v>19</v>
      </c>
      <c r="G2801">
        <v>9990.43</v>
      </c>
      <c r="H2801">
        <v>0.67</v>
      </c>
      <c r="I2801" t="s">
        <v>40</v>
      </c>
      <c r="J2801" t="s">
        <v>84</v>
      </c>
      <c r="K2801" t="s">
        <v>47</v>
      </c>
    </row>
    <row r="2802" spans="1:11" x14ac:dyDescent="0.25">
      <c r="A2802" t="s">
        <v>2865</v>
      </c>
      <c r="B2802" s="1">
        <v>44994</v>
      </c>
      <c r="C2802" t="s">
        <v>83</v>
      </c>
      <c r="D2802" t="s">
        <v>60</v>
      </c>
      <c r="E2802" t="s">
        <v>74</v>
      </c>
      <c r="F2802">
        <v>17</v>
      </c>
      <c r="G2802">
        <v>8946.4</v>
      </c>
      <c r="H2802">
        <v>0.74</v>
      </c>
      <c r="I2802" t="s">
        <v>31</v>
      </c>
      <c r="J2802" t="s">
        <v>41</v>
      </c>
      <c r="K2802" t="s">
        <v>42</v>
      </c>
    </row>
    <row r="2803" spans="1:11" x14ac:dyDescent="0.25">
      <c r="A2803" t="s">
        <v>2866</v>
      </c>
      <c r="B2803" s="1">
        <v>45914</v>
      </c>
      <c r="C2803" t="s">
        <v>44</v>
      </c>
      <c r="D2803" t="s">
        <v>29</v>
      </c>
      <c r="E2803" t="s">
        <v>74</v>
      </c>
      <c r="F2803">
        <v>15</v>
      </c>
      <c r="G2803">
        <v>1261.28</v>
      </c>
      <c r="H2803">
        <v>0.8</v>
      </c>
      <c r="I2803" t="s">
        <v>31</v>
      </c>
      <c r="J2803" t="s">
        <v>32</v>
      </c>
      <c r="K2803" t="s">
        <v>42</v>
      </c>
    </row>
    <row r="2804" spans="1:11" x14ac:dyDescent="0.25">
      <c r="A2804" t="s">
        <v>2867</v>
      </c>
      <c r="B2804" s="1">
        <v>45440</v>
      </c>
      <c r="C2804" t="s">
        <v>77</v>
      </c>
      <c r="D2804" t="s">
        <v>60</v>
      </c>
      <c r="E2804" t="s">
        <v>59</v>
      </c>
      <c r="F2804">
        <v>13</v>
      </c>
      <c r="G2804">
        <v>6919.19</v>
      </c>
      <c r="H2804">
        <v>0.6</v>
      </c>
      <c r="I2804" t="s">
        <v>40</v>
      </c>
      <c r="J2804" t="s">
        <v>46</v>
      </c>
      <c r="K2804" t="s">
        <v>42</v>
      </c>
    </row>
    <row r="2805" spans="1:11" x14ac:dyDescent="0.25">
      <c r="A2805" t="s">
        <v>2868</v>
      </c>
      <c r="B2805" s="1">
        <v>46077</v>
      </c>
      <c r="C2805" t="s">
        <v>73</v>
      </c>
      <c r="D2805" t="s">
        <v>29</v>
      </c>
      <c r="E2805" t="s">
        <v>28</v>
      </c>
      <c r="F2805">
        <v>11</v>
      </c>
      <c r="G2805">
        <v>5380.73</v>
      </c>
      <c r="H2805">
        <v>0.94</v>
      </c>
      <c r="I2805" t="s">
        <v>31</v>
      </c>
      <c r="J2805" t="s">
        <v>41</v>
      </c>
      <c r="K2805" t="s">
        <v>47</v>
      </c>
    </row>
    <row r="2806" spans="1:11" x14ac:dyDescent="0.25">
      <c r="A2806" t="s">
        <v>2869</v>
      </c>
      <c r="B2806" s="1">
        <v>45621</v>
      </c>
      <c r="C2806" t="s">
        <v>49</v>
      </c>
      <c r="D2806" t="s">
        <v>55</v>
      </c>
      <c r="E2806" t="s">
        <v>37</v>
      </c>
      <c r="F2806">
        <v>15</v>
      </c>
      <c r="G2806">
        <v>5472.36</v>
      </c>
      <c r="H2806">
        <v>0.4</v>
      </c>
      <c r="I2806" t="s">
        <v>67</v>
      </c>
      <c r="J2806" t="s">
        <v>32</v>
      </c>
      <c r="K2806" t="s">
        <v>42</v>
      </c>
    </row>
    <row r="2807" spans="1:11" x14ac:dyDescent="0.25">
      <c r="A2807" t="s">
        <v>2870</v>
      </c>
      <c r="B2807" s="1">
        <v>45966</v>
      </c>
      <c r="C2807" t="s">
        <v>105</v>
      </c>
      <c r="D2807" t="s">
        <v>60</v>
      </c>
      <c r="E2807" t="s">
        <v>59</v>
      </c>
      <c r="F2807">
        <v>11</v>
      </c>
      <c r="G2807">
        <v>2557.83</v>
      </c>
      <c r="H2807">
        <v>0.85</v>
      </c>
      <c r="I2807" t="s">
        <v>31</v>
      </c>
      <c r="J2807" t="s">
        <v>41</v>
      </c>
      <c r="K2807" t="s">
        <v>42</v>
      </c>
    </row>
    <row r="2808" spans="1:11" x14ac:dyDescent="0.25">
      <c r="A2808" t="s">
        <v>2871</v>
      </c>
      <c r="B2808" s="1">
        <v>45403</v>
      </c>
      <c r="C2808" t="s">
        <v>49</v>
      </c>
      <c r="D2808" t="s">
        <v>29</v>
      </c>
      <c r="E2808" t="s">
        <v>50</v>
      </c>
      <c r="F2808">
        <v>21</v>
      </c>
      <c r="G2808">
        <v>5832.86</v>
      </c>
      <c r="H2808">
        <v>0.5</v>
      </c>
      <c r="I2808" t="s">
        <v>67</v>
      </c>
      <c r="J2808" t="s">
        <v>32</v>
      </c>
      <c r="K2808" t="s">
        <v>51</v>
      </c>
    </row>
    <row r="2809" spans="1:11" x14ac:dyDescent="0.25">
      <c r="A2809" t="s">
        <v>2872</v>
      </c>
      <c r="B2809" s="1">
        <v>46012</v>
      </c>
      <c r="C2809" t="s">
        <v>49</v>
      </c>
      <c r="D2809" t="s">
        <v>55</v>
      </c>
      <c r="E2809" t="s">
        <v>50</v>
      </c>
      <c r="F2809">
        <v>10</v>
      </c>
      <c r="G2809">
        <v>4786.55</v>
      </c>
      <c r="H2809">
        <v>0.63</v>
      </c>
      <c r="I2809" t="s">
        <v>40</v>
      </c>
      <c r="J2809" t="s">
        <v>32</v>
      </c>
      <c r="K2809" t="s">
        <v>51</v>
      </c>
    </row>
    <row r="2810" spans="1:11" x14ac:dyDescent="0.25">
      <c r="A2810" t="s">
        <v>2873</v>
      </c>
      <c r="B2810" s="1">
        <v>45807</v>
      </c>
      <c r="C2810" t="s">
        <v>77</v>
      </c>
      <c r="D2810" t="s">
        <v>29</v>
      </c>
      <c r="E2810" t="s">
        <v>50</v>
      </c>
      <c r="F2810">
        <v>18</v>
      </c>
      <c r="G2810">
        <v>2689.34</v>
      </c>
      <c r="H2810">
        <v>0.65</v>
      </c>
      <c r="I2810" t="s">
        <v>40</v>
      </c>
      <c r="J2810" t="s">
        <v>84</v>
      </c>
      <c r="K2810" t="s">
        <v>51</v>
      </c>
    </row>
    <row r="2811" spans="1:11" x14ac:dyDescent="0.25">
      <c r="A2811" t="s">
        <v>2874</v>
      </c>
      <c r="B2811" s="1">
        <v>45358</v>
      </c>
      <c r="C2811" t="s">
        <v>73</v>
      </c>
      <c r="D2811" t="s">
        <v>55</v>
      </c>
      <c r="E2811" t="s">
        <v>50</v>
      </c>
      <c r="F2811">
        <v>10</v>
      </c>
      <c r="G2811">
        <v>3717.81</v>
      </c>
      <c r="H2811">
        <v>0.84</v>
      </c>
      <c r="I2811" t="s">
        <v>31</v>
      </c>
      <c r="J2811" t="s">
        <v>46</v>
      </c>
      <c r="K2811" t="s">
        <v>51</v>
      </c>
    </row>
    <row r="2812" spans="1:11" x14ac:dyDescent="0.25">
      <c r="A2812" t="s">
        <v>2875</v>
      </c>
      <c r="B2812" s="1">
        <v>45194</v>
      </c>
      <c r="C2812" t="s">
        <v>62</v>
      </c>
      <c r="D2812" t="s">
        <v>60</v>
      </c>
      <c r="E2812" t="s">
        <v>50</v>
      </c>
      <c r="F2812">
        <v>17</v>
      </c>
      <c r="G2812">
        <v>3204.61</v>
      </c>
      <c r="H2812">
        <v>0.44</v>
      </c>
      <c r="I2812" t="s">
        <v>67</v>
      </c>
      <c r="J2812" t="s">
        <v>84</v>
      </c>
      <c r="K2812" t="s">
        <v>42</v>
      </c>
    </row>
    <row r="2813" spans="1:11" x14ac:dyDescent="0.25">
      <c r="A2813" t="s">
        <v>2876</v>
      </c>
      <c r="B2813" s="1">
        <v>45985</v>
      </c>
      <c r="C2813" t="s">
        <v>25</v>
      </c>
      <c r="D2813" t="s">
        <v>55</v>
      </c>
      <c r="E2813" t="s">
        <v>69</v>
      </c>
      <c r="F2813">
        <v>12</v>
      </c>
      <c r="G2813">
        <v>3092.92</v>
      </c>
      <c r="H2813">
        <v>0.95</v>
      </c>
      <c r="I2813" t="s">
        <v>31</v>
      </c>
      <c r="J2813" t="s">
        <v>32</v>
      </c>
      <c r="K2813" t="s">
        <v>47</v>
      </c>
    </row>
    <row r="2814" spans="1:11" x14ac:dyDescent="0.25">
      <c r="A2814" t="s">
        <v>2877</v>
      </c>
      <c r="B2814" s="1">
        <v>45705</v>
      </c>
      <c r="C2814" t="s">
        <v>83</v>
      </c>
      <c r="D2814" t="s">
        <v>29</v>
      </c>
      <c r="E2814" t="s">
        <v>74</v>
      </c>
      <c r="F2814">
        <v>11</v>
      </c>
      <c r="G2814">
        <v>905.83</v>
      </c>
      <c r="H2814">
        <v>0.28000000000000003</v>
      </c>
      <c r="I2814" t="s">
        <v>67</v>
      </c>
      <c r="J2814" t="s">
        <v>46</v>
      </c>
      <c r="K2814" t="s">
        <v>42</v>
      </c>
    </row>
    <row r="2815" spans="1:11" x14ac:dyDescent="0.25">
      <c r="A2815" t="s">
        <v>2878</v>
      </c>
      <c r="B2815" s="1">
        <v>45420</v>
      </c>
      <c r="C2815" t="s">
        <v>73</v>
      </c>
      <c r="D2815" t="s">
        <v>29</v>
      </c>
      <c r="E2815" t="s">
        <v>37</v>
      </c>
      <c r="F2815">
        <v>25</v>
      </c>
      <c r="G2815">
        <v>13390.34</v>
      </c>
      <c r="H2815">
        <v>0.61</v>
      </c>
      <c r="I2815" t="s">
        <v>40</v>
      </c>
      <c r="J2815" t="s">
        <v>32</v>
      </c>
      <c r="K2815" t="s">
        <v>33</v>
      </c>
    </row>
    <row r="2816" spans="1:11" x14ac:dyDescent="0.25">
      <c r="A2816" t="s">
        <v>2879</v>
      </c>
      <c r="B2816" s="1">
        <v>45587</v>
      </c>
      <c r="C2816" t="s">
        <v>44</v>
      </c>
      <c r="D2816" t="s">
        <v>60</v>
      </c>
      <c r="E2816" t="s">
        <v>59</v>
      </c>
      <c r="F2816">
        <v>12</v>
      </c>
      <c r="G2816">
        <v>1572.53</v>
      </c>
      <c r="H2816">
        <v>0.71</v>
      </c>
      <c r="I2816" t="s">
        <v>31</v>
      </c>
      <c r="J2816" t="s">
        <v>32</v>
      </c>
      <c r="K2816" t="s">
        <v>47</v>
      </c>
    </row>
    <row r="2817" spans="1:11" x14ac:dyDescent="0.25">
      <c r="A2817" t="s">
        <v>2880</v>
      </c>
      <c r="B2817" s="1">
        <v>45939</v>
      </c>
      <c r="C2817" t="s">
        <v>49</v>
      </c>
      <c r="D2817" t="s">
        <v>55</v>
      </c>
      <c r="E2817" t="s">
        <v>50</v>
      </c>
      <c r="F2817">
        <v>15</v>
      </c>
      <c r="G2817">
        <v>6582.51</v>
      </c>
      <c r="H2817">
        <v>0.79</v>
      </c>
      <c r="I2817" t="s">
        <v>31</v>
      </c>
      <c r="J2817" t="s">
        <v>41</v>
      </c>
      <c r="K2817" t="s">
        <v>33</v>
      </c>
    </row>
    <row r="2818" spans="1:11" x14ac:dyDescent="0.25">
      <c r="A2818" t="s">
        <v>2881</v>
      </c>
      <c r="B2818" s="1">
        <v>46151</v>
      </c>
      <c r="C2818" t="s">
        <v>62</v>
      </c>
      <c r="D2818" t="s">
        <v>29</v>
      </c>
      <c r="E2818" t="s">
        <v>69</v>
      </c>
      <c r="F2818">
        <v>22</v>
      </c>
      <c r="G2818">
        <v>7567.11</v>
      </c>
      <c r="H2818">
        <v>0.39</v>
      </c>
      <c r="I2818" t="s">
        <v>67</v>
      </c>
      <c r="J2818" t="s">
        <v>46</v>
      </c>
      <c r="K2818" t="s">
        <v>42</v>
      </c>
    </row>
    <row r="2819" spans="1:11" x14ac:dyDescent="0.25">
      <c r="A2819" t="s">
        <v>2882</v>
      </c>
      <c r="B2819" s="1">
        <v>45985</v>
      </c>
      <c r="C2819" t="s">
        <v>77</v>
      </c>
      <c r="D2819" t="s">
        <v>29</v>
      </c>
      <c r="E2819" t="s">
        <v>28</v>
      </c>
      <c r="F2819">
        <v>13</v>
      </c>
      <c r="G2819">
        <v>6099.19</v>
      </c>
      <c r="H2819">
        <v>0.3</v>
      </c>
      <c r="I2819" t="s">
        <v>67</v>
      </c>
      <c r="J2819" t="s">
        <v>84</v>
      </c>
      <c r="K2819" t="s">
        <v>47</v>
      </c>
    </row>
    <row r="2820" spans="1:11" x14ac:dyDescent="0.25">
      <c r="A2820" t="s">
        <v>2883</v>
      </c>
      <c r="B2820" s="1">
        <v>45903</v>
      </c>
      <c r="C2820" t="s">
        <v>53</v>
      </c>
      <c r="D2820" t="s">
        <v>29</v>
      </c>
      <c r="E2820" t="s">
        <v>69</v>
      </c>
      <c r="F2820">
        <v>15</v>
      </c>
      <c r="G2820">
        <v>4835.53</v>
      </c>
      <c r="H2820">
        <v>0.83</v>
      </c>
      <c r="I2820" t="s">
        <v>31</v>
      </c>
      <c r="J2820" t="s">
        <v>84</v>
      </c>
      <c r="K2820" t="s">
        <v>47</v>
      </c>
    </row>
    <row r="2821" spans="1:11" x14ac:dyDescent="0.25">
      <c r="A2821" t="s">
        <v>2884</v>
      </c>
      <c r="B2821" s="1">
        <v>45408</v>
      </c>
      <c r="C2821" t="s">
        <v>83</v>
      </c>
      <c r="D2821" t="s">
        <v>55</v>
      </c>
      <c r="E2821" t="s">
        <v>69</v>
      </c>
      <c r="F2821">
        <v>15</v>
      </c>
      <c r="G2821">
        <v>8139.92</v>
      </c>
      <c r="H2821">
        <v>0.66</v>
      </c>
      <c r="I2821" t="s">
        <v>40</v>
      </c>
      <c r="J2821" t="s">
        <v>84</v>
      </c>
      <c r="K2821" t="s">
        <v>51</v>
      </c>
    </row>
    <row r="2822" spans="1:11" x14ac:dyDescent="0.25">
      <c r="A2822" t="s">
        <v>2885</v>
      </c>
      <c r="B2822" s="1">
        <v>45654</v>
      </c>
      <c r="C2822" t="s">
        <v>83</v>
      </c>
      <c r="D2822" t="s">
        <v>60</v>
      </c>
      <c r="E2822" t="s">
        <v>37</v>
      </c>
      <c r="F2822">
        <v>14</v>
      </c>
      <c r="G2822">
        <v>5114.17</v>
      </c>
      <c r="H2822">
        <v>0.32</v>
      </c>
      <c r="I2822" t="s">
        <v>67</v>
      </c>
      <c r="J2822" t="s">
        <v>32</v>
      </c>
      <c r="K2822" t="s">
        <v>42</v>
      </c>
    </row>
    <row r="2823" spans="1:11" x14ac:dyDescent="0.25">
      <c r="A2823" t="s">
        <v>2886</v>
      </c>
      <c r="B2823" s="1">
        <v>45406</v>
      </c>
      <c r="C2823" t="s">
        <v>25</v>
      </c>
      <c r="D2823" t="s">
        <v>29</v>
      </c>
      <c r="E2823" t="s">
        <v>50</v>
      </c>
      <c r="F2823">
        <v>17</v>
      </c>
      <c r="G2823">
        <v>6285.1</v>
      </c>
      <c r="H2823">
        <v>0.54</v>
      </c>
      <c r="I2823" t="s">
        <v>40</v>
      </c>
      <c r="J2823" t="s">
        <v>41</v>
      </c>
      <c r="K2823" t="s">
        <v>33</v>
      </c>
    </row>
    <row r="2824" spans="1:11" x14ac:dyDescent="0.25">
      <c r="A2824" t="s">
        <v>2887</v>
      </c>
      <c r="B2824" s="1">
        <v>46015</v>
      </c>
      <c r="C2824" t="s">
        <v>53</v>
      </c>
      <c r="D2824" t="s">
        <v>29</v>
      </c>
      <c r="E2824" t="s">
        <v>69</v>
      </c>
      <c r="F2824">
        <v>19</v>
      </c>
      <c r="G2824">
        <v>9742.6200000000008</v>
      </c>
      <c r="H2824">
        <v>0.5</v>
      </c>
      <c r="I2824" t="s">
        <v>67</v>
      </c>
      <c r="J2824" t="s">
        <v>84</v>
      </c>
      <c r="K2824" t="s">
        <v>47</v>
      </c>
    </row>
    <row r="2825" spans="1:11" x14ac:dyDescent="0.25">
      <c r="A2825" t="s">
        <v>2888</v>
      </c>
      <c r="B2825" s="1">
        <v>45958</v>
      </c>
      <c r="C2825" t="s">
        <v>105</v>
      </c>
      <c r="D2825" t="s">
        <v>38</v>
      </c>
      <c r="E2825" t="s">
        <v>74</v>
      </c>
      <c r="F2825">
        <v>8</v>
      </c>
      <c r="G2825">
        <v>1610.15</v>
      </c>
      <c r="H2825">
        <v>0.8</v>
      </c>
      <c r="I2825" t="s">
        <v>31</v>
      </c>
      <c r="J2825" t="s">
        <v>46</v>
      </c>
      <c r="K2825" t="s">
        <v>47</v>
      </c>
    </row>
    <row r="2826" spans="1:11" x14ac:dyDescent="0.25">
      <c r="A2826" t="s">
        <v>2889</v>
      </c>
      <c r="B2826" s="1">
        <v>45269</v>
      </c>
      <c r="C2826" t="s">
        <v>53</v>
      </c>
      <c r="D2826" t="s">
        <v>29</v>
      </c>
      <c r="E2826" t="s">
        <v>69</v>
      </c>
      <c r="F2826">
        <v>10</v>
      </c>
      <c r="G2826">
        <v>2505.4699999999998</v>
      </c>
      <c r="H2826">
        <v>0.56000000000000005</v>
      </c>
      <c r="I2826" t="s">
        <v>40</v>
      </c>
      <c r="J2826" t="s">
        <v>32</v>
      </c>
      <c r="K2826" t="s">
        <v>51</v>
      </c>
    </row>
    <row r="2827" spans="1:11" x14ac:dyDescent="0.25">
      <c r="A2827" t="s">
        <v>2890</v>
      </c>
      <c r="B2827" s="1">
        <v>45258</v>
      </c>
      <c r="C2827" t="s">
        <v>49</v>
      </c>
      <c r="D2827" t="s">
        <v>60</v>
      </c>
      <c r="E2827" t="s">
        <v>50</v>
      </c>
      <c r="F2827">
        <v>17</v>
      </c>
      <c r="G2827">
        <v>6673.23</v>
      </c>
      <c r="H2827">
        <v>0.59</v>
      </c>
      <c r="I2827" t="s">
        <v>40</v>
      </c>
      <c r="J2827" t="s">
        <v>32</v>
      </c>
      <c r="K2827" t="s">
        <v>47</v>
      </c>
    </row>
    <row r="2828" spans="1:11" x14ac:dyDescent="0.25">
      <c r="A2828" t="s">
        <v>2891</v>
      </c>
      <c r="B2828" s="1">
        <v>45364</v>
      </c>
      <c r="C2828" t="s">
        <v>49</v>
      </c>
      <c r="D2828" t="s">
        <v>29</v>
      </c>
      <c r="E2828" t="s">
        <v>37</v>
      </c>
      <c r="F2828">
        <v>13</v>
      </c>
      <c r="G2828">
        <v>1902.16</v>
      </c>
      <c r="H2828">
        <v>0.57999999999999996</v>
      </c>
      <c r="I2828" t="s">
        <v>40</v>
      </c>
      <c r="J2828" t="s">
        <v>32</v>
      </c>
      <c r="K2828" t="s">
        <v>51</v>
      </c>
    </row>
    <row r="2829" spans="1:11" x14ac:dyDescent="0.25">
      <c r="A2829" t="s">
        <v>2892</v>
      </c>
      <c r="B2829" s="1">
        <v>45100</v>
      </c>
      <c r="C2829" t="s">
        <v>49</v>
      </c>
      <c r="D2829" t="s">
        <v>38</v>
      </c>
      <c r="E2829" t="s">
        <v>69</v>
      </c>
      <c r="F2829">
        <v>14</v>
      </c>
      <c r="G2829">
        <v>6447.22</v>
      </c>
      <c r="H2829">
        <v>0.89</v>
      </c>
      <c r="I2829" t="s">
        <v>31</v>
      </c>
      <c r="J2829" t="s">
        <v>84</v>
      </c>
      <c r="K2829" t="s">
        <v>47</v>
      </c>
    </row>
    <row r="2830" spans="1:11" x14ac:dyDescent="0.25">
      <c r="A2830" t="s">
        <v>2893</v>
      </c>
      <c r="B2830" s="1">
        <v>45485</v>
      </c>
      <c r="C2830" t="s">
        <v>49</v>
      </c>
      <c r="D2830" t="s">
        <v>55</v>
      </c>
      <c r="E2830" t="s">
        <v>59</v>
      </c>
      <c r="F2830">
        <v>8</v>
      </c>
      <c r="G2830">
        <v>2865.42</v>
      </c>
      <c r="H2830">
        <v>0.77</v>
      </c>
      <c r="I2830" t="s">
        <v>31</v>
      </c>
      <c r="J2830" t="s">
        <v>32</v>
      </c>
      <c r="K2830" t="s">
        <v>47</v>
      </c>
    </row>
    <row r="2831" spans="1:11" x14ac:dyDescent="0.25">
      <c r="A2831" t="s">
        <v>2894</v>
      </c>
      <c r="B2831" s="1">
        <v>45453</v>
      </c>
      <c r="C2831" t="s">
        <v>73</v>
      </c>
      <c r="D2831" t="s">
        <v>38</v>
      </c>
      <c r="E2831" t="s">
        <v>45</v>
      </c>
      <c r="F2831">
        <v>16</v>
      </c>
      <c r="G2831">
        <v>6957.21</v>
      </c>
      <c r="H2831">
        <v>0.73</v>
      </c>
      <c r="I2831" t="s">
        <v>31</v>
      </c>
      <c r="J2831" t="s">
        <v>46</v>
      </c>
      <c r="K2831" t="s">
        <v>42</v>
      </c>
    </row>
    <row r="2832" spans="1:11" x14ac:dyDescent="0.25">
      <c r="A2832" t="s">
        <v>2895</v>
      </c>
      <c r="B2832" s="1">
        <v>45585</v>
      </c>
      <c r="C2832" t="s">
        <v>83</v>
      </c>
      <c r="D2832" t="s">
        <v>29</v>
      </c>
      <c r="E2832" t="s">
        <v>28</v>
      </c>
      <c r="F2832">
        <v>11</v>
      </c>
      <c r="G2832">
        <v>5999.66</v>
      </c>
      <c r="H2832">
        <v>0.65</v>
      </c>
      <c r="I2832" t="s">
        <v>40</v>
      </c>
      <c r="J2832" t="s">
        <v>32</v>
      </c>
      <c r="K2832" t="s">
        <v>47</v>
      </c>
    </row>
    <row r="2833" spans="1:11" x14ac:dyDescent="0.25">
      <c r="A2833" t="s">
        <v>2896</v>
      </c>
      <c r="B2833" s="1">
        <v>44952</v>
      </c>
      <c r="C2833" t="s">
        <v>53</v>
      </c>
      <c r="D2833" t="s">
        <v>60</v>
      </c>
      <c r="E2833" t="s">
        <v>45</v>
      </c>
      <c r="F2833">
        <v>12</v>
      </c>
      <c r="G2833">
        <v>6469.52</v>
      </c>
      <c r="H2833">
        <v>0.65</v>
      </c>
      <c r="I2833" t="s">
        <v>40</v>
      </c>
      <c r="J2833" t="s">
        <v>41</v>
      </c>
      <c r="K2833" t="s">
        <v>51</v>
      </c>
    </row>
    <row r="2834" spans="1:11" x14ac:dyDescent="0.25">
      <c r="A2834" t="s">
        <v>2897</v>
      </c>
      <c r="B2834" s="1">
        <v>45746</v>
      </c>
      <c r="C2834" t="s">
        <v>83</v>
      </c>
      <c r="D2834" t="s">
        <v>29</v>
      </c>
      <c r="E2834" t="s">
        <v>45</v>
      </c>
      <c r="F2834">
        <v>13</v>
      </c>
      <c r="G2834">
        <v>3775.04</v>
      </c>
      <c r="H2834">
        <v>0.47</v>
      </c>
      <c r="I2834" t="s">
        <v>67</v>
      </c>
      <c r="J2834" t="s">
        <v>41</v>
      </c>
      <c r="K2834" t="s">
        <v>51</v>
      </c>
    </row>
    <row r="2835" spans="1:11" x14ac:dyDescent="0.25">
      <c r="A2835" t="s">
        <v>2898</v>
      </c>
      <c r="B2835" s="1">
        <v>45531</v>
      </c>
      <c r="C2835" t="s">
        <v>44</v>
      </c>
      <c r="D2835" t="s">
        <v>55</v>
      </c>
      <c r="E2835" t="s">
        <v>37</v>
      </c>
      <c r="F2835">
        <v>26</v>
      </c>
      <c r="G2835">
        <v>5515.07</v>
      </c>
      <c r="H2835">
        <v>0.76</v>
      </c>
      <c r="I2835" t="s">
        <v>31</v>
      </c>
      <c r="J2835" t="s">
        <v>84</v>
      </c>
      <c r="K2835" t="s">
        <v>51</v>
      </c>
    </row>
    <row r="2836" spans="1:11" x14ac:dyDescent="0.25">
      <c r="A2836" t="s">
        <v>2899</v>
      </c>
      <c r="B2836" s="1">
        <v>45332</v>
      </c>
      <c r="C2836" t="s">
        <v>53</v>
      </c>
      <c r="D2836" t="s">
        <v>29</v>
      </c>
      <c r="E2836" t="s">
        <v>69</v>
      </c>
      <c r="F2836">
        <v>11</v>
      </c>
      <c r="G2836">
        <v>4159.34</v>
      </c>
      <c r="H2836">
        <v>0.56000000000000005</v>
      </c>
      <c r="I2836" t="s">
        <v>40</v>
      </c>
      <c r="J2836" t="s">
        <v>46</v>
      </c>
      <c r="K2836" t="s">
        <v>33</v>
      </c>
    </row>
    <row r="2837" spans="1:11" x14ac:dyDescent="0.25">
      <c r="A2837" t="s">
        <v>2900</v>
      </c>
      <c r="B2837" s="1">
        <v>45158</v>
      </c>
      <c r="C2837" t="s">
        <v>73</v>
      </c>
      <c r="D2837" t="s">
        <v>60</v>
      </c>
      <c r="E2837" t="s">
        <v>45</v>
      </c>
      <c r="F2837">
        <v>9</v>
      </c>
      <c r="G2837">
        <v>3729</v>
      </c>
      <c r="H2837">
        <v>0.42</v>
      </c>
      <c r="I2837" t="s">
        <v>67</v>
      </c>
      <c r="J2837" t="s">
        <v>46</v>
      </c>
      <c r="K2837" t="s">
        <v>47</v>
      </c>
    </row>
    <row r="2838" spans="1:11" x14ac:dyDescent="0.25">
      <c r="A2838" t="s">
        <v>2901</v>
      </c>
      <c r="B2838" s="1">
        <v>45459</v>
      </c>
      <c r="C2838" t="s">
        <v>44</v>
      </c>
      <c r="D2838" t="s">
        <v>29</v>
      </c>
      <c r="E2838" t="s">
        <v>45</v>
      </c>
      <c r="F2838">
        <v>12</v>
      </c>
      <c r="G2838">
        <v>2622.28</v>
      </c>
      <c r="H2838">
        <v>0.6</v>
      </c>
      <c r="I2838" t="s">
        <v>40</v>
      </c>
      <c r="J2838" t="s">
        <v>84</v>
      </c>
      <c r="K2838" t="s">
        <v>42</v>
      </c>
    </row>
    <row r="2839" spans="1:11" x14ac:dyDescent="0.25">
      <c r="A2839" t="s">
        <v>2902</v>
      </c>
      <c r="B2839" s="1">
        <v>45431</v>
      </c>
      <c r="C2839" t="s">
        <v>83</v>
      </c>
      <c r="D2839" t="s">
        <v>29</v>
      </c>
      <c r="E2839" t="s">
        <v>28</v>
      </c>
      <c r="F2839">
        <v>17</v>
      </c>
      <c r="G2839">
        <v>3608.1</v>
      </c>
      <c r="H2839">
        <v>0.62</v>
      </c>
      <c r="I2839" t="s">
        <v>40</v>
      </c>
      <c r="J2839" t="s">
        <v>32</v>
      </c>
      <c r="K2839" t="s">
        <v>42</v>
      </c>
    </row>
    <row r="2840" spans="1:11" x14ac:dyDescent="0.25">
      <c r="A2840" t="s">
        <v>2903</v>
      </c>
      <c r="B2840" s="1">
        <v>45105</v>
      </c>
      <c r="C2840" t="s">
        <v>44</v>
      </c>
      <c r="D2840" t="s">
        <v>29</v>
      </c>
      <c r="E2840" t="s">
        <v>50</v>
      </c>
      <c r="F2840">
        <v>10</v>
      </c>
      <c r="G2840">
        <v>1810.37</v>
      </c>
      <c r="H2840">
        <v>0.84</v>
      </c>
      <c r="I2840" t="s">
        <v>31</v>
      </c>
      <c r="J2840" t="s">
        <v>32</v>
      </c>
      <c r="K2840" t="s">
        <v>33</v>
      </c>
    </row>
    <row r="2841" spans="1:11" x14ac:dyDescent="0.25">
      <c r="A2841" t="s">
        <v>2904</v>
      </c>
      <c r="B2841" s="1">
        <v>45058</v>
      </c>
      <c r="C2841" t="s">
        <v>25</v>
      </c>
      <c r="D2841" t="s">
        <v>55</v>
      </c>
      <c r="E2841" t="s">
        <v>74</v>
      </c>
      <c r="F2841">
        <v>16</v>
      </c>
      <c r="G2841">
        <v>8118.88</v>
      </c>
      <c r="H2841">
        <v>0.76</v>
      </c>
      <c r="I2841" t="s">
        <v>31</v>
      </c>
      <c r="J2841" t="s">
        <v>46</v>
      </c>
      <c r="K2841" t="s">
        <v>47</v>
      </c>
    </row>
    <row r="2842" spans="1:11" x14ac:dyDescent="0.25">
      <c r="A2842" t="s">
        <v>2905</v>
      </c>
      <c r="B2842" s="1">
        <v>45274</v>
      </c>
      <c r="C2842" t="s">
        <v>44</v>
      </c>
      <c r="D2842" t="s">
        <v>55</v>
      </c>
      <c r="E2842" t="s">
        <v>74</v>
      </c>
      <c r="F2842">
        <v>16</v>
      </c>
      <c r="G2842">
        <v>2044.3</v>
      </c>
      <c r="H2842">
        <v>0.46</v>
      </c>
      <c r="I2842" t="s">
        <v>67</v>
      </c>
      <c r="J2842" t="s">
        <v>41</v>
      </c>
      <c r="K2842" t="s">
        <v>51</v>
      </c>
    </row>
    <row r="2843" spans="1:11" x14ac:dyDescent="0.25">
      <c r="A2843" t="s">
        <v>2906</v>
      </c>
      <c r="B2843" s="1">
        <v>45466</v>
      </c>
      <c r="C2843" t="s">
        <v>53</v>
      </c>
      <c r="D2843" t="s">
        <v>29</v>
      </c>
      <c r="E2843" t="s">
        <v>69</v>
      </c>
      <c r="F2843">
        <v>18</v>
      </c>
      <c r="G2843">
        <v>3524.56</v>
      </c>
      <c r="H2843">
        <v>0.79</v>
      </c>
      <c r="I2843" t="s">
        <v>31</v>
      </c>
      <c r="J2843" t="s">
        <v>32</v>
      </c>
      <c r="K2843" t="s">
        <v>33</v>
      </c>
    </row>
    <row r="2844" spans="1:11" x14ac:dyDescent="0.25">
      <c r="A2844" t="s">
        <v>2907</v>
      </c>
      <c r="B2844" s="1">
        <v>45698</v>
      </c>
      <c r="C2844" t="s">
        <v>49</v>
      </c>
      <c r="D2844" t="s">
        <v>29</v>
      </c>
      <c r="E2844" t="s">
        <v>69</v>
      </c>
      <c r="F2844">
        <v>18</v>
      </c>
      <c r="G2844">
        <v>6722.48</v>
      </c>
      <c r="H2844">
        <v>0.2</v>
      </c>
      <c r="I2844" t="s">
        <v>67</v>
      </c>
      <c r="J2844" t="s">
        <v>32</v>
      </c>
      <c r="K2844" t="s">
        <v>33</v>
      </c>
    </row>
    <row r="2845" spans="1:11" x14ac:dyDescent="0.25">
      <c r="A2845" t="s">
        <v>2908</v>
      </c>
      <c r="B2845" s="1">
        <v>45002</v>
      </c>
      <c r="C2845" t="s">
        <v>49</v>
      </c>
      <c r="D2845" t="s">
        <v>29</v>
      </c>
      <c r="E2845" t="s">
        <v>28</v>
      </c>
      <c r="F2845">
        <v>17</v>
      </c>
      <c r="G2845">
        <v>5095.93</v>
      </c>
      <c r="H2845">
        <v>0.69</v>
      </c>
      <c r="I2845" t="s">
        <v>40</v>
      </c>
      <c r="J2845" t="s">
        <v>41</v>
      </c>
      <c r="K2845" t="s">
        <v>51</v>
      </c>
    </row>
    <row r="2846" spans="1:11" x14ac:dyDescent="0.25">
      <c r="A2846" t="s">
        <v>2909</v>
      </c>
      <c r="B2846" s="1">
        <v>45505</v>
      </c>
      <c r="C2846" t="s">
        <v>105</v>
      </c>
      <c r="D2846" t="s">
        <v>29</v>
      </c>
      <c r="E2846" t="s">
        <v>50</v>
      </c>
      <c r="F2846">
        <v>10</v>
      </c>
      <c r="G2846">
        <v>1367.31</v>
      </c>
      <c r="H2846">
        <v>0.51</v>
      </c>
      <c r="I2846" t="s">
        <v>40</v>
      </c>
      <c r="J2846" t="s">
        <v>84</v>
      </c>
      <c r="K2846" t="s">
        <v>33</v>
      </c>
    </row>
    <row r="2847" spans="1:11" x14ac:dyDescent="0.25">
      <c r="A2847" t="s">
        <v>2910</v>
      </c>
      <c r="B2847" s="1">
        <v>45780</v>
      </c>
      <c r="C2847" t="s">
        <v>83</v>
      </c>
      <c r="D2847" t="s">
        <v>60</v>
      </c>
      <c r="E2847" t="s">
        <v>69</v>
      </c>
      <c r="F2847">
        <v>19</v>
      </c>
      <c r="G2847">
        <v>4105.3</v>
      </c>
      <c r="H2847">
        <v>0.4</v>
      </c>
      <c r="I2847" t="s">
        <v>67</v>
      </c>
      <c r="J2847" t="s">
        <v>84</v>
      </c>
      <c r="K2847" t="s">
        <v>33</v>
      </c>
    </row>
    <row r="2848" spans="1:11" x14ac:dyDescent="0.25">
      <c r="A2848" t="s">
        <v>2911</v>
      </c>
      <c r="B2848" s="1">
        <v>45120</v>
      </c>
      <c r="C2848" t="s">
        <v>25</v>
      </c>
      <c r="D2848" t="s">
        <v>29</v>
      </c>
      <c r="E2848" t="s">
        <v>74</v>
      </c>
      <c r="F2848">
        <v>13</v>
      </c>
      <c r="G2848">
        <v>3533.7</v>
      </c>
      <c r="H2848">
        <v>0.43</v>
      </c>
      <c r="I2848" t="s">
        <v>67</v>
      </c>
      <c r="J2848" t="s">
        <v>46</v>
      </c>
      <c r="K2848" t="s">
        <v>51</v>
      </c>
    </row>
    <row r="2849" spans="1:11" x14ac:dyDescent="0.25">
      <c r="A2849" t="s">
        <v>2912</v>
      </c>
      <c r="B2849" s="1">
        <v>46112</v>
      </c>
      <c r="C2849" t="s">
        <v>53</v>
      </c>
      <c r="D2849" t="s">
        <v>60</v>
      </c>
      <c r="E2849" t="s">
        <v>74</v>
      </c>
      <c r="F2849">
        <v>14</v>
      </c>
      <c r="G2849">
        <v>7428.2</v>
      </c>
      <c r="H2849">
        <v>0.85</v>
      </c>
      <c r="I2849" t="s">
        <v>31</v>
      </c>
      <c r="J2849" t="s">
        <v>84</v>
      </c>
      <c r="K2849" t="s">
        <v>47</v>
      </c>
    </row>
    <row r="2850" spans="1:11" x14ac:dyDescent="0.25">
      <c r="A2850" t="s">
        <v>2913</v>
      </c>
      <c r="B2850" s="1">
        <v>45273</v>
      </c>
      <c r="C2850" t="s">
        <v>53</v>
      </c>
      <c r="D2850" t="s">
        <v>60</v>
      </c>
      <c r="E2850" t="s">
        <v>59</v>
      </c>
      <c r="F2850">
        <v>11</v>
      </c>
      <c r="G2850">
        <v>2926.01</v>
      </c>
      <c r="H2850">
        <v>0.69</v>
      </c>
      <c r="I2850" t="s">
        <v>40</v>
      </c>
      <c r="J2850" t="s">
        <v>32</v>
      </c>
      <c r="K2850" t="s">
        <v>42</v>
      </c>
    </row>
    <row r="2851" spans="1:11" x14ac:dyDescent="0.25">
      <c r="A2851" t="s">
        <v>2914</v>
      </c>
      <c r="B2851" s="1">
        <v>45877</v>
      </c>
      <c r="C2851" t="s">
        <v>77</v>
      </c>
      <c r="D2851" t="s">
        <v>38</v>
      </c>
      <c r="E2851" t="s">
        <v>28</v>
      </c>
      <c r="F2851">
        <v>16</v>
      </c>
      <c r="G2851">
        <v>2150.88</v>
      </c>
      <c r="H2851">
        <v>0.68</v>
      </c>
      <c r="I2851" t="s">
        <v>40</v>
      </c>
      <c r="J2851" t="s">
        <v>41</v>
      </c>
      <c r="K2851" t="s">
        <v>42</v>
      </c>
    </row>
    <row r="2852" spans="1:11" x14ac:dyDescent="0.25">
      <c r="A2852" t="s">
        <v>2915</v>
      </c>
      <c r="B2852" s="1">
        <v>46037</v>
      </c>
      <c r="C2852" t="s">
        <v>107</v>
      </c>
      <c r="D2852" t="s">
        <v>60</v>
      </c>
      <c r="E2852" t="s">
        <v>37</v>
      </c>
      <c r="F2852">
        <v>21</v>
      </c>
      <c r="G2852">
        <v>11277.25</v>
      </c>
      <c r="H2852">
        <v>0.78</v>
      </c>
      <c r="I2852" t="s">
        <v>31</v>
      </c>
      <c r="J2852" t="s">
        <v>46</v>
      </c>
      <c r="K2852" t="s">
        <v>51</v>
      </c>
    </row>
    <row r="2853" spans="1:11" x14ac:dyDescent="0.25">
      <c r="A2853" t="s">
        <v>2916</v>
      </c>
      <c r="B2853" s="1">
        <v>45140</v>
      </c>
      <c r="C2853" t="s">
        <v>83</v>
      </c>
      <c r="D2853" t="s">
        <v>29</v>
      </c>
      <c r="E2853" t="s">
        <v>50</v>
      </c>
      <c r="F2853">
        <v>14</v>
      </c>
      <c r="G2853">
        <v>3975.83</v>
      </c>
      <c r="H2853">
        <v>0.57999999999999996</v>
      </c>
      <c r="I2853" t="s">
        <v>40</v>
      </c>
      <c r="J2853" t="s">
        <v>84</v>
      </c>
      <c r="K2853" t="s">
        <v>51</v>
      </c>
    </row>
    <row r="2854" spans="1:11" x14ac:dyDescent="0.25">
      <c r="A2854" t="s">
        <v>2917</v>
      </c>
      <c r="B2854" s="1">
        <v>45499</v>
      </c>
      <c r="C2854" t="s">
        <v>53</v>
      </c>
      <c r="D2854" t="s">
        <v>29</v>
      </c>
      <c r="E2854" t="s">
        <v>28</v>
      </c>
      <c r="F2854">
        <v>20</v>
      </c>
      <c r="G2854">
        <v>2913.25</v>
      </c>
      <c r="H2854">
        <v>0.84</v>
      </c>
      <c r="I2854" t="s">
        <v>31</v>
      </c>
      <c r="J2854" t="s">
        <v>41</v>
      </c>
      <c r="K2854" t="s">
        <v>47</v>
      </c>
    </row>
    <row r="2855" spans="1:11" x14ac:dyDescent="0.25">
      <c r="A2855" t="s">
        <v>2918</v>
      </c>
      <c r="B2855" s="1">
        <v>45706</v>
      </c>
      <c r="C2855" t="s">
        <v>62</v>
      </c>
      <c r="D2855" t="s">
        <v>60</v>
      </c>
      <c r="E2855" t="s">
        <v>45</v>
      </c>
      <c r="F2855">
        <v>17</v>
      </c>
      <c r="G2855">
        <v>6242.45</v>
      </c>
      <c r="H2855">
        <v>0.57999999999999996</v>
      </c>
      <c r="I2855" t="s">
        <v>40</v>
      </c>
      <c r="J2855" t="s">
        <v>32</v>
      </c>
      <c r="K2855" t="s">
        <v>33</v>
      </c>
    </row>
    <row r="2856" spans="1:11" x14ac:dyDescent="0.25">
      <c r="A2856" t="s">
        <v>2919</v>
      </c>
      <c r="B2856" s="1">
        <v>45188</v>
      </c>
      <c r="C2856" t="s">
        <v>53</v>
      </c>
      <c r="D2856" t="s">
        <v>29</v>
      </c>
      <c r="E2856" t="s">
        <v>69</v>
      </c>
      <c r="F2856">
        <v>11</v>
      </c>
      <c r="G2856">
        <v>5060.2299999999996</v>
      </c>
      <c r="H2856">
        <v>0.15</v>
      </c>
      <c r="I2856" t="s">
        <v>67</v>
      </c>
      <c r="J2856" t="s">
        <v>41</v>
      </c>
      <c r="K2856" t="s">
        <v>47</v>
      </c>
    </row>
    <row r="2857" spans="1:11" x14ac:dyDescent="0.25">
      <c r="A2857" t="s">
        <v>2920</v>
      </c>
      <c r="B2857" s="1">
        <v>45656</v>
      </c>
      <c r="C2857" t="s">
        <v>77</v>
      </c>
      <c r="D2857" t="s">
        <v>29</v>
      </c>
      <c r="E2857" t="s">
        <v>59</v>
      </c>
      <c r="F2857">
        <v>12</v>
      </c>
      <c r="G2857">
        <v>4967.38</v>
      </c>
      <c r="H2857">
        <v>0.88</v>
      </c>
      <c r="I2857" t="s">
        <v>31</v>
      </c>
      <c r="J2857" t="s">
        <v>41</v>
      </c>
      <c r="K2857" t="s">
        <v>33</v>
      </c>
    </row>
    <row r="2858" spans="1:11" x14ac:dyDescent="0.25">
      <c r="A2858" t="s">
        <v>2921</v>
      </c>
      <c r="B2858" s="1">
        <v>45209</v>
      </c>
      <c r="C2858" t="s">
        <v>44</v>
      </c>
      <c r="D2858" t="s">
        <v>55</v>
      </c>
      <c r="E2858" t="s">
        <v>74</v>
      </c>
      <c r="F2858">
        <v>20</v>
      </c>
      <c r="G2858">
        <v>4528.5200000000004</v>
      </c>
      <c r="H2858">
        <v>0.15</v>
      </c>
      <c r="I2858" t="s">
        <v>67</v>
      </c>
      <c r="J2858" t="s">
        <v>84</v>
      </c>
      <c r="K2858" t="s">
        <v>33</v>
      </c>
    </row>
    <row r="2859" spans="1:11" x14ac:dyDescent="0.25">
      <c r="A2859" t="s">
        <v>2922</v>
      </c>
      <c r="B2859" s="1">
        <v>45288</v>
      </c>
      <c r="C2859" t="s">
        <v>73</v>
      </c>
      <c r="D2859" t="s">
        <v>38</v>
      </c>
      <c r="E2859" t="s">
        <v>59</v>
      </c>
      <c r="F2859">
        <v>15</v>
      </c>
      <c r="G2859">
        <v>2884.67</v>
      </c>
      <c r="H2859">
        <v>0.57999999999999996</v>
      </c>
      <c r="I2859" t="s">
        <v>40</v>
      </c>
      <c r="J2859" t="s">
        <v>32</v>
      </c>
      <c r="K2859" t="s">
        <v>47</v>
      </c>
    </row>
    <row r="2860" spans="1:11" x14ac:dyDescent="0.25">
      <c r="A2860" t="s">
        <v>2923</v>
      </c>
      <c r="B2860" s="1">
        <v>45367</v>
      </c>
      <c r="C2860" t="s">
        <v>73</v>
      </c>
      <c r="D2860" t="s">
        <v>29</v>
      </c>
      <c r="E2860" t="s">
        <v>37</v>
      </c>
      <c r="F2860">
        <v>13</v>
      </c>
      <c r="G2860">
        <v>6434.42</v>
      </c>
      <c r="H2860">
        <v>0.74</v>
      </c>
      <c r="I2860" t="s">
        <v>31</v>
      </c>
      <c r="J2860" t="s">
        <v>41</v>
      </c>
      <c r="K2860" t="s">
        <v>51</v>
      </c>
    </row>
    <row r="2861" spans="1:11" x14ac:dyDescent="0.25">
      <c r="A2861" t="s">
        <v>2924</v>
      </c>
      <c r="B2861" s="1">
        <v>45019</v>
      </c>
      <c r="C2861" t="s">
        <v>62</v>
      </c>
      <c r="D2861" t="s">
        <v>60</v>
      </c>
      <c r="E2861" t="s">
        <v>28</v>
      </c>
      <c r="F2861">
        <v>18</v>
      </c>
      <c r="G2861">
        <v>3080.15</v>
      </c>
      <c r="H2861">
        <v>0.24</v>
      </c>
      <c r="I2861" t="s">
        <v>67</v>
      </c>
      <c r="J2861" t="s">
        <v>41</v>
      </c>
      <c r="K2861" t="s">
        <v>51</v>
      </c>
    </row>
    <row r="2862" spans="1:11" x14ac:dyDescent="0.25">
      <c r="A2862" t="s">
        <v>2925</v>
      </c>
      <c r="B2862" s="1">
        <v>45679</v>
      </c>
      <c r="C2862" t="s">
        <v>62</v>
      </c>
      <c r="D2862" t="s">
        <v>29</v>
      </c>
      <c r="E2862" t="s">
        <v>59</v>
      </c>
      <c r="F2862">
        <v>16</v>
      </c>
      <c r="G2862">
        <v>6970.97</v>
      </c>
      <c r="H2862">
        <v>0.6</v>
      </c>
      <c r="I2862" t="s">
        <v>40</v>
      </c>
      <c r="J2862" t="s">
        <v>32</v>
      </c>
      <c r="K2862" t="s">
        <v>47</v>
      </c>
    </row>
    <row r="2863" spans="1:11" x14ac:dyDescent="0.25">
      <c r="A2863" t="s">
        <v>2926</v>
      </c>
      <c r="B2863" s="1">
        <v>45793</v>
      </c>
      <c r="C2863" t="s">
        <v>105</v>
      </c>
      <c r="D2863" t="s">
        <v>55</v>
      </c>
      <c r="E2863" t="s">
        <v>28</v>
      </c>
      <c r="F2863">
        <v>18</v>
      </c>
      <c r="G2863">
        <v>1634.52</v>
      </c>
      <c r="H2863">
        <v>0.59</v>
      </c>
      <c r="I2863" t="s">
        <v>40</v>
      </c>
      <c r="J2863" t="s">
        <v>41</v>
      </c>
      <c r="K2863" t="s">
        <v>33</v>
      </c>
    </row>
    <row r="2864" spans="1:11" x14ac:dyDescent="0.25">
      <c r="A2864" t="s">
        <v>2927</v>
      </c>
      <c r="B2864" s="1">
        <v>45068</v>
      </c>
      <c r="C2864" t="s">
        <v>73</v>
      </c>
      <c r="D2864" t="s">
        <v>29</v>
      </c>
      <c r="E2864" t="s">
        <v>69</v>
      </c>
      <c r="F2864">
        <v>14</v>
      </c>
      <c r="G2864">
        <v>3880.83</v>
      </c>
      <c r="H2864">
        <v>0.77</v>
      </c>
      <c r="I2864" t="s">
        <v>31</v>
      </c>
      <c r="J2864" t="s">
        <v>84</v>
      </c>
      <c r="K2864" t="s">
        <v>33</v>
      </c>
    </row>
    <row r="2865" spans="1:11" x14ac:dyDescent="0.25">
      <c r="A2865" t="s">
        <v>2928</v>
      </c>
      <c r="B2865" s="1">
        <v>45675</v>
      </c>
      <c r="C2865" t="s">
        <v>44</v>
      </c>
      <c r="D2865" t="s">
        <v>38</v>
      </c>
      <c r="E2865" t="s">
        <v>69</v>
      </c>
      <c r="F2865">
        <v>14</v>
      </c>
      <c r="G2865">
        <v>7600.81</v>
      </c>
      <c r="H2865">
        <v>0.7</v>
      </c>
      <c r="I2865" t="s">
        <v>40</v>
      </c>
      <c r="J2865" t="s">
        <v>41</v>
      </c>
      <c r="K2865" t="s">
        <v>33</v>
      </c>
    </row>
    <row r="2866" spans="1:11" x14ac:dyDescent="0.25">
      <c r="A2866" t="s">
        <v>2929</v>
      </c>
      <c r="B2866" s="1">
        <v>45579</v>
      </c>
      <c r="C2866" t="s">
        <v>73</v>
      </c>
      <c r="D2866" t="s">
        <v>60</v>
      </c>
      <c r="E2866" t="s">
        <v>74</v>
      </c>
      <c r="F2866">
        <v>14</v>
      </c>
      <c r="G2866">
        <v>5290.83</v>
      </c>
      <c r="H2866">
        <v>0.41</v>
      </c>
      <c r="I2866" t="s">
        <v>67</v>
      </c>
      <c r="J2866" t="s">
        <v>84</v>
      </c>
      <c r="K2866" t="s">
        <v>33</v>
      </c>
    </row>
    <row r="2867" spans="1:11" x14ac:dyDescent="0.25">
      <c r="A2867" t="s">
        <v>2930</v>
      </c>
      <c r="B2867" s="1">
        <v>45627</v>
      </c>
      <c r="C2867" t="s">
        <v>107</v>
      </c>
      <c r="D2867" t="s">
        <v>29</v>
      </c>
      <c r="E2867" t="s">
        <v>59</v>
      </c>
      <c r="F2867">
        <v>13</v>
      </c>
      <c r="G2867">
        <v>2938.12</v>
      </c>
      <c r="H2867">
        <v>0.52</v>
      </c>
      <c r="I2867" t="s">
        <v>40</v>
      </c>
      <c r="J2867" t="s">
        <v>46</v>
      </c>
      <c r="K2867" t="s">
        <v>47</v>
      </c>
    </row>
    <row r="2868" spans="1:11" x14ac:dyDescent="0.25">
      <c r="A2868" t="s">
        <v>2931</v>
      </c>
      <c r="B2868" s="1">
        <v>45924</v>
      </c>
      <c r="C2868" t="s">
        <v>83</v>
      </c>
      <c r="D2868" t="s">
        <v>60</v>
      </c>
      <c r="E2868" t="s">
        <v>69</v>
      </c>
      <c r="F2868">
        <v>12</v>
      </c>
      <c r="G2868">
        <v>4906.6899999999996</v>
      </c>
      <c r="H2868">
        <v>0.45</v>
      </c>
      <c r="I2868" t="s">
        <v>67</v>
      </c>
      <c r="J2868" t="s">
        <v>46</v>
      </c>
      <c r="K2868" t="s">
        <v>42</v>
      </c>
    </row>
    <row r="2869" spans="1:11" x14ac:dyDescent="0.25">
      <c r="A2869" t="s">
        <v>2932</v>
      </c>
      <c r="B2869" s="1">
        <v>44975</v>
      </c>
      <c r="C2869" t="s">
        <v>73</v>
      </c>
      <c r="D2869" t="s">
        <v>55</v>
      </c>
      <c r="E2869" t="s">
        <v>28</v>
      </c>
      <c r="F2869">
        <v>11</v>
      </c>
      <c r="G2869">
        <v>2706.68</v>
      </c>
      <c r="H2869">
        <v>0.32</v>
      </c>
      <c r="I2869" t="s">
        <v>67</v>
      </c>
      <c r="J2869" t="s">
        <v>41</v>
      </c>
      <c r="K2869" t="s">
        <v>51</v>
      </c>
    </row>
    <row r="2870" spans="1:11" x14ac:dyDescent="0.25">
      <c r="A2870" t="s">
        <v>2933</v>
      </c>
      <c r="B2870" s="1">
        <v>45807</v>
      </c>
      <c r="C2870" t="s">
        <v>49</v>
      </c>
      <c r="D2870" t="s">
        <v>60</v>
      </c>
      <c r="E2870" t="s">
        <v>74</v>
      </c>
      <c r="F2870">
        <v>20</v>
      </c>
      <c r="G2870">
        <v>10425.07</v>
      </c>
      <c r="H2870">
        <v>0.52</v>
      </c>
      <c r="I2870" t="s">
        <v>40</v>
      </c>
      <c r="J2870" t="s">
        <v>46</v>
      </c>
      <c r="K2870" t="s">
        <v>51</v>
      </c>
    </row>
    <row r="2871" spans="1:11" x14ac:dyDescent="0.25">
      <c r="A2871" t="s">
        <v>2934</v>
      </c>
      <c r="B2871" s="1">
        <v>46140</v>
      </c>
      <c r="C2871" t="s">
        <v>105</v>
      </c>
      <c r="D2871" t="s">
        <v>29</v>
      </c>
      <c r="E2871" t="s">
        <v>69</v>
      </c>
      <c r="F2871">
        <v>16</v>
      </c>
      <c r="G2871">
        <v>3046.69</v>
      </c>
      <c r="H2871">
        <v>0.86</v>
      </c>
      <c r="I2871" t="s">
        <v>31</v>
      </c>
      <c r="J2871" t="s">
        <v>84</v>
      </c>
      <c r="K2871" t="s">
        <v>42</v>
      </c>
    </row>
    <row r="2872" spans="1:11" x14ac:dyDescent="0.25">
      <c r="A2872" t="s">
        <v>2935</v>
      </c>
      <c r="B2872" s="1">
        <v>46086</v>
      </c>
      <c r="C2872" t="s">
        <v>77</v>
      </c>
      <c r="D2872" t="s">
        <v>38</v>
      </c>
      <c r="E2872" t="s">
        <v>74</v>
      </c>
      <c r="F2872">
        <v>17</v>
      </c>
      <c r="G2872">
        <v>3916.67</v>
      </c>
      <c r="H2872">
        <v>0.69</v>
      </c>
      <c r="I2872" t="s">
        <v>40</v>
      </c>
      <c r="J2872" t="s">
        <v>46</v>
      </c>
      <c r="K2872" t="s">
        <v>33</v>
      </c>
    </row>
    <row r="2873" spans="1:11" x14ac:dyDescent="0.25">
      <c r="A2873" t="s">
        <v>2936</v>
      </c>
      <c r="B2873" s="1">
        <v>45481</v>
      </c>
      <c r="C2873" t="s">
        <v>62</v>
      </c>
      <c r="D2873" t="s">
        <v>55</v>
      </c>
      <c r="E2873" t="s">
        <v>45</v>
      </c>
      <c r="F2873">
        <v>19</v>
      </c>
      <c r="G2873">
        <v>7670.49</v>
      </c>
      <c r="H2873">
        <v>0.69</v>
      </c>
      <c r="I2873" t="s">
        <v>40</v>
      </c>
      <c r="J2873" t="s">
        <v>32</v>
      </c>
      <c r="K2873" t="s">
        <v>42</v>
      </c>
    </row>
    <row r="2874" spans="1:11" x14ac:dyDescent="0.25">
      <c r="A2874" t="s">
        <v>2937</v>
      </c>
      <c r="B2874" s="1">
        <v>45330</v>
      </c>
      <c r="C2874" t="s">
        <v>107</v>
      </c>
      <c r="D2874" t="s">
        <v>29</v>
      </c>
      <c r="E2874" t="s">
        <v>28</v>
      </c>
      <c r="F2874">
        <v>8</v>
      </c>
      <c r="G2874">
        <v>3630.3</v>
      </c>
      <c r="H2874">
        <v>0.43</v>
      </c>
      <c r="I2874" t="s">
        <v>67</v>
      </c>
      <c r="J2874" t="s">
        <v>84</v>
      </c>
      <c r="K2874" t="s">
        <v>42</v>
      </c>
    </row>
    <row r="2875" spans="1:11" x14ac:dyDescent="0.25">
      <c r="A2875" t="s">
        <v>2938</v>
      </c>
      <c r="B2875" s="1">
        <v>45818</v>
      </c>
      <c r="C2875" t="s">
        <v>62</v>
      </c>
      <c r="D2875" t="s">
        <v>38</v>
      </c>
      <c r="E2875" t="s">
        <v>74</v>
      </c>
      <c r="F2875">
        <v>19</v>
      </c>
      <c r="G2875">
        <v>6667.89</v>
      </c>
      <c r="H2875">
        <v>0.31</v>
      </c>
      <c r="I2875" t="s">
        <v>67</v>
      </c>
      <c r="J2875" t="s">
        <v>32</v>
      </c>
      <c r="K2875" t="s">
        <v>42</v>
      </c>
    </row>
    <row r="2876" spans="1:11" x14ac:dyDescent="0.25">
      <c r="A2876" t="s">
        <v>2939</v>
      </c>
      <c r="B2876" s="1">
        <v>45791</v>
      </c>
      <c r="C2876" t="s">
        <v>105</v>
      </c>
      <c r="D2876" t="s">
        <v>29</v>
      </c>
      <c r="E2876" t="s">
        <v>50</v>
      </c>
      <c r="F2876">
        <v>12</v>
      </c>
      <c r="G2876">
        <v>2591.5</v>
      </c>
      <c r="H2876">
        <v>0.71</v>
      </c>
      <c r="I2876" t="s">
        <v>31</v>
      </c>
      <c r="J2876" t="s">
        <v>46</v>
      </c>
      <c r="K2876" t="s">
        <v>51</v>
      </c>
    </row>
    <row r="2877" spans="1:11" x14ac:dyDescent="0.25">
      <c r="A2877" t="s">
        <v>2940</v>
      </c>
      <c r="B2877" s="1">
        <v>45528</v>
      </c>
      <c r="C2877" t="s">
        <v>53</v>
      </c>
      <c r="D2877" t="s">
        <v>29</v>
      </c>
      <c r="E2877" t="s">
        <v>69</v>
      </c>
      <c r="F2877">
        <v>12</v>
      </c>
      <c r="G2877">
        <v>4192.2299999999996</v>
      </c>
      <c r="H2877">
        <v>0.78</v>
      </c>
      <c r="I2877" t="s">
        <v>31</v>
      </c>
      <c r="J2877" t="s">
        <v>46</v>
      </c>
      <c r="K2877" t="s">
        <v>51</v>
      </c>
    </row>
    <row r="2878" spans="1:11" x14ac:dyDescent="0.25">
      <c r="A2878" t="s">
        <v>2941</v>
      </c>
      <c r="B2878" s="1">
        <v>45267</v>
      </c>
      <c r="C2878" t="s">
        <v>107</v>
      </c>
      <c r="D2878" t="s">
        <v>29</v>
      </c>
      <c r="E2878" t="s">
        <v>69</v>
      </c>
      <c r="F2878">
        <v>16</v>
      </c>
      <c r="G2878">
        <v>2928</v>
      </c>
      <c r="H2878">
        <v>0.65</v>
      </c>
      <c r="I2878" t="s">
        <v>40</v>
      </c>
      <c r="J2878" t="s">
        <v>41</v>
      </c>
      <c r="K2878" t="s">
        <v>42</v>
      </c>
    </row>
    <row r="2879" spans="1:11" x14ac:dyDescent="0.25">
      <c r="A2879" t="s">
        <v>2942</v>
      </c>
      <c r="B2879" s="1">
        <v>45630</v>
      </c>
      <c r="C2879" t="s">
        <v>25</v>
      </c>
      <c r="D2879" t="s">
        <v>55</v>
      </c>
      <c r="E2879" t="s">
        <v>28</v>
      </c>
      <c r="F2879">
        <v>15</v>
      </c>
      <c r="G2879">
        <v>1604.85</v>
      </c>
      <c r="H2879">
        <v>0.74</v>
      </c>
      <c r="I2879" t="s">
        <v>31</v>
      </c>
      <c r="J2879" t="s">
        <v>84</v>
      </c>
      <c r="K2879" t="s">
        <v>42</v>
      </c>
    </row>
    <row r="2880" spans="1:11" x14ac:dyDescent="0.25">
      <c r="A2880" t="s">
        <v>2943</v>
      </c>
      <c r="B2880" s="1">
        <v>45244</v>
      </c>
      <c r="C2880" t="s">
        <v>107</v>
      </c>
      <c r="D2880" t="s">
        <v>38</v>
      </c>
      <c r="E2880" t="s">
        <v>37</v>
      </c>
      <c r="F2880">
        <v>14</v>
      </c>
      <c r="G2880">
        <v>7171.4</v>
      </c>
      <c r="H2880">
        <v>0.56999999999999995</v>
      </c>
      <c r="I2880" t="s">
        <v>40</v>
      </c>
      <c r="J2880" t="s">
        <v>41</v>
      </c>
      <c r="K2880" t="s">
        <v>42</v>
      </c>
    </row>
    <row r="2881" spans="1:11" x14ac:dyDescent="0.25">
      <c r="A2881" t="s">
        <v>2944</v>
      </c>
      <c r="B2881" s="1">
        <v>45544</v>
      </c>
      <c r="C2881" t="s">
        <v>105</v>
      </c>
      <c r="D2881" t="s">
        <v>29</v>
      </c>
      <c r="E2881" t="s">
        <v>50</v>
      </c>
      <c r="F2881">
        <v>11</v>
      </c>
      <c r="G2881">
        <v>3367.49</v>
      </c>
      <c r="H2881">
        <v>0.63</v>
      </c>
      <c r="I2881" t="s">
        <v>40</v>
      </c>
      <c r="J2881" t="s">
        <v>84</v>
      </c>
      <c r="K2881" t="s">
        <v>33</v>
      </c>
    </row>
    <row r="2882" spans="1:11" x14ac:dyDescent="0.25">
      <c r="A2882" t="s">
        <v>2945</v>
      </c>
      <c r="B2882" s="1">
        <v>45308</v>
      </c>
      <c r="C2882" t="s">
        <v>77</v>
      </c>
      <c r="D2882" t="s">
        <v>55</v>
      </c>
      <c r="E2882" t="s">
        <v>74</v>
      </c>
      <c r="F2882">
        <v>13</v>
      </c>
      <c r="G2882">
        <v>3974.37</v>
      </c>
      <c r="H2882">
        <v>0.5</v>
      </c>
      <c r="I2882" t="s">
        <v>67</v>
      </c>
      <c r="J2882" t="s">
        <v>32</v>
      </c>
      <c r="K2882" t="s">
        <v>33</v>
      </c>
    </row>
    <row r="2883" spans="1:11" x14ac:dyDescent="0.25">
      <c r="A2883" t="s">
        <v>2946</v>
      </c>
      <c r="B2883" s="1">
        <v>45159</v>
      </c>
      <c r="C2883" t="s">
        <v>107</v>
      </c>
      <c r="D2883" t="s">
        <v>38</v>
      </c>
      <c r="E2883" t="s">
        <v>50</v>
      </c>
      <c r="F2883">
        <v>14</v>
      </c>
      <c r="G2883">
        <v>6020.67</v>
      </c>
      <c r="H2883">
        <v>0.68</v>
      </c>
      <c r="I2883" t="s">
        <v>40</v>
      </c>
      <c r="J2883" t="s">
        <v>32</v>
      </c>
      <c r="K2883" t="s">
        <v>33</v>
      </c>
    </row>
    <row r="2884" spans="1:11" x14ac:dyDescent="0.25">
      <c r="A2884" t="s">
        <v>2947</v>
      </c>
      <c r="B2884" s="1">
        <v>45743</v>
      </c>
      <c r="C2884" t="s">
        <v>105</v>
      </c>
      <c r="D2884" t="s">
        <v>60</v>
      </c>
      <c r="E2884" t="s">
        <v>74</v>
      </c>
      <c r="F2884">
        <v>10</v>
      </c>
      <c r="G2884">
        <v>3432.15</v>
      </c>
      <c r="H2884">
        <v>0.59</v>
      </c>
      <c r="I2884" t="s">
        <v>40</v>
      </c>
      <c r="J2884" t="s">
        <v>46</v>
      </c>
      <c r="K2884" t="s">
        <v>51</v>
      </c>
    </row>
    <row r="2885" spans="1:11" x14ac:dyDescent="0.25">
      <c r="A2885" t="s">
        <v>2948</v>
      </c>
      <c r="B2885" s="1">
        <v>45479</v>
      </c>
      <c r="C2885" t="s">
        <v>44</v>
      </c>
      <c r="D2885" t="s">
        <v>29</v>
      </c>
      <c r="E2885" t="s">
        <v>50</v>
      </c>
      <c r="F2885">
        <v>13</v>
      </c>
      <c r="G2885">
        <v>3815.69</v>
      </c>
      <c r="H2885">
        <v>0.72</v>
      </c>
      <c r="I2885" t="s">
        <v>31</v>
      </c>
      <c r="J2885" t="s">
        <v>41</v>
      </c>
      <c r="K2885" t="s">
        <v>47</v>
      </c>
    </row>
    <row r="2886" spans="1:11" x14ac:dyDescent="0.25">
      <c r="A2886" t="s">
        <v>2949</v>
      </c>
      <c r="B2886" s="1">
        <v>45782</v>
      </c>
      <c r="C2886" t="s">
        <v>83</v>
      </c>
      <c r="D2886" t="s">
        <v>55</v>
      </c>
      <c r="E2886" t="s">
        <v>59</v>
      </c>
      <c r="F2886">
        <v>13</v>
      </c>
      <c r="G2886">
        <v>5895.04</v>
      </c>
      <c r="H2886">
        <v>0.75</v>
      </c>
      <c r="I2886" t="s">
        <v>31</v>
      </c>
      <c r="J2886" t="s">
        <v>32</v>
      </c>
      <c r="K2886" t="s">
        <v>42</v>
      </c>
    </row>
    <row r="2887" spans="1:11" x14ac:dyDescent="0.25">
      <c r="A2887" t="s">
        <v>2950</v>
      </c>
      <c r="B2887" s="1">
        <v>45745</v>
      </c>
      <c r="C2887" t="s">
        <v>73</v>
      </c>
      <c r="D2887" t="s">
        <v>38</v>
      </c>
      <c r="E2887" t="s">
        <v>45</v>
      </c>
      <c r="F2887">
        <v>18</v>
      </c>
      <c r="G2887">
        <v>5458.71</v>
      </c>
      <c r="H2887">
        <v>0.56000000000000005</v>
      </c>
      <c r="I2887" t="s">
        <v>40</v>
      </c>
      <c r="J2887" t="s">
        <v>41</v>
      </c>
      <c r="K2887" t="s">
        <v>42</v>
      </c>
    </row>
    <row r="2888" spans="1:11" x14ac:dyDescent="0.25">
      <c r="A2888" t="s">
        <v>2951</v>
      </c>
      <c r="B2888" s="1">
        <v>45109</v>
      </c>
      <c r="C2888" t="s">
        <v>44</v>
      </c>
      <c r="D2888" t="s">
        <v>60</v>
      </c>
      <c r="E2888" t="s">
        <v>45</v>
      </c>
      <c r="F2888">
        <v>12</v>
      </c>
      <c r="G2888">
        <v>6107.8</v>
      </c>
      <c r="H2888">
        <v>0.7</v>
      </c>
      <c r="I2888" t="s">
        <v>40</v>
      </c>
      <c r="J2888" t="s">
        <v>84</v>
      </c>
      <c r="K2888" t="s">
        <v>47</v>
      </c>
    </row>
    <row r="2889" spans="1:11" x14ac:dyDescent="0.25">
      <c r="A2889" t="s">
        <v>2952</v>
      </c>
      <c r="B2889" s="1">
        <v>45991</v>
      </c>
      <c r="C2889" t="s">
        <v>105</v>
      </c>
      <c r="D2889" t="s">
        <v>29</v>
      </c>
      <c r="E2889" t="s">
        <v>37</v>
      </c>
      <c r="F2889">
        <v>12</v>
      </c>
      <c r="G2889">
        <v>2687.16</v>
      </c>
      <c r="H2889">
        <v>0.51</v>
      </c>
      <c r="I2889" t="s">
        <v>40</v>
      </c>
      <c r="J2889" t="s">
        <v>32</v>
      </c>
      <c r="K2889" t="s">
        <v>42</v>
      </c>
    </row>
    <row r="2890" spans="1:11" x14ac:dyDescent="0.25">
      <c r="A2890" t="s">
        <v>2953</v>
      </c>
      <c r="B2890" s="1">
        <v>45323</v>
      </c>
      <c r="C2890" t="s">
        <v>49</v>
      </c>
      <c r="D2890" t="s">
        <v>29</v>
      </c>
      <c r="E2890" t="s">
        <v>50</v>
      </c>
      <c r="F2890">
        <v>15</v>
      </c>
      <c r="G2890">
        <v>1436.83</v>
      </c>
      <c r="H2890">
        <v>0.91</v>
      </c>
      <c r="I2890" t="s">
        <v>31</v>
      </c>
      <c r="J2890" t="s">
        <v>32</v>
      </c>
      <c r="K2890" t="s">
        <v>33</v>
      </c>
    </row>
    <row r="2891" spans="1:11" x14ac:dyDescent="0.25">
      <c r="A2891" t="s">
        <v>2954</v>
      </c>
      <c r="B2891" s="1">
        <v>45705</v>
      </c>
      <c r="C2891" t="s">
        <v>53</v>
      </c>
      <c r="D2891" t="s">
        <v>29</v>
      </c>
      <c r="E2891" t="s">
        <v>50</v>
      </c>
      <c r="F2891">
        <v>15</v>
      </c>
      <c r="G2891">
        <v>2251.75</v>
      </c>
      <c r="H2891">
        <v>0.85</v>
      </c>
      <c r="I2891" t="s">
        <v>31</v>
      </c>
      <c r="J2891" t="s">
        <v>41</v>
      </c>
      <c r="K2891" t="s">
        <v>33</v>
      </c>
    </row>
    <row r="2892" spans="1:11" x14ac:dyDescent="0.25">
      <c r="A2892" t="s">
        <v>2955</v>
      </c>
      <c r="B2892" s="1">
        <v>45833</v>
      </c>
      <c r="C2892" t="s">
        <v>73</v>
      </c>
      <c r="D2892" t="s">
        <v>55</v>
      </c>
      <c r="E2892" t="s">
        <v>69</v>
      </c>
      <c r="F2892">
        <v>14</v>
      </c>
      <c r="G2892">
        <v>6510.12</v>
      </c>
      <c r="H2892">
        <v>0.67</v>
      </c>
      <c r="I2892" t="s">
        <v>40</v>
      </c>
      <c r="J2892" t="s">
        <v>32</v>
      </c>
      <c r="K2892" t="s">
        <v>47</v>
      </c>
    </row>
    <row r="2893" spans="1:11" x14ac:dyDescent="0.25">
      <c r="A2893" t="s">
        <v>2956</v>
      </c>
      <c r="B2893" s="1">
        <v>45053</v>
      </c>
      <c r="C2893" t="s">
        <v>49</v>
      </c>
      <c r="D2893" t="s">
        <v>29</v>
      </c>
      <c r="E2893" t="s">
        <v>74</v>
      </c>
      <c r="F2893">
        <v>16</v>
      </c>
      <c r="G2893">
        <v>8245.1</v>
      </c>
      <c r="H2893">
        <v>0.5</v>
      </c>
      <c r="I2893" t="s">
        <v>67</v>
      </c>
      <c r="J2893" t="s">
        <v>32</v>
      </c>
      <c r="K2893" t="s">
        <v>33</v>
      </c>
    </row>
    <row r="2894" spans="1:11" x14ac:dyDescent="0.25">
      <c r="A2894" t="s">
        <v>2957</v>
      </c>
      <c r="B2894" s="1">
        <v>44927</v>
      </c>
      <c r="C2894" t="s">
        <v>77</v>
      </c>
      <c r="D2894" t="s">
        <v>60</v>
      </c>
      <c r="E2894" t="s">
        <v>28</v>
      </c>
      <c r="F2894">
        <v>16</v>
      </c>
      <c r="G2894">
        <v>1844.61</v>
      </c>
      <c r="H2894">
        <v>0.66</v>
      </c>
      <c r="I2894" t="s">
        <v>40</v>
      </c>
      <c r="J2894" t="s">
        <v>41</v>
      </c>
      <c r="K2894" t="s">
        <v>47</v>
      </c>
    </row>
    <row r="2895" spans="1:11" x14ac:dyDescent="0.25">
      <c r="A2895" t="s">
        <v>2958</v>
      </c>
      <c r="B2895" s="1">
        <v>46118</v>
      </c>
      <c r="C2895" t="s">
        <v>62</v>
      </c>
      <c r="D2895" t="s">
        <v>29</v>
      </c>
      <c r="E2895" t="s">
        <v>59</v>
      </c>
      <c r="F2895">
        <v>16</v>
      </c>
      <c r="G2895">
        <v>8113.47</v>
      </c>
      <c r="H2895">
        <v>0.43</v>
      </c>
      <c r="I2895" t="s">
        <v>67</v>
      </c>
      <c r="J2895" t="s">
        <v>84</v>
      </c>
      <c r="K2895" t="s">
        <v>33</v>
      </c>
    </row>
    <row r="2896" spans="1:11" x14ac:dyDescent="0.25">
      <c r="A2896" t="s">
        <v>2959</v>
      </c>
      <c r="B2896" s="1">
        <v>44945</v>
      </c>
      <c r="C2896" t="s">
        <v>25</v>
      </c>
      <c r="D2896" t="s">
        <v>29</v>
      </c>
      <c r="E2896" t="s">
        <v>59</v>
      </c>
      <c r="F2896">
        <v>7</v>
      </c>
      <c r="G2896">
        <v>3664.71</v>
      </c>
      <c r="H2896">
        <v>0.69</v>
      </c>
      <c r="I2896" t="s">
        <v>40</v>
      </c>
      <c r="J2896" t="s">
        <v>41</v>
      </c>
      <c r="K2896" t="s">
        <v>42</v>
      </c>
    </row>
    <row r="2897" spans="1:11" x14ac:dyDescent="0.25">
      <c r="A2897" t="s">
        <v>2960</v>
      </c>
      <c r="B2897" s="1">
        <v>45510</v>
      </c>
      <c r="C2897" t="s">
        <v>73</v>
      </c>
      <c r="D2897" t="s">
        <v>29</v>
      </c>
      <c r="E2897" t="s">
        <v>37</v>
      </c>
      <c r="F2897">
        <v>13</v>
      </c>
      <c r="G2897">
        <v>5648.95</v>
      </c>
      <c r="H2897">
        <v>0.28000000000000003</v>
      </c>
      <c r="I2897" t="s">
        <v>67</v>
      </c>
      <c r="J2897" t="s">
        <v>32</v>
      </c>
      <c r="K2897" t="s">
        <v>51</v>
      </c>
    </row>
    <row r="2898" spans="1:11" x14ac:dyDescent="0.25">
      <c r="A2898" t="s">
        <v>2961</v>
      </c>
      <c r="B2898" s="1">
        <v>45382</v>
      </c>
      <c r="C2898" t="s">
        <v>44</v>
      </c>
      <c r="D2898" t="s">
        <v>60</v>
      </c>
      <c r="E2898" t="s">
        <v>45</v>
      </c>
      <c r="F2898">
        <v>17</v>
      </c>
      <c r="G2898">
        <v>7441.09</v>
      </c>
      <c r="H2898">
        <v>0.45</v>
      </c>
      <c r="I2898" t="s">
        <v>67</v>
      </c>
      <c r="J2898" t="s">
        <v>46</v>
      </c>
      <c r="K2898" t="s">
        <v>33</v>
      </c>
    </row>
    <row r="2899" spans="1:11" x14ac:dyDescent="0.25">
      <c r="A2899" t="s">
        <v>2962</v>
      </c>
      <c r="B2899" s="1">
        <v>45883</v>
      </c>
      <c r="C2899" t="s">
        <v>53</v>
      </c>
      <c r="D2899" t="s">
        <v>60</v>
      </c>
      <c r="E2899" t="s">
        <v>50</v>
      </c>
      <c r="F2899">
        <v>17</v>
      </c>
      <c r="G2899">
        <v>1372.24</v>
      </c>
      <c r="H2899">
        <v>0.68</v>
      </c>
      <c r="I2899" t="s">
        <v>40</v>
      </c>
      <c r="J2899" t="s">
        <v>32</v>
      </c>
      <c r="K2899" t="s">
        <v>47</v>
      </c>
    </row>
    <row r="2900" spans="1:11" x14ac:dyDescent="0.25">
      <c r="A2900" t="s">
        <v>2963</v>
      </c>
      <c r="B2900" s="1">
        <v>46059</v>
      </c>
      <c r="C2900" t="s">
        <v>49</v>
      </c>
      <c r="D2900" t="s">
        <v>55</v>
      </c>
      <c r="E2900" t="s">
        <v>28</v>
      </c>
      <c r="F2900">
        <v>11</v>
      </c>
      <c r="G2900">
        <v>2031.38</v>
      </c>
      <c r="H2900">
        <v>0.84</v>
      </c>
      <c r="I2900" t="s">
        <v>31</v>
      </c>
      <c r="J2900" t="s">
        <v>32</v>
      </c>
      <c r="K2900" t="s">
        <v>51</v>
      </c>
    </row>
    <row r="2901" spans="1:11" x14ac:dyDescent="0.25">
      <c r="A2901" t="s">
        <v>2964</v>
      </c>
      <c r="B2901" s="1">
        <v>45371</v>
      </c>
      <c r="C2901" t="s">
        <v>105</v>
      </c>
      <c r="D2901" t="s">
        <v>55</v>
      </c>
      <c r="E2901" t="s">
        <v>37</v>
      </c>
      <c r="F2901">
        <v>19</v>
      </c>
      <c r="G2901">
        <v>3436.6</v>
      </c>
      <c r="H2901">
        <v>0.68</v>
      </c>
      <c r="I2901" t="s">
        <v>40</v>
      </c>
      <c r="J2901" t="s">
        <v>41</v>
      </c>
      <c r="K2901" t="s">
        <v>42</v>
      </c>
    </row>
    <row r="2902" spans="1:11" x14ac:dyDescent="0.25">
      <c r="A2902" t="s">
        <v>2965</v>
      </c>
      <c r="B2902" s="1">
        <v>46190</v>
      </c>
      <c r="C2902" t="s">
        <v>73</v>
      </c>
      <c r="D2902" t="s">
        <v>29</v>
      </c>
      <c r="E2902" t="s">
        <v>74</v>
      </c>
      <c r="F2902">
        <v>16</v>
      </c>
      <c r="G2902">
        <v>5652.82</v>
      </c>
      <c r="H2902">
        <v>0.56999999999999995</v>
      </c>
      <c r="I2902" t="s">
        <v>40</v>
      </c>
      <c r="J2902" t="s">
        <v>41</v>
      </c>
      <c r="K2902" t="s">
        <v>51</v>
      </c>
    </row>
    <row r="2903" spans="1:11" x14ac:dyDescent="0.25">
      <c r="A2903" t="s">
        <v>2966</v>
      </c>
      <c r="B2903" s="1">
        <v>45528</v>
      </c>
      <c r="C2903" t="s">
        <v>62</v>
      </c>
      <c r="D2903" t="s">
        <v>60</v>
      </c>
      <c r="E2903" t="s">
        <v>59</v>
      </c>
      <c r="F2903">
        <v>19</v>
      </c>
      <c r="G2903">
        <v>7386.37</v>
      </c>
      <c r="H2903">
        <v>0.47</v>
      </c>
      <c r="I2903" t="s">
        <v>67</v>
      </c>
      <c r="J2903" t="s">
        <v>41</v>
      </c>
      <c r="K2903" t="s">
        <v>47</v>
      </c>
    </row>
    <row r="2904" spans="1:11" x14ac:dyDescent="0.25">
      <c r="A2904" t="s">
        <v>2967</v>
      </c>
      <c r="B2904" s="1">
        <v>45029</v>
      </c>
      <c r="C2904" t="s">
        <v>105</v>
      </c>
      <c r="D2904" t="s">
        <v>29</v>
      </c>
      <c r="E2904" t="s">
        <v>59</v>
      </c>
      <c r="F2904">
        <v>15</v>
      </c>
      <c r="G2904">
        <v>7556.78</v>
      </c>
      <c r="H2904">
        <v>0.54</v>
      </c>
      <c r="I2904" t="s">
        <v>40</v>
      </c>
      <c r="J2904" t="s">
        <v>41</v>
      </c>
      <c r="K2904" t="s">
        <v>42</v>
      </c>
    </row>
    <row r="2905" spans="1:11" x14ac:dyDescent="0.25">
      <c r="A2905" t="s">
        <v>2968</v>
      </c>
      <c r="B2905" s="1">
        <v>45914</v>
      </c>
      <c r="C2905" t="s">
        <v>49</v>
      </c>
      <c r="D2905" t="s">
        <v>55</v>
      </c>
      <c r="E2905" t="s">
        <v>59</v>
      </c>
      <c r="F2905">
        <v>11</v>
      </c>
      <c r="G2905">
        <v>3402.93</v>
      </c>
      <c r="H2905">
        <v>0.34</v>
      </c>
      <c r="I2905" t="s">
        <v>67</v>
      </c>
      <c r="J2905" t="s">
        <v>46</v>
      </c>
      <c r="K2905" t="s">
        <v>42</v>
      </c>
    </row>
    <row r="2906" spans="1:11" x14ac:dyDescent="0.25">
      <c r="A2906" t="s">
        <v>2969</v>
      </c>
      <c r="B2906" s="1">
        <v>46200</v>
      </c>
      <c r="C2906" t="s">
        <v>53</v>
      </c>
      <c r="D2906" t="s">
        <v>29</v>
      </c>
      <c r="E2906" t="s">
        <v>50</v>
      </c>
      <c r="F2906">
        <v>18</v>
      </c>
      <c r="G2906">
        <v>5678.66</v>
      </c>
      <c r="H2906">
        <v>0.56000000000000005</v>
      </c>
      <c r="I2906" t="s">
        <v>40</v>
      </c>
      <c r="J2906" t="s">
        <v>32</v>
      </c>
      <c r="K2906" t="s">
        <v>33</v>
      </c>
    </row>
    <row r="2907" spans="1:11" x14ac:dyDescent="0.25">
      <c r="A2907" t="s">
        <v>2970</v>
      </c>
      <c r="B2907" s="1">
        <v>45446</v>
      </c>
      <c r="C2907" t="s">
        <v>107</v>
      </c>
      <c r="D2907" t="s">
        <v>60</v>
      </c>
      <c r="E2907" t="s">
        <v>50</v>
      </c>
      <c r="F2907">
        <v>18</v>
      </c>
      <c r="G2907">
        <v>1899.08</v>
      </c>
      <c r="H2907">
        <v>0.95</v>
      </c>
      <c r="I2907" t="s">
        <v>31</v>
      </c>
      <c r="J2907" t="s">
        <v>84</v>
      </c>
      <c r="K2907" t="s">
        <v>51</v>
      </c>
    </row>
    <row r="2908" spans="1:11" x14ac:dyDescent="0.25">
      <c r="A2908" t="s">
        <v>2971</v>
      </c>
      <c r="B2908" s="1">
        <v>46103</v>
      </c>
      <c r="C2908" t="s">
        <v>62</v>
      </c>
      <c r="D2908" t="s">
        <v>29</v>
      </c>
      <c r="E2908" t="s">
        <v>50</v>
      </c>
      <c r="F2908">
        <v>14</v>
      </c>
      <c r="G2908">
        <v>7683.12</v>
      </c>
      <c r="H2908">
        <v>0.64</v>
      </c>
      <c r="I2908" t="s">
        <v>40</v>
      </c>
      <c r="J2908" t="s">
        <v>84</v>
      </c>
      <c r="K2908" t="s">
        <v>33</v>
      </c>
    </row>
    <row r="2909" spans="1:11" x14ac:dyDescent="0.25">
      <c r="A2909" t="s">
        <v>2972</v>
      </c>
      <c r="B2909" s="1">
        <v>45785</v>
      </c>
      <c r="C2909" t="s">
        <v>105</v>
      </c>
      <c r="D2909" t="s">
        <v>29</v>
      </c>
      <c r="E2909" t="s">
        <v>69</v>
      </c>
      <c r="F2909">
        <v>12</v>
      </c>
      <c r="G2909">
        <v>6293.16</v>
      </c>
      <c r="H2909">
        <v>0.69</v>
      </c>
      <c r="I2909" t="s">
        <v>40</v>
      </c>
      <c r="J2909" t="s">
        <v>32</v>
      </c>
      <c r="K2909" t="s">
        <v>42</v>
      </c>
    </row>
    <row r="2910" spans="1:11" x14ac:dyDescent="0.25">
      <c r="A2910" t="s">
        <v>2973</v>
      </c>
      <c r="B2910" s="1">
        <v>45100</v>
      </c>
      <c r="C2910" t="s">
        <v>62</v>
      </c>
      <c r="D2910" t="s">
        <v>29</v>
      </c>
      <c r="E2910" t="s">
        <v>45</v>
      </c>
      <c r="F2910">
        <v>19</v>
      </c>
      <c r="G2910">
        <v>2162.7399999999998</v>
      </c>
      <c r="H2910">
        <v>0.32</v>
      </c>
      <c r="I2910" t="s">
        <v>67</v>
      </c>
      <c r="J2910" t="s">
        <v>41</v>
      </c>
      <c r="K2910" t="s">
        <v>33</v>
      </c>
    </row>
    <row r="2911" spans="1:11" x14ac:dyDescent="0.25">
      <c r="A2911" t="s">
        <v>2974</v>
      </c>
      <c r="B2911" s="1">
        <v>45931</v>
      </c>
      <c r="C2911" t="s">
        <v>77</v>
      </c>
      <c r="D2911" t="s">
        <v>29</v>
      </c>
      <c r="E2911" t="s">
        <v>74</v>
      </c>
      <c r="F2911">
        <v>21</v>
      </c>
      <c r="G2911">
        <v>7184.48</v>
      </c>
      <c r="H2911">
        <v>0.84</v>
      </c>
      <c r="I2911" t="s">
        <v>31</v>
      </c>
      <c r="J2911" t="s">
        <v>32</v>
      </c>
      <c r="K2911" t="s">
        <v>33</v>
      </c>
    </row>
    <row r="2912" spans="1:11" x14ac:dyDescent="0.25">
      <c r="A2912" t="s">
        <v>2975</v>
      </c>
      <c r="B2912" s="1">
        <v>45357</v>
      </c>
      <c r="C2912" t="s">
        <v>105</v>
      </c>
      <c r="D2912" t="s">
        <v>29</v>
      </c>
      <c r="E2912" t="s">
        <v>59</v>
      </c>
      <c r="F2912">
        <v>16</v>
      </c>
      <c r="G2912">
        <v>3895.69</v>
      </c>
      <c r="H2912">
        <v>0.86</v>
      </c>
      <c r="I2912" t="s">
        <v>31</v>
      </c>
      <c r="J2912" t="s">
        <v>46</v>
      </c>
      <c r="K2912" t="s">
        <v>47</v>
      </c>
    </row>
    <row r="2913" spans="1:11" x14ac:dyDescent="0.25">
      <c r="A2913" t="s">
        <v>2976</v>
      </c>
      <c r="B2913" s="1">
        <v>45653</v>
      </c>
      <c r="C2913" t="s">
        <v>73</v>
      </c>
      <c r="D2913" t="s">
        <v>60</v>
      </c>
      <c r="E2913" t="s">
        <v>59</v>
      </c>
      <c r="F2913">
        <v>16</v>
      </c>
      <c r="G2913">
        <v>4501.08</v>
      </c>
      <c r="H2913">
        <v>0.65</v>
      </c>
      <c r="I2913" t="s">
        <v>40</v>
      </c>
      <c r="J2913" t="s">
        <v>41</v>
      </c>
      <c r="K2913" t="s">
        <v>33</v>
      </c>
    </row>
    <row r="2914" spans="1:11" x14ac:dyDescent="0.25">
      <c r="A2914" t="s">
        <v>2977</v>
      </c>
      <c r="B2914" s="1">
        <v>45776</v>
      </c>
      <c r="C2914" t="s">
        <v>107</v>
      </c>
      <c r="D2914" t="s">
        <v>60</v>
      </c>
      <c r="E2914" t="s">
        <v>69</v>
      </c>
      <c r="F2914">
        <v>12</v>
      </c>
      <c r="G2914">
        <v>4635.4799999999996</v>
      </c>
      <c r="H2914">
        <v>0.72</v>
      </c>
      <c r="I2914" t="s">
        <v>31</v>
      </c>
      <c r="J2914" t="s">
        <v>32</v>
      </c>
      <c r="K2914" t="s">
        <v>42</v>
      </c>
    </row>
    <row r="2915" spans="1:11" x14ac:dyDescent="0.25">
      <c r="A2915" t="s">
        <v>2978</v>
      </c>
      <c r="B2915" s="1">
        <v>45916</v>
      </c>
      <c r="C2915" t="s">
        <v>107</v>
      </c>
      <c r="D2915" t="s">
        <v>29</v>
      </c>
      <c r="E2915" t="s">
        <v>59</v>
      </c>
      <c r="F2915">
        <v>11</v>
      </c>
      <c r="G2915">
        <v>3049.91</v>
      </c>
      <c r="H2915">
        <v>0.51</v>
      </c>
      <c r="I2915" t="s">
        <v>40</v>
      </c>
      <c r="J2915" t="s">
        <v>41</v>
      </c>
      <c r="K2915" t="s">
        <v>33</v>
      </c>
    </row>
    <row r="2916" spans="1:11" x14ac:dyDescent="0.25">
      <c r="A2916" t="s">
        <v>2979</v>
      </c>
      <c r="B2916" s="1">
        <v>45565</v>
      </c>
      <c r="C2916" t="s">
        <v>25</v>
      </c>
      <c r="D2916" t="s">
        <v>29</v>
      </c>
      <c r="E2916" t="s">
        <v>74</v>
      </c>
      <c r="F2916">
        <v>12</v>
      </c>
      <c r="G2916">
        <v>3755.08</v>
      </c>
      <c r="H2916">
        <v>0.57999999999999996</v>
      </c>
      <c r="I2916" t="s">
        <v>40</v>
      </c>
      <c r="J2916" t="s">
        <v>46</v>
      </c>
      <c r="K2916" t="s">
        <v>42</v>
      </c>
    </row>
    <row r="2917" spans="1:11" x14ac:dyDescent="0.25">
      <c r="A2917" t="s">
        <v>2980</v>
      </c>
      <c r="B2917" s="1">
        <v>45346</v>
      </c>
      <c r="C2917" t="s">
        <v>62</v>
      </c>
      <c r="D2917" t="s">
        <v>29</v>
      </c>
      <c r="E2917" t="s">
        <v>59</v>
      </c>
      <c r="F2917">
        <v>14</v>
      </c>
      <c r="G2917">
        <v>2916.75</v>
      </c>
      <c r="H2917">
        <v>0.95</v>
      </c>
      <c r="I2917" t="s">
        <v>31</v>
      </c>
      <c r="J2917" t="s">
        <v>84</v>
      </c>
      <c r="K2917" t="s">
        <v>42</v>
      </c>
    </row>
    <row r="2918" spans="1:11" x14ac:dyDescent="0.25">
      <c r="A2918" t="s">
        <v>2981</v>
      </c>
      <c r="B2918" s="1">
        <v>45520</v>
      </c>
      <c r="C2918" t="s">
        <v>44</v>
      </c>
      <c r="D2918" t="s">
        <v>55</v>
      </c>
      <c r="E2918" t="s">
        <v>50</v>
      </c>
      <c r="F2918">
        <v>20</v>
      </c>
      <c r="G2918">
        <v>2374.35</v>
      </c>
      <c r="H2918">
        <v>0.55000000000000004</v>
      </c>
      <c r="I2918" t="s">
        <v>40</v>
      </c>
      <c r="J2918" t="s">
        <v>41</v>
      </c>
      <c r="K2918" t="s">
        <v>47</v>
      </c>
    </row>
    <row r="2919" spans="1:11" x14ac:dyDescent="0.25">
      <c r="A2919" t="s">
        <v>2982</v>
      </c>
      <c r="B2919" s="1">
        <v>45411</v>
      </c>
      <c r="C2919" t="s">
        <v>107</v>
      </c>
      <c r="D2919" t="s">
        <v>29</v>
      </c>
      <c r="E2919" t="s">
        <v>50</v>
      </c>
      <c r="F2919">
        <v>14</v>
      </c>
      <c r="G2919">
        <v>6088.98</v>
      </c>
      <c r="H2919">
        <v>0.91</v>
      </c>
      <c r="I2919" t="s">
        <v>31</v>
      </c>
      <c r="J2919" t="s">
        <v>84</v>
      </c>
      <c r="K2919" t="s">
        <v>42</v>
      </c>
    </row>
    <row r="2920" spans="1:11" x14ac:dyDescent="0.25">
      <c r="A2920" t="s">
        <v>2983</v>
      </c>
      <c r="B2920" s="1">
        <v>45338</v>
      </c>
      <c r="C2920" t="s">
        <v>107</v>
      </c>
      <c r="D2920" t="s">
        <v>38</v>
      </c>
      <c r="E2920" t="s">
        <v>45</v>
      </c>
      <c r="F2920">
        <v>21</v>
      </c>
      <c r="G2920">
        <v>5414.67</v>
      </c>
      <c r="H2920">
        <v>0.95</v>
      </c>
      <c r="I2920" t="s">
        <v>31</v>
      </c>
      <c r="J2920" t="s">
        <v>32</v>
      </c>
      <c r="K2920" t="s">
        <v>42</v>
      </c>
    </row>
    <row r="2921" spans="1:11" x14ac:dyDescent="0.25">
      <c r="A2921" t="s">
        <v>2984</v>
      </c>
      <c r="B2921" s="1">
        <v>45862</v>
      </c>
      <c r="C2921" t="s">
        <v>77</v>
      </c>
      <c r="D2921" t="s">
        <v>29</v>
      </c>
      <c r="E2921" t="s">
        <v>74</v>
      </c>
      <c r="F2921">
        <v>17</v>
      </c>
      <c r="G2921">
        <v>8443.92</v>
      </c>
      <c r="H2921">
        <v>0.69</v>
      </c>
      <c r="I2921" t="s">
        <v>40</v>
      </c>
      <c r="J2921" t="s">
        <v>41</v>
      </c>
      <c r="K2921" t="s">
        <v>47</v>
      </c>
    </row>
    <row r="2922" spans="1:11" x14ac:dyDescent="0.25">
      <c r="A2922" t="s">
        <v>2985</v>
      </c>
      <c r="B2922" s="1">
        <v>46034</v>
      </c>
      <c r="C2922" t="s">
        <v>83</v>
      </c>
      <c r="D2922" t="s">
        <v>29</v>
      </c>
      <c r="E2922" t="s">
        <v>74</v>
      </c>
      <c r="F2922">
        <v>15</v>
      </c>
      <c r="G2922">
        <v>7862.11</v>
      </c>
      <c r="H2922">
        <v>0.6</v>
      </c>
      <c r="I2922" t="s">
        <v>40</v>
      </c>
      <c r="J2922" t="s">
        <v>84</v>
      </c>
      <c r="K2922" t="s">
        <v>42</v>
      </c>
    </row>
    <row r="2923" spans="1:11" x14ac:dyDescent="0.25">
      <c r="A2923" t="s">
        <v>2986</v>
      </c>
      <c r="B2923" s="1">
        <v>46063</v>
      </c>
      <c r="C2923" t="s">
        <v>77</v>
      </c>
      <c r="D2923" t="s">
        <v>29</v>
      </c>
      <c r="E2923" t="s">
        <v>59</v>
      </c>
      <c r="F2923">
        <v>16</v>
      </c>
      <c r="G2923">
        <v>1944.32</v>
      </c>
      <c r="H2923">
        <v>0.41</v>
      </c>
      <c r="I2923" t="s">
        <v>67</v>
      </c>
      <c r="J2923" t="s">
        <v>84</v>
      </c>
      <c r="K2923" t="s">
        <v>47</v>
      </c>
    </row>
    <row r="2924" spans="1:11" x14ac:dyDescent="0.25">
      <c r="A2924" t="s">
        <v>2987</v>
      </c>
      <c r="B2924" s="1">
        <v>45258</v>
      </c>
      <c r="C2924" t="s">
        <v>77</v>
      </c>
      <c r="D2924" t="s">
        <v>29</v>
      </c>
      <c r="E2924" t="s">
        <v>37</v>
      </c>
      <c r="F2924">
        <v>22</v>
      </c>
      <c r="G2924">
        <v>8836.34</v>
      </c>
      <c r="H2924">
        <v>0.71</v>
      </c>
      <c r="I2924" t="s">
        <v>31</v>
      </c>
      <c r="J2924" t="s">
        <v>41</v>
      </c>
      <c r="K2924" t="s">
        <v>51</v>
      </c>
    </row>
    <row r="2925" spans="1:11" x14ac:dyDescent="0.25">
      <c r="A2925" t="s">
        <v>2988</v>
      </c>
      <c r="B2925" s="1">
        <v>45581</v>
      </c>
      <c r="C2925" t="s">
        <v>83</v>
      </c>
      <c r="D2925" t="s">
        <v>29</v>
      </c>
      <c r="E2925" t="s">
        <v>59</v>
      </c>
      <c r="F2925">
        <v>14</v>
      </c>
      <c r="G2925">
        <v>6516.45</v>
      </c>
      <c r="H2925">
        <v>0.62</v>
      </c>
      <c r="I2925" t="s">
        <v>40</v>
      </c>
      <c r="J2925" t="s">
        <v>84</v>
      </c>
      <c r="K2925" t="s">
        <v>51</v>
      </c>
    </row>
    <row r="2926" spans="1:11" x14ac:dyDescent="0.25">
      <c r="A2926" t="s">
        <v>2989</v>
      </c>
      <c r="B2926" s="1">
        <v>44967</v>
      </c>
      <c r="C2926" t="s">
        <v>62</v>
      </c>
      <c r="D2926" t="s">
        <v>29</v>
      </c>
      <c r="E2926" t="s">
        <v>59</v>
      </c>
      <c r="F2926">
        <v>15</v>
      </c>
      <c r="G2926">
        <v>5761.62</v>
      </c>
      <c r="H2926">
        <v>0.6</v>
      </c>
      <c r="I2926" t="s">
        <v>40</v>
      </c>
      <c r="J2926" t="s">
        <v>46</v>
      </c>
      <c r="K2926" t="s">
        <v>51</v>
      </c>
    </row>
    <row r="2927" spans="1:11" x14ac:dyDescent="0.25">
      <c r="A2927" t="s">
        <v>2990</v>
      </c>
      <c r="B2927" s="1">
        <v>45885</v>
      </c>
      <c r="C2927" t="s">
        <v>105</v>
      </c>
      <c r="D2927" t="s">
        <v>29</v>
      </c>
      <c r="E2927" t="s">
        <v>45</v>
      </c>
      <c r="F2927">
        <v>17</v>
      </c>
      <c r="G2927">
        <v>3986.24</v>
      </c>
      <c r="H2927">
        <v>0.54</v>
      </c>
      <c r="I2927" t="s">
        <v>40</v>
      </c>
      <c r="J2927" t="s">
        <v>46</v>
      </c>
      <c r="K2927" t="s">
        <v>42</v>
      </c>
    </row>
    <row r="2928" spans="1:11" x14ac:dyDescent="0.25">
      <c r="A2928" t="s">
        <v>2991</v>
      </c>
      <c r="B2928" s="1">
        <v>45031</v>
      </c>
      <c r="C2928" t="s">
        <v>53</v>
      </c>
      <c r="D2928" t="s">
        <v>38</v>
      </c>
      <c r="E2928" t="s">
        <v>37</v>
      </c>
      <c r="F2928">
        <v>18</v>
      </c>
      <c r="G2928">
        <v>3847.06</v>
      </c>
      <c r="H2928">
        <v>0.67</v>
      </c>
      <c r="I2928" t="s">
        <v>40</v>
      </c>
      <c r="J2928" t="s">
        <v>46</v>
      </c>
      <c r="K2928" t="s">
        <v>33</v>
      </c>
    </row>
    <row r="2929" spans="1:11" x14ac:dyDescent="0.25">
      <c r="A2929" t="s">
        <v>2992</v>
      </c>
      <c r="B2929" s="1">
        <v>45128</v>
      </c>
      <c r="C2929" t="s">
        <v>44</v>
      </c>
      <c r="D2929" t="s">
        <v>29</v>
      </c>
      <c r="E2929" t="s">
        <v>59</v>
      </c>
      <c r="F2929">
        <v>15</v>
      </c>
      <c r="G2929">
        <v>4458.87</v>
      </c>
      <c r="H2929">
        <v>0.69</v>
      </c>
      <c r="I2929" t="s">
        <v>40</v>
      </c>
      <c r="J2929" t="s">
        <v>84</v>
      </c>
      <c r="K2929" t="s">
        <v>47</v>
      </c>
    </row>
    <row r="2930" spans="1:11" x14ac:dyDescent="0.25">
      <c r="A2930" t="s">
        <v>2993</v>
      </c>
      <c r="B2930" s="1">
        <v>45376</v>
      </c>
      <c r="C2930" t="s">
        <v>107</v>
      </c>
      <c r="D2930" t="s">
        <v>29</v>
      </c>
      <c r="E2930" t="s">
        <v>28</v>
      </c>
      <c r="F2930">
        <v>16</v>
      </c>
      <c r="G2930">
        <v>3227.52</v>
      </c>
      <c r="H2930">
        <v>0.61</v>
      </c>
      <c r="I2930" t="s">
        <v>40</v>
      </c>
      <c r="J2930" t="s">
        <v>46</v>
      </c>
      <c r="K2930" t="s">
        <v>51</v>
      </c>
    </row>
    <row r="2931" spans="1:11" x14ac:dyDescent="0.25">
      <c r="A2931" t="s">
        <v>2994</v>
      </c>
      <c r="B2931" s="1">
        <v>45836</v>
      </c>
      <c r="C2931" t="s">
        <v>25</v>
      </c>
      <c r="D2931" t="s">
        <v>29</v>
      </c>
      <c r="E2931" t="s">
        <v>28</v>
      </c>
      <c r="F2931">
        <v>21</v>
      </c>
      <c r="G2931">
        <v>10520.83</v>
      </c>
      <c r="H2931">
        <v>0.81</v>
      </c>
      <c r="I2931" t="s">
        <v>31</v>
      </c>
      <c r="J2931" t="s">
        <v>84</v>
      </c>
      <c r="K2931" t="s">
        <v>47</v>
      </c>
    </row>
    <row r="2932" spans="1:11" x14ac:dyDescent="0.25">
      <c r="A2932" t="s">
        <v>2995</v>
      </c>
      <c r="B2932" s="1">
        <v>45136</v>
      </c>
      <c r="C2932" t="s">
        <v>44</v>
      </c>
      <c r="D2932" t="s">
        <v>55</v>
      </c>
      <c r="E2932" t="s">
        <v>74</v>
      </c>
      <c r="F2932">
        <v>9</v>
      </c>
      <c r="G2932">
        <v>927.42</v>
      </c>
      <c r="H2932">
        <v>0.62</v>
      </c>
      <c r="I2932" t="s">
        <v>40</v>
      </c>
      <c r="J2932" t="s">
        <v>32</v>
      </c>
      <c r="K2932" t="s">
        <v>51</v>
      </c>
    </row>
    <row r="2933" spans="1:11" x14ac:dyDescent="0.25">
      <c r="A2933" t="s">
        <v>2996</v>
      </c>
      <c r="B2933" s="1">
        <v>45489</v>
      </c>
      <c r="C2933" t="s">
        <v>105</v>
      </c>
      <c r="D2933" t="s">
        <v>38</v>
      </c>
      <c r="E2933" t="s">
        <v>74</v>
      </c>
      <c r="F2933">
        <v>14</v>
      </c>
      <c r="G2933">
        <v>1861.4</v>
      </c>
      <c r="H2933">
        <v>0.6</v>
      </c>
      <c r="I2933" t="s">
        <v>40</v>
      </c>
      <c r="J2933" t="s">
        <v>84</v>
      </c>
      <c r="K2933" t="s">
        <v>51</v>
      </c>
    </row>
    <row r="2934" spans="1:11" x14ac:dyDescent="0.25">
      <c r="A2934" t="s">
        <v>2997</v>
      </c>
      <c r="B2934" s="1">
        <v>46068</v>
      </c>
      <c r="C2934" t="s">
        <v>83</v>
      </c>
      <c r="D2934" t="s">
        <v>60</v>
      </c>
      <c r="E2934" t="s">
        <v>37</v>
      </c>
      <c r="F2934">
        <v>12</v>
      </c>
      <c r="G2934">
        <v>4380.7299999999996</v>
      </c>
      <c r="H2934">
        <v>0.44</v>
      </c>
      <c r="I2934" t="s">
        <v>67</v>
      </c>
      <c r="J2934" t="s">
        <v>46</v>
      </c>
      <c r="K2934" t="s">
        <v>42</v>
      </c>
    </row>
    <row r="2935" spans="1:11" x14ac:dyDescent="0.25">
      <c r="A2935" t="s">
        <v>2998</v>
      </c>
      <c r="B2935" s="1">
        <v>45639</v>
      </c>
      <c r="C2935" t="s">
        <v>44</v>
      </c>
      <c r="D2935" t="s">
        <v>29</v>
      </c>
      <c r="E2935" t="s">
        <v>28</v>
      </c>
      <c r="F2935">
        <v>10</v>
      </c>
      <c r="G2935">
        <v>3894.18</v>
      </c>
      <c r="H2935">
        <v>0.59</v>
      </c>
      <c r="I2935" t="s">
        <v>40</v>
      </c>
      <c r="J2935" t="s">
        <v>32</v>
      </c>
      <c r="K2935" t="s">
        <v>47</v>
      </c>
    </row>
    <row r="2936" spans="1:11" x14ac:dyDescent="0.25">
      <c r="A2936" t="s">
        <v>2999</v>
      </c>
      <c r="B2936" s="1">
        <v>45697</v>
      </c>
      <c r="C2936" t="s">
        <v>107</v>
      </c>
      <c r="D2936" t="s">
        <v>29</v>
      </c>
      <c r="E2936" t="s">
        <v>50</v>
      </c>
      <c r="F2936">
        <v>11</v>
      </c>
      <c r="G2936">
        <v>4685.29</v>
      </c>
      <c r="H2936">
        <v>0.61</v>
      </c>
      <c r="I2936" t="s">
        <v>40</v>
      </c>
      <c r="J2936" t="s">
        <v>46</v>
      </c>
      <c r="K2936" t="s">
        <v>42</v>
      </c>
    </row>
    <row r="2937" spans="1:11" x14ac:dyDescent="0.25">
      <c r="A2937" t="s">
        <v>3000</v>
      </c>
      <c r="B2937" s="1">
        <v>46034</v>
      </c>
      <c r="C2937" t="s">
        <v>44</v>
      </c>
      <c r="D2937" t="s">
        <v>29</v>
      </c>
      <c r="E2937" t="s">
        <v>50</v>
      </c>
      <c r="F2937">
        <v>13</v>
      </c>
      <c r="G2937">
        <v>2723.83</v>
      </c>
      <c r="H2937">
        <v>0.23</v>
      </c>
      <c r="I2937" t="s">
        <v>67</v>
      </c>
      <c r="J2937" t="s">
        <v>32</v>
      </c>
      <c r="K2937" t="s">
        <v>47</v>
      </c>
    </row>
    <row r="2938" spans="1:11" x14ac:dyDescent="0.25">
      <c r="A2938" t="s">
        <v>3001</v>
      </c>
      <c r="B2938" s="1">
        <v>45380</v>
      </c>
      <c r="C2938" t="s">
        <v>53</v>
      </c>
      <c r="D2938" t="s">
        <v>29</v>
      </c>
      <c r="E2938" t="s">
        <v>37</v>
      </c>
      <c r="F2938">
        <v>11</v>
      </c>
      <c r="G2938">
        <v>2402.21</v>
      </c>
      <c r="H2938">
        <v>0.7</v>
      </c>
      <c r="I2938" t="s">
        <v>40</v>
      </c>
      <c r="J2938" t="s">
        <v>46</v>
      </c>
      <c r="K2938" t="s">
        <v>47</v>
      </c>
    </row>
    <row r="2939" spans="1:11" x14ac:dyDescent="0.25">
      <c r="A2939" t="s">
        <v>3002</v>
      </c>
      <c r="B2939" s="1">
        <v>45593</v>
      </c>
      <c r="C2939" t="s">
        <v>83</v>
      </c>
      <c r="D2939" t="s">
        <v>38</v>
      </c>
      <c r="E2939" t="s">
        <v>59</v>
      </c>
      <c r="F2939">
        <v>21</v>
      </c>
      <c r="G2939">
        <v>5762.76</v>
      </c>
      <c r="H2939">
        <v>0.77</v>
      </c>
      <c r="I2939" t="s">
        <v>31</v>
      </c>
      <c r="J2939" t="s">
        <v>32</v>
      </c>
      <c r="K2939" t="s">
        <v>33</v>
      </c>
    </row>
    <row r="2940" spans="1:11" x14ac:dyDescent="0.25">
      <c r="A2940" t="s">
        <v>3003</v>
      </c>
      <c r="B2940" s="1">
        <v>45555</v>
      </c>
      <c r="C2940" t="s">
        <v>44</v>
      </c>
      <c r="D2940" t="s">
        <v>55</v>
      </c>
      <c r="E2940" t="s">
        <v>74</v>
      </c>
      <c r="F2940">
        <v>12</v>
      </c>
      <c r="G2940">
        <v>2282.5100000000002</v>
      </c>
      <c r="H2940">
        <v>0.95</v>
      </c>
      <c r="I2940" t="s">
        <v>31</v>
      </c>
      <c r="J2940" t="s">
        <v>41</v>
      </c>
      <c r="K2940" t="s">
        <v>51</v>
      </c>
    </row>
    <row r="2941" spans="1:11" x14ac:dyDescent="0.25">
      <c r="A2941" t="s">
        <v>3004</v>
      </c>
      <c r="B2941" s="1">
        <v>45313</v>
      </c>
      <c r="C2941" t="s">
        <v>107</v>
      </c>
      <c r="D2941" t="s">
        <v>55</v>
      </c>
      <c r="E2941" t="s">
        <v>37</v>
      </c>
      <c r="F2941">
        <v>16</v>
      </c>
      <c r="G2941">
        <v>4116.75</v>
      </c>
      <c r="H2941">
        <v>0.47</v>
      </c>
      <c r="I2941" t="s">
        <v>67</v>
      </c>
      <c r="J2941" t="s">
        <v>41</v>
      </c>
      <c r="K2941" t="s">
        <v>42</v>
      </c>
    </row>
    <row r="2942" spans="1:11" x14ac:dyDescent="0.25">
      <c r="A2942" t="s">
        <v>3005</v>
      </c>
      <c r="B2942" s="1">
        <v>45222</v>
      </c>
      <c r="C2942" t="s">
        <v>107</v>
      </c>
      <c r="D2942" t="s">
        <v>29</v>
      </c>
      <c r="E2942" t="s">
        <v>28</v>
      </c>
      <c r="F2942">
        <v>12</v>
      </c>
      <c r="G2942">
        <v>4890.62</v>
      </c>
      <c r="H2942">
        <v>0.6</v>
      </c>
      <c r="I2942" t="s">
        <v>40</v>
      </c>
      <c r="J2942" t="s">
        <v>46</v>
      </c>
      <c r="K2942" t="s">
        <v>33</v>
      </c>
    </row>
    <row r="2943" spans="1:11" x14ac:dyDescent="0.25">
      <c r="A2943" t="s">
        <v>3006</v>
      </c>
      <c r="B2943" s="1">
        <v>45184</v>
      </c>
      <c r="C2943" t="s">
        <v>44</v>
      </c>
      <c r="D2943" t="s">
        <v>29</v>
      </c>
      <c r="E2943" t="s">
        <v>37</v>
      </c>
      <c r="F2943">
        <v>12</v>
      </c>
      <c r="G2943">
        <v>3772.15</v>
      </c>
      <c r="H2943">
        <v>0.69</v>
      </c>
      <c r="I2943" t="s">
        <v>40</v>
      </c>
      <c r="J2943" t="s">
        <v>32</v>
      </c>
      <c r="K2943" t="s">
        <v>47</v>
      </c>
    </row>
    <row r="2944" spans="1:11" x14ac:dyDescent="0.25">
      <c r="A2944" t="s">
        <v>3007</v>
      </c>
      <c r="B2944" s="1">
        <v>46031</v>
      </c>
      <c r="C2944" t="s">
        <v>62</v>
      </c>
      <c r="D2944" t="s">
        <v>29</v>
      </c>
      <c r="E2944" t="s">
        <v>28</v>
      </c>
      <c r="F2944">
        <v>14</v>
      </c>
      <c r="G2944">
        <v>7480.29</v>
      </c>
      <c r="H2944">
        <v>0.61</v>
      </c>
      <c r="I2944" t="s">
        <v>40</v>
      </c>
      <c r="J2944" t="s">
        <v>41</v>
      </c>
      <c r="K2944" t="s">
        <v>51</v>
      </c>
    </row>
    <row r="2945" spans="1:11" x14ac:dyDescent="0.25">
      <c r="A2945" t="s">
        <v>3008</v>
      </c>
      <c r="B2945" s="1">
        <v>45194</v>
      </c>
      <c r="C2945" t="s">
        <v>25</v>
      </c>
      <c r="D2945" t="s">
        <v>29</v>
      </c>
      <c r="E2945" t="s">
        <v>74</v>
      </c>
      <c r="F2945">
        <v>17</v>
      </c>
      <c r="G2945">
        <v>5990.97</v>
      </c>
      <c r="H2945">
        <v>0.5</v>
      </c>
      <c r="I2945" t="s">
        <v>67</v>
      </c>
      <c r="J2945" t="s">
        <v>41</v>
      </c>
      <c r="K2945" t="s">
        <v>42</v>
      </c>
    </row>
    <row r="2946" spans="1:11" x14ac:dyDescent="0.25">
      <c r="A2946" t="s">
        <v>3009</v>
      </c>
      <c r="B2946" s="1">
        <v>45345</v>
      </c>
      <c r="C2946" t="s">
        <v>49</v>
      </c>
      <c r="D2946" t="s">
        <v>55</v>
      </c>
      <c r="E2946" t="s">
        <v>50</v>
      </c>
      <c r="F2946">
        <v>19</v>
      </c>
      <c r="G2946">
        <v>4454.45</v>
      </c>
      <c r="H2946">
        <v>0.38</v>
      </c>
      <c r="I2946" t="s">
        <v>67</v>
      </c>
      <c r="J2946" t="s">
        <v>41</v>
      </c>
      <c r="K2946" t="s">
        <v>33</v>
      </c>
    </row>
    <row r="2947" spans="1:11" x14ac:dyDescent="0.25">
      <c r="A2947" t="s">
        <v>3010</v>
      </c>
      <c r="B2947" s="1">
        <v>45161</v>
      </c>
      <c r="C2947" t="s">
        <v>77</v>
      </c>
      <c r="D2947" t="s">
        <v>29</v>
      </c>
      <c r="E2947" t="s">
        <v>37</v>
      </c>
      <c r="F2947">
        <v>14</v>
      </c>
      <c r="G2947">
        <v>2316.29</v>
      </c>
      <c r="H2947">
        <v>0.63</v>
      </c>
      <c r="I2947" t="s">
        <v>40</v>
      </c>
      <c r="J2947" t="s">
        <v>46</v>
      </c>
      <c r="K2947" t="s">
        <v>47</v>
      </c>
    </row>
    <row r="2948" spans="1:11" x14ac:dyDescent="0.25">
      <c r="A2948" t="s">
        <v>3011</v>
      </c>
      <c r="B2948" s="1">
        <v>45912</v>
      </c>
      <c r="C2948" t="s">
        <v>83</v>
      </c>
      <c r="D2948" t="s">
        <v>55</v>
      </c>
      <c r="E2948" t="s">
        <v>74</v>
      </c>
      <c r="F2948">
        <v>14</v>
      </c>
      <c r="G2948">
        <v>2566.71</v>
      </c>
      <c r="H2948">
        <v>0.82</v>
      </c>
      <c r="I2948" t="s">
        <v>31</v>
      </c>
      <c r="J2948" t="s">
        <v>84</v>
      </c>
      <c r="K2948" t="s">
        <v>33</v>
      </c>
    </row>
    <row r="2949" spans="1:11" x14ac:dyDescent="0.25">
      <c r="A2949" t="s">
        <v>3012</v>
      </c>
      <c r="B2949" s="1">
        <v>46163</v>
      </c>
      <c r="C2949" t="s">
        <v>49</v>
      </c>
      <c r="D2949" t="s">
        <v>38</v>
      </c>
      <c r="E2949" t="s">
        <v>74</v>
      </c>
      <c r="F2949">
        <v>10</v>
      </c>
      <c r="G2949">
        <v>875.48</v>
      </c>
      <c r="H2949">
        <v>0.62</v>
      </c>
      <c r="I2949" t="s">
        <v>40</v>
      </c>
      <c r="J2949" t="s">
        <v>46</v>
      </c>
      <c r="K2949" t="s">
        <v>47</v>
      </c>
    </row>
    <row r="2950" spans="1:11" x14ac:dyDescent="0.25">
      <c r="A2950" t="s">
        <v>3013</v>
      </c>
      <c r="B2950" s="1">
        <v>45500</v>
      </c>
      <c r="C2950" t="s">
        <v>105</v>
      </c>
      <c r="D2950" t="s">
        <v>29</v>
      </c>
      <c r="E2950" t="s">
        <v>69</v>
      </c>
      <c r="F2950">
        <v>15</v>
      </c>
      <c r="G2950">
        <v>4317.09</v>
      </c>
      <c r="H2950">
        <v>0.61</v>
      </c>
      <c r="I2950" t="s">
        <v>40</v>
      </c>
      <c r="J2950" t="s">
        <v>84</v>
      </c>
      <c r="K2950" t="s">
        <v>47</v>
      </c>
    </row>
    <row r="2951" spans="1:11" x14ac:dyDescent="0.25">
      <c r="A2951" t="s">
        <v>3014</v>
      </c>
      <c r="B2951" s="1">
        <v>44975</v>
      </c>
      <c r="C2951" t="s">
        <v>105</v>
      </c>
      <c r="D2951" t="s">
        <v>29</v>
      </c>
      <c r="E2951" t="s">
        <v>28</v>
      </c>
      <c r="F2951">
        <v>12</v>
      </c>
      <c r="G2951">
        <v>6374.48</v>
      </c>
      <c r="H2951">
        <v>0.68</v>
      </c>
      <c r="I2951" t="s">
        <v>40</v>
      </c>
      <c r="J2951" t="s">
        <v>32</v>
      </c>
      <c r="K2951" t="s">
        <v>51</v>
      </c>
    </row>
    <row r="2952" spans="1:11" x14ac:dyDescent="0.25">
      <c r="A2952" t="s">
        <v>3015</v>
      </c>
      <c r="B2952" s="1">
        <v>46077</v>
      </c>
      <c r="C2952" t="s">
        <v>107</v>
      </c>
      <c r="D2952" t="s">
        <v>38</v>
      </c>
      <c r="E2952" t="s">
        <v>69</v>
      </c>
      <c r="F2952">
        <v>11</v>
      </c>
      <c r="G2952">
        <v>4898.66</v>
      </c>
      <c r="H2952">
        <v>0.74</v>
      </c>
      <c r="I2952" t="s">
        <v>31</v>
      </c>
      <c r="J2952" t="s">
        <v>41</v>
      </c>
      <c r="K2952" t="s">
        <v>42</v>
      </c>
    </row>
    <row r="2953" spans="1:11" x14ac:dyDescent="0.25">
      <c r="A2953" t="s">
        <v>3016</v>
      </c>
      <c r="B2953" s="1">
        <v>45149</v>
      </c>
      <c r="C2953" t="s">
        <v>105</v>
      </c>
      <c r="D2953" t="s">
        <v>29</v>
      </c>
      <c r="E2953" t="s">
        <v>50</v>
      </c>
      <c r="F2953">
        <v>17</v>
      </c>
      <c r="G2953">
        <v>3762.55</v>
      </c>
      <c r="H2953">
        <v>0.67</v>
      </c>
      <c r="I2953" t="s">
        <v>40</v>
      </c>
      <c r="J2953" t="s">
        <v>32</v>
      </c>
      <c r="K2953" t="s">
        <v>51</v>
      </c>
    </row>
    <row r="2954" spans="1:11" x14ac:dyDescent="0.25">
      <c r="A2954" t="s">
        <v>3017</v>
      </c>
      <c r="B2954" s="1">
        <v>45847</v>
      </c>
      <c r="C2954" t="s">
        <v>62</v>
      </c>
      <c r="D2954" t="s">
        <v>29</v>
      </c>
      <c r="E2954" t="s">
        <v>74</v>
      </c>
      <c r="F2954">
        <v>13</v>
      </c>
      <c r="G2954">
        <v>5920.51</v>
      </c>
      <c r="H2954">
        <v>0.42</v>
      </c>
      <c r="I2954" t="s">
        <v>67</v>
      </c>
      <c r="J2954" t="s">
        <v>41</v>
      </c>
      <c r="K2954" t="s">
        <v>42</v>
      </c>
    </row>
    <row r="2955" spans="1:11" x14ac:dyDescent="0.25">
      <c r="A2955" t="s">
        <v>3018</v>
      </c>
      <c r="B2955" s="1">
        <v>45203</v>
      </c>
      <c r="C2955" t="s">
        <v>25</v>
      </c>
      <c r="D2955" t="s">
        <v>29</v>
      </c>
      <c r="E2955" t="s">
        <v>74</v>
      </c>
      <c r="F2955">
        <v>17</v>
      </c>
      <c r="G2955">
        <v>8804.7999999999993</v>
      </c>
      <c r="H2955">
        <v>0.69</v>
      </c>
      <c r="I2955" t="s">
        <v>40</v>
      </c>
      <c r="J2955" t="s">
        <v>41</v>
      </c>
      <c r="K2955" t="s">
        <v>42</v>
      </c>
    </row>
    <row r="2956" spans="1:11" x14ac:dyDescent="0.25">
      <c r="A2956" t="s">
        <v>3019</v>
      </c>
      <c r="B2956" s="1">
        <v>46057</v>
      </c>
      <c r="C2956" t="s">
        <v>105</v>
      </c>
      <c r="D2956" t="s">
        <v>29</v>
      </c>
      <c r="E2956" t="s">
        <v>59</v>
      </c>
      <c r="F2956">
        <v>18</v>
      </c>
      <c r="G2956">
        <v>7131</v>
      </c>
      <c r="H2956">
        <v>0.52</v>
      </c>
      <c r="I2956" t="s">
        <v>40</v>
      </c>
      <c r="J2956" t="s">
        <v>46</v>
      </c>
      <c r="K2956" t="s">
        <v>47</v>
      </c>
    </row>
    <row r="2957" spans="1:11" x14ac:dyDescent="0.25">
      <c r="A2957" t="s">
        <v>3020</v>
      </c>
      <c r="B2957" s="1">
        <v>45346</v>
      </c>
      <c r="C2957" t="s">
        <v>53</v>
      </c>
      <c r="D2957" t="s">
        <v>38</v>
      </c>
      <c r="E2957" t="s">
        <v>28</v>
      </c>
      <c r="F2957">
        <v>13</v>
      </c>
      <c r="G2957">
        <v>4167.13</v>
      </c>
      <c r="H2957">
        <v>0.5</v>
      </c>
      <c r="I2957" t="s">
        <v>67</v>
      </c>
      <c r="J2957" t="s">
        <v>32</v>
      </c>
      <c r="K2957" t="s">
        <v>33</v>
      </c>
    </row>
    <row r="2958" spans="1:11" x14ac:dyDescent="0.25">
      <c r="A2958" t="s">
        <v>3021</v>
      </c>
      <c r="B2958" s="1">
        <v>45537</v>
      </c>
      <c r="C2958" t="s">
        <v>25</v>
      </c>
      <c r="D2958" t="s">
        <v>29</v>
      </c>
      <c r="E2958" t="s">
        <v>59</v>
      </c>
      <c r="F2958">
        <v>12</v>
      </c>
      <c r="G2958">
        <v>1726.3</v>
      </c>
      <c r="H2958">
        <v>0.45</v>
      </c>
      <c r="I2958" t="s">
        <v>67</v>
      </c>
      <c r="J2958" t="s">
        <v>32</v>
      </c>
      <c r="K2958" t="s">
        <v>42</v>
      </c>
    </row>
    <row r="2959" spans="1:11" x14ac:dyDescent="0.25">
      <c r="A2959" t="s">
        <v>3022</v>
      </c>
      <c r="B2959" s="1">
        <v>45301</v>
      </c>
      <c r="C2959" t="s">
        <v>62</v>
      </c>
      <c r="D2959" t="s">
        <v>60</v>
      </c>
      <c r="E2959" t="s">
        <v>50</v>
      </c>
      <c r="F2959">
        <v>16</v>
      </c>
      <c r="G2959">
        <v>1879.09</v>
      </c>
      <c r="H2959">
        <v>0.61</v>
      </c>
      <c r="I2959" t="s">
        <v>40</v>
      </c>
      <c r="J2959" t="s">
        <v>46</v>
      </c>
      <c r="K2959" t="s">
        <v>42</v>
      </c>
    </row>
    <row r="2960" spans="1:11" x14ac:dyDescent="0.25">
      <c r="A2960" t="s">
        <v>3023</v>
      </c>
      <c r="B2960" s="1">
        <v>44999</v>
      </c>
      <c r="C2960" t="s">
        <v>49</v>
      </c>
      <c r="D2960" t="s">
        <v>60</v>
      </c>
      <c r="E2960" t="s">
        <v>59</v>
      </c>
      <c r="F2960">
        <v>12</v>
      </c>
      <c r="G2960">
        <v>2194.73</v>
      </c>
      <c r="H2960">
        <v>0.53</v>
      </c>
      <c r="I2960" t="s">
        <v>40</v>
      </c>
      <c r="J2960" t="s">
        <v>46</v>
      </c>
      <c r="K2960" t="s">
        <v>42</v>
      </c>
    </row>
    <row r="2961" spans="1:11" x14ac:dyDescent="0.25">
      <c r="A2961" t="s">
        <v>3024</v>
      </c>
      <c r="B2961" s="1">
        <v>45980</v>
      </c>
      <c r="C2961" t="s">
        <v>25</v>
      </c>
      <c r="D2961" t="s">
        <v>29</v>
      </c>
      <c r="E2961" t="s">
        <v>74</v>
      </c>
      <c r="F2961">
        <v>10</v>
      </c>
      <c r="G2961">
        <v>3917.62</v>
      </c>
      <c r="H2961">
        <v>0.56999999999999995</v>
      </c>
      <c r="I2961" t="s">
        <v>40</v>
      </c>
      <c r="J2961" t="s">
        <v>46</v>
      </c>
      <c r="K2961" t="s">
        <v>42</v>
      </c>
    </row>
    <row r="2962" spans="1:11" x14ac:dyDescent="0.25">
      <c r="A2962" t="s">
        <v>3025</v>
      </c>
      <c r="B2962" s="1">
        <v>46138</v>
      </c>
      <c r="C2962" t="s">
        <v>25</v>
      </c>
      <c r="D2962" t="s">
        <v>38</v>
      </c>
      <c r="E2962" t="s">
        <v>28</v>
      </c>
      <c r="F2962">
        <v>20</v>
      </c>
      <c r="G2962">
        <v>3054.58</v>
      </c>
      <c r="H2962">
        <v>0.46</v>
      </c>
      <c r="I2962" t="s">
        <v>67</v>
      </c>
      <c r="J2962" t="s">
        <v>41</v>
      </c>
      <c r="K2962" t="s">
        <v>47</v>
      </c>
    </row>
    <row r="2963" spans="1:11" x14ac:dyDescent="0.25">
      <c r="A2963" t="s">
        <v>3026</v>
      </c>
      <c r="B2963" s="1">
        <v>45121</v>
      </c>
      <c r="C2963" t="s">
        <v>49</v>
      </c>
      <c r="D2963" t="s">
        <v>29</v>
      </c>
      <c r="E2963" t="s">
        <v>45</v>
      </c>
      <c r="F2963">
        <v>13</v>
      </c>
      <c r="G2963">
        <v>4297.6499999999996</v>
      </c>
      <c r="H2963">
        <v>0.76</v>
      </c>
      <c r="I2963" t="s">
        <v>31</v>
      </c>
      <c r="J2963" t="s">
        <v>84</v>
      </c>
      <c r="K2963" t="s">
        <v>51</v>
      </c>
    </row>
    <row r="2964" spans="1:11" x14ac:dyDescent="0.25">
      <c r="A2964" t="s">
        <v>3027</v>
      </c>
      <c r="B2964" s="1">
        <v>46106</v>
      </c>
      <c r="C2964" t="s">
        <v>62</v>
      </c>
      <c r="D2964" t="s">
        <v>60</v>
      </c>
      <c r="E2964" t="s">
        <v>28</v>
      </c>
      <c r="F2964">
        <v>14</v>
      </c>
      <c r="G2964">
        <v>3992.82</v>
      </c>
      <c r="H2964">
        <v>0.56000000000000005</v>
      </c>
      <c r="I2964" t="s">
        <v>40</v>
      </c>
      <c r="J2964" t="s">
        <v>46</v>
      </c>
      <c r="K2964" t="s">
        <v>33</v>
      </c>
    </row>
    <row r="2965" spans="1:11" x14ac:dyDescent="0.25">
      <c r="A2965" t="s">
        <v>3028</v>
      </c>
      <c r="B2965" s="1">
        <v>46122</v>
      </c>
      <c r="C2965" t="s">
        <v>105</v>
      </c>
      <c r="D2965" t="s">
        <v>29</v>
      </c>
      <c r="E2965" t="s">
        <v>28</v>
      </c>
      <c r="F2965">
        <v>22</v>
      </c>
      <c r="G2965">
        <v>8259.16</v>
      </c>
      <c r="H2965">
        <v>0.5</v>
      </c>
      <c r="I2965" t="s">
        <v>67</v>
      </c>
      <c r="J2965" t="s">
        <v>32</v>
      </c>
      <c r="K2965" t="s">
        <v>47</v>
      </c>
    </row>
    <row r="2966" spans="1:11" x14ac:dyDescent="0.25">
      <c r="A2966" t="s">
        <v>3029</v>
      </c>
      <c r="B2966" s="1">
        <v>45773</v>
      </c>
      <c r="C2966" t="s">
        <v>107</v>
      </c>
      <c r="D2966" t="s">
        <v>29</v>
      </c>
      <c r="E2966" t="s">
        <v>69</v>
      </c>
      <c r="F2966">
        <v>16</v>
      </c>
      <c r="G2966">
        <v>1671.64</v>
      </c>
      <c r="H2966">
        <v>0.35</v>
      </c>
      <c r="I2966" t="s">
        <v>67</v>
      </c>
      <c r="J2966" t="s">
        <v>32</v>
      </c>
      <c r="K2966" t="s">
        <v>47</v>
      </c>
    </row>
    <row r="2967" spans="1:11" x14ac:dyDescent="0.25">
      <c r="A2967" t="s">
        <v>3030</v>
      </c>
      <c r="B2967" s="1">
        <v>45991</v>
      </c>
      <c r="C2967" t="s">
        <v>83</v>
      </c>
      <c r="D2967" t="s">
        <v>29</v>
      </c>
      <c r="E2967" t="s">
        <v>45</v>
      </c>
      <c r="F2967">
        <v>17</v>
      </c>
      <c r="G2967">
        <v>9191.84</v>
      </c>
      <c r="H2967">
        <v>0.89</v>
      </c>
      <c r="I2967" t="s">
        <v>31</v>
      </c>
      <c r="J2967" t="s">
        <v>46</v>
      </c>
      <c r="K2967" t="s">
        <v>47</v>
      </c>
    </row>
    <row r="2968" spans="1:11" x14ac:dyDescent="0.25">
      <c r="A2968" t="s">
        <v>3031</v>
      </c>
      <c r="B2968" s="1">
        <v>46013</v>
      </c>
      <c r="C2968" t="s">
        <v>49</v>
      </c>
      <c r="D2968" t="s">
        <v>60</v>
      </c>
      <c r="E2968" t="s">
        <v>45</v>
      </c>
      <c r="F2968">
        <v>18</v>
      </c>
      <c r="G2968">
        <v>7276.74</v>
      </c>
      <c r="H2968">
        <v>0.37</v>
      </c>
      <c r="I2968" t="s">
        <v>67</v>
      </c>
      <c r="J2968" t="s">
        <v>46</v>
      </c>
      <c r="K2968" t="s">
        <v>42</v>
      </c>
    </row>
    <row r="2969" spans="1:11" x14ac:dyDescent="0.25">
      <c r="A2969" t="s">
        <v>3032</v>
      </c>
      <c r="B2969" s="1">
        <v>44949</v>
      </c>
      <c r="C2969" t="s">
        <v>49</v>
      </c>
      <c r="D2969" t="s">
        <v>29</v>
      </c>
      <c r="E2969" t="s">
        <v>45</v>
      </c>
      <c r="F2969">
        <v>17</v>
      </c>
      <c r="G2969">
        <v>7126.7</v>
      </c>
      <c r="H2969">
        <v>0.67</v>
      </c>
      <c r="I2969" t="s">
        <v>40</v>
      </c>
      <c r="J2969" t="s">
        <v>41</v>
      </c>
      <c r="K2969" t="s">
        <v>33</v>
      </c>
    </row>
    <row r="2970" spans="1:11" x14ac:dyDescent="0.25">
      <c r="A2970" t="s">
        <v>3033</v>
      </c>
      <c r="B2970" s="1">
        <v>45286</v>
      </c>
      <c r="C2970" t="s">
        <v>49</v>
      </c>
      <c r="D2970" t="s">
        <v>29</v>
      </c>
      <c r="E2970" t="s">
        <v>28</v>
      </c>
      <c r="F2970">
        <v>12</v>
      </c>
      <c r="G2970">
        <v>1051.54</v>
      </c>
      <c r="H2970">
        <v>0.73</v>
      </c>
      <c r="I2970" t="s">
        <v>31</v>
      </c>
      <c r="J2970" t="s">
        <v>46</v>
      </c>
      <c r="K2970" t="s">
        <v>47</v>
      </c>
    </row>
    <row r="2971" spans="1:11" x14ac:dyDescent="0.25">
      <c r="A2971" t="s">
        <v>3034</v>
      </c>
      <c r="B2971" s="1">
        <v>46025</v>
      </c>
      <c r="C2971" t="s">
        <v>49</v>
      </c>
      <c r="D2971" t="s">
        <v>29</v>
      </c>
      <c r="E2971" t="s">
        <v>50</v>
      </c>
      <c r="F2971">
        <v>11</v>
      </c>
      <c r="G2971">
        <v>1290.83</v>
      </c>
      <c r="H2971">
        <v>0.56000000000000005</v>
      </c>
      <c r="I2971" t="s">
        <v>40</v>
      </c>
      <c r="J2971" t="s">
        <v>41</v>
      </c>
      <c r="K2971" t="s">
        <v>47</v>
      </c>
    </row>
    <row r="2972" spans="1:11" x14ac:dyDescent="0.25">
      <c r="A2972" t="s">
        <v>3035</v>
      </c>
      <c r="B2972" s="1">
        <v>45486</v>
      </c>
      <c r="C2972" t="s">
        <v>83</v>
      </c>
      <c r="D2972" t="s">
        <v>29</v>
      </c>
      <c r="E2972" t="s">
        <v>45</v>
      </c>
      <c r="F2972">
        <v>16</v>
      </c>
      <c r="G2972">
        <v>6452.47</v>
      </c>
      <c r="H2972">
        <v>0.69</v>
      </c>
      <c r="I2972" t="s">
        <v>40</v>
      </c>
      <c r="J2972" t="s">
        <v>41</v>
      </c>
      <c r="K2972" t="s">
        <v>47</v>
      </c>
    </row>
    <row r="2973" spans="1:11" x14ac:dyDescent="0.25">
      <c r="A2973" t="s">
        <v>3036</v>
      </c>
      <c r="B2973" s="1">
        <v>45598</v>
      </c>
      <c r="C2973" t="s">
        <v>83</v>
      </c>
      <c r="D2973" t="s">
        <v>60</v>
      </c>
      <c r="E2973" t="s">
        <v>37</v>
      </c>
      <c r="F2973">
        <v>17</v>
      </c>
      <c r="G2973">
        <v>2236.0500000000002</v>
      </c>
      <c r="H2973">
        <v>0.7</v>
      </c>
      <c r="I2973" t="s">
        <v>40</v>
      </c>
      <c r="J2973" t="s">
        <v>41</v>
      </c>
      <c r="K2973" t="s">
        <v>42</v>
      </c>
    </row>
    <row r="2974" spans="1:11" x14ac:dyDescent="0.25">
      <c r="A2974" t="s">
        <v>3037</v>
      </c>
      <c r="B2974" s="1">
        <v>46068</v>
      </c>
      <c r="C2974" t="s">
        <v>105</v>
      </c>
      <c r="D2974" t="s">
        <v>38</v>
      </c>
      <c r="E2974" t="s">
        <v>59</v>
      </c>
      <c r="F2974">
        <v>14</v>
      </c>
      <c r="G2974">
        <v>7011.47</v>
      </c>
      <c r="H2974">
        <v>0.75</v>
      </c>
      <c r="I2974" t="s">
        <v>31</v>
      </c>
      <c r="J2974" t="s">
        <v>41</v>
      </c>
      <c r="K2974" t="s">
        <v>42</v>
      </c>
    </row>
    <row r="2975" spans="1:11" x14ac:dyDescent="0.25">
      <c r="A2975" t="s">
        <v>3038</v>
      </c>
      <c r="B2975" s="1">
        <v>45605</v>
      </c>
      <c r="C2975" t="s">
        <v>44</v>
      </c>
      <c r="D2975" t="s">
        <v>55</v>
      </c>
      <c r="E2975" t="s">
        <v>50</v>
      </c>
      <c r="F2975">
        <v>9</v>
      </c>
      <c r="G2975">
        <v>3348.77</v>
      </c>
      <c r="H2975">
        <v>0.72</v>
      </c>
      <c r="I2975" t="s">
        <v>31</v>
      </c>
      <c r="J2975" t="s">
        <v>46</v>
      </c>
      <c r="K2975" t="s">
        <v>47</v>
      </c>
    </row>
    <row r="2976" spans="1:11" x14ac:dyDescent="0.25">
      <c r="A2976" t="s">
        <v>3039</v>
      </c>
      <c r="B2976" s="1">
        <v>45366</v>
      </c>
      <c r="C2976" t="s">
        <v>44</v>
      </c>
      <c r="D2976" t="s">
        <v>29</v>
      </c>
      <c r="E2976" t="s">
        <v>37</v>
      </c>
      <c r="F2976">
        <v>13</v>
      </c>
      <c r="G2976">
        <v>1474.27</v>
      </c>
      <c r="H2976">
        <v>0.56999999999999995</v>
      </c>
      <c r="I2976" t="s">
        <v>40</v>
      </c>
      <c r="J2976" t="s">
        <v>32</v>
      </c>
      <c r="K2976" t="s">
        <v>42</v>
      </c>
    </row>
    <row r="2977" spans="1:11" x14ac:dyDescent="0.25">
      <c r="A2977" t="s">
        <v>3040</v>
      </c>
      <c r="B2977" s="1">
        <v>45859</v>
      </c>
      <c r="C2977" t="s">
        <v>73</v>
      </c>
      <c r="D2977" t="s">
        <v>29</v>
      </c>
      <c r="E2977" t="s">
        <v>28</v>
      </c>
      <c r="F2977">
        <v>14</v>
      </c>
      <c r="G2977">
        <v>5157.66</v>
      </c>
      <c r="H2977">
        <v>0.56000000000000005</v>
      </c>
      <c r="I2977" t="s">
        <v>40</v>
      </c>
      <c r="J2977" t="s">
        <v>84</v>
      </c>
      <c r="K2977" t="s">
        <v>33</v>
      </c>
    </row>
    <row r="2978" spans="1:11" x14ac:dyDescent="0.25">
      <c r="A2978" t="s">
        <v>3041</v>
      </c>
      <c r="B2978" s="1">
        <v>44933</v>
      </c>
      <c r="C2978" t="s">
        <v>49</v>
      </c>
      <c r="D2978" t="s">
        <v>60</v>
      </c>
      <c r="E2978" t="s">
        <v>28</v>
      </c>
      <c r="F2978">
        <v>10</v>
      </c>
      <c r="G2978">
        <v>4572.8599999999997</v>
      </c>
      <c r="H2978">
        <v>0.95</v>
      </c>
      <c r="I2978" t="s">
        <v>31</v>
      </c>
      <c r="J2978" t="s">
        <v>32</v>
      </c>
      <c r="K2978" t="s">
        <v>42</v>
      </c>
    </row>
    <row r="2979" spans="1:11" x14ac:dyDescent="0.25">
      <c r="A2979" t="s">
        <v>3042</v>
      </c>
      <c r="B2979" s="1">
        <v>46146</v>
      </c>
      <c r="C2979" t="s">
        <v>49</v>
      </c>
      <c r="D2979" t="s">
        <v>38</v>
      </c>
      <c r="E2979" t="s">
        <v>37</v>
      </c>
      <c r="F2979">
        <v>13</v>
      </c>
      <c r="G2979">
        <v>5933.55</v>
      </c>
      <c r="H2979">
        <v>0.79</v>
      </c>
      <c r="I2979" t="s">
        <v>31</v>
      </c>
      <c r="J2979" t="s">
        <v>41</v>
      </c>
      <c r="K2979" t="s">
        <v>47</v>
      </c>
    </row>
    <row r="2980" spans="1:11" x14ac:dyDescent="0.25">
      <c r="A2980" t="s">
        <v>3043</v>
      </c>
      <c r="B2980" s="1">
        <v>45347</v>
      </c>
      <c r="C2980" t="s">
        <v>25</v>
      </c>
      <c r="D2980" t="s">
        <v>29</v>
      </c>
      <c r="E2980" t="s">
        <v>69</v>
      </c>
      <c r="F2980">
        <v>19</v>
      </c>
      <c r="G2980">
        <v>5102.26</v>
      </c>
      <c r="H2980">
        <v>0.51</v>
      </c>
      <c r="I2980" t="s">
        <v>40</v>
      </c>
      <c r="J2980" t="s">
        <v>32</v>
      </c>
      <c r="K2980" t="s">
        <v>33</v>
      </c>
    </row>
    <row r="2981" spans="1:11" x14ac:dyDescent="0.25">
      <c r="A2981" t="s">
        <v>3044</v>
      </c>
      <c r="B2981" s="1">
        <v>45759</v>
      </c>
      <c r="C2981" t="s">
        <v>44</v>
      </c>
      <c r="D2981" t="s">
        <v>38</v>
      </c>
      <c r="E2981" t="s">
        <v>69</v>
      </c>
      <c r="F2981">
        <v>14</v>
      </c>
      <c r="G2981">
        <v>4147.3</v>
      </c>
      <c r="H2981">
        <v>0.67</v>
      </c>
      <c r="I2981" t="s">
        <v>40</v>
      </c>
      <c r="J2981" t="s">
        <v>46</v>
      </c>
      <c r="K2981" t="s">
        <v>42</v>
      </c>
    </row>
    <row r="2982" spans="1:11" x14ac:dyDescent="0.25">
      <c r="A2982" t="s">
        <v>3045</v>
      </c>
      <c r="B2982" s="1">
        <v>46143</v>
      </c>
      <c r="C2982" t="s">
        <v>105</v>
      </c>
      <c r="D2982" t="s">
        <v>60</v>
      </c>
      <c r="E2982" t="s">
        <v>37</v>
      </c>
      <c r="F2982">
        <v>21</v>
      </c>
      <c r="G2982">
        <v>8945.6200000000008</v>
      </c>
      <c r="H2982">
        <v>0.68</v>
      </c>
      <c r="I2982" t="s">
        <v>40</v>
      </c>
      <c r="J2982" t="s">
        <v>32</v>
      </c>
      <c r="K2982" t="s">
        <v>47</v>
      </c>
    </row>
    <row r="2983" spans="1:11" x14ac:dyDescent="0.25">
      <c r="A2983" t="s">
        <v>3046</v>
      </c>
      <c r="B2983" s="1">
        <v>45485</v>
      </c>
      <c r="C2983" t="s">
        <v>107</v>
      </c>
      <c r="D2983" t="s">
        <v>29</v>
      </c>
      <c r="E2983" t="s">
        <v>69</v>
      </c>
      <c r="F2983">
        <v>7</v>
      </c>
      <c r="G2983">
        <v>3435.94</v>
      </c>
      <c r="H2983">
        <v>0.62</v>
      </c>
      <c r="I2983" t="s">
        <v>40</v>
      </c>
      <c r="J2983" t="s">
        <v>32</v>
      </c>
      <c r="K2983" t="s">
        <v>51</v>
      </c>
    </row>
    <row r="2984" spans="1:11" x14ac:dyDescent="0.25">
      <c r="A2984" t="s">
        <v>3047</v>
      </c>
      <c r="B2984" s="1">
        <v>46098</v>
      </c>
      <c r="C2984" t="s">
        <v>73</v>
      </c>
      <c r="D2984" t="s">
        <v>60</v>
      </c>
      <c r="E2984" t="s">
        <v>59</v>
      </c>
      <c r="F2984">
        <v>17</v>
      </c>
      <c r="G2984">
        <v>7700.69</v>
      </c>
      <c r="H2984">
        <v>0.9</v>
      </c>
      <c r="I2984" t="s">
        <v>31</v>
      </c>
      <c r="J2984" t="s">
        <v>84</v>
      </c>
      <c r="K2984" t="s">
        <v>51</v>
      </c>
    </row>
    <row r="2985" spans="1:11" x14ac:dyDescent="0.25">
      <c r="A2985" t="s">
        <v>3048</v>
      </c>
      <c r="B2985" s="1">
        <v>46152</v>
      </c>
      <c r="C2985" t="s">
        <v>73</v>
      </c>
      <c r="D2985" t="s">
        <v>29</v>
      </c>
      <c r="E2985" t="s">
        <v>59</v>
      </c>
      <c r="F2985">
        <v>17</v>
      </c>
      <c r="G2985">
        <v>6122.9</v>
      </c>
      <c r="H2985">
        <v>0.6</v>
      </c>
      <c r="I2985" t="s">
        <v>40</v>
      </c>
      <c r="J2985" t="s">
        <v>41</v>
      </c>
      <c r="K2985" t="s">
        <v>33</v>
      </c>
    </row>
    <row r="2986" spans="1:11" x14ac:dyDescent="0.25">
      <c r="A2986" t="s">
        <v>3049</v>
      </c>
      <c r="B2986" s="1">
        <v>45840</v>
      </c>
      <c r="C2986" t="s">
        <v>105</v>
      </c>
      <c r="D2986" t="s">
        <v>55</v>
      </c>
      <c r="E2986" t="s">
        <v>28</v>
      </c>
      <c r="F2986">
        <v>10</v>
      </c>
      <c r="G2986">
        <v>4207.08</v>
      </c>
      <c r="H2986">
        <v>0.61</v>
      </c>
      <c r="I2986" t="s">
        <v>40</v>
      </c>
      <c r="J2986" t="s">
        <v>46</v>
      </c>
      <c r="K2986" t="s">
        <v>33</v>
      </c>
    </row>
    <row r="2987" spans="1:11" x14ac:dyDescent="0.25">
      <c r="A2987" t="s">
        <v>3050</v>
      </c>
      <c r="B2987" s="1">
        <v>45933</v>
      </c>
      <c r="C2987" t="s">
        <v>107</v>
      </c>
      <c r="D2987" t="s">
        <v>38</v>
      </c>
      <c r="E2987" t="s">
        <v>69</v>
      </c>
      <c r="F2987">
        <v>14</v>
      </c>
      <c r="G2987">
        <v>5412.46</v>
      </c>
      <c r="H2987">
        <v>0.75</v>
      </c>
      <c r="I2987" t="s">
        <v>31</v>
      </c>
      <c r="J2987" t="s">
        <v>84</v>
      </c>
      <c r="K2987" t="s">
        <v>33</v>
      </c>
    </row>
    <row r="2988" spans="1:11" x14ac:dyDescent="0.25">
      <c r="A2988" t="s">
        <v>3051</v>
      </c>
      <c r="B2988" s="1">
        <v>45052</v>
      </c>
      <c r="C2988" t="s">
        <v>25</v>
      </c>
      <c r="D2988" t="s">
        <v>29</v>
      </c>
      <c r="E2988" t="s">
        <v>45</v>
      </c>
      <c r="F2988">
        <v>22</v>
      </c>
      <c r="G2988">
        <v>7727.77</v>
      </c>
      <c r="H2988">
        <v>0.47</v>
      </c>
      <c r="I2988" t="s">
        <v>67</v>
      </c>
      <c r="J2988" t="s">
        <v>32</v>
      </c>
      <c r="K2988" t="s">
        <v>42</v>
      </c>
    </row>
    <row r="2989" spans="1:11" x14ac:dyDescent="0.25">
      <c r="A2989" t="s">
        <v>3052</v>
      </c>
      <c r="B2989" s="1">
        <v>45321</v>
      </c>
      <c r="C2989" t="s">
        <v>83</v>
      </c>
      <c r="D2989" t="s">
        <v>29</v>
      </c>
      <c r="E2989" t="s">
        <v>37</v>
      </c>
      <c r="F2989">
        <v>16</v>
      </c>
      <c r="G2989">
        <v>8196.08</v>
      </c>
      <c r="H2989">
        <v>0.54</v>
      </c>
      <c r="I2989" t="s">
        <v>40</v>
      </c>
      <c r="J2989" t="s">
        <v>84</v>
      </c>
      <c r="K2989" t="s">
        <v>33</v>
      </c>
    </row>
    <row r="2990" spans="1:11" x14ac:dyDescent="0.25">
      <c r="A2990" t="s">
        <v>3053</v>
      </c>
      <c r="B2990" s="1">
        <v>45743</v>
      </c>
      <c r="C2990" t="s">
        <v>77</v>
      </c>
      <c r="D2990" t="s">
        <v>55</v>
      </c>
      <c r="E2990" t="s">
        <v>59</v>
      </c>
      <c r="F2990">
        <v>18</v>
      </c>
      <c r="G2990">
        <v>6921.23</v>
      </c>
      <c r="H2990">
        <v>0.86</v>
      </c>
      <c r="I2990" t="s">
        <v>31</v>
      </c>
      <c r="J2990" t="s">
        <v>46</v>
      </c>
      <c r="K2990" t="s">
        <v>42</v>
      </c>
    </row>
    <row r="2991" spans="1:11" x14ac:dyDescent="0.25">
      <c r="A2991" t="s">
        <v>3054</v>
      </c>
      <c r="B2991" s="1">
        <v>45807</v>
      </c>
      <c r="C2991" t="s">
        <v>44</v>
      </c>
      <c r="D2991" t="s">
        <v>60</v>
      </c>
      <c r="E2991" t="s">
        <v>74</v>
      </c>
      <c r="F2991">
        <v>13</v>
      </c>
      <c r="G2991">
        <v>3374.04</v>
      </c>
      <c r="H2991">
        <v>0.62</v>
      </c>
      <c r="I2991" t="s">
        <v>40</v>
      </c>
      <c r="J2991" t="s">
        <v>41</v>
      </c>
      <c r="K2991" t="s">
        <v>47</v>
      </c>
    </row>
    <row r="2992" spans="1:11" x14ac:dyDescent="0.25">
      <c r="A2992" t="s">
        <v>3055</v>
      </c>
      <c r="B2992" s="1">
        <v>45502</v>
      </c>
      <c r="C2992" t="s">
        <v>49</v>
      </c>
      <c r="D2992" t="s">
        <v>29</v>
      </c>
      <c r="E2992" t="s">
        <v>69</v>
      </c>
      <c r="F2992">
        <v>12</v>
      </c>
      <c r="G2992">
        <v>6455.35</v>
      </c>
      <c r="H2992">
        <v>0.49</v>
      </c>
      <c r="I2992" t="s">
        <v>67</v>
      </c>
      <c r="J2992" t="s">
        <v>46</v>
      </c>
      <c r="K2992" t="s">
        <v>42</v>
      </c>
    </row>
    <row r="2993" spans="1:11" x14ac:dyDescent="0.25">
      <c r="A2993" t="s">
        <v>3056</v>
      </c>
      <c r="B2993" s="1">
        <v>45251</v>
      </c>
      <c r="C2993" t="s">
        <v>105</v>
      </c>
      <c r="D2993" t="s">
        <v>38</v>
      </c>
      <c r="E2993" t="s">
        <v>74</v>
      </c>
      <c r="F2993">
        <v>12</v>
      </c>
      <c r="G2993">
        <v>6316.31</v>
      </c>
      <c r="H2993">
        <v>0.65</v>
      </c>
      <c r="I2993" t="s">
        <v>40</v>
      </c>
      <c r="J2993" t="s">
        <v>32</v>
      </c>
      <c r="K2993" t="s">
        <v>42</v>
      </c>
    </row>
    <row r="2994" spans="1:11" x14ac:dyDescent="0.25">
      <c r="A2994" t="s">
        <v>3057</v>
      </c>
      <c r="B2994" s="1">
        <v>45856</v>
      </c>
      <c r="C2994" t="s">
        <v>44</v>
      </c>
      <c r="D2994" t="s">
        <v>38</v>
      </c>
      <c r="E2994" t="s">
        <v>69</v>
      </c>
      <c r="F2994">
        <v>22</v>
      </c>
      <c r="G2994">
        <v>9830.7900000000009</v>
      </c>
      <c r="H2994">
        <v>0.64</v>
      </c>
      <c r="I2994" t="s">
        <v>40</v>
      </c>
      <c r="J2994" t="s">
        <v>41</v>
      </c>
      <c r="K2994" t="s">
        <v>47</v>
      </c>
    </row>
    <row r="2995" spans="1:11" x14ac:dyDescent="0.25">
      <c r="A2995" t="s">
        <v>3058</v>
      </c>
      <c r="B2995" s="1">
        <v>46154</v>
      </c>
      <c r="C2995" t="s">
        <v>49</v>
      </c>
      <c r="D2995" t="s">
        <v>29</v>
      </c>
      <c r="E2995" t="s">
        <v>59</v>
      </c>
      <c r="F2995">
        <v>22</v>
      </c>
      <c r="G2995">
        <v>2098.64</v>
      </c>
      <c r="H2995">
        <v>0.83</v>
      </c>
      <c r="I2995" t="s">
        <v>31</v>
      </c>
      <c r="J2995" t="s">
        <v>41</v>
      </c>
      <c r="K2995" t="s">
        <v>51</v>
      </c>
    </row>
    <row r="2996" spans="1:11" x14ac:dyDescent="0.25">
      <c r="A2996" t="s">
        <v>3059</v>
      </c>
      <c r="B2996" s="1">
        <v>45759</v>
      </c>
      <c r="C2996" t="s">
        <v>77</v>
      </c>
      <c r="D2996" t="s">
        <v>29</v>
      </c>
      <c r="E2996" t="s">
        <v>59</v>
      </c>
      <c r="F2996">
        <v>11</v>
      </c>
      <c r="G2996">
        <v>4646.79</v>
      </c>
      <c r="H2996">
        <v>0.79</v>
      </c>
      <c r="I2996" t="s">
        <v>31</v>
      </c>
      <c r="J2996" t="s">
        <v>41</v>
      </c>
      <c r="K2996" t="s">
        <v>42</v>
      </c>
    </row>
    <row r="2997" spans="1:11" x14ac:dyDescent="0.25">
      <c r="A2997" t="s">
        <v>3060</v>
      </c>
      <c r="B2997" s="1">
        <v>45981</v>
      </c>
      <c r="C2997" t="s">
        <v>77</v>
      </c>
      <c r="D2997" t="s">
        <v>38</v>
      </c>
      <c r="E2997" t="s">
        <v>45</v>
      </c>
      <c r="F2997">
        <v>11</v>
      </c>
      <c r="G2997">
        <v>1034.7</v>
      </c>
      <c r="H2997">
        <v>0.65</v>
      </c>
      <c r="I2997" t="s">
        <v>40</v>
      </c>
      <c r="J2997" t="s">
        <v>46</v>
      </c>
      <c r="K2997" t="s">
        <v>42</v>
      </c>
    </row>
    <row r="2998" spans="1:11" x14ac:dyDescent="0.25">
      <c r="A2998" t="s">
        <v>3061</v>
      </c>
      <c r="B2998" s="1">
        <v>45763</v>
      </c>
      <c r="C2998" t="s">
        <v>83</v>
      </c>
      <c r="D2998" t="s">
        <v>29</v>
      </c>
      <c r="E2998" t="s">
        <v>69</v>
      </c>
      <c r="F2998">
        <v>11</v>
      </c>
      <c r="G2998">
        <v>1260.58</v>
      </c>
      <c r="H2998">
        <v>0.89</v>
      </c>
      <c r="I2998" t="s">
        <v>31</v>
      </c>
      <c r="J2998" t="s">
        <v>84</v>
      </c>
      <c r="K2998" t="s">
        <v>47</v>
      </c>
    </row>
    <row r="2999" spans="1:11" x14ac:dyDescent="0.25">
      <c r="A2999" t="s">
        <v>3062</v>
      </c>
      <c r="B2999" s="1">
        <v>45852</v>
      </c>
      <c r="C2999" t="s">
        <v>62</v>
      </c>
      <c r="D2999" t="s">
        <v>29</v>
      </c>
      <c r="E2999" t="s">
        <v>69</v>
      </c>
      <c r="F2999">
        <v>9</v>
      </c>
      <c r="G2999">
        <v>2211.14</v>
      </c>
      <c r="H2999">
        <v>0.82</v>
      </c>
      <c r="I2999" t="s">
        <v>31</v>
      </c>
      <c r="J2999" t="s">
        <v>41</v>
      </c>
      <c r="K2999" t="s">
        <v>33</v>
      </c>
    </row>
    <row r="3000" spans="1:11" x14ac:dyDescent="0.25">
      <c r="A3000" t="s">
        <v>3063</v>
      </c>
      <c r="B3000" s="1">
        <v>45369</v>
      </c>
      <c r="C3000" t="s">
        <v>77</v>
      </c>
      <c r="D3000" t="s">
        <v>60</v>
      </c>
      <c r="E3000" t="s">
        <v>50</v>
      </c>
      <c r="F3000">
        <v>17</v>
      </c>
      <c r="G3000">
        <v>3886.39</v>
      </c>
      <c r="H3000">
        <v>0.68</v>
      </c>
      <c r="I3000" t="s">
        <v>40</v>
      </c>
      <c r="J3000" t="s">
        <v>46</v>
      </c>
      <c r="K3000" t="s">
        <v>47</v>
      </c>
    </row>
    <row r="3001" spans="1:11" x14ac:dyDescent="0.25">
      <c r="A3001" t="s">
        <v>3064</v>
      </c>
      <c r="B3001" s="1">
        <v>45001</v>
      </c>
      <c r="C3001" t="s">
        <v>44</v>
      </c>
      <c r="D3001" t="s">
        <v>29</v>
      </c>
      <c r="E3001" t="s">
        <v>28</v>
      </c>
      <c r="F3001">
        <v>19</v>
      </c>
      <c r="G3001">
        <v>6554.64</v>
      </c>
      <c r="H3001">
        <v>0.48</v>
      </c>
      <c r="I3001" t="s">
        <v>67</v>
      </c>
      <c r="J3001" t="s">
        <v>41</v>
      </c>
      <c r="K3001" t="s">
        <v>51</v>
      </c>
    </row>
    <row r="3002" spans="1:11" x14ac:dyDescent="0.25">
      <c r="A3002" t="s">
        <v>3065</v>
      </c>
      <c r="B3002" s="1">
        <v>45483</v>
      </c>
      <c r="C3002" t="s">
        <v>53</v>
      </c>
      <c r="D3002" t="s">
        <v>29</v>
      </c>
      <c r="E3002" t="s">
        <v>45</v>
      </c>
      <c r="F3002">
        <v>19</v>
      </c>
      <c r="G3002">
        <v>3697.79</v>
      </c>
      <c r="H3002">
        <v>0.91</v>
      </c>
      <c r="I3002" t="s">
        <v>31</v>
      </c>
      <c r="J3002" t="s">
        <v>46</v>
      </c>
      <c r="K3002" t="s">
        <v>33</v>
      </c>
    </row>
    <row r="3003" spans="1:11" x14ac:dyDescent="0.25">
      <c r="A3003" t="s">
        <v>3066</v>
      </c>
      <c r="B3003" s="1">
        <v>46105</v>
      </c>
      <c r="C3003" t="s">
        <v>53</v>
      </c>
      <c r="D3003" t="s">
        <v>29</v>
      </c>
      <c r="E3003" t="s">
        <v>59</v>
      </c>
      <c r="F3003">
        <v>14</v>
      </c>
      <c r="G3003">
        <v>2430.67</v>
      </c>
      <c r="H3003">
        <v>0.82</v>
      </c>
      <c r="I3003" t="s">
        <v>31</v>
      </c>
      <c r="J3003" t="s">
        <v>41</v>
      </c>
      <c r="K3003" t="s">
        <v>51</v>
      </c>
    </row>
    <row r="3004" spans="1:11" x14ac:dyDescent="0.25">
      <c r="A3004" t="s">
        <v>3067</v>
      </c>
      <c r="B3004" s="1">
        <v>45289</v>
      </c>
      <c r="C3004" t="s">
        <v>49</v>
      </c>
      <c r="D3004" t="s">
        <v>38</v>
      </c>
      <c r="E3004" t="s">
        <v>74</v>
      </c>
      <c r="F3004">
        <v>16</v>
      </c>
      <c r="G3004">
        <v>6292.72</v>
      </c>
      <c r="H3004">
        <v>0.43</v>
      </c>
      <c r="I3004" t="s">
        <v>67</v>
      </c>
      <c r="J3004" t="s">
        <v>46</v>
      </c>
      <c r="K3004" t="s">
        <v>42</v>
      </c>
    </row>
    <row r="3005" spans="1:11" x14ac:dyDescent="0.25">
      <c r="A3005" t="s">
        <v>3068</v>
      </c>
      <c r="B3005" s="1">
        <v>45374</v>
      </c>
      <c r="C3005" t="s">
        <v>49</v>
      </c>
      <c r="D3005" t="s">
        <v>38</v>
      </c>
      <c r="E3005" t="s">
        <v>59</v>
      </c>
      <c r="F3005">
        <v>19</v>
      </c>
      <c r="G3005">
        <v>5479.35</v>
      </c>
      <c r="H3005">
        <v>0.52</v>
      </c>
      <c r="I3005" t="s">
        <v>40</v>
      </c>
      <c r="J3005" t="s">
        <v>41</v>
      </c>
      <c r="K3005" t="s">
        <v>51</v>
      </c>
    </row>
    <row r="3006" spans="1:11" x14ac:dyDescent="0.25">
      <c r="A3006" t="s">
        <v>3069</v>
      </c>
      <c r="B3006" s="1">
        <v>46184</v>
      </c>
      <c r="C3006" t="s">
        <v>62</v>
      </c>
      <c r="D3006" t="s">
        <v>38</v>
      </c>
      <c r="E3006" t="s">
        <v>37</v>
      </c>
      <c r="F3006">
        <v>10</v>
      </c>
      <c r="G3006">
        <v>1048.94</v>
      </c>
      <c r="H3006">
        <v>0.41</v>
      </c>
      <c r="I3006" t="s">
        <v>67</v>
      </c>
      <c r="J3006" t="s">
        <v>84</v>
      </c>
      <c r="K3006" t="s">
        <v>51</v>
      </c>
    </row>
    <row r="3007" spans="1:11" x14ac:dyDescent="0.25">
      <c r="A3007" t="s">
        <v>3070</v>
      </c>
      <c r="B3007" s="1">
        <v>45188</v>
      </c>
      <c r="C3007" t="s">
        <v>53</v>
      </c>
      <c r="D3007" t="s">
        <v>29</v>
      </c>
      <c r="E3007" t="s">
        <v>28</v>
      </c>
      <c r="F3007">
        <v>13</v>
      </c>
      <c r="G3007">
        <v>3743.02</v>
      </c>
      <c r="H3007">
        <v>0.45</v>
      </c>
      <c r="I3007" t="s">
        <v>67</v>
      </c>
      <c r="J3007" t="s">
        <v>41</v>
      </c>
      <c r="K3007" t="s">
        <v>47</v>
      </c>
    </row>
    <row r="3008" spans="1:11" x14ac:dyDescent="0.25">
      <c r="A3008" t="s">
        <v>3071</v>
      </c>
      <c r="B3008" s="1">
        <v>45051</v>
      </c>
      <c r="C3008" t="s">
        <v>49</v>
      </c>
      <c r="D3008" t="s">
        <v>38</v>
      </c>
      <c r="E3008" t="s">
        <v>59</v>
      </c>
      <c r="F3008">
        <v>12</v>
      </c>
      <c r="G3008">
        <v>5239.12</v>
      </c>
      <c r="H3008">
        <v>0.82</v>
      </c>
      <c r="I3008" t="s">
        <v>31</v>
      </c>
      <c r="J3008" t="s">
        <v>41</v>
      </c>
      <c r="K3008" t="s">
        <v>33</v>
      </c>
    </row>
    <row r="3009" spans="1:11" x14ac:dyDescent="0.25">
      <c r="A3009" t="s">
        <v>3072</v>
      </c>
      <c r="B3009" s="1">
        <v>45837</v>
      </c>
      <c r="C3009" t="s">
        <v>77</v>
      </c>
      <c r="D3009" t="s">
        <v>55</v>
      </c>
      <c r="E3009" t="s">
        <v>69</v>
      </c>
      <c r="F3009">
        <v>14</v>
      </c>
      <c r="G3009">
        <v>1558.58</v>
      </c>
      <c r="H3009">
        <v>0.63</v>
      </c>
      <c r="I3009" t="s">
        <v>40</v>
      </c>
      <c r="J3009" t="s">
        <v>84</v>
      </c>
      <c r="K3009" t="s">
        <v>42</v>
      </c>
    </row>
    <row r="3010" spans="1:11" x14ac:dyDescent="0.25">
      <c r="A3010" t="s">
        <v>3073</v>
      </c>
      <c r="B3010" s="1">
        <v>45171</v>
      </c>
      <c r="C3010" t="s">
        <v>49</v>
      </c>
      <c r="D3010" t="s">
        <v>29</v>
      </c>
      <c r="E3010" t="s">
        <v>59</v>
      </c>
      <c r="F3010">
        <v>12</v>
      </c>
      <c r="G3010">
        <v>6125.15</v>
      </c>
      <c r="H3010">
        <v>0.51</v>
      </c>
      <c r="I3010" t="s">
        <v>40</v>
      </c>
      <c r="J3010" t="s">
        <v>41</v>
      </c>
      <c r="K3010" t="s">
        <v>42</v>
      </c>
    </row>
    <row r="3011" spans="1:11" x14ac:dyDescent="0.25">
      <c r="A3011" t="s">
        <v>3074</v>
      </c>
      <c r="B3011" s="1">
        <v>45468</v>
      </c>
      <c r="C3011" t="s">
        <v>73</v>
      </c>
      <c r="D3011" t="s">
        <v>29</v>
      </c>
      <c r="E3011" t="s">
        <v>69</v>
      </c>
      <c r="F3011">
        <v>18</v>
      </c>
      <c r="G3011">
        <v>5470.89</v>
      </c>
      <c r="H3011">
        <v>0.74</v>
      </c>
      <c r="I3011" t="s">
        <v>31</v>
      </c>
      <c r="J3011" t="s">
        <v>46</v>
      </c>
      <c r="K3011" t="s">
        <v>42</v>
      </c>
    </row>
    <row r="3012" spans="1:11" x14ac:dyDescent="0.25">
      <c r="A3012" t="s">
        <v>3075</v>
      </c>
      <c r="B3012" s="1">
        <v>45411</v>
      </c>
      <c r="C3012" t="s">
        <v>62</v>
      </c>
      <c r="D3012" t="s">
        <v>60</v>
      </c>
      <c r="E3012" t="s">
        <v>69</v>
      </c>
      <c r="F3012">
        <v>13</v>
      </c>
      <c r="G3012">
        <v>4168.55</v>
      </c>
      <c r="H3012">
        <v>0.75</v>
      </c>
      <c r="I3012" t="s">
        <v>31</v>
      </c>
      <c r="J3012" t="s">
        <v>84</v>
      </c>
      <c r="K3012" t="s">
        <v>33</v>
      </c>
    </row>
    <row r="3013" spans="1:11" x14ac:dyDescent="0.25">
      <c r="A3013" t="s">
        <v>3076</v>
      </c>
      <c r="B3013" s="1">
        <v>45048</v>
      </c>
      <c r="C3013" t="s">
        <v>105</v>
      </c>
      <c r="D3013" t="s">
        <v>29</v>
      </c>
      <c r="E3013" t="s">
        <v>45</v>
      </c>
      <c r="F3013">
        <v>18</v>
      </c>
      <c r="G3013">
        <v>3973.28</v>
      </c>
      <c r="H3013">
        <v>0.83</v>
      </c>
      <c r="I3013" t="s">
        <v>31</v>
      </c>
      <c r="J3013" t="s">
        <v>32</v>
      </c>
      <c r="K3013" t="s">
        <v>33</v>
      </c>
    </row>
    <row r="3014" spans="1:11" x14ac:dyDescent="0.25">
      <c r="A3014" t="s">
        <v>3077</v>
      </c>
      <c r="B3014" s="1">
        <v>45051</v>
      </c>
      <c r="C3014" t="s">
        <v>107</v>
      </c>
      <c r="D3014" t="s">
        <v>29</v>
      </c>
      <c r="E3014" t="s">
        <v>59</v>
      </c>
      <c r="F3014">
        <v>14</v>
      </c>
      <c r="G3014">
        <v>5377.24</v>
      </c>
      <c r="H3014">
        <v>0.72</v>
      </c>
      <c r="I3014" t="s">
        <v>31</v>
      </c>
      <c r="J3014" t="s">
        <v>32</v>
      </c>
      <c r="K3014" t="s">
        <v>51</v>
      </c>
    </row>
    <row r="3015" spans="1:11" x14ac:dyDescent="0.25">
      <c r="A3015" t="s">
        <v>3078</v>
      </c>
      <c r="B3015" s="1">
        <v>45096</v>
      </c>
      <c r="C3015" t="s">
        <v>25</v>
      </c>
      <c r="D3015" t="s">
        <v>29</v>
      </c>
      <c r="E3015" t="s">
        <v>45</v>
      </c>
      <c r="F3015">
        <v>16</v>
      </c>
      <c r="G3015">
        <v>1441.31</v>
      </c>
      <c r="H3015">
        <v>0.72</v>
      </c>
      <c r="I3015" t="s">
        <v>31</v>
      </c>
      <c r="J3015" t="s">
        <v>32</v>
      </c>
      <c r="K3015" t="s">
        <v>51</v>
      </c>
    </row>
    <row r="3016" spans="1:11" x14ac:dyDescent="0.25">
      <c r="A3016" t="s">
        <v>3079</v>
      </c>
      <c r="B3016" s="1">
        <v>45050</v>
      </c>
      <c r="C3016" t="s">
        <v>107</v>
      </c>
      <c r="D3016" t="s">
        <v>29</v>
      </c>
      <c r="E3016" t="s">
        <v>74</v>
      </c>
      <c r="F3016">
        <v>19</v>
      </c>
      <c r="G3016">
        <v>8115.22</v>
      </c>
      <c r="H3016">
        <v>0.49</v>
      </c>
      <c r="I3016" t="s">
        <v>67</v>
      </c>
      <c r="J3016" t="s">
        <v>41</v>
      </c>
      <c r="K3016" t="s">
        <v>33</v>
      </c>
    </row>
    <row r="3017" spans="1:11" x14ac:dyDescent="0.25">
      <c r="A3017" t="s">
        <v>3080</v>
      </c>
      <c r="B3017" s="1">
        <v>45985</v>
      </c>
      <c r="C3017" t="s">
        <v>107</v>
      </c>
      <c r="D3017" t="s">
        <v>29</v>
      </c>
      <c r="E3017" t="s">
        <v>74</v>
      </c>
      <c r="F3017">
        <v>11</v>
      </c>
      <c r="G3017">
        <v>1392.66</v>
      </c>
      <c r="H3017">
        <v>0.64</v>
      </c>
      <c r="I3017" t="s">
        <v>40</v>
      </c>
      <c r="J3017" t="s">
        <v>84</v>
      </c>
      <c r="K3017" t="s">
        <v>42</v>
      </c>
    </row>
    <row r="3018" spans="1:11" x14ac:dyDescent="0.25">
      <c r="A3018" t="s">
        <v>3081</v>
      </c>
      <c r="B3018" s="1">
        <v>46037</v>
      </c>
      <c r="C3018" t="s">
        <v>83</v>
      </c>
      <c r="D3018" t="s">
        <v>29</v>
      </c>
      <c r="E3018" t="s">
        <v>28</v>
      </c>
      <c r="F3018">
        <v>13</v>
      </c>
      <c r="G3018">
        <v>3756.68</v>
      </c>
      <c r="H3018">
        <v>0.62</v>
      </c>
      <c r="I3018" t="s">
        <v>40</v>
      </c>
      <c r="J3018" t="s">
        <v>46</v>
      </c>
      <c r="K3018" t="s">
        <v>33</v>
      </c>
    </row>
    <row r="3019" spans="1:11" x14ac:dyDescent="0.25">
      <c r="A3019" t="s">
        <v>3082</v>
      </c>
      <c r="B3019" s="1">
        <v>45572</v>
      </c>
      <c r="C3019" t="s">
        <v>105</v>
      </c>
      <c r="D3019" t="s">
        <v>55</v>
      </c>
      <c r="E3019" t="s">
        <v>69</v>
      </c>
      <c r="F3019">
        <v>12</v>
      </c>
      <c r="G3019">
        <v>1789.76</v>
      </c>
      <c r="H3019">
        <v>0.24</v>
      </c>
      <c r="I3019" t="s">
        <v>67</v>
      </c>
      <c r="J3019" t="s">
        <v>41</v>
      </c>
      <c r="K3019" t="s">
        <v>47</v>
      </c>
    </row>
    <row r="3020" spans="1:11" x14ac:dyDescent="0.25">
      <c r="A3020" t="s">
        <v>3083</v>
      </c>
      <c r="B3020" s="1">
        <v>45712</v>
      </c>
      <c r="C3020" t="s">
        <v>49</v>
      </c>
      <c r="D3020" t="s">
        <v>38</v>
      </c>
      <c r="E3020" t="s">
        <v>74</v>
      </c>
      <c r="F3020">
        <v>16</v>
      </c>
      <c r="G3020">
        <v>2554.63</v>
      </c>
      <c r="H3020">
        <v>0.68</v>
      </c>
      <c r="I3020" t="s">
        <v>40</v>
      </c>
      <c r="J3020" t="s">
        <v>46</v>
      </c>
      <c r="K3020" t="s">
        <v>33</v>
      </c>
    </row>
    <row r="3021" spans="1:11" x14ac:dyDescent="0.25">
      <c r="A3021" t="s">
        <v>3084</v>
      </c>
      <c r="B3021" s="1">
        <v>45127</v>
      </c>
      <c r="C3021" t="s">
        <v>83</v>
      </c>
      <c r="D3021" t="s">
        <v>38</v>
      </c>
      <c r="E3021" t="s">
        <v>28</v>
      </c>
      <c r="F3021">
        <v>21</v>
      </c>
      <c r="G3021">
        <v>6264.29</v>
      </c>
      <c r="H3021">
        <v>0.35</v>
      </c>
      <c r="I3021" t="s">
        <v>67</v>
      </c>
      <c r="J3021" t="s">
        <v>41</v>
      </c>
      <c r="K3021" t="s">
        <v>33</v>
      </c>
    </row>
    <row r="3022" spans="1:11" x14ac:dyDescent="0.25">
      <c r="A3022" t="s">
        <v>3085</v>
      </c>
      <c r="B3022" s="1">
        <v>45295</v>
      </c>
      <c r="C3022" t="s">
        <v>107</v>
      </c>
      <c r="D3022" t="s">
        <v>29</v>
      </c>
      <c r="E3022" t="s">
        <v>59</v>
      </c>
      <c r="F3022">
        <v>11</v>
      </c>
      <c r="G3022">
        <v>1217.76</v>
      </c>
      <c r="H3022">
        <v>0.74</v>
      </c>
      <c r="I3022" t="s">
        <v>31</v>
      </c>
      <c r="J3022" t="s">
        <v>46</v>
      </c>
      <c r="K3022" t="s">
        <v>42</v>
      </c>
    </row>
    <row r="3023" spans="1:11" x14ac:dyDescent="0.25">
      <c r="A3023" t="s">
        <v>3086</v>
      </c>
      <c r="B3023" s="1">
        <v>45723</v>
      </c>
      <c r="C3023" t="s">
        <v>73</v>
      </c>
      <c r="D3023" t="s">
        <v>38</v>
      </c>
      <c r="E3023" t="s">
        <v>28</v>
      </c>
      <c r="F3023">
        <v>17</v>
      </c>
      <c r="G3023">
        <v>2557.5700000000002</v>
      </c>
      <c r="H3023">
        <v>0.56000000000000005</v>
      </c>
      <c r="I3023" t="s">
        <v>40</v>
      </c>
      <c r="J3023" t="s">
        <v>32</v>
      </c>
      <c r="K3023" t="s">
        <v>51</v>
      </c>
    </row>
    <row r="3024" spans="1:11" x14ac:dyDescent="0.25">
      <c r="A3024" t="s">
        <v>3087</v>
      </c>
      <c r="B3024" s="1">
        <v>45003</v>
      </c>
      <c r="C3024" t="s">
        <v>25</v>
      </c>
      <c r="D3024" t="s">
        <v>29</v>
      </c>
      <c r="E3024" t="s">
        <v>28</v>
      </c>
      <c r="F3024">
        <v>14</v>
      </c>
      <c r="G3024">
        <v>4697.1099999999997</v>
      </c>
      <c r="H3024">
        <v>0.56000000000000005</v>
      </c>
      <c r="I3024" t="s">
        <v>40</v>
      </c>
      <c r="J3024" t="s">
        <v>84</v>
      </c>
      <c r="K3024" t="s">
        <v>47</v>
      </c>
    </row>
    <row r="3025" spans="1:11" x14ac:dyDescent="0.25">
      <c r="A3025" t="s">
        <v>3088</v>
      </c>
      <c r="B3025" s="1">
        <v>44985</v>
      </c>
      <c r="C3025" t="s">
        <v>107</v>
      </c>
      <c r="D3025" t="s">
        <v>60</v>
      </c>
      <c r="E3025" t="s">
        <v>59</v>
      </c>
      <c r="F3025">
        <v>12</v>
      </c>
      <c r="G3025">
        <v>4885.83</v>
      </c>
      <c r="H3025">
        <v>0.54</v>
      </c>
      <c r="I3025" t="s">
        <v>40</v>
      </c>
      <c r="J3025" t="s">
        <v>32</v>
      </c>
      <c r="K3025" t="s">
        <v>47</v>
      </c>
    </row>
    <row r="3026" spans="1:11" x14ac:dyDescent="0.25">
      <c r="A3026" t="s">
        <v>3089</v>
      </c>
      <c r="B3026" s="1">
        <v>45357</v>
      </c>
      <c r="C3026" t="s">
        <v>53</v>
      </c>
      <c r="D3026" t="s">
        <v>60</v>
      </c>
      <c r="E3026" t="s">
        <v>45</v>
      </c>
      <c r="F3026">
        <v>15</v>
      </c>
      <c r="G3026">
        <v>3733.91</v>
      </c>
      <c r="H3026">
        <v>0.52</v>
      </c>
      <c r="I3026" t="s">
        <v>40</v>
      </c>
      <c r="J3026" t="s">
        <v>41</v>
      </c>
      <c r="K3026" t="s">
        <v>47</v>
      </c>
    </row>
    <row r="3027" spans="1:11" x14ac:dyDescent="0.25">
      <c r="A3027" t="s">
        <v>3090</v>
      </c>
      <c r="B3027" s="1">
        <v>45564</v>
      </c>
      <c r="C3027" t="s">
        <v>105</v>
      </c>
      <c r="D3027" t="s">
        <v>38</v>
      </c>
      <c r="E3027" t="s">
        <v>45</v>
      </c>
      <c r="F3027">
        <v>10</v>
      </c>
      <c r="G3027">
        <v>4869.5200000000004</v>
      </c>
      <c r="H3027">
        <v>0.57999999999999996</v>
      </c>
      <c r="I3027" t="s">
        <v>40</v>
      </c>
      <c r="J3027" t="s">
        <v>46</v>
      </c>
      <c r="K3027" t="s">
        <v>33</v>
      </c>
    </row>
    <row r="3028" spans="1:11" x14ac:dyDescent="0.25">
      <c r="A3028" t="s">
        <v>3091</v>
      </c>
      <c r="B3028" s="1">
        <v>45035</v>
      </c>
      <c r="C3028" t="s">
        <v>105</v>
      </c>
      <c r="D3028" t="s">
        <v>29</v>
      </c>
      <c r="E3028" t="s">
        <v>69</v>
      </c>
      <c r="F3028">
        <v>15</v>
      </c>
      <c r="G3028">
        <v>2334.36</v>
      </c>
      <c r="H3028">
        <v>0.77</v>
      </c>
      <c r="I3028" t="s">
        <v>31</v>
      </c>
      <c r="J3028" t="s">
        <v>32</v>
      </c>
      <c r="K3028" t="s">
        <v>42</v>
      </c>
    </row>
    <row r="3029" spans="1:11" x14ac:dyDescent="0.25">
      <c r="A3029" t="s">
        <v>3092</v>
      </c>
      <c r="B3029" s="1">
        <v>45934</v>
      </c>
      <c r="C3029" t="s">
        <v>105</v>
      </c>
      <c r="D3029" t="s">
        <v>60</v>
      </c>
      <c r="E3029" t="s">
        <v>69</v>
      </c>
      <c r="F3029">
        <v>22</v>
      </c>
      <c r="G3029">
        <v>7556.47</v>
      </c>
      <c r="H3029">
        <v>0.45</v>
      </c>
      <c r="I3029" t="s">
        <v>67</v>
      </c>
      <c r="J3029" t="s">
        <v>32</v>
      </c>
      <c r="K3029" t="s">
        <v>33</v>
      </c>
    </row>
    <row r="3030" spans="1:11" x14ac:dyDescent="0.25">
      <c r="A3030" t="s">
        <v>3093</v>
      </c>
      <c r="B3030" s="1">
        <v>44994</v>
      </c>
      <c r="C3030" t="s">
        <v>62</v>
      </c>
      <c r="D3030" t="s">
        <v>29</v>
      </c>
      <c r="E3030" t="s">
        <v>59</v>
      </c>
      <c r="F3030">
        <v>13</v>
      </c>
      <c r="G3030">
        <v>1585.65</v>
      </c>
      <c r="H3030">
        <v>0.62</v>
      </c>
      <c r="I3030" t="s">
        <v>40</v>
      </c>
      <c r="J3030" t="s">
        <v>32</v>
      </c>
      <c r="K3030" t="s">
        <v>51</v>
      </c>
    </row>
    <row r="3031" spans="1:11" x14ac:dyDescent="0.25">
      <c r="A3031" t="s">
        <v>3094</v>
      </c>
      <c r="B3031" s="1">
        <v>46019</v>
      </c>
      <c r="C3031" t="s">
        <v>62</v>
      </c>
      <c r="D3031" t="s">
        <v>29</v>
      </c>
      <c r="E3031" t="s">
        <v>59</v>
      </c>
      <c r="F3031">
        <v>20</v>
      </c>
      <c r="G3031">
        <v>3174.2</v>
      </c>
      <c r="H3031">
        <v>0.95</v>
      </c>
      <c r="I3031" t="s">
        <v>31</v>
      </c>
      <c r="J3031" t="s">
        <v>46</v>
      </c>
      <c r="K3031" t="s">
        <v>42</v>
      </c>
    </row>
    <row r="3032" spans="1:11" x14ac:dyDescent="0.25">
      <c r="A3032" t="s">
        <v>3095</v>
      </c>
      <c r="B3032" s="1">
        <v>46115</v>
      </c>
      <c r="C3032" t="s">
        <v>77</v>
      </c>
      <c r="D3032" t="s">
        <v>29</v>
      </c>
      <c r="E3032" t="s">
        <v>50</v>
      </c>
      <c r="F3032">
        <v>15</v>
      </c>
      <c r="G3032">
        <v>7606.85</v>
      </c>
      <c r="H3032">
        <v>0.51</v>
      </c>
      <c r="I3032" t="s">
        <v>40</v>
      </c>
      <c r="J3032" t="s">
        <v>32</v>
      </c>
      <c r="K3032" t="s">
        <v>47</v>
      </c>
    </row>
    <row r="3033" spans="1:11" x14ac:dyDescent="0.25">
      <c r="A3033" t="s">
        <v>3096</v>
      </c>
      <c r="B3033" s="1">
        <v>45231</v>
      </c>
      <c r="C3033" t="s">
        <v>44</v>
      </c>
      <c r="D3033" t="s">
        <v>55</v>
      </c>
      <c r="E3033" t="s">
        <v>50</v>
      </c>
      <c r="F3033">
        <v>11</v>
      </c>
      <c r="G3033">
        <v>6012.74</v>
      </c>
      <c r="H3033">
        <v>0.62</v>
      </c>
      <c r="I3033" t="s">
        <v>40</v>
      </c>
      <c r="J3033" t="s">
        <v>41</v>
      </c>
      <c r="K3033" t="s">
        <v>33</v>
      </c>
    </row>
    <row r="3034" spans="1:11" x14ac:dyDescent="0.25">
      <c r="A3034" t="s">
        <v>3097</v>
      </c>
      <c r="B3034" s="1">
        <v>45600</v>
      </c>
      <c r="C3034" t="s">
        <v>25</v>
      </c>
      <c r="D3034" t="s">
        <v>29</v>
      </c>
      <c r="E3034" t="s">
        <v>37</v>
      </c>
      <c r="F3034">
        <v>13</v>
      </c>
      <c r="G3034">
        <v>7134.52</v>
      </c>
      <c r="H3034">
        <v>0.75</v>
      </c>
      <c r="I3034" t="s">
        <v>31</v>
      </c>
      <c r="J3034" t="s">
        <v>46</v>
      </c>
      <c r="K3034" t="s">
        <v>42</v>
      </c>
    </row>
    <row r="3035" spans="1:11" x14ac:dyDescent="0.25">
      <c r="A3035" t="s">
        <v>3098</v>
      </c>
      <c r="B3035" s="1">
        <v>45291</v>
      </c>
      <c r="C3035" t="s">
        <v>83</v>
      </c>
      <c r="D3035" t="s">
        <v>60</v>
      </c>
      <c r="E3035" t="s">
        <v>74</v>
      </c>
      <c r="F3035">
        <v>14</v>
      </c>
      <c r="G3035">
        <v>6386.89</v>
      </c>
      <c r="H3035">
        <v>0.95</v>
      </c>
      <c r="I3035" t="s">
        <v>31</v>
      </c>
      <c r="J3035" t="s">
        <v>46</v>
      </c>
      <c r="K3035" t="s">
        <v>33</v>
      </c>
    </row>
    <row r="3036" spans="1:11" x14ac:dyDescent="0.25">
      <c r="A3036" t="s">
        <v>3099</v>
      </c>
      <c r="B3036" s="1">
        <v>45747</v>
      </c>
      <c r="C3036" t="s">
        <v>49</v>
      </c>
      <c r="D3036" t="s">
        <v>29</v>
      </c>
      <c r="E3036" t="s">
        <v>69</v>
      </c>
      <c r="F3036">
        <v>21</v>
      </c>
      <c r="G3036">
        <v>3650.18</v>
      </c>
      <c r="H3036">
        <v>0.87</v>
      </c>
      <c r="I3036" t="s">
        <v>31</v>
      </c>
      <c r="J3036" t="s">
        <v>32</v>
      </c>
      <c r="K3036" t="s">
        <v>42</v>
      </c>
    </row>
    <row r="3037" spans="1:11" x14ac:dyDescent="0.25">
      <c r="A3037" t="s">
        <v>3100</v>
      </c>
      <c r="B3037" s="1">
        <v>45269</v>
      </c>
      <c r="C3037" t="s">
        <v>107</v>
      </c>
      <c r="D3037" t="s">
        <v>29</v>
      </c>
      <c r="E3037" t="s">
        <v>28</v>
      </c>
      <c r="F3037">
        <v>10</v>
      </c>
      <c r="G3037">
        <v>2144.58</v>
      </c>
      <c r="H3037">
        <v>0.6</v>
      </c>
      <c r="I3037" t="s">
        <v>40</v>
      </c>
      <c r="J3037" t="s">
        <v>41</v>
      </c>
      <c r="K3037" t="s">
        <v>47</v>
      </c>
    </row>
    <row r="3038" spans="1:11" x14ac:dyDescent="0.25">
      <c r="A3038" t="s">
        <v>3101</v>
      </c>
      <c r="B3038" s="1">
        <v>45873</v>
      </c>
      <c r="C3038" t="s">
        <v>44</v>
      </c>
      <c r="D3038" t="s">
        <v>38</v>
      </c>
      <c r="E3038" t="s">
        <v>74</v>
      </c>
      <c r="F3038">
        <v>18</v>
      </c>
      <c r="G3038">
        <v>2193.1799999999998</v>
      </c>
      <c r="H3038">
        <v>0.68</v>
      </c>
      <c r="I3038" t="s">
        <v>40</v>
      </c>
      <c r="J3038" t="s">
        <v>46</v>
      </c>
      <c r="K3038" t="s">
        <v>51</v>
      </c>
    </row>
    <row r="3039" spans="1:11" x14ac:dyDescent="0.25">
      <c r="A3039" t="s">
        <v>3102</v>
      </c>
      <c r="B3039" s="1">
        <v>45825</v>
      </c>
      <c r="C3039" t="s">
        <v>49</v>
      </c>
      <c r="D3039" t="s">
        <v>29</v>
      </c>
      <c r="E3039" t="s">
        <v>37</v>
      </c>
      <c r="F3039">
        <v>5</v>
      </c>
      <c r="G3039">
        <v>527.02</v>
      </c>
      <c r="H3039">
        <v>0.59</v>
      </c>
      <c r="I3039" t="s">
        <v>40</v>
      </c>
      <c r="J3039" t="s">
        <v>84</v>
      </c>
      <c r="K3039" t="s">
        <v>51</v>
      </c>
    </row>
    <row r="3040" spans="1:11" x14ac:dyDescent="0.25">
      <c r="A3040" t="s">
        <v>3103</v>
      </c>
      <c r="B3040" s="1">
        <v>46059</v>
      </c>
      <c r="C3040" t="s">
        <v>83</v>
      </c>
      <c r="D3040" t="s">
        <v>60</v>
      </c>
      <c r="E3040" t="s">
        <v>74</v>
      </c>
      <c r="F3040">
        <v>10</v>
      </c>
      <c r="G3040">
        <v>4243.2299999999996</v>
      </c>
      <c r="H3040">
        <v>0.79</v>
      </c>
      <c r="I3040" t="s">
        <v>31</v>
      </c>
      <c r="J3040" t="s">
        <v>41</v>
      </c>
      <c r="K3040" t="s">
        <v>33</v>
      </c>
    </row>
    <row r="3041" spans="1:11" x14ac:dyDescent="0.25">
      <c r="A3041" t="s">
        <v>3104</v>
      </c>
      <c r="B3041" s="1">
        <v>45688</v>
      </c>
      <c r="C3041" t="s">
        <v>44</v>
      </c>
      <c r="D3041" t="s">
        <v>38</v>
      </c>
      <c r="E3041" t="s">
        <v>37</v>
      </c>
      <c r="F3041">
        <v>13</v>
      </c>
      <c r="G3041">
        <v>4341.88</v>
      </c>
      <c r="H3041">
        <v>0.6</v>
      </c>
      <c r="I3041" t="s">
        <v>40</v>
      </c>
      <c r="J3041" t="s">
        <v>32</v>
      </c>
      <c r="K3041" t="s">
        <v>47</v>
      </c>
    </row>
    <row r="3042" spans="1:11" x14ac:dyDescent="0.25">
      <c r="A3042" t="s">
        <v>3105</v>
      </c>
      <c r="B3042" s="1">
        <v>45267</v>
      </c>
      <c r="C3042" t="s">
        <v>49</v>
      </c>
      <c r="D3042" t="s">
        <v>38</v>
      </c>
      <c r="E3042" t="s">
        <v>45</v>
      </c>
      <c r="F3042">
        <v>18</v>
      </c>
      <c r="G3042">
        <v>7028.66</v>
      </c>
      <c r="H3042">
        <v>0.89</v>
      </c>
      <c r="I3042" t="s">
        <v>31</v>
      </c>
      <c r="J3042" t="s">
        <v>46</v>
      </c>
      <c r="K3042" t="s">
        <v>33</v>
      </c>
    </row>
    <row r="3043" spans="1:11" x14ac:dyDescent="0.25">
      <c r="A3043" t="s">
        <v>3106</v>
      </c>
      <c r="B3043" s="1">
        <v>45868</v>
      </c>
      <c r="C3043" t="s">
        <v>73</v>
      </c>
      <c r="D3043" t="s">
        <v>38</v>
      </c>
      <c r="E3043" t="s">
        <v>28</v>
      </c>
      <c r="F3043">
        <v>16</v>
      </c>
      <c r="G3043">
        <v>5642.24</v>
      </c>
      <c r="H3043">
        <v>0.31</v>
      </c>
      <c r="I3043" t="s">
        <v>67</v>
      </c>
      <c r="J3043" t="s">
        <v>41</v>
      </c>
      <c r="K3043" t="s">
        <v>33</v>
      </c>
    </row>
    <row r="3044" spans="1:11" x14ac:dyDescent="0.25">
      <c r="A3044" t="s">
        <v>3107</v>
      </c>
      <c r="B3044" s="1">
        <v>45309</v>
      </c>
      <c r="C3044" t="s">
        <v>62</v>
      </c>
      <c r="D3044" t="s">
        <v>29</v>
      </c>
      <c r="E3044" t="s">
        <v>45</v>
      </c>
      <c r="F3044">
        <v>18</v>
      </c>
      <c r="G3044">
        <v>1540.03</v>
      </c>
      <c r="H3044">
        <v>0.72</v>
      </c>
      <c r="I3044" t="s">
        <v>31</v>
      </c>
      <c r="J3044" t="s">
        <v>41</v>
      </c>
      <c r="K3044" t="s">
        <v>42</v>
      </c>
    </row>
    <row r="3045" spans="1:11" x14ac:dyDescent="0.25">
      <c r="A3045" t="s">
        <v>3108</v>
      </c>
      <c r="B3045" s="1">
        <v>45930</v>
      </c>
      <c r="C3045" t="s">
        <v>83</v>
      </c>
      <c r="D3045" t="s">
        <v>29</v>
      </c>
      <c r="E3045" t="s">
        <v>50</v>
      </c>
      <c r="F3045">
        <v>9</v>
      </c>
      <c r="G3045">
        <v>2072.63</v>
      </c>
      <c r="H3045">
        <v>0.74</v>
      </c>
      <c r="I3045" t="s">
        <v>31</v>
      </c>
      <c r="J3045" t="s">
        <v>32</v>
      </c>
      <c r="K3045" t="s">
        <v>42</v>
      </c>
    </row>
    <row r="3046" spans="1:11" x14ac:dyDescent="0.25">
      <c r="A3046" t="s">
        <v>3109</v>
      </c>
      <c r="B3046" s="1">
        <v>45226</v>
      </c>
      <c r="C3046" t="s">
        <v>25</v>
      </c>
      <c r="D3046" t="s">
        <v>29</v>
      </c>
      <c r="E3046" t="s">
        <v>37</v>
      </c>
      <c r="F3046">
        <v>10</v>
      </c>
      <c r="G3046">
        <v>4048.68</v>
      </c>
      <c r="H3046">
        <v>0.22</v>
      </c>
      <c r="I3046" t="s">
        <v>67</v>
      </c>
      <c r="J3046" t="s">
        <v>84</v>
      </c>
      <c r="K3046" t="s">
        <v>42</v>
      </c>
    </row>
    <row r="3047" spans="1:11" x14ac:dyDescent="0.25">
      <c r="A3047" t="s">
        <v>3110</v>
      </c>
      <c r="B3047" s="1">
        <v>45065</v>
      </c>
      <c r="C3047" t="s">
        <v>53</v>
      </c>
      <c r="D3047" t="s">
        <v>29</v>
      </c>
      <c r="E3047" t="s">
        <v>74</v>
      </c>
      <c r="F3047">
        <v>13</v>
      </c>
      <c r="G3047">
        <v>6301.89</v>
      </c>
      <c r="H3047">
        <v>0.36</v>
      </c>
      <c r="I3047" t="s">
        <v>67</v>
      </c>
      <c r="J3047" t="s">
        <v>84</v>
      </c>
      <c r="K3047" t="s">
        <v>47</v>
      </c>
    </row>
    <row r="3048" spans="1:11" x14ac:dyDescent="0.25">
      <c r="A3048" t="s">
        <v>3111</v>
      </c>
      <c r="B3048" s="1">
        <v>45285</v>
      </c>
      <c r="C3048" t="s">
        <v>73</v>
      </c>
      <c r="D3048" t="s">
        <v>55</v>
      </c>
      <c r="E3048" t="s">
        <v>50</v>
      </c>
      <c r="F3048">
        <v>18</v>
      </c>
      <c r="G3048">
        <v>2746.12</v>
      </c>
      <c r="H3048">
        <v>0.83</v>
      </c>
      <c r="I3048" t="s">
        <v>31</v>
      </c>
      <c r="J3048" t="s">
        <v>41</v>
      </c>
      <c r="K3048" t="s">
        <v>47</v>
      </c>
    </row>
    <row r="3049" spans="1:11" x14ac:dyDescent="0.25">
      <c r="A3049" t="s">
        <v>3112</v>
      </c>
      <c r="B3049" s="1">
        <v>45762</v>
      </c>
      <c r="C3049" t="s">
        <v>62</v>
      </c>
      <c r="D3049" t="s">
        <v>38</v>
      </c>
      <c r="E3049" t="s">
        <v>28</v>
      </c>
      <c r="F3049">
        <v>12</v>
      </c>
      <c r="G3049">
        <v>1625.29</v>
      </c>
      <c r="H3049">
        <v>0.7</v>
      </c>
      <c r="I3049" t="s">
        <v>40</v>
      </c>
      <c r="J3049" t="s">
        <v>41</v>
      </c>
      <c r="K3049" t="s">
        <v>33</v>
      </c>
    </row>
    <row r="3050" spans="1:11" x14ac:dyDescent="0.25">
      <c r="A3050" t="s">
        <v>3113</v>
      </c>
      <c r="B3050" s="1">
        <v>45409</v>
      </c>
      <c r="C3050" t="s">
        <v>105</v>
      </c>
      <c r="D3050" t="s">
        <v>60</v>
      </c>
      <c r="E3050" t="s">
        <v>28</v>
      </c>
      <c r="F3050">
        <v>13</v>
      </c>
      <c r="G3050">
        <v>6898.79</v>
      </c>
      <c r="H3050">
        <v>0.75</v>
      </c>
      <c r="I3050" t="s">
        <v>31</v>
      </c>
      <c r="J3050" t="s">
        <v>84</v>
      </c>
      <c r="K3050" t="s">
        <v>42</v>
      </c>
    </row>
    <row r="3051" spans="1:11" x14ac:dyDescent="0.25">
      <c r="A3051" t="s">
        <v>3114</v>
      </c>
      <c r="B3051" s="1">
        <v>45835</v>
      </c>
      <c r="C3051" t="s">
        <v>62</v>
      </c>
      <c r="D3051" t="s">
        <v>38</v>
      </c>
      <c r="E3051" t="s">
        <v>69</v>
      </c>
      <c r="F3051">
        <v>13</v>
      </c>
      <c r="G3051">
        <v>6949.88</v>
      </c>
      <c r="H3051">
        <v>0.89</v>
      </c>
      <c r="I3051" t="s">
        <v>31</v>
      </c>
      <c r="J3051" t="s">
        <v>32</v>
      </c>
      <c r="K3051" t="s">
        <v>47</v>
      </c>
    </row>
    <row r="3052" spans="1:11" x14ac:dyDescent="0.25">
      <c r="A3052" t="s">
        <v>3115</v>
      </c>
      <c r="B3052" s="1">
        <v>46061</v>
      </c>
      <c r="C3052" t="s">
        <v>44</v>
      </c>
      <c r="D3052" t="s">
        <v>29</v>
      </c>
      <c r="E3052" t="s">
        <v>59</v>
      </c>
      <c r="F3052">
        <v>15</v>
      </c>
      <c r="G3052">
        <v>6487.8</v>
      </c>
      <c r="H3052">
        <v>0.56000000000000005</v>
      </c>
      <c r="I3052" t="s">
        <v>40</v>
      </c>
      <c r="J3052" t="s">
        <v>32</v>
      </c>
      <c r="K3052" t="s">
        <v>33</v>
      </c>
    </row>
    <row r="3053" spans="1:11" x14ac:dyDescent="0.25">
      <c r="A3053" t="s">
        <v>3116</v>
      </c>
      <c r="B3053" s="1">
        <v>45792</v>
      </c>
      <c r="C3053" t="s">
        <v>77</v>
      </c>
      <c r="D3053" t="s">
        <v>38</v>
      </c>
      <c r="E3053" t="s">
        <v>45</v>
      </c>
      <c r="F3053">
        <v>18</v>
      </c>
      <c r="G3053">
        <v>1940.65</v>
      </c>
      <c r="H3053">
        <v>0.89</v>
      </c>
      <c r="I3053" t="s">
        <v>31</v>
      </c>
      <c r="J3053" t="s">
        <v>41</v>
      </c>
      <c r="K3053" t="s">
        <v>47</v>
      </c>
    </row>
    <row r="3054" spans="1:11" x14ac:dyDescent="0.25">
      <c r="A3054" t="s">
        <v>3117</v>
      </c>
      <c r="B3054" s="1">
        <v>45065</v>
      </c>
      <c r="C3054" t="s">
        <v>73</v>
      </c>
      <c r="D3054" t="s">
        <v>60</v>
      </c>
      <c r="E3054" t="s">
        <v>69</v>
      </c>
      <c r="F3054">
        <v>12</v>
      </c>
      <c r="G3054">
        <v>4514.58</v>
      </c>
      <c r="H3054">
        <v>0.95</v>
      </c>
      <c r="I3054" t="s">
        <v>31</v>
      </c>
      <c r="J3054" t="s">
        <v>46</v>
      </c>
      <c r="K3054" t="s">
        <v>33</v>
      </c>
    </row>
    <row r="3055" spans="1:11" x14ac:dyDescent="0.25">
      <c r="A3055" t="s">
        <v>3118</v>
      </c>
      <c r="B3055" s="1">
        <v>45922</v>
      </c>
      <c r="C3055" t="s">
        <v>105</v>
      </c>
      <c r="D3055" t="s">
        <v>29</v>
      </c>
      <c r="E3055" t="s">
        <v>74</v>
      </c>
      <c r="F3055">
        <v>20</v>
      </c>
      <c r="G3055">
        <v>2806.97</v>
      </c>
      <c r="H3055">
        <v>0.82</v>
      </c>
      <c r="I3055" t="s">
        <v>31</v>
      </c>
      <c r="J3055" t="s">
        <v>41</v>
      </c>
      <c r="K3055" t="s">
        <v>51</v>
      </c>
    </row>
    <row r="3056" spans="1:11" x14ac:dyDescent="0.25">
      <c r="A3056" t="s">
        <v>3119</v>
      </c>
      <c r="B3056" s="1">
        <v>45361</v>
      </c>
      <c r="C3056" t="s">
        <v>44</v>
      </c>
      <c r="D3056" t="s">
        <v>60</v>
      </c>
      <c r="E3056" t="s">
        <v>69</v>
      </c>
      <c r="F3056">
        <v>18</v>
      </c>
      <c r="G3056">
        <v>8592.1200000000008</v>
      </c>
      <c r="H3056">
        <v>0.69</v>
      </c>
      <c r="I3056" t="s">
        <v>40</v>
      </c>
      <c r="J3056" t="s">
        <v>32</v>
      </c>
      <c r="K3056" t="s">
        <v>42</v>
      </c>
    </row>
    <row r="3057" spans="1:11" x14ac:dyDescent="0.25">
      <c r="A3057" t="s">
        <v>3120</v>
      </c>
      <c r="B3057" s="1">
        <v>45435</v>
      </c>
      <c r="C3057" t="s">
        <v>83</v>
      </c>
      <c r="D3057" t="s">
        <v>38</v>
      </c>
      <c r="E3057" t="s">
        <v>74</v>
      </c>
      <c r="F3057">
        <v>20</v>
      </c>
      <c r="G3057">
        <v>4449.79</v>
      </c>
      <c r="H3057">
        <v>0.61</v>
      </c>
      <c r="I3057" t="s">
        <v>40</v>
      </c>
      <c r="J3057" t="s">
        <v>41</v>
      </c>
      <c r="K3057" t="s">
        <v>51</v>
      </c>
    </row>
    <row r="3058" spans="1:11" x14ac:dyDescent="0.25">
      <c r="A3058" t="s">
        <v>3121</v>
      </c>
      <c r="B3058" s="1">
        <v>45199</v>
      </c>
      <c r="C3058" t="s">
        <v>25</v>
      </c>
      <c r="D3058" t="s">
        <v>29</v>
      </c>
      <c r="E3058" t="s">
        <v>45</v>
      </c>
      <c r="F3058">
        <v>14</v>
      </c>
      <c r="G3058">
        <v>4246.09</v>
      </c>
      <c r="H3058">
        <v>0.65</v>
      </c>
      <c r="I3058" t="s">
        <v>40</v>
      </c>
      <c r="J3058" t="s">
        <v>32</v>
      </c>
      <c r="K3058" t="s">
        <v>33</v>
      </c>
    </row>
    <row r="3059" spans="1:11" x14ac:dyDescent="0.25">
      <c r="A3059" t="s">
        <v>3122</v>
      </c>
      <c r="B3059" s="1">
        <v>46049</v>
      </c>
      <c r="C3059" t="s">
        <v>62</v>
      </c>
      <c r="D3059" t="s">
        <v>38</v>
      </c>
      <c r="E3059" t="s">
        <v>45</v>
      </c>
      <c r="F3059">
        <v>19</v>
      </c>
      <c r="G3059">
        <v>3188.54</v>
      </c>
      <c r="H3059">
        <v>0.65</v>
      </c>
      <c r="I3059" t="s">
        <v>40</v>
      </c>
      <c r="J3059" t="s">
        <v>41</v>
      </c>
      <c r="K3059" t="s">
        <v>33</v>
      </c>
    </row>
    <row r="3060" spans="1:11" x14ac:dyDescent="0.25">
      <c r="A3060" t="s">
        <v>3123</v>
      </c>
      <c r="B3060" s="1">
        <v>45030</v>
      </c>
      <c r="C3060" t="s">
        <v>83</v>
      </c>
      <c r="D3060" t="s">
        <v>29</v>
      </c>
      <c r="E3060" t="s">
        <v>28</v>
      </c>
      <c r="F3060">
        <v>17</v>
      </c>
      <c r="G3060">
        <v>7153.58</v>
      </c>
      <c r="H3060">
        <v>0.62</v>
      </c>
      <c r="I3060" t="s">
        <v>40</v>
      </c>
      <c r="J3060" t="s">
        <v>41</v>
      </c>
      <c r="K3060" t="s">
        <v>42</v>
      </c>
    </row>
    <row r="3061" spans="1:11" x14ac:dyDescent="0.25">
      <c r="A3061" t="s">
        <v>3124</v>
      </c>
      <c r="B3061" s="1">
        <v>46164</v>
      </c>
      <c r="C3061" t="s">
        <v>105</v>
      </c>
      <c r="D3061" t="s">
        <v>29</v>
      </c>
      <c r="E3061" t="s">
        <v>28</v>
      </c>
      <c r="F3061">
        <v>20</v>
      </c>
      <c r="G3061">
        <v>6320.67</v>
      </c>
      <c r="H3061">
        <v>0.44</v>
      </c>
      <c r="I3061" t="s">
        <v>67</v>
      </c>
      <c r="J3061" t="s">
        <v>84</v>
      </c>
      <c r="K3061" t="s">
        <v>42</v>
      </c>
    </row>
    <row r="3062" spans="1:11" x14ac:dyDescent="0.25">
      <c r="A3062" t="s">
        <v>3125</v>
      </c>
      <c r="B3062" s="1">
        <v>45688</v>
      </c>
      <c r="C3062" t="s">
        <v>44</v>
      </c>
      <c r="D3062" t="s">
        <v>60</v>
      </c>
      <c r="E3062" t="s">
        <v>37</v>
      </c>
      <c r="F3062">
        <v>13</v>
      </c>
      <c r="G3062">
        <v>5352.67</v>
      </c>
      <c r="H3062">
        <v>0.69</v>
      </c>
      <c r="I3062" t="s">
        <v>40</v>
      </c>
      <c r="J3062" t="s">
        <v>41</v>
      </c>
      <c r="K3062" t="s">
        <v>33</v>
      </c>
    </row>
    <row r="3063" spans="1:11" x14ac:dyDescent="0.25">
      <c r="A3063" t="s">
        <v>3126</v>
      </c>
      <c r="B3063" s="1">
        <v>45713</v>
      </c>
      <c r="C3063" t="s">
        <v>77</v>
      </c>
      <c r="D3063" t="s">
        <v>55</v>
      </c>
      <c r="E3063" t="s">
        <v>50</v>
      </c>
      <c r="F3063">
        <v>18</v>
      </c>
      <c r="G3063">
        <v>4144.8</v>
      </c>
      <c r="H3063">
        <v>0.66</v>
      </c>
      <c r="I3063" t="s">
        <v>40</v>
      </c>
      <c r="J3063" t="s">
        <v>46</v>
      </c>
      <c r="K3063" t="s">
        <v>47</v>
      </c>
    </row>
    <row r="3064" spans="1:11" x14ac:dyDescent="0.25">
      <c r="A3064" t="s">
        <v>3127</v>
      </c>
      <c r="B3064" s="1">
        <v>45091</v>
      </c>
      <c r="C3064" t="s">
        <v>62</v>
      </c>
      <c r="D3064" t="s">
        <v>60</v>
      </c>
      <c r="E3064" t="s">
        <v>28</v>
      </c>
      <c r="F3064">
        <v>13</v>
      </c>
      <c r="G3064">
        <v>3342.43</v>
      </c>
      <c r="H3064">
        <v>0.84</v>
      </c>
      <c r="I3064" t="s">
        <v>31</v>
      </c>
      <c r="J3064" t="s">
        <v>41</v>
      </c>
      <c r="K3064" t="s">
        <v>42</v>
      </c>
    </row>
    <row r="3065" spans="1:11" x14ac:dyDescent="0.25">
      <c r="A3065" t="s">
        <v>3128</v>
      </c>
      <c r="B3065" s="1">
        <v>45925</v>
      </c>
      <c r="C3065" t="s">
        <v>25</v>
      </c>
      <c r="D3065" t="s">
        <v>60</v>
      </c>
      <c r="E3065" t="s">
        <v>69</v>
      </c>
      <c r="F3065">
        <v>14</v>
      </c>
      <c r="G3065">
        <v>7019</v>
      </c>
      <c r="H3065">
        <v>0.71</v>
      </c>
      <c r="I3065" t="s">
        <v>31</v>
      </c>
      <c r="J3065" t="s">
        <v>84</v>
      </c>
      <c r="K3065" t="s">
        <v>33</v>
      </c>
    </row>
    <row r="3066" spans="1:11" x14ac:dyDescent="0.25">
      <c r="A3066" t="s">
        <v>3129</v>
      </c>
      <c r="B3066" s="1">
        <v>45446</v>
      </c>
      <c r="C3066" t="s">
        <v>77</v>
      </c>
      <c r="D3066" t="s">
        <v>55</v>
      </c>
      <c r="E3066" t="s">
        <v>37</v>
      </c>
      <c r="F3066">
        <v>20</v>
      </c>
      <c r="G3066">
        <v>3990</v>
      </c>
      <c r="H3066">
        <v>0.5</v>
      </c>
      <c r="I3066" t="s">
        <v>67</v>
      </c>
      <c r="J3066" t="s">
        <v>32</v>
      </c>
      <c r="K3066" t="s">
        <v>42</v>
      </c>
    </row>
    <row r="3067" spans="1:11" x14ac:dyDescent="0.25">
      <c r="A3067" t="s">
        <v>3130</v>
      </c>
      <c r="B3067" s="1">
        <v>45443</v>
      </c>
      <c r="C3067" t="s">
        <v>49</v>
      </c>
      <c r="D3067" t="s">
        <v>55</v>
      </c>
      <c r="E3067" t="s">
        <v>74</v>
      </c>
      <c r="F3067">
        <v>17</v>
      </c>
      <c r="G3067">
        <v>8575.14</v>
      </c>
      <c r="H3067">
        <v>0.44</v>
      </c>
      <c r="I3067" t="s">
        <v>67</v>
      </c>
      <c r="J3067" t="s">
        <v>46</v>
      </c>
      <c r="K3067" t="s">
        <v>42</v>
      </c>
    </row>
    <row r="3068" spans="1:11" x14ac:dyDescent="0.25">
      <c r="A3068" t="s">
        <v>3131</v>
      </c>
      <c r="B3068" s="1">
        <v>45583</v>
      </c>
      <c r="C3068" t="s">
        <v>44</v>
      </c>
      <c r="D3068" t="s">
        <v>29</v>
      </c>
      <c r="E3068" t="s">
        <v>37</v>
      </c>
      <c r="F3068">
        <v>16</v>
      </c>
      <c r="G3068">
        <v>1849.73</v>
      </c>
      <c r="H3068">
        <v>0.62</v>
      </c>
      <c r="I3068" t="s">
        <v>40</v>
      </c>
      <c r="J3068" t="s">
        <v>84</v>
      </c>
      <c r="K3068" t="s">
        <v>51</v>
      </c>
    </row>
    <row r="3069" spans="1:11" x14ac:dyDescent="0.25">
      <c r="A3069" t="s">
        <v>3132</v>
      </c>
      <c r="B3069" s="1">
        <v>45539</v>
      </c>
      <c r="C3069" t="s">
        <v>83</v>
      </c>
      <c r="D3069" t="s">
        <v>29</v>
      </c>
      <c r="E3069" t="s">
        <v>69</v>
      </c>
      <c r="F3069">
        <v>18</v>
      </c>
      <c r="G3069">
        <v>2784.22</v>
      </c>
      <c r="H3069">
        <v>0.48</v>
      </c>
      <c r="I3069" t="s">
        <v>67</v>
      </c>
      <c r="J3069" t="s">
        <v>32</v>
      </c>
      <c r="K3069" t="s">
        <v>51</v>
      </c>
    </row>
    <row r="3070" spans="1:11" x14ac:dyDescent="0.25">
      <c r="A3070" t="s">
        <v>3133</v>
      </c>
      <c r="B3070" s="1">
        <v>45090</v>
      </c>
      <c r="C3070" t="s">
        <v>62</v>
      </c>
      <c r="D3070" t="s">
        <v>29</v>
      </c>
      <c r="E3070" t="s">
        <v>28</v>
      </c>
      <c r="F3070">
        <v>13</v>
      </c>
      <c r="G3070">
        <v>5091.8599999999997</v>
      </c>
      <c r="H3070">
        <v>0.64</v>
      </c>
      <c r="I3070" t="s">
        <v>40</v>
      </c>
      <c r="J3070" t="s">
        <v>46</v>
      </c>
      <c r="K3070" t="s">
        <v>47</v>
      </c>
    </row>
    <row r="3071" spans="1:11" x14ac:dyDescent="0.25">
      <c r="A3071" t="s">
        <v>3134</v>
      </c>
      <c r="B3071" s="1">
        <v>44990</v>
      </c>
      <c r="C3071" t="s">
        <v>62</v>
      </c>
      <c r="D3071" t="s">
        <v>38</v>
      </c>
      <c r="E3071" t="s">
        <v>74</v>
      </c>
      <c r="F3071">
        <v>19</v>
      </c>
      <c r="G3071">
        <v>10398.01</v>
      </c>
      <c r="H3071">
        <v>0.51</v>
      </c>
      <c r="I3071" t="s">
        <v>40</v>
      </c>
      <c r="J3071" t="s">
        <v>46</v>
      </c>
      <c r="K3071" t="s">
        <v>42</v>
      </c>
    </row>
    <row r="3072" spans="1:11" x14ac:dyDescent="0.25">
      <c r="A3072" t="s">
        <v>3135</v>
      </c>
      <c r="B3072" s="1">
        <v>46041</v>
      </c>
      <c r="C3072" t="s">
        <v>105</v>
      </c>
      <c r="D3072" t="s">
        <v>55</v>
      </c>
      <c r="E3072" t="s">
        <v>69</v>
      </c>
      <c r="F3072">
        <v>18</v>
      </c>
      <c r="G3072">
        <v>9340.06</v>
      </c>
      <c r="H3072">
        <v>0.82</v>
      </c>
      <c r="I3072" t="s">
        <v>31</v>
      </c>
      <c r="J3072" t="s">
        <v>41</v>
      </c>
      <c r="K3072" t="s">
        <v>33</v>
      </c>
    </row>
    <row r="3073" spans="1:11" x14ac:dyDescent="0.25">
      <c r="A3073" t="s">
        <v>3136</v>
      </c>
      <c r="B3073" s="1">
        <v>46067</v>
      </c>
      <c r="C3073" t="s">
        <v>25</v>
      </c>
      <c r="D3073" t="s">
        <v>29</v>
      </c>
      <c r="E3073" t="s">
        <v>59</v>
      </c>
      <c r="F3073">
        <v>12</v>
      </c>
      <c r="G3073">
        <v>3827.45</v>
      </c>
      <c r="H3073">
        <v>0.71</v>
      </c>
      <c r="I3073" t="s">
        <v>31</v>
      </c>
      <c r="J3073" t="s">
        <v>32</v>
      </c>
      <c r="K3073" t="s">
        <v>33</v>
      </c>
    </row>
    <row r="3074" spans="1:11" x14ac:dyDescent="0.25">
      <c r="A3074" t="s">
        <v>3137</v>
      </c>
      <c r="B3074" s="1">
        <v>45193</v>
      </c>
      <c r="C3074" t="s">
        <v>53</v>
      </c>
      <c r="D3074" t="s">
        <v>38</v>
      </c>
      <c r="E3074" t="s">
        <v>28</v>
      </c>
      <c r="F3074">
        <v>13</v>
      </c>
      <c r="G3074">
        <v>4265</v>
      </c>
      <c r="H3074">
        <v>0.78</v>
      </c>
      <c r="I3074" t="s">
        <v>31</v>
      </c>
      <c r="J3074" t="s">
        <v>84</v>
      </c>
      <c r="K3074" t="s">
        <v>42</v>
      </c>
    </row>
    <row r="3075" spans="1:11" x14ac:dyDescent="0.25">
      <c r="A3075" t="s">
        <v>3138</v>
      </c>
      <c r="B3075" s="1">
        <v>46090</v>
      </c>
      <c r="C3075" t="s">
        <v>49</v>
      </c>
      <c r="D3075" t="s">
        <v>38</v>
      </c>
      <c r="E3075" t="s">
        <v>50</v>
      </c>
      <c r="F3075">
        <v>17</v>
      </c>
      <c r="G3075">
        <v>5941.71</v>
      </c>
      <c r="H3075">
        <v>0.59</v>
      </c>
      <c r="I3075" t="s">
        <v>40</v>
      </c>
      <c r="J3075" t="s">
        <v>32</v>
      </c>
      <c r="K3075" t="s">
        <v>42</v>
      </c>
    </row>
    <row r="3076" spans="1:11" x14ac:dyDescent="0.25">
      <c r="A3076" t="s">
        <v>3139</v>
      </c>
      <c r="B3076" s="1">
        <v>45172</v>
      </c>
      <c r="C3076" t="s">
        <v>77</v>
      </c>
      <c r="D3076" t="s">
        <v>29</v>
      </c>
      <c r="E3076" t="s">
        <v>74</v>
      </c>
      <c r="F3076">
        <v>14</v>
      </c>
      <c r="G3076">
        <v>6333.12</v>
      </c>
      <c r="H3076">
        <v>0.65</v>
      </c>
      <c r="I3076" t="s">
        <v>40</v>
      </c>
      <c r="J3076" t="s">
        <v>46</v>
      </c>
      <c r="K3076" t="s">
        <v>47</v>
      </c>
    </row>
    <row r="3077" spans="1:11" x14ac:dyDescent="0.25">
      <c r="A3077" t="s">
        <v>3140</v>
      </c>
      <c r="B3077" s="1">
        <v>45321</v>
      </c>
      <c r="C3077" t="s">
        <v>73</v>
      </c>
      <c r="D3077" t="s">
        <v>29</v>
      </c>
      <c r="E3077" t="s">
        <v>69</v>
      </c>
      <c r="F3077">
        <v>17</v>
      </c>
      <c r="G3077">
        <v>5761.01</v>
      </c>
      <c r="H3077">
        <v>0.77</v>
      </c>
      <c r="I3077" t="s">
        <v>31</v>
      </c>
      <c r="J3077" t="s">
        <v>41</v>
      </c>
      <c r="K3077" t="s">
        <v>47</v>
      </c>
    </row>
    <row r="3078" spans="1:11" x14ac:dyDescent="0.25">
      <c r="A3078" t="s">
        <v>3141</v>
      </c>
      <c r="B3078" s="1">
        <v>45402</v>
      </c>
      <c r="C3078" t="s">
        <v>73</v>
      </c>
      <c r="D3078" t="s">
        <v>29</v>
      </c>
      <c r="E3078" t="s">
        <v>28</v>
      </c>
      <c r="F3078">
        <v>4</v>
      </c>
      <c r="G3078">
        <v>541.41</v>
      </c>
      <c r="H3078">
        <v>0.68</v>
      </c>
      <c r="I3078" t="s">
        <v>40</v>
      </c>
      <c r="J3078" t="s">
        <v>41</v>
      </c>
      <c r="K3078" t="s">
        <v>47</v>
      </c>
    </row>
    <row r="3079" spans="1:11" x14ac:dyDescent="0.25">
      <c r="A3079" t="s">
        <v>3142</v>
      </c>
      <c r="B3079" s="1">
        <v>45903</v>
      </c>
      <c r="C3079" t="s">
        <v>62</v>
      </c>
      <c r="D3079" t="s">
        <v>29</v>
      </c>
      <c r="E3079" t="s">
        <v>45</v>
      </c>
      <c r="F3079">
        <v>16</v>
      </c>
      <c r="G3079">
        <v>7583.82</v>
      </c>
      <c r="H3079">
        <v>0.73</v>
      </c>
      <c r="I3079" t="s">
        <v>31</v>
      </c>
      <c r="J3079" t="s">
        <v>84</v>
      </c>
      <c r="K3079" t="s">
        <v>33</v>
      </c>
    </row>
    <row r="3080" spans="1:11" x14ac:dyDescent="0.25">
      <c r="A3080" t="s">
        <v>3143</v>
      </c>
      <c r="B3080" s="1">
        <v>46134</v>
      </c>
      <c r="C3080" t="s">
        <v>105</v>
      </c>
      <c r="D3080" t="s">
        <v>38</v>
      </c>
      <c r="E3080" t="s">
        <v>59</v>
      </c>
      <c r="F3080">
        <v>11</v>
      </c>
      <c r="G3080">
        <v>5457.13</v>
      </c>
      <c r="H3080">
        <v>0.51</v>
      </c>
      <c r="I3080" t="s">
        <v>40</v>
      </c>
      <c r="J3080" t="s">
        <v>46</v>
      </c>
      <c r="K3080" t="s">
        <v>51</v>
      </c>
    </row>
    <row r="3081" spans="1:11" x14ac:dyDescent="0.25">
      <c r="A3081" t="s">
        <v>3144</v>
      </c>
      <c r="B3081" s="1">
        <v>45970</v>
      </c>
      <c r="C3081" t="s">
        <v>107</v>
      </c>
      <c r="D3081" t="s">
        <v>29</v>
      </c>
      <c r="E3081" t="s">
        <v>74</v>
      </c>
      <c r="F3081">
        <v>12</v>
      </c>
      <c r="G3081">
        <v>6137.48</v>
      </c>
      <c r="H3081">
        <v>0.76</v>
      </c>
      <c r="I3081" t="s">
        <v>31</v>
      </c>
      <c r="J3081" t="s">
        <v>32</v>
      </c>
      <c r="K3081" t="s">
        <v>47</v>
      </c>
    </row>
    <row r="3082" spans="1:11" x14ac:dyDescent="0.25">
      <c r="A3082" t="s">
        <v>3145</v>
      </c>
      <c r="B3082" s="1">
        <v>45484</v>
      </c>
      <c r="C3082" t="s">
        <v>62</v>
      </c>
      <c r="D3082" t="s">
        <v>38</v>
      </c>
      <c r="E3082" t="s">
        <v>74</v>
      </c>
      <c r="F3082">
        <v>11</v>
      </c>
      <c r="G3082">
        <v>3054.59</v>
      </c>
      <c r="H3082">
        <v>0.53</v>
      </c>
      <c r="I3082" t="s">
        <v>40</v>
      </c>
      <c r="J3082" t="s">
        <v>41</v>
      </c>
      <c r="K3082" t="s">
        <v>33</v>
      </c>
    </row>
    <row r="3083" spans="1:11" x14ac:dyDescent="0.25">
      <c r="A3083" t="s">
        <v>3146</v>
      </c>
      <c r="B3083" s="1">
        <v>45944</v>
      </c>
      <c r="C3083" t="s">
        <v>73</v>
      </c>
      <c r="D3083" t="s">
        <v>29</v>
      </c>
      <c r="E3083" t="s">
        <v>50</v>
      </c>
      <c r="F3083">
        <v>10</v>
      </c>
      <c r="G3083">
        <v>1839.98</v>
      </c>
      <c r="H3083">
        <v>0.95</v>
      </c>
      <c r="I3083" t="s">
        <v>31</v>
      </c>
      <c r="J3083" t="s">
        <v>41</v>
      </c>
      <c r="K3083" t="s">
        <v>47</v>
      </c>
    </row>
    <row r="3084" spans="1:11" x14ac:dyDescent="0.25">
      <c r="A3084" t="s">
        <v>3147</v>
      </c>
      <c r="B3084" s="1">
        <v>45809</v>
      </c>
      <c r="C3084" t="s">
        <v>73</v>
      </c>
      <c r="D3084" t="s">
        <v>38</v>
      </c>
      <c r="E3084" t="s">
        <v>28</v>
      </c>
      <c r="F3084">
        <v>17</v>
      </c>
      <c r="G3084">
        <v>2314.0300000000002</v>
      </c>
      <c r="H3084">
        <v>0.65</v>
      </c>
      <c r="I3084" t="s">
        <v>40</v>
      </c>
      <c r="J3084" t="s">
        <v>46</v>
      </c>
      <c r="K3084" t="s">
        <v>33</v>
      </c>
    </row>
    <row r="3085" spans="1:11" x14ac:dyDescent="0.25">
      <c r="A3085" t="s">
        <v>3148</v>
      </c>
      <c r="B3085" s="1">
        <v>45073</v>
      </c>
      <c r="C3085" t="s">
        <v>49</v>
      </c>
      <c r="D3085" t="s">
        <v>29</v>
      </c>
      <c r="E3085" t="s">
        <v>45</v>
      </c>
      <c r="F3085">
        <v>18</v>
      </c>
      <c r="G3085">
        <v>5878.36</v>
      </c>
      <c r="H3085">
        <v>0.8</v>
      </c>
      <c r="I3085" t="s">
        <v>31</v>
      </c>
      <c r="J3085" t="s">
        <v>41</v>
      </c>
      <c r="K3085" t="s">
        <v>42</v>
      </c>
    </row>
    <row r="3086" spans="1:11" x14ac:dyDescent="0.25">
      <c r="A3086" t="s">
        <v>3149</v>
      </c>
      <c r="B3086" s="1">
        <v>45592</v>
      </c>
      <c r="C3086" t="s">
        <v>83</v>
      </c>
      <c r="D3086" t="s">
        <v>55</v>
      </c>
      <c r="E3086" t="s">
        <v>28</v>
      </c>
      <c r="F3086">
        <v>15</v>
      </c>
      <c r="G3086">
        <v>3156</v>
      </c>
      <c r="H3086">
        <v>0.55000000000000004</v>
      </c>
      <c r="I3086" t="s">
        <v>40</v>
      </c>
      <c r="J3086" t="s">
        <v>41</v>
      </c>
      <c r="K3086" t="s">
        <v>33</v>
      </c>
    </row>
    <row r="3087" spans="1:11" x14ac:dyDescent="0.25">
      <c r="A3087" t="s">
        <v>3150</v>
      </c>
      <c r="B3087" s="1">
        <v>45546</v>
      </c>
      <c r="C3087" t="s">
        <v>107</v>
      </c>
      <c r="D3087" t="s">
        <v>29</v>
      </c>
      <c r="E3087" t="s">
        <v>45</v>
      </c>
      <c r="F3087">
        <v>15</v>
      </c>
      <c r="G3087">
        <v>4212.38</v>
      </c>
      <c r="H3087">
        <v>0.59</v>
      </c>
      <c r="I3087" t="s">
        <v>40</v>
      </c>
      <c r="J3087" t="s">
        <v>46</v>
      </c>
      <c r="K3087" t="s">
        <v>42</v>
      </c>
    </row>
    <row r="3088" spans="1:11" x14ac:dyDescent="0.25">
      <c r="A3088" t="s">
        <v>3151</v>
      </c>
      <c r="B3088" s="1">
        <v>45746</v>
      </c>
      <c r="C3088" t="s">
        <v>62</v>
      </c>
      <c r="D3088" t="s">
        <v>55</v>
      </c>
      <c r="E3088" t="s">
        <v>50</v>
      </c>
      <c r="F3088">
        <v>16</v>
      </c>
      <c r="G3088">
        <v>2024.49</v>
      </c>
      <c r="H3088">
        <v>0.57999999999999996</v>
      </c>
      <c r="I3088" t="s">
        <v>40</v>
      </c>
      <c r="J3088" t="s">
        <v>46</v>
      </c>
      <c r="K3088" t="s">
        <v>33</v>
      </c>
    </row>
    <row r="3089" spans="1:11" x14ac:dyDescent="0.25">
      <c r="A3089" t="s">
        <v>3152</v>
      </c>
      <c r="B3089" s="1">
        <v>45790</v>
      </c>
      <c r="C3089" t="s">
        <v>49</v>
      </c>
      <c r="D3089" t="s">
        <v>60</v>
      </c>
      <c r="E3089" t="s">
        <v>59</v>
      </c>
      <c r="F3089">
        <v>13</v>
      </c>
      <c r="G3089">
        <v>2257.3000000000002</v>
      </c>
      <c r="H3089">
        <v>0.34</v>
      </c>
      <c r="I3089" t="s">
        <v>67</v>
      </c>
      <c r="J3089" t="s">
        <v>84</v>
      </c>
      <c r="K3089" t="s">
        <v>51</v>
      </c>
    </row>
    <row r="3090" spans="1:11" x14ac:dyDescent="0.25">
      <c r="A3090" t="s">
        <v>3153</v>
      </c>
      <c r="B3090" s="1">
        <v>45508</v>
      </c>
      <c r="C3090" t="s">
        <v>105</v>
      </c>
      <c r="D3090" t="s">
        <v>60</v>
      </c>
      <c r="E3090" t="s">
        <v>74</v>
      </c>
      <c r="F3090">
        <v>12</v>
      </c>
      <c r="G3090">
        <v>3432.66</v>
      </c>
      <c r="H3090">
        <v>0.2</v>
      </c>
      <c r="I3090" t="s">
        <v>67</v>
      </c>
      <c r="J3090" t="s">
        <v>41</v>
      </c>
      <c r="K3090" t="s">
        <v>33</v>
      </c>
    </row>
    <row r="3091" spans="1:11" x14ac:dyDescent="0.25">
      <c r="A3091" t="s">
        <v>3154</v>
      </c>
      <c r="B3091" s="1">
        <v>45949</v>
      </c>
      <c r="C3091" t="s">
        <v>49</v>
      </c>
      <c r="D3091" t="s">
        <v>29</v>
      </c>
      <c r="E3091" t="s">
        <v>45</v>
      </c>
      <c r="F3091">
        <v>17</v>
      </c>
      <c r="G3091">
        <v>2786.79</v>
      </c>
      <c r="H3091">
        <v>0.56999999999999995</v>
      </c>
      <c r="I3091" t="s">
        <v>40</v>
      </c>
      <c r="J3091" t="s">
        <v>41</v>
      </c>
      <c r="K3091" t="s">
        <v>42</v>
      </c>
    </row>
    <row r="3092" spans="1:11" x14ac:dyDescent="0.25">
      <c r="A3092" t="s">
        <v>3155</v>
      </c>
      <c r="B3092" s="1">
        <v>45621</v>
      </c>
      <c r="C3092" t="s">
        <v>62</v>
      </c>
      <c r="D3092" t="s">
        <v>29</v>
      </c>
      <c r="E3092" t="s">
        <v>37</v>
      </c>
      <c r="F3092">
        <v>12</v>
      </c>
      <c r="G3092">
        <v>2230.14</v>
      </c>
      <c r="H3092">
        <v>0.32</v>
      </c>
      <c r="I3092" t="s">
        <v>67</v>
      </c>
      <c r="J3092" t="s">
        <v>32</v>
      </c>
      <c r="K3092" t="s">
        <v>51</v>
      </c>
    </row>
    <row r="3093" spans="1:11" x14ac:dyDescent="0.25">
      <c r="A3093" t="s">
        <v>3156</v>
      </c>
      <c r="B3093" s="1">
        <v>46178</v>
      </c>
      <c r="C3093" t="s">
        <v>44</v>
      </c>
      <c r="D3093" t="s">
        <v>29</v>
      </c>
      <c r="E3093" t="s">
        <v>50</v>
      </c>
      <c r="F3093">
        <v>12</v>
      </c>
      <c r="G3093">
        <v>1072.4000000000001</v>
      </c>
      <c r="H3093">
        <v>0.67</v>
      </c>
      <c r="I3093" t="s">
        <v>40</v>
      </c>
      <c r="J3093" t="s">
        <v>32</v>
      </c>
      <c r="K3093" t="s">
        <v>33</v>
      </c>
    </row>
    <row r="3094" spans="1:11" x14ac:dyDescent="0.25">
      <c r="A3094" t="s">
        <v>3157</v>
      </c>
      <c r="B3094" s="1">
        <v>46052</v>
      </c>
      <c r="C3094" t="s">
        <v>53</v>
      </c>
      <c r="D3094" t="s">
        <v>29</v>
      </c>
      <c r="E3094" t="s">
        <v>50</v>
      </c>
      <c r="F3094">
        <v>14</v>
      </c>
      <c r="G3094">
        <v>1600.73</v>
      </c>
      <c r="H3094">
        <v>0.59</v>
      </c>
      <c r="I3094" t="s">
        <v>40</v>
      </c>
      <c r="J3094" t="s">
        <v>32</v>
      </c>
      <c r="K3094" t="s">
        <v>33</v>
      </c>
    </row>
    <row r="3095" spans="1:11" x14ac:dyDescent="0.25">
      <c r="A3095" t="s">
        <v>3158</v>
      </c>
      <c r="B3095" s="1">
        <v>46166</v>
      </c>
      <c r="C3095" t="s">
        <v>62</v>
      </c>
      <c r="D3095" t="s">
        <v>55</v>
      </c>
      <c r="E3095" t="s">
        <v>69</v>
      </c>
      <c r="F3095">
        <v>16</v>
      </c>
      <c r="G3095">
        <v>2155.5300000000002</v>
      </c>
      <c r="H3095">
        <v>0.17</v>
      </c>
      <c r="I3095" t="s">
        <v>67</v>
      </c>
      <c r="J3095" t="s">
        <v>41</v>
      </c>
      <c r="K3095" t="s">
        <v>47</v>
      </c>
    </row>
    <row r="3096" spans="1:11" x14ac:dyDescent="0.25">
      <c r="A3096" t="s">
        <v>3159</v>
      </c>
      <c r="B3096" s="1">
        <v>45333</v>
      </c>
      <c r="C3096" t="s">
        <v>25</v>
      </c>
      <c r="D3096" t="s">
        <v>29</v>
      </c>
      <c r="E3096" t="s">
        <v>59</v>
      </c>
      <c r="F3096">
        <v>12</v>
      </c>
      <c r="G3096">
        <v>4663.1000000000004</v>
      </c>
      <c r="H3096">
        <v>0.53</v>
      </c>
      <c r="I3096" t="s">
        <v>40</v>
      </c>
      <c r="J3096" t="s">
        <v>32</v>
      </c>
      <c r="K3096" t="s">
        <v>51</v>
      </c>
    </row>
    <row r="3097" spans="1:11" x14ac:dyDescent="0.25">
      <c r="A3097" t="s">
        <v>3160</v>
      </c>
      <c r="B3097" s="1">
        <v>45325</v>
      </c>
      <c r="C3097" t="s">
        <v>73</v>
      </c>
      <c r="D3097" t="s">
        <v>55</v>
      </c>
      <c r="E3097" t="s">
        <v>37</v>
      </c>
      <c r="F3097">
        <v>14</v>
      </c>
      <c r="G3097">
        <v>2106.9899999999998</v>
      </c>
      <c r="H3097">
        <v>0.62</v>
      </c>
      <c r="I3097" t="s">
        <v>40</v>
      </c>
      <c r="J3097" t="s">
        <v>32</v>
      </c>
      <c r="K3097" t="s">
        <v>42</v>
      </c>
    </row>
    <row r="3098" spans="1:11" x14ac:dyDescent="0.25">
      <c r="A3098" t="s">
        <v>3161</v>
      </c>
      <c r="B3098" s="1">
        <v>45641</v>
      </c>
      <c r="C3098" t="s">
        <v>107</v>
      </c>
      <c r="D3098" t="s">
        <v>60</v>
      </c>
      <c r="E3098" t="s">
        <v>37</v>
      </c>
      <c r="F3098">
        <v>13</v>
      </c>
      <c r="G3098">
        <v>6420.44</v>
      </c>
      <c r="H3098">
        <v>0.85</v>
      </c>
      <c r="I3098" t="s">
        <v>31</v>
      </c>
      <c r="J3098" t="s">
        <v>41</v>
      </c>
      <c r="K3098" t="s">
        <v>51</v>
      </c>
    </row>
    <row r="3099" spans="1:11" x14ac:dyDescent="0.25">
      <c r="A3099" t="s">
        <v>3162</v>
      </c>
      <c r="B3099" s="1">
        <v>45630</v>
      </c>
      <c r="C3099" t="s">
        <v>107</v>
      </c>
      <c r="D3099" t="s">
        <v>29</v>
      </c>
      <c r="E3099" t="s">
        <v>69</v>
      </c>
      <c r="F3099">
        <v>15</v>
      </c>
      <c r="G3099">
        <v>6737</v>
      </c>
      <c r="H3099">
        <v>0.55000000000000004</v>
      </c>
      <c r="I3099" t="s">
        <v>40</v>
      </c>
      <c r="J3099" t="s">
        <v>46</v>
      </c>
      <c r="K3099" t="s">
        <v>42</v>
      </c>
    </row>
    <row r="3100" spans="1:11" x14ac:dyDescent="0.25">
      <c r="A3100" t="s">
        <v>3163</v>
      </c>
      <c r="B3100" s="1">
        <v>45687</v>
      </c>
      <c r="C3100" t="s">
        <v>83</v>
      </c>
      <c r="D3100" t="s">
        <v>38</v>
      </c>
      <c r="E3100" t="s">
        <v>45</v>
      </c>
      <c r="F3100">
        <v>10</v>
      </c>
      <c r="G3100">
        <v>4641.3</v>
      </c>
      <c r="H3100">
        <v>0.36</v>
      </c>
      <c r="I3100" t="s">
        <v>67</v>
      </c>
      <c r="J3100" t="s">
        <v>32</v>
      </c>
      <c r="K3100" t="s">
        <v>47</v>
      </c>
    </row>
    <row r="3101" spans="1:11" x14ac:dyDescent="0.25">
      <c r="A3101" t="s">
        <v>3164</v>
      </c>
      <c r="B3101" s="1">
        <v>45425</v>
      </c>
      <c r="C3101" t="s">
        <v>53</v>
      </c>
      <c r="D3101" t="s">
        <v>29</v>
      </c>
      <c r="E3101" t="s">
        <v>45</v>
      </c>
      <c r="F3101">
        <v>20</v>
      </c>
      <c r="G3101">
        <v>4909.9799999999996</v>
      </c>
      <c r="H3101">
        <v>0.34</v>
      </c>
      <c r="I3101" t="s">
        <v>67</v>
      </c>
      <c r="J3101" t="s">
        <v>41</v>
      </c>
      <c r="K3101" t="s">
        <v>47</v>
      </c>
    </row>
    <row r="3102" spans="1:11" x14ac:dyDescent="0.25">
      <c r="A3102" t="s">
        <v>3165</v>
      </c>
      <c r="B3102" s="1">
        <v>45900</v>
      </c>
      <c r="C3102" t="s">
        <v>25</v>
      </c>
      <c r="D3102" t="s">
        <v>29</v>
      </c>
      <c r="E3102" t="s">
        <v>37</v>
      </c>
      <c r="F3102">
        <v>16</v>
      </c>
      <c r="G3102">
        <v>1713.97</v>
      </c>
      <c r="H3102">
        <v>0.54</v>
      </c>
      <c r="I3102" t="s">
        <v>40</v>
      </c>
      <c r="J3102" t="s">
        <v>84</v>
      </c>
      <c r="K3102" t="s">
        <v>42</v>
      </c>
    </row>
    <row r="3103" spans="1:11" x14ac:dyDescent="0.25">
      <c r="A3103" t="s">
        <v>3166</v>
      </c>
      <c r="B3103" s="1">
        <v>45008</v>
      </c>
      <c r="C3103" t="s">
        <v>73</v>
      </c>
      <c r="D3103" t="s">
        <v>29</v>
      </c>
      <c r="E3103" t="s">
        <v>59</v>
      </c>
      <c r="F3103">
        <v>14</v>
      </c>
      <c r="G3103">
        <v>1623.16</v>
      </c>
      <c r="H3103">
        <v>0.46</v>
      </c>
      <c r="I3103" t="s">
        <v>67</v>
      </c>
      <c r="J3103" t="s">
        <v>84</v>
      </c>
      <c r="K3103" t="s">
        <v>42</v>
      </c>
    </row>
    <row r="3104" spans="1:11" x14ac:dyDescent="0.25">
      <c r="A3104" t="s">
        <v>3167</v>
      </c>
      <c r="B3104" s="1">
        <v>45530</v>
      </c>
      <c r="C3104" t="s">
        <v>107</v>
      </c>
      <c r="D3104" t="s">
        <v>55</v>
      </c>
      <c r="E3104" t="s">
        <v>45</v>
      </c>
      <c r="F3104">
        <v>18</v>
      </c>
      <c r="G3104">
        <v>7275.08</v>
      </c>
      <c r="H3104">
        <v>0.59</v>
      </c>
      <c r="I3104" t="s">
        <v>40</v>
      </c>
      <c r="J3104" t="s">
        <v>46</v>
      </c>
      <c r="K3104" t="s">
        <v>42</v>
      </c>
    </row>
    <row r="3105" spans="1:11" x14ac:dyDescent="0.25">
      <c r="A3105" t="s">
        <v>3168</v>
      </c>
      <c r="B3105" s="1">
        <v>45698</v>
      </c>
      <c r="C3105" t="s">
        <v>25</v>
      </c>
      <c r="D3105" t="s">
        <v>29</v>
      </c>
      <c r="E3105" t="s">
        <v>50</v>
      </c>
      <c r="F3105">
        <v>11</v>
      </c>
      <c r="G3105">
        <v>5652.68</v>
      </c>
      <c r="H3105">
        <v>0.65</v>
      </c>
      <c r="I3105" t="s">
        <v>40</v>
      </c>
      <c r="J3105" t="s">
        <v>32</v>
      </c>
      <c r="K3105" t="s">
        <v>47</v>
      </c>
    </row>
    <row r="3106" spans="1:11" x14ac:dyDescent="0.25">
      <c r="A3106" t="s">
        <v>3169</v>
      </c>
      <c r="B3106" s="1">
        <v>45829</v>
      </c>
      <c r="C3106" t="s">
        <v>49</v>
      </c>
      <c r="D3106" t="s">
        <v>38</v>
      </c>
      <c r="E3106" t="s">
        <v>28</v>
      </c>
      <c r="F3106">
        <v>19</v>
      </c>
      <c r="G3106">
        <v>3085.29</v>
      </c>
      <c r="H3106">
        <v>0.71</v>
      </c>
      <c r="I3106" t="s">
        <v>31</v>
      </c>
      <c r="J3106" t="s">
        <v>84</v>
      </c>
      <c r="K3106" t="s">
        <v>51</v>
      </c>
    </row>
    <row r="3107" spans="1:11" x14ac:dyDescent="0.25">
      <c r="A3107" t="s">
        <v>3170</v>
      </c>
      <c r="B3107" s="1">
        <v>45291</v>
      </c>
      <c r="C3107" t="s">
        <v>83</v>
      </c>
      <c r="D3107" t="s">
        <v>29</v>
      </c>
      <c r="E3107" t="s">
        <v>69</v>
      </c>
      <c r="F3107">
        <v>16</v>
      </c>
      <c r="G3107">
        <v>7779.3</v>
      </c>
      <c r="H3107">
        <v>0.71</v>
      </c>
      <c r="I3107" t="s">
        <v>31</v>
      </c>
      <c r="J3107" t="s">
        <v>32</v>
      </c>
      <c r="K3107" t="s">
        <v>47</v>
      </c>
    </row>
    <row r="3108" spans="1:11" x14ac:dyDescent="0.25">
      <c r="A3108" t="s">
        <v>3171</v>
      </c>
      <c r="B3108" s="1">
        <v>45089</v>
      </c>
      <c r="C3108" t="s">
        <v>62</v>
      </c>
      <c r="D3108" t="s">
        <v>38</v>
      </c>
      <c r="E3108" t="s">
        <v>59</v>
      </c>
      <c r="F3108">
        <v>28</v>
      </c>
      <c r="G3108">
        <v>10833.32</v>
      </c>
      <c r="H3108">
        <v>0.52</v>
      </c>
      <c r="I3108" t="s">
        <v>40</v>
      </c>
      <c r="J3108" t="s">
        <v>41</v>
      </c>
      <c r="K3108" t="s">
        <v>33</v>
      </c>
    </row>
    <row r="3109" spans="1:11" x14ac:dyDescent="0.25">
      <c r="A3109" t="s">
        <v>3172</v>
      </c>
      <c r="B3109" s="1">
        <v>45998</v>
      </c>
      <c r="C3109" t="s">
        <v>62</v>
      </c>
      <c r="D3109" t="s">
        <v>29</v>
      </c>
      <c r="E3109" t="s">
        <v>45</v>
      </c>
      <c r="F3109">
        <v>17</v>
      </c>
      <c r="G3109">
        <v>6766.76</v>
      </c>
      <c r="H3109">
        <v>0.72</v>
      </c>
      <c r="I3109" t="s">
        <v>31</v>
      </c>
      <c r="J3109" t="s">
        <v>32</v>
      </c>
      <c r="K3109" t="s">
        <v>47</v>
      </c>
    </row>
    <row r="3110" spans="1:11" x14ac:dyDescent="0.25">
      <c r="A3110" t="s">
        <v>3173</v>
      </c>
      <c r="B3110" s="1">
        <v>45437</v>
      </c>
      <c r="C3110" t="s">
        <v>44</v>
      </c>
      <c r="D3110" t="s">
        <v>29</v>
      </c>
      <c r="E3110" t="s">
        <v>28</v>
      </c>
      <c r="F3110">
        <v>17</v>
      </c>
      <c r="G3110">
        <v>6934.11</v>
      </c>
      <c r="H3110">
        <v>0.38</v>
      </c>
      <c r="I3110" t="s">
        <v>67</v>
      </c>
      <c r="J3110" t="s">
        <v>41</v>
      </c>
      <c r="K3110" t="s">
        <v>33</v>
      </c>
    </row>
    <row r="3111" spans="1:11" x14ac:dyDescent="0.25">
      <c r="A3111" t="s">
        <v>3174</v>
      </c>
      <c r="B3111" s="1">
        <v>45042</v>
      </c>
      <c r="C3111" t="s">
        <v>73</v>
      </c>
      <c r="D3111" t="s">
        <v>29</v>
      </c>
      <c r="E3111" t="s">
        <v>37</v>
      </c>
      <c r="F3111">
        <v>17</v>
      </c>
      <c r="G3111">
        <v>1857.21</v>
      </c>
      <c r="H3111">
        <v>0.64</v>
      </c>
      <c r="I3111" t="s">
        <v>40</v>
      </c>
      <c r="J3111" t="s">
        <v>84</v>
      </c>
      <c r="K3111" t="s">
        <v>33</v>
      </c>
    </row>
    <row r="3112" spans="1:11" x14ac:dyDescent="0.25">
      <c r="A3112" t="s">
        <v>3175</v>
      </c>
      <c r="B3112" s="1">
        <v>45867</v>
      </c>
      <c r="C3112" t="s">
        <v>25</v>
      </c>
      <c r="D3112" t="s">
        <v>29</v>
      </c>
      <c r="E3112" t="s">
        <v>69</v>
      </c>
      <c r="F3112">
        <v>13</v>
      </c>
      <c r="G3112">
        <v>4729.42</v>
      </c>
      <c r="H3112">
        <v>0.65</v>
      </c>
      <c r="I3112" t="s">
        <v>40</v>
      </c>
      <c r="J3112" t="s">
        <v>41</v>
      </c>
      <c r="K3112" t="s">
        <v>47</v>
      </c>
    </row>
    <row r="3113" spans="1:11" x14ac:dyDescent="0.25">
      <c r="A3113" t="s">
        <v>3176</v>
      </c>
      <c r="B3113" s="1">
        <v>45263</v>
      </c>
      <c r="C3113" t="s">
        <v>77</v>
      </c>
      <c r="D3113" t="s">
        <v>38</v>
      </c>
      <c r="E3113" t="s">
        <v>45</v>
      </c>
      <c r="F3113">
        <v>18</v>
      </c>
      <c r="G3113">
        <v>5528.71</v>
      </c>
      <c r="H3113">
        <v>0.64</v>
      </c>
      <c r="I3113" t="s">
        <v>40</v>
      </c>
      <c r="J3113" t="s">
        <v>32</v>
      </c>
      <c r="K3113" t="s">
        <v>47</v>
      </c>
    </row>
    <row r="3114" spans="1:11" x14ac:dyDescent="0.25">
      <c r="A3114" t="s">
        <v>3177</v>
      </c>
      <c r="B3114" s="1">
        <v>45807</v>
      </c>
      <c r="C3114" t="s">
        <v>107</v>
      </c>
      <c r="D3114" t="s">
        <v>29</v>
      </c>
      <c r="E3114" t="s">
        <v>37</v>
      </c>
      <c r="F3114">
        <v>10</v>
      </c>
      <c r="G3114">
        <v>4731.95</v>
      </c>
      <c r="H3114">
        <v>0.45</v>
      </c>
      <c r="I3114" t="s">
        <v>67</v>
      </c>
      <c r="J3114" t="s">
        <v>46</v>
      </c>
      <c r="K3114" t="s">
        <v>47</v>
      </c>
    </row>
    <row r="3115" spans="1:11" x14ac:dyDescent="0.25">
      <c r="A3115" t="s">
        <v>3178</v>
      </c>
      <c r="B3115" s="1">
        <v>45663</v>
      </c>
      <c r="C3115" t="s">
        <v>105</v>
      </c>
      <c r="D3115" t="s">
        <v>55</v>
      </c>
      <c r="E3115" t="s">
        <v>45</v>
      </c>
      <c r="F3115">
        <v>13</v>
      </c>
      <c r="G3115">
        <v>3655.88</v>
      </c>
      <c r="H3115">
        <v>0.47</v>
      </c>
      <c r="I3115" t="s">
        <v>67</v>
      </c>
      <c r="J3115" t="s">
        <v>41</v>
      </c>
      <c r="K3115" t="s">
        <v>51</v>
      </c>
    </row>
    <row r="3116" spans="1:11" x14ac:dyDescent="0.25">
      <c r="A3116" t="s">
        <v>3179</v>
      </c>
      <c r="B3116" s="1">
        <v>45766</v>
      </c>
      <c r="C3116" t="s">
        <v>105</v>
      </c>
      <c r="D3116" t="s">
        <v>29</v>
      </c>
      <c r="E3116" t="s">
        <v>69</v>
      </c>
      <c r="F3116">
        <v>13</v>
      </c>
      <c r="G3116">
        <v>4153.16</v>
      </c>
      <c r="H3116">
        <v>0.72</v>
      </c>
      <c r="I3116" t="s">
        <v>31</v>
      </c>
      <c r="J3116" t="s">
        <v>84</v>
      </c>
      <c r="K3116" t="s">
        <v>47</v>
      </c>
    </row>
    <row r="3117" spans="1:11" x14ac:dyDescent="0.25">
      <c r="A3117" t="s">
        <v>3180</v>
      </c>
      <c r="B3117" s="1">
        <v>45073</v>
      </c>
      <c r="C3117" t="s">
        <v>62</v>
      </c>
      <c r="D3117" t="s">
        <v>29</v>
      </c>
      <c r="E3117" t="s">
        <v>50</v>
      </c>
      <c r="F3117">
        <v>12</v>
      </c>
      <c r="G3117">
        <v>4233.87</v>
      </c>
      <c r="H3117">
        <v>0.55000000000000004</v>
      </c>
      <c r="I3117" t="s">
        <v>40</v>
      </c>
      <c r="J3117" t="s">
        <v>32</v>
      </c>
      <c r="K3117" t="s">
        <v>42</v>
      </c>
    </row>
    <row r="3118" spans="1:11" x14ac:dyDescent="0.25">
      <c r="A3118" t="s">
        <v>3181</v>
      </c>
      <c r="B3118" s="1">
        <v>45369</v>
      </c>
      <c r="C3118" t="s">
        <v>77</v>
      </c>
      <c r="D3118" t="s">
        <v>29</v>
      </c>
      <c r="E3118" t="s">
        <v>74</v>
      </c>
      <c r="F3118">
        <v>14</v>
      </c>
      <c r="G3118">
        <v>4980.71</v>
      </c>
      <c r="H3118">
        <v>0.71</v>
      </c>
      <c r="I3118" t="s">
        <v>31</v>
      </c>
      <c r="J3118" t="s">
        <v>46</v>
      </c>
      <c r="K3118" t="s">
        <v>47</v>
      </c>
    </row>
    <row r="3119" spans="1:11" x14ac:dyDescent="0.25">
      <c r="A3119" t="s">
        <v>3182</v>
      </c>
      <c r="B3119" s="1">
        <v>45763</v>
      </c>
      <c r="C3119" t="s">
        <v>105</v>
      </c>
      <c r="D3119" t="s">
        <v>29</v>
      </c>
      <c r="E3119" t="s">
        <v>50</v>
      </c>
      <c r="F3119">
        <v>16</v>
      </c>
      <c r="G3119">
        <v>4287.7</v>
      </c>
      <c r="H3119">
        <v>0.52</v>
      </c>
      <c r="I3119" t="s">
        <v>40</v>
      </c>
      <c r="J3119" t="s">
        <v>84</v>
      </c>
      <c r="K3119" t="s">
        <v>33</v>
      </c>
    </row>
    <row r="3120" spans="1:11" x14ac:dyDescent="0.25">
      <c r="A3120" t="s">
        <v>3183</v>
      </c>
      <c r="B3120" s="1">
        <v>45963</v>
      </c>
      <c r="C3120" t="s">
        <v>53</v>
      </c>
      <c r="D3120" t="s">
        <v>55</v>
      </c>
      <c r="E3120" t="s">
        <v>74</v>
      </c>
      <c r="F3120">
        <v>14</v>
      </c>
      <c r="G3120">
        <v>2213.79</v>
      </c>
      <c r="H3120">
        <v>0.95</v>
      </c>
      <c r="I3120" t="s">
        <v>31</v>
      </c>
      <c r="J3120" t="s">
        <v>46</v>
      </c>
      <c r="K3120" t="s">
        <v>51</v>
      </c>
    </row>
    <row r="3121" spans="1:11" x14ac:dyDescent="0.25">
      <c r="A3121" t="s">
        <v>3184</v>
      </c>
      <c r="B3121" s="1">
        <v>45869</v>
      </c>
      <c r="C3121" t="s">
        <v>53</v>
      </c>
      <c r="D3121" t="s">
        <v>60</v>
      </c>
      <c r="E3121" t="s">
        <v>28</v>
      </c>
      <c r="F3121">
        <v>12</v>
      </c>
      <c r="G3121">
        <v>2377.79</v>
      </c>
      <c r="H3121">
        <v>0.57999999999999996</v>
      </c>
      <c r="I3121" t="s">
        <v>40</v>
      </c>
      <c r="J3121" t="s">
        <v>46</v>
      </c>
      <c r="K3121" t="s">
        <v>51</v>
      </c>
    </row>
    <row r="3122" spans="1:11" x14ac:dyDescent="0.25">
      <c r="A3122" t="s">
        <v>3185</v>
      </c>
      <c r="B3122" s="1">
        <v>45213</v>
      </c>
      <c r="C3122" t="s">
        <v>73</v>
      </c>
      <c r="D3122" t="s">
        <v>38</v>
      </c>
      <c r="E3122" t="s">
        <v>37</v>
      </c>
      <c r="F3122">
        <v>25</v>
      </c>
      <c r="G3122">
        <v>6845.79</v>
      </c>
      <c r="H3122">
        <v>0.81</v>
      </c>
      <c r="I3122" t="s">
        <v>31</v>
      </c>
      <c r="J3122" t="s">
        <v>32</v>
      </c>
      <c r="K3122" t="s">
        <v>33</v>
      </c>
    </row>
    <row r="3123" spans="1:11" x14ac:dyDescent="0.25">
      <c r="A3123" t="s">
        <v>3186</v>
      </c>
      <c r="B3123" s="1">
        <v>45646</v>
      </c>
      <c r="C3123" t="s">
        <v>77</v>
      </c>
      <c r="D3123" t="s">
        <v>55</v>
      </c>
      <c r="E3123" t="s">
        <v>74</v>
      </c>
      <c r="F3123">
        <v>23</v>
      </c>
      <c r="G3123">
        <v>8539.3700000000008</v>
      </c>
      <c r="H3123">
        <v>0.95</v>
      </c>
      <c r="I3123" t="s">
        <v>31</v>
      </c>
      <c r="J3123" t="s">
        <v>46</v>
      </c>
      <c r="K3123" t="s">
        <v>51</v>
      </c>
    </row>
    <row r="3124" spans="1:11" x14ac:dyDescent="0.25">
      <c r="A3124" t="s">
        <v>3187</v>
      </c>
      <c r="B3124" s="1">
        <v>46064</v>
      </c>
      <c r="C3124" t="s">
        <v>53</v>
      </c>
      <c r="D3124" t="s">
        <v>60</v>
      </c>
      <c r="E3124" t="s">
        <v>50</v>
      </c>
      <c r="F3124">
        <v>13</v>
      </c>
      <c r="G3124">
        <v>3817.03</v>
      </c>
      <c r="H3124">
        <v>0.8</v>
      </c>
      <c r="I3124" t="s">
        <v>31</v>
      </c>
      <c r="J3124" t="s">
        <v>32</v>
      </c>
      <c r="K3124" t="s">
        <v>51</v>
      </c>
    </row>
    <row r="3125" spans="1:11" x14ac:dyDescent="0.25">
      <c r="A3125" t="s">
        <v>3188</v>
      </c>
      <c r="B3125" s="1">
        <v>45406</v>
      </c>
      <c r="C3125" t="s">
        <v>53</v>
      </c>
      <c r="D3125" t="s">
        <v>38</v>
      </c>
      <c r="E3125" t="s">
        <v>69</v>
      </c>
      <c r="F3125">
        <v>13</v>
      </c>
      <c r="G3125">
        <v>5876.9</v>
      </c>
      <c r="H3125">
        <v>0.56000000000000005</v>
      </c>
      <c r="I3125" t="s">
        <v>40</v>
      </c>
      <c r="J3125" t="s">
        <v>46</v>
      </c>
      <c r="K3125" t="s">
        <v>42</v>
      </c>
    </row>
    <row r="3126" spans="1:11" x14ac:dyDescent="0.25">
      <c r="A3126" t="s">
        <v>3189</v>
      </c>
      <c r="B3126" s="1">
        <v>44948</v>
      </c>
      <c r="C3126" t="s">
        <v>62</v>
      </c>
      <c r="D3126" t="s">
        <v>60</v>
      </c>
      <c r="E3126" t="s">
        <v>37</v>
      </c>
      <c r="F3126">
        <v>13</v>
      </c>
      <c r="G3126">
        <v>4553.6000000000004</v>
      </c>
      <c r="H3126">
        <v>0.6</v>
      </c>
      <c r="I3126" t="s">
        <v>40</v>
      </c>
      <c r="J3126" t="s">
        <v>84</v>
      </c>
      <c r="K3126" t="s">
        <v>42</v>
      </c>
    </row>
    <row r="3127" spans="1:11" x14ac:dyDescent="0.25">
      <c r="A3127" t="s">
        <v>3190</v>
      </c>
      <c r="B3127" s="1">
        <v>45609</v>
      </c>
      <c r="C3127" t="s">
        <v>105</v>
      </c>
      <c r="D3127" t="s">
        <v>29</v>
      </c>
      <c r="E3127" t="s">
        <v>45</v>
      </c>
      <c r="F3127">
        <v>17</v>
      </c>
      <c r="G3127">
        <v>4097.9799999999996</v>
      </c>
      <c r="H3127">
        <v>0.15</v>
      </c>
      <c r="I3127" t="s">
        <v>67</v>
      </c>
      <c r="J3127" t="s">
        <v>41</v>
      </c>
      <c r="K3127" t="s">
        <v>51</v>
      </c>
    </row>
    <row r="3128" spans="1:11" x14ac:dyDescent="0.25">
      <c r="A3128" t="s">
        <v>3191</v>
      </c>
      <c r="B3128" s="1">
        <v>45832</v>
      </c>
      <c r="C3128" t="s">
        <v>73</v>
      </c>
      <c r="D3128" t="s">
        <v>38</v>
      </c>
      <c r="E3128" t="s">
        <v>74</v>
      </c>
      <c r="F3128">
        <v>17</v>
      </c>
      <c r="G3128">
        <v>5332.11</v>
      </c>
      <c r="H3128">
        <v>0.25</v>
      </c>
      <c r="I3128" t="s">
        <v>67</v>
      </c>
      <c r="J3128" t="s">
        <v>32</v>
      </c>
      <c r="K3128" t="s">
        <v>47</v>
      </c>
    </row>
    <row r="3129" spans="1:11" x14ac:dyDescent="0.25">
      <c r="A3129" t="s">
        <v>3192</v>
      </c>
      <c r="B3129" s="1">
        <v>45246</v>
      </c>
      <c r="C3129" t="s">
        <v>25</v>
      </c>
      <c r="D3129" t="s">
        <v>60</v>
      </c>
      <c r="E3129" t="s">
        <v>74</v>
      </c>
      <c r="F3129">
        <v>14</v>
      </c>
      <c r="G3129">
        <v>3484.42</v>
      </c>
      <c r="H3129">
        <v>0.62</v>
      </c>
      <c r="I3129" t="s">
        <v>40</v>
      </c>
      <c r="J3129" t="s">
        <v>41</v>
      </c>
      <c r="K3129" t="s">
        <v>51</v>
      </c>
    </row>
    <row r="3130" spans="1:11" x14ac:dyDescent="0.25">
      <c r="A3130" t="s">
        <v>3193</v>
      </c>
      <c r="B3130" s="1">
        <v>45052</v>
      </c>
      <c r="C3130" t="s">
        <v>49</v>
      </c>
      <c r="D3130" t="s">
        <v>29</v>
      </c>
      <c r="E3130" t="s">
        <v>59</v>
      </c>
      <c r="F3130">
        <v>20</v>
      </c>
      <c r="G3130">
        <v>1885.13</v>
      </c>
      <c r="H3130">
        <v>0.53</v>
      </c>
      <c r="I3130" t="s">
        <v>40</v>
      </c>
      <c r="J3130" t="s">
        <v>84</v>
      </c>
      <c r="K3130" t="s">
        <v>42</v>
      </c>
    </row>
    <row r="3131" spans="1:11" x14ac:dyDescent="0.25">
      <c r="A3131" t="s">
        <v>3194</v>
      </c>
      <c r="B3131" s="1">
        <v>45203</v>
      </c>
      <c r="C3131" t="s">
        <v>107</v>
      </c>
      <c r="D3131" t="s">
        <v>55</v>
      </c>
      <c r="E3131" t="s">
        <v>74</v>
      </c>
      <c r="F3131">
        <v>9</v>
      </c>
      <c r="G3131">
        <v>1908.92</v>
      </c>
      <c r="H3131">
        <v>0.44</v>
      </c>
      <c r="I3131" t="s">
        <v>67</v>
      </c>
      <c r="J3131" t="s">
        <v>46</v>
      </c>
      <c r="K3131" t="s">
        <v>51</v>
      </c>
    </row>
    <row r="3132" spans="1:11" x14ac:dyDescent="0.25">
      <c r="A3132" t="s">
        <v>3195</v>
      </c>
      <c r="B3132" s="1">
        <v>46154</v>
      </c>
      <c r="C3132" t="s">
        <v>107</v>
      </c>
      <c r="D3132" t="s">
        <v>29</v>
      </c>
      <c r="E3132" t="s">
        <v>74</v>
      </c>
      <c r="F3132">
        <v>15</v>
      </c>
      <c r="G3132">
        <v>4378.72</v>
      </c>
      <c r="H3132">
        <v>0.63</v>
      </c>
      <c r="I3132" t="s">
        <v>40</v>
      </c>
      <c r="J3132" t="s">
        <v>41</v>
      </c>
      <c r="K3132" t="s">
        <v>47</v>
      </c>
    </row>
    <row r="3133" spans="1:11" x14ac:dyDescent="0.25">
      <c r="A3133" t="s">
        <v>3196</v>
      </c>
      <c r="B3133" s="1">
        <v>45120</v>
      </c>
      <c r="C3133" t="s">
        <v>83</v>
      </c>
      <c r="D3133" t="s">
        <v>55</v>
      </c>
      <c r="E3133" t="s">
        <v>45</v>
      </c>
      <c r="F3133">
        <v>21</v>
      </c>
      <c r="G3133">
        <v>4199.6899999999996</v>
      </c>
      <c r="H3133">
        <v>0.53</v>
      </c>
      <c r="I3133" t="s">
        <v>40</v>
      </c>
      <c r="J3133" t="s">
        <v>41</v>
      </c>
      <c r="K3133" t="s">
        <v>47</v>
      </c>
    </row>
    <row r="3134" spans="1:11" x14ac:dyDescent="0.25">
      <c r="A3134" t="s">
        <v>3197</v>
      </c>
      <c r="B3134" s="1">
        <v>45622</v>
      </c>
      <c r="C3134" t="s">
        <v>49</v>
      </c>
      <c r="D3134" t="s">
        <v>29</v>
      </c>
      <c r="E3134" t="s">
        <v>69</v>
      </c>
      <c r="F3134">
        <v>19</v>
      </c>
      <c r="G3134">
        <v>7945.69</v>
      </c>
      <c r="H3134">
        <v>0.46</v>
      </c>
      <c r="I3134" t="s">
        <v>67</v>
      </c>
      <c r="J3134" t="s">
        <v>32</v>
      </c>
      <c r="K3134" t="s">
        <v>42</v>
      </c>
    </row>
    <row r="3135" spans="1:11" x14ac:dyDescent="0.25">
      <c r="A3135" t="s">
        <v>3198</v>
      </c>
      <c r="B3135" s="1">
        <v>44983</v>
      </c>
      <c r="C3135" t="s">
        <v>49</v>
      </c>
      <c r="D3135" t="s">
        <v>29</v>
      </c>
      <c r="E3135" t="s">
        <v>28</v>
      </c>
      <c r="F3135">
        <v>12</v>
      </c>
      <c r="G3135">
        <v>5822.33</v>
      </c>
      <c r="H3135">
        <v>0.78</v>
      </c>
      <c r="I3135" t="s">
        <v>31</v>
      </c>
      <c r="J3135" t="s">
        <v>41</v>
      </c>
      <c r="K3135" t="s">
        <v>51</v>
      </c>
    </row>
    <row r="3136" spans="1:11" x14ac:dyDescent="0.25">
      <c r="A3136" t="s">
        <v>3199</v>
      </c>
      <c r="B3136" s="1">
        <v>46113</v>
      </c>
      <c r="C3136" t="s">
        <v>107</v>
      </c>
      <c r="D3136" t="s">
        <v>29</v>
      </c>
      <c r="E3136" t="s">
        <v>37</v>
      </c>
      <c r="F3136">
        <v>8</v>
      </c>
      <c r="G3136">
        <v>1756.53</v>
      </c>
      <c r="H3136">
        <v>0.41</v>
      </c>
      <c r="I3136" t="s">
        <v>67</v>
      </c>
      <c r="J3136" t="s">
        <v>84</v>
      </c>
      <c r="K3136" t="s">
        <v>42</v>
      </c>
    </row>
    <row r="3137" spans="1:11" x14ac:dyDescent="0.25">
      <c r="A3137" t="s">
        <v>3200</v>
      </c>
      <c r="B3137" s="1">
        <v>44945</v>
      </c>
      <c r="C3137" t="s">
        <v>107</v>
      </c>
      <c r="D3137" t="s">
        <v>55</v>
      </c>
      <c r="E3137" t="s">
        <v>45</v>
      </c>
      <c r="F3137">
        <v>12</v>
      </c>
      <c r="G3137">
        <v>1096.5899999999999</v>
      </c>
      <c r="H3137">
        <v>0.73</v>
      </c>
      <c r="I3137" t="s">
        <v>31</v>
      </c>
      <c r="J3137" t="s">
        <v>32</v>
      </c>
      <c r="K3137" t="s">
        <v>33</v>
      </c>
    </row>
    <row r="3138" spans="1:11" x14ac:dyDescent="0.25">
      <c r="A3138" t="s">
        <v>3201</v>
      </c>
      <c r="B3138" s="1">
        <v>45190</v>
      </c>
      <c r="C3138" t="s">
        <v>25</v>
      </c>
      <c r="D3138" t="s">
        <v>29</v>
      </c>
      <c r="E3138" t="s">
        <v>37</v>
      </c>
      <c r="F3138">
        <v>13</v>
      </c>
      <c r="G3138">
        <v>6389.52</v>
      </c>
      <c r="H3138">
        <v>0.66</v>
      </c>
      <c r="I3138" t="s">
        <v>40</v>
      </c>
      <c r="J3138" t="s">
        <v>32</v>
      </c>
      <c r="K3138" t="s">
        <v>42</v>
      </c>
    </row>
    <row r="3139" spans="1:11" x14ac:dyDescent="0.25">
      <c r="A3139" t="s">
        <v>3202</v>
      </c>
      <c r="B3139" s="1">
        <v>45720</v>
      </c>
      <c r="C3139" t="s">
        <v>77</v>
      </c>
      <c r="D3139" t="s">
        <v>38</v>
      </c>
      <c r="E3139" t="s">
        <v>50</v>
      </c>
      <c r="F3139">
        <v>12</v>
      </c>
      <c r="G3139">
        <v>4216.49</v>
      </c>
      <c r="H3139">
        <v>0.84</v>
      </c>
      <c r="I3139" t="s">
        <v>31</v>
      </c>
      <c r="J3139" t="s">
        <v>32</v>
      </c>
      <c r="K3139" t="s">
        <v>42</v>
      </c>
    </row>
    <row r="3140" spans="1:11" x14ac:dyDescent="0.25">
      <c r="A3140" t="s">
        <v>3203</v>
      </c>
      <c r="B3140" s="1">
        <v>45039</v>
      </c>
      <c r="C3140" t="s">
        <v>77</v>
      </c>
      <c r="D3140" t="s">
        <v>38</v>
      </c>
      <c r="E3140" t="s">
        <v>59</v>
      </c>
      <c r="F3140">
        <v>9</v>
      </c>
      <c r="G3140">
        <v>744.61</v>
      </c>
      <c r="H3140">
        <v>0.54</v>
      </c>
      <c r="I3140" t="s">
        <v>40</v>
      </c>
      <c r="J3140" t="s">
        <v>32</v>
      </c>
      <c r="K3140" t="s">
        <v>42</v>
      </c>
    </row>
    <row r="3141" spans="1:11" x14ac:dyDescent="0.25">
      <c r="A3141" t="s">
        <v>3204</v>
      </c>
      <c r="B3141" s="1">
        <v>45468</v>
      </c>
      <c r="C3141" t="s">
        <v>25</v>
      </c>
      <c r="D3141" t="s">
        <v>29</v>
      </c>
      <c r="E3141" t="s">
        <v>69</v>
      </c>
      <c r="F3141">
        <v>18</v>
      </c>
      <c r="G3141">
        <v>5669.25</v>
      </c>
      <c r="H3141">
        <v>0.4</v>
      </c>
      <c r="I3141" t="s">
        <v>67</v>
      </c>
      <c r="J3141" t="s">
        <v>46</v>
      </c>
      <c r="K3141" t="s">
        <v>51</v>
      </c>
    </row>
    <row r="3142" spans="1:11" x14ac:dyDescent="0.25">
      <c r="A3142" t="s">
        <v>3205</v>
      </c>
      <c r="B3142" s="1">
        <v>45573</v>
      </c>
      <c r="C3142" t="s">
        <v>105</v>
      </c>
      <c r="D3142" t="s">
        <v>55</v>
      </c>
      <c r="E3142" t="s">
        <v>45</v>
      </c>
      <c r="F3142">
        <v>20</v>
      </c>
      <c r="G3142">
        <v>2509.48</v>
      </c>
      <c r="H3142">
        <v>0.52</v>
      </c>
      <c r="I3142" t="s">
        <v>40</v>
      </c>
      <c r="J3142" t="s">
        <v>41</v>
      </c>
      <c r="K3142" t="s">
        <v>33</v>
      </c>
    </row>
    <row r="3143" spans="1:11" x14ac:dyDescent="0.25">
      <c r="A3143" t="s">
        <v>3206</v>
      </c>
      <c r="B3143" s="1">
        <v>45505</v>
      </c>
      <c r="C3143" t="s">
        <v>49</v>
      </c>
      <c r="D3143" t="s">
        <v>29</v>
      </c>
      <c r="E3143" t="s">
        <v>59</v>
      </c>
      <c r="F3143">
        <v>13</v>
      </c>
      <c r="G3143">
        <v>5157.5600000000004</v>
      </c>
      <c r="H3143">
        <v>0.61</v>
      </c>
      <c r="I3143" t="s">
        <v>40</v>
      </c>
      <c r="J3143" t="s">
        <v>41</v>
      </c>
      <c r="K3143" t="s">
        <v>51</v>
      </c>
    </row>
    <row r="3144" spans="1:11" x14ac:dyDescent="0.25">
      <c r="A3144" t="s">
        <v>3207</v>
      </c>
      <c r="B3144" s="1">
        <v>46015</v>
      </c>
      <c r="C3144" t="s">
        <v>44</v>
      </c>
      <c r="D3144" t="s">
        <v>38</v>
      </c>
      <c r="E3144" t="s">
        <v>74</v>
      </c>
      <c r="F3144">
        <v>12</v>
      </c>
      <c r="G3144">
        <v>3970.8</v>
      </c>
      <c r="H3144">
        <v>0.78</v>
      </c>
      <c r="I3144" t="s">
        <v>31</v>
      </c>
      <c r="J3144" t="s">
        <v>46</v>
      </c>
      <c r="K3144" t="s">
        <v>47</v>
      </c>
    </row>
    <row r="3145" spans="1:11" x14ac:dyDescent="0.25">
      <c r="A3145" t="s">
        <v>3208</v>
      </c>
      <c r="B3145" s="1">
        <v>44951</v>
      </c>
      <c r="C3145" t="s">
        <v>49</v>
      </c>
      <c r="D3145" t="s">
        <v>29</v>
      </c>
      <c r="E3145" t="s">
        <v>69</v>
      </c>
      <c r="F3145">
        <v>15</v>
      </c>
      <c r="G3145">
        <v>7637.98</v>
      </c>
      <c r="H3145">
        <v>0.75</v>
      </c>
      <c r="I3145" t="s">
        <v>31</v>
      </c>
      <c r="J3145" t="s">
        <v>84</v>
      </c>
      <c r="K3145" t="s">
        <v>33</v>
      </c>
    </row>
    <row r="3146" spans="1:11" x14ac:dyDescent="0.25">
      <c r="A3146" t="s">
        <v>3209</v>
      </c>
      <c r="B3146" s="1">
        <v>44927</v>
      </c>
      <c r="C3146" t="s">
        <v>83</v>
      </c>
      <c r="D3146" t="s">
        <v>29</v>
      </c>
      <c r="E3146" t="s">
        <v>69</v>
      </c>
      <c r="F3146">
        <v>10</v>
      </c>
      <c r="G3146">
        <v>2656.75</v>
      </c>
      <c r="H3146">
        <v>0.59</v>
      </c>
      <c r="I3146" t="s">
        <v>40</v>
      </c>
      <c r="J3146" t="s">
        <v>32</v>
      </c>
      <c r="K3146" t="s">
        <v>42</v>
      </c>
    </row>
    <row r="3147" spans="1:11" x14ac:dyDescent="0.25">
      <c r="A3147" t="s">
        <v>3210</v>
      </c>
      <c r="B3147" s="1">
        <v>45837</v>
      </c>
      <c r="C3147" t="s">
        <v>107</v>
      </c>
      <c r="D3147" t="s">
        <v>29</v>
      </c>
      <c r="E3147" t="s">
        <v>28</v>
      </c>
      <c r="F3147">
        <v>15</v>
      </c>
      <c r="G3147">
        <v>7711.66</v>
      </c>
      <c r="H3147">
        <v>0.61</v>
      </c>
      <c r="I3147" t="s">
        <v>40</v>
      </c>
      <c r="J3147" t="s">
        <v>32</v>
      </c>
      <c r="K3147" t="s">
        <v>42</v>
      </c>
    </row>
    <row r="3148" spans="1:11" x14ac:dyDescent="0.25">
      <c r="A3148" t="s">
        <v>3211</v>
      </c>
      <c r="B3148" s="1">
        <v>45067</v>
      </c>
      <c r="C3148" t="s">
        <v>49</v>
      </c>
      <c r="D3148" t="s">
        <v>60</v>
      </c>
      <c r="E3148" t="s">
        <v>50</v>
      </c>
      <c r="F3148">
        <v>20</v>
      </c>
      <c r="G3148">
        <v>9462.81</v>
      </c>
      <c r="H3148">
        <v>0.73</v>
      </c>
      <c r="I3148" t="s">
        <v>31</v>
      </c>
      <c r="J3148" t="s">
        <v>41</v>
      </c>
      <c r="K3148" t="s">
        <v>42</v>
      </c>
    </row>
    <row r="3149" spans="1:11" x14ac:dyDescent="0.25">
      <c r="A3149" t="s">
        <v>3212</v>
      </c>
      <c r="B3149" s="1">
        <v>45574</v>
      </c>
      <c r="C3149" t="s">
        <v>107</v>
      </c>
      <c r="D3149" t="s">
        <v>55</v>
      </c>
      <c r="E3149" t="s">
        <v>28</v>
      </c>
      <c r="F3149">
        <v>13</v>
      </c>
      <c r="G3149">
        <v>5637.46</v>
      </c>
      <c r="H3149">
        <v>0.79</v>
      </c>
      <c r="I3149" t="s">
        <v>31</v>
      </c>
      <c r="J3149" t="s">
        <v>46</v>
      </c>
      <c r="K3149" t="s">
        <v>51</v>
      </c>
    </row>
    <row r="3150" spans="1:11" x14ac:dyDescent="0.25">
      <c r="A3150" t="s">
        <v>3213</v>
      </c>
      <c r="B3150" s="1">
        <v>45114</v>
      </c>
      <c r="C3150" t="s">
        <v>49</v>
      </c>
      <c r="D3150" t="s">
        <v>29</v>
      </c>
      <c r="E3150" t="s">
        <v>28</v>
      </c>
      <c r="F3150">
        <v>10</v>
      </c>
      <c r="G3150">
        <v>2858.56</v>
      </c>
      <c r="H3150">
        <v>0.67</v>
      </c>
      <c r="I3150" t="s">
        <v>40</v>
      </c>
      <c r="J3150" t="s">
        <v>32</v>
      </c>
      <c r="K3150" t="s">
        <v>47</v>
      </c>
    </row>
    <row r="3151" spans="1:11" x14ac:dyDescent="0.25">
      <c r="A3151" t="s">
        <v>3214</v>
      </c>
      <c r="B3151" s="1">
        <v>46078</v>
      </c>
      <c r="C3151" t="s">
        <v>83</v>
      </c>
      <c r="D3151" t="s">
        <v>29</v>
      </c>
      <c r="E3151" t="s">
        <v>37</v>
      </c>
      <c r="F3151">
        <v>15</v>
      </c>
      <c r="G3151">
        <v>4120.8</v>
      </c>
      <c r="H3151">
        <v>0.67</v>
      </c>
      <c r="I3151" t="s">
        <v>40</v>
      </c>
      <c r="J3151" t="s">
        <v>41</v>
      </c>
      <c r="K3151" t="s">
        <v>33</v>
      </c>
    </row>
    <row r="3152" spans="1:11" x14ac:dyDescent="0.25">
      <c r="A3152" t="s">
        <v>3215</v>
      </c>
      <c r="B3152" s="1">
        <v>45127</v>
      </c>
      <c r="C3152" t="s">
        <v>105</v>
      </c>
      <c r="D3152" t="s">
        <v>55</v>
      </c>
      <c r="E3152" t="s">
        <v>37</v>
      </c>
      <c r="F3152">
        <v>13</v>
      </c>
      <c r="G3152">
        <v>3451.36</v>
      </c>
      <c r="H3152">
        <v>0.66</v>
      </c>
      <c r="I3152" t="s">
        <v>40</v>
      </c>
      <c r="J3152" t="s">
        <v>46</v>
      </c>
      <c r="K3152" t="s">
        <v>33</v>
      </c>
    </row>
    <row r="3153" spans="1:11" x14ac:dyDescent="0.25">
      <c r="A3153" t="s">
        <v>3216</v>
      </c>
      <c r="B3153" s="1">
        <v>46077</v>
      </c>
      <c r="C3153" t="s">
        <v>44</v>
      </c>
      <c r="D3153" t="s">
        <v>29</v>
      </c>
      <c r="E3153" t="s">
        <v>74</v>
      </c>
      <c r="F3153">
        <v>17</v>
      </c>
      <c r="G3153">
        <v>1772.9</v>
      </c>
      <c r="H3153">
        <v>0.66</v>
      </c>
      <c r="I3153" t="s">
        <v>40</v>
      </c>
      <c r="J3153" t="s">
        <v>41</v>
      </c>
      <c r="K3153" t="s">
        <v>51</v>
      </c>
    </row>
    <row r="3154" spans="1:11" x14ac:dyDescent="0.25">
      <c r="A3154" t="s">
        <v>3217</v>
      </c>
      <c r="B3154" s="1">
        <v>45183</v>
      </c>
      <c r="C3154" t="s">
        <v>53</v>
      </c>
      <c r="D3154" t="s">
        <v>38</v>
      </c>
      <c r="E3154" t="s">
        <v>59</v>
      </c>
      <c r="F3154">
        <v>13</v>
      </c>
      <c r="G3154">
        <v>4742.8999999999996</v>
      </c>
      <c r="H3154">
        <v>0.66</v>
      </c>
      <c r="I3154" t="s">
        <v>40</v>
      </c>
      <c r="J3154" t="s">
        <v>41</v>
      </c>
      <c r="K3154" t="s">
        <v>47</v>
      </c>
    </row>
    <row r="3155" spans="1:11" x14ac:dyDescent="0.25">
      <c r="A3155" t="s">
        <v>3218</v>
      </c>
      <c r="B3155" s="1">
        <v>45473</v>
      </c>
      <c r="C3155" t="s">
        <v>25</v>
      </c>
      <c r="D3155" t="s">
        <v>38</v>
      </c>
      <c r="E3155" t="s">
        <v>50</v>
      </c>
      <c r="F3155">
        <v>20</v>
      </c>
      <c r="G3155">
        <v>9100.44</v>
      </c>
      <c r="H3155">
        <v>0.46</v>
      </c>
      <c r="I3155" t="s">
        <v>67</v>
      </c>
      <c r="J3155" t="s">
        <v>84</v>
      </c>
      <c r="K3155" t="s">
        <v>33</v>
      </c>
    </row>
    <row r="3156" spans="1:11" x14ac:dyDescent="0.25">
      <c r="A3156" t="s">
        <v>3219</v>
      </c>
      <c r="B3156" s="1">
        <v>45120</v>
      </c>
      <c r="C3156" t="s">
        <v>25</v>
      </c>
      <c r="D3156" t="s">
        <v>29</v>
      </c>
      <c r="E3156" t="s">
        <v>69</v>
      </c>
      <c r="F3156">
        <v>17</v>
      </c>
      <c r="G3156">
        <v>7305.02</v>
      </c>
      <c r="H3156">
        <v>0.36</v>
      </c>
      <c r="I3156" t="s">
        <v>67</v>
      </c>
      <c r="J3156" t="s">
        <v>41</v>
      </c>
      <c r="K3156" t="s">
        <v>51</v>
      </c>
    </row>
    <row r="3157" spans="1:11" x14ac:dyDescent="0.25">
      <c r="A3157" t="s">
        <v>3220</v>
      </c>
      <c r="B3157" s="1">
        <v>45629</v>
      </c>
      <c r="C3157" t="s">
        <v>44</v>
      </c>
      <c r="D3157" t="s">
        <v>38</v>
      </c>
      <c r="E3157" t="s">
        <v>74</v>
      </c>
      <c r="F3157">
        <v>20</v>
      </c>
      <c r="G3157">
        <v>7078.69</v>
      </c>
      <c r="H3157">
        <v>0.48</v>
      </c>
      <c r="I3157" t="s">
        <v>67</v>
      </c>
      <c r="J3157" t="s">
        <v>41</v>
      </c>
      <c r="K3157" t="s">
        <v>47</v>
      </c>
    </row>
    <row r="3158" spans="1:11" x14ac:dyDescent="0.25">
      <c r="A3158" t="s">
        <v>3221</v>
      </c>
      <c r="B3158" s="1">
        <v>46054</v>
      </c>
      <c r="C3158" t="s">
        <v>49</v>
      </c>
      <c r="D3158" t="s">
        <v>55</v>
      </c>
      <c r="E3158" t="s">
        <v>50</v>
      </c>
      <c r="F3158">
        <v>20</v>
      </c>
      <c r="G3158">
        <v>4957.9799999999996</v>
      </c>
      <c r="H3158">
        <v>0.55000000000000004</v>
      </c>
      <c r="I3158" t="s">
        <v>40</v>
      </c>
      <c r="J3158" t="s">
        <v>41</v>
      </c>
      <c r="K3158" t="s">
        <v>47</v>
      </c>
    </row>
    <row r="3159" spans="1:11" x14ac:dyDescent="0.25">
      <c r="A3159" t="s">
        <v>3222</v>
      </c>
      <c r="B3159" s="1">
        <v>45728</v>
      </c>
      <c r="C3159" t="s">
        <v>53</v>
      </c>
      <c r="D3159" t="s">
        <v>29</v>
      </c>
      <c r="E3159" t="s">
        <v>50</v>
      </c>
      <c r="F3159">
        <v>19</v>
      </c>
      <c r="G3159">
        <v>7724.58</v>
      </c>
      <c r="H3159">
        <v>0.73</v>
      </c>
      <c r="I3159" t="s">
        <v>31</v>
      </c>
      <c r="J3159" t="s">
        <v>32</v>
      </c>
      <c r="K3159" t="s">
        <v>33</v>
      </c>
    </row>
    <row r="3160" spans="1:11" x14ac:dyDescent="0.25">
      <c r="A3160" t="s">
        <v>3223</v>
      </c>
      <c r="B3160" s="1">
        <v>45868</v>
      </c>
      <c r="C3160" t="s">
        <v>83</v>
      </c>
      <c r="D3160" t="s">
        <v>60</v>
      </c>
      <c r="E3160" t="s">
        <v>59</v>
      </c>
      <c r="F3160">
        <v>22</v>
      </c>
      <c r="G3160">
        <v>7228.7</v>
      </c>
      <c r="H3160">
        <v>0.57999999999999996</v>
      </c>
      <c r="I3160" t="s">
        <v>40</v>
      </c>
      <c r="J3160" t="s">
        <v>46</v>
      </c>
      <c r="K3160" t="s">
        <v>33</v>
      </c>
    </row>
    <row r="3161" spans="1:11" x14ac:dyDescent="0.25">
      <c r="A3161" t="s">
        <v>3224</v>
      </c>
      <c r="B3161" s="1">
        <v>45340</v>
      </c>
      <c r="C3161" t="s">
        <v>77</v>
      </c>
      <c r="D3161" t="s">
        <v>38</v>
      </c>
      <c r="E3161" t="s">
        <v>37</v>
      </c>
      <c r="F3161">
        <v>17</v>
      </c>
      <c r="G3161">
        <v>8069.56</v>
      </c>
      <c r="H3161">
        <v>0.65</v>
      </c>
      <c r="I3161" t="s">
        <v>40</v>
      </c>
      <c r="J3161" t="s">
        <v>84</v>
      </c>
      <c r="K3161" t="s">
        <v>47</v>
      </c>
    </row>
    <row r="3162" spans="1:11" x14ac:dyDescent="0.25">
      <c r="A3162" t="s">
        <v>3225</v>
      </c>
      <c r="B3162" s="1">
        <v>46025</v>
      </c>
      <c r="C3162" t="s">
        <v>49</v>
      </c>
      <c r="D3162" t="s">
        <v>29</v>
      </c>
      <c r="E3162" t="s">
        <v>50</v>
      </c>
      <c r="F3162">
        <v>13</v>
      </c>
      <c r="G3162">
        <v>2710.29</v>
      </c>
      <c r="H3162">
        <v>0.63</v>
      </c>
      <c r="I3162" t="s">
        <v>40</v>
      </c>
      <c r="J3162" t="s">
        <v>84</v>
      </c>
      <c r="K3162" t="s">
        <v>33</v>
      </c>
    </row>
    <row r="3163" spans="1:11" x14ac:dyDescent="0.25">
      <c r="A3163" t="s">
        <v>3226</v>
      </c>
      <c r="B3163" s="1">
        <v>45836</v>
      </c>
      <c r="C3163" t="s">
        <v>105</v>
      </c>
      <c r="D3163" t="s">
        <v>29</v>
      </c>
      <c r="E3163" t="s">
        <v>50</v>
      </c>
      <c r="F3163">
        <v>18</v>
      </c>
      <c r="G3163">
        <v>2303.67</v>
      </c>
      <c r="H3163">
        <v>0.7</v>
      </c>
      <c r="I3163" t="s">
        <v>40</v>
      </c>
      <c r="J3163" t="s">
        <v>84</v>
      </c>
      <c r="K3163" t="s">
        <v>51</v>
      </c>
    </row>
    <row r="3164" spans="1:11" x14ac:dyDescent="0.25">
      <c r="A3164" t="s">
        <v>3227</v>
      </c>
      <c r="B3164" s="1">
        <v>45114</v>
      </c>
      <c r="C3164" t="s">
        <v>107</v>
      </c>
      <c r="D3164" t="s">
        <v>60</v>
      </c>
      <c r="E3164" t="s">
        <v>50</v>
      </c>
      <c r="F3164">
        <v>15</v>
      </c>
      <c r="G3164">
        <v>1222.6600000000001</v>
      </c>
      <c r="H3164">
        <v>0.55000000000000004</v>
      </c>
      <c r="I3164" t="s">
        <v>40</v>
      </c>
      <c r="J3164" t="s">
        <v>46</v>
      </c>
      <c r="K3164" t="s">
        <v>47</v>
      </c>
    </row>
    <row r="3165" spans="1:11" x14ac:dyDescent="0.25">
      <c r="A3165" t="s">
        <v>3228</v>
      </c>
      <c r="B3165" s="1">
        <v>44971</v>
      </c>
      <c r="C3165" t="s">
        <v>73</v>
      </c>
      <c r="D3165" t="s">
        <v>29</v>
      </c>
      <c r="E3165" t="s">
        <v>45</v>
      </c>
      <c r="F3165">
        <v>25</v>
      </c>
      <c r="G3165">
        <v>10730.59</v>
      </c>
      <c r="H3165">
        <v>0.5</v>
      </c>
      <c r="I3165" t="s">
        <v>67</v>
      </c>
      <c r="J3165" t="s">
        <v>84</v>
      </c>
      <c r="K3165" t="s">
        <v>33</v>
      </c>
    </row>
    <row r="3166" spans="1:11" x14ac:dyDescent="0.25">
      <c r="A3166" t="s">
        <v>3229</v>
      </c>
      <c r="B3166" s="1">
        <v>45009</v>
      </c>
      <c r="C3166" t="s">
        <v>49</v>
      </c>
      <c r="D3166" t="s">
        <v>29</v>
      </c>
      <c r="E3166" t="s">
        <v>50</v>
      </c>
      <c r="F3166">
        <v>17</v>
      </c>
      <c r="G3166">
        <v>6148.61</v>
      </c>
      <c r="H3166">
        <v>0.36</v>
      </c>
      <c r="I3166" t="s">
        <v>67</v>
      </c>
      <c r="J3166" t="s">
        <v>32</v>
      </c>
      <c r="K3166" t="s">
        <v>33</v>
      </c>
    </row>
    <row r="3167" spans="1:11" x14ac:dyDescent="0.25">
      <c r="A3167" t="s">
        <v>3230</v>
      </c>
      <c r="B3167" s="1">
        <v>46073</v>
      </c>
      <c r="C3167" t="s">
        <v>73</v>
      </c>
      <c r="D3167" t="s">
        <v>55</v>
      </c>
      <c r="E3167" t="s">
        <v>50</v>
      </c>
      <c r="F3167">
        <v>15</v>
      </c>
      <c r="G3167">
        <v>1622.39</v>
      </c>
      <c r="H3167">
        <v>0.67</v>
      </c>
      <c r="I3167" t="s">
        <v>40</v>
      </c>
      <c r="J3167" t="s">
        <v>41</v>
      </c>
      <c r="K3167" t="s">
        <v>51</v>
      </c>
    </row>
    <row r="3168" spans="1:11" x14ac:dyDescent="0.25">
      <c r="A3168" t="s">
        <v>3231</v>
      </c>
      <c r="B3168" s="1">
        <v>45284</v>
      </c>
      <c r="C3168" t="s">
        <v>49</v>
      </c>
      <c r="D3168" t="s">
        <v>60</v>
      </c>
      <c r="E3168" t="s">
        <v>69</v>
      </c>
      <c r="F3168">
        <v>13</v>
      </c>
      <c r="G3168">
        <v>6171.94</v>
      </c>
      <c r="H3168">
        <v>0.15</v>
      </c>
      <c r="I3168" t="s">
        <v>67</v>
      </c>
      <c r="J3168" t="s">
        <v>84</v>
      </c>
      <c r="K3168" t="s">
        <v>33</v>
      </c>
    </row>
    <row r="3169" spans="1:11" x14ac:dyDescent="0.25">
      <c r="A3169" t="s">
        <v>3232</v>
      </c>
      <c r="B3169" s="1">
        <v>46016</v>
      </c>
      <c r="C3169" t="s">
        <v>44</v>
      </c>
      <c r="D3169" t="s">
        <v>55</v>
      </c>
      <c r="E3169" t="s">
        <v>28</v>
      </c>
      <c r="F3169">
        <v>12</v>
      </c>
      <c r="G3169">
        <v>3651.32</v>
      </c>
      <c r="H3169">
        <v>0.65</v>
      </c>
      <c r="I3169" t="s">
        <v>40</v>
      </c>
      <c r="J3169" t="s">
        <v>84</v>
      </c>
      <c r="K3169" t="s">
        <v>33</v>
      </c>
    </row>
    <row r="3170" spans="1:11" x14ac:dyDescent="0.25">
      <c r="A3170" t="s">
        <v>3233</v>
      </c>
      <c r="B3170" s="1">
        <v>45862</v>
      </c>
      <c r="C3170" t="s">
        <v>73</v>
      </c>
      <c r="D3170" t="s">
        <v>29</v>
      </c>
      <c r="E3170" t="s">
        <v>45</v>
      </c>
      <c r="F3170">
        <v>26</v>
      </c>
      <c r="G3170">
        <v>7717.28</v>
      </c>
      <c r="H3170">
        <v>0.76</v>
      </c>
      <c r="I3170" t="s">
        <v>31</v>
      </c>
      <c r="J3170" t="s">
        <v>41</v>
      </c>
      <c r="K3170" t="s">
        <v>33</v>
      </c>
    </row>
    <row r="3171" spans="1:11" x14ac:dyDescent="0.25">
      <c r="A3171" t="s">
        <v>3234</v>
      </c>
      <c r="B3171" s="1">
        <v>45301</v>
      </c>
      <c r="C3171" t="s">
        <v>49</v>
      </c>
      <c r="D3171" t="s">
        <v>60</v>
      </c>
      <c r="E3171" t="s">
        <v>50</v>
      </c>
      <c r="F3171">
        <v>13</v>
      </c>
      <c r="G3171">
        <v>5222.62</v>
      </c>
      <c r="H3171">
        <v>0.6</v>
      </c>
      <c r="I3171" t="s">
        <v>40</v>
      </c>
      <c r="J3171" t="s">
        <v>46</v>
      </c>
      <c r="K3171" t="s">
        <v>42</v>
      </c>
    </row>
    <row r="3172" spans="1:11" x14ac:dyDescent="0.25">
      <c r="A3172" t="s">
        <v>3235</v>
      </c>
      <c r="B3172" s="1">
        <v>45088</v>
      </c>
      <c r="C3172" t="s">
        <v>25</v>
      </c>
      <c r="D3172" t="s">
        <v>38</v>
      </c>
      <c r="E3172" t="s">
        <v>28</v>
      </c>
      <c r="F3172">
        <v>12</v>
      </c>
      <c r="G3172">
        <v>4539.49</v>
      </c>
      <c r="H3172">
        <v>0.68</v>
      </c>
      <c r="I3172" t="s">
        <v>40</v>
      </c>
      <c r="J3172" t="s">
        <v>41</v>
      </c>
      <c r="K3172" t="s">
        <v>51</v>
      </c>
    </row>
    <row r="3173" spans="1:11" x14ac:dyDescent="0.25">
      <c r="A3173" t="s">
        <v>3236</v>
      </c>
      <c r="B3173" s="1">
        <v>46138</v>
      </c>
      <c r="C3173" t="s">
        <v>73</v>
      </c>
      <c r="D3173" t="s">
        <v>55</v>
      </c>
      <c r="E3173" t="s">
        <v>50</v>
      </c>
      <c r="F3173">
        <v>13</v>
      </c>
      <c r="G3173">
        <v>2498.61</v>
      </c>
      <c r="H3173">
        <v>0.55000000000000004</v>
      </c>
      <c r="I3173" t="s">
        <v>40</v>
      </c>
      <c r="J3173" t="s">
        <v>46</v>
      </c>
      <c r="K3173" t="s">
        <v>51</v>
      </c>
    </row>
    <row r="3174" spans="1:11" x14ac:dyDescent="0.25">
      <c r="A3174" t="s">
        <v>3237</v>
      </c>
      <c r="B3174" s="1">
        <v>45248</v>
      </c>
      <c r="C3174" t="s">
        <v>49</v>
      </c>
      <c r="D3174" t="s">
        <v>55</v>
      </c>
      <c r="E3174" t="s">
        <v>59</v>
      </c>
      <c r="F3174">
        <v>19</v>
      </c>
      <c r="G3174">
        <v>7277.27</v>
      </c>
      <c r="H3174">
        <v>0.62</v>
      </c>
      <c r="I3174" t="s">
        <v>40</v>
      </c>
      <c r="J3174" t="s">
        <v>84</v>
      </c>
      <c r="K3174" t="s">
        <v>42</v>
      </c>
    </row>
    <row r="3175" spans="1:11" x14ac:dyDescent="0.25">
      <c r="A3175" t="s">
        <v>3238</v>
      </c>
      <c r="B3175" s="1">
        <v>45376</v>
      </c>
      <c r="C3175" t="s">
        <v>77</v>
      </c>
      <c r="D3175" t="s">
        <v>55</v>
      </c>
      <c r="E3175" t="s">
        <v>59</v>
      </c>
      <c r="F3175">
        <v>11</v>
      </c>
      <c r="G3175">
        <v>5316.88</v>
      </c>
      <c r="H3175">
        <v>0.59</v>
      </c>
      <c r="I3175" t="s">
        <v>40</v>
      </c>
      <c r="J3175" t="s">
        <v>32</v>
      </c>
      <c r="K3175" t="s">
        <v>51</v>
      </c>
    </row>
    <row r="3176" spans="1:11" x14ac:dyDescent="0.25">
      <c r="A3176" t="s">
        <v>3239</v>
      </c>
      <c r="B3176" s="1">
        <v>45963</v>
      </c>
      <c r="C3176" t="s">
        <v>107</v>
      </c>
      <c r="D3176" t="s">
        <v>55</v>
      </c>
      <c r="E3176" t="s">
        <v>28</v>
      </c>
      <c r="F3176">
        <v>17</v>
      </c>
      <c r="G3176">
        <v>4490.13</v>
      </c>
      <c r="H3176">
        <v>0.73</v>
      </c>
      <c r="I3176" t="s">
        <v>31</v>
      </c>
      <c r="J3176" t="s">
        <v>41</v>
      </c>
      <c r="K3176" t="s">
        <v>33</v>
      </c>
    </row>
    <row r="3177" spans="1:11" x14ac:dyDescent="0.25">
      <c r="A3177" t="s">
        <v>3240</v>
      </c>
      <c r="B3177" s="1">
        <v>45110</v>
      </c>
      <c r="C3177" t="s">
        <v>77</v>
      </c>
      <c r="D3177" t="s">
        <v>29</v>
      </c>
      <c r="E3177" t="s">
        <v>45</v>
      </c>
      <c r="F3177">
        <v>15</v>
      </c>
      <c r="G3177">
        <v>3242.89</v>
      </c>
      <c r="H3177">
        <v>0.56999999999999995</v>
      </c>
      <c r="I3177" t="s">
        <v>40</v>
      </c>
      <c r="J3177" t="s">
        <v>84</v>
      </c>
      <c r="K3177" t="s">
        <v>33</v>
      </c>
    </row>
    <row r="3178" spans="1:11" x14ac:dyDescent="0.25">
      <c r="A3178" t="s">
        <v>3241</v>
      </c>
      <c r="B3178" s="1">
        <v>45037</v>
      </c>
      <c r="C3178" t="s">
        <v>53</v>
      </c>
      <c r="D3178" t="s">
        <v>60</v>
      </c>
      <c r="E3178" t="s">
        <v>69</v>
      </c>
      <c r="F3178">
        <v>15</v>
      </c>
      <c r="G3178">
        <v>1623.71</v>
      </c>
      <c r="H3178">
        <v>0.43</v>
      </c>
      <c r="I3178" t="s">
        <v>67</v>
      </c>
      <c r="J3178" t="s">
        <v>46</v>
      </c>
      <c r="K3178" t="s">
        <v>33</v>
      </c>
    </row>
    <row r="3179" spans="1:11" x14ac:dyDescent="0.25">
      <c r="A3179" t="s">
        <v>3242</v>
      </c>
      <c r="B3179" s="1">
        <v>45434</v>
      </c>
      <c r="C3179" t="s">
        <v>49</v>
      </c>
      <c r="D3179" t="s">
        <v>29</v>
      </c>
      <c r="E3179" t="s">
        <v>45</v>
      </c>
      <c r="F3179">
        <v>19</v>
      </c>
      <c r="G3179">
        <v>6923.74</v>
      </c>
      <c r="H3179">
        <v>0.67</v>
      </c>
      <c r="I3179" t="s">
        <v>40</v>
      </c>
      <c r="J3179" t="s">
        <v>41</v>
      </c>
      <c r="K3179" t="s">
        <v>51</v>
      </c>
    </row>
    <row r="3180" spans="1:11" x14ac:dyDescent="0.25">
      <c r="A3180" t="s">
        <v>3243</v>
      </c>
      <c r="B3180" s="1">
        <v>45221</v>
      </c>
      <c r="C3180" t="s">
        <v>62</v>
      </c>
      <c r="D3180" t="s">
        <v>60</v>
      </c>
      <c r="E3180" t="s">
        <v>45</v>
      </c>
      <c r="F3180">
        <v>19</v>
      </c>
      <c r="G3180">
        <v>8265.4699999999993</v>
      </c>
      <c r="H3180">
        <v>0.6</v>
      </c>
      <c r="I3180" t="s">
        <v>40</v>
      </c>
      <c r="J3180" t="s">
        <v>32</v>
      </c>
      <c r="K3180" t="s">
        <v>51</v>
      </c>
    </row>
    <row r="3181" spans="1:11" x14ac:dyDescent="0.25">
      <c r="A3181" t="s">
        <v>3244</v>
      </c>
      <c r="B3181" s="1">
        <v>45830</v>
      </c>
      <c r="C3181" t="s">
        <v>105</v>
      </c>
      <c r="D3181" t="s">
        <v>55</v>
      </c>
      <c r="E3181" t="s">
        <v>59</v>
      </c>
      <c r="F3181">
        <v>18</v>
      </c>
      <c r="G3181">
        <v>9626.2199999999993</v>
      </c>
      <c r="H3181">
        <v>0.51</v>
      </c>
      <c r="I3181" t="s">
        <v>40</v>
      </c>
      <c r="J3181" t="s">
        <v>41</v>
      </c>
      <c r="K3181" t="s">
        <v>47</v>
      </c>
    </row>
    <row r="3182" spans="1:11" x14ac:dyDescent="0.25">
      <c r="A3182" t="s">
        <v>3245</v>
      </c>
      <c r="B3182" s="1">
        <v>46165</v>
      </c>
      <c r="C3182" t="s">
        <v>77</v>
      </c>
      <c r="D3182" t="s">
        <v>29</v>
      </c>
      <c r="E3182" t="s">
        <v>59</v>
      </c>
      <c r="F3182">
        <v>17</v>
      </c>
      <c r="G3182">
        <v>6249.55</v>
      </c>
      <c r="H3182">
        <v>0.72</v>
      </c>
      <c r="I3182" t="s">
        <v>31</v>
      </c>
      <c r="J3182" t="s">
        <v>32</v>
      </c>
      <c r="K3182" t="s">
        <v>42</v>
      </c>
    </row>
    <row r="3183" spans="1:11" x14ac:dyDescent="0.25">
      <c r="A3183" t="s">
        <v>3246</v>
      </c>
      <c r="B3183" s="1">
        <v>45900</v>
      </c>
      <c r="C3183" t="s">
        <v>73</v>
      </c>
      <c r="D3183" t="s">
        <v>38</v>
      </c>
      <c r="E3183" t="s">
        <v>69</v>
      </c>
      <c r="F3183">
        <v>16</v>
      </c>
      <c r="G3183">
        <v>4648.28</v>
      </c>
      <c r="H3183">
        <v>0.94</v>
      </c>
      <c r="I3183" t="s">
        <v>31</v>
      </c>
      <c r="J3183" t="s">
        <v>41</v>
      </c>
      <c r="K3183" t="s">
        <v>51</v>
      </c>
    </row>
    <row r="3184" spans="1:11" x14ac:dyDescent="0.25">
      <c r="A3184" t="s">
        <v>3247</v>
      </c>
      <c r="B3184" s="1">
        <v>45558</v>
      </c>
      <c r="C3184" t="s">
        <v>44</v>
      </c>
      <c r="D3184" t="s">
        <v>60</v>
      </c>
      <c r="E3184" t="s">
        <v>74</v>
      </c>
      <c r="F3184">
        <v>17</v>
      </c>
      <c r="G3184">
        <v>8832.01</v>
      </c>
      <c r="H3184">
        <v>0.7</v>
      </c>
      <c r="I3184" t="s">
        <v>40</v>
      </c>
      <c r="J3184" t="s">
        <v>32</v>
      </c>
      <c r="K3184" t="s">
        <v>47</v>
      </c>
    </row>
    <row r="3185" spans="1:11" x14ac:dyDescent="0.25">
      <c r="A3185" t="s">
        <v>3248</v>
      </c>
      <c r="B3185" s="1">
        <v>45977</v>
      </c>
      <c r="C3185" t="s">
        <v>105</v>
      </c>
      <c r="D3185" t="s">
        <v>29</v>
      </c>
      <c r="E3185" t="s">
        <v>74</v>
      </c>
      <c r="F3185">
        <v>12</v>
      </c>
      <c r="G3185">
        <v>1968.52</v>
      </c>
      <c r="H3185">
        <v>0.75</v>
      </c>
      <c r="I3185" t="s">
        <v>31</v>
      </c>
      <c r="J3185" t="s">
        <v>41</v>
      </c>
      <c r="K3185" t="s">
        <v>42</v>
      </c>
    </row>
    <row r="3186" spans="1:11" x14ac:dyDescent="0.25">
      <c r="A3186" t="s">
        <v>3249</v>
      </c>
      <c r="B3186" s="1">
        <v>45659</v>
      </c>
      <c r="C3186" t="s">
        <v>62</v>
      </c>
      <c r="D3186" t="s">
        <v>29</v>
      </c>
      <c r="E3186" t="s">
        <v>74</v>
      </c>
      <c r="F3186">
        <v>16</v>
      </c>
      <c r="G3186">
        <v>6607.18</v>
      </c>
      <c r="H3186">
        <v>0.64</v>
      </c>
      <c r="I3186" t="s">
        <v>40</v>
      </c>
      <c r="J3186" t="s">
        <v>32</v>
      </c>
      <c r="K3186" t="s">
        <v>42</v>
      </c>
    </row>
    <row r="3187" spans="1:11" x14ac:dyDescent="0.25">
      <c r="A3187" t="s">
        <v>3250</v>
      </c>
      <c r="B3187" s="1">
        <v>46181</v>
      </c>
      <c r="C3187" t="s">
        <v>83</v>
      </c>
      <c r="D3187" t="s">
        <v>29</v>
      </c>
      <c r="E3187" t="s">
        <v>50</v>
      </c>
      <c r="F3187">
        <v>24</v>
      </c>
      <c r="G3187">
        <v>5612.18</v>
      </c>
      <c r="H3187">
        <v>0.85</v>
      </c>
      <c r="I3187" t="s">
        <v>31</v>
      </c>
      <c r="J3187" t="s">
        <v>46</v>
      </c>
      <c r="K3187" t="s">
        <v>33</v>
      </c>
    </row>
    <row r="3188" spans="1:11" x14ac:dyDescent="0.25">
      <c r="A3188" t="s">
        <v>3251</v>
      </c>
      <c r="B3188" s="1">
        <v>45247</v>
      </c>
      <c r="C3188" t="s">
        <v>49</v>
      </c>
      <c r="D3188" t="s">
        <v>29</v>
      </c>
      <c r="E3188" t="s">
        <v>69</v>
      </c>
      <c r="F3188">
        <v>13</v>
      </c>
      <c r="G3188">
        <v>6303.65</v>
      </c>
      <c r="H3188">
        <v>0.72</v>
      </c>
      <c r="I3188" t="s">
        <v>31</v>
      </c>
      <c r="J3188" t="s">
        <v>84</v>
      </c>
      <c r="K3188" t="s">
        <v>33</v>
      </c>
    </row>
    <row r="3189" spans="1:11" x14ac:dyDescent="0.25">
      <c r="A3189" t="s">
        <v>3252</v>
      </c>
      <c r="B3189" s="1">
        <v>45839</v>
      </c>
      <c r="C3189" t="s">
        <v>44</v>
      </c>
      <c r="D3189" t="s">
        <v>38</v>
      </c>
      <c r="E3189" t="s">
        <v>50</v>
      </c>
      <c r="F3189">
        <v>15</v>
      </c>
      <c r="G3189">
        <v>6453.98</v>
      </c>
      <c r="H3189">
        <v>0.53</v>
      </c>
      <c r="I3189" t="s">
        <v>40</v>
      </c>
      <c r="J3189" t="s">
        <v>41</v>
      </c>
      <c r="K3189" t="s">
        <v>47</v>
      </c>
    </row>
    <row r="3190" spans="1:11" x14ac:dyDescent="0.25">
      <c r="A3190" t="s">
        <v>3253</v>
      </c>
      <c r="B3190" s="1">
        <v>46183</v>
      </c>
      <c r="C3190" t="s">
        <v>49</v>
      </c>
      <c r="D3190" t="s">
        <v>38</v>
      </c>
      <c r="E3190" t="s">
        <v>28</v>
      </c>
      <c r="F3190">
        <v>14</v>
      </c>
      <c r="G3190">
        <v>3315.21</v>
      </c>
      <c r="H3190">
        <v>0.72</v>
      </c>
      <c r="I3190" t="s">
        <v>31</v>
      </c>
      <c r="J3190" t="s">
        <v>46</v>
      </c>
      <c r="K3190" t="s">
        <v>47</v>
      </c>
    </row>
    <row r="3191" spans="1:11" x14ac:dyDescent="0.25">
      <c r="A3191" t="s">
        <v>3254</v>
      </c>
      <c r="B3191" s="1">
        <v>45363</v>
      </c>
      <c r="C3191" t="s">
        <v>53</v>
      </c>
      <c r="D3191" t="s">
        <v>29</v>
      </c>
      <c r="E3191" t="s">
        <v>28</v>
      </c>
      <c r="F3191">
        <v>16</v>
      </c>
      <c r="G3191">
        <v>7106.69</v>
      </c>
      <c r="H3191">
        <v>0.69</v>
      </c>
      <c r="I3191" t="s">
        <v>40</v>
      </c>
      <c r="J3191" t="s">
        <v>46</v>
      </c>
      <c r="K3191" t="s">
        <v>33</v>
      </c>
    </row>
    <row r="3192" spans="1:11" x14ac:dyDescent="0.25">
      <c r="A3192" t="s">
        <v>3255</v>
      </c>
      <c r="B3192" s="1">
        <v>45707</v>
      </c>
      <c r="C3192" t="s">
        <v>62</v>
      </c>
      <c r="D3192" t="s">
        <v>55</v>
      </c>
      <c r="E3192" t="s">
        <v>37</v>
      </c>
      <c r="F3192">
        <v>14</v>
      </c>
      <c r="G3192">
        <v>6978.96</v>
      </c>
      <c r="H3192">
        <v>0.56000000000000005</v>
      </c>
      <c r="I3192" t="s">
        <v>40</v>
      </c>
      <c r="J3192" t="s">
        <v>32</v>
      </c>
      <c r="K3192" t="s">
        <v>33</v>
      </c>
    </row>
    <row r="3193" spans="1:11" x14ac:dyDescent="0.25">
      <c r="A3193" t="s">
        <v>3256</v>
      </c>
      <c r="B3193" s="1">
        <v>46003</v>
      </c>
      <c r="C3193" t="s">
        <v>49</v>
      </c>
      <c r="D3193" t="s">
        <v>38</v>
      </c>
      <c r="E3193" t="s">
        <v>74</v>
      </c>
      <c r="F3193">
        <v>16</v>
      </c>
      <c r="G3193">
        <v>3177.66</v>
      </c>
      <c r="H3193">
        <v>0.82</v>
      </c>
      <c r="I3193" t="s">
        <v>31</v>
      </c>
      <c r="J3193" t="s">
        <v>41</v>
      </c>
      <c r="K3193" t="s">
        <v>42</v>
      </c>
    </row>
    <row r="3194" spans="1:11" x14ac:dyDescent="0.25">
      <c r="A3194" t="s">
        <v>3257</v>
      </c>
      <c r="B3194" s="1">
        <v>45652</v>
      </c>
      <c r="C3194" t="s">
        <v>73</v>
      </c>
      <c r="D3194" t="s">
        <v>38</v>
      </c>
      <c r="E3194" t="s">
        <v>59</v>
      </c>
      <c r="F3194">
        <v>13</v>
      </c>
      <c r="G3194">
        <v>4533.0600000000004</v>
      </c>
      <c r="H3194">
        <v>0.42</v>
      </c>
      <c r="I3194" t="s">
        <v>67</v>
      </c>
      <c r="J3194" t="s">
        <v>84</v>
      </c>
      <c r="K3194" t="s">
        <v>42</v>
      </c>
    </row>
    <row r="3195" spans="1:11" x14ac:dyDescent="0.25">
      <c r="A3195" t="s">
        <v>3258</v>
      </c>
      <c r="B3195" s="1">
        <v>44957</v>
      </c>
      <c r="C3195" t="s">
        <v>53</v>
      </c>
      <c r="D3195" t="s">
        <v>29</v>
      </c>
      <c r="E3195" t="s">
        <v>37</v>
      </c>
      <c r="F3195">
        <v>11</v>
      </c>
      <c r="G3195">
        <v>3049.49</v>
      </c>
      <c r="H3195">
        <v>0.68</v>
      </c>
      <c r="I3195" t="s">
        <v>40</v>
      </c>
      <c r="J3195" t="s">
        <v>32</v>
      </c>
      <c r="K3195" t="s">
        <v>51</v>
      </c>
    </row>
    <row r="3196" spans="1:11" x14ac:dyDescent="0.25">
      <c r="A3196" t="s">
        <v>3259</v>
      </c>
      <c r="B3196" s="1">
        <v>45263</v>
      </c>
      <c r="C3196" t="s">
        <v>25</v>
      </c>
      <c r="D3196" t="s">
        <v>38</v>
      </c>
      <c r="E3196" t="s">
        <v>37</v>
      </c>
      <c r="F3196">
        <v>13</v>
      </c>
      <c r="G3196">
        <v>6697.1</v>
      </c>
      <c r="H3196">
        <v>0.55000000000000004</v>
      </c>
      <c r="I3196" t="s">
        <v>40</v>
      </c>
      <c r="J3196" t="s">
        <v>32</v>
      </c>
      <c r="K3196" t="s">
        <v>33</v>
      </c>
    </row>
    <row r="3197" spans="1:11" x14ac:dyDescent="0.25">
      <c r="A3197" t="s">
        <v>3260</v>
      </c>
      <c r="B3197" s="1">
        <v>45109</v>
      </c>
      <c r="C3197" t="s">
        <v>83</v>
      </c>
      <c r="D3197" t="s">
        <v>29</v>
      </c>
      <c r="E3197" t="s">
        <v>59</v>
      </c>
      <c r="F3197">
        <v>13</v>
      </c>
      <c r="G3197">
        <v>6980.75</v>
      </c>
      <c r="H3197">
        <v>0.36</v>
      </c>
      <c r="I3197" t="s">
        <v>67</v>
      </c>
      <c r="J3197" t="s">
        <v>32</v>
      </c>
      <c r="K3197" t="s">
        <v>42</v>
      </c>
    </row>
    <row r="3198" spans="1:11" x14ac:dyDescent="0.25">
      <c r="A3198" t="s">
        <v>3261</v>
      </c>
      <c r="B3198" s="1">
        <v>45973</v>
      </c>
      <c r="C3198" t="s">
        <v>62</v>
      </c>
      <c r="D3198" t="s">
        <v>60</v>
      </c>
      <c r="E3198" t="s">
        <v>37</v>
      </c>
      <c r="F3198">
        <v>17</v>
      </c>
      <c r="G3198">
        <v>2189.39</v>
      </c>
      <c r="H3198">
        <v>0.64</v>
      </c>
      <c r="I3198" t="s">
        <v>40</v>
      </c>
      <c r="J3198" t="s">
        <v>32</v>
      </c>
      <c r="K3198" t="s">
        <v>47</v>
      </c>
    </row>
    <row r="3199" spans="1:11" x14ac:dyDescent="0.25">
      <c r="A3199" t="s">
        <v>3262</v>
      </c>
      <c r="B3199" s="1">
        <v>45470</v>
      </c>
      <c r="C3199" t="s">
        <v>107</v>
      </c>
      <c r="D3199" t="s">
        <v>38</v>
      </c>
      <c r="E3199" t="s">
        <v>74</v>
      </c>
      <c r="F3199">
        <v>15</v>
      </c>
      <c r="G3199">
        <v>5068.8900000000003</v>
      </c>
      <c r="H3199">
        <v>0.55000000000000004</v>
      </c>
      <c r="I3199" t="s">
        <v>40</v>
      </c>
      <c r="J3199" t="s">
        <v>46</v>
      </c>
      <c r="K3199" t="s">
        <v>42</v>
      </c>
    </row>
    <row r="3200" spans="1:11" x14ac:dyDescent="0.25">
      <c r="A3200" t="s">
        <v>3263</v>
      </c>
      <c r="B3200" s="1">
        <v>46024</v>
      </c>
      <c r="C3200" t="s">
        <v>44</v>
      </c>
      <c r="D3200" t="s">
        <v>29</v>
      </c>
      <c r="E3200" t="s">
        <v>45</v>
      </c>
      <c r="F3200">
        <v>13</v>
      </c>
      <c r="G3200">
        <v>4283.67</v>
      </c>
      <c r="H3200">
        <v>0.53</v>
      </c>
      <c r="I3200" t="s">
        <v>40</v>
      </c>
      <c r="J3200" t="s">
        <v>84</v>
      </c>
      <c r="K3200" t="s">
        <v>33</v>
      </c>
    </row>
    <row r="3201" spans="1:11" x14ac:dyDescent="0.25">
      <c r="A3201" t="s">
        <v>3264</v>
      </c>
      <c r="B3201" s="1">
        <v>45960</v>
      </c>
      <c r="C3201" t="s">
        <v>77</v>
      </c>
      <c r="D3201" t="s">
        <v>55</v>
      </c>
      <c r="E3201" t="s">
        <v>50</v>
      </c>
      <c r="F3201">
        <v>18</v>
      </c>
      <c r="G3201">
        <v>8788.9699999999993</v>
      </c>
      <c r="H3201">
        <v>0.45</v>
      </c>
      <c r="I3201" t="s">
        <v>67</v>
      </c>
      <c r="J3201" t="s">
        <v>46</v>
      </c>
      <c r="K3201" t="s">
        <v>42</v>
      </c>
    </row>
    <row r="3202" spans="1:11" x14ac:dyDescent="0.25">
      <c r="A3202" t="s">
        <v>3265</v>
      </c>
      <c r="B3202" s="1">
        <v>45586</v>
      </c>
      <c r="C3202" t="s">
        <v>49</v>
      </c>
      <c r="D3202" t="s">
        <v>29</v>
      </c>
      <c r="E3202" t="s">
        <v>74</v>
      </c>
      <c r="F3202">
        <v>23</v>
      </c>
      <c r="G3202">
        <v>10261.93</v>
      </c>
      <c r="H3202">
        <v>0.94</v>
      </c>
      <c r="I3202" t="s">
        <v>31</v>
      </c>
      <c r="J3202" t="s">
        <v>32</v>
      </c>
      <c r="K3202" t="s">
        <v>33</v>
      </c>
    </row>
    <row r="3203" spans="1:11" x14ac:dyDescent="0.25">
      <c r="A3203" t="s">
        <v>3266</v>
      </c>
      <c r="B3203" s="1">
        <v>45086</v>
      </c>
      <c r="C3203" t="s">
        <v>44</v>
      </c>
      <c r="D3203" t="s">
        <v>29</v>
      </c>
      <c r="E3203" t="s">
        <v>69</v>
      </c>
      <c r="F3203">
        <v>21</v>
      </c>
      <c r="G3203">
        <v>4513.8</v>
      </c>
      <c r="H3203">
        <v>0.23</v>
      </c>
      <c r="I3203" t="s">
        <v>67</v>
      </c>
      <c r="J3203" t="s">
        <v>46</v>
      </c>
      <c r="K3203" t="s">
        <v>42</v>
      </c>
    </row>
    <row r="3204" spans="1:11" x14ac:dyDescent="0.25">
      <c r="A3204" t="s">
        <v>3267</v>
      </c>
      <c r="B3204" s="1">
        <v>45964</v>
      </c>
      <c r="C3204" t="s">
        <v>44</v>
      </c>
      <c r="D3204" t="s">
        <v>55</v>
      </c>
      <c r="E3204" t="s">
        <v>59</v>
      </c>
      <c r="F3204">
        <v>15</v>
      </c>
      <c r="G3204">
        <v>4879.96</v>
      </c>
      <c r="H3204">
        <v>0.27</v>
      </c>
      <c r="I3204" t="s">
        <v>67</v>
      </c>
      <c r="J3204" t="s">
        <v>46</v>
      </c>
      <c r="K3204" t="s">
        <v>51</v>
      </c>
    </row>
    <row r="3205" spans="1:11" x14ac:dyDescent="0.25">
      <c r="A3205" t="s">
        <v>3268</v>
      </c>
      <c r="B3205" s="1">
        <v>46128</v>
      </c>
      <c r="C3205" t="s">
        <v>107</v>
      </c>
      <c r="D3205" t="s">
        <v>29</v>
      </c>
      <c r="E3205" t="s">
        <v>45</v>
      </c>
      <c r="F3205">
        <v>21</v>
      </c>
      <c r="G3205">
        <v>5412.58</v>
      </c>
      <c r="H3205">
        <v>0.7</v>
      </c>
      <c r="I3205" t="s">
        <v>40</v>
      </c>
      <c r="J3205" t="s">
        <v>32</v>
      </c>
      <c r="K3205" t="s">
        <v>51</v>
      </c>
    </row>
    <row r="3206" spans="1:11" x14ac:dyDescent="0.25">
      <c r="A3206" t="s">
        <v>3269</v>
      </c>
      <c r="B3206" s="1">
        <v>45338</v>
      </c>
      <c r="C3206" t="s">
        <v>107</v>
      </c>
      <c r="D3206" t="s">
        <v>60</v>
      </c>
      <c r="E3206" t="s">
        <v>28</v>
      </c>
      <c r="F3206">
        <v>16</v>
      </c>
      <c r="G3206">
        <v>3935.88</v>
      </c>
      <c r="H3206">
        <v>0.69</v>
      </c>
      <c r="I3206" t="s">
        <v>40</v>
      </c>
      <c r="J3206" t="s">
        <v>46</v>
      </c>
      <c r="K3206" t="s">
        <v>47</v>
      </c>
    </row>
    <row r="3207" spans="1:11" x14ac:dyDescent="0.25">
      <c r="A3207" t="s">
        <v>3270</v>
      </c>
      <c r="B3207" s="1">
        <v>45938</v>
      </c>
      <c r="C3207" t="s">
        <v>53</v>
      </c>
      <c r="D3207" t="s">
        <v>38</v>
      </c>
      <c r="E3207" t="s">
        <v>69</v>
      </c>
      <c r="F3207">
        <v>21</v>
      </c>
      <c r="G3207">
        <v>8894.56</v>
      </c>
      <c r="H3207">
        <v>0.4</v>
      </c>
      <c r="I3207" t="s">
        <v>67</v>
      </c>
      <c r="J3207" t="s">
        <v>84</v>
      </c>
      <c r="K3207" t="s">
        <v>47</v>
      </c>
    </row>
    <row r="3208" spans="1:11" x14ac:dyDescent="0.25">
      <c r="A3208" t="s">
        <v>3271</v>
      </c>
      <c r="B3208" s="1">
        <v>44979</v>
      </c>
      <c r="C3208" t="s">
        <v>62</v>
      </c>
      <c r="D3208" t="s">
        <v>29</v>
      </c>
      <c r="E3208" t="s">
        <v>69</v>
      </c>
      <c r="F3208">
        <v>17</v>
      </c>
      <c r="G3208">
        <v>6149.2</v>
      </c>
      <c r="H3208">
        <v>0.52</v>
      </c>
      <c r="I3208" t="s">
        <v>40</v>
      </c>
      <c r="J3208" t="s">
        <v>32</v>
      </c>
      <c r="K3208" t="s">
        <v>33</v>
      </c>
    </row>
    <row r="3209" spans="1:11" x14ac:dyDescent="0.25">
      <c r="A3209" t="s">
        <v>3272</v>
      </c>
      <c r="B3209" s="1">
        <v>45334</v>
      </c>
      <c r="C3209" t="s">
        <v>73</v>
      </c>
      <c r="D3209" t="s">
        <v>55</v>
      </c>
      <c r="E3209" t="s">
        <v>69</v>
      </c>
      <c r="F3209">
        <v>17</v>
      </c>
      <c r="G3209">
        <v>2949.43</v>
      </c>
      <c r="H3209">
        <v>0.72</v>
      </c>
      <c r="I3209" t="s">
        <v>31</v>
      </c>
      <c r="J3209" t="s">
        <v>46</v>
      </c>
      <c r="K3209" t="s">
        <v>33</v>
      </c>
    </row>
    <row r="3210" spans="1:11" x14ac:dyDescent="0.25">
      <c r="A3210" t="s">
        <v>3273</v>
      </c>
      <c r="B3210" s="1">
        <v>45773</v>
      </c>
      <c r="C3210" t="s">
        <v>83</v>
      </c>
      <c r="D3210" t="s">
        <v>29</v>
      </c>
      <c r="E3210" t="s">
        <v>37</v>
      </c>
      <c r="F3210">
        <v>14</v>
      </c>
      <c r="G3210">
        <v>5204.17</v>
      </c>
      <c r="H3210">
        <v>0.57999999999999996</v>
      </c>
      <c r="I3210" t="s">
        <v>40</v>
      </c>
      <c r="J3210" t="s">
        <v>41</v>
      </c>
      <c r="K3210" t="s">
        <v>33</v>
      </c>
    </row>
    <row r="3211" spans="1:11" x14ac:dyDescent="0.25">
      <c r="A3211" t="s">
        <v>3274</v>
      </c>
      <c r="B3211" s="1">
        <v>45972</v>
      </c>
      <c r="C3211" t="s">
        <v>107</v>
      </c>
      <c r="D3211" t="s">
        <v>29</v>
      </c>
      <c r="E3211" t="s">
        <v>37</v>
      </c>
      <c r="F3211">
        <v>26</v>
      </c>
      <c r="G3211">
        <v>7746</v>
      </c>
      <c r="H3211">
        <v>0.75</v>
      </c>
      <c r="I3211" t="s">
        <v>31</v>
      </c>
      <c r="J3211" t="s">
        <v>32</v>
      </c>
      <c r="K3211" t="s">
        <v>42</v>
      </c>
    </row>
    <row r="3212" spans="1:11" x14ac:dyDescent="0.25">
      <c r="A3212" t="s">
        <v>3275</v>
      </c>
      <c r="B3212" s="1">
        <v>45980</v>
      </c>
      <c r="C3212" t="s">
        <v>107</v>
      </c>
      <c r="D3212" t="s">
        <v>55</v>
      </c>
      <c r="E3212" t="s">
        <v>37</v>
      </c>
      <c r="F3212">
        <v>8</v>
      </c>
      <c r="G3212">
        <v>1922.31</v>
      </c>
      <c r="H3212">
        <v>0.61</v>
      </c>
      <c r="I3212" t="s">
        <v>40</v>
      </c>
      <c r="J3212" t="s">
        <v>41</v>
      </c>
      <c r="K3212" t="s">
        <v>42</v>
      </c>
    </row>
    <row r="3213" spans="1:11" x14ac:dyDescent="0.25">
      <c r="A3213" t="s">
        <v>3276</v>
      </c>
      <c r="B3213" s="1">
        <v>45629</v>
      </c>
      <c r="C3213" t="s">
        <v>77</v>
      </c>
      <c r="D3213" t="s">
        <v>38</v>
      </c>
      <c r="E3213" t="s">
        <v>74</v>
      </c>
      <c r="F3213">
        <v>16</v>
      </c>
      <c r="G3213">
        <v>1780.3</v>
      </c>
      <c r="H3213">
        <v>0.54</v>
      </c>
      <c r="I3213" t="s">
        <v>40</v>
      </c>
      <c r="J3213" t="s">
        <v>46</v>
      </c>
      <c r="K3213" t="s">
        <v>42</v>
      </c>
    </row>
    <row r="3214" spans="1:11" x14ac:dyDescent="0.25">
      <c r="A3214" t="s">
        <v>3277</v>
      </c>
      <c r="B3214" s="1">
        <v>45186</v>
      </c>
      <c r="C3214" t="s">
        <v>25</v>
      </c>
      <c r="D3214" t="s">
        <v>60</v>
      </c>
      <c r="E3214" t="s">
        <v>37</v>
      </c>
      <c r="F3214">
        <v>15</v>
      </c>
      <c r="G3214">
        <v>7747.28</v>
      </c>
      <c r="H3214">
        <v>0.39</v>
      </c>
      <c r="I3214" t="s">
        <v>67</v>
      </c>
      <c r="J3214" t="s">
        <v>41</v>
      </c>
      <c r="K3214" t="s">
        <v>47</v>
      </c>
    </row>
    <row r="3215" spans="1:11" x14ac:dyDescent="0.25">
      <c r="A3215" t="s">
        <v>3278</v>
      </c>
      <c r="B3215" s="1">
        <v>46155</v>
      </c>
      <c r="C3215" t="s">
        <v>107</v>
      </c>
      <c r="D3215" t="s">
        <v>60</v>
      </c>
      <c r="E3215" t="s">
        <v>45</v>
      </c>
      <c r="F3215">
        <v>13</v>
      </c>
      <c r="G3215">
        <v>6304.87</v>
      </c>
      <c r="H3215">
        <v>0.61</v>
      </c>
      <c r="I3215" t="s">
        <v>40</v>
      </c>
      <c r="J3215" t="s">
        <v>46</v>
      </c>
      <c r="K3215" t="s">
        <v>33</v>
      </c>
    </row>
    <row r="3216" spans="1:11" x14ac:dyDescent="0.25">
      <c r="A3216" t="s">
        <v>3279</v>
      </c>
      <c r="B3216" s="1">
        <v>46009</v>
      </c>
      <c r="C3216" t="s">
        <v>25</v>
      </c>
      <c r="D3216" t="s">
        <v>29</v>
      </c>
      <c r="E3216" t="s">
        <v>37</v>
      </c>
      <c r="F3216">
        <v>17</v>
      </c>
      <c r="G3216">
        <v>3785.15</v>
      </c>
      <c r="H3216">
        <v>0.52</v>
      </c>
      <c r="I3216" t="s">
        <v>40</v>
      </c>
      <c r="J3216" t="s">
        <v>41</v>
      </c>
      <c r="K3216" t="s">
        <v>42</v>
      </c>
    </row>
    <row r="3217" spans="1:11" x14ac:dyDescent="0.25">
      <c r="A3217" t="s">
        <v>3280</v>
      </c>
      <c r="B3217" s="1">
        <v>45702</v>
      </c>
      <c r="C3217" t="s">
        <v>53</v>
      </c>
      <c r="D3217" t="s">
        <v>29</v>
      </c>
      <c r="E3217" t="s">
        <v>59</v>
      </c>
      <c r="F3217">
        <v>16</v>
      </c>
      <c r="G3217">
        <v>5463.7</v>
      </c>
      <c r="H3217">
        <v>0.78</v>
      </c>
      <c r="I3217" t="s">
        <v>31</v>
      </c>
      <c r="J3217" t="s">
        <v>32</v>
      </c>
      <c r="K3217" t="s">
        <v>47</v>
      </c>
    </row>
    <row r="3218" spans="1:11" x14ac:dyDescent="0.25">
      <c r="A3218" t="s">
        <v>3281</v>
      </c>
      <c r="B3218" s="1">
        <v>45962</v>
      </c>
      <c r="C3218" t="s">
        <v>73</v>
      </c>
      <c r="D3218" t="s">
        <v>29</v>
      </c>
      <c r="E3218" t="s">
        <v>69</v>
      </c>
      <c r="F3218">
        <v>18</v>
      </c>
      <c r="G3218">
        <v>8755.15</v>
      </c>
      <c r="H3218">
        <v>0.77</v>
      </c>
      <c r="I3218" t="s">
        <v>31</v>
      </c>
      <c r="J3218" t="s">
        <v>41</v>
      </c>
      <c r="K3218" t="s">
        <v>51</v>
      </c>
    </row>
    <row r="3219" spans="1:11" x14ac:dyDescent="0.25">
      <c r="A3219" t="s">
        <v>3282</v>
      </c>
      <c r="B3219" s="1">
        <v>45776</v>
      </c>
      <c r="C3219" t="s">
        <v>44</v>
      </c>
      <c r="D3219" t="s">
        <v>55</v>
      </c>
      <c r="E3219" t="s">
        <v>45</v>
      </c>
      <c r="F3219">
        <v>18</v>
      </c>
      <c r="G3219">
        <v>5834.52</v>
      </c>
      <c r="H3219">
        <v>0.57999999999999996</v>
      </c>
      <c r="I3219" t="s">
        <v>40</v>
      </c>
      <c r="J3219" t="s">
        <v>41</v>
      </c>
      <c r="K3219" t="s">
        <v>33</v>
      </c>
    </row>
    <row r="3220" spans="1:11" x14ac:dyDescent="0.25">
      <c r="A3220" t="s">
        <v>3283</v>
      </c>
      <c r="B3220" s="1">
        <v>45280</v>
      </c>
      <c r="C3220" t="s">
        <v>107</v>
      </c>
      <c r="D3220" t="s">
        <v>29</v>
      </c>
      <c r="E3220" t="s">
        <v>28</v>
      </c>
      <c r="F3220">
        <v>9</v>
      </c>
      <c r="G3220">
        <v>1319.89</v>
      </c>
      <c r="H3220">
        <v>0.61</v>
      </c>
      <c r="I3220" t="s">
        <v>40</v>
      </c>
      <c r="J3220" t="s">
        <v>32</v>
      </c>
      <c r="K3220" t="s">
        <v>51</v>
      </c>
    </row>
    <row r="3221" spans="1:11" x14ac:dyDescent="0.25">
      <c r="A3221" t="s">
        <v>3284</v>
      </c>
      <c r="B3221" s="1">
        <v>46025</v>
      </c>
      <c r="C3221" t="s">
        <v>49</v>
      </c>
      <c r="D3221" t="s">
        <v>29</v>
      </c>
      <c r="E3221" t="s">
        <v>37</v>
      </c>
      <c r="F3221">
        <v>8</v>
      </c>
      <c r="G3221">
        <v>2424.83</v>
      </c>
      <c r="H3221">
        <v>0.56000000000000005</v>
      </c>
      <c r="I3221" t="s">
        <v>40</v>
      </c>
      <c r="J3221" t="s">
        <v>32</v>
      </c>
      <c r="K3221" t="s">
        <v>47</v>
      </c>
    </row>
    <row r="3222" spans="1:11" x14ac:dyDescent="0.25">
      <c r="A3222" t="s">
        <v>3285</v>
      </c>
      <c r="B3222" s="1">
        <v>45799</v>
      </c>
      <c r="C3222" t="s">
        <v>25</v>
      </c>
      <c r="D3222" t="s">
        <v>29</v>
      </c>
      <c r="E3222" t="s">
        <v>28</v>
      </c>
      <c r="F3222">
        <v>12</v>
      </c>
      <c r="G3222">
        <v>2730.93</v>
      </c>
      <c r="H3222">
        <v>0.54</v>
      </c>
      <c r="I3222" t="s">
        <v>40</v>
      </c>
      <c r="J3222" t="s">
        <v>46</v>
      </c>
      <c r="K3222" t="s">
        <v>33</v>
      </c>
    </row>
    <row r="3223" spans="1:11" x14ac:dyDescent="0.25">
      <c r="A3223" t="s">
        <v>3286</v>
      </c>
      <c r="B3223" s="1">
        <v>45917</v>
      </c>
      <c r="C3223" t="s">
        <v>77</v>
      </c>
      <c r="D3223" t="s">
        <v>29</v>
      </c>
      <c r="E3223" t="s">
        <v>69</v>
      </c>
      <c r="F3223">
        <v>13</v>
      </c>
      <c r="G3223">
        <v>3837.3</v>
      </c>
      <c r="H3223">
        <v>0.45</v>
      </c>
      <c r="I3223" t="s">
        <v>67</v>
      </c>
      <c r="J3223" t="s">
        <v>41</v>
      </c>
      <c r="K3223" t="s">
        <v>42</v>
      </c>
    </row>
    <row r="3224" spans="1:11" x14ac:dyDescent="0.25">
      <c r="A3224" t="s">
        <v>3287</v>
      </c>
      <c r="B3224" s="1">
        <v>46191</v>
      </c>
      <c r="C3224" t="s">
        <v>83</v>
      </c>
      <c r="D3224" t="s">
        <v>38</v>
      </c>
      <c r="E3224" t="s">
        <v>45</v>
      </c>
      <c r="F3224">
        <v>16</v>
      </c>
      <c r="G3224">
        <v>7656.86</v>
      </c>
      <c r="H3224">
        <v>0.63</v>
      </c>
      <c r="I3224" t="s">
        <v>40</v>
      </c>
      <c r="J3224" t="s">
        <v>84</v>
      </c>
      <c r="K3224" t="s">
        <v>47</v>
      </c>
    </row>
    <row r="3225" spans="1:11" x14ac:dyDescent="0.25">
      <c r="A3225" t="s">
        <v>3288</v>
      </c>
      <c r="B3225" s="1">
        <v>45944</v>
      </c>
      <c r="C3225" t="s">
        <v>77</v>
      </c>
      <c r="D3225" t="s">
        <v>55</v>
      </c>
      <c r="E3225" t="s">
        <v>69</v>
      </c>
      <c r="F3225">
        <v>21</v>
      </c>
      <c r="G3225">
        <v>5714.97</v>
      </c>
      <c r="H3225">
        <v>0.56999999999999995</v>
      </c>
      <c r="I3225" t="s">
        <v>40</v>
      </c>
      <c r="J3225" t="s">
        <v>32</v>
      </c>
      <c r="K3225" t="s">
        <v>51</v>
      </c>
    </row>
    <row r="3226" spans="1:11" x14ac:dyDescent="0.25">
      <c r="A3226" t="s">
        <v>3289</v>
      </c>
      <c r="B3226" s="1">
        <v>46104</v>
      </c>
      <c r="C3226" t="s">
        <v>107</v>
      </c>
      <c r="D3226" t="s">
        <v>29</v>
      </c>
      <c r="E3226" t="s">
        <v>28</v>
      </c>
      <c r="F3226">
        <v>14</v>
      </c>
      <c r="G3226">
        <v>6380.03</v>
      </c>
      <c r="H3226">
        <v>0.86</v>
      </c>
      <c r="I3226" t="s">
        <v>31</v>
      </c>
      <c r="J3226" t="s">
        <v>41</v>
      </c>
      <c r="K3226" t="s">
        <v>51</v>
      </c>
    </row>
    <row r="3227" spans="1:11" x14ac:dyDescent="0.25">
      <c r="A3227" t="s">
        <v>3290</v>
      </c>
      <c r="B3227" s="1">
        <v>46046</v>
      </c>
      <c r="C3227" t="s">
        <v>62</v>
      </c>
      <c r="D3227" t="s">
        <v>29</v>
      </c>
      <c r="E3227" t="s">
        <v>74</v>
      </c>
      <c r="F3227">
        <v>16</v>
      </c>
      <c r="G3227">
        <v>3029.49</v>
      </c>
      <c r="H3227">
        <v>0.56000000000000005</v>
      </c>
      <c r="I3227" t="s">
        <v>40</v>
      </c>
      <c r="J3227" t="s">
        <v>84</v>
      </c>
      <c r="K3227" t="s">
        <v>51</v>
      </c>
    </row>
    <row r="3228" spans="1:11" x14ac:dyDescent="0.25">
      <c r="A3228" t="s">
        <v>3291</v>
      </c>
      <c r="B3228" s="1">
        <v>45220</v>
      </c>
      <c r="C3228" t="s">
        <v>44</v>
      </c>
      <c r="D3228" t="s">
        <v>60</v>
      </c>
      <c r="E3228" t="s">
        <v>45</v>
      </c>
      <c r="F3228">
        <v>16</v>
      </c>
      <c r="G3228">
        <v>5744.85</v>
      </c>
      <c r="H3228">
        <v>0.95</v>
      </c>
      <c r="I3228" t="s">
        <v>31</v>
      </c>
      <c r="J3228" t="s">
        <v>41</v>
      </c>
      <c r="K3228" t="s">
        <v>47</v>
      </c>
    </row>
    <row r="3229" spans="1:11" x14ac:dyDescent="0.25">
      <c r="A3229" t="s">
        <v>3292</v>
      </c>
      <c r="B3229" s="1">
        <v>45135</v>
      </c>
      <c r="C3229" t="s">
        <v>73</v>
      </c>
      <c r="D3229" t="s">
        <v>29</v>
      </c>
      <c r="E3229" t="s">
        <v>50</v>
      </c>
      <c r="F3229">
        <v>16</v>
      </c>
      <c r="G3229">
        <v>4484.07</v>
      </c>
      <c r="H3229">
        <v>0.91</v>
      </c>
      <c r="I3229" t="s">
        <v>31</v>
      </c>
      <c r="J3229" t="s">
        <v>84</v>
      </c>
      <c r="K3229" t="s">
        <v>47</v>
      </c>
    </row>
    <row r="3230" spans="1:11" x14ac:dyDescent="0.25">
      <c r="A3230" t="s">
        <v>3293</v>
      </c>
      <c r="B3230" s="1">
        <v>46038</v>
      </c>
      <c r="C3230" t="s">
        <v>49</v>
      </c>
      <c r="D3230" t="s">
        <v>55</v>
      </c>
      <c r="E3230" t="s">
        <v>74</v>
      </c>
      <c r="F3230">
        <v>16</v>
      </c>
      <c r="G3230">
        <v>8597.68</v>
      </c>
      <c r="H3230">
        <v>0.5</v>
      </c>
      <c r="I3230" t="s">
        <v>67</v>
      </c>
      <c r="J3230" t="s">
        <v>41</v>
      </c>
      <c r="K3230" t="s">
        <v>33</v>
      </c>
    </row>
    <row r="3231" spans="1:11" x14ac:dyDescent="0.25">
      <c r="A3231" t="s">
        <v>3294</v>
      </c>
      <c r="B3231" s="1">
        <v>45744</v>
      </c>
      <c r="C3231" t="s">
        <v>62</v>
      </c>
      <c r="D3231" t="s">
        <v>38</v>
      </c>
      <c r="E3231" t="s">
        <v>45</v>
      </c>
      <c r="F3231">
        <v>22</v>
      </c>
      <c r="G3231">
        <v>1767.86</v>
      </c>
      <c r="H3231">
        <v>0.61</v>
      </c>
      <c r="I3231" t="s">
        <v>40</v>
      </c>
      <c r="J3231" t="s">
        <v>84</v>
      </c>
      <c r="K3231" t="s">
        <v>33</v>
      </c>
    </row>
    <row r="3232" spans="1:11" x14ac:dyDescent="0.25">
      <c r="A3232" t="s">
        <v>3295</v>
      </c>
      <c r="B3232" s="1">
        <v>45316</v>
      </c>
      <c r="C3232" t="s">
        <v>77</v>
      </c>
      <c r="D3232" t="s">
        <v>29</v>
      </c>
      <c r="E3232" t="s">
        <v>37</v>
      </c>
      <c r="F3232">
        <v>19</v>
      </c>
      <c r="G3232">
        <v>4767.55</v>
      </c>
      <c r="H3232">
        <v>0.37</v>
      </c>
      <c r="I3232" t="s">
        <v>67</v>
      </c>
      <c r="J3232" t="s">
        <v>46</v>
      </c>
      <c r="K3232" t="s">
        <v>51</v>
      </c>
    </row>
    <row r="3233" spans="1:11" x14ac:dyDescent="0.25">
      <c r="A3233" t="s">
        <v>3296</v>
      </c>
      <c r="B3233" s="1">
        <v>45251</v>
      </c>
      <c r="C3233" t="s">
        <v>25</v>
      </c>
      <c r="D3233" t="s">
        <v>55</v>
      </c>
      <c r="E3233" t="s">
        <v>28</v>
      </c>
      <c r="F3233">
        <v>17</v>
      </c>
      <c r="G3233">
        <v>7858.9</v>
      </c>
      <c r="H3233">
        <v>0.55000000000000004</v>
      </c>
      <c r="I3233" t="s">
        <v>40</v>
      </c>
      <c r="J3233" t="s">
        <v>41</v>
      </c>
      <c r="K3233" t="s">
        <v>47</v>
      </c>
    </row>
    <row r="3234" spans="1:11" x14ac:dyDescent="0.25">
      <c r="A3234" t="s">
        <v>3297</v>
      </c>
      <c r="B3234" s="1">
        <v>45866</v>
      </c>
      <c r="C3234" t="s">
        <v>25</v>
      </c>
      <c r="D3234" t="s">
        <v>29</v>
      </c>
      <c r="E3234" t="s">
        <v>69</v>
      </c>
      <c r="F3234">
        <v>20</v>
      </c>
      <c r="G3234">
        <v>5280.15</v>
      </c>
      <c r="H3234">
        <v>0.68</v>
      </c>
      <c r="I3234" t="s">
        <v>40</v>
      </c>
      <c r="J3234" t="s">
        <v>32</v>
      </c>
      <c r="K3234" t="s">
        <v>33</v>
      </c>
    </row>
    <row r="3235" spans="1:11" x14ac:dyDescent="0.25">
      <c r="A3235" t="s">
        <v>3298</v>
      </c>
      <c r="B3235" s="1">
        <v>45815</v>
      </c>
      <c r="C3235" t="s">
        <v>62</v>
      </c>
      <c r="D3235" t="s">
        <v>29</v>
      </c>
      <c r="E3235" t="s">
        <v>69</v>
      </c>
      <c r="F3235">
        <v>12</v>
      </c>
      <c r="G3235">
        <v>2186.75</v>
      </c>
      <c r="H3235">
        <v>0.65</v>
      </c>
      <c r="I3235" t="s">
        <v>40</v>
      </c>
      <c r="J3235" t="s">
        <v>46</v>
      </c>
      <c r="K3235" t="s">
        <v>47</v>
      </c>
    </row>
    <row r="3236" spans="1:11" x14ac:dyDescent="0.25">
      <c r="A3236" t="s">
        <v>3299</v>
      </c>
      <c r="B3236" s="1">
        <v>46107</v>
      </c>
      <c r="C3236" t="s">
        <v>25</v>
      </c>
      <c r="D3236" t="s">
        <v>29</v>
      </c>
      <c r="E3236" t="s">
        <v>69</v>
      </c>
      <c r="F3236">
        <v>12</v>
      </c>
      <c r="G3236">
        <v>5772.49</v>
      </c>
      <c r="H3236">
        <v>0.49</v>
      </c>
      <c r="I3236" t="s">
        <v>67</v>
      </c>
      <c r="J3236" t="s">
        <v>41</v>
      </c>
      <c r="K3236" t="s">
        <v>42</v>
      </c>
    </row>
    <row r="3237" spans="1:11" x14ac:dyDescent="0.25">
      <c r="A3237" t="s">
        <v>3300</v>
      </c>
      <c r="B3237" s="1">
        <v>45594</v>
      </c>
      <c r="C3237" t="s">
        <v>77</v>
      </c>
      <c r="D3237" t="s">
        <v>55</v>
      </c>
      <c r="E3237" t="s">
        <v>59</v>
      </c>
      <c r="F3237">
        <v>15</v>
      </c>
      <c r="G3237">
        <v>5371.68</v>
      </c>
      <c r="H3237">
        <v>0.61</v>
      </c>
      <c r="I3237" t="s">
        <v>40</v>
      </c>
      <c r="J3237" t="s">
        <v>46</v>
      </c>
      <c r="K3237" t="s">
        <v>47</v>
      </c>
    </row>
    <row r="3238" spans="1:11" x14ac:dyDescent="0.25">
      <c r="A3238" t="s">
        <v>3301</v>
      </c>
      <c r="B3238" s="1">
        <v>45559</v>
      </c>
      <c r="C3238" t="s">
        <v>62</v>
      </c>
      <c r="D3238" t="s">
        <v>60</v>
      </c>
      <c r="E3238" t="s">
        <v>59</v>
      </c>
      <c r="F3238">
        <v>11</v>
      </c>
      <c r="G3238">
        <v>3757.88</v>
      </c>
      <c r="H3238">
        <v>0.7</v>
      </c>
      <c r="I3238" t="s">
        <v>40</v>
      </c>
      <c r="J3238" t="s">
        <v>84</v>
      </c>
      <c r="K3238" t="s">
        <v>51</v>
      </c>
    </row>
    <row r="3239" spans="1:11" x14ac:dyDescent="0.25">
      <c r="A3239" t="s">
        <v>3302</v>
      </c>
      <c r="B3239" s="1">
        <v>45503</v>
      </c>
      <c r="C3239" t="s">
        <v>77</v>
      </c>
      <c r="D3239" t="s">
        <v>29</v>
      </c>
      <c r="E3239" t="s">
        <v>37</v>
      </c>
      <c r="F3239">
        <v>23</v>
      </c>
      <c r="G3239">
        <v>6173</v>
      </c>
      <c r="H3239">
        <v>0.6</v>
      </c>
      <c r="I3239" t="s">
        <v>40</v>
      </c>
      <c r="J3239" t="s">
        <v>41</v>
      </c>
      <c r="K3239" t="s">
        <v>47</v>
      </c>
    </row>
    <row r="3240" spans="1:11" x14ac:dyDescent="0.25">
      <c r="A3240" t="s">
        <v>3303</v>
      </c>
      <c r="B3240" s="1">
        <v>45063</v>
      </c>
      <c r="C3240" t="s">
        <v>49</v>
      </c>
      <c r="D3240" t="s">
        <v>60</v>
      </c>
      <c r="E3240" t="s">
        <v>50</v>
      </c>
      <c r="F3240">
        <v>14</v>
      </c>
      <c r="G3240">
        <v>2157.13</v>
      </c>
      <c r="H3240">
        <v>0.84</v>
      </c>
      <c r="I3240" t="s">
        <v>31</v>
      </c>
      <c r="J3240" t="s">
        <v>46</v>
      </c>
      <c r="K3240" t="s">
        <v>51</v>
      </c>
    </row>
    <row r="3241" spans="1:11" x14ac:dyDescent="0.25">
      <c r="A3241" t="s">
        <v>3304</v>
      </c>
      <c r="B3241" s="1">
        <v>45354</v>
      </c>
      <c r="C3241" t="s">
        <v>44</v>
      </c>
      <c r="D3241" t="s">
        <v>38</v>
      </c>
      <c r="E3241" t="s">
        <v>59</v>
      </c>
      <c r="F3241">
        <v>13</v>
      </c>
      <c r="G3241">
        <v>4556.87</v>
      </c>
      <c r="H3241">
        <v>0.61</v>
      </c>
      <c r="I3241" t="s">
        <v>40</v>
      </c>
      <c r="J3241" t="s">
        <v>46</v>
      </c>
      <c r="K3241" t="s">
        <v>33</v>
      </c>
    </row>
    <row r="3242" spans="1:11" x14ac:dyDescent="0.25">
      <c r="A3242" t="s">
        <v>3305</v>
      </c>
      <c r="B3242" s="1">
        <v>45538</v>
      </c>
      <c r="C3242" t="s">
        <v>83</v>
      </c>
      <c r="D3242" t="s">
        <v>29</v>
      </c>
      <c r="E3242" t="s">
        <v>45</v>
      </c>
      <c r="F3242">
        <v>19</v>
      </c>
      <c r="G3242">
        <v>6032.15</v>
      </c>
      <c r="H3242">
        <v>0.37</v>
      </c>
      <c r="I3242" t="s">
        <v>67</v>
      </c>
      <c r="J3242" t="s">
        <v>84</v>
      </c>
      <c r="K3242" t="s">
        <v>33</v>
      </c>
    </row>
    <row r="3243" spans="1:11" x14ac:dyDescent="0.25">
      <c r="A3243" t="s">
        <v>3306</v>
      </c>
      <c r="B3243" s="1">
        <v>45837</v>
      </c>
      <c r="C3243" t="s">
        <v>49</v>
      </c>
      <c r="D3243" t="s">
        <v>60</v>
      </c>
      <c r="E3243" t="s">
        <v>74</v>
      </c>
      <c r="F3243">
        <v>13</v>
      </c>
      <c r="G3243">
        <v>3496.82</v>
      </c>
      <c r="H3243">
        <v>0.36</v>
      </c>
      <c r="I3243" t="s">
        <v>67</v>
      </c>
      <c r="J3243" t="s">
        <v>32</v>
      </c>
      <c r="K3243" t="s">
        <v>33</v>
      </c>
    </row>
    <row r="3244" spans="1:11" x14ac:dyDescent="0.25">
      <c r="A3244" t="s">
        <v>3307</v>
      </c>
      <c r="B3244" s="1">
        <v>45745</v>
      </c>
      <c r="C3244" t="s">
        <v>49</v>
      </c>
      <c r="D3244" t="s">
        <v>60</v>
      </c>
      <c r="E3244" t="s">
        <v>28</v>
      </c>
      <c r="F3244">
        <v>13</v>
      </c>
      <c r="G3244">
        <v>1509.75</v>
      </c>
      <c r="H3244">
        <v>0.56000000000000005</v>
      </c>
      <c r="I3244" t="s">
        <v>40</v>
      </c>
      <c r="J3244" t="s">
        <v>32</v>
      </c>
      <c r="K3244" t="s">
        <v>42</v>
      </c>
    </row>
    <row r="3245" spans="1:11" x14ac:dyDescent="0.25">
      <c r="A3245" t="s">
        <v>3308</v>
      </c>
      <c r="B3245" s="1">
        <v>45067</v>
      </c>
      <c r="C3245" t="s">
        <v>25</v>
      </c>
      <c r="D3245" t="s">
        <v>38</v>
      </c>
      <c r="E3245" t="s">
        <v>37</v>
      </c>
      <c r="F3245">
        <v>15</v>
      </c>
      <c r="G3245">
        <v>5789.27</v>
      </c>
      <c r="H3245">
        <v>0.43</v>
      </c>
      <c r="I3245" t="s">
        <v>67</v>
      </c>
      <c r="J3245" t="s">
        <v>46</v>
      </c>
      <c r="K3245" t="s">
        <v>51</v>
      </c>
    </row>
    <row r="3246" spans="1:11" x14ac:dyDescent="0.25">
      <c r="A3246" t="s">
        <v>3309</v>
      </c>
      <c r="B3246" s="1">
        <v>46033</v>
      </c>
      <c r="C3246" t="s">
        <v>107</v>
      </c>
      <c r="D3246" t="s">
        <v>29</v>
      </c>
      <c r="E3246" t="s">
        <v>74</v>
      </c>
      <c r="F3246">
        <v>17</v>
      </c>
      <c r="G3246">
        <v>6407.58</v>
      </c>
      <c r="H3246">
        <v>0.36</v>
      </c>
      <c r="I3246" t="s">
        <v>67</v>
      </c>
      <c r="J3246" t="s">
        <v>41</v>
      </c>
      <c r="K3246" t="s">
        <v>42</v>
      </c>
    </row>
    <row r="3247" spans="1:11" x14ac:dyDescent="0.25">
      <c r="A3247" t="s">
        <v>3310</v>
      </c>
      <c r="B3247" s="1">
        <v>45103</v>
      </c>
      <c r="C3247" t="s">
        <v>105</v>
      </c>
      <c r="D3247" t="s">
        <v>29</v>
      </c>
      <c r="E3247" t="s">
        <v>50</v>
      </c>
      <c r="F3247">
        <v>24</v>
      </c>
      <c r="G3247">
        <v>8226.3700000000008</v>
      </c>
      <c r="H3247">
        <v>0.55000000000000004</v>
      </c>
      <c r="I3247" t="s">
        <v>40</v>
      </c>
      <c r="J3247" t="s">
        <v>32</v>
      </c>
      <c r="K3247" t="s">
        <v>42</v>
      </c>
    </row>
    <row r="3248" spans="1:11" x14ac:dyDescent="0.25">
      <c r="A3248" t="s">
        <v>3311</v>
      </c>
      <c r="B3248" s="1">
        <v>45124</v>
      </c>
      <c r="C3248" t="s">
        <v>25</v>
      </c>
      <c r="D3248" t="s">
        <v>60</v>
      </c>
      <c r="E3248" t="s">
        <v>74</v>
      </c>
      <c r="F3248">
        <v>17</v>
      </c>
      <c r="G3248">
        <v>2410.59</v>
      </c>
      <c r="H3248">
        <v>0.75</v>
      </c>
      <c r="I3248" t="s">
        <v>31</v>
      </c>
      <c r="J3248" t="s">
        <v>84</v>
      </c>
      <c r="K3248" t="s">
        <v>33</v>
      </c>
    </row>
    <row r="3249" spans="1:11" x14ac:dyDescent="0.25">
      <c r="A3249" t="s">
        <v>3312</v>
      </c>
      <c r="B3249" s="1">
        <v>45550</v>
      </c>
      <c r="C3249" t="s">
        <v>107</v>
      </c>
      <c r="D3249" t="s">
        <v>60</v>
      </c>
      <c r="E3249" t="s">
        <v>45</v>
      </c>
      <c r="F3249">
        <v>14</v>
      </c>
      <c r="G3249">
        <v>3112.67</v>
      </c>
      <c r="H3249">
        <v>0.55000000000000004</v>
      </c>
      <c r="I3249" t="s">
        <v>40</v>
      </c>
      <c r="J3249" t="s">
        <v>84</v>
      </c>
      <c r="K3249" t="s">
        <v>51</v>
      </c>
    </row>
    <row r="3250" spans="1:11" x14ac:dyDescent="0.25">
      <c r="A3250" t="s">
        <v>3313</v>
      </c>
      <c r="B3250" s="1">
        <v>45617</v>
      </c>
      <c r="C3250" t="s">
        <v>77</v>
      </c>
      <c r="D3250" t="s">
        <v>38</v>
      </c>
      <c r="E3250" t="s">
        <v>69</v>
      </c>
      <c r="F3250">
        <v>22</v>
      </c>
      <c r="G3250">
        <v>6618.33</v>
      </c>
      <c r="H3250">
        <v>0.67</v>
      </c>
      <c r="I3250" t="s">
        <v>40</v>
      </c>
      <c r="J3250" t="s">
        <v>41</v>
      </c>
      <c r="K3250" t="s">
        <v>47</v>
      </c>
    </row>
    <row r="3251" spans="1:11" x14ac:dyDescent="0.25">
      <c r="A3251" t="s">
        <v>3314</v>
      </c>
      <c r="B3251" s="1">
        <v>45327</v>
      </c>
      <c r="C3251" t="s">
        <v>105</v>
      </c>
      <c r="D3251" t="s">
        <v>60</v>
      </c>
      <c r="E3251" t="s">
        <v>59</v>
      </c>
      <c r="F3251">
        <v>9</v>
      </c>
      <c r="G3251">
        <v>3826.85</v>
      </c>
      <c r="H3251">
        <v>0.85</v>
      </c>
      <c r="I3251" t="s">
        <v>31</v>
      </c>
      <c r="J3251" t="s">
        <v>46</v>
      </c>
      <c r="K3251" t="s">
        <v>47</v>
      </c>
    </row>
    <row r="3252" spans="1:11" x14ac:dyDescent="0.25">
      <c r="A3252" t="s">
        <v>3315</v>
      </c>
      <c r="B3252" s="1">
        <v>45397</v>
      </c>
      <c r="C3252" t="s">
        <v>25</v>
      </c>
      <c r="D3252" t="s">
        <v>60</v>
      </c>
      <c r="E3252" t="s">
        <v>45</v>
      </c>
      <c r="F3252">
        <v>12</v>
      </c>
      <c r="G3252">
        <v>2217.19</v>
      </c>
      <c r="H3252">
        <v>0.68</v>
      </c>
      <c r="I3252" t="s">
        <v>40</v>
      </c>
      <c r="J3252" t="s">
        <v>84</v>
      </c>
      <c r="K3252" t="s">
        <v>51</v>
      </c>
    </row>
    <row r="3253" spans="1:11" x14ac:dyDescent="0.25">
      <c r="A3253" t="s">
        <v>3316</v>
      </c>
      <c r="B3253" s="1">
        <v>45144</v>
      </c>
      <c r="C3253" t="s">
        <v>105</v>
      </c>
      <c r="D3253" t="s">
        <v>55</v>
      </c>
      <c r="E3253" t="s">
        <v>50</v>
      </c>
      <c r="F3253">
        <v>18</v>
      </c>
      <c r="G3253">
        <v>8215.19</v>
      </c>
      <c r="H3253">
        <v>0.47</v>
      </c>
      <c r="I3253" t="s">
        <v>67</v>
      </c>
      <c r="J3253" t="s">
        <v>32</v>
      </c>
      <c r="K3253" t="s">
        <v>47</v>
      </c>
    </row>
    <row r="3254" spans="1:11" x14ac:dyDescent="0.25">
      <c r="A3254" t="s">
        <v>3317</v>
      </c>
      <c r="B3254" s="1">
        <v>45855</v>
      </c>
      <c r="C3254" t="s">
        <v>105</v>
      </c>
      <c r="D3254" t="s">
        <v>29</v>
      </c>
      <c r="E3254" t="s">
        <v>37</v>
      </c>
      <c r="F3254">
        <v>12</v>
      </c>
      <c r="G3254">
        <v>2760.1</v>
      </c>
      <c r="H3254">
        <v>0.62</v>
      </c>
      <c r="I3254" t="s">
        <v>40</v>
      </c>
      <c r="J3254" t="s">
        <v>41</v>
      </c>
      <c r="K3254" t="s">
        <v>33</v>
      </c>
    </row>
    <row r="3255" spans="1:11" x14ac:dyDescent="0.25">
      <c r="A3255" t="s">
        <v>3318</v>
      </c>
      <c r="B3255" s="1">
        <v>45558</v>
      </c>
      <c r="C3255" t="s">
        <v>53</v>
      </c>
      <c r="D3255" t="s">
        <v>29</v>
      </c>
      <c r="E3255" t="s">
        <v>74</v>
      </c>
      <c r="F3255">
        <v>15</v>
      </c>
      <c r="G3255">
        <v>5893.15</v>
      </c>
      <c r="H3255">
        <v>0.55000000000000004</v>
      </c>
      <c r="I3255" t="s">
        <v>40</v>
      </c>
      <c r="J3255" t="s">
        <v>41</v>
      </c>
      <c r="K3255" t="s">
        <v>33</v>
      </c>
    </row>
    <row r="3256" spans="1:11" x14ac:dyDescent="0.25">
      <c r="A3256" t="s">
        <v>3319</v>
      </c>
      <c r="B3256" s="1">
        <v>45877</v>
      </c>
      <c r="C3256" t="s">
        <v>44</v>
      </c>
      <c r="D3256" t="s">
        <v>29</v>
      </c>
      <c r="E3256" t="s">
        <v>45</v>
      </c>
      <c r="F3256">
        <v>14</v>
      </c>
      <c r="G3256">
        <v>7285</v>
      </c>
      <c r="H3256">
        <v>0.7</v>
      </c>
      <c r="I3256" t="s">
        <v>40</v>
      </c>
      <c r="J3256" t="s">
        <v>32</v>
      </c>
      <c r="K3256" t="s">
        <v>42</v>
      </c>
    </row>
    <row r="3257" spans="1:11" x14ac:dyDescent="0.25">
      <c r="A3257" t="s">
        <v>3320</v>
      </c>
      <c r="B3257" s="1">
        <v>45832</v>
      </c>
      <c r="C3257" t="s">
        <v>53</v>
      </c>
      <c r="D3257" t="s">
        <v>29</v>
      </c>
      <c r="E3257" t="s">
        <v>37</v>
      </c>
      <c r="F3257">
        <v>15</v>
      </c>
      <c r="G3257">
        <v>6235</v>
      </c>
      <c r="H3257">
        <v>0.65</v>
      </c>
      <c r="I3257" t="s">
        <v>40</v>
      </c>
      <c r="J3257" t="s">
        <v>32</v>
      </c>
      <c r="K3257" t="s">
        <v>33</v>
      </c>
    </row>
    <row r="3258" spans="1:11" x14ac:dyDescent="0.25">
      <c r="A3258" t="s">
        <v>3321</v>
      </c>
      <c r="B3258" s="1">
        <v>45101</v>
      </c>
      <c r="C3258" t="s">
        <v>107</v>
      </c>
      <c r="D3258" t="s">
        <v>60</v>
      </c>
      <c r="E3258" t="s">
        <v>69</v>
      </c>
      <c r="F3258">
        <v>15</v>
      </c>
      <c r="G3258">
        <v>1688.31</v>
      </c>
      <c r="H3258">
        <v>0.56999999999999995</v>
      </c>
      <c r="I3258" t="s">
        <v>40</v>
      </c>
      <c r="J3258" t="s">
        <v>32</v>
      </c>
      <c r="K3258" t="s">
        <v>47</v>
      </c>
    </row>
    <row r="3259" spans="1:11" x14ac:dyDescent="0.25">
      <c r="A3259" t="s">
        <v>3322</v>
      </c>
      <c r="B3259" s="1">
        <v>44949</v>
      </c>
      <c r="C3259" t="s">
        <v>73</v>
      </c>
      <c r="D3259" t="s">
        <v>55</v>
      </c>
      <c r="E3259" t="s">
        <v>50</v>
      </c>
      <c r="F3259">
        <v>11</v>
      </c>
      <c r="G3259">
        <v>2826.13</v>
      </c>
      <c r="H3259">
        <v>0.63</v>
      </c>
      <c r="I3259" t="s">
        <v>40</v>
      </c>
      <c r="J3259" t="s">
        <v>32</v>
      </c>
      <c r="K3259" t="s">
        <v>42</v>
      </c>
    </row>
    <row r="3260" spans="1:11" x14ac:dyDescent="0.25">
      <c r="A3260" t="s">
        <v>3323</v>
      </c>
      <c r="B3260" s="1">
        <v>45161</v>
      </c>
      <c r="C3260" t="s">
        <v>62</v>
      </c>
      <c r="D3260" t="s">
        <v>29</v>
      </c>
      <c r="E3260" t="s">
        <v>50</v>
      </c>
      <c r="F3260">
        <v>15</v>
      </c>
      <c r="G3260">
        <v>5276.03</v>
      </c>
      <c r="H3260">
        <v>0.56999999999999995</v>
      </c>
      <c r="I3260" t="s">
        <v>40</v>
      </c>
      <c r="J3260" t="s">
        <v>41</v>
      </c>
      <c r="K3260" t="s">
        <v>51</v>
      </c>
    </row>
    <row r="3261" spans="1:11" x14ac:dyDescent="0.25">
      <c r="A3261" t="s">
        <v>3324</v>
      </c>
      <c r="B3261" s="1">
        <v>45963</v>
      </c>
      <c r="C3261" t="s">
        <v>83</v>
      </c>
      <c r="D3261" t="s">
        <v>55</v>
      </c>
      <c r="E3261" t="s">
        <v>74</v>
      </c>
      <c r="F3261">
        <v>9</v>
      </c>
      <c r="G3261">
        <v>3567.86</v>
      </c>
      <c r="H3261">
        <v>0.36</v>
      </c>
      <c r="I3261" t="s">
        <v>67</v>
      </c>
      <c r="J3261" t="s">
        <v>32</v>
      </c>
      <c r="K3261" t="s">
        <v>51</v>
      </c>
    </row>
    <row r="3262" spans="1:11" x14ac:dyDescent="0.25">
      <c r="A3262" t="s">
        <v>3325</v>
      </c>
      <c r="B3262" s="1">
        <v>46051</v>
      </c>
      <c r="C3262" t="s">
        <v>73</v>
      </c>
      <c r="D3262" t="s">
        <v>38</v>
      </c>
      <c r="E3262" t="s">
        <v>59</v>
      </c>
      <c r="F3262">
        <v>20</v>
      </c>
      <c r="G3262">
        <v>4841.3100000000004</v>
      </c>
      <c r="H3262">
        <v>0.31</v>
      </c>
      <c r="I3262" t="s">
        <v>67</v>
      </c>
      <c r="J3262" t="s">
        <v>41</v>
      </c>
      <c r="K3262" t="s">
        <v>42</v>
      </c>
    </row>
    <row r="3263" spans="1:11" x14ac:dyDescent="0.25">
      <c r="A3263" t="s">
        <v>3326</v>
      </c>
      <c r="B3263" s="1">
        <v>45855</v>
      </c>
      <c r="C3263" t="s">
        <v>62</v>
      </c>
      <c r="D3263" t="s">
        <v>38</v>
      </c>
      <c r="E3263" t="s">
        <v>28</v>
      </c>
      <c r="F3263">
        <v>11</v>
      </c>
      <c r="G3263">
        <v>3096.56</v>
      </c>
      <c r="H3263">
        <v>0.76</v>
      </c>
      <c r="I3263" t="s">
        <v>31</v>
      </c>
      <c r="J3263" t="s">
        <v>46</v>
      </c>
      <c r="K3263" t="s">
        <v>33</v>
      </c>
    </row>
    <row r="3264" spans="1:11" x14ac:dyDescent="0.25">
      <c r="A3264" t="s">
        <v>3327</v>
      </c>
      <c r="B3264" s="1">
        <v>45449</v>
      </c>
      <c r="C3264" t="s">
        <v>107</v>
      </c>
      <c r="D3264" t="s">
        <v>38</v>
      </c>
      <c r="E3264" t="s">
        <v>50</v>
      </c>
      <c r="F3264">
        <v>12</v>
      </c>
      <c r="G3264">
        <v>3080.57</v>
      </c>
      <c r="H3264">
        <v>0.78</v>
      </c>
      <c r="I3264" t="s">
        <v>31</v>
      </c>
      <c r="J3264" t="s">
        <v>46</v>
      </c>
      <c r="K3264" t="s">
        <v>42</v>
      </c>
    </row>
    <row r="3265" spans="1:11" x14ac:dyDescent="0.25">
      <c r="A3265" t="s">
        <v>3328</v>
      </c>
      <c r="B3265" s="1">
        <v>45357</v>
      </c>
      <c r="C3265" t="s">
        <v>107</v>
      </c>
      <c r="D3265" t="s">
        <v>29</v>
      </c>
      <c r="E3265" t="s">
        <v>45</v>
      </c>
      <c r="F3265">
        <v>11</v>
      </c>
      <c r="G3265">
        <v>4488.59</v>
      </c>
      <c r="H3265">
        <v>0.65</v>
      </c>
      <c r="I3265" t="s">
        <v>40</v>
      </c>
      <c r="J3265" t="s">
        <v>32</v>
      </c>
      <c r="K3265" t="s">
        <v>42</v>
      </c>
    </row>
    <row r="3266" spans="1:11" x14ac:dyDescent="0.25">
      <c r="A3266" t="s">
        <v>3329</v>
      </c>
      <c r="B3266" s="1">
        <v>45719</v>
      </c>
      <c r="C3266" t="s">
        <v>77</v>
      </c>
      <c r="D3266" t="s">
        <v>29</v>
      </c>
      <c r="E3266" t="s">
        <v>45</v>
      </c>
      <c r="F3266">
        <v>12</v>
      </c>
      <c r="G3266">
        <v>6112.63</v>
      </c>
      <c r="H3266">
        <v>0.77</v>
      </c>
      <c r="I3266" t="s">
        <v>31</v>
      </c>
      <c r="J3266" t="s">
        <v>32</v>
      </c>
      <c r="K3266" t="s">
        <v>33</v>
      </c>
    </row>
    <row r="3267" spans="1:11" x14ac:dyDescent="0.25">
      <c r="A3267" t="s">
        <v>3330</v>
      </c>
      <c r="B3267" s="1">
        <v>45459</v>
      </c>
      <c r="C3267" t="s">
        <v>83</v>
      </c>
      <c r="D3267" t="s">
        <v>38</v>
      </c>
      <c r="E3267" t="s">
        <v>45</v>
      </c>
      <c r="F3267">
        <v>12</v>
      </c>
      <c r="G3267">
        <v>5349.28</v>
      </c>
      <c r="H3267">
        <v>0.89</v>
      </c>
      <c r="I3267" t="s">
        <v>31</v>
      </c>
      <c r="J3267" t="s">
        <v>32</v>
      </c>
      <c r="K3267" t="s">
        <v>51</v>
      </c>
    </row>
    <row r="3268" spans="1:11" x14ac:dyDescent="0.25">
      <c r="A3268" t="s">
        <v>3331</v>
      </c>
      <c r="B3268" s="1">
        <v>45905</v>
      </c>
      <c r="C3268" t="s">
        <v>44</v>
      </c>
      <c r="D3268" t="s">
        <v>55</v>
      </c>
      <c r="E3268" t="s">
        <v>69</v>
      </c>
      <c r="F3268">
        <v>15</v>
      </c>
      <c r="G3268">
        <v>3055.28</v>
      </c>
      <c r="H3268">
        <v>0.55000000000000004</v>
      </c>
      <c r="I3268" t="s">
        <v>40</v>
      </c>
      <c r="J3268" t="s">
        <v>32</v>
      </c>
      <c r="K3268" t="s">
        <v>42</v>
      </c>
    </row>
    <row r="3269" spans="1:11" x14ac:dyDescent="0.25">
      <c r="A3269" t="s">
        <v>3332</v>
      </c>
      <c r="B3269" s="1">
        <v>45736</v>
      </c>
      <c r="C3269" t="s">
        <v>105</v>
      </c>
      <c r="D3269" t="s">
        <v>38</v>
      </c>
      <c r="E3269" t="s">
        <v>50</v>
      </c>
      <c r="F3269">
        <v>18</v>
      </c>
      <c r="G3269">
        <v>6009.29</v>
      </c>
      <c r="H3269">
        <v>0.5</v>
      </c>
      <c r="I3269" t="s">
        <v>67</v>
      </c>
      <c r="J3269" t="s">
        <v>32</v>
      </c>
      <c r="K3269" t="s">
        <v>51</v>
      </c>
    </row>
    <row r="3270" spans="1:11" x14ac:dyDescent="0.25">
      <c r="A3270" t="s">
        <v>3333</v>
      </c>
      <c r="B3270" s="1">
        <v>45839</v>
      </c>
      <c r="C3270" t="s">
        <v>53</v>
      </c>
      <c r="D3270" t="s">
        <v>29</v>
      </c>
      <c r="E3270" t="s">
        <v>50</v>
      </c>
      <c r="F3270">
        <v>11</v>
      </c>
      <c r="G3270">
        <v>3351.91</v>
      </c>
      <c r="H3270">
        <v>0.74</v>
      </c>
      <c r="I3270" t="s">
        <v>31</v>
      </c>
      <c r="J3270" t="s">
        <v>84</v>
      </c>
      <c r="K3270" t="s">
        <v>47</v>
      </c>
    </row>
    <row r="3271" spans="1:11" x14ac:dyDescent="0.25">
      <c r="A3271" t="s">
        <v>3334</v>
      </c>
      <c r="B3271" s="1">
        <v>46051</v>
      </c>
      <c r="C3271" t="s">
        <v>53</v>
      </c>
      <c r="D3271" t="s">
        <v>29</v>
      </c>
      <c r="E3271" t="s">
        <v>45</v>
      </c>
      <c r="F3271">
        <v>15</v>
      </c>
      <c r="G3271">
        <v>1309.47</v>
      </c>
      <c r="H3271">
        <v>0.84</v>
      </c>
      <c r="I3271" t="s">
        <v>31</v>
      </c>
      <c r="J3271" t="s">
        <v>41</v>
      </c>
      <c r="K3271" t="s">
        <v>33</v>
      </c>
    </row>
    <row r="3272" spans="1:11" x14ac:dyDescent="0.25">
      <c r="A3272" t="s">
        <v>3335</v>
      </c>
      <c r="B3272" s="1">
        <v>45797</v>
      </c>
      <c r="C3272" t="s">
        <v>107</v>
      </c>
      <c r="D3272" t="s">
        <v>55</v>
      </c>
      <c r="E3272" t="s">
        <v>74</v>
      </c>
      <c r="F3272">
        <v>10</v>
      </c>
      <c r="G3272">
        <v>5210.3999999999996</v>
      </c>
      <c r="H3272">
        <v>0.51</v>
      </c>
      <c r="I3272" t="s">
        <v>40</v>
      </c>
      <c r="J3272" t="s">
        <v>32</v>
      </c>
      <c r="K3272" t="s">
        <v>47</v>
      </c>
    </row>
    <row r="3273" spans="1:11" x14ac:dyDescent="0.25">
      <c r="A3273" t="s">
        <v>3336</v>
      </c>
      <c r="B3273" s="1">
        <v>45466</v>
      </c>
      <c r="C3273" t="s">
        <v>53</v>
      </c>
      <c r="D3273" t="s">
        <v>29</v>
      </c>
      <c r="E3273" t="s">
        <v>59</v>
      </c>
      <c r="F3273">
        <v>15</v>
      </c>
      <c r="G3273">
        <v>4485.05</v>
      </c>
      <c r="H3273">
        <v>0.86</v>
      </c>
      <c r="I3273" t="s">
        <v>31</v>
      </c>
      <c r="J3273" t="s">
        <v>84</v>
      </c>
      <c r="K3273" t="s">
        <v>51</v>
      </c>
    </row>
    <row r="3274" spans="1:11" x14ac:dyDescent="0.25">
      <c r="A3274" t="s">
        <v>3337</v>
      </c>
      <c r="B3274" s="1">
        <v>45950</v>
      </c>
      <c r="C3274" t="s">
        <v>107</v>
      </c>
      <c r="D3274" t="s">
        <v>55</v>
      </c>
      <c r="E3274" t="s">
        <v>74</v>
      </c>
      <c r="F3274">
        <v>14</v>
      </c>
      <c r="G3274">
        <v>7325.98</v>
      </c>
      <c r="H3274">
        <v>0.56000000000000005</v>
      </c>
      <c r="I3274" t="s">
        <v>40</v>
      </c>
      <c r="J3274" t="s">
        <v>84</v>
      </c>
      <c r="K3274" t="s">
        <v>47</v>
      </c>
    </row>
    <row r="3275" spans="1:11" x14ac:dyDescent="0.25">
      <c r="A3275" t="s">
        <v>3338</v>
      </c>
      <c r="B3275" s="1">
        <v>45153</v>
      </c>
      <c r="C3275" t="s">
        <v>105</v>
      </c>
      <c r="D3275" t="s">
        <v>38</v>
      </c>
      <c r="E3275" t="s">
        <v>59</v>
      </c>
      <c r="F3275">
        <v>17</v>
      </c>
      <c r="G3275">
        <v>6666.91</v>
      </c>
      <c r="H3275">
        <v>0.66</v>
      </c>
      <c r="I3275" t="s">
        <v>40</v>
      </c>
      <c r="J3275" t="s">
        <v>46</v>
      </c>
      <c r="K3275" t="s">
        <v>47</v>
      </c>
    </row>
    <row r="3276" spans="1:11" x14ac:dyDescent="0.25">
      <c r="A3276" t="s">
        <v>3339</v>
      </c>
      <c r="B3276" s="1">
        <v>46186</v>
      </c>
      <c r="C3276" t="s">
        <v>107</v>
      </c>
      <c r="D3276" t="s">
        <v>38</v>
      </c>
      <c r="E3276" t="s">
        <v>50</v>
      </c>
      <c r="F3276">
        <v>19</v>
      </c>
      <c r="G3276">
        <v>7844.16</v>
      </c>
      <c r="H3276">
        <v>0.56000000000000005</v>
      </c>
      <c r="I3276" t="s">
        <v>40</v>
      </c>
      <c r="J3276" t="s">
        <v>32</v>
      </c>
      <c r="K3276" t="s">
        <v>47</v>
      </c>
    </row>
    <row r="3277" spans="1:11" x14ac:dyDescent="0.25">
      <c r="A3277" t="s">
        <v>3340</v>
      </c>
      <c r="B3277" s="1">
        <v>45799</v>
      </c>
      <c r="C3277" t="s">
        <v>77</v>
      </c>
      <c r="D3277" t="s">
        <v>60</v>
      </c>
      <c r="E3277" t="s">
        <v>74</v>
      </c>
      <c r="F3277">
        <v>11</v>
      </c>
      <c r="G3277">
        <v>3087.51</v>
      </c>
      <c r="H3277">
        <v>0.66</v>
      </c>
      <c r="I3277" t="s">
        <v>40</v>
      </c>
      <c r="J3277" t="s">
        <v>46</v>
      </c>
      <c r="K3277" t="s">
        <v>42</v>
      </c>
    </row>
    <row r="3278" spans="1:11" x14ac:dyDescent="0.25">
      <c r="A3278" t="s">
        <v>3341</v>
      </c>
      <c r="B3278" s="1">
        <v>45818</v>
      </c>
      <c r="C3278" t="s">
        <v>44</v>
      </c>
      <c r="D3278" t="s">
        <v>29</v>
      </c>
      <c r="E3278" t="s">
        <v>50</v>
      </c>
      <c r="F3278">
        <v>18</v>
      </c>
      <c r="G3278">
        <v>8698.5</v>
      </c>
      <c r="H3278">
        <v>0.45</v>
      </c>
      <c r="I3278" t="s">
        <v>67</v>
      </c>
      <c r="J3278" t="s">
        <v>32</v>
      </c>
      <c r="K3278" t="s">
        <v>42</v>
      </c>
    </row>
    <row r="3279" spans="1:11" x14ac:dyDescent="0.25">
      <c r="A3279" t="s">
        <v>3342</v>
      </c>
      <c r="B3279" s="1">
        <v>45963</v>
      </c>
      <c r="C3279" t="s">
        <v>49</v>
      </c>
      <c r="D3279" t="s">
        <v>38</v>
      </c>
      <c r="E3279" t="s">
        <v>37</v>
      </c>
      <c r="F3279">
        <v>12</v>
      </c>
      <c r="G3279">
        <v>2005.85</v>
      </c>
      <c r="H3279">
        <v>0.78</v>
      </c>
      <c r="I3279" t="s">
        <v>31</v>
      </c>
      <c r="J3279" t="s">
        <v>46</v>
      </c>
      <c r="K3279" t="s">
        <v>33</v>
      </c>
    </row>
    <row r="3280" spans="1:11" x14ac:dyDescent="0.25">
      <c r="A3280" t="s">
        <v>3343</v>
      </c>
      <c r="B3280" s="1">
        <v>45136</v>
      </c>
      <c r="C3280" t="s">
        <v>25</v>
      </c>
      <c r="D3280" t="s">
        <v>38</v>
      </c>
      <c r="E3280" t="s">
        <v>50</v>
      </c>
      <c r="F3280">
        <v>10</v>
      </c>
      <c r="G3280">
        <v>5308.04</v>
      </c>
      <c r="H3280">
        <v>0.36</v>
      </c>
      <c r="I3280" t="s">
        <v>67</v>
      </c>
      <c r="J3280" t="s">
        <v>41</v>
      </c>
      <c r="K3280" t="s">
        <v>51</v>
      </c>
    </row>
    <row r="3281" spans="1:11" x14ac:dyDescent="0.25">
      <c r="A3281" t="s">
        <v>3344</v>
      </c>
      <c r="B3281" s="1">
        <v>45667</v>
      </c>
      <c r="C3281" t="s">
        <v>44</v>
      </c>
      <c r="D3281" t="s">
        <v>38</v>
      </c>
      <c r="E3281" t="s">
        <v>74</v>
      </c>
      <c r="F3281">
        <v>19</v>
      </c>
      <c r="G3281">
        <v>7023.66</v>
      </c>
      <c r="H3281">
        <v>0.47</v>
      </c>
      <c r="I3281" t="s">
        <v>67</v>
      </c>
      <c r="J3281" t="s">
        <v>32</v>
      </c>
      <c r="K3281" t="s">
        <v>51</v>
      </c>
    </row>
    <row r="3282" spans="1:11" x14ac:dyDescent="0.25">
      <c r="A3282" t="s">
        <v>3345</v>
      </c>
      <c r="B3282" s="1">
        <v>45323</v>
      </c>
      <c r="C3282" t="s">
        <v>44</v>
      </c>
      <c r="D3282" t="s">
        <v>60</v>
      </c>
      <c r="E3282" t="s">
        <v>45</v>
      </c>
      <c r="F3282">
        <v>15</v>
      </c>
      <c r="G3282">
        <v>3543.03</v>
      </c>
      <c r="H3282">
        <v>0.83</v>
      </c>
      <c r="I3282" t="s">
        <v>31</v>
      </c>
      <c r="J3282" t="s">
        <v>41</v>
      </c>
      <c r="K3282" t="s">
        <v>33</v>
      </c>
    </row>
    <row r="3283" spans="1:11" x14ac:dyDescent="0.25">
      <c r="A3283" t="s">
        <v>3346</v>
      </c>
      <c r="B3283" s="1">
        <v>46050</v>
      </c>
      <c r="C3283" t="s">
        <v>73</v>
      </c>
      <c r="D3283" t="s">
        <v>29</v>
      </c>
      <c r="E3283" t="s">
        <v>28</v>
      </c>
      <c r="F3283">
        <v>16</v>
      </c>
      <c r="G3283">
        <v>6839.96</v>
      </c>
      <c r="H3283">
        <v>0.95</v>
      </c>
      <c r="I3283" t="s">
        <v>31</v>
      </c>
      <c r="J3283" t="s">
        <v>41</v>
      </c>
      <c r="K3283" t="s">
        <v>51</v>
      </c>
    </row>
    <row r="3284" spans="1:11" x14ac:dyDescent="0.25">
      <c r="A3284" t="s">
        <v>3347</v>
      </c>
      <c r="B3284" s="1">
        <v>44957</v>
      </c>
      <c r="C3284" t="s">
        <v>83</v>
      </c>
      <c r="D3284" t="s">
        <v>38</v>
      </c>
      <c r="E3284" t="s">
        <v>69</v>
      </c>
      <c r="F3284">
        <v>11</v>
      </c>
      <c r="G3284">
        <v>4732.4399999999996</v>
      </c>
      <c r="H3284">
        <v>0.54</v>
      </c>
      <c r="I3284" t="s">
        <v>40</v>
      </c>
      <c r="J3284" t="s">
        <v>41</v>
      </c>
      <c r="K3284" t="s">
        <v>51</v>
      </c>
    </row>
    <row r="3285" spans="1:11" x14ac:dyDescent="0.25">
      <c r="A3285" t="s">
        <v>3348</v>
      </c>
      <c r="B3285" s="1">
        <v>45824</v>
      </c>
      <c r="C3285" t="s">
        <v>83</v>
      </c>
      <c r="D3285" t="s">
        <v>29</v>
      </c>
      <c r="E3285" t="s">
        <v>50</v>
      </c>
      <c r="F3285">
        <v>13</v>
      </c>
      <c r="G3285">
        <v>5772.58</v>
      </c>
      <c r="H3285">
        <v>0.87</v>
      </c>
      <c r="I3285" t="s">
        <v>31</v>
      </c>
      <c r="J3285" t="s">
        <v>32</v>
      </c>
      <c r="K3285" t="s">
        <v>47</v>
      </c>
    </row>
    <row r="3286" spans="1:11" x14ac:dyDescent="0.25">
      <c r="A3286" t="s">
        <v>3349</v>
      </c>
      <c r="B3286" s="1">
        <v>45575</v>
      </c>
      <c r="C3286" t="s">
        <v>62</v>
      </c>
      <c r="D3286" t="s">
        <v>29</v>
      </c>
      <c r="E3286" t="s">
        <v>50</v>
      </c>
      <c r="F3286">
        <v>15</v>
      </c>
      <c r="G3286">
        <v>3268.99</v>
      </c>
      <c r="H3286">
        <v>0.83</v>
      </c>
      <c r="I3286" t="s">
        <v>31</v>
      </c>
      <c r="J3286" t="s">
        <v>41</v>
      </c>
      <c r="K3286" t="s">
        <v>47</v>
      </c>
    </row>
    <row r="3287" spans="1:11" x14ac:dyDescent="0.25">
      <c r="A3287" t="s">
        <v>3350</v>
      </c>
      <c r="B3287" s="1">
        <v>45255</v>
      </c>
      <c r="C3287" t="s">
        <v>25</v>
      </c>
      <c r="D3287" t="s">
        <v>38</v>
      </c>
      <c r="E3287" t="s">
        <v>45</v>
      </c>
      <c r="F3287">
        <v>16</v>
      </c>
      <c r="G3287">
        <v>1473.07</v>
      </c>
      <c r="H3287">
        <v>0.69</v>
      </c>
      <c r="I3287" t="s">
        <v>40</v>
      </c>
      <c r="J3287" t="s">
        <v>84</v>
      </c>
      <c r="K3287" t="s">
        <v>51</v>
      </c>
    </row>
    <row r="3288" spans="1:11" x14ac:dyDescent="0.25">
      <c r="A3288" t="s">
        <v>3351</v>
      </c>
      <c r="B3288" s="1">
        <v>46116</v>
      </c>
      <c r="C3288" t="s">
        <v>105</v>
      </c>
      <c r="D3288" t="s">
        <v>29</v>
      </c>
      <c r="E3288" t="s">
        <v>37</v>
      </c>
      <c r="F3288">
        <v>17</v>
      </c>
      <c r="G3288">
        <v>8464.84</v>
      </c>
      <c r="H3288">
        <v>0.54</v>
      </c>
      <c r="I3288" t="s">
        <v>40</v>
      </c>
      <c r="J3288" t="s">
        <v>32</v>
      </c>
      <c r="K3288" t="s">
        <v>33</v>
      </c>
    </row>
    <row r="3289" spans="1:11" x14ac:dyDescent="0.25">
      <c r="A3289" t="s">
        <v>3352</v>
      </c>
      <c r="B3289" s="1">
        <v>45878</v>
      </c>
      <c r="C3289" t="s">
        <v>49</v>
      </c>
      <c r="D3289" t="s">
        <v>38</v>
      </c>
      <c r="E3289" t="s">
        <v>28</v>
      </c>
      <c r="F3289">
        <v>18</v>
      </c>
      <c r="G3289">
        <v>8187.18</v>
      </c>
      <c r="H3289">
        <v>0.84</v>
      </c>
      <c r="I3289" t="s">
        <v>31</v>
      </c>
      <c r="J3289" t="s">
        <v>41</v>
      </c>
      <c r="K3289" t="s">
        <v>33</v>
      </c>
    </row>
    <row r="3290" spans="1:11" x14ac:dyDescent="0.25">
      <c r="A3290" t="s">
        <v>3353</v>
      </c>
      <c r="B3290" s="1">
        <v>46050</v>
      </c>
      <c r="C3290" t="s">
        <v>49</v>
      </c>
      <c r="D3290" t="s">
        <v>29</v>
      </c>
      <c r="E3290" t="s">
        <v>50</v>
      </c>
      <c r="F3290">
        <v>14</v>
      </c>
      <c r="G3290">
        <v>3764.46</v>
      </c>
      <c r="H3290">
        <v>0.59</v>
      </c>
      <c r="I3290" t="s">
        <v>40</v>
      </c>
      <c r="J3290" t="s">
        <v>46</v>
      </c>
      <c r="K3290" t="s">
        <v>51</v>
      </c>
    </row>
    <row r="3291" spans="1:11" x14ac:dyDescent="0.25">
      <c r="A3291" t="s">
        <v>3354</v>
      </c>
      <c r="B3291" s="1">
        <v>45547</v>
      </c>
      <c r="C3291" t="s">
        <v>83</v>
      </c>
      <c r="D3291" t="s">
        <v>29</v>
      </c>
      <c r="E3291" t="s">
        <v>59</v>
      </c>
      <c r="F3291">
        <v>15</v>
      </c>
      <c r="G3291">
        <v>2371.86</v>
      </c>
      <c r="H3291">
        <v>0.69</v>
      </c>
      <c r="I3291" t="s">
        <v>40</v>
      </c>
      <c r="J3291" t="s">
        <v>41</v>
      </c>
      <c r="K3291" t="s">
        <v>33</v>
      </c>
    </row>
    <row r="3292" spans="1:11" x14ac:dyDescent="0.25">
      <c r="A3292" t="s">
        <v>3355</v>
      </c>
      <c r="B3292" s="1">
        <v>46123</v>
      </c>
      <c r="C3292" t="s">
        <v>44</v>
      </c>
      <c r="D3292" t="s">
        <v>29</v>
      </c>
      <c r="E3292" t="s">
        <v>59</v>
      </c>
      <c r="F3292">
        <v>14</v>
      </c>
      <c r="G3292">
        <v>4204.8500000000004</v>
      </c>
      <c r="H3292">
        <v>0.27</v>
      </c>
      <c r="I3292" t="s">
        <v>67</v>
      </c>
      <c r="J3292" t="s">
        <v>84</v>
      </c>
      <c r="K3292" t="s">
        <v>33</v>
      </c>
    </row>
    <row r="3293" spans="1:11" x14ac:dyDescent="0.25">
      <c r="A3293" t="s">
        <v>3356</v>
      </c>
      <c r="B3293" s="1">
        <v>45088</v>
      </c>
      <c r="C3293" t="s">
        <v>77</v>
      </c>
      <c r="D3293" t="s">
        <v>29</v>
      </c>
      <c r="E3293" t="s">
        <v>59</v>
      </c>
      <c r="F3293">
        <v>14</v>
      </c>
      <c r="G3293">
        <v>3131.94</v>
      </c>
      <c r="H3293">
        <v>0.56000000000000005</v>
      </c>
      <c r="I3293" t="s">
        <v>40</v>
      </c>
      <c r="J3293" t="s">
        <v>46</v>
      </c>
      <c r="K3293" t="s">
        <v>47</v>
      </c>
    </row>
    <row r="3294" spans="1:11" x14ac:dyDescent="0.25">
      <c r="A3294" t="s">
        <v>3357</v>
      </c>
      <c r="B3294" s="1">
        <v>45702</v>
      </c>
      <c r="C3294" t="s">
        <v>62</v>
      </c>
      <c r="D3294" t="s">
        <v>60</v>
      </c>
      <c r="E3294" t="s">
        <v>69</v>
      </c>
      <c r="F3294">
        <v>7</v>
      </c>
      <c r="G3294">
        <v>1198.45</v>
      </c>
      <c r="H3294">
        <v>0.52</v>
      </c>
      <c r="I3294" t="s">
        <v>40</v>
      </c>
      <c r="J3294" t="s">
        <v>41</v>
      </c>
      <c r="K3294" t="s">
        <v>33</v>
      </c>
    </row>
    <row r="3295" spans="1:11" x14ac:dyDescent="0.25">
      <c r="A3295" t="s">
        <v>3358</v>
      </c>
      <c r="B3295" s="1">
        <v>45200</v>
      </c>
      <c r="C3295" t="s">
        <v>107</v>
      </c>
      <c r="D3295" t="s">
        <v>38</v>
      </c>
      <c r="E3295" t="s">
        <v>69</v>
      </c>
      <c r="F3295">
        <v>18</v>
      </c>
      <c r="G3295">
        <v>5552.94</v>
      </c>
      <c r="H3295">
        <v>0.64</v>
      </c>
      <c r="I3295" t="s">
        <v>40</v>
      </c>
      <c r="J3295" t="s">
        <v>41</v>
      </c>
      <c r="K3295" t="s">
        <v>42</v>
      </c>
    </row>
    <row r="3296" spans="1:11" x14ac:dyDescent="0.25">
      <c r="A3296" t="s">
        <v>3359</v>
      </c>
      <c r="B3296" s="1">
        <v>45953</v>
      </c>
      <c r="C3296" t="s">
        <v>62</v>
      </c>
      <c r="D3296" t="s">
        <v>55</v>
      </c>
      <c r="E3296" t="s">
        <v>28</v>
      </c>
      <c r="F3296">
        <v>14</v>
      </c>
      <c r="G3296">
        <v>6579.32</v>
      </c>
      <c r="H3296">
        <v>0.56999999999999995</v>
      </c>
      <c r="I3296" t="s">
        <v>40</v>
      </c>
      <c r="J3296" t="s">
        <v>41</v>
      </c>
      <c r="K3296" t="s">
        <v>47</v>
      </c>
    </row>
    <row r="3297" spans="1:11" x14ac:dyDescent="0.25">
      <c r="A3297" t="s">
        <v>3360</v>
      </c>
      <c r="B3297" s="1">
        <v>45978</v>
      </c>
      <c r="C3297" t="s">
        <v>73</v>
      </c>
      <c r="D3297" t="s">
        <v>29</v>
      </c>
      <c r="E3297" t="s">
        <v>50</v>
      </c>
      <c r="F3297">
        <v>12</v>
      </c>
      <c r="G3297">
        <v>4240.72</v>
      </c>
      <c r="H3297">
        <v>0.54</v>
      </c>
      <c r="I3297" t="s">
        <v>40</v>
      </c>
      <c r="J3297" t="s">
        <v>41</v>
      </c>
      <c r="K3297" t="s">
        <v>42</v>
      </c>
    </row>
    <row r="3298" spans="1:11" x14ac:dyDescent="0.25">
      <c r="A3298" t="s">
        <v>3361</v>
      </c>
      <c r="B3298" s="1">
        <v>45252</v>
      </c>
      <c r="C3298" t="s">
        <v>62</v>
      </c>
      <c r="D3298" t="s">
        <v>60</v>
      </c>
      <c r="E3298" t="s">
        <v>50</v>
      </c>
      <c r="F3298">
        <v>14</v>
      </c>
      <c r="G3298">
        <v>4327.28</v>
      </c>
      <c r="H3298">
        <v>0.62</v>
      </c>
      <c r="I3298" t="s">
        <v>40</v>
      </c>
      <c r="J3298" t="s">
        <v>41</v>
      </c>
      <c r="K3298" t="s">
        <v>51</v>
      </c>
    </row>
    <row r="3299" spans="1:11" x14ac:dyDescent="0.25">
      <c r="A3299" t="s">
        <v>3362</v>
      </c>
      <c r="B3299" s="1">
        <v>45866</v>
      </c>
      <c r="C3299" t="s">
        <v>44</v>
      </c>
      <c r="D3299" t="s">
        <v>38</v>
      </c>
      <c r="E3299" t="s">
        <v>50</v>
      </c>
      <c r="F3299">
        <v>16</v>
      </c>
      <c r="G3299">
        <v>8755.39</v>
      </c>
      <c r="H3299">
        <v>0.5</v>
      </c>
      <c r="I3299" t="s">
        <v>67</v>
      </c>
      <c r="J3299" t="s">
        <v>84</v>
      </c>
      <c r="K3299" t="s">
        <v>33</v>
      </c>
    </row>
    <row r="3300" spans="1:11" x14ac:dyDescent="0.25">
      <c r="A3300" t="s">
        <v>3363</v>
      </c>
      <c r="B3300" s="1">
        <v>46099</v>
      </c>
      <c r="C3300" t="s">
        <v>105</v>
      </c>
      <c r="D3300" t="s">
        <v>29</v>
      </c>
      <c r="E3300" t="s">
        <v>69</v>
      </c>
      <c r="F3300">
        <v>12</v>
      </c>
      <c r="G3300">
        <v>5248.15</v>
      </c>
      <c r="H3300">
        <v>0.36</v>
      </c>
      <c r="I3300" t="s">
        <v>67</v>
      </c>
      <c r="J3300" t="s">
        <v>32</v>
      </c>
      <c r="K3300" t="s">
        <v>42</v>
      </c>
    </row>
    <row r="3301" spans="1:11" x14ac:dyDescent="0.25">
      <c r="A3301" t="s">
        <v>3364</v>
      </c>
      <c r="B3301" s="1">
        <v>45466</v>
      </c>
      <c r="C3301" t="s">
        <v>44</v>
      </c>
      <c r="D3301" t="s">
        <v>60</v>
      </c>
      <c r="E3301" t="s">
        <v>28</v>
      </c>
      <c r="F3301">
        <v>11</v>
      </c>
      <c r="G3301">
        <v>1562.04</v>
      </c>
      <c r="H3301">
        <v>0.55000000000000004</v>
      </c>
      <c r="I3301" t="s">
        <v>40</v>
      </c>
      <c r="J3301" t="s">
        <v>41</v>
      </c>
      <c r="K3301" t="s">
        <v>33</v>
      </c>
    </row>
    <row r="3302" spans="1:11" x14ac:dyDescent="0.25">
      <c r="A3302" t="s">
        <v>3365</v>
      </c>
      <c r="B3302" s="1">
        <v>45414</v>
      </c>
      <c r="C3302" t="s">
        <v>83</v>
      </c>
      <c r="D3302" t="s">
        <v>60</v>
      </c>
      <c r="E3302" t="s">
        <v>50</v>
      </c>
      <c r="F3302">
        <v>13</v>
      </c>
      <c r="G3302">
        <v>3587.01</v>
      </c>
      <c r="H3302">
        <v>0.57999999999999996</v>
      </c>
      <c r="I3302" t="s">
        <v>40</v>
      </c>
      <c r="J3302" t="s">
        <v>41</v>
      </c>
      <c r="K3302" t="s">
        <v>42</v>
      </c>
    </row>
    <row r="3303" spans="1:11" x14ac:dyDescent="0.25">
      <c r="A3303" t="s">
        <v>3366</v>
      </c>
      <c r="B3303" s="1">
        <v>45748</v>
      </c>
      <c r="C3303" t="s">
        <v>105</v>
      </c>
      <c r="D3303" t="s">
        <v>29</v>
      </c>
      <c r="E3303" t="s">
        <v>45</v>
      </c>
      <c r="F3303">
        <v>17</v>
      </c>
      <c r="G3303">
        <v>5075.09</v>
      </c>
      <c r="H3303">
        <v>0.74</v>
      </c>
      <c r="I3303" t="s">
        <v>31</v>
      </c>
      <c r="J3303" t="s">
        <v>32</v>
      </c>
      <c r="K3303" t="s">
        <v>47</v>
      </c>
    </row>
    <row r="3304" spans="1:11" x14ac:dyDescent="0.25">
      <c r="A3304" t="s">
        <v>3367</v>
      </c>
      <c r="B3304" s="1">
        <v>46015</v>
      </c>
      <c r="C3304" t="s">
        <v>53</v>
      </c>
      <c r="D3304" t="s">
        <v>38</v>
      </c>
      <c r="E3304" t="s">
        <v>37</v>
      </c>
      <c r="F3304">
        <v>14</v>
      </c>
      <c r="G3304">
        <v>5137.43</v>
      </c>
      <c r="H3304">
        <v>0.59</v>
      </c>
      <c r="I3304" t="s">
        <v>40</v>
      </c>
      <c r="J3304" t="s">
        <v>41</v>
      </c>
      <c r="K3304" t="s">
        <v>51</v>
      </c>
    </row>
    <row r="3305" spans="1:11" x14ac:dyDescent="0.25">
      <c r="A3305" t="s">
        <v>3368</v>
      </c>
      <c r="B3305" s="1">
        <v>45282</v>
      </c>
      <c r="C3305" t="s">
        <v>105</v>
      </c>
      <c r="D3305" t="s">
        <v>29</v>
      </c>
      <c r="E3305" t="s">
        <v>74</v>
      </c>
      <c r="F3305">
        <v>14</v>
      </c>
      <c r="G3305">
        <v>5606.01</v>
      </c>
      <c r="H3305">
        <v>0.68</v>
      </c>
      <c r="I3305" t="s">
        <v>40</v>
      </c>
      <c r="J3305" t="s">
        <v>84</v>
      </c>
      <c r="K3305" t="s">
        <v>42</v>
      </c>
    </row>
    <row r="3306" spans="1:11" x14ac:dyDescent="0.25">
      <c r="A3306" t="s">
        <v>3369</v>
      </c>
      <c r="B3306" s="1">
        <v>46202</v>
      </c>
      <c r="C3306" t="s">
        <v>62</v>
      </c>
      <c r="D3306" t="s">
        <v>29</v>
      </c>
      <c r="E3306" t="s">
        <v>59</v>
      </c>
      <c r="F3306">
        <v>20</v>
      </c>
      <c r="G3306">
        <v>4660.04</v>
      </c>
      <c r="H3306">
        <v>0.5</v>
      </c>
      <c r="I3306" t="s">
        <v>67</v>
      </c>
      <c r="J3306" t="s">
        <v>32</v>
      </c>
      <c r="K3306" t="s">
        <v>47</v>
      </c>
    </row>
    <row r="3307" spans="1:11" x14ac:dyDescent="0.25">
      <c r="A3307" t="s">
        <v>3370</v>
      </c>
      <c r="B3307" s="1">
        <v>45161</v>
      </c>
      <c r="C3307" t="s">
        <v>62</v>
      </c>
      <c r="D3307" t="s">
        <v>29</v>
      </c>
      <c r="E3307" t="s">
        <v>59</v>
      </c>
      <c r="F3307">
        <v>17</v>
      </c>
      <c r="G3307">
        <v>4295.3999999999996</v>
      </c>
      <c r="H3307">
        <v>0.62</v>
      </c>
      <c r="I3307" t="s">
        <v>40</v>
      </c>
      <c r="J3307" t="s">
        <v>46</v>
      </c>
      <c r="K3307" t="s">
        <v>51</v>
      </c>
    </row>
    <row r="3308" spans="1:11" x14ac:dyDescent="0.25">
      <c r="A3308" t="s">
        <v>3371</v>
      </c>
      <c r="B3308" s="1">
        <v>45153</v>
      </c>
      <c r="C3308" t="s">
        <v>62</v>
      </c>
      <c r="D3308" t="s">
        <v>55</v>
      </c>
      <c r="E3308" t="s">
        <v>45</v>
      </c>
      <c r="F3308">
        <v>18</v>
      </c>
      <c r="G3308">
        <v>2315.36</v>
      </c>
      <c r="H3308">
        <v>0.34</v>
      </c>
      <c r="I3308" t="s">
        <v>67</v>
      </c>
      <c r="J3308" t="s">
        <v>32</v>
      </c>
      <c r="K3308" t="s">
        <v>42</v>
      </c>
    </row>
    <row r="3309" spans="1:11" x14ac:dyDescent="0.25">
      <c r="A3309" t="s">
        <v>3372</v>
      </c>
      <c r="B3309" s="1">
        <v>44975</v>
      </c>
      <c r="C3309" t="s">
        <v>53</v>
      </c>
      <c r="D3309" t="s">
        <v>29</v>
      </c>
      <c r="E3309" t="s">
        <v>50</v>
      </c>
      <c r="F3309">
        <v>19</v>
      </c>
      <c r="G3309">
        <v>2317.62</v>
      </c>
      <c r="H3309">
        <v>0.52</v>
      </c>
      <c r="I3309" t="s">
        <v>40</v>
      </c>
      <c r="J3309" t="s">
        <v>41</v>
      </c>
      <c r="K3309" t="s">
        <v>42</v>
      </c>
    </row>
    <row r="3310" spans="1:11" x14ac:dyDescent="0.25">
      <c r="A3310" t="s">
        <v>3373</v>
      </c>
      <c r="B3310" s="1">
        <v>45044</v>
      </c>
      <c r="C3310" t="s">
        <v>83</v>
      </c>
      <c r="D3310" t="s">
        <v>29</v>
      </c>
      <c r="E3310" t="s">
        <v>28</v>
      </c>
      <c r="F3310">
        <v>15</v>
      </c>
      <c r="G3310">
        <v>6543.72</v>
      </c>
      <c r="H3310">
        <v>0.18</v>
      </c>
      <c r="I3310" t="s">
        <v>67</v>
      </c>
      <c r="J3310" t="s">
        <v>41</v>
      </c>
      <c r="K3310" t="s">
        <v>47</v>
      </c>
    </row>
    <row r="3311" spans="1:11" x14ac:dyDescent="0.25">
      <c r="A3311" t="s">
        <v>3374</v>
      </c>
      <c r="B3311" s="1">
        <v>44980</v>
      </c>
      <c r="C3311" t="s">
        <v>107</v>
      </c>
      <c r="D3311" t="s">
        <v>38</v>
      </c>
      <c r="E3311" t="s">
        <v>28</v>
      </c>
      <c r="F3311">
        <v>12</v>
      </c>
      <c r="G3311">
        <v>6182.95</v>
      </c>
      <c r="H3311">
        <v>0.43</v>
      </c>
      <c r="I3311" t="s">
        <v>67</v>
      </c>
      <c r="J3311" t="s">
        <v>41</v>
      </c>
      <c r="K3311" t="s">
        <v>51</v>
      </c>
    </row>
    <row r="3312" spans="1:11" x14ac:dyDescent="0.25">
      <c r="A3312" t="s">
        <v>3375</v>
      </c>
      <c r="B3312" s="1">
        <v>45491</v>
      </c>
      <c r="C3312" t="s">
        <v>25</v>
      </c>
      <c r="D3312" t="s">
        <v>60</v>
      </c>
      <c r="E3312" t="s">
        <v>69</v>
      </c>
      <c r="F3312">
        <v>17</v>
      </c>
      <c r="G3312">
        <v>2932.61</v>
      </c>
      <c r="H3312">
        <v>0.42</v>
      </c>
      <c r="I3312" t="s">
        <v>67</v>
      </c>
      <c r="J3312" t="s">
        <v>32</v>
      </c>
      <c r="K3312" t="s">
        <v>51</v>
      </c>
    </row>
    <row r="3313" spans="1:11" x14ac:dyDescent="0.25">
      <c r="A3313" t="s">
        <v>3376</v>
      </c>
      <c r="B3313" s="1">
        <v>45994</v>
      </c>
      <c r="C3313" t="s">
        <v>83</v>
      </c>
      <c r="D3313" t="s">
        <v>60</v>
      </c>
      <c r="E3313" t="s">
        <v>50</v>
      </c>
      <c r="F3313">
        <v>15</v>
      </c>
      <c r="G3313">
        <v>7707.88</v>
      </c>
      <c r="H3313">
        <v>0.72</v>
      </c>
      <c r="I3313" t="s">
        <v>31</v>
      </c>
      <c r="J3313" t="s">
        <v>32</v>
      </c>
      <c r="K3313" t="s">
        <v>47</v>
      </c>
    </row>
    <row r="3314" spans="1:11" x14ac:dyDescent="0.25">
      <c r="A3314" t="s">
        <v>3377</v>
      </c>
      <c r="B3314" s="1">
        <v>44979</v>
      </c>
      <c r="C3314" t="s">
        <v>62</v>
      </c>
      <c r="D3314" t="s">
        <v>29</v>
      </c>
      <c r="E3314" t="s">
        <v>28</v>
      </c>
      <c r="F3314">
        <v>14</v>
      </c>
      <c r="G3314">
        <v>3381.72</v>
      </c>
      <c r="H3314">
        <v>0.68</v>
      </c>
      <c r="I3314" t="s">
        <v>40</v>
      </c>
      <c r="J3314" t="s">
        <v>46</v>
      </c>
      <c r="K3314" t="s">
        <v>33</v>
      </c>
    </row>
    <row r="3315" spans="1:11" x14ac:dyDescent="0.25">
      <c r="A3315" t="s">
        <v>3378</v>
      </c>
      <c r="B3315" s="1">
        <v>45484</v>
      </c>
      <c r="C3315" t="s">
        <v>83</v>
      </c>
      <c r="D3315" t="s">
        <v>38</v>
      </c>
      <c r="E3315" t="s">
        <v>50</v>
      </c>
      <c r="F3315">
        <v>11</v>
      </c>
      <c r="G3315">
        <v>5433.53</v>
      </c>
      <c r="H3315">
        <v>0.79</v>
      </c>
      <c r="I3315" t="s">
        <v>31</v>
      </c>
      <c r="J3315" t="s">
        <v>41</v>
      </c>
      <c r="K3315" t="s">
        <v>47</v>
      </c>
    </row>
    <row r="3316" spans="1:11" x14ac:dyDescent="0.25">
      <c r="A3316" t="s">
        <v>3379</v>
      </c>
      <c r="B3316" s="1">
        <v>46052</v>
      </c>
      <c r="C3316" t="s">
        <v>73</v>
      </c>
      <c r="D3316" t="s">
        <v>29</v>
      </c>
      <c r="E3316" t="s">
        <v>59</v>
      </c>
      <c r="F3316">
        <v>22</v>
      </c>
      <c r="G3316">
        <v>2029.33</v>
      </c>
      <c r="H3316">
        <v>0.41</v>
      </c>
      <c r="I3316" t="s">
        <v>67</v>
      </c>
      <c r="J3316" t="s">
        <v>32</v>
      </c>
      <c r="K3316" t="s">
        <v>51</v>
      </c>
    </row>
    <row r="3317" spans="1:11" x14ac:dyDescent="0.25">
      <c r="A3317" t="s">
        <v>3380</v>
      </c>
      <c r="B3317" s="1">
        <v>45794</v>
      </c>
      <c r="C3317" t="s">
        <v>49</v>
      </c>
      <c r="D3317" t="s">
        <v>38</v>
      </c>
      <c r="E3317" t="s">
        <v>74</v>
      </c>
      <c r="F3317">
        <v>16</v>
      </c>
      <c r="G3317">
        <v>1961.16</v>
      </c>
      <c r="H3317">
        <v>0.75</v>
      </c>
      <c r="I3317" t="s">
        <v>31</v>
      </c>
      <c r="J3317" t="s">
        <v>46</v>
      </c>
      <c r="K3317" t="s">
        <v>47</v>
      </c>
    </row>
    <row r="3318" spans="1:11" x14ac:dyDescent="0.25">
      <c r="A3318" t="s">
        <v>3381</v>
      </c>
      <c r="B3318" s="1">
        <v>45324</v>
      </c>
      <c r="C3318" t="s">
        <v>49</v>
      </c>
      <c r="D3318" t="s">
        <v>38</v>
      </c>
      <c r="E3318" t="s">
        <v>74</v>
      </c>
      <c r="F3318">
        <v>14</v>
      </c>
      <c r="G3318">
        <v>3980.51</v>
      </c>
      <c r="H3318">
        <v>0.53</v>
      </c>
      <c r="I3318" t="s">
        <v>40</v>
      </c>
      <c r="J3318" t="s">
        <v>46</v>
      </c>
      <c r="K3318" t="s">
        <v>33</v>
      </c>
    </row>
    <row r="3319" spans="1:11" x14ac:dyDescent="0.25">
      <c r="A3319" t="s">
        <v>3382</v>
      </c>
      <c r="B3319" s="1">
        <v>46088</v>
      </c>
      <c r="C3319" t="s">
        <v>25</v>
      </c>
      <c r="D3319" t="s">
        <v>60</v>
      </c>
      <c r="E3319" t="s">
        <v>74</v>
      </c>
      <c r="F3319">
        <v>10</v>
      </c>
      <c r="G3319">
        <v>4785.4399999999996</v>
      </c>
      <c r="H3319">
        <v>0.91</v>
      </c>
      <c r="I3319" t="s">
        <v>31</v>
      </c>
      <c r="J3319" t="s">
        <v>32</v>
      </c>
      <c r="K3319" t="s">
        <v>47</v>
      </c>
    </row>
    <row r="3320" spans="1:11" x14ac:dyDescent="0.25">
      <c r="A3320" t="s">
        <v>3383</v>
      </c>
      <c r="B3320" s="1">
        <v>45601</v>
      </c>
      <c r="C3320" t="s">
        <v>25</v>
      </c>
      <c r="D3320" t="s">
        <v>60</v>
      </c>
      <c r="E3320" t="s">
        <v>59</v>
      </c>
      <c r="F3320">
        <v>16</v>
      </c>
      <c r="G3320">
        <v>4658.1099999999997</v>
      </c>
      <c r="H3320">
        <v>0.59</v>
      </c>
      <c r="I3320" t="s">
        <v>40</v>
      </c>
      <c r="J3320" t="s">
        <v>32</v>
      </c>
      <c r="K3320" t="s">
        <v>47</v>
      </c>
    </row>
    <row r="3321" spans="1:11" x14ac:dyDescent="0.25">
      <c r="A3321" t="s">
        <v>3384</v>
      </c>
      <c r="B3321" s="1">
        <v>45313</v>
      </c>
      <c r="C3321" t="s">
        <v>107</v>
      </c>
      <c r="D3321" t="s">
        <v>38</v>
      </c>
      <c r="E3321" t="s">
        <v>69</v>
      </c>
      <c r="F3321">
        <v>12</v>
      </c>
      <c r="G3321">
        <v>5694.77</v>
      </c>
      <c r="H3321">
        <v>0.88</v>
      </c>
      <c r="I3321" t="s">
        <v>31</v>
      </c>
      <c r="J3321" t="s">
        <v>41</v>
      </c>
      <c r="K3321" t="s">
        <v>42</v>
      </c>
    </row>
    <row r="3322" spans="1:11" x14ac:dyDescent="0.25">
      <c r="A3322" t="s">
        <v>3385</v>
      </c>
      <c r="B3322" s="1">
        <v>45037</v>
      </c>
      <c r="C3322" t="s">
        <v>73</v>
      </c>
      <c r="D3322" t="s">
        <v>38</v>
      </c>
      <c r="E3322" t="s">
        <v>74</v>
      </c>
      <c r="F3322">
        <v>19</v>
      </c>
      <c r="G3322">
        <v>4562.9799999999996</v>
      </c>
      <c r="H3322">
        <v>0.95</v>
      </c>
      <c r="I3322" t="s">
        <v>31</v>
      </c>
      <c r="J3322" t="s">
        <v>84</v>
      </c>
      <c r="K3322" t="s">
        <v>33</v>
      </c>
    </row>
    <row r="3323" spans="1:11" x14ac:dyDescent="0.25">
      <c r="A3323" t="s">
        <v>3386</v>
      </c>
      <c r="B3323" s="1">
        <v>45540</v>
      </c>
      <c r="C3323" t="s">
        <v>44</v>
      </c>
      <c r="D3323" t="s">
        <v>29</v>
      </c>
      <c r="E3323" t="s">
        <v>59</v>
      </c>
      <c r="F3323">
        <v>19</v>
      </c>
      <c r="G3323">
        <v>2702.91</v>
      </c>
      <c r="H3323">
        <v>0.69</v>
      </c>
      <c r="I3323" t="s">
        <v>40</v>
      </c>
      <c r="J3323" t="s">
        <v>32</v>
      </c>
      <c r="K3323" t="s">
        <v>51</v>
      </c>
    </row>
    <row r="3324" spans="1:11" x14ac:dyDescent="0.25">
      <c r="A3324" t="s">
        <v>3387</v>
      </c>
      <c r="B3324" s="1">
        <v>44943</v>
      </c>
      <c r="C3324" t="s">
        <v>83</v>
      </c>
      <c r="D3324" t="s">
        <v>29</v>
      </c>
      <c r="E3324" t="s">
        <v>50</v>
      </c>
      <c r="F3324">
        <v>13</v>
      </c>
      <c r="G3324">
        <v>6694.52</v>
      </c>
      <c r="H3324">
        <v>0.91</v>
      </c>
      <c r="I3324" t="s">
        <v>31</v>
      </c>
      <c r="J3324" t="s">
        <v>32</v>
      </c>
      <c r="K3324" t="s">
        <v>33</v>
      </c>
    </row>
    <row r="3325" spans="1:11" x14ac:dyDescent="0.25">
      <c r="A3325" t="s">
        <v>3388</v>
      </c>
      <c r="B3325" s="1">
        <v>46132</v>
      </c>
      <c r="C3325" t="s">
        <v>105</v>
      </c>
      <c r="D3325" t="s">
        <v>55</v>
      </c>
      <c r="E3325" t="s">
        <v>74</v>
      </c>
      <c r="F3325">
        <v>22</v>
      </c>
      <c r="G3325">
        <v>2551.04</v>
      </c>
      <c r="H3325">
        <v>0.56999999999999995</v>
      </c>
      <c r="I3325" t="s">
        <v>40</v>
      </c>
      <c r="J3325" t="s">
        <v>32</v>
      </c>
      <c r="K3325" t="s">
        <v>51</v>
      </c>
    </row>
    <row r="3326" spans="1:11" x14ac:dyDescent="0.25">
      <c r="A3326" t="s">
        <v>3389</v>
      </c>
      <c r="B3326" s="1">
        <v>45810</v>
      </c>
      <c r="C3326" t="s">
        <v>105</v>
      </c>
      <c r="D3326" t="s">
        <v>29</v>
      </c>
      <c r="E3326" t="s">
        <v>45</v>
      </c>
      <c r="F3326">
        <v>19</v>
      </c>
      <c r="G3326">
        <v>7834.72</v>
      </c>
      <c r="H3326">
        <v>0.83</v>
      </c>
      <c r="I3326" t="s">
        <v>31</v>
      </c>
      <c r="J3326" t="s">
        <v>32</v>
      </c>
      <c r="K3326" t="s">
        <v>51</v>
      </c>
    </row>
    <row r="3327" spans="1:11" x14ac:dyDescent="0.25">
      <c r="A3327" t="s">
        <v>3390</v>
      </c>
      <c r="B3327" s="1">
        <v>45467</v>
      </c>
      <c r="C3327" t="s">
        <v>44</v>
      </c>
      <c r="D3327" t="s">
        <v>38</v>
      </c>
      <c r="E3327" t="s">
        <v>69</v>
      </c>
      <c r="F3327">
        <v>8</v>
      </c>
      <c r="G3327">
        <v>3960.04</v>
      </c>
      <c r="H3327">
        <v>0.61</v>
      </c>
      <c r="I3327" t="s">
        <v>40</v>
      </c>
      <c r="J3327" t="s">
        <v>46</v>
      </c>
      <c r="K3327" t="s">
        <v>42</v>
      </c>
    </row>
    <row r="3328" spans="1:11" x14ac:dyDescent="0.25">
      <c r="A3328" t="s">
        <v>3391</v>
      </c>
      <c r="B3328" s="1">
        <v>45097</v>
      </c>
      <c r="C3328" t="s">
        <v>49</v>
      </c>
      <c r="D3328" t="s">
        <v>60</v>
      </c>
      <c r="E3328" t="s">
        <v>45</v>
      </c>
      <c r="F3328">
        <v>17</v>
      </c>
      <c r="G3328">
        <v>2318.4899999999998</v>
      </c>
      <c r="H3328">
        <v>0.71</v>
      </c>
      <c r="I3328" t="s">
        <v>31</v>
      </c>
      <c r="J3328" t="s">
        <v>46</v>
      </c>
      <c r="K3328" t="s">
        <v>33</v>
      </c>
    </row>
    <row r="3329" spans="1:11" x14ac:dyDescent="0.25">
      <c r="A3329" t="s">
        <v>3392</v>
      </c>
      <c r="B3329" s="1">
        <v>45335</v>
      </c>
      <c r="C3329" t="s">
        <v>44</v>
      </c>
      <c r="D3329" t="s">
        <v>29</v>
      </c>
      <c r="E3329" t="s">
        <v>50</v>
      </c>
      <c r="F3329">
        <v>11</v>
      </c>
      <c r="G3329">
        <v>3563.88</v>
      </c>
      <c r="H3329">
        <v>0.7</v>
      </c>
      <c r="I3329" t="s">
        <v>40</v>
      </c>
      <c r="J3329" t="s">
        <v>32</v>
      </c>
      <c r="K3329" t="s">
        <v>42</v>
      </c>
    </row>
    <row r="3330" spans="1:11" x14ac:dyDescent="0.25">
      <c r="A3330" t="s">
        <v>3393</v>
      </c>
      <c r="B3330" s="1">
        <v>45666</v>
      </c>
      <c r="C3330" t="s">
        <v>83</v>
      </c>
      <c r="D3330" t="s">
        <v>55</v>
      </c>
      <c r="E3330" t="s">
        <v>69</v>
      </c>
      <c r="F3330">
        <v>14</v>
      </c>
      <c r="G3330">
        <v>1467.62</v>
      </c>
      <c r="H3330">
        <v>0.59</v>
      </c>
      <c r="I3330" t="s">
        <v>40</v>
      </c>
      <c r="J3330" t="s">
        <v>41</v>
      </c>
      <c r="K3330" t="s">
        <v>47</v>
      </c>
    </row>
    <row r="3331" spans="1:11" x14ac:dyDescent="0.25">
      <c r="A3331" t="s">
        <v>3394</v>
      </c>
      <c r="B3331" s="1">
        <v>46138</v>
      </c>
      <c r="C3331" t="s">
        <v>73</v>
      </c>
      <c r="D3331" t="s">
        <v>60</v>
      </c>
      <c r="E3331" t="s">
        <v>45</v>
      </c>
      <c r="F3331">
        <v>14</v>
      </c>
      <c r="G3331">
        <v>4139.6099999999997</v>
      </c>
      <c r="H3331">
        <v>0.38</v>
      </c>
      <c r="I3331" t="s">
        <v>67</v>
      </c>
      <c r="J3331" t="s">
        <v>46</v>
      </c>
      <c r="K3331" t="s">
        <v>33</v>
      </c>
    </row>
    <row r="3332" spans="1:11" x14ac:dyDescent="0.25">
      <c r="A3332" t="s">
        <v>3395</v>
      </c>
      <c r="B3332" s="1">
        <v>45784</v>
      </c>
      <c r="C3332" t="s">
        <v>62</v>
      </c>
      <c r="D3332" t="s">
        <v>60</v>
      </c>
      <c r="E3332" t="s">
        <v>69</v>
      </c>
      <c r="F3332">
        <v>18</v>
      </c>
      <c r="G3332">
        <v>8101.18</v>
      </c>
      <c r="H3332">
        <v>0.4</v>
      </c>
      <c r="I3332" t="s">
        <v>67</v>
      </c>
      <c r="J3332" t="s">
        <v>41</v>
      </c>
      <c r="K3332" t="s">
        <v>47</v>
      </c>
    </row>
    <row r="3333" spans="1:11" x14ac:dyDescent="0.25">
      <c r="A3333" t="s">
        <v>3396</v>
      </c>
      <c r="B3333" s="1">
        <v>45156</v>
      </c>
      <c r="C3333" t="s">
        <v>53</v>
      </c>
      <c r="D3333" t="s">
        <v>29</v>
      </c>
      <c r="E3333" t="s">
        <v>50</v>
      </c>
      <c r="F3333">
        <v>15</v>
      </c>
      <c r="G3333">
        <v>3343.27</v>
      </c>
      <c r="H3333">
        <v>0.81</v>
      </c>
      <c r="I3333" t="s">
        <v>31</v>
      </c>
      <c r="J3333" t="s">
        <v>41</v>
      </c>
      <c r="K3333" t="s">
        <v>33</v>
      </c>
    </row>
    <row r="3334" spans="1:11" x14ac:dyDescent="0.25">
      <c r="A3334" t="s">
        <v>3397</v>
      </c>
      <c r="B3334" s="1">
        <v>45045</v>
      </c>
      <c r="C3334" t="s">
        <v>62</v>
      </c>
      <c r="D3334" t="s">
        <v>38</v>
      </c>
      <c r="E3334" t="s">
        <v>28</v>
      </c>
      <c r="F3334">
        <v>25</v>
      </c>
      <c r="G3334">
        <v>4740.7700000000004</v>
      </c>
      <c r="H3334">
        <v>0.65</v>
      </c>
      <c r="I3334" t="s">
        <v>40</v>
      </c>
      <c r="J3334" t="s">
        <v>32</v>
      </c>
      <c r="K3334" t="s">
        <v>51</v>
      </c>
    </row>
    <row r="3335" spans="1:11" x14ac:dyDescent="0.25">
      <c r="A3335" t="s">
        <v>3398</v>
      </c>
      <c r="B3335" s="1">
        <v>46106</v>
      </c>
      <c r="C3335" t="s">
        <v>53</v>
      </c>
      <c r="D3335" t="s">
        <v>29</v>
      </c>
      <c r="E3335" t="s">
        <v>74</v>
      </c>
      <c r="F3335">
        <v>13</v>
      </c>
      <c r="G3335">
        <v>2577.65</v>
      </c>
      <c r="H3335">
        <v>0.78</v>
      </c>
      <c r="I3335" t="s">
        <v>31</v>
      </c>
      <c r="J3335" t="s">
        <v>84</v>
      </c>
      <c r="K3335" t="s">
        <v>47</v>
      </c>
    </row>
    <row r="3336" spans="1:11" x14ac:dyDescent="0.25">
      <c r="A3336" t="s">
        <v>3399</v>
      </c>
      <c r="B3336" s="1">
        <v>45710</v>
      </c>
      <c r="C3336" t="s">
        <v>105</v>
      </c>
      <c r="D3336" t="s">
        <v>38</v>
      </c>
      <c r="E3336" t="s">
        <v>69</v>
      </c>
      <c r="F3336">
        <v>10</v>
      </c>
      <c r="G3336">
        <v>4518.8999999999996</v>
      </c>
      <c r="H3336">
        <v>0.54</v>
      </c>
      <c r="I3336" t="s">
        <v>40</v>
      </c>
      <c r="J3336" t="s">
        <v>32</v>
      </c>
      <c r="K3336" t="s">
        <v>33</v>
      </c>
    </row>
    <row r="3337" spans="1:11" x14ac:dyDescent="0.25">
      <c r="A3337" t="s">
        <v>3400</v>
      </c>
      <c r="B3337" s="1">
        <v>45391</v>
      </c>
      <c r="C3337" t="s">
        <v>25</v>
      </c>
      <c r="D3337" t="s">
        <v>60</v>
      </c>
      <c r="E3337" t="s">
        <v>74</v>
      </c>
      <c r="F3337">
        <v>17</v>
      </c>
      <c r="G3337">
        <v>9140</v>
      </c>
      <c r="H3337">
        <v>0.56000000000000005</v>
      </c>
      <c r="I3337" t="s">
        <v>40</v>
      </c>
      <c r="J3337" t="s">
        <v>41</v>
      </c>
      <c r="K3337" t="s">
        <v>33</v>
      </c>
    </row>
    <row r="3338" spans="1:11" x14ac:dyDescent="0.25">
      <c r="A3338" t="s">
        <v>3401</v>
      </c>
      <c r="B3338" s="1">
        <v>45030</v>
      </c>
      <c r="C3338" t="s">
        <v>83</v>
      </c>
      <c r="D3338" t="s">
        <v>29</v>
      </c>
      <c r="E3338" t="s">
        <v>74</v>
      </c>
      <c r="F3338">
        <v>13</v>
      </c>
      <c r="G3338">
        <v>2435.16</v>
      </c>
      <c r="H3338">
        <v>0.56000000000000005</v>
      </c>
      <c r="I3338" t="s">
        <v>40</v>
      </c>
      <c r="J3338" t="s">
        <v>84</v>
      </c>
      <c r="K3338" t="s">
        <v>47</v>
      </c>
    </row>
    <row r="3339" spans="1:11" x14ac:dyDescent="0.25">
      <c r="A3339" t="s">
        <v>3402</v>
      </c>
      <c r="B3339" s="1">
        <v>45624</v>
      </c>
      <c r="C3339" t="s">
        <v>62</v>
      </c>
      <c r="D3339" t="s">
        <v>38</v>
      </c>
      <c r="E3339" t="s">
        <v>28</v>
      </c>
      <c r="F3339">
        <v>10</v>
      </c>
      <c r="G3339">
        <v>1122.7</v>
      </c>
      <c r="H3339">
        <v>0.35</v>
      </c>
      <c r="I3339" t="s">
        <v>67</v>
      </c>
      <c r="J3339" t="s">
        <v>46</v>
      </c>
      <c r="K3339" t="s">
        <v>42</v>
      </c>
    </row>
    <row r="3340" spans="1:11" x14ac:dyDescent="0.25">
      <c r="A3340" t="s">
        <v>3403</v>
      </c>
      <c r="B3340" s="1">
        <v>45101</v>
      </c>
      <c r="C3340" t="s">
        <v>44</v>
      </c>
      <c r="D3340" t="s">
        <v>29</v>
      </c>
      <c r="E3340" t="s">
        <v>50</v>
      </c>
      <c r="F3340">
        <v>14</v>
      </c>
      <c r="G3340">
        <v>1948.39</v>
      </c>
      <c r="H3340">
        <v>0.56000000000000005</v>
      </c>
      <c r="I3340" t="s">
        <v>40</v>
      </c>
      <c r="J3340" t="s">
        <v>84</v>
      </c>
      <c r="K3340" t="s">
        <v>33</v>
      </c>
    </row>
    <row r="3341" spans="1:11" x14ac:dyDescent="0.25">
      <c r="A3341" t="s">
        <v>3404</v>
      </c>
      <c r="B3341" s="1">
        <v>45671</v>
      </c>
      <c r="C3341" t="s">
        <v>73</v>
      </c>
      <c r="D3341" t="s">
        <v>60</v>
      </c>
      <c r="E3341" t="s">
        <v>69</v>
      </c>
      <c r="F3341">
        <v>8</v>
      </c>
      <c r="G3341">
        <v>3002.2</v>
      </c>
      <c r="H3341">
        <v>0.56999999999999995</v>
      </c>
      <c r="I3341" t="s">
        <v>40</v>
      </c>
      <c r="J3341" t="s">
        <v>32</v>
      </c>
      <c r="K3341" t="s">
        <v>42</v>
      </c>
    </row>
    <row r="3342" spans="1:11" x14ac:dyDescent="0.25">
      <c r="A3342" t="s">
        <v>3405</v>
      </c>
      <c r="B3342" s="1">
        <v>46084</v>
      </c>
      <c r="C3342" t="s">
        <v>73</v>
      </c>
      <c r="D3342" t="s">
        <v>38</v>
      </c>
      <c r="E3342" t="s">
        <v>69</v>
      </c>
      <c r="F3342">
        <v>9</v>
      </c>
      <c r="G3342">
        <v>3579.93</v>
      </c>
      <c r="H3342">
        <v>0.62</v>
      </c>
      <c r="I3342" t="s">
        <v>40</v>
      </c>
      <c r="J3342" t="s">
        <v>32</v>
      </c>
      <c r="K3342" t="s">
        <v>42</v>
      </c>
    </row>
    <row r="3343" spans="1:11" x14ac:dyDescent="0.25">
      <c r="A3343" t="s">
        <v>3406</v>
      </c>
      <c r="B3343" s="1">
        <v>45591</v>
      </c>
      <c r="C3343" t="s">
        <v>49</v>
      </c>
      <c r="D3343" t="s">
        <v>29</v>
      </c>
      <c r="E3343" t="s">
        <v>28</v>
      </c>
      <c r="F3343">
        <v>9</v>
      </c>
      <c r="G3343">
        <v>2620.59</v>
      </c>
      <c r="H3343">
        <v>0.57999999999999996</v>
      </c>
      <c r="I3343" t="s">
        <v>40</v>
      </c>
      <c r="J3343" t="s">
        <v>46</v>
      </c>
      <c r="K3343" t="s">
        <v>42</v>
      </c>
    </row>
    <row r="3344" spans="1:11" x14ac:dyDescent="0.25">
      <c r="A3344" t="s">
        <v>3407</v>
      </c>
      <c r="B3344" s="1">
        <v>44959</v>
      </c>
      <c r="C3344" t="s">
        <v>73</v>
      </c>
      <c r="D3344" t="s">
        <v>29</v>
      </c>
      <c r="E3344" t="s">
        <v>59</v>
      </c>
      <c r="F3344">
        <v>20</v>
      </c>
      <c r="G3344">
        <v>2345.73</v>
      </c>
      <c r="H3344">
        <v>0.84</v>
      </c>
      <c r="I3344" t="s">
        <v>31</v>
      </c>
      <c r="J3344" t="s">
        <v>41</v>
      </c>
      <c r="K3344" t="s">
        <v>42</v>
      </c>
    </row>
    <row r="3345" spans="1:11" x14ac:dyDescent="0.25">
      <c r="A3345" t="s">
        <v>3408</v>
      </c>
      <c r="B3345" s="1">
        <v>44981</v>
      </c>
      <c r="C3345" t="s">
        <v>73</v>
      </c>
      <c r="D3345" t="s">
        <v>55</v>
      </c>
      <c r="E3345" t="s">
        <v>28</v>
      </c>
      <c r="F3345">
        <v>11</v>
      </c>
      <c r="G3345">
        <v>5678.22</v>
      </c>
      <c r="H3345">
        <v>0.53</v>
      </c>
      <c r="I3345" t="s">
        <v>40</v>
      </c>
      <c r="J3345" t="s">
        <v>41</v>
      </c>
      <c r="K3345" t="s">
        <v>42</v>
      </c>
    </row>
    <row r="3346" spans="1:11" x14ac:dyDescent="0.25">
      <c r="A3346" t="s">
        <v>3409</v>
      </c>
      <c r="B3346" s="1">
        <v>45445</v>
      </c>
      <c r="C3346" t="s">
        <v>25</v>
      </c>
      <c r="D3346" t="s">
        <v>29</v>
      </c>
      <c r="E3346" t="s">
        <v>28</v>
      </c>
      <c r="F3346">
        <v>10</v>
      </c>
      <c r="G3346">
        <v>5170.79</v>
      </c>
      <c r="H3346">
        <v>0.75</v>
      </c>
      <c r="I3346" t="s">
        <v>31</v>
      </c>
      <c r="J3346" t="s">
        <v>41</v>
      </c>
      <c r="K3346" t="s">
        <v>51</v>
      </c>
    </row>
    <row r="3347" spans="1:11" x14ac:dyDescent="0.25">
      <c r="A3347" t="s">
        <v>3410</v>
      </c>
      <c r="B3347" s="1">
        <v>45682</v>
      </c>
      <c r="C3347" t="s">
        <v>44</v>
      </c>
      <c r="D3347" t="s">
        <v>29</v>
      </c>
      <c r="E3347" t="s">
        <v>28</v>
      </c>
      <c r="F3347">
        <v>15</v>
      </c>
      <c r="G3347">
        <v>3974.64</v>
      </c>
      <c r="H3347">
        <v>0.67</v>
      </c>
      <c r="I3347" t="s">
        <v>40</v>
      </c>
      <c r="J3347" t="s">
        <v>46</v>
      </c>
      <c r="K3347" t="s">
        <v>42</v>
      </c>
    </row>
    <row r="3348" spans="1:11" x14ac:dyDescent="0.25">
      <c r="A3348" t="s">
        <v>3411</v>
      </c>
      <c r="B3348" s="1">
        <v>44938</v>
      </c>
      <c r="C3348" t="s">
        <v>105</v>
      </c>
      <c r="D3348" t="s">
        <v>29</v>
      </c>
      <c r="E3348" t="s">
        <v>50</v>
      </c>
      <c r="F3348">
        <v>10</v>
      </c>
      <c r="G3348">
        <v>4658.5200000000004</v>
      </c>
      <c r="H3348">
        <v>0.62</v>
      </c>
      <c r="I3348" t="s">
        <v>40</v>
      </c>
      <c r="J3348" t="s">
        <v>84</v>
      </c>
      <c r="K3348" t="s">
        <v>51</v>
      </c>
    </row>
    <row r="3349" spans="1:11" x14ac:dyDescent="0.25">
      <c r="A3349" t="s">
        <v>3412</v>
      </c>
      <c r="B3349" s="1">
        <v>45646</v>
      </c>
      <c r="C3349" t="s">
        <v>73</v>
      </c>
      <c r="D3349" t="s">
        <v>29</v>
      </c>
      <c r="E3349" t="s">
        <v>37</v>
      </c>
      <c r="F3349">
        <v>16</v>
      </c>
      <c r="G3349">
        <v>8037.39</v>
      </c>
      <c r="H3349">
        <v>0.74</v>
      </c>
      <c r="I3349" t="s">
        <v>31</v>
      </c>
      <c r="J3349" t="s">
        <v>46</v>
      </c>
      <c r="K3349" t="s">
        <v>33</v>
      </c>
    </row>
    <row r="3350" spans="1:11" x14ac:dyDescent="0.25">
      <c r="A3350" t="s">
        <v>3413</v>
      </c>
      <c r="B3350" s="1">
        <v>45481</v>
      </c>
      <c r="C3350" t="s">
        <v>105</v>
      </c>
      <c r="D3350" t="s">
        <v>60</v>
      </c>
      <c r="E3350" t="s">
        <v>28</v>
      </c>
      <c r="F3350">
        <v>16</v>
      </c>
      <c r="G3350">
        <v>5100.53</v>
      </c>
      <c r="H3350">
        <v>0.56999999999999995</v>
      </c>
      <c r="I3350" t="s">
        <v>40</v>
      </c>
      <c r="J3350" t="s">
        <v>41</v>
      </c>
      <c r="K3350" t="s">
        <v>51</v>
      </c>
    </row>
    <row r="3351" spans="1:11" x14ac:dyDescent="0.25">
      <c r="A3351" t="s">
        <v>3414</v>
      </c>
      <c r="B3351" s="1">
        <v>45299</v>
      </c>
      <c r="C3351" t="s">
        <v>25</v>
      </c>
      <c r="D3351" t="s">
        <v>60</v>
      </c>
      <c r="E3351" t="s">
        <v>69</v>
      </c>
      <c r="F3351">
        <v>15</v>
      </c>
      <c r="G3351">
        <v>5440.46</v>
      </c>
      <c r="H3351">
        <v>0.54</v>
      </c>
      <c r="I3351" t="s">
        <v>40</v>
      </c>
      <c r="J3351" t="s">
        <v>84</v>
      </c>
      <c r="K3351" t="s">
        <v>51</v>
      </c>
    </row>
    <row r="3352" spans="1:11" x14ac:dyDescent="0.25">
      <c r="A3352" t="s">
        <v>3415</v>
      </c>
      <c r="B3352" s="1">
        <v>45410</v>
      </c>
      <c r="C3352" t="s">
        <v>73</v>
      </c>
      <c r="D3352" t="s">
        <v>29</v>
      </c>
      <c r="E3352" t="s">
        <v>45</v>
      </c>
      <c r="F3352">
        <v>13</v>
      </c>
      <c r="G3352">
        <v>5519.22</v>
      </c>
      <c r="H3352">
        <v>0.56000000000000005</v>
      </c>
      <c r="I3352" t="s">
        <v>40</v>
      </c>
      <c r="J3352" t="s">
        <v>32</v>
      </c>
      <c r="K3352" t="s">
        <v>42</v>
      </c>
    </row>
    <row r="3353" spans="1:11" x14ac:dyDescent="0.25">
      <c r="A3353" t="s">
        <v>3416</v>
      </c>
      <c r="B3353" s="1">
        <v>45899</v>
      </c>
      <c r="C3353" t="s">
        <v>83</v>
      </c>
      <c r="D3353" t="s">
        <v>29</v>
      </c>
      <c r="E3353" t="s">
        <v>59</v>
      </c>
      <c r="F3353">
        <v>16</v>
      </c>
      <c r="G3353">
        <v>7982.67</v>
      </c>
      <c r="H3353">
        <v>0.65</v>
      </c>
      <c r="I3353" t="s">
        <v>40</v>
      </c>
      <c r="J3353" t="s">
        <v>32</v>
      </c>
      <c r="K3353" t="s">
        <v>33</v>
      </c>
    </row>
    <row r="3354" spans="1:11" x14ac:dyDescent="0.25">
      <c r="A3354" t="s">
        <v>3417</v>
      </c>
      <c r="B3354" s="1">
        <v>46178</v>
      </c>
      <c r="C3354" t="s">
        <v>49</v>
      </c>
      <c r="D3354" t="s">
        <v>29</v>
      </c>
      <c r="E3354" t="s">
        <v>28</v>
      </c>
      <c r="F3354">
        <v>15</v>
      </c>
      <c r="G3354">
        <v>1828.21</v>
      </c>
      <c r="H3354">
        <v>0.33</v>
      </c>
      <c r="I3354" t="s">
        <v>67</v>
      </c>
      <c r="J3354" t="s">
        <v>46</v>
      </c>
      <c r="K3354" t="s">
        <v>33</v>
      </c>
    </row>
    <row r="3355" spans="1:11" x14ac:dyDescent="0.25">
      <c r="A3355" t="s">
        <v>3418</v>
      </c>
      <c r="B3355" s="1">
        <v>45549</v>
      </c>
      <c r="C3355" t="s">
        <v>62</v>
      </c>
      <c r="D3355" t="s">
        <v>55</v>
      </c>
      <c r="E3355" t="s">
        <v>28</v>
      </c>
      <c r="F3355">
        <v>12</v>
      </c>
      <c r="G3355">
        <v>1258.69</v>
      </c>
      <c r="H3355">
        <v>0.59</v>
      </c>
      <c r="I3355" t="s">
        <v>40</v>
      </c>
      <c r="J3355" t="s">
        <v>32</v>
      </c>
      <c r="K3355" t="s">
        <v>33</v>
      </c>
    </row>
    <row r="3356" spans="1:11" x14ac:dyDescent="0.25">
      <c r="A3356" t="s">
        <v>3419</v>
      </c>
      <c r="B3356" s="1">
        <v>45233</v>
      </c>
      <c r="C3356" t="s">
        <v>83</v>
      </c>
      <c r="D3356" t="s">
        <v>38</v>
      </c>
      <c r="E3356" t="s">
        <v>59</v>
      </c>
      <c r="F3356">
        <v>16</v>
      </c>
      <c r="G3356">
        <v>6356.38</v>
      </c>
      <c r="H3356">
        <v>0.73</v>
      </c>
      <c r="I3356" t="s">
        <v>31</v>
      </c>
      <c r="J3356" t="s">
        <v>46</v>
      </c>
      <c r="K3356" t="s">
        <v>47</v>
      </c>
    </row>
    <row r="3357" spans="1:11" x14ac:dyDescent="0.25">
      <c r="A3357" t="s">
        <v>3420</v>
      </c>
      <c r="B3357" s="1">
        <v>45383</v>
      </c>
      <c r="C3357" t="s">
        <v>77</v>
      </c>
      <c r="D3357" t="s">
        <v>60</v>
      </c>
      <c r="E3357" t="s">
        <v>28</v>
      </c>
      <c r="F3357">
        <v>11</v>
      </c>
      <c r="G3357">
        <v>1126.46</v>
      </c>
      <c r="H3357">
        <v>0.62</v>
      </c>
      <c r="I3357" t="s">
        <v>40</v>
      </c>
      <c r="J3357" t="s">
        <v>41</v>
      </c>
      <c r="K3357" t="s">
        <v>51</v>
      </c>
    </row>
    <row r="3358" spans="1:11" x14ac:dyDescent="0.25">
      <c r="A3358" t="s">
        <v>3421</v>
      </c>
      <c r="B3358" s="1">
        <v>45086</v>
      </c>
      <c r="C3358" t="s">
        <v>107</v>
      </c>
      <c r="D3358" t="s">
        <v>60</v>
      </c>
      <c r="E3358" t="s">
        <v>69</v>
      </c>
      <c r="F3358">
        <v>23</v>
      </c>
      <c r="G3358">
        <v>2968.97</v>
      </c>
      <c r="H3358">
        <v>0.64</v>
      </c>
      <c r="I3358" t="s">
        <v>40</v>
      </c>
      <c r="J3358" t="s">
        <v>32</v>
      </c>
      <c r="K3358" t="s">
        <v>42</v>
      </c>
    </row>
    <row r="3359" spans="1:11" x14ac:dyDescent="0.25">
      <c r="A3359" t="s">
        <v>3422</v>
      </c>
      <c r="B3359" s="1">
        <v>45257</v>
      </c>
      <c r="C3359" t="s">
        <v>73</v>
      </c>
      <c r="D3359" t="s">
        <v>55</v>
      </c>
      <c r="E3359" t="s">
        <v>37</v>
      </c>
      <c r="F3359">
        <v>23</v>
      </c>
      <c r="G3359">
        <v>6406.19</v>
      </c>
      <c r="H3359">
        <v>0.69</v>
      </c>
      <c r="I3359" t="s">
        <v>40</v>
      </c>
      <c r="J3359" t="s">
        <v>32</v>
      </c>
      <c r="K3359" t="s">
        <v>47</v>
      </c>
    </row>
    <row r="3360" spans="1:11" x14ac:dyDescent="0.25">
      <c r="A3360" t="s">
        <v>3423</v>
      </c>
      <c r="B3360" s="1">
        <v>45702</v>
      </c>
      <c r="C3360" t="s">
        <v>105</v>
      </c>
      <c r="D3360" t="s">
        <v>55</v>
      </c>
      <c r="E3360" t="s">
        <v>28</v>
      </c>
      <c r="F3360">
        <v>17</v>
      </c>
      <c r="G3360">
        <v>2816.02</v>
      </c>
      <c r="H3360">
        <v>0.63</v>
      </c>
      <c r="I3360" t="s">
        <v>40</v>
      </c>
      <c r="J3360" t="s">
        <v>32</v>
      </c>
      <c r="K3360" t="s">
        <v>42</v>
      </c>
    </row>
    <row r="3361" spans="1:11" x14ac:dyDescent="0.25">
      <c r="A3361" t="s">
        <v>3424</v>
      </c>
      <c r="B3361" s="1">
        <v>45151</v>
      </c>
      <c r="C3361" t="s">
        <v>107</v>
      </c>
      <c r="D3361" t="s">
        <v>29</v>
      </c>
      <c r="E3361" t="s">
        <v>59</v>
      </c>
      <c r="F3361">
        <v>10</v>
      </c>
      <c r="G3361">
        <v>5024.53</v>
      </c>
      <c r="H3361">
        <v>0.36</v>
      </c>
      <c r="I3361" t="s">
        <v>67</v>
      </c>
      <c r="J3361" t="s">
        <v>32</v>
      </c>
      <c r="K3361" t="s">
        <v>47</v>
      </c>
    </row>
    <row r="3362" spans="1:11" x14ac:dyDescent="0.25">
      <c r="A3362" t="s">
        <v>3425</v>
      </c>
      <c r="B3362" s="1">
        <v>45909</v>
      </c>
      <c r="C3362" t="s">
        <v>53</v>
      </c>
      <c r="D3362" t="s">
        <v>55</v>
      </c>
      <c r="E3362" t="s">
        <v>28</v>
      </c>
      <c r="F3362">
        <v>10</v>
      </c>
      <c r="G3362">
        <v>2358.4299999999998</v>
      </c>
      <c r="H3362">
        <v>0.85</v>
      </c>
      <c r="I3362" t="s">
        <v>31</v>
      </c>
      <c r="J3362" t="s">
        <v>84</v>
      </c>
      <c r="K3362" t="s">
        <v>33</v>
      </c>
    </row>
    <row r="3363" spans="1:11" x14ac:dyDescent="0.25">
      <c r="A3363" t="s">
        <v>3426</v>
      </c>
      <c r="B3363" s="1">
        <v>45655</v>
      </c>
      <c r="C3363" t="s">
        <v>73</v>
      </c>
      <c r="D3363" t="s">
        <v>55</v>
      </c>
      <c r="E3363" t="s">
        <v>50</v>
      </c>
      <c r="F3363">
        <v>24</v>
      </c>
      <c r="G3363">
        <v>8434.7000000000007</v>
      </c>
      <c r="H3363">
        <v>0.95</v>
      </c>
      <c r="I3363" t="s">
        <v>31</v>
      </c>
      <c r="J3363" t="s">
        <v>46</v>
      </c>
      <c r="K3363" t="s">
        <v>47</v>
      </c>
    </row>
    <row r="3364" spans="1:11" x14ac:dyDescent="0.25">
      <c r="A3364" t="s">
        <v>3427</v>
      </c>
      <c r="B3364" s="1">
        <v>45995</v>
      </c>
      <c r="C3364" t="s">
        <v>77</v>
      </c>
      <c r="D3364" t="s">
        <v>29</v>
      </c>
      <c r="E3364" t="s">
        <v>69</v>
      </c>
      <c r="F3364">
        <v>21</v>
      </c>
      <c r="G3364">
        <v>1777.18</v>
      </c>
      <c r="H3364">
        <v>0.86</v>
      </c>
      <c r="I3364" t="s">
        <v>31</v>
      </c>
      <c r="J3364" t="s">
        <v>46</v>
      </c>
      <c r="K3364" t="s">
        <v>33</v>
      </c>
    </row>
    <row r="3365" spans="1:11" x14ac:dyDescent="0.25">
      <c r="A3365" t="s">
        <v>3428</v>
      </c>
      <c r="B3365" s="1">
        <v>46164</v>
      </c>
      <c r="C3365" t="s">
        <v>25</v>
      </c>
      <c r="D3365" t="s">
        <v>60</v>
      </c>
      <c r="E3365" t="s">
        <v>69</v>
      </c>
      <c r="F3365">
        <v>9</v>
      </c>
      <c r="G3365">
        <v>2891.79</v>
      </c>
      <c r="H3365">
        <v>0.59</v>
      </c>
      <c r="I3365" t="s">
        <v>40</v>
      </c>
      <c r="J3365" t="s">
        <v>41</v>
      </c>
      <c r="K3365" t="s">
        <v>47</v>
      </c>
    </row>
    <row r="3366" spans="1:11" x14ac:dyDescent="0.25">
      <c r="A3366" t="s">
        <v>3429</v>
      </c>
      <c r="B3366" s="1">
        <v>46009</v>
      </c>
      <c r="C3366" t="s">
        <v>49</v>
      </c>
      <c r="D3366" t="s">
        <v>60</v>
      </c>
      <c r="E3366" t="s">
        <v>37</v>
      </c>
      <c r="F3366">
        <v>17</v>
      </c>
      <c r="G3366">
        <v>7832.03</v>
      </c>
      <c r="H3366">
        <v>0.48</v>
      </c>
      <c r="I3366" t="s">
        <v>67</v>
      </c>
      <c r="J3366" t="s">
        <v>32</v>
      </c>
      <c r="K3366" t="s">
        <v>42</v>
      </c>
    </row>
    <row r="3367" spans="1:11" x14ac:dyDescent="0.25">
      <c r="A3367" t="s">
        <v>3430</v>
      </c>
      <c r="B3367" s="1">
        <v>45570</v>
      </c>
      <c r="C3367" t="s">
        <v>77</v>
      </c>
      <c r="D3367" t="s">
        <v>60</v>
      </c>
      <c r="E3367" t="s">
        <v>50</v>
      </c>
      <c r="F3367">
        <v>10</v>
      </c>
      <c r="G3367">
        <v>5351.29</v>
      </c>
      <c r="H3367">
        <v>0.86</v>
      </c>
      <c r="I3367" t="s">
        <v>31</v>
      </c>
      <c r="J3367" t="s">
        <v>84</v>
      </c>
      <c r="K3367" t="s">
        <v>42</v>
      </c>
    </row>
    <row r="3368" spans="1:11" x14ac:dyDescent="0.25">
      <c r="A3368" t="s">
        <v>3431</v>
      </c>
      <c r="B3368" s="1">
        <v>45542</v>
      </c>
      <c r="C3368" t="s">
        <v>105</v>
      </c>
      <c r="D3368" t="s">
        <v>29</v>
      </c>
      <c r="E3368" t="s">
        <v>50</v>
      </c>
      <c r="F3368">
        <v>15</v>
      </c>
      <c r="G3368">
        <v>5985.18</v>
      </c>
      <c r="H3368">
        <v>0.64</v>
      </c>
      <c r="I3368" t="s">
        <v>40</v>
      </c>
      <c r="J3368" t="s">
        <v>84</v>
      </c>
      <c r="K3368" t="s">
        <v>47</v>
      </c>
    </row>
    <row r="3369" spans="1:11" x14ac:dyDescent="0.25">
      <c r="A3369" t="s">
        <v>3432</v>
      </c>
      <c r="B3369" s="1">
        <v>45121</v>
      </c>
      <c r="C3369" t="s">
        <v>25</v>
      </c>
      <c r="D3369" t="s">
        <v>38</v>
      </c>
      <c r="E3369" t="s">
        <v>37</v>
      </c>
      <c r="F3369">
        <v>11</v>
      </c>
      <c r="G3369">
        <v>1927.58</v>
      </c>
      <c r="H3369">
        <v>0.77</v>
      </c>
      <c r="I3369" t="s">
        <v>31</v>
      </c>
      <c r="J3369" t="s">
        <v>84</v>
      </c>
      <c r="K3369" t="s">
        <v>51</v>
      </c>
    </row>
    <row r="3370" spans="1:11" x14ac:dyDescent="0.25">
      <c r="A3370" t="s">
        <v>3433</v>
      </c>
      <c r="B3370" s="1">
        <v>45415</v>
      </c>
      <c r="C3370" t="s">
        <v>62</v>
      </c>
      <c r="D3370" t="s">
        <v>29</v>
      </c>
      <c r="E3370" t="s">
        <v>74</v>
      </c>
      <c r="F3370">
        <v>16</v>
      </c>
      <c r="G3370">
        <v>4010.04</v>
      </c>
      <c r="H3370">
        <v>0.46</v>
      </c>
      <c r="I3370" t="s">
        <v>67</v>
      </c>
      <c r="J3370" t="s">
        <v>32</v>
      </c>
      <c r="K3370" t="s">
        <v>51</v>
      </c>
    </row>
    <row r="3371" spans="1:11" x14ac:dyDescent="0.25">
      <c r="A3371" t="s">
        <v>3434</v>
      </c>
      <c r="B3371" s="1">
        <v>45083</v>
      </c>
      <c r="C3371" t="s">
        <v>25</v>
      </c>
      <c r="D3371" t="s">
        <v>60</v>
      </c>
      <c r="E3371" t="s">
        <v>74</v>
      </c>
      <c r="F3371">
        <v>16</v>
      </c>
      <c r="G3371">
        <v>2459.63</v>
      </c>
      <c r="H3371">
        <v>0.7</v>
      </c>
      <c r="I3371" t="s">
        <v>40</v>
      </c>
      <c r="J3371" t="s">
        <v>32</v>
      </c>
      <c r="K3371" t="s">
        <v>47</v>
      </c>
    </row>
    <row r="3372" spans="1:11" x14ac:dyDescent="0.25">
      <c r="A3372" t="s">
        <v>3435</v>
      </c>
      <c r="B3372" s="1">
        <v>45536</v>
      </c>
      <c r="C3372" t="s">
        <v>73</v>
      </c>
      <c r="D3372" t="s">
        <v>55</v>
      </c>
      <c r="E3372" t="s">
        <v>45</v>
      </c>
      <c r="F3372">
        <v>14</v>
      </c>
      <c r="G3372">
        <v>3342.82</v>
      </c>
      <c r="H3372">
        <v>0.68</v>
      </c>
      <c r="I3372" t="s">
        <v>40</v>
      </c>
      <c r="J3372" t="s">
        <v>32</v>
      </c>
      <c r="K3372" t="s">
        <v>51</v>
      </c>
    </row>
    <row r="3373" spans="1:11" x14ac:dyDescent="0.25">
      <c r="A3373" t="s">
        <v>3436</v>
      </c>
      <c r="B3373" s="1">
        <v>46176</v>
      </c>
      <c r="C3373" t="s">
        <v>107</v>
      </c>
      <c r="D3373" t="s">
        <v>38</v>
      </c>
      <c r="E3373" t="s">
        <v>74</v>
      </c>
      <c r="F3373">
        <v>18</v>
      </c>
      <c r="G3373">
        <v>6188.66</v>
      </c>
      <c r="H3373">
        <v>0.84</v>
      </c>
      <c r="I3373" t="s">
        <v>31</v>
      </c>
      <c r="J3373" t="s">
        <v>32</v>
      </c>
      <c r="K3373" t="s">
        <v>42</v>
      </c>
    </row>
    <row r="3374" spans="1:11" x14ac:dyDescent="0.25">
      <c r="A3374" t="s">
        <v>3437</v>
      </c>
      <c r="B3374" s="1">
        <v>45338</v>
      </c>
      <c r="C3374" t="s">
        <v>107</v>
      </c>
      <c r="D3374" t="s">
        <v>38</v>
      </c>
      <c r="E3374" t="s">
        <v>28</v>
      </c>
      <c r="F3374">
        <v>19</v>
      </c>
      <c r="G3374">
        <v>5872.23</v>
      </c>
      <c r="H3374">
        <v>0.75</v>
      </c>
      <c r="I3374" t="s">
        <v>31</v>
      </c>
      <c r="J3374" t="s">
        <v>32</v>
      </c>
      <c r="K3374" t="s">
        <v>51</v>
      </c>
    </row>
    <row r="3375" spans="1:11" x14ac:dyDescent="0.25">
      <c r="A3375" t="s">
        <v>3438</v>
      </c>
      <c r="B3375" s="1">
        <v>46155</v>
      </c>
      <c r="C3375" t="s">
        <v>105</v>
      </c>
      <c r="D3375" t="s">
        <v>60</v>
      </c>
      <c r="E3375" t="s">
        <v>50</v>
      </c>
      <c r="F3375">
        <v>19</v>
      </c>
      <c r="G3375">
        <v>9322.1299999999992</v>
      </c>
      <c r="H3375">
        <v>0.65</v>
      </c>
      <c r="I3375" t="s">
        <v>40</v>
      </c>
      <c r="J3375" t="s">
        <v>84</v>
      </c>
      <c r="K3375" t="s">
        <v>47</v>
      </c>
    </row>
    <row r="3376" spans="1:11" x14ac:dyDescent="0.25">
      <c r="A3376" t="s">
        <v>3439</v>
      </c>
      <c r="B3376" s="1">
        <v>46029</v>
      </c>
      <c r="C3376" t="s">
        <v>25</v>
      </c>
      <c r="D3376" t="s">
        <v>29</v>
      </c>
      <c r="E3376" t="s">
        <v>45</v>
      </c>
      <c r="F3376">
        <v>11</v>
      </c>
      <c r="G3376">
        <v>1934.36</v>
      </c>
      <c r="H3376">
        <v>0.92</v>
      </c>
      <c r="I3376" t="s">
        <v>31</v>
      </c>
      <c r="J3376" t="s">
        <v>84</v>
      </c>
      <c r="K3376" t="s">
        <v>51</v>
      </c>
    </row>
    <row r="3377" spans="1:11" x14ac:dyDescent="0.25">
      <c r="A3377" t="s">
        <v>3440</v>
      </c>
      <c r="B3377" s="1">
        <v>46074</v>
      </c>
      <c r="C3377" t="s">
        <v>77</v>
      </c>
      <c r="D3377" t="s">
        <v>38</v>
      </c>
      <c r="E3377" t="s">
        <v>45</v>
      </c>
      <c r="F3377">
        <v>16</v>
      </c>
      <c r="G3377">
        <v>4541.09</v>
      </c>
      <c r="H3377">
        <v>0.57999999999999996</v>
      </c>
      <c r="I3377" t="s">
        <v>40</v>
      </c>
      <c r="J3377" t="s">
        <v>46</v>
      </c>
      <c r="K3377" t="s">
        <v>47</v>
      </c>
    </row>
    <row r="3378" spans="1:11" x14ac:dyDescent="0.25">
      <c r="A3378" t="s">
        <v>3441</v>
      </c>
      <c r="B3378" s="1">
        <v>45397</v>
      </c>
      <c r="C3378" t="s">
        <v>105</v>
      </c>
      <c r="D3378" t="s">
        <v>60</v>
      </c>
      <c r="E3378" t="s">
        <v>69</v>
      </c>
      <c r="F3378">
        <v>9</v>
      </c>
      <c r="G3378">
        <v>3393.71</v>
      </c>
      <c r="H3378">
        <v>0.87</v>
      </c>
      <c r="I3378" t="s">
        <v>31</v>
      </c>
      <c r="J3378" t="s">
        <v>32</v>
      </c>
      <c r="K3378" t="s">
        <v>42</v>
      </c>
    </row>
    <row r="3379" spans="1:11" x14ac:dyDescent="0.25">
      <c r="A3379" t="s">
        <v>3442</v>
      </c>
      <c r="B3379" s="1">
        <v>46168</v>
      </c>
      <c r="C3379" t="s">
        <v>49</v>
      </c>
      <c r="D3379" t="s">
        <v>29</v>
      </c>
      <c r="E3379" t="s">
        <v>28</v>
      </c>
      <c r="F3379">
        <v>11</v>
      </c>
      <c r="G3379">
        <v>5952.29</v>
      </c>
      <c r="H3379">
        <v>0.71</v>
      </c>
      <c r="I3379" t="s">
        <v>31</v>
      </c>
      <c r="J3379" t="s">
        <v>84</v>
      </c>
      <c r="K3379" t="s">
        <v>33</v>
      </c>
    </row>
    <row r="3380" spans="1:11" x14ac:dyDescent="0.25">
      <c r="A3380" t="s">
        <v>3443</v>
      </c>
      <c r="B3380" s="1">
        <v>45442</v>
      </c>
      <c r="C3380" t="s">
        <v>105</v>
      </c>
      <c r="D3380" t="s">
        <v>29</v>
      </c>
      <c r="E3380" t="s">
        <v>69</v>
      </c>
      <c r="F3380">
        <v>18</v>
      </c>
      <c r="G3380">
        <v>3248.94</v>
      </c>
      <c r="H3380">
        <v>0.74</v>
      </c>
      <c r="I3380" t="s">
        <v>31</v>
      </c>
      <c r="J3380" t="s">
        <v>41</v>
      </c>
      <c r="K3380" t="s">
        <v>42</v>
      </c>
    </row>
    <row r="3381" spans="1:11" x14ac:dyDescent="0.25">
      <c r="A3381" t="s">
        <v>3444</v>
      </c>
      <c r="B3381" s="1">
        <v>46054</v>
      </c>
      <c r="C3381" t="s">
        <v>105</v>
      </c>
      <c r="D3381" t="s">
        <v>60</v>
      </c>
      <c r="E3381" t="s">
        <v>59</v>
      </c>
      <c r="F3381">
        <v>13</v>
      </c>
      <c r="G3381">
        <v>6130.15</v>
      </c>
      <c r="H3381">
        <v>0.95</v>
      </c>
      <c r="I3381" t="s">
        <v>31</v>
      </c>
      <c r="J3381" t="s">
        <v>41</v>
      </c>
      <c r="K3381" t="s">
        <v>42</v>
      </c>
    </row>
    <row r="3382" spans="1:11" x14ac:dyDescent="0.25">
      <c r="A3382" t="s">
        <v>3445</v>
      </c>
      <c r="B3382" s="1">
        <v>45319</v>
      </c>
      <c r="C3382" t="s">
        <v>62</v>
      </c>
      <c r="D3382" t="s">
        <v>29</v>
      </c>
      <c r="E3382" t="s">
        <v>74</v>
      </c>
      <c r="F3382">
        <v>17</v>
      </c>
      <c r="G3382">
        <v>6295.94</v>
      </c>
      <c r="H3382">
        <v>0.28000000000000003</v>
      </c>
      <c r="I3382" t="s">
        <v>67</v>
      </c>
      <c r="J3382" t="s">
        <v>84</v>
      </c>
      <c r="K3382" t="s">
        <v>47</v>
      </c>
    </row>
    <row r="3383" spans="1:11" x14ac:dyDescent="0.25">
      <c r="A3383" t="s">
        <v>3446</v>
      </c>
      <c r="B3383" s="1">
        <v>45557</v>
      </c>
      <c r="C3383" t="s">
        <v>83</v>
      </c>
      <c r="D3383" t="s">
        <v>55</v>
      </c>
      <c r="E3383" t="s">
        <v>69</v>
      </c>
      <c r="F3383">
        <v>18</v>
      </c>
      <c r="G3383">
        <v>2572.67</v>
      </c>
      <c r="H3383">
        <v>0.4</v>
      </c>
      <c r="I3383" t="s">
        <v>67</v>
      </c>
      <c r="J3383" t="s">
        <v>46</v>
      </c>
      <c r="K3383" t="s">
        <v>42</v>
      </c>
    </row>
    <row r="3384" spans="1:11" x14ac:dyDescent="0.25">
      <c r="A3384" t="s">
        <v>3447</v>
      </c>
      <c r="B3384" s="1">
        <v>45534</v>
      </c>
      <c r="C3384" t="s">
        <v>73</v>
      </c>
      <c r="D3384" t="s">
        <v>29</v>
      </c>
      <c r="E3384" t="s">
        <v>50</v>
      </c>
      <c r="F3384">
        <v>16</v>
      </c>
      <c r="G3384">
        <v>7175.26</v>
      </c>
      <c r="H3384">
        <v>0.81</v>
      </c>
      <c r="I3384" t="s">
        <v>31</v>
      </c>
      <c r="J3384" t="s">
        <v>46</v>
      </c>
      <c r="K3384" t="s">
        <v>42</v>
      </c>
    </row>
    <row r="3385" spans="1:11" x14ac:dyDescent="0.25">
      <c r="A3385" t="s">
        <v>3448</v>
      </c>
      <c r="B3385" s="1">
        <v>45906</v>
      </c>
      <c r="C3385" t="s">
        <v>62</v>
      </c>
      <c r="D3385" t="s">
        <v>29</v>
      </c>
      <c r="E3385" t="s">
        <v>50</v>
      </c>
      <c r="F3385">
        <v>14</v>
      </c>
      <c r="G3385">
        <v>2270.9</v>
      </c>
      <c r="H3385">
        <v>0.77</v>
      </c>
      <c r="I3385" t="s">
        <v>31</v>
      </c>
      <c r="J3385" t="s">
        <v>32</v>
      </c>
      <c r="K3385" t="s">
        <v>51</v>
      </c>
    </row>
    <row r="3386" spans="1:11" x14ac:dyDescent="0.25">
      <c r="A3386" t="s">
        <v>3449</v>
      </c>
      <c r="B3386" s="1">
        <v>45360</v>
      </c>
      <c r="C3386" t="s">
        <v>107</v>
      </c>
      <c r="D3386" t="s">
        <v>38</v>
      </c>
      <c r="E3386" t="s">
        <v>28</v>
      </c>
      <c r="F3386">
        <v>13</v>
      </c>
      <c r="G3386">
        <v>5315.46</v>
      </c>
      <c r="H3386">
        <v>0.64</v>
      </c>
      <c r="I3386" t="s">
        <v>40</v>
      </c>
      <c r="J3386" t="s">
        <v>32</v>
      </c>
      <c r="K3386" t="s">
        <v>47</v>
      </c>
    </row>
    <row r="3387" spans="1:11" x14ac:dyDescent="0.25">
      <c r="A3387" t="s">
        <v>3450</v>
      </c>
      <c r="B3387" s="1">
        <v>46093</v>
      </c>
      <c r="C3387" t="s">
        <v>107</v>
      </c>
      <c r="D3387" t="s">
        <v>38</v>
      </c>
      <c r="E3387" t="s">
        <v>45</v>
      </c>
      <c r="F3387">
        <v>12</v>
      </c>
      <c r="G3387">
        <v>2316.98</v>
      </c>
      <c r="H3387">
        <v>0.8</v>
      </c>
      <c r="I3387" t="s">
        <v>31</v>
      </c>
      <c r="J3387" t="s">
        <v>46</v>
      </c>
      <c r="K3387" t="s">
        <v>51</v>
      </c>
    </row>
    <row r="3388" spans="1:11" x14ac:dyDescent="0.25">
      <c r="A3388" t="s">
        <v>3451</v>
      </c>
      <c r="B3388" s="1">
        <v>45466</v>
      </c>
      <c r="C3388" t="s">
        <v>53</v>
      </c>
      <c r="D3388" t="s">
        <v>38</v>
      </c>
      <c r="E3388" t="s">
        <v>50</v>
      </c>
      <c r="F3388">
        <v>17</v>
      </c>
      <c r="G3388">
        <v>5102.0200000000004</v>
      </c>
      <c r="H3388">
        <v>0.44</v>
      </c>
      <c r="I3388" t="s">
        <v>67</v>
      </c>
      <c r="J3388" t="s">
        <v>41</v>
      </c>
      <c r="K3388" t="s">
        <v>47</v>
      </c>
    </row>
    <row r="3389" spans="1:11" x14ac:dyDescent="0.25">
      <c r="A3389" t="s">
        <v>3452</v>
      </c>
      <c r="B3389" s="1">
        <v>45204</v>
      </c>
      <c r="C3389" t="s">
        <v>53</v>
      </c>
      <c r="D3389" t="s">
        <v>38</v>
      </c>
      <c r="E3389" t="s">
        <v>74</v>
      </c>
      <c r="F3389">
        <v>20</v>
      </c>
      <c r="G3389">
        <v>8962.7999999999993</v>
      </c>
      <c r="H3389">
        <v>0.93</v>
      </c>
      <c r="I3389" t="s">
        <v>31</v>
      </c>
      <c r="J3389" t="s">
        <v>46</v>
      </c>
      <c r="K3389" t="s">
        <v>51</v>
      </c>
    </row>
    <row r="3390" spans="1:11" x14ac:dyDescent="0.25">
      <c r="A3390" t="s">
        <v>3453</v>
      </c>
      <c r="B3390" s="1">
        <v>45159</v>
      </c>
      <c r="C3390" t="s">
        <v>77</v>
      </c>
      <c r="D3390" t="s">
        <v>38</v>
      </c>
      <c r="E3390" t="s">
        <v>69</v>
      </c>
      <c r="F3390">
        <v>19</v>
      </c>
      <c r="G3390">
        <v>7183.97</v>
      </c>
      <c r="H3390">
        <v>0.84</v>
      </c>
      <c r="I3390" t="s">
        <v>31</v>
      </c>
      <c r="J3390" t="s">
        <v>46</v>
      </c>
      <c r="K3390" t="s">
        <v>51</v>
      </c>
    </row>
    <row r="3391" spans="1:11" x14ac:dyDescent="0.25">
      <c r="A3391" t="s">
        <v>3454</v>
      </c>
      <c r="B3391" s="1">
        <v>46040</v>
      </c>
      <c r="C3391" t="s">
        <v>107</v>
      </c>
      <c r="D3391" t="s">
        <v>38</v>
      </c>
      <c r="E3391" t="s">
        <v>74</v>
      </c>
      <c r="F3391">
        <v>13</v>
      </c>
      <c r="G3391">
        <v>5563.48</v>
      </c>
      <c r="H3391">
        <v>0.89</v>
      </c>
      <c r="I3391" t="s">
        <v>31</v>
      </c>
      <c r="J3391" t="s">
        <v>41</v>
      </c>
      <c r="K3391" t="s">
        <v>33</v>
      </c>
    </row>
    <row r="3392" spans="1:11" x14ac:dyDescent="0.25">
      <c r="A3392" t="s">
        <v>3455</v>
      </c>
      <c r="B3392" s="1">
        <v>46149</v>
      </c>
      <c r="C3392" t="s">
        <v>83</v>
      </c>
      <c r="D3392" t="s">
        <v>29</v>
      </c>
      <c r="E3392" t="s">
        <v>69</v>
      </c>
      <c r="F3392">
        <v>15</v>
      </c>
      <c r="G3392">
        <v>6863.95</v>
      </c>
      <c r="H3392">
        <v>0.37</v>
      </c>
      <c r="I3392" t="s">
        <v>67</v>
      </c>
      <c r="J3392" t="s">
        <v>46</v>
      </c>
      <c r="K3392" t="s">
        <v>42</v>
      </c>
    </row>
    <row r="3393" spans="1:11" x14ac:dyDescent="0.25">
      <c r="A3393" t="s">
        <v>3456</v>
      </c>
      <c r="B3393" s="1">
        <v>45288</v>
      </c>
      <c r="C3393" t="s">
        <v>62</v>
      </c>
      <c r="D3393" t="s">
        <v>29</v>
      </c>
      <c r="E3393" t="s">
        <v>28</v>
      </c>
      <c r="F3393">
        <v>19</v>
      </c>
      <c r="G3393">
        <v>1830.37</v>
      </c>
      <c r="H3393">
        <v>0.79</v>
      </c>
      <c r="I3393" t="s">
        <v>31</v>
      </c>
      <c r="J3393" t="s">
        <v>41</v>
      </c>
      <c r="K3393" t="s">
        <v>51</v>
      </c>
    </row>
    <row r="3394" spans="1:11" x14ac:dyDescent="0.25">
      <c r="A3394" t="s">
        <v>3457</v>
      </c>
      <c r="B3394" s="1">
        <v>44952</v>
      </c>
      <c r="C3394" t="s">
        <v>49</v>
      </c>
      <c r="D3394" t="s">
        <v>29</v>
      </c>
      <c r="E3394" t="s">
        <v>74</v>
      </c>
      <c r="F3394">
        <v>18</v>
      </c>
      <c r="G3394">
        <v>5505.7</v>
      </c>
      <c r="H3394">
        <v>0.62</v>
      </c>
      <c r="I3394" t="s">
        <v>40</v>
      </c>
      <c r="J3394" t="s">
        <v>46</v>
      </c>
      <c r="K3394" t="s">
        <v>33</v>
      </c>
    </row>
    <row r="3395" spans="1:11" x14ac:dyDescent="0.25">
      <c r="A3395" t="s">
        <v>3458</v>
      </c>
      <c r="B3395" s="1">
        <v>45975</v>
      </c>
      <c r="C3395" t="s">
        <v>83</v>
      </c>
      <c r="D3395" t="s">
        <v>29</v>
      </c>
      <c r="E3395" t="s">
        <v>69</v>
      </c>
      <c r="F3395">
        <v>13</v>
      </c>
      <c r="G3395">
        <v>7062.22</v>
      </c>
      <c r="H3395">
        <v>0.95</v>
      </c>
      <c r="I3395" t="s">
        <v>31</v>
      </c>
      <c r="J3395" t="s">
        <v>32</v>
      </c>
      <c r="K3395" t="s">
        <v>51</v>
      </c>
    </row>
    <row r="3396" spans="1:11" x14ac:dyDescent="0.25">
      <c r="A3396" t="s">
        <v>3459</v>
      </c>
      <c r="B3396" s="1">
        <v>45433</v>
      </c>
      <c r="C3396" t="s">
        <v>53</v>
      </c>
      <c r="D3396" t="s">
        <v>29</v>
      </c>
      <c r="E3396" t="s">
        <v>74</v>
      </c>
      <c r="F3396">
        <v>8</v>
      </c>
      <c r="G3396">
        <v>3630.38</v>
      </c>
      <c r="H3396">
        <v>0.66</v>
      </c>
      <c r="I3396" t="s">
        <v>40</v>
      </c>
      <c r="J3396" t="s">
        <v>46</v>
      </c>
      <c r="K3396" t="s">
        <v>51</v>
      </c>
    </row>
    <row r="3397" spans="1:11" x14ac:dyDescent="0.25">
      <c r="A3397" t="s">
        <v>3460</v>
      </c>
      <c r="B3397" s="1">
        <v>45193</v>
      </c>
      <c r="C3397" t="s">
        <v>25</v>
      </c>
      <c r="D3397" t="s">
        <v>29</v>
      </c>
      <c r="E3397" t="s">
        <v>37</v>
      </c>
      <c r="F3397">
        <v>11</v>
      </c>
      <c r="G3397">
        <v>2771.23</v>
      </c>
      <c r="H3397">
        <v>0.48</v>
      </c>
      <c r="I3397" t="s">
        <v>67</v>
      </c>
      <c r="J3397" t="s">
        <v>46</v>
      </c>
      <c r="K3397" t="s">
        <v>33</v>
      </c>
    </row>
    <row r="3398" spans="1:11" x14ac:dyDescent="0.25">
      <c r="A3398" t="s">
        <v>3461</v>
      </c>
      <c r="B3398" s="1">
        <v>45387</v>
      </c>
      <c r="C3398" t="s">
        <v>83</v>
      </c>
      <c r="D3398" t="s">
        <v>55</v>
      </c>
      <c r="E3398" t="s">
        <v>28</v>
      </c>
      <c r="F3398">
        <v>15</v>
      </c>
      <c r="G3398">
        <v>3209.41</v>
      </c>
      <c r="H3398">
        <v>0.71</v>
      </c>
      <c r="I3398" t="s">
        <v>31</v>
      </c>
      <c r="J3398" t="s">
        <v>84</v>
      </c>
      <c r="K3398" t="s">
        <v>33</v>
      </c>
    </row>
    <row r="3399" spans="1:11" x14ac:dyDescent="0.25">
      <c r="A3399" t="s">
        <v>3462</v>
      </c>
      <c r="B3399" s="1">
        <v>45382</v>
      </c>
      <c r="C3399" t="s">
        <v>83</v>
      </c>
      <c r="D3399" t="s">
        <v>29</v>
      </c>
      <c r="E3399" t="s">
        <v>28</v>
      </c>
      <c r="F3399">
        <v>14</v>
      </c>
      <c r="G3399">
        <v>5757.66</v>
      </c>
      <c r="H3399">
        <v>0.35</v>
      </c>
      <c r="I3399" t="s">
        <v>67</v>
      </c>
      <c r="J3399" t="s">
        <v>46</v>
      </c>
      <c r="K3399" t="s">
        <v>33</v>
      </c>
    </row>
    <row r="3400" spans="1:11" x14ac:dyDescent="0.25">
      <c r="A3400" t="s">
        <v>3463</v>
      </c>
      <c r="B3400" s="1">
        <v>46018</v>
      </c>
      <c r="C3400" t="s">
        <v>83</v>
      </c>
      <c r="D3400" t="s">
        <v>29</v>
      </c>
      <c r="E3400" t="s">
        <v>50</v>
      </c>
      <c r="F3400">
        <v>16</v>
      </c>
      <c r="G3400">
        <v>2311.5</v>
      </c>
      <c r="H3400">
        <v>0.79</v>
      </c>
      <c r="I3400" t="s">
        <v>31</v>
      </c>
      <c r="J3400" t="s">
        <v>41</v>
      </c>
      <c r="K3400" t="s">
        <v>42</v>
      </c>
    </row>
    <row r="3401" spans="1:11" x14ac:dyDescent="0.25">
      <c r="A3401" t="s">
        <v>3464</v>
      </c>
      <c r="B3401" s="1">
        <v>45933</v>
      </c>
      <c r="C3401" t="s">
        <v>83</v>
      </c>
      <c r="D3401" t="s">
        <v>60</v>
      </c>
      <c r="E3401" t="s">
        <v>28</v>
      </c>
      <c r="F3401">
        <v>17</v>
      </c>
      <c r="G3401">
        <v>8412.82</v>
      </c>
      <c r="H3401">
        <v>0.55000000000000004</v>
      </c>
      <c r="I3401" t="s">
        <v>40</v>
      </c>
      <c r="J3401" t="s">
        <v>41</v>
      </c>
      <c r="K3401" t="s">
        <v>42</v>
      </c>
    </row>
    <row r="3402" spans="1:11" x14ac:dyDescent="0.25">
      <c r="A3402" t="s">
        <v>3465</v>
      </c>
      <c r="B3402" s="1">
        <v>45789</v>
      </c>
      <c r="C3402" t="s">
        <v>83</v>
      </c>
      <c r="D3402" t="s">
        <v>29</v>
      </c>
      <c r="E3402" t="s">
        <v>59</v>
      </c>
      <c r="F3402">
        <v>20</v>
      </c>
      <c r="G3402">
        <v>2369.5700000000002</v>
      </c>
      <c r="H3402">
        <v>0.59</v>
      </c>
      <c r="I3402" t="s">
        <v>40</v>
      </c>
      <c r="J3402" t="s">
        <v>32</v>
      </c>
      <c r="K3402" t="s">
        <v>51</v>
      </c>
    </row>
    <row r="3403" spans="1:11" x14ac:dyDescent="0.25">
      <c r="A3403" t="s">
        <v>3466</v>
      </c>
      <c r="B3403" s="1">
        <v>45417</v>
      </c>
      <c r="C3403" t="s">
        <v>53</v>
      </c>
      <c r="D3403" t="s">
        <v>29</v>
      </c>
      <c r="E3403" t="s">
        <v>50</v>
      </c>
      <c r="F3403">
        <v>14</v>
      </c>
      <c r="G3403">
        <v>4798.91</v>
      </c>
      <c r="H3403">
        <v>0.66</v>
      </c>
      <c r="I3403" t="s">
        <v>40</v>
      </c>
      <c r="J3403" t="s">
        <v>32</v>
      </c>
      <c r="K3403" t="s">
        <v>42</v>
      </c>
    </row>
    <row r="3404" spans="1:11" x14ac:dyDescent="0.25">
      <c r="A3404" t="s">
        <v>3467</v>
      </c>
      <c r="B3404" s="1">
        <v>45999</v>
      </c>
      <c r="C3404" t="s">
        <v>107</v>
      </c>
      <c r="D3404" t="s">
        <v>29</v>
      </c>
      <c r="E3404" t="s">
        <v>50</v>
      </c>
      <c r="F3404">
        <v>17</v>
      </c>
      <c r="G3404">
        <v>8126.27</v>
      </c>
      <c r="H3404">
        <v>0.56999999999999995</v>
      </c>
      <c r="I3404" t="s">
        <v>40</v>
      </c>
      <c r="J3404" t="s">
        <v>46</v>
      </c>
      <c r="K3404" t="s">
        <v>33</v>
      </c>
    </row>
    <row r="3405" spans="1:11" x14ac:dyDescent="0.25">
      <c r="A3405" t="s">
        <v>3468</v>
      </c>
      <c r="B3405" s="1">
        <v>45490</v>
      </c>
      <c r="C3405" t="s">
        <v>105</v>
      </c>
      <c r="D3405" t="s">
        <v>29</v>
      </c>
      <c r="E3405" t="s">
        <v>74</v>
      </c>
      <c r="F3405">
        <v>14</v>
      </c>
      <c r="G3405">
        <v>5857.41</v>
      </c>
      <c r="H3405">
        <v>0.88</v>
      </c>
      <c r="I3405" t="s">
        <v>31</v>
      </c>
      <c r="J3405" t="s">
        <v>84</v>
      </c>
      <c r="K3405" t="s">
        <v>47</v>
      </c>
    </row>
    <row r="3406" spans="1:11" x14ac:dyDescent="0.25">
      <c r="A3406" t="s">
        <v>3469</v>
      </c>
      <c r="B3406" s="1">
        <v>46052</v>
      </c>
      <c r="C3406" t="s">
        <v>83</v>
      </c>
      <c r="D3406" t="s">
        <v>29</v>
      </c>
      <c r="E3406" t="s">
        <v>37</v>
      </c>
      <c r="F3406">
        <v>17</v>
      </c>
      <c r="G3406">
        <v>5239.5600000000004</v>
      </c>
      <c r="H3406">
        <v>0.56999999999999995</v>
      </c>
      <c r="I3406" t="s">
        <v>40</v>
      </c>
      <c r="J3406" t="s">
        <v>41</v>
      </c>
      <c r="K3406" t="s">
        <v>42</v>
      </c>
    </row>
    <row r="3407" spans="1:11" x14ac:dyDescent="0.25">
      <c r="A3407" t="s">
        <v>3470</v>
      </c>
      <c r="B3407" s="1">
        <v>45142</v>
      </c>
      <c r="C3407" t="s">
        <v>83</v>
      </c>
      <c r="D3407" t="s">
        <v>29</v>
      </c>
      <c r="E3407" t="s">
        <v>50</v>
      </c>
      <c r="F3407">
        <v>18</v>
      </c>
      <c r="G3407">
        <v>3381.45</v>
      </c>
      <c r="H3407">
        <v>0.7</v>
      </c>
      <c r="I3407" t="s">
        <v>40</v>
      </c>
      <c r="J3407" t="s">
        <v>32</v>
      </c>
      <c r="K3407" t="s">
        <v>33</v>
      </c>
    </row>
    <row r="3408" spans="1:11" x14ac:dyDescent="0.25">
      <c r="A3408" t="s">
        <v>3471</v>
      </c>
      <c r="B3408" s="1">
        <v>45485</v>
      </c>
      <c r="C3408" t="s">
        <v>73</v>
      </c>
      <c r="D3408" t="s">
        <v>55</v>
      </c>
      <c r="E3408" t="s">
        <v>45</v>
      </c>
      <c r="F3408">
        <v>24</v>
      </c>
      <c r="G3408">
        <v>8692.15</v>
      </c>
      <c r="H3408">
        <v>0.71</v>
      </c>
      <c r="I3408" t="s">
        <v>31</v>
      </c>
      <c r="J3408" t="s">
        <v>84</v>
      </c>
      <c r="K3408" t="s">
        <v>33</v>
      </c>
    </row>
    <row r="3409" spans="1:11" x14ac:dyDescent="0.25">
      <c r="A3409" t="s">
        <v>3472</v>
      </c>
      <c r="B3409" s="1">
        <v>45085</v>
      </c>
      <c r="C3409" t="s">
        <v>107</v>
      </c>
      <c r="D3409" t="s">
        <v>29</v>
      </c>
      <c r="E3409" t="s">
        <v>69</v>
      </c>
      <c r="F3409">
        <v>12</v>
      </c>
      <c r="G3409">
        <v>6409.96</v>
      </c>
      <c r="H3409">
        <v>0.63</v>
      </c>
      <c r="I3409" t="s">
        <v>40</v>
      </c>
      <c r="J3409" t="s">
        <v>84</v>
      </c>
      <c r="K3409" t="s">
        <v>33</v>
      </c>
    </row>
    <row r="3410" spans="1:11" x14ac:dyDescent="0.25">
      <c r="A3410" t="s">
        <v>3473</v>
      </c>
      <c r="B3410" s="1">
        <v>45415</v>
      </c>
      <c r="C3410" t="s">
        <v>105</v>
      </c>
      <c r="D3410" t="s">
        <v>29</v>
      </c>
      <c r="E3410" t="s">
        <v>69</v>
      </c>
      <c r="F3410">
        <v>18</v>
      </c>
      <c r="G3410">
        <v>2246.84</v>
      </c>
      <c r="H3410">
        <v>0.49</v>
      </c>
      <c r="I3410" t="s">
        <v>67</v>
      </c>
      <c r="J3410" t="s">
        <v>84</v>
      </c>
      <c r="K3410" t="s">
        <v>33</v>
      </c>
    </row>
    <row r="3411" spans="1:11" x14ac:dyDescent="0.25">
      <c r="A3411" t="s">
        <v>3474</v>
      </c>
      <c r="B3411" s="1">
        <v>45612</v>
      </c>
      <c r="C3411" t="s">
        <v>49</v>
      </c>
      <c r="D3411" t="s">
        <v>38</v>
      </c>
      <c r="E3411" t="s">
        <v>28</v>
      </c>
      <c r="F3411">
        <v>20</v>
      </c>
      <c r="G3411">
        <v>1896.44</v>
      </c>
      <c r="H3411">
        <v>0.26</v>
      </c>
      <c r="I3411" t="s">
        <v>67</v>
      </c>
      <c r="J3411" t="s">
        <v>41</v>
      </c>
      <c r="K3411" t="s">
        <v>51</v>
      </c>
    </row>
    <row r="3412" spans="1:11" x14ac:dyDescent="0.25">
      <c r="A3412" t="s">
        <v>3475</v>
      </c>
      <c r="B3412" s="1">
        <v>46192</v>
      </c>
      <c r="C3412" t="s">
        <v>49</v>
      </c>
      <c r="D3412" t="s">
        <v>29</v>
      </c>
      <c r="E3412" t="s">
        <v>74</v>
      </c>
      <c r="F3412">
        <v>17</v>
      </c>
      <c r="G3412">
        <v>4712.3599999999997</v>
      </c>
      <c r="H3412">
        <v>0.8</v>
      </c>
      <c r="I3412" t="s">
        <v>31</v>
      </c>
      <c r="J3412" t="s">
        <v>32</v>
      </c>
      <c r="K3412" t="s">
        <v>33</v>
      </c>
    </row>
    <row r="3413" spans="1:11" x14ac:dyDescent="0.25">
      <c r="A3413" t="s">
        <v>3476</v>
      </c>
      <c r="B3413" s="1">
        <v>45720</v>
      </c>
      <c r="C3413" t="s">
        <v>25</v>
      </c>
      <c r="D3413" t="s">
        <v>29</v>
      </c>
      <c r="E3413" t="s">
        <v>37</v>
      </c>
      <c r="F3413">
        <v>12</v>
      </c>
      <c r="G3413">
        <v>4294.38</v>
      </c>
      <c r="H3413">
        <v>0.45</v>
      </c>
      <c r="I3413" t="s">
        <v>67</v>
      </c>
      <c r="J3413" t="s">
        <v>32</v>
      </c>
      <c r="K3413" t="s">
        <v>33</v>
      </c>
    </row>
    <row r="3414" spans="1:11" x14ac:dyDescent="0.25">
      <c r="A3414" t="s">
        <v>3477</v>
      </c>
      <c r="B3414" s="1">
        <v>44931</v>
      </c>
      <c r="C3414" t="s">
        <v>44</v>
      </c>
      <c r="D3414" t="s">
        <v>60</v>
      </c>
      <c r="E3414" t="s">
        <v>69</v>
      </c>
      <c r="F3414">
        <v>15</v>
      </c>
      <c r="G3414">
        <v>3724.3</v>
      </c>
      <c r="H3414">
        <v>0.94</v>
      </c>
      <c r="I3414" t="s">
        <v>31</v>
      </c>
      <c r="J3414" t="s">
        <v>46</v>
      </c>
      <c r="K3414" t="s">
        <v>51</v>
      </c>
    </row>
    <row r="3415" spans="1:11" x14ac:dyDescent="0.25">
      <c r="A3415" t="s">
        <v>3478</v>
      </c>
      <c r="B3415" s="1">
        <v>45287</v>
      </c>
      <c r="C3415" t="s">
        <v>62</v>
      </c>
      <c r="D3415" t="s">
        <v>55</v>
      </c>
      <c r="E3415" t="s">
        <v>45</v>
      </c>
      <c r="F3415">
        <v>19</v>
      </c>
      <c r="G3415">
        <v>7929.27</v>
      </c>
      <c r="H3415">
        <v>0.52</v>
      </c>
      <c r="I3415" t="s">
        <v>40</v>
      </c>
      <c r="J3415" t="s">
        <v>46</v>
      </c>
      <c r="K3415" t="s">
        <v>42</v>
      </c>
    </row>
    <row r="3416" spans="1:11" x14ac:dyDescent="0.25">
      <c r="A3416" t="s">
        <v>3479</v>
      </c>
      <c r="B3416" s="1">
        <v>45385</v>
      </c>
      <c r="C3416" t="s">
        <v>73</v>
      </c>
      <c r="D3416" t="s">
        <v>60</v>
      </c>
      <c r="E3416" t="s">
        <v>37</v>
      </c>
      <c r="F3416">
        <v>15</v>
      </c>
      <c r="G3416">
        <v>4886.0200000000004</v>
      </c>
      <c r="H3416">
        <v>0.82</v>
      </c>
      <c r="I3416" t="s">
        <v>31</v>
      </c>
      <c r="J3416" t="s">
        <v>41</v>
      </c>
      <c r="K3416" t="s">
        <v>47</v>
      </c>
    </row>
    <row r="3417" spans="1:11" x14ac:dyDescent="0.25">
      <c r="A3417" t="s">
        <v>3480</v>
      </c>
      <c r="B3417" s="1">
        <v>45174</v>
      </c>
      <c r="C3417" t="s">
        <v>107</v>
      </c>
      <c r="D3417" t="s">
        <v>29</v>
      </c>
      <c r="E3417" t="s">
        <v>59</v>
      </c>
      <c r="F3417">
        <v>16</v>
      </c>
      <c r="G3417">
        <v>3890.45</v>
      </c>
      <c r="H3417">
        <v>0.64</v>
      </c>
      <c r="I3417" t="s">
        <v>40</v>
      </c>
      <c r="J3417" t="s">
        <v>32</v>
      </c>
      <c r="K3417" t="s">
        <v>51</v>
      </c>
    </row>
    <row r="3418" spans="1:11" x14ac:dyDescent="0.25">
      <c r="A3418" t="s">
        <v>3481</v>
      </c>
      <c r="B3418" s="1">
        <v>45872</v>
      </c>
      <c r="C3418" t="s">
        <v>107</v>
      </c>
      <c r="D3418" t="s">
        <v>55</v>
      </c>
      <c r="E3418" t="s">
        <v>69</v>
      </c>
      <c r="F3418">
        <v>17</v>
      </c>
      <c r="G3418">
        <v>7705.02</v>
      </c>
      <c r="H3418">
        <v>0.87</v>
      </c>
      <c r="I3418" t="s">
        <v>31</v>
      </c>
      <c r="J3418" t="s">
        <v>84</v>
      </c>
      <c r="K3418" t="s">
        <v>51</v>
      </c>
    </row>
    <row r="3419" spans="1:11" x14ac:dyDescent="0.25">
      <c r="A3419" t="s">
        <v>3482</v>
      </c>
      <c r="B3419" s="1">
        <v>45348</v>
      </c>
      <c r="C3419" t="s">
        <v>44</v>
      </c>
      <c r="D3419" t="s">
        <v>29</v>
      </c>
      <c r="E3419" t="s">
        <v>50</v>
      </c>
      <c r="F3419">
        <v>13</v>
      </c>
      <c r="G3419">
        <v>1647.34</v>
      </c>
      <c r="H3419">
        <v>0.68</v>
      </c>
      <c r="I3419" t="s">
        <v>40</v>
      </c>
      <c r="J3419" t="s">
        <v>41</v>
      </c>
      <c r="K3419" t="s">
        <v>42</v>
      </c>
    </row>
    <row r="3420" spans="1:11" x14ac:dyDescent="0.25">
      <c r="A3420" t="s">
        <v>3483</v>
      </c>
      <c r="B3420" s="1">
        <v>44941</v>
      </c>
      <c r="C3420" t="s">
        <v>25</v>
      </c>
      <c r="D3420" t="s">
        <v>29</v>
      </c>
      <c r="E3420" t="s">
        <v>45</v>
      </c>
      <c r="F3420">
        <v>19</v>
      </c>
      <c r="G3420">
        <v>1877.75</v>
      </c>
      <c r="H3420">
        <v>0.7</v>
      </c>
      <c r="I3420" t="s">
        <v>40</v>
      </c>
      <c r="J3420" t="s">
        <v>41</v>
      </c>
      <c r="K3420" t="s">
        <v>42</v>
      </c>
    </row>
    <row r="3421" spans="1:11" x14ac:dyDescent="0.25">
      <c r="A3421" t="s">
        <v>3484</v>
      </c>
      <c r="B3421" s="1">
        <v>45662</v>
      </c>
      <c r="C3421" t="s">
        <v>77</v>
      </c>
      <c r="D3421" t="s">
        <v>29</v>
      </c>
      <c r="E3421" t="s">
        <v>74</v>
      </c>
      <c r="F3421">
        <v>15</v>
      </c>
      <c r="G3421">
        <v>1600.63</v>
      </c>
      <c r="H3421">
        <v>0.43</v>
      </c>
      <c r="I3421" t="s">
        <v>67</v>
      </c>
      <c r="J3421" t="s">
        <v>41</v>
      </c>
      <c r="K3421" t="s">
        <v>33</v>
      </c>
    </row>
    <row r="3422" spans="1:11" x14ac:dyDescent="0.25">
      <c r="A3422" t="s">
        <v>3485</v>
      </c>
      <c r="B3422" s="1">
        <v>46072</v>
      </c>
      <c r="C3422" t="s">
        <v>53</v>
      </c>
      <c r="D3422" t="s">
        <v>60</v>
      </c>
      <c r="E3422" t="s">
        <v>74</v>
      </c>
      <c r="F3422">
        <v>17</v>
      </c>
      <c r="G3422">
        <v>7865.71</v>
      </c>
      <c r="H3422">
        <v>0.74</v>
      </c>
      <c r="I3422" t="s">
        <v>31</v>
      </c>
      <c r="J3422" t="s">
        <v>84</v>
      </c>
      <c r="K3422" t="s">
        <v>42</v>
      </c>
    </row>
    <row r="3423" spans="1:11" x14ac:dyDescent="0.25">
      <c r="A3423" t="s">
        <v>3486</v>
      </c>
      <c r="B3423" s="1">
        <v>45203</v>
      </c>
      <c r="C3423" t="s">
        <v>25</v>
      </c>
      <c r="D3423" t="s">
        <v>29</v>
      </c>
      <c r="E3423" t="s">
        <v>45</v>
      </c>
      <c r="F3423">
        <v>12</v>
      </c>
      <c r="G3423">
        <v>5461.47</v>
      </c>
      <c r="H3423">
        <v>0.77</v>
      </c>
      <c r="I3423" t="s">
        <v>31</v>
      </c>
      <c r="J3423" t="s">
        <v>46</v>
      </c>
      <c r="K3423" t="s">
        <v>47</v>
      </c>
    </row>
    <row r="3424" spans="1:11" x14ac:dyDescent="0.25">
      <c r="A3424" t="s">
        <v>3487</v>
      </c>
      <c r="B3424" s="1">
        <v>45379</v>
      </c>
      <c r="C3424" t="s">
        <v>105</v>
      </c>
      <c r="D3424" t="s">
        <v>38</v>
      </c>
      <c r="E3424" t="s">
        <v>69</v>
      </c>
      <c r="F3424">
        <v>16</v>
      </c>
      <c r="G3424">
        <v>7527.44</v>
      </c>
      <c r="H3424">
        <v>0.65</v>
      </c>
      <c r="I3424" t="s">
        <v>40</v>
      </c>
      <c r="J3424" t="s">
        <v>41</v>
      </c>
      <c r="K3424" t="s">
        <v>51</v>
      </c>
    </row>
    <row r="3425" spans="1:11" x14ac:dyDescent="0.25">
      <c r="A3425" t="s">
        <v>3488</v>
      </c>
      <c r="B3425" s="1">
        <v>45524</v>
      </c>
      <c r="C3425" t="s">
        <v>25</v>
      </c>
      <c r="D3425" t="s">
        <v>55</v>
      </c>
      <c r="E3425" t="s">
        <v>28</v>
      </c>
      <c r="F3425">
        <v>17</v>
      </c>
      <c r="G3425">
        <v>3626.88</v>
      </c>
      <c r="H3425">
        <v>0.8</v>
      </c>
      <c r="I3425" t="s">
        <v>31</v>
      </c>
      <c r="J3425" t="s">
        <v>41</v>
      </c>
      <c r="K3425" t="s">
        <v>47</v>
      </c>
    </row>
    <row r="3426" spans="1:11" x14ac:dyDescent="0.25">
      <c r="A3426" t="s">
        <v>3489</v>
      </c>
      <c r="B3426" s="1">
        <v>45372</v>
      </c>
      <c r="C3426" t="s">
        <v>44</v>
      </c>
      <c r="D3426" t="s">
        <v>29</v>
      </c>
      <c r="E3426" t="s">
        <v>59</v>
      </c>
      <c r="F3426">
        <v>16</v>
      </c>
      <c r="G3426">
        <v>4976.4399999999996</v>
      </c>
      <c r="H3426">
        <v>0.69</v>
      </c>
      <c r="I3426" t="s">
        <v>40</v>
      </c>
      <c r="J3426" t="s">
        <v>32</v>
      </c>
      <c r="K3426" t="s">
        <v>33</v>
      </c>
    </row>
    <row r="3427" spans="1:11" x14ac:dyDescent="0.25">
      <c r="A3427" t="s">
        <v>3490</v>
      </c>
      <c r="B3427" s="1">
        <v>45136</v>
      </c>
      <c r="C3427" t="s">
        <v>44</v>
      </c>
      <c r="D3427" t="s">
        <v>38</v>
      </c>
      <c r="E3427" t="s">
        <v>50</v>
      </c>
      <c r="F3427">
        <v>8</v>
      </c>
      <c r="G3427">
        <v>1842.13</v>
      </c>
      <c r="H3427">
        <v>0.81</v>
      </c>
      <c r="I3427" t="s">
        <v>31</v>
      </c>
      <c r="J3427" t="s">
        <v>84</v>
      </c>
      <c r="K3427" t="s">
        <v>47</v>
      </c>
    </row>
    <row r="3428" spans="1:11" x14ac:dyDescent="0.25">
      <c r="A3428" t="s">
        <v>3491</v>
      </c>
      <c r="B3428" s="1">
        <v>45640</v>
      </c>
      <c r="C3428" t="s">
        <v>62</v>
      </c>
      <c r="D3428" t="s">
        <v>29</v>
      </c>
      <c r="E3428" t="s">
        <v>59</v>
      </c>
      <c r="F3428">
        <v>12</v>
      </c>
      <c r="G3428">
        <v>4272.63</v>
      </c>
      <c r="H3428">
        <v>0.64</v>
      </c>
      <c r="I3428" t="s">
        <v>40</v>
      </c>
      <c r="J3428" t="s">
        <v>41</v>
      </c>
      <c r="K3428" t="s">
        <v>33</v>
      </c>
    </row>
    <row r="3429" spans="1:11" x14ac:dyDescent="0.25">
      <c r="A3429" t="s">
        <v>3492</v>
      </c>
      <c r="B3429" s="1">
        <v>45228</v>
      </c>
      <c r="C3429" t="s">
        <v>73</v>
      </c>
      <c r="D3429" t="s">
        <v>29</v>
      </c>
      <c r="E3429" t="s">
        <v>59</v>
      </c>
      <c r="F3429">
        <v>14</v>
      </c>
      <c r="G3429">
        <v>6681.9</v>
      </c>
      <c r="H3429">
        <v>0.8</v>
      </c>
      <c r="I3429" t="s">
        <v>31</v>
      </c>
      <c r="J3429" t="s">
        <v>46</v>
      </c>
      <c r="K3429" t="s">
        <v>47</v>
      </c>
    </row>
    <row r="3430" spans="1:11" x14ac:dyDescent="0.25">
      <c r="A3430" t="s">
        <v>3493</v>
      </c>
      <c r="B3430" s="1">
        <v>46173</v>
      </c>
      <c r="C3430" t="s">
        <v>83</v>
      </c>
      <c r="D3430" t="s">
        <v>29</v>
      </c>
      <c r="E3430" t="s">
        <v>69</v>
      </c>
      <c r="F3430">
        <v>16</v>
      </c>
      <c r="G3430">
        <v>1429.78</v>
      </c>
      <c r="H3430">
        <v>0.66</v>
      </c>
      <c r="I3430" t="s">
        <v>40</v>
      </c>
      <c r="J3430" t="s">
        <v>46</v>
      </c>
      <c r="K3430" t="s">
        <v>51</v>
      </c>
    </row>
    <row r="3431" spans="1:11" x14ac:dyDescent="0.25">
      <c r="A3431" t="s">
        <v>3494</v>
      </c>
      <c r="B3431" s="1">
        <v>44929</v>
      </c>
      <c r="C3431" t="s">
        <v>49</v>
      </c>
      <c r="D3431" t="s">
        <v>38</v>
      </c>
      <c r="E3431" t="s">
        <v>50</v>
      </c>
      <c r="F3431">
        <v>18</v>
      </c>
      <c r="G3431">
        <v>6260.21</v>
      </c>
      <c r="H3431">
        <v>0.95</v>
      </c>
      <c r="I3431" t="s">
        <v>31</v>
      </c>
      <c r="J3431" t="s">
        <v>84</v>
      </c>
      <c r="K3431" t="s">
        <v>47</v>
      </c>
    </row>
    <row r="3432" spans="1:11" x14ac:dyDescent="0.25">
      <c r="A3432" t="s">
        <v>3495</v>
      </c>
      <c r="B3432" s="1">
        <v>45916</v>
      </c>
      <c r="C3432" t="s">
        <v>44</v>
      </c>
      <c r="D3432" t="s">
        <v>29</v>
      </c>
      <c r="E3432" t="s">
        <v>69</v>
      </c>
      <c r="F3432">
        <v>19</v>
      </c>
      <c r="G3432">
        <v>3315.51</v>
      </c>
      <c r="H3432">
        <v>0.56999999999999995</v>
      </c>
      <c r="I3432" t="s">
        <v>40</v>
      </c>
      <c r="J3432" t="s">
        <v>41</v>
      </c>
      <c r="K3432" t="s">
        <v>42</v>
      </c>
    </row>
    <row r="3433" spans="1:11" x14ac:dyDescent="0.25">
      <c r="A3433" t="s">
        <v>3496</v>
      </c>
      <c r="B3433" s="1">
        <v>46043</v>
      </c>
      <c r="C3433" t="s">
        <v>62</v>
      </c>
      <c r="D3433" t="s">
        <v>60</v>
      </c>
      <c r="E3433" t="s">
        <v>69</v>
      </c>
      <c r="F3433">
        <v>14</v>
      </c>
      <c r="G3433">
        <v>6844.85</v>
      </c>
      <c r="H3433">
        <v>0.61</v>
      </c>
      <c r="I3433" t="s">
        <v>40</v>
      </c>
      <c r="J3433" t="s">
        <v>32</v>
      </c>
      <c r="K3433" t="s">
        <v>47</v>
      </c>
    </row>
    <row r="3434" spans="1:11" x14ac:dyDescent="0.25">
      <c r="A3434" t="s">
        <v>3497</v>
      </c>
      <c r="B3434" s="1">
        <v>45446</v>
      </c>
      <c r="C3434" t="s">
        <v>53</v>
      </c>
      <c r="D3434" t="s">
        <v>55</v>
      </c>
      <c r="E3434" t="s">
        <v>28</v>
      </c>
      <c r="F3434">
        <v>18</v>
      </c>
      <c r="G3434">
        <v>9536.17</v>
      </c>
      <c r="H3434">
        <v>0.51</v>
      </c>
      <c r="I3434" t="s">
        <v>40</v>
      </c>
      <c r="J3434" t="s">
        <v>32</v>
      </c>
      <c r="K3434" t="s">
        <v>51</v>
      </c>
    </row>
    <row r="3435" spans="1:11" x14ac:dyDescent="0.25">
      <c r="A3435" t="s">
        <v>3498</v>
      </c>
      <c r="B3435" s="1">
        <v>45419</v>
      </c>
      <c r="C3435" t="s">
        <v>49</v>
      </c>
      <c r="D3435" t="s">
        <v>55</v>
      </c>
      <c r="E3435" t="s">
        <v>45</v>
      </c>
      <c r="F3435">
        <v>12</v>
      </c>
      <c r="G3435">
        <v>5630.38</v>
      </c>
      <c r="H3435">
        <v>0.56000000000000005</v>
      </c>
      <c r="I3435" t="s">
        <v>40</v>
      </c>
      <c r="J3435" t="s">
        <v>41</v>
      </c>
      <c r="K3435" t="s">
        <v>33</v>
      </c>
    </row>
    <row r="3436" spans="1:11" x14ac:dyDescent="0.25">
      <c r="A3436" t="s">
        <v>3499</v>
      </c>
      <c r="B3436" s="1">
        <v>46185</v>
      </c>
      <c r="C3436" t="s">
        <v>77</v>
      </c>
      <c r="D3436" t="s">
        <v>29</v>
      </c>
      <c r="E3436" t="s">
        <v>74</v>
      </c>
      <c r="F3436">
        <v>6</v>
      </c>
      <c r="G3436">
        <v>575.03</v>
      </c>
      <c r="H3436">
        <v>0.54</v>
      </c>
      <c r="I3436" t="s">
        <v>40</v>
      </c>
      <c r="J3436" t="s">
        <v>41</v>
      </c>
      <c r="K3436" t="s">
        <v>47</v>
      </c>
    </row>
    <row r="3437" spans="1:11" x14ac:dyDescent="0.25">
      <c r="A3437" t="s">
        <v>3500</v>
      </c>
      <c r="B3437" s="1">
        <v>45546</v>
      </c>
      <c r="C3437" t="s">
        <v>107</v>
      </c>
      <c r="D3437" t="s">
        <v>29</v>
      </c>
      <c r="E3437" t="s">
        <v>28</v>
      </c>
      <c r="F3437">
        <v>9</v>
      </c>
      <c r="G3437">
        <v>2000.64</v>
      </c>
      <c r="H3437">
        <v>0.95</v>
      </c>
      <c r="I3437" t="s">
        <v>31</v>
      </c>
      <c r="J3437" t="s">
        <v>41</v>
      </c>
      <c r="K3437" t="s">
        <v>47</v>
      </c>
    </row>
    <row r="3438" spans="1:11" x14ac:dyDescent="0.25">
      <c r="A3438" t="s">
        <v>3501</v>
      </c>
      <c r="B3438" s="1">
        <v>46111</v>
      </c>
      <c r="C3438" t="s">
        <v>53</v>
      </c>
      <c r="D3438" t="s">
        <v>29</v>
      </c>
      <c r="E3438" t="s">
        <v>74</v>
      </c>
      <c r="F3438">
        <v>16</v>
      </c>
      <c r="G3438">
        <v>3007.7</v>
      </c>
      <c r="H3438">
        <v>0.95</v>
      </c>
      <c r="I3438" t="s">
        <v>31</v>
      </c>
      <c r="J3438" t="s">
        <v>84</v>
      </c>
      <c r="K3438" t="s">
        <v>42</v>
      </c>
    </row>
    <row r="3439" spans="1:11" x14ac:dyDescent="0.25">
      <c r="A3439" t="s">
        <v>3502</v>
      </c>
      <c r="B3439" s="1">
        <v>45257</v>
      </c>
      <c r="C3439" t="s">
        <v>77</v>
      </c>
      <c r="D3439" t="s">
        <v>60</v>
      </c>
      <c r="E3439" t="s">
        <v>28</v>
      </c>
      <c r="F3439">
        <v>18</v>
      </c>
      <c r="G3439">
        <v>8430.14</v>
      </c>
      <c r="H3439">
        <v>0.6</v>
      </c>
      <c r="I3439" t="s">
        <v>40</v>
      </c>
      <c r="J3439" t="s">
        <v>32</v>
      </c>
      <c r="K3439" t="s">
        <v>33</v>
      </c>
    </row>
    <row r="3440" spans="1:11" x14ac:dyDescent="0.25">
      <c r="A3440" t="s">
        <v>3503</v>
      </c>
      <c r="B3440" s="1">
        <v>45259</v>
      </c>
      <c r="C3440" t="s">
        <v>49</v>
      </c>
      <c r="D3440" t="s">
        <v>55</v>
      </c>
      <c r="E3440" t="s">
        <v>69</v>
      </c>
      <c r="F3440">
        <v>13</v>
      </c>
      <c r="G3440">
        <v>1150.49</v>
      </c>
      <c r="H3440">
        <v>0.85</v>
      </c>
      <c r="I3440" t="s">
        <v>31</v>
      </c>
      <c r="J3440" t="s">
        <v>32</v>
      </c>
      <c r="K3440" t="s">
        <v>33</v>
      </c>
    </row>
    <row r="3441" spans="1:11" x14ac:dyDescent="0.25">
      <c r="A3441" t="s">
        <v>3504</v>
      </c>
      <c r="B3441" s="1">
        <v>44976</v>
      </c>
      <c r="C3441" t="s">
        <v>53</v>
      </c>
      <c r="D3441" t="s">
        <v>60</v>
      </c>
      <c r="E3441" t="s">
        <v>28</v>
      </c>
      <c r="F3441">
        <v>20</v>
      </c>
      <c r="G3441">
        <v>10273.879999999999</v>
      </c>
      <c r="H3441">
        <v>0.59</v>
      </c>
      <c r="I3441" t="s">
        <v>40</v>
      </c>
      <c r="J3441" t="s">
        <v>32</v>
      </c>
      <c r="K3441" t="s">
        <v>33</v>
      </c>
    </row>
    <row r="3442" spans="1:11" x14ac:dyDescent="0.25">
      <c r="A3442" t="s">
        <v>3505</v>
      </c>
      <c r="B3442" s="1">
        <v>45789</v>
      </c>
      <c r="C3442" t="s">
        <v>62</v>
      </c>
      <c r="D3442" t="s">
        <v>38</v>
      </c>
      <c r="E3442" t="s">
        <v>74</v>
      </c>
      <c r="F3442">
        <v>15</v>
      </c>
      <c r="G3442">
        <v>5341.87</v>
      </c>
      <c r="H3442">
        <v>0.69</v>
      </c>
      <c r="I3442" t="s">
        <v>40</v>
      </c>
      <c r="J3442" t="s">
        <v>46</v>
      </c>
      <c r="K3442" t="s">
        <v>51</v>
      </c>
    </row>
    <row r="3443" spans="1:11" x14ac:dyDescent="0.25">
      <c r="A3443" t="s">
        <v>3506</v>
      </c>
      <c r="B3443" s="1">
        <v>45198</v>
      </c>
      <c r="C3443" t="s">
        <v>77</v>
      </c>
      <c r="D3443" t="s">
        <v>29</v>
      </c>
      <c r="E3443" t="s">
        <v>28</v>
      </c>
      <c r="F3443">
        <v>15</v>
      </c>
      <c r="G3443">
        <v>6445.74</v>
      </c>
      <c r="H3443">
        <v>0.87</v>
      </c>
      <c r="I3443" t="s">
        <v>31</v>
      </c>
      <c r="J3443" t="s">
        <v>84</v>
      </c>
      <c r="K3443" t="s">
        <v>51</v>
      </c>
    </row>
    <row r="3444" spans="1:11" x14ac:dyDescent="0.25">
      <c r="A3444" t="s">
        <v>3507</v>
      </c>
      <c r="B3444" s="1">
        <v>45506</v>
      </c>
      <c r="C3444" t="s">
        <v>107</v>
      </c>
      <c r="D3444" t="s">
        <v>60</v>
      </c>
      <c r="E3444" t="s">
        <v>37</v>
      </c>
      <c r="F3444">
        <v>22</v>
      </c>
      <c r="G3444">
        <v>6471.93</v>
      </c>
      <c r="H3444">
        <v>0.57999999999999996</v>
      </c>
      <c r="I3444" t="s">
        <v>40</v>
      </c>
      <c r="J3444" t="s">
        <v>32</v>
      </c>
      <c r="K3444" t="s">
        <v>42</v>
      </c>
    </row>
    <row r="3445" spans="1:11" x14ac:dyDescent="0.25">
      <c r="A3445" t="s">
        <v>3508</v>
      </c>
      <c r="B3445" s="1">
        <v>46202</v>
      </c>
      <c r="C3445" t="s">
        <v>83</v>
      </c>
      <c r="D3445" t="s">
        <v>29</v>
      </c>
      <c r="E3445" t="s">
        <v>50</v>
      </c>
      <c r="F3445">
        <v>17</v>
      </c>
      <c r="G3445">
        <v>7009.4</v>
      </c>
      <c r="H3445">
        <v>0.46</v>
      </c>
      <c r="I3445" t="s">
        <v>67</v>
      </c>
      <c r="J3445" t="s">
        <v>32</v>
      </c>
      <c r="K3445" t="s">
        <v>47</v>
      </c>
    </row>
    <row r="3446" spans="1:11" x14ac:dyDescent="0.25">
      <c r="A3446" t="s">
        <v>3509</v>
      </c>
      <c r="B3446" s="1">
        <v>45486</v>
      </c>
      <c r="C3446" t="s">
        <v>62</v>
      </c>
      <c r="D3446" t="s">
        <v>29</v>
      </c>
      <c r="E3446" t="s">
        <v>45</v>
      </c>
      <c r="F3446">
        <v>21</v>
      </c>
      <c r="G3446">
        <v>4981.2</v>
      </c>
      <c r="H3446">
        <v>0.7</v>
      </c>
      <c r="I3446" t="s">
        <v>40</v>
      </c>
      <c r="J3446" t="s">
        <v>32</v>
      </c>
      <c r="K3446" t="s">
        <v>51</v>
      </c>
    </row>
    <row r="3447" spans="1:11" x14ac:dyDescent="0.25">
      <c r="A3447" t="s">
        <v>3510</v>
      </c>
      <c r="B3447" s="1">
        <v>45622</v>
      </c>
      <c r="C3447" t="s">
        <v>105</v>
      </c>
      <c r="D3447" t="s">
        <v>55</v>
      </c>
      <c r="E3447" t="s">
        <v>74</v>
      </c>
      <c r="F3447">
        <v>10</v>
      </c>
      <c r="G3447">
        <v>3902.84</v>
      </c>
      <c r="H3447">
        <v>0.49</v>
      </c>
      <c r="I3447" t="s">
        <v>67</v>
      </c>
      <c r="J3447" t="s">
        <v>41</v>
      </c>
      <c r="K3447" t="s">
        <v>33</v>
      </c>
    </row>
    <row r="3448" spans="1:11" x14ac:dyDescent="0.25">
      <c r="A3448" t="s">
        <v>3511</v>
      </c>
      <c r="B3448" s="1">
        <v>46040</v>
      </c>
      <c r="C3448" t="s">
        <v>107</v>
      </c>
      <c r="D3448" t="s">
        <v>38</v>
      </c>
      <c r="E3448" t="s">
        <v>50</v>
      </c>
      <c r="F3448">
        <v>15</v>
      </c>
      <c r="G3448">
        <v>4236.9399999999996</v>
      </c>
      <c r="H3448">
        <v>0.63</v>
      </c>
      <c r="I3448" t="s">
        <v>40</v>
      </c>
      <c r="J3448" t="s">
        <v>41</v>
      </c>
      <c r="K3448" t="s">
        <v>47</v>
      </c>
    </row>
    <row r="3449" spans="1:11" x14ac:dyDescent="0.25">
      <c r="A3449" t="s">
        <v>3512</v>
      </c>
      <c r="B3449" s="1">
        <v>45372</v>
      </c>
      <c r="C3449" t="s">
        <v>73</v>
      </c>
      <c r="D3449" t="s">
        <v>29</v>
      </c>
      <c r="E3449" t="s">
        <v>45</v>
      </c>
      <c r="F3449">
        <v>18</v>
      </c>
      <c r="G3449">
        <v>9324.07</v>
      </c>
      <c r="H3449">
        <v>0.67</v>
      </c>
      <c r="I3449" t="s">
        <v>40</v>
      </c>
      <c r="J3449" t="s">
        <v>46</v>
      </c>
      <c r="K3449" t="s">
        <v>47</v>
      </c>
    </row>
    <row r="3450" spans="1:11" x14ac:dyDescent="0.25">
      <c r="A3450" t="s">
        <v>3513</v>
      </c>
      <c r="B3450" s="1">
        <v>45943</v>
      </c>
      <c r="C3450" t="s">
        <v>25</v>
      </c>
      <c r="D3450" t="s">
        <v>29</v>
      </c>
      <c r="E3450" t="s">
        <v>37</v>
      </c>
      <c r="F3450">
        <v>14</v>
      </c>
      <c r="G3450">
        <v>7242.59</v>
      </c>
      <c r="H3450">
        <v>0.73</v>
      </c>
      <c r="I3450" t="s">
        <v>31</v>
      </c>
      <c r="J3450" t="s">
        <v>84</v>
      </c>
      <c r="K3450" t="s">
        <v>47</v>
      </c>
    </row>
    <row r="3451" spans="1:11" x14ac:dyDescent="0.25">
      <c r="A3451" t="s">
        <v>3514</v>
      </c>
      <c r="B3451" s="1">
        <v>46089</v>
      </c>
      <c r="C3451" t="s">
        <v>73</v>
      </c>
      <c r="D3451" t="s">
        <v>29</v>
      </c>
      <c r="E3451" t="s">
        <v>69</v>
      </c>
      <c r="F3451">
        <v>16</v>
      </c>
      <c r="G3451">
        <v>5568.72</v>
      </c>
      <c r="H3451">
        <v>0.73</v>
      </c>
      <c r="I3451" t="s">
        <v>31</v>
      </c>
      <c r="J3451" t="s">
        <v>32</v>
      </c>
      <c r="K3451" t="s">
        <v>42</v>
      </c>
    </row>
    <row r="3452" spans="1:11" x14ac:dyDescent="0.25">
      <c r="A3452" t="s">
        <v>3515</v>
      </c>
      <c r="B3452" s="1">
        <v>45283</v>
      </c>
      <c r="C3452" t="s">
        <v>44</v>
      </c>
      <c r="D3452" t="s">
        <v>38</v>
      </c>
      <c r="E3452" t="s">
        <v>74</v>
      </c>
      <c r="F3452">
        <v>15</v>
      </c>
      <c r="G3452">
        <v>6652.11</v>
      </c>
      <c r="H3452">
        <v>0.67</v>
      </c>
      <c r="I3452" t="s">
        <v>40</v>
      </c>
      <c r="J3452" t="s">
        <v>32</v>
      </c>
      <c r="K3452" t="s">
        <v>51</v>
      </c>
    </row>
    <row r="3453" spans="1:11" x14ac:dyDescent="0.25">
      <c r="A3453" t="s">
        <v>3516</v>
      </c>
      <c r="B3453" s="1">
        <v>45200</v>
      </c>
      <c r="C3453" t="s">
        <v>83</v>
      </c>
      <c r="D3453" t="s">
        <v>29</v>
      </c>
      <c r="E3453" t="s">
        <v>45</v>
      </c>
      <c r="F3453">
        <v>13</v>
      </c>
      <c r="G3453">
        <v>5575.55</v>
      </c>
      <c r="H3453">
        <v>0.76</v>
      </c>
      <c r="I3453" t="s">
        <v>31</v>
      </c>
      <c r="J3453" t="s">
        <v>41</v>
      </c>
      <c r="K3453" t="s">
        <v>51</v>
      </c>
    </row>
    <row r="3454" spans="1:11" x14ac:dyDescent="0.25">
      <c r="A3454" t="s">
        <v>3517</v>
      </c>
      <c r="B3454" s="1">
        <v>45969</v>
      </c>
      <c r="C3454" t="s">
        <v>105</v>
      </c>
      <c r="D3454" t="s">
        <v>55</v>
      </c>
      <c r="E3454" t="s">
        <v>45</v>
      </c>
      <c r="F3454">
        <v>16</v>
      </c>
      <c r="G3454">
        <v>6592.21</v>
      </c>
      <c r="H3454">
        <v>0.87</v>
      </c>
      <c r="I3454" t="s">
        <v>31</v>
      </c>
      <c r="J3454" t="s">
        <v>84</v>
      </c>
      <c r="K3454" t="s">
        <v>47</v>
      </c>
    </row>
    <row r="3455" spans="1:11" x14ac:dyDescent="0.25">
      <c r="A3455" t="s">
        <v>3518</v>
      </c>
      <c r="B3455" s="1">
        <v>45237</v>
      </c>
      <c r="C3455" t="s">
        <v>105</v>
      </c>
      <c r="D3455" t="s">
        <v>29</v>
      </c>
      <c r="E3455" t="s">
        <v>45</v>
      </c>
      <c r="F3455">
        <v>12</v>
      </c>
      <c r="G3455">
        <v>6453.79</v>
      </c>
      <c r="H3455">
        <v>0.76</v>
      </c>
      <c r="I3455" t="s">
        <v>31</v>
      </c>
      <c r="J3455" t="s">
        <v>84</v>
      </c>
      <c r="K3455" t="s">
        <v>42</v>
      </c>
    </row>
    <row r="3456" spans="1:11" x14ac:dyDescent="0.25">
      <c r="A3456" t="s">
        <v>3519</v>
      </c>
      <c r="B3456" s="1">
        <v>45796</v>
      </c>
      <c r="C3456" t="s">
        <v>25</v>
      </c>
      <c r="D3456" t="s">
        <v>29</v>
      </c>
      <c r="E3456" t="s">
        <v>37</v>
      </c>
      <c r="F3456">
        <v>19</v>
      </c>
      <c r="G3456">
        <v>9358.61</v>
      </c>
      <c r="H3456">
        <v>0.79</v>
      </c>
      <c r="I3456" t="s">
        <v>31</v>
      </c>
      <c r="J3456" t="s">
        <v>84</v>
      </c>
      <c r="K3456" t="s">
        <v>42</v>
      </c>
    </row>
    <row r="3457" spans="1:11" x14ac:dyDescent="0.25">
      <c r="A3457" t="s">
        <v>3520</v>
      </c>
      <c r="B3457" s="1">
        <v>45812</v>
      </c>
      <c r="C3457" t="s">
        <v>77</v>
      </c>
      <c r="D3457" t="s">
        <v>29</v>
      </c>
      <c r="E3457" t="s">
        <v>50</v>
      </c>
      <c r="F3457">
        <v>16</v>
      </c>
      <c r="G3457">
        <v>6884.9</v>
      </c>
      <c r="H3457">
        <v>0.48</v>
      </c>
      <c r="I3457" t="s">
        <v>67</v>
      </c>
      <c r="J3457" t="s">
        <v>41</v>
      </c>
      <c r="K3457" t="s">
        <v>51</v>
      </c>
    </row>
    <row r="3458" spans="1:11" x14ac:dyDescent="0.25">
      <c r="A3458" t="s">
        <v>3521</v>
      </c>
      <c r="B3458" s="1">
        <v>45080</v>
      </c>
      <c r="C3458" t="s">
        <v>25</v>
      </c>
      <c r="D3458" t="s">
        <v>29</v>
      </c>
      <c r="E3458" t="s">
        <v>37</v>
      </c>
      <c r="F3458">
        <v>11</v>
      </c>
      <c r="G3458">
        <v>1288.6199999999999</v>
      </c>
      <c r="H3458">
        <v>0.66</v>
      </c>
      <c r="I3458" t="s">
        <v>40</v>
      </c>
      <c r="J3458" t="s">
        <v>46</v>
      </c>
      <c r="K3458" t="s">
        <v>51</v>
      </c>
    </row>
    <row r="3459" spans="1:11" x14ac:dyDescent="0.25">
      <c r="A3459" t="s">
        <v>3522</v>
      </c>
      <c r="B3459" s="1">
        <v>45546</v>
      </c>
      <c r="C3459" t="s">
        <v>44</v>
      </c>
      <c r="D3459" t="s">
        <v>38</v>
      </c>
      <c r="E3459" t="s">
        <v>45</v>
      </c>
      <c r="F3459">
        <v>12</v>
      </c>
      <c r="G3459">
        <v>2962.47</v>
      </c>
      <c r="H3459">
        <v>0.69</v>
      </c>
      <c r="I3459" t="s">
        <v>40</v>
      </c>
      <c r="J3459" t="s">
        <v>41</v>
      </c>
      <c r="K3459" t="s">
        <v>42</v>
      </c>
    </row>
    <row r="3460" spans="1:11" x14ac:dyDescent="0.25">
      <c r="A3460" t="s">
        <v>3523</v>
      </c>
      <c r="B3460" s="1">
        <v>45809</v>
      </c>
      <c r="C3460" t="s">
        <v>73</v>
      </c>
      <c r="D3460" t="s">
        <v>60</v>
      </c>
      <c r="E3460" t="s">
        <v>28</v>
      </c>
      <c r="F3460">
        <v>11</v>
      </c>
      <c r="G3460">
        <v>2655.07</v>
      </c>
      <c r="H3460">
        <v>0.95</v>
      </c>
      <c r="I3460" t="s">
        <v>31</v>
      </c>
      <c r="J3460" t="s">
        <v>32</v>
      </c>
      <c r="K3460" t="s">
        <v>33</v>
      </c>
    </row>
    <row r="3461" spans="1:11" x14ac:dyDescent="0.25">
      <c r="A3461" t="s">
        <v>3524</v>
      </c>
      <c r="B3461" s="1">
        <v>45723</v>
      </c>
      <c r="C3461" t="s">
        <v>105</v>
      </c>
      <c r="D3461" t="s">
        <v>29</v>
      </c>
      <c r="E3461" t="s">
        <v>45</v>
      </c>
      <c r="F3461">
        <v>21</v>
      </c>
      <c r="G3461">
        <v>6735.15</v>
      </c>
      <c r="H3461">
        <v>0.27</v>
      </c>
      <c r="I3461" t="s">
        <v>67</v>
      </c>
      <c r="J3461" t="s">
        <v>41</v>
      </c>
      <c r="K3461" t="s">
        <v>42</v>
      </c>
    </row>
    <row r="3462" spans="1:11" x14ac:dyDescent="0.25">
      <c r="A3462" t="s">
        <v>3525</v>
      </c>
      <c r="B3462" s="1">
        <v>45051</v>
      </c>
      <c r="C3462" t="s">
        <v>73</v>
      </c>
      <c r="D3462" t="s">
        <v>38</v>
      </c>
      <c r="E3462" t="s">
        <v>28</v>
      </c>
      <c r="F3462">
        <v>18</v>
      </c>
      <c r="G3462">
        <v>8688.59</v>
      </c>
      <c r="H3462">
        <v>0.76</v>
      </c>
      <c r="I3462" t="s">
        <v>31</v>
      </c>
      <c r="J3462" t="s">
        <v>46</v>
      </c>
      <c r="K3462" t="s">
        <v>33</v>
      </c>
    </row>
    <row r="3463" spans="1:11" x14ac:dyDescent="0.25">
      <c r="A3463" t="s">
        <v>3526</v>
      </c>
      <c r="B3463" s="1">
        <v>45545</v>
      </c>
      <c r="C3463" t="s">
        <v>107</v>
      </c>
      <c r="D3463" t="s">
        <v>60</v>
      </c>
      <c r="E3463" t="s">
        <v>69</v>
      </c>
      <c r="F3463">
        <v>17</v>
      </c>
      <c r="G3463">
        <v>6728.48</v>
      </c>
      <c r="H3463">
        <v>0.71</v>
      </c>
      <c r="I3463" t="s">
        <v>31</v>
      </c>
      <c r="J3463" t="s">
        <v>41</v>
      </c>
      <c r="K3463" t="s">
        <v>51</v>
      </c>
    </row>
    <row r="3464" spans="1:11" x14ac:dyDescent="0.25">
      <c r="A3464" t="s">
        <v>3527</v>
      </c>
      <c r="B3464" s="1">
        <v>45171</v>
      </c>
      <c r="C3464" t="s">
        <v>83</v>
      </c>
      <c r="D3464" t="s">
        <v>29</v>
      </c>
      <c r="E3464" t="s">
        <v>37</v>
      </c>
      <c r="F3464">
        <v>8</v>
      </c>
      <c r="G3464">
        <v>3540.97</v>
      </c>
      <c r="H3464">
        <v>0.74</v>
      </c>
      <c r="I3464" t="s">
        <v>31</v>
      </c>
      <c r="J3464" t="s">
        <v>41</v>
      </c>
      <c r="K3464" t="s">
        <v>42</v>
      </c>
    </row>
    <row r="3465" spans="1:11" x14ac:dyDescent="0.25">
      <c r="A3465" t="s">
        <v>3528</v>
      </c>
      <c r="B3465" s="1">
        <v>45774</v>
      </c>
      <c r="C3465" t="s">
        <v>53</v>
      </c>
      <c r="D3465" t="s">
        <v>29</v>
      </c>
      <c r="E3465" t="s">
        <v>28</v>
      </c>
      <c r="F3465">
        <v>14</v>
      </c>
      <c r="G3465">
        <v>1394.33</v>
      </c>
      <c r="H3465">
        <v>0.4</v>
      </c>
      <c r="I3465" t="s">
        <v>67</v>
      </c>
      <c r="J3465" t="s">
        <v>41</v>
      </c>
      <c r="K3465" t="s">
        <v>42</v>
      </c>
    </row>
    <row r="3466" spans="1:11" x14ac:dyDescent="0.25">
      <c r="A3466" t="s">
        <v>3529</v>
      </c>
      <c r="B3466" s="1">
        <v>45376</v>
      </c>
      <c r="C3466" t="s">
        <v>44</v>
      </c>
      <c r="D3466" t="s">
        <v>29</v>
      </c>
      <c r="E3466" t="s">
        <v>37</v>
      </c>
      <c r="F3466">
        <v>13</v>
      </c>
      <c r="G3466">
        <v>1367.21</v>
      </c>
      <c r="H3466">
        <v>0.65</v>
      </c>
      <c r="I3466" t="s">
        <v>40</v>
      </c>
      <c r="J3466" t="s">
        <v>32</v>
      </c>
      <c r="K3466" t="s">
        <v>42</v>
      </c>
    </row>
    <row r="3467" spans="1:11" x14ac:dyDescent="0.25">
      <c r="A3467" t="s">
        <v>3530</v>
      </c>
      <c r="B3467" s="1">
        <v>45856</v>
      </c>
      <c r="C3467" t="s">
        <v>53</v>
      </c>
      <c r="D3467" t="s">
        <v>38</v>
      </c>
      <c r="E3467" t="s">
        <v>59</v>
      </c>
      <c r="F3467">
        <v>17</v>
      </c>
      <c r="G3467">
        <v>8778.67</v>
      </c>
      <c r="H3467">
        <v>0.92</v>
      </c>
      <c r="I3467" t="s">
        <v>31</v>
      </c>
      <c r="J3467" t="s">
        <v>46</v>
      </c>
      <c r="K3467" t="s">
        <v>42</v>
      </c>
    </row>
    <row r="3468" spans="1:11" x14ac:dyDescent="0.25">
      <c r="A3468" t="s">
        <v>3531</v>
      </c>
      <c r="B3468" s="1">
        <v>46197</v>
      </c>
      <c r="C3468" t="s">
        <v>44</v>
      </c>
      <c r="D3468" t="s">
        <v>29</v>
      </c>
      <c r="E3468" t="s">
        <v>50</v>
      </c>
      <c r="F3468">
        <v>10</v>
      </c>
      <c r="G3468">
        <v>1784.91</v>
      </c>
      <c r="H3468">
        <v>0.44</v>
      </c>
      <c r="I3468" t="s">
        <v>67</v>
      </c>
      <c r="J3468" t="s">
        <v>41</v>
      </c>
      <c r="K3468" t="s">
        <v>47</v>
      </c>
    </row>
    <row r="3469" spans="1:11" x14ac:dyDescent="0.25">
      <c r="A3469" t="s">
        <v>3532</v>
      </c>
      <c r="B3469" s="1">
        <v>45446</v>
      </c>
      <c r="C3469" t="s">
        <v>49</v>
      </c>
      <c r="D3469" t="s">
        <v>29</v>
      </c>
      <c r="E3469" t="s">
        <v>59</v>
      </c>
      <c r="F3469">
        <v>12</v>
      </c>
      <c r="G3469">
        <v>5441.48</v>
      </c>
      <c r="H3469">
        <v>0.74</v>
      </c>
      <c r="I3469" t="s">
        <v>31</v>
      </c>
      <c r="J3469" t="s">
        <v>32</v>
      </c>
      <c r="K3469" t="s">
        <v>47</v>
      </c>
    </row>
    <row r="3470" spans="1:11" x14ac:dyDescent="0.25">
      <c r="A3470" t="s">
        <v>3533</v>
      </c>
      <c r="B3470" s="1">
        <v>46091</v>
      </c>
      <c r="C3470" t="s">
        <v>83</v>
      </c>
      <c r="D3470" t="s">
        <v>38</v>
      </c>
      <c r="E3470" t="s">
        <v>28</v>
      </c>
      <c r="F3470">
        <v>16</v>
      </c>
      <c r="G3470">
        <v>5402.74</v>
      </c>
      <c r="H3470">
        <v>0.53</v>
      </c>
      <c r="I3470" t="s">
        <v>40</v>
      </c>
      <c r="J3470" t="s">
        <v>41</v>
      </c>
      <c r="K3470" t="s">
        <v>51</v>
      </c>
    </row>
    <row r="3471" spans="1:11" x14ac:dyDescent="0.25">
      <c r="A3471" t="s">
        <v>3534</v>
      </c>
      <c r="B3471" s="1">
        <v>45288</v>
      </c>
      <c r="C3471" t="s">
        <v>107</v>
      </c>
      <c r="D3471" t="s">
        <v>55</v>
      </c>
      <c r="E3471" t="s">
        <v>59</v>
      </c>
      <c r="F3471">
        <v>20</v>
      </c>
      <c r="G3471">
        <v>4887.08</v>
      </c>
      <c r="H3471">
        <v>0.89</v>
      </c>
      <c r="I3471" t="s">
        <v>31</v>
      </c>
      <c r="J3471" t="s">
        <v>41</v>
      </c>
      <c r="K3471" t="s">
        <v>51</v>
      </c>
    </row>
    <row r="3472" spans="1:11" x14ac:dyDescent="0.25">
      <c r="A3472" t="s">
        <v>3535</v>
      </c>
      <c r="B3472" s="1">
        <v>44934</v>
      </c>
      <c r="C3472" t="s">
        <v>83</v>
      </c>
      <c r="D3472" t="s">
        <v>29</v>
      </c>
      <c r="E3472" t="s">
        <v>74</v>
      </c>
      <c r="F3472">
        <v>16</v>
      </c>
      <c r="G3472">
        <v>7021.84</v>
      </c>
      <c r="H3472">
        <v>0.75</v>
      </c>
      <c r="I3472" t="s">
        <v>31</v>
      </c>
      <c r="J3472" t="s">
        <v>84</v>
      </c>
      <c r="K3472" t="s">
        <v>42</v>
      </c>
    </row>
    <row r="3473" spans="1:11" x14ac:dyDescent="0.25">
      <c r="A3473" t="s">
        <v>3536</v>
      </c>
      <c r="B3473" s="1">
        <v>45404</v>
      </c>
      <c r="C3473" t="s">
        <v>77</v>
      </c>
      <c r="D3473" t="s">
        <v>29</v>
      </c>
      <c r="E3473" t="s">
        <v>50</v>
      </c>
      <c r="F3473">
        <v>22</v>
      </c>
      <c r="G3473">
        <v>11736.97</v>
      </c>
      <c r="H3473">
        <v>0.7</v>
      </c>
      <c r="I3473" t="s">
        <v>40</v>
      </c>
      <c r="J3473" t="s">
        <v>84</v>
      </c>
      <c r="K3473" t="s">
        <v>47</v>
      </c>
    </row>
    <row r="3474" spans="1:11" x14ac:dyDescent="0.25">
      <c r="A3474" t="s">
        <v>3537</v>
      </c>
      <c r="B3474" s="1">
        <v>45421</v>
      </c>
      <c r="C3474" t="s">
        <v>44</v>
      </c>
      <c r="D3474" t="s">
        <v>38</v>
      </c>
      <c r="E3474" t="s">
        <v>28</v>
      </c>
      <c r="F3474">
        <v>15</v>
      </c>
      <c r="G3474">
        <v>3024.81</v>
      </c>
      <c r="H3474">
        <v>0.5</v>
      </c>
      <c r="I3474" t="s">
        <v>67</v>
      </c>
      <c r="J3474" t="s">
        <v>41</v>
      </c>
      <c r="K3474" t="s">
        <v>51</v>
      </c>
    </row>
    <row r="3475" spans="1:11" x14ac:dyDescent="0.25">
      <c r="A3475" t="s">
        <v>3538</v>
      </c>
      <c r="B3475" s="1">
        <v>45759</v>
      </c>
      <c r="C3475" t="s">
        <v>53</v>
      </c>
      <c r="D3475" t="s">
        <v>29</v>
      </c>
      <c r="E3475" t="s">
        <v>69</v>
      </c>
      <c r="F3475">
        <v>19</v>
      </c>
      <c r="G3475">
        <v>4665.76</v>
      </c>
      <c r="H3475">
        <v>0.6</v>
      </c>
      <c r="I3475" t="s">
        <v>40</v>
      </c>
      <c r="J3475" t="s">
        <v>46</v>
      </c>
      <c r="K3475" t="s">
        <v>33</v>
      </c>
    </row>
    <row r="3476" spans="1:11" x14ac:dyDescent="0.25">
      <c r="A3476" t="s">
        <v>3539</v>
      </c>
      <c r="B3476" s="1">
        <v>45989</v>
      </c>
      <c r="C3476" t="s">
        <v>44</v>
      </c>
      <c r="D3476" t="s">
        <v>29</v>
      </c>
      <c r="E3476" t="s">
        <v>69</v>
      </c>
      <c r="F3476">
        <v>21</v>
      </c>
      <c r="G3476">
        <v>4574.87</v>
      </c>
      <c r="H3476">
        <v>0.56000000000000005</v>
      </c>
      <c r="I3476" t="s">
        <v>40</v>
      </c>
      <c r="J3476" t="s">
        <v>46</v>
      </c>
      <c r="K3476" t="s">
        <v>47</v>
      </c>
    </row>
    <row r="3477" spans="1:11" x14ac:dyDescent="0.25">
      <c r="A3477" t="s">
        <v>3540</v>
      </c>
      <c r="B3477" s="1">
        <v>45519</v>
      </c>
      <c r="C3477" t="s">
        <v>77</v>
      </c>
      <c r="D3477" t="s">
        <v>38</v>
      </c>
      <c r="E3477" t="s">
        <v>50</v>
      </c>
      <c r="F3477">
        <v>7</v>
      </c>
      <c r="G3477">
        <v>2680.84</v>
      </c>
      <c r="H3477">
        <v>0.48</v>
      </c>
      <c r="I3477" t="s">
        <v>67</v>
      </c>
      <c r="J3477" t="s">
        <v>32</v>
      </c>
      <c r="K3477" t="s">
        <v>47</v>
      </c>
    </row>
    <row r="3478" spans="1:11" x14ac:dyDescent="0.25">
      <c r="A3478" t="s">
        <v>3541</v>
      </c>
      <c r="B3478" s="1">
        <v>45113</v>
      </c>
      <c r="C3478" t="s">
        <v>44</v>
      </c>
      <c r="D3478" t="s">
        <v>55</v>
      </c>
      <c r="E3478" t="s">
        <v>50</v>
      </c>
      <c r="F3478">
        <v>8</v>
      </c>
      <c r="G3478">
        <v>3363.25</v>
      </c>
      <c r="H3478">
        <v>0.6</v>
      </c>
      <c r="I3478" t="s">
        <v>40</v>
      </c>
      <c r="J3478" t="s">
        <v>46</v>
      </c>
      <c r="K3478" t="s">
        <v>47</v>
      </c>
    </row>
    <row r="3479" spans="1:11" x14ac:dyDescent="0.25">
      <c r="A3479" t="s">
        <v>3542</v>
      </c>
      <c r="B3479" s="1">
        <v>45680</v>
      </c>
      <c r="C3479" t="s">
        <v>83</v>
      </c>
      <c r="D3479" t="s">
        <v>60</v>
      </c>
      <c r="E3479" t="s">
        <v>28</v>
      </c>
      <c r="F3479">
        <v>17</v>
      </c>
      <c r="G3479">
        <v>5182.05</v>
      </c>
      <c r="H3479">
        <v>0.31</v>
      </c>
      <c r="I3479" t="s">
        <v>67</v>
      </c>
      <c r="J3479" t="s">
        <v>84</v>
      </c>
      <c r="K3479" t="s">
        <v>42</v>
      </c>
    </row>
    <row r="3480" spans="1:11" x14ac:dyDescent="0.25">
      <c r="A3480" t="s">
        <v>3543</v>
      </c>
      <c r="B3480" s="1">
        <v>45019</v>
      </c>
      <c r="C3480" t="s">
        <v>62</v>
      </c>
      <c r="D3480" t="s">
        <v>29</v>
      </c>
      <c r="E3480" t="s">
        <v>37</v>
      </c>
      <c r="F3480">
        <v>17</v>
      </c>
      <c r="G3480">
        <v>3074.46</v>
      </c>
      <c r="H3480">
        <v>0.74</v>
      </c>
      <c r="I3480" t="s">
        <v>31</v>
      </c>
      <c r="J3480" t="s">
        <v>46</v>
      </c>
      <c r="K3480" t="s">
        <v>33</v>
      </c>
    </row>
    <row r="3481" spans="1:11" x14ac:dyDescent="0.25">
      <c r="A3481" t="s">
        <v>3544</v>
      </c>
      <c r="B3481" s="1">
        <v>45012</v>
      </c>
      <c r="C3481" t="s">
        <v>44</v>
      </c>
      <c r="D3481" t="s">
        <v>60</v>
      </c>
      <c r="E3481" t="s">
        <v>74</v>
      </c>
      <c r="F3481">
        <v>10</v>
      </c>
      <c r="G3481">
        <v>2310.0100000000002</v>
      </c>
      <c r="H3481">
        <v>0.55000000000000004</v>
      </c>
      <c r="I3481" t="s">
        <v>40</v>
      </c>
      <c r="J3481" t="s">
        <v>41</v>
      </c>
      <c r="K3481" t="s">
        <v>42</v>
      </c>
    </row>
    <row r="3482" spans="1:11" x14ac:dyDescent="0.25">
      <c r="A3482" t="s">
        <v>3545</v>
      </c>
      <c r="B3482" s="1">
        <v>45994</v>
      </c>
      <c r="C3482" t="s">
        <v>49</v>
      </c>
      <c r="D3482" t="s">
        <v>29</v>
      </c>
      <c r="E3482" t="s">
        <v>28</v>
      </c>
      <c r="F3482">
        <v>8</v>
      </c>
      <c r="G3482">
        <v>3450.01</v>
      </c>
      <c r="H3482">
        <v>0.51</v>
      </c>
      <c r="I3482" t="s">
        <v>40</v>
      </c>
      <c r="J3482" t="s">
        <v>41</v>
      </c>
      <c r="K3482" t="s">
        <v>51</v>
      </c>
    </row>
    <row r="3483" spans="1:11" x14ac:dyDescent="0.25">
      <c r="A3483" t="s">
        <v>3546</v>
      </c>
      <c r="B3483" s="1">
        <v>45063</v>
      </c>
      <c r="C3483" t="s">
        <v>49</v>
      </c>
      <c r="D3483" t="s">
        <v>29</v>
      </c>
      <c r="E3483" t="s">
        <v>37</v>
      </c>
      <c r="F3483">
        <v>11</v>
      </c>
      <c r="G3483">
        <v>5448.51</v>
      </c>
      <c r="H3483">
        <v>0.39</v>
      </c>
      <c r="I3483" t="s">
        <v>67</v>
      </c>
      <c r="J3483" t="s">
        <v>32</v>
      </c>
      <c r="K3483" t="s">
        <v>33</v>
      </c>
    </row>
    <row r="3484" spans="1:11" x14ac:dyDescent="0.25">
      <c r="A3484" t="s">
        <v>3547</v>
      </c>
      <c r="B3484" s="1">
        <v>45347</v>
      </c>
      <c r="C3484" t="s">
        <v>105</v>
      </c>
      <c r="D3484" t="s">
        <v>55</v>
      </c>
      <c r="E3484" t="s">
        <v>37</v>
      </c>
      <c r="F3484">
        <v>13</v>
      </c>
      <c r="G3484">
        <v>4143.7299999999996</v>
      </c>
      <c r="H3484">
        <v>0.69</v>
      </c>
      <c r="I3484" t="s">
        <v>40</v>
      </c>
      <c r="J3484" t="s">
        <v>46</v>
      </c>
      <c r="K3484" t="s">
        <v>42</v>
      </c>
    </row>
    <row r="3485" spans="1:11" x14ac:dyDescent="0.25">
      <c r="A3485" t="s">
        <v>3548</v>
      </c>
      <c r="B3485" s="1">
        <v>45000</v>
      </c>
      <c r="C3485" t="s">
        <v>49</v>
      </c>
      <c r="D3485" t="s">
        <v>55</v>
      </c>
      <c r="E3485" t="s">
        <v>37</v>
      </c>
      <c r="F3485">
        <v>18</v>
      </c>
      <c r="G3485">
        <v>3543.89</v>
      </c>
      <c r="H3485">
        <v>0.93</v>
      </c>
      <c r="I3485" t="s">
        <v>31</v>
      </c>
      <c r="J3485" t="s">
        <v>41</v>
      </c>
      <c r="K3485" t="s">
        <v>47</v>
      </c>
    </row>
    <row r="3486" spans="1:11" x14ac:dyDescent="0.25">
      <c r="A3486" t="s">
        <v>3549</v>
      </c>
      <c r="B3486" s="1">
        <v>46106</v>
      </c>
      <c r="C3486" t="s">
        <v>44</v>
      </c>
      <c r="D3486" t="s">
        <v>29</v>
      </c>
      <c r="E3486" t="s">
        <v>28</v>
      </c>
      <c r="F3486">
        <v>16</v>
      </c>
      <c r="G3486">
        <v>6285.75</v>
      </c>
      <c r="H3486">
        <v>0.56999999999999995</v>
      </c>
      <c r="I3486" t="s">
        <v>40</v>
      </c>
      <c r="J3486" t="s">
        <v>84</v>
      </c>
      <c r="K3486" t="s">
        <v>33</v>
      </c>
    </row>
    <row r="3487" spans="1:11" x14ac:dyDescent="0.25">
      <c r="A3487" t="s">
        <v>3550</v>
      </c>
      <c r="B3487" s="1">
        <v>45097</v>
      </c>
      <c r="C3487" t="s">
        <v>44</v>
      </c>
      <c r="D3487" t="s">
        <v>29</v>
      </c>
      <c r="E3487" t="s">
        <v>45</v>
      </c>
      <c r="F3487">
        <v>21</v>
      </c>
      <c r="G3487">
        <v>7991.02</v>
      </c>
      <c r="H3487">
        <v>0.84</v>
      </c>
      <c r="I3487" t="s">
        <v>31</v>
      </c>
      <c r="J3487" t="s">
        <v>32</v>
      </c>
      <c r="K3487" t="s">
        <v>47</v>
      </c>
    </row>
    <row r="3488" spans="1:11" x14ac:dyDescent="0.25">
      <c r="A3488" t="s">
        <v>3551</v>
      </c>
      <c r="B3488" s="1">
        <v>45096</v>
      </c>
      <c r="C3488" t="s">
        <v>62</v>
      </c>
      <c r="D3488" t="s">
        <v>29</v>
      </c>
      <c r="E3488" t="s">
        <v>45</v>
      </c>
      <c r="F3488">
        <v>18</v>
      </c>
      <c r="G3488">
        <v>9132.24</v>
      </c>
      <c r="H3488">
        <v>0.71</v>
      </c>
      <c r="I3488" t="s">
        <v>31</v>
      </c>
      <c r="J3488" t="s">
        <v>32</v>
      </c>
      <c r="K3488" t="s">
        <v>51</v>
      </c>
    </row>
    <row r="3489" spans="1:11" x14ac:dyDescent="0.25">
      <c r="A3489" t="s">
        <v>3552</v>
      </c>
      <c r="B3489" s="1">
        <v>45798</v>
      </c>
      <c r="C3489" t="s">
        <v>49</v>
      </c>
      <c r="D3489" t="s">
        <v>38</v>
      </c>
      <c r="E3489" t="s">
        <v>69</v>
      </c>
      <c r="F3489">
        <v>15</v>
      </c>
      <c r="G3489">
        <v>3209.17</v>
      </c>
      <c r="H3489">
        <v>0.59</v>
      </c>
      <c r="I3489" t="s">
        <v>40</v>
      </c>
      <c r="J3489" t="s">
        <v>84</v>
      </c>
      <c r="K3489" t="s">
        <v>33</v>
      </c>
    </row>
    <row r="3490" spans="1:11" x14ac:dyDescent="0.25">
      <c r="A3490" t="s">
        <v>3553</v>
      </c>
      <c r="B3490" s="1">
        <v>45248</v>
      </c>
      <c r="C3490" t="s">
        <v>73</v>
      </c>
      <c r="D3490" t="s">
        <v>55</v>
      </c>
      <c r="E3490" t="s">
        <v>45</v>
      </c>
      <c r="F3490">
        <v>17</v>
      </c>
      <c r="G3490">
        <v>7890.79</v>
      </c>
      <c r="H3490">
        <v>0.93</v>
      </c>
      <c r="I3490" t="s">
        <v>31</v>
      </c>
      <c r="J3490" t="s">
        <v>41</v>
      </c>
      <c r="K3490" t="s">
        <v>51</v>
      </c>
    </row>
    <row r="3491" spans="1:11" x14ac:dyDescent="0.25">
      <c r="A3491" t="s">
        <v>3554</v>
      </c>
      <c r="B3491" s="1">
        <v>45382</v>
      </c>
      <c r="C3491" t="s">
        <v>44</v>
      </c>
      <c r="D3491" t="s">
        <v>29</v>
      </c>
      <c r="E3491" t="s">
        <v>45</v>
      </c>
      <c r="F3491">
        <v>18</v>
      </c>
      <c r="G3491">
        <v>7113.66</v>
      </c>
      <c r="H3491">
        <v>0.34</v>
      </c>
      <c r="I3491" t="s">
        <v>67</v>
      </c>
      <c r="J3491" t="s">
        <v>41</v>
      </c>
      <c r="K3491" t="s">
        <v>51</v>
      </c>
    </row>
    <row r="3492" spans="1:11" x14ac:dyDescent="0.25">
      <c r="A3492" t="s">
        <v>3555</v>
      </c>
      <c r="B3492" s="1">
        <v>45870</v>
      </c>
      <c r="C3492" t="s">
        <v>107</v>
      </c>
      <c r="D3492" t="s">
        <v>29</v>
      </c>
      <c r="E3492" t="s">
        <v>37</v>
      </c>
      <c r="F3492">
        <v>20</v>
      </c>
      <c r="G3492">
        <v>9495.69</v>
      </c>
      <c r="H3492">
        <v>0.64</v>
      </c>
      <c r="I3492" t="s">
        <v>40</v>
      </c>
      <c r="J3492" t="s">
        <v>46</v>
      </c>
      <c r="K3492" t="s">
        <v>51</v>
      </c>
    </row>
    <row r="3493" spans="1:11" x14ac:dyDescent="0.25">
      <c r="A3493" t="s">
        <v>3556</v>
      </c>
      <c r="B3493" s="1">
        <v>45716</v>
      </c>
      <c r="C3493" t="s">
        <v>107</v>
      </c>
      <c r="D3493" t="s">
        <v>29</v>
      </c>
      <c r="E3493" t="s">
        <v>37</v>
      </c>
      <c r="F3493">
        <v>17</v>
      </c>
      <c r="G3493">
        <v>2182.4299999999998</v>
      </c>
      <c r="H3493">
        <v>0.56000000000000005</v>
      </c>
      <c r="I3493" t="s">
        <v>40</v>
      </c>
      <c r="J3493" t="s">
        <v>41</v>
      </c>
      <c r="K3493" t="s">
        <v>33</v>
      </c>
    </row>
    <row r="3494" spans="1:11" x14ac:dyDescent="0.25">
      <c r="A3494" t="s">
        <v>3557</v>
      </c>
      <c r="B3494" s="1">
        <v>45539</v>
      </c>
      <c r="C3494" t="s">
        <v>53</v>
      </c>
      <c r="D3494" t="s">
        <v>29</v>
      </c>
      <c r="E3494" t="s">
        <v>50</v>
      </c>
      <c r="F3494">
        <v>9</v>
      </c>
      <c r="G3494">
        <v>4219.1499999999996</v>
      </c>
      <c r="H3494">
        <v>0.67</v>
      </c>
      <c r="I3494" t="s">
        <v>40</v>
      </c>
      <c r="J3494" t="s">
        <v>32</v>
      </c>
      <c r="K3494" t="s">
        <v>51</v>
      </c>
    </row>
    <row r="3495" spans="1:11" x14ac:dyDescent="0.25">
      <c r="A3495" t="s">
        <v>3558</v>
      </c>
      <c r="B3495" s="1">
        <v>46105</v>
      </c>
      <c r="C3495" t="s">
        <v>62</v>
      </c>
      <c r="D3495" t="s">
        <v>60</v>
      </c>
      <c r="E3495" t="s">
        <v>37</v>
      </c>
      <c r="F3495">
        <v>19</v>
      </c>
      <c r="G3495">
        <v>5780.12</v>
      </c>
      <c r="H3495">
        <v>0.43</v>
      </c>
      <c r="I3495" t="s">
        <v>67</v>
      </c>
      <c r="J3495" t="s">
        <v>84</v>
      </c>
      <c r="K3495" t="s">
        <v>42</v>
      </c>
    </row>
    <row r="3496" spans="1:11" x14ac:dyDescent="0.25">
      <c r="A3496" t="s">
        <v>3559</v>
      </c>
      <c r="B3496" s="1">
        <v>45815</v>
      </c>
      <c r="C3496" t="s">
        <v>77</v>
      </c>
      <c r="D3496" t="s">
        <v>60</v>
      </c>
      <c r="E3496" t="s">
        <v>28</v>
      </c>
      <c r="F3496">
        <v>10</v>
      </c>
      <c r="G3496">
        <v>4440.3100000000004</v>
      </c>
      <c r="H3496">
        <v>0.75</v>
      </c>
      <c r="I3496" t="s">
        <v>31</v>
      </c>
      <c r="J3496" t="s">
        <v>41</v>
      </c>
      <c r="K3496" t="s">
        <v>42</v>
      </c>
    </row>
    <row r="3497" spans="1:11" x14ac:dyDescent="0.25">
      <c r="A3497" t="s">
        <v>3560</v>
      </c>
      <c r="B3497" s="1">
        <v>45275</v>
      </c>
      <c r="C3497" t="s">
        <v>73</v>
      </c>
      <c r="D3497" t="s">
        <v>29</v>
      </c>
      <c r="E3497" t="s">
        <v>50</v>
      </c>
      <c r="F3497">
        <v>12</v>
      </c>
      <c r="G3497">
        <v>2331.87</v>
      </c>
      <c r="H3497">
        <v>0.36</v>
      </c>
      <c r="I3497" t="s">
        <v>67</v>
      </c>
      <c r="J3497" t="s">
        <v>41</v>
      </c>
      <c r="K3497" t="s">
        <v>51</v>
      </c>
    </row>
    <row r="3498" spans="1:11" x14ac:dyDescent="0.25">
      <c r="A3498" t="s">
        <v>3561</v>
      </c>
      <c r="B3498" s="1">
        <v>46123</v>
      </c>
      <c r="C3498" t="s">
        <v>44</v>
      </c>
      <c r="D3498" t="s">
        <v>29</v>
      </c>
      <c r="E3498" t="s">
        <v>74</v>
      </c>
      <c r="F3498">
        <v>10</v>
      </c>
      <c r="G3498">
        <v>2434.0300000000002</v>
      </c>
      <c r="H3498">
        <v>0.72</v>
      </c>
      <c r="I3498" t="s">
        <v>31</v>
      </c>
      <c r="J3498" t="s">
        <v>32</v>
      </c>
      <c r="K3498" t="s">
        <v>47</v>
      </c>
    </row>
    <row r="3499" spans="1:11" x14ac:dyDescent="0.25">
      <c r="A3499" t="s">
        <v>3562</v>
      </c>
      <c r="B3499" s="1">
        <v>44936</v>
      </c>
      <c r="C3499" t="s">
        <v>83</v>
      </c>
      <c r="D3499" t="s">
        <v>29</v>
      </c>
      <c r="E3499" t="s">
        <v>50</v>
      </c>
      <c r="F3499">
        <v>10</v>
      </c>
      <c r="G3499">
        <v>2749.23</v>
      </c>
      <c r="H3499">
        <v>0.54</v>
      </c>
      <c r="I3499" t="s">
        <v>40</v>
      </c>
      <c r="J3499" t="s">
        <v>46</v>
      </c>
      <c r="K3499" t="s">
        <v>51</v>
      </c>
    </row>
    <row r="3500" spans="1:11" x14ac:dyDescent="0.25">
      <c r="A3500" t="s">
        <v>3563</v>
      </c>
      <c r="B3500" s="1">
        <v>45666</v>
      </c>
      <c r="C3500" t="s">
        <v>25</v>
      </c>
      <c r="D3500" t="s">
        <v>29</v>
      </c>
      <c r="E3500" t="s">
        <v>45</v>
      </c>
      <c r="F3500">
        <v>16</v>
      </c>
      <c r="G3500">
        <v>5417.64</v>
      </c>
      <c r="H3500">
        <v>0.69</v>
      </c>
      <c r="I3500" t="s">
        <v>40</v>
      </c>
      <c r="J3500" t="s">
        <v>46</v>
      </c>
      <c r="K3500" t="s">
        <v>51</v>
      </c>
    </row>
    <row r="3501" spans="1:11" x14ac:dyDescent="0.25">
      <c r="A3501" t="s">
        <v>3564</v>
      </c>
      <c r="B3501" s="1">
        <v>46197</v>
      </c>
      <c r="C3501" t="s">
        <v>25</v>
      </c>
      <c r="D3501" t="s">
        <v>29</v>
      </c>
      <c r="E3501" t="s">
        <v>37</v>
      </c>
      <c r="F3501">
        <v>14</v>
      </c>
      <c r="G3501">
        <v>4478.46</v>
      </c>
      <c r="H3501">
        <v>0.51</v>
      </c>
      <c r="I3501" t="s">
        <v>40</v>
      </c>
      <c r="J3501" t="s">
        <v>32</v>
      </c>
      <c r="K3501" t="s">
        <v>47</v>
      </c>
    </row>
    <row r="3502" spans="1:11" x14ac:dyDescent="0.25">
      <c r="A3502" t="s">
        <v>3565</v>
      </c>
      <c r="B3502" s="1">
        <v>45593</v>
      </c>
      <c r="C3502" t="s">
        <v>77</v>
      </c>
      <c r="D3502" t="s">
        <v>38</v>
      </c>
      <c r="E3502" t="s">
        <v>45</v>
      </c>
      <c r="F3502">
        <v>16</v>
      </c>
      <c r="G3502">
        <v>3058.73</v>
      </c>
      <c r="H3502">
        <v>0.48</v>
      </c>
      <c r="I3502" t="s">
        <v>67</v>
      </c>
      <c r="J3502" t="s">
        <v>32</v>
      </c>
      <c r="K3502" t="s">
        <v>33</v>
      </c>
    </row>
    <row r="3503" spans="1:11" x14ac:dyDescent="0.25">
      <c r="A3503" t="s">
        <v>3566</v>
      </c>
      <c r="B3503" s="1">
        <v>45472</v>
      </c>
      <c r="C3503" t="s">
        <v>105</v>
      </c>
      <c r="D3503" t="s">
        <v>29</v>
      </c>
      <c r="E3503" t="s">
        <v>37</v>
      </c>
      <c r="F3503">
        <v>8</v>
      </c>
      <c r="G3503">
        <v>4037.74</v>
      </c>
      <c r="H3503">
        <v>0.87</v>
      </c>
      <c r="I3503" t="s">
        <v>31</v>
      </c>
      <c r="J3503" t="s">
        <v>32</v>
      </c>
      <c r="K3503" t="s">
        <v>33</v>
      </c>
    </row>
    <row r="3504" spans="1:11" x14ac:dyDescent="0.25">
      <c r="A3504" t="s">
        <v>3567</v>
      </c>
      <c r="B3504" s="1">
        <v>45055</v>
      </c>
      <c r="C3504" t="s">
        <v>83</v>
      </c>
      <c r="D3504" t="s">
        <v>29</v>
      </c>
      <c r="E3504" t="s">
        <v>45</v>
      </c>
      <c r="F3504">
        <v>13</v>
      </c>
      <c r="G3504">
        <v>6810.5</v>
      </c>
      <c r="H3504">
        <v>0.89</v>
      </c>
      <c r="I3504" t="s">
        <v>31</v>
      </c>
      <c r="J3504" t="s">
        <v>84</v>
      </c>
      <c r="K3504" t="s">
        <v>51</v>
      </c>
    </row>
    <row r="3505" spans="1:11" x14ac:dyDescent="0.25">
      <c r="A3505" t="s">
        <v>3568</v>
      </c>
      <c r="B3505" s="1">
        <v>45527</v>
      </c>
      <c r="C3505" t="s">
        <v>25</v>
      </c>
      <c r="D3505" t="s">
        <v>60</v>
      </c>
      <c r="E3505" t="s">
        <v>74</v>
      </c>
      <c r="F3505">
        <v>19</v>
      </c>
      <c r="G3505">
        <v>3638.23</v>
      </c>
      <c r="H3505">
        <v>0.44</v>
      </c>
      <c r="I3505" t="s">
        <v>67</v>
      </c>
      <c r="J3505" t="s">
        <v>32</v>
      </c>
      <c r="K3505" t="s">
        <v>42</v>
      </c>
    </row>
    <row r="3506" spans="1:11" x14ac:dyDescent="0.25">
      <c r="A3506" t="s">
        <v>3569</v>
      </c>
      <c r="B3506" s="1">
        <v>45531</v>
      </c>
      <c r="C3506" t="s">
        <v>77</v>
      </c>
      <c r="D3506" t="s">
        <v>29</v>
      </c>
      <c r="E3506" t="s">
        <v>45</v>
      </c>
      <c r="F3506">
        <v>15</v>
      </c>
      <c r="G3506">
        <v>3956.1</v>
      </c>
      <c r="H3506">
        <v>0.65</v>
      </c>
      <c r="I3506" t="s">
        <v>40</v>
      </c>
      <c r="J3506" t="s">
        <v>46</v>
      </c>
      <c r="K3506" t="s">
        <v>42</v>
      </c>
    </row>
    <row r="3507" spans="1:11" x14ac:dyDescent="0.25">
      <c r="A3507" t="s">
        <v>3570</v>
      </c>
      <c r="B3507" s="1">
        <v>45253</v>
      </c>
      <c r="C3507" t="s">
        <v>25</v>
      </c>
      <c r="D3507" t="s">
        <v>60</v>
      </c>
      <c r="E3507" t="s">
        <v>45</v>
      </c>
      <c r="F3507">
        <v>16</v>
      </c>
      <c r="G3507">
        <v>7331.04</v>
      </c>
      <c r="H3507">
        <v>0.74</v>
      </c>
      <c r="I3507" t="s">
        <v>31</v>
      </c>
      <c r="J3507" t="s">
        <v>32</v>
      </c>
      <c r="K3507" t="s">
        <v>42</v>
      </c>
    </row>
    <row r="3508" spans="1:11" x14ac:dyDescent="0.25">
      <c r="A3508" t="s">
        <v>3571</v>
      </c>
      <c r="B3508" s="1">
        <v>45906</v>
      </c>
      <c r="C3508" t="s">
        <v>62</v>
      </c>
      <c r="D3508" t="s">
        <v>38</v>
      </c>
      <c r="E3508" t="s">
        <v>28</v>
      </c>
      <c r="F3508">
        <v>14</v>
      </c>
      <c r="G3508">
        <v>6270.02</v>
      </c>
      <c r="H3508">
        <v>0.61</v>
      </c>
      <c r="I3508" t="s">
        <v>40</v>
      </c>
      <c r="J3508" t="s">
        <v>84</v>
      </c>
      <c r="K3508" t="s">
        <v>51</v>
      </c>
    </row>
    <row r="3509" spans="1:11" x14ac:dyDescent="0.25">
      <c r="A3509" t="s">
        <v>3572</v>
      </c>
      <c r="B3509" s="1">
        <v>45330</v>
      </c>
      <c r="C3509" t="s">
        <v>53</v>
      </c>
      <c r="D3509" t="s">
        <v>60</v>
      </c>
      <c r="E3509" t="s">
        <v>74</v>
      </c>
      <c r="F3509">
        <v>12</v>
      </c>
      <c r="G3509">
        <v>6451.48</v>
      </c>
      <c r="H3509">
        <v>0.61</v>
      </c>
      <c r="I3509" t="s">
        <v>40</v>
      </c>
      <c r="J3509" t="s">
        <v>84</v>
      </c>
      <c r="K3509" t="s">
        <v>42</v>
      </c>
    </row>
    <row r="3510" spans="1:11" x14ac:dyDescent="0.25">
      <c r="A3510" t="s">
        <v>3573</v>
      </c>
      <c r="B3510" s="1">
        <v>45555</v>
      </c>
      <c r="C3510" t="s">
        <v>105</v>
      </c>
      <c r="D3510" t="s">
        <v>29</v>
      </c>
      <c r="E3510" t="s">
        <v>69</v>
      </c>
      <c r="F3510">
        <v>14</v>
      </c>
      <c r="G3510">
        <v>7353.57</v>
      </c>
      <c r="H3510">
        <v>0.74</v>
      </c>
      <c r="I3510" t="s">
        <v>31</v>
      </c>
      <c r="J3510" t="s">
        <v>41</v>
      </c>
      <c r="K3510" t="s">
        <v>42</v>
      </c>
    </row>
    <row r="3511" spans="1:11" x14ac:dyDescent="0.25">
      <c r="A3511" t="s">
        <v>3574</v>
      </c>
      <c r="B3511" s="1">
        <v>45644</v>
      </c>
      <c r="C3511" t="s">
        <v>62</v>
      </c>
      <c r="D3511" t="s">
        <v>60</v>
      </c>
      <c r="E3511" t="s">
        <v>74</v>
      </c>
      <c r="F3511">
        <v>23</v>
      </c>
      <c r="G3511">
        <v>11298.94</v>
      </c>
      <c r="H3511">
        <v>0.71</v>
      </c>
      <c r="I3511" t="s">
        <v>31</v>
      </c>
      <c r="J3511" t="s">
        <v>41</v>
      </c>
      <c r="K3511" t="s">
        <v>33</v>
      </c>
    </row>
    <row r="3512" spans="1:11" x14ac:dyDescent="0.25">
      <c r="A3512" t="s">
        <v>3575</v>
      </c>
      <c r="B3512" s="1">
        <v>45967</v>
      </c>
      <c r="C3512" t="s">
        <v>83</v>
      </c>
      <c r="D3512" t="s">
        <v>29</v>
      </c>
      <c r="E3512" t="s">
        <v>45</v>
      </c>
      <c r="F3512">
        <v>8</v>
      </c>
      <c r="G3512">
        <v>2845.58</v>
      </c>
      <c r="H3512">
        <v>0.55000000000000004</v>
      </c>
      <c r="I3512" t="s">
        <v>40</v>
      </c>
      <c r="J3512" t="s">
        <v>46</v>
      </c>
      <c r="K3512" t="s">
        <v>51</v>
      </c>
    </row>
    <row r="3513" spans="1:11" x14ac:dyDescent="0.25">
      <c r="A3513" t="s">
        <v>3576</v>
      </c>
      <c r="B3513" s="1">
        <v>45200</v>
      </c>
      <c r="C3513" t="s">
        <v>77</v>
      </c>
      <c r="D3513" t="s">
        <v>55</v>
      </c>
      <c r="E3513" t="s">
        <v>59</v>
      </c>
      <c r="F3513">
        <v>20</v>
      </c>
      <c r="G3513">
        <v>4776.16</v>
      </c>
      <c r="H3513">
        <v>0.7</v>
      </c>
      <c r="I3513" t="s">
        <v>40</v>
      </c>
      <c r="J3513" t="s">
        <v>32</v>
      </c>
      <c r="K3513" t="s">
        <v>33</v>
      </c>
    </row>
    <row r="3514" spans="1:11" x14ac:dyDescent="0.25">
      <c r="A3514" t="s">
        <v>3577</v>
      </c>
      <c r="B3514" s="1">
        <v>45611</v>
      </c>
      <c r="C3514" t="s">
        <v>73</v>
      </c>
      <c r="D3514" t="s">
        <v>60</v>
      </c>
      <c r="E3514" t="s">
        <v>59</v>
      </c>
      <c r="F3514">
        <v>17</v>
      </c>
      <c r="G3514">
        <v>5534.62</v>
      </c>
      <c r="H3514">
        <v>0.57999999999999996</v>
      </c>
      <c r="I3514" t="s">
        <v>40</v>
      </c>
      <c r="J3514" t="s">
        <v>32</v>
      </c>
      <c r="K3514" t="s">
        <v>47</v>
      </c>
    </row>
    <row r="3515" spans="1:11" x14ac:dyDescent="0.25">
      <c r="A3515" t="s">
        <v>3578</v>
      </c>
      <c r="B3515" s="1">
        <v>45042</v>
      </c>
      <c r="C3515" t="s">
        <v>83</v>
      </c>
      <c r="D3515" t="s">
        <v>29</v>
      </c>
      <c r="E3515" t="s">
        <v>59</v>
      </c>
      <c r="F3515">
        <v>18</v>
      </c>
      <c r="G3515">
        <v>7964.15</v>
      </c>
      <c r="H3515">
        <v>0.56000000000000005</v>
      </c>
      <c r="I3515" t="s">
        <v>40</v>
      </c>
      <c r="J3515" t="s">
        <v>84</v>
      </c>
      <c r="K3515" t="s">
        <v>33</v>
      </c>
    </row>
    <row r="3516" spans="1:11" x14ac:dyDescent="0.25">
      <c r="A3516" t="s">
        <v>3579</v>
      </c>
      <c r="B3516" s="1">
        <v>45787</v>
      </c>
      <c r="C3516" t="s">
        <v>83</v>
      </c>
      <c r="D3516" t="s">
        <v>29</v>
      </c>
      <c r="E3516" t="s">
        <v>28</v>
      </c>
      <c r="F3516">
        <v>16</v>
      </c>
      <c r="G3516">
        <v>2064.7199999999998</v>
      </c>
      <c r="H3516">
        <v>0.5</v>
      </c>
      <c r="I3516" t="s">
        <v>67</v>
      </c>
      <c r="J3516" t="s">
        <v>46</v>
      </c>
      <c r="K3516" t="s">
        <v>51</v>
      </c>
    </row>
    <row r="3517" spans="1:11" x14ac:dyDescent="0.25">
      <c r="A3517" t="s">
        <v>3580</v>
      </c>
      <c r="B3517" s="1">
        <v>45619</v>
      </c>
      <c r="C3517" t="s">
        <v>49</v>
      </c>
      <c r="D3517" t="s">
        <v>55</v>
      </c>
      <c r="E3517" t="s">
        <v>50</v>
      </c>
      <c r="F3517">
        <v>11</v>
      </c>
      <c r="G3517">
        <v>4515.22</v>
      </c>
      <c r="H3517">
        <v>0.5</v>
      </c>
      <c r="I3517" t="s">
        <v>67</v>
      </c>
      <c r="J3517" t="s">
        <v>41</v>
      </c>
      <c r="K3517" t="s">
        <v>42</v>
      </c>
    </row>
    <row r="3518" spans="1:11" x14ac:dyDescent="0.25">
      <c r="A3518" t="s">
        <v>3581</v>
      </c>
      <c r="B3518" s="1">
        <v>46041</v>
      </c>
      <c r="C3518" t="s">
        <v>73</v>
      </c>
      <c r="D3518" t="s">
        <v>55</v>
      </c>
      <c r="E3518" t="s">
        <v>45</v>
      </c>
      <c r="F3518">
        <v>19</v>
      </c>
      <c r="G3518">
        <v>9521.77</v>
      </c>
      <c r="H3518">
        <v>0.66</v>
      </c>
      <c r="I3518" t="s">
        <v>40</v>
      </c>
      <c r="J3518" t="s">
        <v>32</v>
      </c>
      <c r="K3518" t="s">
        <v>51</v>
      </c>
    </row>
    <row r="3519" spans="1:11" x14ac:dyDescent="0.25">
      <c r="A3519" t="s">
        <v>3582</v>
      </c>
      <c r="B3519" s="1">
        <v>46032</v>
      </c>
      <c r="C3519" t="s">
        <v>107</v>
      </c>
      <c r="D3519" t="s">
        <v>55</v>
      </c>
      <c r="E3519" t="s">
        <v>74</v>
      </c>
      <c r="F3519">
        <v>13</v>
      </c>
      <c r="G3519">
        <v>2325.89</v>
      </c>
      <c r="H3519">
        <v>0.38</v>
      </c>
      <c r="I3519" t="s">
        <v>67</v>
      </c>
      <c r="J3519" t="s">
        <v>32</v>
      </c>
      <c r="K3519" t="s">
        <v>33</v>
      </c>
    </row>
    <row r="3520" spans="1:11" x14ac:dyDescent="0.25">
      <c r="A3520" t="s">
        <v>3583</v>
      </c>
      <c r="B3520" s="1">
        <v>45250</v>
      </c>
      <c r="C3520" t="s">
        <v>49</v>
      </c>
      <c r="D3520" t="s">
        <v>60</v>
      </c>
      <c r="E3520" t="s">
        <v>59</v>
      </c>
      <c r="F3520">
        <v>19</v>
      </c>
      <c r="G3520">
        <v>8763.93</v>
      </c>
      <c r="H3520">
        <v>0.37</v>
      </c>
      <c r="I3520" t="s">
        <v>67</v>
      </c>
      <c r="J3520" t="s">
        <v>84</v>
      </c>
      <c r="K3520" t="s">
        <v>51</v>
      </c>
    </row>
    <row r="3521" spans="1:11" x14ac:dyDescent="0.25">
      <c r="A3521" t="s">
        <v>3584</v>
      </c>
      <c r="B3521" s="1">
        <v>45887</v>
      </c>
      <c r="C3521" t="s">
        <v>77</v>
      </c>
      <c r="D3521" t="s">
        <v>60</v>
      </c>
      <c r="E3521" t="s">
        <v>28</v>
      </c>
      <c r="F3521">
        <v>17</v>
      </c>
      <c r="G3521">
        <v>8477.73</v>
      </c>
      <c r="H3521">
        <v>0.59</v>
      </c>
      <c r="I3521" t="s">
        <v>40</v>
      </c>
      <c r="J3521" t="s">
        <v>84</v>
      </c>
      <c r="K3521" t="s">
        <v>51</v>
      </c>
    </row>
    <row r="3522" spans="1:11" x14ac:dyDescent="0.25">
      <c r="A3522" t="s">
        <v>3585</v>
      </c>
      <c r="B3522" s="1">
        <v>45040</v>
      </c>
      <c r="C3522" t="s">
        <v>107</v>
      </c>
      <c r="D3522" t="s">
        <v>38</v>
      </c>
      <c r="E3522" t="s">
        <v>50</v>
      </c>
      <c r="F3522">
        <v>15</v>
      </c>
      <c r="G3522">
        <v>1672.68</v>
      </c>
      <c r="H3522">
        <v>0.62</v>
      </c>
      <c r="I3522" t="s">
        <v>40</v>
      </c>
      <c r="J3522" t="s">
        <v>84</v>
      </c>
      <c r="K3522" t="s">
        <v>33</v>
      </c>
    </row>
    <row r="3523" spans="1:11" x14ac:dyDescent="0.25">
      <c r="A3523" t="s">
        <v>3586</v>
      </c>
      <c r="B3523" s="1">
        <v>46008</v>
      </c>
      <c r="C3523" t="s">
        <v>25</v>
      </c>
      <c r="D3523" t="s">
        <v>29</v>
      </c>
      <c r="E3523" t="s">
        <v>59</v>
      </c>
      <c r="F3523">
        <v>16</v>
      </c>
      <c r="G3523">
        <v>8484.06</v>
      </c>
      <c r="H3523">
        <v>0.45</v>
      </c>
      <c r="I3523" t="s">
        <v>67</v>
      </c>
      <c r="J3523" t="s">
        <v>84</v>
      </c>
      <c r="K3523" t="s">
        <v>33</v>
      </c>
    </row>
    <row r="3524" spans="1:11" x14ac:dyDescent="0.25">
      <c r="A3524" t="s">
        <v>3587</v>
      </c>
      <c r="B3524" s="1">
        <v>45080</v>
      </c>
      <c r="C3524" t="s">
        <v>25</v>
      </c>
      <c r="D3524" t="s">
        <v>29</v>
      </c>
      <c r="E3524" t="s">
        <v>37</v>
      </c>
      <c r="F3524">
        <v>24</v>
      </c>
      <c r="G3524">
        <v>7584.94</v>
      </c>
      <c r="H3524">
        <v>0.9</v>
      </c>
      <c r="I3524" t="s">
        <v>31</v>
      </c>
      <c r="J3524" t="s">
        <v>46</v>
      </c>
      <c r="K3524" t="s">
        <v>47</v>
      </c>
    </row>
    <row r="3525" spans="1:11" x14ac:dyDescent="0.25">
      <c r="A3525" t="s">
        <v>3588</v>
      </c>
      <c r="B3525" s="1">
        <v>45241</v>
      </c>
      <c r="C3525" t="s">
        <v>83</v>
      </c>
      <c r="D3525" t="s">
        <v>38</v>
      </c>
      <c r="E3525" t="s">
        <v>69</v>
      </c>
      <c r="F3525">
        <v>15</v>
      </c>
      <c r="G3525">
        <v>4428.12</v>
      </c>
      <c r="H3525">
        <v>0.5</v>
      </c>
      <c r="I3525" t="s">
        <v>67</v>
      </c>
      <c r="J3525" t="s">
        <v>41</v>
      </c>
      <c r="K3525" t="s">
        <v>47</v>
      </c>
    </row>
    <row r="3526" spans="1:11" x14ac:dyDescent="0.25">
      <c r="A3526" t="s">
        <v>3589</v>
      </c>
      <c r="B3526" s="1">
        <v>45991</v>
      </c>
      <c r="C3526" t="s">
        <v>49</v>
      </c>
      <c r="D3526" t="s">
        <v>29</v>
      </c>
      <c r="E3526" t="s">
        <v>45</v>
      </c>
      <c r="F3526">
        <v>16</v>
      </c>
      <c r="G3526">
        <v>5811.4</v>
      </c>
      <c r="H3526">
        <v>0.52</v>
      </c>
      <c r="I3526" t="s">
        <v>40</v>
      </c>
      <c r="J3526" t="s">
        <v>32</v>
      </c>
      <c r="K3526" t="s">
        <v>33</v>
      </c>
    </row>
    <row r="3527" spans="1:11" x14ac:dyDescent="0.25">
      <c r="A3527" t="s">
        <v>3590</v>
      </c>
      <c r="B3527" s="1">
        <v>45031</v>
      </c>
      <c r="C3527" t="s">
        <v>44</v>
      </c>
      <c r="D3527" t="s">
        <v>38</v>
      </c>
      <c r="E3527" t="s">
        <v>69</v>
      </c>
      <c r="F3527">
        <v>16</v>
      </c>
      <c r="G3527">
        <v>2887.04</v>
      </c>
      <c r="H3527">
        <v>0.5</v>
      </c>
      <c r="I3527" t="s">
        <v>67</v>
      </c>
      <c r="J3527" t="s">
        <v>84</v>
      </c>
      <c r="K3527" t="s">
        <v>51</v>
      </c>
    </row>
    <row r="3528" spans="1:11" x14ac:dyDescent="0.25">
      <c r="A3528" t="s">
        <v>3591</v>
      </c>
      <c r="B3528" s="1">
        <v>46143</v>
      </c>
      <c r="C3528" t="s">
        <v>73</v>
      </c>
      <c r="D3528" t="s">
        <v>29</v>
      </c>
      <c r="E3528" t="s">
        <v>69</v>
      </c>
      <c r="F3528">
        <v>17</v>
      </c>
      <c r="G3528">
        <v>6662.36</v>
      </c>
      <c r="H3528">
        <v>0.77</v>
      </c>
      <c r="I3528" t="s">
        <v>31</v>
      </c>
      <c r="J3528" t="s">
        <v>32</v>
      </c>
      <c r="K3528" t="s">
        <v>33</v>
      </c>
    </row>
    <row r="3529" spans="1:11" x14ac:dyDescent="0.25">
      <c r="A3529" t="s">
        <v>3592</v>
      </c>
      <c r="B3529" s="1">
        <v>45280</v>
      </c>
      <c r="C3529" t="s">
        <v>107</v>
      </c>
      <c r="D3529" t="s">
        <v>38</v>
      </c>
      <c r="E3529" t="s">
        <v>37</v>
      </c>
      <c r="F3529">
        <v>13</v>
      </c>
      <c r="G3529">
        <v>5982.13</v>
      </c>
      <c r="H3529">
        <v>0.89</v>
      </c>
      <c r="I3529" t="s">
        <v>31</v>
      </c>
      <c r="J3529" t="s">
        <v>46</v>
      </c>
      <c r="K3529" t="s">
        <v>42</v>
      </c>
    </row>
    <row r="3530" spans="1:11" x14ac:dyDescent="0.25">
      <c r="A3530" t="s">
        <v>3593</v>
      </c>
      <c r="B3530" s="1">
        <v>45942</v>
      </c>
      <c r="C3530" t="s">
        <v>73</v>
      </c>
      <c r="D3530" t="s">
        <v>29</v>
      </c>
      <c r="E3530" t="s">
        <v>37</v>
      </c>
      <c r="F3530">
        <v>17</v>
      </c>
      <c r="G3530">
        <v>3935.55</v>
      </c>
      <c r="H3530">
        <v>0.47</v>
      </c>
      <c r="I3530" t="s">
        <v>67</v>
      </c>
      <c r="J3530" t="s">
        <v>41</v>
      </c>
      <c r="K3530" t="s">
        <v>47</v>
      </c>
    </row>
    <row r="3531" spans="1:11" x14ac:dyDescent="0.25">
      <c r="A3531" t="s">
        <v>3594</v>
      </c>
      <c r="B3531" s="1">
        <v>45659</v>
      </c>
      <c r="C3531" t="s">
        <v>49</v>
      </c>
      <c r="D3531" t="s">
        <v>29</v>
      </c>
      <c r="E3531" t="s">
        <v>37</v>
      </c>
      <c r="F3531">
        <v>14</v>
      </c>
      <c r="G3531">
        <v>2801.22</v>
      </c>
      <c r="H3531">
        <v>0.75</v>
      </c>
      <c r="I3531" t="s">
        <v>31</v>
      </c>
      <c r="J3531" t="s">
        <v>41</v>
      </c>
      <c r="K3531" t="s">
        <v>42</v>
      </c>
    </row>
    <row r="3532" spans="1:11" x14ac:dyDescent="0.25">
      <c r="A3532" t="s">
        <v>3595</v>
      </c>
      <c r="B3532" s="1">
        <v>45635</v>
      </c>
      <c r="C3532" t="s">
        <v>83</v>
      </c>
      <c r="D3532" t="s">
        <v>29</v>
      </c>
      <c r="E3532" t="s">
        <v>50</v>
      </c>
      <c r="F3532">
        <v>10</v>
      </c>
      <c r="G3532">
        <v>5100.68</v>
      </c>
      <c r="H3532">
        <v>0.66</v>
      </c>
      <c r="I3532" t="s">
        <v>40</v>
      </c>
      <c r="J3532" t="s">
        <v>41</v>
      </c>
      <c r="K3532" t="s">
        <v>51</v>
      </c>
    </row>
    <row r="3533" spans="1:11" x14ac:dyDescent="0.25">
      <c r="A3533" t="s">
        <v>3596</v>
      </c>
      <c r="B3533" s="1">
        <v>45577</v>
      </c>
      <c r="C3533" t="s">
        <v>62</v>
      </c>
      <c r="D3533" t="s">
        <v>29</v>
      </c>
      <c r="E3533" t="s">
        <v>59</v>
      </c>
      <c r="F3533">
        <v>16</v>
      </c>
      <c r="G3533">
        <v>4795.92</v>
      </c>
      <c r="H3533">
        <v>0.5</v>
      </c>
      <c r="I3533" t="s">
        <v>67</v>
      </c>
      <c r="J3533" t="s">
        <v>32</v>
      </c>
      <c r="K3533" t="s">
        <v>42</v>
      </c>
    </row>
    <row r="3534" spans="1:11" x14ac:dyDescent="0.25">
      <c r="A3534" t="s">
        <v>3597</v>
      </c>
      <c r="B3534" s="1">
        <v>45750</v>
      </c>
      <c r="C3534" t="s">
        <v>25</v>
      </c>
      <c r="D3534" t="s">
        <v>55</v>
      </c>
      <c r="E3534" t="s">
        <v>74</v>
      </c>
      <c r="F3534">
        <v>15</v>
      </c>
      <c r="G3534">
        <v>5633.4</v>
      </c>
      <c r="H3534">
        <v>0.66</v>
      </c>
      <c r="I3534" t="s">
        <v>40</v>
      </c>
      <c r="J3534" t="s">
        <v>84</v>
      </c>
      <c r="K3534" t="s">
        <v>33</v>
      </c>
    </row>
    <row r="3535" spans="1:11" x14ac:dyDescent="0.25">
      <c r="A3535" t="s">
        <v>3598</v>
      </c>
      <c r="B3535" s="1">
        <v>45873</v>
      </c>
      <c r="C3535" t="s">
        <v>107</v>
      </c>
      <c r="D3535" t="s">
        <v>38</v>
      </c>
      <c r="E3535" t="s">
        <v>45</v>
      </c>
      <c r="F3535">
        <v>14</v>
      </c>
      <c r="G3535">
        <v>6748.1</v>
      </c>
      <c r="H3535">
        <v>0.41</v>
      </c>
      <c r="I3535" t="s">
        <v>67</v>
      </c>
      <c r="J3535" t="s">
        <v>32</v>
      </c>
      <c r="K3535" t="s">
        <v>33</v>
      </c>
    </row>
    <row r="3536" spans="1:11" x14ac:dyDescent="0.25">
      <c r="A3536" t="s">
        <v>3599</v>
      </c>
      <c r="B3536" s="1">
        <v>45587</v>
      </c>
      <c r="C3536" t="s">
        <v>107</v>
      </c>
      <c r="D3536" t="s">
        <v>55</v>
      </c>
      <c r="E3536" t="s">
        <v>37</v>
      </c>
      <c r="F3536">
        <v>13</v>
      </c>
      <c r="G3536">
        <v>5420.79</v>
      </c>
      <c r="H3536">
        <v>0.57999999999999996</v>
      </c>
      <c r="I3536" t="s">
        <v>40</v>
      </c>
      <c r="J3536" t="s">
        <v>46</v>
      </c>
      <c r="K3536" t="s">
        <v>33</v>
      </c>
    </row>
    <row r="3537" spans="1:11" x14ac:dyDescent="0.25">
      <c r="A3537" t="s">
        <v>3600</v>
      </c>
      <c r="B3537" s="1">
        <v>45025</v>
      </c>
      <c r="C3537" t="s">
        <v>77</v>
      </c>
      <c r="D3537" t="s">
        <v>29</v>
      </c>
      <c r="E3537" t="s">
        <v>28</v>
      </c>
      <c r="F3537">
        <v>13</v>
      </c>
      <c r="G3537">
        <v>3006.02</v>
      </c>
      <c r="H3537">
        <v>0.46</v>
      </c>
      <c r="I3537" t="s">
        <v>67</v>
      </c>
      <c r="J3537" t="s">
        <v>46</v>
      </c>
      <c r="K3537" t="s">
        <v>42</v>
      </c>
    </row>
    <row r="3538" spans="1:11" x14ac:dyDescent="0.25">
      <c r="A3538" t="s">
        <v>3601</v>
      </c>
      <c r="B3538" s="1">
        <v>45514</v>
      </c>
      <c r="C3538" t="s">
        <v>107</v>
      </c>
      <c r="D3538" t="s">
        <v>29</v>
      </c>
      <c r="E3538" t="s">
        <v>45</v>
      </c>
      <c r="F3538">
        <v>23</v>
      </c>
      <c r="G3538">
        <v>2061.25</v>
      </c>
      <c r="H3538">
        <v>0.56999999999999995</v>
      </c>
      <c r="I3538" t="s">
        <v>40</v>
      </c>
      <c r="J3538" t="s">
        <v>84</v>
      </c>
      <c r="K3538" t="s">
        <v>42</v>
      </c>
    </row>
    <row r="3539" spans="1:11" x14ac:dyDescent="0.25">
      <c r="A3539" t="s">
        <v>3602</v>
      </c>
      <c r="B3539" s="1">
        <v>45208</v>
      </c>
      <c r="C3539" t="s">
        <v>49</v>
      </c>
      <c r="D3539" t="s">
        <v>29</v>
      </c>
      <c r="E3539" t="s">
        <v>74</v>
      </c>
      <c r="F3539">
        <v>17</v>
      </c>
      <c r="G3539">
        <v>5106.5200000000004</v>
      </c>
      <c r="H3539">
        <v>0.63</v>
      </c>
      <c r="I3539" t="s">
        <v>40</v>
      </c>
      <c r="J3539" t="s">
        <v>84</v>
      </c>
      <c r="K3539" t="s">
        <v>42</v>
      </c>
    </row>
    <row r="3540" spans="1:11" x14ac:dyDescent="0.25">
      <c r="A3540" t="s">
        <v>3603</v>
      </c>
      <c r="B3540" s="1">
        <v>45329</v>
      </c>
      <c r="C3540" t="s">
        <v>107</v>
      </c>
      <c r="D3540" t="s">
        <v>29</v>
      </c>
      <c r="E3540" t="s">
        <v>45</v>
      </c>
      <c r="F3540">
        <v>18</v>
      </c>
      <c r="G3540">
        <v>3542.03</v>
      </c>
      <c r="H3540">
        <v>0.86</v>
      </c>
      <c r="I3540" t="s">
        <v>31</v>
      </c>
      <c r="J3540" t="s">
        <v>46</v>
      </c>
      <c r="K3540" t="s">
        <v>33</v>
      </c>
    </row>
    <row r="3541" spans="1:11" x14ac:dyDescent="0.25">
      <c r="A3541" t="s">
        <v>3604</v>
      </c>
      <c r="B3541" s="1">
        <v>46059</v>
      </c>
      <c r="C3541" t="s">
        <v>107</v>
      </c>
      <c r="D3541" t="s">
        <v>29</v>
      </c>
      <c r="E3541" t="s">
        <v>45</v>
      </c>
      <c r="F3541">
        <v>11</v>
      </c>
      <c r="G3541">
        <v>3049.1</v>
      </c>
      <c r="H3541">
        <v>0.63</v>
      </c>
      <c r="I3541" t="s">
        <v>40</v>
      </c>
      <c r="J3541" t="s">
        <v>46</v>
      </c>
      <c r="K3541" t="s">
        <v>33</v>
      </c>
    </row>
    <row r="3542" spans="1:11" x14ac:dyDescent="0.25">
      <c r="A3542" t="s">
        <v>3605</v>
      </c>
      <c r="B3542" s="1">
        <v>45626</v>
      </c>
      <c r="C3542" t="s">
        <v>73</v>
      </c>
      <c r="D3542" t="s">
        <v>29</v>
      </c>
      <c r="E3542" t="s">
        <v>37</v>
      </c>
      <c r="F3542">
        <v>17</v>
      </c>
      <c r="G3542">
        <v>5022.5200000000004</v>
      </c>
      <c r="H3542">
        <v>0.46</v>
      </c>
      <c r="I3542" t="s">
        <v>67</v>
      </c>
      <c r="J3542" t="s">
        <v>41</v>
      </c>
      <c r="K3542" t="s">
        <v>33</v>
      </c>
    </row>
    <row r="3543" spans="1:11" x14ac:dyDescent="0.25">
      <c r="A3543" t="s">
        <v>3606</v>
      </c>
      <c r="B3543" s="1">
        <v>45125</v>
      </c>
      <c r="C3543" t="s">
        <v>83</v>
      </c>
      <c r="D3543" t="s">
        <v>55</v>
      </c>
      <c r="E3543" t="s">
        <v>37</v>
      </c>
      <c r="F3543">
        <v>14</v>
      </c>
      <c r="G3543">
        <v>6816.49</v>
      </c>
      <c r="H3543">
        <v>0.62</v>
      </c>
      <c r="I3543" t="s">
        <v>40</v>
      </c>
      <c r="J3543" t="s">
        <v>32</v>
      </c>
      <c r="K3543" t="s">
        <v>42</v>
      </c>
    </row>
    <row r="3544" spans="1:11" x14ac:dyDescent="0.25">
      <c r="A3544" t="s">
        <v>3607</v>
      </c>
      <c r="B3544" s="1">
        <v>45253</v>
      </c>
      <c r="C3544" t="s">
        <v>53</v>
      </c>
      <c r="D3544" t="s">
        <v>55</v>
      </c>
      <c r="E3544" t="s">
        <v>59</v>
      </c>
      <c r="F3544">
        <v>18</v>
      </c>
      <c r="G3544">
        <v>7926.86</v>
      </c>
      <c r="H3544">
        <v>0.28999999999999998</v>
      </c>
      <c r="I3544" t="s">
        <v>67</v>
      </c>
      <c r="J3544" t="s">
        <v>41</v>
      </c>
      <c r="K3544" t="s">
        <v>42</v>
      </c>
    </row>
    <row r="3545" spans="1:11" x14ac:dyDescent="0.25">
      <c r="A3545" t="s">
        <v>3608</v>
      </c>
      <c r="B3545" s="1">
        <v>45080</v>
      </c>
      <c r="C3545" t="s">
        <v>107</v>
      </c>
      <c r="D3545" t="s">
        <v>55</v>
      </c>
      <c r="E3545" t="s">
        <v>74</v>
      </c>
      <c r="F3545">
        <v>9</v>
      </c>
      <c r="G3545">
        <v>1548.84</v>
      </c>
      <c r="H3545">
        <v>0.76</v>
      </c>
      <c r="I3545" t="s">
        <v>31</v>
      </c>
      <c r="J3545" t="s">
        <v>46</v>
      </c>
      <c r="K3545" t="s">
        <v>51</v>
      </c>
    </row>
    <row r="3546" spans="1:11" x14ac:dyDescent="0.25">
      <c r="A3546" t="s">
        <v>3609</v>
      </c>
      <c r="B3546" s="1">
        <v>45478</v>
      </c>
      <c r="C3546" t="s">
        <v>44</v>
      </c>
      <c r="D3546" t="s">
        <v>55</v>
      </c>
      <c r="E3546" t="s">
        <v>37</v>
      </c>
      <c r="F3546">
        <v>20</v>
      </c>
      <c r="G3546">
        <v>4569.78</v>
      </c>
      <c r="H3546">
        <v>0.49</v>
      </c>
      <c r="I3546" t="s">
        <v>67</v>
      </c>
      <c r="J3546" t="s">
        <v>41</v>
      </c>
      <c r="K3546" t="s">
        <v>47</v>
      </c>
    </row>
    <row r="3547" spans="1:11" x14ac:dyDescent="0.25">
      <c r="A3547" t="s">
        <v>3610</v>
      </c>
      <c r="B3547" s="1">
        <v>45331</v>
      </c>
      <c r="C3547" t="s">
        <v>83</v>
      </c>
      <c r="D3547" t="s">
        <v>29</v>
      </c>
      <c r="E3547" t="s">
        <v>37</v>
      </c>
      <c r="F3547">
        <v>12</v>
      </c>
      <c r="G3547">
        <v>4251.75</v>
      </c>
      <c r="H3547">
        <v>0.92</v>
      </c>
      <c r="I3547" t="s">
        <v>31</v>
      </c>
      <c r="J3547" t="s">
        <v>41</v>
      </c>
      <c r="K3547" t="s">
        <v>33</v>
      </c>
    </row>
    <row r="3548" spans="1:11" x14ac:dyDescent="0.25">
      <c r="A3548" t="s">
        <v>3611</v>
      </c>
      <c r="B3548" s="1">
        <v>45388</v>
      </c>
      <c r="C3548" t="s">
        <v>105</v>
      </c>
      <c r="D3548" t="s">
        <v>38</v>
      </c>
      <c r="E3548" t="s">
        <v>45</v>
      </c>
      <c r="F3548">
        <v>26</v>
      </c>
      <c r="G3548">
        <v>8989.91</v>
      </c>
      <c r="H3548">
        <v>0.77</v>
      </c>
      <c r="I3548" t="s">
        <v>31</v>
      </c>
      <c r="J3548" t="s">
        <v>32</v>
      </c>
      <c r="K3548" t="s">
        <v>42</v>
      </c>
    </row>
    <row r="3549" spans="1:11" x14ac:dyDescent="0.25">
      <c r="A3549" t="s">
        <v>3612</v>
      </c>
      <c r="B3549" s="1">
        <v>45058</v>
      </c>
      <c r="C3549" t="s">
        <v>77</v>
      </c>
      <c r="D3549" t="s">
        <v>29</v>
      </c>
      <c r="E3549" t="s">
        <v>59</v>
      </c>
      <c r="F3549">
        <v>16</v>
      </c>
      <c r="G3549">
        <v>5383.63</v>
      </c>
      <c r="H3549">
        <v>0.64</v>
      </c>
      <c r="I3549" t="s">
        <v>40</v>
      </c>
      <c r="J3549" t="s">
        <v>46</v>
      </c>
      <c r="K3549" t="s">
        <v>47</v>
      </c>
    </row>
    <row r="3550" spans="1:11" x14ac:dyDescent="0.25">
      <c r="A3550" t="s">
        <v>3613</v>
      </c>
      <c r="B3550" s="1">
        <v>45717</v>
      </c>
      <c r="C3550" t="s">
        <v>73</v>
      </c>
      <c r="D3550" t="s">
        <v>29</v>
      </c>
      <c r="E3550" t="s">
        <v>69</v>
      </c>
      <c r="F3550">
        <v>16</v>
      </c>
      <c r="G3550">
        <v>8441.06</v>
      </c>
      <c r="H3550">
        <v>0.56999999999999995</v>
      </c>
      <c r="I3550" t="s">
        <v>40</v>
      </c>
      <c r="J3550" t="s">
        <v>46</v>
      </c>
      <c r="K3550" t="s">
        <v>42</v>
      </c>
    </row>
    <row r="3551" spans="1:11" x14ac:dyDescent="0.25">
      <c r="A3551" t="s">
        <v>3614</v>
      </c>
      <c r="B3551" s="1">
        <v>45800</v>
      </c>
      <c r="C3551" t="s">
        <v>77</v>
      </c>
      <c r="D3551" t="s">
        <v>60</v>
      </c>
      <c r="E3551" t="s">
        <v>37</v>
      </c>
      <c r="F3551">
        <v>15</v>
      </c>
      <c r="G3551">
        <v>6083.53</v>
      </c>
      <c r="H3551">
        <v>0.55000000000000004</v>
      </c>
      <c r="I3551" t="s">
        <v>40</v>
      </c>
      <c r="J3551" t="s">
        <v>46</v>
      </c>
      <c r="K3551" t="s">
        <v>42</v>
      </c>
    </row>
    <row r="3552" spans="1:11" x14ac:dyDescent="0.25">
      <c r="A3552" t="s">
        <v>3615</v>
      </c>
      <c r="B3552" s="1">
        <v>45010</v>
      </c>
      <c r="C3552" t="s">
        <v>62</v>
      </c>
      <c r="D3552" t="s">
        <v>55</v>
      </c>
      <c r="E3552" t="s">
        <v>28</v>
      </c>
      <c r="F3552">
        <v>17</v>
      </c>
      <c r="G3552">
        <v>2135.8200000000002</v>
      </c>
      <c r="H3552">
        <v>0.56000000000000005</v>
      </c>
      <c r="I3552" t="s">
        <v>40</v>
      </c>
      <c r="J3552" t="s">
        <v>41</v>
      </c>
      <c r="K3552" t="s">
        <v>33</v>
      </c>
    </row>
    <row r="3553" spans="1:11" x14ac:dyDescent="0.25">
      <c r="A3553" t="s">
        <v>3616</v>
      </c>
      <c r="B3553" s="1">
        <v>45680</v>
      </c>
      <c r="C3553" t="s">
        <v>107</v>
      </c>
      <c r="D3553" t="s">
        <v>60</v>
      </c>
      <c r="E3553" t="s">
        <v>37</v>
      </c>
      <c r="F3553">
        <v>8</v>
      </c>
      <c r="G3553">
        <v>4176.1899999999996</v>
      </c>
      <c r="H3553">
        <v>0.62</v>
      </c>
      <c r="I3553" t="s">
        <v>40</v>
      </c>
      <c r="J3553" t="s">
        <v>32</v>
      </c>
      <c r="K3553" t="s">
        <v>47</v>
      </c>
    </row>
    <row r="3554" spans="1:11" x14ac:dyDescent="0.25">
      <c r="A3554" t="s">
        <v>3617</v>
      </c>
      <c r="B3554" s="1">
        <v>45554</v>
      </c>
      <c r="C3554" t="s">
        <v>25</v>
      </c>
      <c r="D3554" t="s">
        <v>60</v>
      </c>
      <c r="E3554" t="s">
        <v>69</v>
      </c>
      <c r="F3554">
        <v>12</v>
      </c>
      <c r="G3554">
        <v>3572.52</v>
      </c>
      <c r="H3554">
        <v>0.56000000000000005</v>
      </c>
      <c r="I3554" t="s">
        <v>40</v>
      </c>
      <c r="J3554" t="s">
        <v>46</v>
      </c>
      <c r="K3554" t="s">
        <v>42</v>
      </c>
    </row>
    <row r="3555" spans="1:11" x14ac:dyDescent="0.25">
      <c r="A3555" t="s">
        <v>3618</v>
      </c>
      <c r="B3555" s="1">
        <v>46059</v>
      </c>
      <c r="C3555" t="s">
        <v>44</v>
      </c>
      <c r="D3555" t="s">
        <v>29</v>
      </c>
      <c r="E3555" t="s">
        <v>45</v>
      </c>
      <c r="F3555">
        <v>20</v>
      </c>
      <c r="G3555">
        <v>7057.4</v>
      </c>
      <c r="H3555">
        <v>0.71</v>
      </c>
      <c r="I3555" t="s">
        <v>31</v>
      </c>
      <c r="J3555" t="s">
        <v>46</v>
      </c>
      <c r="K3555" t="s">
        <v>47</v>
      </c>
    </row>
    <row r="3556" spans="1:11" x14ac:dyDescent="0.25">
      <c r="A3556" t="s">
        <v>3619</v>
      </c>
      <c r="B3556" s="1">
        <v>45147</v>
      </c>
      <c r="C3556" t="s">
        <v>73</v>
      </c>
      <c r="D3556" t="s">
        <v>29</v>
      </c>
      <c r="E3556" t="s">
        <v>74</v>
      </c>
      <c r="F3556">
        <v>15</v>
      </c>
      <c r="G3556">
        <v>6977.42</v>
      </c>
      <c r="H3556">
        <v>0.86</v>
      </c>
      <c r="I3556" t="s">
        <v>31</v>
      </c>
      <c r="J3556" t="s">
        <v>32</v>
      </c>
      <c r="K3556" t="s">
        <v>47</v>
      </c>
    </row>
    <row r="3557" spans="1:11" x14ac:dyDescent="0.25">
      <c r="A3557" t="s">
        <v>3620</v>
      </c>
      <c r="B3557" s="1">
        <v>45479</v>
      </c>
      <c r="C3557" t="s">
        <v>77</v>
      </c>
      <c r="D3557" t="s">
        <v>29</v>
      </c>
      <c r="E3557" t="s">
        <v>59</v>
      </c>
      <c r="F3557">
        <v>19</v>
      </c>
      <c r="G3557">
        <v>3424.65</v>
      </c>
      <c r="H3557">
        <v>0.64</v>
      </c>
      <c r="I3557" t="s">
        <v>40</v>
      </c>
      <c r="J3557" t="s">
        <v>46</v>
      </c>
      <c r="K3557" t="s">
        <v>33</v>
      </c>
    </row>
    <row r="3558" spans="1:11" x14ac:dyDescent="0.25">
      <c r="A3558" t="s">
        <v>3621</v>
      </c>
      <c r="B3558" s="1">
        <v>46097</v>
      </c>
      <c r="C3558" t="s">
        <v>107</v>
      </c>
      <c r="D3558" t="s">
        <v>55</v>
      </c>
      <c r="E3558" t="s">
        <v>45</v>
      </c>
      <c r="F3558">
        <v>16</v>
      </c>
      <c r="G3558">
        <v>5129.6400000000003</v>
      </c>
      <c r="H3558">
        <v>0.8</v>
      </c>
      <c r="I3558" t="s">
        <v>31</v>
      </c>
      <c r="J3558" t="s">
        <v>46</v>
      </c>
      <c r="K3558" t="s">
        <v>47</v>
      </c>
    </row>
    <row r="3559" spans="1:11" x14ac:dyDescent="0.25">
      <c r="A3559" t="s">
        <v>3622</v>
      </c>
      <c r="B3559" s="1">
        <v>45038</v>
      </c>
      <c r="C3559" t="s">
        <v>25</v>
      </c>
      <c r="D3559" t="s">
        <v>55</v>
      </c>
      <c r="E3559" t="s">
        <v>74</v>
      </c>
      <c r="F3559">
        <v>14</v>
      </c>
      <c r="G3559">
        <v>6774.78</v>
      </c>
      <c r="H3559">
        <v>0.41</v>
      </c>
      <c r="I3559" t="s">
        <v>67</v>
      </c>
      <c r="J3559" t="s">
        <v>41</v>
      </c>
      <c r="K3559" t="s">
        <v>51</v>
      </c>
    </row>
    <row r="3560" spans="1:11" x14ac:dyDescent="0.25">
      <c r="A3560" t="s">
        <v>3623</v>
      </c>
      <c r="B3560" s="1">
        <v>45541</v>
      </c>
      <c r="C3560" t="s">
        <v>25</v>
      </c>
      <c r="D3560" t="s">
        <v>38</v>
      </c>
      <c r="E3560" t="s">
        <v>50</v>
      </c>
      <c r="F3560">
        <v>16</v>
      </c>
      <c r="G3560">
        <v>6819.4</v>
      </c>
      <c r="H3560">
        <v>0.68</v>
      </c>
      <c r="I3560" t="s">
        <v>40</v>
      </c>
      <c r="J3560" t="s">
        <v>41</v>
      </c>
      <c r="K3560" t="s">
        <v>51</v>
      </c>
    </row>
    <row r="3561" spans="1:11" x14ac:dyDescent="0.25">
      <c r="A3561" t="s">
        <v>3624</v>
      </c>
      <c r="B3561" s="1">
        <v>45850</v>
      </c>
      <c r="C3561" t="s">
        <v>62</v>
      </c>
      <c r="D3561" t="s">
        <v>29</v>
      </c>
      <c r="E3561" t="s">
        <v>37</v>
      </c>
      <c r="F3561">
        <v>19</v>
      </c>
      <c r="G3561">
        <v>4650.3999999999996</v>
      </c>
      <c r="H3561">
        <v>0.63</v>
      </c>
      <c r="I3561" t="s">
        <v>40</v>
      </c>
      <c r="J3561" t="s">
        <v>32</v>
      </c>
      <c r="K3561" t="s">
        <v>33</v>
      </c>
    </row>
    <row r="3562" spans="1:11" x14ac:dyDescent="0.25">
      <c r="A3562" t="s">
        <v>3625</v>
      </c>
      <c r="B3562" s="1">
        <v>45401</v>
      </c>
      <c r="C3562" t="s">
        <v>83</v>
      </c>
      <c r="D3562" t="s">
        <v>29</v>
      </c>
      <c r="E3562" t="s">
        <v>74</v>
      </c>
      <c r="F3562">
        <v>17</v>
      </c>
      <c r="G3562">
        <v>6067.77</v>
      </c>
      <c r="H3562">
        <v>0.4</v>
      </c>
      <c r="I3562" t="s">
        <v>67</v>
      </c>
      <c r="J3562" t="s">
        <v>41</v>
      </c>
      <c r="K3562" t="s">
        <v>33</v>
      </c>
    </row>
    <row r="3563" spans="1:11" x14ac:dyDescent="0.25">
      <c r="A3563" t="s">
        <v>3626</v>
      </c>
      <c r="B3563" s="1">
        <v>45762</v>
      </c>
      <c r="C3563" t="s">
        <v>44</v>
      </c>
      <c r="D3563" t="s">
        <v>29</v>
      </c>
      <c r="E3563" t="s">
        <v>28</v>
      </c>
      <c r="F3563">
        <v>8</v>
      </c>
      <c r="G3563">
        <v>670.19</v>
      </c>
      <c r="H3563">
        <v>0.57999999999999996</v>
      </c>
      <c r="I3563" t="s">
        <v>40</v>
      </c>
      <c r="J3563" t="s">
        <v>41</v>
      </c>
      <c r="K3563" t="s">
        <v>51</v>
      </c>
    </row>
    <row r="3564" spans="1:11" x14ac:dyDescent="0.25">
      <c r="A3564" t="s">
        <v>3627</v>
      </c>
      <c r="B3564" s="1">
        <v>45197</v>
      </c>
      <c r="C3564" t="s">
        <v>53</v>
      </c>
      <c r="D3564" t="s">
        <v>55</v>
      </c>
      <c r="E3564" t="s">
        <v>74</v>
      </c>
      <c r="F3564">
        <v>6</v>
      </c>
      <c r="G3564">
        <v>613.38</v>
      </c>
      <c r="H3564">
        <v>0.76</v>
      </c>
      <c r="I3564" t="s">
        <v>31</v>
      </c>
      <c r="J3564" t="s">
        <v>46</v>
      </c>
      <c r="K3564" t="s">
        <v>33</v>
      </c>
    </row>
    <row r="3565" spans="1:11" x14ac:dyDescent="0.25">
      <c r="A3565" t="s">
        <v>3628</v>
      </c>
      <c r="B3565" s="1">
        <v>45347</v>
      </c>
      <c r="C3565" t="s">
        <v>44</v>
      </c>
      <c r="D3565" t="s">
        <v>29</v>
      </c>
      <c r="E3565" t="s">
        <v>50</v>
      </c>
      <c r="F3565">
        <v>7</v>
      </c>
      <c r="G3565">
        <v>933.22</v>
      </c>
      <c r="H3565">
        <v>0.19</v>
      </c>
      <c r="I3565" t="s">
        <v>67</v>
      </c>
      <c r="J3565" t="s">
        <v>41</v>
      </c>
      <c r="K3565" t="s">
        <v>47</v>
      </c>
    </row>
    <row r="3566" spans="1:11" x14ac:dyDescent="0.25">
      <c r="A3566" t="s">
        <v>3629</v>
      </c>
      <c r="B3566" s="1">
        <v>45633</v>
      </c>
      <c r="C3566" t="s">
        <v>62</v>
      </c>
      <c r="D3566" t="s">
        <v>29</v>
      </c>
      <c r="E3566" t="s">
        <v>37</v>
      </c>
      <c r="F3566">
        <v>19</v>
      </c>
      <c r="G3566">
        <v>7721.44</v>
      </c>
      <c r="H3566">
        <v>0.59</v>
      </c>
      <c r="I3566" t="s">
        <v>40</v>
      </c>
      <c r="J3566" t="s">
        <v>32</v>
      </c>
      <c r="K3566" t="s">
        <v>42</v>
      </c>
    </row>
    <row r="3567" spans="1:11" x14ac:dyDescent="0.25">
      <c r="A3567" t="s">
        <v>3630</v>
      </c>
      <c r="B3567" s="1">
        <v>44966</v>
      </c>
      <c r="C3567" t="s">
        <v>49</v>
      </c>
      <c r="D3567" t="s">
        <v>29</v>
      </c>
      <c r="E3567" t="s">
        <v>50</v>
      </c>
      <c r="F3567">
        <v>17</v>
      </c>
      <c r="G3567">
        <v>6314.43</v>
      </c>
      <c r="H3567">
        <v>0.55000000000000004</v>
      </c>
      <c r="I3567" t="s">
        <v>40</v>
      </c>
      <c r="J3567" t="s">
        <v>41</v>
      </c>
      <c r="K3567" t="s">
        <v>33</v>
      </c>
    </row>
    <row r="3568" spans="1:11" x14ac:dyDescent="0.25">
      <c r="A3568" t="s">
        <v>3631</v>
      </c>
      <c r="B3568" s="1">
        <v>45115</v>
      </c>
      <c r="C3568" t="s">
        <v>83</v>
      </c>
      <c r="D3568" t="s">
        <v>55</v>
      </c>
      <c r="E3568" t="s">
        <v>69</v>
      </c>
      <c r="F3568">
        <v>22</v>
      </c>
      <c r="G3568">
        <v>11232.85</v>
      </c>
      <c r="H3568">
        <v>0.66</v>
      </c>
      <c r="I3568" t="s">
        <v>40</v>
      </c>
      <c r="J3568" t="s">
        <v>41</v>
      </c>
      <c r="K3568" t="s">
        <v>51</v>
      </c>
    </row>
    <row r="3569" spans="1:11" x14ac:dyDescent="0.25">
      <c r="A3569" t="s">
        <v>3632</v>
      </c>
      <c r="B3569" s="1">
        <v>46114</v>
      </c>
      <c r="C3569" t="s">
        <v>73</v>
      </c>
      <c r="D3569" t="s">
        <v>38</v>
      </c>
      <c r="E3569" t="s">
        <v>37</v>
      </c>
      <c r="F3569">
        <v>11</v>
      </c>
      <c r="G3569">
        <v>4543.25</v>
      </c>
      <c r="H3569">
        <v>0.76</v>
      </c>
      <c r="I3569" t="s">
        <v>31</v>
      </c>
      <c r="J3569" t="s">
        <v>84</v>
      </c>
      <c r="K3569" t="s">
        <v>42</v>
      </c>
    </row>
    <row r="3570" spans="1:11" x14ac:dyDescent="0.25">
      <c r="A3570" t="s">
        <v>3633</v>
      </c>
      <c r="B3570" s="1">
        <v>45920</v>
      </c>
      <c r="C3570" t="s">
        <v>83</v>
      </c>
      <c r="D3570" t="s">
        <v>38</v>
      </c>
      <c r="E3570" t="s">
        <v>28</v>
      </c>
      <c r="F3570">
        <v>16</v>
      </c>
      <c r="G3570">
        <v>4442.92</v>
      </c>
      <c r="H3570">
        <v>0.73</v>
      </c>
      <c r="I3570" t="s">
        <v>31</v>
      </c>
      <c r="J3570" t="s">
        <v>84</v>
      </c>
      <c r="K3570" t="s">
        <v>47</v>
      </c>
    </row>
    <row r="3571" spans="1:11" x14ac:dyDescent="0.25">
      <c r="A3571" t="s">
        <v>3634</v>
      </c>
      <c r="B3571" s="1">
        <v>45462</v>
      </c>
      <c r="C3571" t="s">
        <v>62</v>
      </c>
      <c r="D3571" t="s">
        <v>29</v>
      </c>
      <c r="E3571" t="s">
        <v>37</v>
      </c>
      <c r="F3571">
        <v>11</v>
      </c>
      <c r="G3571">
        <v>5362.08</v>
      </c>
      <c r="H3571">
        <v>0.78</v>
      </c>
      <c r="I3571" t="s">
        <v>31</v>
      </c>
      <c r="J3571" t="s">
        <v>41</v>
      </c>
      <c r="K3571" t="s">
        <v>42</v>
      </c>
    </row>
    <row r="3572" spans="1:11" x14ac:dyDescent="0.25">
      <c r="A3572" t="s">
        <v>3635</v>
      </c>
      <c r="B3572" s="1">
        <v>45954</v>
      </c>
      <c r="C3572" t="s">
        <v>62</v>
      </c>
      <c r="D3572" t="s">
        <v>29</v>
      </c>
      <c r="E3572" t="s">
        <v>50</v>
      </c>
      <c r="F3572">
        <v>12</v>
      </c>
      <c r="G3572">
        <v>1201.0999999999999</v>
      </c>
      <c r="H3572">
        <v>0.81</v>
      </c>
      <c r="I3572" t="s">
        <v>31</v>
      </c>
      <c r="J3572" t="s">
        <v>84</v>
      </c>
      <c r="K3572" t="s">
        <v>51</v>
      </c>
    </row>
    <row r="3573" spans="1:11" x14ac:dyDescent="0.25">
      <c r="A3573" t="s">
        <v>3636</v>
      </c>
      <c r="B3573" s="1">
        <v>45216</v>
      </c>
      <c r="C3573" t="s">
        <v>73</v>
      </c>
      <c r="D3573" t="s">
        <v>29</v>
      </c>
      <c r="E3573" t="s">
        <v>59</v>
      </c>
      <c r="F3573">
        <v>14</v>
      </c>
      <c r="G3573">
        <v>1186.57</v>
      </c>
      <c r="H3573">
        <v>0.56000000000000005</v>
      </c>
      <c r="I3573" t="s">
        <v>40</v>
      </c>
      <c r="J3573" t="s">
        <v>41</v>
      </c>
      <c r="K3573" t="s">
        <v>42</v>
      </c>
    </row>
    <row r="3574" spans="1:11" x14ac:dyDescent="0.25">
      <c r="A3574" t="s">
        <v>3637</v>
      </c>
      <c r="B3574" s="1">
        <v>45359</v>
      </c>
      <c r="C3574" t="s">
        <v>73</v>
      </c>
      <c r="D3574" t="s">
        <v>60</v>
      </c>
      <c r="E3574" t="s">
        <v>50</v>
      </c>
      <c r="F3574">
        <v>21</v>
      </c>
      <c r="G3574">
        <v>4150.46</v>
      </c>
      <c r="H3574">
        <v>0.23</v>
      </c>
      <c r="I3574" t="s">
        <v>67</v>
      </c>
      <c r="J3574" t="s">
        <v>84</v>
      </c>
      <c r="K3574" t="s">
        <v>51</v>
      </c>
    </row>
    <row r="3575" spans="1:11" x14ac:dyDescent="0.25">
      <c r="A3575" t="s">
        <v>3638</v>
      </c>
      <c r="B3575" s="1">
        <v>45397</v>
      </c>
      <c r="C3575" t="s">
        <v>73</v>
      </c>
      <c r="D3575" t="s">
        <v>55</v>
      </c>
      <c r="E3575" t="s">
        <v>37</v>
      </c>
      <c r="F3575">
        <v>24</v>
      </c>
      <c r="G3575">
        <v>3359.42</v>
      </c>
      <c r="H3575">
        <v>0.73</v>
      </c>
      <c r="I3575" t="s">
        <v>31</v>
      </c>
      <c r="J3575" t="s">
        <v>32</v>
      </c>
      <c r="K3575" t="s">
        <v>33</v>
      </c>
    </row>
    <row r="3576" spans="1:11" x14ac:dyDescent="0.25">
      <c r="A3576" t="s">
        <v>3639</v>
      </c>
      <c r="B3576" s="1">
        <v>46131</v>
      </c>
      <c r="C3576" t="s">
        <v>83</v>
      </c>
      <c r="D3576" t="s">
        <v>29</v>
      </c>
      <c r="E3576" t="s">
        <v>37</v>
      </c>
      <c r="F3576">
        <v>13</v>
      </c>
      <c r="G3576">
        <v>2691.13</v>
      </c>
      <c r="H3576">
        <v>0.46</v>
      </c>
      <c r="I3576" t="s">
        <v>67</v>
      </c>
      <c r="J3576" t="s">
        <v>41</v>
      </c>
      <c r="K3576" t="s">
        <v>33</v>
      </c>
    </row>
    <row r="3577" spans="1:11" x14ac:dyDescent="0.25">
      <c r="A3577" t="s">
        <v>3640</v>
      </c>
      <c r="B3577" s="1">
        <v>46198</v>
      </c>
      <c r="C3577" t="s">
        <v>107</v>
      </c>
      <c r="D3577" t="s">
        <v>29</v>
      </c>
      <c r="E3577" t="s">
        <v>74</v>
      </c>
      <c r="F3577">
        <v>14</v>
      </c>
      <c r="G3577">
        <v>3130.83</v>
      </c>
      <c r="H3577">
        <v>0.67</v>
      </c>
      <c r="I3577" t="s">
        <v>40</v>
      </c>
      <c r="J3577" t="s">
        <v>32</v>
      </c>
      <c r="K3577" t="s">
        <v>51</v>
      </c>
    </row>
    <row r="3578" spans="1:11" x14ac:dyDescent="0.25">
      <c r="A3578" t="s">
        <v>3641</v>
      </c>
      <c r="B3578" s="1">
        <v>45554</v>
      </c>
      <c r="C3578" t="s">
        <v>77</v>
      </c>
      <c r="D3578" t="s">
        <v>60</v>
      </c>
      <c r="E3578" t="s">
        <v>59</v>
      </c>
      <c r="F3578">
        <v>18</v>
      </c>
      <c r="G3578">
        <v>5293.05</v>
      </c>
      <c r="H3578">
        <v>0.39</v>
      </c>
      <c r="I3578" t="s">
        <v>67</v>
      </c>
      <c r="J3578" t="s">
        <v>41</v>
      </c>
      <c r="K3578" t="s">
        <v>33</v>
      </c>
    </row>
    <row r="3579" spans="1:11" x14ac:dyDescent="0.25">
      <c r="A3579" t="s">
        <v>3642</v>
      </c>
      <c r="B3579" s="1">
        <v>45205</v>
      </c>
      <c r="C3579" t="s">
        <v>105</v>
      </c>
      <c r="D3579" t="s">
        <v>38</v>
      </c>
      <c r="E3579" t="s">
        <v>45</v>
      </c>
      <c r="F3579">
        <v>18</v>
      </c>
      <c r="G3579">
        <v>6605.8</v>
      </c>
      <c r="H3579">
        <v>0.5</v>
      </c>
      <c r="I3579" t="s">
        <v>67</v>
      </c>
      <c r="J3579" t="s">
        <v>46</v>
      </c>
      <c r="K3579" t="s">
        <v>47</v>
      </c>
    </row>
    <row r="3580" spans="1:11" x14ac:dyDescent="0.25">
      <c r="A3580" t="s">
        <v>3643</v>
      </c>
      <c r="B3580" s="1">
        <v>45803</v>
      </c>
      <c r="C3580" t="s">
        <v>73</v>
      </c>
      <c r="D3580" t="s">
        <v>29</v>
      </c>
      <c r="E3580" t="s">
        <v>59</v>
      </c>
      <c r="F3580">
        <v>15</v>
      </c>
      <c r="G3580">
        <v>3685.12</v>
      </c>
      <c r="H3580">
        <v>0.71</v>
      </c>
      <c r="I3580" t="s">
        <v>31</v>
      </c>
      <c r="J3580" t="s">
        <v>84</v>
      </c>
      <c r="K3580" t="s">
        <v>42</v>
      </c>
    </row>
    <row r="3581" spans="1:11" x14ac:dyDescent="0.25">
      <c r="A3581" t="s">
        <v>3644</v>
      </c>
      <c r="B3581" s="1">
        <v>45507</v>
      </c>
      <c r="C3581" t="s">
        <v>77</v>
      </c>
      <c r="D3581" t="s">
        <v>29</v>
      </c>
      <c r="E3581" t="s">
        <v>45</v>
      </c>
      <c r="F3581">
        <v>9</v>
      </c>
      <c r="G3581">
        <v>4811.43</v>
      </c>
      <c r="H3581">
        <v>0.55000000000000004</v>
      </c>
      <c r="I3581" t="s">
        <v>40</v>
      </c>
      <c r="J3581" t="s">
        <v>41</v>
      </c>
      <c r="K3581" t="s">
        <v>51</v>
      </c>
    </row>
    <row r="3582" spans="1:11" x14ac:dyDescent="0.25">
      <c r="A3582" t="s">
        <v>3645</v>
      </c>
      <c r="B3582" s="1">
        <v>45789</v>
      </c>
      <c r="C3582" t="s">
        <v>105</v>
      </c>
      <c r="D3582" t="s">
        <v>38</v>
      </c>
      <c r="E3582" t="s">
        <v>28</v>
      </c>
      <c r="F3582">
        <v>17</v>
      </c>
      <c r="G3582">
        <v>5688</v>
      </c>
      <c r="H3582">
        <v>0.35</v>
      </c>
      <c r="I3582" t="s">
        <v>67</v>
      </c>
      <c r="J3582" t="s">
        <v>41</v>
      </c>
      <c r="K3582" t="s">
        <v>51</v>
      </c>
    </row>
    <row r="3583" spans="1:11" x14ac:dyDescent="0.25">
      <c r="A3583" t="s">
        <v>3646</v>
      </c>
      <c r="B3583" s="1">
        <v>45180</v>
      </c>
      <c r="C3583" t="s">
        <v>83</v>
      </c>
      <c r="D3583" t="s">
        <v>38</v>
      </c>
      <c r="E3583" t="s">
        <v>37</v>
      </c>
      <c r="F3583">
        <v>19</v>
      </c>
      <c r="G3583">
        <v>9344.76</v>
      </c>
      <c r="H3583">
        <v>0.4</v>
      </c>
      <c r="I3583" t="s">
        <v>67</v>
      </c>
      <c r="J3583" t="s">
        <v>84</v>
      </c>
      <c r="K3583" t="s">
        <v>51</v>
      </c>
    </row>
    <row r="3584" spans="1:11" x14ac:dyDescent="0.25">
      <c r="A3584" t="s">
        <v>3647</v>
      </c>
      <c r="B3584" s="1">
        <v>45107</v>
      </c>
      <c r="C3584" t="s">
        <v>77</v>
      </c>
      <c r="D3584" t="s">
        <v>55</v>
      </c>
      <c r="E3584" t="s">
        <v>74</v>
      </c>
      <c r="F3584">
        <v>6</v>
      </c>
      <c r="G3584">
        <v>2742.58</v>
      </c>
      <c r="H3584">
        <v>0.8</v>
      </c>
      <c r="I3584" t="s">
        <v>31</v>
      </c>
      <c r="J3584" t="s">
        <v>32</v>
      </c>
      <c r="K3584" t="s">
        <v>47</v>
      </c>
    </row>
    <row r="3585" spans="1:11" x14ac:dyDescent="0.25">
      <c r="A3585" t="s">
        <v>3648</v>
      </c>
      <c r="B3585" s="1">
        <v>45607</v>
      </c>
      <c r="C3585" t="s">
        <v>73</v>
      </c>
      <c r="D3585" t="s">
        <v>55</v>
      </c>
      <c r="E3585" t="s">
        <v>69</v>
      </c>
      <c r="F3585">
        <v>10</v>
      </c>
      <c r="G3585">
        <v>1026</v>
      </c>
      <c r="H3585">
        <v>0.56000000000000005</v>
      </c>
      <c r="I3585" t="s">
        <v>40</v>
      </c>
      <c r="J3585" t="s">
        <v>41</v>
      </c>
      <c r="K3585" t="s">
        <v>47</v>
      </c>
    </row>
    <row r="3586" spans="1:11" x14ac:dyDescent="0.25">
      <c r="A3586" t="s">
        <v>3649</v>
      </c>
      <c r="B3586" s="1">
        <v>45751</v>
      </c>
      <c r="C3586" t="s">
        <v>53</v>
      </c>
      <c r="D3586" t="s">
        <v>29</v>
      </c>
      <c r="E3586" t="s">
        <v>69</v>
      </c>
      <c r="F3586">
        <v>21</v>
      </c>
      <c r="G3586">
        <v>6332.86</v>
      </c>
      <c r="H3586">
        <v>0.56999999999999995</v>
      </c>
      <c r="I3586" t="s">
        <v>40</v>
      </c>
      <c r="J3586" t="s">
        <v>41</v>
      </c>
      <c r="K3586" t="s">
        <v>47</v>
      </c>
    </row>
    <row r="3587" spans="1:11" x14ac:dyDescent="0.25">
      <c r="A3587" t="s">
        <v>3650</v>
      </c>
      <c r="B3587" s="1">
        <v>45626</v>
      </c>
      <c r="C3587" t="s">
        <v>62</v>
      </c>
      <c r="D3587" t="s">
        <v>60</v>
      </c>
      <c r="E3587" t="s">
        <v>50</v>
      </c>
      <c r="F3587">
        <v>12</v>
      </c>
      <c r="G3587">
        <v>5508.52</v>
      </c>
      <c r="H3587">
        <v>0.52</v>
      </c>
      <c r="I3587" t="s">
        <v>40</v>
      </c>
      <c r="J3587" t="s">
        <v>41</v>
      </c>
      <c r="K3587" t="s">
        <v>51</v>
      </c>
    </row>
    <row r="3588" spans="1:11" x14ac:dyDescent="0.25">
      <c r="A3588" t="s">
        <v>3651</v>
      </c>
      <c r="B3588" s="1">
        <v>45492</v>
      </c>
      <c r="C3588" t="s">
        <v>77</v>
      </c>
      <c r="D3588" t="s">
        <v>29</v>
      </c>
      <c r="E3588" t="s">
        <v>59</v>
      </c>
      <c r="F3588">
        <v>14</v>
      </c>
      <c r="G3588">
        <v>7085.61</v>
      </c>
      <c r="H3588">
        <v>0.38</v>
      </c>
      <c r="I3588" t="s">
        <v>67</v>
      </c>
      <c r="J3588" t="s">
        <v>84</v>
      </c>
      <c r="K3588" t="s">
        <v>47</v>
      </c>
    </row>
    <row r="3589" spans="1:11" x14ac:dyDescent="0.25">
      <c r="A3589" t="s">
        <v>3652</v>
      </c>
      <c r="B3589" s="1">
        <v>45606</v>
      </c>
      <c r="C3589" t="s">
        <v>25</v>
      </c>
      <c r="D3589" t="s">
        <v>38</v>
      </c>
      <c r="E3589" t="s">
        <v>59</v>
      </c>
      <c r="F3589">
        <v>15</v>
      </c>
      <c r="G3589">
        <v>5661.63</v>
      </c>
      <c r="H3589">
        <v>0.57999999999999996</v>
      </c>
      <c r="I3589" t="s">
        <v>40</v>
      </c>
      <c r="J3589" t="s">
        <v>46</v>
      </c>
      <c r="K3589" t="s">
        <v>33</v>
      </c>
    </row>
    <row r="3590" spans="1:11" x14ac:dyDescent="0.25">
      <c r="A3590" t="s">
        <v>3653</v>
      </c>
      <c r="B3590" s="1">
        <v>45317</v>
      </c>
      <c r="C3590" t="s">
        <v>25</v>
      </c>
      <c r="D3590" t="s">
        <v>38</v>
      </c>
      <c r="E3590" t="s">
        <v>69</v>
      </c>
      <c r="F3590">
        <v>12</v>
      </c>
      <c r="G3590">
        <v>6216.67</v>
      </c>
      <c r="H3590">
        <v>0.82</v>
      </c>
      <c r="I3590" t="s">
        <v>31</v>
      </c>
      <c r="J3590" t="s">
        <v>41</v>
      </c>
      <c r="K3590" t="s">
        <v>42</v>
      </c>
    </row>
    <row r="3591" spans="1:11" x14ac:dyDescent="0.25">
      <c r="A3591" t="s">
        <v>3654</v>
      </c>
      <c r="B3591" s="1">
        <v>46035</v>
      </c>
      <c r="C3591" t="s">
        <v>77</v>
      </c>
      <c r="D3591" t="s">
        <v>38</v>
      </c>
      <c r="E3591" t="s">
        <v>45</v>
      </c>
      <c r="F3591">
        <v>14</v>
      </c>
      <c r="G3591">
        <v>5484.59</v>
      </c>
      <c r="H3591">
        <v>0.5</v>
      </c>
      <c r="I3591" t="s">
        <v>67</v>
      </c>
      <c r="J3591" t="s">
        <v>84</v>
      </c>
      <c r="K3591" t="s">
        <v>33</v>
      </c>
    </row>
    <row r="3592" spans="1:11" x14ac:dyDescent="0.25">
      <c r="A3592" t="s">
        <v>3655</v>
      </c>
      <c r="B3592" s="1">
        <v>45138</v>
      </c>
      <c r="C3592" t="s">
        <v>73</v>
      </c>
      <c r="D3592" t="s">
        <v>55</v>
      </c>
      <c r="E3592" t="s">
        <v>59</v>
      </c>
      <c r="F3592">
        <v>17</v>
      </c>
      <c r="G3592">
        <v>3025.64</v>
      </c>
      <c r="H3592">
        <v>0.32</v>
      </c>
      <c r="I3592" t="s">
        <v>67</v>
      </c>
      <c r="J3592" t="s">
        <v>41</v>
      </c>
      <c r="K3592" t="s">
        <v>33</v>
      </c>
    </row>
    <row r="3593" spans="1:11" x14ac:dyDescent="0.25">
      <c r="A3593" t="s">
        <v>3656</v>
      </c>
      <c r="B3593" s="1">
        <v>45310</v>
      </c>
      <c r="C3593" t="s">
        <v>44</v>
      </c>
      <c r="D3593" t="s">
        <v>60</v>
      </c>
      <c r="E3593" t="s">
        <v>45</v>
      </c>
      <c r="F3593">
        <v>17</v>
      </c>
      <c r="G3593">
        <v>5822.45</v>
      </c>
      <c r="H3593">
        <v>0.74</v>
      </c>
      <c r="I3593" t="s">
        <v>31</v>
      </c>
      <c r="J3593" t="s">
        <v>41</v>
      </c>
      <c r="K3593" t="s">
        <v>47</v>
      </c>
    </row>
    <row r="3594" spans="1:11" x14ac:dyDescent="0.25">
      <c r="A3594" t="s">
        <v>3657</v>
      </c>
      <c r="B3594" s="1">
        <v>45268</v>
      </c>
      <c r="C3594" t="s">
        <v>73</v>
      </c>
      <c r="D3594" t="s">
        <v>55</v>
      </c>
      <c r="E3594" t="s">
        <v>45</v>
      </c>
      <c r="F3594">
        <v>16</v>
      </c>
      <c r="G3594">
        <v>6965.07</v>
      </c>
      <c r="H3594">
        <v>0.63</v>
      </c>
      <c r="I3594" t="s">
        <v>40</v>
      </c>
      <c r="J3594" t="s">
        <v>32</v>
      </c>
      <c r="K3594" t="s">
        <v>51</v>
      </c>
    </row>
    <row r="3595" spans="1:11" x14ac:dyDescent="0.25">
      <c r="A3595" t="s">
        <v>3658</v>
      </c>
      <c r="B3595" s="1">
        <v>45770</v>
      </c>
      <c r="C3595" t="s">
        <v>83</v>
      </c>
      <c r="D3595" t="s">
        <v>29</v>
      </c>
      <c r="E3595" t="s">
        <v>45</v>
      </c>
      <c r="F3595">
        <v>18</v>
      </c>
      <c r="G3595">
        <v>7077.96</v>
      </c>
      <c r="H3595">
        <v>0.65</v>
      </c>
      <c r="I3595" t="s">
        <v>40</v>
      </c>
      <c r="J3595" t="s">
        <v>41</v>
      </c>
      <c r="K3595" t="s">
        <v>33</v>
      </c>
    </row>
    <row r="3596" spans="1:11" x14ac:dyDescent="0.25">
      <c r="A3596" t="s">
        <v>3659</v>
      </c>
      <c r="B3596" s="1">
        <v>45988</v>
      </c>
      <c r="C3596" t="s">
        <v>73</v>
      </c>
      <c r="D3596" t="s">
        <v>29</v>
      </c>
      <c r="E3596" t="s">
        <v>45</v>
      </c>
      <c r="F3596">
        <v>14</v>
      </c>
      <c r="G3596">
        <v>1668.57</v>
      </c>
      <c r="H3596">
        <v>0.68</v>
      </c>
      <c r="I3596" t="s">
        <v>40</v>
      </c>
      <c r="J3596" t="s">
        <v>41</v>
      </c>
      <c r="K3596" t="s">
        <v>42</v>
      </c>
    </row>
    <row r="3597" spans="1:11" x14ac:dyDescent="0.25">
      <c r="A3597" t="s">
        <v>3660</v>
      </c>
      <c r="B3597" s="1">
        <v>45346</v>
      </c>
      <c r="C3597" t="s">
        <v>83</v>
      </c>
      <c r="D3597" t="s">
        <v>38</v>
      </c>
      <c r="E3597" t="s">
        <v>74</v>
      </c>
      <c r="F3597">
        <v>13</v>
      </c>
      <c r="G3597">
        <v>2488.14</v>
      </c>
      <c r="H3597">
        <v>0.34</v>
      </c>
      <c r="I3597" t="s">
        <v>67</v>
      </c>
      <c r="J3597" t="s">
        <v>84</v>
      </c>
      <c r="K3597" t="s">
        <v>47</v>
      </c>
    </row>
    <row r="3598" spans="1:11" x14ac:dyDescent="0.25">
      <c r="A3598" t="s">
        <v>3661</v>
      </c>
      <c r="B3598" s="1">
        <v>45677</v>
      </c>
      <c r="C3598" t="s">
        <v>44</v>
      </c>
      <c r="D3598" t="s">
        <v>55</v>
      </c>
      <c r="E3598" t="s">
        <v>50</v>
      </c>
      <c r="F3598">
        <v>18</v>
      </c>
      <c r="G3598">
        <v>7258.81</v>
      </c>
      <c r="H3598">
        <v>0.6</v>
      </c>
      <c r="I3598" t="s">
        <v>40</v>
      </c>
      <c r="J3598" t="s">
        <v>41</v>
      </c>
      <c r="K3598" t="s">
        <v>33</v>
      </c>
    </row>
    <row r="3599" spans="1:11" x14ac:dyDescent="0.25">
      <c r="A3599" t="s">
        <v>3662</v>
      </c>
      <c r="B3599" s="1">
        <v>46119</v>
      </c>
      <c r="C3599" t="s">
        <v>53</v>
      </c>
      <c r="D3599" t="s">
        <v>29</v>
      </c>
      <c r="E3599" t="s">
        <v>50</v>
      </c>
      <c r="F3599">
        <v>19</v>
      </c>
      <c r="G3599">
        <v>6237.85</v>
      </c>
      <c r="H3599">
        <v>0.66</v>
      </c>
      <c r="I3599" t="s">
        <v>40</v>
      </c>
      <c r="J3599" t="s">
        <v>41</v>
      </c>
      <c r="K3599" t="s">
        <v>47</v>
      </c>
    </row>
    <row r="3600" spans="1:11" x14ac:dyDescent="0.25">
      <c r="A3600" t="s">
        <v>3663</v>
      </c>
      <c r="B3600" s="1">
        <v>45232</v>
      </c>
      <c r="C3600" t="s">
        <v>83</v>
      </c>
      <c r="D3600" t="s">
        <v>29</v>
      </c>
      <c r="E3600" t="s">
        <v>74</v>
      </c>
      <c r="F3600">
        <v>13</v>
      </c>
      <c r="G3600">
        <v>1228.5</v>
      </c>
      <c r="H3600">
        <v>0.61</v>
      </c>
      <c r="I3600" t="s">
        <v>40</v>
      </c>
      <c r="J3600" t="s">
        <v>41</v>
      </c>
      <c r="K3600" t="s">
        <v>42</v>
      </c>
    </row>
    <row r="3601" spans="1:11" x14ac:dyDescent="0.25">
      <c r="A3601" t="s">
        <v>3664</v>
      </c>
      <c r="B3601" s="1">
        <v>45628</v>
      </c>
      <c r="C3601" t="s">
        <v>49</v>
      </c>
      <c r="D3601" t="s">
        <v>29</v>
      </c>
      <c r="E3601" t="s">
        <v>69</v>
      </c>
      <c r="F3601">
        <v>15</v>
      </c>
      <c r="G3601">
        <v>6405.4</v>
      </c>
      <c r="H3601">
        <v>0.61</v>
      </c>
      <c r="I3601" t="s">
        <v>40</v>
      </c>
      <c r="J3601" t="s">
        <v>46</v>
      </c>
      <c r="K3601" t="s">
        <v>47</v>
      </c>
    </row>
    <row r="3602" spans="1:11" x14ac:dyDescent="0.25">
      <c r="A3602" t="s">
        <v>3665</v>
      </c>
      <c r="B3602" s="1">
        <v>45795</v>
      </c>
      <c r="C3602" t="s">
        <v>25</v>
      </c>
      <c r="D3602" t="s">
        <v>38</v>
      </c>
      <c r="E3602" t="s">
        <v>50</v>
      </c>
      <c r="F3602">
        <v>13</v>
      </c>
      <c r="G3602">
        <v>1525.32</v>
      </c>
      <c r="H3602">
        <v>0.81</v>
      </c>
      <c r="I3602" t="s">
        <v>31</v>
      </c>
      <c r="J3602" t="s">
        <v>32</v>
      </c>
      <c r="K3602" t="s">
        <v>51</v>
      </c>
    </row>
    <row r="3603" spans="1:11" x14ac:dyDescent="0.25">
      <c r="A3603" t="s">
        <v>3666</v>
      </c>
      <c r="B3603" s="1">
        <v>45463</v>
      </c>
      <c r="C3603" t="s">
        <v>62</v>
      </c>
      <c r="D3603" t="s">
        <v>60</v>
      </c>
      <c r="E3603" t="s">
        <v>28</v>
      </c>
      <c r="F3603">
        <v>13</v>
      </c>
      <c r="G3603">
        <v>2169.3000000000002</v>
      </c>
      <c r="H3603">
        <v>0.69</v>
      </c>
      <c r="I3603" t="s">
        <v>40</v>
      </c>
      <c r="J3603" t="s">
        <v>32</v>
      </c>
      <c r="K3603" t="s">
        <v>33</v>
      </c>
    </row>
    <row r="3604" spans="1:11" x14ac:dyDescent="0.25">
      <c r="A3604" t="s">
        <v>3667</v>
      </c>
      <c r="B3604" s="1">
        <v>46062</v>
      </c>
      <c r="C3604" t="s">
        <v>25</v>
      </c>
      <c r="D3604" t="s">
        <v>60</v>
      </c>
      <c r="E3604" t="s">
        <v>74</v>
      </c>
      <c r="F3604">
        <v>18</v>
      </c>
      <c r="G3604">
        <v>9091.8700000000008</v>
      </c>
      <c r="H3604">
        <v>0.72</v>
      </c>
      <c r="I3604" t="s">
        <v>31</v>
      </c>
      <c r="J3604" t="s">
        <v>41</v>
      </c>
      <c r="K3604" t="s">
        <v>33</v>
      </c>
    </row>
    <row r="3605" spans="1:11" x14ac:dyDescent="0.25">
      <c r="A3605" t="s">
        <v>3668</v>
      </c>
      <c r="B3605" s="1">
        <v>45132</v>
      </c>
      <c r="C3605" t="s">
        <v>83</v>
      </c>
      <c r="D3605" t="s">
        <v>55</v>
      </c>
      <c r="E3605" t="s">
        <v>59</v>
      </c>
      <c r="F3605">
        <v>18</v>
      </c>
      <c r="G3605">
        <v>4105.51</v>
      </c>
      <c r="H3605">
        <v>0.59</v>
      </c>
      <c r="I3605" t="s">
        <v>40</v>
      </c>
      <c r="J3605" t="s">
        <v>84</v>
      </c>
      <c r="K3605" t="s">
        <v>51</v>
      </c>
    </row>
    <row r="3606" spans="1:11" x14ac:dyDescent="0.25">
      <c r="A3606" t="s">
        <v>3669</v>
      </c>
      <c r="B3606" s="1">
        <v>46135</v>
      </c>
      <c r="C3606" t="s">
        <v>49</v>
      </c>
      <c r="D3606" t="s">
        <v>60</v>
      </c>
      <c r="E3606" t="s">
        <v>28</v>
      </c>
      <c r="F3606">
        <v>15</v>
      </c>
      <c r="G3606">
        <v>1441.72</v>
      </c>
      <c r="H3606">
        <v>0.21</v>
      </c>
      <c r="I3606" t="s">
        <v>67</v>
      </c>
      <c r="J3606" t="s">
        <v>32</v>
      </c>
      <c r="K3606" t="s">
        <v>42</v>
      </c>
    </row>
    <row r="3607" spans="1:11" x14ac:dyDescent="0.25">
      <c r="A3607" t="s">
        <v>3670</v>
      </c>
      <c r="B3607" s="1">
        <v>45422</v>
      </c>
      <c r="C3607" t="s">
        <v>107</v>
      </c>
      <c r="D3607" t="s">
        <v>29</v>
      </c>
      <c r="E3607" t="s">
        <v>74</v>
      </c>
      <c r="F3607">
        <v>19</v>
      </c>
      <c r="G3607">
        <v>1675.63</v>
      </c>
      <c r="H3607">
        <v>0.56999999999999995</v>
      </c>
      <c r="I3607" t="s">
        <v>40</v>
      </c>
      <c r="J3607" t="s">
        <v>41</v>
      </c>
      <c r="K3607" t="s">
        <v>42</v>
      </c>
    </row>
    <row r="3608" spans="1:11" x14ac:dyDescent="0.25">
      <c r="A3608" t="s">
        <v>3671</v>
      </c>
      <c r="B3608" s="1">
        <v>45997</v>
      </c>
      <c r="C3608" t="s">
        <v>53</v>
      </c>
      <c r="D3608" t="s">
        <v>38</v>
      </c>
      <c r="E3608" t="s">
        <v>50</v>
      </c>
      <c r="F3608">
        <v>22</v>
      </c>
      <c r="G3608">
        <v>11433.55</v>
      </c>
      <c r="H3608">
        <v>0.62</v>
      </c>
      <c r="I3608" t="s">
        <v>40</v>
      </c>
      <c r="J3608" t="s">
        <v>84</v>
      </c>
      <c r="K3608" t="s">
        <v>47</v>
      </c>
    </row>
    <row r="3609" spans="1:11" x14ac:dyDescent="0.25">
      <c r="A3609" t="s">
        <v>3672</v>
      </c>
      <c r="B3609" s="1">
        <v>45430</v>
      </c>
      <c r="C3609" t="s">
        <v>53</v>
      </c>
      <c r="D3609" t="s">
        <v>38</v>
      </c>
      <c r="E3609" t="s">
        <v>59</v>
      </c>
      <c r="F3609">
        <v>14</v>
      </c>
      <c r="G3609">
        <v>3571.19</v>
      </c>
      <c r="H3609">
        <v>0.59</v>
      </c>
      <c r="I3609" t="s">
        <v>40</v>
      </c>
      <c r="J3609" t="s">
        <v>32</v>
      </c>
      <c r="K3609" t="s">
        <v>33</v>
      </c>
    </row>
    <row r="3610" spans="1:11" x14ac:dyDescent="0.25">
      <c r="A3610" t="s">
        <v>3673</v>
      </c>
      <c r="B3610" s="1">
        <v>45972</v>
      </c>
      <c r="C3610" t="s">
        <v>107</v>
      </c>
      <c r="D3610" t="s">
        <v>55</v>
      </c>
      <c r="E3610" t="s">
        <v>59</v>
      </c>
      <c r="F3610">
        <v>25</v>
      </c>
      <c r="G3610">
        <v>9298.82</v>
      </c>
      <c r="H3610">
        <v>0.61</v>
      </c>
      <c r="I3610" t="s">
        <v>40</v>
      </c>
      <c r="J3610" t="s">
        <v>46</v>
      </c>
      <c r="K3610" t="s">
        <v>42</v>
      </c>
    </row>
    <row r="3611" spans="1:11" x14ac:dyDescent="0.25">
      <c r="A3611" t="s">
        <v>3674</v>
      </c>
      <c r="B3611" s="1">
        <v>45139</v>
      </c>
      <c r="C3611" t="s">
        <v>62</v>
      </c>
      <c r="D3611" t="s">
        <v>29</v>
      </c>
      <c r="E3611" t="s">
        <v>45</v>
      </c>
      <c r="F3611">
        <v>15</v>
      </c>
      <c r="G3611">
        <v>4118.1400000000003</v>
      </c>
      <c r="H3611">
        <v>0.65</v>
      </c>
      <c r="I3611" t="s">
        <v>40</v>
      </c>
      <c r="J3611" t="s">
        <v>46</v>
      </c>
      <c r="K3611" t="s">
        <v>51</v>
      </c>
    </row>
    <row r="3612" spans="1:11" x14ac:dyDescent="0.25">
      <c r="A3612" t="s">
        <v>3675</v>
      </c>
      <c r="B3612" s="1">
        <v>45236</v>
      </c>
      <c r="C3612" t="s">
        <v>44</v>
      </c>
      <c r="D3612" t="s">
        <v>29</v>
      </c>
      <c r="E3612" t="s">
        <v>69</v>
      </c>
      <c r="F3612">
        <v>11</v>
      </c>
      <c r="G3612">
        <v>1983.36</v>
      </c>
      <c r="H3612">
        <v>0.77</v>
      </c>
      <c r="I3612" t="s">
        <v>31</v>
      </c>
      <c r="J3612" t="s">
        <v>84</v>
      </c>
      <c r="K3612" t="s">
        <v>51</v>
      </c>
    </row>
    <row r="3613" spans="1:11" x14ac:dyDescent="0.25">
      <c r="A3613" t="s">
        <v>3676</v>
      </c>
      <c r="B3613" s="1">
        <v>45587</v>
      </c>
      <c r="C3613" t="s">
        <v>105</v>
      </c>
      <c r="D3613" t="s">
        <v>29</v>
      </c>
      <c r="E3613" t="s">
        <v>45</v>
      </c>
      <c r="F3613">
        <v>21</v>
      </c>
      <c r="G3613">
        <v>10342.799999999999</v>
      </c>
      <c r="H3613">
        <v>0.48</v>
      </c>
      <c r="I3613" t="s">
        <v>67</v>
      </c>
      <c r="J3613" t="s">
        <v>84</v>
      </c>
      <c r="K3613" t="s">
        <v>51</v>
      </c>
    </row>
    <row r="3614" spans="1:11" x14ac:dyDescent="0.25">
      <c r="A3614" t="s">
        <v>3677</v>
      </c>
      <c r="B3614" s="1">
        <v>45679</v>
      </c>
      <c r="C3614" t="s">
        <v>49</v>
      </c>
      <c r="D3614" t="s">
        <v>38</v>
      </c>
      <c r="E3614" t="s">
        <v>74</v>
      </c>
      <c r="F3614">
        <v>15</v>
      </c>
      <c r="G3614">
        <v>7895.1</v>
      </c>
      <c r="H3614">
        <v>0.59</v>
      </c>
      <c r="I3614" t="s">
        <v>40</v>
      </c>
      <c r="J3614" t="s">
        <v>32</v>
      </c>
      <c r="K3614" t="s">
        <v>42</v>
      </c>
    </row>
    <row r="3615" spans="1:11" x14ac:dyDescent="0.25">
      <c r="A3615" t="s">
        <v>3678</v>
      </c>
      <c r="B3615" s="1">
        <v>45198</v>
      </c>
      <c r="C3615" t="s">
        <v>83</v>
      </c>
      <c r="D3615" t="s">
        <v>29</v>
      </c>
      <c r="E3615" t="s">
        <v>45</v>
      </c>
      <c r="F3615">
        <v>14</v>
      </c>
      <c r="G3615">
        <v>7620.02</v>
      </c>
      <c r="H3615">
        <v>0.87</v>
      </c>
      <c r="I3615" t="s">
        <v>31</v>
      </c>
      <c r="J3615" t="s">
        <v>84</v>
      </c>
      <c r="K3615" t="s">
        <v>51</v>
      </c>
    </row>
    <row r="3616" spans="1:11" x14ac:dyDescent="0.25">
      <c r="A3616" t="s">
        <v>3679</v>
      </c>
      <c r="B3616" s="1">
        <v>45864</v>
      </c>
      <c r="C3616" t="s">
        <v>105</v>
      </c>
      <c r="D3616" t="s">
        <v>38</v>
      </c>
      <c r="E3616" t="s">
        <v>28</v>
      </c>
      <c r="F3616">
        <v>13</v>
      </c>
      <c r="G3616">
        <v>1292.78</v>
      </c>
      <c r="H3616">
        <v>0.36</v>
      </c>
      <c r="I3616" t="s">
        <v>67</v>
      </c>
      <c r="J3616" t="s">
        <v>46</v>
      </c>
      <c r="K3616" t="s">
        <v>33</v>
      </c>
    </row>
    <row r="3617" spans="1:11" x14ac:dyDescent="0.25">
      <c r="A3617" t="s">
        <v>3680</v>
      </c>
      <c r="B3617" s="1">
        <v>46152</v>
      </c>
      <c r="C3617" t="s">
        <v>62</v>
      </c>
      <c r="D3617" t="s">
        <v>60</v>
      </c>
      <c r="E3617" t="s">
        <v>50</v>
      </c>
      <c r="F3617">
        <v>16</v>
      </c>
      <c r="G3617">
        <v>1658.77</v>
      </c>
      <c r="H3617">
        <v>0.57999999999999996</v>
      </c>
      <c r="I3617" t="s">
        <v>40</v>
      </c>
      <c r="J3617" t="s">
        <v>41</v>
      </c>
      <c r="K3617" t="s">
        <v>42</v>
      </c>
    </row>
    <row r="3618" spans="1:11" x14ac:dyDescent="0.25">
      <c r="A3618" t="s">
        <v>3681</v>
      </c>
      <c r="B3618" s="1">
        <v>44958</v>
      </c>
      <c r="C3618" t="s">
        <v>44</v>
      </c>
      <c r="D3618" t="s">
        <v>29</v>
      </c>
      <c r="E3618" t="s">
        <v>28</v>
      </c>
      <c r="F3618">
        <v>14</v>
      </c>
      <c r="G3618">
        <v>6765.42</v>
      </c>
      <c r="H3618">
        <v>0.27</v>
      </c>
      <c r="I3618" t="s">
        <v>67</v>
      </c>
      <c r="J3618" t="s">
        <v>41</v>
      </c>
      <c r="K3618" t="s">
        <v>42</v>
      </c>
    </row>
    <row r="3619" spans="1:11" x14ac:dyDescent="0.25">
      <c r="A3619" t="s">
        <v>3682</v>
      </c>
      <c r="B3619" s="1">
        <v>45369</v>
      </c>
      <c r="C3619" t="s">
        <v>53</v>
      </c>
      <c r="D3619" t="s">
        <v>38</v>
      </c>
      <c r="E3619" t="s">
        <v>50</v>
      </c>
      <c r="F3619">
        <v>18</v>
      </c>
      <c r="G3619">
        <v>2930.29</v>
      </c>
      <c r="H3619">
        <v>0.57999999999999996</v>
      </c>
      <c r="I3619" t="s">
        <v>40</v>
      </c>
      <c r="J3619" t="s">
        <v>32</v>
      </c>
      <c r="K3619" t="s">
        <v>33</v>
      </c>
    </row>
    <row r="3620" spans="1:11" x14ac:dyDescent="0.25">
      <c r="A3620" t="s">
        <v>3683</v>
      </c>
      <c r="B3620" s="1">
        <v>45088</v>
      </c>
      <c r="C3620" t="s">
        <v>83</v>
      </c>
      <c r="D3620" t="s">
        <v>55</v>
      </c>
      <c r="E3620" t="s">
        <v>28</v>
      </c>
      <c r="F3620">
        <v>18</v>
      </c>
      <c r="G3620">
        <v>6191.61</v>
      </c>
      <c r="H3620">
        <v>0.64</v>
      </c>
      <c r="I3620" t="s">
        <v>40</v>
      </c>
      <c r="J3620" t="s">
        <v>41</v>
      </c>
      <c r="K3620" t="s">
        <v>51</v>
      </c>
    </row>
    <row r="3621" spans="1:11" x14ac:dyDescent="0.25">
      <c r="A3621" t="s">
        <v>3684</v>
      </c>
      <c r="B3621" s="1">
        <v>45693</v>
      </c>
      <c r="C3621" t="s">
        <v>83</v>
      </c>
      <c r="D3621" t="s">
        <v>38</v>
      </c>
      <c r="E3621" t="s">
        <v>59</v>
      </c>
      <c r="F3621">
        <v>12</v>
      </c>
      <c r="G3621">
        <v>4230.3100000000004</v>
      </c>
      <c r="H3621">
        <v>0.33</v>
      </c>
      <c r="I3621" t="s">
        <v>67</v>
      </c>
      <c r="J3621" t="s">
        <v>84</v>
      </c>
      <c r="K3621" t="s">
        <v>42</v>
      </c>
    </row>
    <row r="3622" spans="1:11" x14ac:dyDescent="0.25">
      <c r="A3622" t="s">
        <v>3685</v>
      </c>
      <c r="B3622" s="1">
        <v>45180</v>
      </c>
      <c r="C3622" t="s">
        <v>44</v>
      </c>
      <c r="D3622" t="s">
        <v>29</v>
      </c>
      <c r="E3622" t="s">
        <v>50</v>
      </c>
      <c r="F3622">
        <v>12</v>
      </c>
      <c r="G3622">
        <v>4693.38</v>
      </c>
      <c r="H3622">
        <v>0.65</v>
      </c>
      <c r="I3622" t="s">
        <v>40</v>
      </c>
      <c r="J3622" t="s">
        <v>84</v>
      </c>
      <c r="K3622" t="s">
        <v>33</v>
      </c>
    </row>
    <row r="3623" spans="1:11" x14ac:dyDescent="0.25">
      <c r="A3623" t="s">
        <v>3686</v>
      </c>
      <c r="B3623" s="1">
        <v>45447</v>
      </c>
      <c r="C3623" t="s">
        <v>25</v>
      </c>
      <c r="D3623" t="s">
        <v>29</v>
      </c>
      <c r="E3623" t="s">
        <v>50</v>
      </c>
      <c r="F3623">
        <v>17</v>
      </c>
      <c r="G3623">
        <v>1660.26</v>
      </c>
      <c r="H3623">
        <v>0.51</v>
      </c>
      <c r="I3623" t="s">
        <v>40</v>
      </c>
      <c r="J3623" t="s">
        <v>84</v>
      </c>
      <c r="K3623" t="s">
        <v>33</v>
      </c>
    </row>
    <row r="3624" spans="1:11" x14ac:dyDescent="0.25">
      <c r="A3624" t="s">
        <v>3687</v>
      </c>
      <c r="B3624" s="1">
        <v>45903</v>
      </c>
      <c r="C3624" t="s">
        <v>49</v>
      </c>
      <c r="D3624" t="s">
        <v>38</v>
      </c>
      <c r="E3624" t="s">
        <v>28</v>
      </c>
      <c r="F3624">
        <v>14</v>
      </c>
      <c r="G3624">
        <v>3150.73</v>
      </c>
      <c r="H3624">
        <v>0.79</v>
      </c>
      <c r="I3624" t="s">
        <v>31</v>
      </c>
      <c r="J3624" t="s">
        <v>41</v>
      </c>
      <c r="K3624" t="s">
        <v>47</v>
      </c>
    </row>
    <row r="3625" spans="1:11" x14ac:dyDescent="0.25">
      <c r="A3625" t="s">
        <v>3688</v>
      </c>
      <c r="B3625" s="1">
        <v>44936</v>
      </c>
      <c r="C3625" t="s">
        <v>44</v>
      </c>
      <c r="D3625" t="s">
        <v>29</v>
      </c>
      <c r="E3625" t="s">
        <v>37</v>
      </c>
      <c r="F3625">
        <v>15</v>
      </c>
      <c r="G3625">
        <v>4824.82</v>
      </c>
      <c r="H3625">
        <v>0.7</v>
      </c>
      <c r="I3625" t="s">
        <v>40</v>
      </c>
      <c r="J3625" t="s">
        <v>84</v>
      </c>
      <c r="K3625" t="s">
        <v>51</v>
      </c>
    </row>
    <row r="3626" spans="1:11" x14ac:dyDescent="0.25">
      <c r="A3626" t="s">
        <v>3689</v>
      </c>
      <c r="B3626" s="1">
        <v>45652</v>
      </c>
      <c r="C3626" t="s">
        <v>73</v>
      </c>
      <c r="D3626" t="s">
        <v>38</v>
      </c>
      <c r="E3626" t="s">
        <v>59</v>
      </c>
      <c r="F3626">
        <v>13</v>
      </c>
      <c r="G3626">
        <v>2105.54</v>
      </c>
      <c r="H3626">
        <v>0.53</v>
      </c>
      <c r="I3626" t="s">
        <v>40</v>
      </c>
      <c r="J3626" t="s">
        <v>32</v>
      </c>
      <c r="K3626" t="s">
        <v>51</v>
      </c>
    </row>
    <row r="3627" spans="1:11" x14ac:dyDescent="0.25">
      <c r="A3627" t="s">
        <v>3690</v>
      </c>
      <c r="B3627" s="1">
        <v>45431</v>
      </c>
      <c r="C3627" t="s">
        <v>73</v>
      </c>
      <c r="D3627" t="s">
        <v>55</v>
      </c>
      <c r="E3627" t="s">
        <v>74</v>
      </c>
      <c r="F3627">
        <v>22</v>
      </c>
      <c r="G3627">
        <v>11521.29</v>
      </c>
      <c r="H3627">
        <v>0.59</v>
      </c>
      <c r="I3627" t="s">
        <v>40</v>
      </c>
      <c r="J3627" t="s">
        <v>41</v>
      </c>
      <c r="K3627" t="s">
        <v>33</v>
      </c>
    </row>
    <row r="3628" spans="1:11" x14ac:dyDescent="0.25">
      <c r="A3628" t="s">
        <v>3691</v>
      </c>
      <c r="B3628" s="1">
        <v>45711</v>
      </c>
      <c r="C3628" t="s">
        <v>44</v>
      </c>
      <c r="D3628" t="s">
        <v>38</v>
      </c>
      <c r="E3628" t="s">
        <v>59</v>
      </c>
      <c r="F3628">
        <v>12</v>
      </c>
      <c r="G3628">
        <v>5634.53</v>
      </c>
      <c r="H3628">
        <v>0.87</v>
      </c>
      <c r="I3628" t="s">
        <v>31</v>
      </c>
      <c r="J3628" t="s">
        <v>41</v>
      </c>
      <c r="K3628" t="s">
        <v>42</v>
      </c>
    </row>
    <row r="3629" spans="1:11" x14ac:dyDescent="0.25">
      <c r="A3629" t="s">
        <v>3692</v>
      </c>
      <c r="B3629" s="1">
        <v>45362</v>
      </c>
      <c r="C3629" t="s">
        <v>53</v>
      </c>
      <c r="D3629" t="s">
        <v>29</v>
      </c>
      <c r="E3629" t="s">
        <v>74</v>
      </c>
      <c r="F3629">
        <v>13</v>
      </c>
      <c r="G3629">
        <v>1891.89</v>
      </c>
      <c r="H3629">
        <v>0.6</v>
      </c>
      <c r="I3629" t="s">
        <v>40</v>
      </c>
      <c r="J3629" t="s">
        <v>84</v>
      </c>
      <c r="K3629" t="s">
        <v>47</v>
      </c>
    </row>
    <row r="3630" spans="1:11" x14ac:dyDescent="0.25">
      <c r="A3630" t="s">
        <v>3693</v>
      </c>
      <c r="B3630" s="1">
        <v>46061</v>
      </c>
      <c r="C3630" t="s">
        <v>44</v>
      </c>
      <c r="D3630" t="s">
        <v>29</v>
      </c>
      <c r="E3630" t="s">
        <v>37</v>
      </c>
      <c r="F3630">
        <v>11</v>
      </c>
      <c r="G3630">
        <v>4348.3999999999996</v>
      </c>
      <c r="H3630">
        <v>0.4</v>
      </c>
      <c r="I3630" t="s">
        <v>67</v>
      </c>
      <c r="J3630" t="s">
        <v>84</v>
      </c>
      <c r="K3630" t="s">
        <v>47</v>
      </c>
    </row>
    <row r="3631" spans="1:11" x14ac:dyDescent="0.25">
      <c r="A3631" t="s">
        <v>3694</v>
      </c>
      <c r="B3631" s="1">
        <v>45079</v>
      </c>
      <c r="C3631" t="s">
        <v>77</v>
      </c>
      <c r="D3631" t="s">
        <v>55</v>
      </c>
      <c r="E3631" t="s">
        <v>28</v>
      </c>
      <c r="F3631">
        <v>23</v>
      </c>
      <c r="G3631">
        <v>6274.1</v>
      </c>
      <c r="H3631">
        <v>0.44</v>
      </c>
      <c r="I3631" t="s">
        <v>67</v>
      </c>
      <c r="J3631" t="s">
        <v>32</v>
      </c>
      <c r="K3631" t="s">
        <v>42</v>
      </c>
    </row>
    <row r="3632" spans="1:11" x14ac:dyDescent="0.25">
      <c r="A3632" t="s">
        <v>3695</v>
      </c>
      <c r="B3632" s="1">
        <v>45843</v>
      </c>
      <c r="C3632" t="s">
        <v>62</v>
      </c>
      <c r="D3632" t="s">
        <v>55</v>
      </c>
      <c r="E3632" t="s">
        <v>28</v>
      </c>
      <c r="F3632">
        <v>14</v>
      </c>
      <c r="G3632">
        <v>3169.64</v>
      </c>
      <c r="H3632">
        <v>0.59</v>
      </c>
      <c r="I3632" t="s">
        <v>40</v>
      </c>
      <c r="J3632" t="s">
        <v>32</v>
      </c>
      <c r="K3632" t="s">
        <v>47</v>
      </c>
    </row>
    <row r="3633" spans="1:11" x14ac:dyDescent="0.25">
      <c r="A3633" t="s">
        <v>3696</v>
      </c>
      <c r="B3633" s="1">
        <v>45795</v>
      </c>
      <c r="C3633" t="s">
        <v>73</v>
      </c>
      <c r="D3633" t="s">
        <v>29</v>
      </c>
      <c r="E3633" t="s">
        <v>59</v>
      </c>
      <c r="F3633">
        <v>14</v>
      </c>
      <c r="G3633">
        <v>3034.54</v>
      </c>
      <c r="H3633">
        <v>0.8</v>
      </c>
      <c r="I3633" t="s">
        <v>31</v>
      </c>
      <c r="J3633" t="s">
        <v>32</v>
      </c>
      <c r="K3633" t="s">
        <v>42</v>
      </c>
    </row>
    <row r="3634" spans="1:11" x14ac:dyDescent="0.25">
      <c r="A3634" t="s">
        <v>3697</v>
      </c>
      <c r="B3634" s="1">
        <v>46052</v>
      </c>
      <c r="C3634" t="s">
        <v>105</v>
      </c>
      <c r="D3634" t="s">
        <v>29</v>
      </c>
      <c r="E3634" t="s">
        <v>28</v>
      </c>
      <c r="F3634">
        <v>15</v>
      </c>
      <c r="G3634">
        <v>5871.81</v>
      </c>
      <c r="H3634">
        <v>0.54</v>
      </c>
      <c r="I3634" t="s">
        <v>40</v>
      </c>
      <c r="J3634" t="s">
        <v>41</v>
      </c>
      <c r="K3634" t="s">
        <v>47</v>
      </c>
    </row>
    <row r="3635" spans="1:11" x14ac:dyDescent="0.25">
      <c r="A3635" t="s">
        <v>3698</v>
      </c>
      <c r="B3635" s="1">
        <v>45679</v>
      </c>
      <c r="C3635" t="s">
        <v>44</v>
      </c>
      <c r="D3635" t="s">
        <v>60</v>
      </c>
      <c r="E3635" t="s">
        <v>69</v>
      </c>
      <c r="F3635">
        <v>19</v>
      </c>
      <c r="G3635">
        <v>9588.76</v>
      </c>
      <c r="H3635">
        <v>0.44</v>
      </c>
      <c r="I3635" t="s">
        <v>67</v>
      </c>
      <c r="J3635" t="s">
        <v>46</v>
      </c>
      <c r="K3635" t="s">
        <v>42</v>
      </c>
    </row>
    <row r="3636" spans="1:11" x14ac:dyDescent="0.25">
      <c r="A3636" t="s">
        <v>3699</v>
      </c>
      <c r="B3636" s="1">
        <v>46141</v>
      </c>
      <c r="C3636" t="s">
        <v>73</v>
      </c>
      <c r="D3636" t="s">
        <v>29</v>
      </c>
      <c r="E3636" t="s">
        <v>69</v>
      </c>
      <c r="F3636">
        <v>13</v>
      </c>
      <c r="G3636">
        <v>6149.68</v>
      </c>
      <c r="H3636">
        <v>0.62</v>
      </c>
      <c r="I3636" t="s">
        <v>40</v>
      </c>
      <c r="J3636" t="s">
        <v>84</v>
      </c>
      <c r="K3636" t="s">
        <v>33</v>
      </c>
    </row>
    <row r="3637" spans="1:11" x14ac:dyDescent="0.25">
      <c r="A3637" t="s">
        <v>3700</v>
      </c>
      <c r="B3637" s="1">
        <v>45489</v>
      </c>
      <c r="C3637" t="s">
        <v>62</v>
      </c>
      <c r="D3637" t="s">
        <v>29</v>
      </c>
      <c r="E3637" t="s">
        <v>74</v>
      </c>
      <c r="F3637">
        <v>19</v>
      </c>
      <c r="G3637">
        <v>4636.26</v>
      </c>
      <c r="H3637">
        <v>0.67</v>
      </c>
      <c r="I3637" t="s">
        <v>40</v>
      </c>
      <c r="J3637" t="s">
        <v>41</v>
      </c>
      <c r="K3637" t="s">
        <v>33</v>
      </c>
    </row>
    <row r="3638" spans="1:11" x14ac:dyDescent="0.25">
      <c r="A3638" t="s">
        <v>3701</v>
      </c>
      <c r="B3638" s="1">
        <v>46031</v>
      </c>
      <c r="C3638" t="s">
        <v>62</v>
      </c>
      <c r="D3638" t="s">
        <v>29</v>
      </c>
      <c r="E3638" t="s">
        <v>37</v>
      </c>
      <c r="F3638">
        <v>15</v>
      </c>
      <c r="G3638">
        <v>6189.58</v>
      </c>
      <c r="H3638">
        <v>0.7</v>
      </c>
      <c r="I3638" t="s">
        <v>40</v>
      </c>
      <c r="J3638" t="s">
        <v>46</v>
      </c>
      <c r="K3638" t="s">
        <v>47</v>
      </c>
    </row>
    <row r="3639" spans="1:11" x14ac:dyDescent="0.25">
      <c r="A3639" t="s">
        <v>3702</v>
      </c>
      <c r="B3639" s="1">
        <v>45415</v>
      </c>
      <c r="C3639" t="s">
        <v>105</v>
      </c>
      <c r="D3639" t="s">
        <v>29</v>
      </c>
      <c r="E3639" t="s">
        <v>50</v>
      </c>
      <c r="F3639">
        <v>19</v>
      </c>
      <c r="G3639">
        <v>6229.56</v>
      </c>
      <c r="H3639">
        <v>0.35</v>
      </c>
      <c r="I3639" t="s">
        <v>67</v>
      </c>
      <c r="J3639" t="s">
        <v>41</v>
      </c>
      <c r="K3639" t="s">
        <v>47</v>
      </c>
    </row>
    <row r="3640" spans="1:11" x14ac:dyDescent="0.25">
      <c r="A3640" t="s">
        <v>3703</v>
      </c>
      <c r="B3640" s="1">
        <v>45821</v>
      </c>
      <c r="C3640" t="s">
        <v>83</v>
      </c>
      <c r="D3640" t="s">
        <v>29</v>
      </c>
      <c r="E3640" t="s">
        <v>69</v>
      </c>
      <c r="F3640">
        <v>14</v>
      </c>
      <c r="G3640">
        <v>4017.62</v>
      </c>
      <c r="H3640">
        <v>0.67</v>
      </c>
      <c r="I3640" t="s">
        <v>40</v>
      </c>
      <c r="J3640" t="s">
        <v>32</v>
      </c>
      <c r="K3640" t="s">
        <v>33</v>
      </c>
    </row>
    <row r="3641" spans="1:11" x14ac:dyDescent="0.25">
      <c r="A3641" t="s">
        <v>3704</v>
      </c>
      <c r="B3641" s="1">
        <v>46038</v>
      </c>
      <c r="C3641" t="s">
        <v>77</v>
      </c>
      <c r="D3641" t="s">
        <v>29</v>
      </c>
      <c r="E3641" t="s">
        <v>74</v>
      </c>
      <c r="F3641">
        <v>15</v>
      </c>
      <c r="G3641">
        <v>3291.92</v>
      </c>
      <c r="H3641">
        <v>0.66</v>
      </c>
      <c r="I3641" t="s">
        <v>40</v>
      </c>
      <c r="J3641" t="s">
        <v>41</v>
      </c>
      <c r="K3641" t="s">
        <v>51</v>
      </c>
    </row>
    <row r="3642" spans="1:11" x14ac:dyDescent="0.25">
      <c r="A3642" t="s">
        <v>3705</v>
      </c>
      <c r="B3642" s="1">
        <v>46144</v>
      </c>
      <c r="C3642" t="s">
        <v>44</v>
      </c>
      <c r="D3642" t="s">
        <v>29</v>
      </c>
      <c r="E3642" t="s">
        <v>28</v>
      </c>
      <c r="F3642">
        <v>13</v>
      </c>
      <c r="G3642">
        <v>1536.29</v>
      </c>
      <c r="H3642">
        <v>0.55000000000000004</v>
      </c>
      <c r="I3642" t="s">
        <v>40</v>
      </c>
      <c r="J3642" t="s">
        <v>41</v>
      </c>
      <c r="K3642" t="s">
        <v>42</v>
      </c>
    </row>
    <row r="3643" spans="1:11" x14ac:dyDescent="0.25">
      <c r="A3643" t="s">
        <v>3706</v>
      </c>
      <c r="B3643" s="1">
        <v>45030</v>
      </c>
      <c r="C3643" t="s">
        <v>107</v>
      </c>
      <c r="D3643" t="s">
        <v>38</v>
      </c>
      <c r="E3643" t="s">
        <v>37</v>
      </c>
      <c r="F3643">
        <v>13</v>
      </c>
      <c r="G3643">
        <v>2215.7399999999998</v>
      </c>
      <c r="H3643">
        <v>0.8</v>
      </c>
      <c r="I3643" t="s">
        <v>31</v>
      </c>
      <c r="J3643" t="s">
        <v>41</v>
      </c>
      <c r="K3643" t="s">
        <v>51</v>
      </c>
    </row>
    <row r="3644" spans="1:11" x14ac:dyDescent="0.25">
      <c r="A3644" t="s">
        <v>3707</v>
      </c>
      <c r="B3644" s="1">
        <v>46046</v>
      </c>
      <c r="C3644" t="s">
        <v>44</v>
      </c>
      <c r="D3644" t="s">
        <v>38</v>
      </c>
      <c r="E3644" t="s">
        <v>74</v>
      </c>
      <c r="F3644">
        <v>9</v>
      </c>
      <c r="G3644">
        <v>3115.9</v>
      </c>
      <c r="H3644">
        <v>0.69</v>
      </c>
      <c r="I3644" t="s">
        <v>40</v>
      </c>
      <c r="J3644" t="s">
        <v>41</v>
      </c>
      <c r="K3644" t="s">
        <v>47</v>
      </c>
    </row>
    <row r="3645" spans="1:11" x14ac:dyDescent="0.25">
      <c r="A3645" t="s">
        <v>3708</v>
      </c>
      <c r="B3645" s="1">
        <v>46148</v>
      </c>
      <c r="C3645" t="s">
        <v>83</v>
      </c>
      <c r="D3645" t="s">
        <v>29</v>
      </c>
      <c r="E3645" t="s">
        <v>74</v>
      </c>
      <c r="F3645">
        <v>15</v>
      </c>
      <c r="G3645">
        <v>6337.03</v>
      </c>
      <c r="H3645">
        <v>0.48</v>
      </c>
      <c r="I3645" t="s">
        <v>67</v>
      </c>
      <c r="J3645" t="s">
        <v>41</v>
      </c>
      <c r="K3645" t="s">
        <v>33</v>
      </c>
    </row>
    <row r="3646" spans="1:11" x14ac:dyDescent="0.25">
      <c r="A3646" t="s">
        <v>3709</v>
      </c>
      <c r="B3646" s="1">
        <v>45951</v>
      </c>
      <c r="C3646" t="s">
        <v>49</v>
      </c>
      <c r="D3646" t="s">
        <v>55</v>
      </c>
      <c r="E3646" t="s">
        <v>69</v>
      </c>
      <c r="F3646">
        <v>16</v>
      </c>
      <c r="G3646">
        <v>1556.51</v>
      </c>
      <c r="H3646">
        <v>0.7</v>
      </c>
      <c r="I3646" t="s">
        <v>40</v>
      </c>
      <c r="J3646" t="s">
        <v>41</v>
      </c>
      <c r="K3646" t="s">
        <v>47</v>
      </c>
    </row>
    <row r="3647" spans="1:11" x14ac:dyDescent="0.25">
      <c r="A3647" t="s">
        <v>3710</v>
      </c>
      <c r="B3647" s="1">
        <v>45933</v>
      </c>
      <c r="C3647" t="s">
        <v>25</v>
      </c>
      <c r="D3647" t="s">
        <v>29</v>
      </c>
      <c r="E3647" t="s">
        <v>45</v>
      </c>
      <c r="F3647">
        <v>18</v>
      </c>
      <c r="G3647">
        <v>4647.74</v>
      </c>
      <c r="H3647">
        <v>0.32</v>
      </c>
      <c r="I3647" t="s">
        <v>67</v>
      </c>
      <c r="J3647" t="s">
        <v>41</v>
      </c>
      <c r="K3647" t="s">
        <v>51</v>
      </c>
    </row>
    <row r="3648" spans="1:11" x14ac:dyDescent="0.25">
      <c r="A3648" t="s">
        <v>3711</v>
      </c>
      <c r="B3648" s="1">
        <v>45333</v>
      </c>
      <c r="C3648" t="s">
        <v>53</v>
      </c>
      <c r="D3648" t="s">
        <v>29</v>
      </c>
      <c r="E3648" t="s">
        <v>37</v>
      </c>
      <c r="F3648">
        <v>28</v>
      </c>
      <c r="G3648">
        <v>4421.97</v>
      </c>
      <c r="H3648">
        <v>0.54</v>
      </c>
      <c r="I3648" t="s">
        <v>40</v>
      </c>
      <c r="J3648" t="s">
        <v>84</v>
      </c>
      <c r="K3648" t="s">
        <v>33</v>
      </c>
    </row>
    <row r="3649" spans="1:11" x14ac:dyDescent="0.25">
      <c r="A3649" t="s">
        <v>3712</v>
      </c>
      <c r="B3649" s="1">
        <v>45093</v>
      </c>
      <c r="C3649" t="s">
        <v>83</v>
      </c>
      <c r="D3649" t="s">
        <v>29</v>
      </c>
      <c r="E3649" t="s">
        <v>59</v>
      </c>
      <c r="F3649">
        <v>16</v>
      </c>
      <c r="G3649">
        <v>5807.95</v>
      </c>
      <c r="H3649">
        <v>0.55000000000000004</v>
      </c>
      <c r="I3649" t="s">
        <v>40</v>
      </c>
      <c r="J3649" t="s">
        <v>32</v>
      </c>
      <c r="K3649" t="s">
        <v>33</v>
      </c>
    </row>
    <row r="3650" spans="1:11" x14ac:dyDescent="0.25">
      <c r="A3650" t="s">
        <v>3713</v>
      </c>
      <c r="B3650" s="1">
        <v>45435</v>
      </c>
      <c r="C3650" t="s">
        <v>62</v>
      </c>
      <c r="D3650" t="s">
        <v>38</v>
      </c>
      <c r="E3650" t="s">
        <v>74</v>
      </c>
      <c r="F3650">
        <v>10</v>
      </c>
      <c r="G3650">
        <v>4863.88</v>
      </c>
      <c r="H3650">
        <v>0.73</v>
      </c>
      <c r="I3650" t="s">
        <v>31</v>
      </c>
      <c r="J3650" t="s">
        <v>32</v>
      </c>
      <c r="K3650" t="s">
        <v>33</v>
      </c>
    </row>
    <row r="3651" spans="1:11" x14ac:dyDescent="0.25">
      <c r="A3651" t="s">
        <v>3714</v>
      </c>
      <c r="B3651" s="1">
        <v>45239</v>
      </c>
      <c r="C3651" t="s">
        <v>107</v>
      </c>
      <c r="D3651" t="s">
        <v>29</v>
      </c>
      <c r="E3651" t="s">
        <v>69</v>
      </c>
      <c r="F3651">
        <v>12</v>
      </c>
      <c r="G3651">
        <v>6203.49</v>
      </c>
      <c r="H3651">
        <v>0.95</v>
      </c>
      <c r="I3651" t="s">
        <v>31</v>
      </c>
      <c r="J3651" t="s">
        <v>32</v>
      </c>
      <c r="K3651" t="s">
        <v>42</v>
      </c>
    </row>
    <row r="3652" spans="1:11" x14ac:dyDescent="0.25">
      <c r="A3652" t="s">
        <v>3715</v>
      </c>
      <c r="B3652" s="1">
        <v>45689</v>
      </c>
      <c r="C3652" t="s">
        <v>53</v>
      </c>
      <c r="D3652" t="s">
        <v>29</v>
      </c>
      <c r="E3652" t="s">
        <v>59</v>
      </c>
      <c r="F3652">
        <v>23</v>
      </c>
      <c r="G3652">
        <v>11409.22</v>
      </c>
      <c r="H3652">
        <v>0.56999999999999995</v>
      </c>
      <c r="I3652" t="s">
        <v>40</v>
      </c>
      <c r="J3652" t="s">
        <v>41</v>
      </c>
      <c r="K3652" t="s">
        <v>47</v>
      </c>
    </row>
    <row r="3653" spans="1:11" x14ac:dyDescent="0.25">
      <c r="A3653" t="s">
        <v>3716</v>
      </c>
      <c r="B3653" s="1">
        <v>45607</v>
      </c>
      <c r="C3653" t="s">
        <v>73</v>
      </c>
      <c r="D3653" t="s">
        <v>38</v>
      </c>
      <c r="E3653" t="s">
        <v>37</v>
      </c>
      <c r="F3653">
        <v>16</v>
      </c>
      <c r="G3653">
        <v>7840.15</v>
      </c>
      <c r="H3653">
        <v>0.85</v>
      </c>
      <c r="I3653" t="s">
        <v>31</v>
      </c>
      <c r="J3653" t="s">
        <v>41</v>
      </c>
      <c r="K3653" t="s">
        <v>51</v>
      </c>
    </row>
    <row r="3654" spans="1:11" x14ac:dyDescent="0.25">
      <c r="A3654" t="s">
        <v>3717</v>
      </c>
      <c r="B3654" s="1">
        <v>45403</v>
      </c>
      <c r="C3654" t="s">
        <v>44</v>
      </c>
      <c r="D3654" t="s">
        <v>38</v>
      </c>
      <c r="E3654" t="s">
        <v>69</v>
      </c>
      <c r="F3654">
        <v>11</v>
      </c>
      <c r="G3654">
        <v>3986.82</v>
      </c>
      <c r="H3654">
        <v>0.84</v>
      </c>
      <c r="I3654" t="s">
        <v>31</v>
      </c>
      <c r="J3654" t="s">
        <v>84</v>
      </c>
      <c r="K3654" t="s">
        <v>42</v>
      </c>
    </row>
    <row r="3655" spans="1:11" x14ac:dyDescent="0.25">
      <c r="A3655" t="s">
        <v>3718</v>
      </c>
      <c r="B3655" s="1">
        <v>44999</v>
      </c>
      <c r="C3655" t="s">
        <v>53</v>
      </c>
      <c r="D3655" t="s">
        <v>60</v>
      </c>
      <c r="E3655" t="s">
        <v>59</v>
      </c>
      <c r="F3655">
        <v>14</v>
      </c>
      <c r="G3655">
        <v>2718.75</v>
      </c>
      <c r="H3655">
        <v>0.41</v>
      </c>
      <c r="I3655" t="s">
        <v>67</v>
      </c>
      <c r="J3655" t="s">
        <v>46</v>
      </c>
      <c r="K3655" t="s">
        <v>51</v>
      </c>
    </row>
    <row r="3656" spans="1:11" x14ac:dyDescent="0.25">
      <c r="A3656" t="s">
        <v>3719</v>
      </c>
      <c r="B3656" s="1">
        <v>46091</v>
      </c>
      <c r="C3656" t="s">
        <v>73</v>
      </c>
      <c r="D3656" t="s">
        <v>60</v>
      </c>
      <c r="E3656" t="s">
        <v>50</v>
      </c>
      <c r="F3656">
        <v>10</v>
      </c>
      <c r="G3656">
        <v>4310.6899999999996</v>
      </c>
      <c r="H3656">
        <v>0.83</v>
      </c>
      <c r="I3656" t="s">
        <v>31</v>
      </c>
      <c r="J3656" t="s">
        <v>84</v>
      </c>
      <c r="K3656" t="s">
        <v>42</v>
      </c>
    </row>
    <row r="3657" spans="1:11" x14ac:dyDescent="0.25">
      <c r="A3657" t="s">
        <v>3720</v>
      </c>
      <c r="B3657" s="1">
        <v>45508</v>
      </c>
      <c r="C3657" t="s">
        <v>25</v>
      </c>
      <c r="D3657" t="s">
        <v>55</v>
      </c>
      <c r="E3657" t="s">
        <v>74</v>
      </c>
      <c r="F3657">
        <v>15</v>
      </c>
      <c r="G3657">
        <v>6307.78</v>
      </c>
      <c r="H3657">
        <v>0.51</v>
      </c>
      <c r="I3657" t="s">
        <v>40</v>
      </c>
      <c r="J3657" t="s">
        <v>46</v>
      </c>
      <c r="K3657" t="s">
        <v>33</v>
      </c>
    </row>
    <row r="3658" spans="1:11" x14ac:dyDescent="0.25">
      <c r="A3658" t="s">
        <v>3721</v>
      </c>
      <c r="B3658" s="1">
        <v>45188</v>
      </c>
      <c r="C3658" t="s">
        <v>73</v>
      </c>
      <c r="D3658" t="s">
        <v>29</v>
      </c>
      <c r="E3658" t="s">
        <v>50</v>
      </c>
      <c r="F3658">
        <v>17</v>
      </c>
      <c r="G3658">
        <v>2691.56</v>
      </c>
      <c r="H3658">
        <v>0.62</v>
      </c>
      <c r="I3658" t="s">
        <v>40</v>
      </c>
      <c r="J3658" t="s">
        <v>46</v>
      </c>
      <c r="K3658" t="s">
        <v>42</v>
      </c>
    </row>
    <row r="3659" spans="1:11" x14ac:dyDescent="0.25">
      <c r="A3659" t="s">
        <v>3722</v>
      </c>
      <c r="B3659" s="1">
        <v>45171</v>
      </c>
      <c r="C3659" t="s">
        <v>107</v>
      </c>
      <c r="D3659" t="s">
        <v>29</v>
      </c>
      <c r="E3659" t="s">
        <v>45</v>
      </c>
      <c r="F3659">
        <v>14</v>
      </c>
      <c r="G3659">
        <v>2401.9699999999998</v>
      </c>
      <c r="H3659">
        <v>0.95</v>
      </c>
      <c r="I3659" t="s">
        <v>31</v>
      </c>
      <c r="J3659" t="s">
        <v>46</v>
      </c>
      <c r="K3659" t="s">
        <v>47</v>
      </c>
    </row>
    <row r="3660" spans="1:11" x14ac:dyDescent="0.25">
      <c r="A3660" t="s">
        <v>3723</v>
      </c>
      <c r="B3660" s="1">
        <v>45487</v>
      </c>
      <c r="C3660" t="s">
        <v>62</v>
      </c>
      <c r="D3660" t="s">
        <v>55</v>
      </c>
      <c r="E3660" t="s">
        <v>28</v>
      </c>
      <c r="F3660">
        <v>9</v>
      </c>
      <c r="G3660">
        <v>1182.5</v>
      </c>
      <c r="H3660">
        <v>0.7</v>
      </c>
      <c r="I3660" t="s">
        <v>40</v>
      </c>
      <c r="J3660" t="s">
        <v>32</v>
      </c>
      <c r="K3660" t="s">
        <v>47</v>
      </c>
    </row>
    <row r="3661" spans="1:11" x14ac:dyDescent="0.25">
      <c r="A3661" t="s">
        <v>3724</v>
      </c>
      <c r="B3661" s="1">
        <v>46026</v>
      </c>
      <c r="C3661" t="s">
        <v>83</v>
      </c>
      <c r="D3661" t="s">
        <v>38</v>
      </c>
      <c r="E3661" t="s">
        <v>37</v>
      </c>
      <c r="F3661">
        <v>11</v>
      </c>
      <c r="G3661">
        <v>3458.2</v>
      </c>
      <c r="H3661">
        <v>0.52</v>
      </c>
      <c r="I3661" t="s">
        <v>40</v>
      </c>
      <c r="J3661" t="s">
        <v>84</v>
      </c>
      <c r="K3661" t="s">
        <v>51</v>
      </c>
    </row>
    <row r="3662" spans="1:11" x14ac:dyDescent="0.25">
      <c r="A3662" t="s">
        <v>3725</v>
      </c>
      <c r="B3662" s="1">
        <v>45101</v>
      </c>
      <c r="C3662" t="s">
        <v>105</v>
      </c>
      <c r="D3662" t="s">
        <v>60</v>
      </c>
      <c r="E3662" t="s">
        <v>28</v>
      </c>
      <c r="F3662">
        <v>14</v>
      </c>
      <c r="G3662">
        <v>3235.88</v>
      </c>
      <c r="H3662">
        <v>0.69</v>
      </c>
      <c r="I3662" t="s">
        <v>40</v>
      </c>
      <c r="J3662" t="s">
        <v>84</v>
      </c>
      <c r="K3662" t="s">
        <v>33</v>
      </c>
    </row>
    <row r="3663" spans="1:11" x14ac:dyDescent="0.25">
      <c r="A3663" t="s">
        <v>3726</v>
      </c>
      <c r="B3663" s="1">
        <v>45035</v>
      </c>
      <c r="C3663" t="s">
        <v>83</v>
      </c>
      <c r="D3663" t="s">
        <v>29</v>
      </c>
      <c r="E3663" t="s">
        <v>28</v>
      </c>
      <c r="F3663">
        <v>15</v>
      </c>
      <c r="G3663">
        <v>7545.86</v>
      </c>
      <c r="H3663">
        <v>0.38</v>
      </c>
      <c r="I3663" t="s">
        <v>67</v>
      </c>
      <c r="J3663" t="s">
        <v>84</v>
      </c>
      <c r="K3663" t="s">
        <v>33</v>
      </c>
    </row>
    <row r="3664" spans="1:11" x14ac:dyDescent="0.25">
      <c r="A3664" t="s">
        <v>3727</v>
      </c>
      <c r="B3664" s="1">
        <v>45109</v>
      </c>
      <c r="C3664" t="s">
        <v>83</v>
      </c>
      <c r="D3664" t="s">
        <v>29</v>
      </c>
      <c r="E3664" t="s">
        <v>59</v>
      </c>
      <c r="F3664">
        <v>9</v>
      </c>
      <c r="G3664">
        <v>875.03</v>
      </c>
      <c r="H3664">
        <v>0.79</v>
      </c>
      <c r="I3664" t="s">
        <v>31</v>
      </c>
      <c r="J3664" t="s">
        <v>41</v>
      </c>
      <c r="K3664" t="s">
        <v>51</v>
      </c>
    </row>
    <row r="3665" spans="1:11" x14ac:dyDescent="0.25">
      <c r="A3665" t="s">
        <v>3728</v>
      </c>
      <c r="B3665" s="1">
        <v>45118</v>
      </c>
      <c r="C3665" t="s">
        <v>73</v>
      </c>
      <c r="D3665" t="s">
        <v>29</v>
      </c>
      <c r="E3665" t="s">
        <v>45</v>
      </c>
      <c r="F3665">
        <v>10</v>
      </c>
      <c r="G3665">
        <v>2323.19</v>
      </c>
      <c r="H3665">
        <v>0.52</v>
      </c>
      <c r="I3665" t="s">
        <v>40</v>
      </c>
      <c r="J3665" t="s">
        <v>46</v>
      </c>
      <c r="K3665" t="s">
        <v>47</v>
      </c>
    </row>
    <row r="3666" spans="1:11" x14ac:dyDescent="0.25">
      <c r="A3666" t="s">
        <v>3729</v>
      </c>
      <c r="B3666" s="1">
        <v>44991</v>
      </c>
      <c r="C3666" t="s">
        <v>44</v>
      </c>
      <c r="D3666" t="s">
        <v>29</v>
      </c>
      <c r="E3666" t="s">
        <v>37</v>
      </c>
      <c r="F3666">
        <v>22</v>
      </c>
      <c r="G3666">
        <v>10818.06</v>
      </c>
      <c r="H3666">
        <v>0.23</v>
      </c>
      <c r="I3666" t="s">
        <v>67</v>
      </c>
      <c r="J3666" t="s">
        <v>46</v>
      </c>
      <c r="K3666" t="s">
        <v>47</v>
      </c>
    </row>
    <row r="3667" spans="1:11" x14ac:dyDescent="0.25">
      <c r="A3667" t="s">
        <v>3730</v>
      </c>
      <c r="B3667" s="1">
        <v>45889</v>
      </c>
      <c r="C3667" t="s">
        <v>53</v>
      </c>
      <c r="D3667" t="s">
        <v>29</v>
      </c>
      <c r="E3667" t="s">
        <v>50</v>
      </c>
      <c r="F3667">
        <v>16</v>
      </c>
      <c r="G3667">
        <v>8792.44</v>
      </c>
      <c r="H3667">
        <v>0.56000000000000005</v>
      </c>
      <c r="I3667" t="s">
        <v>40</v>
      </c>
      <c r="J3667" t="s">
        <v>32</v>
      </c>
      <c r="K3667" t="s">
        <v>51</v>
      </c>
    </row>
    <row r="3668" spans="1:11" x14ac:dyDescent="0.25">
      <c r="A3668" t="s">
        <v>3731</v>
      </c>
      <c r="B3668" s="1">
        <v>46050</v>
      </c>
      <c r="C3668" t="s">
        <v>105</v>
      </c>
      <c r="D3668" t="s">
        <v>29</v>
      </c>
      <c r="E3668" t="s">
        <v>28</v>
      </c>
      <c r="F3668">
        <v>12</v>
      </c>
      <c r="G3668">
        <v>5037.82</v>
      </c>
      <c r="H3668">
        <v>0.54</v>
      </c>
      <c r="I3668" t="s">
        <v>40</v>
      </c>
      <c r="J3668" t="s">
        <v>84</v>
      </c>
      <c r="K3668" t="s">
        <v>33</v>
      </c>
    </row>
    <row r="3669" spans="1:11" x14ac:dyDescent="0.25">
      <c r="A3669" t="s">
        <v>3732</v>
      </c>
      <c r="B3669" s="1">
        <v>45790</v>
      </c>
      <c r="C3669" t="s">
        <v>105</v>
      </c>
      <c r="D3669" t="s">
        <v>38</v>
      </c>
      <c r="E3669" t="s">
        <v>59</v>
      </c>
      <c r="F3669">
        <v>17</v>
      </c>
      <c r="G3669">
        <v>8556.33</v>
      </c>
      <c r="H3669">
        <v>0.7</v>
      </c>
      <c r="I3669" t="s">
        <v>40</v>
      </c>
      <c r="J3669" t="s">
        <v>84</v>
      </c>
      <c r="K3669" t="s">
        <v>51</v>
      </c>
    </row>
    <row r="3670" spans="1:11" x14ac:dyDescent="0.25">
      <c r="A3670" t="s">
        <v>3733</v>
      </c>
      <c r="B3670" s="1">
        <v>46078</v>
      </c>
      <c r="C3670" t="s">
        <v>53</v>
      </c>
      <c r="D3670" t="s">
        <v>29</v>
      </c>
      <c r="E3670" t="s">
        <v>28</v>
      </c>
      <c r="F3670">
        <v>19</v>
      </c>
      <c r="G3670">
        <v>1663.99</v>
      </c>
      <c r="H3670">
        <v>0.44</v>
      </c>
      <c r="I3670" t="s">
        <v>67</v>
      </c>
      <c r="J3670" t="s">
        <v>41</v>
      </c>
      <c r="K3670" t="s">
        <v>51</v>
      </c>
    </row>
    <row r="3671" spans="1:11" x14ac:dyDescent="0.25">
      <c r="A3671" t="s">
        <v>3734</v>
      </c>
      <c r="B3671" s="1">
        <v>45295</v>
      </c>
      <c r="C3671" t="s">
        <v>53</v>
      </c>
      <c r="D3671" t="s">
        <v>29</v>
      </c>
      <c r="E3671" t="s">
        <v>69</v>
      </c>
      <c r="F3671">
        <v>15</v>
      </c>
      <c r="G3671">
        <v>6640.82</v>
      </c>
      <c r="H3671">
        <v>0.68</v>
      </c>
      <c r="I3671" t="s">
        <v>40</v>
      </c>
      <c r="J3671" t="s">
        <v>32</v>
      </c>
      <c r="K3671" t="s">
        <v>42</v>
      </c>
    </row>
    <row r="3672" spans="1:11" x14ac:dyDescent="0.25">
      <c r="A3672" t="s">
        <v>3735</v>
      </c>
      <c r="B3672" s="1">
        <v>45777</v>
      </c>
      <c r="C3672" t="s">
        <v>62</v>
      </c>
      <c r="D3672" t="s">
        <v>29</v>
      </c>
      <c r="E3672" t="s">
        <v>50</v>
      </c>
      <c r="F3672">
        <v>16</v>
      </c>
      <c r="G3672">
        <v>4751.43</v>
      </c>
      <c r="H3672">
        <v>0.51</v>
      </c>
      <c r="I3672" t="s">
        <v>40</v>
      </c>
      <c r="J3672" t="s">
        <v>32</v>
      </c>
      <c r="K3672" t="s">
        <v>51</v>
      </c>
    </row>
    <row r="3673" spans="1:11" x14ac:dyDescent="0.25">
      <c r="A3673" t="s">
        <v>3736</v>
      </c>
      <c r="B3673" s="1">
        <v>44969</v>
      </c>
      <c r="C3673" t="s">
        <v>107</v>
      </c>
      <c r="D3673" t="s">
        <v>29</v>
      </c>
      <c r="E3673" t="s">
        <v>28</v>
      </c>
      <c r="F3673">
        <v>12</v>
      </c>
      <c r="G3673">
        <v>4854.04</v>
      </c>
      <c r="H3673">
        <v>0.61</v>
      </c>
      <c r="I3673" t="s">
        <v>40</v>
      </c>
      <c r="J3673" t="s">
        <v>46</v>
      </c>
      <c r="K3673" t="s">
        <v>47</v>
      </c>
    </row>
    <row r="3674" spans="1:11" x14ac:dyDescent="0.25">
      <c r="A3674" t="s">
        <v>3737</v>
      </c>
      <c r="B3674" s="1">
        <v>45414</v>
      </c>
      <c r="C3674" t="s">
        <v>25</v>
      </c>
      <c r="D3674" t="s">
        <v>29</v>
      </c>
      <c r="E3674" t="s">
        <v>69</v>
      </c>
      <c r="F3674">
        <v>14</v>
      </c>
      <c r="G3674">
        <v>3949.14</v>
      </c>
      <c r="H3674">
        <v>0.79</v>
      </c>
      <c r="I3674" t="s">
        <v>31</v>
      </c>
      <c r="J3674" t="s">
        <v>46</v>
      </c>
      <c r="K3674" t="s">
        <v>51</v>
      </c>
    </row>
    <row r="3675" spans="1:11" x14ac:dyDescent="0.25">
      <c r="A3675" t="s">
        <v>3738</v>
      </c>
      <c r="B3675" s="1">
        <v>45004</v>
      </c>
      <c r="C3675" t="s">
        <v>107</v>
      </c>
      <c r="D3675" t="s">
        <v>29</v>
      </c>
      <c r="E3675" t="s">
        <v>69</v>
      </c>
      <c r="F3675">
        <v>16</v>
      </c>
      <c r="G3675">
        <v>5561.21</v>
      </c>
      <c r="H3675">
        <v>0.8</v>
      </c>
      <c r="I3675" t="s">
        <v>31</v>
      </c>
      <c r="J3675" t="s">
        <v>41</v>
      </c>
      <c r="K3675" t="s">
        <v>33</v>
      </c>
    </row>
    <row r="3676" spans="1:11" x14ac:dyDescent="0.25">
      <c r="A3676" t="s">
        <v>3739</v>
      </c>
      <c r="B3676" s="1">
        <v>45752</v>
      </c>
      <c r="C3676" t="s">
        <v>53</v>
      </c>
      <c r="D3676" t="s">
        <v>29</v>
      </c>
      <c r="E3676" t="s">
        <v>59</v>
      </c>
      <c r="F3676">
        <v>16</v>
      </c>
      <c r="G3676">
        <v>3235.19</v>
      </c>
      <c r="H3676">
        <v>0.82</v>
      </c>
      <c r="I3676" t="s">
        <v>31</v>
      </c>
      <c r="J3676" t="s">
        <v>32</v>
      </c>
      <c r="K3676" t="s">
        <v>33</v>
      </c>
    </row>
    <row r="3677" spans="1:11" x14ac:dyDescent="0.25">
      <c r="A3677" t="s">
        <v>3740</v>
      </c>
      <c r="B3677" s="1">
        <v>45600</v>
      </c>
      <c r="C3677" t="s">
        <v>44</v>
      </c>
      <c r="D3677" t="s">
        <v>60</v>
      </c>
      <c r="E3677" t="s">
        <v>59</v>
      </c>
      <c r="F3677">
        <v>18</v>
      </c>
      <c r="G3677">
        <v>6296.85</v>
      </c>
      <c r="H3677">
        <v>0.5</v>
      </c>
      <c r="I3677" t="s">
        <v>67</v>
      </c>
      <c r="J3677" t="s">
        <v>41</v>
      </c>
      <c r="K3677" t="s">
        <v>47</v>
      </c>
    </row>
    <row r="3678" spans="1:11" x14ac:dyDescent="0.25">
      <c r="A3678" t="s">
        <v>3741</v>
      </c>
      <c r="B3678" s="1">
        <v>45627</v>
      </c>
      <c r="C3678" t="s">
        <v>77</v>
      </c>
      <c r="D3678" t="s">
        <v>29</v>
      </c>
      <c r="E3678" t="s">
        <v>69</v>
      </c>
      <c r="F3678">
        <v>5</v>
      </c>
      <c r="G3678">
        <v>1083.42</v>
      </c>
      <c r="H3678">
        <v>0.67</v>
      </c>
      <c r="I3678" t="s">
        <v>40</v>
      </c>
      <c r="J3678" t="s">
        <v>41</v>
      </c>
      <c r="K3678" t="s">
        <v>33</v>
      </c>
    </row>
    <row r="3679" spans="1:11" x14ac:dyDescent="0.25">
      <c r="A3679" t="s">
        <v>3742</v>
      </c>
      <c r="B3679" s="1">
        <v>45685</v>
      </c>
      <c r="C3679" t="s">
        <v>77</v>
      </c>
      <c r="D3679" t="s">
        <v>60</v>
      </c>
      <c r="E3679" t="s">
        <v>45</v>
      </c>
      <c r="F3679">
        <v>8</v>
      </c>
      <c r="G3679">
        <v>1693.74</v>
      </c>
      <c r="H3679">
        <v>0.67</v>
      </c>
      <c r="I3679" t="s">
        <v>40</v>
      </c>
      <c r="J3679" t="s">
        <v>41</v>
      </c>
      <c r="K3679" t="s">
        <v>51</v>
      </c>
    </row>
    <row r="3680" spans="1:11" x14ac:dyDescent="0.25">
      <c r="A3680" t="s">
        <v>3743</v>
      </c>
      <c r="B3680" s="1">
        <v>45654</v>
      </c>
      <c r="C3680" t="s">
        <v>25</v>
      </c>
      <c r="D3680" t="s">
        <v>55</v>
      </c>
      <c r="E3680" t="s">
        <v>28</v>
      </c>
      <c r="F3680">
        <v>17</v>
      </c>
      <c r="G3680">
        <v>3973.65</v>
      </c>
      <c r="H3680">
        <v>0.82</v>
      </c>
      <c r="I3680" t="s">
        <v>31</v>
      </c>
      <c r="J3680" t="s">
        <v>32</v>
      </c>
      <c r="K3680" t="s">
        <v>47</v>
      </c>
    </row>
    <row r="3681" spans="1:11" x14ac:dyDescent="0.25">
      <c r="A3681" t="s">
        <v>3744</v>
      </c>
      <c r="B3681" s="1">
        <v>45851</v>
      </c>
      <c r="C3681" t="s">
        <v>53</v>
      </c>
      <c r="D3681" t="s">
        <v>38</v>
      </c>
      <c r="E3681" t="s">
        <v>69</v>
      </c>
      <c r="F3681">
        <v>15</v>
      </c>
      <c r="G3681">
        <v>2615.4</v>
      </c>
      <c r="H3681">
        <v>0.56999999999999995</v>
      </c>
      <c r="I3681" t="s">
        <v>40</v>
      </c>
      <c r="J3681" t="s">
        <v>41</v>
      </c>
      <c r="K3681" t="s">
        <v>33</v>
      </c>
    </row>
    <row r="3682" spans="1:11" x14ac:dyDescent="0.25">
      <c r="A3682" t="s">
        <v>3745</v>
      </c>
      <c r="B3682" s="1">
        <v>45828</v>
      </c>
      <c r="C3682" t="s">
        <v>77</v>
      </c>
      <c r="D3682" t="s">
        <v>29</v>
      </c>
      <c r="E3682" t="s">
        <v>69</v>
      </c>
      <c r="F3682">
        <v>12</v>
      </c>
      <c r="G3682">
        <v>2216.3200000000002</v>
      </c>
      <c r="H3682">
        <v>0.38</v>
      </c>
      <c r="I3682" t="s">
        <v>67</v>
      </c>
      <c r="J3682" t="s">
        <v>84</v>
      </c>
      <c r="K3682" t="s">
        <v>51</v>
      </c>
    </row>
    <row r="3683" spans="1:11" x14ac:dyDescent="0.25">
      <c r="A3683" t="s">
        <v>3746</v>
      </c>
      <c r="B3683" s="1">
        <v>45815</v>
      </c>
      <c r="C3683" t="s">
        <v>25</v>
      </c>
      <c r="D3683" t="s">
        <v>29</v>
      </c>
      <c r="E3683" t="s">
        <v>59</v>
      </c>
      <c r="F3683">
        <v>11</v>
      </c>
      <c r="G3683">
        <v>5695.98</v>
      </c>
      <c r="H3683">
        <v>0.76</v>
      </c>
      <c r="I3683" t="s">
        <v>31</v>
      </c>
      <c r="J3683" t="s">
        <v>32</v>
      </c>
      <c r="K3683" t="s">
        <v>33</v>
      </c>
    </row>
    <row r="3684" spans="1:11" x14ac:dyDescent="0.25">
      <c r="A3684" t="s">
        <v>3747</v>
      </c>
      <c r="B3684" s="1">
        <v>45919</v>
      </c>
      <c r="C3684" t="s">
        <v>105</v>
      </c>
      <c r="D3684" t="s">
        <v>38</v>
      </c>
      <c r="E3684" t="s">
        <v>28</v>
      </c>
      <c r="F3684">
        <v>17</v>
      </c>
      <c r="G3684">
        <v>4991.09</v>
      </c>
      <c r="H3684">
        <v>0.83</v>
      </c>
      <c r="I3684" t="s">
        <v>31</v>
      </c>
      <c r="J3684" t="s">
        <v>32</v>
      </c>
      <c r="K3684" t="s">
        <v>42</v>
      </c>
    </row>
    <row r="3685" spans="1:11" x14ac:dyDescent="0.25">
      <c r="A3685" t="s">
        <v>3748</v>
      </c>
      <c r="B3685" s="1">
        <v>46118</v>
      </c>
      <c r="C3685" t="s">
        <v>25</v>
      </c>
      <c r="D3685" t="s">
        <v>55</v>
      </c>
      <c r="E3685" t="s">
        <v>37</v>
      </c>
      <c r="F3685">
        <v>16</v>
      </c>
      <c r="G3685">
        <v>5898.34</v>
      </c>
      <c r="H3685">
        <v>0.67</v>
      </c>
      <c r="I3685" t="s">
        <v>40</v>
      </c>
      <c r="J3685" t="s">
        <v>32</v>
      </c>
      <c r="K3685" t="s">
        <v>33</v>
      </c>
    </row>
    <row r="3686" spans="1:11" x14ac:dyDescent="0.25">
      <c r="A3686" t="s">
        <v>3749</v>
      </c>
      <c r="B3686" s="1">
        <v>45265</v>
      </c>
      <c r="C3686" t="s">
        <v>105</v>
      </c>
      <c r="D3686" t="s">
        <v>55</v>
      </c>
      <c r="E3686" t="s">
        <v>50</v>
      </c>
      <c r="F3686">
        <v>9</v>
      </c>
      <c r="G3686">
        <v>3138.58</v>
      </c>
      <c r="H3686">
        <v>0.45</v>
      </c>
      <c r="I3686" t="s">
        <v>67</v>
      </c>
      <c r="J3686" t="s">
        <v>41</v>
      </c>
      <c r="K3686" t="s">
        <v>47</v>
      </c>
    </row>
    <row r="3687" spans="1:11" x14ac:dyDescent="0.25">
      <c r="A3687" t="s">
        <v>3750</v>
      </c>
      <c r="B3687" s="1">
        <v>45119</v>
      </c>
      <c r="C3687" t="s">
        <v>62</v>
      </c>
      <c r="D3687" t="s">
        <v>29</v>
      </c>
      <c r="E3687" t="s">
        <v>59</v>
      </c>
      <c r="F3687">
        <v>14</v>
      </c>
      <c r="G3687">
        <v>2866.37</v>
      </c>
      <c r="H3687">
        <v>0.95</v>
      </c>
      <c r="I3687" t="s">
        <v>31</v>
      </c>
      <c r="J3687" t="s">
        <v>41</v>
      </c>
      <c r="K3687" t="s">
        <v>51</v>
      </c>
    </row>
    <row r="3688" spans="1:11" x14ac:dyDescent="0.25">
      <c r="A3688" t="s">
        <v>3751</v>
      </c>
      <c r="B3688" s="1">
        <v>45209</v>
      </c>
      <c r="C3688" t="s">
        <v>77</v>
      </c>
      <c r="D3688" t="s">
        <v>38</v>
      </c>
      <c r="E3688" t="s">
        <v>28</v>
      </c>
      <c r="F3688">
        <v>15</v>
      </c>
      <c r="G3688">
        <v>1201.26</v>
      </c>
      <c r="H3688">
        <v>0.64</v>
      </c>
      <c r="I3688" t="s">
        <v>40</v>
      </c>
      <c r="J3688" t="s">
        <v>32</v>
      </c>
      <c r="K3688" t="s">
        <v>51</v>
      </c>
    </row>
    <row r="3689" spans="1:11" x14ac:dyDescent="0.25">
      <c r="A3689" t="s">
        <v>3752</v>
      </c>
      <c r="B3689" s="1">
        <v>45316</v>
      </c>
      <c r="C3689" t="s">
        <v>25</v>
      </c>
      <c r="D3689" t="s">
        <v>55</v>
      </c>
      <c r="E3689" t="s">
        <v>28</v>
      </c>
      <c r="F3689">
        <v>14</v>
      </c>
      <c r="G3689">
        <v>1806.49</v>
      </c>
      <c r="H3689">
        <v>0.51</v>
      </c>
      <c r="I3689" t="s">
        <v>40</v>
      </c>
      <c r="J3689" t="s">
        <v>41</v>
      </c>
      <c r="K3689" t="s">
        <v>47</v>
      </c>
    </row>
    <row r="3690" spans="1:11" x14ac:dyDescent="0.25">
      <c r="A3690" t="s">
        <v>3753</v>
      </c>
      <c r="B3690" s="1">
        <v>45926</v>
      </c>
      <c r="C3690" t="s">
        <v>25</v>
      </c>
      <c r="D3690" t="s">
        <v>60</v>
      </c>
      <c r="E3690" t="s">
        <v>74</v>
      </c>
      <c r="F3690">
        <v>14</v>
      </c>
      <c r="G3690">
        <v>6586.55</v>
      </c>
      <c r="H3690">
        <v>0.8</v>
      </c>
      <c r="I3690" t="s">
        <v>31</v>
      </c>
      <c r="J3690" t="s">
        <v>32</v>
      </c>
      <c r="K3690" t="s">
        <v>42</v>
      </c>
    </row>
    <row r="3691" spans="1:11" x14ac:dyDescent="0.25">
      <c r="A3691" t="s">
        <v>3754</v>
      </c>
      <c r="B3691" s="1">
        <v>45451</v>
      </c>
      <c r="C3691" t="s">
        <v>25</v>
      </c>
      <c r="D3691" t="s">
        <v>29</v>
      </c>
      <c r="E3691" t="s">
        <v>45</v>
      </c>
      <c r="F3691">
        <v>19</v>
      </c>
      <c r="G3691">
        <v>2496.5300000000002</v>
      </c>
      <c r="H3691">
        <v>0.89</v>
      </c>
      <c r="I3691" t="s">
        <v>31</v>
      </c>
      <c r="J3691" t="s">
        <v>32</v>
      </c>
      <c r="K3691" t="s">
        <v>51</v>
      </c>
    </row>
    <row r="3692" spans="1:11" x14ac:dyDescent="0.25">
      <c r="A3692" t="s">
        <v>3755</v>
      </c>
      <c r="B3692" s="1">
        <v>46190</v>
      </c>
      <c r="C3692" t="s">
        <v>44</v>
      </c>
      <c r="D3692" t="s">
        <v>29</v>
      </c>
      <c r="E3692" t="s">
        <v>50</v>
      </c>
      <c r="F3692">
        <v>14</v>
      </c>
      <c r="G3692">
        <v>2480.5100000000002</v>
      </c>
      <c r="H3692">
        <v>0.36</v>
      </c>
      <c r="I3692" t="s">
        <v>67</v>
      </c>
      <c r="J3692" t="s">
        <v>46</v>
      </c>
      <c r="K3692" t="s">
        <v>47</v>
      </c>
    </row>
    <row r="3693" spans="1:11" x14ac:dyDescent="0.25">
      <c r="A3693" t="s">
        <v>3756</v>
      </c>
      <c r="B3693" s="1">
        <v>45585</v>
      </c>
      <c r="C3693" t="s">
        <v>25</v>
      </c>
      <c r="D3693" t="s">
        <v>29</v>
      </c>
      <c r="E3693" t="s">
        <v>59</v>
      </c>
      <c r="F3693">
        <v>12</v>
      </c>
      <c r="G3693">
        <v>6108.33</v>
      </c>
      <c r="H3693">
        <v>0.71</v>
      </c>
      <c r="I3693" t="s">
        <v>31</v>
      </c>
      <c r="J3693" t="s">
        <v>84</v>
      </c>
      <c r="K3693" t="s">
        <v>33</v>
      </c>
    </row>
    <row r="3694" spans="1:11" x14ac:dyDescent="0.25">
      <c r="A3694" t="s">
        <v>3757</v>
      </c>
      <c r="B3694" s="1">
        <v>45642</v>
      </c>
      <c r="C3694" t="s">
        <v>44</v>
      </c>
      <c r="D3694" t="s">
        <v>29</v>
      </c>
      <c r="E3694" t="s">
        <v>59</v>
      </c>
      <c r="F3694">
        <v>11</v>
      </c>
      <c r="G3694">
        <v>5056.41</v>
      </c>
      <c r="H3694">
        <v>0.83</v>
      </c>
      <c r="I3694" t="s">
        <v>31</v>
      </c>
      <c r="J3694" t="s">
        <v>32</v>
      </c>
      <c r="K3694" t="s">
        <v>42</v>
      </c>
    </row>
    <row r="3695" spans="1:11" x14ac:dyDescent="0.25">
      <c r="A3695" t="s">
        <v>3758</v>
      </c>
      <c r="B3695" s="1">
        <v>45817</v>
      </c>
      <c r="C3695" t="s">
        <v>83</v>
      </c>
      <c r="D3695" t="s">
        <v>60</v>
      </c>
      <c r="E3695" t="s">
        <v>37</v>
      </c>
      <c r="F3695">
        <v>15</v>
      </c>
      <c r="G3695">
        <v>1575.58</v>
      </c>
      <c r="H3695">
        <v>0.6</v>
      </c>
      <c r="I3695" t="s">
        <v>40</v>
      </c>
      <c r="J3695" t="s">
        <v>32</v>
      </c>
      <c r="K3695" t="s">
        <v>47</v>
      </c>
    </row>
    <row r="3696" spans="1:11" x14ac:dyDescent="0.25">
      <c r="A3696" t="s">
        <v>3759</v>
      </c>
      <c r="B3696" s="1">
        <v>46039</v>
      </c>
      <c r="C3696" t="s">
        <v>62</v>
      </c>
      <c r="D3696" t="s">
        <v>55</v>
      </c>
      <c r="E3696" t="s">
        <v>74</v>
      </c>
      <c r="F3696">
        <v>22</v>
      </c>
      <c r="G3696">
        <v>8413.31</v>
      </c>
      <c r="H3696">
        <v>0.64</v>
      </c>
      <c r="I3696" t="s">
        <v>40</v>
      </c>
      <c r="J3696" t="s">
        <v>84</v>
      </c>
      <c r="K3696" t="s">
        <v>33</v>
      </c>
    </row>
    <row r="3697" spans="1:11" x14ac:dyDescent="0.25">
      <c r="A3697" t="s">
        <v>3760</v>
      </c>
      <c r="B3697" s="1">
        <v>46045</v>
      </c>
      <c r="C3697" t="s">
        <v>83</v>
      </c>
      <c r="D3697" t="s">
        <v>55</v>
      </c>
      <c r="E3697" t="s">
        <v>74</v>
      </c>
      <c r="F3697">
        <v>11</v>
      </c>
      <c r="G3697">
        <v>3546.08</v>
      </c>
      <c r="H3697">
        <v>0.6</v>
      </c>
      <c r="I3697" t="s">
        <v>40</v>
      </c>
      <c r="J3697" t="s">
        <v>84</v>
      </c>
      <c r="K3697" t="s">
        <v>51</v>
      </c>
    </row>
    <row r="3698" spans="1:11" x14ac:dyDescent="0.25">
      <c r="A3698" t="s">
        <v>3761</v>
      </c>
      <c r="B3698" s="1">
        <v>45378</v>
      </c>
      <c r="C3698" t="s">
        <v>49</v>
      </c>
      <c r="D3698" t="s">
        <v>29</v>
      </c>
      <c r="E3698" t="s">
        <v>45</v>
      </c>
      <c r="F3698">
        <v>12</v>
      </c>
      <c r="G3698">
        <v>3018.07</v>
      </c>
      <c r="H3698">
        <v>0.87</v>
      </c>
      <c r="I3698" t="s">
        <v>31</v>
      </c>
      <c r="J3698" t="s">
        <v>46</v>
      </c>
      <c r="K3698" t="s">
        <v>51</v>
      </c>
    </row>
    <row r="3699" spans="1:11" x14ac:dyDescent="0.25">
      <c r="A3699" t="s">
        <v>3762</v>
      </c>
      <c r="B3699" s="1">
        <v>45354</v>
      </c>
      <c r="C3699" t="s">
        <v>83</v>
      </c>
      <c r="D3699" t="s">
        <v>60</v>
      </c>
      <c r="E3699" t="s">
        <v>74</v>
      </c>
      <c r="F3699">
        <v>14</v>
      </c>
      <c r="G3699">
        <v>4394.1499999999996</v>
      </c>
      <c r="H3699">
        <v>0.44</v>
      </c>
      <c r="I3699" t="s">
        <v>67</v>
      </c>
      <c r="J3699" t="s">
        <v>84</v>
      </c>
      <c r="K3699" t="s">
        <v>42</v>
      </c>
    </row>
    <row r="3700" spans="1:11" x14ac:dyDescent="0.25">
      <c r="A3700" t="s">
        <v>3763</v>
      </c>
      <c r="B3700" s="1">
        <v>46101</v>
      </c>
      <c r="C3700" t="s">
        <v>53</v>
      </c>
      <c r="D3700" t="s">
        <v>29</v>
      </c>
      <c r="E3700" t="s">
        <v>45</v>
      </c>
      <c r="F3700">
        <v>15</v>
      </c>
      <c r="G3700">
        <v>2264.92</v>
      </c>
      <c r="H3700">
        <v>0.57999999999999996</v>
      </c>
      <c r="I3700" t="s">
        <v>40</v>
      </c>
      <c r="J3700" t="s">
        <v>84</v>
      </c>
      <c r="K3700" t="s">
        <v>33</v>
      </c>
    </row>
    <row r="3701" spans="1:11" x14ac:dyDescent="0.25">
      <c r="A3701" t="s">
        <v>3764</v>
      </c>
      <c r="B3701" s="1">
        <v>45972</v>
      </c>
      <c r="C3701" t="s">
        <v>105</v>
      </c>
      <c r="D3701" t="s">
        <v>38</v>
      </c>
      <c r="E3701" t="s">
        <v>28</v>
      </c>
      <c r="F3701">
        <v>11</v>
      </c>
      <c r="G3701">
        <v>5816.19</v>
      </c>
      <c r="H3701">
        <v>0.95</v>
      </c>
      <c r="I3701" t="s">
        <v>31</v>
      </c>
      <c r="J3701" t="s">
        <v>41</v>
      </c>
      <c r="K3701" t="s">
        <v>47</v>
      </c>
    </row>
    <row r="3702" spans="1:11" x14ac:dyDescent="0.25">
      <c r="A3702" t="s">
        <v>3765</v>
      </c>
      <c r="B3702" s="1">
        <v>45809</v>
      </c>
      <c r="C3702" t="s">
        <v>53</v>
      </c>
      <c r="D3702" t="s">
        <v>38</v>
      </c>
      <c r="E3702" t="s">
        <v>28</v>
      </c>
      <c r="F3702">
        <v>19</v>
      </c>
      <c r="G3702">
        <v>3051.44</v>
      </c>
      <c r="H3702">
        <v>0.52</v>
      </c>
      <c r="I3702" t="s">
        <v>40</v>
      </c>
      <c r="J3702" t="s">
        <v>41</v>
      </c>
      <c r="K3702" t="s">
        <v>51</v>
      </c>
    </row>
    <row r="3703" spans="1:11" x14ac:dyDescent="0.25">
      <c r="A3703" t="s">
        <v>3766</v>
      </c>
      <c r="B3703" s="1">
        <v>45239</v>
      </c>
      <c r="C3703" t="s">
        <v>107</v>
      </c>
      <c r="D3703" t="s">
        <v>29</v>
      </c>
      <c r="E3703" t="s">
        <v>59</v>
      </c>
      <c r="F3703">
        <v>27</v>
      </c>
      <c r="G3703">
        <v>4521.5200000000004</v>
      </c>
      <c r="H3703">
        <v>0.37</v>
      </c>
      <c r="I3703" t="s">
        <v>67</v>
      </c>
      <c r="J3703" t="s">
        <v>84</v>
      </c>
      <c r="K3703" t="s">
        <v>47</v>
      </c>
    </row>
    <row r="3704" spans="1:11" x14ac:dyDescent="0.25">
      <c r="A3704" t="s">
        <v>3767</v>
      </c>
      <c r="B3704" s="1">
        <v>45766</v>
      </c>
      <c r="C3704" t="s">
        <v>83</v>
      </c>
      <c r="D3704" t="s">
        <v>29</v>
      </c>
      <c r="E3704" t="s">
        <v>37</v>
      </c>
      <c r="F3704">
        <v>15</v>
      </c>
      <c r="G3704">
        <v>3800.35</v>
      </c>
      <c r="H3704">
        <v>0.62</v>
      </c>
      <c r="I3704" t="s">
        <v>40</v>
      </c>
      <c r="J3704" t="s">
        <v>41</v>
      </c>
      <c r="K3704" t="s">
        <v>47</v>
      </c>
    </row>
    <row r="3705" spans="1:11" x14ac:dyDescent="0.25">
      <c r="A3705" t="s">
        <v>3768</v>
      </c>
      <c r="B3705" s="1">
        <v>45445</v>
      </c>
      <c r="C3705" t="s">
        <v>77</v>
      </c>
      <c r="D3705" t="s">
        <v>29</v>
      </c>
      <c r="E3705" t="s">
        <v>59</v>
      </c>
      <c r="F3705">
        <v>13</v>
      </c>
      <c r="G3705">
        <v>2338.94</v>
      </c>
      <c r="H3705">
        <v>0.79</v>
      </c>
      <c r="I3705" t="s">
        <v>31</v>
      </c>
      <c r="J3705" t="s">
        <v>32</v>
      </c>
      <c r="K3705" t="s">
        <v>47</v>
      </c>
    </row>
    <row r="3706" spans="1:11" x14ac:dyDescent="0.25">
      <c r="A3706" t="s">
        <v>3769</v>
      </c>
      <c r="B3706" s="1">
        <v>46156</v>
      </c>
      <c r="C3706" t="s">
        <v>73</v>
      </c>
      <c r="D3706" t="s">
        <v>29</v>
      </c>
      <c r="E3706" t="s">
        <v>74</v>
      </c>
      <c r="F3706">
        <v>13</v>
      </c>
      <c r="G3706">
        <v>2951.51</v>
      </c>
      <c r="H3706">
        <v>0.61</v>
      </c>
      <c r="I3706" t="s">
        <v>40</v>
      </c>
      <c r="J3706" t="s">
        <v>32</v>
      </c>
      <c r="K3706" t="s">
        <v>42</v>
      </c>
    </row>
    <row r="3707" spans="1:11" x14ac:dyDescent="0.25">
      <c r="A3707" t="s">
        <v>3770</v>
      </c>
      <c r="B3707" s="1">
        <v>45301</v>
      </c>
      <c r="C3707" t="s">
        <v>83</v>
      </c>
      <c r="D3707" t="s">
        <v>55</v>
      </c>
      <c r="E3707" t="s">
        <v>69</v>
      </c>
      <c r="F3707">
        <v>11</v>
      </c>
      <c r="G3707">
        <v>1086.03</v>
      </c>
      <c r="H3707">
        <v>0.54</v>
      </c>
      <c r="I3707" t="s">
        <v>40</v>
      </c>
      <c r="J3707" t="s">
        <v>84</v>
      </c>
      <c r="K3707" t="s">
        <v>47</v>
      </c>
    </row>
    <row r="3708" spans="1:11" x14ac:dyDescent="0.25">
      <c r="A3708" t="s">
        <v>3771</v>
      </c>
      <c r="B3708" s="1">
        <v>45377</v>
      </c>
      <c r="C3708" t="s">
        <v>62</v>
      </c>
      <c r="D3708" t="s">
        <v>29</v>
      </c>
      <c r="E3708" t="s">
        <v>28</v>
      </c>
      <c r="F3708">
        <v>20</v>
      </c>
      <c r="G3708">
        <v>7374.19</v>
      </c>
      <c r="H3708">
        <v>0.7</v>
      </c>
      <c r="I3708" t="s">
        <v>40</v>
      </c>
      <c r="J3708" t="s">
        <v>32</v>
      </c>
      <c r="K3708" t="s">
        <v>42</v>
      </c>
    </row>
    <row r="3709" spans="1:11" x14ac:dyDescent="0.25">
      <c r="A3709" t="s">
        <v>3772</v>
      </c>
      <c r="B3709" s="1">
        <v>45941</v>
      </c>
      <c r="C3709" t="s">
        <v>83</v>
      </c>
      <c r="D3709" t="s">
        <v>29</v>
      </c>
      <c r="E3709" t="s">
        <v>69</v>
      </c>
      <c r="F3709">
        <v>16</v>
      </c>
      <c r="G3709">
        <v>3093.23</v>
      </c>
      <c r="H3709">
        <v>0.95</v>
      </c>
      <c r="I3709" t="s">
        <v>31</v>
      </c>
      <c r="J3709" t="s">
        <v>41</v>
      </c>
      <c r="K3709" t="s">
        <v>42</v>
      </c>
    </row>
    <row r="3710" spans="1:11" x14ac:dyDescent="0.25">
      <c r="A3710" t="s">
        <v>3773</v>
      </c>
      <c r="B3710" s="1">
        <v>45521</v>
      </c>
      <c r="C3710" t="s">
        <v>44</v>
      </c>
      <c r="D3710" t="s">
        <v>29</v>
      </c>
      <c r="E3710" t="s">
        <v>74</v>
      </c>
      <c r="F3710">
        <v>22</v>
      </c>
      <c r="G3710">
        <v>11799.91</v>
      </c>
      <c r="H3710">
        <v>0.57999999999999996</v>
      </c>
      <c r="I3710" t="s">
        <v>40</v>
      </c>
      <c r="J3710" t="s">
        <v>46</v>
      </c>
      <c r="K3710" t="s">
        <v>33</v>
      </c>
    </row>
    <row r="3711" spans="1:11" x14ac:dyDescent="0.25">
      <c r="A3711" t="s">
        <v>3774</v>
      </c>
      <c r="B3711" s="1">
        <v>46129</v>
      </c>
      <c r="C3711" t="s">
        <v>107</v>
      </c>
      <c r="D3711" t="s">
        <v>55</v>
      </c>
      <c r="E3711" t="s">
        <v>37</v>
      </c>
      <c r="F3711">
        <v>23</v>
      </c>
      <c r="G3711">
        <v>3074.56</v>
      </c>
      <c r="H3711">
        <v>0.95</v>
      </c>
      <c r="I3711" t="s">
        <v>31</v>
      </c>
      <c r="J3711" t="s">
        <v>41</v>
      </c>
      <c r="K3711" t="s">
        <v>51</v>
      </c>
    </row>
    <row r="3712" spans="1:11" x14ac:dyDescent="0.25">
      <c r="A3712" t="s">
        <v>3775</v>
      </c>
      <c r="B3712" s="1">
        <v>46160</v>
      </c>
      <c r="C3712" t="s">
        <v>25</v>
      </c>
      <c r="D3712" t="s">
        <v>29</v>
      </c>
      <c r="E3712" t="s">
        <v>59</v>
      </c>
      <c r="F3712">
        <v>22</v>
      </c>
      <c r="G3712">
        <v>2559.58</v>
      </c>
      <c r="H3712">
        <v>0.69</v>
      </c>
      <c r="I3712" t="s">
        <v>40</v>
      </c>
      <c r="J3712" t="s">
        <v>41</v>
      </c>
      <c r="K3712" t="s">
        <v>47</v>
      </c>
    </row>
    <row r="3713" spans="1:11" x14ac:dyDescent="0.25">
      <c r="A3713" t="s">
        <v>3776</v>
      </c>
      <c r="B3713" s="1">
        <v>45426</v>
      </c>
      <c r="C3713" t="s">
        <v>107</v>
      </c>
      <c r="D3713" t="s">
        <v>29</v>
      </c>
      <c r="E3713" t="s">
        <v>28</v>
      </c>
      <c r="F3713">
        <v>11</v>
      </c>
      <c r="G3713">
        <v>1780.69</v>
      </c>
      <c r="H3713">
        <v>0.48</v>
      </c>
      <c r="I3713" t="s">
        <v>67</v>
      </c>
      <c r="J3713" t="s">
        <v>84</v>
      </c>
      <c r="K3713" t="s">
        <v>33</v>
      </c>
    </row>
    <row r="3714" spans="1:11" x14ac:dyDescent="0.25">
      <c r="A3714" t="s">
        <v>3777</v>
      </c>
      <c r="B3714" s="1">
        <v>45390</v>
      </c>
      <c r="C3714" t="s">
        <v>107</v>
      </c>
      <c r="D3714" t="s">
        <v>60</v>
      </c>
      <c r="E3714" t="s">
        <v>37</v>
      </c>
      <c r="F3714">
        <v>14</v>
      </c>
      <c r="G3714">
        <v>4689.28</v>
      </c>
      <c r="H3714">
        <v>0.89</v>
      </c>
      <c r="I3714" t="s">
        <v>31</v>
      </c>
      <c r="J3714" t="s">
        <v>32</v>
      </c>
      <c r="K3714" t="s">
        <v>33</v>
      </c>
    </row>
    <row r="3715" spans="1:11" x14ac:dyDescent="0.25">
      <c r="A3715" t="s">
        <v>3778</v>
      </c>
      <c r="B3715" s="1">
        <v>46074</v>
      </c>
      <c r="C3715" t="s">
        <v>105</v>
      </c>
      <c r="D3715" t="s">
        <v>29</v>
      </c>
      <c r="E3715" t="s">
        <v>59</v>
      </c>
      <c r="F3715">
        <v>15</v>
      </c>
      <c r="G3715">
        <v>6469.79</v>
      </c>
      <c r="H3715">
        <v>0.56000000000000005</v>
      </c>
      <c r="I3715" t="s">
        <v>40</v>
      </c>
      <c r="J3715" t="s">
        <v>32</v>
      </c>
      <c r="K3715" t="s">
        <v>33</v>
      </c>
    </row>
    <row r="3716" spans="1:11" x14ac:dyDescent="0.25">
      <c r="A3716" t="s">
        <v>3779</v>
      </c>
      <c r="B3716" s="1">
        <v>45039</v>
      </c>
      <c r="C3716" t="s">
        <v>73</v>
      </c>
      <c r="D3716" t="s">
        <v>29</v>
      </c>
      <c r="E3716" t="s">
        <v>59</v>
      </c>
      <c r="F3716">
        <v>17</v>
      </c>
      <c r="G3716">
        <v>5826.87</v>
      </c>
      <c r="H3716">
        <v>0.37</v>
      </c>
      <c r="I3716" t="s">
        <v>67</v>
      </c>
      <c r="J3716" t="s">
        <v>32</v>
      </c>
      <c r="K3716" t="s">
        <v>33</v>
      </c>
    </row>
    <row r="3717" spans="1:11" x14ac:dyDescent="0.25">
      <c r="A3717" t="s">
        <v>3780</v>
      </c>
      <c r="B3717" s="1">
        <v>45962</v>
      </c>
      <c r="C3717" t="s">
        <v>107</v>
      </c>
      <c r="D3717" t="s">
        <v>60</v>
      </c>
      <c r="E3717" t="s">
        <v>69</v>
      </c>
      <c r="F3717">
        <v>23</v>
      </c>
      <c r="G3717">
        <v>11140.58</v>
      </c>
      <c r="H3717">
        <v>0.67</v>
      </c>
      <c r="I3717" t="s">
        <v>40</v>
      </c>
      <c r="J3717" t="s">
        <v>32</v>
      </c>
      <c r="K3717" t="s">
        <v>33</v>
      </c>
    </row>
    <row r="3718" spans="1:11" x14ac:dyDescent="0.25">
      <c r="A3718" t="s">
        <v>3781</v>
      </c>
      <c r="B3718" s="1">
        <v>46076</v>
      </c>
      <c r="C3718" t="s">
        <v>105</v>
      </c>
      <c r="D3718" t="s">
        <v>29</v>
      </c>
      <c r="E3718" t="s">
        <v>50</v>
      </c>
      <c r="F3718">
        <v>14</v>
      </c>
      <c r="G3718">
        <v>5025.67</v>
      </c>
      <c r="H3718">
        <v>0.55000000000000004</v>
      </c>
      <c r="I3718" t="s">
        <v>40</v>
      </c>
      <c r="J3718" t="s">
        <v>41</v>
      </c>
      <c r="K3718" t="s">
        <v>47</v>
      </c>
    </row>
    <row r="3719" spans="1:11" x14ac:dyDescent="0.25">
      <c r="A3719" t="s">
        <v>3782</v>
      </c>
      <c r="B3719" s="1">
        <v>45257</v>
      </c>
      <c r="C3719" t="s">
        <v>25</v>
      </c>
      <c r="D3719" t="s">
        <v>55</v>
      </c>
      <c r="E3719" t="s">
        <v>74</v>
      </c>
      <c r="F3719">
        <v>20</v>
      </c>
      <c r="G3719">
        <v>2902.63</v>
      </c>
      <c r="H3719">
        <v>0.91</v>
      </c>
      <c r="I3719" t="s">
        <v>31</v>
      </c>
      <c r="J3719" t="s">
        <v>84</v>
      </c>
      <c r="K3719" t="s">
        <v>33</v>
      </c>
    </row>
    <row r="3720" spans="1:11" x14ac:dyDescent="0.25">
      <c r="A3720" t="s">
        <v>3783</v>
      </c>
      <c r="B3720" s="1">
        <v>45066</v>
      </c>
      <c r="C3720" t="s">
        <v>53</v>
      </c>
      <c r="D3720" t="s">
        <v>38</v>
      </c>
      <c r="E3720" t="s">
        <v>45</v>
      </c>
      <c r="F3720">
        <v>9</v>
      </c>
      <c r="G3720">
        <v>1505.4</v>
      </c>
      <c r="H3720">
        <v>0.68</v>
      </c>
      <c r="I3720" t="s">
        <v>40</v>
      </c>
      <c r="J3720" t="s">
        <v>46</v>
      </c>
      <c r="K3720" t="s">
        <v>51</v>
      </c>
    </row>
    <row r="3721" spans="1:11" x14ac:dyDescent="0.25">
      <c r="A3721" t="s">
        <v>3784</v>
      </c>
      <c r="B3721" s="1">
        <v>45828</v>
      </c>
      <c r="C3721" t="s">
        <v>25</v>
      </c>
      <c r="D3721" t="s">
        <v>38</v>
      </c>
      <c r="E3721" t="s">
        <v>28</v>
      </c>
      <c r="F3721">
        <v>13</v>
      </c>
      <c r="G3721">
        <v>3225.04</v>
      </c>
      <c r="H3721">
        <v>0.53</v>
      </c>
      <c r="I3721" t="s">
        <v>40</v>
      </c>
      <c r="J3721" t="s">
        <v>46</v>
      </c>
      <c r="K3721" t="s">
        <v>42</v>
      </c>
    </row>
    <row r="3722" spans="1:11" x14ac:dyDescent="0.25">
      <c r="A3722" t="s">
        <v>3785</v>
      </c>
      <c r="B3722" s="1">
        <v>46047</v>
      </c>
      <c r="C3722" t="s">
        <v>77</v>
      </c>
      <c r="D3722" t="s">
        <v>29</v>
      </c>
      <c r="E3722" t="s">
        <v>45</v>
      </c>
      <c r="F3722">
        <v>15</v>
      </c>
      <c r="G3722">
        <v>7686.21</v>
      </c>
      <c r="H3722">
        <v>0.76</v>
      </c>
      <c r="I3722" t="s">
        <v>31</v>
      </c>
      <c r="J3722" t="s">
        <v>32</v>
      </c>
      <c r="K3722" t="s">
        <v>42</v>
      </c>
    </row>
    <row r="3723" spans="1:11" x14ac:dyDescent="0.25">
      <c r="A3723" t="s">
        <v>3786</v>
      </c>
      <c r="B3723" s="1">
        <v>45443</v>
      </c>
      <c r="C3723" t="s">
        <v>107</v>
      </c>
      <c r="D3723" t="s">
        <v>60</v>
      </c>
      <c r="E3723" t="s">
        <v>37</v>
      </c>
      <c r="F3723">
        <v>16</v>
      </c>
      <c r="G3723">
        <v>4739.38</v>
      </c>
      <c r="H3723">
        <v>0.62</v>
      </c>
      <c r="I3723" t="s">
        <v>40</v>
      </c>
      <c r="J3723" t="s">
        <v>32</v>
      </c>
      <c r="K3723" t="s">
        <v>51</v>
      </c>
    </row>
    <row r="3724" spans="1:11" x14ac:dyDescent="0.25">
      <c r="A3724" t="s">
        <v>3787</v>
      </c>
      <c r="B3724" s="1">
        <v>45495</v>
      </c>
      <c r="C3724" t="s">
        <v>107</v>
      </c>
      <c r="D3724" t="s">
        <v>38</v>
      </c>
      <c r="E3724" t="s">
        <v>45</v>
      </c>
      <c r="F3724">
        <v>10</v>
      </c>
      <c r="G3724">
        <v>4908.51</v>
      </c>
      <c r="H3724">
        <v>0.67</v>
      </c>
      <c r="I3724" t="s">
        <v>40</v>
      </c>
      <c r="J3724" t="s">
        <v>84</v>
      </c>
      <c r="K3724" t="s">
        <v>47</v>
      </c>
    </row>
    <row r="3725" spans="1:11" x14ac:dyDescent="0.25">
      <c r="A3725" t="s">
        <v>3788</v>
      </c>
      <c r="B3725" s="1">
        <v>45772</v>
      </c>
      <c r="C3725" t="s">
        <v>53</v>
      </c>
      <c r="D3725" t="s">
        <v>29</v>
      </c>
      <c r="E3725" t="s">
        <v>69</v>
      </c>
      <c r="F3725">
        <v>17</v>
      </c>
      <c r="G3725">
        <v>1956.54</v>
      </c>
      <c r="H3725">
        <v>0.24</v>
      </c>
      <c r="I3725" t="s">
        <v>67</v>
      </c>
      <c r="J3725" t="s">
        <v>41</v>
      </c>
      <c r="K3725" t="s">
        <v>42</v>
      </c>
    </row>
    <row r="3726" spans="1:11" x14ac:dyDescent="0.25">
      <c r="A3726" t="s">
        <v>3789</v>
      </c>
      <c r="B3726" s="1">
        <v>46019</v>
      </c>
      <c r="C3726" t="s">
        <v>62</v>
      </c>
      <c r="D3726" t="s">
        <v>29</v>
      </c>
      <c r="E3726" t="s">
        <v>50</v>
      </c>
      <c r="F3726">
        <v>19</v>
      </c>
      <c r="G3726">
        <v>7652.34</v>
      </c>
      <c r="H3726">
        <v>0.44</v>
      </c>
      <c r="I3726" t="s">
        <v>67</v>
      </c>
      <c r="J3726" t="s">
        <v>46</v>
      </c>
      <c r="K3726" t="s">
        <v>51</v>
      </c>
    </row>
    <row r="3727" spans="1:11" x14ac:dyDescent="0.25">
      <c r="A3727" t="s">
        <v>3790</v>
      </c>
      <c r="B3727" s="1">
        <v>45044</v>
      </c>
      <c r="C3727" t="s">
        <v>107</v>
      </c>
      <c r="D3727" t="s">
        <v>29</v>
      </c>
      <c r="E3727" t="s">
        <v>28</v>
      </c>
      <c r="F3727">
        <v>14</v>
      </c>
      <c r="G3727">
        <v>4194.3100000000004</v>
      </c>
      <c r="H3727">
        <v>0.66</v>
      </c>
      <c r="I3727" t="s">
        <v>40</v>
      </c>
      <c r="J3727" t="s">
        <v>41</v>
      </c>
      <c r="K3727" t="s">
        <v>51</v>
      </c>
    </row>
    <row r="3728" spans="1:11" x14ac:dyDescent="0.25">
      <c r="A3728" t="s">
        <v>3791</v>
      </c>
      <c r="B3728" s="1">
        <v>45814</v>
      </c>
      <c r="C3728" t="s">
        <v>73</v>
      </c>
      <c r="D3728" t="s">
        <v>60</v>
      </c>
      <c r="E3728" t="s">
        <v>74</v>
      </c>
      <c r="F3728">
        <v>17</v>
      </c>
      <c r="G3728">
        <v>2743</v>
      </c>
      <c r="H3728">
        <v>0.41</v>
      </c>
      <c r="I3728" t="s">
        <v>67</v>
      </c>
      <c r="J3728" t="s">
        <v>32</v>
      </c>
      <c r="K3728" t="s">
        <v>33</v>
      </c>
    </row>
    <row r="3729" spans="1:11" x14ac:dyDescent="0.25">
      <c r="A3729" t="s">
        <v>3792</v>
      </c>
      <c r="B3729" s="1">
        <v>46009</v>
      </c>
      <c r="C3729" t="s">
        <v>49</v>
      </c>
      <c r="D3729" t="s">
        <v>55</v>
      </c>
      <c r="E3729" t="s">
        <v>59</v>
      </c>
      <c r="F3729">
        <v>17</v>
      </c>
      <c r="G3729">
        <v>2011.89</v>
      </c>
      <c r="H3729">
        <v>0.52</v>
      </c>
      <c r="I3729" t="s">
        <v>40</v>
      </c>
      <c r="J3729" t="s">
        <v>84</v>
      </c>
      <c r="K3729" t="s">
        <v>42</v>
      </c>
    </row>
    <row r="3730" spans="1:11" x14ac:dyDescent="0.25">
      <c r="A3730" t="s">
        <v>3793</v>
      </c>
      <c r="B3730" s="1">
        <v>45983</v>
      </c>
      <c r="C3730" t="s">
        <v>107</v>
      </c>
      <c r="D3730" t="s">
        <v>38</v>
      </c>
      <c r="E3730" t="s">
        <v>59</v>
      </c>
      <c r="F3730">
        <v>14</v>
      </c>
      <c r="G3730">
        <v>3194.61</v>
      </c>
      <c r="H3730">
        <v>0.77</v>
      </c>
      <c r="I3730" t="s">
        <v>31</v>
      </c>
      <c r="J3730" t="s">
        <v>32</v>
      </c>
      <c r="K3730" t="s">
        <v>33</v>
      </c>
    </row>
    <row r="3731" spans="1:11" x14ac:dyDescent="0.25">
      <c r="A3731" t="s">
        <v>3794</v>
      </c>
      <c r="B3731" s="1">
        <v>44976</v>
      </c>
      <c r="C3731" t="s">
        <v>49</v>
      </c>
      <c r="D3731" t="s">
        <v>38</v>
      </c>
      <c r="E3731" t="s">
        <v>74</v>
      </c>
      <c r="F3731">
        <v>13</v>
      </c>
      <c r="G3731">
        <v>6053.88</v>
      </c>
      <c r="H3731">
        <v>0.7</v>
      </c>
      <c r="I3731" t="s">
        <v>40</v>
      </c>
      <c r="J3731" t="s">
        <v>84</v>
      </c>
      <c r="K3731" t="s">
        <v>47</v>
      </c>
    </row>
    <row r="3732" spans="1:11" x14ac:dyDescent="0.25">
      <c r="A3732" t="s">
        <v>3795</v>
      </c>
      <c r="B3732" s="1">
        <v>44945</v>
      </c>
      <c r="C3732" t="s">
        <v>25</v>
      </c>
      <c r="D3732" t="s">
        <v>29</v>
      </c>
      <c r="E3732" t="s">
        <v>69</v>
      </c>
      <c r="F3732">
        <v>14</v>
      </c>
      <c r="G3732">
        <v>5335.19</v>
      </c>
      <c r="H3732">
        <v>0.81</v>
      </c>
      <c r="I3732" t="s">
        <v>31</v>
      </c>
      <c r="J3732" t="s">
        <v>84</v>
      </c>
      <c r="K3732" t="s">
        <v>42</v>
      </c>
    </row>
    <row r="3733" spans="1:11" x14ac:dyDescent="0.25">
      <c r="A3733" t="s">
        <v>3796</v>
      </c>
      <c r="B3733" s="1">
        <v>45652</v>
      </c>
      <c r="C3733" t="s">
        <v>83</v>
      </c>
      <c r="D3733" t="s">
        <v>38</v>
      </c>
      <c r="E3733" t="s">
        <v>28</v>
      </c>
      <c r="F3733">
        <v>13</v>
      </c>
      <c r="G3733">
        <v>3863.39</v>
      </c>
      <c r="H3733">
        <v>0.62</v>
      </c>
      <c r="I3733" t="s">
        <v>40</v>
      </c>
      <c r="J3733" t="s">
        <v>41</v>
      </c>
      <c r="K3733" t="s">
        <v>42</v>
      </c>
    </row>
    <row r="3734" spans="1:11" x14ac:dyDescent="0.25">
      <c r="A3734" t="s">
        <v>3797</v>
      </c>
      <c r="B3734" s="1">
        <v>45123</v>
      </c>
      <c r="C3734" t="s">
        <v>62</v>
      </c>
      <c r="D3734" t="s">
        <v>55</v>
      </c>
      <c r="E3734" t="s">
        <v>45</v>
      </c>
      <c r="F3734">
        <v>16</v>
      </c>
      <c r="G3734">
        <v>7637.99</v>
      </c>
      <c r="H3734">
        <v>0.51</v>
      </c>
      <c r="I3734" t="s">
        <v>40</v>
      </c>
      <c r="J3734" t="s">
        <v>41</v>
      </c>
      <c r="K3734" t="s">
        <v>51</v>
      </c>
    </row>
    <row r="3735" spans="1:11" x14ac:dyDescent="0.25">
      <c r="A3735" t="s">
        <v>3798</v>
      </c>
      <c r="B3735" s="1">
        <v>45485</v>
      </c>
      <c r="C3735" t="s">
        <v>105</v>
      </c>
      <c r="D3735" t="s">
        <v>29</v>
      </c>
      <c r="E3735" t="s">
        <v>74</v>
      </c>
      <c r="F3735">
        <v>16</v>
      </c>
      <c r="G3735">
        <v>2641.36</v>
      </c>
      <c r="H3735">
        <v>0.85</v>
      </c>
      <c r="I3735" t="s">
        <v>31</v>
      </c>
      <c r="J3735" t="s">
        <v>41</v>
      </c>
      <c r="K3735" t="s">
        <v>42</v>
      </c>
    </row>
    <row r="3736" spans="1:11" x14ac:dyDescent="0.25">
      <c r="A3736" t="s">
        <v>3799</v>
      </c>
      <c r="B3736" s="1">
        <v>45378</v>
      </c>
      <c r="C3736" t="s">
        <v>44</v>
      </c>
      <c r="D3736" t="s">
        <v>29</v>
      </c>
      <c r="E3736" t="s">
        <v>59</v>
      </c>
      <c r="F3736">
        <v>8</v>
      </c>
      <c r="G3736">
        <v>1689.08</v>
      </c>
      <c r="H3736">
        <v>0.63</v>
      </c>
      <c r="I3736" t="s">
        <v>40</v>
      </c>
      <c r="J3736" t="s">
        <v>32</v>
      </c>
      <c r="K3736" t="s">
        <v>47</v>
      </c>
    </row>
    <row r="3737" spans="1:11" x14ac:dyDescent="0.25">
      <c r="A3737" t="s">
        <v>3800</v>
      </c>
      <c r="B3737" s="1">
        <v>45215</v>
      </c>
      <c r="C3737" t="s">
        <v>62</v>
      </c>
      <c r="D3737" t="s">
        <v>29</v>
      </c>
      <c r="E3737" t="s">
        <v>45</v>
      </c>
      <c r="F3737">
        <v>8</v>
      </c>
      <c r="G3737">
        <v>2723.31</v>
      </c>
      <c r="H3737">
        <v>0.45</v>
      </c>
      <c r="I3737" t="s">
        <v>67</v>
      </c>
      <c r="J3737" t="s">
        <v>46</v>
      </c>
      <c r="K3737" t="s">
        <v>47</v>
      </c>
    </row>
    <row r="3738" spans="1:11" x14ac:dyDescent="0.25">
      <c r="A3738" t="s">
        <v>3801</v>
      </c>
      <c r="B3738" s="1">
        <v>46091</v>
      </c>
      <c r="C3738" t="s">
        <v>44</v>
      </c>
      <c r="D3738" t="s">
        <v>29</v>
      </c>
      <c r="E3738" t="s">
        <v>69</v>
      </c>
      <c r="F3738">
        <v>11</v>
      </c>
      <c r="G3738">
        <v>3928.36</v>
      </c>
      <c r="H3738">
        <v>0.88</v>
      </c>
      <c r="I3738" t="s">
        <v>31</v>
      </c>
      <c r="J3738" t="s">
        <v>32</v>
      </c>
      <c r="K3738" t="s">
        <v>42</v>
      </c>
    </row>
    <row r="3739" spans="1:11" x14ac:dyDescent="0.25">
      <c r="A3739" t="s">
        <v>3802</v>
      </c>
      <c r="B3739" s="1">
        <v>46034</v>
      </c>
      <c r="C3739" t="s">
        <v>25</v>
      </c>
      <c r="D3739" t="s">
        <v>38</v>
      </c>
      <c r="E3739" t="s">
        <v>59</v>
      </c>
      <c r="F3739">
        <v>18</v>
      </c>
      <c r="G3739">
        <v>4155.1099999999997</v>
      </c>
      <c r="H3739">
        <v>0.63</v>
      </c>
      <c r="I3739" t="s">
        <v>40</v>
      </c>
      <c r="J3739" t="s">
        <v>41</v>
      </c>
      <c r="K3739" t="s">
        <v>51</v>
      </c>
    </row>
    <row r="3740" spans="1:11" x14ac:dyDescent="0.25">
      <c r="A3740" t="s">
        <v>3803</v>
      </c>
      <c r="B3740" s="1">
        <v>45317</v>
      </c>
      <c r="C3740" t="s">
        <v>62</v>
      </c>
      <c r="D3740" t="s">
        <v>55</v>
      </c>
      <c r="E3740" t="s">
        <v>37</v>
      </c>
      <c r="F3740">
        <v>11</v>
      </c>
      <c r="G3740">
        <v>3487.26</v>
      </c>
      <c r="H3740">
        <v>0.78</v>
      </c>
      <c r="I3740" t="s">
        <v>31</v>
      </c>
      <c r="J3740" t="s">
        <v>84</v>
      </c>
      <c r="K3740" t="s">
        <v>47</v>
      </c>
    </row>
    <row r="3741" spans="1:11" x14ac:dyDescent="0.25">
      <c r="A3741" t="s">
        <v>3804</v>
      </c>
      <c r="B3741" s="1">
        <v>45141</v>
      </c>
      <c r="C3741" t="s">
        <v>105</v>
      </c>
      <c r="D3741" t="s">
        <v>29</v>
      </c>
      <c r="E3741" t="s">
        <v>50</v>
      </c>
      <c r="F3741">
        <v>9</v>
      </c>
      <c r="G3741">
        <v>1227.45</v>
      </c>
      <c r="H3741">
        <v>0.67</v>
      </c>
      <c r="I3741" t="s">
        <v>40</v>
      </c>
      <c r="J3741" t="s">
        <v>32</v>
      </c>
      <c r="K3741" t="s">
        <v>33</v>
      </c>
    </row>
    <row r="3742" spans="1:11" x14ac:dyDescent="0.25">
      <c r="A3742" t="s">
        <v>3805</v>
      </c>
      <c r="B3742" s="1">
        <v>45141</v>
      </c>
      <c r="C3742" t="s">
        <v>44</v>
      </c>
      <c r="D3742" t="s">
        <v>29</v>
      </c>
      <c r="E3742" t="s">
        <v>45</v>
      </c>
      <c r="F3742">
        <v>10</v>
      </c>
      <c r="G3742">
        <v>851.93</v>
      </c>
      <c r="H3742">
        <v>0.78</v>
      </c>
      <c r="I3742" t="s">
        <v>31</v>
      </c>
      <c r="J3742" t="s">
        <v>41</v>
      </c>
      <c r="K3742" t="s">
        <v>47</v>
      </c>
    </row>
    <row r="3743" spans="1:11" x14ac:dyDescent="0.25">
      <c r="A3743" t="s">
        <v>3806</v>
      </c>
      <c r="B3743" s="1">
        <v>45054</v>
      </c>
      <c r="C3743" t="s">
        <v>53</v>
      </c>
      <c r="D3743" t="s">
        <v>29</v>
      </c>
      <c r="E3743" t="s">
        <v>74</v>
      </c>
      <c r="F3743">
        <v>20</v>
      </c>
      <c r="G3743">
        <v>10107.89</v>
      </c>
      <c r="H3743">
        <v>0.72</v>
      </c>
      <c r="I3743" t="s">
        <v>31</v>
      </c>
      <c r="J3743" t="s">
        <v>84</v>
      </c>
      <c r="K3743" t="s">
        <v>42</v>
      </c>
    </row>
    <row r="3744" spans="1:11" x14ac:dyDescent="0.25">
      <c r="A3744" t="s">
        <v>3807</v>
      </c>
      <c r="B3744" s="1">
        <v>45686</v>
      </c>
      <c r="C3744" t="s">
        <v>73</v>
      </c>
      <c r="D3744" t="s">
        <v>55</v>
      </c>
      <c r="E3744" t="s">
        <v>28</v>
      </c>
      <c r="F3744">
        <v>12</v>
      </c>
      <c r="G3744">
        <v>3450.08</v>
      </c>
      <c r="H3744">
        <v>0.56999999999999995</v>
      </c>
      <c r="I3744" t="s">
        <v>40</v>
      </c>
      <c r="J3744" t="s">
        <v>32</v>
      </c>
      <c r="K3744" t="s">
        <v>33</v>
      </c>
    </row>
    <row r="3745" spans="1:11" x14ac:dyDescent="0.25">
      <c r="A3745" t="s">
        <v>3808</v>
      </c>
      <c r="B3745" s="1">
        <v>45330</v>
      </c>
      <c r="C3745" t="s">
        <v>62</v>
      </c>
      <c r="D3745" t="s">
        <v>29</v>
      </c>
      <c r="E3745" t="s">
        <v>45</v>
      </c>
      <c r="F3745">
        <v>18</v>
      </c>
      <c r="G3745">
        <v>3394.84</v>
      </c>
      <c r="H3745">
        <v>0.56000000000000005</v>
      </c>
      <c r="I3745" t="s">
        <v>40</v>
      </c>
      <c r="J3745" t="s">
        <v>46</v>
      </c>
      <c r="K3745" t="s">
        <v>42</v>
      </c>
    </row>
    <row r="3746" spans="1:11" x14ac:dyDescent="0.25">
      <c r="A3746" t="s">
        <v>3809</v>
      </c>
      <c r="B3746" s="1">
        <v>45979</v>
      </c>
      <c r="C3746" t="s">
        <v>25</v>
      </c>
      <c r="D3746" t="s">
        <v>29</v>
      </c>
      <c r="E3746" t="s">
        <v>45</v>
      </c>
      <c r="F3746">
        <v>13</v>
      </c>
      <c r="G3746">
        <v>3055.26</v>
      </c>
      <c r="H3746">
        <v>0.73</v>
      </c>
      <c r="I3746" t="s">
        <v>31</v>
      </c>
      <c r="J3746" t="s">
        <v>46</v>
      </c>
      <c r="K3746" t="s">
        <v>42</v>
      </c>
    </row>
    <row r="3747" spans="1:11" x14ac:dyDescent="0.25">
      <c r="A3747" t="s">
        <v>3810</v>
      </c>
      <c r="B3747" s="1">
        <v>45264</v>
      </c>
      <c r="C3747" t="s">
        <v>107</v>
      </c>
      <c r="D3747" t="s">
        <v>29</v>
      </c>
      <c r="E3747" t="s">
        <v>45</v>
      </c>
      <c r="F3747">
        <v>16</v>
      </c>
      <c r="G3747">
        <v>5172.7700000000004</v>
      </c>
      <c r="H3747">
        <v>0.64</v>
      </c>
      <c r="I3747" t="s">
        <v>40</v>
      </c>
      <c r="J3747" t="s">
        <v>32</v>
      </c>
      <c r="K3747" t="s">
        <v>42</v>
      </c>
    </row>
    <row r="3748" spans="1:11" x14ac:dyDescent="0.25">
      <c r="A3748" t="s">
        <v>3811</v>
      </c>
      <c r="B3748" s="1">
        <v>45757</v>
      </c>
      <c r="C3748" t="s">
        <v>105</v>
      </c>
      <c r="D3748" t="s">
        <v>29</v>
      </c>
      <c r="E3748" t="s">
        <v>74</v>
      </c>
      <c r="F3748">
        <v>13</v>
      </c>
      <c r="G3748">
        <v>6822.83</v>
      </c>
      <c r="H3748">
        <v>0.62</v>
      </c>
      <c r="I3748" t="s">
        <v>40</v>
      </c>
      <c r="J3748" t="s">
        <v>41</v>
      </c>
      <c r="K3748" t="s">
        <v>51</v>
      </c>
    </row>
    <row r="3749" spans="1:11" x14ac:dyDescent="0.25">
      <c r="A3749" t="s">
        <v>3812</v>
      </c>
      <c r="B3749" s="1">
        <v>45640</v>
      </c>
      <c r="C3749" t="s">
        <v>44</v>
      </c>
      <c r="D3749" t="s">
        <v>60</v>
      </c>
      <c r="E3749" t="s">
        <v>69</v>
      </c>
      <c r="F3749">
        <v>16</v>
      </c>
      <c r="G3749">
        <v>6701.71</v>
      </c>
      <c r="H3749">
        <v>0.55000000000000004</v>
      </c>
      <c r="I3749" t="s">
        <v>40</v>
      </c>
      <c r="J3749" t="s">
        <v>84</v>
      </c>
      <c r="K3749" t="s">
        <v>51</v>
      </c>
    </row>
    <row r="3750" spans="1:11" x14ac:dyDescent="0.25">
      <c r="A3750" t="s">
        <v>3813</v>
      </c>
      <c r="B3750" s="1">
        <v>45287</v>
      </c>
      <c r="C3750" t="s">
        <v>44</v>
      </c>
      <c r="D3750" t="s">
        <v>29</v>
      </c>
      <c r="E3750" t="s">
        <v>69</v>
      </c>
      <c r="F3750">
        <v>16</v>
      </c>
      <c r="G3750">
        <v>8410.36</v>
      </c>
      <c r="H3750">
        <v>0.57999999999999996</v>
      </c>
      <c r="I3750" t="s">
        <v>40</v>
      </c>
      <c r="J3750" t="s">
        <v>84</v>
      </c>
      <c r="K3750" t="s">
        <v>47</v>
      </c>
    </row>
    <row r="3751" spans="1:11" x14ac:dyDescent="0.25">
      <c r="A3751" t="s">
        <v>3814</v>
      </c>
      <c r="B3751" s="1">
        <v>45495</v>
      </c>
      <c r="C3751" t="s">
        <v>73</v>
      </c>
      <c r="D3751" t="s">
        <v>38</v>
      </c>
      <c r="E3751" t="s">
        <v>28</v>
      </c>
      <c r="F3751">
        <v>23</v>
      </c>
      <c r="G3751">
        <v>3051.51</v>
      </c>
      <c r="H3751">
        <v>0.38</v>
      </c>
      <c r="I3751" t="s">
        <v>67</v>
      </c>
      <c r="J3751" t="s">
        <v>46</v>
      </c>
      <c r="K3751" t="s">
        <v>42</v>
      </c>
    </row>
    <row r="3752" spans="1:11" x14ac:dyDescent="0.25">
      <c r="A3752" t="s">
        <v>3815</v>
      </c>
      <c r="B3752" s="1">
        <v>45144</v>
      </c>
      <c r="C3752" t="s">
        <v>44</v>
      </c>
      <c r="D3752" t="s">
        <v>38</v>
      </c>
      <c r="E3752" t="s">
        <v>69</v>
      </c>
      <c r="F3752">
        <v>16</v>
      </c>
      <c r="G3752">
        <v>2620.65</v>
      </c>
      <c r="H3752">
        <v>0.7</v>
      </c>
      <c r="I3752" t="s">
        <v>40</v>
      </c>
      <c r="J3752" t="s">
        <v>46</v>
      </c>
      <c r="K3752" t="s">
        <v>33</v>
      </c>
    </row>
    <row r="3753" spans="1:11" x14ac:dyDescent="0.25">
      <c r="A3753" t="s">
        <v>3816</v>
      </c>
      <c r="B3753" s="1">
        <v>45128</v>
      </c>
      <c r="C3753" t="s">
        <v>49</v>
      </c>
      <c r="D3753" t="s">
        <v>29</v>
      </c>
      <c r="E3753" t="s">
        <v>74</v>
      </c>
      <c r="F3753">
        <v>16</v>
      </c>
      <c r="G3753">
        <v>4009.92</v>
      </c>
      <c r="H3753">
        <v>0.52</v>
      </c>
      <c r="I3753" t="s">
        <v>40</v>
      </c>
      <c r="J3753" t="s">
        <v>84</v>
      </c>
      <c r="K3753" t="s">
        <v>33</v>
      </c>
    </row>
    <row r="3754" spans="1:11" x14ac:dyDescent="0.25">
      <c r="A3754" t="s">
        <v>3817</v>
      </c>
      <c r="B3754" s="1">
        <v>44943</v>
      </c>
      <c r="C3754" t="s">
        <v>77</v>
      </c>
      <c r="D3754" t="s">
        <v>29</v>
      </c>
      <c r="E3754" t="s">
        <v>28</v>
      </c>
      <c r="F3754">
        <v>18</v>
      </c>
      <c r="G3754">
        <v>3506.9</v>
      </c>
      <c r="H3754">
        <v>0.64</v>
      </c>
      <c r="I3754" t="s">
        <v>40</v>
      </c>
      <c r="J3754" t="s">
        <v>41</v>
      </c>
      <c r="K3754" t="s">
        <v>33</v>
      </c>
    </row>
    <row r="3755" spans="1:11" x14ac:dyDescent="0.25">
      <c r="A3755" t="s">
        <v>3818</v>
      </c>
      <c r="B3755" s="1">
        <v>45248</v>
      </c>
      <c r="C3755" t="s">
        <v>49</v>
      </c>
      <c r="D3755" t="s">
        <v>55</v>
      </c>
      <c r="E3755" t="s">
        <v>28</v>
      </c>
      <c r="F3755">
        <v>11</v>
      </c>
      <c r="G3755">
        <v>5827.89</v>
      </c>
      <c r="H3755">
        <v>0.61</v>
      </c>
      <c r="I3755" t="s">
        <v>40</v>
      </c>
      <c r="J3755" t="s">
        <v>41</v>
      </c>
      <c r="K3755" t="s">
        <v>51</v>
      </c>
    </row>
    <row r="3756" spans="1:11" x14ac:dyDescent="0.25">
      <c r="A3756" t="s">
        <v>3819</v>
      </c>
      <c r="B3756" s="1">
        <v>45444</v>
      </c>
      <c r="C3756" t="s">
        <v>44</v>
      </c>
      <c r="D3756" t="s">
        <v>38</v>
      </c>
      <c r="E3756" t="s">
        <v>69</v>
      </c>
      <c r="F3756">
        <v>14</v>
      </c>
      <c r="G3756">
        <v>2246.41</v>
      </c>
      <c r="H3756">
        <v>0.65</v>
      </c>
      <c r="I3756" t="s">
        <v>40</v>
      </c>
      <c r="J3756" t="s">
        <v>84</v>
      </c>
      <c r="K3756" t="s">
        <v>51</v>
      </c>
    </row>
    <row r="3757" spans="1:11" x14ac:dyDescent="0.25">
      <c r="A3757" t="s">
        <v>3820</v>
      </c>
      <c r="B3757" s="1">
        <v>45607</v>
      </c>
      <c r="C3757" t="s">
        <v>105</v>
      </c>
      <c r="D3757" t="s">
        <v>60</v>
      </c>
      <c r="E3757" t="s">
        <v>59</v>
      </c>
      <c r="F3757">
        <v>15</v>
      </c>
      <c r="G3757">
        <v>2398.0700000000002</v>
      </c>
      <c r="H3757">
        <v>0.63</v>
      </c>
      <c r="I3757" t="s">
        <v>40</v>
      </c>
      <c r="J3757" t="s">
        <v>41</v>
      </c>
      <c r="K3757" t="s">
        <v>42</v>
      </c>
    </row>
    <row r="3758" spans="1:11" x14ac:dyDescent="0.25">
      <c r="A3758" t="s">
        <v>3821</v>
      </c>
      <c r="B3758" s="1">
        <v>46032</v>
      </c>
      <c r="C3758" t="s">
        <v>62</v>
      </c>
      <c r="D3758" t="s">
        <v>38</v>
      </c>
      <c r="E3758" t="s">
        <v>69</v>
      </c>
      <c r="F3758">
        <v>13</v>
      </c>
      <c r="G3758">
        <v>4019.48</v>
      </c>
      <c r="H3758">
        <v>0.69</v>
      </c>
      <c r="I3758" t="s">
        <v>40</v>
      </c>
      <c r="J3758" t="s">
        <v>84</v>
      </c>
      <c r="K3758" t="s">
        <v>33</v>
      </c>
    </row>
    <row r="3759" spans="1:11" x14ac:dyDescent="0.25">
      <c r="A3759" t="s">
        <v>3822</v>
      </c>
      <c r="B3759" s="1">
        <v>45351</v>
      </c>
      <c r="C3759" t="s">
        <v>25</v>
      </c>
      <c r="D3759" t="s">
        <v>55</v>
      </c>
      <c r="E3759" t="s">
        <v>59</v>
      </c>
      <c r="F3759">
        <v>20</v>
      </c>
      <c r="G3759">
        <v>8150.82</v>
      </c>
      <c r="H3759">
        <v>0.48</v>
      </c>
      <c r="I3759" t="s">
        <v>67</v>
      </c>
      <c r="J3759" t="s">
        <v>41</v>
      </c>
      <c r="K3759" t="s">
        <v>33</v>
      </c>
    </row>
    <row r="3760" spans="1:11" x14ac:dyDescent="0.25">
      <c r="A3760" t="s">
        <v>3823</v>
      </c>
      <c r="B3760" s="1">
        <v>46154</v>
      </c>
      <c r="C3760" t="s">
        <v>107</v>
      </c>
      <c r="D3760" t="s">
        <v>29</v>
      </c>
      <c r="E3760" t="s">
        <v>37</v>
      </c>
      <c r="F3760">
        <v>13</v>
      </c>
      <c r="G3760">
        <v>3357.44</v>
      </c>
      <c r="H3760">
        <v>0.61</v>
      </c>
      <c r="I3760" t="s">
        <v>40</v>
      </c>
      <c r="J3760" t="s">
        <v>41</v>
      </c>
      <c r="K3760" t="s">
        <v>51</v>
      </c>
    </row>
    <row r="3761" spans="1:11" x14ac:dyDescent="0.25">
      <c r="A3761" t="s">
        <v>3824</v>
      </c>
      <c r="B3761" s="1">
        <v>45945</v>
      </c>
      <c r="C3761" t="s">
        <v>62</v>
      </c>
      <c r="D3761" t="s">
        <v>29</v>
      </c>
      <c r="E3761" t="s">
        <v>69</v>
      </c>
      <c r="F3761">
        <v>24</v>
      </c>
      <c r="G3761">
        <v>2413.15</v>
      </c>
      <c r="H3761">
        <v>0.62</v>
      </c>
      <c r="I3761" t="s">
        <v>40</v>
      </c>
      <c r="J3761" t="s">
        <v>84</v>
      </c>
      <c r="K3761" t="s">
        <v>51</v>
      </c>
    </row>
    <row r="3762" spans="1:11" x14ac:dyDescent="0.25">
      <c r="A3762" t="s">
        <v>3825</v>
      </c>
      <c r="B3762" s="1">
        <v>45313</v>
      </c>
      <c r="C3762" t="s">
        <v>53</v>
      </c>
      <c r="D3762" t="s">
        <v>29</v>
      </c>
      <c r="E3762" t="s">
        <v>37</v>
      </c>
      <c r="F3762">
        <v>20</v>
      </c>
      <c r="G3762">
        <v>8798.9599999999991</v>
      </c>
      <c r="H3762">
        <v>0.48</v>
      </c>
      <c r="I3762" t="s">
        <v>67</v>
      </c>
      <c r="J3762" t="s">
        <v>46</v>
      </c>
      <c r="K3762" t="s">
        <v>33</v>
      </c>
    </row>
    <row r="3763" spans="1:11" x14ac:dyDescent="0.25">
      <c r="A3763" t="s">
        <v>3826</v>
      </c>
      <c r="B3763" s="1">
        <v>45704</v>
      </c>
      <c r="C3763" t="s">
        <v>62</v>
      </c>
      <c r="D3763" t="s">
        <v>29</v>
      </c>
      <c r="E3763" t="s">
        <v>69</v>
      </c>
      <c r="F3763">
        <v>17</v>
      </c>
      <c r="G3763">
        <v>8914.07</v>
      </c>
      <c r="H3763">
        <v>0.46</v>
      </c>
      <c r="I3763" t="s">
        <v>67</v>
      </c>
      <c r="J3763" t="s">
        <v>46</v>
      </c>
      <c r="K3763" t="s">
        <v>33</v>
      </c>
    </row>
    <row r="3764" spans="1:11" x14ac:dyDescent="0.25">
      <c r="A3764" t="s">
        <v>3827</v>
      </c>
      <c r="B3764" s="1">
        <v>45024</v>
      </c>
      <c r="C3764" t="s">
        <v>62</v>
      </c>
      <c r="D3764" t="s">
        <v>29</v>
      </c>
      <c r="E3764" t="s">
        <v>37</v>
      </c>
      <c r="F3764">
        <v>15</v>
      </c>
      <c r="G3764">
        <v>6913.97</v>
      </c>
      <c r="H3764">
        <v>0.53</v>
      </c>
      <c r="I3764" t="s">
        <v>40</v>
      </c>
      <c r="J3764" t="s">
        <v>41</v>
      </c>
      <c r="K3764" t="s">
        <v>47</v>
      </c>
    </row>
    <row r="3765" spans="1:11" x14ac:dyDescent="0.25">
      <c r="A3765" t="s">
        <v>3828</v>
      </c>
      <c r="B3765" s="1">
        <v>45134</v>
      </c>
      <c r="C3765" t="s">
        <v>25</v>
      </c>
      <c r="D3765" t="s">
        <v>55</v>
      </c>
      <c r="E3765" t="s">
        <v>50</v>
      </c>
      <c r="F3765">
        <v>11</v>
      </c>
      <c r="G3765">
        <v>5223.26</v>
      </c>
      <c r="H3765">
        <v>0.65</v>
      </c>
      <c r="I3765" t="s">
        <v>40</v>
      </c>
      <c r="J3765" t="s">
        <v>41</v>
      </c>
      <c r="K3765" t="s">
        <v>51</v>
      </c>
    </row>
    <row r="3766" spans="1:11" x14ac:dyDescent="0.25">
      <c r="A3766" t="s">
        <v>3829</v>
      </c>
      <c r="B3766" s="1">
        <v>45512</v>
      </c>
      <c r="C3766" t="s">
        <v>73</v>
      </c>
      <c r="D3766" t="s">
        <v>55</v>
      </c>
      <c r="E3766" t="s">
        <v>37</v>
      </c>
      <c r="F3766">
        <v>16</v>
      </c>
      <c r="G3766">
        <v>7656.24</v>
      </c>
      <c r="H3766">
        <v>0.45</v>
      </c>
      <c r="I3766" t="s">
        <v>67</v>
      </c>
      <c r="J3766" t="s">
        <v>46</v>
      </c>
      <c r="K3766" t="s">
        <v>42</v>
      </c>
    </row>
    <row r="3767" spans="1:11" x14ac:dyDescent="0.25">
      <c r="A3767" t="s">
        <v>3830</v>
      </c>
      <c r="B3767" s="1">
        <v>45092</v>
      </c>
      <c r="C3767" t="s">
        <v>44</v>
      </c>
      <c r="D3767" t="s">
        <v>29</v>
      </c>
      <c r="E3767" t="s">
        <v>59</v>
      </c>
      <c r="F3767">
        <v>12</v>
      </c>
      <c r="G3767">
        <v>5243.61</v>
      </c>
      <c r="H3767">
        <v>0.77</v>
      </c>
      <c r="I3767" t="s">
        <v>31</v>
      </c>
      <c r="J3767" t="s">
        <v>46</v>
      </c>
      <c r="K3767" t="s">
        <v>42</v>
      </c>
    </row>
    <row r="3768" spans="1:11" x14ac:dyDescent="0.25">
      <c r="A3768" t="s">
        <v>3831</v>
      </c>
      <c r="B3768" s="1">
        <v>44948</v>
      </c>
      <c r="C3768" t="s">
        <v>73</v>
      </c>
      <c r="D3768" t="s">
        <v>29</v>
      </c>
      <c r="E3768" t="s">
        <v>45</v>
      </c>
      <c r="F3768">
        <v>17</v>
      </c>
      <c r="G3768">
        <v>7795.41</v>
      </c>
      <c r="H3768">
        <v>0.52</v>
      </c>
      <c r="I3768" t="s">
        <v>40</v>
      </c>
      <c r="J3768" t="s">
        <v>84</v>
      </c>
      <c r="K3768" t="s">
        <v>33</v>
      </c>
    </row>
    <row r="3769" spans="1:11" x14ac:dyDescent="0.25">
      <c r="A3769" t="s">
        <v>3832</v>
      </c>
      <c r="B3769" s="1">
        <v>45080</v>
      </c>
      <c r="C3769" t="s">
        <v>53</v>
      </c>
      <c r="D3769" t="s">
        <v>29</v>
      </c>
      <c r="E3769" t="s">
        <v>28</v>
      </c>
      <c r="F3769">
        <v>13</v>
      </c>
      <c r="G3769">
        <v>1508.43</v>
      </c>
      <c r="H3769">
        <v>0.62</v>
      </c>
      <c r="I3769" t="s">
        <v>40</v>
      </c>
      <c r="J3769" t="s">
        <v>41</v>
      </c>
      <c r="K3769" t="s">
        <v>51</v>
      </c>
    </row>
    <row r="3770" spans="1:11" x14ac:dyDescent="0.25">
      <c r="A3770" t="s">
        <v>3833</v>
      </c>
      <c r="B3770" s="1">
        <v>45145</v>
      </c>
      <c r="C3770" t="s">
        <v>83</v>
      </c>
      <c r="D3770" t="s">
        <v>55</v>
      </c>
      <c r="E3770" t="s">
        <v>37</v>
      </c>
      <c r="F3770">
        <v>9</v>
      </c>
      <c r="G3770">
        <v>950.98</v>
      </c>
      <c r="H3770">
        <v>0.73</v>
      </c>
      <c r="I3770" t="s">
        <v>31</v>
      </c>
      <c r="J3770" t="s">
        <v>46</v>
      </c>
      <c r="K3770" t="s">
        <v>42</v>
      </c>
    </row>
    <row r="3771" spans="1:11" x14ac:dyDescent="0.25">
      <c r="A3771" t="s">
        <v>3834</v>
      </c>
      <c r="B3771" s="1">
        <v>45595</v>
      </c>
      <c r="C3771" t="s">
        <v>107</v>
      </c>
      <c r="D3771" t="s">
        <v>29</v>
      </c>
      <c r="E3771" t="s">
        <v>45</v>
      </c>
      <c r="F3771">
        <v>15</v>
      </c>
      <c r="G3771">
        <v>1730.39</v>
      </c>
      <c r="H3771">
        <v>0.38</v>
      </c>
      <c r="I3771" t="s">
        <v>67</v>
      </c>
      <c r="J3771" t="s">
        <v>32</v>
      </c>
      <c r="K3771" t="s">
        <v>51</v>
      </c>
    </row>
    <row r="3772" spans="1:11" x14ac:dyDescent="0.25">
      <c r="A3772" t="s">
        <v>3835</v>
      </c>
      <c r="B3772" s="1">
        <v>45156</v>
      </c>
      <c r="C3772" t="s">
        <v>49</v>
      </c>
      <c r="D3772" t="s">
        <v>38</v>
      </c>
      <c r="E3772" t="s">
        <v>74</v>
      </c>
      <c r="F3772">
        <v>11</v>
      </c>
      <c r="G3772">
        <v>3938.16</v>
      </c>
      <c r="H3772">
        <v>0.84</v>
      </c>
      <c r="I3772" t="s">
        <v>31</v>
      </c>
      <c r="J3772" t="s">
        <v>46</v>
      </c>
      <c r="K3772" t="s">
        <v>33</v>
      </c>
    </row>
    <row r="3773" spans="1:11" x14ac:dyDescent="0.25">
      <c r="A3773" t="s">
        <v>3836</v>
      </c>
      <c r="B3773" s="1">
        <v>44946</v>
      </c>
      <c r="C3773" t="s">
        <v>107</v>
      </c>
      <c r="D3773" t="s">
        <v>55</v>
      </c>
      <c r="E3773" t="s">
        <v>50</v>
      </c>
      <c r="F3773">
        <v>16</v>
      </c>
      <c r="G3773">
        <v>3094.14</v>
      </c>
      <c r="H3773">
        <v>0.48</v>
      </c>
      <c r="I3773" t="s">
        <v>67</v>
      </c>
      <c r="J3773" t="s">
        <v>32</v>
      </c>
      <c r="K3773" t="s">
        <v>33</v>
      </c>
    </row>
    <row r="3774" spans="1:11" x14ac:dyDescent="0.25">
      <c r="A3774" t="s">
        <v>3837</v>
      </c>
      <c r="B3774" s="1">
        <v>45479</v>
      </c>
      <c r="C3774" t="s">
        <v>44</v>
      </c>
      <c r="D3774" t="s">
        <v>29</v>
      </c>
      <c r="E3774" t="s">
        <v>50</v>
      </c>
      <c r="F3774">
        <v>10</v>
      </c>
      <c r="G3774">
        <v>932.39</v>
      </c>
      <c r="H3774">
        <v>0.83</v>
      </c>
      <c r="I3774" t="s">
        <v>31</v>
      </c>
      <c r="J3774" t="s">
        <v>32</v>
      </c>
      <c r="K3774" t="s">
        <v>33</v>
      </c>
    </row>
    <row r="3775" spans="1:11" x14ac:dyDescent="0.25">
      <c r="A3775" t="s">
        <v>3838</v>
      </c>
      <c r="B3775" s="1">
        <v>45876</v>
      </c>
      <c r="C3775" t="s">
        <v>107</v>
      </c>
      <c r="D3775" t="s">
        <v>60</v>
      </c>
      <c r="E3775" t="s">
        <v>74</v>
      </c>
      <c r="F3775">
        <v>16</v>
      </c>
      <c r="G3775">
        <v>1855.83</v>
      </c>
      <c r="H3775">
        <v>0.7</v>
      </c>
      <c r="I3775" t="s">
        <v>40</v>
      </c>
      <c r="J3775" t="s">
        <v>41</v>
      </c>
      <c r="K3775" t="s">
        <v>51</v>
      </c>
    </row>
    <row r="3776" spans="1:11" x14ac:dyDescent="0.25">
      <c r="A3776" t="s">
        <v>3839</v>
      </c>
      <c r="B3776" s="1">
        <v>45074</v>
      </c>
      <c r="C3776" t="s">
        <v>77</v>
      </c>
      <c r="D3776" t="s">
        <v>29</v>
      </c>
      <c r="E3776" t="s">
        <v>74</v>
      </c>
      <c r="F3776">
        <v>15</v>
      </c>
      <c r="G3776">
        <v>1683.11</v>
      </c>
      <c r="H3776">
        <v>0.33</v>
      </c>
      <c r="I3776" t="s">
        <v>67</v>
      </c>
      <c r="J3776" t="s">
        <v>41</v>
      </c>
      <c r="K3776" t="s">
        <v>42</v>
      </c>
    </row>
    <row r="3777" spans="1:11" x14ac:dyDescent="0.25">
      <c r="A3777" t="s">
        <v>3840</v>
      </c>
      <c r="B3777" s="1">
        <v>46058</v>
      </c>
      <c r="C3777" t="s">
        <v>49</v>
      </c>
      <c r="D3777" t="s">
        <v>60</v>
      </c>
      <c r="E3777" t="s">
        <v>74</v>
      </c>
      <c r="F3777">
        <v>13</v>
      </c>
      <c r="G3777">
        <v>4874.1099999999997</v>
      </c>
      <c r="H3777">
        <v>0.6</v>
      </c>
      <c r="I3777" t="s">
        <v>40</v>
      </c>
      <c r="J3777" t="s">
        <v>41</v>
      </c>
      <c r="K3777" t="s">
        <v>47</v>
      </c>
    </row>
    <row r="3778" spans="1:11" x14ac:dyDescent="0.25">
      <c r="A3778" t="s">
        <v>3841</v>
      </c>
      <c r="B3778" s="1">
        <v>45329</v>
      </c>
      <c r="C3778" t="s">
        <v>53</v>
      </c>
      <c r="D3778" t="s">
        <v>29</v>
      </c>
      <c r="E3778" t="s">
        <v>59</v>
      </c>
      <c r="F3778">
        <v>18</v>
      </c>
      <c r="G3778">
        <v>2648.6</v>
      </c>
      <c r="H3778">
        <v>0.49</v>
      </c>
      <c r="I3778" t="s">
        <v>67</v>
      </c>
      <c r="J3778" t="s">
        <v>46</v>
      </c>
      <c r="K3778" t="s">
        <v>42</v>
      </c>
    </row>
    <row r="3779" spans="1:11" x14ac:dyDescent="0.25">
      <c r="A3779" t="s">
        <v>3842</v>
      </c>
      <c r="B3779" s="1">
        <v>45522</v>
      </c>
      <c r="C3779" t="s">
        <v>44</v>
      </c>
      <c r="D3779" t="s">
        <v>29</v>
      </c>
      <c r="E3779" t="s">
        <v>74</v>
      </c>
      <c r="F3779">
        <v>13</v>
      </c>
      <c r="G3779">
        <v>6207.52</v>
      </c>
      <c r="H3779">
        <v>0.88</v>
      </c>
      <c r="I3779" t="s">
        <v>31</v>
      </c>
      <c r="J3779" t="s">
        <v>84</v>
      </c>
      <c r="K3779" t="s">
        <v>51</v>
      </c>
    </row>
    <row r="3780" spans="1:11" x14ac:dyDescent="0.25">
      <c r="A3780" t="s">
        <v>3843</v>
      </c>
      <c r="B3780" s="1">
        <v>45293</v>
      </c>
      <c r="C3780" t="s">
        <v>105</v>
      </c>
      <c r="D3780" t="s">
        <v>55</v>
      </c>
      <c r="E3780" t="s">
        <v>59</v>
      </c>
      <c r="F3780">
        <v>14</v>
      </c>
      <c r="G3780">
        <v>7651.73</v>
      </c>
      <c r="H3780">
        <v>0.65</v>
      </c>
      <c r="I3780" t="s">
        <v>40</v>
      </c>
      <c r="J3780" t="s">
        <v>84</v>
      </c>
      <c r="K3780" t="s">
        <v>42</v>
      </c>
    </row>
    <row r="3781" spans="1:11" x14ac:dyDescent="0.25">
      <c r="A3781" t="s">
        <v>3844</v>
      </c>
      <c r="B3781" s="1">
        <v>45728</v>
      </c>
      <c r="C3781" t="s">
        <v>53</v>
      </c>
      <c r="D3781" t="s">
        <v>38</v>
      </c>
      <c r="E3781" t="s">
        <v>37</v>
      </c>
      <c r="F3781">
        <v>13</v>
      </c>
      <c r="G3781">
        <v>3735.68</v>
      </c>
      <c r="H3781">
        <v>0.31</v>
      </c>
      <c r="I3781" t="s">
        <v>67</v>
      </c>
      <c r="J3781" t="s">
        <v>84</v>
      </c>
      <c r="K3781" t="s">
        <v>47</v>
      </c>
    </row>
    <row r="3782" spans="1:11" x14ac:dyDescent="0.25">
      <c r="A3782" t="s">
        <v>3845</v>
      </c>
      <c r="B3782" s="1">
        <v>45844</v>
      </c>
      <c r="C3782" t="s">
        <v>77</v>
      </c>
      <c r="D3782" t="s">
        <v>29</v>
      </c>
      <c r="E3782" t="s">
        <v>69</v>
      </c>
      <c r="F3782">
        <v>18</v>
      </c>
      <c r="G3782">
        <v>5988.42</v>
      </c>
      <c r="H3782">
        <v>0.82</v>
      </c>
      <c r="I3782" t="s">
        <v>31</v>
      </c>
      <c r="J3782" t="s">
        <v>84</v>
      </c>
      <c r="K3782" t="s">
        <v>42</v>
      </c>
    </row>
    <row r="3783" spans="1:11" x14ac:dyDescent="0.25">
      <c r="A3783" t="s">
        <v>3846</v>
      </c>
      <c r="B3783" s="1">
        <v>46084</v>
      </c>
      <c r="C3783" t="s">
        <v>49</v>
      </c>
      <c r="D3783" t="s">
        <v>29</v>
      </c>
      <c r="E3783" t="s">
        <v>74</v>
      </c>
      <c r="F3783">
        <v>13</v>
      </c>
      <c r="G3783">
        <v>2628.06</v>
      </c>
      <c r="H3783">
        <v>0.71</v>
      </c>
      <c r="I3783" t="s">
        <v>31</v>
      </c>
      <c r="J3783" t="s">
        <v>84</v>
      </c>
      <c r="K3783" t="s">
        <v>47</v>
      </c>
    </row>
    <row r="3784" spans="1:11" x14ac:dyDescent="0.25">
      <c r="A3784" t="s">
        <v>3847</v>
      </c>
      <c r="B3784" s="1">
        <v>44999</v>
      </c>
      <c r="C3784" t="s">
        <v>25</v>
      </c>
      <c r="D3784" t="s">
        <v>29</v>
      </c>
      <c r="E3784" t="s">
        <v>74</v>
      </c>
      <c r="F3784">
        <v>16</v>
      </c>
      <c r="G3784">
        <v>6209.7</v>
      </c>
      <c r="H3784">
        <v>0.69</v>
      </c>
      <c r="I3784" t="s">
        <v>40</v>
      </c>
      <c r="J3784" t="s">
        <v>32</v>
      </c>
      <c r="K3784" t="s">
        <v>51</v>
      </c>
    </row>
    <row r="3785" spans="1:11" x14ac:dyDescent="0.25">
      <c r="A3785" t="s">
        <v>3848</v>
      </c>
      <c r="B3785" s="1">
        <v>45407</v>
      </c>
      <c r="C3785" t="s">
        <v>77</v>
      </c>
      <c r="D3785" t="s">
        <v>60</v>
      </c>
      <c r="E3785" t="s">
        <v>50</v>
      </c>
      <c r="F3785">
        <v>12</v>
      </c>
      <c r="G3785">
        <v>6120.56</v>
      </c>
      <c r="H3785">
        <v>0.62</v>
      </c>
      <c r="I3785" t="s">
        <v>40</v>
      </c>
      <c r="J3785" t="s">
        <v>41</v>
      </c>
      <c r="K3785" t="s">
        <v>33</v>
      </c>
    </row>
    <row r="3786" spans="1:11" x14ac:dyDescent="0.25">
      <c r="A3786" t="s">
        <v>3849</v>
      </c>
      <c r="B3786" s="1">
        <v>45486</v>
      </c>
      <c r="C3786" t="s">
        <v>53</v>
      </c>
      <c r="D3786" t="s">
        <v>29</v>
      </c>
      <c r="E3786" t="s">
        <v>45</v>
      </c>
      <c r="F3786">
        <v>16</v>
      </c>
      <c r="G3786">
        <v>2639.52</v>
      </c>
      <c r="H3786">
        <v>0.39</v>
      </c>
      <c r="I3786" t="s">
        <v>67</v>
      </c>
      <c r="J3786" t="s">
        <v>41</v>
      </c>
      <c r="K3786" t="s">
        <v>47</v>
      </c>
    </row>
    <row r="3787" spans="1:11" x14ac:dyDescent="0.25">
      <c r="A3787" t="s">
        <v>3850</v>
      </c>
      <c r="B3787" s="1">
        <v>45671</v>
      </c>
      <c r="C3787" t="s">
        <v>44</v>
      </c>
      <c r="D3787" t="s">
        <v>60</v>
      </c>
      <c r="E3787" t="s">
        <v>69</v>
      </c>
      <c r="F3787">
        <v>11</v>
      </c>
      <c r="G3787">
        <v>5807.97</v>
      </c>
      <c r="H3787">
        <v>0.87</v>
      </c>
      <c r="I3787" t="s">
        <v>31</v>
      </c>
      <c r="J3787" t="s">
        <v>46</v>
      </c>
      <c r="K3787" t="s">
        <v>51</v>
      </c>
    </row>
    <row r="3788" spans="1:11" x14ac:dyDescent="0.25">
      <c r="A3788" t="s">
        <v>3851</v>
      </c>
      <c r="B3788" s="1">
        <v>45026</v>
      </c>
      <c r="C3788" t="s">
        <v>83</v>
      </c>
      <c r="D3788" t="s">
        <v>29</v>
      </c>
      <c r="E3788" t="s">
        <v>50</v>
      </c>
      <c r="F3788">
        <v>21</v>
      </c>
      <c r="G3788">
        <v>3864.79</v>
      </c>
      <c r="H3788">
        <v>0.57999999999999996</v>
      </c>
      <c r="I3788" t="s">
        <v>40</v>
      </c>
      <c r="J3788" t="s">
        <v>84</v>
      </c>
      <c r="K3788" t="s">
        <v>33</v>
      </c>
    </row>
    <row r="3789" spans="1:11" x14ac:dyDescent="0.25">
      <c r="A3789" t="s">
        <v>3852</v>
      </c>
      <c r="B3789" s="1">
        <v>46009</v>
      </c>
      <c r="C3789" t="s">
        <v>44</v>
      </c>
      <c r="D3789" t="s">
        <v>29</v>
      </c>
      <c r="E3789" t="s">
        <v>37</v>
      </c>
      <c r="F3789">
        <v>15</v>
      </c>
      <c r="G3789">
        <v>3074.83</v>
      </c>
      <c r="H3789">
        <v>0.85</v>
      </c>
      <c r="I3789" t="s">
        <v>31</v>
      </c>
      <c r="J3789" t="s">
        <v>41</v>
      </c>
      <c r="K3789" t="s">
        <v>47</v>
      </c>
    </row>
    <row r="3790" spans="1:11" x14ac:dyDescent="0.25">
      <c r="A3790" t="s">
        <v>3853</v>
      </c>
      <c r="B3790" s="1">
        <v>45434</v>
      </c>
      <c r="C3790" t="s">
        <v>49</v>
      </c>
      <c r="D3790" t="s">
        <v>60</v>
      </c>
      <c r="E3790" t="s">
        <v>74</v>
      </c>
      <c r="F3790">
        <v>23</v>
      </c>
      <c r="G3790">
        <v>11694.08</v>
      </c>
      <c r="H3790">
        <v>0.62</v>
      </c>
      <c r="I3790" t="s">
        <v>40</v>
      </c>
      <c r="J3790" t="s">
        <v>32</v>
      </c>
      <c r="K3790" t="s">
        <v>33</v>
      </c>
    </row>
    <row r="3791" spans="1:11" x14ac:dyDescent="0.25">
      <c r="A3791" t="s">
        <v>3854</v>
      </c>
      <c r="B3791" s="1">
        <v>45184</v>
      </c>
      <c r="C3791" t="s">
        <v>83</v>
      </c>
      <c r="D3791" t="s">
        <v>29</v>
      </c>
      <c r="E3791" t="s">
        <v>50</v>
      </c>
      <c r="F3791">
        <v>19</v>
      </c>
      <c r="G3791">
        <v>6818.85</v>
      </c>
      <c r="H3791">
        <v>0.59</v>
      </c>
      <c r="I3791" t="s">
        <v>40</v>
      </c>
      <c r="J3791" t="s">
        <v>32</v>
      </c>
      <c r="K3791" t="s">
        <v>42</v>
      </c>
    </row>
    <row r="3792" spans="1:11" x14ac:dyDescent="0.25">
      <c r="A3792" t="s">
        <v>3855</v>
      </c>
      <c r="B3792" s="1">
        <v>45339</v>
      </c>
      <c r="C3792" t="s">
        <v>73</v>
      </c>
      <c r="D3792" t="s">
        <v>55</v>
      </c>
      <c r="E3792" t="s">
        <v>59</v>
      </c>
      <c r="F3792">
        <v>15</v>
      </c>
      <c r="G3792">
        <v>1423.41</v>
      </c>
      <c r="H3792">
        <v>0.34</v>
      </c>
      <c r="I3792" t="s">
        <v>67</v>
      </c>
      <c r="J3792" t="s">
        <v>41</v>
      </c>
      <c r="K3792" t="s">
        <v>51</v>
      </c>
    </row>
    <row r="3793" spans="1:11" x14ac:dyDescent="0.25">
      <c r="A3793" t="s">
        <v>3856</v>
      </c>
      <c r="B3793" s="1">
        <v>46015</v>
      </c>
      <c r="C3793" t="s">
        <v>49</v>
      </c>
      <c r="D3793" t="s">
        <v>38</v>
      </c>
      <c r="E3793" t="s">
        <v>45</v>
      </c>
      <c r="F3793">
        <v>15</v>
      </c>
      <c r="G3793">
        <v>6860.81</v>
      </c>
      <c r="H3793">
        <v>0.51</v>
      </c>
      <c r="I3793" t="s">
        <v>40</v>
      </c>
      <c r="J3793" t="s">
        <v>41</v>
      </c>
      <c r="K3793" t="s">
        <v>51</v>
      </c>
    </row>
    <row r="3794" spans="1:11" x14ac:dyDescent="0.25">
      <c r="A3794" t="s">
        <v>3857</v>
      </c>
      <c r="B3794" s="1">
        <v>45521</v>
      </c>
      <c r="C3794" t="s">
        <v>49</v>
      </c>
      <c r="D3794" t="s">
        <v>29</v>
      </c>
      <c r="E3794" t="s">
        <v>45</v>
      </c>
      <c r="F3794">
        <v>16</v>
      </c>
      <c r="G3794">
        <v>6108.24</v>
      </c>
      <c r="H3794">
        <v>0.83</v>
      </c>
      <c r="I3794" t="s">
        <v>31</v>
      </c>
      <c r="J3794" t="s">
        <v>46</v>
      </c>
      <c r="K3794" t="s">
        <v>51</v>
      </c>
    </row>
    <row r="3795" spans="1:11" x14ac:dyDescent="0.25">
      <c r="A3795" t="s">
        <v>3858</v>
      </c>
      <c r="B3795" s="1">
        <v>46104</v>
      </c>
      <c r="C3795" t="s">
        <v>77</v>
      </c>
      <c r="D3795" t="s">
        <v>38</v>
      </c>
      <c r="E3795" t="s">
        <v>59</v>
      </c>
      <c r="F3795">
        <v>13</v>
      </c>
      <c r="G3795">
        <v>5580.12</v>
      </c>
      <c r="H3795">
        <v>0.74</v>
      </c>
      <c r="I3795" t="s">
        <v>31</v>
      </c>
      <c r="J3795" t="s">
        <v>46</v>
      </c>
      <c r="K3795" t="s">
        <v>51</v>
      </c>
    </row>
    <row r="3796" spans="1:11" x14ac:dyDescent="0.25">
      <c r="A3796" t="s">
        <v>3859</v>
      </c>
      <c r="B3796" s="1">
        <v>45192</v>
      </c>
      <c r="C3796" t="s">
        <v>44</v>
      </c>
      <c r="D3796" t="s">
        <v>29</v>
      </c>
      <c r="E3796" t="s">
        <v>74</v>
      </c>
      <c r="F3796">
        <v>13</v>
      </c>
      <c r="G3796">
        <v>2028.3</v>
      </c>
      <c r="H3796">
        <v>0.7</v>
      </c>
      <c r="I3796" t="s">
        <v>40</v>
      </c>
      <c r="J3796" t="s">
        <v>41</v>
      </c>
      <c r="K3796" t="s">
        <v>47</v>
      </c>
    </row>
    <row r="3797" spans="1:11" x14ac:dyDescent="0.25">
      <c r="A3797" t="s">
        <v>3860</v>
      </c>
      <c r="B3797" s="1">
        <v>45747</v>
      </c>
      <c r="C3797" t="s">
        <v>53</v>
      </c>
      <c r="D3797" t="s">
        <v>29</v>
      </c>
      <c r="E3797" t="s">
        <v>74</v>
      </c>
      <c r="F3797">
        <v>12</v>
      </c>
      <c r="G3797">
        <v>5883.34</v>
      </c>
      <c r="H3797">
        <v>0.71</v>
      </c>
      <c r="I3797" t="s">
        <v>31</v>
      </c>
      <c r="J3797" t="s">
        <v>41</v>
      </c>
      <c r="K3797" t="s">
        <v>42</v>
      </c>
    </row>
    <row r="3798" spans="1:11" x14ac:dyDescent="0.25">
      <c r="A3798" t="s">
        <v>3861</v>
      </c>
      <c r="B3798" s="1">
        <v>46029</v>
      </c>
      <c r="C3798" t="s">
        <v>25</v>
      </c>
      <c r="D3798" t="s">
        <v>29</v>
      </c>
      <c r="E3798" t="s">
        <v>69</v>
      </c>
      <c r="F3798">
        <v>17</v>
      </c>
      <c r="G3798">
        <v>7615.04</v>
      </c>
      <c r="H3798">
        <v>0.62</v>
      </c>
      <c r="I3798" t="s">
        <v>40</v>
      </c>
      <c r="J3798" t="s">
        <v>41</v>
      </c>
      <c r="K3798" t="s">
        <v>33</v>
      </c>
    </row>
    <row r="3799" spans="1:11" x14ac:dyDescent="0.25">
      <c r="A3799" t="s">
        <v>3862</v>
      </c>
      <c r="B3799" s="1">
        <v>45588</v>
      </c>
      <c r="C3799" t="s">
        <v>107</v>
      </c>
      <c r="D3799" t="s">
        <v>38</v>
      </c>
      <c r="E3799" t="s">
        <v>59</v>
      </c>
      <c r="F3799">
        <v>18</v>
      </c>
      <c r="G3799">
        <v>9539.7999999999993</v>
      </c>
      <c r="H3799">
        <v>0.54</v>
      </c>
      <c r="I3799" t="s">
        <v>40</v>
      </c>
      <c r="J3799" t="s">
        <v>46</v>
      </c>
      <c r="K3799" t="s">
        <v>51</v>
      </c>
    </row>
    <row r="3800" spans="1:11" x14ac:dyDescent="0.25">
      <c r="A3800" t="s">
        <v>3863</v>
      </c>
      <c r="B3800" s="1">
        <v>45873</v>
      </c>
      <c r="C3800" t="s">
        <v>62</v>
      </c>
      <c r="D3800" t="s">
        <v>29</v>
      </c>
      <c r="E3800" t="s">
        <v>74</v>
      </c>
      <c r="F3800">
        <v>17</v>
      </c>
      <c r="G3800">
        <v>4626.2700000000004</v>
      </c>
      <c r="H3800">
        <v>0.49</v>
      </c>
      <c r="I3800" t="s">
        <v>67</v>
      </c>
      <c r="J3800" t="s">
        <v>41</v>
      </c>
      <c r="K3800" t="s">
        <v>51</v>
      </c>
    </row>
    <row r="3801" spans="1:11" x14ac:dyDescent="0.25">
      <c r="A3801" t="s">
        <v>3864</v>
      </c>
      <c r="B3801" s="1">
        <v>45486</v>
      </c>
      <c r="C3801" t="s">
        <v>25</v>
      </c>
      <c r="D3801" t="s">
        <v>29</v>
      </c>
      <c r="E3801" t="s">
        <v>45</v>
      </c>
      <c r="F3801">
        <v>8</v>
      </c>
      <c r="G3801">
        <v>2589.02</v>
      </c>
      <c r="H3801">
        <v>0.55000000000000004</v>
      </c>
      <c r="I3801" t="s">
        <v>40</v>
      </c>
      <c r="J3801" t="s">
        <v>84</v>
      </c>
      <c r="K3801" t="s">
        <v>47</v>
      </c>
    </row>
    <row r="3802" spans="1:11" x14ac:dyDescent="0.25">
      <c r="A3802" t="s">
        <v>3865</v>
      </c>
      <c r="B3802" s="1">
        <v>45843</v>
      </c>
      <c r="C3802" t="s">
        <v>107</v>
      </c>
      <c r="D3802" t="s">
        <v>29</v>
      </c>
      <c r="E3802" t="s">
        <v>74</v>
      </c>
      <c r="F3802">
        <v>13</v>
      </c>
      <c r="G3802">
        <v>5327.57</v>
      </c>
      <c r="H3802">
        <v>0.64</v>
      </c>
      <c r="I3802" t="s">
        <v>40</v>
      </c>
      <c r="J3802" t="s">
        <v>32</v>
      </c>
      <c r="K3802" t="s">
        <v>47</v>
      </c>
    </row>
    <row r="3803" spans="1:11" x14ac:dyDescent="0.25">
      <c r="A3803" t="s">
        <v>3866</v>
      </c>
      <c r="B3803" s="1">
        <v>45817</v>
      </c>
      <c r="C3803" t="s">
        <v>73</v>
      </c>
      <c r="D3803" t="s">
        <v>29</v>
      </c>
      <c r="E3803" t="s">
        <v>37</v>
      </c>
      <c r="F3803">
        <v>12</v>
      </c>
      <c r="G3803">
        <v>1548.76</v>
      </c>
      <c r="H3803">
        <v>0.5</v>
      </c>
      <c r="I3803" t="s">
        <v>67</v>
      </c>
      <c r="J3803" t="s">
        <v>46</v>
      </c>
      <c r="K3803" t="s">
        <v>47</v>
      </c>
    </row>
    <row r="3804" spans="1:11" x14ac:dyDescent="0.25">
      <c r="A3804" t="s">
        <v>3867</v>
      </c>
      <c r="B3804" s="1">
        <v>46198</v>
      </c>
      <c r="C3804" t="s">
        <v>53</v>
      </c>
      <c r="D3804" t="s">
        <v>29</v>
      </c>
      <c r="E3804" t="s">
        <v>74</v>
      </c>
      <c r="F3804">
        <v>16</v>
      </c>
      <c r="G3804">
        <v>2861.97</v>
      </c>
      <c r="H3804">
        <v>0.62</v>
      </c>
      <c r="I3804" t="s">
        <v>40</v>
      </c>
      <c r="J3804" t="s">
        <v>84</v>
      </c>
      <c r="K3804" t="s">
        <v>42</v>
      </c>
    </row>
    <row r="3805" spans="1:11" x14ac:dyDescent="0.25">
      <c r="A3805" t="s">
        <v>3868</v>
      </c>
      <c r="B3805" s="1">
        <v>45794</v>
      </c>
      <c r="C3805" t="s">
        <v>44</v>
      </c>
      <c r="D3805" t="s">
        <v>29</v>
      </c>
      <c r="E3805" t="s">
        <v>69</v>
      </c>
      <c r="F3805">
        <v>11</v>
      </c>
      <c r="G3805">
        <v>2370.27</v>
      </c>
      <c r="H3805">
        <v>0.63</v>
      </c>
      <c r="I3805" t="s">
        <v>40</v>
      </c>
      <c r="J3805" t="s">
        <v>32</v>
      </c>
      <c r="K3805" t="s">
        <v>33</v>
      </c>
    </row>
    <row r="3806" spans="1:11" x14ac:dyDescent="0.25">
      <c r="A3806" t="s">
        <v>3869</v>
      </c>
      <c r="B3806" s="1">
        <v>45536</v>
      </c>
      <c r="C3806" t="s">
        <v>105</v>
      </c>
      <c r="D3806" t="s">
        <v>29</v>
      </c>
      <c r="E3806" t="s">
        <v>28</v>
      </c>
      <c r="F3806">
        <v>14</v>
      </c>
      <c r="G3806">
        <v>7338.86</v>
      </c>
      <c r="H3806">
        <v>0.59</v>
      </c>
      <c r="I3806" t="s">
        <v>40</v>
      </c>
      <c r="J3806" t="s">
        <v>41</v>
      </c>
      <c r="K3806" t="s">
        <v>42</v>
      </c>
    </row>
    <row r="3807" spans="1:11" x14ac:dyDescent="0.25">
      <c r="A3807" t="s">
        <v>3870</v>
      </c>
      <c r="B3807" s="1">
        <v>45340</v>
      </c>
      <c r="C3807" t="s">
        <v>49</v>
      </c>
      <c r="D3807" t="s">
        <v>29</v>
      </c>
      <c r="E3807" t="s">
        <v>50</v>
      </c>
      <c r="F3807">
        <v>9</v>
      </c>
      <c r="G3807">
        <v>725.75</v>
      </c>
      <c r="H3807">
        <v>0.36</v>
      </c>
      <c r="I3807" t="s">
        <v>67</v>
      </c>
      <c r="J3807" t="s">
        <v>41</v>
      </c>
      <c r="K3807" t="s">
        <v>51</v>
      </c>
    </row>
    <row r="3808" spans="1:11" x14ac:dyDescent="0.25">
      <c r="A3808" t="s">
        <v>3871</v>
      </c>
      <c r="B3808" s="1">
        <v>44951</v>
      </c>
      <c r="C3808" t="s">
        <v>25</v>
      </c>
      <c r="D3808" t="s">
        <v>29</v>
      </c>
      <c r="E3808" t="s">
        <v>28</v>
      </c>
      <c r="F3808">
        <v>16</v>
      </c>
      <c r="G3808">
        <v>8754.6299999999992</v>
      </c>
      <c r="H3808">
        <v>0.45</v>
      </c>
      <c r="I3808" t="s">
        <v>67</v>
      </c>
      <c r="J3808" t="s">
        <v>32</v>
      </c>
      <c r="K3808" t="s">
        <v>47</v>
      </c>
    </row>
    <row r="3809" spans="1:11" x14ac:dyDescent="0.25">
      <c r="A3809" t="s">
        <v>3872</v>
      </c>
      <c r="B3809" s="1">
        <v>45210</v>
      </c>
      <c r="C3809" t="s">
        <v>107</v>
      </c>
      <c r="D3809" t="s">
        <v>60</v>
      </c>
      <c r="E3809" t="s">
        <v>37</v>
      </c>
      <c r="F3809">
        <v>14</v>
      </c>
      <c r="G3809">
        <v>3722.94</v>
      </c>
      <c r="H3809">
        <v>0.59</v>
      </c>
      <c r="I3809" t="s">
        <v>40</v>
      </c>
      <c r="J3809" t="s">
        <v>41</v>
      </c>
      <c r="K3809" t="s">
        <v>51</v>
      </c>
    </row>
    <row r="3810" spans="1:11" x14ac:dyDescent="0.25">
      <c r="A3810" t="s">
        <v>3873</v>
      </c>
      <c r="B3810" s="1">
        <v>45807</v>
      </c>
      <c r="C3810" t="s">
        <v>105</v>
      </c>
      <c r="D3810" t="s">
        <v>38</v>
      </c>
      <c r="E3810" t="s">
        <v>28</v>
      </c>
      <c r="F3810">
        <v>10</v>
      </c>
      <c r="G3810">
        <v>3846.96</v>
      </c>
      <c r="H3810">
        <v>0.28000000000000003</v>
      </c>
      <c r="I3810" t="s">
        <v>67</v>
      </c>
      <c r="J3810" t="s">
        <v>46</v>
      </c>
      <c r="K3810" t="s">
        <v>33</v>
      </c>
    </row>
    <row r="3811" spans="1:11" x14ac:dyDescent="0.25">
      <c r="A3811" t="s">
        <v>3874</v>
      </c>
      <c r="B3811" s="1">
        <v>45227</v>
      </c>
      <c r="C3811" t="s">
        <v>25</v>
      </c>
      <c r="D3811" t="s">
        <v>29</v>
      </c>
      <c r="E3811" t="s">
        <v>74</v>
      </c>
      <c r="F3811">
        <v>14</v>
      </c>
      <c r="G3811">
        <v>3822.63</v>
      </c>
      <c r="H3811">
        <v>0.78</v>
      </c>
      <c r="I3811" t="s">
        <v>31</v>
      </c>
      <c r="J3811" t="s">
        <v>46</v>
      </c>
      <c r="K3811" t="s">
        <v>33</v>
      </c>
    </row>
    <row r="3812" spans="1:11" x14ac:dyDescent="0.25">
      <c r="A3812" t="s">
        <v>3875</v>
      </c>
      <c r="B3812" s="1">
        <v>46018</v>
      </c>
      <c r="C3812" t="s">
        <v>53</v>
      </c>
      <c r="D3812" t="s">
        <v>55</v>
      </c>
      <c r="E3812" t="s">
        <v>69</v>
      </c>
      <c r="F3812">
        <v>13</v>
      </c>
      <c r="G3812">
        <v>5830.53</v>
      </c>
      <c r="H3812">
        <v>0.83</v>
      </c>
      <c r="I3812" t="s">
        <v>31</v>
      </c>
      <c r="J3812" t="s">
        <v>32</v>
      </c>
      <c r="K3812" t="s">
        <v>42</v>
      </c>
    </row>
    <row r="3813" spans="1:11" x14ac:dyDescent="0.25">
      <c r="A3813" t="s">
        <v>3876</v>
      </c>
      <c r="B3813" s="1">
        <v>45957</v>
      </c>
      <c r="C3813" t="s">
        <v>44</v>
      </c>
      <c r="D3813" t="s">
        <v>29</v>
      </c>
      <c r="E3813" t="s">
        <v>45</v>
      </c>
      <c r="F3813">
        <v>16</v>
      </c>
      <c r="G3813">
        <v>8428.3700000000008</v>
      </c>
      <c r="H3813">
        <v>0.76</v>
      </c>
      <c r="I3813" t="s">
        <v>31</v>
      </c>
      <c r="J3813" t="s">
        <v>32</v>
      </c>
      <c r="K3813" t="s">
        <v>42</v>
      </c>
    </row>
    <row r="3814" spans="1:11" x14ac:dyDescent="0.25">
      <c r="A3814" t="s">
        <v>3877</v>
      </c>
      <c r="B3814" s="1">
        <v>45743</v>
      </c>
      <c r="C3814" t="s">
        <v>83</v>
      </c>
      <c r="D3814" t="s">
        <v>29</v>
      </c>
      <c r="E3814" t="s">
        <v>45</v>
      </c>
      <c r="F3814">
        <v>15</v>
      </c>
      <c r="G3814">
        <v>4356.82</v>
      </c>
      <c r="H3814">
        <v>0.67</v>
      </c>
      <c r="I3814" t="s">
        <v>40</v>
      </c>
      <c r="J3814" t="s">
        <v>84</v>
      </c>
      <c r="K3814" t="s">
        <v>47</v>
      </c>
    </row>
    <row r="3815" spans="1:11" x14ac:dyDescent="0.25">
      <c r="A3815" t="s">
        <v>3878</v>
      </c>
      <c r="B3815" s="1">
        <v>46087</v>
      </c>
      <c r="C3815" t="s">
        <v>25</v>
      </c>
      <c r="D3815" t="s">
        <v>60</v>
      </c>
      <c r="E3815" t="s">
        <v>37</v>
      </c>
      <c r="F3815">
        <v>11</v>
      </c>
      <c r="G3815">
        <v>1811.63</v>
      </c>
      <c r="H3815">
        <v>0.42</v>
      </c>
      <c r="I3815" t="s">
        <v>67</v>
      </c>
      <c r="J3815" t="s">
        <v>46</v>
      </c>
      <c r="K3815" t="s">
        <v>47</v>
      </c>
    </row>
    <row r="3816" spans="1:11" x14ac:dyDescent="0.25">
      <c r="A3816" t="s">
        <v>3879</v>
      </c>
      <c r="B3816" s="1">
        <v>46114</v>
      </c>
      <c r="C3816" t="s">
        <v>25</v>
      </c>
      <c r="D3816" t="s">
        <v>38</v>
      </c>
      <c r="E3816" t="s">
        <v>28</v>
      </c>
      <c r="F3816">
        <v>6</v>
      </c>
      <c r="G3816">
        <v>1106.27</v>
      </c>
      <c r="H3816">
        <v>0.67</v>
      </c>
      <c r="I3816" t="s">
        <v>40</v>
      </c>
      <c r="J3816" t="s">
        <v>46</v>
      </c>
      <c r="K3816" t="s">
        <v>51</v>
      </c>
    </row>
    <row r="3817" spans="1:11" x14ac:dyDescent="0.25">
      <c r="A3817" t="s">
        <v>3880</v>
      </c>
      <c r="B3817" s="1">
        <v>45009</v>
      </c>
      <c r="C3817" t="s">
        <v>44</v>
      </c>
      <c r="D3817" t="s">
        <v>55</v>
      </c>
      <c r="E3817" t="s">
        <v>69</v>
      </c>
      <c r="F3817">
        <v>13</v>
      </c>
      <c r="G3817">
        <v>2664.05</v>
      </c>
      <c r="H3817">
        <v>0.84</v>
      </c>
      <c r="I3817" t="s">
        <v>31</v>
      </c>
      <c r="J3817" t="s">
        <v>32</v>
      </c>
      <c r="K3817" t="s">
        <v>47</v>
      </c>
    </row>
    <row r="3818" spans="1:11" x14ac:dyDescent="0.25">
      <c r="A3818" t="s">
        <v>3881</v>
      </c>
      <c r="B3818" s="1">
        <v>46023</v>
      </c>
      <c r="C3818" t="s">
        <v>73</v>
      </c>
      <c r="D3818" t="s">
        <v>55</v>
      </c>
      <c r="E3818" t="s">
        <v>50</v>
      </c>
      <c r="F3818">
        <v>13</v>
      </c>
      <c r="G3818">
        <v>2393.7199999999998</v>
      </c>
      <c r="H3818">
        <v>0.44</v>
      </c>
      <c r="I3818" t="s">
        <v>67</v>
      </c>
      <c r="J3818" t="s">
        <v>41</v>
      </c>
      <c r="K3818" t="s">
        <v>47</v>
      </c>
    </row>
    <row r="3819" spans="1:11" x14ac:dyDescent="0.25">
      <c r="A3819" t="s">
        <v>3882</v>
      </c>
      <c r="B3819" s="1">
        <v>46187</v>
      </c>
      <c r="C3819" t="s">
        <v>77</v>
      </c>
      <c r="D3819" t="s">
        <v>29</v>
      </c>
      <c r="E3819" t="s">
        <v>74</v>
      </c>
      <c r="F3819">
        <v>11</v>
      </c>
      <c r="G3819">
        <v>948.41</v>
      </c>
      <c r="H3819">
        <v>0.95</v>
      </c>
      <c r="I3819" t="s">
        <v>31</v>
      </c>
      <c r="J3819" t="s">
        <v>84</v>
      </c>
      <c r="K3819" t="s">
        <v>51</v>
      </c>
    </row>
    <row r="3820" spans="1:11" x14ac:dyDescent="0.25">
      <c r="A3820" t="s">
        <v>3883</v>
      </c>
      <c r="B3820" s="1">
        <v>44972</v>
      </c>
      <c r="C3820" t="s">
        <v>25</v>
      </c>
      <c r="D3820" t="s">
        <v>55</v>
      </c>
      <c r="E3820" t="s">
        <v>28</v>
      </c>
      <c r="F3820">
        <v>15</v>
      </c>
      <c r="G3820">
        <v>7276.53</v>
      </c>
      <c r="H3820">
        <v>0.75</v>
      </c>
      <c r="I3820" t="s">
        <v>31</v>
      </c>
      <c r="J3820" t="s">
        <v>32</v>
      </c>
      <c r="K3820" t="s">
        <v>33</v>
      </c>
    </row>
    <row r="3821" spans="1:11" x14ac:dyDescent="0.25">
      <c r="A3821" t="s">
        <v>3884</v>
      </c>
      <c r="B3821" s="1">
        <v>45544</v>
      </c>
      <c r="C3821" t="s">
        <v>44</v>
      </c>
      <c r="D3821" t="s">
        <v>55</v>
      </c>
      <c r="E3821" t="s">
        <v>28</v>
      </c>
      <c r="F3821">
        <v>15</v>
      </c>
      <c r="G3821">
        <v>6000.59</v>
      </c>
      <c r="H3821">
        <v>0.45</v>
      </c>
      <c r="I3821" t="s">
        <v>67</v>
      </c>
      <c r="J3821" t="s">
        <v>84</v>
      </c>
      <c r="K3821" t="s">
        <v>47</v>
      </c>
    </row>
    <row r="3822" spans="1:11" x14ac:dyDescent="0.25">
      <c r="A3822" t="s">
        <v>3885</v>
      </c>
      <c r="B3822" s="1">
        <v>45854</v>
      </c>
      <c r="C3822" t="s">
        <v>77</v>
      </c>
      <c r="D3822" t="s">
        <v>29</v>
      </c>
      <c r="E3822" t="s">
        <v>50</v>
      </c>
      <c r="F3822">
        <v>12</v>
      </c>
      <c r="G3822">
        <v>3868.85</v>
      </c>
      <c r="H3822">
        <v>0.46</v>
      </c>
      <c r="I3822" t="s">
        <v>67</v>
      </c>
      <c r="J3822" t="s">
        <v>41</v>
      </c>
      <c r="K3822" t="s">
        <v>47</v>
      </c>
    </row>
    <row r="3823" spans="1:11" x14ac:dyDescent="0.25">
      <c r="A3823" t="s">
        <v>3886</v>
      </c>
      <c r="B3823" s="1">
        <v>45188</v>
      </c>
      <c r="C3823" t="s">
        <v>44</v>
      </c>
      <c r="D3823" t="s">
        <v>55</v>
      </c>
      <c r="E3823" t="s">
        <v>59</v>
      </c>
      <c r="F3823">
        <v>18</v>
      </c>
      <c r="G3823">
        <v>2683.07</v>
      </c>
      <c r="H3823">
        <v>0.54</v>
      </c>
      <c r="I3823" t="s">
        <v>40</v>
      </c>
      <c r="J3823" t="s">
        <v>84</v>
      </c>
      <c r="K3823" t="s">
        <v>51</v>
      </c>
    </row>
    <row r="3824" spans="1:11" x14ac:dyDescent="0.25">
      <c r="A3824" t="s">
        <v>3887</v>
      </c>
      <c r="B3824" s="1">
        <v>45102</v>
      </c>
      <c r="C3824" t="s">
        <v>44</v>
      </c>
      <c r="D3824" t="s">
        <v>29</v>
      </c>
      <c r="E3824" t="s">
        <v>74</v>
      </c>
      <c r="F3824">
        <v>16</v>
      </c>
      <c r="G3824">
        <v>1586.18</v>
      </c>
      <c r="H3824">
        <v>0.61</v>
      </c>
      <c r="I3824" t="s">
        <v>40</v>
      </c>
      <c r="J3824" t="s">
        <v>84</v>
      </c>
      <c r="K3824" t="s">
        <v>51</v>
      </c>
    </row>
    <row r="3825" spans="1:11" x14ac:dyDescent="0.25">
      <c r="A3825" t="s">
        <v>3888</v>
      </c>
      <c r="B3825" s="1">
        <v>46116</v>
      </c>
      <c r="C3825" t="s">
        <v>73</v>
      </c>
      <c r="D3825" t="s">
        <v>38</v>
      </c>
      <c r="E3825" t="s">
        <v>37</v>
      </c>
      <c r="F3825">
        <v>10</v>
      </c>
      <c r="G3825">
        <v>2607.73</v>
      </c>
      <c r="H3825">
        <v>0.56000000000000005</v>
      </c>
      <c r="I3825" t="s">
        <v>40</v>
      </c>
      <c r="J3825" t="s">
        <v>32</v>
      </c>
      <c r="K3825" t="s">
        <v>51</v>
      </c>
    </row>
    <row r="3826" spans="1:11" x14ac:dyDescent="0.25">
      <c r="A3826" t="s">
        <v>3889</v>
      </c>
      <c r="B3826" s="1">
        <v>45583</v>
      </c>
      <c r="C3826" t="s">
        <v>44</v>
      </c>
      <c r="D3826" t="s">
        <v>29</v>
      </c>
      <c r="E3826" t="s">
        <v>74</v>
      </c>
      <c r="F3826">
        <v>19</v>
      </c>
      <c r="G3826">
        <v>1567.49</v>
      </c>
      <c r="H3826">
        <v>0.17</v>
      </c>
      <c r="I3826" t="s">
        <v>67</v>
      </c>
      <c r="J3826" t="s">
        <v>32</v>
      </c>
      <c r="K3826" t="s">
        <v>51</v>
      </c>
    </row>
    <row r="3827" spans="1:11" x14ac:dyDescent="0.25">
      <c r="A3827" t="s">
        <v>3890</v>
      </c>
      <c r="B3827" s="1">
        <v>45768</v>
      </c>
      <c r="C3827" t="s">
        <v>53</v>
      </c>
      <c r="D3827" t="s">
        <v>29</v>
      </c>
      <c r="E3827" t="s">
        <v>69</v>
      </c>
      <c r="F3827">
        <v>16</v>
      </c>
      <c r="G3827">
        <v>1709.59</v>
      </c>
      <c r="H3827">
        <v>0.41</v>
      </c>
      <c r="I3827" t="s">
        <v>67</v>
      </c>
      <c r="J3827" t="s">
        <v>84</v>
      </c>
      <c r="K3827" t="s">
        <v>51</v>
      </c>
    </row>
    <row r="3828" spans="1:11" x14ac:dyDescent="0.25">
      <c r="A3828" t="s">
        <v>3891</v>
      </c>
      <c r="B3828" s="1">
        <v>45296</v>
      </c>
      <c r="C3828" t="s">
        <v>25</v>
      </c>
      <c r="D3828" t="s">
        <v>38</v>
      </c>
      <c r="E3828" t="s">
        <v>37</v>
      </c>
      <c r="F3828">
        <v>17</v>
      </c>
      <c r="G3828">
        <v>1946.6</v>
      </c>
      <c r="H3828">
        <v>0.62</v>
      </c>
      <c r="I3828" t="s">
        <v>40</v>
      </c>
      <c r="J3828" t="s">
        <v>41</v>
      </c>
      <c r="K3828" t="s">
        <v>47</v>
      </c>
    </row>
    <row r="3829" spans="1:11" x14ac:dyDescent="0.25">
      <c r="A3829" t="s">
        <v>3892</v>
      </c>
      <c r="B3829" s="1">
        <v>44980</v>
      </c>
      <c r="C3829" t="s">
        <v>107</v>
      </c>
      <c r="D3829" t="s">
        <v>29</v>
      </c>
      <c r="E3829" t="s">
        <v>50</v>
      </c>
      <c r="F3829">
        <v>11</v>
      </c>
      <c r="G3829">
        <v>5097.67</v>
      </c>
      <c r="H3829">
        <v>0.65</v>
      </c>
      <c r="I3829" t="s">
        <v>40</v>
      </c>
      <c r="J3829" t="s">
        <v>46</v>
      </c>
      <c r="K3829" t="s">
        <v>42</v>
      </c>
    </row>
    <row r="3830" spans="1:11" x14ac:dyDescent="0.25">
      <c r="A3830" t="s">
        <v>3893</v>
      </c>
      <c r="B3830" s="1">
        <v>45616</v>
      </c>
      <c r="C3830" t="s">
        <v>107</v>
      </c>
      <c r="D3830" t="s">
        <v>38</v>
      </c>
      <c r="E3830" t="s">
        <v>69</v>
      </c>
      <c r="F3830">
        <v>15</v>
      </c>
      <c r="G3830">
        <v>6319.6</v>
      </c>
      <c r="H3830">
        <v>0.76</v>
      </c>
      <c r="I3830" t="s">
        <v>31</v>
      </c>
      <c r="J3830" t="s">
        <v>41</v>
      </c>
      <c r="K3830" t="s">
        <v>42</v>
      </c>
    </row>
    <row r="3831" spans="1:11" x14ac:dyDescent="0.25">
      <c r="A3831" t="s">
        <v>3894</v>
      </c>
      <c r="B3831" s="1">
        <v>46077</v>
      </c>
      <c r="C3831" t="s">
        <v>107</v>
      </c>
      <c r="D3831" t="s">
        <v>38</v>
      </c>
      <c r="E3831" t="s">
        <v>45</v>
      </c>
      <c r="F3831">
        <v>12</v>
      </c>
      <c r="G3831">
        <v>2705.57</v>
      </c>
      <c r="H3831">
        <v>0.51</v>
      </c>
      <c r="I3831" t="s">
        <v>40</v>
      </c>
      <c r="J3831" t="s">
        <v>41</v>
      </c>
      <c r="K3831" t="s">
        <v>42</v>
      </c>
    </row>
    <row r="3832" spans="1:11" x14ac:dyDescent="0.25">
      <c r="A3832" t="s">
        <v>3895</v>
      </c>
      <c r="B3832" s="1">
        <v>45293</v>
      </c>
      <c r="C3832" t="s">
        <v>44</v>
      </c>
      <c r="D3832" t="s">
        <v>29</v>
      </c>
      <c r="E3832" t="s">
        <v>45</v>
      </c>
      <c r="F3832">
        <v>18</v>
      </c>
      <c r="G3832">
        <v>4010.84</v>
      </c>
      <c r="H3832">
        <v>0.64</v>
      </c>
      <c r="I3832" t="s">
        <v>40</v>
      </c>
      <c r="J3832" t="s">
        <v>46</v>
      </c>
      <c r="K3832" t="s">
        <v>47</v>
      </c>
    </row>
    <row r="3833" spans="1:11" x14ac:dyDescent="0.25">
      <c r="A3833" t="s">
        <v>3896</v>
      </c>
      <c r="B3833" s="1">
        <v>45570</v>
      </c>
      <c r="C3833" t="s">
        <v>105</v>
      </c>
      <c r="D3833" t="s">
        <v>29</v>
      </c>
      <c r="E3833" t="s">
        <v>74</v>
      </c>
      <c r="F3833">
        <v>14</v>
      </c>
      <c r="G3833">
        <v>3385.83</v>
      </c>
      <c r="H3833">
        <v>0.62</v>
      </c>
      <c r="I3833" t="s">
        <v>40</v>
      </c>
      <c r="J3833" t="s">
        <v>32</v>
      </c>
      <c r="K3833" t="s">
        <v>33</v>
      </c>
    </row>
    <row r="3834" spans="1:11" x14ac:dyDescent="0.25">
      <c r="A3834" t="s">
        <v>3897</v>
      </c>
      <c r="B3834" s="1">
        <v>45305</v>
      </c>
      <c r="C3834" t="s">
        <v>77</v>
      </c>
      <c r="D3834" t="s">
        <v>38</v>
      </c>
      <c r="E3834" t="s">
        <v>69</v>
      </c>
      <c r="F3834">
        <v>17</v>
      </c>
      <c r="G3834">
        <v>5878.64</v>
      </c>
      <c r="H3834">
        <v>0.49</v>
      </c>
      <c r="I3834" t="s">
        <v>67</v>
      </c>
      <c r="J3834" t="s">
        <v>41</v>
      </c>
      <c r="K3834" t="s">
        <v>47</v>
      </c>
    </row>
    <row r="3835" spans="1:11" x14ac:dyDescent="0.25">
      <c r="A3835" t="s">
        <v>3898</v>
      </c>
      <c r="B3835" s="1">
        <v>44999</v>
      </c>
      <c r="C3835" t="s">
        <v>77</v>
      </c>
      <c r="D3835" t="s">
        <v>60</v>
      </c>
      <c r="E3835" t="s">
        <v>37</v>
      </c>
      <c r="F3835">
        <v>17</v>
      </c>
      <c r="G3835">
        <v>8232.5499999999993</v>
      </c>
      <c r="H3835">
        <v>0.72</v>
      </c>
      <c r="I3835" t="s">
        <v>31</v>
      </c>
      <c r="J3835" t="s">
        <v>32</v>
      </c>
      <c r="K3835" t="s">
        <v>42</v>
      </c>
    </row>
    <row r="3836" spans="1:11" x14ac:dyDescent="0.25">
      <c r="A3836" t="s">
        <v>3899</v>
      </c>
      <c r="B3836" s="1">
        <v>45841</v>
      </c>
      <c r="C3836" t="s">
        <v>44</v>
      </c>
      <c r="D3836" t="s">
        <v>38</v>
      </c>
      <c r="E3836" t="s">
        <v>37</v>
      </c>
      <c r="F3836">
        <v>13</v>
      </c>
      <c r="G3836">
        <v>3954.76</v>
      </c>
      <c r="H3836">
        <v>0.7</v>
      </c>
      <c r="I3836" t="s">
        <v>40</v>
      </c>
      <c r="J3836" t="s">
        <v>41</v>
      </c>
      <c r="K3836" t="s">
        <v>42</v>
      </c>
    </row>
    <row r="3837" spans="1:11" x14ac:dyDescent="0.25">
      <c r="A3837" t="s">
        <v>3900</v>
      </c>
      <c r="B3837" s="1">
        <v>46198</v>
      </c>
      <c r="C3837" t="s">
        <v>53</v>
      </c>
      <c r="D3837" t="s">
        <v>38</v>
      </c>
      <c r="E3837" t="s">
        <v>45</v>
      </c>
      <c r="F3837">
        <v>19</v>
      </c>
      <c r="G3837">
        <v>2845.94</v>
      </c>
      <c r="H3837">
        <v>0.95</v>
      </c>
      <c r="I3837" t="s">
        <v>31</v>
      </c>
      <c r="J3837" t="s">
        <v>41</v>
      </c>
      <c r="K3837" t="s">
        <v>51</v>
      </c>
    </row>
    <row r="3838" spans="1:11" x14ac:dyDescent="0.25">
      <c r="A3838" t="s">
        <v>3901</v>
      </c>
      <c r="B3838" s="1">
        <v>45786</v>
      </c>
      <c r="C3838" t="s">
        <v>53</v>
      </c>
      <c r="D3838" t="s">
        <v>38</v>
      </c>
      <c r="E3838" t="s">
        <v>45</v>
      </c>
      <c r="F3838">
        <v>21</v>
      </c>
      <c r="G3838">
        <v>3244.84</v>
      </c>
      <c r="H3838">
        <v>0.79</v>
      </c>
      <c r="I3838" t="s">
        <v>31</v>
      </c>
      <c r="J3838" t="s">
        <v>32</v>
      </c>
      <c r="K3838" t="s">
        <v>51</v>
      </c>
    </row>
    <row r="3839" spans="1:11" x14ac:dyDescent="0.25">
      <c r="A3839" t="s">
        <v>3902</v>
      </c>
      <c r="B3839" s="1">
        <v>44969</v>
      </c>
      <c r="C3839" t="s">
        <v>49</v>
      </c>
      <c r="D3839" t="s">
        <v>29</v>
      </c>
      <c r="E3839" t="s">
        <v>50</v>
      </c>
      <c r="F3839">
        <v>13</v>
      </c>
      <c r="G3839">
        <v>1388.27</v>
      </c>
      <c r="H3839">
        <v>0.37</v>
      </c>
      <c r="I3839" t="s">
        <v>67</v>
      </c>
      <c r="J3839" t="s">
        <v>41</v>
      </c>
      <c r="K3839" t="s">
        <v>51</v>
      </c>
    </row>
    <row r="3840" spans="1:11" x14ac:dyDescent="0.25">
      <c r="A3840" t="s">
        <v>3903</v>
      </c>
      <c r="B3840" s="1">
        <v>45303</v>
      </c>
      <c r="C3840" t="s">
        <v>44</v>
      </c>
      <c r="D3840" t="s">
        <v>29</v>
      </c>
      <c r="E3840" t="s">
        <v>69</v>
      </c>
      <c r="F3840">
        <v>12</v>
      </c>
      <c r="G3840">
        <v>5135.6499999999996</v>
      </c>
      <c r="H3840">
        <v>0.77</v>
      </c>
      <c r="I3840" t="s">
        <v>31</v>
      </c>
      <c r="J3840" t="s">
        <v>84</v>
      </c>
      <c r="K3840" t="s">
        <v>47</v>
      </c>
    </row>
    <row r="3841" spans="1:11" x14ac:dyDescent="0.25">
      <c r="A3841" t="s">
        <v>3904</v>
      </c>
      <c r="B3841" s="1">
        <v>45991</v>
      </c>
      <c r="C3841" t="s">
        <v>62</v>
      </c>
      <c r="D3841" t="s">
        <v>55</v>
      </c>
      <c r="E3841" t="s">
        <v>37</v>
      </c>
      <c r="F3841">
        <v>11</v>
      </c>
      <c r="G3841">
        <v>2944.11</v>
      </c>
      <c r="H3841">
        <v>0.39</v>
      </c>
      <c r="I3841" t="s">
        <v>67</v>
      </c>
      <c r="J3841" t="s">
        <v>41</v>
      </c>
      <c r="K3841" t="s">
        <v>33</v>
      </c>
    </row>
    <row r="3842" spans="1:11" x14ac:dyDescent="0.25">
      <c r="A3842" t="s">
        <v>3905</v>
      </c>
      <c r="B3842" s="1">
        <v>45096</v>
      </c>
      <c r="C3842" t="s">
        <v>73</v>
      </c>
      <c r="D3842" t="s">
        <v>60</v>
      </c>
      <c r="E3842" t="s">
        <v>50</v>
      </c>
      <c r="F3842">
        <v>18</v>
      </c>
      <c r="G3842">
        <v>9206.4699999999993</v>
      </c>
      <c r="H3842">
        <v>0.86</v>
      </c>
      <c r="I3842" t="s">
        <v>31</v>
      </c>
      <c r="J3842" t="s">
        <v>41</v>
      </c>
      <c r="K3842" t="s">
        <v>33</v>
      </c>
    </row>
    <row r="3843" spans="1:11" x14ac:dyDescent="0.25">
      <c r="A3843" t="s">
        <v>3906</v>
      </c>
      <c r="B3843" s="1">
        <v>45138</v>
      </c>
      <c r="C3843" t="s">
        <v>107</v>
      </c>
      <c r="D3843" t="s">
        <v>29</v>
      </c>
      <c r="E3843" t="s">
        <v>37</v>
      </c>
      <c r="F3843">
        <v>14</v>
      </c>
      <c r="G3843">
        <v>3160.26</v>
      </c>
      <c r="H3843">
        <v>0.56999999999999995</v>
      </c>
      <c r="I3843" t="s">
        <v>40</v>
      </c>
      <c r="J3843" t="s">
        <v>46</v>
      </c>
      <c r="K3843" t="s">
        <v>51</v>
      </c>
    </row>
    <row r="3844" spans="1:11" x14ac:dyDescent="0.25">
      <c r="A3844" t="s">
        <v>3907</v>
      </c>
      <c r="B3844" s="1">
        <v>44965</v>
      </c>
      <c r="C3844" t="s">
        <v>73</v>
      </c>
      <c r="D3844" t="s">
        <v>29</v>
      </c>
      <c r="E3844" t="s">
        <v>45</v>
      </c>
      <c r="F3844">
        <v>9</v>
      </c>
      <c r="G3844">
        <v>4096.84</v>
      </c>
      <c r="H3844">
        <v>0.67</v>
      </c>
      <c r="I3844" t="s">
        <v>40</v>
      </c>
      <c r="J3844" t="s">
        <v>46</v>
      </c>
      <c r="K3844" t="s">
        <v>33</v>
      </c>
    </row>
    <row r="3845" spans="1:11" x14ac:dyDescent="0.25">
      <c r="A3845" t="s">
        <v>3908</v>
      </c>
      <c r="B3845" s="1">
        <v>45295</v>
      </c>
      <c r="C3845" t="s">
        <v>107</v>
      </c>
      <c r="D3845" t="s">
        <v>29</v>
      </c>
      <c r="E3845" t="s">
        <v>69</v>
      </c>
      <c r="F3845">
        <v>19</v>
      </c>
      <c r="G3845">
        <v>5942.28</v>
      </c>
      <c r="H3845">
        <v>0.83</v>
      </c>
      <c r="I3845" t="s">
        <v>31</v>
      </c>
      <c r="J3845" t="s">
        <v>46</v>
      </c>
      <c r="K3845" t="s">
        <v>42</v>
      </c>
    </row>
    <row r="3846" spans="1:11" x14ac:dyDescent="0.25">
      <c r="A3846" t="s">
        <v>3909</v>
      </c>
      <c r="B3846" s="1">
        <v>45683</v>
      </c>
      <c r="C3846" t="s">
        <v>83</v>
      </c>
      <c r="D3846" t="s">
        <v>38</v>
      </c>
      <c r="E3846" t="s">
        <v>59</v>
      </c>
      <c r="F3846">
        <v>17</v>
      </c>
      <c r="G3846">
        <v>8140.75</v>
      </c>
      <c r="H3846">
        <v>0.7</v>
      </c>
      <c r="I3846" t="s">
        <v>40</v>
      </c>
      <c r="J3846" t="s">
        <v>46</v>
      </c>
      <c r="K3846" t="s">
        <v>42</v>
      </c>
    </row>
    <row r="3847" spans="1:11" x14ac:dyDescent="0.25">
      <c r="A3847" t="s">
        <v>3910</v>
      </c>
      <c r="B3847" s="1">
        <v>45077</v>
      </c>
      <c r="C3847" t="s">
        <v>83</v>
      </c>
      <c r="D3847" t="s">
        <v>29</v>
      </c>
      <c r="E3847" t="s">
        <v>69</v>
      </c>
      <c r="F3847">
        <v>14</v>
      </c>
      <c r="G3847">
        <v>4813.09</v>
      </c>
      <c r="H3847">
        <v>0.75</v>
      </c>
      <c r="I3847" t="s">
        <v>31</v>
      </c>
      <c r="J3847" t="s">
        <v>32</v>
      </c>
      <c r="K3847" t="s">
        <v>51</v>
      </c>
    </row>
    <row r="3848" spans="1:11" x14ac:dyDescent="0.25">
      <c r="A3848" t="s">
        <v>3911</v>
      </c>
      <c r="B3848" s="1">
        <v>46061</v>
      </c>
      <c r="C3848" t="s">
        <v>44</v>
      </c>
      <c r="D3848" t="s">
        <v>38</v>
      </c>
      <c r="E3848" t="s">
        <v>28</v>
      </c>
      <c r="F3848">
        <v>16</v>
      </c>
      <c r="G3848">
        <v>2726.76</v>
      </c>
      <c r="H3848">
        <v>0.52</v>
      </c>
      <c r="I3848" t="s">
        <v>40</v>
      </c>
      <c r="J3848" t="s">
        <v>84</v>
      </c>
      <c r="K3848" t="s">
        <v>51</v>
      </c>
    </row>
    <row r="3849" spans="1:11" x14ac:dyDescent="0.25">
      <c r="A3849" t="s">
        <v>3912</v>
      </c>
      <c r="B3849" s="1">
        <v>45997</v>
      </c>
      <c r="C3849" t="s">
        <v>83</v>
      </c>
      <c r="D3849" t="s">
        <v>29</v>
      </c>
      <c r="E3849" t="s">
        <v>59</v>
      </c>
      <c r="F3849">
        <v>13</v>
      </c>
      <c r="G3849">
        <v>5934.77</v>
      </c>
      <c r="H3849">
        <v>0.47</v>
      </c>
      <c r="I3849" t="s">
        <v>67</v>
      </c>
      <c r="J3849" t="s">
        <v>32</v>
      </c>
      <c r="K3849" t="s">
        <v>51</v>
      </c>
    </row>
    <row r="3850" spans="1:11" x14ac:dyDescent="0.25">
      <c r="A3850" t="s">
        <v>3913</v>
      </c>
      <c r="B3850" s="1">
        <v>45950</v>
      </c>
      <c r="C3850" t="s">
        <v>105</v>
      </c>
      <c r="D3850" t="s">
        <v>29</v>
      </c>
      <c r="E3850" t="s">
        <v>74</v>
      </c>
      <c r="F3850">
        <v>17</v>
      </c>
      <c r="G3850">
        <v>1405.13</v>
      </c>
      <c r="H3850">
        <v>0.62</v>
      </c>
      <c r="I3850" t="s">
        <v>40</v>
      </c>
      <c r="J3850" t="s">
        <v>84</v>
      </c>
      <c r="K3850" t="s">
        <v>33</v>
      </c>
    </row>
    <row r="3851" spans="1:11" x14ac:dyDescent="0.25">
      <c r="A3851" t="s">
        <v>3914</v>
      </c>
      <c r="B3851" s="1">
        <v>45663</v>
      </c>
      <c r="C3851" t="s">
        <v>49</v>
      </c>
      <c r="D3851" t="s">
        <v>55</v>
      </c>
      <c r="E3851" t="s">
        <v>74</v>
      </c>
      <c r="F3851">
        <v>14</v>
      </c>
      <c r="G3851">
        <v>4438.45</v>
      </c>
      <c r="H3851">
        <v>0.73</v>
      </c>
      <c r="I3851" t="s">
        <v>31</v>
      </c>
      <c r="J3851" t="s">
        <v>32</v>
      </c>
      <c r="K3851" t="s">
        <v>47</v>
      </c>
    </row>
    <row r="3852" spans="1:11" x14ac:dyDescent="0.25">
      <c r="A3852" t="s">
        <v>3915</v>
      </c>
      <c r="B3852" s="1">
        <v>44995</v>
      </c>
      <c r="C3852" t="s">
        <v>53</v>
      </c>
      <c r="D3852" t="s">
        <v>29</v>
      </c>
      <c r="E3852" t="s">
        <v>50</v>
      </c>
      <c r="F3852">
        <v>11</v>
      </c>
      <c r="G3852">
        <v>1892.4</v>
      </c>
      <c r="H3852">
        <v>0.6</v>
      </c>
      <c r="I3852" t="s">
        <v>40</v>
      </c>
      <c r="J3852" t="s">
        <v>32</v>
      </c>
      <c r="K3852" t="s">
        <v>51</v>
      </c>
    </row>
    <row r="3853" spans="1:11" x14ac:dyDescent="0.25">
      <c r="A3853" t="s">
        <v>3916</v>
      </c>
      <c r="B3853" s="1">
        <v>45225</v>
      </c>
      <c r="C3853" t="s">
        <v>105</v>
      </c>
      <c r="D3853" t="s">
        <v>55</v>
      </c>
      <c r="E3853" t="s">
        <v>59</v>
      </c>
      <c r="F3853">
        <v>16</v>
      </c>
      <c r="G3853">
        <v>3821.99</v>
      </c>
      <c r="H3853">
        <v>0.88</v>
      </c>
      <c r="I3853" t="s">
        <v>31</v>
      </c>
      <c r="J3853" t="s">
        <v>32</v>
      </c>
      <c r="K3853" t="s">
        <v>33</v>
      </c>
    </row>
    <row r="3854" spans="1:11" x14ac:dyDescent="0.25">
      <c r="A3854" t="s">
        <v>3917</v>
      </c>
      <c r="B3854" s="1">
        <v>45870</v>
      </c>
      <c r="C3854" t="s">
        <v>73</v>
      </c>
      <c r="D3854" t="s">
        <v>29</v>
      </c>
      <c r="E3854" t="s">
        <v>59</v>
      </c>
      <c r="F3854">
        <v>12</v>
      </c>
      <c r="G3854">
        <v>3267.31</v>
      </c>
      <c r="H3854">
        <v>0.71</v>
      </c>
      <c r="I3854" t="s">
        <v>31</v>
      </c>
      <c r="J3854" t="s">
        <v>84</v>
      </c>
      <c r="K3854" t="s">
        <v>51</v>
      </c>
    </row>
    <row r="3855" spans="1:11" x14ac:dyDescent="0.25">
      <c r="A3855" t="s">
        <v>3918</v>
      </c>
      <c r="B3855" s="1">
        <v>45728</v>
      </c>
      <c r="C3855" t="s">
        <v>73</v>
      </c>
      <c r="D3855" t="s">
        <v>29</v>
      </c>
      <c r="E3855" t="s">
        <v>50</v>
      </c>
      <c r="F3855">
        <v>15</v>
      </c>
      <c r="G3855">
        <v>5147.72</v>
      </c>
      <c r="H3855">
        <v>0.56999999999999995</v>
      </c>
      <c r="I3855" t="s">
        <v>40</v>
      </c>
      <c r="J3855" t="s">
        <v>32</v>
      </c>
      <c r="K3855" t="s">
        <v>47</v>
      </c>
    </row>
    <row r="3856" spans="1:11" x14ac:dyDescent="0.25">
      <c r="A3856" t="s">
        <v>3919</v>
      </c>
      <c r="B3856" s="1">
        <v>45222</v>
      </c>
      <c r="C3856" t="s">
        <v>83</v>
      </c>
      <c r="D3856" t="s">
        <v>29</v>
      </c>
      <c r="E3856" t="s">
        <v>69</v>
      </c>
      <c r="F3856">
        <v>18</v>
      </c>
      <c r="G3856">
        <v>4439.55</v>
      </c>
      <c r="H3856">
        <v>0.6</v>
      </c>
      <c r="I3856" t="s">
        <v>40</v>
      </c>
      <c r="J3856" t="s">
        <v>41</v>
      </c>
      <c r="K3856" t="s">
        <v>51</v>
      </c>
    </row>
    <row r="3857" spans="1:11" x14ac:dyDescent="0.25">
      <c r="A3857" t="s">
        <v>3920</v>
      </c>
      <c r="B3857" s="1">
        <v>45129</v>
      </c>
      <c r="C3857" t="s">
        <v>53</v>
      </c>
      <c r="D3857" t="s">
        <v>60</v>
      </c>
      <c r="E3857" t="s">
        <v>50</v>
      </c>
      <c r="F3857">
        <v>17</v>
      </c>
      <c r="G3857">
        <v>6511.76</v>
      </c>
      <c r="H3857">
        <v>0.53</v>
      </c>
      <c r="I3857" t="s">
        <v>40</v>
      </c>
      <c r="J3857" t="s">
        <v>41</v>
      </c>
      <c r="K3857" t="s">
        <v>42</v>
      </c>
    </row>
    <row r="3858" spans="1:11" x14ac:dyDescent="0.25">
      <c r="A3858" t="s">
        <v>3921</v>
      </c>
      <c r="B3858" s="1">
        <v>44987</v>
      </c>
      <c r="C3858" t="s">
        <v>49</v>
      </c>
      <c r="D3858" t="s">
        <v>60</v>
      </c>
      <c r="E3858" t="s">
        <v>28</v>
      </c>
      <c r="F3858">
        <v>19</v>
      </c>
      <c r="G3858">
        <v>3194.01</v>
      </c>
      <c r="H3858">
        <v>0.7</v>
      </c>
      <c r="I3858" t="s">
        <v>40</v>
      </c>
      <c r="J3858" t="s">
        <v>84</v>
      </c>
      <c r="K3858" t="s">
        <v>51</v>
      </c>
    </row>
    <row r="3859" spans="1:11" x14ac:dyDescent="0.25">
      <c r="A3859" t="s">
        <v>3922</v>
      </c>
      <c r="B3859" s="1">
        <v>45872</v>
      </c>
      <c r="C3859" t="s">
        <v>107</v>
      </c>
      <c r="D3859" t="s">
        <v>29</v>
      </c>
      <c r="E3859" t="s">
        <v>45</v>
      </c>
      <c r="F3859">
        <v>13</v>
      </c>
      <c r="G3859">
        <v>5866.33</v>
      </c>
      <c r="H3859">
        <v>0.56000000000000005</v>
      </c>
      <c r="I3859" t="s">
        <v>40</v>
      </c>
      <c r="J3859" t="s">
        <v>41</v>
      </c>
      <c r="K3859" t="s">
        <v>42</v>
      </c>
    </row>
    <row r="3860" spans="1:11" x14ac:dyDescent="0.25">
      <c r="A3860" t="s">
        <v>3923</v>
      </c>
      <c r="B3860" s="1">
        <v>45889</v>
      </c>
      <c r="C3860" t="s">
        <v>105</v>
      </c>
      <c r="D3860" t="s">
        <v>29</v>
      </c>
      <c r="E3860" t="s">
        <v>74</v>
      </c>
      <c r="F3860">
        <v>15</v>
      </c>
      <c r="G3860">
        <v>5443.08</v>
      </c>
      <c r="H3860">
        <v>0.65</v>
      </c>
      <c r="I3860" t="s">
        <v>40</v>
      </c>
      <c r="J3860" t="s">
        <v>46</v>
      </c>
      <c r="K3860" t="s">
        <v>42</v>
      </c>
    </row>
    <row r="3861" spans="1:11" x14ac:dyDescent="0.25">
      <c r="A3861" t="s">
        <v>3924</v>
      </c>
      <c r="B3861" s="1">
        <v>46111</v>
      </c>
      <c r="C3861" t="s">
        <v>49</v>
      </c>
      <c r="D3861" t="s">
        <v>38</v>
      </c>
      <c r="E3861" t="s">
        <v>45</v>
      </c>
      <c r="F3861">
        <v>16</v>
      </c>
      <c r="G3861">
        <v>3925.34</v>
      </c>
      <c r="H3861">
        <v>0.87</v>
      </c>
      <c r="I3861" t="s">
        <v>31</v>
      </c>
      <c r="J3861" t="s">
        <v>84</v>
      </c>
      <c r="K3861" t="s">
        <v>33</v>
      </c>
    </row>
    <row r="3862" spans="1:11" x14ac:dyDescent="0.25">
      <c r="A3862" t="s">
        <v>3925</v>
      </c>
      <c r="B3862" s="1">
        <v>45257</v>
      </c>
      <c r="C3862" t="s">
        <v>25</v>
      </c>
      <c r="D3862" t="s">
        <v>29</v>
      </c>
      <c r="E3862" t="s">
        <v>74</v>
      </c>
      <c r="F3862">
        <v>15</v>
      </c>
      <c r="G3862">
        <v>4949.67</v>
      </c>
      <c r="H3862">
        <v>0.69</v>
      </c>
      <c r="I3862" t="s">
        <v>40</v>
      </c>
      <c r="J3862" t="s">
        <v>41</v>
      </c>
      <c r="K3862" t="s">
        <v>33</v>
      </c>
    </row>
    <row r="3863" spans="1:11" x14ac:dyDescent="0.25">
      <c r="A3863" t="s">
        <v>3926</v>
      </c>
      <c r="B3863" s="1">
        <v>45264</v>
      </c>
      <c r="C3863" t="s">
        <v>77</v>
      </c>
      <c r="D3863" t="s">
        <v>29</v>
      </c>
      <c r="E3863" t="s">
        <v>59</v>
      </c>
      <c r="F3863">
        <v>17</v>
      </c>
      <c r="G3863">
        <v>4587.66</v>
      </c>
      <c r="H3863">
        <v>0.61</v>
      </c>
      <c r="I3863" t="s">
        <v>40</v>
      </c>
      <c r="J3863" t="s">
        <v>41</v>
      </c>
      <c r="K3863" t="s">
        <v>42</v>
      </c>
    </row>
    <row r="3864" spans="1:11" x14ac:dyDescent="0.25">
      <c r="A3864" t="s">
        <v>3927</v>
      </c>
      <c r="B3864" s="1">
        <v>45565</v>
      </c>
      <c r="C3864" t="s">
        <v>83</v>
      </c>
      <c r="D3864" t="s">
        <v>29</v>
      </c>
      <c r="E3864" t="s">
        <v>50</v>
      </c>
      <c r="F3864">
        <v>7</v>
      </c>
      <c r="G3864">
        <v>3438.46</v>
      </c>
      <c r="H3864">
        <v>0.57999999999999996</v>
      </c>
      <c r="I3864" t="s">
        <v>40</v>
      </c>
      <c r="J3864" t="s">
        <v>41</v>
      </c>
      <c r="K3864" t="s">
        <v>42</v>
      </c>
    </row>
    <row r="3865" spans="1:11" x14ac:dyDescent="0.25">
      <c r="A3865" t="s">
        <v>3928</v>
      </c>
      <c r="B3865" s="1">
        <v>45201</v>
      </c>
      <c r="C3865" t="s">
        <v>107</v>
      </c>
      <c r="D3865" t="s">
        <v>38</v>
      </c>
      <c r="E3865" t="s">
        <v>50</v>
      </c>
      <c r="F3865">
        <v>16</v>
      </c>
      <c r="G3865">
        <v>5388.55</v>
      </c>
      <c r="H3865">
        <v>0.83</v>
      </c>
      <c r="I3865" t="s">
        <v>31</v>
      </c>
      <c r="J3865" t="s">
        <v>41</v>
      </c>
      <c r="K3865" t="s">
        <v>51</v>
      </c>
    </row>
    <row r="3866" spans="1:11" x14ac:dyDescent="0.25">
      <c r="A3866" t="s">
        <v>3929</v>
      </c>
      <c r="B3866" s="1">
        <v>46114</v>
      </c>
      <c r="C3866" t="s">
        <v>25</v>
      </c>
      <c r="D3866" t="s">
        <v>29</v>
      </c>
      <c r="E3866" t="s">
        <v>50</v>
      </c>
      <c r="F3866">
        <v>18</v>
      </c>
      <c r="G3866">
        <v>8111.68</v>
      </c>
      <c r="H3866">
        <v>0.68</v>
      </c>
      <c r="I3866" t="s">
        <v>40</v>
      </c>
      <c r="J3866" t="s">
        <v>46</v>
      </c>
      <c r="K3866" t="s">
        <v>51</v>
      </c>
    </row>
    <row r="3867" spans="1:11" x14ac:dyDescent="0.25">
      <c r="A3867" t="s">
        <v>3930</v>
      </c>
      <c r="B3867" s="1">
        <v>45245</v>
      </c>
      <c r="C3867" t="s">
        <v>107</v>
      </c>
      <c r="D3867" t="s">
        <v>29</v>
      </c>
      <c r="E3867" t="s">
        <v>28</v>
      </c>
      <c r="F3867">
        <v>26</v>
      </c>
      <c r="G3867">
        <v>11794.08</v>
      </c>
      <c r="H3867">
        <v>0.74</v>
      </c>
      <c r="I3867" t="s">
        <v>31</v>
      </c>
      <c r="J3867" t="s">
        <v>41</v>
      </c>
      <c r="K3867" t="s">
        <v>42</v>
      </c>
    </row>
    <row r="3868" spans="1:11" x14ac:dyDescent="0.25">
      <c r="A3868" t="s">
        <v>3931</v>
      </c>
      <c r="B3868" s="1">
        <v>45515</v>
      </c>
      <c r="C3868" t="s">
        <v>107</v>
      </c>
      <c r="D3868" t="s">
        <v>29</v>
      </c>
      <c r="E3868" t="s">
        <v>28</v>
      </c>
      <c r="F3868">
        <v>12</v>
      </c>
      <c r="G3868">
        <v>5099.47</v>
      </c>
      <c r="H3868">
        <v>0.53</v>
      </c>
      <c r="I3868" t="s">
        <v>40</v>
      </c>
      <c r="J3868" t="s">
        <v>32</v>
      </c>
      <c r="K3868" t="s">
        <v>33</v>
      </c>
    </row>
    <row r="3869" spans="1:11" x14ac:dyDescent="0.25">
      <c r="A3869" t="s">
        <v>3932</v>
      </c>
      <c r="B3869" s="1">
        <v>45430</v>
      </c>
      <c r="C3869" t="s">
        <v>83</v>
      </c>
      <c r="D3869" t="s">
        <v>29</v>
      </c>
      <c r="E3869" t="s">
        <v>69</v>
      </c>
      <c r="F3869">
        <v>9</v>
      </c>
      <c r="G3869">
        <v>3895.89</v>
      </c>
      <c r="H3869">
        <v>0.41</v>
      </c>
      <c r="I3869" t="s">
        <v>67</v>
      </c>
      <c r="J3869" t="s">
        <v>32</v>
      </c>
      <c r="K3869" t="s">
        <v>51</v>
      </c>
    </row>
    <row r="3870" spans="1:11" x14ac:dyDescent="0.25">
      <c r="A3870" t="s">
        <v>3933</v>
      </c>
      <c r="B3870" s="1">
        <v>45313</v>
      </c>
      <c r="C3870" t="s">
        <v>107</v>
      </c>
      <c r="D3870" t="s">
        <v>38</v>
      </c>
      <c r="E3870" t="s">
        <v>37</v>
      </c>
      <c r="F3870">
        <v>22</v>
      </c>
      <c r="G3870">
        <v>4081.56</v>
      </c>
      <c r="H3870">
        <v>0.83</v>
      </c>
      <c r="I3870" t="s">
        <v>31</v>
      </c>
      <c r="J3870" t="s">
        <v>84</v>
      </c>
      <c r="K3870" t="s">
        <v>51</v>
      </c>
    </row>
    <row r="3871" spans="1:11" x14ac:dyDescent="0.25">
      <c r="A3871" t="s">
        <v>3934</v>
      </c>
      <c r="B3871" s="1">
        <v>45796</v>
      </c>
      <c r="C3871" t="s">
        <v>49</v>
      </c>
      <c r="D3871" t="s">
        <v>60</v>
      </c>
      <c r="E3871" t="s">
        <v>74</v>
      </c>
      <c r="F3871">
        <v>14</v>
      </c>
      <c r="G3871">
        <v>6851.47</v>
      </c>
      <c r="H3871">
        <v>0.79</v>
      </c>
      <c r="I3871" t="s">
        <v>31</v>
      </c>
      <c r="J3871" t="s">
        <v>41</v>
      </c>
      <c r="K3871" t="s">
        <v>51</v>
      </c>
    </row>
    <row r="3872" spans="1:11" x14ac:dyDescent="0.25">
      <c r="A3872" t="s">
        <v>3935</v>
      </c>
      <c r="B3872" s="1">
        <v>45759</v>
      </c>
      <c r="C3872" t="s">
        <v>49</v>
      </c>
      <c r="D3872" t="s">
        <v>29</v>
      </c>
      <c r="E3872" t="s">
        <v>37</v>
      </c>
      <c r="F3872">
        <v>17</v>
      </c>
      <c r="G3872">
        <v>7015.38</v>
      </c>
      <c r="H3872">
        <v>0.45</v>
      </c>
      <c r="I3872" t="s">
        <v>67</v>
      </c>
      <c r="J3872" t="s">
        <v>32</v>
      </c>
      <c r="K3872" t="s">
        <v>33</v>
      </c>
    </row>
    <row r="3873" spans="1:11" x14ac:dyDescent="0.25">
      <c r="A3873" t="s">
        <v>3936</v>
      </c>
      <c r="B3873" s="1">
        <v>45941</v>
      </c>
      <c r="C3873" t="s">
        <v>25</v>
      </c>
      <c r="D3873" t="s">
        <v>29</v>
      </c>
      <c r="E3873" t="s">
        <v>37</v>
      </c>
      <c r="F3873">
        <v>16</v>
      </c>
      <c r="G3873">
        <v>1685.77</v>
      </c>
      <c r="H3873">
        <v>0.75</v>
      </c>
      <c r="I3873" t="s">
        <v>31</v>
      </c>
      <c r="J3873" t="s">
        <v>41</v>
      </c>
      <c r="K3873" t="s">
        <v>42</v>
      </c>
    </row>
    <row r="3874" spans="1:11" x14ac:dyDescent="0.25">
      <c r="A3874" t="s">
        <v>3937</v>
      </c>
      <c r="B3874" s="1">
        <v>45529</v>
      </c>
      <c r="C3874" t="s">
        <v>73</v>
      </c>
      <c r="D3874" t="s">
        <v>29</v>
      </c>
      <c r="E3874" t="s">
        <v>74</v>
      </c>
      <c r="F3874">
        <v>15</v>
      </c>
      <c r="G3874">
        <v>5765.93</v>
      </c>
      <c r="H3874">
        <v>0.84</v>
      </c>
      <c r="I3874" t="s">
        <v>31</v>
      </c>
      <c r="J3874" t="s">
        <v>46</v>
      </c>
      <c r="K3874" t="s">
        <v>51</v>
      </c>
    </row>
    <row r="3875" spans="1:11" x14ac:dyDescent="0.25">
      <c r="A3875" t="s">
        <v>3938</v>
      </c>
      <c r="B3875" s="1">
        <v>45617</v>
      </c>
      <c r="C3875" t="s">
        <v>53</v>
      </c>
      <c r="D3875" t="s">
        <v>60</v>
      </c>
      <c r="E3875" t="s">
        <v>69</v>
      </c>
      <c r="F3875">
        <v>20</v>
      </c>
      <c r="G3875">
        <v>6130.97</v>
      </c>
      <c r="H3875">
        <v>0.56000000000000005</v>
      </c>
      <c r="I3875" t="s">
        <v>40</v>
      </c>
      <c r="J3875" t="s">
        <v>41</v>
      </c>
      <c r="K3875" t="s">
        <v>33</v>
      </c>
    </row>
    <row r="3876" spans="1:11" x14ac:dyDescent="0.25">
      <c r="A3876" t="s">
        <v>3939</v>
      </c>
      <c r="B3876" s="1">
        <v>45420</v>
      </c>
      <c r="C3876" t="s">
        <v>105</v>
      </c>
      <c r="D3876" t="s">
        <v>29</v>
      </c>
      <c r="E3876" t="s">
        <v>50</v>
      </c>
      <c r="F3876">
        <v>12</v>
      </c>
      <c r="G3876">
        <v>1763.15</v>
      </c>
      <c r="H3876">
        <v>0.61</v>
      </c>
      <c r="I3876" t="s">
        <v>40</v>
      </c>
      <c r="J3876" t="s">
        <v>32</v>
      </c>
      <c r="K3876" t="s">
        <v>33</v>
      </c>
    </row>
    <row r="3877" spans="1:11" x14ac:dyDescent="0.25">
      <c r="A3877" t="s">
        <v>3940</v>
      </c>
      <c r="B3877" s="1">
        <v>45416</v>
      </c>
      <c r="C3877" t="s">
        <v>105</v>
      </c>
      <c r="D3877" t="s">
        <v>55</v>
      </c>
      <c r="E3877" t="s">
        <v>37</v>
      </c>
      <c r="F3877">
        <v>16</v>
      </c>
      <c r="G3877">
        <v>4837.6499999999996</v>
      </c>
      <c r="H3877">
        <v>0.93</v>
      </c>
      <c r="I3877" t="s">
        <v>31</v>
      </c>
      <c r="J3877" t="s">
        <v>46</v>
      </c>
      <c r="K3877" t="s">
        <v>33</v>
      </c>
    </row>
    <row r="3878" spans="1:11" x14ac:dyDescent="0.25">
      <c r="A3878" t="s">
        <v>3941</v>
      </c>
      <c r="B3878" s="1">
        <v>45647</v>
      </c>
      <c r="C3878" t="s">
        <v>62</v>
      </c>
      <c r="D3878" t="s">
        <v>29</v>
      </c>
      <c r="E3878" t="s">
        <v>50</v>
      </c>
      <c r="F3878">
        <v>12</v>
      </c>
      <c r="G3878">
        <v>6162</v>
      </c>
      <c r="H3878">
        <v>0.82</v>
      </c>
      <c r="I3878" t="s">
        <v>31</v>
      </c>
      <c r="J3878" t="s">
        <v>32</v>
      </c>
      <c r="K3878" t="s">
        <v>33</v>
      </c>
    </row>
    <row r="3879" spans="1:11" x14ac:dyDescent="0.25">
      <c r="A3879" t="s">
        <v>3942</v>
      </c>
      <c r="B3879" s="1">
        <v>46023</v>
      </c>
      <c r="C3879" t="s">
        <v>83</v>
      </c>
      <c r="D3879" t="s">
        <v>29</v>
      </c>
      <c r="E3879" t="s">
        <v>59</v>
      </c>
      <c r="F3879">
        <v>16</v>
      </c>
      <c r="G3879">
        <v>7867.73</v>
      </c>
      <c r="H3879">
        <v>0.5</v>
      </c>
      <c r="I3879" t="s">
        <v>67</v>
      </c>
      <c r="J3879" t="s">
        <v>32</v>
      </c>
      <c r="K3879" t="s">
        <v>51</v>
      </c>
    </row>
    <row r="3880" spans="1:11" x14ac:dyDescent="0.25">
      <c r="A3880" t="s">
        <v>3943</v>
      </c>
      <c r="B3880" s="1">
        <v>45435</v>
      </c>
      <c r="C3880" t="s">
        <v>44</v>
      </c>
      <c r="D3880" t="s">
        <v>29</v>
      </c>
      <c r="E3880" t="s">
        <v>37</v>
      </c>
      <c r="F3880">
        <v>12</v>
      </c>
      <c r="G3880">
        <v>1447.11</v>
      </c>
      <c r="H3880">
        <v>0.52</v>
      </c>
      <c r="I3880" t="s">
        <v>40</v>
      </c>
      <c r="J3880" t="s">
        <v>41</v>
      </c>
      <c r="K3880" t="s">
        <v>42</v>
      </c>
    </row>
    <row r="3881" spans="1:11" x14ac:dyDescent="0.25">
      <c r="A3881" t="s">
        <v>3944</v>
      </c>
      <c r="B3881" s="1">
        <v>45316</v>
      </c>
      <c r="C3881" t="s">
        <v>44</v>
      </c>
      <c r="D3881" t="s">
        <v>38</v>
      </c>
      <c r="E3881" t="s">
        <v>59</v>
      </c>
      <c r="F3881">
        <v>16</v>
      </c>
      <c r="G3881">
        <v>4592.67</v>
      </c>
      <c r="H3881">
        <v>0.57999999999999996</v>
      </c>
      <c r="I3881" t="s">
        <v>40</v>
      </c>
      <c r="J3881" t="s">
        <v>32</v>
      </c>
      <c r="K3881" t="s">
        <v>42</v>
      </c>
    </row>
    <row r="3882" spans="1:11" x14ac:dyDescent="0.25">
      <c r="A3882" t="s">
        <v>3945</v>
      </c>
      <c r="B3882" s="1">
        <v>45221</v>
      </c>
      <c r="C3882" t="s">
        <v>25</v>
      </c>
      <c r="D3882" t="s">
        <v>38</v>
      </c>
      <c r="E3882" t="s">
        <v>69</v>
      </c>
      <c r="F3882">
        <v>22</v>
      </c>
      <c r="G3882">
        <v>7028.67</v>
      </c>
      <c r="H3882">
        <v>0.66</v>
      </c>
      <c r="I3882" t="s">
        <v>40</v>
      </c>
      <c r="J3882" t="s">
        <v>32</v>
      </c>
      <c r="K3882" t="s">
        <v>33</v>
      </c>
    </row>
    <row r="3883" spans="1:11" x14ac:dyDescent="0.25">
      <c r="A3883" t="s">
        <v>3946</v>
      </c>
      <c r="B3883" s="1">
        <v>45722</v>
      </c>
      <c r="C3883" t="s">
        <v>107</v>
      </c>
      <c r="D3883" t="s">
        <v>29</v>
      </c>
      <c r="E3883" t="s">
        <v>45</v>
      </c>
      <c r="F3883">
        <v>13</v>
      </c>
      <c r="G3883">
        <v>5262.48</v>
      </c>
      <c r="H3883">
        <v>0.7</v>
      </c>
      <c r="I3883" t="s">
        <v>40</v>
      </c>
      <c r="J3883" t="s">
        <v>41</v>
      </c>
      <c r="K3883" t="s">
        <v>42</v>
      </c>
    </row>
    <row r="3884" spans="1:11" x14ac:dyDescent="0.25">
      <c r="A3884" t="s">
        <v>3947</v>
      </c>
      <c r="B3884" s="1">
        <v>45791</v>
      </c>
      <c r="C3884" t="s">
        <v>107</v>
      </c>
      <c r="D3884" t="s">
        <v>29</v>
      </c>
      <c r="E3884" t="s">
        <v>28</v>
      </c>
      <c r="F3884">
        <v>12</v>
      </c>
      <c r="G3884">
        <v>5283.59</v>
      </c>
      <c r="H3884">
        <v>0.42</v>
      </c>
      <c r="I3884" t="s">
        <v>67</v>
      </c>
      <c r="J3884" t="s">
        <v>84</v>
      </c>
      <c r="K3884" t="s">
        <v>51</v>
      </c>
    </row>
    <row r="3885" spans="1:11" x14ac:dyDescent="0.25">
      <c r="A3885" t="s">
        <v>3948</v>
      </c>
      <c r="B3885" s="1">
        <v>45475</v>
      </c>
      <c r="C3885" t="s">
        <v>83</v>
      </c>
      <c r="D3885" t="s">
        <v>29</v>
      </c>
      <c r="E3885" t="s">
        <v>74</v>
      </c>
      <c r="F3885">
        <v>9</v>
      </c>
      <c r="G3885">
        <v>4224.51</v>
      </c>
      <c r="H3885">
        <v>0.52</v>
      </c>
      <c r="I3885" t="s">
        <v>40</v>
      </c>
      <c r="J3885" t="s">
        <v>41</v>
      </c>
      <c r="K3885" t="s">
        <v>42</v>
      </c>
    </row>
    <row r="3886" spans="1:11" x14ac:dyDescent="0.25">
      <c r="A3886" t="s">
        <v>3949</v>
      </c>
      <c r="B3886" s="1">
        <v>45575</v>
      </c>
      <c r="C3886" t="s">
        <v>77</v>
      </c>
      <c r="D3886" t="s">
        <v>29</v>
      </c>
      <c r="E3886" t="s">
        <v>69</v>
      </c>
      <c r="F3886">
        <v>16</v>
      </c>
      <c r="G3886">
        <v>5764.72</v>
      </c>
      <c r="H3886">
        <v>0.32</v>
      </c>
      <c r="I3886" t="s">
        <v>67</v>
      </c>
      <c r="J3886" t="s">
        <v>46</v>
      </c>
      <c r="K3886" t="s">
        <v>42</v>
      </c>
    </row>
    <row r="3887" spans="1:11" x14ac:dyDescent="0.25">
      <c r="A3887" t="s">
        <v>3950</v>
      </c>
      <c r="B3887" s="1">
        <v>45494</v>
      </c>
      <c r="C3887" t="s">
        <v>73</v>
      </c>
      <c r="D3887" t="s">
        <v>29</v>
      </c>
      <c r="E3887" t="s">
        <v>69</v>
      </c>
      <c r="F3887">
        <v>9</v>
      </c>
      <c r="G3887">
        <v>4451.79</v>
      </c>
      <c r="H3887">
        <v>0.74</v>
      </c>
      <c r="I3887" t="s">
        <v>31</v>
      </c>
      <c r="J3887" t="s">
        <v>32</v>
      </c>
      <c r="K3887" t="s">
        <v>47</v>
      </c>
    </row>
    <row r="3888" spans="1:11" x14ac:dyDescent="0.25">
      <c r="A3888" t="s">
        <v>3951</v>
      </c>
      <c r="B3888" s="1">
        <v>46137</v>
      </c>
      <c r="C3888" t="s">
        <v>62</v>
      </c>
      <c r="D3888" t="s">
        <v>29</v>
      </c>
      <c r="E3888" t="s">
        <v>69</v>
      </c>
      <c r="F3888">
        <v>19</v>
      </c>
      <c r="G3888">
        <v>6489.61</v>
      </c>
      <c r="H3888">
        <v>0.63</v>
      </c>
      <c r="I3888" t="s">
        <v>40</v>
      </c>
      <c r="J3888" t="s">
        <v>46</v>
      </c>
      <c r="K3888" t="s">
        <v>42</v>
      </c>
    </row>
    <row r="3889" spans="1:11" x14ac:dyDescent="0.25">
      <c r="A3889" t="s">
        <v>3952</v>
      </c>
      <c r="B3889" s="1">
        <v>45779</v>
      </c>
      <c r="C3889" t="s">
        <v>49</v>
      </c>
      <c r="D3889" t="s">
        <v>38</v>
      </c>
      <c r="E3889" t="s">
        <v>37</v>
      </c>
      <c r="F3889">
        <v>15</v>
      </c>
      <c r="G3889">
        <v>1362.79</v>
      </c>
      <c r="H3889">
        <v>0.57999999999999996</v>
      </c>
      <c r="I3889" t="s">
        <v>40</v>
      </c>
      <c r="J3889" t="s">
        <v>46</v>
      </c>
      <c r="K3889" t="s">
        <v>42</v>
      </c>
    </row>
    <row r="3890" spans="1:11" x14ac:dyDescent="0.25">
      <c r="A3890" t="s">
        <v>3953</v>
      </c>
      <c r="B3890" s="1">
        <v>45696</v>
      </c>
      <c r="C3890" t="s">
        <v>107</v>
      </c>
      <c r="D3890" t="s">
        <v>29</v>
      </c>
      <c r="E3890" t="s">
        <v>59</v>
      </c>
      <c r="F3890">
        <v>16</v>
      </c>
      <c r="G3890">
        <v>4728.88</v>
      </c>
      <c r="H3890">
        <v>0.55000000000000004</v>
      </c>
      <c r="I3890" t="s">
        <v>40</v>
      </c>
      <c r="J3890" t="s">
        <v>41</v>
      </c>
      <c r="K3890" t="s">
        <v>33</v>
      </c>
    </row>
    <row r="3891" spans="1:11" x14ac:dyDescent="0.25">
      <c r="A3891" t="s">
        <v>3954</v>
      </c>
      <c r="B3891" s="1">
        <v>45371</v>
      </c>
      <c r="C3891" t="s">
        <v>62</v>
      </c>
      <c r="D3891" t="s">
        <v>29</v>
      </c>
      <c r="E3891" t="s">
        <v>28</v>
      </c>
      <c r="F3891">
        <v>19</v>
      </c>
      <c r="G3891">
        <v>2959.28</v>
      </c>
      <c r="H3891">
        <v>0.59</v>
      </c>
      <c r="I3891" t="s">
        <v>40</v>
      </c>
      <c r="J3891" t="s">
        <v>46</v>
      </c>
      <c r="K3891" t="s">
        <v>33</v>
      </c>
    </row>
    <row r="3892" spans="1:11" x14ac:dyDescent="0.25">
      <c r="A3892" t="s">
        <v>3955</v>
      </c>
      <c r="B3892" s="1">
        <v>45289</v>
      </c>
      <c r="C3892" t="s">
        <v>105</v>
      </c>
      <c r="D3892" t="s">
        <v>29</v>
      </c>
      <c r="E3892" t="s">
        <v>37</v>
      </c>
      <c r="F3892">
        <v>20</v>
      </c>
      <c r="G3892">
        <v>6996.47</v>
      </c>
      <c r="H3892">
        <v>0.69</v>
      </c>
      <c r="I3892" t="s">
        <v>40</v>
      </c>
      <c r="J3892" t="s">
        <v>84</v>
      </c>
      <c r="K3892" t="s">
        <v>47</v>
      </c>
    </row>
    <row r="3893" spans="1:11" x14ac:dyDescent="0.25">
      <c r="A3893" t="s">
        <v>3956</v>
      </c>
      <c r="B3893" s="1">
        <v>45049</v>
      </c>
      <c r="C3893" t="s">
        <v>77</v>
      </c>
      <c r="D3893" t="s">
        <v>29</v>
      </c>
      <c r="E3893" t="s">
        <v>45</v>
      </c>
      <c r="F3893">
        <v>15</v>
      </c>
      <c r="G3893">
        <v>5999.54</v>
      </c>
      <c r="H3893">
        <v>0.43</v>
      </c>
      <c r="I3893" t="s">
        <v>67</v>
      </c>
      <c r="J3893" t="s">
        <v>41</v>
      </c>
      <c r="K3893" t="s">
        <v>51</v>
      </c>
    </row>
    <row r="3894" spans="1:11" x14ac:dyDescent="0.25">
      <c r="A3894" t="s">
        <v>3957</v>
      </c>
      <c r="B3894" s="1">
        <v>46138</v>
      </c>
      <c r="C3894" t="s">
        <v>49</v>
      </c>
      <c r="D3894" t="s">
        <v>29</v>
      </c>
      <c r="E3894" t="s">
        <v>74</v>
      </c>
      <c r="F3894">
        <v>15</v>
      </c>
      <c r="G3894">
        <v>6001.25</v>
      </c>
      <c r="H3894">
        <v>0.5</v>
      </c>
      <c r="I3894" t="s">
        <v>67</v>
      </c>
      <c r="J3894" t="s">
        <v>84</v>
      </c>
      <c r="K3894" t="s">
        <v>47</v>
      </c>
    </row>
    <row r="3895" spans="1:11" x14ac:dyDescent="0.25">
      <c r="A3895" t="s">
        <v>3958</v>
      </c>
      <c r="B3895" s="1">
        <v>45668</v>
      </c>
      <c r="C3895" t="s">
        <v>83</v>
      </c>
      <c r="D3895" t="s">
        <v>29</v>
      </c>
      <c r="E3895" t="s">
        <v>74</v>
      </c>
      <c r="F3895">
        <v>16</v>
      </c>
      <c r="G3895">
        <v>4968.07</v>
      </c>
      <c r="H3895">
        <v>0.46</v>
      </c>
      <c r="I3895" t="s">
        <v>67</v>
      </c>
      <c r="J3895" t="s">
        <v>46</v>
      </c>
      <c r="K3895" t="s">
        <v>42</v>
      </c>
    </row>
    <row r="3896" spans="1:11" x14ac:dyDescent="0.25">
      <c r="A3896" t="s">
        <v>3959</v>
      </c>
      <c r="B3896" s="1">
        <v>45606</v>
      </c>
      <c r="C3896" t="s">
        <v>62</v>
      </c>
      <c r="D3896" t="s">
        <v>29</v>
      </c>
      <c r="E3896" t="s">
        <v>28</v>
      </c>
      <c r="F3896">
        <v>19</v>
      </c>
      <c r="G3896">
        <v>7921.94</v>
      </c>
      <c r="H3896">
        <v>0.21</v>
      </c>
      <c r="I3896" t="s">
        <v>67</v>
      </c>
      <c r="J3896" t="s">
        <v>41</v>
      </c>
      <c r="K3896" t="s">
        <v>42</v>
      </c>
    </row>
    <row r="3897" spans="1:11" x14ac:dyDescent="0.25">
      <c r="A3897" t="s">
        <v>3960</v>
      </c>
      <c r="B3897" s="1">
        <v>45346</v>
      </c>
      <c r="C3897" t="s">
        <v>25</v>
      </c>
      <c r="D3897" t="s">
        <v>55</v>
      </c>
      <c r="E3897" t="s">
        <v>74</v>
      </c>
      <c r="F3897">
        <v>15</v>
      </c>
      <c r="G3897">
        <v>2006.06</v>
      </c>
      <c r="H3897">
        <v>0.9</v>
      </c>
      <c r="I3897" t="s">
        <v>31</v>
      </c>
      <c r="J3897" t="s">
        <v>32</v>
      </c>
      <c r="K3897" t="s">
        <v>51</v>
      </c>
    </row>
    <row r="3898" spans="1:11" x14ac:dyDescent="0.25">
      <c r="A3898" t="s">
        <v>3961</v>
      </c>
      <c r="B3898" s="1">
        <v>46202</v>
      </c>
      <c r="C3898" t="s">
        <v>49</v>
      </c>
      <c r="D3898" t="s">
        <v>29</v>
      </c>
      <c r="E3898" t="s">
        <v>74</v>
      </c>
      <c r="F3898">
        <v>12</v>
      </c>
      <c r="G3898">
        <v>6305.33</v>
      </c>
      <c r="H3898">
        <v>0.73</v>
      </c>
      <c r="I3898" t="s">
        <v>31</v>
      </c>
      <c r="J3898" t="s">
        <v>46</v>
      </c>
      <c r="K3898" t="s">
        <v>51</v>
      </c>
    </row>
    <row r="3899" spans="1:11" x14ac:dyDescent="0.25">
      <c r="A3899" t="s">
        <v>3962</v>
      </c>
      <c r="B3899" s="1">
        <v>45018</v>
      </c>
      <c r="C3899" t="s">
        <v>83</v>
      </c>
      <c r="D3899" t="s">
        <v>29</v>
      </c>
      <c r="E3899" t="s">
        <v>69</v>
      </c>
      <c r="F3899">
        <v>17</v>
      </c>
      <c r="G3899">
        <v>8097.22</v>
      </c>
      <c r="H3899">
        <v>0.49</v>
      </c>
      <c r="I3899" t="s">
        <v>67</v>
      </c>
      <c r="J3899" t="s">
        <v>46</v>
      </c>
      <c r="K3899" t="s">
        <v>33</v>
      </c>
    </row>
    <row r="3900" spans="1:11" x14ac:dyDescent="0.25">
      <c r="A3900" t="s">
        <v>3963</v>
      </c>
      <c r="B3900" s="1">
        <v>44989</v>
      </c>
      <c r="C3900" t="s">
        <v>44</v>
      </c>
      <c r="D3900" t="s">
        <v>60</v>
      </c>
      <c r="E3900" t="s">
        <v>50</v>
      </c>
      <c r="F3900">
        <v>16</v>
      </c>
      <c r="G3900">
        <v>7709.86</v>
      </c>
      <c r="H3900">
        <v>0.66</v>
      </c>
      <c r="I3900" t="s">
        <v>40</v>
      </c>
      <c r="J3900" t="s">
        <v>46</v>
      </c>
      <c r="K3900" t="s">
        <v>42</v>
      </c>
    </row>
    <row r="3901" spans="1:11" x14ac:dyDescent="0.25">
      <c r="A3901" t="s">
        <v>3964</v>
      </c>
      <c r="B3901" s="1">
        <v>45438</v>
      </c>
      <c r="C3901" t="s">
        <v>83</v>
      </c>
      <c r="D3901" t="s">
        <v>29</v>
      </c>
      <c r="E3901" t="s">
        <v>45</v>
      </c>
      <c r="F3901">
        <v>24</v>
      </c>
      <c r="G3901">
        <v>2292.7600000000002</v>
      </c>
      <c r="H3901">
        <v>0.43</v>
      </c>
      <c r="I3901" t="s">
        <v>67</v>
      </c>
      <c r="J3901" t="s">
        <v>32</v>
      </c>
      <c r="K3901" t="s">
        <v>42</v>
      </c>
    </row>
    <row r="3902" spans="1:11" x14ac:dyDescent="0.25">
      <c r="A3902" t="s">
        <v>3965</v>
      </c>
      <c r="B3902" s="1">
        <v>46089</v>
      </c>
      <c r="C3902" t="s">
        <v>83</v>
      </c>
      <c r="D3902" t="s">
        <v>55</v>
      </c>
      <c r="E3902" t="s">
        <v>59</v>
      </c>
      <c r="F3902">
        <v>14</v>
      </c>
      <c r="G3902">
        <v>2629.09</v>
      </c>
      <c r="H3902">
        <v>0.7</v>
      </c>
      <c r="I3902" t="s">
        <v>40</v>
      </c>
      <c r="J3902" t="s">
        <v>32</v>
      </c>
      <c r="K3902" t="s">
        <v>42</v>
      </c>
    </row>
    <row r="3903" spans="1:11" x14ac:dyDescent="0.25">
      <c r="A3903" t="s">
        <v>3966</v>
      </c>
      <c r="B3903" s="1">
        <v>46135</v>
      </c>
      <c r="C3903" t="s">
        <v>49</v>
      </c>
      <c r="D3903" t="s">
        <v>29</v>
      </c>
      <c r="E3903" t="s">
        <v>45</v>
      </c>
      <c r="F3903">
        <v>8</v>
      </c>
      <c r="G3903">
        <v>1013.26</v>
      </c>
      <c r="H3903">
        <v>0.95</v>
      </c>
      <c r="I3903" t="s">
        <v>31</v>
      </c>
      <c r="J3903" t="s">
        <v>46</v>
      </c>
      <c r="K3903" t="s">
        <v>42</v>
      </c>
    </row>
    <row r="3904" spans="1:11" x14ac:dyDescent="0.25">
      <c r="A3904" t="s">
        <v>3967</v>
      </c>
      <c r="B3904" s="1">
        <v>46155</v>
      </c>
      <c r="C3904" t="s">
        <v>77</v>
      </c>
      <c r="D3904" t="s">
        <v>38</v>
      </c>
      <c r="E3904" t="s">
        <v>37</v>
      </c>
      <c r="F3904">
        <v>16</v>
      </c>
      <c r="G3904">
        <v>7787.81</v>
      </c>
      <c r="H3904">
        <v>0.77</v>
      </c>
      <c r="I3904" t="s">
        <v>31</v>
      </c>
      <c r="J3904" t="s">
        <v>46</v>
      </c>
      <c r="K3904" t="s">
        <v>42</v>
      </c>
    </row>
    <row r="3905" spans="1:11" x14ac:dyDescent="0.25">
      <c r="A3905" t="s">
        <v>3968</v>
      </c>
      <c r="B3905" s="1">
        <v>45698</v>
      </c>
      <c r="C3905" t="s">
        <v>49</v>
      </c>
      <c r="D3905" t="s">
        <v>38</v>
      </c>
      <c r="E3905" t="s">
        <v>74</v>
      </c>
      <c r="F3905">
        <v>16</v>
      </c>
      <c r="G3905">
        <v>6919.28</v>
      </c>
      <c r="H3905">
        <v>0.3</v>
      </c>
      <c r="I3905" t="s">
        <v>67</v>
      </c>
      <c r="J3905" t="s">
        <v>41</v>
      </c>
      <c r="K3905" t="s">
        <v>42</v>
      </c>
    </row>
    <row r="3906" spans="1:11" x14ac:dyDescent="0.25">
      <c r="A3906" t="s">
        <v>3969</v>
      </c>
      <c r="B3906" s="1">
        <v>46164</v>
      </c>
      <c r="C3906" t="s">
        <v>53</v>
      </c>
      <c r="D3906" t="s">
        <v>55</v>
      </c>
      <c r="E3906" t="s">
        <v>50</v>
      </c>
      <c r="F3906">
        <v>7</v>
      </c>
      <c r="G3906">
        <v>876.38</v>
      </c>
      <c r="H3906">
        <v>0.37</v>
      </c>
      <c r="I3906" t="s">
        <v>67</v>
      </c>
      <c r="J3906" t="s">
        <v>32</v>
      </c>
      <c r="K3906" t="s">
        <v>42</v>
      </c>
    </row>
    <row r="3907" spans="1:11" x14ac:dyDescent="0.25">
      <c r="A3907" t="s">
        <v>3970</v>
      </c>
      <c r="B3907" s="1">
        <v>45182</v>
      </c>
      <c r="C3907" t="s">
        <v>73</v>
      </c>
      <c r="D3907" t="s">
        <v>38</v>
      </c>
      <c r="E3907" t="s">
        <v>37</v>
      </c>
      <c r="F3907">
        <v>10</v>
      </c>
      <c r="G3907">
        <v>2689.78</v>
      </c>
      <c r="H3907">
        <v>0.38</v>
      </c>
      <c r="I3907" t="s">
        <v>67</v>
      </c>
      <c r="J3907" t="s">
        <v>84</v>
      </c>
      <c r="K3907" t="s">
        <v>42</v>
      </c>
    </row>
    <row r="3908" spans="1:11" x14ac:dyDescent="0.25">
      <c r="A3908" t="s">
        <v>3971</v>
      </c>
      <c r="B3908" s="1">
        <v>45061</v>
      </c>
      <c r="C3908" t="s">
        <v>77</v>
      </c>
      <c r="D3908" t="s">
        <v>29</v>
      </c>
      <c r="E3908" t="s">
        <v>28</v>
      </c>
      <c r="F3908">
        <v>16</v>
      </c>
      <c r="G3908">
        <v>5129.58</v>
      </c>
      <c r="H3908">
        <v>0.55000000000000004</v>
      </c>
      <c r="I3908" t="s">
        <v>40</v>
      </c>
      <c r="J3908" t="s">
        <v>46</v>
      </c>
      <c r="K3908" t="s">
        <v>33</v>
      </c>
    </row>
    <row r="3909" spans="1:11" x14ac:dyDescent="0.25">
      <c r="A3909" t="s">
        <v>3972</v>
      </c>
      <c r="B3909" s="1">
        <v>45801</v>
      </c>
      <c r="C3909" t="s">
        <v>25</v>
      </c>
      <c r="D3909" t="s">
        <v>38</v>
      </c>
      <c r="E3909" t="s">
        <v>69</v>
      </c>
      <c r="F3909">
        <v>15</v>
      </c>
      <c r="G3909">
        <v>6241.65</v>
      </c>
      <c r="H3909">
        <v>0.61</v>
      </c>
      <c r="I3909" t="s">
        <v>40</v>
      </c>
      <c r="J3909" t="s">
        <v>32</v>
      </c>
      <c r="K3909" t="s">
        <v>47</v>
      </c>
    </row>
    <row r="3910" spans="1:11" x14ac:dyDescent="0.25">
      <c r="A3910" t="s">
        <v>3973</v>
      </c>
      <c r="B3910" s="1">
        <v>45748</v>
      </c>
      <c r="C3910" t="s">
        <v>77</v>
      </c>
      <c r="D3910" t="s">
        <v>29</v>
      </c>
      <c r="E3910" t="s">
        <v>74</v>
      </c>
      <c r="F3910">
        <v>8</v>
      </c>
      <c r="G3910">
        <v>1743.25</v>
      </c>
      <c r="H3910">
        <v>0.85</v>
      </c>
      <c r="I3910" t="s">
        <v>31</v>
      </c>
      <c r="J3910" t="s">
        <v>32</v>
      </c>
      <c r="K3910" t="s">
        <v>42</v>
      </c>
    </row>
    <row r="3911" spans="1:11" x14ac:dyDescent="0.25">
      <c r="A3911" t="s">
        <v>3974</v>
      </c>
      <c r="B3911" s="1">
        <v>45014</v>
      </c>
      <c r="C3911" t="s">
        <v>105</v>
      </c>
      <c r="D3911" t="s">
        <v>38</v>
      </c>
      <c r="E3911" t="s">
        <v>69</v>
      </c>
      <c r="F3911">
        <v>15</v>
      </c>
      <c r="G3911">
        <v>3247.58</v>
      </c>
      <c r="H3911">
        <v>0.4</v>
      </c>
      <c r="I3911" t="s">
        <v>67</v>
      </c>
      <c r="J3911" t="s">
        <v>41</v>
      </c>
      <c r="K3911" t="s">
        <v>33</v>
      </c>
    </row>
    <row r="3912" spans="1:11" x14ac:dyDescent="0.25">
      <c r="A3912" t="s">
        <v>3975</v>
      </c>
      <c r="B3912" s="1">
        <v>45914</v>
      </c>
      <c r="C3912" t="s">
        <v>25</v>
      </c>
      <c r="D3912" t="s">
        <v>29</v>
      </c>
      <c r="E3912" t="s">
        <v>45</v>
      </c>
      <c r="F3912">
        <v>17</v>
      </c>
      <c r="G3912">
        <v>5607.84</v>
      </c>
      <c r="H3912">
        <v>0.62</v>
      </c>
      <c r="I3912" t="s">
        <v>40</v>
      </c>
      <c r="J3912" t="s">
        <v>32</v>
      </c>
      <c r="K3912" t="s">
        <v>42</v>
      </c>
    </row>
    <row r="3913" spans="1:11" x14ac:dyDescent="0.25">
      <c r="A3913" t="s">
        <v>3976</v>
      </c>
      <c r="B3913" s="1">
        <v>46157</v>
      </c>
      <c r="C3913" t="s">
        <v>44</v>
      </c>
      <c r="D3913" t="s">
        <v>38</v>
      </c>
      <c r="E3913" t="s">
        <v>69</v>
      </c>
      <c r="F3913">
        <v>11</v>
      </c>
      <c r="G3913">
        <v>3597.2</v>
      </c>
      <c r="H3913">
        <v>0.2</v>
      </c>
      <c r="I3913" t="s">
        <v>67</v>
      </c>
      <c r="J3913" t="s">
        <v>32</v>
      </c>
      <c r="K3913" t="s">
        <v>51</v>
      </c>
    </row>
    <row r="3914" spans="1:11" x14ac:dyDescent="0.25">
      <c r="A3914" t="s">
        <v>3977</v>
      </c>
      <c r="B3914" s="1">
        <v>46079</v>
      </c>
      <c r="C3914" t="s">
        <v>49</v>
      </c>
      <c r="D3914" t="s">
        <v>38</v>
      </c>
      <c r="E3914" t="s">
        <v>69</v>
      </c>
      <c r="F3914">
        <v>15</v>
      </c>
      <c r="G3914">
        <v>1990.69</v>
      </c>
      <c r="H3914">
        <v>0.46</v>
      </c>
      <c r="I3914" t="s">
        <v>67</v>
      </c>
      <c r="J3914" t="s">
        <v>41</v>
      </c>
      <c r="K3914" t="s">
        <v>42</v>
      </c>
    </row>
    <row r="3915" spans="1:11" x14ac:dyDescent="0.25">
      <c r="A3915" t="s">
        <v>3978</v>
      </c>
      <c r="B3915" s="1">
        <v>45749</v>
      </c>
      <c r="C3915" t="s">
        <v>83</v>
      </c>
      <c r="D3915" t="s">
        <v>55</v>
      </c>
      <c r="E3915" t="s">
        <v>28</v>
      </c>
      <c r="F3915">
        <v>13</v>
      </c>
      <c r="G3915">
        <v>5394.48</v>
      </c>
      <c r="H3915">
        <v>0.41</v>
      </c>
      <c r="I3915" t="s">
        <v>67</v>
      </c>
      <c r="J3915" t="s">
        <v>41</v>
      </c>
      <c r="K3915" t="s">
        <v>47</v>
      </c>
    </row>
    <row r="3916" spans="1:11" x14ac:dyDescent="0.25">
      <c r="A3916" t="s">
        <v>3979</v>
      </c>
      <c r="B3916" s="1">
        <v>45953</v>
      </c>
      <c r="C3916" t="s">
        <v>49</v>
      </c>
      <c r="D3916" t="s">
        <v>29</v>
      </c>
      <c r="E3916" t="s">
        <v>59</v>
      </c>
      <c r="F3916">
        <v>11</v>
      </c>
      <c r="G3916">
        <v>1802.86</v>
      </c>
      <c r="H3916">
        <v>0.28000000000000003</v>
      </c>
      <c r="I3916" t="s">
        <v>67</v>
      </c>
      <c r="J3916" t="s">
        <v>41</v>
      </c>
      <c r="K3916" t="s">
        <v>33</v>
      </c>
    </row>
    <row r="3917" spans="1:11" x14ac:dyDescent="0.25">
      <c r="A3917" t="s">
        <v>3980</v>
      </c>
      <c r="B3917" s="1">
        <v>45900</v>
      </c>
      <c r="C3917" t="s">
        <v>105</v>
      </c>
      <c r="D3917" t="s">
        <v>60</v>
      </c>
      <c r="E3917" t="s">
        <v>59</v>
      </c>
      <c r="F3917">
        <v>18</v>
      </c>
      <c r="G3917">
        <v>8629.73</v>
      </c>
      <c r="H3917">
        <v>0.74</v>
      </c>
      <c r="I3917" t="s">
        <v>31</v>
      </c>
      <c r="J3917" t="s">
        <v>41</v>
      </c>
      <c r="K3917" t="s">
        <v>51</v>
      </c>
    </row>
    <row r="3918" spans="1:11" x14ac:dyDescent="0.25">
      <c r="A3918" t="s">
        <v>3981</v>
      </c>
      <c r="B3918" s="1">
        <v>45860</v>
      </c>
      <c r="C3918" t="s">
        <v>62</v>
      </c>
      <c r="D3918" t="s">
        <v>29</v>
      </c>
      <c r="E3918" t="s">
        <v>37</v>
      </c>
      <c r="F3918">
        <v>11</v>
      </c>
      <c r="G3918">
        <v>4877.43</v>
      </c>
      <c r="H3918">
        <v>0.52</v>
      </c>
      <c r="I3918" t="s">
        <v>40</v>
      </c>
      <c r="J3918" t="s">
        <v>41</v>
      </c>
      <c r="K3918" t="s">
        <v>51</v>
      </c>
    </row>
    <row r="3919" spans="1:11" x14ac:dyDescent="0.25">
      <c r="A3919" t="s">
        <v>3982</v>
      </c>
      <c r="B3919" s="1">
        <v>45047</v>
      </c>
      <c r="C3919" t="s">
        <v>105</v>
      </c>
      <c r="D3919" t="s">
        <v>29</v>
      </c>
      <c r="E3919" t="s">
        <v>74</v>
      </c>
      <c r="F3919">
        <v>11</v>
      </c>
      <c r="G3919">
        <v>5951.29</v>
      </c>
      <c r="H3919">
        <v>0.65</v>
      </c>
      <c r="I3919" t="s">
        <v>40</v>
      </c>
      <c r="J3919" t="s">
        <v>41</v>
      </c>
      <c r="K3919" t="s">
        <v>42</v>
      </c>
    </row>
    <row r="3920" spans="1:11" x14ac:dyDescent="0.25">
      <c r="A3920" t="s">
        <v>3983</v>
      </c>
      <c r="B3920" s="1">
        <v>45988</v>
      </c>
      <c r="C3920" t="s">
        <v>53</v>
      </c>
      <c r="D3920" t="s">
        <v>38</v>
      </c>
      <c r="E3920" t="s">
        <v>37</v>
      </c>
      <c r="F3920">
        <v>17</v>
      </c>
      <c r="G3920">
        <v>2726.92</v>
      </c>
      <c r="H3920">
        <v>0.4</v>
      </c>
      <c r="I3920" t="s">
        <v>67</v>
      </c>
      <c r="J3920" t="s">
        <v>46</v>
      </c>
      <c r="K3920" t="s">
        <v>47</v>
      </c>
    </row>
    <row r="3921" spans="1:11" x14ac:dyDescent="0.25">
      <c r="A3921" t="s">
        <v>3984</v>
      </c>
      <c r="B3921" s="1">
        <v>45934</v>
      </c>
      <c r="C3921" t="s">
        <v>83</v>
      </c>
      <c r="D3921" t="s">
        <v>38</v>
      </c>
      <c r="E3921" t="s">
        <v>59</v>
      </c>
      <c r="F3921">
        <v>20</v>
      </c>
      <c r="G3921">
        <v>10478.34</v>
      </c>
      <c r="H3921">
        <v>0.81</v>
      </c>
      <c r="I3921" t="s">
        <v>31</v>
      </c>
      <c r="J3921" t="s">
        <v>84</v>
      </c>
      <c r="K3921" t="s">
        <v>47</v>
      </c>
    </row>
    <row r="3922" spans="1:11" x14ac:dyDescent="0.25">
      <c r="A3922" t="s">
        <v>3985</v>
      </c>
      <c r="B3922" s="1">
        <v>45851</v>
      </c>
      <c r="C3922" t="s">
        <v>83</v>
      </c>
      <c r="D3922" t="s">
        <v>38</v>
      </c>
      <c r="E3922" t="s">
        <v>45</v>
      </c>
      <c r="F3922">
        <v>13</v>
      </c>
      <c r="G3922">
        <v>5516.64</v>
      </c>
      <c r="H3922">
        <v>0.47</v>
      </c>
      <c r="I3922" t="s">
        <v>67</v>
      </c>
      <c r="J3922" t="s">
        <v>41</v>
      </c>
      <c r="K3922" t="s">
        <v>42</v>
      </c>
    </row>
    <row r="3923" spans="1:11" x14ac:dyDescent="0.25">
      <c r="A3923" t="s">
        <v>3986</v>
      </c>
      <c r="B3923" s="1">
        <v>45571</v>
      </c>
      <c r="C3923" t="s">
        <v>107</v>
      </c>
      <c r="D3923" t="s">
        <v>60</v>
      </c>
      <c r="E3923" t="s">
        <v>59</v>
      </c>
      <c r="F3923">
        <v>16</v>
      </c>
      <c r="G3923">
        <v>7906.82</v>
      </c>
      <c r="H3923">
        <v>0.8</v>
      </c>
      <c r="I3923" t="s">
        <v>31</v>
      </c>
      <c r="J3923" t="s">
        <v>84</v>
      </c>
      <c r="K3923" t="s">
        <v>42</v>
      </c>
    </row>
    <row r="3924" spans="1:11" x14ac:dyDescent="0.25">
      <c r="A3924" t="s">
        <v>3987</v>
      </c>
      <c r="B3924" s="1">
        <v>45640</v>
      </c>
      <c r="C3924" t="s">
        <v>62</v>
      </c>
      <c r="D3924" t="s">
        <v>29</v>
      </c>
      <c r="E3924" t="s">
        <v>37</v>
      </c>
      <c r="F3924">
        <v>13</v>
      </c>
      <c r="G3924">
        <v>1249.3599999999999</v>
      </c>
      <c r="H3924">
        <v>0.79</v>
      </c>
      <c r="I3924" t="s">
        <v>31</v>
      </c>
      <c r="J3924" t="s">
        <v>84</v>
      </c>
      <c r="K3924" t="s">
        <v>33</v>
      </c>
    </row>
    <row r="3925" spans="1:11" x14ac:dyDescent="0.25">
      <c r="A3925" t="s">
        <v>3988</v>
      </c>
      <c r="B3925" s="1">
        <v>45786</v>
      </c>
      <c r="C3925" t="s">
        <v>107</v>
      </c>
      <c r="D3925" t="s">
        <v>38</v>
      </c>
      <c r="E3925" t="s">
        <v>50</v>
      </c>
      <c r="F3925">
        <v>20</v>
      </c>
      <c r="G3925">
        <v>4616.62</v>
      </c>
      <c r="H3925">
        <v>0.66</v>
      </c>
      <c r="I3925" t="s">
        <v>40</v>
      </c>
      <c r="J3925" t="s">
        <v>84</v>
      </c>
      <c r="K3925" t="s">
        <v>33</v>
      </c>
    </row>
    <row r="3926" spans="1:11" x14ac:dyDescent="0.25">
      <c r="A3926" t="s">
        <v>3989</v>
      </c>
      <c r="B3926" s="1">
        <v>44947</v>
      </c>
      <c r="C3926" t="s">
        <v>44</v>
      </c>
      <c r="D3926" t="s">
        <v>29</v>
      </c>
      <c r="E3926" t="s">
        <v>74</v>
      </c>
      <c r="F3926">
        <v>14</v>
      </c>
      <c r="G3926">
        <v>1313.91</v>
      </c>
      <c r="H3926">
        <v>0.68</v>
      </c>
      <c r="I3926" t="s">
        <v>40</v>
      </c>
      <c r="J3926" t="s">
        <v>46</v>
      </c>
      <c r="K3926" t="s">
        <v>42</v>
      </c>
    </row>
    <row r="3927" spans="1:11" x14ac:dyDescent="0.25">
      <c r="A3927" t="s">
        <v>3990</v>
      </c>
      <c r="B3927" s="1">
        <v>45168</v>
      </c>
      <c r="C3927" t="s">
        <v>73</v>
      </c>
      <c r="D3927" t="s">
        <v>29</v>
      </c>
      <c r="E3927" t="s">
        <v>69</v>
      </c>
      <c r="F3927">
        <v>17</v>
      </c>
      <c r="G3927">
        <v>2813.61</v>
      </c>
      <c r="H3927">
        <v>0.46</v>
      </c>
      <c r="I3927" t="s">
        <v>67</v>
      </c>
      <c r="J3927" t="s">
        <v>41</v>
      </c>
      <c r="K3927" t="s">
        <v>42</v>
      </c>
    </row>
    <row r="3928" spans="1:11" x14ac:dyDescent="0.25">
      <c r="A3928" t="s">
        <v>3991</v>
      </c>
      <c r="B3928" s="1">
        <v>45381</v>
      </c>
      <c r="C3928" t="s">
        <v>73</v>
      </c>
      <c r="D3928" t="s">
        <v>29</v>
      </c>
      <c r="E3928" t="s">
        <v>28</v>
      </c>
      <c r="F3928">
        <v>18</v>
      </c>
      <c r="G3928">
        <v>8920.91</v>
      </c>
      <c r="H3928">
        <v>0.36</v>
      </c>
      <c r="I3928" t="s">
        <v>67</v>
      </c>
      <c r="J3928" t="s">
        <v>41</v>
      </c>
      <c r="K3928" t="s">
        <v>51</v>
      </c>
    </row>
    <row r="3929" spans="1:11" x14ac:dyDescent="0.25">
      <c r="A3929" t="s">
        <v>3992</v>
      </c>
      <c r="B3929" s="1">
        <v>45889</v>
      </c>
      <c r="C3929" t="s">
        <v>49</v>
      </c>
      <c r="D3929" t="s">
        <v>60</v>
      </c>
      <c r="E3929" t="s">
        <v>50</v>
      </c>
      <c r="F3929">
        <v>11</v>
      </c>
      <c r="G3929">
        <v>3004.01</v>
      </c>
      <c r="H3929">
        <v>0.65</v>
      </c>
      <c r="I3929" t="s">
        <v>40</v>
      </c>
      <c r="J3929" t="s">
        <v>46</v>
      </c>
      <c r="K3929" t="s">
        <v>47</v>
      </c>
    </row>
    <row r="3930" spans="1:11" x14ac:dyDescent="0.25">
      <c r="A3930" t="s">
        <v>3993</v>
      </c>
      <c r="B3930" s="1">
        <v>45547</v>
      </c>
      <c r="C3930" t="s">
        <v>73</v>
      </c>
      <c r="D3930" t="s">
        <v>38</v>
      </c>
      <c r="E3930" t="s">
        <v>50</v>
      </c>
      <c r="F3930">
        <v>12</v>
      </c>
      <c r="G3930">
        <v>4747.28</v>
      </c>
      <c r="H3930">
        <v>0.65</v>
      </c>
      <c r="I3930" t="s">
        <v>40</v>
      </c>
      <c r="J3930" t="s">
        <v>32</v>
      </c>
      <c r="K3930" t="s">
        <v>33</v>
      </c>
    </row>
    <row r="3931" spans="1:11" x14ac:dyDescent="0.25">
      <c r="A3931" t="s">
        <v>3994</v>
      </c>
      <c r="B3931" s="1">
        <v>45229</v>
      </c>
      <c r="C3931" t="s">
        <v>83</v>
      </c>
      <c r="D3931" t="s">
        <v>29</v>
      </c>
      <c r="E3931" t="s">
        <v>69</v>
      </c>
      <c r="F3931">
        <v>13</v>
      </c>
      <c r="G3931">
        <v>3996.72</v>
      </c>
      <c r="H3931">
        <v>0.56000000000000005</v>
      </c>
      <c r="I3931" t="s">
        <v>40</v>
      </c>
      <c r="J3931" t="s">
        <v>84</v>
      </c>
      <c r="K3931" t="s">
        <v>42</v>
      </c>
    </row>
    <row r="3932" spans="1:11" x14ac:dyDescent="0.25">
      <c r="A3932" t="s">
        <v>3995</v>
      </c>
      <c r="B3932" s="1">
        <v>45729</v>
      </c>
      <c r="C3932" t="s">
        <v>105</v>
      </c>
      <c r="D3932" t="s">
        <v>38</v>
      </c>
      <c r="E3932" t="s">
        <v>59</v>
      </c>
      <c r="F3932">
        <v>12</v>
      </c>
      <c r="G3932">
        <v>3631.28</v>
      </c>
      <c r="H3932">
        <v>0.49</v>
      </c>
      <c r="I3932" t="s">
        <v>67</v>
      </c>
      <c r="J3932" t="s">
        <v>32</v>
      </c>
      <c r="K3932" t="s">
        <v>42</v>
      </c>
    </row>
    <row r="3933" spans="1:11" x14ac:dyDescent="0.25">
      <c r="A3933" t="s">
        <v>3996</v>
      </c>
      <c r="B3933" s="1">
        <v>45890</v>
      </c>
      <c r="C3933" t="s">
        <v>62</v>
      </c>
      <c r="D3933" t="s">
        <v>29</v>
      </c>
      <c r="E3933" t="s">
        <v>74</v>
      </c>
      <c r="F3933">
        <v>14</v>
      </c>
      <c r="G3933">
        <v>5395.65</v>
      </c>
      <c r="H3933">
        <v>0.48</v>
      </c>
      <c r="I3933" t="s">
        <v>67</v>
      </c>
      <c r="J3933" t="s">
        <v>46</v>
      </c>
      <c r="K3933" t="s">
        <v>33</v>
      </c>
    </row>
    <row r="3934" spans="1:11" x14ac:dyDescent="0.25">
      <c r="A3934" t="s">
        <v>3997</v>
      </c>
      <c r="B3934" s="1">
        <v>44995</v>
      </c>
      <c r="C3934" t="s">
        <v>49</v>
      </c>
      <c r="D3934" t="s">
        <v>60</v>
      </c>
      <c r="E3934" t="s">
        <v>45</v>
      </c>
      <c r="F3934">
        <v>12</v>
      </c>
      <c r="G3934">
        <v>3412.16</v>
      </c>
      <c r="H3934">
        <v>0.38</v>
      </c>
      <c r="I3934" t="s">
        <v>67</v>
      </c>
      <c r="J3934" t="s">
        <v>84</v>
      </c>
      <c r="K3934" t="s">
        <v>51</v>
      </c>
    </row>
    <row r="3935" spans="1:11" x14ac:dyDescent="0.25">
      <c r="A3935" t="s">
        <v>3998</v>
      </c>
      <c r="B3935" s="1">
        <v>46079</v>
      </c>
      <c r="C3935" t="s">
        <v>49</v>
      </c>
      <c r="D3935" t="s">
        <v>38</v>
      </c>
      <c r="E3935" t="s">
        <v>50</v>
      </c>
      <c r="F3935">
        <v>20</v>
      </c>
      <c r="G3935">
        <v>1794.67</v>
      </c>
      <c r="H3935">
        <v>0.77</v>
      </c>
      <c r="I3935" t="s">
        <v>31</v>
      </c>
      <c r="J3935" t="s">
        <v>41</v>
      </c>
      <c r="K3935" t="s">
        <v>51</v>
      </c>
    </row>
    <row r="3936" spans="1:11" x14ac:dyDescent="0.25">
      <c r="A3936" t="s">
        <v>3999</v>
      </c>
      <c r="B3936" s="1">
        <v>45122</v>
      </c>
      <c r="C3936" t="s">
        <v>62</v>
      </c>
      <c r="D3936" t="s">
        <v>29</v>
      </c>
      <c r="E3936" t="s">
        <v>45</v>
      </c>
      <c r="F3936">
        <v>13</v>
      </c>
      <c r="G3936">
        <v>5931.15</v>
      </c>
      <c r="H3936">
        <v>0.51</v>
      </c>
      <c r="I3936" t="s">
        <v>40</v>
      </c>
      <c r="J3936" t="s">
        <v>46</v>
      </c>
      <c r="K3936" t="s">
        <v>42</v>
      </c>
    </row>
    <row r="3937" spans="1:11" x14ac:dyDescent="0.25">
      <c r="A3937" t="s">
        <v>4000</v>
      </c>
      <c r="B3937" s="1">
        <v>45066</v>
      </c>
      <c r="C3937" t="s">
        <v>83</v>
      </c>
      <c r="D3937" t="s">
        <v>55</v>
      </c>
      <c r="E3937" t="s">
        <v>28</v>
      </c>
      <c r="F3937">
        <v>20</v>
      </c>
      <c r="G3937">
        <v>4170.46</v>
      </c>
      <c r="H3937">
        <v>0.47</v>
      </c>
      <c r="I3937" t="s">
        <v>67</v>
      </c>
      <c r="J3937" t="s">
        <v>32</v>
      </c>
      <c r="K3937" t="s">
        <v>47</v>
      </c>
    </row>
    <row r="3938" spans="1:11" x14ac:dyDescent="0.25">
      <c r="A3938" t="s">
        <v>4001</v>
      </c>
      <c r="B3938" s="1">
        <v>45209</v>
      </c>
      <c r="C3938" t="s">
        <v>44</v>
      </c>
      <c r="D3938" t="s">
        <v>29</v>
      </c>
      <c r="E3938" t="s">
        <v>28</v>
      </c>
      <c r="F3938">
        <v>13</v>
      </c>
      <c r="G3938">
        <v>5142.2299999999996</v>
      </c>
      <c r="H3938">
        <v>0.72</v>
      </c>
      <c r="I3938" t="s">
        <v>31</v>
      </c>
      <c r="J3938" t="s">
        <v>32</v>
      </c>
      <c r="K3938" t="s">
        <v>47</v>
      </c>
    </row>
    <row r="3939" spans="1:11" x14ac:dyDescent="0.25">
      <c r="A3939" t="s">
        <v>4002</v>
      </c>
      <c r="B3939" s="1">
        <v>45238</v>
      </c>
      <c r="C3939" t="s">
        <v>44</v>
      </c>
      <c r="D3939" t="s">
        <v>38</v>
      </c>
      <c r="E3939" t="s">
        <v>28</v>
      </c>
      <c r="F3939">
        <v>13</v>
      </c>
      <c r="G3939">
        <v>5061.38</v>
      </c>
      <c r="H3939">
        <v>0.54</v>
      </c>
      <c r="I3939" t="s">
        <v>40</v>
      </c>
      <c r="J3939" t="s">
        <v>32</v>
      </c>
      <c r="K3939" t="s">
        <v>42</v>
      </c>
    </row>
    <row r="3940" spans="1:11" x14ac:dyDescent="0.25">
      <c r="A3940" t="s">
        <v>4003</v>
      </c>
      <c r="B3940" s="1">
        <v>45672</v>
      </c>
      <c r="C3940" t="s">
        <v>49</v>
      </c>
      <c r="D3940" t="s">
        <v>29</v>
      </c>
      <c r="E3940" t="s">
        <v>37</v>
      </c>
      <c r="F3940">
        <v>14</v>
      </c>
      <c r="G3940">
        <v>2071.5500000000002</v>
      </c>
      <c r="H3940">
        <v>0.52</v>
      </c>
      <c r="I3940" t="s">
        <v>40</v>
      </c>
      <c r="J3940" t="s">
        <v>41</v>
      </c>
      <c r="K3940" t="s">
        <v>33</v>
      </c>
    </row>
    <row r="3941" spans="1:11" x14ac:dyDescent="0.25">
      <c r="A3941" t="s">
        <v>4004</v>
      </c>
      <c r="B3941" s="1">
        <v>45203</v>
      </c>
      <c r="C3941" t="s">
        <v>44</v>
      </c>
      <c r="D3941" t="s">
        <v>29</v>
      </c>
      <c r="E3941" t="s">
        <v>50</v>
      </c>
      <c r="F3941">
        <v>16</v>
      </c>
      <c r="G3941">
        <v>2518.04</v>
      </c>
      <c r="H3941">
        <v>0.8</v>
      </c>
      <c r="I3941" t="s">
        <v>31</v>
      </c>
      <c r="J3941" t="s">
        <v>84</v>
      </c>
      <c r="K3941" t="s">
        <v>47</v>
      </c>
    </row>
    <row r="3942" spans="1:11" x14ac:dyDescent="0.25">
      <c r="A3942" t="s">
        <v>4005</v>
      </c>
      <c r="B3942" s="1">
        <v>44987</v>
      </c>
      <c r="C3942" t="s">
        <v>83</v>
      </c>
      <c r="D3942" t="s">
        <v>38</v>
      </c>
      <c r="E3942" t="s">
        <v>28</v>
      </c>
      <c r="F3942">
        <v>13</v>
      </c>
      <c r="G3942">
        <v>3776.08</v>
      </c>
      <c r="H3942">
        <v>0.44</v>
      </c>
      <c r="I3942" t="s">
        <v>67</v>
      </c>
      <c r="J3942" t="s">
        <v>84</v>
      </c>
      <c r="K3942" t="s">
        <v>33</v>
      </c>
    </row>
    <row r="3943" spans="1:11" x14ac:dyDescent="0.25">
      <c r="A3943" t="s">
        <v>4006</v>
      </c>
      <c r="B3943" s="1">
        <v>44978</v>
      </c>
      <c r="C3943" t="s">
        <v>53</v>
      </c>
      <c r="D3943" t="s">
        <v>29</v>
      </c>
      <c r="E3943" t="s">
        <v>37</v>
      </c>
      <c r="F3943">
        <v>11</v>
      </c>
      <c r="G3943">
        <v>2647.03</v>
      </c>
      <c r="H3943">
        <v>0.44</v>
      </c>
      <c r="I3943" t="s">
        <v>67</v>
      </c>
      <c r="J3943" t="s">
        <v>84</v>
      </c>
      <c r="K3943" t="s">
        <v>33</v>
      </c>
    </row>
    <row r="3944" spans="1:11" x14ac:dyDescent="0.25">
      <c r="A3944" t="s">
        <v>4007</v>
      </c>
      <c r="B3944" s="1">
        <v>45079</v>
      </c>
      <c r="C3944" t="s">
        <v>53</v>
      </c>
      <c r="D3944" t="s">
        <v>55</v>
      </c>
      <c r="E3944" t="s">
        <v>28</v>
      </c>
      <c r="F3944">
        <v>15</v>
      </c>
      <c r="G3944">
        <v>3127.43</v>
      </c>
      <c r="H3944">
        <v>0.32</v>
      </c>
      <c r="I3944" t="s">
        <v>67</v>
      </c>
      <c r="J3944" t="s">
        <v>46</v>
      </c>
      <c r="K3944" t="s">
        <v>33</v>
      </c>
    </row>
    <row r="3945" spans="1:11" x14ac:dyDescent="0.25">
      <c r="A3945" t="s">
        <v>4008</v>
      </c>
      <c r="B3945" s="1">
        <v>45470</v>
      </c>
      <c r="C3945" t="s">
        <v>107</v>
      </c>
      <c r="D3945" t="s">
        <v>29</v>
      </c>
      <c r="E3945" t="s">
        <v>59</v>
      </c>
      <c r="F3945">
        <v>22</v>
      </c>
      <c r="G3945">
        <v>4957.8500000000004</v>
      </c>
      <c r="H3945">
        <v>0.62</v>
      </c>
      <c r="I3945" t="s">
        <v>40</v>
      </c>
      <c r="J3945" t="s">
        <v>32</v>
      </c>
      <c r="K3945" t="s">
        <v>51</v>
      </c>
    </row>
    <row r="3946" spans="1:11" x14ac:dyDescent="0.25">
      <c r="A3946" t="s">
        <v>4009</v>
      </c>
      <c r="B3946" s="1">
        <v>45493</v>
      </c>
      <c r="C3946" t="s">
        <v>77</v>
      </c>
      <c r="D3946" t="s">
        <v>29</v>
      </c>
      <c r="E3946" t="s">
        <v>50</v>
      </c>
      <c r="F3946">
        <v>12</v>
      </c>
      <c r="G3946">
        <v>2395.0700000000002</v>
      </c>
      <c r="H3946">
        <v>0.53</v>
      </c>
      <c r="I3946" t="s">
        <v>40</v>
      </c>
      <c r="J3946" t="s">
        <v>84</v>
      </c>
      <c r="K3946" t="s">
        <v>47</v>
      </c>
    </row>
    <row r="3947" spans="1:11" x14ac:dyDescent="0.25">
      <c r="A3947" t="s">
        <v>4010</v>
      </c>
      <c r="B3947" s="1">
        <v>45548</v>
      </c>
      <c r="C3947" t="s">
        <v>25</v>
      </c>
      <c r="D3947" t="s">
        <v>38</v>
      </c>
      <c r="E3947" t="s">
        <v>37</v>
      </c>
      <c r="F3947">
        <v>16</v>
      </c>
      <c r="G3947">
        <v>2112.79</v>
      </c>
      <c r="H3947">
        <v>0.92</v>
      </c>
      <c r="I3947" t="s">
        <v>31</v>
      </c>
      <c r="J3947" t="s">
        <v>32</v>
      </c>
      <c r="K3947" t="s">
        <v>51</v>
      </c>
    </row>
    <row r="3948" spans="1:11" x14ac:dyDescent="0.25">
      <c r="A3948" t="s">
        <v>4011</v>
      </c>
      <c r="B3948" s="1">
        <v>46127</v>
      </c>
      <c r="C3948" t="s">
        <v>73</v>
      </c>
      <c r="D3948" t="s">
        <v>29</v>
      </c>
      <c r="E3948" t="s">
        <v>28</v>
      </c>
      <c r="F3948">
        <v>11</v>
      </c>
      <c r="G3948">
        <v>1334.25</v>
      </c>
      <c r="H3948">
        <v>0.53</v>
      </c>
      <c r="I3948" t="s">
        <v>40</v>
      </c>
      <c r="J3948" t="s">
        <v>32</v>
      </c>
      <c r="K3948" t="s">
        <v>47</v>
      </c>
    </row>
    <row r="3949" spans="1:11" x14ac:dyDescent="0.25">
      <c r="A3949" t="s">
        <v>4012</v>
      </c>
      <c r="B3949" s="1">
        <v>45240</v>
      </c>
      <c r="C3949" t="s">
        <v>44</v>
      </c>
      <c r="D3949" t="s">
        <v>29</v>
      </c>
      <c r="E3949" t="s">
        <v>74</v>
      </c>
      <c r="F3949">
        <v>18</v>
      </c>
      <c r="G3949">
        <v>8885.06</v>
      </c>
      <c r="H3949">
        <v>0.72</v>
      </c>
      <c r="I3949" t="s">
        <v>31</v>
      </c>
      <c r="J3949" t="s">
        <v>32</v>
      </c>
      <c r="K3949" t="s">
        <v>42</v>
      </c>
    </row>
    <row r="3950" spans="1:11" x14ac:dyDescent="0.25">
      <c r="A3950" t="s">
        <v>4013</v>
      </c>
      <c r="B3950" s="1">
        <v>45733</v>
      </c>
      <c r="C3950" t="s">
        <v>53</v>
      </c>
      <c r="D3950" t="s">
        <v>55</v>
      </c>
      <c r="E3950" t="s">
        <v>37</v>
      </c>
      <c r="F3950">
        <v>13</v>
      </c>
      <c r="G3950">
        <v>6018.88</v>
      </c>
      <c r="H3950">
        <v>0.48</v>
      </c>
      <c r="I3950" t="s">
        <v>67</v>
      </c>
      <c r="J3950" t="s">
        <v>84</v>
      </c>
      <c r="K3950" t="s">
        <v>33</v>
      </c>
    </row>
    <row r="3951" spans="1:11" x14ac:dyDescent="0.25">
      <c r="A3951" t="s">
        <v>4014</v>
      </c>
      <c r="B3951" s="1">
        <v>45774</v>
      </c>
      <c r="C3951" t="s">
        <v>105</v>
      </c>
      <c r="D3951" t="s">
        <v>38</v>
      </c>
      <c r="E3951" t="s">
        <v>28</v>
      </c>
      <c r="F3951">
        <v>16</v>
      </c>
      <c r="G3951">
        <v>4996.96</v>
      </c>
      <c r="H3951">
        <v>0.75</v>
      </c>
      <c r="I3951" t="s">
        <v>31</v>
      </c>
      <c r="J3951" t="s">
        <v>46</v>
      </c>
      <c r="K3951" t="s">
        <v>47</v>
      </c>
    </row>
    <row r="3952" spans="1:11" x14ac:dyDescent="0.25">
      <c r="A3952" t="s">
        <v>4015</v>
      </c>
      <c r="B3952" s="1">
        <v>45023</v>
      </c>
      <c r="C3952" t="s">
        <v>62</v>
      </c>
      <c r="D3952" t="s">
        <v>29</v>
      </c>
      <c r="E3952" t="s">
        <v>59</v>
      </c>
      <c r="F3952">
        <v>14</v>
      </c>
      <c r="G3952">
        <v>3224.31</v>
      </c>
      <c r="H3952">
        <v>0.85</v>
      </c>
      <c r="I3952" t="s">
        <v>31</v>
      </c>
      <c r="J3952" t="s">
        <v>46</v>
      </c>
      <c r="K3952" t="s">
        <v>47</v>
      </c>
    </row>
    <row r="3953" spans="1:11" x14ac:dyDescent="0.25">
      <c r="A3953" t="s">
        <v>4016</v>
      </c>
      <c r="B3953" s="1">
        <v>45807</v>
      </c>
      <c r="C3953" t="s">
        <v>77</v>
      </c>
      <c r="D3953" t="s">
        <v>38</v>
      </c>
      <c r="E3953" t="s">
        <v>45</v>
      </c>
      <c r="F3953">
        <v>10</v>
      </c>
      <c r="G3953">
        <v>4027.53</v>
      </c>
      <c r="H3953">
        <v>0.54</v>
      </c>
      <c r="I3953" t="s">
        <v>40</v>
      </c>
      <c r="J3953" t="s">
        <v>32</v>
      </c>
      <c r="K3953" t="s">
        <v>42</v>
      </c>
    </row>
    <row r="3954" spans="1:11" x14ac:dyDescent="0.25">
      <c r="A3954" t="s">
        <v>4017</v>
      </c>
      <c r="B3954" s="1">
        <v>46163</v>
      </c>
      <c r="C3954" t="s">
        <v>107</v>
      </c>
      <c r="D3954" t="s">
        <v>55</v>
      </c>
      <c r="E3954" t="s">
        <v>28</v>
      </c>
      <c r="F3954">
        <v>13</v>
      </c>
      <c r="G3954">
        <v>1706.89</v>
      </c>
      <c r="H3954">
        <v>0.59</v>
      </c>
      <c r="I3954" t="s">
        <v>40</v>
      </c>
      <c r="J3954" t="s">
        <v>46</v>
      </c>
      <c r="K3954" t="s">
        <v>51</v>
      </c>
    </row>
    <row r="3955" spans="1:11" x14ac:dyDescent="0.25">
      <c r="A3955" t="s">
        <v>4018</v>
      </c>
      <c r="B3955" s="1">
        <v>45755</v>
      </c>
      <c r="C3955" t="s">
        <v>25</v>
      </c>
      <c r="D3955" t="s">
        <v>29</v>
      </c>
      <c r="E3955" t="s">
        <v>45</v>
      </c>
      <c r="F3955">
        <v>15</v>
      </c>
      <c r="G3955">
        <v>1916.07</v>
      </c>
      <c r="H3955">
        <v>0.59</v>
      </c>
      <c r="I3955" t="s">
        <v>40</v>
      </c>
      <c r="J3955" t="s">
        <v>32</v>
      </c>
      <c r="K3955" t="s">
        <v>47</v>
      </c>
    </row>
    <row r="3956" spans="1:11" x14ac:dyDescent="0.25">
      <c r="A3956" t="s">
        <v>4019</v>
      </c>
      <c r="B3956" s="1">
        <v>45063</v>
      </c>
      <c r="C3956" t="s">
        <v>53</v>
      </c>
      <c r="D3956" t="s">
        <v>38</v>
      </c>
      <c r="E3956" t="s">
        <v>50</v>
      </c>
      <c r="F3956">
        <v>24</v>
      </c>
      <c r="G3956">
        <v>3512.03</v>
      </c>
      <c r="H3956">
        <v>0.66</v>
      </c>
      <c r="I3956" t="s">
        <v>40</v>
      </c>
      <c r="J3956" t="s">
        <v>84</v>
      </c>
      <c r="K3956" t="s">
        <v>47</v>
      </c>
    </row>
    <row r="3957" spans="1:11" x14ac:dyDescent="0.25">
      <c r="A3957" t="s">
        <v>4020</v>
      </c>
      <c r="B3957" s="1">
        <v>45956</v>
      </c>
      <c r="C3957" t="s">
        <v>107</v>
      </c>
      <c r="D3957" t="s">
        <v>29</v>
      </c>
      <c r="E3957" t="s">
        <v>59</v>
      </c>
      <c r="F3957">
        <v>22</v>
      </c>
      <c r="G3957">
        <v>8916.1</v>
      </c>
      <c r="H3957">
        <v>0.78</v>
      </c>
      <c r="I3957" t="s">
        <v>31</v>
      </c>
      <c r="J3957" t="s">
        <v>41</v>
      </c>
      <c r="K3957" t="s">
        <v>51</v>
      </c>
    </row>
    <row r="3958" spans="1:11" x14ac:dyDescent="0.25">
      <c r="A3958" t="s">
        <v>4021</v>
      </c>
      <c r="B3958" s="1">
        <v>45937</v>
      </c>
      <c r="C3958" t="s">
        <v>77</v>
      </c>
      <c r="D3958" t="s">
        <v>55</v>
      </c>
      <c r="E3958" t="s">
        <v>74</v>
      </c>
      <c r="F3958">
        <v>18</v>
      </c>
      <c r="G3958">
        <v>8390.2900000000009</v>
      </c>
      <c r="H3958">
        <v>0.52</v>
      </c>
      <c r="I3958" t="s">
        <v>40</v>
      </c>
      <c r="J3958" t="s">
        <v>41</v>
      </c>
      <c r="K3958" t="s">
        <v>51</v>
      </c>
    </row>
    <row r="3959" spans="1:11" x14ac:dyDescent="0.25">
      <c r="A3959" t="s">
        <v>4022</v>
      </c>
      <c r="B3959" s="1">
        <v>45035</v>
      </c>
      <c r="C3959" t="s">
        <v>62</v>
      </c>
      <c r="D3959" t="s">
        <v>60</v>
      </c>
      <c r="E3959" t="s">
        <v>50</v>
      </c>
      <c r="F3959">
        <v>16</v>
      </c>
      <c r="G3959">
        <v>5312.82</v>
      </c>
      <c r="H3959">
        <v>0.79</v>
      </c>
      <c r="I3959" t="s">
        <v>31</v>
      </c>
      <c r="J3959" t="s">
        <v>41</v>
      </c>
      <c r="K3959" t="s">
        <v>47</v>
      </c>
    </row>
    <row r="3960" spans="1:11" x14ac:dyDescent="0.25">
      <c r="A3960" t="s">
        <v>4023</v>
      </c>
      <c r="B3960" s="1">
        <v>45473</v>
      </c>
      <c r="C3960" t="s">
        <v>73</v>
      </c>
      <c r="D3960" t="s">
        <v>60</v>
      </c>
      <c r="E3960" t="s">
        <v>74</v>
      </c>
      <c r="F3960">
        <v>16</v>
      </c>
      <c r="G3960">
        <v>2548.3000000000002</v>
      </c>
      <c r="H3960">
        <v>0.65</v>
      </c>
      <c r="I3960" t="s">
        <v>40</v>
      </c>
      <c r="J3960" t="s">
        <v>32</v>
      </c>
      <c r="K3960" t="s">
        <v>51</v>
      </c>
    </row>
    <row r="3961" spans="1:11" x14ac:dyDescent="0.25">
      <c r="A3961" t="s">
        <v>4024</v>
      </c>
      <c r="B3961" s="1">
        <v>45989</v>
      </c>
      <c r="C3961" t="s">
        <v>53</v>
      </c>
      <c r="D3961" t="s">
        <v>55</v>
      </c>
      <c r="E3961" t="s">
        <v>45</v>
      </c>
      <c r="F3961">
        <v>10</v>
      </c>
      <c r="G3961">
        <v>2382.9499999999998</v>
      </c>
      <c r="H3961">
        <v>0.87</v>
      </c>
      <c r="I3961" t="s">
        <v>31</v>
      </c>
      <c r="J3961" t="s">
        <v>46</v>
      </c>
      <c r="K3961" t="s">
        <v>42</v>
      </c>
    </row>
    <row r="3962" spans="1:11" x14ac:dyDescent="0.25">
      <c r="A3962" t="s">
        <v>4025</v>
      </c>
      <c r="B3962" s="1">
        <v>45588</v>
      </c>
      <c r="C3962" t="s">
        <v>62</v>
      </c>
      <c r="D3962" t="s">
        <v>29</v>
      </c>
      <c r="E3962" t="s">
        <v>59</v>
      </c>
      <c r="F3962">
        <v>20</v>
      </c>
      <c r="G3962">
        <v>9335.5400000000009</v>
      </c>
      <c r="H3962">
        <v>0.67</v>
      </c>
      <c r="I3962" t="s">
        <v>40</v>
      </c>
      <c r="J3962" t="s">
        <v>84</v>
      </c>
      <c r="K3962" t="s">
        <v>42</v>
      </c>
    </row>
    <row r="3963" spans="1:11" x14ac:dyDescent="0.25">
      <c r="A3963" t="s">
        <v>4026</v>
      </c>
      <c r="B3963" s="1">
        <v>45351</v>
      </c>
      <c r="C3963" t="s">
        <v>25</v>
      </c>
      <c r="D3963" t="s">
        <v>29</v>
      </c>
      <c r="E3963" t="s">
        <v>69</v>
      </c>
      <c r="F3963">
        <v>13</v>
      </c>
      <c r="G3963">
        <v>4171.9399999999996</v>
      </c>
      <c r="H3963">
        <v>0.4</v>
      </c>
      <c r="I3963" t="s">
        <v>67</v>
      </c>
      <c r="J3963" t="s">
        <v>41</v>
      </c>
      <c r="K3963" t="s">
        <v>33</v>
      </c>
    </row>
    <row r="3964" spans="1:11" x14ac:dyDescent="0.25">
      <c r="A3964" t="s">
        <v>4027</v>
      </c>
      <c r="B3964" s="1">
        <v>45556</v>
      </c>
      <c r="C3964" t="s">
        <v>44</v>
      </c>
      <c r="D3964" t="s">
        <v>29</v>
      </c>
      <c r="E3964" t="s">
        <v>59</v>
      </c>
      <c r="F3964">
        <v>15</v>
      </c>
      <c r="G3964">
        <v>4380.43</v>
      </c>
      <c r="H3964">
        <v>0.73</v>
      </c>
      <c r="I3964" t="s">
        <v>31</v>
      </c>
      <c r="J3964" t="s">
        <v>84</v>
      </c>
      <c r="K3964" t="s">
        <v>47</v>
      </c>
    </row>
    <row r="3965" spans="1:11" x14ac:dyDescent="0.25">
      <c r="A3965" t="s">
        <v>4028</v>
      </c>
      <c r="B3965" s="1">
        <v>45187</v>
      </c>
      <c r="C3965" t="s">
        <v>77</v>
      </c>
      <c r="D3965" t="s">
        <v>29</v>
      </c>
      <c r="E3965" t="s">
        <v>59</v>
      </c>
      <c r="F3965">
        <v>13</v>
      </c>
      <c r="G3965">
        <v>5066.9799999999996</v>
      </c>
      <c r="H3965">
        <v>0.62</v>
      </c>
      <c r="I3965" t="s">
        <v>40</v>
      </c>
      <c r="J3965" t="s">
        <v>41</v>
      </c>
      <c r="K3965" t="s">
        <v>42</v>
      </c>
    </row>
    <row r="3966" spans="1:11" x14ac:dyDescent="0.25">
      <c r="A3966" t="s">
        <v>4029</v>
      </c>
      <c r="B3966" s="1">
        <v>45013</v>
      </c>
      <c r="C3966" t="s">
        <v>25</v>
      </c>
      <c r="D3966" t="s">
        <v>38</v>
      </c>
      <c r="E3966" t="s">
        <v>74</v>
      </c>
      <c r="F3966">
        <v>15</v>
      </c>
      <c r="G3966">
        <v>3700.84</v>
      </c>
      <c r="H3966">
        <v>0.56999999999999995</v>
      </c>
      <c r="I3966" t="s">
        <v>40</v>
      </c>
      <c r="J3966" t="s">
        <v>84</v>
      </c>
      <c r="K3966" t="s">
        <v>42</v>
      </c>
    </row>
    <row r="3967" spans="1:11" x14ac:dyDescent="0.25">
      <c r="A3967" t="s">
        <v>4030</v>
      </c>
      <c r="B3967" s="1">
        <v>45391</v>
      </c>
      <c r="C3967" t="s">
        <v>73</v>
      </c>
      <c r="D3967" t="s">
        <v>60</v>
      </c>
      <c r="E3967" t="s">
        <v>69</v>
      </c>
      <c r="F3967">
        <v>16</v>
      </c>
      <c r="G3967">
        <v>1312.4</v>
      </c>
      <c r="H3967">
        <v>0.7</v>
      </c>
      <c r="I3967" t="s">
        <v>40</v>
      </c>
      <c r="J3967" t="s">
        <v>32</v>
      </c>
      <c r="K3967" t="s">
        <v>42</v>
      </c>
    </row>
    <row r="3968" spans="1:11" x14ac:dyDescent="0.25">
      <c r="A3968" t="s">
        <v>4031</v>
      </c>
      <c r="B3968" s="1">
        <v>45002</v>
      </c>
      <c r="C3968" t="s">
        <v>62</v>
      </c>
      <c r="D3968" t="s">
        <v>29</v>
      </c>
      <c r="E3968" t="s">
        <v>37</v>
      </c>
      <c r="F3968">
        <v>13</v>
      </c>
      <c r="G3968">
        <v>6788.09</v>
      </c>
      <c r="H3968">
        <v>0.5</v>
      </c>
      <c r="I3968" t="s">
        <v>67</v>
      </c>
      <c r="J3968" t="s">
        <v>41</v>
      </c>
      <c r="K3968" t="s">
        <v>33</v>
      </c>
    </row>
    <row r="3969" spans="1:11" x14ac:dyDescent="0.25">
      <c r="A3969" t="s">
        <v>4032</v>
      </c>
      <c r="B3969" s="1">
        <v>45397</v>
      </c>
      <c r="C3969" t="s">
        <v>83</v>
      </c>
      <c r="D3969" t="s">
        <v>29</v>
      </c>
      <c r="E3969" t="s">
        <v>37</v>
      </c>
      <c r="F3969">
        <v>23</v>
      </c>
      <c r="G3969">
        <v>9521.42</v>
      </c>
      <c r="H3969">
        <v>0.59</v>
      </c>
      <c r="I3969" t="s">
        <v>40</v>
      </c>
      <c r="J3969" t="s">
        <v>46</v>
      </c>
      <c r="K3969" t="s">
        <v>51</v>
      </c>
    </row>
    <row r="3970" spans="1:11" x14ac:dyDescent="0.25">
      <c r="A3970" t="s">
        <v>4033</v>
      </c>
      <c r="B3970" s="1">
        <v>45340</v>
      </c>
      <c r="C3970" t="s">
        <v>73</v>
      </c>
      <c r="D3970" t="s">
        <v>60</v>
      </c>
      <c r="E3970" t="s">
        <v>37</v>
      </c>
      <c r="F3970">
        <v>19</v>
      </c>
      <c r="G3970">
        <v>10075.209999999999</v>
      </c>
      <c r="H3970">
        <v>0.54</v>
      </c>
      <c r="I3970" t="s">
        <v>40</v>
      </c>
      <c r="J3970" t="s">
        <v>41</v>
      </c>
      <c r="K3970" t="s">
        <v>33</v>
      </c>
    </row>
    <row r="3971" spans="1:11" x14ac:dyDescent="0.25">
      <c r="A3971" t="s">
        <v>4034</v>
      </c>
      <c r="B3971" s="1">
        <v>45751</v>
      </c>
      <c r="C3971" t="s">
        <v>49</v>
      </c>
      <c r="D3971" t="s">
        <v>29</v>
      </c>
      <c r="E3971" t="s">
        <v>45</v>
      </c>
      <c r="F3971">
        <v>11</v>
      </c>
      <c r="G3971">
        <v>5274.7</v>
      </c>
      <c r="H3971">
        <v>0.73</v>
      </c>
      <c r="I3971" t="s">
        <v>31</v>
      </c>
      <c r="J3971" t="s">
        <v>32</v>
      </c>
      <c r="K3971" t="s">
        <v>33</v>
      </c>
    </row>
    <row r="3972" spans="1:11" x14ac:dyDescent="0.25">
      <c r="A3972" t="s">
        <v>4035</v>
      </c>
      <c r="B3972" s="1">
        <v>45821</v>
      </c>
      <c r="C3972" t="s">
        <v>53</v>
      </c>
      <c r="D3972" t="s">
        <v>29</v>
      </c>
      <c r="E3972" t="s">
        <v>59</v>
      </c>
      <c r="F3972">
        <v>10</v>
      </c>
      <c r="G3972">
        <v>2557.52</v>
      </c>
      <c r="H3972">
        <v>0.56999999999999995</v>
      </c>
      <c r="I3972" t="s">
        <v>40</v>
      </c>
      <c r="J3972" t="s">
        <v>41</v>
      </c>
      <c r="K3972" t="s">
        <v>33</v>
      </c>
    </row>
    <row r="3973" spans="1:11" x14ac:dyDescent="0.25">
      <c r="A3973" t="s">
        <v>4036</v>
      </c>
      <c r="B3973" s="1">
        <v>45652</v>
      </c>
      <c r="C3973" t="s">
        <v>44</v>
      </c>
      <c r="D3973" t="s">
        <v>38</v>
      </c>
      <c r="E3973" t="s">
        <v>28</v>
      </c>
      <c r="F3973">
        <v>20</v>
      </c>
      <c r="G3973">
        <v>5158.96</v>
      </c>
      <c r="H3973">
        <v>0.64</v>
      </c>
      <c r="I3973" t="s">
        <v>40</v>
      </c>
      <c r="J3973" t="s">
        <v>41</v>
      </c>
      <c r="K3973" t="s">
        <v>33</v>
      </c>
    </row>
    <row r="3974" spans="1:11" x14ac:dyDescent="0.25">
      <c r="A3974" t="s">
        <v>4037</v>
      </c>
      <c r="B3974" s="1">
        <v>45383</v>
      </c>
      <c r="C3974" t="s">
        <v>77</v>
      </c>
      <c r="D3974" t="s">
        <v>29</v>
      </c>
      <c r="E3974" t="s">
        <v>69</v>
      </c>
      <c r="F3974">
        <v>18</v>
      </c>
      <c r="G3974">
        <v>2660.04</v>
      </c>
      <c r="H3974">
        <v>0.65</v>
      </c>
      <c r="I3974" t="s">
        <v>40</v>
      </c>
      <c r="J3974" t="s">
        <v>46</v>
      </c>
      <c r="K3974" t="s">
        <v>47</v>
      </c>
    </row>
    <row r="3975" spans="1:11" x14ac:dyDescent="0.25">
      <c r="A3975" t="s">
        <v>4038</v>
      </c>
      <c r="B3975" s="1">
        <v>46189</v>
      </c>
      <c r="C3975" t="s">
        <v>105</v>
      </c>
      <c r="D3975" t="s">
        <v>55</v>
      </c>
      <c r="E3975" t="s">
        <v>28</v>
      </c>
      <c r="F3975">
        <v>18</v>
      </c>
      <c r="G3975">
        <v>8269.74</v>
      </c>
      <c r="H3975">
        <v>0.7</v>
      </c>
      <c r="I3975" t="s">
        <v>40</v>
      </c>
      <c r="J3975" t="s">
        <v>46</v>
      </c>
      <c r="K3975" t="s">
        <v>47</v>
      </c>
    </row>
    <row r="3976" spans="1:11" x14ac:dyDescent="0.25">
      <c r="A3976" t="s">
        <v>4039</v>
      </c>
      <c r="B3976" s="1">
        <v>45579</v>
      </c>
      <c r="C3976" t="s">
        <v>62</v>
      </c>
      <c r="D3976" t="s">
        <v>29</v>
      </c>
      <c r="E3976" t="s">
        <v>45</v>
      </c>
      <c r="F3976">
        <v>19</v>
      </c>
      <c r="G3976">
        <v>7054.03</v>
      </c>
      <c r="H3976">
        <v>0.54</v>
      </c>
      <c r="I3976" t="s">
        <v>40</v>
      </c>
      <c r="J3976" t="s">
        <v>84</v>
      </c>
      <c r="K3976" t="s">
        <v>42</v>
      </c>
    </row>
    <row r="3977" spans="1:11" x14ac:dyDescent="0.25">
      <c r="A3977" t="s">
        <v>4040</v>
      </c>
      <c r="B3977" s="1">
        <v>45598</v>
      </c>
      <c r="C3977" t="s">
        <v>83</v>
      </c>
      <c r="D3977" t="s">
        <v>60</v>
      </c>
      <c r="E3977" t="s">
        <v>69</v>
      </c>
      <c r="F3977">
        <v>16</v>
      </c>
      <c r="G3977">
        <v>3203.62</v>
      </c>
      <c r="H3977">
        <v>0.81</v>
      </c>
      <c r="I3977" t="s">
        <v>31</v>
      </c>
      <c r="J3977" t="s">
        <v>32</v>
      </c>
      <c r="K3977" t="s">
        <v>33</v>
      </c>
    </row>
    <row r="3978" spans="1:11" x14ac:dyDescent="0.25">
      <c r="A3978" t="s">
        <v>4041</v>
      </c>
      <c r="B3978" s="1">
        <v>45421</v>
      </c>
      <c r="C3978" t="s">
        <v>105</v>
      </c>
      <c r="D3978" t="s">
        <v>38</v>
      </c>
      <c r="E3978" t="s">
        <v>28</v>
      </c>
      <c r="F3978">
        <v>11</v>
      </c>
      <c r="G3978">
        <v>5843.4</v>
      </c>
      <c r="H3978">
        <v>0.79</v>
      </c>
      <c r="I3978" t="s">
        <v>31</v>
      </c>
      <c r="J3978" t="s">
        <v>41</v>
      </c>
      <c r="K3978" t="s">
        <v>33</v>
      </c>
    </row>
    <row r="3979" spans="1:11" x14ac:dyDescent="0.25">
      <c r="A3979" t="s">
        <v>4042</v>
      </c>
      <c r="B3979" s="1">
        <v>45995</v>
      </c>
      <c r="C3979" t="s">
        <v>53</v>
      </c>
      <c r="D3979" t="s">
        <v>29</v>
      </c>
      <c r="E3979" t="s">
        <v>74</v>
      </c>
      <c r="F3979">
        <v>14</v>
      </c>
      <c r="G3979">
        <v>6172.15</v>
      </c>
      <c r="H3979">
        <v>0.92</v>
      </c>
      <c r="I3979" t="s">
        <v>31</v>
      </c>
      <c r="J3979" t="s">
        <v>32</v>
      </c>
      <c r="K3979" t="s">
        <v>42</v>
      </c>
    </row>
    <row r="3980" spans="1:11" x14ac:dyDescent="0.25">
      <c r="A3980" t="s">
        <v>4043</v>
      </c>
      <c r="B3980" s="1">
        <v>46197</v>
      </c>
      <c r="C3980" t="s">
        <v>53</v>
      </c>
      <c r="D3980" t="s">
        <v>29</v>
      </c>
      <c r="E3980" t="s">
        <v>45</v>
      </c>
      <c r="F3980">
        <v>12</v>
      </c>
      <c r="G3980">
        <v>5937.82</v>
      </c>
      <c r="H3980">
        <v>0.48</v>
      </c>
      <c r="I3980" t="s">
        <v>67</v>
      </c>
      <c r="J3980" t="s">
        <v>84</v>
      </c>
      <c r="K3980" t="s">
        <v>51</v>
      </c>
    </row>
    <row r="3981" spans="1:11" x14ac:dyDescent="0.25">
      <c r="A3981" t="s">
        <v>4044</v>
      </c>
      <c r="B3981" s="1">
        <v>45523</v>
      </c>
      <c r="C3981" t="s">
        <v>77</v>
      </c>
      <c r="D3981" t="s">
        <v>29</v>
      </c>
      <c r="E3981" t="s">
        <v>45</v>
      </c>
      <c r="F3981">
        <v>16</v>
      </c>
      <c r="G3981">
        <v>2588.67</v>
      </c>
      <c r="H3981">
        <v>0.65</v>
      </c>
      <c r="I3981" t="s">
        <v>40</v>
      </c>
      <c r="J3981" t="s">
        <v>32</v>
      </c>
      <c r="K3981" t="s">
        <v>47</v>
      </c>
    </row>
    <row r="3982" spans="1:11" x14ac:dyDescent="0.25">
      <c r="A3982" t="s">
        <v>4045</v>
      </c>
      <c r="B3982" s="1">
        <v>45376</v>
      </c>
      <c r="C3982" t="s">
        <v>83</v>
      </c>
      <c r="D3982" t="s">
        <v>29</v>
      </c>
      <c r="E3982" t="s">
        <v>45</v>
      </c>
      <c r="F3982">
        <v>20</v>
      </c>
      <c r="G3982">
        <v>7170.25</v>
      </c>
      <c r="H3982">
        <v>0.37</v>
      </c>
      <c r="I3982" t="s">
        <v>67</v>
      </c>
      <c r="J3982" t="s">
        <v>32</v>
      </c>
      <c r="K3982" t="s">
        <v>33</v>
      </c>
    </row>
    <row r="3983" spans="1:11" x14ac:dyDescent="0.25">
      <c r="A3983" t="s">
        <v>4046</v>
      </c>
      <c r="B3983" s="1">
        <v>45411</v>
      </c>
      <c r="C3983" t="s">
        <v>53</v>
      </c>
      <c r="D3983" t="s">
        <v>29</v>
      </c>
      <c r="E3983" t="s">
        <v>69</v>
      </c>
      <c r="F3983">
        <v>19</v>
      </c>
      <c r="G3983">
        <v>10368.41</v>
      </c>
      <c r="H3983">
        <v>0.44</v>
      </c>
      <c r="I3983" t="s">
        <v>67</v>
      </c>
      <c r="J3983" t="s">
        <v>84</v>
      </c>
      <c r="K3983" t="s">
        <v>51</v>
      </c>
    </row>
    <row r="3984" spans="1:11" x14ac:dyDescent="0.25">
      <c r="A3984" t="s">
        <v>4047</v>
      </c>
      <c r="B3984" s="1">
        <v>45572</v>
      </c>
      <c r="C3984" t="s">
        <v>105</v>
      </c>
      <c r="D3984" t="s">
        <v>38</v>
      </c>
      <c r="E3984" t="s">
        <v>28</v>
      </c>
      <c r="F3984">
        <v>17</v>
      </c>
      <c r="G3984">
        <v>4152.1400000000003</v>
      </c>
      <c r="H3984">
        <v>0.74</v>
      </c>
      <c r="I3984" t="s">
        <v>31</v>
      </c>
      <c r="J3984" t="s">
        <v>46</v>
      </c>
      <c r="K3984" t="s">
        <v>51</v>
      </c>
    </row>
    <row r="3985" spans="1:11" x14ac:dyDescent="0.25">
      <c r="A3985" t="s">
        <v>4048</v>
      </c>
      <c r="B3985" s="1">
        <v>45546</v>
      </c>
      <c r="C3985" t="s">
        <v>83</v>
      </c>
      <c r="D3985" t="s">
        <v>38</v>
      </c>
      <c r="E3985" t="s">
        <v>28</v>
      </c>
      <c r="F3985">
        <v>12</v>
      </c>
      <c r="G3985">
        <v>3235</v>
      </c>
      <c r="H3985">
        <v>0.6</v>
      </c>
      <c r="I3985" t="s">
        <v>40</v>
      </c>
      <c r="J3985" t="s">
        <v>41</v>
      </c>
      <c r="K3985" t="s">
        <v>33</v>
      </c>
    </row>
    <row r="3986" spans="1:11" x14ac:dyDescent="0.25">
      <c r="A3986" t="s">
        <v>4049</v>
      </c>
      <c r="B3986" s="1">
        <v>45968</v>
      </c>
      <c r="C3986" t="s">
        <v>105</v>
      </c>
      <c r="D3986" t="s">
        <v>38</v>
      </c>
      <c r="E3986" t="s">
        <v>50</v>
      </c>
      <c r="F3986">
        <v>17</v>
      </c>
      <c r="G3986">
        <v>5651.43</v>
      </c>
      <c r="H3986">
        <v>0.47</v>
      </c>
      <c r="I3986" t="s">
        <v>67</v>
      </c>
      <c r="J3986" t="s">
        <v>32</v>
      </c>
      <c r="K3986" t="s">
        <v>33</v>
      </c>
    </row>
    <row r="3987" spans="1:11" x14ac:dyDescent="0.25">
      <c r="A3987" t="s">
        <v>4050</v>
      </c>
      <c r="B3987" s="1">
        <v>45588</v>
      </c>
      <c r="C3987" t="s">
        <v>73</v>
      </c>
      <c r="D3987" t="s">
        <v>29</v>
      </c>
      <c r="E3987" t="s">
        <v>45</v>
      </c>
      <c r="F3987">
        <v>13</v>
      </c>
      <c r="G3987">
        <v>1312.14</v>
      </c>
      <c r="H3987">
        <v>0.74</v>
      </c>
      <c r="I3987" t="s">
        <v>31</v>
      </c>
      <c r="J3987" t="s">
        <v>41</v>
      </c>
      <c r="K3987" t="s">
        <v>51</v>
      </c>
    </row>
    <row r="3988" spans="1:11" x14ac:dyDescent="0.25">
      <c r="A3988" t="s">
        <v>4051</v>
      </c>
      <c r="B3988" s="1">
        <v>45684</v>
      </c>
      <c r="C3988" t="s">
        <v>25</v>
      </c>
      <c r="D3988" t="s">
        <v>38</v>
      </c>
      <c r="E3988" t="s">
        <v>37</v>
      </c>
      <c r="F3988">
        <v>12</v>
      </c>
      <c r="G3988">
        <v>2233.73</v>
      </c>
      <c r="H3988">
        <v>0.67</v>
      </c>
      <c r="I3988" t="s">
        <v>40</v>
      </c>
      <c r="J3988" t="s">
        <v>41</v>
      </c>
      <c r="K3988" t="s">
        <v>47</v>
      </c>
    </row>
    <row r="3989" spans="1:11" x14ac:dyDescent="0.25">
      <c r="A3989" t="s">
        <v>4052</v>
      </c>
      <c r="B3989" s="1">
        <v>45215</v>
      </c>
      <c r="C3989" t="s">
        <v>83</v>
      </c>
      <c r="D3989" t="s">
        <v>29</v>
      </c>
      <c r="E3989" t="s">
        <v>59</v>
      </c>
      <c r="F3989">
        <v>12</v>
      </c>
      <c r="G3989">
        <v>2781.1</v>
      </c>
      <c r="H3989">
        <v>0.24</v>
      </c>
      <c r="I3989" t="s">
        <v>67</v>
      </c>
      <c r="J3989" t="s">
        <v>32</v>
      </c>
      <c r="K3989" t="s">
        <v>47</v>
      </c>
    </row>
    <row r="3990" spans="1:11" x14ac:dyDescent="0.25">
      <c r="A3990" t="s">
        <v>4053</v>
      </c>
      <c r="B3990" s="1">
        <v>45647</v>
      </c>
      <c r="C3990" t="s">
        <v>107</v>
      </c>
      <c r="D3990" t="s">
        <v>55</v>
      </c>
      <c r="E3990" t="s">
        <v>74</v>
      </c>
      <c r="F3990">
        <v>10</v>
      </c>
      <c r="G3990">
        <v>843.53</v>
      </c>
      <c r="H3990">
        <v>0.8</v>
      </c>
      <c r="I3990" t="s">
        <v>31</v>
      </c>
      <c r="J3990" t="s">
        <v>32</v>
      </c>
      <c r="K3990" t="s">
        <v>33</v>
      </c>
    </row>
    <row r="3991" spans="1:11" x14ac:dyDescent="0.25">
      <c r="A3991" t="s">
        <v>4054</v>
      </c>
      <c r="B3991" s="1">
        <v>45564</v>
      </c>
      <c r="C3991" t="s">
        <v>25</v>
      </c>
      <c r="D3991" t="s">
        <v>55</v>
      </c>
      <c r="E3991" t="s">
        <v>74</v>
      </c>
      <c r="F3991">
        <v>16</v>
      </c>
      <c r="G3991">
        <v>3654.28</v>
      </c>
      <c r="H3991">
        <v>0.63</v>
      </c>
      <c r="I3991" t="s">
        <v>40</v>
      </c>
      <c r="J3991" t="s">
        <v>32</v>
      </c>
      <c r="K3991" t="s">
        <v>33</v>
      </c>
    </row>
    <row r="3992" spans="1:11" x14ac:dyDescent="0.25">
      <c r="A3992" t="s">
        <v>4055</v>
      </c>
      <c r="B3992" s="1">
        <v>45161</v>
      </c>
      <c r="C3992" t="s">
        <v>25</v>
      </c>
      <c r="D3992" t="s">
        <v>60</v>
      </c>
      <c r="E3992" t="s">
        <v>50</v>
      </c>
      <c r="F3992">
        <v>16</v>
      </c>
      <c r="G3992">
        <v>5380.68</v>
      </c>
      <c r="H3992">
        <v>0.53</v>
      </c>
      <c r="I3992" t="s">
        <v>40</v>
      </c>
      <c r="J3992" t="s">
        <v>46</v>
      </c>
      <c r="K3992" t="s">
        <v>42</v>
      </c>
    </row>
    <row r="3993" spans="1:11" x14ac:dyDescent="0.25">
      <c r="A3993" t="s">
        <v>4056</v>
      </c>
      <c r="B3993" s="1">
        <v>45342</v>
      </c>
      <c r="C3993" t="s">
        <v>83</v>
      </c>
      <c r="D3993" t="s">
        <v>60</v>
      </c>
      <c r="E3993" t="s">
        <v>50</v>
      </c>
      <c r="F3993">
        <v>11</v>
      </c>
      <c r="G3993">
        <v>979.7</v>
      </c>
      <c r="H3993">
        <v>0.4</v>
      </c>
      <c r="I3993" t="s">
        <v>67</v>
      </c>
      <c r="J3993" t="s">
        <v>41</v>
      </c>
      <c r="K3993" t="s">
        <v>42</v>
      </c>
    </row>
    <row r="3994" spans="1:11" x14ac:dyDescent="0.25">
      <c r="A3994" t="s">
        <v>4057</v>
      </c>
      <c r="B3994" s="1">
        <v>45864</v>
      </c>
      <c r="C3994" t="s">
        <v>44</v>
      </c>
      <c r="D3994" t="s">
        <v>29</v>
      </c>
      <c r="E3994" t="s">
        <v>69</v>
      </c>
      <c r="F3994">
        <v>15</v>
      </c>
      <c r="G3994">
        <v>4949.41</v>
      </c>
      <c r="H3994">
        <v>0.69</v>
      </c>
      <c r="I3994" t="s">
        <v>40</v>
      </c>
      <c r="J3994" t="s">
        <v>41</v>
      </c>
      <c r="K3994" t="s">
        <v>47</v>
      </c>
    </row>
    <row r="3995" spans="1:11" x14ac:dyDescent="0.25">
      <c r="A3995" t="s">
        <v>4058</v>
      </c>
      <c r="B3995" s="1">
        <v>45425</v>
      </c>
      <c r="C3995" t="s">
        <v>53</v>
      </c>
      <c r="D3995" t="s">
        <v>29</v>
      </c>
      <c r="E3995" t="s">
        <v>50</v>
      </c>
      <c r="F3995">
        <v>20</v>
      </c>
      <c r="G3995">
        <v>9117.83</v>
      </c>
      <c r="H3995">
        <v>0.54</v>
      </c>
      <c r="I3995" t="s">
        <v>40</v>
      </c>
      <c r="J3995" t="s">
        <v>41</v>
      </c>
      <c r="K3995" t="s">
        <v>42</v>
      </c>
    </row>
    <row r="3996" spans="1:11" x14ac:dyDescent="0.25">
      <c r="A3996" t="s">
        <v>4059</v>
      </c>
      <c r="B3996" s="1">
        <v>45900</v>
      </c>
      <c r="C3996" t="s">
        <v>73</v>
      </c>
      <c r="D3996" t="s">
        <v>60</v>
      </c>
      <c r="E3996" t="s">
        <v>28</v>
      </c>
      <c r="F3996">
        <v>15</v>
      </c>
      <c r="G3996">
        <v>2229.6799999999998</v>
      </c>
      <c r="H3996">
        <v>0.6</v>
      </c>
      <c r="I3996" t="s">
        <v>40</v>
      </c>
      <c r="J3996" t="s">
        <v>32</v>
      </c>
      <c r="K3996" t="s">
        <v>51</v>
      </c>
    </row>
    <row r="3997" spans="1:11" x14ac:dyDescent="0.25">
      <c r="A3997" t="s">
        <v>4060</v>
      </c>
      <c r="B3997" s="1">
        <v>45560</v>
      </c>
      <c r="C3997" t="s">
        <v>44</v>
      </c>
      <c r="D3997" t="s">
        <v>29</v>
      </c>
      <c r="E3997" t="s">
        <v>69</v>
      </c>
      <c r="F3997">
        <v>11</v>
      </c>
      <c r="G3997">
        <v>5850.45</v>
      </c>
      <c r="H3997">
        <v>0.63</v>
      </c>
      <c r="I3997" t="s">
        <v>40</v>
      </c>
      <c r="J3997" t="s">
        <v>41</v>
      </c>
      <c r="K3997" t="s">
        <v>51</v>
      </c>
    </row>
    <row r="3998" spans="1:11" x14ac:dyDescent="0.25">
      <c r="A3998" t="s">
        <v>4061</v>
      </c>
      <c r="B3998" s="1">
        <v>45946</v>
      </c>
      <c r="C3998" t="s">
        <v>44</v>
      </c>
      <c r="D3998" t="s">
        <v>29</v>
      </c>
      <c r="E3998" t="s">
        <v>69</v>
      </c>
      <c r="F3998">
        <v>13</v>
      </c>
      <c r="G3998">
        <v>3575.59</v>
      </c>
      <c r="H3998">
        <v>0.7</v>
      </c>
      <c r="I3998" t="s">
        <v>40</v>
      </c>
      <c r="J3998" t="s">
        <v>32</v>
      </c>
      <c r="K3998" t="s">
        <v>51</v>
      </c>
    </row>
    <row r="3999" spans="1:11" x14ac:dyDescent="0.25">
      <c r="A3999" t="s">
        <v>4062</v>
      </c>
      <c r="B3999" s="1">
        <v>45041</v>
      </c>
      <c r="C3999" t="s">
        <v>107</v>
      </c>
      <c r="D3999" t="s">
        <v>60</v>
      </c>
      <c r="E3999" t="s">
        <v>74</v>
      </c>
      <c r="F3999">
        <v>11</v>
      </c>
      <c r="G3999">
        <v>3146.14</v>
      </c>
      <c r="H3999">
        <v>0.67</v>
      </c>
      <c r="I3999" t="s">
        <v>40</v>
      </c>
      <c r="J3999" t="s">
        <v>41</v>
      </c>
      <c r="K3999" t="s">
        <v>51</v>
      </c>
    </row>
    <row r="4000" spans="1:11" x14ac:dyDescent="0.25">
      <c r="A4000" t="s">
        <v>4063</v>
      </c>
      <c r="B4000" s="1">
        <v>45858</v>
      </c>
      <c r="C4000" t="s">
        <v>62</v>
      </c>
      <c r="D4000" t="s">
        <v>38</v>
      </c>
      <c r="E4000" t="s">
        <v>74</v>
      </c>
      <c r="F4000">
        <v>16</v>
      </c>
      <c r="G4000">
        <v>5151.2700000000004</v>
      </c>
      <c r="H4000">
        <v>0.86</v>
      </c>
      <c r="I4000" t="s">
        <v>31</v>
      </c>
      <c r="J4000" t="s">
        <v>84</v>
      </c>
      <c r="K4000" t="s">
        <v>33</v>
      </c>
    </row>
    <row r="4001" spans="1:11" x14ac:dyDescent="0.25">
      <c r="A4001" t="s">
        <v>4064</v>
      </c>
      <c r="B4001" s="1">
        <v>45600</v>
      </c>
      <c r="C4001" t="s">
        <v>83</v>
      </c>
      <c r="D4001" t="s">
        <v>29</v>
      </c>
      <c r="E4001" t="s">
        <v>37</v>
      </c>
      <c r="F4001">
        <v>12</v>
      </c>
      <c r="G4001">
        <v>3177.46</v>
      </c>
      <c r="H4001">
        <v>0.34</v>
      </c>
      <c r="I4001" t="s">
        <v>67</v>
      </c>
      <c r="J4001" t="s">
        <v>46</v>
      </c>
      <c r="K4001" t="s">
        <v>51</v>
      </c>
    </row>
    <row r="4002" spans="1:11" x14ac:dyDescent="0.25">
      <c r="A4002" t="s">
        <v>4065</v>
      </c>
      <c r="B4002" s="1">
        <v>46184</v>
      </c>
      <c r="C4002" t="s">
        <v>105</v>
      </c>
      <c r="D4002" t="s">
        <v>29</v>
      </c>
      <c r="E4002" t="s">
        <v>45</v>
      </c>
      <c r="F4002">
        <v>16</v>
      </c>
      <c r="G4002">
        <v>6185.88</v>
      </c>
      <c r="H4002">
        <v>0.53</v>
      </c>
      <c r="I4002" t="s">
        <v>40</v>
      </c>
      <c r="J4002" t="s">
        <v>41</v>
      </c>
      <c r="K4002" t="s">
        <v>47</v>
      </c>
    </row>
    <row r="4003" spans="1:11" x14ac:dyDescent="0.25">
      <c r="A4003" t="s">
        <v>4066</v>
      </c>
      <c r="B4003" s="1">
        <v>45961</v>
      </c>
      <c r="C4003" t="s">
        <v>53</v>
      </c>
      <c r="D4003" t="s">
        <v>29</v>
      </c>
      <c r="E4003" t="s">
        <v>50</v>
      </c>
      <c r="F4003">
        <v>15</v>
      </c>
      <c r="G4003">
        <v>2454.34</v>
      </c>
      <c r="H4003">
        <v>0.79</v>
      </c>
      <c r="I4003" t="s">
        <v>31</v>
      </c>
      <c r="J4003" t="s">
        <v>46</v>
      </c>
      <c r="K4003" t="s">
        <v>42</v>
      </c>
    </row>
    <row r="4004" spans="1:11" x14ac:dyDescent="0.25">
      <c r="A4004" t="s">
        <v>4067</v>
      </c>
      <c r="B4004" s="1">
        <v>45132</v>
      </c>
      <c r="C4004" t="s">
        <v>44</v>
      </c>
      <c r="D4004" t="s">
        <v>60</v>
      </c>
      <c r="E4004" t="s">
        <v>45</v>
      </c>
      <c r="F4004">
        <v>16</v>
      </c>
      <c r="G4004">
        <v>8201.4599999999991</v>
      </c>
      <c r="H4004">
        <v>0.95</v>
      </c>
      <c r="I4004" t="s">
        <v>31</v>
      </c>
      <c r="J4004" t="s">
        <v>84</v>
      </c>
      <c r="K4004" t="s">
        <v>47</v>
      </c>
    </row>
    <row r="4005" spans="1:11" x14ac:dyDescent="0.25">
      <c r="A4005" t="s">
        <v>4068</v>
      </c>
      <c r="B4005" s="1">
        <v>45173</v>
      </c>
      <c r="C4005" t="s">
        <v>73</v>
      </c>
      <c r="D4005" t="s">
        <v>29</v>
      </c>
      <c r="E4005" t="s">
        <v>45</v>
      </c>
      <c r="F4005">
        <v>11</v>
      </c>
      <c r="G4005">
        <v>5369.2</v>
      </c>
      <c r="H4005">
        <v>0.81</v>
      </c>
      <c r="I4005" t="s">
        <v>31</v>
      </c>
      <c r="J4005" t="s">
        <v>41</v>
      </c>
      <c r="K4005" t="s">
        <v>33</v>
      </c>
    </row>
    <row r="4006" spans="1:11" x14ac:dyDescent="0.25">
      <c r="A4006" t="s">
        <v>4069</v>
      </c>
      <c r="B4006" s="1">
        <v>45684</v>
      </c>
      <c r="C4006" t="s">
        <v>62</v>
      </c>
      <c r="D4006" t="s">
        <v>55</v>
      </c>
      <c r="E4006" t="s">
        <v>45</v>
      </c>
      <c r="F4006">
        <v>17</v>
      </c>
      <c r="G4006">
        <v>6511.71</v>
      </c>
      <c r="H4006">
        <v>0.7</v>
      </c>
      <c r="I4006" t="s">
        <v>40</v>
      </c>
      <c r="J4006" t="s">
        <v>46</v>
      </c>
      <c r="K4006" t="s">
        <v>42</v>
      </c>
    </row>
    <row r="4007" spans="1:11" x14ac:dyDescent="0.25">
      <c r="A4007" t="s">
        <v>4070</v>
      </c>
      <c r="B4007" s="1">
        <v>46077</v>
      </c>
      <c r="C4007" t="s">
        <v>107</v>
      </c>
      <c r="D4007" t="s">
        <v>60</v>
      </c>
      <c r="E4007" t="s">
        <v>69</v>
      </c>
      <c r="F4007">
        <v>16</v>
      </c>
      <c r="G4007">
        <v>7215.96</v>
      </c>
      <c r="H4007">
        <v>0.76</v>
      </c>
      <c r="I4007" t="s">
        <v>31</v>
      </c>
      <c r="J4007" t="s">
        <v>41</v>
      </c>
      <c r="K4007" t="s">
        <v>42</v>
      </c>
    </row>
    <row r="4008" spans="1:11" x14ac:dyDescent="0.25">
      <c r="A4008" t="s">
        <v>4071</v>
      </c>
      <c r="B4008" s="1">
        <v>45073</v>
      </c>
      <c r="C4008" t="s">
        <v>49</v>
      </c>
      <c r="D4008" t="s">
        <v>29</v>
      </c>
      <c r="E4008" t="s">
        <v>45</v>
      </c>
      <c r="F4008">
        <v>9</v>
      </c>
      <c r="G4008">
        <v>3717.08</v>
      </c>
      <c r="H4008">
        <v>0.76</v>
      </c>
      <c r="I4008" t="s">
        <v>31</v>
      </c>
      <c r="J4008" t="s">
        <v>84</v>
      </c>
      <c r="K4008" t="s">
        <v>42</v>
      </c>
    </row>
    <row r="4009" spans="1:11" x14ac:dyDescent="0.25">
      <c r="A4009" t="s">
        <v>4072</v>
      </c>
      <c r="B4009" s="1">
        <v>45044</v>
      </c>
      <c r="C4009" t="s">
        <v>53</v>
      </c>
      <c r="D4009" t="s">
        <v>29</v>
      </c>
      <c r="E4009" t="s">
        <v>50</v>
      </c>
      <c r="F4009">
        <v>19</v>
      </c>
      <c r="G4009">
        <v>5756.22</v>
      </c>
      <c r="H4009">
        <v>0.53</v>
      </c>
      <c r="I4009" t="s">
        <v>40</v>
      </c>
      <c r="J4009" t="s">
        <v>32</v>
      </c>
      <c r="K4009" t="s">
        <v>51</v>
      </c>
    </row>
    <row r="4010" spans="1:11" x14ac:dyDescent="0.25">
      <c r="A4010" t="s">
        <v>4073</v>
      </c>
      <c r="B4010" s="1">
        <v>45338</v>
      </c>
      <c r="C4010" t="s">
        <v>49</v>
      </c>
      <c r="D4010" t="s">
        <v>38</v>
      </c>
      <c r="E4010" t="s">
        <v>69</v>
      </c>
      <c r="F4010">
        <v>16</v>
      </c>
      <c r="G4010">
        <v>2450.0300000000002</v>
      </c>
      <c r="H4010">
        <v>0.72</v>
      </c>
      <c r="I4010" t="s">
        <v>31</v>
      </c>
      <c r="J4010" t="s">
        <v>84</v>
      </c>
      <c r="K4010" t="s">
        <v>33</v>
      </c>
    </row>
    <row r="4011" spans="1:11" x14ac:dyDescent="0.25">
      <c r="A4011" t="s">
        <v>4074</v>
      </c>
      <c r="B4011" s="1">
        <v>45289</v>
      </c>
      <c r="C4011" t="s">
        <v>25</v>
      </c>
      <c r="D4011" t="s">
        <v>55</v>
      </c>
      <c r="E4011" t="s">
        <v>50</v>
      </c>
      <c r="F4011">
        <v>20</v>
      </c>
      <c r="G4011">
        <v>4647.7299999999996</v>
      </c>
      <c r="H4011">
        <v>0.47</v>
      </c>
      <c r="I4011" t="s">
        <v>67</v>
      </c>
      <c r="J4011" t="s">
        <v>46</v>
      </c>
      <c r="K4011" t="s">
        <v>47</v>
      </c>
    </row>
    <row r="4012" spans="1:11" x14ac:dyDescent="0.25">
      <c r="A4012" t="s">
        <v>4075</v>
      </c>
      <c r="B4012" s="1">
        <v>45063</v>
      </c>
      <c r="C4012" t="s">
        <v>44</v>
      </c>
      <c r="D4012" t="s">
        <v>29</v>
      </c>
      <c r="E4012" t="s">
        <v>69</v>
      </c>
      <c r="F4012">
        <v>16</v>
      </c>
      <c r="G4012">
        <v>7931.28</v>
      </c>
      <c r="H4012">
        <v>0.64</v>
      </c>
      <c r="I4012" t="s">
        <v>40</v>
      </c>
      <c r="J4012" t="s">
        <v>32</v>
      </c>
      <c r="K4012" t="s">
        <v>51</v>
      </c>
    </row>
    <row r="4013" spans="1:11" x14ac:dyDescent="0.25">
      <c r="A4013" t="s">
        <v>4076</v>
      </c>
      <c r="B4013" s="1">
        <v>46125</v>
      </c>
      <c r="C4013" t="s">
        <v>77</v>
      </c>
      <c r="D4013" t="s">
        <v>60</v>
      </c>
      <c r="E4013" t="s">
        <v>59</v>
      </c>
      <c r="F4013">
        <v>16</v>
      </c>
      <c r="G4013">
        <v>6287.28</v>
      </c>
      <c r="H4013">
        <v>0.54</v>
      </c>
      <c r="I4013" t="s">
        <v>40</v>
      </c>
      <c r="J4013" t="s">
        <v>46</v>
      </c>
      <c r="K4013" t="s">
        <v>42</v>
      </c>
    </row>
    <row r="4014" spans="1:11" x14ac:dyDescent="0.25">
      <c r="A4014" t="s">
        <v>4077</v>
      </c>
      <c r="B4014" s="1">
        <v>45884</v>
      </c>
      <c r="C4014" t="s">
        <v>53</v>
      </c>
      <c r="D4014" t="s">
        <v>29</v>
      </c>
      <c r="E4014" t="s">
        <v>59</v>
      </c>
      <c r="F4014">
        <v>18</v>
      </c>
      <c r="G4014">
        <v>8760.34</v>
      </c>
      <c r="H4014">
        <v>0.7</v>
      </c>
      <c r="I4014" t="s">
        <v>40</v>
      </c>
      <c r="J4014" t="s">
        <v>46</v>
      </c>
      <c r="K4014" t="s">
        <v>47</v>
      </c>
    </row>
    <row r="4015" spans="1:11" x14ac:dyDescent="0.25">
      <c r="A4015" t="s">
        <v>4078</v>
      </c>
      <c r="B4015" s="1">
        <v>44945</v>
      </c>
      <c r="C4015" t="s">
        <v>105</v>
      </c>
      <c r="D4015" t="s">
        <v>29</v>
      </c>
      <c r="E4015" t="s">
        <v>59</v>
      </c>
      <c r="F4015">
        <v>14</v>
      </c>
      <c r="G4015">
        <v>6896.27</v>
      </c>
      <c r="H4015">
        <v>0.54</v>
      </c>
      <c r="I4015" t="s">
        <v>40</v>
      </c>
      <c r="J4015" t="s">
        <v>32</v>
      </c>
      <c r="K4015" t="s">
        <v>47</v>
      </c>
    </row>
    <row r="4016" spans="1:11" x14ac:dyDescent="0.25">
      <c r="A4016" t="s">
        <v>4079</v>
      </c>
      <c r="B4016" s="1">
        <v>45121</v>
      </c>
      <c r="C4016" t="s">
        <v>62</v>
      </c>
      <c r="D4016" t="s">
        <v>55</v>
      </c>
      <c r="E4016" t="s">
        <v>59</v>
      </c>
      <c r="F4016">
        <v>17</v>
      </c>
      <c r="G4016">
        <v>5572.85</v>
      </c>
      <c r="H4016">
        <v>0.63</v>
      </c>
      <c r="I4016" t="s">
        <v>40</v>
      </c>
      <c r="J4016" t="s">
        <v>46</v>
      </c>
      <c r="K4016" t="s">
        <v>47</v>
      </c>
    </row>
    <row r="4017" spans="1:11" x14ac:dyDescent="0.25">
      <c r="A4017" t="s">
        <v>4080</v>
      </c>
      <c r="B4017" s="1">
        <v>45256</v>
      </c>
      <c r="C4017" t="s">
        <v>73</v>
      </c>
      <c r="D4017" t="s">
        <v>29</v>
      </c>
      <c r="E4017" t="s">
        <v>69</v>
      </c>
      <c r="F4017">
        <v>15</v>
      </c>
      <c r="G4017">
        <v>4277.5200000000004</v>
      </c>
      <c r="H4017">
        <v>0.46</v>
      </c>
      <c r="I4017" t="s">
        <v>67</v>
      </c>
      <c r="J4017" t="s">
        <v>32</v>
      </c>
      <c r="K4017" t="s">
        <v>33</v>
      </c>
    </row>
    <row r="4018" spans="1:11" x14ac:dyDescent="0.25">
      <c r="A4018" t="s">
        <v>4081</v>
      </c>
      <c r="B4018" s="1">
        <v>45101</v>
      </c>
      <c r="C4018" t="s">
        <v>53</v>
      </c>
      <c r="D4018" t="s">
        <v>38</v>
      </c>
      <c r="E4018" t="s">
        <v>45</v>
      </c>
      <c r="F4018">
        <v>13</v>
      </c>
      <c r="G4018">
        <v>3663.05</v>
      </c>
      <c r="H4018">
        <v>0.56000000000000005</v>
      </c>
      <c r="I4018" t="s">
        <v>40</v>
      </c>
      <c r="J4018" t="s">
        <v>32</v>
      </c>
      <c r="K4018" t="s">
        <v>51</v>
      </c>
    </row>
    <row r="4019" spans="1:11" x14ac:dyDescent="0.25">
      <c r="A4019" t="s">
        <v>4082</v>
      </c>
      <c r="B4019" s="1">
        <v>45928</v>
      </c>
      <c r="C4019" t="s">
        <v>105</v>
      </c>
      <c r="D4019" t="s">
        <v>29</v>
      </c>
      <c r="E4019" t="s">
        <v>37</v>
      </c>
      <c r="F4019">
        <v>13</v>
      </c>
      <c r="G4019">
        <v>3752.97</v>
      </c>
      <c r="H4019">
        <v>0.81</v>
      </c>
      <c r="I4019" t="s">
        <v>31</v>
      </c>
      <c r="J4019" t="s">
        <v>84</v>
      </c>
      <c r="K4019" t="s">
        <v>33</v>
      </c>
    </row>
    <row r="4020" spans="1:11" x14ac:dyDescent="0.25">
      <c r="A4020" t="s">
        <v>4083</v>
      </c>
      <c r="B4020" s="1">
        <v>45375</v>
      </c>
      <c r="C4020" t="s">
        <v>83</v>
      </c>
      <c r="D4020" t="s">
        <v>60</v>
      </c>
      <c r="E4020" t="s">
        <v>74</v>
      </c>
      <c r="F4020">
        <v>22</v>
      </c>
      <c r="G4020">
        <v>11543.64</v>
      </c>
      <c r="H4020">
        <v>0.32</v>
      </c>
      <c r="I4020" t="s">
        <v>67</v>
      </c>
      <c r="J4020" t="s">
        <v>32</v>
      </c>
      <c r="K4020" t="s">
        <v>42</v>
      </c>
    </row>
    <row r="4021" spans="1:11" x14ac:dyDescent="0.25">
      <c r="A4021" t="s">
        <v>4084</v>
      </c>
      <c r="B4021" s="1">
        <v>45872</v>
      </c>
      <c r="C4021" t="s">
        <v>49</v>
      </c>
      <c r="D4021" t="s">
        <v>60</v>
      </c>
      <c r="E4021" t="s">
        <v>28</v>
      </c>
      <c r="F4021">
        <v>19</v>
      </c>
      <c r="G4021">
        <v>2862.23</v>
      </c>
      <c r="H4021">
        <v>0.63</v>
      </c>
      <c r="I4021" t="s">
        <v>40</v>
      </c>
      <c r="J4021" t="s">
        <v>46</v>
      </c>
      <c r="K4021" t="s">
        <v>42</v>
      </c>
    </row>
    <row r="4022" spans="1:11" x14ac:dyDescent="0.25">
      <c r="A4022" t="s">
        <v>4085</v>
      </c>
      <c r="B4022" s="1">
        <v>45067</v>
      </c>
      <c r="C4022" t="s">
        <v>83</v>
      </c>
      <c r="D4022" t="s">
        <v>55</v>
      </c>
      <c r="E4022" t="s">
        <v>37</v>
      </c>
      <c r="F4022">
        <v>16</v>
      </c>
      <c r="G4022">
        <v>2421.48</v>
      </c>
      <c r="H4022">
        <v>0.84</v>
      </c>
      <c r="I4022" t="s">
        <v>31</v>
      </c>
      <c r="J4022" t="s">
        <v>41</v>
      </c>
      <c r="K4022" t="s">
        <v>47</v>
      </c>
    </row>
    <row r="4023" spans="1:11" x14ac:dyDescent="0.25">
      <c r="A4023" t="s">
        <v>4086</v>
      </c>
      <c r="B4023" s="1">
        <v>45684</v>
      </c>
      <c r="C4023" t="s">
        <v>62</v>
      </c>
      <c r="D4023" t="s">
        <v>29</v>
      </c>
      <c r="E4023" t="s">
        <v>59</v>
      </c>
      <c r="F4023">
        <v>9</v>
      </c>
      <c r="G4023">
        <v>2357.9899999999998</v>
      </c>
      <c r="H4023">
        <v>0.76</v>
      </c>
      <c r="I4023" t="s">
        <v>31</v>
      </c>
      <c r="J4023" t="s">
        <v>84</v>
      </c>
      <c r="K4023" t="s">
        <v>47</v>
      </c>
    </row>
    <row r="4024" spans="1:11" x14ac:dyDescent="0.25">
      <c r="A4024" t="s">
        <v>4087</v>
      </c>
      <c r="B4024" s="1">
        <v>45856</v>
      </c>
      <c r="C4024" t="s">
        <v>107</v>
      </c>
      <c r="D4024" t="s">
        <v>29</v>
      </c>
      <c r="E4024" t="s">
        <v>45</v>
      </c>
      <c r="F4024">
        <v>16</v>
      </c>
      <c r="G4024">
        <v>7310.14</v>
      </c>
      <c r="H4024">
        <v>0.63</v>
      </c>
      <c r="I4024" t="s">
        <v>40</v>
      </c>
      <c r="J4024" t="s">
        <v>41</v>
      </c>
      <c r="K4024" t="s">
        <v>47</v>
      </c>
    </row>
    <row r="4025" spans="1:11" x14ac:dyDescent="0.25">
      <c r="A4025" t="s">
        <v>4088</v>
      </c>
      <c r="B4025" s="1">
        <v>45019</v>
      </c>
      <c r="C4025" t="s">
        <v>44</v>
      </c>
      <c r="D4025" t="s">
        <v>38</v>
      </c>
      <c r="E4025" t="s">
        <v>50</v>
      </c>
      <c r="F4025">
        <v>10</v>
      </c>
      <c r="G4025">
        <v>4805.49</v>
      </c>
      <c r="H4025">
        <v>0.74</v>
      </c>
      <c r="I4025" t="s">
        <v>31</v>
      </c>
      <c r="J4025" t="s">
        <v>41</v>
      </c>
      <c r="K4025" t="s">
        <v>33</v>
      </c>
    </row>
    <row r="4026" spans="1:11" x14ac:dyDescent="0.25">
      <c r="A4026" t="s">
        <v>4089</v>
      </c>
      <c r="B4026" s="1">
        <v>45165</v>
      </c>
      <c r="C4026" t="s">
        <v>53</v>
      </c>
      <c r="D4026" t="s">
        <v>29</v>
      </c>
      <c r="E4026" t="s">
        <v>45</v>
      </c>
      <c r="F4026">
        <v>19</v>
      </c>
      <c r="G4026">
        <v>8891.52</v>
      </c>
      <c r="H4026">
        <v>0.5</v>
      </c>
      <c r="I4026" t="s">
        <v>67</v>
      </c>
      <c r="J4026" t="s">
        <v>41</v>
      </c>
      <c r="K4026" t="s">
        <v>51</v>
      </c>
    </row>
    <row r="4027" spans="1:11" x14ac:dyDescent="0.25">
      <c r="A4027" t="s">
        <v>4090</v>
      </c>
      <c r="B4027" s="1">
        <v>45131</v>
      </c>
      <c r="C4027" t="s">
        <v>77</v>
      </c>
      <c r="D4027" t="s">
        <v>38</v>
      </c>
      <c r="E4027" t="s">
        <v>50</v>
      </c>
      <c r="F4027">
        <v>11</v>
      </c>
      <c r="G4027">
        <v>3889</v>
      </c>
      <c r="H4027">
        <v>0.74</v>
      </c>
      <c r="I4027" t="s">
        <v>31</v>
      </c>
      <c r="J4027" t="s">
        <v>46</v>
      </c>
      <c r="K4027" t="s">
        <v>33</v>
      </c>
    </row>
    <row r="4028" spans="1:11" x14ac:dyDescent="0.25">
      <c r="A4028" t="s">
        <v>4091</v>
      </c>
      <c r="B4028" s="1">
        <v>45486</v>
      </c>
      <c r="C4028" t="s">
        <v>49</v>
      </c>
      <c r="D4028" t="s">
        <v>38</v>
      </c>
      <c r="E4028" t="s">
        <v>37</v>
      </c>
      <c r="F4028">
        <v>19</v>
      </c>
      <c r="G4028">
        <v>9179.39</v>
      </c>
      <c r="H4028">
        <v>0.82</v>
      </c>
      <c r="I4028" t="s">
        <v>31</v>
      </c>
      <c r="J4028" t="s">
        <v>46</v>
      </c>
      <c r="K4028" t="s">
        <v>42</v>
      </c>
    </row>
    <row r="4029" spans="1:11" x14ac:dyDescent="0.25">
      <c r="A4029" t="s">
        <v>4092</v>
      </c>
      <c r="B4029" s="1">
        <v>45171</v>
      </c>
      <c r="C4029" t="s">
        <v>49</v>
      </c>
      <c r="D4029" t="s">
        <v>29</v>
      </c>
      <c r="E4029" t="s">
        <v>45</v>
      </c>
      <c r="F4029">
        <v>16</v>
      </c>
      <c r="G4029">
        <v>2729.72</v>
      </c>
      <c r="H4029">
        <v>0.66</v>
      </c>
      <c r="I4029" t="s">
        <v>40</v>
      </c>
      <c r="J4029" t="s">
        <v>41</v>
      </c>
      <c r="K4029" t="s">
        <v>47</v>
      </c>
    </row>
    <row r="4030" spans="1:11" x14ac:dyDescent="0.25">
      <c r="A4030" t="s">
        <v>4093</v>
      </c>
      <c r="B4030" s="1">
        <v>45758</v>
      </c>
      <c r="C4030" t="s">
        <v>53</v>
      </c>
      <c r="D4030" t="s">
        <v>60</v>
      </c>
      <c r="E4030" t="s">
        <v>45</v>
      </c>
      <c r="F4030">
        <v>19</v>
      </c>
      <c r="G4030">
        <v>6865.94</v>
      </c>
      <c r="H4030">
        <v>0.78</v>
      </c>
      <c r="I4030" t="s">
        <v>31</v>
      </c>
      <c r="J4030" t="s">
        <v>84</v>
      </c>
      <c r="K4030" t="s">
        <v>47</v>
      </c>
    </row>
    <row r="4031" spans="1:11" x14ac:dyDescent="0.25">
      <c r="A4031" t="s">
        <v>4094</v>
      </c>
      <c r="B4031" s="1">
        <v>45851</v>
      </c>
      <c r="C4031" t="s">
        <v>25</v>
      </c>
      <c r="D4031" t="s">
        <v>60</v>
      </c>
      <c r="E4031" t="s">
        <v>28</v>
      </c>
      <c r="F4031">
        <v>15</v>
      </c>
      <c r="G4031">
        <v>3516.27</v>
      </c>
      <c r="H4031">
        <v>0.46</v>
      </c>
      <c r="I4031" t="s">
        <v>67</v>
      </c>
      <c r="J4031" t="s">
        <v>32</v>
      </c>
      <c r="K4031" t="s">
        <v>33</v>
      </c>
    </row>
    <row r="4032" spans="1:11" x14ac:dyDescent="0.25">
      <c r="A4032" t="s">
        <v>4095</v>
      </c>
      <c r="B4032" s="1">
        <v>45221</v>
      </c>
      <c r="C4032" t="s">
        <v>83</v>
      </c>
      <c r="D4032" t="s">
        <v>55</v>
      </c>
      <c r="E4032" t="s">
        <v>37</v>
      </c>
      <c r="F4032">
        <v>19</v>
      </c>
      <c r="G4032">
        <v>3958.77</v>
      </c>
      <c r="H4032">
        <v>0.43</v>
      </c>
      <c r="I4032" t="s">
        <v>67</v>
      </c>
      <c r="J4032" t="s">
        <v>32</v>
      </c>
      <c r="K4032" t="s">
        <v>42</v>
      </c>
    </row>
    <row r="4033" spans="1:11" x14ac:dyDescent="0.25">
      <c r="A4033" t="s">
        <v>4096</v>
      </c>
      <c r="B4033" s="1">
        <v>45566</v>
      </c>
      <c r="C4033" t="s">
        <v>49</v>
      </c>
      <c r="D4033" t="s">
        <v>29</v>
      </c>
      <c r="E4033" t="s">
        <v>45</v>
      </c>
      <c r="F4033">
        <v>11</v>
      </c>
      <c r="G4033">
        <v>1395.16</v>
      </c>
      <c r="H4033">
        <v>0.75</v>
      </c>
      <c r="I4033" t="s">
        <v>31</v>
      </c>
      <c r="J4033" t="s">
        <v>32</v>
      </c>
      <c r="K4033" t="s">
        <v>51</v>
      </c>
    </row>
    <row r="4034" spans="1:11" x14ac:dyDescent="0.25">
      <c r="A4034" t="s">
        <v>4097</v>
      </c>
      <c r="B4034" s="1">
        <v>45782</v>
      </c>
      <c r="C4034" t="s">
        <v>105</v>
      </c>
      <c r="D4034" t="s">
        <v>29</v>
      </c>
      <c r="E4034" t="s">
        <v>50</v>
      </c>
      <c r="F4034">
        <v>12</v>
      </c>
      <c r="G4034">
        <v>3017.46</v>
      </c>
      <c r="H4034">
        <v>0.95</v>
      </c>
      <c r="I4034" t="s">
        <v>31</v>
      </c>
      <c r="J4034" t="s">
        <v>46</v>
      </c>
      <c r="K4034" t="s">
        <v>47</v>
      </c>
    </row>
    <row r="4035" spans="1:11" x14ac:dyDescent="0.25">
      <c r="A4035" t="s">
        <v>4098</v>
      </c>
      <c r="B4035" s="1">
        <v>44943</v>
      </c>
      <c r="C4035" t="s">
        <v>73</v>
      </c>
      <c r="D4035" t="s">
        <v>29</v>
      </c>
      <c r="E4035" t="s">
        <v>74</v>
      </c>
      <c r="F4035">
        <v>19</v>
      </c>
      <c r="G4035">
        <v>1831.66</v>
      </c>
      <c r="H4035">
        <v>0.63</v>
      </c>
      <c r="I4035" t="s">
        <v>40</v>
      </c>
      <c r="J4035" t="s">
        <v>41</v>
      </c>
      <c r="K4035" t="s">
        <v>47</v>
      </c>
    </row>
    <row r="4036" spans="1:11" x14ac:dyDescent="0.25">
      <c r="A4036" t="s">
        <v>4099</v>
      </c>
      <c r="B4036" s="1">
        <v>44997</v>
      </c>
      <c r="C4036" t="s">
        <v>44</v>
      </c>
      <c r="D4036" t="s">
        <v>29</v>
      </c>
      <c r="E4036" t="s">
        <v>45</v>
      </c>
      <c r="F4036">
        <v>10</v>
      </c>
      <c r="G4036">
        <v>2456.15</v>
      </c>
      <c r="H4036">
        <v>0.76</v>
      </c>
      <c r="I4036" t="s">
        <v>31</v>
      </c>
      <c r="J4036" t="s">
        <v>46</v>
      </c>
      <c r="K4036" t="s">
        <v>42</v>
      </c>
    </row>
    <row r="4037" spans="1:11" x14ac:dyDescent="0.25">
      <c r="A4037" t="s">
        <v>4100</v>
      </c>
      <c r="B4037" s="1">
        <v>45231</v>
      </c>
      <c r="C4037" t="s">
        <v>49</v>
      </c>
      <c r="D4037" t="s">
        <v>29</v>
      </c>
      <c r="E4037" t="s">
        <v>50</v>
      </c>
      <c r="F4037">
        <v>12</v>
      </c>
      <c r="G4037">
        <v>3637.97</v>
      </c>
      <c r="H4037">
        <v>0.15</v>
      </c>
      <c r="I4037" t="s">
        <v>67</v>
      </c>
      <c r="J4037" t="s">
        <v>32</v>
      </c>
      <c r="K4037" t="s">
        <v>47</v>
      </c>
    </row>
    <row r="4038" spans="1:11" x14ac:dyDescent="0.25">
      <c r="A4038" t="s">
        <v>4101</v>
      </c>
      <c r="B4038" s="1">
        <v>45957</v>
      </c>
      <c r="C4038" t="s">
        <v>105</v>
      </c>
      <c r="D4038" t="s">
        <v>55</v>
      </c>
      <c r="E4038" t="s">
        <v>59</v>
      </c>
      <c r="F4038">
        <v>8</v>
      </c>
      <c r="G4038">
        <v>1985.25</v>
      </c>
      <c r="H4038">
        <v>0.72</v>
      </c>
      <c r="I4038" t="s">
        <v>31</v>
      </c>
      <c r="J4038" t="s">
        <v>32</v>
      </c>
      <c r="K4038" t="s">
        <v>51</v>
      </c>
    </row>
    <row r="4039" spans="1:11" x14ac:dyDescent="0.25">
      <c r="A4039" t="s">
        <v>4102</v>
      </c>
      <c r="B4039" s="1">
        <v>45743</v>
      </c>
      <c r="C4039" t="s">
        <v>62</v>
      </c>
      <c r="D4039" t="s">
        <v>29</v>
      </c>
      <c r="E4039" t="s">
        <v>45</v>
      </c>
      <c r="F4039">
        <v>12</v>
      </c>
      <c r="G4039">
        <v>5309.59</v>
      </c>
      <c r="H4039">
        <v>0.54</v>
      </c>
      <c r="I4039" t="s">
        <v>40</v>
      </c>
      <c r="J4039" t="s">
        <v>32</v>
      </c>
      <c r="K4039" t="s">
        <v>33</v>
      </c>
    </row>
    <row r="4040" spans="1:11" x14ac:dyDescent="0.25">
      <c r="A4040" t="s">
        <v>4103</v>
      </c>
      <c r="B4040" s="1">
        <v>46053</v>
      </c>
      <c r="C4040" t="s">
        <v>62</v>
      </c>
      <c r="D4040" t="s">
        <v>29</v>
      </c>
      <c r="E4040" t="s">
        <v>50</v>
      </c>
      <c r="F4040">
        <v>17</v>
      </c>
      <c r="G4040">
        <v>3603.17</v>
      </c>
      <c r="H4040">
        <v>0.94</v>
      </c>
      <c r="I4040" t="s">
        <v>31</v>
      </c>
      <c r="J4040" t="s">
        <v>32</v>
      </c>
      <c r="K4040" t="s">
        <v>42</v>
      </c>
    </row>
    <row r="4041" spans="1:11" x14ac:dyDescent="0.25">
      <c r="A4041" t="s">
        <v>4104</v>
      </c>
      <c r="B4041" s="1">
        <v>45747</v>
      </c>
      <c r="C4041" t="s">
        <v>44</v>
      </c>
      <c r="D4041" t="s">
        <v>29</v>
      </c>
      <c r="E4041" t="s">
        <v>74</v>
      </c>
      <c r="F4041">
        <v>21</v>
      </c>
      <c r="G4041">
        <v>2419.1799999999998</v>
      </c>
      <c r="H4041">
        <v>0.74</v>
      </c>
      <c r="I4041" t="s">
        <v>31</v>
      </c>
      <c r="J4041" t="s">
        <v>32</v>
      </c>
      <c r="K4041" t="s">
        <v>47</v>
      </c>
    </row>
    <row r="4042" spans="1:11" x14ac:dyDescent="0.25">
      <c r="A4042" t="s">
        <v>4105</v>
      </c>
      <c r="B4042" s="1">
        <v>45119</v>
      </c>
      <c r="C4042" t="s">
        <v>25</v>
      </c>
      <c r="D4042" t="s">
        <v>29</v>
      </c>
      <c r="E4042" t="s">
        <v>37</v>
      </c>
      <c r="F4042">
        <v>11</v>
      </c>
      <c r="G4042">
        <v>1909.6</v>
      </c>
      <c r="H4042">
        <v>0.63</v>
      </c>
      <c r="I4042" t="s">
        <v>40</v>
      </c>
      <c r="J4042" t="s">
        <v>46</v>
      </c>
      <c r="K4042" t="s">
        <v>47</v>
      </c>
    </row>
    <row r="4043" spans="1:11" x14ac:dyDescent="0.25">
      <c r="A4043" t="s">
        <v>4106</v>
      </c>
      <c r="B4043" s="1">
        <v>45455</v>
      </c>
      <c r="C4043" t="s">
        <v>77</v>
      </c>
      <c r="D4043" t="s">
        <v>29</v>
      </c>
      <c r="E4043" t="s">
        <v>59</v>
      </c>
      <c r="F4043">
        <v>11</v>
      </c>
      <c r="G4043">
        <v>5119.7299999999996</v>
      </c>
      <c r="H4043">
        <v>0.53</v>
      </c>
      <c r="I4043" t="s">
        <v>40</v>
      </c>
      <c r="J4043" t="s">
        <v>41</v>
      </c>
      <c r="K4043" t="s">
        <v>51</v>
      </c>
    </row>
    <row r="4044" spans="1:11" x14ac:dyDescent="0.25">
      <c r="A4044" t="s">
        <v>4107</v>
      </c>
      <c r="B4044" s="1">
        <v>45097</v>
      </c>
      <c r="C4044" t="s">
        <v>44</v>
      </c>
      <c r="D4044" t="s">
        <v>38</v>
      </c>
      <c r="E4044" t="s">
        <v>45</v>
      </c>
      <c r="F4044">
        <v>17</v>
      </c>
      <c r="G4044">
        <v>6440.97</v>
      </c>
      <c r="H4044">
        <v>0.83</v>
      </c>
      <c r="I4044" t="s">
        <v>31</v>
      </c>
      <c r="J4044" t="s">
        <v>84</v>
      </c>
      <c r="K4044" t="s">
        <v>33</v>
      </c>
    </row>
    <row r="4045" spans="1:11" x14ac:dyDescent="0.25">
      <c r="A4045" t="s">
        <v>4108</v>
      </c>
      <c r="B4045" s="1">
        <v>45177</v>
      </c>
      <c r="C4045" t="s">
        <v>107</v>
      </c>
      <c r="D4045" t="s">
        <v>29</v>
      </c>
      <c r="E4045" t="s">
        <v>28</v>
      </c>
      <c r="F4045">
        <v>12</v>
      </c>
      <c r="G4045">
        <v>4215.88</v>
      </c>
      <c r="H4045">
        <v>0.83</v>
      </c>
      <c r="I4045" t="s">
        <v>31</v>
      </c>
      <c r="J4045" t="s">
        <v>32</v>
      </c>
      <c r="K4045" t="s">
        <v>51</v>
      </c>
    </row>
    <row r="4046" spans="1:11" x14ac:dyDescent="0.25">
      <c r="A4046" t="s">
        <v>4109</v>
      </c>
      <c r="B4046" s="1">
        <v>46157</v>
      </c>
      <c r="C4046" t="s">
        <v>25</v>
      </c>
      <c r="D4046" t="s">
        <v>29</v>
      </c>
      <c r="E4046" t="s">
        <v>50</v>
      </c>
      <c r="F4046">
        <v>13</v>
      </c>
      <c r="G4046">
        <v>4330.46</v>
      </c>
      <c r="H4046">
        <v>0.49</v>
      </c>
      <c r="I4046" t="s">
        <v>67</v>
      </c>
      <c r="J4046" t="s">
        <v>84</v>
      </c>
      <c r="K4046" t="s">
        <v>33</v>
      </c>
    </row>
    <row r="4047" spans="1:11" x14ac:dyDescent="0.25">
      <c r="A4047" t="s">
        <v>4110</v>
      </c>
      <c r="B4047" s="1">
        <v>45467</v>
      </c>
      <c r="C4047" t="s">
        <v>49</v>
      </c>
      <c r="D4047" t="s">
        <v>29</v>
      </c>
      <c r="E4047" t="s">
        <v>74</v>
      </c>
      <c r="F4047">
        <v>14</v>
      </c>
      <c r="G4047">
        <v>6048.73</v>
      </c>
      <c r="H4047">
        <v>0.81</v>
      </c>
      <c r="I4047" t="s">
        <v>31</v>
      </c>
      <c r="J4047" t="s">
        <v>84</v>
      </c>
      <c r="K4047" t="s">
        <v>51</v>
      </c>
    </row>
    <row r="4048" spans="1:11" x14ac:dyDescent="0.25">
      <c r="A4048" t="s">
        <v>4111</v>
      </c>
      <c r="B4048" s="1">
        <v>45342</v>
      </c>
      <c r="C4048" t="s">
        <v>44</v>
      </c>
      <c r="D4048" t="s">
        <v>38</v>
      </c>
      <c r="E4048" t="s">
        <v>28</v>
      </c>
      <c r="F4048">
        <v>16</v>
      </c>
      <c r="G4048">
        <v>2756.1</v>
      </c>
      <c r="H4048">
        <v>0.78</v>
      </c>
      <c r="I4048" t="s">
        <v>31</v>
      </c>
      <c r="J4048" t="s">
        <v>32</v>
      </c>
      <c r="K4048" t="s">
        <v>33</v>
      </c>
    </row>
    <row r="4049" spans="1:11" x14ac:dyDescent="0.25">
      <c r="A4049" t="s">
        <v>4112</v>
      </c>
      <c r="B4049" s="1">
        <v>45720</v>
      </c>
      <c r="C4049" t="s">
        <v>83</v>
      </c>
      <c r="D4049" t="s">
        <v>29</v>
      </c>
      <c r="E4049" t="s">
        <v>45</v>
      </c>
      <c r="F4049">
        <v>13</v>
      </c>
      <c r="G4049">
        <v>2321.42</v>
      </c>
      <c r="H4049">
        <v>0.66</v>
      </c>
      <c r="I4049" t="s">
        <v>40</v>
      </c>
      <c r="J4049" t="s">
        <v>41</v>
      </c>
      <c r="K4049" t="s">
        <v>47</v>
      </c>
    </row>
    <row r="4050" spans="1:11" x14ac:dyDescent="0.25">
      <c r="A4050" t="s">
        <v>4113</v>
      </c>
      <c r="B4050" s="1">
        <v>46094</v>
      </c>
      <c r="C4050" t="s">
        <v>62</v>
      </c>
      <c r="D4050" t="s">
        <v>29</v>
      </c>
      <c r="E4050" t="s">
        <v>50</v>
      </c>
      <c r="F4050">
        <v>15</v>
      </c>
      <c r="G4050">
        <v>2117.98</v>
      </c>
      <c r="H4050">
        <v>0.75</v>
      </c>
      <c r="I4050" t="s">
        <v>31</v>
      </c>
      <c r="J4050" t="s">
        <v>32</v>
      </c>
      <c r="K4050" t="s">
        <v>47</v>
      </c>
    </row>
    <row r="4051" spans="1:11" x14ac:dyDescent="0.25">
      <c r="A4051" t="s">
        <v>4114</v>
      </c>
      <c r="B4051" s="1">
        <v>44951</v>
      </c>
      <c r="C4051" t="s">
        <v>105</v>
      </c>
      <c r="D4051" t="s">
        <v>55</v>
      </c>
      <c r="E4051" t="s">
        <v>45</v>
      </c>
      <c r="F4051">
        <v>16</v>
      </c>
      <c r="G4051">
        <v>3831.68</v>
      </c>
      <c r="H4051">
        <v>0.71</v>
      </c>
      <c r="I4051" t="s">
        <v>31</v>
      </c>
      <c r="J4051" t="s">
        <v>32</v>
      </c>
      <c r="K4051" t="s">
        <v>47</v>
      </c>
    </row>
    <row r="4052" spans="1:11" x14ac:dyDescent="0.25">
      <c r="A4052" t="s">
        <v>4115</v>
      </c>
      <c r="B4052" s="1">
        <v>45594</v>
      </c>
      <c r="C4052" t="s">
        <v>44</v>
      </c>
      <c r="D4052" t="s">
        <v>29</v>
      </c>
      <c r="E4052" t="s">
        <v>59</v>
      </c>
      <c r="F4052">
        <v>13</v>
      </c>
      <c r="G4052">
        <v>2713.48</v>
      </c>
      <c r="H4052">
        <v>0.45</v>
      </c>
      <c r="I4052" t="s">
        <v>67</v>
      </c>
      <c r="J4052" t="s">
        <v>84</v>
      </c>
      <c r="K4052" t="s">
        <v>42</v>
      </c>
    </row>
    <row r="4053" spans="1:11" x14ac:dyDescent="0.25">
      <c r="A4053" t="s">
        <v>4116</v>
      </c>
      <c r="B4053" s="1">
        <v>46023</v>
      </c>
      <c r="C4053" t="s">
        <v>83</v>
      </c>
      <c r="D4053" t="s">
        <v>38</v>
      </c>
      <c r="E4053" t="s">
        <v>74</v>
      </c>
      <c r="F4053">
        <v>17</v>
      </c>
      <c r="G4053">
        <v>8672.2000000000007</v>
      </c>
      <c r="H4053">
        <v>0.68</v>
      </c>
      <c r="I4053" t="s">
        <v>40</v>
      </c>
      <c r="J4053" t="s">
        <v>41</v>
      </c>
      <c r="K4053" t="s">
        <v>33</v>
      </c>
    </row>
    <row r="4054" spans="1:11" x14ac:dyDescent="0.25">
      <c r="A4054" t="s">
        <v>4117</v>
      </c>
      <c r="B4054" s="1">
        <v>45558</v>
      </c>
      <c r="C4054" t="s">
        <v>25</v>
      </c>
      <c r="D4054" t="s">
        <v>55</v>
      </c>
      <c r="E4054" t="s">
        <v>74</v>
      </c>
      <c r="F4054">
        <v>15</v>
      </c>
      <c r="G4054">
        <v>1287.6199999999999</v>
      </c>
      <c r="H4054">
        <v>0.6</v>
      </c>
      <c r="I4054" t="s">
        <v>40</v>
      </c>
      <c r="J4054" t="s">
        <v>46</v>
      </c>
      <c r="K4054" t="s">
        <v>42</v>
      </c>
    </row>
    <row r="4055" spans="1:11" x14ac:dyDescent="0.25">
      <c r="A4055" t="s">
        <v>4118</v>
      </c>
      <c r="B4055" s="1">
        <v>46043</v>
      </c>
      <c r="C4055" t="s">
        <v>107</v>
      </c>
      <c r="D4055" t="s">
        <v>29</v>
      </c>
      <c r="E4055" t="s">
        <v>59</v>
      </c>
      <c r="F4055">
        <v>12</v>
      </c>
      <c r="G4055">
        <v>3634.18</v>
      </c>
      <c r="H4055">
        <v>0.45</v>
      </c>
      <c r="I4055" t="s">
        <v>67</v>
      </c>
      <c r="J4055" t="s">
        <v>46</v>
      </c>
      <c r="K4055" t="s">
        <v>33</v>
      </c>
    </row>
    <row r="4056" spans="1:11" x14ac:dyDescent="0.25">
      <c r="A4056" t="s">
        <v>4119</v>
      </c>
      <c r="B4056" s="1">
        <v>45431</v>
      </c>
      <c r="C4056" t="s">
        <v>105</v>
      </c>
      <c r="D4056" t="s">
        <v>60</v>
      </c>
      <c r="E4056" t="s">
        <v>45</v>
      </c>
      <c r="F4056">
        <v>16</v>
      </c>
      <c r="G4056">
        <v>6774.53</v>
      </c>
      <c r="H4056">
        <v>0.49</v>
      </c>
      <c r="I4056" t="s">
        <v>67</v>
      </c>
      <c r="J4056" t="s">
        <v>46</v>
      </c>
      <c r="K4056" t="s">
        <v>47</v>
      </c>
    </row>
    <row r="4057" spans="1:11" x14ac:dyDescent="0.25">
      <c r="A4057" t="s">
        <v>4120</v>
      </c>
      <c r="B4057" s="1">
        <v>45262</v>
      </c>
      <c r="C4057" t="s">
        <v>73</v>
      </c>
      <c r="D4057" t="s">
        <v>55</v>
      </c>
      <c r="E4057" t="s">
        <v>45</v>
      </c>
      <c r="F4057">
        <v>11</v>
      </c>
      <c r="G4057">
        <v>5567.16</v>
      </c>
      <c r="H4057">
        <v>0.35</v>
      </c>
      <c r="I4057" t="s">
        <v>67</v>
      </c>
      <c r="J4057" t="s">
        <v>32</v>
      </c>
      <c r="K4057" t="s">
        <v>42</v>
      </c>
    </row>
    <row r="4058" spans="1:11" x14ac:dyDescent="0.25">
      <c r="A4058" t="s">
        <v>4121</v>
      </c>
      <c r="B4058" s="1">
        <v>45351</v>
      </c>
      <c r="C4058" t="s">
        <v>107</v>
      </c>
      <c r="D4058" t="s">
        <v>29</v>
      </c>
      <c r="E4058" t="s">
        <v>69</v>
      </c>
      <c r="F4058">
        <v>10</v>
      </c>
      <c r="G4058">
        <v>5340.4</v>
      </c>
      <c r="H4058">
        <v>0.34</v>
      </c>
      <c r="I4058" t="s">
        <v>67</v>
      </c>
      <c r="J4058" t="s">
        <v>41</v>
      </c>
      <c r="K4058" t="s">
        <v>42</v>
      </c>
    </row>
    <row r="4059" spans="1:11" x14ac:dyDescent="0.25">
      <c r="A4059" t="s">
        <v>4122</v>
      </c>
      <c r="B4059" s="1">
        <v>45425</v>
      </c>
      <c r="C4059" t="s">
        <v>49</v>
      </c>
      <c r="D4059" t="s">
        <v>55</v>
      </c>
      <c r="E4059" t="s">
        <v>45</v>
      </c>
      <c r="F4059">
        <v>14</v>
      </c>
      <c r="G4059">
        <v>1575.98</v>
      </c>
      <c r="H4059">
        <v>0.53</v>
      </c>
      <c r="I4059" t="s">
        <v>40</v>
      </c>
      <c r="J4059" t="s">
        <v>46</v>
      </c>
      <c r="K4059" t="s">
        <v>51</v>
      </c>
    </row>
    <row r="4060" spans="1:11" x14ac:dyDescent="0.25">
      <c r="A4060" t="s">
        <v>4123</v>
      </c>
      <c r="B4060" s="1">
        <v>45873</v>
      </c>
      <c r="C4060" t="s">
        <v>83</v>
      </c>
      <c r="D4060" t="s">
        <v>29</v>
      </c>
      <c r="E4060" t="s">
        <v>74</v>
      </c>
      <c r="F4060">
        <v>19</v>
      </c>
      <c r="G4060">
        <v>3262.09</v>
      </c>
      <c r="H4060">
        <v>0.8</v>
      </c>
      <c r="I4060" t="s">
        <v>31</v>
      </c>
      <c r="J4060" t="s">
        <v>41</v>
      </c>
      <c r="K4060" t="s">
        <v>33</v>
      </c>
    </row>
    <row r="4061" spans="1:11" x14ac:dyDescent="0.25">
      <c r="A4061" t="s">
        <v>4124</v>
      </c>
      <c r="B4061" s="1">
        <v>45556</v>
      </c>
      <c r="C4061" t="s">
        <v>44</v>
      </c>
      <c r="D4061" t="s">
        <v>29</v>
      </c>
      <c r="E4061" t="s">
        <v>45</v>
      </c>
      <c r="F4061">
        <v>21</v>
      </c>
      <c r="G4061">
        <v>11540.38</v>
      </c>
      <c r="H4061">
        <v>0.41</v>
      </c>
      <c r="I4061" t="s">
        <v>67</v>
      </c>
      <c r="J4061" t="s">
        <v>84</v>
      </c>
      <c r="K4061" t="s">
        <v>51</v>
      </c>
    </row>
    <row r="4062" spans="1:11" x14ac:dyDescent="0.25">
      <c r="A4062" t="s">
        <v>4125</v>
      </c>
      <c r="B4062" s="1">
        <v>46149</v>
      </c>
      <c r="C4062" t="s">
        <v>44</v>
      </c>
      <c r="D4062" t="s">
        <v>60</v>
      </c>
      <c r="E4062" t="s">
        <v>28</v>
      </c>
      <c r="F4062">
        <v>13</v>
      </c>
      <c r="G4062">
        <v>2955.38</v>
      </c>
      <c r="H4062">
        <v>0.43</v>
      </c>
      <c r="I4062" t="s">
        <v>67</v>
      </c>
      <c r="J4062" t="s">
        <v>84</v>
      </c>
      <c r="K4062" t="s">
        <v>42</v>
      </c>
    </row>
    <row r="4063" spans="1:11" x14ac:dyDescent="0.25">
      <c r="A4063" t="s">
        <v>4126</v>
      </c>
      <c r="B4063" s="1">
        <v>45644</v>
      </c>
      <c r="C4063" t="s">
        <v>53</v>
      </c>
      <c r="D4063" t="s">
        <v>55</v>
      </c>
      <c r="E4063" t="s">
        <v>28</v>
      </c>
      <c r="F4063">
        <v>15</v>
      </c>
      <c r="G4063">
        <v>1591.85</v>
      </c>
      <c r="H4063">
        <v>0.93</v>
      </c>
      <c r="I4063" t="s">
        <v>31</v>
      </c>
      <c r="J4063" t="s">
        <v>32</v>
      </c>
      <c r="K4063" t="s">
        <v>42</v>
      </c>
    </row>
    <row r="4064" spans="1:11" x14ac:dyDescent="0.25">
      <c r="A4064" t="s">
        <v>4127</v>
      </c>
      <c r="B4064" s="1">
        <v>45265</v>
      </c>
      <c r="C4064" t="s">
        <v>62</v>
      </c>
      <c r="D4064" t="s">
        <v>38</v>
      </c>
      <c r="E4064" t="s">
        <v>59</v>
      </c>
      <c r="F4064">
        <v>16</v>
      </c>
      <c r="G4064">
        <v>8301.39</v>
      </c>
      <c r="H4064">
        <v>0.47</v>
      </c>
      <c r="I4064" t="s">
        <v>67</v>
      </c>
      <c r="J4064" t="s">
        <v>84</v>
      </c>
      <c r="K4064" t="s">
        <v>47</v>
      </c>
    </row>
    <row r="4065" spans="1:11" x14ac:dyDescent="0.25">
      <c r="A4065" t="s">
        <v>4128</v>
      </c>
      <c r="B4065" s="1">
        <v>45585</v>
      </c>
      <c r="C4065" t="s">
        <v>49</v>
      </c>
      <c r="D4065" t="s">
        <v>29</v>
      </c>
      <c r="E4065" t="s">
        <v>28</v>
      </c>
      <c r="F4065">
        <v>21</v>
      </c>
      <c r="G4065">
        <v>5661.6</v>
      </c>
      <c r="H4065">
        <v>0.62</v>
      </c>
      <c r="I4065" t="s">
        <v>40</v>
      </c>
      <c r="J4065" t="s">
        <v>32</v>
      </c>
      <c r="K4065" t="s">
        <v>51</v>
      </c>
    </row>
    <row r="4066" spans="1:11" x14ac:dyDescent="0.25">
      <c r="A4066" t="s">
        <v>4129</v>
      </c>
      <c r="B4066" s="1">
        <v>45888</v>
      </c>
      <c r="C4066" t="s">
        <v>83</v>
      </c>
      <c r="D4066" t="s">
        <v>38</v>
      </c>
      <c r="E4066" t="s">
        <v>45</v>
      </c>
      <c r="F4066">
        <v>14</v>
      </c>
      <c r="G4066">
        <v>3034.96</v>
      </c>
      <c r="H4066">
        <v>0.7</v>
      </c>
      <c r="I4066" t="s">
        <v>40</v>
      </c>
      <c r="J4066" t="s">
        <v>41</v>
      </c>
      <c r="K4066" t="s">
        <v>51</v>
      </c>
    </row>
    <row r="4067" spans="1:11" x14ac:dyDescent="0.25">
      <c r="A4067" t="s">
        <v>4130</v>
      </c>
      <c r="B4067" s="1">
        <v>45355</v>
      </c>
      <c r="C4067" t="s">
        <v>44</v>
      </c>
      <c r="D4067" t="s">
        <v>38</v>
      </c>
      <c r="E4067" t="s">
        <v>37</v>
      </c>
      <c r="F4067">
        <v>14</v>
      </c>
      <c r="G4067">
        <v>2110.9899999999998</v>
      </c>
      <c r="H4067">
        <v>0.59</v>
      </c>
      <c r="I4067" t="s">
        <v>40</v>
      </c>
      <c r="J4067" t="s">
        <v>84</v>
      </c>
      <c r="K4067" t="s">
        <v>51</v>
      </c>
    </row>
    <row r="4068" spans="1:11" x14ac:dyDescent="0.25">
      <c r="A4068" t="s">
        <v>4131</v>
      </c>
      <c r="B4068" s="1">
        <v>45825</v>
      </c>
      <c r="C4068" t="s">
        <v>73</v>
      </c>
      <c r="D4068" t="s">
        <v>29</v>
      </c>
      <c r="E4068" t="s">
        <v>45</v>
      </c>
      <c r="F4068">
        <v>10</v>
      </c>
      <c r="G4068">
        <v>2798.43</v>
      </c>
      <c r="H4068">
        <v>0.61</v>
      </c>
      <c r="I4068" t="s">
        <v>40</v>
      </c>
      <c r="J4068" t="s">
        <v>84</v>
      </c>
      <c r="K4068" t="s">
        <v>33</v>
      </c>
    </row>
    <row r="4069" spans="1:11" x14ac:dyDescent="0.25">
      <c r="A4069" t="s">
        <v>4132</v>
      </c>
      <c r="B4069" s="1">
        <v>45065</v>
      </c>
      <c r="C4069" t="s">
        <v>105</v>
      </c>
      <c r="D4069" t="s">
        <v>55</v>
      </c>
      <c r="E4069" t="s">
        <v>74</v>
      </c>
      <c r="F4069">
        <v>15</v>
      </c>
      <c r="G4069">
        <v>3792.96</v>
      </c>
      <c r="H4069">
        <v>0.49</v>
      </c>
      <c r="I4069" t="s">
        <v>67</v>
      </c>
      <c r="J4069" t="s">
        <v>32</v>
      </c>
      <c r="K4069" t="s">
        <v>42</v>
      </c>
    </row>
    <row r="4070" spans="1:11" x14ac:dyDescent="0.25">
      <c r="A4070" t="s">
        <v>4133</v>
      </c>
      <c r="B4070" s="1">
        <v>45868</v>
      </c>
      <c r="C4070" t="s">
        <v>49</v>
      </c>
      <c r="D4070" t="s">
        <v>29</v>
      </c>
      <c r="E4070" t="s">
        <v>69</v>
      </c>
      <c r="F4070">
        <v>18</v>
      </c>
      <c r="G4070">
        <v>9258.1299999999992</v>
      </c>
      <c r="H4070">
        <v>0.52</v>
      </c>
      <c r="I4070" t="s">
        <v>40</v>
      </c>
      <c r="J4070" t="s">
        <v>41</v>
      </c>
      <c r="K4070" t="s">
        <v>51</v>
      </c>
    </row>
    <row r="4071" spans="1:11" x14ac:dyDescent="0.25">
      <c r="A4071" t="s">
        <v>4134</v>
      </c>
      <c r="B4071" s="1">
        <v>45468</v>
      </c>
      <c r="C4071" t="s">
        <v>25</v>
      </c>
      <c r="D4071" t="s">
        <v>29</v>
      </c>
      <c r="E4071" t="s">
        <v>50</v>
      </c>
      <c r="F4071">
        <v>18</v>
      </c>
      <c r="G4071">
        <v>3232.2</v>
      </c>
      <c r="H4071">
        <v>0.67</v>
      </c>
      <c r="I4071" t="s">
        <v>40</v>
      </c>
      <c r="J4071" t="s">
        <v>46</v>
      </c>
      <c r="K4071" t="s">
        <v>47</v>
      </c>
    </row>
    <row r="4072" spans="1:11" x14ac:dyDescent="0.25">
      <c r="A4072" t="s">
        <v>4135</v>
      </c>
      <c r="B4072" s="1">
        <v>44983</v>
      </c>
      <c r="C4072" t="s">
        <v>73</v>
      </c>
      <c r="D4072" t="s">
        <v>29</v>
      </c>
      <c r="E4072" t="s">
        <v>74</v>
      </c>
      <c r="F4072">
        <v>11</v>
      </c>
      <c r="G4072">
        <v>1327.03</v>
      </c>
      <c r="H4072">
        <v>0.43</v>
      </c>
      <c r="I4072" t="s">
        <v>67</v>
      </c>
      <c r="J4072" t="s">
        <v>46</v>
      </c>
      <c r="K4072" t="s">
        <v>42</v>
      </c>
    </row>
    <row r="4073" spans="1:11" x14ac:dyDescent="0.25">
      <c r="A4073" t="s">
        <v>4136</v>
      </c>
      <c r="B4073" s="1">
        <v>46182</v>
      </c>
      <c r="C4073" t="s">
        <v>105</v>
      </c>
      <c r="D4073" t="s">
        <v>29</v>
      </c>
      <c r="E4073" t="s">
        <v>59</v>
      </c>
      <c r="F4073">
        <v>16</v>
      </c>
      <c r="G4073">
        <v>3358.93</v>
      </c>
      <c r="H4073">
        <v>0.85</v>
      </c>
      <c r="I4073" t="s">
        <v>31</v>
      </c>
      <c r="J4073" t="s">
        <v>32</v>
      </c>
      <c r="K4073" t="s">
        <v>47</v>
      </c>
    </row>
    <row r="4074" spans="1:11" x14ac:dyDescent="0.25">
      <c r="A4074" t="s">
        <v>4137</v>
      </c>
      <c r="B4074" s="1">
        <v>45584</v>
      </c>
      <c r="C4074" t="s">
        <v>77</v>
      </c>
      <c r="D4074" t="s">
        <v>38</v>
      </c>
      <c r="E4074" t="s">
        <v>28</v>
      </c>
      <c r="F4074">
        <v>18</v>
      </c>
      <c r="G4074">
        <v>6059.65</v>
      </c>
      <c r="H4074">
        <v>0.33</v>
      </c>
      <c r="I4074" t="s">
        <v>67</v>
      </c>
      <c r="J4074" t="s">
        <v>46</v>
      </c>
      <c r="K4074" t="s">
        <v>42</v>
      </c>
    </row>
    <row r="4075" spans="1:11" x14ac:dyDescent="0.25">
      <c r="A4075" t="s">
        <v>4138</v>
      </c>
      <c r="B4075" s="1">
        <v>45361</v>
      </c>
      <c r="C4075" t="s">
        <v>62</v>
      </c>
      <c r="D4075" t="s">
        <v>29</v>
      </c>
      <c r="E4075" t="s">
        <v>37</v>
      </c>
      <c r="F4075">
        <v>16</v>
      </c>
      <c r="G4075">
        <v>3745.5</v>
      </c>
      <c r="H4075">
        <v>0.65</v>
      </c>
      <c r="I4075" t="s">
        <v>40</v>
      </c>
      <c r="J4075" t="s">
        <v>46</v>
      </c>
      <c r="K4075" t="s">
        <v>47</v>
      </c>
    </row>
    <row r="4076" spans="1:11" x14ac:dyDescent="0.25">
      <c r="A4076" t="s">
        <v>4139</v>
      </c>
      <c r="B4076" s="1">
        <v>45310</v>
      </c>
      <c r="C4076" t="s">
        <v>49</v>
      </c>
      <c r="D4076" t="s">
        <v>60</v>
      </c>
      <c r="E4076" t="s">
        <v>74</v>
      </c>
      <c r="F4076">
        <v>14</v>
      </c>
      <c r="G4076">
        <v>3174.63</v>
      </c>
      <c r="H4076">
        <v>0.45</v>
      </c>
      <c r="I4076" t="s">
        <v>67</v>
      </c>
      <c r="J4076" t="s">
        <v>41</v>
      </c>
      <c r="K4076" t="s">
        <v>51</v>
      </c>
    </row>
    <row r="4077" spans="1:11" x14ac:dyDescent="0.25">
      <c r="A4077" t="s">
        <v>4140</v>
      </c>
      <c r="B4077" s="1">
        <v>45486</v>
      </c>
      <c r="C4077" t="s">
        <v>83</v>
      </c>
      <c r="D4077" t="s">
        <v>29</v>
      </c>
      <c r="E4077" t="s">
        <v>50</v>
      </c>
      <c r="F4077">
        <v>13</v>
      </c>
      <c r="G4077">
        <v>3471.53</v>
      </c>
      <c r="H4077">
        <v>0.7</v>
      </c>
      <c r="I4077" t="s">
        <v>40</v>
      </c>
      <c r="J4077" t="s">
        <v>84</v>
      </c>
      <c r="K4077" t="s">
        <v>51</v>
      </c>
    </row>
    <row r="4078" spans="1:11" x14ac:dyDescent="0.25">
      <c r="A4078" t="s">
        <v>4141</v>
      </c>
      <c r="B4078" s="1">
        <v>45120</v>
      </c>
      <c r="C4078" t="s">
        <v>107</v>
      </c>
      <c r="D4078" t="s">
        <v>29</v>
      </c>
      <c r="E4078" t="s">
        <v>37</v>
      </c>
      <c r="F4078">
        <v>9</v>
      </c>
      <c r="G4078">
        <v>4410.59</v>
      </c>
      <c r="H4078">
        <v>0.46</v>
      </c>
      <c r="I4078" t="s">
        <v>67</v>
      </c>
      <c r="J4078" t="s">
        <v>41</v>
      </c>
      <c r="K4078" t="s">
        <v>47</v>
      </c>
    </row>
    <row r="4079" spans="1:11" x14ac:dyDescent="0.25">
      <c r="A4079" t="s">
        <v>4142</v>
      </c>
      <c r="B4079" s="1">
        <v>45460</v>
      </c>
      <c r="C4079" t="s">
        <v>105</v>
      </c>
      <c r="D4079" t="s">
        <v>60</v>
      </c>
      <c r="E4079" t="s">
        <v>59</v>
      </c>
      <c r="F4079">
        <v>14</v>
      </c>
      <c r="G4079">
        <v>5480.73</v>
      </c>
      <c r="H4079">
        <v>0.71</v>
      </c>
      <c r="I4079" t="s">
        <v>31</v>
      </c>
      <c r="J4079" t="s">
        <v>84</v>
      </c>
      <c r="K4079" t="s">
        <v>33</v>
      </c>
    </row>
    <row r="4080" spans="1:11" x14ac:dyDescent="0.25">
      <c r="A4080" t="s">
        <v>4143</v>
      </c>
      <c r="B4080" s="1">
        <v>45444</v>
      </c>
      <c r="C4080" t="s">
        <v>25</v>
      </c>
      <c r="D4080" t="s">
        <v>29</v>
      </c>
      <c r="E4080" t="s">
        <v>28</v>
      </c>
      <c r="F4080">
        <v>12</v>
      </c>
      <c r="G4080">
        <v>3933.28</v>
      </c>
      <c r="H4080">
        <v>0.75</v>
      </c>
      <c r="I4080" t="s">
        <v>31</v>
      </c>
      <c r="J4080" t="s">
        <v>32</v>
      </c>
      <c r="K4080" t="s">
        <v>47</v>
      </c>
    </row>
    <row r="4081" spans="1:11" x14ac:dyDescent="0.25">
      <c r="A4081" t="s">
        <v>4144</v>
      </c>
      <c r="B4081" s="1">
        <v>45642</v>
      </c>
      <c r="C4081" t="s">
        <v>44</v>
      </c>
      <c r="D4081" t="s">
        <v>38</v>
      </c>
      <c r="E4081" t="s">
        <v>69</v>
      </c>
      <c r="F4081">
        <v>21</v>
      </c>
      <c r="G4081">
        <v>5656.99</v>
      </c>
      <c r="H4081">
        <v>0.76</v>
      </c>
      <c r="I4081" t="s">
        <v>31</v>
      </c>
      <c r="J4081" t="s">
        <v>46</v>
      </c>
      <c r="K4081" t="s">
        <v>42</v>
      </c>
    </row>
    <row r="4082" spans="1:11" x14ac:dyDescent="0.25">
      <c r="A4082" t="s">
        <v>4145</v>
      </c>
      <c r="B4082" s="1">
        <v>45677</v>
      </c>
      <c r="C4082" t="s">
        <v>107</v>
      </c>
      <c r="D4082" t="s">
        <v>60</v>
      </c>
      <c r="E4082" t="s">
        <v>74</v>
      </c>
      <c r="F4082">
        <v>22</v>
      </c>
      <c r="G4082">
        <v>2487.64</v>
      </c>
      <c r="H4082">
        <v>0.54</v>
      </c>
      <c r="I4082" t="s">
        <v>40</v>
      </c>
      <c r="J4082" t="s">
        <v>32</v>
      </c>
      <c r="K4082" t="s">
        <v>47</v>
      </c>
    </row>
    <row r="4083" spans="1:11" x14ac:dyDescent="0.25">
      <c r="A4083" t="s">
        <v>4146</v>
      </c>
      <c r="B4083" s="1">
        <v>45111</v>
      </c>
      <c r="C4083" t="s">
        <v>73</v>
      </c>
      <c r="D4083" t="s">
        <v>38</v>
      </c>
      <c r="E4083" t="s">
        <v>74</v>
      </c>
      <c r="F4083">
        <v>7</v>
      </c>
      <c r="G4083">
        <v>3470.1</v>
      </c>
      <c r="H4083">
        <v>0.86</v>
      </c>
      <c r="I4083" t="s">
        <v>31</v>
      </c>
      <c r="J4083" t="s">
        <v>41</v>
      </c>
      <c r="K4083" t="s">
        <v>47</v>
      </c>
    </row>
    <row r="4084" spans="1:11" x14ac:dyDescent="0.25">
      <c r="A4084" t="s">
        <v>4147</v>
      </c>
      <c r="B4084" s="1">
        <v>45218</v>
      </c>
      <c r="C4084" t="s">
        <v>62</v>
      </c>
      <c r="D4084" t="s">
        <v>38</v>
      </c>
      <c r="E4084" t="s">
        <v>74</v>
      </c>
      <c r="F4084">
        <v>15</v>
      </c>
      <c r="G4084">
        <v>2105.09</v>
      </c>
      <c r="H4084">
        <v>0.63</v>
      </c>
      <c r="I4084" t="s">
        <v>40</v>
      </c>
      <c r="J4084" t="s">
        <v>32</v>
      </c>
      <c r="K4084" t="s">
        <v>42</v>
      </c>
    </row>
    <row r="4085" spans="1:11" x14ac:dyDescent="0.25">
      <c r="A4085" t="s">
        <v>4148</v>
      </c>
      <c r="B4085" s="1">
        <v>45658</v>
      </c>
      <c r="C4085" t="s">
        <v>83</v>
      </c>
      <c r="D4085" t="s">
        <v>60</v>
      </c>
      <c r="E4085" t="s">
        <v>59</v>
      </c>
      <c r="F4085">
        <v>21</v>
      </c>
      <c r="G4085">
        <v>3520.56</v>
      </c>
      <c r="H4085">
        <v>0.61</v>
      </c>
      <c r="I4085" t="s">
        <v>40</v>
      </c>
      <c r="J4085" t="s">
        <v>84</v>
      </c>
      <c r="K4085" t="s">
        <v>51</v>
      </c>
    </row>
    <row r="4086" spans="1:11" x14ac:dyDescent="0.25">
      <c r="A4086" t="s">
        <v>4149</v>
      </c>
      <c r="B4086" s="1">
        <v>45042</v>
      </c>
      <c r="C4086" t="s">
        <v>107</v>
      </c>
      <c r="D4086" t="s">
        <v>55</v>
      </c>
      <c r="E4086" t="s">
        <v>37</v>
      </c>
      <c r="F4086">
        <v>12</v>
      </c>
      <c r="G4086">
        <v>3498.81</v>
      </c>
      <c r="H4086">
        <v>0.71</v>
      </c>
      <c r="I4086" t="s">
        <v>31</v>
      </c>
      <c r="J4086" t="s">
        <v>32</v>
      </c>
      <c r="K4086" t="s">
        <v>42</v>
      </c>
    </row>
    <row r="4087" spans="1:11" x14ac:dyDescent="0.25">
      <c r="A4087" t="s">
        <v>4150</v>
      </c>
      <c r="B4087" s="1">
        <v>45751</v>
      </c>
      <c r="C4087" t="s">
        <v>25</v>
      </c>
      <c r="D4087" t="s">
        <v>29</v>
      </c>
      <c r="E4087" t="s">
        <v>37</v>
      </c>
      <c r="F4087">
        <v>19</v>
      </c>
      <c r="G4087">
        <v>2771.97</v>
      </c>
      <c r="H4087">
        <v>0.36</v>
      </c>
      <c r="I4087" t="s">
        <v>67</v>
      </c>
      <c r="J4087" t="s">
        <v>46</v>
      </c>
      <c r="K4087" t="s">
        <v>47</v>
      </c>
    </row>
    <row r="4088" spans="1:11" x14ac:dyDescent="0.25">
      <c r="A4088" t="s">
        <v>4151</v>
      </c>
      <c r="B4088" s="1">
        <v>45999</v>
      </c>
      <c r="C4088" t="s">
        <v>105</v>
      </c>
      <c r="D4088" t="s">
        <v>38</v>
      </c>
      <c r="E4088" t="s">
        <v>59</v>
      </c>
      <c r="F4088">
        <v>13</v>
      </c>
      <c r="G4088">
        <v>4950.95</v>
      </c>
      <c r="H4088">
        <v>0.57999999999999996</v>
      </c>
      <c r="I4088" t="s">
        <v>40</v>
      </c>
      <c r="J4088" t="s">
        <v>41</v>
      </c>
      <c r="K4088" t="s">
        <v>42</v>
      </c>
    </row>
    <row r="4089" spans="1:11" x14ac:dyDescent="0.25">
      <c r="A4089" t="s">
        <v>4152</v>
      </c>
      <c r="B4089" s="1">
        <v>45611</v>
      </c>
      <c r="C4089" t="s">
        <v>83</v>
      </c>
      <c r="D4089" t="s">
        <v>29</v>
      </c>
      <c r="E4089" t="s">
        <v>74</v>
      </c>
      <c r="F4089">
        <v>24</v>
      </c>
      <c r="G4089">
        <v>7496.04</v>
      </c>
      <c r="H4089">
        <v>0.68</v>
      </c>
      <c r="I4089" t="s">
        <v>40</v>
      </c>
      <c r="J4089" t="s">
        <v>32</v>
      </c>
      <c r="K4089" t="s">
        <v>47</v>
      </c>
    </row>
    <row r="4090" spans="1:11" x14ac:dyDescent="0.25">
      <c r="A4090" t="s">
        <v>4153</v>
      </c>
      <c r="B4090" s="1">
        <v>45008</v>
      </c>
      <c r="C4090" t="s">
        <v>77</v>
      </c>
      <c r="D4090" t="s">
        <v>29</v>
      </c>
      <c r="E4090" t="s">
        <v>45</v>
      </c>
      <c r="F4090">
        <v>11</v>
      </c>
      <c r="G4090">
        <v>3453.61</v>
      </c>
      <c r="H4090">
        <v>0.53</v>
      </c>
      <c r="I4090" t="s">
        <v>40</v>
      </c>
      <c r="J4090" t="s">
        <v>32</v>
      </c>
      <c r="K4090" t="s">
        <v>51</v>
      </c>
    </row>
    <row r="4091" spans="1:11" x14ac:dyDescent="0.25">
      <c r="A4091" t="s">
        <v>4154</v>
      </c>
      <c r="B4091" s="1">
        <v>45760</v>
      </c>
      <c r="C4091" t="s">
        <v>44</v>
      </c>
      <c r="D4091" t="s">
        <v>29</v>
      </c>
      <c r="E4091" t="s">
        <v>59</v>
      </c>
      <c r="F4091">
        <v>17</v>
      </c>
      <c r="G4091">
        <v>9086.84</v>
      </c>
      <c r="H4091">
        <v>0.61</v>
      </c>
      <c r="I4091" t="s">
        <v>40</v>
      </c>
      <c r="J4091" t="s">
        <v>32</v>
      </c>
      <c r="K4091" t="s">
        <v>47</v>
      </c>
    </row>
    <row r="4092" spans="1:11" x14ac:dyDescent="0.25">
      <c r="A4092" t="s">
        <v>4155</v>
      </c>
      <c r="B4092" s="1">
        <v>45259</v>
      </c>
      <c r="C4092" t="s">
        <v>62</v>
      </c>
      <c r="D4092" t="s">
        <v>55</v>
      </c>
      <c r="E4092" t="s">
        <v>28</v>
      </c>
      <c r="F4092">
        <v>12</v>
      </c>
      <c r="G4092">
        <v>4759.97</v>
      </c>
      <c r="H4092">
        <v>0.89</v>
      </c>
      <c r="I4092" t="s">
        <v>31</v>
      </c>
      <c r="J4092" t="s">
        <v>41</v>
      </c>
      <c r="K4092" t="s">
        <v>47</v>
      </c>
    </row>
    <row r="4093" spans="1:11" x14ac:dyDescent="0.25">
      <c r="A4093" t="s">
        <v>4156</v>
      </c>
      <c r="B4093" s="1">
        <v>45483</v>
      </c>
      <c r="C4093" t="s">
        <v>107</v>
      </c>
      <c r="D4093" t="s">
        <v>38</v>
      </c>
      <c r="E4093" t="s">
        <v>28</v>
      </c>
      <c r="F4093">
        <v>24</v>
      </c>
      <c r="G4093">
        <v>10177.450000000001</v>
      </c>
      <c r="H4093">
        <v>0.49</v>
      </c>
      <c r="I4093" t="s">
        <v>67</v>
      </c>
      <c r="J4093" t="s">
        <v>84</v>
      </c>
      <c r="K4093" t="s">
        <v>51</v>
      </c>
    </row>
    <row r="4094" spans="1:11" x14ac:dyDescent="0.25">
      <c r="A4094" t="s">
        <v>4157</v>
      </c>
      <c r="B4094" s="1">
        <v>45261</v>
      </c>
      <c r="C4094" t="s">
        <v>62</v>
      </c>
      <c r="D4094" t="s">
        <v>29</v>
      </c>
      <c r="E4094" t="s">
        <v>69</v>
      </c>
      <c r="F4094">
        <v>16</v>
      </c>
      <c r="G4094">
        <v>5862.75</v>
      </c>
      <c r="H4094">
        <v>0.75</v>
      </c>
      <c r="I4094" t="s">
        <v>31</v>
      </c>
      <c r="J4094" t="s">
        <v>46</v>
      </c>
      <c r="K4094" t="s">
        <v>42</v>
      </c>
    </row>
    <row r="4095" spans="1:11" x14ac:dyDescent="0.25">
      <c r="A4095" t="s">
        <v>4158</v>
      </c>
      <c r="B4095" s="1">
        <v>45458</v>
      </c>
      <c r="C4095" t="s">
        <v>62</v>
      </c>
      <c r="D4095" t="s">
        <v>29</v>
      </c>
      <c r="E4095" t="s">
        <v>59</v>
      </c>
      <c r="F4095">
        <v>17</v>
      </c>
      <c r="G4095">
        <v>3433.63</v>
      </c>
      <c r="H4095">
        <v>0.52</v>
      </c>
      <c r="I4095" t="s">
        <v>40</v>
      </c>
      <c r="J4095" t="s">
        <v>84</v>
      </c>
      <c r="K4095" t="s">
        <v>33</v>
      </c>
    </row>
    <row r="4096" spans="1:11" x14ac:dyDescent="0.25">
      <c r="A4096" t="s">
        <v>4159</v>
      </c>
      <c r="B4096" s="1">
        <v>45147</v>
      </c>
      <c r="C4096" t="s">
        <v>62</v>
      </c>
      <c r="D4096" t="s">
        <v>55</v>
      </c>
      <c r="E4096" t="s">
        <v>50</v>
      </c>
      <c r="F4096">
        <v>17</v>
      </c>
      <c r="G4096">
        <v>1863.33</v>
      </c>
      <c r="H4096">
        <v>0.63</v>
      </c>
      <c r="I4096" t="s">
        <v>40</v>
      </c>
      <c r="J4096" t="s">
        <v>41</v>
      </c>
      <c r="K4096" t="s">
        <v>33</v>
      </c>
    </row>
    <row r="4097" spans="1:11" x14ac:dyDescent="0.25">
      <c r="A4097" t="s">
        <v>4160</v>
      </c>
      <c r="B4097" s="1">
        <v>45561</v>
      </c>
      <c r="C4097" t="s">
        <v>105</v>
      </c>
      <c r="D4097" t="s">
        <v>29</v>
      </c>
      <c r="E4097" t="s">
        <v>28</v>
      </c>
      <c r="F4097">
        <v>11</v>
      </c>
      <c r="G4097">
        <v>3780.11</v>
      </c>
      <c r="H4097">
        <v>0.71</v>
      </c>
      <c r="I4097" t="s">
        <v>31</v>
      </c>
      <c r="J4097" t="s">
        <v>46</v>
      </c>
      <c r="K4097" t="s">
        <v>47</v>
      </c>
    </row>
    <row r="4098" spans="1:11" x14ac:dyDescent="0.25">
      <c r="A4098" t="s">
        <v>4161</v>
      </c>
      <c r="B4098" s="1">
        <v>45249</v>
      </c>
      <c r="C4098" t="s">
        <v>62</v>
      </c>
      <c r="D4098" t="s">
        <v>29</v>
      </c>
      <c r="E4098" t="s">
        <v>28</v>
      </c>
      <c r="F4098">
        <v>14</v>
      </c>
      <c r="G4098">
        <v>4058.12</v>
      </c>
      <c r="H4098">
        <v>0.75</v>
      </c>
      <c r="I4098" t="s">
        <v>31</v>
      </c>
      <c r="J4098" t="s">
        <v>41</v>
      </c>
      <c r="K4098" t="s">
        <v>47</v>
      </c>
    </row>
    <row r="4099" spans="1:11" x14ac:dyDescent="0.25">
      <c r="A4099" t="s">
        <v>4162</v>
      </c>
      <c r="B4099" s="1">
        <v>44929</v>
      </c>
      <c r="C4099" t="s">
        <v>77</v>
      </c>
      <c r="D4099" t="s">
        <v>55</v>
      </c>
      <c r="E4099" t="s">
        <v>28</v>
      </c>
      <c r="F4099">
        <v>21</v>
      </c>
      <c r="G4099">
        <v>2895.2</v>
      </c>
      <c r="H4099">
        <v>0.68</v>
      </c>
      <c r="I4099" t="s">
        <v>40</v>
      </c>
      <c r="J4099" t="s">
        <v>84</v>
      </c>
      <c r="K4099" t="s">
        <v>51</v>
      </c>
    </row>
    <row r="4100" spans="1:11" x14ac:dyDescent="0.25">
      <c r="A4100" t="s">
        <v>4163</v>
      </c>
      <c r="B4100" s="1">
        <v>45132</v>
      </c>
      <c r="C4100" t="s">
        <v>73</v>
      </c>
      <c r="D4100" t="s">
        <v>38</v>
      </c>
      <c r="E4100" t="s">
        <v>45</v>
      </c>
      <c r="F4100">
        <v>13</v>
      </c>
      <c r="G4100">
        <v>6291.63</v>
      </c>
      <c r="H4100">
        <v>0.74</v>
      </c>
      <c r="I4100" t="s">
        <v>31</v>
      </c>
      <c r="J4100" t="s">
        <v>84</v>
      </c>
      <c r="K4100" t="s">
        <v>42</v>
      </c>
    </row>
    <row r="4101" spans="1:11" x14ac:dyDescent="0.25">
      <c r="A4101" t="s">
        <v>4164</v>
      </c>
      <c r="B4101" s="1">
        <v>44966</v>
      </c>
      <c r="C4101" t="s">
        <v>25</v>
      </c>
      <c r="D4101" t="s">
        <v>29</v>
      </c>
      <c r="E4101" t="s">
        <v>50</v>
      </c>
      <c r="F4101">
        <v>16</v>
      </c>
      <c r="G4101">
        <v>5015.68</v>
      </c>
      <c r="H4101">
        <v>0.59</v>
      </c>
      <c r="I4101" t="s">
        <v>40</v>
      </c>
      <c r="J4101" t="s">
        <v>41</v>
      </c>
      <c r="K4101" t="s">
        <v>33</v>
      </c>
    </row>
    <row r="4102" spans="1:11" x14ac:dyDescent="0.25">
      <c r="A4102" t="s">
        <v>4165</v>
      </c>
      <c r="B4102" s="1">
        <v>44985</v>
      </c>
      <c r="C4102" t="s">
        <v>83</v>
      </c>
      <c r="D4102" t="s">
        <v>29</v>
      </c>
      <c r="E4102" t="s">
        <v>74</v>
      </c>
      <c r="F4102">
        <v>11</v>
      </c>
      <c r="G4102">
        <v>3226.19</v>
      </c>
      <c r="H4102">
        <v>0.55000000000000004</v>
      </c>
      <c r="I4102" t="s">
        <v>40</v>
      </c>
      <c r="J4102" t="s">
        <v>32</v>
      </c>
      <c r="K4102" t="s">
        <v>33</v>
      </c>
    </row>
    <row r="4103" spans="1:11" x14ac:dyDescent="0.25">
      <c r="A4103" t="s">
        <v>4166</v>
      </c>
      <c r="B4103" s="1">
        <v>45877</v>
      </c>
      <c r="C4103" t="s">
        <v>77</v>
      </c>
      <c r="D4103" t="s">
        <v>55</v>
      </c>
      <c r="E4103" t="s">
        <v>74</v>
      </c>
      <c r="F4103">
        <v>14</v>
      </c>
      <c r="G4103">
        <v>3866.26</v>
      </c>
      <c r="H4103">
        <v>0.79</v>
      </c>
      <c r="I4103" t="s">
        <v>31</v>
      </c>
      <c r="J4103" t="s">
        <v>41</v>
      </c>
      <c r="K4103" t="s">
        <v>51</v>
      </c>
    </row>
    <row r="4104" spans="1:11" x14ac:dyDescent="0.25">
      <c r="A4104" t="s">
        <v>4167</v>
      </c>
      <c r="B4104" s="1">
        <v>45500</v>
      </c>
      <c r="C4104" t="s">
        <v>83</v>
      </c>
      <c r="D4104" t="s">
        <v>55</v>
      </c>
      <c r="E4104" t="s">
        <v>59</v>
      </c>
      <c r="F4104">
        <v>20</v>
      </c>
      <c r="G4104">
        <v>8534.91</v>
      </c>
      <c r="H4104">
        <v>0.33</v>
      </c>
      <c r="I4104" t="s">
        <v>67</v>
      </c>
      <c r="J4104" t="s">
        <v>41</v>
      </c>
      <c r="K4104" t="s">
        <v>51</v>
      </c>
    </row>
    <row r="4105" spans="1:11" x14ac:dyDescent="0.25">
      <c r="A4105" t="s">
        <v>4168</v>
      </c>
      <c r="B4105" s="1">
        <v>45570</v>
      </c>
      <c r="C4105" t="s">
        <v>25</v>
      </c>
      <c r="D4105" t="s">
        <v>29</v>
      </c>
      <c r="E4105" t="s">
        <v>45</v>
      </c>
      <c r="F4105">
        <v>14</v>
      </c>
      <c r="G4105">
        <v>1460.64</v>
      </c>
      <c r="H4105">
        <v>0.56000000000000005</v>
      </c>
      <c r="I4105" t="s">
        <v>40</v>
      </c>
      <c r="J4105" t="s">
        <v>41</v>
      </c>
      <c r="K4105" t="s">
        <v>33</v>
      </c>
    </row>
    <row r="4106" spans="1:11" x14ac:dyDescent="0.25">
      <c r="A4106" t="s">
        <v>4169</v>
      </c>
      <c r="B4106" s="1">
        <v>45769</v>
      </c>
      <c r="C4106" t="s">
        <v>73</v>
      </c>
      <c r="D4106" t="s">
        <v>29</v>
      </c>
      <c r="E4106" t="s">
        <v>28</v>
      </c>
      <c r="F4106">
        <v>14</v>
      </c>
      <c r="G4106">
        <v>2536.75</v>
      </c>
      <c r="H4106">
        <v>0.57999999999999996</v>
      </c>
      <c r="I4106" t="s">
        <v>40</v>
      </c>
      <c r="J4106" t="s">
        <v>46</v>
      </c>
      <c r="K4106" t="s">
        <v>42</v>
      </c>
    </row>
    <row r="4107" spans="1:11" x14ac:dyDescent="0.25">
      <c r="A4107" t="s">
        <v>4170</v>
      </c>
      <c r="B4107" s="1">
        <v>46072</v>
      </c>
      <c r="C4107" t="s">
        <v>49</v>
      </c>
      <c r="D4107" t="s">
        <v>29</v>
      </c>
      <c r="E4107" t="s">
        <v>74</v>
      </c>
      <c r="F4107">
        <v>21</v>
      </c>
      <c r="G4107">
        <v>10585.92</v>
      </c>
      <c r="H4107">
        <v>0.65</v>
      </c>
      <c r="I4107" t="s">
        <v>40</v>
      </c>
      <c r="J4107" t="s">
        <v>32</v>
      </c>
      <c r="K4107" t="s">
        <v>42</v>
      </c>
    </row>
    <row r="4108" spans="1:11" x14ac:dyDescent="0.25">
      <c r="A4108" t="s">
        <v>4171</v>
      </c>
      <c r="B4108" s="1">
        <v>45545</v>
      </c>
      <c r="C4108" t="s">
        <v>83</v>
      </c>
      <c r="D4108" t="s">
        <v>38</v>
      </c>
      <c r="E4108" t="s">
        <v>50</v>
      </c>
      <c r="F4108">
        <v>10</v>
      </c>
      <c r="G4108">
        <v>988.84</v>
      </c>
      <c r="H4108">
        <v>0.76</v>
      </c>
      <c r="I4108" t="s">
        <v>31</v>
      </c>
      <c r="J4108" t="s">
        <v>84</v>
      </c>
      <c r="K4108" t="s">
        <v>42</v>
      </c>
    </row>
    <row r="4109" spans="1:11" x14ac:dyDescent="0.25">
      <c r="A4109" t="s">
        <v>4172</v>
      </c>
      <c r="B4109" s="1">
        <v>45022</v>
      </c>
      <c r="C4109" t="s">
        <v>83</v>
      </c>
      <c r="D4109" t="s">
        <v>60</v>
      </c>
      <c r="E4109" t="s">
        <v>74</v>
      </c>
      <c r="F4109">
        <v>15</v>
      </c>
      <c r="G4109">
        <v>5505.78</v>
      </c>
      <c r="H4109">
        <v>0.65</v>
      </c>
      <c r="I4109" t="s">
        <v>40</v>
      </c>
      <c r="J4109" t="s">
        <v>32</v>
      </c>
      <c r="K4109" t="s">
        <v>47</v>
      </c>
    </row>
    <row r="4110" spans="1:11" x14ac:dyDescent="0.25">
      <c r="A4110" t="s">
        <v>4173</v>
      </c>
      <c r="B4110" s="1">
        <v>46185</v>
      </c>
      <c r="C4110" t="s">
        <v>73</v>
      </c>
      <c r="D4110" t="s">
        <v>29</v>
      </c>
      <c r="E4110" t="s">
        <v>50</v>
      </c>
      <c r="F4110">
        <v>14</v>
      </c>
      <c r="G4110">
        <v>2707.91</v>
      </c>
      <c r="H4110">
        <v>0.59</v>
      </c>
      <c r="I4110" t="s">
        <v>40</v>
      </c>
      <c r="J4110" t="s">
        <v>41</v>
      </c>
      <c r="K4110" t="s">
        <v>42</v>
      </c>
    </row>
    <row r="4111" spans="1:11" x14ac:dyDescent="0.25">
      <c r="A4111" t="s">
        <v>4174</v>
      </c>
      <c r="B4111" s="1">
        <v>45824</v>
      </c>
      <c r="C4111" t="s">
        <v>107</v>
      </c>
      <c r="D4111" t="s">
        <v>60</v>
      </c>
      <c r="E4111" t="s">
        <v>45</v>
      </c>
      <c r="F4111">
        <v>14</v>
      </c>
      <c r="G4111">
        <v>4676.41</v>
      </c>
      <c r="H4111">
        <v>0.75</v>
      </c>
      <c r="I4111" t="s">
        <v>31</v>
      </c>
      <c r="J4111" t="s">
        <v>46</v>
      </c>
      <c r="K4111" t="s">
        <v>47</v>
      </c>
    </row>
    <row r="4112" spans="1:11" x14ac:dyDescent="0.25">
      <c r="A4112" t="s">
        <v>4175</v>
      </c>
      <c r="B4112" s="1">
        <v>46012</v>
      </c>
      <c r="C4112" t="s">
        <v>77</v>
      </c>
      <c r="D4112" t="s">
        <v>38</v>
      </c>
      <c r="E4112" t="s">
        <v>74</v>
      </c>
      <c r="F4112">
        <v>14</v>
      </c>
      <c r="G4112">
        <v>4614.72</v>
      </c>
      <c r="H4112">
        <v>0.67</v>
      </c>
      <c r="I4112" t="s">
        <v>40</v>
      </c>
      <c r="J4112" t="s">
        <v>46</v>
      </c>
      <c r="K4112" t="s">
        <v>47</v>
      </c>
    </row>
    <row r="4113" spans="1:11" x14ac:dyDescent="0.25">
      <c r="A4113" t="s">
        <v>4176</v>
      </c>
      <c r="B4113" s="1">
        <v>45487</v>
      </c>
      <c r="C4113" t="s">
        <v>107</v>
      </c>
      <c r="D4113" t="s">
        <v>60</v>
      </c>
      <c r="E4113" t="s">
        <v>28</v>
      </c>
      <c r="F4113">
        <v>24</v>
      </c>
      <c r="G4113">
        <v>9322.6</v>
      </c>
      <c r="H4113">
        <v>0.64</v>
      </c>
      <c r="I4113" t="s">
        <v>40</v>
      </c>
      <c r="J4113" t="s">
        <v>41</v>
      </c>
      <c r="K4113" t="s">
        <v>51</v>
      </c>
    </row>
    <row r="4114" spans="1:11" x14ac:dyDescent="0.25">
      <c r="A4114" t="s">
        <v>4177</v>
      </c>
      <c r="B4114" s="1">
        <v>45831</v>
      </c>
      <c r="C4114" t="s">
        <v>107</v>
      </c>
      <c r="D4114" t="s">
        <v>55</v>
      </c>
      <c r="E4114" t="s">
        <v>45</v>
      </c>
      <c r="F4114">
        <v>10</v>
      </c>
      <c r="G4114">
        <v>1607.24</v>
      </c>
      <c r="H4114">
        <v>0.88</v>
      </c>
      <c r="I4114" t="s">
        <v>31</v>
      </c>
      <c r="J4114" t="s">
        <v>84</v>
      </c>
      <c r="K4114" t="s">
        <v>47</v>
      </c>
    </row>
    <row r="4115" spans="1:11" x14ac:dyDescent="0.25">
      <c r="A4115" t="s">
        <v>4178</v>
      </c>
      <c r="B4115" s="1">
        <v>45274</v>
      </c>
      <c r="C4115" t="s">
        <v>107</v>
      </c>
      <c r="D4115" t="s">
        <v>29</v>
      </c>
      <c r="E4115" t="s">
        <v>37</v>
      </c>
      <c r="F4115">
        <v>12</v>
      </c>
      <c r="G4115">
        <v>4574.13</v>
      </c>
      <c r="H4115">
        <v>0.78</v>
      </c>
      <c r="I4115" t="s">
        <v>31</v>
      </c>
      <c r="J4115" t="s">
        <v>41</v>
      </c>
      <c r="K4115" t="s">
        <v>47</v>
      </c>
    </row>
    <row r="4116" spans="1:11" x14ac:dyDescent="0.25">
      <c r="A4116" t="s">
        <v>4179</v>
      </c>
      <c r="B4116" s="1">
        <v>45597</v>
      </c>
      <c r="C4116" t="s">
        <v>62</v>
      </c>
      <c r="D4116" t="s">
        <v>29</v>
      </c>
      <c r="E4116" t="s">
        <v>28</v>
      </c>
      <c r="F4116">
        <v>19</v>
      </c>
      <c r="G4116">
        <v>8500.09</v>
      </c>
      <c r="H4116">
        <v>0.95</v>
      </c>
      <c r="I4116" t="s">
        <v>31</v>
      </c>
      <c r="J4116" t="s">
        <v>32</v>
      </c>
      <c r="K4116" t="s">
        <v>51</v>
      </c>
    </row>
    <row r="4117" spans="1:11" x14ac:dyDescent="0.25">
      <c r="A4117" t="s">
        <v>4180</v>
      </c>
      <c r="B4117" s="1">
        <v>46074</v>
      </c>
      <c r="C4117" t="s">
        <v>44</v>
      </c>
      <c r="D4117" t="s">
        <v>38</v>
      </c>
      <c r="E4117" t="s">
        <v>45</v>
      </c>
      <c r="F4117">
        <v>12</v>
      </c>
      <c r="G4117">
        <v>1951.09</v>
      </c>
      <c r="H4117">
        <v>0.31</v>
      </c>
      <c r="I4117" t="s">
        <v>67</v>
      </c>
      <c r="J4117" t="s">
        <v>41</v>
      </c>
      <c r="K4117" t="s">
        <v>42</v>
      </c>
    </row>
    <row r="4118" spans="1:11" x14ac:dyDescent="0.25">
      <c r="A4118" t="s">
        <v>4181</v>
      </c>
      <c r="B4118" s="1">
        <v>45243</v>
      </c>
      <c r="C4118" t="s">
        <v>83</v>
      </c>
      <c r="D4118" t="s">
        <v>60</v>
      </c>
      <c r="E4118" t="s">
        <v>59</v>
      </c>
      <c r="F4118">
        <v>15</v>
      </c>
      <c r="G4118">
        <v>6765.48</v>
      </c>
      <c r="H4118">
        <v>0.83</v>
      </c>
      <c r="I4118" t="s">
        <v>31</v>
      </c>
      <c r="J4118" t="s">
        <v>84</v>
      </c>
      <c r="K4118" t="s">
        <v>42</v>
      </c>
    </row>
    <row r="4119" spans="1:11" x14ac:dyDescent="0.25">
      <c r="A4119" t="s">
        <v>4182</v>
      </c>
      <c r="B4119" s="1">
        <v>45645</v>
      </c>
      <c r="C4119" t="s">
        <v>107</v>
      </c>
      <c r="D4119" t="s">
        <v>29</v>
      </c>
      <c r="E4119" t="s">
        <v>74</v>
      </c>
      <c r="F4119">
        <v>17</v>
      </c>
      <c r="G4119">
        <v>2332.96</v>
      </c>
      <c r="H4119">
        <v>0.86</v>
      </c>
      <c r="I4119" t="s">
        <v>31</v>
      </c>
      <c r="J4119" t="s">
        <v>41</v>
      </c>
      <c r="K4119" t="s">
        <v>33</v>
      </c>
    </row>
    <row r="4120" spans="1:11" x14ac:dyDescent="0.25">
      <c r="A4120" t="s">
        <v>4183</v>
      </c>
      <c r="B4120" s="1">
        <v>45998</v>
      </c>
      <c r="C4120" t="s">
        <v>77</v>
      </c>
      <c r="D4120" t="s">
        <v>60</v>
      </c>
      <c r="E4120" t="s">
        <v>28</v>
      </c>
      <c r="F4120">
        <v>19</v>
      </c>
      <c r="G4120">
        <v>3866.61</v>
      </c>
      <c r="H4120">
        <v>0.51</v>
      </c>
      <c r="I4120" t="s">
        <v>40</v>
      </c>
      <c r="J4120" t="s">
        <v>32</v>
      </c>
      <c r="K4120" t="s">
        <v>33</v>
      </c>
    </row>
    <row r="4121" spans="1:11" x14ac:dyDescent="0.25">
      <c r="A4121" t="s">
        <v>4184</v>
      </c>
      <c r="B4121" s="1">
        <v>46086</v>
      </c>
      <c r="C4121" t="s">
        <v>44</v>
      </c>
      <c r="D4121" t="s">
        <v>29</v>
      </c>
      <c r="E4121" t="s">
        <v>69</v>
      </c>
      <c r="F4121">
        <v>12</v>
      </c>
      <c r="G4121">
        <v>3000.64</v>
      </c>
      <c r="H4121">
        <v>0.6</v>
      </c>
      <c r="I4121" t="s">
        <v>40</v>
      </c>
      <c r="J4121" t="s">
        <v>84</v>
      </c>
      <c r="K4121" t="s">
        <v>47</v>
      </c>
    </row>
    <row r="4122" spans="1:11" x14ac:dyDescent="0.25">
      <c r="A4122" t="s">
        <v>4185</v>
      </c>
      <c r="B4122" s="1">
        <v>46151</v>
      </c>
      <c r="C4122" t="s">
        <v>44</v>
      </c>
      <c r="D4122" t="s">
        <v>29</v>
      </c>
      <c r="E4122" t="s">
        <v>28</v>
      </c>
      <c r="F4122">
        <v>18</v>
      </c>
      <c r="G4122">
        <v>4073.85</v>
      </c>
      <c r="H4122">
        <v>0.63</v>
      </c>
      <c r="I4122" t="s">
        <v>40</v>
      </c>
      <c r="J4122" t="s">
        <v>41</v>
      </c>
      <c r="K4122" t="s">
        <v>33</v>
      </c>
    </row>
    <row r="4123" spans="1:11" x14ac:dyDescent="0.25">
      <c r="A4123" t="s">
        <v>4186</v>
      </c>
      <c r="B4123" s="1">
        <v>45176</v>
      </c>
      <c r="C4123" t="s">
        <v>107</v>
      </c>
      <c r="D4123" t="s">
        <v>29</v>
      </c>
      <c r="E4123" t="s">
        <v>37</v>
      </c>
      <c r="F4123">
        <v>16</v>
      </c>
      <c r="G4123">
        <v>6798.19</v>
      </c>
      <c r="H4123">
        <v>0.55000000000000004</v>
      </c>
      <c r="I4123" t="s">
        <v>40</v>
      </c>
      <c r="J4123" t="s">
        <v>84</v>
      </c>
      <c r="K4123" t="s">
        <v>51</v>
      </c>
    </row>
    <row r="4124" spans="1:11" x14ac:dyDescent="0.25">
      <c r="A4124" t="s">
        <v>4187</v>
      </c>
      <c r="B4124" s="1">
        <v>45240</v>
      </c>
      <c r="C4124" t="s">
        <v>105</v>
      </c>
      <c r="D4124" t="s">
        <v>55</v>
      </c>
      <c r="E4124" t="s">
        <v>45</v>
      </c>
      <c r="F4124">
        <v>19</v>
      </c>
      <c r="G4124">
        <v>3921.36</v>
      </c>
      <c r="H4124">
        <v>0.56999999999999995</v>
      </c>
      <c r="I4124" t="s">
        <v>40</v>
      </c>
      <c r="J4124" t="s">
        <v>41</v>
      </c>
      <c r="K4124" t="s">
        <v>33</v>
      </c>
    </row>
    <row r="4125" spans="1:11" x14ac:dyDescent="0.25">
      <c r="A4125" t="s">
        <v>4188</v>
      </c>
      <c r="B4125" s="1">
        <v>45733</v>
      </c>
      <c r="C4125" t="s">
        <v>107</v>
      </c>
      <c r="D4125" t="s">
        <v>38</v>
      </c>
      <c r="E4125" t="s">
        <v>69</v>
      </c>
      <c r="F4125">
        <v>11</v>
      </c>
      <c r="G4125">
        <v>4761.29</v>
      </c>
      <c r="H4125">
        <v>0.95</v>
      </c>
      <c r="I4125" t="s">
        <v>31</v>
      </c>
      <c r="J4125" t="s">
        <v>46</v>
      </c>
      <c r="K4125" t="s">
        <v>33</v>
      </c>
    </row>
    <row r="4126" spans="1:11" x14ac:dyDescent="0.25">
      <c r="A4126" t="s">
        <v>4189</v>
      </c>
      <c r="B4126" s="1">
        <v>45411</v>
      </c>
      <c r="C4126" t="s">
        <v>105</v>
      </c>
      <c r="D4126" t="s">
        <v>29</v>
      </c>
      <c r="E4126" t="s">
        <v>37</v>
      </c>
      <c r="F4126">
        <v>22</v>
      </c>
      <c r="G4126">
        <v>2350.54</v>
      </c>
      <c r="H4126">
        <v>0.62</v>
      </c>
      <c r="I4126" t="s">
        <v>40</v>
      </c>
      <c r="J4126" t="s">
        <v>46</v>
      </c>
      <c r="K4126" t="s">
        <v>47</v>
      </c>
    </row>
    <row r="4127" spans="1:11" x14ac:dyDescent="0.25">
      <c r="A4127" t="s">
        <v>4190</v>
      </c>
      <c r="B4127" s="1">
        <v>46161</v>
      </c>
      <c r="C4127" t="s">
        <v>107</v>
      </c>
      <c r="D4127" t="s">
        <v>55</v>
      </c>
      <c r="E4127" t="s">
        <v>59</v>
      </c>
      <c r="F4127">
        <v>23</v>
      </c>
      <c r="G4127">
        <v>5283.83</v>
      </c>
      <c r="H4127">
        <v>0.71</v>
      </c>
      <c r="I4127" t="s">
        <v>31</v>
      </c>
      <c r="J4127" t="s">
        <v>46</v>
      </c>
      <c r="K4127" t="s">
        <v>51</v>
      </c>
    </row>
    <row r="4128" spans="1:11" x14ac:dyDescent="0.25">
      <c r="A4128" t="s">
        <v>4191</v>
      </c>
      <c r="B4128" s="1">
        <v>44970</v>
      </c>
      <c r="C4128" t="s">
        <v>77</v>
      </c>
      <c r="D4128" t="s">
        <v>60</v>
      </c>
      <c r="E4128" t="s">
        <v>28</v>
      </c>
      <c r="F4128">
        <v>19</v>
      </c>
      <c r="G4128">
        <v>9671</v>
      </c>
      <c r="H4128">
        <v>0.68</v>
      </c>
      <c r="I4128" t="s">
        <v>40</v>
      </c>
      <c r="J4128" t="s">
        <v>46</v>
      </c>
      <c r="K4128" t="s">
        <v>33</v>
      </c>
    </row>
    <row r="4129" spans="1:11" x14ac:dyDescent="0.25">
      <c r="A4129" t="s">
        <v>4192</v>
      </c>
      <c r="B4129" s="1">
        <v>45497</v>
      </c>
      <c r="C4129" t="s">
        <v>105</v>
      </c>
      <c r="D4129" t="s">
        <v>60</v>
      </c>
      <c r="E4129" t="s">
        <v>74</v>
      </c>
      <c r="F4129">
        <v>20</v>
      </c>
      <c r="G4129">
        <v>5224.05</v>
      </c>
      <c r="H4129">
        <v>0.63</v>
      </c>
      <c r="I4129" t="s">
        <v>40</v>
      </c>
      <c r="J4129" t="s">
        <v>46</v>
      </c>
      <c r="K4129" t="s">
        <v>42</v>
      </c>
    </row>
    <row r="4130" spans="1:11" x14ac:dyDescent="0.25">
      <c r="A4130" t="s">
        <v>4193</v>
      </c>
      <c r="B4130" s="1">
        <v>45509</v>
      </c>
      <c r="C4130" t="s">
        <v>62</v>
      </c>
      <c r="D4130" t="s">
        <v>29</v>
      </c>
      <c r="E4130" t="s">
        <v>69</v>
      </c>
      <c r="F4130">
        <v>18</v>
      </c>
      <c r="G4130">
        <v>5418.66</v>
      </c>
      <c r="H4130">
        <v>0.44</v>
      </c>
      <c r="I4130" t="s">
        <v>67</v>
      </c>
      <c r="J4130" t="s">
        <v>32</v>
      </c>
      <c r="K4130" t="s">
        <v>51</v>
      </c>
    </row>
    <row r="4131" spans="1:11" x14ac:dyDescent="0.25">
      <c r="A4131" t="s">
        <v>4194</v>
      </c>
      <c r="B4131" s="1">
        <v>46042</v>
      </c>
      <c r="C4131" t="s">
        <v>44</v>
      </c>
      <c r="D4131" t="s">
        <v>29</v>
      </c>
      <c r="E4131" t="s">
        <v>74</v>
      </c>
      <c r="F4131">
        <v>15</v>
      </c>
      <c r="G4131">
        <v>6507.61</v>
      </c>
      <c r="H4131">
        <v>0.77</v>
      </c>
      <c r="I4131" t="s">
        <v>31</v>
      </c>
      <c r="J4131" t="s">
        <v>32</v>
      </c>
      <c r="K4131" t="s">
        <v>51</v>
      </c>
    </row>
    <row r="4132" spans="1:11" x14ac:dyDescent="0.25">
      <c r="A4132" t="s">
        <v>4195</v>
      </c>
      <c r="B4132" s="1">
        <v>45821</v>
      </c>
      <c r="C4132" t="s">
        <v>107</v>
      </c>
      <c r="D4132" t="s">
        <v>38</v>
      </c>
      <c r="E4132" t="s">
        <v>45</v>
      </c>
      <c r="F4132">
        <v>12</v>
      </c>
      <c r="G4132">
        <v>1263.47</v>
      </c>
      <c r="H4132">
        <v>0.61</v>
      </c>
      <c r="I4132" t="s">
        <v>40</v>
      </c>
      <c r="J4132" t="s">
        <v>46</v>
      </c>
      <c r="K4132" t="s">
        <v>47</v>
      </c>
    </row>
    <row r="4133" spans="1:11" x14ac:dyDescent="0.25">
      <c r="A4133" t="s">
        <v>4196</v>
      </c>
      <c r="B4133" s="1">
        <v>45146</v>
      </c>
      <c r="C4133" t="s">
        <v>44</v>
      </c>
      <c r="D4133" t="s">
        <v>60</v>
      </c>
      <c r="E4133" t="s">
        <v>45</v>
      </c>
      <c r="F4133">
        <v>15</v>
      </c>
      <c r="G4133">
        <v>6139.18</v>
      </c>
      <c r="H4133">
        <v>0.37</v>
      </c>
      <c r="I4133" t="s">
        <v>67</v>
      </c>
      <c r="J4133" t="s">
        <v>41</v>
      </c>
      <c r="K4133" t="s">
        <v>51</v>
      </c>
    </row>
    <row r="4134" spans="1:11" x14ac:dyDescent="0.25">
      <c r="A4134" t="s">
        <v>4197</v>
      </c>
      <c r="B4134" s="1">
        <v>45851</v>
      </c>
      <c r="C4134" t="s">
        <v>107</v>
      </c>
      <c r="D4134" t="s">
        <v>38</v>
      </c>
      <c r="E4134" t="s">
        <v>59</v>
      </c>
      <c r="F4134">
        <v>11</v>
      </c>
      <c r="G4134">
        <v>1213.07</v>
      </c>
      <c r="H4134">
        <v>0.65</v>
      </c>
      <c r="I4134" t="s">
        <v>40</v>
      </c>
      <c r="J4134" t="s">
        <v>41</v>
      </c>
      <c r="K4134" t="s">
        <v>51</v>
      </c>
    </row>
    <row r="4135" spans="1:11" x14ac:dyDescent="0.25">
      <c r="A4135" t="s">
        <v>4198</v>
      </c>
      <c r="B4135" s="1">
        <v>45327</v>
      </c>
      <c r="C4135" t="s">
        <v>83</v>
      </c>
      <c r="D4135" t="s">
        <v>38</v>
      </c>
      <c r="E4135" t="s">
        <v>37</v>
      </c>
      <c r="F4135">
        <v>13</v>
      </c>
      <c r="G4135">
        <v>4416.1499999999996</v>
      </c>
      <c r="H4135">
        <v>0.67</v>
      </c>
      <c r="I4135" t="s">
        <v>40</v>
      </c>
      <c r="J4135" t="s">
        <v>41</v>
      </c>
      <c r="K4135" t="s">
        <v>51</v>
      </c>
    </row>
    <row r="4136" spans="1:11" x14ac:dyDescent="0.25">
      <c r="A4136" t="s">
        <v>4199</v>
      </c>
      <c r="B4136" s="1">
        <v>45653</v>
      </c>
      <c r="C4136" t="s">
        <v>83</v>
      </c>
      <c r="D4136" t="s">
        <v>60</v>
      </c>
      <c r="E4136" t="s">
        <v>69</v>
      </c>
      <c r="F4136">
        <v>20</v>
      </c>
      <c r="G4136">
        <v>7348.16</v>
      </c>
      <c r="H4136">
        <v>0.81</v>
      </c>
      <c r="I4136" t="s">
        <v>31</v>
      </c>
      <c r="J4136" t="s">
        <v>32</v>
      </c>
      <c r="K4136" t="s">
        <v>51</v>
      </c>
    </row>
    <row r="4137" spans="1:11" x14ac:dyDescent="0.25">
      <c r="A4137" t="s">
        <v>4200</v>
      </c>
      <c r="B4137" s="1">
        <v>45917</v>
      </c>
      <c r="C4137" t="s">
        <v>53</v>
      </c>
      <c r="D4137" t="s">
        <v>29</v>
      </c>
      <c r="E4137" t="s">
        <v>59</v>
      </c>
      <c r="F4137">
        <v>16</v>
      </c>
      <c r="G4137">
        <v>2367.6999999999998</v>
      </c>
      <c r="H4137">
        <v>0.4</v>
      </c>
      <c r="I4137" t="s">
        <v>67</v>
      </c>
      <c r="J4137" t="s">
        <v>41</v>
      </c>
      <c r="K4137" t="s">
        <v>51</v>
      </c>
    </row>
    <row r="4138" spans="1:11" x14ac:dyDescent="0.25">
      <c r="A4138" t="s">
        <v>4201</v>
      </c>
      <c r="B4138" s="1">
        <v>45825</v>
      </c>
      <c r="C4138" t="s">
        <v>107</v>
      </c>
      <c r="D4138" t="s">
        <v>38</v>
      </c>
      <c r="E4138" t="s">
        <v>37</v>
      </c>
      <c r="F4138">
        <v>19</v>
      </c>
      <c r="G4138">
        <v>9118.8799999999992</v>
      </c>
      <c r="H4138">
        <v>0.6</v>
      </c>
      <c r="I4138" t="s">
        <v>40</v>
      </c>
      <c r="J4138" t="s">
        <v>32</v>
      </c>
      <c r="K4138" t="s">
        <v>51</v>
      </c>
    </row>
    <row r="4139" spans="1:11" x14ac:dyDescent="0.25">
      <c r="A4139" t="s">
        <v>4202</v>
      </c>
      <c r="B4139" s="1">
        <v>45784</v>
      </c>
      <c r="C4139" t="s">
        <v>53</v>
      </c>
      <c r="D4139" t="s">
        <v>29</v>
      </c>
      <c r="E4139" t="s">
        <v>50</v>
      </c>
      <c r="F4139">
        <v>16</v>
      </c>
      <c r="G4139">
        <v>5558.37</v>
      </c>
      <c r="H4139">
        <v>0.51</v>
      </c>
      <c r="I4139" t="s">
        <v>40</v>
      </c>
      <c r="J4139" t="s">
        <v>46</v>
      </c>
      <c r="K4139" t="s">
        <v>51</v>
      </c>
    </row>
    <row r="4140" spans="1:11" x14ac:dyDescent="0.25">
      <c r="A4140" t="s">
        <v>4203</v>
      </c>
      <c r="B4140" s="1">
        <v>45730</v>
      </c>
      <c r="C4140" t="s">
        <v>73</v>
      </c>
      <c r="D4140" t="s">
        <v>29</v>
      </c>
      <c r="E4140" t="s">
        <v>50</v>
      </c>
      <c r="F4140">
        <v>10</v>
      </c>
      <c r="G4140">
        <v>1527.41</v>
      </c>
      <c r="H4140">
        <v>0.49</v>
      </c>
      <c r="I4140" t="s">
        <v>67</v>
      </c>
      <c r="J4140" t="s">
        <v>32</v>
      </c>
      <c r="K4140" t="s">
        <v>42</v>
      </c>
    </row>
    <row r="4141" spans="1:11" x14ac:dyDescent="0.25">
      <c r="A4141" t="s">
        <v>4204</v>
      </c>
      <c r="B4141" s="1">
        <v>45416</v>
      </c>
      <c r="C4141" t="s">
        <v>73</v>
      </c>
      <c r="D4141" t="s">
        <v>29</v>
      </c>
      <c r="E4141" t="s">
        <v>37</v>
      </c>
      <c r="F4141">
        <v>15</v>
      </c>
      <c r="G4141">
        <v>7269.18</v>
      </c>
      <c r="H4141">
        <v>0.66</v>
      </c>
      <c r="I4141" t="s">
        <v>40</v>
      </c>
      <c r="J4141" t="s">
        <v>32</v>
      </c>
      <c r="K4141" t="s">
        <v>51</v>
      </c>
    </row>
    <row r="4142" spans="1:11" x14ac:dyDescent="0.25">
      <c r="A4142" t="s">
        <v>4205</v>
      </c>
      <c r="B4142" s="1">
        <v>45864</v>
      </c>
      <c r="C4142" t="s">
        <v>44</v>
      </c>
      <c r="D4142" t="s">
        <v>60</v>
      </c>
      <c r="E4142" t="s">
        <v>45</v>
      </c>
      <c r="F4142">
        <v>12</v>
      </c>
      <c r="G4142">
        <v>5611.79</v>
      </c>
      <c r="H4142">
        <v>0.55000000000000004</v>
      </c>
      <c r="I4142" t="s">
        <v>40</v>
      </c>
      <c r="J4142" t="s">
        <v>32</v>
      </c>
      <c r="K4142" t="s">
        <v>47</v>
      </c>
    </row>
    <row r="4143" spans="1:11" x14ac:dyDescent="0.25">
      <c r="A4143" t="s">
        <v>4206</v>
      </c>
      <c r="B4143" s="1">
        <v>45770</v>
      </c>
      <c r="C4143" t="s">
        <v>105</v>
      </c>
      <c r="D4143" t="s">
        <v>55</v>
      </c>
      <c r="E4143" t="s">
        <v>45</v>
      </c>
      <c r="F4143">
        <v>17</v>
      </c>
      <c r="G4143">
        <v>6718.97</v>
      </c>
      <c r="H4143">
        <v>0.7</v>
      </c>
      <c r="I4143" t="s">
        <v>40</v>
      </c>
      <c r="J4143" t="s">
        <v>84</v>
      </c>
      <c r="K4143" t="s">
        <v>42</v>
      </c>
    </row>
    <row r="4144" spans="1:11" x14ac:dyDescent="0.25">
      <c r="A4144" t="s">
        <v>4207</v>
      </c>
      <c r="B4144" s="1">
        <v>45193</v>
      </c>
      <c r="C4144" t="s">
        <v>107</v>
      </c>
      <c r="D4144" t="s">
        <v>29</v>
      </c>
      <c r="E4144" t="s">
        <v>50</v>
      </c>
      <c r="F4144">
        <v>15</v>
      </c>
      <c r="G4144">
        <v>4058.65</v>
      </c>
      <c r="H4144">
        <v>0.48</v>
      </c>
      <c r="I4144" t="s">
        <v>67</v>
      </c>
      <c r="J4144" t="s">
        <v>41</v>
      </c>
      <c r="K4144" t="s">
        <v>51</v>
      </c>
    </row>
    <row r="4145" spans="1:11" x14ac:dyDescent="0.25">
      <c r="A4145" t="s">
        <v>4208</v>
      </c>
      <c r="B4145" s="1">
        <v>44980</v>
      </c>
      <c r="C4145" t="s">
        <v>25</v>
      </c>
      <c r="D4145" t="s">
        <v>29</v>
      </c>
      <c r="E4145" t="s">
        <v>45</v>
      </c>
      <c r="F4145">
        <v>21</v>
      </c>
      <c r="G4145">
        <v>6557.61</v>
      </c>
      <c r="H4145">
        <v>0.6</v>
      </c>
      <c r="I4145" t="s">
        <v>40</v>
      </c>
      <c r="J4145" t="s">
        <v>46</v>
      </c>
      <c r="K4145" t="s">
        <v>33</v>
      </c>
    </row>
    <row r="4146" spans="1:11" x14ac:dyDescent="0.25">
      <c r="A4146" t="s">
        <v>4209</v>
      </c>
      <c r="B4146" s="1">
        <v>45454</v>
      </c>
      <c r="C4146" t="s">
        <v>107</v>
      </c>
      <c r="D4146" t="s">
        <v>29</v>
      </c>
      <c r="E4146" t="s">
        <v>74</v>
      </c>
      <c r="F4146">
        <v>11</v>
      </c>
      <c r="G4146">
        <v>4516.75</v>
      </c>
      <c r="H4146">
        <v>0.67</v>
      </c>
      <c r="I4146" t="s">
        <v>40</v>
      </c>
      <c r="J4146" t="s">
        <v>32</v>
      </c>
      <c r="K4146" t="s">
        <v>47</v>
      </c>
    </row>
    <row r="4147" spans="1:11" x14ac:dyDescent="0.25">
      <c r="A4147" t="s">
        <v>4210</v>
      </c>
      <c r="B4147" s="1">
        <v>45542</v>
      </c>
      <c r="C4147" t="s">
        <v>107</v>
      </c>
      <c r="D4147" t="s">
        <v>55</v>
      </c>
      <c r="E4147" t="s">
        <v>45</v>
      </c>
      <c r="F4147">
        <v>12</v>
      </c>
      <c r="G4147">
        <v>2654.08</v>
      </c>
      <c r="H4147">
        <v>0.69</v>
      </c>
      <c r="I4147" t="s">
        <v>40</v>
      </c>
      <c r="J4147" t="s">
        <v>46</v>
      </c>
      <c r="K4147" t="s">
        <v>42</v>
      </c>
    </row>
    <row r="4148" spans="1:11" x14ac:dyDescent="0.25">
      <c r="A4148" t="s">
        <v>4211</v>
      </c>
      <c r="B4148" s="1">
        <v>46009</v>
      </c>
      <c r="C4148" t="s">
        <v>25</v>
      </c>
      <c r="D4148" t="s">
        <v>38</v>
      </c>
      <c r="E4148" t="s">
        <v>37</v>
      </c>
      <c r="F4148">
        <v>18</v>
      </c>
      <c r="G4148">
        <v>6477.24</v>
      </c>
      <c r="H4148">
        <v>0.65</v>
      </c>
      <c r="I4148" t="s">
        <v>40</v>
      </c>
      <c r="J4148" t="s">
        <v>32</v>
      </c>
      <c r="K4148" t="s">
        <v>47</v>
      </c>
    </row>
    <row r="4149" spans="1:11" x14ac:dyDescent="0.25">
      <c r="A4149" t="s">
        <v>4212</v>
      </c>
      <c r="B4149" s="1">
        <v>45990</v>
      </c>
      <c r="C4149" t="s">
        <v>73</v>
      </c>
      <c r="D4149" t="s">
        <v>55</v>
      </c>
      <c r="E4149" t="s">
        <v>28</v>
      </c>
      <c r="F4149">
        <v>17</v>
      </c>
      <c r="G4149">
        <v>6330.11</v>
      </c>
      <c r="H4149">
        <v>0.61</v>
      </c>
      <c r="I4149" t="s">
        <v>40</v>
      </c>
      <c r="J4149" t="s">
        <v>32</v>
      </c>
      <c r="K4149" t="s">
        <v>42</v>
      </c>
    </row>
    <row r="4150" spans="1:11" x14ac:dyDescent="0.25">
      <c r="A4150" t="s">
        <v>4213</v>
      </c>
      <c r="B4150" s="1">
        <v>46187</v>
      </c>
      <c r="C4150" t="s">
        <v>53</v>
      </c>
      <c r="D4150" t="s">
        <v>55</v>
      </c>
      <c r="E4150" t="s">
        <v>37</v>
      </c>
      <c r="F4150">
        <v>19</v>
      </c>
      <c r="G4150">
        <v>3503.33</v>
      </c>
      <c r="H4150">
        <v>0.53</v>
      </c>
      <c r="I4150" t="s">
        <v>40</v>
      </c>
      <c r="J4150" t="s">
        <v>41</v>
      </c>
      <c r="K4150" t="s">
        <v>33</v>
      </c>
    </row>
    <row r="4151" spans="1:11" x14ac:dyDescent="0.25">
      <c r="A4151" t="s">
        <v>4214</v>
      </c>
      <c r="B4151" s="1">
        <v>45881</v>
      </c>
      <c r="C4151" t="s">
        <v>44</v>
      </c>
      <c r="D4151" t="s">
        <v>29</v>
      </c>
      <c r="E4151" t="s">
        <v>45</v>
      </c>
      <c r="F4151">
        <v>14</v>
      </c>
      <c r="G4151">
        <v>1966.48</v>
      </c>
      <c r="H4151">
        <v>0.87</v>
      </c>
      <c r="I4151" t="s">
        <v>31</v>
      </c>
      <c r="J4151" t="s">
        <v>84</v>
      </c>
      <c r="K4151" t="s">
        <v>47</v>
      </c>
    </row>
    <row r="4152" spans="1:11" x14ac:dyDescent="0.25">
      <c r="A4152" t="s">
        <v>4215</v>
      </c>
      <c r="B4152" s="1">
        <v>45312</v>
      </c>
      <c r="C4152" t="s">
        <v>73</v>
      </c>
      <c r="D4152" t="s">
        <v>29</v>
      </c>
      <c r="E4152" t="s">
        <v>37</v>
      </c>
      <c r="F4152">
        <v>18</v>
      </c>
      <c r="G4152">
        <v>2834.17</v>
      </c>
      <c r="H4152">
        <v>0.65</v>
      </c>
      <c r="I4152" t="s">
        <v>40</v>
      </c>
      <c r="J4152" t="s">
        <v>41</v>
      </c>
      <c r="K4152" t="s">
        <v>47</v>
      </c>
    </row>
    <row r="4153" spans="1:11" x14ac:dyDescent="0.25">
      <c r="A4153" t="s">
        <v>4216</v>
      </c>
      <c r="B4153" s="1">
        <v>45660</v>
      </c>
      <c r="C4153" t="s">
        <v>25</v>
      </c>
      <c r="D4153" t="s">
        <v>29</v>
      </c>
      <c r="E4153" t="s">
        <v>69</v>
      </c>
      <c r="F4153">
        <v>17</v>
      </c>
      <c r="G4153">
        <v>1529.02</v>
      </c>
      <c r="H4153">
        <v>0.44</v>
      </c>
      <c r="I4153" t="s">
        <v>67</v>
      </c>
      <c r="J4153" t="s">
        <v>41</v>
      </c>
      <c r="K4153" t="s">
        <v>42</v>
      </c>
    </row>
    <row r="4154" spans="1:11" x14ac:dyDescent="0.25">
      <c r="A4154" t="s">
        <v>4217</v>
      </c>
      <c r="B4154" s="1">
        <v>45642</v>
      </c>
      <c r="C4154" t="s">
        <v>107</v>
      </c>
      <c r="D4154" t="s">
        <v>29</v>
      </c>
      <c r="E4154" t="s">
        <v>50</v>
      </c>
      <c r="F4154">
        <v>11</v>
      </c>
      <c r="G4154">
        <v>4763.21</v>
      </c>
      <c r="H4154">
        <v>0.31</v>
      </c>
      <c r="I4154" t="s">
        <v>67</v>
      </c>
      <c r="J4154" t="s">
        <v>84</v>
      </c>
      <c r="K4154" t="s">
        <v>42</v>
      </c>
    </row>
    <row r="4155" spans="1:11" x14ac:dyDescent="0.25">
      <c r="A4155" t="s">
        <v>4218</v>
      </c>
      <c r="B4155" s="1">
        <v>45576</v>
      </c>
      <c r="C4155" t="s">
        <v>73</v>
      </c>
      <c r="D4155" t="s">
        <v>29</v>
      </c>
      <c r="E4155" t="s">
        <v>28</v>
      </c>
      <c r="F4155">
        <v>12</v>
      </c>
      <c r="G4155">
        <v>5525.34</v>
      </c>
      <c r="H4155">
        <v>0.81</v>
      </c>
      <c r="I4155" t="s">
        <v>31</v>
      </c>
      <c r="J4155" t="s">
        <v>41</v>
      </c>
      <c r="K4155" t="s">
        <v>33</v>
      </c>
    </row>
    <row r="4156" spans="1:11" x14ac:dyDescent="0.25">
      <c r="A4156" t="s">
        <v>4219</v>
      </c>
      <c r="B4156" s="1">
        <v>45226</v>
      </c>
      <c r="C4156" t="s">
        <v>77</v>
      </c>
      <c r="D4156" t="s">
        <v>29</v>
      </c>
      <c r="E4156" t="s">
        <v>69</v>
      </c>
      <c r="F4156">
        <v>19</v>
      </c>
      <c r="G4156">
        <v>8660.49</v>
      </c>
      <c r="H4156">
        <v>0.41</v>
      </c>
      <c r="I4156" t="s">
        <v>67</v>
      </c>
      <c r="J4156" t="s">
        <v>41</v>
      </c>
      <c r="K4156" t="s">
        <v>51</v>
      </c>
    </row>
    <row r="4157" spans="1:11" x14ac:dyDescent="0.25">
      <c r="A4157" t="s">
        <v>4220</v>
      </c>
      <c r="B4157" s="1">
        <v>45321</v>
      </c>
      <c r="C4157" t="s">
        <v>83</v>
      </c>
      <c r="D4157" t="s">
        <v>38</v>
      </c>
      <c r="E4157" t="s">
        <v>69</v>
      </c>
      <c r="F4157">
        <v>13</v>
      </c>
      <c r="G4157">
        <v>6722.21</v>
      </c>
      <c r="H4157">
        <v>0.65</v>
      </c>
      <c r="I4157" t="s">
        <v>40</v>
      </c>
      <c r="J4157" t="s">
        <v>84</v>
      </c>
      <c r="K4157" t="s">
        <v>42</v>
      </c>
    </row>
    <row r="4158" spans="1:11" x14ac:dyDescent="0.25">
      <c r="A4158" t="s">
        <v>4221</v>
      </c>
      <c r="B4158" s="1">
        <v>46157</v>
      </c>
      <c r="C4158" t="s">
        <v>107</v>
      </c>
      <c r="D4158" t="s">
        <v>38</v>
      </c>
      <c r="E4158" t="s">
        <v>45</v>
      </c>
      <c r="F4158">
        <v>10</v>
      </c>
      <c r="G4158">
        <v>1198.42</v>
      </c>
      <c r="H4158">
        <v>0.43</v>
      </c>
      <c r="I4158" t="s">
        <v>67</v>
      </c>
      <c r="J4158" t="s">
        <v>84</v>
      </c>
      <c r="K4158" t="s">
        <v>42</v>
      </c>
    </row>
    <row r="4159" spans="1:11" x14ac:dyDescent="0.25">
      <c r="A4159" t="s">
        <v>4222</v>
      </c>
      <c r="B4159" s="1">
        <v>45519</v>
      </c>
      <c r="C4159" t="s">
        <v>49</v>
      </c>
      <c r="D4159" t="s">
        <v>29</v>
      </c>
      <c r="E4159" t="s">
        <v>45</v>
      </c>
      <c r="F4159">
        <v>13</v>
      </c>
      <c r="G4159">
        <v>6726.49</v>
      </c>
      <c r="H4159">
        <v>0.64</v>
      </c>
      <c r="I4159" t="s">
        <v>40</v>
      </c>
      <c r="J4159" t="s">
        <v>46</v>
      </c>
      <c r="K4159" t="s">
        <v>42</v>
      </c>
    </row>
    <row r="4160" spans="1:11" x14ac:dyDescent="0.25">
      <c r="A4160" t="s">
        <v>4223</v>
      </c>
      <c r="B4160" s="1">
        <v>45440</v>
      </c>
      <c r="C4160" t="s">
        <v>25</v>
      </c>
      <c r="D4160" t="s">
        <v>38</v>
      </c>
      <c r="E4160" t="s">
        <v>69</v>
      </c>
      <c r="F4160">
        <v>14</v>
      </c>
      <c r="G4160">
        <v>4422.2</v>
      </c>
      <c r="H4160">
        <v>0.67</v>
      </c>
      <c r="I4160" t="s">
        <v>40</v>
      </c>
      <c r="J4160" t="s">
        <v>46</v>
      </c>
      <c r="K4160" t="s">
        <v>33</v>
      </c>
    </row>
    <row r="4161" spans="1:11" x14ac:dyDescent="0.25">
      <c r="A4161" t="s">
        <v>4224</v>
      </c>
      <c r="B4161" s="1">
        <v>46128</v>
      </c>
      <c r="C4161" t="s">
        <v>62</v>
      </c>
      <c r="D4161" t="s">
        <v>29</v>
      </c>
      <c r="E4161" t="s">
        <v>69</v>
      </c>
      <c r="F4161">
        <v>17</v>
      </c>
      <c r="G4161">
        <v>4503.0200000000004</v>
      </c>
      <c r="H4161">
        <v>0.75</v>
      </c>
      <c r="I4161" t="s">
        <v>31</v>
      </c>
      <c r="J4161" t="s">
        <v>46</v>
      </c>
      <c r="K4161" t="s">
        <v>51</v>
      </c>
    </row>
    <row r="4162" spans="1:11" x14ac:dyDescent="0.25">
      <c r="A4162" t="s">
        <v>4225</v>
      </c>
      <c r="B4162" s="1">
        <v>45322</v>
      </c>
      <c r="C4162" t="s">
        <v>105</v>
      </c>
      <c r="D4162" t="s">
        <v>60</v>
      </c>
      <c r="E4162" t="s">
        <v>59</v>
      </c>
      <c r="F4162">
        <v>15</v>
      </c>
      <c r="G4162">
        <v>2200.1</v>
      </c>
      <c r="H4162">
        <v>0.61</v>
      </c>
      <c r="I4162" t="s">
        <v>40</v>
      </c>
      <c r="J4162" t="s">
        <v>32</v>
      </c>
      <c r="K4162" t="s">
        <v>51</v>
      </c>
    </row>
    <row r="4163" spans="1:11" x14ac:dyDescent="0.25">
      <c r="A4163" t="s">
        <v>4226</v>
      </c>
      <c r="B4163" s="1">
        <v>45297</v>
      </c>
      <c r="C4163" t="s">
        <v>62</v>
      </c>
      <c r="D4163" t="s">
        <v>60</v>
      </c>
      <c r="E4163" t="s">
        <v>59</v>
      </c>
      <c r="F4163">
        <v>12</v>
      </c>
      <c r="G4163">
        <v>3685.54</v>
      </c>
      <c r="H4163">
        <v>0.61</v>
      </c>
      <c r="I4163" t="s">
        <v>40</v>
      </c>
      <c r="J4163" t="s">
        <v>32</v>
      </c>
      <c r="K4163" t="s">
        <v>33</v>
      </c>
    </row>
    <row r="4164" spans="1:11" x14ac:dyDescent="0.25">
      <c r="A4164" t="s">
        <v>4227</v>
      </c>
      <c r="B4164" s="1">
        <v>45784</v>
      </c>
      <c r="C4164" t="s">
        <v>73</v>
      </c>
      <c r="D4164" t="s">
        <v>29</v>
      </c>
      <c r="E4164" t="s">
        <v>74</v>
      </c>
      <c r="F4164">
        <v>7</v>
      </c>
      <c r="G4164">
        <v>2802.81</v>
      </c>
      <c r="H4164">
        <v>0.45</v>
      </c>
      <c r="I4164" t="s">
        <v>67</v>
      </c>
      <c r="J4164" t="s">
        <v>46</v>
      </c>
      <c r="K4164" t="s">
        <v>51</v>
      </c>
    </row>
    <row r="4165" spans="1:11" x14ac:dyDescent="0.25">
      <c r="A4165" t="s">
        <v>4228</v>
      </c>
      <c r="B4165" s="1">
        <v>45717</v>
      </c>
      <c r="C4165" t="s">
        <v>107</v>
      </c>
      <c r="D4165" t="s">
        <v>38</v>
      </c>
      <c r="E4165" t="s">
        <v>50</v>
      </c>
      <c r="F4165">
        <v>22</v>
      </c>
      <c r="G4165">
        <v>2679.48</v>
      </c>
      <c r="H4165">
        <v>0.57999999999999996</v>
      </c>
      <c r="I4165" t="s">
        <v>40</v>
      </c>
      <c r="J4165" t="s">
        <v>46</v>
      </c>
      <c r="K4165" t="s">
        <v>47</v>
      </c>
    </row>
    <row r="4166" spans="1:11" x14ac:dyDescent="0.25">
      <c r="A4166" t="s">
        <v>4229</v>
      </c>
      <c r="B4166" s="1">
        <v>45584</v>
      </c>
      <c r="C4166" t="s">
        <v>105</v>
      </c>
      <c r="D4166" t="s">
        <v>38</v>
      </c>
      <c r="E4166" t="s">
        <v>69</v>
      </c>
      <c r="F4166">
        <v>13</v>
      </c>
      <c r="G4166">
        <v>7014.35</v>
      </c>
      <c r="H4166">
        <v>0.63</v>
      </c>
      <c r="I4166" t="s">
        <v>40</v>
      </c>
      <c r="J4166" t="s">
        <v>41</v>
      </c>
      <c r="K4166" t="s">
        <v>33</v>
      </c>
    </row>
    <row r="4167" spans="1:11" x14ac:dyDescent="0.25">
      <c r="A4167" t="s">
        <v>4230</v>
      </c>
      <c r="B4167" s="1">
        <v>45662</v>
      </c>
      <c r="C4167" t="s">
        <v>105</v>
      </c>
      <c r="D4167" t="s">
        <v>29</v>
      </c>
      <c r="E4167" t="s">
        <v>37</v>
      </c>
      <c r="F4167">
        <v>14</v>
      </c>
      <c r="G4167">
        <v>7152.36</v>
      </c>
      <c r="H4167">
        <v>0.63</v>
      </c>
      <c r="I4167" t="s">
        <v>40</v>
      </c>
      <c r="J4167" t="s">
        <v>46</v>
      </c>
      <c r="K4167" t="s">
        <v>42</v>
      </c>
    </row>
    <row r="4168" spans="1:11" x14ac:dyDescent="0.25">
      <c r="A4168" t="s">
        <v>4231</v>
      </c>
      <c r="B4168" s="1">
        <v>45310</v>
      </c>
      <c r="C4168" t="s">
        <v>44</v>
      </c>
      <c r="D4168" t="s">
        <v>29</v>
      </c>
      <c r="E4168" t="s">
        <v>28</v>
      </c>
      <c r="F4168">
        <v>18</v>
      </c>
      <c r="G4168">
        <v>8946.08</v>
      </c>
      <c r="H4168">
        <v>0.59</v>
      </c>
      <c r="I4168" t="s">
        <v>40</v>
      </c>
      <c r="J4168" t="s">
        <v>32</v>
      </c>
      <c r="K4168" t="s">
        <v>51</v>
      </c>
    </row>
    <row r="4169" spans="1:11" x14ac:dyDescent="0.25">
      <c r="A4169" t="s">
        <v>4232</v>
      </c>
      <c r="B4169" s="1">
        <v>44988</v>
      </c>
      <c r="C4169" t="s">
        <v>62</v>
      </c>
      <c r="D4169" t="s">
        <v>55</v>
      </c>
      <c r="E4169" t="s">
        <v>59</v>
      </c>
      <c r="F4169">
        <v>18</v>
      </c>
      <c r="G4169">
        <v>4904.92</v>
      </c>
      <c r="H4169">
        <v>0.45</v>
      </c>
      <c r="I4169" t="s">
        <v>67</v>
      </c>
      <c r="J4169" t="s">
        <v>84</v>
      </c>
      <c r="K4169" t="s">
        <v>47</v>
      </c>
    </row>
    <row r="4170" spans="1:11" x14ac:dyDescent="0.25">
      <c r="A4170" t="s">
        <v>4233</v>
      </c>
      <c r="B4170" s="1">
        <v>45431</v>
      </c>
      <c r="C4170" t="s">
        <v>107</v>
      </c>
      <c r="D4170" t="s">
        <v>29</v>
      </c>
      <c r="E4170" t="s">
        <v>45</v>
      </c>
      <c r="F4170">
        <v>15</v>
      </c>
      <c r="G4170">
        <v>7234.63</v>
      </c>
      <c r="H4170">
        <v>0.41</v>
      </c>
      <c r="I4170" t="s">
        <v>67</v>
      </c>
      <c r="J4170" t="s">
        <v>32</v>
      </c>
      <c r="K4170" t="s">
        <v>33</v>
      </c>
    </row>
    <row r="4171" spans="1:11" x14ac:dyDescent="0.25">
      <c r="A4171" t="s">
        <v>4234</v>
      </c>
      <c r="B4171" s="1">
        <v>45165</v>
      </c>
      <c r="C4171" t="s">
        <v>44</v>
      </c>
      <c r="D4171" t="s">
        <v>38</v>
      </c>
      <c r="E4171" t="s">
        <v>69</v>
      </c>
      <c r="F4171">
        <v>20</v>
      </c>
      <c r="G4171">
        <v>2779.1</v>
      </c>
      <c r="H4171">
        <v>0.86</v>
      </c>
      <c r="I4171" t="s">
        <v>31</v>
      </c>
      <c r="J4171" t="s">
        <v>32</v>
      </c>
      <c r="K4171" t="s">
        <v>33</v>
      </c>
    </row>
    <row r="4172" spans="1:11" x14ac:dyDescent="0.25">
      <c r="A4172" t="s">
        <v>4235</v>
      </c>
      <c r="B4172" s="1">
        <v>45121</v>
      </c>
      <c r="C4172" t="s">
        <v>53</v>
      </c>
      <c r="D4172" t="s">
        <v>60</v>
      </c>
      <c r="E4172" t="s">
        <v>37</v>
      </c>
      <c r="F4172">
        <v>21</v>
      </c>
      <c r="G4172">
        <v>10669.16</v>
      </c>
      <c r="H4172">
        <v>0.71</v>
      </c>
      <c r="I4172" t="s">
        <v>31</v>
      </c>
      <c r="J4172" t="s">
        <v>46</v>
      </c>
      <c r="K4172" t="s">
        <v>42</v>
      </c>
    </row>
    <row r="4173" spans="1:11" x14ac:dyDescent="0.25">
      <c r="A4173" t="s">
        <v>4236</v>
      </c>
      <c r="B4173" s="1">
        <v>45604</v>
      </c>
      <c r="C4173" t="s">
        <v>62</v>
      </c>
      <c r="D4173" t="s">
        <v>29</v>
      </c>
      <c r="E4173" t="s">
        <v>28</v>
      </c>
      <c r="F4173">
        <v>15</v>
      </c>
      <c r="G4173">
        <v>7225.41</v>
      </c>
      <c r="H4173">
        <v>0.95</v>
      </c>
      <c r="I4173" t="s">
        <v>31</v>
      </c>
      <c r="J4173" t="s">
        <v>46</v>
      </c>
      <c r="K4173" t="s">
        <v>42</v>
      </c>
    </row>
    <row r="4174" spans="1:11" x14ac:dyDescent="0.25">
      <c r="A4174" t="s">
        <v>4237</v>
      </c>
      <c r="B4174" s="1">
        <v>46172</v>
      </c>
      <c r="C4174" t="s">
        <v>83</v>
      </c>
      <c r="D4174" t="s">
        <v>29</v>
      </c>
      <c r="E4174" t="s">
        <v>37</v>
      </c>
      <c r="F4174">
        <v>18</v>
      </c>
      <c r="G4174">
        <v>6407.42</v>
      </c>
      <c r="H4174">
        <v>0.68</v>
      </c>
      <c r="I4174" t="s">
        <v>40</v>
      </c>
      <c r="J4174" t="s">
        <v>41</v>
      </c>
      <c r="K4174" t="s">
        <v>33</v>
      </c>
    </row>
    <row r="4175" spans="1:11" x14ac:dyDescent="0.25">
      <c r="A4175" t="s">
        <v>4238</v>
      </c>
      <c r="B4175" s="1">
        <v>44987</v>
      </c>
      <c r="C4175" t="s">
        <v>83</v>
      </c>
      <c r="D4175" t="s">
        <v>55</v>
      </c>
      <c r="E4175" t="s">
        <v>74</v>
      </c>
      <c r="F4175">
        <v>15</v>
      </c>
      <c r="G4175">
        <v>5869.51</v>
      </c>
      <c r="H4175">
        <v>0.73</v>
      </c>
      <c r="I4175" t="s">
        <v>31</v>
      </c>
      <c r="J4175" t="s">
        <v>46</v>
      </c>
      <c r="K4175" t="s">
        <v>47</v>
      </c>
    </row>
    <row r="4176" spans="1:11" x14ac:dyDescent="0.25">
      <c r="A4176" t="s">
        <v>4239</v>
      </c>
      <c r="B4176" s="1">
        <v>46079</v>
      </c>
      <c r="C4176" t="s">
        <v>44</v>
      </c>
      <c r="D4176" t="s">
        <v>29</v>
      </c>
      <c r="E4176" t="s">
        <v>37</v>
      </c>
      <c r="F4176">
        <v>14</v>
      </c>
      <c r="G4176">
        <v>3427.72</v>
      </c>
      <c r="H4176">
        <v>0.48</v>
      </c>
      <c r="I4176" t="s">
        <v>67</v>
      </c>
      <c r="J4176" t="s">
        <v>32</v>
      </c>
      <c r="K4176" t="s">
        <v>42</v>
      </c>
    </row>
    <row r="4177" spans="1:11" x14ac:dyDescent="0.25">
      <c r="A4177" t="s">
        <v>4240</v>
      </c>
      <c r="B4177" s="1">
        <v>45916</v>
      </c>
      <c r="C4177" t="s">
        <v>53</v>
      </c>
      <c r="D4177" t="s">
        <v>38</v>
      </c>
      <c r="E4177" t="s">
        <v>45</v>
      </c>
      <c r="F4177">
        <v>11</v>
      </c>
      <c r="G4177">
        <v>5785.5</v>
      </c>
      <c r="H4177">
        <v>0.85</v>
      </c>
      <c r="I4177" t="s">
        <v>31</v>
      </c>
      <c r="J4177" t="s">
        <v>41</v>
      </c>
      <c r="K4177" t="s">
        <v>33</v>
      </c>
    </row>
    <row r="4178" spans="1:11" x14ac:dyDescent="0.25">
      <c r="A4178" t="s">
        <v>4241</v>
      </c>
      <c r="B4178" s="1">
        <v>45611</v>
      </c>
      <c r="C4178" t="s">
        <v>77</v>
      </c>
      <c r="D4178" t="s">
        <v>60</v>
      </c>
      <c r="E4178" t="s">
        <v>59</v>
      </c>
      <c r="F4178">
        <v>12</v>
      </c>
      <c r="G4178">
        <v>1336.54</v>
      </c>
      <c r="H4178">
        <v>0.32</v>
      </c>
      <c r="I4178" t="s">
        <v>67</v>
      </c>
      <c r="J4178" t="s">
        <v>41</v>
      </c>
      <c r="K4178" t="s">
        <v>33</v>
      </c>
    </row>
    <row r="4179" spans="1:11" x14ac:dyDescent="0.25">
      <c r="A4179" t="s">
        <v>4242</v>
      </c>
      <c r="B4179" s="1">
        <v>45082</v>
      </c>
      <c r="C4179" t="s">
        <v>77</v>
      </c>
      <c r="D4179" t="s">
        <v>60</v>
      </c>
      <c r="E4179" t="s">
        <v>37</v>
      </c>
      <c r="F4179">
        <v>13</v>
      </c>
      <c r="G4179">
        <v>6484.01</v>
      </c>
      <c r="H4179">
        <v>0.72</v>
      </c>
      <c r="I4179" t="s">
        <v>31</v>
      </c>
      <c r="J4179" t="s">
        <v>84</v>
      </c>
      <c r="K4179" t="s">
        <v>42</v>
      </c>
    </row>
    <row r="4180" spans="1:11" x14ac:dyDescent="0.25">
      <c r="A4180" t="s">
        <v>4243</v>
      </c>
      <c r="B4180" s="1">
        <v>45849</v>
      </c>
      <c r="C4180" t="s">
        <v>83</v>
      </c>
      <c r="D4180" t="s">
        <v>55</v>
      </c>
      <c r="E4180" t="s">
        <v>28</v>
      </c>
      <c r="F4180">
        <v>14</v>
      </c>
      <c r="G4180">
        <v>2840.3</v>
      </c>
      <c r="H4180">
        <v>0.64</v>
      </c>
      <c r="I4180" t="s">
        <v>40</v>
      </c>
      <c r="J4180" t="s">
        <v>46</v>
      </c>
      <c r="K4180" t="s">
        <v>51</v>
      </c>
    </row>
    <row r="4181" spans="1:11" x14ac:dyDescent="0.25">
      <c r="A4181" t="s">
        <v>4244</v>
      </c>
      <c r="B4181" s="1">
        <v>45794</v>
      </c>
      <c r="C4181" t="s">
        <v>49</v>
      </c>
      <c r="D4181" t="s">
        <v>60</v>
      </c>
      <c r="E4181" t="s">
        <v>59</v>
      </c>
      <c r="F4181">
        <v>22</v>
      </c>
      <c r="G4181">
        <v>10084.629999999999</v>
      </c>
      <c r="H4181">
        <v>0.85</v>
      </c>
      <c r="I4181" t="s">
        <v>31</v>
      </c>
      <c r="J4181" t="s">
        <v>46</v>
      </c>
      <c r="K4181" t="s">
        <v>47</v>
      </c>
    </row>
    <row r="4182" spans="1:11" x14ac:dyDescent="0.25">
      <c r="A4182" t="s">
        <v>4245</v>
      </c>
      <c r="B4182" s="1">
        <v>45829</v>
      </c>
      <c r="C4182" t="s">
        <v>25</v>
      </c>
      <c r="D4182" t="s">
        <v>38</v>
      </c>
      <c r="E4182" t="s">
        <v>74</v>
      </c>
      <c r="F4182">
        <v>13</v>
      </c>
      <c r="G4182">
        <v>1342</v>
      </c>
      <c r="H4182">
        <v>0.6</v>
      </c>
      <c r="I4182" t="s">
        <v>40</v>
      </c>
      <c r="J4182" t="s">
        <v>84</v>
      </c>
      <c r="K4182" t="s">
        <v>51</v>
      </c>
    </row>
    <row r="4183" spans="1:11" x14ac:dyDescent="0.25">
      <c r="A4183" t="s">
        <v>4246</v>
      </c>
      <c r="B4183" s="1">
        <v>45925</v>
      </c>
      <c r="C4183" t="s">
        <v>25</v>
      </c>
      <c r="D4183" t="s">
        <v>55</v>
      </c>
      <c r="E4183" t="s">
        <v>74</v>
      </c>
      <c r="F4183">
        <v>13</v>
      </c>
      <c r="G4183">
        <v>2532.5500000000002</v>
      </c>
      <c r="H4183">
        <v>0.63</v>
      </c>
      <c r="I4183" t="s">
        <v>40</v>
      </c>
      <c r="J4183" t="s">
        <v>84</v>
      </c>
      <c r="K4183" t="s">
        <v>51</v>
      </c>
    </row>
    <row r="4184" spans="1:11" x14ac:dyDescent="0.25">
      <c r="A4184" t="s">
        <v>4247</v>
      </c>
      <c r="B4184" s="1">
        <v>45901</v>
      </c>
      <c r="C4184" t="s">
        <v>49</v>
      </c>
      <c r="D4184" t="s">
        <v>55</v>
      </c>
      <c r="E4184" t="s">
        <v>50</v>
      </c>
      <c r="F4184">
        <v>19</v>
      </c>
      <c r="G4184">
        <v>3286.36</v>
      </c>
      <c r="H4184">
        <v>0.31</v>
      </c>
      <c r="I4184" t="s">
        <v>67</v>
      </c>
      <c r="J4184" t="s">
        <v>41</v>
      </c>
      <c r="K4184" t="s">
        <v>47</v>
      </c>
    </row>
    <row r="4185" spans="1:11" x14ac:dyDescent="0.25">
      <c r="A4185" t="s">
        <v>4248</v>
      </c>
      <c r="B4185" s="1">
        <v>46157</v>
      </c>
      <c r="C4185" t="s">
        <v>44</v>
      </c>
      <c r="D4185" t="s">
        <v>55</v>
      </c>
      <c r="E4185" t="s">
        <v>45</v>
      </c>
      <c r="F4185">
        <v>13</v>
      </c>
      <c r="G4185">
        <v>7017.19</v>
      </c>
      <c r="H4185">
        <v>0.32</v>
      </c>
      <c r="I4185" t="s">
        <v>67</v>
      </c>
      <c r="J4185" t="s">
        <v>41</v>
      </c>
      <c r="K4185" t="s">
        <v>47</v>
      </c>
    </row>
    <row r="4186" spans="1:11" x14ac:dyDescent="0.25">
      <c r="A4186" t="s">
        <v>4249</v>
      </c>
      <c r="B4186" s="1">
        <v>45314</v>
      </c>
      <c r="C4186" t="s">
        <v>25</v>
      </c>
      <c r="D4186" t="s">
        <v>60</v>
      </c>
      <c r="E4186" t="s">
        <v>59</v>
      </c>
      <c r="F4186">
        <v>14</v>
      </c>
      <c r="G4186">
        <v>2500.35</v>
      </c>
      <c r="H4186">
        <v>0.68</v>
      </c>
      <c r="I4186" t="s">
        <v>40</v>
      </c>
      <c r="J4186" t="s">
        <v>84</v>
      </c>
      <c r="K4186" t="s">
        <v>42</v>
      </c>
    </row>
    <row r="4187" spans="1:11" x14ac:dyDescent="0.25">
      <c r="A4187" t="s">
        <v>4250</v>
      </c>
      <c r="B4187" s="1">
        <v>45813</v>
      </c>
      <c r="C4187" t="s">
        <v>25</v>
      </c>
      <c r="D4187" t="s">
        <v>29</v>
      </c>
      <c r="E4187" t="s">
        <v>74</v>
      </c>
      <c r="F4187">
        <v>20</v>
      </c>
      <c r="G4187">
        <v>5088.3500000000004</v>
      </c>
      <c r="H4187">
        <v>0.8</v>
      </c>
      <c r="I4187" t="s">
        <v>31</v>
      </c>
      <c r="J4187" t="s">
        <v>46</v>
      </c>
      <c r="K4187" t="s">
        <v>42</v>
      </c>
    </row>
    <row r="4188" spans="1:11" x14ac:dyDescent="0.25">
      <c r="A4188" t="s">
        <v>4251</v>
      </c>
      <c r="B4188" s="1">
        <v>45764</v>
      </c>
      <c r="C4188" t="s">
        <v>62</v>
      </c>
      <c r="D4188" t="s">
        <v>60</v>
      </c>
      <c r="E4188" t="s">
        <v>74</v>
      </c>
      <c r="F4188">
        <v>21</v>
      </c>
      <c r="G4188">
        <v>4621.75</v>
      </c>
      <c r="H4188">
        <v>0.67</v>
      </c>
      <c r="I4188" t="s">
        <v>40</v>
      </c>
      <c r="J4188" t="s">
        <v>32</v>
      </c>
      <c r="K4188" t="s">
        <v>42</v>
      </c>
    </row>
    <row r="4189" spans="1:11" x14ac:dyDescent="0.25">
      <c r="A4189" t="s">
        <v>4252</v>
      </c>
      <c r="B4189" s="1">
        <v>45266</v>
      </c>
      <c r="C4189" t="s">
        <v>62</v>
      </c>
      <c r="D4189" t="s">
        <v>29</v>
      </c>
      <c r="E4189" t="s">
        <v>59</v>
      </c>
      <c r="F4189">
        <v>15</v>
      </c>
      <c r="G4189">
        <v>8150.71</v>
      </c>
      <c r="H4189">
        <v>0.6</v>
      </c>
      <c r="I4189" t="s">
        <v>40</v>
      </c>
      <c r="J4189" t="s">
        <v>41</v>
      </c>
      <c r="K4189" t="s">
        <v>47</v>
      </c>
    </row>
    <row r="4190" spans="1:11" x14ac:dyDescent="0.25">
      <c r="A4190" t="s">
        <v>4253</v>
      </c>
      <c r="B4190" s="1">
        <v>45130</v>
      </c>
      <c r="C4190" t="s">
        <v>49</v>
      </c>
      <c r="D4190" t="s">
        <v>29</v>
      </c>
      <c r="E4190" t="s">
        <v>37</v>
      </c>
      <c r="F4190">
        <v>8</v>
      </c>
      <c r="G4190">
        <v>2955.68</v>
      </c>
      <c r="H4190">
        <v>0.67</v>
      </c>
      <c r="I4190" t="s">
        <v>40</v>
      </c>
      <c r="J4190" t="s">
        <v>41</v>
      </c>
      <c r="K4190" t="s">
        <v>51</v>
      </c>
    </row>
    <row r="4191" spans="1:11" x14ac:dyDescent="0.25">
      <c r="A4191" t="s">
        <v>4254</v>
      </c>
      <c r="B4191" s="1">
        <v>45087</v>
      </c>
      <c r="C4191" t="s">
        <v>107</v>
      </c>
      <c r="D4191" t="s">
        <v>29</v>
      </c>
      <c r="E4191" t="s">
        <v>28</v>
      </c>
      <c r="F4191">
        <v>12</v>
      </c>
      <c r="G4191">
        <v>2988.86</v>
      </c>
      <c r="H4191">
        <v>0.65</v>
      </c>
      <c r="I4191" t="s">
        <v>40</v>
      </c>
      <c r="J4191" t="s">
        <v>46</v>
      </c>
      <c r="K4191" t="s">
        <v>47</v>
      </c>
    </row>
    <row r="4192" spans="1:11" x14ac:dyDescent="0.25">
      <c r="A4192" t="s">
        <v>4255</v>
      </c>
      <c r="B4192" s="1">
        <v>45318</v>
      </c>
      <c r="C4192" t="s">
        <v>53</v>
      </c>
      <c r="D4192" t="s">
        <v>55</v>
      </c>
      <c r="E4192" t="s">
        <v>37</v>
      </c>
      <c r="F4192">
        <v>17</v>
      </c>
      <c r="G4192">
        <v>8614.1200000000008</v>
      </c>
      <c r="H4192">
        <v>0.73</v>
      </c>
      <c r="I4192" t="s">
        <v>31</v>
      </c>
      <c r="J4192" t="s">
        <v>32</v>
      </c>
      <c r="K4192" t="s">
        <v>42</v>
      </c>
    </row>
    <row r="4193" spans="1:11" x14ac:dyDescent="0.25">
      <c r="A4193" t="s">
        <v>4256</v>
      </c>
      <c r="B4193" s="1">
        <v>45695</v>
      </c>
      <c r="C4193" t="s">
        <v>44</v>
      </c>
      <c r="D4193" t="s">
        <v>29</v>
      </c>
      <c r="E4193" t="s">
        <v>28</v>
      </c>
      <c r="F4193">
        <v>15</v>
      </c>
      <c r="G4193">
        <v>6185.95</v>
      </c>
      <c r="H4193">
        <v>0.47</v>
      </c>
      <c r="I4193" t="s">
        <v>67</v>
      </c>
      <c r="J4193" t="s">
        <v>46</v>
      </c>
      <c r="K4193" t="s">
        <v>51</v>
      </c>
    </row>
    <row r="4194" spans="1:11" x14ac:dyDescent="0.25">
      <c r="A4194" t="s">
        <v>4257</v>
      </c>
      <c r="B4194" s="1">
        <v>45501</v>
      </c>
      <c r="C4194" t="s">
        <v>62</v>
      </c>
      <c r="D4194" t="s">
        <v>60</v>
      </c>
      <c r="E4194" t="s">
        <v>74</v>
      </c>
      <c r="F4194">
        <v>15</v>
      </c>
      <c r="G4194">
        <v>6159.51</v>
      </c>
      <c r="H4194">
        <v>0.66</v>
      </c>
      <c r="I4194" t="s">
        <v>40</v>
      </c>
      <c r="J4194" t="s">
        <v>32</v>
      </c>
      <c r="K4194" t="s">
        <v>42</v>
      </c>
    </row>
    <row r="4195" spans="1:11" x14ac:dyDescent="0.25">
      <c r="A4195" t="s">
        <v>4258</v>
      </c>
      <c r="B4195" s="1">
        <v>45460</v>
      </c>
      <c r="C4195" t="s">
        <v>62</v>
      </c>
      <c r="D4195" t="s">
        <v>38</v>
      </c>
      <c r="E4195" t="s">
        <v>74</v>
      </c>
      <c r="F4195">
        <v>20</v>
      </c>
      <c r="G4195">
        <v>6172.04</v>
      </c>
      <c r="H4195">
        <v>0.46</v>
      </c>
      <c r="I4195" t="s">
        <v>67</v>
      </c>
      <c r="J4195" t="s">
        <v>41</v>
      </c>
      <c r="K4195" t="s">
        <v>51</v>
      </c>
    </row>
    <row r="4196" spans="1:11" x14ac:dyDescent="0.25">
      <c r="A4196" t="s">
        <v>4259</v>
      </c>
      <c r="B4196" s="1">
        <v>46020</v>
      </c>
      <c r="C4196" t="s">
        <v>77</v>
      </c>
      <c r="D4196" t="s">
        <v>29</v>
      </c>
      <c r="E4196" t="s">
        <v>45</v>
      </c>
      <c r="F4196">
        <v>12</v>
      </c>
      <c r="G4196">
        <v>3767.65</v>
      </c>
      <c r="H4196">
        <v>0.8</v>
      </c>
      <c r="I4196" t="s">
        <v>31</v>
      </c>
      <c r="J4196" t="s">
        <v>46</v>
      </c>
      <c r="K4196" t="s">
        <v>42</v>
      </c>
    </row>
    <row r="4197" spans="1:11" x14ac:dyDescent="0.25">
      <c r="A4197" t="s">
        <v>4260</v>
      </c>
      <c r="B4197" s="1">
        <v>45819</v>
      </c>
      <c r="C4197" t="s">
        <v>53</v>
      </c>
      <c r="D4197" t="s">
        <v>38</v>
      </c>
      <c r="E4197" t="s">
        <v>59</v>
      </c>
      <c r="F4197">
        <v>15</v>
      </c>
      <c r="G4197">
        <v>6351.72</v>
      </c>
      <c r="H4197">
        <v>0.44</v>
      </c>
      <c r="I4197" t="s">
        <v>67</v>
      </c>
      <c r="J4197" t="s">
        <v>41</v>
      </c>
      <c r="K4197" t="s">
        <v>47</v>
      </c>
    </row>
    <row r="4198" spans="1:11" x14ac:dyDescent="0.25">
      <c r="A4198" t="s">
        <v>4261</v>
      </c>
      <c r="B4198" s="1">
        <v>45331</v>
      </c>
      <c r="C4198" t="s">
        <v>77</v>
      </c>
      <c r="D4198" t="s">
        <v>38</v>
      </c>
      <c r="E4198" t="s">
        <v>69</v>
      </c>
      <c r="F4198">
        <v>22</v>
      </c>
      <c r="G4198">
        <v>1864.58</v>
      </c>
      <c r="H4198">
        <v>0.57999999999999996</v>
      </c>
      <c r="I4198" t="s">
        <v>40</v>
      </c>
      <c r="J4198" t="s">
        <v>84</v>
      </c>
      <c r="K4198" t="s">
        <v>33</v>
      </c>
    </row>
    <row r="4199" spans="1:11" x14ac:dyDescent="0.25">
      <c r="A4199" t="s">
        <v>4262</v>
      </c>
      <c r="B4199" s="1">
        <v>45534</v>
      </c>
      <c r="C4199" t="s">
        <v>107</v>
      </c>
      <c r="D4199" t="s">
        <v>55</v>
      </c>
      <c r="E4199" t="s">
        <v>74</v>
      </c>
      <c r="F4199">
        <v>20</v>
      </c>
      <c r="G4199">
        <v>5710.41</v>
      </c>
      <c r="H4199">
        <v>0.72</v>
      </c>
      <c r="I4199" t="s">
        <v>31</v>
      </c>
      <c r="J4199" t="s">
        <v>32</v>
      </c>
      <c r="K4199" t="s">
        <v>33</v>
      </c>
    </row>
    <row r="4200" spans="1:11" x14ac:dyDescent="0.25">
      <c r="A4200" t="s">
        <v>4263</v>
      </c>
      <c r="B4200" s="1">
        <v>45754</v>
      </c>
      <c r="C4200" t="s">
        <v>53</v>
      </c>
      <c r="D4200" t="s">
        <v>29</v>
      </c>
      <c r="E4200" t="s">
        <v>28</v>
      </c>
      <c r="F4200">
        <v>15</v>
      </c>
      <c r="G4200">
        <v>8117.74</v>
      </c>
      <c r="H4200">
        <v>0.41</v>
      </c>
      <c r="I4200" t="s">
        <v>67</v>
      </c>
      <c r="J4200" t="s">
        <v>41</v>
      </c>
      <c r="K4200" t="s">
        <v>51</v>
      </c>
    </row>
    <row r="4201" spans="1:11" x14ac:dyDescent="0.25">
      <c r="A4201" t="s">
        <v>4264</v>
      </c>
      <c r="B4201" s="1">
        <v>46070</v>
      </c>
      <c r="C4201" t="s">
        <v>25</v>
      </c>
      <c r="D4201" t="s">
        <v>29</v>
      </c>
      <c r="E4201" t="s">
        <v>28</v>
      </c>
      <c r="F4201">
        <v>9</v>
      </c>
      <c r="G4201">
        <v>3485.3</v>
      </c>
      <c r="H4201">
        <v>0.49</v>
      </c>
      <c r="I4201" t="s">
        <v>67</v>
      </c>
      <c r="J4201" t="s">
        <v>41</v>
      </c>
      <c r="K4201" t="s">
        <v>47</v>
      </c>
    </row>
    <row r="4202" spans="1:11" x14ac:dyDescent="0.25">
      <c r="A4202" t="s">
        <v>4265</v>
      </c>
      <c r="B4202" s="1">
        <v>45616</v>
      </c>
      <c r="C4202" t="s">
        <v>77</v>
      </c>
      <c r="D4202" t="s">
        <v>38</v>
      </c>
      <c r="E4202" t="s">
        <v>37</v>
      </c>
      <c r="F4202">
        <v>16</v>
      </c>
      <c r="G4202">
        <v>4128.8500000000004</v>
      </c>
      <c r="H4202">
        <v>0.95</v>
      </c>
      <c r="I4202" t="s">
        <v>31</v>
      </c>
      <c r="J4202" t="s">
        <v>32</v>
      </c>
      <c r="K4202" t="s">
        <v>42</v>
      </c>
    </row>
    <row r="4203" spans="1:11" x14ac:dyDescent="0.25">
      <c r="A4203" t="s">
        <v>4266</v>
      </c>
      <c r="B4203" s="1">
        <v>45828</v>
      </c>
      <c r="C4203" t="s">
        <v>83</v>
      </c>
      <c r="D4203" t="s">
        <v>29</v>
      </c>
      <c r="E4203" t="s">
        <v>37</v>
      </c>
      <c r="F4203">
        <v>16</v>
      </c>
      <c r="G4203">
        <v>2559.23</v>
      </c>
      <c r="H4203">
        <v>0.77</v>
      </c>
      <c r="I4203" t="s">
        <v>31</v>
      </c>
      <c r="J4203" t="s">
        <v>41</v>
      </c>
      <c r="K4203" t="s">
        <v>51</v>
      </c>
    </row>
    <row r="4204" spans="1:11" x14ac:dyDescent="0.25">
      <c r="A4204" t="s">
        <v>4267</v>
      </c>
      <c r="B4204" s="1">
        <v>46167</v>
      </c>
      <c r="C4204" t="s">
        <v>44</v>
      </c>
      <c r="D4204" t="s">
        <v>29</v>
      </c>
      <c r="E4204" t="s">
        <v>74</v>
      </c>
      <c r="F4204">
        <v>16</v>
      </c>
      <c r="G4204">
        <v>3977.32</v>
      </c>
      <c r="H4204">
        <v>0.67</v>
      </c>
      <c r="I4204" t="s">
        <v>40</v>
      </c>
      <c r="J4204" t="s">
        <v>41</v>
      </c>
      <c r="K4204" t="s">
        <v>51</v>
      </c>
    </row>
    <row r="4205" spans="1:11" x14ac:dyDescent="0.25">
      <c r="A4205" t="s">
        <v>4268</v>
      </c>
      <c r="B4205" s="1">
        <v>44982</v>
      </c>
      <c r="C4205" t="s">
        <v>25</v>
      </c>
      <c r="D4205" t="s">
        <v>29</v>
      </c>
      <c r="E4205" t="s">
        <v>74</v>
      </c>
      <c r="F4205">
        <v>14</v>
      </c>
      <c r="G4205">
        <v>4277.8100000000004</v>
      </c>
      <c r="H4205">
        <v>0.72</v>
      </c>
      <c r="I4205" t="s">
        <v>31</v>
      </c>
      <c r="J4205" t="s">
        <v>84</v>
      </c>
      <c r="K4205" t="s">
        <v>42</v>
      </c>
    </row>
    <row r="4206" spans="1:11" x14ac:dyDescent="0.25">
      <c r="A4206" t="s">
        <v>4269</v>
      </c>
      <c r="B4206" s="1">
        <v>45292</v>
      </c>
      <c r="C4206" t="s">
        <v>53</v>
      </c>
      <c r="D4206" t="s">
        <v>38</v>
      </c>
      <c r="E4206" t="s">
        <v>50</v>
      </c>
      <c r="F4206">
        <v>15</v>
      </c>
      <c r="G4206">
        <v>5646.45</v>
      </c>
      <c r="H4206">
        <v>0.35</v>
      </c>
      <c r="I4206" t="s">
        <v>67</v>
      </c>
      <c r="J4206" t="s">
        <v>41</v>
      </c>
      <c r="K4206" t="s">
        <v>42</v>
      </c>
    </row>
    <row r="4207" spans="1:11" x14ac:dyDescent="0.25">
      <c r="A4207" t="s">
        <v>4270</v>
      </c>
      <c r="B4207" s="1">
        <v>45381</v>
      </c>
      <c r="C4207" t="s">
        <v>83</v>
      </c>
      <c r="D4207" t="s">
        <v>29</v>
      </c>
      <c r="E4207" t="s">
        <v>28</v>
      </c>
      <c r="F4207">
        <v>12</v>
      </c>
      <c r="G4207">
        <v>6504.87</v>
      </c>
      <c r="H4207">
        <v>0.72</v>
      </c>
      <c r="I4207" t="s">
        <v>31</v>
      </c>
      <c r="J4207" t="s">
        <v>84</v>
      </c>
      <c r="K4207" t="s">
        <v>42</v>
      </c>
    </row>
    <row r="4208" spans="1:11" x14ac:dyDescent="0.25">
      <c r="A4208" t="s">
        <v>4271</v>
      </c>
      <c r="B4208" s="1">
        <v>45030</v>
      </c>
      <c r="C4208" t="s">
        <v>107</v>
      </c>
      <c r="D4208" t="s">
        <v>38</v>
      </c>
      <c r="E4208" t="s">
        <v>45</v>
      </c>
      <c r="F4208">
        <v>11</v>
      </c>
      <c r="G4208">
        <v>3445.12</v>
      </c>
      <c r="H4208">
        <v>0.93</v>
      </c>
      <c r="I4208" t="s">
        <v>31</v>
      </c>
      <c r="J4208" t="s">
        <v>32</v>
      </c>
      <c r="K4208" t="s">
        <v>47</v>
      </c>
    </row>
    <row r="4209" spans="1:11" x14ac:dyDescent="0.25">
      <c r="A4209" t="s">
        <v>4272</v>
      </c>
      <c r="B4209" s="1">
        <v>45003</v>
      </c>
      <c r="C4209" t="s">
        <v>83</v>
      </c>
      <c r="D4209" t="s">
        <v>55</v>
      </c>
      <c r="E4209" t="s">
        <v>59</v>
      </c>
      <c r="F4209">
        <v>15</v>
      </c>
      <c r="G4209">
        <v>3763.43</v>
      </c>
      <c r="H4209">
        <v>0.54</v>
      </c>
      <c r="I4209" t="s">
        <v>40</v>
      </c>
      <c r="J4209" t="s">
        <v>46</v>
      </c>
      <c r="K4209" t="s">
        <v>33</v>
      </c>
    </row>
    <row r="4210" spans="1:11" x14ac:dyDescent="0.25">
      <c r="A4210" t="s">
        <v>4273</v>
      </c>
      <c r="B4210" s="1">
        <v>45156</v>
      </c>
      <c r="C4210" t="s">
        <v>62</v>
      </c>
      <c r="D4210" t="s">
        <v>60</v>
      </c>
      <c r="E4210" t="s">
        <v>59</v>
      </c>
      <c r="F4210">
        <v>16</v>
      </c>
      <c r="G4210">
        <v>3188.52</v>
      </c>
      <c r="H4210">
        <v>0.91</v>
      </c>
      <c r="I4210" t="s">
        <v>31</v>
      </c>
      <c r="J4210" t="s">
        <v>41</v>
      </c>
      <c r="K4210" t="s">
        <v>51</v>
      </c>
    </row>
    <row r="4211" spans="1:11" x14ac:dyDescent="0.25">
      <c r="A4211" t="s">
        <v>4274</v>
      </c>
      <c r="B4211" s="1">
        <v>45257</v>
      </c>
      <c r="C4211" t="s">
        <v>49</v>
      </c>
      <c r="D4211" t="s">
        <v>29</v>
      </c>
      <c r="E4211" t="s">
        <v>59</v>
      </c>
      <c r="F4211">
        <v>13</v>
      </c>
      <c r="G4211">
        <v>5720.68</v>
      </c>
      <c r="H4211">
        <v>0.55000000000000004</v>
      </c>
      <c r="I4211" t="s">
        <v>40</v>
      </c>
      <c r="J4211" t="s">
        <v>46</v>
      </c>
      <c r="K4211" t="s">
        <v>51</v>
      </c>
    </row>
    <row r="4212" spans="1:11" x14ac:dyDescent="0.25">
      <c r="A4212" t="s">
        <v>4275</v>
      </c>
      <c r="B4212" s="1">
        <v>46132</v>
      </c>
      <c r="C4212" t="s">
        <v>83</v>
      </c>
      <c r="D4212" t="s">
        <v>29</v>
      </c>
      <c r="E4212" t="s">
        <v>28</v>
      </c>
      <c r="F4212">
        <v>15</v>
      </c>
      <c r="G4212">
        <v>4469.8900000000003</v>
      </c>
      <c r="H4212">
        <v>0.64</v>
      </c>
      <c r="I4212" t="s">
        <v>40</v>
      </c>
      <c r="J4212" t="s">
        <v>32</v>
      </c>
      <c r="K4212" t="s">
        <v>33</v>
      </c>
    </row>
    <row r="4213" spans="1:11" x14ac:dyDescent="0.25">
      <c r="A4213" t="s">
        <v>4276</v>
      </c>
      <c r="B4213" s="1">
        <v>45819</v>
      </c>
      <c r="C4213" t="s">
        <v>105</v>
      </c>
      <c r="D4213" t="s">
        <v>29</v>
      </c>
      <c r="E4213" t="s">
        <v>37</v>
      </c>
      <c r="F4213">
        <v>22</v>
      </c>
      <c r="G4213">
        <v>9257.9500000000007</v>
      </c>
      <c r="H4213">
        <v>0.41</v>
      </c>
      <c r="I4213" t="s">
        <v>67</v>
      </c>
      <c r="J4213" t="s">
        <v>84</v>
      </c>
      <c r="K4213" t="s">
        <v>51</v>
      </c>
    </row>
    <row r="4214" spans="1:11" x14ac:dyDescent="0.25">
      <c r="A4214" t="s">
        <v>4277</v>
      </c>
      <c r="B4214" s="1">
        <v>45614</v>
      </c>
      <c r="C4214" t="s">
        <v>107</v>
      </c>
      <c r="D4214" t="s">
        <v>29</v>
      </c>
      <c r="E4214" t="s">
        <v>45</v>
      </c>
      <c r="F4214">
        <v>14</v>
      </c>
      <c r="G4214">
        <v>2986.47</v>
      </c>
      <c r="H4214">
        <v>0.69</v>
      </c>
      <c r="I4214" t="s">
        <v>40</v>
      </c>
      <c r="J4214" t="s">
        <v>32</v>
      </c>
      <c r="K4214" t="s">
        <v>47</v>
      </c>
    </row>
    <row r="4215" spans="1:11" x14ac:dyDescent="0.25">
      <c r="A4215" t="s">
        <v>4278</v>
      </c>
      <c r="B4215" s="1">
        <v>44953</v>
      </c>
      <c r="C4215" t="s">
        <v>25</v>
      </c>
      <c r="D4215" t="s">
        <v>29</v>
      </c>
      <c r="E4215" t="s">
        <v>59</v>
      </c>
      <c r="F4215">
        <v>12</v>
      </c>
      <c r="G4215">
        <v>3054.08</v>
      </c>
      <c r="H4215">
        <v>0.64</v>
      </c>
      <c r="I4215" t="s">
        <v>40</v>
      </c>
      <c r="J4215" t="s">
        <v>46</v>
      </c>
      <c r="K4215" t="s">
        <v>42</v>
      </c>
    </row>
    <row r="4216" spans="1:11" x14ac:dyDescent="0.25">
      <c r="A4216" t="s">
        <v>4279</v>
      </c>
      <c r="B4216" s="1">
        <v>45225</v>
      </c>
      <c r="C4216" t="s">
        <v>77</v>
      </c>
      <c r="D4216" t="s">
        <v>29</v>
      </c>
      <c r="E4216" t="s">
        <v>28</v>
      </c>
      <c r="F4216">
        <v>11</v>
      </c>
      <c r="G4216">
        <v>5821.07</v>
      </c>
      <c r="H4216">
        <v>0.57999999999999996</v>
      </c>
      <c r="I4216" t="s">
        <v>40</v>
      </c>
      <c r="J4216" t="s">
        <v>46</v>
      </c>
      <c r="K4216" t="s">
        <v>33</v>
      </c>
    </row>
    <row r="4217" spans="1:11" x14ac:dyDescent="0.25">
      <c r="A4217" t="s">
        <v>4280</v>
      </c>
      <c r="B4217" s="1">
        <v>45883</v>
      </c>
      <c r="C4217" t="s">
        <v>73</v>
      </c>
      <c r="D4217" t="s">
        <v>38</v>
      </c>
      <c r="E4217" t="s">
        <v>69</v>
      </c>
      <c r="F4217">
        <v>15</v>
      </c>
      <c r="G4217">
        <v>2845.74</v>
      </c>
      <c r="H4217">
        <v>0.48</v>
      </c>
      <c r="I4217" t="s">
        <v>67</v>
      </c>
      <c r="J4217" t="s">
        <v>46</v>
      </c>
      <c r="K4217" t="s">
        <v>47</v>
      </c>
    </row>
    <row r="4218" spans="1:11" x14ac:dyDescent="0.25">
      <c r="A4218" t="s">
        <v>4281</v>
      </c>
      <c r="B4218" s="1">
        <v>45725</v>
      </c>
      <c r="C4218" t="s">
        <v>107</v>
      </c>
      <c r="D4218" t="s">
        <v>55</v>
      </c>
      <c r="E4218" t="s">
        <v>74</v>
      </c>
      <c r="F4218">
        <v>16</v>
      </c>
      <c r="G4218">
        <v>3675.81</v>
      </c>
      <c r="H4218">
        <v>0.66</v>
      </c>
      <c r="I4218" t="s">
        <v>40</v>
      </c>
      <c r="J4218" t="s">
        <v>32</v>
      </c>
      <c r="K4218" t="s">
        <v>42</v>
      </c>
    </row>
    <row r="4219" spans="1:11" x14ac:dyDescent="0.25">
      <c r="A4219" t="s">
        <v>4282</v>
      </c>
      <c r="B4219" s="1">
        <v>46041</v>
      </c>
      <c r="C4219" t="s">
        <v>105</v>
      </c>
      <c r="D4219" t="s">
        <v>55</v>
      </c>
      <c r="E4219" t="s">
        <v>50</v>
      </c>
      <c r="F4219">
        <v>20</v>
      </c>
      <c r="G4219">
        <v>6382.74</v>
      </c>
      <c r="H4219">
        <v>0.52</v>
      </c>
      <c r="I4219" t="s">
        <v>40</v>
      </c>
      <c r="J4219" t="s">
        <v>41</v>
      </c>
      <c r="K4219" t="s">
        <v>33</v>
      </c>
    </row>
    <row r="4220" spans="1:11" x14ac:dyDescent="0.25">
      <c r="A4220" t="s">
        <v>4283</v>
      </c>
      <c r="B4220" s="1">
        <v>45406</v>
      </c>
      <c r="C4220" t="s">
        <v>62</v>
      </c>
      <c r="D4220" t="s">
        <v>29</v>
      </c>
      <c r="E4220" t="s">
        <v>50</v>
      </c>
      <c r="F4220">
        <v>17</v>
      </c>
      <c r="G4220">
        <v>5561.2</v>
      </c>
      <c r="H4220">
        <v>0.8</v>
      </c>
      <c r="I4220" t="s">
        <v>31</v>
      </c>
      <c r="J4220" t="s">
        <v>41</v>
      </c>
      <c r="K4220" t="s">
        <v>47</v>
      </c>
    </row>
    <row r="4221" spans="1:11" x14ac:dyDescent="0.25">
      <c r="A4221" t="s">
        <v>4284</v>
      </c>
      <c r="B4221" s="1">
        <v>45499</v>
      </c>
      <c r="C4221" t="s">
        <v>77</v>
      </c>
      <c r="D4221" t="s">
        <v>38</v>
      </c>
      <c r="E4221" t="s">
        <v>59</v>
      </c>
      <c r="F4221">
        <v>8</v>
      </c>
      <c r="G4221">
        <v>890.19</v>
      </c>
      <c r="H4221">
        <v>0.66</v>
      </c>
      <c r="I4221" t="s">
        <v>40</v>
      </c>
      <c r="J4221" t="s">
        <v>84</v>
      </c>
      <c r="K4221" t="s">
        <v>33</v>
      </c>
    </row>
    <row r="4222" spans="1:11" x14ac:dyDescent="0.25">
      <c r="A4222" t="s">
        <v>4285</v>
      </c>
      <c r="B4222" s="1">
        <v>45384</v>
      </c>
      <c r="C4222" t="s">
        <v>44</v>
      </c>
      <c r="D4222" t="s">
        <v>29</v>
      </c>
      <c r="E4222" t="s">
        <v>37</v>
      </c>
      <c r="F4222">
        <v>13</v>
      </c>
      <c r="G4222">
        <v>6975.83</v>
      </c>
      <c r="H4222">
        <v>0.54</v>
      </c>
      <c r="I4222" t="s">
        <v>40</v>
      </c>
      <c r="J4222" t="s">
        <v>41</v>
      </c>
      <c r="K4222" t="s">
        <v>33</v>
      </c>
    </row>
    <row r="4223" spans="1:11" x14ac:dyDescent="0.25">
      <c r="A4223" t="s">
        <v>4286</v>
      </c>
      <c r="B4223" s="1">
        <v>45291</v>
      </c>
      <c r="C4223" t="s">
        <v>73</v>
      </c>
      <c r="D4223" t="s">
        <v>38</v>
      </c>
      <c r="E4223" t="s">
        <v>50</v>
      </c>
      <c r="F4223">
        <v>11</v>
      </c>
      <c r="G4223">
        <v>2444.6999999999998</v>
      </c>
      <c r="H4223">
        <v>0.78</v>
      </c>
      <c r="I4223" t="s">
        <v>31</v>
      </c>
      <c r="J4223" t="s">
        <v>46</v>
      </c>
      <c r="K4223" t="s">
        <v>47</v>
      </c>
    </row>
    <row r="4224" spans="1:11" x14ac:dyDescent="0.25">
      <c r="A4224" t="s">
        <v>4287</v>
      </c>
      <c r="B4224" s="1">
        <v>45785</v>
      </c>
      <c r="C4224" t="s">
        <v>83</v>
      </c>
      <c r="D4224" t="s">
        <v>29</v>
      </c>
      <c r="E4224" t="s">
        <v>50</v>
      </c>
      <c r="F4224">
        <v>11</v>
      </c>
      <c r="G4224">
        <v>1157.68</v>
      </c>
      <c r="H4224">
        <v>0.55000000000000004</v>
      </c>
      <c r="I4224" t="s">
        <v>40</v>
      </c>
      <c r="J4224" t="s">
        <v>46</v>
      </c>
      <c r="K4224" t="s">
        <v>51</v>
      </c>
    </row>
    <row r="4225" spans="1:11" x14ac:dyDescent="0.25">
      <c r="A4225" t="s">
        <v>4288</v>
      </c>
      <c r="B4225" s="1">
        <v>45277</v>
      </c>
      <c r="C4225" t="s">
        <v>105</v>
      </c>
      <c r="D4225" t="s">
        <v>55</v>
      </c>
      <c r="E4225" t="s">
        <v>50</v>
      </c>
      <c r="F4225">
        <v>13</v>
      </c>
      <c r="G4225">
        <v>2597.4699999999998</v>
      </c>
      <c r="H4225">
        <v>0.78</v>
      </c>
      <c r="I4225" t="s">
        <v>31</v>
      </c>
      <c r="J4225" t="s">
        <v>32</v>
      </c>
      <c r="K4225" t="s">
        <v>47</v>
      </c>
    </row>
    <row r="4226" spans="1:11" x14ac:dyDescent="0.25">
      <c r="A4226" t="s">
        <v>4289</v>
      </c>
      <c r="B4226" s="1">
        <v>45179</v>
      </c>
      <c r="C4226" t="s">
        <v>83</v>
      </c>
      <c r="D4226" t="s">
        <v>55</v>
      </c>
      <c r="E4226" t="s">
        <v>50</v>
      </c>
      <c r="F4226">
        <v>12</v>
      </c>
      <c r="G4226">
        <v>3213.72</v>
      </c>
      <c r="H4226">
        <v>0.64</v>
      </c>
      <c r="I4226" t="s">
        <v>40</v>
      </c>
      <c r="J4226" t="s">
        <v>41</v>
      </c>
      <c r="K4226" t="s">
        <v>33</v>
      </c>
    </row>
    <row r="4227" spans="1:11" x14ac:dyDescent="0.25">
      <c r="A4227" t="s">
        <v>4290</v>
      </c>
      <c r="B4227" s="1">
        <v>45707</v>
      </c>
      <c r="C4227" t="s">
        <v>44</v>
      </c>
      <c r="D4227" t="s">
        <v>29</v>
      </c>
      <c r="E4227" t="s">
        <v>59</v>
      </c>
      <c r="F4227">
        <v>20</v>
      </c>
      <c r="G4227">
        <v>3776.62</v>
      </c>
      <c r="H4227">
        <v>0.31</v>
      </c>
      <c r="I4227" t="s">
        <v>67</v>
      </c>
      <c r="J4227" t="s">
        <v>41</v>
      </c>
      <c r="K4227" t="s">
        <v>33</v>
      </c>
    </row>
    <row r="4228" spans="1:11" x14ac:dyDescent="0.25">
      <c r="A4228" t="s">
        <v>4291</v>
      </c>
      <c r="B4228" s="1">
        <v>45729</v>
      </c>
      <c r="C4228" t="s">
        <v>107</v>
      </c>
      <c r="D4228" t="s">
        <v>60</v>
      </c>
      <c r="E4228" t="s">
        <v>28</v>
      </c>
      <c r="F4228">
        <v>16</v>
      </c>
      <c r="G4228">
        <v>2445.29</v>
      </c>
      <c r="H4228">
        <v>0.71</v>
      </c>
      <c r="I4228" t="s">
        <v>31</v>
      </c>
      <c r="J4228" t="s">
        <v>46</v>
      </c>
      <c r="K4228" t="s">
        <v>47</v>
      </c>
    </row>
    <row r="4229" spans="1:11" x14ac:dyDescent="0.25">
      <c r="A4229" t="s">
        <v>4292</v>
      </c>
      <c r="B4229" s="1">
        <v>45938</v>
      </c>
      <c r="C4229" t="s">
        <v>49</v>
      </c>
      <c r="D4229" t="s">
        <v>38</v>
      </c>
      <c r="E4229" t="s">
        <v>45</v>
      </c>
      <c r="F4229">
        <v>15</v>
      </c>
      <c r="G4229">
        <v>4774.47</v>
      </c>
      <c r="H4229">
        <v>0.61</v>
      </c>
      <c r="I4229" t="s">
        <v>40</v>
      </c>
      <c r="J4229" t="s">
        <v>32</v>
      </c>
      <c r="K4229" t="s">
        <v>42</v>
      </c>
    </row>
    <row r="4230" spans="1:11" x14ac:dyDescent="0.25">
      <c r="A4230" t="s">
        <v>4293</v>
      </c>
      <c r="B4230" s="1">
        <v>45385</v>
      </c>
      <c r="C4230" t="s">
        <v>105</v>
      </c>
      <c r="D4230" t="s">
        <v>29</v>
      </c>
      <c r="E4230" t="s">
        <v>45</v>
      </c>
      <c r="F4230">
        <v>16</v>
      </c>
      <c r="G4230">
        <v>7269.03</v>
      </c>
      <c r="H4230">
        <v>0.71</v>
      </c>
      <c r="I4230" t="s">
        <v>31</v>
      </c>
      <c r="J4230" t="s">
        <v>46</v>
      </c>
      <c r="K4230" t="s">
        <v>42</v>
      </c>
    </row>
    <row r="4231" spans="1:11" x14ac:dyDescent="0.25">
      <c r="A4231" t="s">
        <v>4294</v>
      </c>
      <c r="B4231" s="1">
        <v>45843</v>
      </c>
      <c r="C4231" t="s">
        <v>53</v>
      </c>
      <c r="D4231" t="s">
        <v>38</v>
      </c>
      <c r="E4231" t="s">
        <v>37</v>
      </c>
      <c r="F4231">
        <v>13</v>
      </c>
      <c r="G4231">
        <v>5346.67</v>
      </c>
      <c r="H4231">
        <v>0.65</v>
      </c>
      <c r="I4231" t="s">
        <v>40</v>
      </c>
      <c r="J4231" t="s">
        <v>84</v>
      </c>
      <c r="K4231" t="s">
        <v>42</v>
      </c>
    </row>
    <row r="4232" spans="1:11" x14ac:dyDescent="0.25">
      <c r="A4232" t="s">
        <v>4295</v>
      </c>
      <c r="B4232" s="1">
        <v>45425</v>
      </c>
      <c r="C4232" t="s">
        <v>25</v>
      </c>
      <c r="D4232" t="s">
        <v>38</v>
      </c>
      <c r="E4232" t="s">
        <v>28</v>
      </c>
      <c r="F4232">
        <v>11</v>
      </c>
      <c r="G4232">
        <v>3079.5</v>
      </c>
      <c r="H4232">
        <v>0.66</v>
      </c>
      <c r="I4232" t="s">
        <v>40</v>
      </c>
      <c r="J4232" t="s">
        <v>84</v>
      </c>
      <c r="K4232" t="s">
        <v>42</v>
      </c>
    </row>
    <row r="4233" spans="1:11" x14ac:dyDescent="0.25">
      <c r="A4233" t="s">
        <v>4296</v>
      </c>
      <c r="B4233" s="1">
        <v>45876</v>
      </c>
      <c r="C4233" t="s">
        <v>53</v>
      </c>
      <c r="D4233" t="s">
        <v>55</v>
      </c>
      <c r="E4233" t="s">
        <v>74</v>
      </c>
      <c r="F4233">
        <v>10</v>
      </c>
      <c r="G4233">
        <v>1382.2</v>
      </c>
      <c r="H4233">
        <v>0.63</v>
      </c>
      <c r="I4233" t="s">
        <v>40</v>
      </c>
      <c r="J4233" t="s">
        <v>46</v>
      </c>
      <c r="K4233" t="s">
        <v>47</v>
      </c>
    </row>
    <row r="4234" spans="1:11" x14ac:dyDescent="0.25">
      <c r="A4234" t="s">
        <v>4297</v>
      </c>
      <c r="B4234" s="1">
        <v>45434</v>
      </c>
      <c r="C4234" t="s">
        <v>49</v>
      </c>
      <c r="D4234" t="s">
        <v>60</v>
      </c>
      <c r="E4234" t="s">
        <v>69</v>
      </c>
      <c r="F4234">
        <v>11</v>
      </c>
      <c r="G4234">
        <v>5816.78</v>
      </c>
      <c r="H4234">
        <v>0.95</v>
      </c>
      <c r="I4234" t="s">
        <v>31</v>
      </c>
      <c r="J4234" t="s">
        <v>32</v>
      </c>
      <c r="K4234" t="s">
        <v>51</v>
      </c>
    </row>
    <row r="4235" spans="1:11" x14ac:dyDescent="0.25">
      <c r="A4235" t="s">
        <v>4298</v>
      </c>
      <c r="B4235" s="1">
        <v>45427</v>
      </c>
      <c r="C4235" t="s">
        <v>44</v>
      </c>
      <c r="D4235" t="s">
        <v>38</v>
      </c>
      <c r="E4235" t="s">
        <v>45</v>
      </c>
      <c r="F4235">
        <v>17</v>
      </c>
      <c r="G4235">
        <v>4050.37</v>
      </c>
      <c r="H4235">
        <v>0.7</v>
      </c>
      <c r="I4235" t="s">
        <v>40</v>
      </c>
      <c r="J4235" t="s">
        <v>32</v>
      </c>
      <c r="K4235" t="s">
        <v>42</v>
      </c>
    </row>
    <row r="4236" spans="1:11" x14ac:dyDescent="0.25">
      <c r="A4236" t="s">
        <v>4299</v>
      </c>
      <c r="B4236" s="1">
        <v>45729</v>
      </c>
      <c r="C4236" t="s">
        <v>53</v>
      </c>
      <c r="D4236" t="s">
        <v>60</v>
      </c>
      <c r="E4236" t="s">
        <v>69</v>
      </c>
      <c r="F4236">
        <v>17</v>
      </c>
      <c r="G4236">
        <v>2184</v>
      </c>
      <c r="H4236">
        <v>0.34</v>
      </c>
      <c r="I4236" t="s">
        <v>67</v>
      </c>
      <c r="J4236" t="s">
        <v>41</v>
      </c>
      <c r="K4236" t="s">
        <v>33</v>
      </c>
    </row>
    <row r="4237" spans="1:11" x14ac:dyDescent="0.25">
      <c r="A4237" t="s">
        <v>4300</v>
      </c>
      <c r="B4237" s="1">
        <v>45524</v>
      </c>
      <c r="C4237" t="s">
        <v>62</v>
      </c>
      <c r="D4237" t="s">
        <v>55</v>
      </c>
      <c r="E4237" t="s">
        <v>45</v>
      </c>
      <c r="F4237">
        <v>14</v>
      </c>
      <c r="G4237">
        <v>3333.99</v>
      </c>
      <c r="H4237">
        <v>0.38</v>
      </c>
      <c r="I4237" t="s">
        <v>67</v>
      </c>
      <c r="J4237" t="s">
        <v>32</v>
      </c>
      <c r="K4237" t="s">
        <v>42</v>
      </c>
    </row>
    <row r="4238" spans="1:11" x14ac:dyDescent="0.25">
      <c r="A4238" t="s">
        <v>4301</v>
      </c>
      <c r="B4238" s="1">
        <v>45092</v>
      </c>
      <c r="C4238" t="s">
        <v>105</v>
      </c>
      <c r="D4238" t="s">
        <v>29</v>
      </c>
      <c r="E4238" t="s">
        <v>45</v>
      </c>
      <c r="F4238">
        <v>11</v>
      </c>
      <c r="G4238">
        <v>4483.83</v>
      </c>
      <c r="H4238">
        <v>0.69</v>
      </c>
      <c r="I4238" t="s">
        <v>40</v>
      </c>
      <c r="J4238" t="s">
        <v>46</v>
      </c>
      <c r="K4238" t="s">
        <v>51</v>
      </c>
    </row>
    <row r="4239" spans="1:11" x14ac:dyDescent="0.25">
      <c r="A4239" t="s">
        <v>4302</v>
      </c>
      <c r="B4239" s="1">
        <v>45388</v>
      </c>
      <c r="C4239" t="s">
        <v>62</v>
      </c>
      <c r="D4239" t="s">
        <v>29</v>
      </c>
      <c r="E4239" t="s">
        <v>37</v>
      </c>
      <c r="F4239">
        <v>9</v>
      </c>
      <c r="G4239">
        <v>1781.92</v>
      </c>
      <c r="H4239">
        <v>0.53</v>
      </c>
      <c r="I4239" t="s">
        <v>40</v>
      </c>
      <c r="J4239" t="s">
        <v>32</v>
      </c>
      <c r="K4239" t="s">
        <v>47</v>
      </c>
    </row>
    <row r="4240" spans="1:11" x14ac:dyDescent="0.25">
      <c r="A4240" t="s">
        <v>4303</v>
      </c>
      <c r="B4240" s="1">
        <v>45846</v>
      </c>
      <c r="C4240" t="s">
        <v>73</v>
      </c>
      <c r="D4240" t="s">
        <v>60</v>
      </c>
      <c r="E4240" t="s">
        <v>50</v>
      </c>
      <c r="F4240">
        <v>7</v>
      </c>
      <c r="G4240">
        <v>1161.8800000000001</v>
      </c>
      <c r="H4240">
        <v>0.79</v>
      </c>
      <c r="I4240" t="s">
        <v>31</v>
      </c>
      <c r="J4240" t="s">
        <v>41</v>
      </c>
      <c r="K4240" t="s">
        <v>51</v>
      </c>
    </row>
    <row r="4241" spans="1:11" x14ac:dyDescent="0.25">
      <c r="A4241" t="s">
        <v>4304</v>
      </c>
      <c r="B4241" s="1">
        <v>45040</v>
      </c>
      <c r="C4241" t="s">
        <v>49</v>
      </c>
      <c r="D4241" t="s">
        <v>55</v>
      </c>
      <c r="E4241" t="s">
        <v>37</v>
      </c>
      <c r="F4241">
        <v>20</v>
      </c>
      <c r="G4241">
        <v>4078.03</v>
      </c>
      <c r="H4241">
        <v>0.67</v>
      </c>
      <c r="I4241" t="s">
        <v>40</v>
      </c>
      <c r="J4241" t="s">
        <v>41</v>
      </c>
      <c r="K4241" t="s">
        <v>51</v>
      </c>
    </row>
    <row r="4242" spans="1:11" x14ac:dyDescent="0.25">
      <c r="A4242" t="s">
        <v>4305</v>
      </c>
      <c r="B4242" s="1">
        <v>45918</v>
      </c>
      <c r="C4242" t="s">
        <v>73</v>
      </c>
      <c r="D4242" t="s">
        <v>29</v>
      </c>
      <c r="E4242" t="s">
        <v>45</v>
      </c>
      <c r="F4242">
        <v>14</v>
      </c>
      <c r="G4242">
        <v>4750.3999999999996</v>
      </c>
      <c r="H4242">
        <v>0.68</v>
      </c>
      <c r="I4242" t="s">
        <v>40</v>
      </c>
      <c r="J4242" t="s">
        <v>41</v>
      </c>
      <c r="K4242" t="s">
        <v>51</v>
      </c>
    </row>
    <row r="4243" spans="1:11" x14ac:dyDescent="0.25">
      <c r="A4243" t="s">
        <v>4306</v>
      </c>
      <c r="B4243" s="1">
        <v>45133</v>
      </c>
      <c r="C4243" t="s">
        <v>73</v>
      </c>
      <c r="D4243" t="s">
        <v>29</v>
      </c>
      <c r="E4243" t="s">
        <v>28</v>
      </c>
      <c r="F4243">
        <v>18</v>
      </c>
      <c r="G4243">
        <v>8838.9599999999991</v>
      </c>
      <c r="H4243">
        <v>0.47</v>
      </c>
      <c r="I4243" t="s">
        <v>67</v>
      </c>
      <c r="J4243" t="s">
        <v>32</v>
      </c>
      <c r="K4243" t="s">
        <v>42</v>
      </c>
    </row>
    <row r="4244" spans="1:11" x14ac:dyDescent="0.25">
      <c r="A4244" t="s">
        <v>4307</v>
      </c>
      <c r="B4244" s="1">
        <v>46185</v>
      </c>
      <c r="C4244" t="s">
        <v>73</v>
      </c>
      <c r="D4244" t="s">
        <v>29</v>
      </c>
      <c r="E4244" t="s">
        <v>50</v>
      </c>
      <c r="F4244">
        <v>15</v>
      </c>
      <c r="G4244">
        <v>2131.21</v>
      </c>
      <c r="H4244">
        <v>0.71</v>
      </c>
      <c r="I4244" t="s">
        <v>31</v>
      </c>
      <c r="J4244" t="s">
        <v>41</v>
      </c>
      <c r="K4244" t="s">
        <v>42</v>
      </c>
    </row>
    <row r="4245" spans="1:11" x14ac:dyDescent="0.25">
      <c r="A4245" t="s">
        <v>4308</v>
      </c>
      <c r="B4245" s="1">
        <v>45441</v>
      </c>
      <c r="C4245" t="s">
        <v>107</v>
      </c>
      <c r="D4245" t="s">
        <v>60</v>
      </c>
      <c r="E4245" t="s">
        <v>28</v>
      </c>
      <c r="F4245">
        <v>9</v>
      </c>
      <c r="G4245">
        <v>1328.15</v>
      </c>
      <c r="H4245">
        <v>0.65</v>
      </c>
      <c r="I4245" t="s">
        <v>40</v>
      </c>
      <c r="J4245" t="s">
        <v>32</v>
      </c>
      <c r="K4245" t="s">
        <v>51</v>
      </c>
    </row>
    <row r="4246" spans="1:11" x14ac:dyDescent="0.25">
      <c r="A4246" t="s">
        <v>4309</v>
      </c>
      <c r="B4246" s="1">
        <v>46158</v>
      </c>
      <c r="C4246" t="s">
        <v>107</v>
      </c>
      <c r="D4246" t="s">
        <v>55</v>
      </c>
      <c r="E4246" t="s">
        <v>28</v>
      </c>
      <c r="F4246">
        <v>12</v>
      </c>
      <c r="G4246">
        <v>3376.63</v>
      </c>
      <c r="H4246">
        <v>0.47</v>
      </c>
      <c r="I4246" t="s">
        <v>67</v>
      </c>
      <c r="J4246" t="s">
        <v>41</v>
      </c>
      <c r="K4246" t="s">
        <v>47</v>
      </c>
    </row>
    <row r="4247" spans="1:11" x14ac:dyDescent="0.25">
      <c r="A4247" t="s">
        <v>4310</v>
      </c>
      <c r="B4247" s="1">
        <v>45635</v>
      </c>
      <c r="C4247" t="s">
        <v>49</v>
      </c>
      <c r="D4247" t="s">
        <v>29</v>
      </c>
      <c r="E4247" t="s">
        <v>28</v>
      </c>
      <c r="F4247">
        <v>14</v>
      </c>
      <c r="G4247">
        <v>1945.05</v>
      </c>
      <c r="H4247">
        <v>0.47</v>
      </c>
      <c r="I4247" t="s">
        <v>67</v>
      </c>
      <c r="J4247" t="s">
        <v>84</v>
      </c>
      <c r="K4247" t="s">
        <v>42</v>
      </c>
    </row>
    <row r="4248" spans="1:11" x14ac:dyDescent="0.25">
      <c r="A4248" t="s">
        <v>4311</v>
      </c>
      <c r="B4248" s="1">
        <v>46075</v>
      </c>
      <c r="C4248" t="s">
        <v>77</v>
      </c>
      <c r="D4248" t="s">
        <v>29</v>
      </c>
      <c r="E4248" t="s">
        <v>50</v>
      </c>
      <c r="F4248">
        <v>12</v>
      </c>
      <c r="G4248">
        <v>6482.41</v>
      </c>
      <c r="H4248">
        <v>0.88</v>
      </c>
      <c r="I4248" t="s">
        <v>31</v>
      </c>
      <c r="J4248" t="s">
        <v>41</v>
      </c>
      <c r="K4248" t="s">
        <v>47</v>
      </c>
    </row>
    <row r="4249" spans="1:11" x14ac:dyDescent="0.25">
      <c r="A4249" t="s">
        <v>4312</v>
      </c>
      <c r="B4249" s="1">
        <v>45064</v>
      </c>
      <c r="C4249" t="s">
        <v>53</v>
      </c>
      <c r="D4249" t="s">
        <v>55</v>
      </c>
      <c r="E4249" t="s">
        <v>28</v>
      </c>
      <c r="F4249">
        <v>8</v>
      </c>
      <c r="G4249">
        <v>3943.69</v>
      </c>
      <c r="H4249">
        <v>0.71</v>
      </c>
      <c r="I4249" t="s">
        <v>31</v>
      </c>
      <c r="J4249" t="s">
        <v>32</v>
      </c>
      <c r="K4249" t="s">
        <v>42</v>
      </c>
    </row>
    <row r="4250" spans="1:11" x14ac:dyDescent="0.25">
      <c r="A4250" t="s">
        <v>4313</v>
      </c>
      <c r="B4250" s="1">
        <v>45265</v>
      </c>
      <c r="C4250" t="s">
        <v>107</v>
      </c>
      <c r="D4250" t="s">
        <v>29</v>
      </c>
      <c r="E4250" t="s">
        <v>50</v>
      </c>
      <c r="F4250">
        <v>17</v>
      </c>
      <c r="G4250">
        <v>1877.49</v>
      </c>
      <c r="H4250">
        <v>0.56000000000000005</v>
      </c>
      <c r="I4250" t="s">
        <v>40</v>
      </c>
      <c r="J4250" t="s">
        <v>46</v>
      </c>
      <c r="K4250" t="s">
        <v>47</v>
      </c>
    </row>
    <row r="4251" spans="1:11" x14ac:dyDescent="0.25">
      <c r="A4251" t="s">
        <v>4314</v>
      </c>
      <c r="B4251" s="1">
        <v>45463</v>
      </c>
      <c r="C4251" t="s">
        <v>83</v>
      </c>
      <c r="D4251" t="s">
        <v>55</v>
      </c>
      <c r="E4251" t="s">
        <v>69</v>
      </c>
      <c r="F4251">
        <v>23</v>
      </c>
      <c r="G4251">
        <v>11643.29</v>
      </c>
      <c r="H4251">
        <v>0.53</v>
      </c>
      <c r="I4251" t="s">
        <v>40</v>
      </c>
      <c r="J4251" t="s">
        <v>41</v>
      </c>
      <c r="K4251" t="s">
        <v>42</v>
      </c>
    </row>
    <row r="4252" spans="1:11" x14ac:dyDescent="0.25">
      <c r="A4252" t="s">
        <v>4315</v>
      </c>
      <c r="B4252" s="1">
        <v>44994</v>
      </c>
      <c r="C4252" t="s">
        <v>62</v>
      </c>
      <c r="D4252" t="s">
        <v>29</v>
      </c>
      <c r="E4252" t="s">
        <v>74</v>
      </c>
      <c r="F4252">
        <v>14</v>
      </c>
      <c r="G4252">
        <v>2991.66</v>
      </c>
      <c r="H4252">
        <v>0.62</v>
      </c>
      <c r="I4252" t="s">
        <v>40</v>
      </c>
      <c r="J4252" t="s">
        <v>46</v>
      </c>
      <c r="K4252" t="s">
        <v>51</v>
      </c>
    </row>
    <row r="4253" spans="1:11" x14ac:dyDescent="0.25">
      <c r="A4253" t="s">
        <v>4316</v>
      </c>
      <c r="B4253" s="1">
        <v>45309</v>
      </c>
      <c r="C4253" t="s">
        <v>107</v>
      </c>
      <c r="D4253" t="s">
        <v>38</v>
      </c>
      <c r="E4253" t="s">
        <v>45</v>
      </c>
      <c r="F4253">
        <v>17</v>
      </c>
      <c r="G4253">
        <v>3940.39</v>
      </c>
      <c r="H4253">
        <v>0.67</v>
      </c>
      <c r="I4253" t="s">
        <v>40</v>
      </c>
      <c r="J4253" t="s">
        <v>41</v>
      </c>
      <c r="K4253" t="s">
        <v>33</v>
      </c>
    </row>
    <row r="4254" spans="1:11" x14ac:dyDescent="0.25">
      <c r="A4254" t="s">
        <v>4317</v>
      </c>
      <c r="B4254" s="1">
        <v>44945</v>
      </c>
      <c r="C4254" t="s">
        <v>44</v>
      </c>
      <c r="D4254" t="s">
        <v>38</v>
      </c>
      <c r="E4254" t="s">
        <v>59</v>
      </c>
      <c r="F4254">
        <v>21</v>
      </c>
      <c r="G4254">
        <v>5020.6899999999996</v>
      </c>
      <c r="H4254">
        <v>0.4</v>
      </c>
      <c r="I4254" t="s">
        <v>67</v>
      </c>
      <c r="J4254" t="s">
        <v>46</v>
      </c>
      <c r="K4254" t="s">
        <v>33</v>
      </c>
    </row>
    <row r="4255" spans="1:11" x14ac:dyDescent="0.25">
      <c r="A4255" t="s">
        <v>4318</v>
      </c>
      <c r="B4255" s="1">
        <v>45609</v>
      </c>
      <c r="C4255" t="s">
        <v>73</v>
      </c>
      <c r="D4255" t="s">
        <v>38</v>
      </c>
      <c r="E4255" t="s">
        <v>28</v>
      </c>
      <c r="F4255">
        <v>18</v>
      </c>
      <c r="G4255">
        <v>2032.21</v>
      </c>
      <c r="H4255">
        <v>0.6</v>
      </c>
      <c r="I4255" t="s">
        <v>40</v>
      </c>
      <c r="J4255" t="s">
        <v>41</v>
      </c>
      <c r="K4255" t="s">
        <v>47</v>
      </c>
    </row>
    <row r="4256" spans="1:11" x14ac:dyDescent="0.25">
      <c r="A4256" t="s">
        <v>4319</v>
      </c>
      <c r="B4256" s="1">
        <v>45000</v>
      </c>
      <c r="C4256" t="s">
        <v>107</v>
      </c>
      <c r="D4256" t="s">
        <v>55</v>
      </c>
      <c r="E4256" t="s">
        <v>37</v>
      </c>
      <c r="F4256">
        <v>15</v>
      </c>
      <c r="G4256">
        <v>6689.27</v>
      </c>
      <c r="H4256">
        <v>0.28999999999999998</v>
      </c>
      <c r="I4256" t="s">
        <v>67</v>
      </c>
      <c r="J4256" t="s">
        <v>41</v>
      </c>
      <c r="K4256" t="s">
        <v>47</v>
      </c>
    </row>
    <row r="4257" spans="1:11" x14ac:dyDescent="0.25">
      <c r="A4257" t="s">
        <v>4320</v>
      </c>
      <c r="B4257" s="1">
        <v>45499</v>
      </c>
      <c r="C4257" t="s">
        <v>49</v>
      </c>
      <c r="D4257" t="s">
        <v>55</v>
      </c>
      <c r="E4257" t="s">
        <v>69</v>
      </c>
      <c r="F4257">
        <v>13</v>
      </c>
      <c r="G4257">
        <v>2155.14</v>
      </c>
      <c r="H4257">
        <v>0.62</v>
      </c>
      <c r="I4257" t="s">
        <v>40</v>
      </c>
      <c r="J4257" t="s">
        <v>46</v>
      </c>
      <c r="K4257" t="s">
        <v>51</v>
      </c>
    </row>
    <row r="4258" spans="1:11" x14ac:dyDescent="0.25">
      <c r="A4258" t="s">
        <v>4321</v>
      </c>
      <c r="B4258" s="1">
        <v>45865</v>
      </c>
      <c r="C4258" t="s">
        <v>62</v>
      </c>
      <c r="D4258" t="s">
        <v>60</v>
      </c>
      <c r="E4258" t="s">
        <v>37</v>
      </c>
      <c r="F4258">
        <v>14</v>
      </c>
      <c r="G4258">
        <v>2488.7800000000002</v>
      </c>
      <c r="H4258">
        <v>0.85</v>
      </c>
      <c r="I4258" t="s">
        <v>31</v>
      </c>
      <c r="J4258" t="s">
        <v>32</v>
      </c>
      <c r="K4258" t="s">
        <v>51</v>
      </c>
    </row>
    <row r="4259" spans="1:11" x14ac:dyDescent="0.25">
      <c r="A4259" t="s">
        <v>4322</v>
      </c>
      <c r="B4259" s="1">
        <v>45998</v>
      </c>
      <c r="C4259" t="s">
        <v>62</v>
      </c>
      <c r="D4259" t="s">
        <v>29</v>
      </c>
      <c r="E4259" t="s">
        <v>59</v>
      </c>
      <c r="F4259">
        <v>18</v>
      </c>
      <c r="G4259">
        <v>7942.41</v>
      </c>
      <c r="H4259">
        <v>0.41</v>
      </c>
      <c r="I4259" t="s">
        <v>67</v>
      </c>
      <c r="J4259" t="s">
        <v>41</v>
      </c>
      <c r="K4259" t="s">
        <v>47</v>
      </c>
    </row>
    <row r="4260" spans="1:11" x14ac:dyDescent="0.25">
      <c r="A4260" t="s">
        <v>4323</v>
      </c>
      <c r="B4260" s="1">
        <v>45137</v>
      </c>
      <c r="C4260" t="s">
        <v>77</v>
      </c>
      <c r="D4260" t="s">
        <v>29</v>
      </c>
      <c r="E4260" t="s">
        <v>50</v>
      </c>
      <c r="F4260">
        <v>21</v>
      </c>
      <c r="G4260">
        <v>2274.0700000000002</v>
      </c>
      <c r="H4260">
        <v>0.6</v>
      </c>
      <c r="I4260" t="s">
        <v>40</v>
      </c>
      <c r="J4260" t="s">
        <v>32</v>
      </c>
      <c r="K4260" t="s">
        <v>33</v>
      </c>
    </row>
    <row r="4261" spans="1:11" x14ac:dyDescent="0.25">
      <c r="A4261" t="s">
        <v>4324</v>
      </c>
      <c r="B4261" s="1">
        <v>45781</v>
      </c>
      <c r="C4261" t="s">
        <v>25</v>
      </c>
      <c r="D4261" t="s">
        <v>29</v>
      </c>
      <c r="E4261" t="s">
        <v>59</v>
      </c>
      <c r="F4261">
        <v>12</v>
      </c>
      <c r="G4261">
        <v>2854.82</v>
      </c>
      <c r="H4261">
        <v>0.59</v>
      </c>
      <c r="I4261" t="s">
        <v>40</v>
      </c>
      <c r="J4261" t="s">
        <v>32</v>
      </c>
      <c r="K4261" t="s">
        <v>51</v>
      </c>
    </row>
    <row r="4262" spans="1:11" x14ac:dyDescent="0.25">
      <c r="A4262" t="s">
        <v>4325</v>
      </c>
      <c r="B4262" s="1">
        <v>45577</v>
      </c>
      <c r="C4262" t="s">
        <v>25</v>
      </c>
      <c r="D4262" t="s">
        <v>55</v>
      </c>
      <c r="E4262" t="s">
        <v>37</v>
      </c>
      <c r="F4262">
        <v>12</v>
      </c>
      <c r="G4262">
        <v>4124.4799999999996</v>
      </c>
      <c r="H4262">
        <v>0.44</v>
      </c>
      <c r="I4262" t="s">
        <v>67</v>
      </c>
      <c r="J4262" t="s">
        <v>41</v>
      </c>
      <c r="K4262" t="s">
        <v>47</v>
      </c>
    </row>
    <row r="4263" spans="1:11" x14ac:dyDescent="0.25">
      <c r="A4263" t="s">
        <v>4326</v>
      </c>
      <c r="B4263" s="1">
        <v>45920</v>
      </c>
      <c r="C4263" t="s">
        <v>53</v>
      </c>
      <c r="D4263" t="s">
        <v>38</v>
      </c>
      <c r="E4263" t="s">
        <v>59</v>
      </c>
      <c r="F4263">
        <v>14</v>
      </c>
      <c r="G4263">
        <v>1881.89</v>
      </c>
      <c r="H4263">
        <v>0.55000000000000004</v>
      </c>
      <c r="I4263" t="s">
        <v>40</v>
      </c>
      <c r="J4263" t="s">
        <v>84</v>
      </c>
      <c r="K4263" t="s">
        <v>51</v>
      </c>
    </row>
    <row r="4264" spans="1:11" x14ac:dyDescent="0.25">
      <c r="A4264" t="s">
        <v>4327</v>
      </c>
      <c r="B4264" s="1">
        <v>45621</v>
      </c>
      <c r="C4264" t="s">
        <v>83</v>
      </c>
      <c r="D4264" t="s">
        <v>55</v>
      </c>
      <c r="E4264" t="s">
        <v>45</v>
      </c>
      <c r="F4264">
        <v>22</v>
      </c>
      <c r="G4264">
        <v>6158.56</v>
      </c>
      <c r="H4264">
        <v>0.41</v>
      </c>
      <c r="I4264" t="s">
        <v>67</v>
      </c>
      <c r="J4264" t="s">
        <v>32</v>
      </c>
      <c r="K4264" t="s">
        <v>51</v>
      </c>
    </row>
    <row r="4265" spans="1:11" x14ac:dyDescent="0.25">
      <c r="A4265" t="s">
        <v>4328</v>
      </c>
      <c r="B4265" s="1">
        <v>45466</v>
      </c>
      <c r="C4265" t="s">
        <v>105</v>
      </c>
      <c r="D4265" t="s">
        <v>55</v>
      </c>
      <c r="E4265" t="s">
        <v>59</v>
      </c>
      <c r="F4265">
        <v>18</v>
      </c>
      <c r="G4265">
        <v>4432.87</v>
      </c>
      <c r="H4265">
        <v>0.47</v>
      </c>
      <c r="I4265" t="s">
        <v>67</v>
      </c>
      <c r="J4265" t="s">
        <v>41</v>
      </c>
      <c r="K4265" t="s">
        <v>42</v>
      </c>
    </row>
    <row r="4266" spans="1:11" x14ac:dyDescent="0.25">
      <c r="A4266" t="s">
        <v>4329</v>
      </c>
      <c r="B4266" s="1">
        <v>46141</v>
      </c>
      <c r="C4266" t="s">
        <v>49</v>
      </c>
      <c r="D4266" t="s">
        <v>38</v>
      </c>
      <c r="E4266" t="s">
        <v>28</v>
      </c>
      <c r="F4266">
        <v>17</v>
      </c>
      <c r="G4266">
        <v>3930.35</v>
      </c>
      <c r="H4266">
        <v>0.65</v>
      </c>
      <c r="I4266" t="s">
        <v>40</v>
      </c>
      <c r="J4266" t="s">
        <v>41</v>
      </c>
      <c r="K4266" t="s">
        <v>51</v>
      </c>
    </row>
    <row r="4267" spans="1:11" x14ac:dyDescent="0.25">
      <c r="A4267" t="s">
        <v>4330</v>
      </c>
      <c r="B4267" s="1">
        <v>45827</v>
      </c>
      <c r="C4267" t="s">
        <v>44</v>
      </c>
      <c r="D4267" t="s">
        <v>55</v>
      </c>
      <c r="E4267" t="s">
        <v>45</v>
      </c>
      <c r="F4267">
        <v>9</v>
      </c>
      <c r="G4267">
        <v>1863.92</v>
      </c>
      <c r="H4267">
        <v>0.68</v>
      </c>
      <c r="I4267" t="s">
        <v>40</v>
      </c>
      <c r="J4267" t="s">
        <v>32</v>
      </c>
      <c r="K4267" t="s">
        <v>47</v>
      </c>
    </row>
    <row r="4268" spans="1:11" x14ac:dyDescent="0.25">
      <c r="A4268" t="s">
        <v>4331</v>
      </c>
      <c r="B4268" s="1">
        <v>45706</v>
      </c>
      <c r="C4268" t="s">
        <v>107</v>
      </c>
      <c r="D4268" t="s">
        <v>55</v>
      </c>
      <c r="E4268" t="s">
        <v>28</v>
      </c>
      <c r="F4268">
        <v>27</v>
      </c>
      <c r="G4268">
        <v>6463.56</v>
      </c>
      <c r="H4268">
        <v>0.56999999999999995</v>
      </c>
      <c r="I4268" t="s">
        <v>40</v>
      </c>
      <c r="J4268" t="s">
        <v>84</v>
      </c>
      <c r="K4268" t="s">
        <v>51</v>
      </c>
    </row>
    <row r="4269" spans="1:11" x14ac:dyDescent="0.25">
      <c r="A4269" t="s">
        <v>4332</v>
      </c>
      <c r="B4269" s="1">
        <v>46063</v>
      </c>
      <c r="C4269" t="s">
        <v>49</v>
      </c>
      <c r="D4269" t="s">
        <v>60</v>
      </c>
      <c r="E4269" t="s">
        <v>74</v>
      </c>
      <c r="F4269">
        <v>7</v>
      </c>
      <c r="G4269">
        <v>1849.41</v>
      </c>
      <c r="H4269">
        <v>0.83</v>
      </c>
      <c r="I4269" t="s">
        <v>31</v>
      </c>
      <c r="J4269" t="s">
        <v>32</v>
      </c>
      <c r="K4269" t="s">
        <v>47</v>
      </c>
    </row>
    <row r="4270" spans="1:11" x14ac:dyDescent="0.25">
      <c r="A4270" t="s">
        <v>4333</v>
      </c>
      <c r="B4270" s="1">
        <v>45096</v>
      </c>
      <c r="C4270" t="s">
        <v>83</v>
      </c>
      <c r="D4270" t="s">
        <v>38</v>
      </c>
      <c r="E4270" t="s">
        <v>74</v>
      </c>
      <c r="F4270">
        <v>12</v>
      </c>
      <c r="G4270">
        <v>1682.94</v>
      </c>
      <c r="H4270">
        <v>0.74</v>
      </c>
      <c r="I4270" t="s">
        <v>31</v>
      </c>
      <c r="J4270" t="s">
        <v>41</v>
      </c>
      <c r="K4270" t="s">
        <v>42</v>
      </c>
    </row>
    <row r="4271" spans="1:11" x14ac:dyDescent="0.25">
      <c r="A4271" t="s">
        <v>4334</v>
      </c>
      <c r="B4271" s="1">
        <v>45964</v>
      </c>
      <c r="C4271" t="s">
        <v>25</v>
      </c>
      <c r="D4271" t="s">
        <v>60</v>
      </c>
      <c r="E4271" t="s">
        <v>59</v>
      </c>
      <c r="F4271">
        <v>12</v>
      </c>
      <c r="G4271">
        <v>2131.9</v>
      </c>
      <c r="H4271">
        <v>0.93</v>
      </c>
      <c r="I4271" t="s">
        <v>31</v>
      </c>
      <c r="J4271" t="s">
        <v>32</v>
      </c>
      <c r="K4271" t="s">
        <v>42</v>
      </c>
    </row>
    <row r="4272" spans="1:11" x14ac:dyDescent="0.25">
      <c r="A4272" t="s">
        <v>4335</v>
      </c>
      <c r="B4272" s="1">
        <v>45214</v>
      </c>
      <c r="C4272" t="s">
        <v>49</v>
      </c>
      <c r="D4272" t="s">
        <v>29</v>
      </c>
      <c r="E4272" t="s">
        <v>45</v>
      </c>
      <c r="F4272">
        <v>13</v>
      </c>
      <c r="G4272">
        <v>6603.12</v>
      </c>
      <c r="H4272">
        <v>0.6</v>
      </c>
      <c r="I4272" t="s">
        <v>40</v>
      </c>
      <c r="J4272" t="s">
        <v>84</v>
      </c>
      <c r="K4272" t="s">
        <v>33</v>
      </c>
    </row>
    <row r="4273" spans="1:11" x14ac:dyDescent="0.25">
      <c r="A4273" t="s">
        <v>4336</v>
      </c>
      <c r="B4273" s="1">
        <v>45115</v>
      </c>
      <c r="C4273" t="s">
        <v>107</v>
      </c>
      <c r="D4273" t="s">
        <v>38</v>
      </c>
      <c r="E4273" t="s">
        <v>45</v>
      </c>
      <c r="F4273">
        <v>16</v>
      </c>
      <c r="G4273">
        <v>8382.81</v>
      </c>
      <c r="H4273">
        <v>0.45</v>
      </c>
      <c r="I4273" t="s">
        <v>67</v>
      </c>
      <c r="J4273" t="s">
        <v>41</v>
      </c>
      <c r="K4273" t="s">
        <v>42</v>
      </c>
    </row>
    <row r="4274" spans="1:11" x14ac:dyDescent="0.25">
      <c r="A4274" t="s">
        <v>4337</v>
      </c>
      <c r="B4274" s="1">
        <v>45840</v>
      </c>
      <c r="C4274" t="s">
        <v>77</v>
      </c>
      <c r="D4274" t="s">
        <v>29</v>
      </c>
      <c r="E4274" t="s">
        <v>74</v>
      </c>
      <c r="F4274">
        <v>17</v>
      </c>
      <c r="G4274">
        <v>9291.1</v>
      </c>
      <c r="H4274">
        <v>0.59</v>
      </c>
      <c r="I4274" t="s">
        <v>40</v>
      </c>
      <c r="J4274" t="s">
        <v>46</v>
      </c>
      <c r="K4274" t="s">
        <v>42</v>
      </c>
    </row>
    <row r="4275" spans="1:11" x14ac:dyDescent="0.25">
      <c r="A4275" t="s">
        <v>4338</v>
      </c>
      <c r="B4275" s="1">
        <v>46105</v>
      </c>
      <c r="C4275" t="s">
        <v>53</v>
      </c>
      <c r="D4275" t="s">
        <v>29</v>
      </c>
      <c r="E4275" t="s">
        <v>59</v>
      </c>
      <c r="F4275">
        <v>16</v>
      </c>
      <c r="G4275">
        <v>4879.5200000000004</v>
      </c>
      <c r="H4275">
        <v>0.94</v>
      </c>
      <c r="I4275" t="s">
        <v>31</v>
      </c>
      <c r="J4275" t="s">
        <v>41</v>
      </c>
      <c r="K4275" t="s">
        <v>47</v>
      </c>
    </row>
    <row r="4276" spans="1:11" x14ac:dyDescent="0.25">
      <c r="A4276" t="s">
        <v>4339</v>
      </c>
      <c r="B4276" s="1">
        <v>45620</v>
      </c>
      <c r="C4276" t="s">
        <v>77</v>
      </c>
      <c r="D4276" t="s">
        <v>55</v>
      </c>
      <c r="E4276" t="s">
        <v>69</v>
      </c>
      <c r="F4276">
        <v>13</v>
      </c>
      <c r="G4276">
        <v>1868.25</v>
      </c>
      <c r="H4276">
        <v>0.46</v>
      </c>
      <c r="I4276" t="s">
        <v>67</v>
      </c>
      <c r="J4276" t="s">
        <v>32</v>
      </c>
      <c r="K4276" t="s">
        <v>33</v>
      </c>
    </row>
    <row r="4277" spans="1:11" x14ac:dyDescent="0.25">
      <c r="A4277" t="s">
        <v>4340</v>
      </c>
      <c r="B4277" s="1">
        <v>45814</v>
      </c>
      <c r="C4277" t="s">
        <v>25</v>
      </c>
      <c r="D4277" t="s">
        <v>38</v>
      </c>
      <c r="E4277" t="s">
        <v>50</v>
      </c>
      <c r="F4277">
        <v>14</v>
      </c>
      <c r="G4277">
        <v>5619.21</v>
      </c>
      <c r="H4277">
        <v>0.76</v>
      </c>
      <c r="I4277" t="s">
        <v>31</v>
      </c>
      <c r="J4277" t="s">
        <v>32</v>
      </c>
      <c r="K4277" t="s">
        <v>42</v>
      </c>
    </row>
    <row r="4278" spans="1:11" x14ac:dyDescent="0.25">
      <c r="A4278" t="s">
        <v>4341</v>
      </c>
      <c r="B4278" s="1">
        <v>45397</v>
      </c>
      <c r="C4278" t="s">
        <v>73</v>
      </c>
      <c r="D4278" t="s">
        <v>29</v>
      </c>
      <c r="E4278" t="s">
        <v>50</v>
      </c>
      <c r="F4278">
        <v>20</v>
      </c>
      <c r="G4278">
        <v>10406.18</v>
      </c>
      <c r="H4278">
        <v>0.46</v>
      </c>
      <c r="I4278" t="s">
        <v>67</v>
      </c>
      <c r="J4278" t="s">
        <v>84</v>
      </c>
      <c r="K4278" t="s">
        <v>51</v>
      </c>
    </row>
    <row r="4279" spans="1:11" x14ac:dyDescent="0.25">
      <c r="A4279" t="s">
        <v>4342</v>
      </c>
      <c r="B4279" s="1">
        <v>46025</v>
      </c>
      <c r="C4279" t="s">
        <v>25</v>
      </c>
      <c r="D4279" t="s">
        <v>29</v>
      </c>
      <c r="E4279" t="s">
        <v>50</v>
      </c>
      <c r="F4279">
        <v>20</v>
      </c>
      <c r="G4279">
        <v>1891.44</v>
      </c>
      <c r="H4279">
        <v>0.56000000000000005</v>
      </c>
      <c r="I4279" t="s">
        <v>40</v>
      </c>
      <c r="J4279" t="s">
        <v>46</v>
      </c>
      <c r="K4279" t="s">
        <v>33</v>
      </c>
    </row>
    <row r="4280" spans="1:11" x14ac:dyDescent="0.25">
      <c r="A4280" t="s">
        <v>4343</v>
      </c>
      <c r="B4280" s="1">
        <v>45203</v>
      </c>
      <c r="C4280" t="s">
        <v>53</v>
      </c>
      <c r="D4280" t="s">
        <v>55</v>
      </c>
      <c r="E4280" t="s">
        <v>45</v>
      </c>
      <c r="F4280">
        <v>23</v>
      </c>
      <c r="G4280">
        <v>2078.2800000000002</v>
      </c>
      <c r="H4280">
        <v>0.54</v>
      </c>
      <c r="I4280" t="s">
        <v>40</v>
      </c>
      <c r="J4280" t="s">
        <v>32</v>
      </c>
      <c r="K4280" t="s">
        <v>42</v>
      </c>
    </row>
    <row r="4281" spans="1:11" x14ac:dyDescent="0.25">
      <c r="A4281" t="s">
        <v>4344</v>
      </c>
      <c r="B4281" s="1">
        <v>45866</v>
      </c>
      <c r="C4281" t="s">
        <v>107</v>
      </c>
      <c r="D4281" t="s">
        <v>55</v>
      </c>
      <c r="E4281" t="s">
        <v>74</v>
      </c>
      <c r="F4281">
        <v>15</v>
      </c>
      <c r="G4281">
        <v>5518.37</v>
      </c>
      <c r="H4281">
        <v>0.47</v>
      </c>
      <c r="I4281" t="s">
        <v>67</v>
      </c>
      <c r="J4281" t="s">
        <v>32</v>
      </c>
      <c r="K4281" t="s">
        <v>33</v>
      </c>
    </row>
    <row r="4282" spans="1:11" x14ac:dyDescent="0.25">
      <c r="A4282" t="s">
        <v>4345</v>
      </c>
      <c r="B4282" s="1">
        <v>45497</v>
      </c>
      <c r="C4282" t="s">
        <v>83</v>
      </c>
      <c r="D4282" t="s">
        <v>29</v>
      </c>
      <c r="E4282" t="s">
        <v>50</v>
      </c>
      <c r="F4282">
        <v>13</v>
      </c>
      <c r="G4282">
        <v>1281.01</v>
      </c>
      <c r="H4282">
        <v>0.74</v>
      </c>
      <c r="I4282" t="s">
        <v>31</v>
      </c>
      <c r="J4282" t="s">
        <v>41</v>
      </c>
      <c r="K4282" t="s">
        <v>42</v>
      </c>
    </row>
    <row r="4283" spans="1:11" x14ac:dyDescent="0.25">
      <c r="A4283" t="s">
        <v>4346</v>
      </c>
      <c r="B4283" s="1">
        <v>45783</v>
      </c>
      <c r="C4283" t="s">
        <v>105</v>
      </c>
      <c r="D4283" t="s">
        <v>55</v>
      </c>
      <c r="E4283" t="s">
        <v>74</v>
      </c>
      <c r="F4283">
        <v>17</v>
      </c>
      <c r="G4283">
        <v>4488.71</v>
      </c>
      <c r="H4283">
        <v>0.85</v>
      </c>
      <c r="I4283" t="s">
        <v>31</v>
      </c>
      <c r="J4283" t="s">
        <v>84</v>
      </c>
      <c r="K4283" t="s">
        <v>47</v>
      </c>
    </row>
    <row r="4284" spans="1:11" x14ac:dyDescent="0.25">
      <c r="A4284" t="s">
        <v>4347</v>
      </c>
      <c r="B4284" s="1">
        <v>45927</v>
      </c>
      <c r="C4284" t="s">
        <v>77</v>
      </c>
      <c r="D4284" t="s">
        <v>29</v>
      </c>
      <c r="E4284" t="s">
        <v>45</v>
      </c>
      <c r="F4284">
        <v>23</v>
      </c>
      <c r="G4284">
        <v>5920</v>
      </c>
      <c r="H4284">
        <v>0.76</v>
      </c>
      <c r="I4284" t="s">
        <v>31</v>
      </c>
      <c r="J4284" t="s">
        <v>46</v>
      </c>
      <c r="K4284" t="s">
        <v>33</v>
      </c>
    </row>
    <row r="4285" spans="1:11" x14ac:dyDescent="0.25">
      <c r="A4285" t="s">
        <v>4348</v>
      </c>
      <c r="B4285" s="1">
        <v>46132</v>
      </c>
      <c r="C4285" t="s">
        <v>25</v>
      </c>
      <c r="D4285" t="s">
        <v>38</v>
      </c>
      <c r="E4285" t="s">
        <v>74</v>
      </c>
      <c r="F4285">
        <v>14</v>
      </c>
      <c r="G4285">
        <v>1771.29</v>
      </c>
      <c r="H4285">
        <v>0.62</v>
      </c>
      <c r="I4285" t="s">
        <v>40</v>
      </c>
      <c r="J4285" t="s">
        <v>46</v>
      </c>
      <c r="K4285" t="s">
        <v>33</v>
      </c>
    </row>
    <row r="4286" spans="1:11" x14ac:dyDescent="0.25">
      <c r="A4286" t="s">
        <v>4349</v>
      </c>
      <c r="B4286" s="1">
        <v>45384</v>
      </c>
      <c r="C4286" t="s">
        <v>83</v>
      </c>
      <c r="D4286" t="s">
        <v>60</v>
      </c>
      <c r="E4286" t="s">
        <v>69</v>
      </c>
      <c r="F4286">
        <v>8</v>
      </c>
      <c r="G4286">
        <v>3444.51</v>
      </c>
      <c r="H4286">
        <v>0.38</v>
      </c>
      <c r="I4286" t="s">
        <v>67</v>
      </c>
      <c r="J4286" t="s">
        <v>32</v>
      </c>
      <c r="K4286" t="s">
        <v>42</v>
      </c>
    </row>
    <row r="4287" spans="1:11" x14ac:dyDescent="0.25">
      <c r="A4287" t="s">
        <v>4350</v>
      </c>
      <c r="B4287" s="1">
        <v>45844</v>
      </c>
      <c r="C4287" t="s">
        <v>77</v>
      </c>
      <c r="D4287" t="s">
        <v>55</v>
      </c>
      <c r="E4287" t="s">
        <v>59</v>
      </c>
      <c r="F4287">
        <v>17</v>
      </c>
      <c r="G4287">
        <v>2230.0100000000002</v>
      </c>
      <c r="H4287">
        <v>0.64</v>
      </c>
      <c r="I4287" t="s">
        <v>40</v>
      </c>
      <c r="J4287" t="s">
        <v>46</v>
      </c>
      <c r="K4287" t="s">
        <v>33</v>
      </c>
    </row>
    <row r="4288" spans="1:11" x14ac:dyDescent="0.25">
      <c r="A4288" t="s">
        <v>4351</v>
      </c>
      <c r="B4288" s="1">
        <v>45759</v>
      </c>
      <c r="C4288" t="s">
        <v>25</v>
      </c>
      <c r="D4288" t="s">
        <v>55</v>
      </c>
      <c r="E4288" t="s">
        <v>74</v>
      </c>
      <c r="F4288">
        <v>17</v>
      </c>
      <c r="G4288">
        <v>3548.2</v>
      </c>
      <c r="H4288">
        <v>0.72</v>
      </c>
      <c r="I4288" t="s">
        <v>31</v>
      </c>
      <c r="J4288" t="s">
        <v>32</v>
      </c>
      <c r="K4288" t="s">
        <v>42</v>
      </c>
    </row>
    <row r="4289" spans="1:11" x14ac:dyDescent="0.25">
      <c r="A4289" t="s">
        <v>4352</v>
      </c>
      <c r="B4289" s="1">
        <v>46014</v>
      </c>
      <c r="C4289" t="s">
        <v>53</v>
      </c>
      <c r="D4289" t="s">
        <v>29</v>
      </c>
      <c r="E4289" t="s">
        <v>74</v>
      </c>
      <c r="F4289">
        <v>15</v>
      </c>
      <c r="G4289">
        <v>6327.05</v>
      </c>
      <c r="H4289">
        <v>0.61</v>
      </c>
      <c r="I4289" t="s">
        <v>40</v>
      </c>
      <c r="J4289" t="s">
        <v>32</v>
      </c>
      <c r="K4289" t="s">
        <v>51</v>
      </c>
    </row>
    <row r="4290" spans="1:11" x14ac:dyDescent="0.25">
      <c r="A4290" t="s">
        <v>4353</v>
      </c>
      <c r="B4290" s="1">
        <v>45765</v>
      </c>
      <c r="C4290" t="s">
        <v>77</v>
      </c>
      <c r="D4290" t="s">
        <v>38</v>
      </c>
      <c r="E4290" t="s">
        <v>59</v>
      </c>
      <c r="F4290">
        <v>14</v>
      </c>
      <c r="G4290">
        <v>5187.62</v>
      </c>
      <c r="H4290">
        <v>0.83</v>
      </c>
      <c r="I4290" t="s">
        <v>31</v>
      </c>
      <c r="J4290" t="s">
        <v>84</v>
      </c>
      <c r="K4290" t="s">
        <v>33</v>
      </c>
    </row>
    <row r="4291" spans="1:11" x14ac:dyDescent="0.25">
      <c r="A4291" t="s">
        <v>4354</v>
      </c>
      <c r="B4291" s="1">
        <v>45119</v>
      </c>
      <c r="C4291" t="s">
        <v>25</v>
      </c>
      <c r="D4291" t="s">
        <v>29</v>
      </c>
      <c r="E4291" t="s">
        <v>45</v>
      </c>
      <c r="F4291">
        <v>13</v>
      </c>
      <c r="G4291">
        <v>3927.69</v>
      </c>
      <c r="H4291">
        <v>0.59</v>
      </c>
      <c r="I4291" t="s">
        <v>40</v>
      </c>
      <c r="J4291" t="s">
        <v>41</v>
      </c>
      <c r="K4291" t="s">
        <v>33</v>
      </c>
    </row>
    <row r="4292" spans="1:11" x14ac:dyDescent="0.25">
      <c r="A4292" t="s">
        <v>4355</v>
      </c>
      <c r="B4292" s="1">
        <v>45542</v>
      </c>
      <c r="C4292" t="s">
        <v>107</v>
      </c>
      <c r="D4292" t="s">
        <v>38</v>
      </c>
      <c r="E4292" t="s">
        <v>45</v>
      </c>
      <c r="F4292">
        <v>16</v>
      </c>
      <c r="G4292">
        <v>1647.99</v>
      </c>
      <c r="H4292">
        <v>0.52</v>
      </c>
      <c r="I4292" t="s">
        <v>40</v>
      </c>
      <c r="J4292" t="s">
        <v>41</v>
      </c>
      <c r="K4292" t="s">
        <v>47</v>
      </c>
    </row>
    <row r="4293" spans="1:11" x14ac:dyDescent="0.25">
      <c r="A4293" t="s">
        <v>4356</v>
      </c>
      <c r="B4293" s="1">
        <v>45332</v>
      </c>
      <c r="C4293" t="s">
        <v>53</v>
      </c>
      <c r="D4293" t="s">
        <v>38</v>
      </c>
      <c r="E4293" t="s">
        <v>74</v>
      </c>
      <c r="F4293">
        <v>13</v>
      </c>
      <c r="G4293">
        <v>5702.25</v>
      </c>
      <c r="H4293">
        <v>0.78</v>
      </c>
      <c r="I4293" t="s">
        <v>31</v>
      </c>
      <c r="J4293" t="s">
        <v>46</v>
      </c>
      <c r="K4293" t="s">
        <v>47</v>
      </c>
    </row>
    <row r="4294" spans="1:11" x14ac:dyDescent="0.25">
      <c r="A4294" t="s">
        <v>4357</v>
      </c>
      <c r="B4294" s="1">
        <v>45869</v>
      </c>
      <c r="C4294" t="s">
        <v>83</v>
      </c>
      <c r="D4294" t="s">
        <v>29</v>
      </c>
      <c r="E4294" t="s">
        <v>69</v>
      </c>
      <c r="F4294">
        <v>19</v>
      </c>
      <c r="G4294">
        <v>8890.4500000000007</v>
      </c>
      <c r="H4294">
        <v>0.76</v>
      </c>
      <c r="I4294" t="s">
        <v>31</v>
      </c>
      <c r="J4294" t="s">
        <v>41</v>
      </c>
      <c r="K4294" t="s">
        <v>33</v>
      </c>
    </row>
    <row r="4295" spans="1:11" x14ac:dyDescent="0.25">
      <c r="A4295" t="s">
        <v>4358</v>
      </c>
      <c r="B4295" s="1">
        <v>45647</v>
      </c>
      <c r="C4295" t="s">
        <v>83</v>
      </c>
      <c r="D4295" t="s">
        <v>29</v>
      </c>
      <c r="E4295" t="s">
        <v>50</v>
      </c>
      <c r="F4295">
        <v>11</v>
      </c>
      <c r="G4295">
        <v>1408.31</v>
      </c>
      <c r="H4295">
        <v>0.86</v>
      </c>
      <c r="I4295" t="s">
        <v>31</v>
      </c>
      <c r="J4295" t="s">
        <v>41</v>
      </c>
      <c r="K4295" t="s">
        <v>47</v>
      </c>
    </row>
    <row r="4296" spans="1:11" x14ac:dyDescent="0.25">
      <c r="A4296" t="s">
        <v>4359</v>
      </c>
      <c r="B4296" s="1">
        <v>45019</v>
      </c>
      <c r="C4296" t="s">
        <v>105</v>
      </c>
      <c r="D4296" t="s">
        <v>29</v>
      </c>
      <c r="E4296" t="s">
        <v>69</v>
      </c>
      <c r="F4296">
        <v>13</v>
      </c>
      <c r="G4296">
        <v>7065.69</v>
      </c>
      <c r="H4296">
        <v>0.7</v>
      </c>
      <c r="I4296" t="s">
        <v>40</v>
      </c>
      <c r="J4296" t="s">
        <v>84</v>
      </c>
      <c r="K4296" t="s">
        <v>33</v>
      </c>
    </row>
    <row r="4297" spans="1:11" x14ac:dyDescent="0.25">
      <c r="A4297" t="s">
        <v>4360</v>
      </c>
      <c r="B4297" s="1">
        <v>45356</v>
      </c>
      <c r="C4297" t="s">
        <v>49</v>
      </c>
      <c r="D4297" t="s">
        <v>38</v>
      </c>
      <c r="E4297" t="s">
        <v>59</v>
      </c>
      <c r="F4297">
        <v>21</v>
      </c>
      <c r="G4297">
        <v>5108.72</v>
      </c>
      <c r="H4297">
        <v>0.49</v>
      </c>
      <c r="I4297" t="s">
        <v>67</v>
      </c>
      <c r="J4297" t="s">
        <v>32</v>
      </c>
      <c r="K4297" t="s">
        <v>42</v>
      </c>
    </row>
    <row r="4298" spans="1:11" x14ac:dyDescent="0.25">
      <c r="A4298" t="s">
        <v>4361</v>
      </c>
      <c r="B4298" s="1">
        <v>45580</v>
      </c>
      <c r="C4298" t="s">
        <v>73</v>
      </c>
      <c r="D4298" t="s">
        <v>60</v>
      </c>
      <c r="E4298" t="s">
        <v>59</v>
      </c>
      <c r="F4298">
        <v>19</v>
      </c>
      <c r="G4298">
        <v>5309.65</v>
      </c>
      <c r="H4298">
        <v>0.21</v>
      </c>
      <c r="I4298" t="s">
        <v>67</v>
      </c>
      <c r="J4298" t="s">
        <v>84</v>
      </c>
      <c r="K4298" t="s">
        <v>33</v>
      </c>
    </row>
    <row r="4299" spans="1:11" x14ac:dyDescent="0.25">
      <c r="A4299" t="s">
        <v>4362</v>
      </c>
      <c r="B4299" s="1">
        <v>45360</v>
      </c>
      <c r="C4299" t="s">
        <v>107</v>
      </c>
      <c r="D4299" t="s">
        <v>29</v>
      </c>
      <c r="E4299" t="s">
        <v>28</v>
      </c>
      <c r="F4299">
        <v>10</v>
      </c>
      <c r="G4299">
        <v>2748.1</v>
      </c>
      <c r="H4299">
        <v>0.34</v>
      </c>
      <c r="I4299" t="s">
        <v>67</v>
      </c>
      <c r="J4299" t="s">
        <v>84</v>
      </c>
      <c r="K4299" t="s">
        <v>33</v>
      </c>
    </row>
    <row r="4300" spans="1:11" x14ac:dyDescent="0.25">
      <c r="A4300" t="s">
        <v>4363</v>
      </c>
      <c r="B4300" s="1">
        <v>46062</v>
      </c>
      <c r="C4300" t="s">
        <v>53</v>
      </c>
      <c r="D4300" t="s">
        <v>55</v>
      </c>
      <c r="E4300" t="s">
        <v>50</v>
      </c>
      <c r="F4300">
        <v>14</v>
      </c>
      <c r="G4300">
        <v>5284.69</v>
      </c>
      <c r="H4300">
        <v>0.53</v>
      </c>
      <c r="I4300" t="s">
        <v>40</v>
      </c>
      <c r="J4300" t="s">
        <v>84</v>
      </c>
      <c r="K4300" t="s">
        <v>51</v>
      </c>
    </row>
    <row r="4301" spans="1:11" x14ac:dyDescent="0.25">
      <c r="A4301" t="s">
        <v>4364</v>
      </c>
      <c r="B4301" s="1">
        <v>45301</v>
      </c>
      <c r="C4301" t="s">
        <v>77</v>
      </c>
      <c r="D4301" t="s">
        <v>29</v>
      </c>
      <c r="E4301" t="s">
        <v>74</v>
      </c>
      <c r="F4301">
        <v>20</v>
      </c>
      <c r="G4301">
        <v>6987.84</v>
      </c>
      <c r="H4301">
        <v>0.83</v>
      </c>
      <c r="I4301" t="s">
        <v>31</v>
      </c>
      <c r="J4301" t="s">
        <v>46</v>
      </c>
      <c r="K4301" t="s">
        <v>47</v>
      </c>
    </row>
    <row r="4302" spans="1:11" x14ac:dyDescent="0.25">
      <c r="A4302" t="s">
        <v>4365</v>
      </c>
      <c r="B4302" s="1">
        <v>46009</v>
      </c>
      <c r="C4302" t="s">
        <v>83</v>
      </c>
      <c r="D4302" t="s">
        <v>38</v>
      </c>
      <c r="E4302" t="s">
        <v>59</v>
      </c>
      <c r="F4302">
        <v>15</v>
      </c>
      <c r="G4302">
        <v>5153.83</v>
      </c>
      <c r="H4302">
        <v>0.82</v>
      </c>
      <c r="I4302" t="s">
        <v>31</v>
      </c>
      <c r="J4302" t="s">
        <v>46</v>
      </c>
      <c r="K4302" t="s">
        <v>47</v>
      </c>
    </row>
    <row r="4303" spans="1:11" x14ac:dyDescent="0.25">
      <c r="A4303" t="s">
        <v>4366</v>
      </c>
      <c r="B4303" s="1">
        <v>45993</v>
      </c>
      <c r="C4303" t="s">
        <v>107</v>
      </c>
      <c r="D4303" t="s">
        <v>38</v>
      </c>
      <c r="E4303" t="s">
        <v>28</v>
      </c>
      <c r="F4303">
        <v>15</v>
      </c>
      <c r="G4303">
        <v>6708.44</v>
      </c>
      <c r="H4303">
        <v>0.56000000000000005</v>
      </c>
      <c r="I4303" t="s">
        <v>40</v>
      </c>
      <c r="J4303" t="s">
        <v>46</v>
      </c>
      <c r="K4303" t="s">
        <v>51</v>
      </c>
    </row>
    <row r="4304" spans="1:11" x14ac:dyDescent="0.25">
      <c r="A4304" t="s">
        <v>4367</v>
      </c>
      <c r="B4304" s="1">
        <v>45133</v>
      </c>
      <c r="C4304" t="s">
        <v>53</v>
      </c>
      <c r="D4304" t="s">
        <v>29</v>
      </c>
      <c r="E4304" t="s">
        <v>45</v>
      </c>
      <c r="F4304">
        <v>12</v>
      </c>
      <c r="G4304">
        <v>6193.79</v>
      </c>
      <c r="H4304">
        <v>0.75</v>
      </c>
      <c r="I4304" t="s">
        <v>31</v>
      </c>
      <c r="J4304" t="s">
        <v>32</v>
      </c>
      <c r="K4304" t="s">
        <v>42</v>
      </c>
    </row>
    <row r="4305" spans="1:11" x14ac:dyDescent="0.25">
      <c r="A4305" t="s">
        <v>4368</v>
      </c>
      <c r="B4305" s="1">
        <v>45706</v>
      </c>
      <c r="C4305" t="s">
        <v>53</v>
      </c>
      <c r="D4305" t="s">
        <v>29</v>
      </c>
      <c r="E4305" t="s">
        <v>59</v>
      </c>
      <c r="F4305">
        <v>17</v>
      </c>
      <c r="G4305">
        <v>7925.74</v>
      </c>
      <c r="H4305">
        <v>0.4</v>
      </c>
      <c r="I4305" t="s">
        <v>67</v>
      </c>
      <c r="J4305" t="s">
        <v>84</v>
      </c>
      <c r="K4305" t="s">
        <v>42</v>
      </c>
    </row>
    <row r="4306" spans="1:11" x14ac:dyDescent="0.25">
      <c r="A4306" t="s">
        <v>4369</v>
      </c>
      <c r="B4306" s="1">
        <v>46068</v>
      </c>
      <c r="C4306" t="s">
        <v>77</v>
      </c>
      <c r="D4306" t="s">
        <v>55</v>
      </c>
      <c r="E4306" t="s">
        <v>37</v>
      </c>
      <c r="F4306">
        <v>15</v>
      </c>
      <c r="G4306">
        <v>6282.7</v>
      </c>
      <c r="H4306">
        <v>0.82</v>
      </c>
      <c r="I4306" t="s">
        <v>31</v>
      </c>
      <c r="J4306" t="s">
        <v>84</v>
      </c>
      <c r="K4306" t="s">
        <v>42</v>
      </c>
    </row>
    <row r="4307" spans="1:11" x14ac:dyDescent="0.25">
      <c r="A4307" t="s">
        <v>4370</v>
      </c>
      <c r="B4307" s="1">
        <v>45458</v>
      </c>
      <c r="C4307" t="s">
        <v>53</v>
      </c>
      <c r="D4307" t="s">
        <v>38</v>
      </c>
      <c r="E4307" t="s">
        <v>50</v>
      </c>
      <c r="F4307">
        <v>19</v>
      </c>
      <c r="G4307">
        <v>1971.46</v>
      </c>
      <c r="H4307">
        <v>0.57999999999999996</v>
      </c>
      <c r="I4307" t="s">
        <v>40</v>
      </c>
      <c r="J4307" t="s">
        <v>46</v>
      </c>
      <c r="K4307" t="s">
        <v>51</v>
      </c>
    </row>
    <row r="4308" spans="1:11" x14ac:dyDescent="0.25">
      <c r="A4308" t="s">
        <v>4371</v>
      </c>
      <c r="B4308" s="1">
        <v>46172</v>
      </c>
      <c r="C4308" t="s">
        <v>44</v>
      </c>
      <c r="D4308" t="s">
        <v>29</v>
      </c>
      <c r="E4308" t="s">
        <v>28</v>
      </c>
      <c r="F4308">
        <v>9</v>
      </c>
      <c r="G4308">
        <v>1771.06</v>
      </c>
      <c r="H4308">
        <v>0.72</v>
      </c>
      <c r="I4308" t="s">
        <v>31</v>
      </c>
      <c r="J4308" t="s">
        <v>32</v>
      </c>
      <c r="K4308" t="s">
        <v>33</v>
      </c>
    </row>
    <row r="4309" spans="1:11" x14ac:dyDescent="0.25">
      <c r="A4309" t="s">
        <v>4372</v>
      </c>
      <c r="B4309" s="1">
        <v>45092</v>
      </c>
      <c r="C4309" t="s">
        <v>107</v>
      </c>
      <c r="D4309" t="s">
        <v>29</v>
      </c>
      <c r="E4309" t="s">
        <v>50</v>
      </c>
      <c r="F4309">
        <v>19</v>
      </c>
      <c r="G4309">
        <v>2456.37</v>
      </c>
      <c r="H4309">
        <v>0.71</v>
      </c>
      <c r="I4309" t="s">
        <v>31</v>
      </c>
      <c r="J4309" t="s">
        <v>32</v>
      </c>
      <c r="K4309" t="s">
        <v>42</v>
      </c>
    </row>
    <row r="4310" spans="1:11" x14ac:dyDescent="0.25">
      <c r="A4310" t="s">
        <v>4373</v>
      </c>
      <c r="B4310" s="1">
        <v>45569</v>
      </c>
      <c r="C4310" t="s">
        <v>25</v>
      </c>
      <c r="D4310" t="s">
        <v>55</v>
      </c>
      <c r="E4310" t="s">
        <v>50</v>
      </c>
      <c r="F4310">
        <v>10</v>
      </c>
      <c r="G4310">
        <v>4817.24</v>
      </c>
      <c r="H4310">
        <v>0.69</v>
      </c>
      <c r="I4310" t="s">
        <v>40</v>
      </c>
      <c r="J4310" t="s">
        <v>84</v>
      </c>
      <c r="K4310" t="s">
        <v>42</v>
      </c>
    </row>
    <row r="4311" spans="1:11" x14ac:dyDescent="0.25">
      <c r="A4311" t="s">
        <v>4374</v>
      </c>
      <c r="B4311" s="1">
        <v>46106</v>
      </c>
      <c r="C4311" t="s">
        <v>83</v>
      </c>
      <c r="D4311" t="s">
        <v>29</v>
      </c>
      <c r="E4311" t="s">
        <v>37</v>
      </c>
      <c r="F4311">
        <v>21</v>
      </c>
      <c r="G4311">
        <v>8116.37</v>
      </c>
      <c r="H4311">
        <v>0.43</v>
      </c>
      <c r="I4311" t="s">
        <v>67</v>
      </c>
      <c r="J4311" t="s">
        <v>46</v>
      </c>
      <c r="K4311" t="s">
        <v>51</v>
      </c>
    </row>
    <row r="4312" spans="1:11" x14ac:dyDescent="0.25">
      <c r="A4312" t="s">
        <v>4375</v>
      </c>
      <c r="B4312" s="1">
        <v>46134</v>
      </c>
      <c r="C4312" t="s">
        <v>83</v>
      </c>
      <c r="D4312" t="s">
        <v>55</v>
      </c>
      <c r="E4312" t="s">
        <v>69</v>
      </c>
      <c r="F4312">
        <v>12</v>
      </c>
      <c r="G4312">
        <v>1149.3900000000001</v>
      </c>
      <c r="H4312">
        <v>0.53</v>
      </c>
      <c r="I4312" t="s">
        <v>40</v>
      </c>
      <c r="J4312" t="s">
        <v>41</v>
      </c>
      <c r="K4312" t="s">
        <v>47</v>
      </c>
    </row>
    <row r="4313" spans="1:11" x14ac:dyDescent="0.25">
      <c r="A4313" t="s">
        <v>4376</v>
      </c>
      <c r="B4313" s="1">
        <v>45016</v>
      </c>
      <c r="C4313" t="s">
        <v>25</v>
      </c>
      <c r="D4313" t="s">
        <v>29</v>
      </c>
      <c r="E4313" t="s">
        <v>45</v>
      </c>
      <c r="F4313">
        <v>20</v>
      </c>
      <c r="G4313">
        <v>8398.59</v>
      </c>
      <c r="H4313">
        <v>0.79</v>
      </c>
      <c r="I4313" t="s">
        <v>31</v>
      </c>
      <c r="J4313" t="s">
        <v>41</v>
      </c>
      <c r="K4313" t="s">
        <v>51</v>
      </c>
    </row>
    <row r="4314" spans="1:11" x14ac:dyDescent="0.25">
      <c r="A4314" t="s">
        <v>4377</v>
      </c>
      <c r="B4314" s="1">
        <v>46044</v>
      </c>
      <c r="C4314" t="s">
        <v>107</v>
      </c>
      <c r="D4314" t="s">
        <v>38</v>
      </c>
      <c r="E4314" t="s">
        <v>50</v>
      </c>
      <c r="F4314">
        <v>19</v>
      </c>
      <c r="G4314">
        <v>4529.82</v>
      </c>
      <c r="H4314">
        <v>0.7</v>
      </c>
      <c r="I4314" t="s">
        <v>40</v>
      </c>
      <c r="J4314" t="s">
        <v>41</v>
      </c>
      <c r="K4314" t="s">
        <v>47</v>
      </c>
    </row>
    <row r="4315" spans="1:11" x14ac:dyDescent="0.25">
      <c r="A4315" t="s">
        <v>4378</v>
      </c>
      <c r="B4315" s="1">
        <v>44939</v>
      </c>
      <c r="C4315" t="s">
        <v>73</v>
      </c>
      <c r="D4315" t="s">
        <v>29</v>
      </c>
      <c r="E4315" t="s">
        <v>59</v>
      </c>
      <c r="F4315">
        <v>17</v>
      </c>
      <c r="G4315">
        <v>5701.78</v>
      </c>
      <c r="H4315">
        <v>0.45</v>
      </c>
      <c r="I4315" t="s">
        <v>67</v>
      </c>
      <c r="J4315" t="s">
        <v>41</v>
      </c>
      <c r="K4315" t="s">
        <v>42</v>
      </c>
    </row>
    <row r="4316" spans="1:11" x14ac:dyDescent="0.25">
      <c r="A4316" t="s">
        <v>4379</v>
      </c>
      <c r="B4316" s="1">
        <v>45899</v>
      </c>
      <c r="C4316" t="s">
        <v>107</v>
      </c>
      <c r="D4316" t="s">
        <v>60</v>
      </c>
      <c r="E4316" t="s">
        <v>45</v>
      </c>
      <c r="F4316">
        <v>21</v>
      </c>
      <c r="G4316">
        <v>7402.13</v>
      </c>
      <c r="H4316">
        <v>0.68</v>
      </c>
      <c r="I4316" t="s">
        <v>40</v>
      </c>
      <c r="J4316" t="s">
        <v>32</v>
      </c>
      <c r="K4316" t="s">
        <v>42</v>
      </c>
    </row>
    <row r="4317" spans="1:11" x14ac:dyDescent="0.25">
      <c r="A4317" t="s">
        <v>4380</v>
      </c>
      <c r="B4317" s="1">
        <v>45731</v>
      </c>
      <c r="C4317" t="s">
        <v>62</v>
      </c>
      <c r="D4317" t="s">
        <v>60</v>
      </c>
      <c r="E4317" t="s">
        <v>59</v>
      </c>
      <c r="F4317">
        <v>18</v>
      </c>
      <c r="G4317">
        <v>2813.18</v>
      </c>
      <c r="H4317">
        <v>0.45</v>
      </c>
      <c r="I4317" t="s">
        <v>67</v>
      </c>
      <c r="J4317" t="s">
        <v>41</v>
      </c>
      <c r="K4317" t="s">
        <v>33</v>
      </c>
    </row>
    <row r="4318" spans="1:11" x14ac:dyDescent="0.25">
      <c r="A4318" t="s">
        <v>4381</v>
      </c>
      <c r="B4318" s="1">
        <v>45871</v>
      </c>
      <c r="C4318" t="s">
        <v>53</v>
      </c>
      <c r="D4318" t="s">
        <v>38</v>
      </c>
      <c r="E4318" t="s">
        <v>45</v>
      </c>
      <c r="F4318">
        <v>19</v>
      </c>
      <c r="G4318">
        <v>5081.3500000000004</v>
      </c>
      <c r="H4318">
        <v>0.42</v>
      </c>
      <c r="I4318" t="s">
        <v>67</v>
      </c>
      <c r="J4318" t="s">
        <v>32</v>
      </c>
      <c r="K4318" t="s">
        <v>33</v>
      </c>
    </row>
    <row r="4319" spans="1:11" x14ac:dyDescent="0.25">
      <c r="A4319" t="s">
        <v>4382</v>
      </c>
      <c r="B4319" s="1">
        <v>45668</v>
      </c>
      <c r="C4319" t="s">
        <v>49</v>
      </c>
      <c r="D4319" t="s">
        <v>29</v>
      </c>
      <c r="E4319" t="s">
        <v>74</v>
      </c>
      <c r="F4319">
        <v>14</v>
      </c>
      <c r="G4319">
        <v>3926.08</v>
      </c>
      <c r="H4319">
        <v>0.52</v>
      </c>
      <c r="I4319" t="s">
        <v>40</v>
      </c>
      <c r="J4319" t="s">
        <v>46</v>
      </c>
      <c r="K4319" t="s">
        <v>47</v>
      </c>
    </row>
    <row r="4320" spans="1:11" x14ac:dyDescent="0.25">
      <c r="A4320" t="s">
        <v>4383</v>
      </c>
      <c r="B4320" s="1">
        <v>45802</v>
      </c>
      <c r="C4320" t="s">
        <v>77</v>
      </c>
      <c r="D4320" t="s">
        <v>29</v>
      </c>
      <c r="E4320" t="s">
        <v>45</v>
      </c>
      <c r="F4320">
        <v>14</v>
      </c>
      <c r="G4320">
        <v>5165.99</v>
      </c>
      <c r="H4320">
        <v>0.6</v>
      </c>
      <c r="I4320" t="s">
        <v>40</v>
      </c>
      <c r="J4320" t="s">
        <v>32</v>
      </c>
      <c r="K4320" t="s">
        <v>42</v>
      </c>
    </row>
    <row r="4321" spans="1:11" x14ac:dyDescent="0.25">
      <c r="A4321" t="s">
        <v>4384</v>
      </c>
      <c r="B4321" s="1">
        <v>46100</v>
      </c>
      <c r="C4321" t="s">
        <v>44</v>
      </c>
      <c r="D4321" t="s">
        <v>29</v>
      </c>
      <c r="E4321" t="s">
        <v>28</v>
      </c>
      <c r="F4321">
        <v>17</v>
      </c>
      <c r="G4321">
        <v>8468.27</v>
      </c>
      <c r="H4321">
        <v>0.43</v>
      </c>
      <c r="I4321" t="s">
        <v>67</v>
      </c>
      <c r="J4321" t="s">
        <v>46</v>
      </c>
      <c r="K4321" t="s">
        <v>42</v>
      </c>
    </row>
    <row r="4322" spans="1:11" x14ac:dyDescent="0.25">
      <c r="A4322" t="s">
        <v>4385</v>
      </c>
      <c r="B4322" s="1">
        <v>45586</v>
      </c>
      <c r="C4322" t="s">
        <v>49</v>
      </c>
      <c r="D4322" t="s">
        <v>29</v>
      </c>
      <c r="E4322" t="s">
        <v>59</v>
      </c>
      <c r="F4322">
        <v>6</v>
      </c>
      <c r="G4322">
        <v>2214.94</v>
      </c>
      <c r="H4322">
        <v>0.76</v>
      </c>
      <c r="I4322" t="s">
        <v>31</v>
      </c>
      <c r="J4322" t="s">
        <v>32</v>
      </c>
      <c r="K4322" t="s">
        <v>51</v>
      </c>
    </row>
    <row r="4323" spans="1:11" x14ac:dyDescent="0.25">
      <c r="A4323" t="s">
        <v>4386</v>
      </c>
      <c r="B4323" s="1">
        <v>45958</v>
      </c>
      <c r="C4323" t="s">
        <v>25</v>
      </c>
      <c r="D4323" t="s">
        <v>55</v>
      </c>
      <c r="E4323" t="s">
        <v>59</v>
      </c>
      <c r="F4323">
        <v>17</v>
      </c>
      <c r="G4323">
        <v>6822.59</v>
      </c>
      <c r="H4323">
        <v>0.51</v>
      </c>
      <c r="I4323" t="s">
        <v>40</v>
      </c>
      <c r="J4323" t="s">
        <v>46</v>
      </c>
      <c r="K4323" t="s">
        <v>42</v>
      </c>
    </row>
    <row r="4324" spans="1:11" x14ac:dyDescent="0.25">
      <c r="A4324" t="s">
        <v>4387</v>
      </c>
      <c r="B4324" s="1">
        <v>45979</v>
      </c>
      <c r="C4324" t="s">
        <v>77</v>
      </c>
      <c r="D4324" t="s">
        <v>60</v>
      </c>
      <c r="E4324" t="s">
        <v>74</v>
      </c>
      <c r="F4324">
        <v>10</v>
      </c>
      <c r="G4324">
        <v>3923.69</v>
      </c>
      <c r="H4324">
        <v>0.61</v>
      </c>
      <c r="I4324" t="s">
        <v>40</v>
      </c>
      <c r="J4324" t="s">
        <v>32</v>
      </c>
      <c r="K4324" t="s">
        <v>42</v>
      </c>
    </row>
    <row r="4325" spans="1:11" x14ac:dyDescent="0.25">
      <c r="A4325" t="s">
        <v>4388</v>
      </c>
      <c r="B4325" s="1">
        <v>45222</v>
      </c>
      <c r="C4325" t="s">
        <v>77</v>
      </c>
      <c r="D4325" t="s">
        <v>29</v>
      </c>
      <c r="E4325" t="s">
        <v>45</v>
      </c>
      <c r="F4325">
        <v>14</v>
      </c>
      <c r="G4325">
        <v>1675.76</v>
      </c>
      <c r="H4325">
        <v>0.69</v>
      </c>
      <c r="I4325" t="s">
        <v>40</v>
      </c>
      <c r="J4325" t="s">
        <v>32</v>
      </c>
      <c r="K4325" t="s">
        <v>51</v>
      </c>
    </row>
    <row r="4326" spans="1:11" x14ac:dyDescent="0.25">
      <c r="A4326" t="s">
        <v>4389</v>
      </c>
      <c r="B4326" s="1">
        <v>45912</v>
      </c>
      <c r="C4326" t="s">
        <v>77</v>
      </c>
      <c r="D4326" t="s">
        <v>55</v>
      </c>
      <c r="E4326" t="s">
        <v>50</v>
      </c>
      <c r="F4326">
        <v>19</v>
      </c>
      <c r="G4326">
        <v>4196.91</v>
      </c>
      <c r="H4326">
        <v>0.92</v>
      </c>
      <c r="I4326" t="s">
        <v>31</v>
      </c>
      <c r="J4326" t="s">
        <v>41</v>
      </c>
      <c r="K4326" t="s">
        <v>51</v>
      </c>
    </row>
    <row r="4327" spans="1:11" x14ac:dyDescent="0.25">
      <c r="A4327" t="s">
        <v>4390</v>
      </c>
      <c r="B4327" s="1">
        <v>45852</v>
      </c>
      <c r="C4327" t="s">
        <v>83</v>
      </c>
      <c r="D4327" t="s">
        <v>55</v>
      </c>
      <c r="E4327" t="s">
        <v>59</v>
      </c>
      <c r="F4327">
        <v>13</v>
      </c>
      <c r="G4327">
        <v>3494.74</v>
      </c>
      <c r="H4327">
        <v>0.71</v>
      </c>
      <c r="I4327" t="s">
        <v>31</v>
      </c>
      <c r="J4327" t="s">
        <v>84</v>
      </c>
      <c r="K4327" t="s">
        <v>42</v>
      </c>
    </row>
    <row r="4328" spans="1:11" x14ac:dyDescent="0.25">
      <c r="A4328" t="s">
        <v>4391</v>
      </c>
      <c r="B4328" s="1">
        <v>45566</v>
      </c>
      <c r="C4328" t="s">
        <v>44</v>
      </c>
      <c r="D4328" t="s">
        <v>38</v>
      </c>
      <c r="E4328" t="s">
        <v>74</v>
      </c>
      <c r="F4328">
        <v>19</v>
      </c>
      <c r="G4328">
        <v>5488.61</v>
      </c>
      <c r="H4328">
        <v>0.56999999999999995</v>
      </c>
      <c r="I4328" t="s">
        <v>40</v>
      </c>
      <c r="J4328" t="s">
        <v>41</v>
      </c>
      <c r="K4328" t="s">
        <v>33</v>
      </c>
    </row>
    <row r="4329" spans="1:11" x14ac:dyDescent="0.25">
      <c r="A4329" t="s">
        <v>4392</v>
      </c>
      <c r="B4329" s="1">
        <v>45266</v>
      </c>
      <c r="C4329" t="s">
        <v>83</v>
      </c>
      <c r="D4329" t="s">
        <v>38</v>
      </c>
      <c r="E4329" t="s">
        <v>37</v>
      </c>
      <c r="F4329">
        <v>18</v>
      </c>
      <c r="G4329">
        <v>8563.36</v>
      </c>
      <c r="H4329">
        <v>0.46</v>
      </c>
      <c r="I4329" t="s">
        <v>67</v>
      </c>
      <c r="J4329" t="s">
        <v>32</v>
      </c>
      <c r="K4329" t="s">
        <v>33</v>
      </c>
    </row>
    <row r="4330" spans="1:11" x14ac:dyDescent="0.25">
      <c r="A4330" t="s">
        <v>4393</v>
      </c>
      <c r="B4330" s="1">
        <v>45554</v>
      </c>
      <c r="C4330" t="s">
        <v>53</v>
      </c>
      <c r="D4330" t="s">
        <v>55</v>
      </c>
      <c r="E4330" t="s">
        <v>37</v>
      </c>
      <c r="F4330">
        <v>12</v>
      </c>
      <c r="G4330">
        <v>3923.36</v>
      </c>
      <c r="H4330">
        <v>0.42</v>
      </c>
      <c r="I4330" t="s">
        <v>67</v>
      </c>
      <c r="J4330" t="s">
        <v>46</v>
      </c>
      <c r="K4330" t="s">
        <v>42</v>
      </c>
    </row>
    <row r="4331" spans="1:11" x14ac:dyDescent="0.25">
      <c r="A4331" t="s">
        <v>4394</v>
      </c>
      <c r="B4331" s="1">
        <v>45365</v>
      </c>
      <c r="C4331" t="s">
        <v>62</v>
      </c>
      <c r="D4331" t="s">
        <v>38</v>
      </c>
      <c r="E4331" t="s">
        <v>45</v>
      </c>
      <c r="F4331">
        <v>19</v>
      </c>
      <c r="G4331">
        <v>8802.7000000000007</v>
      </c>
      <c r="H4331">
        <v>0.46</v>
      </c>
      <c r="I4331" t="s">
        <v>67</v>
      </c>
      <c r="J4331" t="s">
        <v>41</v>
      </c>
      <c r="K4331" t="s">
        <v>33</v>
      </c>
    </row>
    <row r="4332" spans="1:11" x14ac:dyDescent="0.25">
      <c r="A4332" t="s">
        <v>4395</v>
      </c>
      <c r="B4332" s="1">
        <v>46094</v>
      </c>
      <c r="C4332" t="s">
        <v>105</v>
      </c>
      <c r="D4332" t="s">
        <v>38</v>
      </c>
      <c r="E4332" t="s">
        <v>69</v>
      </c>
      <c r="F4332">
        <v>13</v>
      </c>
      <c r="G4332">
        <v>6578.86</v>
      </c>
      <c r="H4332">
        <v>0.6</v>
      </c>
      <c r="I4332" t="s">
        <v>40</v>
      </c>
      <c r="J4332" t="s">
        <v>84</v>
      </c>
      <c r="K4332" t="s">
        <v>51</v>
      </c>
    </row>
    <row r="4333" spans="1:11" x14ac:dyDescent="0.25">
      <c r="A4333" t="s">
        <v>4396</v>
      </c>
      <c r="B4333" s="1">
        <v>45868</v>
      </c>
      <c r="C4333" t="s">
        <v>44</v>
      </c>
      <c r="D4333" t="s">
        <v>60</v>
      </c>
      <c r="E4333" t="s">
        <v>45</v>
      </c>
      <c r="F4333">
        <v>16</v>
      </c>
      <c r="G4333">
        <v>6513.65</v>
      </c>
      <c r="H4333">
        <v>0.81</v>
      </c>
      <c r="I4333" t="s">
        <v>31</v>
      </c>
      <c r="J4333" t="s">
        <v>84</v>
      </c>
      <c r="K4333" t="s">
        <v>33</v>
      </c>
    </row>
    <row r="4334" spans="1:11" x14ac:dyDescent="0.25">
      <c r="A4334" t="s">
        <v>4397</v>
      </c>
      <c r="B4334" s="1">
        <v>45756</v>
      </c>
      <c r="C4334" t="s">
        <v>49</v>
      </c>
      <c r="D4334" t="s">
        <v>29</v>
      </c>
      <c r="E4334" t="s">
        <v>74</v>
      </c>
      <c r="F4334">
        <v>13</v>
      </c>
      <c r="G4334">
        <v>1732.18</v>
      </c>
      <c r="H4334">
        <v>0.6</v>
      </c>
      <c r="I4334" t="s">
        <v>40</v>
      </c>
      <c r="J4334" t="s">
        <v>41</v>
      </c>
      <c r="K4334" t="s">
        <v>42</v>
      </c>
    </row>
    <row r="4335" spans="1:11" x14ac:dyDescent="0.25">
      <c r="A4335" t="s">
        <v>4398</v>
      </c>
      <c r="B4335" s="1">
        <v>45445</v>
      </c>
      <c r="C4335" t="s">
        <v>53</v>
      </c>
      <c r="D4335" t="s">
        <v>55</v>
      </c>
      <c r="E4335" t="s">
        <v>45</v>
      </c>
      <c r="F4335">
        <v>22</v>
      </c>
      <c r="G4335">
        <v>3837.73</v>
      </c>
      <c r="H4335">
        <v>0.53</v>
      </c>
      <c r="I4335" t="s">
        <v>40</v>
      </c>
      <c r="J4335" t="s">
        <v>84</v>
      </c>
      <c r="K4335" t="s">
        <v>33</v>
      </c>
    </row>
    <row r="4336" spans="1:11" x14ac:dyDescent="0.25">
      <c r="A4336" t="s">
        <v>4399</v>
      </c>
      <c r="B4336" s="1">
        <v>45902</v>
      </c>
      <c r="C4336" t="s">
        <v>107</v>
      </c>
      <c r="D4336" t="s">
        <v>38</v>
      </c>
      <c r="E4336" t="s">
        <v>50</v>
      </c>
      <c r="F4336">
        <v>15</v>
      </c>
      <c r="G4336">
        <v>7037.94</v>
      </c>
      <c r="H4336">
        <v>0.64</v>
      </c>
      <c r="I4336" t="s">
        <v>40</v>
      </c>
      <c r="J4336" t="s">
        <v>46</v>
      </c>
      <c r="K4336" t="s">
        <v>42</v>
      </c>
    </row>
    <row r="4337" spans="1:11" x14ac:dyDescent="0.25">
      <c r="A4337" t="s">
        <v>4400</v>
      </c>
      <c r="B4337" s="1">
        <v>45995</v>
      </c>
      <c r="C4337" t="s">
        <v>25</v>
      </c>
      <c r="D4337" t="s">
        <v>38</v>
      </c>
      <c r="E4337" t="s">
        <v>50</v>
      </c>
      <c r="F4337">
        <v>17</v>
      </c>
      <c r="G4337">
        <v>5864.66</v>
      </c>
      <c r="H4337">
        <v>0.88</v>
      </c>
      <c r="I4337" t="s">
        <v>31</v>
      </c>
      <c r="J4337" t="s">
        <v>41</v>
      </c>
      <c r="K4337" t="s">
        <v>33</v>
      </c>
    </row>
    <row r="4338" spans="1:11" x14ac:dyDescent="0.25">
      <c r="A4338" t="s">
        <v>4401</v>
      </c>
      <c r="B4338" s="1">
        <v>45881</v>
      </c>
      <c r="C4338" t="s">
        <v>62</v>
      </c>
      <c r="D4338" t="s">
        <v>29</v>
      </c>
      <c r="E4338" t="s">
        <v>28</v>
      </c>
      <c r="F4338">
        <v>16</v>
      </c>
      <c r="G4338">
        <v>5159.5600000000004</v>
      </c>
      <c r="H4338">
        <v>0.5</v>
      </c>
      <c r="I4338" t="s">
        <v>67</v>
      </c>
      <c r="J4338" t="s">
        <v>32</v>
      </c>
      <c r="K4338" t="s">
        <v>42</v>
      </c>
    </row>
    <row r="4339" spans="1:11" x14ac:dyDescent="0.25">
      <c r="A4339" t="s">
        <v>4402</v>
      </c>
      <c r="B4339" s="1">
        <v>46189</v>
      </c>
      <c r="C4339" t="s">
        <v>53</v>
      </c>
      <c r="D4339" t="s">
        <v>29</v>
      </c>
      <c r="E4339" t="s">
        <v>74</v>
      </c>
      <c r="F4339">
        <v>24</v>
      </c>
      <c r="G4339">
        <v>12848.4</v>
      </c>
      <c r="H4339">
        <v>0.69</v>
      </c>
      <c r="I4339" t="s">
        <v>40</v>
      </c>
      <c r="J4339" t="s">
        <v>46</v>
      </c>
      <c r="K4339" t="s">
        <v>42</v>
      </c>
    </row>
    <row r="4340" spans="1:11" x14ac:dyDescent="0.25">
      <c r="A4340" t="s">
        <v>4403</v>
      </c>
      <c r="B4340" s="1">
        <v>45878</v>
      </c>
      <c r="C4340" t="s">
        <v>107</v>
      </c>
      <c r="D4340" t="s">
        <v>29</v>
      </c>
      <c r="E4340" t="s">
        <v>69</v>
      </c>
      <c r="F4340">
        <v>13</v>
      </c>
      <c r="G4340">
        <v>3287.89</v>
      </c>
      <c r="H4340">
        <v>0.56000000000000005</v>
      </c>
      <c r="I4340" t="s">
        <v>40</v>
      </c>
      <c r="J4340" t="s">
        <v>41</v>
      </c>
      <c r="K4340" t="s">
        <v>33</v>
      </c>
    </row>
    <row r="4341" spans="1:11" x14ac:dyDescent="0.25">
      <c r="A4341" t="s">
        <v>4404</v>
      </c>
      <c r="B4341" s="1">
        <v>45870</v>
      </c>
      <c r="C4341" t="s">
        <v>62</v>
      </c>
      <c r="D4341" t="s">
        <v>29</v>
      </c>
      <c r="E4341" t="s">
        <v>74</v>
      </c>
      <c r="F4341">
        <v>18</v>
      </c>
      <c r="G4341">
        <v>1786.42</v>
      </c>
      <c r="H4341">
        <v>0.65</v>
      </c>
      <c r="I4341" t="s">
        <v>40</v>
      </c>
      <c r="J4341" t="s">
        <v>84</v>
      </c>
      <c r="K4341" t="s">
        <v>33</v>
      </c>
    </row>
    <row r="4342" spans="1:11" x14ac:dyDescent="0.25">
      <c r="A4342" t="s">
        <v>4405</v>
      </c>
      <c r="B4342" s="1">
        <v>45081</v>
      </c>
      <c r="C4342" t="s">
        <v>107</v>
      </c>
      <c r="D4342" t="s">
        <v>60</v>
      </c>
      <c r="E4342" t="s">
        <v>74</v>
      </c>
      <c r="F4342">
        <v>8</v>
      </c>
      <c r="G4342">
        <v>1599.42</v>
      </c>
      <c r="H4342">
        <v>0.72</v>
      </c>
      <c r="I4342" t="s">
        <v>31</v>
      </c>
      <c r="J4342" t="s">
        <v>46</v>
      </c>
      <c r="K4342" t="s">
        <v>51</v>
      </c>
    </row>
    <row r="4343" spans="1:11" x14ac:dyDescent="0.25">
      <c r="A4343" t="s">
        <v>4406</v>
      </c>
      <c r="B4343" s="1">
        <v>46131</v>
      </c>
      <c r="C4343" t="s">
        <v>44</v>
      </c>
      <c r="D4343" t="s">
        <v>29</v>
      </c>
      <c r="E4343" t="s">
        <v>69</v>
      </c>
      <c r="F4343">
        <v>13</v>
      </c>
      <c r="G4343">
        <v>2779.74</v>
      </c>
      <c r="H4343">
        <v>0.84</v>
      </c>
      <c r="I4343" t="s">
        <v>31</v>
      </c>
      <c r="J4343" t="s">
        <v>41</v>
      </c>
      <c r="K4343" t="s">
        <v>47</v>
      </c>
    </row>
    <row r="4344" spans="1:11" x14ac:dyDescent="0.25">
      <c r="A4344" t="s">
        <v>4407</v>
      </c>
      <c r="B4344" s="1">
        <v>46165</v>
      </c>
      <c r="C4344" t="s">
        <v>107</v>
      </c>
      <c r="D4344" t="s">
        <v>29</v>
      </c>
      <c r="E4344" t="s">
        <v>74</v>
      </c>
      <c r="F4344">
        <v>22</v>
      </c>
      <c r="G4344">
        <v>7058.48</v>
      </c>
      <c r="H4344">
        <v>0.61</v>
      </c>
      <c r="I4344" t="s">
        <v>40</v>
      </c>
      <c r="J4344" t="s">
        <v>84</v>
      </c>
      <c r="K4344" t="s">
        <v>42</v>
      </c>
    </row>
    <row r="4345" spans="1:11" x14ac:dyDescent="0.25">
      <c r="A4345" t="s">
        <v>4408</v>
      </c>
      <c r="B4345" s="1">
        <v>45014</v>
      </c>
      <c r="C4345" t="s">
        <v>62</v>
      </c>
      <c r="D4345" t="s">
        <v>38</v>
      </c>
      <c r="E4345" t="s">
        <v>69</v>
      </c>
      <c r="F4345">
        <v>15</v>
      </c>
      <c r="G4345">
        <v>1250.58</v>
      </c>
      <c r="H4345">
        <v>0.8</v>
      </c>
      <c r="I4345" t="s">
        <v>31</v>
      </c>
      <c r="J4345" t="s">
        <v>84</v>
      </c>
      <c r="K4345" t="s">
        <v>42</v>
      </c>
    </row>
    <row r="4346" spans="1:11" x14ac:dyDescent="0.25">
      <c r="A4346" t="s">
        <v>4409</v>
      </c>
      <c r="B4346" s="1">
        <v>46023</v>
      </c>
      <c r="C4346" t="s">
        <v>107</v>
      </c>
      <c r="D4346" t="s">
        <v>38</v>
      </c>
      <c r="E4346" t="s">
        <v>69</v>
      </c>
      <c r="F4346">
        <v>16</v>
      </c>
      <c r="G4346">
        <v>8711.7099999999991</v>
      </c>
      <c r="H4346">
        <v>0.68</v>
      </c>
      <c r="I4346" t="s">
        <v>40</v>
      </c>
      <c r="J4346" t="s">
        <v>32</v>
      </c>
      <c r="K4346" t="s">
        <v>42</v>
      </c>
    </row>
    <row r="4347" spans="1:11" x14ac:dyDescent="0.25">
      <c r="A4347" t="s">
        <v>4410</v>
      </c>
      <c r="B4347" s="1">
        <v>45857</v>
      </c>
      <c r="C4347" t="s">
        <v>49</v>
      </c>
      <c r="D4347" t="s">
        <v>29</v>
      </c>
      <c r="E4347" t="s">
        <v>69</v>
      </c>
      <c r="F4347">
        <v>15</v>
      </c>
      <c r="G4347">
        <v>1636.56</v>
      </c>
      <c r="H4347">
        <v>0.41</v>
      </c>
      <c r="I4347" t="s">
        <v>67</v>
      </c>
      <c r="J4347" t="s">
        <v>41</v>
      </c>
      <c r="K4347" t="s">
        <v>42</v>
      </c>
    </row>
    <row r="4348" spans="1:11" x14ac:dyDescent="0.25">
      <c r="A4348" t="s">
        <v>4411</v>
      </c>
      <c r="B4348" s="1">
        <v>45105</v>
      </c>
      <c r="C4348" t="s">
        <v>53</v>
      </c>
      <c r="D4348" t="s">
        <v>29</v>
      </c>
      <c r="E4348" t="s">
        <v>74</v>
      </c>
      <c r="F4348">
        <v>15</v>
      </c>
      <c r="G4348">
        <v>2837.15</v>
      </c>
      <c r="H4348">
        <v>0.59</v>
      </c>
      <c r="I4348" t="s">
        <v>40</v>
      </c>
      <c r="J4348" t="s">
        <v>32</v>
      </c>
      <c r="K4348" t="s">
        <v>33</v>
      </c>
    </row>
    <row r="4349" spans="1:11" x14ac:dyDescent="0.25">
      <c r="A4349" t="s">
        <v>4412</v>
      </c>
      <c r="B4349" s="1">
        <v>45138</v>
      </c>
      <c r="C4349" t="s">
        <v>62</v>
      </c>
      <c r="D4349" t="s">
        <v>55</v>
      </c>
      <c r="E4349" t="s">
        <v>74</v>
      </c>
      <c r="F4349">
        <v>12</v>
      </c>
      <c r="G4349">
        <v>4752.6099999999997</v>
      </c>
      <c r="H4349">
        <v>0.95</v>
      </c>
      <c r="I4349" t="s">
        <v>31</v>
      </c>
      <c r="J4349" t="s">
        <v>46</v>
      </c>
      <c r="K4349" t="s">
        <v>33</v>
      </c>
    </row>
    <row r="4350" spans="1:11" x14ac:dyDescent="0.25">
      <c r="A4350" t="s">
        <v>4413</v>
      </c>
      <c r="B4350" s="1">
        <v>46184</v>
      </c>
      <c r="C4350" t="s">
        <v>49</v>
      </c>
      <c r="D4350" t="s">
        <v>29</v>
      </c>
      <c r="E4350" t="s">
        <v>45</v>
      </c>
      <c r="F4350">
        <v>13</v>
      </c>
      <c r="G4350">
        <v>7012.95</v>
      </c>
      <c r="H4350">
        <v>0.6</v>
      </c>
      <c r="I4350" t="s">
        <v>40</v>
      </c>
      <c r="J4350" t="s">
        <v>46</v>
      </c>
      <c r="K4350" t="s">
        <v>47</v>
      </c>
    </row>
    <row r="4351" spans="1:11" x14ac:dyDescent="0.25">
      <c r="A4351" t="s">
        <v>4414</v>
      </c>
      <c r="B4351" s="1">
        <v>45391</v>
      </c>
      <c r="C4351" t="s">
        <v>107</v>
      </c>
      <c r="D4351" t="s">
        <v>55</v>
      </c>
      <c r="E4351" t="s">
        <v>74</v>
      </c>
      <c r="F4351">
        <v>15</v>
      </c>
      <c r="G4351">
        <v>4808.47</v>
      </c>
      <c r="H4351">
        <v>0.56999999999999995</v>
      </c>
      <c r="I4351" t="s">
        <v>40</v>
      </c>
      <c r="J4351" t="s">
        <v>32</v>
      </c>
      <c r="K4351" t="s">
        <v>42</v>
      </c>
    </row>
    <row r="4352" spans="1:11" x14ac:dyDescent="0.25">
      <c r="A4352" t="s">
        <v>4415</v>
      </c>
      <c r="B4352" s="1">
        <v>46173</v>
      </c>
      <c r="C4352" t="s">
        <v>107</v>
      </c>
      <c r="D4352" t="s">
        <v>29</v>
      </c>
      <c r="E4352" t="s">
        <v>45</v>
      </c>
      <c r="F4352">
        <v>18</v>
      </c>
      <c r="G4352">
        <v>4331.4799999999996</v>
      </c>
      <c r="H4352">
        <v>0.56999999999999995</v>
      </c>
      <c r="I4352" t="s">
        <v>40</v>
      </c>
      <c r="J4352" t="s">
        <v>46</v>
      </c>
      <c r="K4352" t="s">
        <v>47</v>
      </c>
    </row>
    <row r="4353" spans="1:11" x14ac:dyDescent="0.25">
      <c r="A4353" t="s">
        <v>4416</v>
      </c>
      <c r="B4353" s="1">
        <v>45557</v>
      </c>
      <c r="C4353" t="s">
        <v>77</v>
      </c>
      <c r="D4353" t="s">
        <v>38</v>
      </c>
      <c r="E4353" t="s">
        <v>28</v>
      </c>
      <c r="F4353">
        <v>18</v>
      </c>
      <c r="G4353">
        <v>2814.53</v>
      </c>
      <c r="H4353">
        <v>0.55000000000000004</v>
      </c>
      <c r="I4353" t="s">
        <v>40</v>
      </c>
      <c r="J4353" t="s">
        <v>84</v>
      </c>
      <c r="K4353" t="s">
        <v>51</v>
      </c>
    </row>
    <row r="4354" spans="1:11" x14ac:dyDescent="0.25">
      <c r="A4354" t="s">
        <v>4417</v>
      </c>
      <c r="B4354" s="1">
        <v>45751</v>
      </c>
      <c r="C4354" t="s">
        <v>62</v>
      </c>
      <c r="D4354" t="s">
        <v>29</v>
      </c>
      <c r="E4354" t="s">
        <v>37</v>
      </c>
      <c r="F4354">
        <v>21</v>
      </c>
      <c r="G4354">
        <v>10596.06</v>
      </c>
      <c r="H4354">
        <v>0.4</v>
      </c>
      <c r="I4354" t="s">
        <v>67</v>
      </c>
      <c r="J4354" t="s">
        <v>41</v>
      </c>
      <c r="K4354" t="s">
        <v>47</v>
      </c>
    </row>
    <row r="4355" spans="1:11" x14ac:dyDescent="0.25">
      <c r="A4355" t="s">
        <v>4418</v>
      </c>
      <c r="B4355" s="1">
        <v>46157</v>
      </c>
      <c r="C4355" t="s">
        <v>44</v>
      </c>
      <c r="D4355" t="s">
        <v>60</v>
      </c>
      <c r="E4355" t="s">
        <v>37</v>
      </c>
      <c r="F4355">
        <v>16</v>
      </c>
      <c r="G4355">
        <v>1656.58</v>
      </c>
      <c r="H4355">
        <v>0.25</v>
      </c>
      <c r="I4355" t="s">
        <v>67</v>
      </c>
      <c r="J4355" t="s">
        <v>41</v>
      </c>
      <c r="K4355" t="s">
        <v>47</v>
      </c>
    </row>
    <row r="4356" spans="1:11" x14ac:dyDescent="0.25">
      <c r="A4356" t="s">
        <v>4419</v>
      </c>
      <c r="B4356" s="1">
        <v>45533</v>
      </c>
      <c r="C4356" t="s">
        <v>107</v>
      </c>
      <c r="D4356" t="s">
        <v>29</v>
      </c>
      <c r="E4356" t="s">
        <v>28</v>
      </c>
      <c r="F4356">
        <v>15</v>
      </c>
      <c r="G4356">
        <v>1693.3</v>
      </c>
      <c r="H4356">
        <v>0.5</v>
      </c>
      <c r="I4356" t="s">
        <v>67</v>
      </c>
      <c r="J4356" t="s">
        <v>84</v>
      </c>
      <c r="K4356" t="s">
        <v>51</v>
      </c>
    </row>
    <row r="4357" spans="1:11" x14ac:dyDescent="0.25">
      <c r="A4357" t="s">
        <v>4420</v>
      </c>
      <c r="B4357" s="1">
        <v>45811</v>
      </c>
      <c r="C4357" t="s">
        <v>25</v>
      </c>
      <c r="D4357" t="s">
        <v>29</v>
      </c>
      <c r="E4357" t="s">
        <v>28</v>
      </c>
      <c r="F4357">
        <v>19</v>
      </c>
      <c r="G4357">
        <v>2089.5700000000002</v>
      </c>
      <c r="H4357">
        <v>0.56000000000000005</v>
      </c>
      <c r="I4357" t="s">
        <v>40</v>
      </c>
      <c r="J4357" t="s">
        <v>84</v>
      </c>
      <c r="K4357" t="s">
        <v>51</v>
      </c>
    </row>
    <row r="4358" spans="1:11" x14ac:dyDescent="0.25">
      <c r="A4358" t="s">
        <v>4421</v>
      </c>
      <c r="B4358" s="1">
        <v>45292</v>
      </c>
      <c r="C4358" t="s">
        <v>83</v>
      </c>
      <c r="D4358" t="s">
        <v>29</v>
      </c>
      <c r="E4358" t="s">
        <v>59</v>
      </c>
      <c r="F4358">
        <v>14</v>
      </c>
      <c r="G4358">
        <v>4189.17</v>
      </c>
      <c r="H4358">
        <v>0.71</v>
      </c>
      <c r="I4358" t="s">
        <v>31</v>
      </c>
      <c r="J4358" t="s">
        <v>32</v>
      </c>
      <c r="K4358" t="s">
        <v>47</v>
      </c>
    </row>
    <row r="4359" spans="1:11" x14ac:dyDescent="0.25">
      <c r="A4359" t="s">
        <v>4422</v>
      </c>
      <c r="B4359" s="1">
        <v>45202</v>
      </c>
      <c r="C4359" t="s">
        <v>105</v>
      </c>
      <c r="D4359" t="s">
        <v>60</v>
      </c>
      <c r="E4359" t="s">
        <v>45</v>
      </c>
      <c r="F4359">
        <v>16</v>
      </c>
      <c r="G4359">
        <v>8282.52</v>
      </c>
      <c r="H4359">
        <v>0.56000000000000005</v>
      </c>
      <c r="I4359" t="s">
        <v>40</v>
      </c>
      <c r="J4359" t="s">
        <v>84</v>
      </c>
      <c r="K4359" t="s">
        <v>51</v>
      </c>
    </row>
    <row r="4360" spans="1:11" x14ac:dyDescent="0.25">
      <c r="A4360" t="s">
        <v>4423</v>
      </c>
      <c r="B4360" s="1">
        <v>45306</v>
      </c>
      <c r="C4360" t="s">
        <v>83</v>
      </c>
      <c r="D4360" t="s">
        <v>55</v>
      </c>
      <c r="E4360" t="s">
        <v>69</v>
      </c>
      <c r="F4360">
        <v>12</v>
      </c>
      <c r="G4360">
        <v>4094.63</v>
      </c>
      <c r="H4360">
        <v>0.64</v>
      </c>
      <c r="I4360" t="s">
        <v>40</v>
      </c>
      <c r="J4360" t="s">
        <v>84</v>
      </c>
      <c r="K4360" t="s">
        <v>47</v>
      </c>
    </row>
    <row r="4361" spans="1:11" x14ac:dyDescent="0.25">
      <c r="A4361" t="s">
        <v>4424</v>
      </c>
      <c r="B4361" s="1">
        <v>45871</v>
      </c>
      <c r="C4361" t="s">
        <v>44</v>
      </c>
      <c r="D4361" t="s">
        <v>29</v>
      </c>
      <c r="E4361" t="s">
        <v>59</v>
      </c>
      <c r="F4361">
        <v>14</v>
      </c>
      <c r="G4361">
        <v>3453.71</v>
      </c>
      <c r="H4361">
        <v>0.43</v>
      </c>
      <c r="I4361" t="s">
        <v>67</v>
      </c>
      <c r="J4361" t="s">
        <v>84</v>
      </c>
      <c r="K4361" t="s">
        <v>33</v>
      </c>
    </row>
    <row r="4362" spans="1:11" x14ac:dyDescent="0.25">
      <c r="A4362" t="s">
        <v>4425</v>
      </c>
      <c r="B4362" s="1">
        <v>46014</v>
      </c>
      <c r="C4362" t="s">
        <v>53</v>
      </c>
      <c r="D4362" t="s">
        <v>29</v>
      </c>
      <c r="E4362" t="s">
        <v>50</v>
      </c>
      <c r="F4362">
        <v>10</v>
      </c>
      <c r="G4362">
        <v>1921.09</v>
      </c>
      <c r="H4362">
        <v>0.35</v>
      </c>
      <c r="I4362" t="s">
        <v>67</v>
      </c>
      <c r="J4362" t="s">
        <v>84</v>
      </c>
      <c r="K4362" t="s">
        <v>33</v>
      </c>
    </row>
    <row r="4363" spans="1:11" x14ac:dyDescent="0.25">
      <c r="A4363" t="s">
        <v>4426</v>
      </c>
      <c r="B4363" s="1">
        <v>45736</v>
      </c>
      <c r="C4363" t="s">
        <v>73</v>
      </c>
      <c r="D4363" t="s">
        <v>60</v>
      </c>
      <c r="E4363" t="s">
        <v>45</v>
      </c>
      <c r="F4363">
        <v>11</v>
      </c>
      <c r="G4363">
        <v>3539.88</v>
      </c>
      <c r="H4363">
        <v>0.68</v>
      </c>
      <c r="I4363" t="s">
        <v>40</v>
      </c>
      <c r="J4363" t="s">
        <v>32</v>
      </c>
      <c r="K4363" t="s">
        <v>47</v>
      </c>
    </row>
    <row r="4364" spans="1:11" x14ac:dyDescent="0.25">
      <c r="A4364" t="s">
        <v>4427</v>
      </c>
      <c r="B4364" s="1">
        <v>45851</v>
      </c>
      <c r="C4364" t="s">
        <v>25</v>
      </c>
      <c r="D4364" t="s">
        <v>55</v>
      </c>
      <c r="E4364" t="s">
        <v>74</v>
      </c>
      <c r="F4364">
        <v>15</v>
      </c>
      <c r="G4364">
        <v>4312.67</v>
      </c>
      <c r="H4364">
        <v>0.72</v>
      </c>
      <c r="I4364" t="s">
        <v>31</v>
      </c>
      <c r="J4364" t="s">
        <v>32</v>
      </c>
      <c r="K4364" t="s">
        <v>51</v>
      </c>
    </row>
    <row r="4365" spans="1:11" x14ac:dyDescent="0.25">
      <c r="A4365" t="s">
        <v>4428</v>
      </c>
      <c r="B4365" s="1">
        <v>45420</v>
      </c>
      <c r="C4365" t="s">
        <v>73</v>
      </c>
      <c r="D4365" t="s">
        <v>38</v>
      </c>
      <c r="E4365" t="s">
        <v>28</v>
      </c>
      <c r="F4365">
        <v>22</v>
      </c>
      <c r="G4365">
        <v>2726.3</v>
      </c>
      <c r="H4365">
        <v>0.78</v>
      </c>
      <c r="I4365" t="s">
        <v>31</v>
      </c>
      <c r="J4365" t="s">
        <v>84</v>
      </c>
      <c r="K4365" t="s">
        <v>51</v>
      </c>
    </row>
    <row r="4366" spans="1:11" x14ac:dyDescent="0.25">
      <c r="A4366" t="s">
        <v>4429</v>
      </c>
      <c r="B4366" s="1">
        <v>46048</v>
      </c>
      <c r="C4366" t="s">
        <v>107</v>
      </c>
      <c r="D4366" t="s">
        <v>55</v>
      </c>
      <c r="E4366" t="s">
        <v>37</v>
      </c>
      <c r="F4366">
        <v>17</v>
      </c>
      <c r="G4366">
        <v>1410.32</v>
      </c>
      <c r="H4366">
        <v>0.81</v>
      </c>
      <c r="I4366" t="s">
        <v>31</v>
      </c>
      <c r="J4366" t="s">
        <v>84</v>
      </c>
      <c r="K4366" t="s">
        <v>33</v>
      </c>
    </row>
    <row r="4367" spans="1:11" x14ac:dyDescent="0.25">
      <c r="A4367" t="s">
        <v>4430</v>
      </c>
      <c r="B4367" s="1">
        <v>46021</v>
      </c>
      <c r="C4367" t="s">
        <v>53</v>
      </c>
      <c r="D4367" t="s">
        <v>29</v>
      </c>
      <c r="E4367" t="s">
        <v>45</v>
      </c>
      <c r="F4367">
        <v>19</v>
      </c>
      <c r="G4367">
        <v>6833.66</v>
      </c>
      <c r="H4367">
        <v>0.83</v>
      </c>
      <c r="I4367" t="s">
        <v>31</v>
      </c>
      <c r="J4367" t="s">
        <v>32</v>
      </c>
      <c r="K4367" t="s">
        <v>33</v>
      </c>
    </row>
    <row r="4368" spans="1:11" x14ac:dyDescent="0.25">
      <c r="A4368" t="s">
        <v>4431</v>
      </c>
      <c r="B4368" s="1">
        <v>45290</v>
      </c>
      <c r="C4368" t="s">
        <v>49</v>
      </c>
      <c r="D4368" t="s">
        <v>29</v>
      </c>
      <c r="E4368" t="s">
        <v>28</v>
      </c>
      <c r="F4368">
        <v>10</v>
      </c>
      <c r="G4368">
        <v>4834.42</v>
      </c>
      <c r="H4368">
        <v>0.73</v>
      </c>
      <c r="I4368" t="s">
        <v>31</v>
      </c>
      <c r="J4368" t="s">
        <v>46</v>
      </c>
      <c r="K4368" t="s">
        <v>51</v>
      </c>
    </row>
    <row r="4369" spans="1:11" x14ac:dyDescent="0.25">
      <c r="A4369" t="s">
        <v>4432</v>
      </c>
      <c r="B4369" s="1">
        <v>45496</v>
      </c>
      <c r="C4369" t="s">
        <v>107</v>
      </c>
      <c r="D4369" t="s">
        <v>29</v>
      </c>
      <c r="E4369" t="s">
        <v>45</v>
      </c>
      <c r="F4369">
        <v>22</v>
      </c>
      <c r="G4369">
        <v>8055.38</v>
      </c>
      <c r="H4369">
        <v>0.53</v>
      </c>
      <c r="I4369" t="s">
        <v>40</v>
      </c>
      <c r="J4369" t="s">
        <v>32</v>
      </c>
      <c r="K4369" t="s">
        <v>51</v>
      </c>
    </row>
    <row r="4370" spans="1:11" x14ac:dyDescent="0.25">
      <c r="A4370" t="s">
        <v>4433</v>
      </c>
      <c r="B4370" s="1">
        <v>45689</v>
      </c>
      <c r="C4370" t="s">
        <v>73</v>
      </c>
      <c r="D4370" t="s">
        <v>38</v>
      </c>
      <c r="E4370" t="s">
        <v>74</v>
      </c>
      <c r="F4370">
        <v>14</v>
      </c>
      <c r="G4370">
        <v>3267.41</v>
      </c>
      <c r="H4370">
        <v>0.67</v>
      </c>
      <c r="I4370" t="s">
        <v>40</v>
      </c>
      <c r="J4370" t="s">
        <v>32</v>
      </c>
      <c r="K4370" t="s">
        <v>51</v>
      </c>
    </row>
    <row r="4371" spans="1:11" x14ac:dyDescent="0.25">
      <c r="A4371" t="s">
        <v>4434</v>
      </c>
      <c r="B4371" s="1">
        <v>45202</v>
      </c>
      <c r="C4371" t="s">
        <v>107</v>
      </c>
      <c r="D4371" t="s">
        <v>29</v>
      </c>
      <c r="E4371" t="s">
        <v>45</v>
      </c>
      <c r="F4371">
        <v>16</v>
      </c>
      <c r="G4371">
        <v>2432.21</v>
      </c>
      <c r="H4371">
        <v>0.56999999999999995</v>
      </c>
      <c r="I4371" t="s">
        <v>40</v>
      </c>
      <c r="J4371" t="s">
        <v>46</v>
      </c>
      <c r="K4371" t="s">
        <v>51</v>
      </c>
    </row>
    <row r="4372" spans="1:11" x14ac:dyDescent="0.25">
      <c r="A4372" t="s">
        <v>4435</v>
      </c>
      <c r="B4372" s="1">
        <v>44976</v>
      </c>
      <c r="C4372" t="s">
        <v>105</v>
      </c>
      <c r="D4372" t="s">
        <v>29</v>
      </c>
      <c r="E4372" t="s">
        <v>74</v>
      </c>
      <c r="F4372">
        <v>18</v>
      </c>
      <c r="G4372">
        <v>7692.37</v>
      </c>
      <c r="H4372">
        <v>0.57999999999999996</v>
      </c>
      <c r="I4372" t="s">
        <v>40</v>
      </c>
      <c r="J4372" t="s">
        <v>32</v>
      </c>
      <c r="K4372" t="s">
        <v>47</v>
      </c>
    </row>
    <row r="4373" spans="1:11" x14ac:dyDescent="0.25">
      <c r="A4373" t="s">
        <v>4436</v>
      </c>
      <c r="B4373" s="1">
        <v>45654</v>
      </c>
      <c r="C4373" t="s">
        <v>77</v>
      </c>
      <c r="D4373" t="s">
        <v>29</v>
      </c>
      <c r="E4373" t="s">
        <v>45</v>
      </c>
      <c r="F4373">
        <v>20</v>
      </c>
      <c r="G4373">
        <v>8200.27</v>
      </c>
      <c r="H4373">
        <v>0.68</v>
      </c>
      <c r="I4373" t="s">
        <v>40</v>
      </c>
      <c r="J4373" t="s">
        <v>32</v>
      </c>
      <c r="K4373" t="s">
        <v>51</v>
      </c>
    </row>
    <row r="4374" spans="1:11" x14ac:dyDescent="0.25">
      <c r="A4374" t="s">
        <v>4437</v>
      </c>
      <c r="B4374" s="1">
        <v>45832</v>
      </c>
      <c r="C4374" t="s">
        <v>105</v>
      </c>
      <c r="D4374" t="s">
        <v>38</v>
      </c>
      <c r="E4374" t="s">
        <v>50</v>
      </c>
      <c r="F4374">
        <v>10</v>
      </c>
      <c r="G4374">
        <v>4780.47</v>
      </c>
      <c r="H4374">
        <v>0.82</v>
      </c>
      <c r="I4374" t="s">
        <v>31</v>
      </c>
      <c r="J4374" t="s">
        <v>32</v>
      </c>
      <c r="K4374" t="s">
        <v>33</v>
      </c>
    </row>
    <row r="4375" spans="1:11" x14ac:dyDescent="0.25">
      <c r="A4375" t="s">
        <v>4438</v>
      </c>
      <c r="B4375" s="1">
        <v>45854</v>
      </c>
      <c r="C4375" t="s">
        <v>53</v>
      </c>
      <c r="D4375" t="s">
        <v>29</v>
      </c>
      <c r="E4375" t="s">
        <v>37</v>
      </c>
      <c r="F4375">
        <v>7</v>
      </c>
      <c r="G4375">
        <v>3793.63</v>
      </c>
      <c r="H4375">
        <v>0.74</v>
      </c>
      <c r="I4375" t="s">
        <v>31</v>
      </c>
      <c r="J4375" t="s">
        <v>41</v>
      </c>
      <c r="K4375" t="s">
        <v>33</v>
      </c>
    </row>
    <row r="4376" spans="1:11" x14ac:dyDescent="0.25">
      <c r="A4376" t="s">
        <v>4439</v>
      </c>
      <c r="B4376" s="1">
        <v>45490</v>
      </c>
      <c r="C4376" t="s">
        <v>49</v>
      </c>
      <c r="D4376" t="s">
        <v>29</v>
      </c>
      <c r="E4376" t="s">
        <v>45</v>
      </c>
      <c r="F4376">
        <v>12</v>
      </c>
      <c r="G4376">
        <v>1592.32</v>
      </c>
      <c r="H4376">
        <v>0.62</v>
      </c>
      <c r="I4376" t="s">
        <v>40</v>
      </c>
      <c r="J4376" t="s">
        <v>32</v>
      </c>
      <c r="K4376" t="s">
        <v>42</v>
      </c>
    </row>
    <row r="4377" spans="1:11" x14ac:dyDescent="0.25">
      <c r="A4377" t="s">
        <v>4440</v>
      </c>
      <c r="B4377" s="1">
        <v>45709</v>
      </c>
      <c r="C4377" t="s">
        <v>105</v>
      </c>
      <c r="D4377" t="s">
        <v>55</v>
      </c>
      <c r="E4377" t="s">
        <v>28</v>
      </c>
      <c r="F4377">
        <v>11</v>
      </c>
      <c r="G4377">
        <v>2247.92</v>
      </c>
      <c r="H4377">
        <v>0.64</v>
      </c>
      <c r="I4377" t="s">
        <v>40</v>
      </c>
      <c r="J4377" t="s">
        <v>41</v>
      </c>
      <c r="K4377" t="s">
        <v>51</v>
      </c>
    </row>
    <row r="4378" spans="1:11" x14ac:dyDescent="0.25">
      <c r="A4378" t="s">
        <v>4441</v>
      </c>
      <c r="B4378" s="1">
        <v>45411</v>
      </c>
      <c r="C4378" t="s">
        <v>62</v>
      </c>
      <c r="D4378" t="s">
        <v>29</v>
      </c>
      <c r="E4378" t="s">
        <v>50</v>
      </c>
      <c r="F4378">
        <v>16</v>
      </c>
      <c r="G4378">
        <v>3865.17</v>
      </c>
      <c r="H4378">
        <v>0.68</v>
      </c>
      <c r="I4378" t="s">
        <v>40</v>
      </c>
      <c r="J4378" t="s">
        <v>41</v>
      </c>
      <c r="K4378" t="s">
        <v>47</v>
      </c>
    </row>
    <row r="4379" spans="1:11" x14ac:dyDescent="0.25">
      <c r="A4379" t="s">
        <v>4442</v>
      </c>
      <c r="B4379" s="1">
        <v>46034</v>
      </c>
      <c r="C4379" t="s">
        <v>49</v>
      </c>
      <c r="D4379" t="s">
        <v>29</v>
      </c>
      <c r="E4379" t="s">
        <v>59</v>
      </c>
      <c r="F4379">
        <v>9</v>
      </c>
      <c r="G4379">
        <v>2994.49</v>
      </c>
      <c r="H4379">
        <v>0.81</v>
      </c>
      <c r="I4379" t="s">
        <v>31</v>
      </c>
      <c r="J4379" t="s">
        <v>41</v>
      </c>
      <c r="K4379" t="s">
        <v>42</v>
      </c>
    </row>
    <row r="4380" spans="1:11" x14ac:dyDescent="0.25">
      <c r="A4380" t="s">
        <v>4443</v>
      </c>
      <c r="B4380" s="1">
        <v>45510</v>
      </c>
      <c r="C4380" t="s">
        <v>73</v>
      </c>
      <c r="D4380" t="s">
        <v>38</v>
      </c>
      <c r="E4380" t="s">
        <v>45</v>
      </c>
      <c r="F4380">
        <v>14</v>
      </c>
      <c r="G4380">
        <v>1470.26</v>
      </c>
      <c r="H4380">
        <v>0.92</v>
      </c>
      <c r="I4380" t="s">
        <v>31</v>
      </c>
      <c r="J4380" t="s">
        <v>46</v>
      </c>
      <c r="K4380" t="s">
        <v>42</v>
      </c>
    </row>
    <row r="4381" spans="1:11" x14ac:dyDescent="0.25">
      <c r="A4381" t="s">
        <v>4444</v>
      </c>
      <c r="B4381" s="1">
        <v>45162</v>
      </c>
      <c r="C4381" t="s">
        <v>105</v>
      </c>
      <c r="D4381" t="s">
        <v>55</v>
      </c>
      <c r="E4381" t="s">
        <v>74</v>
      </c>
      <c r="F4381">
        <v>16</v>
      </c>
      <c r="G4381">
        <v>3353.71</v>
      </c>
      <c r="H4381">
        <v>0.64</v>
      </c>
      <c r="I4381" t="s">
        <v>40</v>
      </c>
      <c r="J4381" t="s">
        <v>32</v>
      </c>
      <c r="K4381" t="s">
        <v>47</v>
      </c>
    </row>
    <row r="4382" spans="1:11" x14ac:dyDescent="0.25">
      <c r="A4382" t="s">
        <v>4445</v>
      </c>
      <c r="B4382" s="1">
        <v>44982</v>
      </c>
      <c r="C4382" t="s">
        <v>77</v>
      </c>
      <c r="D4382" t="s">
        <v>38</v>
      </c>
      <c r="E4382" t="s">
        <v>50</v>
      </c>
      <c r="F4382">
        <v>15</v>
      </c>
      <c r="G4382">
        <v>6798.74</v>
      </c>
      <c r="H4382">
        <v>0.59</v>
      </c>
      <c r="I4382" t="s">
        <v>40</v>
      </c>
      <c r="J4382" t="s">
        <v>41</v>
      </c>
      <c r="K4382" t="s">
        <v>42</v>
      </c>
    </row>
    <row r="4383" spans="1:11" x14ac:dyDescent="0.25">
      <c r="A4383" t="s">
        <v>4446</v>
      </c>
      <c r="B4383" s="1">
        <v>45286</v>
      </c>
      <c r="C4383" t="s">
        <v>49</v>
      </c>
      <c r="D4383" t="s">
        <v>29</v>
      </c>
      <c r="E4383" t="s">
        <v>69</v>
      </c>
      <c r="F4383">
        <v>13</v>
      </c>
      <c r="G4383">
        <v>1335.52</v>
      </c>
      <c r="H4383">
        <v>0.65</v>
      </c>
      <c r="I4383" t="s">
        <v>40</v>
      </c>
      <c r="J4383" t="s">
        <v>46</v>
      </c>
      <c r="K4383" t="s">
        <v>42</v>
      </c>
    </row>
    <row r="4384" spans="1:11" x14ac:dyDescent="0.25">
      <c r="A4384" t="s">
        <v>4447</v>
      </c>
      <c r="B4384" s="1">
        <v>45036</v>
      </c>
      <c r="C4384" t="s">
        <v>107</v>
      </c>
      <c r="D4384" t="s">
        <v>55</v>
      </c>
      <c r="E4384" t="s">
        <v>59</v>
      </c>
      <c r="F4384">
        <v>14</v>
      </c>
      <c r="G4384">
        <v>6501.63</v>
      </c>
      <c r="H4384">
        <v>0.79</v>
      </c>
      <c r="I4384" t="s">
        <v>31</v>
      </c>
      <c r="J4384" t="s">
        <v>46</v>
      </c>
      <c r="K4384" t="s">
        <v>33</v>
      </c>
    </row>
    <row r="4385" spans="1:11" x14ac:dyDescent="0.25">
      <c r="A4385" t="s">
        <v>4448</v>
      </c>
      <c r="B4385" s="1">
        <v>45118</v>
      </c>
      <c r="C4385" t="s">
        <v>77</v>
      </c>
      <c r="D4385" t="s">
        <v>38</v>
      </c>
      <c r="E4385" t="s">
        <v>37</v>
      </c>
      <c r="F4385">
        <v>18</v>
      </c>
      <c r="G4385">
        <v>3002.06</v>
      </c>
      <c r="H4385">
        <v>0.7</v>
      </c>
      <c r="I4385" t="s">
        <v>40</v>
      </c>
      <c r="J4385" t="s">
        <v>46</v>
      </c>
      <c r="K4385" t="s">
        <v>42</v>
      </c>
    </row>
    <row r="4386" spans="1:11" x14ac:dyDescent="0.25">
      <c r="A4386" t="s">
        <v>4449</v>
      </c>
      <c r="B4386" s="1">
        <v>45830</v>
      </c>
      <c r="C4386" t="s">
        <v>107</v>
      </c>
      <c r="D4386" t="s">
        <v>29</v>
      </c>
      <c r="E4386" t="s">
        <v>45</v>
      </c>
      <c r="F4386">
        <v>13</v>
      </c>
      <c r="G4386">
        <v>2904.02</v>
      </c>
      <c r="H4386">
        <v>0.54</v>
      </c>
      <c r="I4386" t="s">
        <v>40</v>
      </c>
      <c r="J4386" t="s">
        <v>32</v>
      </c>
      <c r="K4386" t="s">
        <v>47</v>
      </c>
    </row>
    <row r="4387" spans="1:11" x14ac:dyDescent="0.25">
      <c r="A4387" t="s">
        <v>4450</v>
      </c>
      <c r="B4387" s="1">
        <v>46043</v>
      </c>
      <c r="C4387" t="s">
        <v>105</v>
      </c>
      <c r="D4387" t="s">
        <v>38</v>
      </c>
      <c r="E4387" t="s">
        <v>45</v>
      </c>
      <c r="F4387">
        <v>9</v>
      </c>
      <c r="G4387">
        <v>3757.46</v>
      </c>
      <c r="H4387">
        <v>0.62</v>
      </c>
      <c r="I4387" t="s">
        <v>40</v>
      </c>
      <c r="J4387" t="s">
        <v>84</v>
      </c>
      <c r="K4387" t="s">
        <v>51</v>
      </c>
    </row>
    <row r="4388" spans="1:11" x14ac:dyDescent="0.25">
      <c r="A4388" t="s">
        <v>4451</v>
      </c>
      <c r="B4388" s="1">
        <v>45788</v>
      </c>
      <c r="C4388" t="s">
        <v>25</v>
      </c>
      <c r="D4388" t="s">
        <v>60</v>
      </c>
      <c r="E4388" t="s">
        <v>50</v>
      </c>
      <c r="F4388">
        <v>11</v>
      </c>
      <c r="G4388">
        <v>4833.01</v>
      </c>
      <c r="H4388">
        <v>0.62</v>
      </c>
      <c r="I4388" t="s">
        <v>40</v>
      </c>
      <c r="J4388" t="s">
        <v>41</v>
      </c>
      <c r="K4388" t="s">
        <v>51</v>
      </c>
    </row>
    <row r="4389" spans="1:11" x14ac:dyDescent="0.25">
      <c r="A4389" t="s">
        <v>4452</v>
      </c>
      <c r="B4389" s="1">
        <v>45494</v>
      </c>
      <c r="C4389" t="s">
        <v>25</v>
      </c>
      <c r="D4389" t="s">
        <v>38</v>
      </c>
      <c r="E4389" t="s">
        <v>37</v>
      </c>
      <c r="F4389">
        <v>14</v>
      </c>
      <c r="G4389">
        <v>2507.17</v>
      </c>
      <c r="H4389">
        <v>0.52</v>
      </c>
      <c r="I4389" t="s">
        <v>40</v>
      </c>
      <c r="J4389" t="s">
        <v>41</v>
      </c>
      <c r="K4389" t="s">
        <v>51</v>
      </c>
    </row>
    <row r="4390" spans="1:11" x14ac:dyDescent="0.25">
      <c r="A4390" t="s">
        <v>4453</v>
      </c>
      <c r="B4390" s="1">
        <v>46010</v>
      </c>
      <c r="C4390" t="s">
        <v>73</v>
      </c>
      <c r="D4390" t="s">
        <v>55</v>
      </c>
      <c r="E4390" t="s">
        <v>69</v>
      </c>
      <c r="F4390">
        <v>10</v>
      </c>
      <c r="G4390">
        <v>2705.26</v>
      </c>
      <c r="H4390">
        <v>0.51</v>
      </c>
      <c r="I4390" t="s">
        <v>40</v>
      </c>
      <c r="J4390" t="s">
        <v>84</v>
      </c>
      <c r="K4390" t="s">
        <v>33</v>
      </c>
    </row>
    <row r="4391" spans="1:11" x14ac:dyDescent="0.25">
      <c r="A4391" t="s">
        <v>4454</v>
      </c>
      <c r="B4391" s="1">
        <v>45576</v>
      </c>
      <c r="C4391" t="s">
        <v>77</v>
      </c>
      <c r="D4391" t="s">
        <v>38</v>
      </c>
      <c r="E4391" t="s">
        <v>59</v>
      </c>
      <c r="F4391">
        <v>21</v>
      </c>
      <c r="G4391">
        <v>4067.45</v>
      </c>
      <c r="H4391">
        <v>0.43</v>
      </c>
      <c r="I4391" t="s">
        <v>67</v>
      </c>
      <c r="J4391" t="s">
        <v>41</v>
      </c>
      <c r="K4391" t="s">
        <v>33</v>
      </c>
    </row>
    <row r="4392" spans="1:11" x14ac:dyDescent="0.25">
      <c r="A4392" t="s">
        <v>4455</v>
      </c>
      <c r="B4392" s="1">
        <v>44965</v>
      </c>
      <c r="C4392" t="s">
        <v>107</v>
      </c>
      <c r="D4392" t="s">
        <v>55</v>
      </c>
      <c r="E4392" t="s">
        <v>28</v>
      </c>
      <c r="F4392">
        <v>12</v>
      </c>
      <c r="G4392">
        <v>3854.98</v>
      </c>
      <c r="H4392">
        <v>0.6</v>
      </c>
      <c r="I4392" t="s">
        <v>40</v>
      </c>
      <c r="J4392" t="s">
        <v>32</v>
      </c>
      <c r="K4392" t="s">
        <v>33</v>
      </c>
    </row>
    <row r="4393" spans="1:11" x14ac:dyDescent="0.25">
      <c r="A4393" t="s">
        <v>4456</v>
      </c>
      <c r="B4393" s="1">
        <v>45999</v>
      </c>
      <c r="C4393" t="s">
        <v>44</v>
      </c>
      <c r="D4393" t="s">
        <v>38</v>
      </c>
      <c r="E4393" t="s">
        <v>37</v>
      </c>
      <c r="F4393">
        <v>18</v>
      </c>
      <c r="G4393">
        <v>6959.32</v>
      </c>
      <c r="H4393">
        <v>0.8</v>
      </c>
      <c r="I4393" t="s">
        <v>31</v>
      </c>
      <c r="J4393" t="s">
        <v>84</v>
      </c>
      <c r="K4393" t="s">
        <v>47</v>
      </c>
    </row>
    <row r="4394" spans="1:11" x14ac:dyDescent="0.25">
      <c r="A4394" t="s">
        <v>4457</v>
      </c>
      <c r="B4394" s="1">
        <v>45563</v>
      </c>
      <c r="C4394" t="s">
        <v>77</v>
      </c>
      <c r="D4394" t="s">
        <v>29</v>
      </c>
      <c r="E4394" t="s">
        <v>45</v>
      </c>
      <c r="F4394">
        <v>23</v>
      </c>
      <c r="G4394">
        <v>4759.51</v>
      </c>
      <c r="H4394">
        <v>0.78</v>
      </c>
      <c r="I4394" t="s">
        <v>31</v>
      </c>
      <c r="J4394" t="s">
        <v>46</v>
      </c>
      <c r="K4394" t="s">
        <v>51</v>
      </c>
    </row>
    <row r="4395" spans="1:11" x14ac:dyDescent="0.25">
      <c r="A4395" t="s">
        <v>4458</v>
      </c>
      <c r="B4395" s="1">
        <v>45963</v>
      </c>
      <c r="C4395" t="s">
        <v>62</v>
      </c>
      <c r="D4395" t="s">
        <v>38</v>
      </c>
      <c r="E4395" t="s">
        <v>50</v>
      </c>
      <c r="F4395">
        <v>15</v>
      </c>
      <c r="G4395">
        <v>4458.1400000000003</v>
      </c>
      <c r="H4395">
        <v>0.62</v>
      </c>
      <c r="I4395" t="s">
        <v>40</v>
      </c>
      <c r="J4395" t="s">
        <v>46</v>
      </c>
      <c r="K4395" t="s">
        <v>47</v>
      </c>
    </row>
    <row r="4396" spans="1:11" x14ac:dyDescent="0.25">
      <c r="A4396" t="s">
        <v>4459</v>
      </c>
      <c r="B4396" s="1">
        <v>44962</v>
      </c>
      <c r="C4396" t="s">
        <v>73</v>
      </c>
      <c r="D4396" t="s">
        <v>29</v>
      </c>
      <c r="E4396" t="s">
        <v>69</v>
      </c>
      <c r="F4396">
        <v>12</v>
      </c>
      <c r="G4396">
        <v>3981.89</v>
      </c>
      <c r="H4396">
        <v>0.91</v>
      </c>
      <c r="I4396" t="s">
        <v>31</v>
      </c>
      <c r="J4396" t="s">
        <v>41</v>
      </c>
      <c r="K4396" t="s">
        <v>47</v>
      </c>
    </row>
    <row r="4397" spans="1:11" x14ac:dyDescent="0.25">
      <c r="A4397" t="s">
        <v>4460</v>
      </c>
      <c r="B4397" s="1">
        <v>45027</v>
      </c>
      <c r="C4397" t="s">
        <v>83</v>
      </c>
      <c r="D4397" t="s">
        <v>29</v>
      </c>
      <c r="E4397" t="s">
        <v>50</v>
      </c>
      <c r="F4397">
        <v>13</v>
      </c>
      <c r="G4397">
        <v>3599.93</v>
      </c>
      <c r="H4397">
        <v>0.61</v>
      </c>
      <c r="I4397" t="s">
        <v>40</v>
      </c>
      <c r="J4397" t="s">
        <v>41</v>
      </c>
      <c r="K4397" t="s">
        <v>42</v>
      </c>
    </row>
    <row r="4398" spans="1:11" x14ac:dyDescent="0.25">
      <c r="A4398" t="s">
        <v>4461</v>
      </c>
      <c r="B4398" s="1">
        <v>46036</v>
      </c>
      <c r="C4398" t="s">
        <v>83</v>
      </c>
      <c r="D4398" t="s">
        <v>60</v>
      </c>
      <c r="E4398" t="s">
        <v>59</v>
      </c>
      <c r="F4398">
        <v>10</v>
      </c>
      <c r="G4398">
        <v>3215.42</v>
      </c>
      <c r="H4398">
        <v>0.56999999999999995</v>
      </c>
      <c r="I4398" t="s">
        <v>40</v>
      </c>
      <c r="J4398" t="s">
        <v>46</v>
      </c>
      <c r="K4398" t="s">
        <v>51</v>
      </c>
    </row>
    <row r="4399" spans="1:11" x14ac:dyDescent="0.25">
      <c r="A4399" t="s">
        <v>4462</v>
      </c>
      <c r="B4399" s="1">
        <v>46173</v>
      </c>
      <c r="C4399" t="s">
        <v>107</v>
      </c>
      <c r="D4399" t="s">
        <v>38</v>
      </c>
      <c r="E4399" t="s">
        <v>74</v>
      </c>
      <c r="F4399">
        <v>15</v>
      </c>
      <c r="G4399">
        <v>2215.19</v>
      </c>
      <c r="H4399">
        <v>0.3</v>
      </c>
      <c r="I4399" t="s">
        <v>67</v>
      </c>
      <c r="J4399" t="s">
        <v>41</v>
      </c>
      <c r="K4399" t="s">
        <v>42</v>
      </c>
    </row>
    <row r="4400" spans="1:11" x14ac:dyDescent="0.25">
      <c r="A4400" t="s">
        <v>4463</v>
      </c>
      <c r="B4400" s="1">
        <v>45092</v>
      </c>
      <c r="C4400" t="s">
        <v>25</v>
      </c>
      <c r="D4400" t="s">
        <v>29</v>
      </c>
      <c r="E4400" t="s">
        <v>74</v>
      </c>
      <c r="F4400">
        <v>17</v>
      </c>
      <c r="G4400">
        <v>1683.52</v>
      </c>
      <c r="H4400">
        <v>0.65</v>
      </c>
      <c r="I4400" t="s">
        <v>40</v>
      </c>
      <c r="J4400" t="s">
        <v>46</v>
      </c>
      <c r="K4400" t="s">
        <v>33</v>
      </c>
    </row>
    <row r="4401" spans="1:11" x14ac:dyDescent="0.25">
      <c r="A4401" t="s">
        <v>4464</v>
      </c>
      <c r="B4401" s="1">
        <v>45309</v>
      </c>
      <c r="C4401" t="s">
        <v>49</v>
      </c>
      <c r="D4401" t="s">
        <v>29</v>
      </c>
      <c r="E4401" t="s">
        <v>37</v>
      </c>
      <c r="F4401">
        <v>16</v>
      </c>
      <c r="G4401">
        <v>1755.01</v>
      </c>
      <c r="H4401">
        <v>0.48</v>
      </c>
      <c r="I4401" t="s">
        <v>67</v>
      </c>
      <c r="J4401" t="s">
        <v>32</v>
      </c>
      <c r="K4401" t="s">
        <v>33</v>
      </c>
    </row>
    <row r="4402" spans="1:11" x14ac:dyDescent="0.25">
      <c r="A4402" t="s">
        <v>4465</v>
      </c>
      <c r="B4402" s="1">
        <v>45716</v>
      </c>
      <c r="C4402" t="s">
        <v>62</v>
      </c>
      <c r="D4402" t="s">
        <v>29</v>
      </c>
      <c r="E4402" t="s">
        <v>50</v>
      </c>
      <c r="F4402">
        <v>11</v>
      </c>
      <c r="G4402">
        <v>5909.5</v>
      </c>
      <c r="H4402">
        <v>0.85</v>
      </c>
      <c r="I4402" t="s">
        <v>31</v>
      </c>
      <c r="J4402" t="s">
        <v>46</v>
      </c>
      <c r="K4402" t="s">
        <v>47</v>
      </c>
    </row>
    <row r="4403" spans="1:11" x14ac:dyDescent="0.25">
      <c r="A4403" t="s">
        <v>4466</v>
      </c>
      <c r="B4403" s="1">
        <v>44957</v>
      </c>
      <c r="C4403" t="s">
        <v>83</v>
      </c>
      <c r="D4403" t="s">
        <v>55</v>
      </c>
      <c r="E4403" t="s">
        <v>28</v>
      </c>
      <c r="F4403">
        <v>11</v>
      </c>
      <c r="G4403">
        <v>1262.24</v>
      </c>
      <c r="H4403">
        <v>0.42</v>
      </c>
      <c r="I4403" t="s">
        <v>67</v>
      </c>
      <c r="J4403" t="s">
        <v>41</v>
      </c>
      <c r="K4403" t="s">
        <v>47</v>
      </c>
    </row>
    <row r="4404" spans="1:11" x14ac:dyDescent="0.25">
      <c r="A4404" t="s">
        <v>4467</v>
      </c>
      <c r="B4404" s="1">
        <v>44937</v>
      </c>
      <c r="C4404" t="s">
        <v>107</v>
      </c>
      <c r="D4404" t="s">
        <v>29</v>
      </c>
      <c r="E4404" t="s">
        <v>28</v>
      </c>
      <c r="F4404">
        <v>23</v>
      </c>
      <c r="G4404">
        <v>6012.94</v>
      </c>
      <c r="H4404">
        <v>0.83</v>
      </c>
      <c r="I4404" t="s">
        <v>31</v>
      </c>
      <c r="J4404" t="s">
        <v>41</v>
      </c>
      <c r="K4404" t="s">
        <v>42</v>
      </c>
    </row>
    <row r="4405" spans="1:11" x14ac:dyDescent="0.25">
      <c r="A4405" t="s">
        <v>4468</v>
      </c>
      <c r="B4405" s="1">
        <v>45022</v>
      </c>
      <c r="C4405" t="s">
        <v>107</v>
      </c>
      <c r="D4405" t="s">
        <v>38</v>
      </c>
      <c r="E4405" t="s">
        <v>74</v>
      </c>
      <c r="F4405">
        <v>15</v>
      </c>
      <c r="G4405">
        <v>6781.06</v>
      </c>
      <c r="H4405">
        <v>0.65</v>
      </c>
      <c r="I4405" t="s">
        <v>40</v>
      </c>
      <c r="J4405" t="s">
        <v>84</v>
      </c>
      <c r="K4405" t="s">
        <v>42</v>
      </c>
    </row>
    <row r="4406" spans="1:11" x14ac:dyDescent="0.25">
      <c r="A4406" t="s">
        <v>4469</v>
      </c>
      <c r="B4406" s="1">
        <v>46140</v>
      </c>
      <c r="C4406" t="s">
        <v>105</v>
      </c>
      <c r="D4406" t="s">
        <v>38</v>
      </c>
      <c r="E4406" t="s">
        <v>74</v>
      </c>
      <c r="F4406">
        <v>13</v>
      </c>
      <c r="G4406">
        <v>6237.28</v>
      </c>
      <c r="H4406">
        <v>0.44</v>
      </c>
      <c r="I4406" t="s">
        <v>67</v>
      </c>
      <c r="J4406" t="s">
        <v>32</v>
      </c>
      <c r="K4406" t="s">
        <v>47</v>
      </c>
    </row>
    <row r="4407" spans="1:11" x14ac:dyDescent="0.25">
      <c r="A4407" t="s">
        <v>4470</v>
      </c>
      <c r="B4407" s="1">
        <v>45379</v>
      </c>
      <c r="C4407" t="s">
        <v>25</v>
      </c>
      <c r="D4407" t="s">
        <v>29</v>
      </c>
      <c r="E4407" t="s">
        <v>50</v>
      </c>
      <c r="F4407">
        <v>15</v>
      </c>
      <c r="G4407">
        <v>3092.72</v>
      </c>
      <c r="H4407">
        <v>0.35</v>
      </c>
      <c r="I4407" t="s">
        <v>67</v>
      </c>
      <c r="J4407" t="s">
        <v>32</v>
      </c>
      <c r="K4407" t="s">
        <v>51</v>
      </c>
    </row>
    <row r="4408" spans="1:11" x14ac:dyDescent="0.25">
      <c r="A4408" t="s">
        <v>4471</v>
      </c>
      <c r="B4408" s="1">
        <v>45118</v>
      </c>
      <c r="C4408" t="s">
        <v>77</v>
      </c>
      <c r="D4408" t="s">
        <v>29</v>
      </c>
      <c r="E4408" t="s">
        <v>45</v>
      </c>
      <c r="F4408">
        <v>17</v>
      </c>
      <c r="G4408">
        <v>6473.56</v>
      </c>
      <c r="H4408">
        <v>0.68</v>
      </c>
      <c r="I4408" t="s">
        <v>40</v>
      </c>
      <c r="J4408" t="s">
        <v>41</v>
      </c>
      <c r="K4408" t="s">
        <v>47</v>
      </c>
    </row>
    <row r="4409" spans="1:11" x14ac:dyDescent="0.25">
      <c r="A4409" t="s">
        <v>4472</v>
      </c>
      <c r="B4409" s="1">
        <v>45412</v>
      </c>
      <c r="C4409" t="s">
        <v>49</v>
      </c>
      <c r="D4409" t="s">
        <v>29</v>
      </c>
      <c r="E4409" t="s">
        <v>50</v>
      </c>
      <c r="F4409">
        <v>15</v>
      </c>
      <c r="G4409">
        <v>6303.92</v>
      </c>
      <c r="H4409">
        <v>0.47</v>
      </c>
      <c r="I4409" t="s">
        <v>67</v>
      </c>
      <c r="J4409" t="s">
        <v>41</v>
      </c>
      <c r="K4409" t="s">
        <v>51</v>
      </c>
    </row>
    <row r="4410" spans="1:11" x14ac:dyDescent="0.25">
      <c r="A4410" t="s">
        <v>4473</v>
      </c>
      <c r="B4410" s="1">
        <v>46078</v>
      </c>
      <c r="C4410" t="s">
        <v>105</v>
      </c>
      <c r="D4410" t="s">
        <v>60</v>
      </c>
      <c r="E4410" t="s">
        <v>69</v>
      </c>
      <c r="F4410">
        <v>20</v>
      </c>
      <c r="G4410">
        <v>10209.469999999999</v>
      </c>
      <c r="H4410">
        <v>0.3</v>
      </c>
      <c r="I4410" t="s">
        <v>67</v>
      </c>
      <c r="J4410" t="s">
        <v>32</v>
      </c>
      <c r="K4410" t="s">
        <v>42</v>
      </c>
    </row>
    <row r="4411" spans="1:11" x14ac:dyDescent="0.25">
      <c r="A4411" t="s">
        <v>4474</v>
      </c>
      <c r="B4411" s="1">
        <v>45164</v>
      </c>
      <c r="C4411" t="s">
        <v>83</v>
      </c>
      <c r="D4411" t="s">
        <v>60</v>
      </c>
      <c r="E4411" t="s">
        <v>37</v>
      </c>
      <c r="F4411">
        <v>18</v>
      </c>
      <c r="G4411">
        <v>8961.99</v>
      </c>
      <c r="H4411">
        <v>0.94</v>
      </c>
      <c r="I4411" t="s">
        <v>31</v>
      </c>
      <c r="J4411" t="s">
        <v>46</v>
      </c>
      <c r="K4411" t="s">
        <v>33</v>
      </c>
    </row>
    <row r="4412" spans="1:11" x14ac:dyDescent="0.25">
      <c r="A4412" t="s">
        <v>4475</v>
      </c>
      <c r="B4412" s="1">
        <v>46062</v>
      </c>
      <c r="C4412" t="s">
        <v>49</v>
      </c>
      <c r="D4412" t="s">
        <v>60</v>
      </c>
      <c r="E4412" t="s">
        <v>59</v>
      </c>
      <c r="F4412">
        <v>11</v>
      </c>
      <c r="G4412">
        <v>3129.56</v>
      </c>
      <c r="H4412">
        <v>0.76</v>
      </c>
      <c r="I4412" t="s">
        <v>31</v>
      </c>
      <c r="J4412" t="s">
        <v>46</v>
      </c>
      <c r="K4412" t="s">
        <v>33</v>
      </c>
    </row>
    <row r="4413" spans="1:11" x14ac:dyDescent="0.25">
      <c r="A4413" t="s">
        <v>4476</v>
      </c>
      <c r="B4413" s="1">
        <v>46095</v>
      </c>
      <c r="C4413" t="s">
        <v>73</v>
      </c>
      <c r="D4413" t="s">
        <v>60</v>
      </c>
      <c r="E4413" t="s">
        <v>28</v>
      </c>
      <c r="F4413">
        <v>22</v>
      </c>
      <c r="G4413">
        <v>7357.48</v>
      </c>
      <c r="H4413">
        <v>0.44</v>
      </c>
      <c r="I4413" t="s">
        <v>67</v>
      </c>
      <c r="J4413" t="s">
        <v>46</v>
      </c>
      <c r="K4413" t="s">
        <v>42</v>
      </c>
    </row>
    <row r="4414" spans="1:11" x14ac:dyDescent="0.25">
      <c r="A4414" t="s">
        <v>4477</v>
      </c>
      <c r="B4414" s="1">
        <v>46015</v>
      </c>
      <c r="C4414" t="s">
        <v>25</v>
      </c>
      <c r="D4414" t="s">
        <v>29</v>
      </c>
      <c r="E4414" t="s">
        <v>50</v>
      </c>
      <c r="F4414">
        <v>18</v>
      </c>
      <c r="G4414">
        <v>8215.77</v>
      </c>
      <c r="H4414">
        <v>0.33</v>
      </c>
      <c r="I4414" t="s">
        <v>67</v>
      </c>
      <c r="J4414" t="s">
        <v>32</v>
      </c>
      <c r="K4414" t="s">
        <v>42</v>
      </c>
    </row>
    <row r="4415" spans="1:11" x14ac:dyDescent="0.25">
      <c r="A4415" t="s">
        <v>4478</v>
      </c>
      <c r="B4415" s="1">
        <v>46197</v>
      </c>
      <c r="C4415" t="s">
        <v>83</v>
      </c>
      <c r="D4415" t="s">
        <v>29</v>
      </c>
      <c r="E4415" t="s">
        <v>69</v>
      </c>
      <c r="F4415">
        <v>14</v>
      </c>
      <c r="G4415">
        <v>5059.71</v>
      </c>
      <c r="H4415">
        <v>0.81</v>
      </c>
      <c r="I4415" t="s">
        <v>31</v>
      </c>
      <c r="J4415" t="s">
        <v>41</v>
      </c>
      <c r="K4415" t="s">
        <v>33</v>
      </c>
    </row>
    <row r="4416" spans="1:11" x14ac:dyDescent="0.25">
      <c r="A4416" t="s">
        <v>4479</v>
      </c>
      <c r="B4416" s="1">
        <v>45661</v>
      </c>
      <c r="C4416" t="s">
        <v>107</v>
      </c>
      <c r="D4416" t="s">
        <v>55</v>
      </c>
      <c r="E4416" t="s">
        <v>74</v>
      </c>
      <c r="F4416">
        <v>14</v>
      </c>
      <c r="G4416">
        <v>3462.81</v>
      </c>
      <c r="H4416">
        <v>0.4</v>
      </c>
      <c r="I4416" t="s">
        <v>67</v>
      </c>
      <c r="J4416" t="s">
        <v>46</v>
      </c>
      <c r="K4416" t="s">
        <v>51</v>
      </c>
    </row>
    <row r="4417" spans="1:11" x14ac:dyDescent="0.25">
      <c r="A4417" t="s">
        <v>4480</v>
      </c>
      <c r="B4417" s="1">
        <v>45917</v>
      </c>
      <c r="C4417" t="s">
        <v>83</v>
      </c>
      <c r="D4417" t="s">
        <v>60</v>
      </c>
      <c r="E4417" t="s">
        <v>28</v>
      </c>
      <c r="F4417">
        <v>16</v>
      </c>
      <c r="G4417">
        <v>8426.9</v>
      </c>
      <c r="H4417">
        <v>0.64</v>
      </c>
      <c r="I4417" t="s">
        <v>40</v>
      </c>
      <c r="J4417" t="s">
        <v>41</v>
      </c>
      <c r="K4417" t="s">
        <v>42</v>
      </c>
    </row>
    <row r="4418" spans="1:11" x14ac:dyDescent="0.25">
      <c r="A4418" t="s">
        <v>4481</v>
      </c>
      <c r="B4418" s="1">
        <v>45751</v>
      </c>
      <c r="C4418" t="s">
        <v>44</v>
      </c>
      <c r="D4418" t="s">
        <v>38</v>
      </c>
      <c r="E4418" t="s">
        <v>28</v>
      </c>
      <c r="F4418">
        <v>6</v>
      </c>
      <c r="G4418">
        <v>3293.6</v>
      </c>
      <c r="H4418">
        <v>0.69</v>
      </c>
      <c r="I4418" t="s">
        <v>40</v>
      </c>
      <c r="J4418" t="s">
        <v>46</v>
      </c>
      <c r="K4418" t="s">
        <v>51</v>
      </c>
    </row>
    <row r="4419" spans="1:11" x14ac:dyDescent="0.25">
      <c r="A4419" t="s">
        <v>4482</v>
      </c>
      <c r="B4419" s="1">
        <v>45032</v>
      </c>
      <c r="C4419" t="s">
        <v>53</v>
      </c>
      <c r="D4419" t="s">
        <v>38</v>
      </c>
      <c r="E4419" t="s">
        <v>59</v>
      </c>
      <c r="F4419">
        <v>15</v>
      </c>
      <c r="G4419">
        <v>7777.91</v>
      </c>
      <c r="H4419">
        <v>0.54</v>
      </c>
      <c r="I4419" t="s">
        <v>40</v>
      </c>
      <c r="J4419" t="s">
        <v>41</v>
      </c>
      <c r="K4419" t="s">
        <v>51</v>
      </c>
    </row>
    <row r="4420" spans="1:11" x14ac:dyDescent="0.25">
      <c r="A4420" t="s">
        <v>4483</v>
      </c>
      <c r="B4420" s="1">
        <v>45107</v>
      </c>
      <c r="C4420" t="s">
        <v>53</v>
      </c>
      <c r="D4420" t="s">
        <v>29</v>
      </c>
      <c r="E4420" t="s">
        <v>28</v>
      </c>
      <c r="F4420">
        <v>16</v>
      </c>
      <c r="G4420">
        <v>3879.67</v>
      </c>
      <c r="H4420">
        <v>0.46</v>
      </c>
      <c r="I4420" t="s">
        <v>67</v>
      </c>
      <c r="J4420" t="s">
        <v>46</v>
      </c>
      <c r="K4420" t="s">
        <v>33</v>
      </c>
    </row>
    <row r="4421" spans="1:11" x14ac:dyDescent="0.25">
      <c r="A4421" t="s">
        <v>4484</v>
      </c>
      <c r="B4421" s="1">
        <v>45110</v>
      </c>
      <c r="C4421" t="s">
        <v>83</v>
      </c>
      <c r="D4421" t="s">
        <v>29</v>
      </c>
      <c r="E4421" t="s">
        <v>69</v>
      </c>
      <c r="F4421">
        <v>15</v>
      </c>
      <c r="G4421">
        <v>2908.42</v>
      </c>
      <c r="H4421">
        <v>0.32</v>
      </c>
      <c r="I4421" t="s">
        <v>67</v>
      </c>
      <c r="J4421" t="s">
        <v>84</v>
      </c>
      <c r="K4421" t="s">
        <v>51</v>
      </c>
    </row>
    <row r="4422" spans="1:11" x14ac:dyDescent="0.25">
      <c r="A4422" t="s">
        <v>4485</v>
      </c>
      <c r="B4422" s="1">
        <v>45152</v>
      </c>
      <c r="C4422" t="s">
        <v>44</v>
      </c>
      <c r="D4422" t="s">
        <v>38</v>
      </c>
      <c r="E4422" t="s">
        <v>28</v>
      </c>
      <c r="F4422">
        <v>18</v>
      </c>
      <c r="G4422">
        <v>5611.84</v>
      </c>
      <c r="H4422">
        <v>0.69</v>
      </c>
      <c r="I4422" t="s">
        <v>40</v>
      </c>
      <c r="J4422" t="s">
        <v>46</v>
      </c>
      <c r="K4422" t="s">
        <v>33</v>
      </c>
    </row>
    <row r="4423" spans="1:11" x14ac:dyDescent="0.25">
      <c r="A4423" t="s">
        <v>4486</v>
      </c>
      <c r="B4423" s="1">
        <v>45703</v>
      </c>
      <c r="C4423" t="s">
        <v>83</v>
      </c>
      <c r="D4423" t="s">
        <v>55</v>
      </c>
      <c r="E4423" t="s">
        <v>28</v>
      </c>
      <c r="F4423">
        <v>16</v>
      </c>
      <c r="G4423">
        <v>7181.72</v>
      </c>
      <c r="H4423">
        <v>0.95</v>
      </c>
      <c r="I4423" t="s">
        <v>31</v>
      </c>
      <c r="J4423" t="s">
        <v>41</v>
      </c>
      <c r="K4423" t="s">
        <v>42</v>
      </c>
    </row>
    <row r="4424" spans="1:11" x14ac:dyDescent="0.25">
      <c r="A4424" t="s">
        <v>4487</v>
      </c>
      <c r="B4424" s="1">
        <v>45716</v>
      </c>
      <c r="C4424" t="s">
        <v>53</v>
      </c>
      <c r="D4424" t="s">
        <v>29</v>
      </c>
      <c r="E4424" t="s">
        <v>50</v>
      </c>
      <c r="F4424">
        <v>13</v>
      </c>
      <c r="G4424">
        <v>2690.54</v>
      </c>
      <c r="H4424">
        <v>0.44</v>
      </c>
      <c r="I4424" t="s">
        <v>67</v>
      </c>
      <c r="J4424" t="s">
        <v>32</v>
      </c>
      <c r="K4424" t="s">
        <v>47</v>
      </c>
    </row>
    <row r="4425" spans="1:11" x14ac:dyDescent="0.25">
      <c r="A4425" t="s">
        <v>4488</v>
      </c>
      <c r="B4425" s="1">
        <v>46039</v>
      </c>
      <c r="C4425" t="s">
        <v>105</v>
      </c>
      <c r="D4425" t="s">
        <v>29</v>
      </c>
      <c r="E4425" t="s">
        <v>50</v>
      </c>
      <c r="F4425">
        <v>11</v>
      </c>
      <c r="G4425">
        <v>2982.13</v>
      </c>
      <c r="H4425">
        <v>0.46</v>
      </c>
      <c r="I4425" t="s">
        <v>67</v>
      </c>
      <c r="J4425" t="s">
        <v>41</v>
      </c>
      <c r="K4425" t="s">
        <v>47</v>
      </c>
    </row>
    <row r="4426" spans="1:11" x14ac:dyDescent="0.25">
      <c r="A4426" t="s">
        <v>4489</v>
      </c>
      <c r="B4426" s="1">
        <v>45614</v>
      </c>
      <c r="C4426" t="s">
        <v>73</v>
      </c>
      <c r="D4426" t="s">
        <v>29</v>
      </c>
      <c r="E4426" t="s">
        <v>74</v>
      </c>
      <c r="F4426">
        <v>14</v>
      </c>
      <c r="G4426">
        <v>2116.42</v>
      </c>
      <c r="H4426">
        <v>0.74</v>
      </c>
      <c r="I4426" t="s">
        <v>31</v>
      </c>
      <c r="J4426" t="s">
        <v>41</v>
      </c>
      <c r="K4426" t="s">
        <v>47</v>
      </c>
    </row>
    <row r="4427" spans="1:11" x14ac:dyDescent="0.25">
      <c r="A4427" t="s">
        <v>4490</v>
      </c>
      <c r="B4427" s="1">
        <v>45456</v>
      </c>
      <c r="C4427" t="s">
        <v>53</v>
      </c>
      <c r="D4427" t="s">
        <v>29</v>
      </c>
      <c r="E4427" t="s">
        <v>37</v>
      </c>
      <c r="F4427">
        <v>18</v>
      </c>
      <c r="G4427">
        <v>7375.49</v>
      </c>
      <c r="H4427">
        <v>0.23</v>
      </c>
      <c r="I4427" t="s">
        <v>67</v>
      </c>
      <c r="J4427" t="s">
        <v>32</v>
      </c>
      <c r="K4427" t="s">
        <v>47</v>
      </c>
    </row>
    <row r="4428" spans="1:11" x14ac:dyDescent="0.25">
      <c r="A4428" t="s">
        <v>4491</v>
      </c>
      <c r="B4428" s="1">
        <v>45898</v>
      </c>
      <c r="C4428" t="s">
        <v>73</v>
      </c>
      <c r="D4428" t="s">
        <v>38</v>
      </c>
      <c r="E4428" t="s">
        <v>45</v>
      </c>
      <c r="F4428">
        <v>16</v>
      </c>
      <c r="G4428">
        <v>6825.29</v>
      </c>
      <c r="H4428">
        <v>0.49</v>
      </c>
      <c r="I4428" t="s">
        <v>67</v>
      </c>
      <c r="J4428" t="s">
        <v>41</v>
      </c>
      <c r="K4428" t="s">
        <v>47</v>
      </c>
    </row>
    <row r="4429" spans="1:11" x14ac:dyDescent="0.25">
      <c r="A4429" t="s">
        <v>4492</v>
      </c>
      <c r="B4429" s="1">
        <v>45862</v>
      </c>
      <c r="C4429" t="s">
        <v>107</v>
      </c>
      <c r="D4429" t="s">
        <v>55</v>
      </c>
      <c r="E4429" t="s">
        <v>69</v>
      </c>
      <c r="F4429">
        <v>12</v>
      </c>
      <c r="G4429">
        <v>3755.12</v>
      </c>
      <c r="H4429">
        <v>0.65</v>
      </c>
      <c r="I4429" t="s">
        <v>40</v>
      </c>
      <c r="J4429" t="s">
        <v>46</v>
      </c>
      <c r="K4429" t="s">
        <v>47</v>
      </c>
    </row>
    <row r="4430" spans="1:11" x14ac:dyDescent="0.25">
      <c r="A4430" t="s">
        <v>4493</v>
      </c>
      <c r="B4430" s="1">
        <v>45032</v>
      </c>
      <c r="C4430" t="s">
        <v>73</v>
      </c>
      <c r="D4430" t="s">
        <v>60</v>
      </c>
      <c r="E4430" t="s">
        <v>45</v>
      </c>
      <c r="F4430">
        <v>15</v>
      </c>
      <c r="G4430">
        <v>6398.53</v>
      </c>
      <c r="H4430">
        <v>0.49</v>
      </c>
      <c r="I4430" t="s">
        <v>67</v>
      </c>
      <c r="J4430" t="s">
        <v>41</v>
      </c>
      <c r="K4430" t="s">
        <v>51</v>
      </c>
    </row>
    <row r="4431" spans="1:11" x14ac:dyDescent="0.25">
      <c r="A4431" t="s">
        <v>4494</v>
      </c>
      <c r="B4431" s="1">
        <v>45757</v>
      </c>
      <c r="C4431" t="s">
        <v>105</v>
      </c>
      <c r="D4431" t="s">
        <v>55</v>
      </c>
      <c r="E4431" t="s">
        <v>45</v>
      </c>
      <c r="F4431">
        <v>9</v>
      </c>
      <c r="G4431">
        <v>3445.87</v>
      </c>
      <c r="H4431">
        <v>0.7</v>
      </c>
      <c r="I4431" t="s">
        <v>40</v>
      </c>
      <c r="J4431" t="s">
        <v>32</v>
      </c>
      <c r="K4431" t="s">
        <v>51</v>
      </c>
    </row>
    <row r="4432" spans="1:11" x14ac:dyDescent="0.25">
      <c r="A4432" t="s">
        <v>4495</v>
      </c>
      <c r="B4432" s="1">
        <v>45605</v>
      </c>
      <c r="C4432" t="s">
        <v>44</v>
      </c>
      <c r="D4432" t="s">
        <v>38</v>
      </c>
      <c r="E4432" t="s">
        <v>28</v>
      </c>
      <c r="F4432">
        <v>18</v>
      </c>
      <c r="G4432">
        <v>9302.9599999999991</v>
      </c>
      <c r="H4432">
        <v>0.69</v>
      </c>
      <c r="I4432" t="s">
        <v>40</v>
      </c>
      <c r="J4432" t="s">
        <v>41</v>
      </c>
      <c r="K4432" t="s">
        <v>47</v>
      </c>
    </row>
    <row r="4433" spans="1:11" x14ac:dyDescent="0.25">
      <c r="A4433" t="s">
        <v>4496</v>
      </c>
      <c r="B4433" s="1">
        <v>45775</v>
      </c>
      <c r="C4433" t="s">
        <v>73</v>
      </c>
      <c r="D4433" t="s">
        <v>29</v>
      </c>
      <c r="E4433" t="s">
        <v>74</v>
      </c>
      <c r="F4433">
        <v>19</v>
      </c>
      <c r="G4433">
        <v>6758.1</v>
      </c>
      <c r="H4433">
        <v>0.64</v>
      </c>
      <c r="I4433" t="s">
        <v>40</v>
      </c>
      <c r="J4433" t="s">
        <v>41</v>
      </c>
      <c r="K4433" t="s">
        <v>42</v>
      </c>
    </row>
    <row r="4434" spans="1:11" x14ac:dyDescent="0.25">
      <c r="A4434" t="s">
        <v>4497</v>
      </c>
      <c r="B4434" s="1">
        <v>45982</v>
      </c>
      <c r="C4434" t="s">
        <v>49</v>
      </c>
      <c r="D4434" t="s">
        <v>55</v>
      </c>
      <c r="E4434" t="s">
        <v>59</v>
      </c>
      <c r="F4434">
        <v>16</v>
      </c>
      <c r="G4434">
        <v>3963.62</v>
      </c>
      <c r="H4434">
        <v>0.5</v>
      </c>
      <c r="I4434" t="s">
        <v>67</v>
      </c>
      <c r="J4434" t="s">
        <v>46</v>
      </c>
      <c r="K4434" t="s">
        <v>42</v>
      </c>
    </row>
    <row r="4435" spans="1:11" x14ac:dyDescent="0.25">
      <c r="A4435" t="s">
        <v>4498</v>
      </c>
      <c r="B4435" s="1">
        <v>45319</v>
      </c>
      <c r="C4435" t="s">
        <v>77</v>
      </c>
      <c r="D4435" t="s">
        <v>29</v>
      </c>
      <c r="E4435" t="s">
        <v>59</v>
      </c>
      <c r="F4435">
        <v>19</v>
      </c>
      <c r="G4435">
        <v>8035.78</v>
      </c>
      <c r="H4435">
        <v>0.55000000000000004</v>
      </c>
      <c r="I4435" t="s">
        <v>40</v>
      </c>
      <c r="J4435" t="s">
        <v>46</v>
      </c>
      <c r="K4435" t="s">
        <v>51</v>
      </c>
    </row>
    <row r="4436" spans="1:11" x14ac:dyDescent="0.25">
      <c r="A4436" t="s">
        <v>4499</v>
      </c>
      <c r="B4436" s="1">
        <v>44966</v>
      </c>
      <c r="C4436" t="s">
        <v>53</v>
      </c>
      <c r="D4436" t="s">
        <v>55</v>
      </c>
      <c r="E4436" t="s">
        <v>28</v>
      </c>
      <c r="F4436">
        <v>13</v>
      </c>
      <c r="G4436">
        <v>1386.8</v>
      </c>
      <c r="H4436">
        <v>0.63</v>
      </c>
      <c r="I4436" t="s">
        <v>40</v>
      </c>
      <c r="J4436" t="s">
        <v>46</v>
      </c>
      <c r="K4436" t="s">
        <v>51</v>
      </c>
    </row>
    <row r="4437" spans="1:11" x14ac:dyDescent="0.25">
      <c r="A4437" t="s">
        <v>4500</v>
      </c>
      <c r="B4437" s="1">
        <v>45586</v>
      </c>
      <c r="C4437" t="s">
        <v>44</v>
      </c>
      <c r="D4437" t="s">
        <v>60</v>
      </c>
      <c r="E4437" t="s">
        <v>74</v>
      </c>
      <c r="F4437">
        <v>15</v>
      </c>
      <c r="G4437">
        <v>4558.1000000000004</v>
      </c>
      <c r="H4437">
        <v>0.65</v>
      </c>
      <c r="I4437" t="s">
        <v>40</v>
      </c>
      <c r="J4437" t="s">
        <v>41</v>
      </c>
      <c r="K4437" t="s">
        <v>47</v>
      </c>
    </row>
    <row r="4438" spans="1:11" x14ac:dyDescent="0.25">
      <c r="A4438" t="s">
        <v>4501</v>
      </c>
      <c r="B4438" s="1">
        <v>46168</v>
      </c>
      <c r="C4438" t="s">
        <v>62</v>
      </c>
      <c r="D4438" t="s">
        <v>29</v>
      </c>
      <c r="E4438" t="s">
        <v>69</v>
      </c>
      <c r="F4438">
        <v>20</v>
      </c>
      <c r="G4438">
        <v>10679.94</v>
      </c>
      <c r="H4438">
        <v>0.85</v>
      </c>
      <c r="I4438" t="s">
        <v>31</v>
      </c>
      <c r="J4438" t="s">
        <v>41</v>
      </c>
      <c r="K4438" t="s">
        <v>42</v>
      </c>
    </row>
    <row r="4439" spans="1:11" x14ac:dyDescent="0.25">
      <c r="A4439" t="s">
        <v>4502</v>
      </c>
      <c r="B4439" s="1">
        <v>45907</v>
      </c>
      <c r="C4439" t="s">
        <v>107</v>
      </c>
      <c r="D4439" t="s">
        <v>38</v>
      </c>
      <c r="E4439" t="s">
        <v>45</v>
      </c>
      <c r="F4439">
        <v>14</v>
      </c>
      <c r="G4439">
        <v>5760.24</v>
      </c>
      <c r="H4439">
        <v>0.74</v>
      </c>
      <c r="I4439" t="s">
        <v>31</v>
      </c>
      <c r="J4439" t="s">
        <v>46</v>
      </c>
      <c r="K4439" t="s">
        <v>33</v>
      </c>
    </row>
    <row r="4440" spans="1:11" x14ac:dyDescent="0.25">
      <c r="A4440" t="s">
        <v>4503</v>
      </c>
      <c r="B4440" s="1">
        <v>46032</v>
      </c>
      <c r="C4440" t="s">
        <v>77</v>
      </c>
      <c r="D4440" t="s">
        <v>29</v>
      </c>
      <c r="E4440" t="s">
        <v>37</v>
      </c>
      <c r="F4440">
        <v>15</v>
      </c>
      <c r="G4440">
        <v>8240.23</v>
      </c>
      <c r="H4440">
        <v>0.56000000000000005</v>
      </c>
      <c r="I4440" t="s">
        <v>40</v>
      </c>
      <c r="J4440" t="s">
        <v>46</v>
      </c>
      <c r="K4440" t="s">
        <v>47</v>
      </c>
    </row>
    <row r="4441" spans="1:11" x14ac:dyDescent="0.25">
      <c r="A4441" t="s">
        <v>4504</v>
      </c>
      <c r="B4441" s="1">
        <v>45771</v>
      </c>
      <c r="C4441" t="s">
        <v>49</v>
      </c>
      <c r="D4441" t="s">
        <v>29</v>
      </c>
      <c r="E4441" t="s">
        <v>74</v>
      </c>
      <c r="F4441">
        <v>16</v>
      </c>
      <c r="G4441">
        <v>4234.2299999999996</v>
      </c>
      <c r="H4441">
        <v>0.71</v>
      </c>
      <c r="I4441" t="s">
        <v>31</v>
      </c>
      <c r="J4441" t="s">
        <v>32</v>
      </c>
      <c r="K4441" t="s">
        <v>51</v>
      </c>
    </row>
    <row r="4442" spans="1:11" x14ac:dyDescent="0.25">
      <c r="A4442" t="s">
        <v>4505</v>
      </c>
      <c r="B4442" s="1">
        <v>45127</v>
      </c>
      <c r="C4442" t="s">
        <v>25</v>
      </c>
      <c r="D4442" t="s">
        <v>29</v>
      </c>
      <c r="E4442" t="s">
        <v>45</v>
      </c>
      <c r="F4442">
        <v>10</v>
      </c>
      <c r="G4442">
        <v>2646.67</v>
      </c>
      <c r="H4442">
        <v>0.72</v>
      </c>
      <c r="I4442" t="s">
        <v>31</v>
      </c>
      <c r="J4442" t="s">
        <v>84</v>
      </c>
      <c r="K4442" t="s">
        <v>51</v>
      </c>
    </row>
    <row r="4443" spans="1:11" x14ac:dyDescent="0.25">
      <c r="A4443" t="s">
        <v>4506</v>
      </c>
      <c r="B4443" s="1">
        <v>45373</v>
      </c>
      <c r="C4443" t="s">
        <v>105</v>
      </c>
      <c r="D4443" t="s">
        <v>55</v>
      </c>
      <c r="E4443" t="s">
        <v>59</v>
      </c>
      <c r="F4443">
        <v>11</v>
      </c>
      <c r="G4443">
        <v>1187.9000000000001</v>
      </c>
      <c r="H4443">
        <v>0.52</v>
      </c>
      <c r="I4443" t="s">
        <v>40</v>
      </c>
      <c r="J4443" t="s">
        <v>32</v>
      </c>
      <c r="K4443" t="s">
        <v>51</v>
      </c>
    </row>
    <row r="4444" spans="1:11" x14ac:dyDescent="0.25">
      <c r="A4444" t="s">
        <v>4507</v>
      </c>
      <c r="B4444" s="1">
        <v>45988</v>
      </c>
      <c r="C4444" t="s">
        <v>83</v>
      </c>
      <c r="D4444" t="s">
        <v>60</v>
      </c>
      <c r="E4444" t="s">
        <v>45</v>
      </c>
      <c r="F4444">
        <v>12</v>
      </c>
      <c r="G4444">
        <v>2994.3</v>
      </c>
      <c r="H4444">
        <v>0.71</v>
      </c>
      <c r="I4444" t="s">
        <v>31</v>
      </c>
      <c r="J4444" t="s">
        <v>32</v>
      </c>
      <c r="K4444" t="s">
        <v>33</v>
      </c>
    </row>
    <row r="4445" spans="1:11" x14ac:dyDescent="0.25">
      <c r="A4445" t="s">
        <v>4508</v>
      </c>
      <c r="B4445" s="1">
        <v>46161</v>
      </c>
      <c r="C4445" t="s">
        <v>77</v>
      </c>
      <c r="D4445" t="s">
        <v>29</v>
      </c>
      <c r="E4445" t="s">
        <v>50</v>
      </c>
      <c r="F4445">
        <v>20</v>
      </c>
      <c r="G4445">
        <v>2927.35</v>
      </c>
      <c r="H4445">
        <v>0.57999999999999996</v>
      </c>
      <c r="I4445" t="s">
        <v>40</v>
      </c>
      <c r="J4445" t="s">
        <v>41</v>
      </c>
      <c r="K4445" t="s">
        <v>42</v>
      </c>
    </row>
    <row r="4446" spans="1:11" x14ac:dyDescent="0.25">
      <c r="A4446" t="s">
        <v>4509</v>
      </c>
      <c r="B4446" s="1">
        <v>45370</v>
      </c>
      <c r="C4446" t="s">
        <v>44</v>
      </c>
      <c r="D4446" t="s">
        <v>29</v>
      </c>
      <c r="E4446" t="s">
        <v>50</v>
      </c>
      <c r="F4446">
        <v>17</v>
      </c>
      <c r="G4446">
        <v>4520.0600000000004</v>
      </c>
      <c r="H4446">
        <v>0.67</v>
      </c>
      <c r="I4446" t="s">
        <v>40</v>
      </c>
      <c r="J4446" t="s">
        <v>84</v>
      </c>
      <c r="K4446" t="s">
        <v>51</v>
      </c>
    </row>
    <row r="4447" spans="1:11" x14ac:dyDescent="0.25">
      <c r="A4447" t="s">
        <v>4510</v>
      </c>
      <c r="B4447" s="1">
        <v>45687</v>
      </c>
      <c r="C4447" t="s">
        <v>44</v>
      </c>
      <c r="D4447" t="s">
        <v>38</v>
      </c>
      <c r="E4447" t="s">
        <v>37</v>
      </c>
      <c r="F4447">
        <v>17</v>
      </c>
      <c r="G4447">
        <v>1375.11</v>
      </c>
      <c r="H4447">
        <v>0.78</v>
      </c>
      <c r="I4447" t="s">
        <v>31</v>
      </c>
      <c r="J4447" t="s">
        <v>41</v>
      </c>
      <c r="K4447" t="s">
        <v>47</v>
      </c>
    </row>
    <row r="4448" spans="1:11" x14ac:dyDescent="0.25">
      <c r="A4448" t="s">
        <v>4511</v>
      </c>
      <c r="B4448" s="1">
        <v>45153</v>
      </c>
      <c r="C4448" t="s">
        <v>44</v>
      </c>
      <c r="D4448" t="s">
        <v>29</v>
      </c>
      <c r="E4448" t="s">
        <v>69</v>
      </c>
      <c r="F4448">
        <v>17</v>
      </c>
      <c r="G4448">
        <v>4861.5200000000004</v>
      </c>
      <c r="H4448">
        <v>0.78</v>
      </c>
      <c r="I4448" t="s">
        <v>31</v>
      </c>
      <c r="J4448" t="s">
        <v>46</v>
      </c>
      <c r="K4448" t="s">
        <v>33</v>
      </c>
    </row>
    <row r="4449" spans="1:11" x14ac:dyDescent="0.25">
      <c r="A4449" t="s">
        <v>4512</v>
      </c>
      <c r="B4449" s="1">
        <v>44974</v>
      </c>
      <c r="C4449" t="s">
        <v>107</v>
      </c>
      <c r="D4449" t="s">
        <v>38</v>
      </c>
      <c r="E4449" t="s">
        <v>45</v>
      </c>
      <c r="F4449">
        <v>7</v>
      </c>
      <c r="G4449">
        <v>3649.8</v>
      </c>
      <c r="H4449">
        <v>0.48</v>
      </c>
      <c r="I4449" t="s">
        <v>67</v>
      </c>
      <c r="J4449" t="s">
        <v>41</v>
      </c>
      <c r="K4449" t="s">
        <v>42</v>
      </c>
    </row>
    <row r="4450" spans="1:11" x14ac:dyDescent="0.25">
      <c r="A4450" t="s">
        <v>4513</v>
      </c>
      <c r="B4450" s="1">
        <v>45968</v>
      </c>
      <c r="C4450" t="s">
        <v>73</v>
      </c>
      <c r="D4450" t="s">
        <v>38</v>
      </c>
      <c r="E4450" t="s">
        <v>50</v>
      </c>
      <c r="F4450">
        <v>24</v>
      </c>
      <c r="G4450">
        <v>10519.45</v>
      </c>
      <c r="H4450">
        <v>0.44</v>
      </c>
      <c r="I4450" t="s">
        <v>67</v>
      </c>
      <c r="J4450" t="s">
        <v>84</v>
      </c>
      <c r="K4450" t="s">
        <v>47</v>
      </c>
    </row>
    <row r="4451" spans="1:11" x14ac:dyDescent="0.25">
      <c r="A4451" t="s">
        <v>4514</v>
      </c>
      <c r="B4451" s="1">
        <v>45838</v>
      </c>
      <c r="C4451" t="s">
        <v>53</v>
      </c>
      <c r="D4451" t="s">
        <v>29</v>
      </c>
      <c r="E4451" t="s">
        <v>69</v>
      </c>
      <c r="F4451">
        <v>19</v>
      </c>
      <c r="G4451">
        <v>3673.56</v>
      </c>
      <c r="H4451">
        <v>0.9</v>
      </c>
      <c r="I4451" t="s">
        <v>31</v>
      </c>
      <c r="J4451" t="s">
        <v>41</v>
      </c>
      <c r="K4451" t="s">
        <v>47</v>
      </c>
    </row>
    <row r="4452" spans="1:11" x14ac:dyDescent="0.25">
      <c r="A4452" t="s">
        <v>4515</v>
      </c>
      <c r="B4452" s="1">
        <v>45113</v>
      </c>
      <c r="C4452" t="s">
        <v>25</v>
      </c>
      <c r="D4452" t="s">
        <v>29</v>
      </c>
      <c r="E4452" t="s">
        <v>74</v>
      </c>
      <c r="F4452">
        <v>17</v>
      </c>
      <c r="G4452">
        <v>3517.73</v>
      </c>
      <c r="H4452">
        <v>0.91</v>
      </c>
      <c r="I4452" t="s">
        <v>31</v>
      </c>
      <c r="J4452" t="s">
        <v>41</v>
      </c>
      <c r="K4452" t="s">
        <v>33</v>
      </c>
    </row>
    <row r="4453" spans="1:11" x14ac:dyDescent="0.25">
      <c r="A4453" t="s">
        <v>4516</v>
      </c>
      <c r="B4453" s="1">
        <v>45271</v>
      </c>
      <c r="C4453" t="s">
        <v>83</v>
      </c>
      <c r="D4453" t="s">
        <v>38</v>
      </c>
      <c r="E4453" t="s">
        <v>74</v>
      </c>
      <c r="F4453">
        <v>10</v>
      </c>
      <c r="G4453">
        <v>2253.34</v>
      </c>
      <c r="H4453">
        <v>0.74</v>
      </c>
      <c r="I4453" t="s">
        <v>31</v>
      </c>
      <c r="J4453" t="s">
        <v>46</v>
      </c>
      <c r="K4453" t="s">
        <v>33</v>
      </c>
    </row>
    <row r="4454" spans="1:11" x14ac:dyDescent="0.25">
      <c r="A4454" t="s">
        <v>4517</v>
      </c>
      <c r="B4454" s="1">
        <v>45150</v>
      </c>
      <c r="C4454" t="s">
        <v>44</v>
      </c>
      <c r="D4454" t="s">
        <v>29</v>
      </c>
      <c r="E4454" t="s">
        <v>50</v>
      </c>
      <c r="F4454">
        <v>13</v>
      </c>
      <c r="G4454">
        <v>1606.32</v>
      </c>
      <c r="H4454">
        <v>0.56999999999999995</v>
      </c>
      <c r="I4454" t="s">
        <v>40</v>
      </c>
      <c r="J4454" t="s">
        <v>41</v>
      </c>
      <c r="K4454" t="s">
        <v>33</v>
      </c>
    </row>
    <row r="4455" spans="1:11" x14ac:dyDescent="0.25">
      <c r="A4455" t="s">
        <v>4518</v>
      </c>
      <c r="B4455" s="1">
        <v>45756</v>
      </c>
      <c r="C4455" t="s">
        <v>83</v>
      </c>
      <c r="D4455" t="s">
        <v>29</v>
      </c>
      <c r="E4455" t="s">
        <v>69</v>
      </c>
      <c r="F4455">
        <v>16</v>
      </c>
      <c r="G4455">
        <v>8739.44</v>
      </c>
      <c r="H4455">
        <v>0.56999999999999995</v>
      </c>
      <c r="I4455" t="s">
        <v>40</v>
      </c>
      <c r="J4455" t="s">
        <v>84</v>
      </c>
      <c r="K4455" t="s">
        <v>51</v>
      </c>
    </row>
    <row r="4456" spans="1:11" x14ac:dyDescent="0.25">
      <c r="A4456" t="s">
        <v>4519</v>
      </c>
      <c r="B4456" s="1">
        <v>45414</v>
      </c>
      <c r="C4456" t="s">
        <v>62</v>
      </c>
      <c r="D4456" t="s">
        <v>29</v>
      </c>
      <c r="E4456" t="s">
        <v>69</v>
      </c>
      <c r="F4456">
        <v>16</v>
      </c>
      <c r="G4456">
        <v>6302.2</v>
      </c>
      <c r="H4456">
        <v>0.46</v>
      </c>
      <c r="I4456" t="s">
        <v>67</v>
      </c>
      <c r="J4456" t="s">
        <v>84</v>
      </c>
      <c r="K4456" t="s">
        <v>42</v>
      </c>
    </row>
    <row r="4457" spans="1:11" x14ac:dyDescent="0.25">
      <c r="A4457" t="s">
        <v>4520</v>
      </c>
      <c r="B4457" s="1">
        <v>45803</v>
      </c>
      <c r="C4457" t="s">
        <v>107</v>
      </c>
      <c r="D4457" t="s">
        <v>29</v>
      </c>
      <c r="E4457" t="s">
        <v>50</v>
      </c>
      <c r="F4457">
        <v>21</v>
      </c>
      <c r="G4457">
        <v>8968.49</v>
      </c>
      <c r="H4457">
        <v>0.65</v>
      </c>
      <c r="I4457" t="s">
        <v>40</v>
      </c>
      <c r="J4457" t="s">
        <v>46</v>
      </c>
      <c r="K4457" t="s">
        <v>51</v>
      </c>
    </row>
    <row r="4458" spans="1:11" x14ac:dyDescent="0.25">
      <c r="A4458" t="s">
        <v>4521</v>
      </c>
      <c r="B4458" s="1">
        <v>45775</v>
      </c>
      <c r="C4458" t="s">
        <v>44</v>
      </c>
      <c r="D4458" t="s">
        <v>55</v>
      </c>
      <c r="E4458" t="s">
        <v>28</v>
      </c>
      <c r="F4458">
        <v>14</v>
      </c>
      <c r="G4458">
        <v>5691.25</v>
      </c>
      <c r="H4458">
        <v>0.6</v>
      </c>
      <c r="I4458" t="s">
        <v>40</v>
      </c>
      <c r="J4458" t="s">
        <v>41</v>
      </c>
      <c r="K4458" t="s">
        <v>33</v>
      </c>
    </row>
    <row r="4459" spans="1:11" x14ac:dyDescent="0.25">
      <c r="A4459" t="s">
        <v>4522</v>
      </c>
      <c r="B4459" s="1">
        <v>46179</v>
      </c>
      <c r="C4459" t="s">
        <v>62</v>
      </c>
      <c r="D4459" t="s">
        <v>60</v>
      </c>
      <c r="E4459" t="s">
        <v>59</v>
      </c>
      <c r="F4459">
        <v>11</v>
      </c>
      <c r="G4459">
        <v>3284.36</v>
      </c>
      <c r="H4459">
        <v>0.6</v>
      </c>
      <c r="I4459" t="s">
        <v>40</v>
      </c>
      <c r="J4459" t="s">
        <v>84</v>
      </c>
      <c r="K4459" t="s">
        <v>33</v>
      </c>
    </row>
    <row r="4460" spans="1:11" x14ac:dyDescent="0.25">
      <c r="A4460" t="s">
        <v>4523</v>
      </c>
      <c r="B4460" s="1">
        <v>45905</v>
      </c>
      <c r="C4460" t="s">
        <v>25</v>
      </c>
      <c r="D4460" t="s">
        <v>38</v>
      </c>
      <c r="E4460" t="s">
        <v>69</v>
      </c>
      <c r="F4460">
        <v>18</v>
      </c>
      <c r="G4460">
        <v>8346.16</v>
      </c>
      <c r="H4460">
        <v>0.44</v>
      </c>
      <c r="I4460" t="s">
        <v>67</v>
      </c>
      <c r="J4460" t="s">
        <v>32</v>
      </c>
      <c r="K4460" t="s">
        <v>33</v>
      </c>
    </row>
    <row r="4461" spans="1:11" x14ac:dyDescent="0.25">
      <c r="A4461" t="s">
        <v>4524</v>
      </c>
      <c r="B4461" s="1">
        <v>45943</v>
      </c>
      <c r="C4461" t="s">
        <v>25</v>
      </c>
      <c r="D4461" t="s">
        <v>29</v>
      </c>
      <c r="E4461" t="s">
        <v>74</v>
      </c>
      <c r="F4461">
        <v>19</v>
      </c>
      <c r="G4461">
        <v>3643.06</v>
      </c>
      <c r="H4461">
        <v>0.77</v>
      </c>
      <c r="I4461" t="s">
        <v>31</v>
      </c>
      <c r="J4461" t="s">
        <v>32</v>
      </c>
      <c r="K4461" t="s">
        <v>51</v>
      </c>
    </row>
    <row r="4462" spans="1:11" x14ac:dyDescent="0.25">
      <c r="A4462" t="s">
        <v>4525</v>
      </c>
      <c r="B4462" s="1">
        <v>45114</v>
      </c>
      <c r="C4462" t="s">
        <v>53</v>
      </c>
      <c r="D4462" t="s">
        <v>29</v>
      </c>
      <c r="E4462" t="s">
        <v>28</v>
      </c>
      <c r="F4462">
        <v>21</v>
      </c>
      <c r="G4462">
        <v>5511.06</v>
      </c>
      <c r="H4462">
        <v>0.69</v>
      </c>
      <c r="I4462" t="s">
        <v>40</v>
      </c>
      <c r="J4462" t="s">
        <v>41</v>
      </c>
      <c r="K4462" t="s">
        <v>47</v>
      </c>
    </row>
    <row r="4463" spans="1:11" x14ac:dyDescent="0.25">
      <c r="A4463" t="s">
        <v>4526</v>
      </c>
      <c r="B4463" s="1">
        <v>45196</v>
      </c>
      <c r="C4463" t="s">
        <v>49</v>
      </c>
      <c r="D4463" t="s">
        <v>29</v>
      </c>
      <c r="E4463" t="s">
        <v>45</v>
      </c>
      <c r="F4463">
        <v>14</v>
      </c>
      <c r="G4463">
        <v>3264.16</v>
      </c>
      <c r="H4463">
        <v>0.69</v>
      </c>
      <c r="I4463" t="s">
        <v>40</v>
      </c>
      <c r="J4463" t="s">
        <v>46</v>
      </c>
      <c r="K4463" t="s">
        <v>33</v>
      </c>
    </row>
    <row r="4464" spans="1:11" x14ac:dyDescent="0.25">
      <c r="A4464" t="s">
        <v>4527</v>
      </c>
      <c r="B4464" s="1">
        <v>45236</v>
      </c>
      <c r="C4464" t="s">
        <v>53</v>
      </c>
      <c r="D4464" t="s">
        <v>60</v>
      </c>
      <c r="E4464" t="s">
        <v>28</v>
      </c>
      <c r="F4464">
        <v>22</v>
      </c>
      <c r="G4464">
        <v>11610.13</v>
      </c>
      <c r="H4464">
        <v>0.33</v>
      </c>
      <c r="I4464" t="s">
        <v>67</v>
      </c>
      <c r="J4464" t="s">
        <v>32</v>
      </c>
      <c r="K4464" t="s">
        <v>51</v>
      </c>
    </row>
    <row r="4465" spans="1:11" x14ac:dyDescent="0.25">
      <c r="A4465" t="s">
        <v>4528</v>
      </c>
      <c r="B4465" s="1">
        <v>46082</v>
      </c>
      <c r="C4465" t="s">
        <v>73</v>
      </c>
      <c r="D4465" t="s">
        <v>29</v>
      </c>
      <c r="E4465" t="s">
        <v>50</v>
      </c>
      <c r="F4465">
        <v>13</v>
      </c>
      <c r="G4465">
        <v>1278.5</v>
      </c>
      <c r="H4465">
        <v>0.38</v>
      </c>
      <c r="I4465" t="s">
        <v>67</v>
      </c>
      <c r="J4465" t="s">
        <v>41</v>
      </c>
      <c r="K4465" t="s">
        <v>33</v>
      </c>
    </row>
    <row r="4466" spans="1:11" x14ac:dyDescent="0.25">
      <c r="A4466" t="s">
        <v>4529</v>
      </c>
      <c r="B4466" s="1">
        <v>46022</v>
      </c>
      <c r="C4466" t="s">
        <v>83</v>
      </c>
      <c r="D4466" t="s">
        <v>38</v>
      </c>
      <c r="E4466" t="s">
        <v>28</v>
      </c>
      <c r="F4466">
        <v>15</v>
      </c>
      <c r="G4466">
        <v>1731.47</v>
      </c>
      <c r="H4466">
        <v>0.44</v>
      </c>
      <c r="I4466" t="s">
        <v>67</v>
      </c>
      <c r="J4466" t="s">
        <v>41</v>
      </c>
      <c r="K4466" t="s">
        <v>51</v>
      </c>
    </row>
    <row r="4467" spans="1:11" x14ac:dyDescent="0.25">
      <c r="A4467" t="s">
        <v>4530</v>
      </c>
      <c r="B4467" s="1">
        <v>45771</v>
      </c>
      <c r="C4467" t="s">
        <v>105</v>
      </c>
      <c r="D4467" t="s">
        <v>29</v>
      </c>
      <c r="E4467" t="s">
        <v>59</v>
      </c>
      <c r="F4467">
        <v>17</v>
      </c>
      <c r="G4467">
        <v>8999.36</v>
      </c>
      <c r="H4467">
        <v>0.74</v>
      </c>
      <c r="I4467" t="s">
        <v>31</v>
      </c>
      <c r="J4467" t="s">
        <v>41</v>
      </c>
      <c r="K4467" t="s">
        <v>42</v>
      </c>
    </row>
    <row r="4468" spans="1:11" x14ac:dyDescent="0.25">
      <c r="A4468" t="s">
        <v>4531</v>
      </c>
      <c r="B4468" s="1">
        <v>46137</v>
      </c>
      <c r="C4468" t="s">
        <v>25</v>
      </c>
      <c r="D4468" t="s">
        <v>55</v>
      </c>
      <c r="E4468" t="s">
        <v>50</v>
      </c>
      <c r="F4468">
        <v>14</v>
      </c>
      <c r="G4468">
        <v>5644.57</v>
      </c>
      <c r="H4468">
        <v>0.54</v>
      </c>
      <c r="I4468" t="s">
        <v>40</v>
      </c>
      <c r="J4468" t="s">
        <v>84</v>
      </c>
      <c r="K4468" t="s">
        <v>42</v>
      </c>
    </row>
    <row r="4469" spans="1:11" x14ac:dyDescent="0.25">
      <c r="A4469" t="s">
        <v>4532</v>
      </c>
      <c r="B4469" s="1">
        <v>45412</v>
      </c>
      <c r="C4469" t="s">
        <v>105</v>
      </c>
      <c r="D4469" t="s">
        <v>55</v>
      </c>
      <c r="E4469" t="s">
        <v>37</v>
      </c>
      <c r="F4469">
        <v>8</v>
      </c>
      <c r="G4469">
        <v>3030.98</v>
      </c>
      <c r="H4469">
        <v>0.45</v>
      </c>
      <c r="I4469" t="s">
        <v>67</v>
      </c>
      <c r="J4469" t="s">
        <v>41</v>
      </c>
      <c r="K4469" t="s">
        <v>51</v>
      </c>
    </row>
    <row r="4470" spans="1:11" x14ac:dyDescent="0.25">
      <c r="A4470" t="s">
        <v>4533</v>
      </c>
      <c r="B4470" s="1">
        <v>46141</v>
      </c>
      <c r="C4470" t="s">
        <v>107</v>
      </c>
      <c r="D4470" t="s">
        <v>29</v>
      </c>
      <c r="E4470" t="s">
        <v>45</v>
      </c>
      <c r="F4470">
        <v>21</v>
      </c>
      <c r="G4470">
        <v>9766.39</v>
      </c>
      <c r="H4470">
        <v>0.72</v>
      </c>
      <c r="I4470" t="s">
        <v>31</v>
      </c>
      <c r="J4470" t="s">
        <v>46</v>
      </c>
      <c r="K4470" t="s">
        <v>33</v>
      </c>
    </row>
    <row r="4471" spans="1:11" x14ac:dyDescent="0.25">
      <c r="A4471" t="s">
        <v>4534</v>
      </c>
      <c r="B4471" s="1">
        <v>45046</v>
      </c>
      <c r="C4471" t="s">
        <v>77</v>
      </c>
      <c r="D4471" t="s">
        <v>60</v>
      </c>
      <c r="E4471" t="s">
        <v>74</v>
      </c>
      <c r="F4471">
        <v>15</v>
      </c>
      <c r="G4471">
        <v>7663.81</v>
      </c>
      <c r="H4471">
        <v>0.56999999999999995</v>
      </c>
      <c r="I4471" t="s">
        <v>40</v>
      </c>
      <c r="J4471" t="s">
        <v>41</v>
      </c>
      <c r="K4471" t="s">
        <v>51</v>
      </c>
    </row>
    <row r="4472" spans="1:11" x14ac:dyDescent="0.25">
      <c r="A4472" t="s">
        <v>4535</v>
      </c>
      <c r="B4472" s="1">
        <v>45146</v>
      </c>
      <c r="C4472" t="s">
        <v>44</v>
      </c>
      <c r="D4472" t="s">
        <v>29</v>
      </c>
      <c r="E4472" t="s">
        <v>37</v>
      </c>
      <c r="F4472">
        <v>22</v>
      </c>
      <c r="G4472">
        <v>11026.28</v>
      </c>
      <c r="H4472">
        <v>0.68</v>
      </c>
      <c r="I4472" t="s">
        <v>40</v>
      </c>
      <c r="J4472" t="s">
        <v>84</v>
      </c>
      <c r="K4472" t="s">
        <v>42</v>
      </c>
    </row>
    <row r="4473" spans="1:11" x14ac:dyDescent="0.25">
      <c r="A4473" t="s">
        <v>4536</v>
      </c>
      <c r="B4473" s="1">
        <v>44979</v>
      </c>
      <c r="C4473" t="s">
        <v>107</v>
      </c>
      <c r="D4473" t="s">
        <v>38</v>
      </c>
      <c r="E4473" t="s">
        <v>28</v>
      </c>
      <c r="F4473">
        <v>16</v>
      </c>
      <c r="G4473">
        <v>7971.38</v>
      </c>
      <c r="H4473">
        <v>0.46</v>
      </c>
      <c r="I4473" t="s">
        <v>67</v>
      </c>
      <c r="J4473" t="s">
        <v>46</v>
      </c>
      <c r="K4473" t="s">
        <v>51</v>
      </c>
    </row>
    <row r="4474" spans="1:11" x14ac:dyDescent="0.25">
      <c r="A4474" t="s">
        <v>4537</v>
      </c>
      <c r="B4474" s="1">
        <v>46187</v>
      </c>
      <c r="C4474" t="s">
        <v>25</v>
      </c>
      <c r="D4474" t="s">
        <v>29</v>
      </c>
      <c r="E4474" t="s">
        <v>69</v>
      </c>
      <c r="F4474">
        <v>16</v>
      </c>
      <c r="G4474">
        <v>7587.43</v>
      </c>
      <c r="H4474">
        <v>0.62</v>
      </c>
      <c r="I4474" t="s">
        <v>40</v>
      </c>
      <c r="J4474" t="s">
        <v>32</v>
      </c>
      <c r="K4474" t="s">
        <v>42</v>
      </c>
    </row>
    <row r="4475" spans="1:11" x14ac:dyDescent="0.25">
      <c r="A4475" t="s">
        <v>4538</v>
      </c>
      <c r="B4475" s="1">
        <v>45684</v>
      </c>
      <c r="C4475" t="s">
        <v>62</v>
      </c>
      <c r="D4475" t="s">
        <v>29</v>
      </c>
      <c r="E4475" t="s">
        <v>28</v>
      </c>
      <c r="F4475">
        <v>12</v>
      </c>
      <c r="G4475">
        <v>1638.95</v>
      </c>
      <c r="H4475">
        <v>0.83</v>
      </c>
      <c r="I4475" t="s">
        <v>31</v>
      </c>
      <c r="J4475" t="s">
        <v>32</v>
      </c>
      <c r="K4475" t="s">
        <v>42</v>
      </c>
    </row>
    <row r="4476" spans="1:11" x14ac:dyDescent="0.25">
      <c r="A4476" t="s">
        <v>4539</v>
      </c>
      <c r="B4476" s="1">
        <v>45664</v>
      </c>
      <c r="C4476" t="s">
        <v>83</v>
      </c>
      <c r="D4476" t="s">
        <v>29</v>
      </c>
      <c r="E4476" t="s">
        <v>74</v>
      </c>
      <c r="F4476">
        <v>13</v>
      </c>
      <c r="G4476">
        <v>4921.7700000000004</v>
      </c>
      <c r="H4476">
        <v>0.82</v>
      </c>
      <c r="I4476" t="s">
        <v>31</v>
      </c>
      <c r="J4476" t="s">
        <v>41</v>
      </c>
      <c r="K4476" t="s">
        <v>47</v>
      </c>
    </row>
    <row r="4477" spans="1:11" x14ac:dyDescent="0.25">
      <c r="A4477" t="s">
        <v>4540</v>
      </c>
      <c r="B4477" s="1">
        <v>45646</v>
      </c>
      <c r="C4477" t="s">
        <v>105</v>
      </c>
      <c r="D4477" t="s">
        <v>55</v>
      </c>
      <c r="E4477" t="s">
        <v>74</v>
      </c>
      <c r="F4477">
        <v>16</v>
      </c>
      <c r="G4477">
        <v>4972.99</v>
      </c>
      <c r="H4477">
        <v>0.49</v>
      </c>
      <c r="I4477" t="s">
        <v>67</v>
      </c>
      <c r="J4477" t="s">
        <v>46</v>
      </c>
      <c r="K4477" t="s">
        <v>33</v>
      </c>
    </row>
    <row r="4478" spans="1:11" x14ac:dyDescent="0.25">
      <c r="A4478" t="s">
        <v>4541</v>
      </c>
      <c r="B4478" s="1">
        <v>45332</v>
      </c>
      <c r="C4478" t="s">
        <v>53</v>
      </c>
      <c r="D4478" t="s">
        <v>60</v>
      </c>
      <c r="E4478" t="s">
        <v>69</v>
      </c>
      <c r="F4478">
        <v>20</v>
      </c>
      <c r="G4478">
        <v>8936.93</v>
      </c>
      <c r="H4478">
        <v>0.57999999999999996</v>
      </c>
      <c r="I4478" t="s">
        <v>40</v>
      </c>
      <c r="J4478" t="s">
        <v>41</v>
      </c>
      <c r="K4478" t="s">
        <v>51</v>
      </c>
    </row>
    <row r="4479" spans="1:11" x14ac:dyDescent="0.25">
      <c r="A4479" t="s">
        <v>4542</v>
      </c>
      <c r="B4479" s="1">
        <v>45534</v>
      </c>
      <c r="C4479" t="s">
        <v>77</v>
      </c>
      <c r="D4479" t="s">
        <v>29</v>
      </c>
      <c r="E4479" t="s">
        <v>37</v>
      </c>
      <c r="F4479">
        <v>11</v>
      </c>
      <c r="G4479">
        <v>5818.12</v>
      </c>
      <c r="H4479">
        <v>0.75</v>
      </c>
      <c r="I4479" t="s">
        <v>31</v>
      </c>
      <c r="J4479" t="s">
        <v>46</v>
      </c>
      <c r="K4479" t="s">
        <v>33</v>
      </c>
    </row>
    <row r="4480" spans="1:11" x14ac:dyDescent="0.25">
      <c r="A4480" t="s">
        <v>4543</v>
      </c>
      <c r="B4480" s="1">
        <v>45947</v>
      </c>
      <c r="C4480" t="s">
        <v>49</v>
      </c>
      <c r="D4480" t="s">
        <v>38</v>
      </c>
      <c r="E4480" t="s">
        <v>37</v>
      </c>
      <c r="F4480">
        <v>16</v>
      </c>
      <c r="G4480">
        <v>4020.82</v>
      </c>
      <c r="H4480">
        <v>0.63</v>
      </c>
      <c r="I4480" t="s">
        <v>40</v>
      </c>
      <c r="J4480" t="s">
        <v>84</v>
      </c>
      <c r="K4480" t="s">
        <v>33</v>
      </c>
    </row>
    <row r="4481" spans="1:11" x14ac:dyDescent="0.25">
      <c r="A4481" t="s">
        <v>4544</v>
      </c>
      <c r="B4481" s="1">
        <v>45348</v>
      </c>
      <c r="C4481" t="s">
        <v>107</v>
      </c>
      <c r="D4481" t="s">
        <v>29</v>
      </c>
      <c r="E4481" t="s">
        <v>69</v>
      </c>
      <c r="F4481">
        <v>12</v>
      </c>
      <c r="G4481">
        <v>5216.99</v>
      </c>
      <c r="H4481">
        <v>0.68</v>
      </c>
      <c r="I4481" t="s">
        <v>40</v>
      </c>
      <c r="J4481" t="s">
        <v>41</v>
      </c>
      <c r="K4481" t="s">
        <v>42</v>
      </c>
    </row>
    <row r="4482" spans="1:11" x14ac:dyDescent="0.25">
      <c r="A4482" t="s">
        <v>4545</v>
      </c>
      <c r="B4482" s="1">
        <v>45638</v>
      </c>
      <c r="C4482" t="s">
        <v>49</v>
      </c>
      <c r="D4482" t="s">
        <v>29</v>
      </c>
      <c r="E4482" t="s">
        <v>59</v>
      </c>
      <c r="F4482">
        <v>15</v>
      </c>
      <c r="G4482">
        <v>2695.4</v>
      </c>
      <c r="H4482">
        <v>0.84</v>
      </c>
      <c r="I4482" t="s">
        <v>31</v>
      </c>
      <c r="J4482" t="s">
        <v>32</v>
      </c>
      <c r="K4482" t="s">
        <v>42</v>
      </c>
    </row>
    <row r="4483" spans="1:11" x14ac:dyDescent="0.25">
      <c r="A4483" t="s">
        <v>4546</v>
      </c>
      <c r="B4483" s="1">
        <v>45173</v>
      </c>
      <c r="C4483" t="s">
        <v>105</v>
      </c>
      <c r="D4483" t="s">
        <v>55</v>
      </c>
      <c r="E4483" t="s">
        <v>45</v>
      </c>
      <c r="F4483">
        <v>10</v>
      </c>
      <c r="G4483">
        <v>2780.84</v>
      </c>
      <c r="H4483">
        <v>0.65</v>
      </c>
      <c r="I4483" t="s">
        <v>40</v>
      </c>
      <c r="J4483" t="s">
        <v>46</v>
      </c>
      <c r="K4483" t="s">
        <v>51</v>
      </c>
    </row>
    <row r="4484" spans="1:11" x14ac:dyDescent="0.25">
      <c r="A4484" t="s">
        <v>4547</v>
      </c>
      <c r="B4484" s="1">
        <v>44998</v>
      </c>
      <c r="C4484" t="s">
        <v>105</v>
      </c>
      <c r="D4484" t="s">
        <v>29</v>
      </c>
      <c r="E4484" t="s">
        <v>50</v>
      </c>
      <c r="F4484">
        <v>10</v>
      </c>
      <c r="G4484">
        <v>4198.6400000000003</v>
      </c>
      <c r="H4484">
        <v>0.52</v>
      </c>
      <c r="I4484" t="s">
        <v>40</v>
      </c>
      <c r="J4484" t="s">
        <v>46</v>
      </c>
      <c r="K4484" t="s">
        <v>51</v>
      </c>
    </row>
    <row r="4485" spans="1:11" x14ac:dyDescent="0.25">
      <c r="A4485" t="s">
        <v>4548</v>
      </c>
      <c r="B4485" s="1">
        <v>45111</v>
      </c>
      <c r="C4485" t="s">
        <v>44</v>
      </c>
      <c r="D4485" t="s">
        <v>38</v>
      </c>
      <c r="E4485" t="s">
        <v>37</v>
      </c>
      <c r="F4485">
        <v>24</v>
      </c>
      <c r="G4485">
        <v>2902.45</v>
      </c>
      <c r="H4485">
        <v>0.82</v>
      </c>
      <c r="I4485" t="s">
        <v>31</v>
      </c>
      <c r="J4485" t="s">
        <v>32</v>
      </c>
      <c r="K4485" t="s">
        <v>51</v>
      </c>
    </row>
    <row r="4486" spans="1:11" x14ac:dyDescent="0.25">
      <c r="A4486" t="s">
        <v>4549</v>
      </c>
      <c r="B4486" s="1">
        <v>44932</v>
      </c>
      <c r="C4486" t="s">
        <v>62</v>
      </c>
      <c r="D4486" t="s">
        <v>29</v>
      </c>
      <c r="E4486" t="s">
        <v>45</v>
      </c>
      <c r="F4486">
        <v>24</v>
      </c>
      <c r="G4486">
        <v>11643.53</v>
      </c>
      <c r="H4486">
        <v>0.49</v>
      </c>
      <c r="I4486" t="s">
        <v>67</v>
      </c>
      <c r="J4486" t="s">
        <v>84</v>
      </c>
      <c r="K4486" t="s">
        <v>42</v>
      </c>
    </row>
    <row r="4487" spans="1:11" x14ac:dyDescent="0.25">
      <c r="A4487" t="s">
        <v>4550</v>
      </c>
      <c r="B4487" s="1">
        <v>46156</v>
      </c>
      <c r="C4487" t="s">
        <v>62</v>
      </c>
      <c r="D4487" t="s">
        <v>29</v>
      </c>
      <c r="E4487" t="s">
        <v>50</v>
      </c>
      <c r="F4487">
        <v>17</v>
      </c>
      <c r="G4487">
        <v>8687.31</v>
      </c>
      <c r="H4487">
        <v>0.62</v>
      </c>
      <c r="I4487" t="s">
        <v>40</v>
      </c>
      <c r="J4487" t="s">
        <v>46</v>
      </c>
      <c r="K4487" t="s">
        <v>47</v>
      </c>
    </row>
    <row r="4488" spans="1:11" x14ac:dyDescent="0.25">
      <c r="A4488" t="s">
        <v>4551</v>
      </c>
      <c r="B4488" s="1">
        <v>45832</v>
      </c>
      <c r="C4488" t="s">
        <v>73</v>
      </c>
      <c r="D4488" t="s">
        <v>29</v>
      </c>
      <c r="E4488" t="s">
        <v>28</v>
      </c>
      <c r="F4488">
        <v>13</v>
      </c>
      <c r="G4488">
        <v>6368.1</v>
      </c>
      <c r="H4488">
        <v>0.53</v>
      </c>
      <c r="I4488" t="s">
        <v>40</v>
      </c>
      <c r="J4488" t="s">
        <v>32</v>
      </c>
      <c r="K4488" t="s">
        <v>51</v>
      </c>
    </row>
    <row r="4489" spans="1:11" x14ac:dyDescent="0.25">
      <c r="A4489" t="s">
        <v>4552</v>
      </c>
      <c r="B4489" s="1">
        <v>45313</v>
      </c>
      <c r="C4489" t="s">
        <v>53</v>
      </c>
      <c r="D4489" t="s">
        <v>55</v>
      </c>
      <c r="E4489" t="s">
        <v>50</v>
      </c>
      <c r="F4489">
        <v>11</v>
      </c>
      <c r="G4489">
        <v>883.89</v>
      </c>
      <c r="H4489">
        <v>0.43</v>
      </c>
      <c r="I4489" t="s">
        <v>67</v>
      </c>
      <c r="J4489" t="s">
        <v>84</v>
      </c>
      <c r="K4489" t="s">
        <v>42</v>
      </c>
    </row>
    <row r="4490" spans="1:11" x14ac:dyDescent="0.25">
      <c r="A4490" t="s">
        <v>4553</v>
      </c>
      <c r="B4490" s="1">
        <v>45625</v>
      </c>
      <c r="C4490" t="s">
        <v>25</v>
      </c>
      <c r="D4490" t="s">
        <v>60</v>
      </c>
      <c r="E4490" t="s">
        <v>37</v>
      </c>
      <c r="F4490">
        <v>23</v>
      </c>
      <c r="G4490">
        <v>10525.37</v>
      </c>
      <c r="H4490">
        <v>0.6</v>
      </c>
      <c r="I4490" t="s">
        <v>40</v>
      </c>
      <c r="J4490" t="s">
        <v>32</v>
      </c>
      <c r="K4490" t="s">
        <v>47</v>
      </c>
    </row>
    <row r="4491" spans="1:11" x14ac:dyDescent="0.25">
      <c r="A4491" t="s">
        <v>4554</v>
      </c>
      <c r="B4491" s="1">
        <v>46026</v>
      </c>
      <c r="C4491" t="s">
        <v>25</v>
      </c>
      <c r="D4491" t="s">
        <v>29</v>
      </c>
      <c r="E4491" t="s">
        <v>59</v>
      </c>
      <c r="F4491">
        <v>15</v>
      </c>
      <c r="G4491">
        <v>7523.7</v>
      </c>
      <c r="H4491">
        <v>0.63</v>
      </c>
      <c r="I4491" t="s">
        <v>40</v>
      </c>
      <c r="J4491" t="s">
        <v>32</v>
      </c>
      <c r="K4491" t="s">
        <v>33</v>
      </c>
    </row>
    <row r="4492" spans="1:11" x14ac:dyDescent="0.25">
      <c r="A4492" t="s">
        <v>4555</v>
      </c>
      <c r="B4492" s="1">
        <v>46127</v>
      </c>
      <c r="C4492" t="s">
        <v>105</v>
      </c>
      <c r="D4492" t="s">
        <v>60</v>
      </c>
      <c r="E4492" t="s">
        <v>59</v>
      </c>
      <c r="F4492">
        <v>14</v>
      </c>
      <c r="G4492">
        <v>7593.62</v>
      </c>
      <c r="H4492">
        <v>0.57999999999999996</v>
      </c>
      <c r="I4492" t="s">
        <v>40</v>
      </c>
      <c r="J4492" t="s">
        <v>41</v>
      </c>
      <c r="K4492" t="s">
        <v>42</v>
      </c>
    </row>
    <row r="4493" spans="1:11" x14ac:dyDescent="0.25">
      <c r="A4493" t="s">
        <v>4556</v>
      </c>
      <c r="B4493" s="1">
        <v>45753</v>
      </c>
      <c r="C4493" t="s">
        <v>107</v>
      </c>
      <c r="D4493" t="s">
        <v>55</v>
      </c>
      <c r="E4493" t="s">
        <v>45</v>
      </c>
      <c r="F4493">
        <v>19</v>
      </c>
      <c r="G4493">
        <v>1819.53</v>
      </c>
      <c r="H4493">
        <v>0.78</v>
      </c>
      <c r="I4493" t="s">
        <v>31</v>
      </c>
      <c r="J4493" t="s">
        <v>84</v>
      </c>
      <c r="K4493" t="s">
        <v>51</v>
      </c>
    </row>
    <row r="4494" spans="1:11" x14ac:dyDescent="0.25">
      <c r="A4494" t="s">
        <v>4557</v>
      </c>
      <c r="B4494" s="1">
        <v>45275</v>
      </c>
      <c r="C4494" t="s">
        <v>83</v>
      </c>
      <c r="D4494" t="s">
        <v>29</v>
      </c>
      <c r="E4494" t="s">
        <v>28</v>
      </c>
      <c r="F4494">
        <v>18</v>
      </c>
      <c r="G4494">
        <v>6209.87</v>
      </c>
      <c r="H4494">
        <v>0.5</v>
      </c>
      <c r="I4494" t="s">
        <v>67</v>
      </c>
      <c r="J4494" t="s">
        <v>41</v>
      </c>
      <c r="K4494" t="s">
        <v>51</v>
      </c>
    </row>
    <row r="4495" spans="1:11" x14ac:dyDescent="0.25">
      <c r="A4495" t="s">
        <v>4558</v>
      </c>
      <c r="B4495" s="1">
        <v>45234</v>
      </c>
      <c r="C4495" t="s">
        <v>25</v>
      </c>
      <c r="D4495" t="s">
        <v>29</v>
      </c>
      <c r="E4495" t="s">
        <v>45</v>
      </c>
      <c r="F4495">
        <v>12</v>
      </c>
      <c r="G4495">
        <v>5934.06</v>
      </c>
      <c r="H4495">
        <v>0.68</v>
      </c>
      <c r="I4495" t="s">
        <v>40</v>
      </c>
      <c r="J4495" t="s">
        <v>41</v>
      </c>
      <c r="K4495" t="s">
        <v>47</v>
      </c>
    </row>
    <row r="4496" spans="1:11" x14ac:dyDescent="0.25">
      <c r="A4496" t="s">
        <v>4559</v>
      </c>
      <c r="B4496" s="1">
        <v>46077</v>
      </c>
      <c r="C4496" t="s">
        <v>25</v>
      </c>
      <c r="D4496" t="s">
        <v>29</v>
      </c>
      <c r="E4496" t="s">
        <v>69</v>
      </c>
      <c r="F4496">
        <v>12</v>
      </c>
      <c r="G4496">
        <v>5083.1499999999996</v>
      </c>
      <c r="H4496">
        <v>0.43</v>
      </c>
      <c r="I4496" t="s">
        <v>67</v>
      </c>
      <c r="J4496" t="s">
        <v>32</v>
      </c>
      <c r="K4496" t="s">
        <v>47</v>
      </c>
    </row>
    <row r="4497" spans="1:11" x14ac:dyDescent="0.25">
      <c r="A4497" t="s">
        <v>4560</v>
      </c>
      <c r="B4497" s="1">
        <v>45213</v>
      </c>
      <c r="C4497" t="s">
        <v>107</v>
      </c>
      <c r="D4497" t="s">
        <v>29</v>
      </c>
      <c r="E4497" t="s">
        <v>59</v>
      </c>
      <c r="F4497">
        <v>19</v>
      </c>
      <c r="G4497">
        <v>9149.2800000000007</v>
      </c>
      <c r="H4497">
        <v>0.95</v>
      </c>
      <c r="I4497" t="s">
        <v>31</v>
      </c>
      <c r="J4497" t="s">
        <v>41</v>
      </c>
      <c r="K4497" t="s">
        <v>42</v>
      </c>
    </row>
    <row r="4498" spans="1:11" x14ac:dyDescent="0.25">
      <c r="A4498" t="s">
        <v>4561</v>
      </c>
      <c r="B4498" s="1">
        <v>45692</v>
      </c>
      <c r="C4498" t="s">
        <v>53</v>
      </c>
      <c r="D4498" t="s">
        <v>38</v>
      </c>
      <c r="E4498" t="s">
        <v>45</v>
      </c>
      <c r="F4498">
        <v>15</v>
      </c>
      <c r="G4498">
        <v>6123.68</v>
      </c>
      <c r="H4498">
        <v>0.52</v>
      </c>
      <c r="I4498" t="s">
        <v>40</v>
      </c>
      <c r="J4498" t="s">
        <v>84</v>
      </c>
      <c r="K4498" t="s">
        <v>47</v>
      </c>
    </row>
    <row r="4499" spans="1:11" x14ac:dyDescent="0.25">
      <c r="A4499" t="s">
        <v>4562</v>
      </c>
      <c r="B4499" s="1">
        <v>45651</v>
      </c>
      <c r="C4499" t="s">
        <v>77</v>
      </c>
      <c r="D4499" t="s">
        <v>29</v>
      </c>
      <c r="E4499" t="s">
        <v>69</v>
      </c>
      <c r="F4499">
        <v>12</v>
      </c>
      <c r="G4499">
        <v>1096.32</v>
      </c>
      <c r="H4499">
        <v>0.36</v>
      </c>
      <c r="I4499" t="s">
        <v>67</v>
      </c>
      <c r="J4499" t="s">
        <v>84</v>
      </c>
      <c r="K4499" t="s">
        <v>42</v>
      </c>
    </row>
    <row r="4500" spans="1:11" x14ac:dyDescent="0.25">
      <c r="A4500" t="s">
        <v>4563</v>
      </c>
      <c r="B4500" s="1">
        <v>45688</v>
      </c>
      <c r="C4500" t="s">
        <v>62</v>
      </c>
      <c r="D4500" t="s">
        <v>29</v>
      </c>
      <c r="E4500" t="s">
        <v>28</v>
      </c>
      <c r="F4500">
        <v>10</v>
      </c>
      <c r="G4500">
        <v>4927.5600000000004</v>
      </c>
      <c r="H4500">
        <v>0.57999999999999996</v>
      </c>
      <c r="I4500" t="s">
        <v>40</v>
      </c>
      <c r="J4500" t="s">
        <v>84</v>
      </c>
      <c r="K4500" t="s">
        <v>47</v>
      </c>
    </row>
    <row r="4501" spans="1:11" x14ac:dyDescent="0.25">
      <c r="A4501" t="s">
        <v>4564</v>
      </c>
      <c r="B4501" s="1">
        <v>45309</v>
      </c>
      <c r="C4501" t="s">
        <v>44</v>
      </c>
      <c r="D4501" t="s">
        <v>29</v>
      </c>
      <c r="E4501" t="s">
        <v>74</v>
      </c>
      <c r="F4501">
        <v>19</v>
      </c>
      <c r="G4501">
        <v>7036.33</v>
      </c>
      <c r="H4501">
        <v>0.66</v>
      </c>
      <c r="I4501" t="s">
        <v>40</v>
      </c>
      <c r="J4501" t="s">
        <v>84</v>
      </c>
      <c r="K4501" t="s">
        <v>33</v>
      </c>
    </row>
    <row r="4502" spans="1:11" x14ac:dyDescent="0.25">
      <c r="A4502" t="s">
        <v>4565</v>
      </c>
      <c r="B4502" s="1">
        <v>45314</v>
      </c>
      <c r="C4502" t="s">
        <v>44</v>
      </c>
      <c r="D4502" t="s">
        <v>29</v>
      </c>
      <c r="E4502" t="s">
        <v>50</v>
      </c>
      <c r="F4502">
        <v>15</v>
      </c>
      <c r="G4502">
        <v>2944.64</v>
      </c>
      <c r="H4502">
        <v>0.76</v>
      </c>
      <c r="I4502" t="s">
        <v>31</v>
      </c>
      <c r="J4502" t="s">
        <v>32</v>
      </c>
      <c r="K4502" t="s">
        <v>51</v>
      </c>
    </row>
    <row r="4503" spans="1:11" x14ac:dyDescent="0.25">
      <c r="A4503" t="s">
        <v>4566</v>
      </c>
      <c r="B4503" s="1">
        <v>45451</v>
      </c>
      <c r="C4503" t="s">
        <v>44</v>
      </c>
      <c r="D4503" t="s">
        <v>38</v>
      </c>
      <c r="E4503" t="s">
        <v>45</v>
      </c>
      <c r="F4503">
        <v>17</v>
      </c>
      <c r="G4503">
        <v>6791.82</v>
      </c>
      <c r="H4503">
        <v>0.79</v>
      </c>
      <c r="I4503" t="s">
        <v>31</v>
      </c>
      <c r="J4503" t="s">
        <v>41</v>
      </c>
      <c r="K4503" t="s">
        <v>51</v>
      </c>
    </row>
    <row r="4504" spans="1:11" x14ac:dyDescent="0.25">
      <c r="A4504" t="s">
        <v>4567</v>
      </c>
      <c r="B4504" s="1">
        <v>45565</v>
      </c>
      <c r="C4504" t="s">
        <v>107</v>
      </c>
      <c r="D4504" t="s">
        <v>38</v>
      </c>
      <c r="E4504" t="s">
        <v>69</v>
      </c>
      <c r="F4504">
        <v>11</v>
      </c>
      <c r="G4504">
        <v>3539.43</v>
      </c>
      <c r="H4504">
        <v>0.72</v>
      </c>
      <c r="I4504" t="s">
        <v>31</v>
      </c>
      <c r="J4504" t="s">
        <v>32</v>
      </c>
      <c r="K4504" t="s">
        <v>33</v>
      </c>
    </row>
    <row r="4505" spans="1:11" x14ac:dyDescent="0.25">
      <c r="A4505" t="s">
        <v>4568</v>
      </c>
      <c r="B4505" s="1">
        <v>45864</v>
      </c>
      <c r="C4505" t="s">
        <v>44</v>
      </c>
      <c r="D4505" t="s">
        <v>29</v>
      </c>
      <c r="E4505" t="s">
        <v>59</v>
      </c>
      <c r="F4505">
        <v>17</v>
      </c>
      <c r="G4505">
        <v>7091.93</v>
      </c>
      <c r="H4505">
        <v>0.75</v>
      </c>
      <c r="I4505" t="s">
        <v>31</v>
      </c>
      <c r="J4505" t="s">
        <v>46</v>
      </c>
      <c r="K4505" t="s">
        <v>51</v>
      </c>
    </row>
    <row r="4506" spans="1:11" x14ac:dyDescent="0.25">
      <c r="A4506" t="s">
        <v>4569</v>
      </c>
      <c r="B4506" s="1">
        <v>45202</v>
      </c>
      <c r="C4506" t="s">
        <v>105</v>
      </c>
      <c r="D4506" t="s">
        <v>29</v>
      </c>
      <c r="E4506" t="s">
        <v>50</v>
      </c>
      <c r="F4506">
        <v>12</v>
      </c>
      <c r="G4506">
        <v>3626.72</v>
      </c>
      <c r="H4506">
        <v>0.8</v>
      </c>
      <c r="I4506" t="s">
        <v>31</v>
      </c>
      <c r="J4506" t="s">
        <v>32</v>
      </c>
      <c r="K4506" t="s">
        <v>51</v>
      </c>
    </row>
    <row r="4507" spans="1:11" x14ac:dyDescent="0.25">
      <c r="A4507" t="s">
        <v>4570</v>
      </c>
      <c r="B4507" s="1">
        <v>45426</v>
      </c>
      <c r="C4507" t="s">
        <v>73</v>
      </c>
      <c r="D4507" t="s">
        <v>29</v>
      </c>
      <c r="E4507" t="s">
        <v>45</v>
      </c>
      <c r="F4507">
        <v>20</v>
      </c>
      <c r="G4507">
        <v>2563.2600000000002</v>
      </c>
      <c r="H4507">
        <v>0.66</v>
      </c>
      <c r="I4507" t="s">
        <v>40</v>
      </c>
      <c r="J4507" t="s">
        <v>46</v>
      </c>
      <c r="K4507" t="s">
        <v>51</v>
      </c>
    </row>
    <row r="4508" spans="1:11" x14ac:dyDescent="0.25">
      <c r="A4508" t="s">
        <v>4571</v>
      </c>
      <c r="B4508" s="1">
        <v>45643</v>
      </c>
      <c r="C4508" t="s">
        <v>107</v>
      </c>
      <c r="D4508" t="s">
        <v>55</v>
      </c>
      <c r="E4508" t="s">
        <v>59</v>
      </c>
      <c r="F4508">
        <v>14</v>
      </c>
      <c r="G4508">
        <v>7121.83</v>
      </c>
      <c r="H4508">
        <v>0.5</v>
      </c>
      <c r="I4508" t="s">
        <v>67</v>
      </c>
      <c r="J4508" t="s">
        <v>84</v>
      </c>
      <c r="K4508" t="s">
        <v>51</v>
      </c>
    </row>
    <row r="4509" spans="1:11" x14ac:dyDescent="0.25">
      <c r="A4509" t="s">
        <v>4572</v>
      </c>
      <c r="B4509" s="1">
        <v>45263</v>
      </c>
      <c r="C4509" t="s">
        <v>107</v>
      </c>
      <c r="D4509" t="s">
        <v>29</v>
      </c>
      <c r="E4509" t="s">
        <v>74</v>
      </c>
      <c r="F4509">
        <v>11</v>
      </c>
      <c r="G4509">
        <v>4410.55</v>
      </c>
      <c r="H4509">
        <v>0.63</v>
      </c>
      <c r="I4509" t="s">
        <v>40</v>
      </c>
      <c r="J4509" t="s">
        <v>32</v>
      </c>
      <c r="K4509" t="s">
        <v>33</v>
      </c>
    </row>
    <row r="4510" spans="1:11" x14ac:dyDescent="0.25">
      <c r="A4510" t="s">
        <v>4573</v>
      </c>
      <c r="B4510" s="1">
        <v>45858</v>
      </c>
      <c r="C4510" t="s">
        <v>62</v>
      </c>
      <c r="D4510" t="s">
        <v>29</v>
      </c>
      <c r="E4510" t="s">
        <v>50</v>
      </c>
      <c r="F4510">
        <v>21</v>
      </c>
      <c r="G4510">
        <v>8726.3700000000008</v>
      </c>
      <c r="H4510">
        <v>0.51</v>
      </c>
      <c r="I4510" t="s">
        <v>40</v>
      </c>
      <c r="J4510" t="s">
        <v>84</v>
      </c>
      <c r="K4510" t="s">
        <v>42</v>
      </c>
    </row>
    <row r="4511" spans="1:11" x14ac:dyDescent="0.25">
      <c r="A4511" t="s">
        <v>4574</v>
      </c>
      <c r="B4511" s="1">
        <v>45407</v>
      </c>
      <c r="C4511" t="s">
        <v>44</v>
      </c>
      <c r="D4511" t="s">
        <v>29</v>
      </c>
      <c r="E4511" t="s">
        <v>37</v>
      </c>
      <c r="F4511">
        <v>15</v>
      </c>
      <c r="G4511">
        <v>6611.4</v>
      </c>
      <c r="H4511">
        <v>0.79</v>
      </c>
      <c r="I4511" t="s">
        <v>31</v>
      </c>
      <c r="J4511" t="s">
        <v>84</v>
      </c>
      <c r="K4511" t="s">
        <v>51</v>
      </c>
    </row>
    <row r="4512" spans="1:11" x14ac:dyDescent="0.25">
      <c r="A4512" t="s">
        <v>4575</v>
      </c>
      <c r="B4512" s="1">
        <v>45837</v>
      </c>
      <c r="C4512" t="s">
        <v>49</v>
      </c>
      <c r="D4512" t="s">
        <v>29</v>
      </c>
      <c r="E4512" t="s">
        <v>59</v>
      </c>
      <c r="F4512">
        <v>9</v>
      </c>
      <c r="G4512">
        <v>2887.03</v>
      </c>
      <c r="H4512">
        <v>0.81</v>
      </c>
      <c r="I4512" t="s">
        <v>31</v>
      </c>
      <c r="J4512" t="s">
        <v>41</v>
      </c>
      <c r="K4512" t="s">
        <v>33</v>
      </c>
    </row>
    <row r="4513" spans="1:11" x14ac:dyDescent="0.25">
      <c r="A4513" t="s">
        <v>4576</v>
      </c>
      <c r="B4513" s="1">
        <v>46008</v>
      </c>
      <c r="C4513" t="s">
        <v>77</v>
      </c>
      <c r="D4513" t="s">
        <v>29</v>
      </c>
      <c r="E4513" t="s">
        <v>37</v>
      </c>
      <c r="F4513">
        <v>13</v>
      </c>
      <c r="G4513">
        <v>5401.68</v>
      </c>
      <c r="H4513">
        <v>0.82</v>
      </c>
      <c r="I4513" t="s">
        <v>31</v>
      </c>
      <c r="J4513" t="s">
        <v>46</v>
      </c>
      <c r="K4513" t="s">
        <v>51</v>
      </c>
    </row>
    <row r="4514" spans="1:11" x14ac:dyDescent="0.25">
      <c r="A4514" t="s">
        <v>4577</v>
      </c>
      <c r="B4514" s="1">
        <v>45035</v>
      </c>
      <c r="C4514" t="s">
        <v>73</v>
      </c>
      <c r="D4514" t="s">
        <v>38</v>
      </c>
      <c r="E4514" t="s">
        <v>28</v>
      </c>
      <c r="F4514">
        <v>17</v>
      </c>
      <c r="G4514">
        <v>3051.21</v>
      </c>
      <c r="H4514">
        <v>0.44</v>
      </c>
      <c r="I4514" t="s">
        <v>67</v>
      </c>
      <c r="J4514" t="s">
        <v>41</v>
      </c>
      <c r="K4514" t="s">
        <v>33</v>
      </c>
    </row>
    <row r="4515" spans="1:11" x14ac:dyDescent="0.25">
      <c r="A4515" t="s">
        <v>4578</v>
      </c>
      <c r="B4515" s="1">
        <v>45254</v>
      </c>
      <c r="C4515" t="s">
        <v>107</v>
      </c>
      <c r="D4515" t="s">
        <v>60</v>
      </c>
      <c r="E4515" t="s">
        <v>45</v>
      </c>
      <c r="F4515">
        <v>21</v>
      </c>
      <c r="G4515">
        <v>6306.76</v>
      </c>
      <c r="H4515">
        <v>0.79</v>
      </c>
      <c r="I4515" t="s">
        <v>31</v>
      </c>
      <c r="J4515" t="s">
        <v>32</v>
      </c>
      <c r="K4515" t="s">
        <v>33</v>
      </c>
    </row>
    <row r="4516" spans="1:11" x14ac:dyDescent="0.25">
      <c r="A4516" t="s">
        <v>4579</v>
      </c>
      <c r="B4516" s="1">
        <v>45241</v>
      </c>
      <c r="C4516" t="s">
        <v>73</v>
      </c>
      <c r="D4516" t="s">
        <v>29</v>
      </c>
      <c r="E4516" t="s">
        <v>74</v>
      </c>
      <c r="F4516">
        <v>17</v>
      </c>
      <c r="G4516">
        <v>6886.06</v>
      </c>
      <c r="H4516">
        <v>0.53</v>
      </c>
      <c r="I4516" t="s">
        <v>40</v>
      </c>
      <c r="J4516" t="s">
        <v>32</v>
      </c>
      <c r="K4516" t="s">
        <v>42</v>
      </c>
    </row>
    <row r="4517" spans="1:11" x14ac:dyDescent="0.25">
      <c r="A4517" t="s">
        <v>4580</v>
      </c>
      <c r="B4517" s="1">
        <v>46061</v>
      </c>
      <c r="C4517" t="s">
        <v>107</v>
      </c>
      <c r="D4517" t="s">
        <v>38</v>
      </c>
      <c r="E4517" t="s">
        <v>69</v>
      </c>
      <c r="F4517">
        <v>9</v>
      </c>
      <c r="G4517">
        <v>4124.8599999999997</v>
      </c>
      <c r="H4517">
        <v>0.68</v>
      </c>
      <c r="I4517" t="s">
        <v>40</v>
      </c>
      <c r="J4517" t="s">
        <v>32</v>
      </c>
      <c r="K4517" t="s">
        <v>47</v>
      </c>
    </row>
    <row r="4518" spans="1:11" x14ac:dyDescent="0.25">
      <c r="A4518" t="s">
        <v>4581</v>
      </c>
      <c r="B4518" s="1">
        <v>45625</v>
      </c>
      <c r="C4518" t="s">
        <v>53</v>
      </c>
      <c r="D4518" t="s">
        <v>60</v>
      </c>
      <c r="E4518" t="s">
        <v>45</v>
      </c>
      <c r="F4518">
        <v>13</v>
      </c>
      <c r="G4518">
        <v>6954.83</v>
      </c>
      <c r="H4518">
        <v>0.75</v>
      </c>
      <c r="I4518" t="s">
        <v>31</v>
      </c>
      <c r="J4518" t="s">
        <v>41</v>
      </c>
      <c r="K4518" t="s">
        <v>42</v>
      </c>
    </row>
    <row r="4519" spans="1:11" x14ac:dyDescent="0.25">
      <c r="A4519" t="s">
        <v>4582</v>
      </c>
      <c r="B4519" s="1">
        <v>45707</v>
      </c>
      <c r="C4519" t="s">
        <v>62</v>
      </c>
      <c r="D4519" t="s">
        <v>29</v>
      </c>
      <c r="E4519" t="s">
        <v>59</v>
      </c>
      <c r="F4519">
        <v>15</v>
      </c>
      <c r="G4519">
        <v>7268.35</v>
      </c>
      <c r="H4519">
        <v>0.39</v>
      </c>
      <c r="I4519" t="s">
        <v>67</v>
      </c>
      <c r="J4519" t="s">
        <v>32</v>
      </c>
      <c r="K4519" t="s">
        <v>42</v>
      </c>
    </row>
    <row r="4520" spans="1:11" x14ac:dyDescent="0.25">
      <c r="A4520" t="s">
        <v>4583</v>
      </c>
      <c r="B4520" s="1">
        <v>46179</v>
      </c>
      <c r="C4520" t="s">
        <v>105</v>
      </c>
      <c r="D4520" t="s">
        <v>29</v>
      </c>
      <c r="E4520" t="s">
        <v>37</v>
      </c>
      <c r="F4520">
        <v>20</v>
      </c>
      <c r="G4520">
        <v>1990.4</v>
      </c>
      <c r="H4520">
        <v>0.76</v>
      </c>
      <c r="I4520" t="s">
        <v>31</v>
      </c>
      <c r="J4520" t="s">
        <v>46</v>
      </c>
      <c r="K4520" t="s">
        <v>51</v>
      </c>
    </row>
    <row r="4521" spans="1:11" x14ac:dyDescent="0.25">
      <c r="A4521" t="s">
        <v>4584</v>
      </c>
      <c r="B4521" s="1">
        <v>45082</v>
      </c>
      <c r="C4521" t="s">
        <v>53</v>
      </c>
      <c r="D4521" t="s">
        <v>29</v>
      </c>
      <c r="E4521" t="s">
        <v>37</v>
      </c>
      <c r="F4521">
        <v>16</v>
      </c>
      <c r="G4521">
        <v>2609.25</v>
      </c>
      <c r="H4521">
        <v>0.37</v>
      </c>
      <c r="I4521" t="s">
        <v>67</v>
      </c>
      <c r="J4521" t="s">
        <v>32</v>
      </c>
      <c r="K4521" t="s">
        <v>33</v>
      </c>
    </row>
    <row r="4522" spans="1:11" x14ac:dyDescent="0.25">
      <c r="A4522" t="s">
        <v>4585</v>
      </c>
      <c r="B4522" s="1">
        <v>45813</v>
      </c>
      <c r="C4522" t="s">
        <v>83</v>
      </c>
      <c r="D4522" t="s">
        <v>55</v>
      </c>
      <c r="E4522" t="s">
        <v>50</v>
      </c>
      <c r="F4522">
        <v>12</v>
      </c>
      <c r="G4522">
        <v>4792.05</v>
      </c>
      <c r="H4522">
        <v>0.59</v>
      </c>
      <c r="I4522" t="s">
        <v>40</v>
      </c>
      <c r="J4522" t="s">
        <v>41</v>
      </c>
      <c r="K4522" t="s">
        <v>47</v>
      </c>
    </row>
    <row r="4523" spans="1:11" x14ac:dyDescent="0.25">
      <c r="A4523" t="s">
        <v>4586</v>
      </c>
      <c r="B4523" s="1">
        <v>45952</v>
      </c>
      <c r="C4523" t="s">
        <v>44</v>
      </c>
      <c r="D4523" t="s">
        <v>60</v>
      </c>
      <c r="E4523" t="s">
        <v>45</v>
      </c>
      <c r="F4523">
        <v>14</v>
      </c>
      <c r="G4523">
        <v>1660.13</v>
      </c>
      <c r="H4523">
        <v>0.78</v>
      </c>
      <c r="I4523" t="s">
        <v>31</v>
      </c>
      <c r="J4523" t="s">
        <v>84</v>
      </c>
      <c r="K4523" t="s">
        <v>33</v>
      </c>
    </row>
    <row r="4524" spans="1:11" x14ac:dyDescent="0.25">
      <c r="A4524" t="s">
        <v>4587</v>
      </c>
      <c r="B4524" s="1">
        <v>45684</v>
      </c>
      <c r="C4524" t="s">
        <v>83</v>
      </c>
      <c r="D4524" t="s">
        <v>29</v>
      </c>
      <c r="E4524" t="s">
        <v>45</v>
      </c>
      <c r="F4524">
        <v>9</v>
      </c>
      <c r="G4524">
        <v>4930.24</v>
      </c>
      <c r="H4524">
        <v>0.83</v>
      </c>
      <c r="I4524" t="s">
        <v>31</v>
      </c>
      <c r="J4524" t="s">
        <v>46</v>
      </c>
      <c r="K4524" t="s">
        <v>51</v>
      </c>
    </row>
    <row r="4525" spans="1:11" x14ac:dyDescent="0.25">
      <c r="A4525" t="s">
        <v>4588</v>
      </c>
      <c r="B4525" s="1">
        <v>45648</v>
      </c>
      <c r="C4525" t="s">
        <v>77</v>
      </c>
      <c r="D4525" t="s">
        <v>29</v>
      </c>
      <c r="E4525" t="s">
        <v>59</v>
      </c>
      <c r="F4525">
        <v>17</v>
      </c>
      <c r="G4525">
        <v>5124.6499999999996</v>
      </c>
      <c r="H4525">
        <v>0.75</v>
      </c>
      <c r="I4525" t="s">
        <v>31</v>
      </c>
      <c r="J4525" t="s">
        <v>32</v>
      </c>
      <c r="K4525" t="s">
        <v>33</v>
      </c>
    </row>
    <row r="4526" spans="1:11" x14ac:dyDescent="0.25">
      <c r="A4526" t="s">
        <v>4589</v>
      </c>
      <c r="B4526" s="1">
        <v>45839</v>
      </c>
      <c r="C4526" t="s">
        <v>49</v>
      </c>
      <c r="D4526" t="s">
        <v>60</v>
      </c>
      <c r="E4526" t="s">
        <v>37</v>
      </c>
      <c r="F4526">
        <v>8</v>
      </c>
      <c r="G4526">
        <v>3221.02</v>
      </c>
      <c r="H4526">
        <v>0.53</v>
      </c>
      <c r="I4526" t="s">
        <v>40</v>
      </c>
      <c r="J4526" t="s">
        <v>84</v>
      </c>
      <c r="K4526" t="s">
        <v>51</v>
      </c>
    </row>
    <row r="4527" spans="1:11" x14ac:dyDescent="0.25">
      <c r="A4527" t="s">
        <v>4590</v>
      </c>
      <c r="B4527" s="1">
        <v>45797</v>
      </c>
      <c r="C4527" t="s">
        <v>105</v>
      </c>
      <c r="D4527" t="s">
        <v>29</v>
      </c>
      <c r="E4527" t="s">
        <v>59</v>
      </c>
      <c r="F4527">
        <v>14</v>
      </c>
      <c r="G4527">
        <v>1434.57</v>
      </c>
      <c r="H4527">
        <v>0.52</v>
      </c>
      <c r="I4527" t="s">
        <v>40</v>
      </c>
      <c r="J4527" t="s">
        <v>32</v>
      </c>
      <c r="K4527" t="s">
        <v>42</v>
      </c>
    </row>
    <row r="4528" spans="1:11" x14ac:dyDescent="0.25">
      <c r="A4528" t="s">
        <v>4591</v>
      </c>
      <c r="B4528" s="1">
        <v>44939</v>
      </c>
      <c r="C4528" t="s">
        <v>53</v>
      </c>
      <c r="D4528" t="s">
        <v>60</v>
      </c>
      <c r="E4528" t="s">
        <v>59</v>
      </c>
      <c r="F4528">
        <v>10</v>
      </c>
      <c r="G4528">
        <v>2823.07</v>
      </c>
      <c r="H4528">
        <v>0.6</v>
      </c>
      <c r="I4528" t="s">
        <v>40</v>
      </c>
      <c r="J4528" t="s">
        <v>84</v>
      </c>
      <c r="K4528" t="s">
        <v>42</v>
      </c>
    </row>
    <row r="4529" spans="1:11" x14ac:dyDescent="0.25">
      <c r="A4529" t="s">
        <v>4592</v>
      </c>
      <c r="B4529" s="1">
        <v>45534</v>
      </c>
      <c r="C4529" t="s">
        <v>73</v>
      </c>
      <c r="D4529" t="s">
        <v>29</v>
      </c>
      <c r="E4529" t="s">
        <v>28</v>
      </c>
      <c r="F4529">
        <v>18</v>
      </c>
      <c r="G4529">
        <v>3467.02</v>
      </c>
      <c r="H4529">
        <v>0.63</v>
      </c>
      <c r="I4529" t="s">
        <v>40</v>
      </c>
      <c r="J4529" t="s">
        <v>32</v>
      </c>
      <c r="K4529" t="s">
        <v>51</v>
      </c>
    </row>
    <row r="4530" spans="1:11" x14ac:dyDescent="0.25">
      <c r="A4530" t="s">
        <v>4593</v>
      </c>
      <c r="B4530" s="1">
        <v>45424</v>
      </c>
      <c r="C4530" t="s">
        <v>73</v>
      </c>
      <c r="D4530" t="s">
        <v>55</v>
      </c>
      <c r="E4530" t="s">
        <v>37</v>
      </c>
      <c r="F4530">
        <v>16</v>
      </c>
      <c r="G4530">
        <v>2068.4</v>
      </c>
      <c r="H4530">
        <v>0.76</v>
      </c>
      <c r="I4530" t="s">
        <v>31</v>
      </c>
      <c r="J4530" t="s">
        <v>46</v>
      </c>
      <c r="K4530" t="s">
        <v>42</v>
      </c>
    </row>
    <row r="4531" spans="1:11" x14ac:dyDescent="0.25">
      <c r="A4531" t="s">
        <v>4594</v>
      </c>
      <c r="B4531" s="1">
        <v>45164</v>
      </c>
      <c r="C4531" t="s">
        <v>77</v>
      </c>
      <c r="D4531" t="s">
        <v>60</v>
      </c>
      <c r="E4531" t="s">
        <v>59</v>
      </c>
      <c r="F4531">
        <v>20</v>
      </c>
      <c r="G4531">
        <v>7922.43</v>
      </c>
      <c r="H4531">
        <v>0.61</v>
      </c>
      <c r="I4531" t="s">
        <v>40</v>
      </c>
      <c r="J4531" t="s">
        <v>41</v>
      </c>
      <c r="K4531" t="s">
        <v>33</v>
      </c>
    </row>
    <row r="4532" spans="1:11" x14ac:dyDescent="0.25">
      <c r="A4532" t="s">
        <v>4595</v>
      </c>
      <c r="B4532" s="1">
        <v>46044</v>
      </c>
      <c r="C4532" t="s">
        <v>107</v>
      </c>
      <c r="D4532" t="s">
        <v>29</v>
      </c>
      <c r="E4532" t="s">
        <v>37</v>
      </c>
      <c r="F4532">
        <v>16</v>
      </c>
      <c r="G4532">
        <v>8625.61</v>
      </c>
      <c r="H4532">
        <v>0.55000000000000004</v>
      </c>
      <c r="I4532" t="s">
        <v>40</v>
      </c>
      <c r="J4532" t="s">
        <v>84</v>
      </c>
      <c r="K4532" t="s">
        <v>47</v>
      </c>
    </row>
    <row r="4533" spans="1:11" x14ac:dyDescent="0.25">
      <c r="A4533" t="s">
        <v>4596</v>
      </c>
      <c r="B4533" s="1">
        <v>45707</v>
      </c>
      <c r="C4533" t="s">
        <v>73</v>
      </c>
      <c r="D4533" t="s">
        <v>38</v>
      </c>
      <c r="E4533" t="s">
        <v>59</v>
      </c>
      <c r="F4533">
        <v>12</v>
      </c>
      <c r="G4533">
        <v>2680.79</v>
      </c>
      <c r="H4533">
        <v>0.56000000000000005</v>
      </c>
      <c r="I4533" t="s">
        <v>40</v>
      </c>
      <c r="J4533" t="s">
        <v>41</v>
      </c>
      <c r="K4533" t="s">
        <v>47</v>
      </c>
    </row>
    <row r="4534" spans="1:11" x14ac:dyDescent="0.25">
      <c r="A4534" t="s">
        <v>4597</v>
      </c>
      <c r="B4534" s="1">
        <v>46121</v>
      </c>
      <c r="C4534" t="s">
        <v>44</v>
      </c>
      <c r="D4534" t="s">
        <v>29</v>
      </c>
      <c r="E4534" t="s">
        <v>69</v>
      </c>
      <c r="F4534">
        <v>20</v>
      </c>
      <c r="G4534">
        <v>10328.57</v>
      </c>
      <c r="H4534">
        <v>0.8</v>
      </c>
      <c r="I4534" t="s">
        <v>31</v>
      </c>
      <c r="J4534" t="s">
        <v>41</v>
      </c>
      <c r="K4534" t="s">
        <v>33</v>
      </c>
    </row>
    <row r="4535" spans="1:11" x14ac:dyDescent="0.25">
      <c r="A4535" t="s">
        <v>4598</v>
      </c>
      <c r="B4535" s="1">
        <v>45532</v>
      </c>
      <c r="C4535" t="s">
        <v>49</v>
      </c>
      <c r="D4535" t="s">
        <v>29</v>
      </c>
      <c r="E4535" t="s">
        <v>59</v>
      </c>
      <c r="F4535">
        <v>14</v>
      </c>
      <c r="G4535">
        <v>1140.48</v>
      </c>
      <c r="H4535">
        <v>0.63</v>
      </c>
      <c r="I4535" t="s">
        <v>40</v>
      </c>
      <c r="J4535" t="s">
        <v>41</v>
      </c>
      <c r="K4535" t="s">
        <v>47</v>
      </c>
    </row>
    <row r="4536" spans="1:11" x14ac:dyDescent="0.25">
      <c r="A4536" t="s">
        <v>4599</v>
      </c>
      <c r="B4536" s="1">
        <v>45587</v>
      </c>
      <c r="C4536" t="s">
        <v>62</v>
      </c>
      <c r="D4536" t="s">
        <v>38</v>
      </c>
      <c r="E4536" t="s">
        <v>59</v>
      </c>
      <c r="F4536">
        <v>12</v>
      </c>
      <c r="G4536">
        <v>4698.68</v>
      </c>
      <c r="H4536">
        <v>0.86</v>
      </c>
      <c r="I4536" t="s">
        <v>31</v>
      </c>
      <c r="J4536" t="s">
        <v>41</v>
      </c>
      <c r="K4536" t="s">
        <v>33</v>
      </c>
    </row>
    <row r="4537" spans="1:11" x14ac:dyDescent="0.25">
      <c r="A4537" t="s">
        <v>4600</v>
      </c>
      <c r="B4537" s="1">
        <v>45775</v>
      </c>
      <c r="C4537" t="s">
        <v>44</v>
      </c>
      <c r="D4537" t="s">
        <v>29</v>
      </c>
      <c r="E4537" t="s">
        <v>74</v>
      </c>
      <c r="F4537">
        <v>21</v>
      </c>
      <c r="G4537">
        <v>6917.85</v>
      </c>
      <c r="H4537">
        <v>0.77</v>
      </c>
      <c r="I4537" t="s">
        <v>31</v>
      </c>
      <c r="J4537" t="s">
        <v>41</v>
      </c>
      <c r="K4537" t="s">
        <v>51</v>
      </c>
    </row>
    <row r="4538" spans="1:11" x14ac:dyDescent="0.25">
      <c r="A4538" t="s">
        <v>4601</v>
      </c>
      <c r="B4538" s="1">
        <v>45862</v>
      </c>
      <c r="C4538" t="s">
        <v>49</v>
      </c>
      <c r="D4538" t="s">
        <v>38</v>
      </c>
      <c r="E4538" t="s">
        <v>69</v>
      </c>
      <c r="F4538">
        <v>19</v>
      </c>
      <c r="G4538">
        <v>4816.01</v>
      </c>
      <c r="H4538">
        <v>0.54</v>
      </c>
      <c r="I4538" t="s">
        <v>40</v>
      </c>
      <c r="J4538" t="s">
        <v>32</v>
      </c>
      <c r="K4538" t="s">
        <v>47</v>
      </c>
    </row>
    <row r="4539" spans="1:11" x14ac:dyDescent="0.25">
      <c r="A4539" t="s">
        <v>4602</v>
      </c>
      <c r="B4539" s="1">
        <v>45554</v>
      </c>
      <c r="C4539" t="s">
        <v>77</v>
      </c>
      <c r="D4539" t="s">
        <v>29</v>
      </c>
      <c r="E4539" t="s">
        <v>45</v>
      </c>
      <c r="F4539">
        <v>10</v>
      </c>
      <c r="G4539">
        <v>2762.39</v>
      </c>
      <c r="H4539">
        <v>0.55000000000000004</v>
      </c>
      <c r="I4539" t="s">
        <v>40</v>
      </c>
      <c r="J4539" t="s">
        <v>41</v>
      </c>
      <c r="K4539" t="s">
        <v>51</v>
      </c>
    </row>
    <row r="4540" spans="1:11" x14ac:dyDescent="0.25">
      <c r="A4540" t="s">
        <v>4603</v>
      </c>
      <c r="B4540" s="1">
        <v>45069</v>
      </c>
      <c r="C4540" t="s">
        <v>44</v>
      </c>
      <c r="D4540" t="s">
        <v>60</v>
      </c>
      <c r="E4540" t="s">
        <v>37</v>
      </c>
      <c r="F4540">
        <v>13</v>
      </c>
      <c r="G4540">
        <v>4710.49</v>
      </c>
      <c r="H4540">
        <v>0.6</v>
      </c>
      <c r="I4540" t="s">
        <v>40</v>
      </c>
      <c r="J4540" t="s">
        <v>84</v>
      </c>
      <c r="K4540" t="s">
        <v>51</v>
      </c>
    </row>
    <row r="4541" spans="1:11" x14ac:dyDescent="0.25">
      <c r="A4541" t="s">
        <v>4604</v>
      </c>
      <c r="B4541" s="1">
        <v>46151</v>
      </c>
      <c r="C4541" t="s">
        <v>62</v>
      </c>
      <c r="D4541" t="s">
        <v>29</v>
      </c>
      <c r="E4541" t="s">
        <v>74</v>
      </c>
      <c r="F4541">
        <v>18</v>
      </c>
      <c r="G4541">
        <v>6161.01</v>
      </c>
      <c r="H4541">
        <v>0.6</v>
      </c>
      <c r="I4541" t="s">
        <v>40</v>
      </c>
      <c r="J4541" t="s">
        <v>32</v>
      </c>
      <c r="K4541" t="s">
        <v>33</v>
      </c>
    </row>
    <row r="4542" spans="1:11" x14ac:dyDescent="0.25">
      <c r="A4542" t="s">
        <v>4605</v>
      </c>
      <c r="B4542" s="1">
        <v>46130</v>
      </c>
      <c r="C4542" t="s">
        <v>62</v>
      </c>
      <c r="D4542" t="s">
        <v>60</v>
      </c>
      <c r="E4542" t="s">
        <v>50</v>
      </c>
      <c r="F4542">
        <v>15</v>
      </c>
      <c r="G4542">
        <v>4782.66</v>
      </c>
      <c r="H4542">
        <v>0.8</v>
      </c>
      <c r="I4542" t="s">
        <v>31</v>
      </c>
      <c r="J4542" t="s">
        <v>41</v>
      </c>
      <c r="K4542" t="s">
        <v>47</v>
      </c>
    </row>
    <row r="4543" spans="1:11" x14ac:dyDescent="0.25">
      <c r="A4543" t="s">
        <v>4606</v>
      </c>
      <c r="B4543" s="1">
        <v>45640</v>
      </c>
      <c r="C4543" t="s">
        <v>25</v>
      </c>
      <c r="D4543" t="s">
        <v>29</v>
      </c>
      <c r="E4543" t="s">
        <v>69</v>
      </c>
      <c r="F4543">
        <v>11</v>
      </c>
      <c r="G4543">
        <v>5962.07</v>
      </c>
      <c r="H4543">
        <v>0.53</v>
      </c>
      <c r="I4543" t="s">
        <v>40</v>
      </c>
      <c r="J4543" t="s">
        <v>46</v>
      </c>
      <c r="K4543" t="s">
        <v>42</v>
      </c>
    </row>
    <row r="4544" spans="1:11" x14ac:dyDescent="0.25">
      <c r="A4544" t="s">
        <v>4607</v>
      </c>
      <c r="B4544" s="1">
        <v>45405</v>
      </c>
      <c r="C4544" t="s">
        <v>107</v>
      </c>
      <c r="D4544" t="s">
        <v>29</v>
      </c>
      <c r="E4544" t="s">
        <v>74</v>
      </c>
      <c r="F4544">
        <v>21</v>
      </c>
      <c r="G4544">
        <v>9266.24</v>
      </c>
      <c r="H4544">
        <v>0.64</v>
      </c>
      <c r="I4544" t="s">
        <v>40</v>
      </c>
      <c r="J4544" t="s">
        <v>32</v>
      </c>
      <c r="K4544" t="s">
        <v>42</v>
      </c>
    </row>
    <row r="4545" spans="1:11" x14ac:dyDescent="0.25">
      <c r="A4545" t="s">
        <v>4608</v>
      </c>
      <c r="B4545" s="1">
        <v>45491</v>
      </c>
      <c r="C4545" t="s">
        <v>77</v>
      </c>
      <c r="D4545" t="s">
        <v>29</v>
      </c>
      <c r="E4545" t="s">
        <v>45</v>
      </c>
      <c r="F4545">
        <v>21</v>
      </c>
      <c r="G4545">
        <v>3441.65</v>
      </c>
      <c r="H4545">
        <v>0.67</v>
      </c>
      <c r="I4545" t="s">
        <v>40</v>
      </c>
      <c r="J4545" t="s">
        <v>41</v>
      </c>
      <c r="K4545" t="s">
        <v>42</v>
      </c>
    </row>
    <row r="4546" spans="1:11" x14ac:dyDescent="0.25">
      <c r="A4546" t="s">
        <v>4609</v>
      </c>
      <c r="B4546" s="1">
        <v>45397</v>
      </c>
      <c r="C4546" t="s">
        <v>44</v>
      </c>
      <c r="D4546" t="s">
        <v>29</v>
      </c>
      <c r="E4546" t="s">
        <v>59</v>
      </c>
      <c r="F4546">
        <v>22</v>
      </c>
      <c r="G4546">
        <v>11245.8</v>
      </c>
      <c r="H4546">
        <v>0.73</v>
      </c>
      <c r="I4546" t="s">
        <v>31</v>
      </c>
      <c r="J4546" t="s">
        <v>46</v>
      </c>
      <c r="K4546" t="s">
        <v>42</v>
      </c>
    </row>
    <row r="4547" spans="1:11" x14ac:dyDescent="0.25">
      <c r="A4547" t="s">
        <v>4610</v>
      </c>
      <c r="B4547" s="1">
        <v>45310</v>
      </c>
      <c r="C4547" t="s">
        <v>105</v>
      </c>
      <c r="D4547" t="s">
        <v>29</v>
      </c>
      <c r="E4547" t="s">
        <v>28</v>
      </c>
      <c r="F4547">
        <v>23</v>
      </c>
      <c r="G4547">
        <v>7163.07</v>
      </c>
      <c r="H4547">
        <v>0.7</v>
      </c>
      <c r="I4547" t="s">
        <v>40</v>
      </c>
      <c r="J4547" t="s">
        <v>32</v>
      </c>
      <c r="K4547" t="s">
        <v>33</v>
      </c>
    </row>
    <row r="4548" spans="1:11" x14ac:dyDescent="0.25">
      <c r="A4548" t="s">
        <v>4611</v>
      </c>
      <c r="B4548" s="1">
        <v>45852</v>
      </c>
      <c r="C4548" t="s">
        <v>105</v>
      </c>
      <c r="D4548" t="s">
        <v>29</v>
      </c>
      <c r="E4548" t="s">
        <v>45</v>
      </c>
      <c r="F4548">
        <v>14</v>
      </c>
      <c r="G4548">
        <v>1212.42</v>
      </c>
      <c r="H4548">
        <v>0.68</v>
      </c>
      <c r="I4548" t="s">
        <v>40</v>
      </c>
      <c r="J4548" t="s">
        <v>46</v>
      </c>
      <c r="K4548" t="s">
        <v>51</v>
      </c>
    </row>
    <row r="4549" spans="1:11" x14ac:dyDescent="0.25">
      <c r="A4549" t="s">
        <v>4612</v>
      </c>
      <c r="B4549" s="1">
        <v>45343</v>
      </c>
      <c r="C4549" t="s">
        <v>77</v>
      </c>
      <c r="D4549" t="s">
        <v>55</v>
      </c>
      <c r="E4549" t="s">
        <v>69</v>
      </c>
      <c r="F4549">
        <v>21</v>
      </c>
      <c r="G4549">
        <v>9437.6</v>
      </c>
      <c r="H4549">
        <v>0.54</v>
      </c>
      <c r="I4549" t="s">
        <v>40</v>
      </c>
      <c r="J4549" t="s">
        <v>41</v>
      </c>
      <c r="K4549" t="s">
        <v>47</v>
      </c>
    </row>
    <row r="4550" spans="1:11" x14ac:dyDescent="0.25">
      <c r="A4550" t="s">
        <v>4613</v>
      </c>
      <c r="B4550" s="1">
        <v>45234</v>
      </c>
      <c r="C4550" t="s">
        <v>44</v>
      </c>
      <c r="D4550" t="s">
        <v>29</v>
      </c>
      <c r="E4550" t="s">
        <v>28</v>
      </c>
      <c r="F4550">
        <v>13</v>
      </c>
      <c r="G4550">
        <v>3195.72</v>
      </c>
      <c r="H4550">
        <v>0.56000000000000005</v>
      </c>
      <c r="I4550" t="s">
        <v>40</v>
      </c>
      <c r="J4550" t="s">
        <v>32</v>
      </c>
      <c r="K4550" t="s">
        <v>33</v>
      </c>
    </row>
    <row r="4551" spans="1:11" x14ac:dyDescent="0.25">
      <c r="A4551" t="s">
        <v>4614</v>
      </c>
      <c r="B4551" s="1">
        <v>45575</v>
      </c>
      <c r="C4551" t="s">
        <v>53</v>
      </c>
      <c r="D4551" t="s">
        <v>60</v>
      </c>
      <c r="E4551" t="s">
        <v>59</v>
      </c>
      <c r="F4551">
        <v>15</v>
      </c>
      <c r="G4551">
        <v>8242.14</v>
      </c>
      <c r="H4551">
        <v>0.66</v>
      </c>
      <c r="I4551" t="s">
        <v>40</v>
      </c>
      <c r="J4551" t="s">
        <v>84</v>
      </c>
      <c r="K4551" t="s">
        <v>42</v>
      </c>
    </row>
    <row r="4552" spans="1:11" x14ac:dyDescent="0.25">
      <c r="A4552" t="s">
        <v>4615</v>
      </c>
      <c r="B4552" s="1">
        <v>45951</v>
      </c>
      <c r="C4552" t="s">
        <v>53</v>
      </c>
      <c r="D4552" t="s">
        <v>38</v>
      </c>
      <c r="E4552" t="s">
        <v>45</v>
      </c>
      <c r="F4552">
        <v>20</v>
      </c>
      <c r="G4552">
        <v>6712.18</v>
      </c>
      <c r="H4552">
        <v>0.59</v>
      </c>
      <c r="I4552" t="s">
        <v>40</v>
      </c>
      <c r="J4552" t="s">
        <v>32</v>
      </c>
      <c r="K4552" t="s">
        <v>47</v>
      </c>
    </row>
    <row r="4553" spans="1:11" x14ac:dyDescent="0.25">
      <c r="A4553" t="s">
        <v>4616</v>
      </c>
      <c r="B4553" s="1">
        <v>45994</v>
      </c>
      <c r="C4553" t="s">
        <v>107</v>
      </c>
      <c r="D4553" t="s">
        <v>29</v>
      </c>
      <c r="E4553" t="s">
        <v>50</v>
      </c>
      <c r="F4553">
        <v>16</v>
      </c>
      <c r="G4553">
        <v>3313.08</v>
      </c>
      <c r="H4553">
        <v>0.47</v>
      </c>
      <c r="I4553" t="s">
        <v>67</v>
      </c>
      <c r="J4553" t="s">
        <v>32</v>
      </c>
      <c r="K4553" t="s">
        <v>33</v>
      </c>
    </row>
    <row r="4554" spans="1:11" x14ac:dyDescent="0.25">
      <c r="A4554" t="s">
        <v>4617</v>
      </c>
      <c r="B4554" s="1">
        <v>45665</v>
      </c>
      <c r="C4554" t="s">
        <v>44</v>
      </c>
      <c r="D4554" t="s">
        <v>38</v>
      </c>
      <c r="E4554" t="s">
        <v>37</v>
      </c>
      <c r="F4554">
        <v>23</v>
      </c>
      <c r="G4554">
        <v>9968.75</v>
      </c>
      <c r="H4554">
        <v>0.55000000000000004</v>
      </c>
      <c r="I4554" t="s">
        <v>40</v>
      </c>
      <c r="J4554" t="s">
        <v>32</v>
      </c>
      <c r="K4554" t="s">
        <v>51</v>
      </c>
    </row>
    <row r="4555" spans="1:11" x14ac:dyDescent="0.25">
      <c r="A4555" t="s">
        <v>4618</v>
      </c>
      <c r="B4555" s="1">
        <v>46048</v>
      </c>
      <c r="C4555" t="s">
        <v>62</v>
      </c>
      <c r="D4555" t="s">
        <v>55</v>
      </c>
      <c r="E4555" t="s">
        <v>37</v>
      </c>
      <c r="F4555">
        <v>18</v>
      </c>
      <c r="G4555">
        <v>3792.99</v>
      </c>
      <c r="H4555">
        <v>0.65</v>
      </c>
      <c r="I4555" t="s">
        <v>40</v>
      </c>
      <c r="J4555" t="s">
        <v>46</v>
      </c>
      <c r="K4555" t="s">
        <v>42</v>
      </c>
    </row>
    <row r="4556" spans="1:11" x14ac:dyDescent="0.25">
      <c r="A4556" t="s">
        <v>4619</v>
      </c>
      <c r="B4556" s="1">
        <v>45066</v>
      </c>
      <c r="C4556" t="s">
        <v>73</v>
      </c>
      <c r="D4556" t="s">
        <v>29</v>
      </c>
      <c r="E4556" t="s">
        <v>69</v>
      </c>
      <c r="F4556">
        <v>17</v>
      </c>
      <c r="G4556">
        <v>1557.49</v>
      </c>
      <c r="H4556">
        <v>0.81</v>
      </c>
      <c r="I4556" t="s">
        <v>31</v>
      </c>
      <c r="J4556" t="s">
        <v>41</v>
      </c>
      <c r="K4556" t="s">
        <v>47</v>
      </c>
    </row>
    <row r="4557" spans="1:11" x14ac:dyDescent="0.25">
      <c r="A4557" t="s">
        <v>4620</v>
      </c>
      <c r="B4557" s="1">
        <v>46187</v>
      </c>
      <c r="C4557" t="s">
        <v>105</v>
      </c>
      <c r="D4557" t="s">
        <v>55</v>
      </c>
      <c r="E4557" t="s">
        <v>74</v>
      </c>
      <c r="F4557">
        <v>10</v>
      </c>
      <c r="G4557">
        <v>1253.19</v>
      </c>
      <c r="H4557">
        <v>0.47</v>
      </c>
      <c r="I4557" t="s">
        <v>67</v>
      </c>
      <c r="J4557" t="s">
        <v>32</v>
      </c>
      <c r="K4557" t="s">
        <v>47</v>
      </c>
    </row>
    <row r="4558" spans="1:11" x14ac:dyDescent="0.25">
      <c r="A4558" t="s">
        <v>4621</v>
      </c>
      <c r="B4558" s="1">
        <v>45900</v>
      </c>
      <c r="C4558" t="s">
        <v>44</v>
      </c>
      <c r="D4558" t="s">
        <v>29</v>
      </c>
      <c r="E4558" t="s">
        <v>59</v>
      </c>
      <c r="F4558">
        <v>19</v>
      </c>
      <c r="G4558">
        <v>7388.85</v>
      </c>
      <c r="H4558">
        <v>0.44</v>
      </c>
      <c r="I4558" t="s">
        <v>67</v>
      </c>
      <c r="J4558" t="s">
        <v>41</v>
      </c>
      <c r="K4558" t="s">
        <v>42</v>
      </c>
    </row>
    <row r="4559" spans="1:11" x14ac:dyDescent="0.25">
      <c r="A4559" t="s">
        <v>4622</v>
      </c>
      <c r="B4559" s="1">
        <v>45943</v>
      </c>
      <c r="C4559" t="s">
        <v>44</v>
      </c>
      <c r="D4559" t="s">
        <v>38</v>
      </c>
      <c r="E4559" t="s">
        <v>59</v>
      </c>
      <c r="F4559">
        <v>14</v>
      </c>
      <c r="G4559">
        <v>2528.6999999999998</v>
      </c>
      <c r="H4559">
        <v>0.74</v>
      </c>
      <c r="I4559" t="s">
        <v>31</v>
      </c>
      <c r="J4559" t="s">
        <v>46</v>
      </c>
      <c r="K4559" t="s">
        <v>51</v>
      </c>
    </row>
    <row r="4560" spans="1:11" x14ac:dyDescent="0.25">
      <c r="A4560" t="s">
        <v>4623</v>
      </c>
      <c r="B4560" s="1">
        <v>45879</v>
      </c>
      <c r="C4560" t="s">
        <v>73</v>
      </c>
      <c r="D4560" t="s">
        <v>29</v>
      </c>
      <c r="E4560" t="s">
        <v>37</v>
      </c>
      <c r="F4560">
        <v>15</v>
      </c>
      <c r="G4560">
        <v>2876.39</v>
      </c>
      <c r="H4560">
        <v>0.55000000000000004</v>
      </c>
      <c r="I4560" t="s">
        <v>40</v>
      </c>
      <c r="J4560" t="s">
        <v>32</v>
      </c>
      <c r="K4560" t="s">
        <v>42</v>
      </c>
    </row>
    <row r="4561" spans="1:11" x14ac:dyDescent="0.25">
      <c r="A4561" t="s">
        <v>4624</v>
      </c>
      <c r="B4561" s="1">
        <v>45830</v>
      </c>
      <c r="C4561" t="s">
        <v>73</v>
      </c>
      <c r="D4561" t="s">
        <v>29</v>
      </c>
      <c r="E4561" t="s">
        <v>45</v>
      </c>
      <c r="F4561">
        <v>17</v>
      </c>
      <c r="G4561">
        <v>2550</v>
      </c>
      <c r="H4561">
        <v>0.48</v>
      </c>
      <c r="I4561" t="s">
        <v>67</v>
      </c>
      <c r="J4561" t="s">
        <v>46</v>
      </c>
      <c r="K4561" t="s">
        <v>51</v>
      </c>
    </row>
    <row r="4562" spans="1:11" x14ac:dyDescent="0.25">
      <c r="A4562" t="s">
        <v>4625</v>
      </c>
      <c r="B4562" s="1">
        <v>44998</v>
      </c>
      <c r="C4562" t="s">
        <v>49</v>
      </c>
      <c r="D4562" t="s">
        <v>38</v>
      </c>
      <c r="E4562" t="s">
        <v>59</v>
      </c>
      <c r="F4562">
        <v>12</v>
      </c>
      <c r="G4562">
        <v>2406.0500000000002</v>
      </c>
      <c r="H4562">
        <v>0.62</v>
      </c>
      <c r="I4562" t="s">
        <v>40</v>
      </c>
      <c r="J4562" t="s">
        <v>46</v>
      </c>
      <c r="K4562" t="s">
        <v>47</v>
      </c>
    </row>
    <row r="4563" spans="1:11" x14ac:dyDescent="0.25">
      <c r="A4563" t="s">
        <v>4626</v>
      </c>
      <c r="B4563" s="1">
        <v>46140</v>
      </c>
      <c r="C4563" t="s">
        <v>25</v>
      </c>
      <c r="D4563" t="s">
        <v>29</v>
      </c>
      <c r="E4563" t="s">
        <v>50</v>
      </c>
      <c r="F4563">
        <v>19</v>
      </c>
      <c r="G4563">
        <v>8306.0499999999993</v>
      </c>
      <c r="H4563">
        <v>0.48</v>
      </c>
      <c r="I4563" t="s">
        <v>67</v>
      </c>
      <c r="J4563" t="s">
        <v>32</v>
      </c>
      <c r="K4563" t="s">
        <v>42</v>
      </c>
    </row>
    <row r="4564" spans="1:11" x14ac:dyDescent="0.25">
      <c r="A4564" t="s">
        <v>4627</v>
      </c>
      <c r="B4564" s="1">
        <v>45033</v>
      </c>
      <c r="C4564" t="s">
        <v>107</v>
      </c>
      <c r="D4564" t="s">
        <v>29</v>
      </c>
      <c r="E4564" t="s">
        <v>50</v>
      </c>
      <c r="F4564">
        <v>12</v>
      </c>
      <c r="G4564">
        <v>3857.54</v>
      </c>
      <c r="H4564">
        <v>0.95</v>
      </c>
      <c r="I4564" t="s">
        <v>31</v>
      </c>
      <c r="J4564" t="s">
        <v>32</v>
      </c>
      <c r="K4564" t="s">
        <v>51</v>
      </c>
    </row>
    <row r="4565" spans="1:11" x14ac:dyDescent="0.25">
      <c r="A4565" t="s">
        <v>4628</v>
      </c>
      <c r="B4565" s="1">
        <v>46182</v>
      </c>
      <c r="C4565" t="s">
        <v>105</v>
      </c>
      <c r="D4565" t="s">
        <v>29</v>
      </c>
      <c r="E4565" t="s">
        <v>59</v>
      </c>
      <c r="F4565">
        <v>13</v>
      </c>
      <c r="G4565">
        <v>2359.85</v>
      </c>
      <c r="H4565">
        <v>0.5</v>
      </c>
      <c r="I4565" t="s">
        <v>67</v>
      </c>
      <c r="J4565" t="s">
        <v>84</v>
      </c>
      <c r="K4565" t="s">
        <v>51</v>
      </c>
    </row>
    <row r="4566" spans="1:11" x14ac:dyDescent="0.25">
      <c r="A4566" t="s">
        <v>4629</v>
      </c>
      <c r="B4566" s="1">
        <v>45992</v>
      </c>
      <c r="C4566" t="s">
        <v>73</v>
      </c>
      <c r="D4566" t="s">
        <v>38</v>
      </c>
      <c r="E4566" t="s">
        <v>59</v>
      </c>
      <c r="F4566">
        <v>24</v>
      </c>
      <c r="G4566">
        <v>4712.4799999999996</v>
      </c>
      <c r="H4566">
        <v>0.65</v>
      </c>
      <c r="I4566" t="s">
        <v>40</v>
      </c>
      <c r="J4566" t="s">
        <v>84</v>
      </c>
      <c r="K4566" t="s">
        <v>33</v>
      </c>
    </row>
    <row r="4567" spans="1:11" x14ac:dyDescent="0.25">
      <c r="A4567" t="s">
        <v>4630</v>
      </c>
      <c r="B4567" s="1">
        <v>45809</v>
      </c>
      <c r="C4567" t="s">
        <v>53</v>
      </c>
      <c r="D4567" t="s">
        <v>38</v>
      </c>
      <c r="E4567" t="s">
        <v>37</v>
      </c>
      <c r="F4567">
        <v>20</v>
      </c>
      <c r="G4567">
        <v>5155.3599999999997</v>
      </c>
      <c r="H4567">
        <v>0.7</v>
      </c>
      <c r="I4567" t="s">
        <v>40</v>
      </c>
      <c r="J4567" t="s">
        <v>84</v>
      </c>
      <c r="K4567" t="s">
        <v>51</v>
      </c>
    </row>
    <row r="4568" spans="1:11" x14ac:dyDescent="0.25">
      <c r="A4568" t="s">
        <v>4631</v>
      </c>
      <c r="B4568" s="1">
        <v>45065</v>
      </c>
      <c r="C4568" t="s">
        <v>77</v>
      </c>
      <c r="D4568" t="s">
        <v>29</v>
      </c>
      <c r="E4568" t="s">
        <v>69</v>
      </c>
      <c r="F4568">
        <v>13</v>
      </c>
      <c r="G4568">
        <v>7127.64</v>
      </c>
      <c r="H4568">
        <v>0.77</v>
      </c>
      <c r="I4568" t="s">
        <v>31</v>
      </c>
      <c r="J4568" t="s">
        <v>46</v>
      </c>
      <c r="K4568" t="s">
        <v>42</v>
      </c>
    </row>
    <row r="4569" spans="1:11" x14ac:dyDescent="0.25">
      <c r="A4569" t="s">
        <v>4632</v>
      </c>
      <c r="B4569" s="1">
        <v>45541</v>
      </c>
      <c r="C4569" t="s">
        <v>53</v>
      </c>
      <c r="D4569" t="s">
        <v>29</v>
      </c>
      <c r="E4569" t="s">
        <v>37</v>
      </c>
      <c r="F4569">
        <v>15</v>
      </c>
      <c r="G4569">
        <v>2426.1799999999998</v>
      </c>
      <c r="H4569">
        <v>0.45</v>
      </c>
      <c r="I4569" t="s">
        <v>67</v>
      </c>
      <c r="J4569" t="s">
        <v>41</v>
      </c>
      <c r="K4569" t="s">
        <v>42</v>
      </c>
    </row>
    <row r="4570" spans="1:11" x14ac:dyDescent="0.25">
      <c r="A4570" t="s">
        <v>4633</v>
      </c>
      <c r="B4570" s="1">
        <v>45789</v>
      </c>
      <c r="C4570" t="s">
        <v>49</v>
      </c>
      <c r="D4570" t="s">
        <v>60</v>
      </c>
      <c r="E4570" t="s">
        <v>69</v>
      </c>
      <c r="F4570">
        <v>17</v>
      </c>
      <c r="G4570">
        <v>7775.06</v>
      </c>
      <c r="H4570">
        <v>0.69</v>
      </c>
      <c r="I4570" t="s">
        <v>40</v>
      </c>
      <c r="J4570" t="s">
        <v>41</v>
      </c>
      <c r="K4570" t="s">
        <v>51</v>
      </c>
    </row>
    <row r="4571" spans="1:11" x14ac:dyDescent="0.25">
      <c r="A4571" t="s">
        <v>4634</v>
      </c>
      <c r="B4571" s="1">
        <v>45199</v>
      </c>
      <c r="C4571" t="s">
        <v>49</v>
      </c>
      <c r="D4571" t="s">
        <v>60</v>
      </c>
      <c r="E4571" t="s">
        <v>50</v>
      </c>
      <c r="F4571">
        <v>20</v>
      </c>
      <c r="G4571">
        <v>9737.3700000000008</v>
      </c>
      <c r="H4571">
        <v>0.36</v>
      </c>
      <c r="I4571" t="s">
        <v>67</v>
      </c>
      <c r="J4571" t="s">
        <v>32</v>
      </c>
      <c r="K4571" t="s">
        <v>42</v>
      </c>
    </row>
    <row r="4572" spans="1:11" x14ac:dyDescent="0.25">
      <c r="A4572" t="s">
        <v>4635</v>
      </c>
      <c r="B4572" s="1">
        <v>45342</v>
      </c>
      <c r="C4572" t="s">
        <v>73</v>
      </c>
      <c r="D4572" t="s">
        <v>29</v>
      </c>
      <c r="E4572" t="s">
        <v>69</v>
      </c>
      <c r="F4572">
        <v>20</v>
      </c>
      <c r="G4572">
        <v>10579.77</v>
      </c>
      <c r="H4572">
        <v>0.67</v>
      </c>
      <c r="I4572" t="s">
        <v>40</v>
      </c>
      <c r="J4572" t="s">
        <v>41</v>
      </c>
      <c r="K4572" t="s">
        <v>47</v>
      </c>
    </row>
    <row r="4573" spans="1:11" x14ac:dyDescent="0.25">
      <c r="A4573" t="s">
        <v>4636</v>
      </c>
      <c r="B4573" s="1">
        <v>45432</v>
      </c>
      <c r="C4573" t="s">
        <v>49</v>
      </c>
      <c r="D4573" t="s">
        <v>29</v>
      </c>
      <c r="E4573" t="s">
        <v>37</v>
      </c>
      <c r="F4573">
        <v>17</v>
      </c>
      <c r="G4573">
        <v>6192.32</v>
      </c>
      <c r="H4573">
        <v>0.61</v>
      </c>
      <c r="I4573" t="s">
        <v>40</v>
      </c>
      <c r="J4573" t="s">
        <v>46</v>
      </c>
      <c r="K4573" t="s">
        <v>47</v>
      </c>
    </row>
    <row r="4574" spans="1:11" x14ac:dyDescent="0.25">
      <c r="A4574" t="s">
        <v>4637</v>
      </c>
      <c r="B4574" s="1">
        <v>45659</v>
      </c>
      <c r="C4574" t="s">
        <v>62</v>
      </c>
      <c r="D4574" t="s">
        <v>29</v>
      </c>
      <c r="E4574" t="s">
        <v>59</v>
      </c>
      <c r="F4574">
        <v>12</v>
      </c>
      <c r="G4574">
        <v>1524.6</v>
      </c>
      <c r="H4574">
        <v>0.74</v>
      </c>
      <c r="I4574" t="s">
        <v>31</v>
      </c>
      <c r="J4574" t="s">
        <v>46</v>
      </c>
      <c r="K4574" t="s">
        <v>42</v>
      </c>
    </row>
    <row r="4575" spans="1:11" x14ac:dyDescent="0.25">
      <c r="A4575" t="s">
        <v>4638</v>
      </c>
      <c r="B4575" s="1">
        <v>45350</v>
      </c>
      <c r="C4575" t="s">
        <v>83</v>
      </c>
      <c r="D4575" t="s">
        <v>55</v>
      </c>
      <c r="E4575" t="s">
        <v>69</v>
      </c>
      <c r="F4575">
        <v>12</v>
      </c>
      <c r="G4575">
        <v>1090.68</v>
      </c>
      <c r="H4575">
        <v>0.66</v>
      </c>
      <c r="I4575" t="s">
        <v>40</v>
      </c>
      <c r="J4575" t="s">
        <v>41</v>
      </c>
      <c r="K4575" t="s">
        <v>51</v>
      </c>
    </row>
    <row r="4576" spans="1:11" x14ac:dyDescent="0.25">
      <c r="A4576" t="s">
        <v>4639</v>
      </c>
      <c r="B4576" s="1">
        <v>45316</v>
      </c>
      <c r="C4576" t="s">
        <v>44</v>
      </c>
      <c r="D4576" t="s">
        <v>60</v>
      </c>
      <c r="E4576" t="s">
        <v>37</v>
      </c>
      <c r="F4576">
        <v>15</v>
      </c>
      <c r="G4576">
        <v>4322.4799999999996</v>
      </c>
      <c r="H4576">
        <v>0.6</v>
      </c>
      <c r="I4576" t="s">
        <v>40</v>
      </c>
      <c r="J4576" t="s">
        <v>32</v>
      </c>
      <c r="K4576" t="s">
        <v>47</v>
      </c>
    </row>
    <row r="4577" spans="1:11" x14ac:dyDescent="0.25">
      <c r="A4577" t="s">
        <v>4640</v>
      </c>
      <c r="B4577" s="1">
        <v>45268</v>
      </c>
      <c r="C4577" t="s">
        <v>44</v>
      </c>
      <c r="D4577" t="s">
        <v>29</v>
      </c>
      <c r="E4577" t="s">
        <v>50</v>
      </c>
      <c r="F4577">
        <v>16</v>
      </c>
      <c r="G4577">
        <v>3917.49</v>
      </c>
      <c r="H4577">
        <v>0.61</v>
      </c>
      <c r="I4577" t="s">
        <v>40</v>
      </c>
      <c r="J4577" t="s">
        <v>41</v>
      </c>
      <c r="K4577" t="s">
        <v>51</v>
      </c>
    </row>
    <row r="4578" spans="1:11" x14ac:dyDescent="0.25">
      <c r="A4578" t="s">
        <v>4641</v>
      </c>
      <c r="B4578" s="1">
        <v>45872</v>
      </c>
      <c r="C4578" t="s">
        <v>73</v>
      </c>
      <c r="D4578" t="s">
        <v>60</v>
      </c>
      <c r="E4578" t="s">
        <v>28</v>
      </c>
      <c r="F4578">
        <v>10</v>
      </c>
      <c r="G4578">
        <v>4852.59</v>
      </c>
      <c r="H4578">
        <v>0.39</v>
      </c>
      <c r="I4578" t="s">
        <v>67</v>
      </c>
      <c r="J4578" t="s">
        <v>46</v>
      </c>
      <c r="K4578" t="s">
        <v>42</v>
      </c>
    </row>
    <row r="4579" spans="1:11" x14ac:dyDescent="0.25">
      <c r="A4579" t="s">
        <v>4642</v>
      </c>
      <c r="B4579" s="1">
        <v>45540</v>
      </c>
      <c r="C4579" t="s">
        <v>49</v>
      </c>
      <c r="D4579" t="s">
        <v>29</v>
      </c>
      <c r="E4579" t="s">
        <v>69</v>
      </c>
      <c r="F4579">
        <v>13</v>
      </c>
      <c r="G4579">
        <v>4687.93</v>
      </c>
      <c r="H4579">
        <v>0.49</v>
      </c>
      <c r="I4579" t="s">
        <v>67</v>
      </c>
      <c r="J4579" t="s">
        <v>32</v>
      </c>
      <c r="K4579" t="s">
        <v>33</v>
      </c>
    </row>
    <row r="4580" spans="1:11" x14ac:dyDescent="0.25">
      <c r="A4580" t="s">
        <v>4643</v>
      </c>
      <c r="B4580" s="1">
        <v>45419</v>
      </c>
      <c r="C4580" t="s">
        <v>77</v>
      </c>
      <c r="D4580" t="s">
        <v>29</v>
      </c>
      <c r="E4580" t="s">
        <v>50</v>
      </c>
      <c r="F4580">
        <v>18</v>
      </c>
      <c r="G4580">
        <v>8573.5400000000009</v>
      </c>
      <c r="H4580">
        <v>0.86</v>
      </c>
      <c r="I4580" t="s">
        <v>31</v>
      </c>
      <c r="J4580" t="s">
        <v>41</v>
      </c>
      <c r="K4580" t="s">
        <v>47</v>
      </c>
    </row>
    <row r="4581" spans="1:11" x14ac:dyDescent="0.25">
      <c r="A4581" t="s">
        <v>4644</v>
      </c>
      <c r="B4581" s="1">
        <v>45118</v>
      </c>
      <c r="C4581" t="s">
        <v>62</v>
      </c>
      <c r="D4581" t="s">
        <v>55</v>
      </c>
      <c r="E4581" t="s">
        <v>50</v>
      </c>
      <c r="F4581">
        <v>10</v>
      </c>
      <c r="G4581">
        <v>3481.24</v>
      </c>
      <c r="H4581">
        <v>0.65</v>
      </c>
      <c r="I4581" t="s">
        <v>40</v>
      </c>
      <c r="J4581" t="s">
        <v>84</v>
      </c>
      <c r="K4581" t="s">
        <v>42</v>
      </c>
    </row>
    <row r="4582" spans="1:11" x14ac:dyDescent="0.25">
      <c r="A4582" t="s">
        <v>4645</v>
      </c>
      <c r="B4582" s="1">
        <v>45425</v>
      </c>
      <c r="C4582" t="s">
        <v>107</v>
      </c>
      <c r="D4582" t="s">
        <v>55</v>
      </c>
      <c r="E4582" t="s">
        <v>45</v>
      </c>
      <c r="F4582">
        <v>19</v>
      </c>
      <c r="G4582">
        <v>3550.66</v>
      </c>
      <c r="H4582">
        <v>0.73</v>
      </c>
      <c r="I4582" t="s">
        <v>31</v>
      </c>
      <c r="J4582" t="s">
        <v>32</v>
      </c>
      <c r="K4582" t="s">
        <v>47</v>
      </c>
    </row>
    <row r="4583" spans="1:11" x14ac:dyDescent="0.25">
      <c r="A4583" t="s">
        <v>4646</v>
      </c>
      <c r="B4583" s="1">
        <v>45748</v>
      </c>
      <c r="C4583" t="s">
        <v>49</v>
      </c>
      <c r="D4583" t="s">
        <v>60</v>
      </c>
      <c r="E4583" t="s">
        <v>28</v>
      </c>
      <c r="F4583">
        <v>15</v>
      </c>
      <c r="G4583">
        <v>2607.0300000000002</v>
      </c>
      <c r="H4583">
        <v>0.52</v>
      </c>
      <c r="I4583" t="s">
        <v>40</v>
      </c>
      <c r="J4583" t="s">
        <v>46</v>
      </c>
      <c r="K4583" t="s">
        <v>51</v>
      </c>
    </row>
    <row r="4584" spans="1:11" x14ac:dyDescent="0.25">
      <c r="A4584" t="s">
        <v>4647</v>
      </c>
      <c r="B4584" s="1">
        <v>46183</v>
      </c>
      <c r="C4584" t="s">
        <v>62</v>
      </c>
      <c r="D4584" t="s">
        <v>29</v>
      </c>
      <c r="E4584" t="s">
        <v>69</v>
      </c>
      <c r="F4584">
        <v>13</v>
      </c>
      <c r="G4584">
        <v>3455.28</v>
      </c>
      <c r="H4584">
        <v>0.76</v>
      </c>
      <c r="I4584" t="s">
        <v>31</v>
      </c>
      <c r="J4584" t="s">
        <v>46</v>
      </c>
      <c r="K4584" t="s">
        <v>33</v>
      </c>
    </row>
    <row r="4585" spans="1:11" x14ac:dyDescent="0.25">
      <c r="A4585" t="s">
        <v>4648</v>
      </c>
      <c r="B4585" s="1">
        <v>45153</v>
      </c>
      <c r="C4585" t="s">
        <v>25</v>
      </c>
      <c r="D4585" t="s">
        <v>29</v>
      </c>
      <c r="E4585" t="s">
        <v>37</v>
      </c>
      <c r="F4585">
        <v>17</v>
      </c>
      <c r="G4585">
        <v>1594.14</v>
      </c>
      <c r="H4585">
        <v>0.57999999999999996</v>
      </c>
      <c r="I4585" t="s">
        <v>40</v>
      </c>
      <c r="J4585" t="s">
        <v>32</v>
      </c>
      <c r="K4585" t="s">
        <v>33</v>
      </c>
    </row>
    <row r="4586" spans="1:11" x14ac:dyDescent="0.25">
      <c r="A4586" t="s">
        <v>4649</v>
      </c>
      <c r="B4586" s="1">
        <v>45065</v>
      </c>
      <c r="C4586" t="s">
        <v>107</v>
      </c>
      <c r="D4586" t="s">
        <v>55</v>
      </c>
      <c r="E4586" t="s">
        <v>69</v>
      </c>
      <c r="F4586">
        <v>15</v>
      </c>
      <c r="G4586">
        <v>4706</v>
      </c>
      <c r="H4586">
        <v>0.39</v>
      </c>
      <c r="I4586" t="s">
        <v>67</v>
      </c>
      <c r="J4586" t="s">
        <v>41</v>
      </c>
      <c r="K4586" t="s">
        <v>42</v>
      </c>
    </row>
    <row r="4587" spans="1:11" x14ac:dyDescent="0.25">
      <c r="A4587" t="s">
        <v>4650</v>
      </c>
      <c r="B4587" s="1">
        <v>45782</v>
      </c>
      <c r="C4587" t="s">
        <v>44</v>
      </c>
      <c r="D4587" t="s">
        <v>38</v>
      </c>
      <c r="E4587" t="s">
        <v>69</v>
      </c>
      <c r="F4587">
        <v>9</v>
      </c>
      <c r="G4587">
        <v>1873.1</v>
      </c>
      <c r="H4587">
        <v>0.61</v>
      </c>
      <c r="I4587" t="s">
        <v>40</v>
      </c>
      <c r="J4587" t="s">
        <v>84</v>
      </c>
      <c r="K4587" t="s">
        <v>47</v>
      </c>
    </row>
    <row r="4588" spans="1:11" x14ac:dyDescent="0.25">
      <c r="A4588" t="s">
        <v>4651</v>
      </c>
      <c r="B4588" s="1">
        <v>45743</v>
      </c>
      <c r="C4588" t="s">
        <v>25</v>
      </c>
      <c r="D4588" t="s">
        <v>29</v>
      </c>
      <c r="E4588" t="s">
        <v>28</v>
      </c>
      <c r="F4588">
        <v>18</v>
      </c>
      <c r="G4588">
        <v>1826.36</v>
      </c>
      <c r="H4588">
        <v>0.83</v>
      </c>
      <c r="I4588" t="s">
        <v>31</v>
      </c>
      <c r="J4588" t="s">
        <v>46</v>
      </c>
      <c r="K4588" t="s">
        <v>33</v>
      </c>
    </row>
    <row r="4589" spans="1:11" x14ac:dyDescent="0.25">
      <c r="A4589" t="s">
        <v>4652</v>
      </c>
      <c r="B4589" s="1">
        <v>46099</v>
      </c>
      <c r="C4589" t="s">
        <v>73</v>
      </c>
      <c r="D4589" t="s">
        <v>29</v>
      </c>
      <c r="E4589" t="s">
        <v>74</v>
      </c>
      <c r="F4589">
        <v>22</v>
      </c>
      <c r="G4589">
        <v>6667.18</v>
      </c>
      <c r="H4589">
        <v>0.28999999999999998</v>
      </c>
      <c r="I4589" t="s">
        <v>67</v>
      </c>
      <c r="J4589" t="s">
        <v>84</v>
      </c>
      <c r="K4589" t="s">
        <v>47</v>
      </c>
    </row>
    <row r="4590" spans="1:11" x14ac:dyDescent="0.25">
      <c r="A4590" t="s">
        <v>4653</v>
      </c>
      <c r="B4590" s="1">
        <v>46065</v>
      </c>
      <c r="C4590" t="s">
        <v>105</v>
      </c>
      <c r="D4590" t="s">
        <v>55</v>
      </c>
      <c r="E4590" t="s">
        <v>50</v>
      </c>
      <c r="F4590">
        <v>11</v>
      </c>
      <c r="G4590">
        <v>4194</v>
      </c>
      <c r="H4590">
        <v>0.74</v>
      </c>
      <c r="I4590" t="s">
        <v>31</v>
      </c>
      <c r="J4590" t="s">
        <v>84</v>
      </c>
      <c r="K4590" t="s">
        <v>51</v>
      </c>
    </row>
    <row r="4591" spans="1:11" x14ac:dyDescent="0.25">
      <c r="A4591" t="s">
        <v>4654</v>
      </c>
      <c r="B4591" s="1">
        <v>46013</v>
      </c>
      <c r="C4591" t="s">
        <v>73</v>
      </c>
      <c r="D4591" t="s">
        <v>55</v>
      </c>
      <c r="E4591" t="s">
        <v>50</v>
      </c>
      <c r="F4591">
        <v>14</v>
      </c>
      <c r="G4591">
        <v>1782.76</v>
      </c>
      <c r="H4591">
        <v>0.65</v>
      </c>
      <c r="I4591" t="s">
        <v>40</v>
      </c>
      <c r="J4591" t="s">
        <v>32</v>
      </c>
      <c r="K4591" t="s">
        <v>51</v>
      </c>
    </row>
    <row r="4592" spans="1:11" x14ac:dyDescent="0.25">
      <c r="A4592" t="s">
        <v>4655</v>
      </c>
      <c r="B4592" s="1">
        <v>45030</v>
      </c>
      <c r="C4592" t="s">
        <v>77</v>
      </c>
      <c r="D4592" t="s">
        <v>38</v>
      </c>
      <c r="E4592" t="s">
        <v>50</v>
      </c>
      <c r="F4592">
        <v>13</v>
      </c>
      <c r="G4592">
        <v>4758.33</v>
      </c>
      <c r="H4592">
        <v>0.95</v>
      </c>
      <c r="I4592" t="s">
        <v>31</v>
      </c>
      <c r="J4592" t="s">
        <v>46</v>
      </c>
      <c r="K4592" t="s">
        <v>42</v>
      </c>
    </row>
    <row r="4593" spans="1:11" x14ac:dyDescent="0.25">
      <c r="A4593" t="s">
        <v>4656</v>
      </c>
      <c r="B4593" s="1">
        <v>45797</v>
      </c>
      <c r="C4593" t="s">
        <v>62</v>
      </c>
      <c r="D4593" t="s">
        <v>60</v>
      </c>
      <c r="E4593" t="s">
        <v>50</v>
      </c>
      <c r="F4593">
        <v>17</v>
      </c>
      <c r="G4593">
        <v>8894.1</v>
      </c>
      <c r="H4593">
        <v>0.95</v>
      </c>
      <c r="I4593" t="s">
        <v>31</v>
      </c>
      <c r="J4593" t="s">
        <v>32</v>
      </c>
      <c r="K4593" t="s">
        <v>33</v>
      </c>
    </row>
    <row r="4594" spans="1:11" x14ac:dyDescent="0.25">
      <c r="A4594" t="s">
        <v>4657</v>
      </c>
      <c r="B4594" s="1">
        <v>45594</v>
      </c>
      <c r="C4594" t="s">
        <v>105</v>
      </c>
      <c r="D4594" t="s">
        <v>29</v>
      </c>
      <c r="E4594" t="s">
        <v>28</v>
      </c>
      <c r="F4594">
        <v>15</v>
      </c>
      <c r="G4594">
        <v>3854.56</v>
      </c>
      <c r="H4594">
        <v>0.34</v>
      </c>
      <c r="I4594" t="s">
        <v>67</v>
      </c>
      <c r="J4594" t="s">
        <v>84</v>
      </c>
      <c r="K4594" t="s">
        <v>33</v>
      </c>
    </row>
    <row r="4595" spans="1:11" x14ac:dyDescent="0.25">
      <c r="A4595" t="s">
        <v>4658</v>
      </c>
      <c r="B4595" s="1">
        <v>45199</v>
      </c>
      <c r="C4595" t="s">
        <v>107</v>
      </c>
      <c r="D4595" t="s">
        <v>38</v>
      </c>
      <c r="E4595" t="s">
        <v>37</v>
      </c>
      <c r="F4595">
        <v>16</v>
      </c>
      <c r="G4595">
        <v>8662.58</v>
      </c>
      <c r="H4595">
        <v>0.84</v>
      </c>
      <c r="I4595" t="s">
        <v>31</v>
      </c>
      <c r="J4595" t="s">
        <v>32</v>
      </c>
      <c r="K4595" t="s">
        <v>47</v>
      </c>
    </row>
    <row r="4596" spans="1:11" x14ac:dyDescent="0.25">
      <c r="A4596" t="s">
        <v>4659</v>
      </c>
      <c r="B4596" s="1">
        <v>45956</v>
      </c>
      <c r="C4596" t="s">
        <v>107</v>
      </c>
      <c r="D4596" t="s">
        <v>38</v>
      </c>
      <c r="E4596" t="s">
        <v>59</v>
      </c>
      <c r="F4596">
        <v>18</v>
      </c>
      <c r="G4596">
        <v>8055.27</v>
      </c>
      <c r="H4596">
        <v>0.56000000000000005</v>
      </c>
      <c r="I4596" t="s">
        <v>40</v>
      </c>
      <c r="J4596" t="s">
        <v>84</v>
      </c>
      <c r="K4596" t="s">
        <v>51</v>
      </c>
    </row>
    <row r="4597" spans="1:11" x14ac:dyDescent="0.25">
      <c r="A4597" t="s">
        <v>4660</v>
      </c>
      <c r="B4597" s="1">
        <v>46097</v>
      </c>
      <c r="C4597" t="s">
        <v>25</v>
      </c>
      <c r="D4597" t="s">
        <v>29</v>
      </c>
      <c r="E4597" t="s">
        <v>45</v>
      </c>
      <c r="F4597">
        <v>17</v>
      </c>
      <c r="G4597">
        <v>1436.84</v>
      </c>
      <c r="H4597">
        <v>0.59</v>
      </c>
      <c r="I4597" t="s">
        <v>40</v>
      </c>
      <c r="J4597" t="s">
        <v>41</v>
      </c>
      <c r="K4597" t="s">
        <v>33</v>
      </c>
    </row>
    <row r="4598" spans="1:11" x14ac:dyDescent="0.25">
      <c r="A4598" t="s">
        <v>4661</v>
      </c>
      <c r="B4598" s="1">
        <v>45110</v>
      </c>
      <c r="C4598" t="s">
        <v>77</v>
      </c>
      <c r="D4598" t="s">
        <v>60</v>
      </c>
      <c r="E4598" t="s">
        <v>74</v>
      </c>
      <c r="F4598">
        <v>13</v>
      </c>
      <c r="G4598">
        <v>6815.02</v>
      </c>
      <c r="H4598">
        <v>0.53</v>
      </c>
      <c r="I4598" t="s">
        <v>40</v>
      </c>
      <c r="J4598" t="s">
        <v>46</v>
      </c>
      <c r="K4598" t="s">
        <v>42</v>
      </c>
    </row>
    <row r="4599" spans="1:11" x14ac:dyDescent="0.25">
      <c r="A4599" t="s">
        <v>4662</v>
      </c>
      <c r="B4599" s="1">
        <v>45978</v>
      </c>
      <c r="C4599" t="s">
        <v>44</v>
      </c>
      <c r="D4599" t="s">
        <v>55</v>
      </c>
      <c r="E4599" t="s">
        <v>74</v>
      </c>
      <c r="F4599">
        <v>11</v>
      </c>
      <c r="G4599">
        <v>3516.7</v>
      </c>
      <c r="H4599">
        <v>0.51</v>
      </c>
      <c r="I4599" t="s">
        <v>40</v>
      </c>
      <c r="J4599" t="s">
        <v>84</v>
      </c>
      <c r="K4599" t="s">
        <v>42</v>
      </c>
    </row>
    <row r="4600" spans="1:11" x14ac:dyDescent="0.25">
      <c r="A4600" t="s">
        <v>4663</v>
      </c>
      <c r="B4600" s="1">
        <v>46069</v>
      </c>
      <c r="C4600" t="s">
        <v>49</v>
      </c>
      <c r="D4600" t="s">
        <v>29</v>
      </c>
      <c r="E4600" t="s">
        <v>50</v>
      </c>
      <c r="F4600">
        <v>12</v>
      </c>
      <c r="G4600">
        <v>4347.18</v>
      </c>
      <c r="H4600">
        <v>0.83</v>
      </c>
      <c r="I4600" t="s">
        <v>31</v>
      </c>
      <c r="J4600" t="s">
        <v>46</v>
      </c>
      <c r="K4600" t="s">
        <v>33</v>
      </c>
    </row>
    <row r="4601" spans="1:11" x14ac:dyDescent="0.25">
      <c r="A4601" t="s">
        <v>4664</v>
      </c>
      <c r="B4601" s="1">
        <v>45219</v>
      </c>
      <c r="C4601" t="s">
        <v>49</v>
      </c>
      <c r="D4601" t="s">
        <v>60</v>
      </c>
      <c r="E4601" t="s">
        <v>50</v>
      </c>
      <c r="F4601">
        <v>16</v>
      </c>
      <c r="G4601">
        <v>5861.35</v>
      </c>
      <c r="H4601">
        <v>0.24</v>
      </c>
      <c r="I4601" t="s">
        <v>67</v>
      </c>
      <c r="J4601" t="s">
        <v>41</v>
      </c>
      <c r="K4601" t="s">
        <v>42</v>
      </c>
    </row>
    <row r="4602" spans="1:11" x14ac:dyDescent="0.25">
      <c r="A4602" t="s">
        <v>4665</v>
      </c>
      <c r="B4602" s="1">
        <v>46194</v>
      </c>
      <c r="C4602" t="s">
        <v>105</v>
      </c>
      <c r="D4602" t="s">
        <v>38</v>
      </c>
      <c r="E4602" t="s">
        <v>45</v>
      </c>
      <c r="F4602">
        <v>19</v>
      </c>
      <c r="G4602">
        <v>5013</v>
      </c>
      <c r="H4602">
        <v>0.51</v>
      </c>
      <c r="I4602" t="s">
        <v>40</v>
      </c>
      <c r="J4602" t="s">
        <v>84</v>
      </c>
      <c r="K4602" t="s">
        <v>33</v>
      </c>
    </row>
    <row r="4603" spans="1:11" x14ac:dyDescent="0.25">
      <c r="A4603" t="s">
        <v>4666</v>
      </c>
      <c r="B4603" s="1">
        <v>46168</v>
      </c>
      <c r="C4603" t="s">
        <v>77</v>
      </c>
      <c r="D4603" t="s">
        <v>38</v>
      </c>
      <c r="E4603" t="s">
        <v>50</v>
      </c>
      <c r="F4603">
        <v>11</v>
      </c>
      <c r="G4603">
        <v>3176.12</v>
      </c>
      <c r="H4603">
        <v>0.73</v>
      </c>
      <c r="I4603" t="s">
        <v>31</v>
      </c>
      <c r="J4603" t="s">
        <v>41</v>
      </c>
      <c r="K4603" t="s">
        <v>33</v>
      </c>
    </row>
    <row r="4604" spans="1:11" x14ac:dyDescent="0.25">
      <c r="A4604" t="s">
        <v>4667</v>
      </c>
      <c r="B4604" s="1">
        <v>45103</v>
      </c>
      <c r="C4604" t="s">
        <v>77</v>
      </c>
      <c r="D4604" t="s">
        <v>60</v>
      </c>
      <c r="E4604" t="s">
        <v>59</v>
      </c>
      <c r="F4604">
        <v>12</v>
      </c>
      <c r="G4604">
        <v>3885.72</v>
      </c>
      <c r="H4604">
        <v>0.28999999999999998</v>
      </c>
      <c r="I4604" t="s">
        <v>67</v>
      </c>
      <c r="J4604" t="s">
        <v>32</v>
      </c>
      <c r="K4604" t="s">
        <v>33</v>
      </c>
    </row>
    <row r="4605" spans="1:11" x14ac:dyDescent="0.25">
      <c r="A4605" t="s">
        <v>4668</v>
      </c>
      <c r="B4605" s="1">
        <v>44984</v>
      </c>
      <c r="C4605" t="s">
        <v>107</v>
      </c>
      <c r="D4605" t="s">
        <v>29</v>
      </c>
      <c r="E4605" t="s">
        <v>74</v>
      </c>
      <c r="F4605">
        <v>17</v>
      </c>
      <c r="G4605">
        <v>9075.2199999999993</v>
      </c>
      <c r="H4605">
        <v>0.57999999999999996</v>
      </c>
      <c r="I4605" t="s">
        <v>40</v>
      </c>
      <c r="J4605" t="s">
        <v>41</v>
      </c>
      <c r="K4605" t="s">
        <v>33</v>
      </c>
    </row>
    <row r="4606" spans="1:11" x14ac:dyDescent="0.25">
      <c r="A4606" t="s">
        <v>4669</v>
      </c>
      <c r="B4606" s="1">
        <v>45234</v>
      </c>
      <c r="C4606" t="s">
        <v>44</v>
      </c>
      <c r="D4606" t="s">
        <v>60</v>
      </c>
      <c r="E4606" t="s">
        <v>69</v>
      </c>
      <c r="F4606">
        <v>14</v>
      </c>
      <c r="G4606">
        <v>2557.42</v>
      </c>
      <c r="H4606">
        <v>0.43</v>
      </c>
      <c r="I4606" t="s">
        <v>67</v>
      </c>
      <c r="J4606" t="s">
        <v>41</v>
      </c>
      <c r="K4606" t="s">
        <v>47</v>
      </c>
    </row>
    <row r="4607" spans="1:11" x14ac:dyDescent="0.25">
      <c r="A4607" t="s">
        <v>4670</v>
      </c>
      <c r="B4607" s="1">
        <v>45903</v>
      </c>
      <c r="C4607" t="s">
        <v>62</v>
      </c>
      <c r="D4607" t="s">
        <v>29</v>
      </c>
      <c r="E4607" t="s">
        <v>45</v>
      </c>
      <c r="F4607">
        <v>11</v>
      </c>
      <c r="G4607">
        <v>5608.53</v>
      </c>
      <c r="H4607">
        <v>0.66</v>
      </c>
      <c r="I4607" t="s">
        <v>40</v>
      </c>
      <c r="J4607" t="s">
        <v>46</v>
      </c>
      <c r="K4607" t="s">
        <v>33</v>
      </c>
    </row>
    <row r="4608" spans="1:11" x14ac:dyDescent="0.25">
      <c r="A4608" t="s">
        <v>4671</v>
      </c>
      <c r="B4608" s="1">
        <v>46055</v>
      </c>
      <c r="C4608" t="s">
        <v>44</v>
      </c>
      <c r="D4608" t="s">
        <v>60</v>
      </c>
      <c r="E4608" t="s">
        <v>74</v>
      </c>
      <c r="F4608">
        <v>10</v>
      </c>
      <c r="G4608">
        <v>5386.51</v>
      </c>
      <c r="H4608">
        <v>0.63</v>
      </c>
      <c r="I4608" t="s">
        <v>40</v>
      </c>
      <c r="J4608" t="s">
        <v>84</v>
      </c>
      <c r="K4608" t="s">
        <v>42</v>
      </c>
    </row>
    <row r="4609" spans="1:11" x14ac:dyDescent="0.25">
      <c r="A4609" t="s">
        <v>4672</v>
      </c>
      <c r="B4609" s="1">
        <v>46178</v>
      </c>
      <c r="C4609" t="s">
        <v>53</v>
      </c>
      <c r="D4609" t="s">
        <v>29</v>
      </c>
      <c r="E4609" t="s">
        <v>37</v>
      </c>
      <c r="F4609">
        <v>10</v>
      </c>
      <c r="G4609">
        <v>2796.8</v>
      </c>
      <c r="H4609">
        <v>0.77</v>
      </c>
      <c r="I4609" t="s">
        <v>31</v>
      </c>
      <c r="J4609" t="s">
        <v>84</v>
      </c>
      <c r="K4609" t="s">
        <v>51</v>
      </c>
    </row>
    <row r="4610" spans="1:11" x14ac:dyDescent="0.25">
      <c r="A4610" t="s">
        <v>4673</v>
      </c>
      <c r="B4610" s="1">
        <v>46197</v>
      </c>
      <c r="C4610" t="s">
        <v>77</v>
      </c>
      <c r="D4610" t="s">
        <v>29</v>
      </c>
      <c r="E4610" t="s">
        <v>74</v>
      </c>
      <c r="F4610">
        <v>17</v>
      </c>
      <c r="G4610">
        <v>3335</v>
      </c>
      <c r="H4610">
        <v>0.25</v>
      </c>
      <c r="I4610" t="s">
        <v>67</v>
      </c>
      <c r="J4610" t="s">
        <v>41</v>
      </c>
      <c r="K4610" t="s">
        <v>47</v>
      </c>
    </row>
    <row r="4611" spans="1:11" x14ac:dyDescent="0.25">
      <c r="A4611" t="s">
        <v>4674</v>
      </c>
      <c r="B4611" s="1">
        <v>45626</v>
      </c>
      <c r="C4611" t="s">
        <v>73</v>
      </c>
      <c r="D4611" t="s">
        <v>29</v>
      </c>
      <c r="E4611" t="s">
        <v>45</v>
      </c>
      <c r="F4611">
        <v>14</v>
      </c>
      <c r="G4611">
        <v>4158.97</v>
      </c>
      <c r="H4611">
        <v>0.69</v>
      </c>
      <c r="I4611" t="s">
        <v>40</v>
      </c>
      <c r="J4611" t="s">
        <v>32</v>
      </c>
      <c r="K4611" t="s">
        <v>51</v>
      </c>
    </row>
    <row r="4612" spans="1:11" x14ac:dyDescent="0.25">
      <c r="A4612" t="s">
        <v>4675</v>
      </c>
      <c r="B4612" s="1">
        <v>45009</v>
      </c>
      <c r="C4612" t="s">
        <v>83</v>
      </c>
      <c r="D4612" t="s">
        <v>29</v>
      </c>
      <c r="E4612" t="s">
        <v>59</v>
      </c>
      <c r="F4612">
        <v>23</v>
      </c>
      <c r="G4612">
        <v>2938.06</v>
      </c>
      <c r="H4612">
        <v>0.5</v>
      </c>
      <c r="I4612" t="s">
        <v>67</v>
      </c>
      <c r="J4612" t="s">
        <v>41</v>
      </c>
      <c r="K4612" t="s">
        <v>51</v>
      </c>
    </row>
    <row r="4613" spans="1:11" x14ac:dyDescent="0.25">
      <c r="A4613" t="s">
        <v>4676</v>
      </c>
      <c r="B4613" s="1">
        <v>46136</v>
      </c>
      <c r="C4613" t="s">
        <v>77</v>
      </c>
      <c r="D4613" t="s">
        <v>29</v>
      </c>
      <c r="E4613" t="s">
        <v>28</v>
      </c>
      <c r="F4613">
        <v>17</v>
      </c>
      <c r="G4613">
        <v>7923.16</v>
      </c>
      <c r="H4613">
        <v>0.85</v>
      </c>
      <c r="I4613" t="s">
        <v>31</v>
      </c>
      <c r="J4613" t="s">
        <v>32</v>
      </c>
      <c r="K4613" t="s">
        <v>51</v>
      </c>
    </row>
    <row r="4614" spans="1:11" x14ac:dyDescent="0.25">
      <c r="A4614" t="s">
        <v>4677</v>
      </c>
      <c r="B4614" s="1">
        <v>45178</v>
      </c>
      <c r="C4614" t="s">
        <v>105</v>
      </c>
      <c r="D4614" t="s">
        <v>29</v>
      </c>
      <c r="E4614" t="s">
        <v>37</v>
      </c>
      <c r="F4614">
        <v>11</v>
      </c>
      <c r="G4614">
        <v>2507.15</v>
      </c>
      <c r="H4614">
        <v>0.55000000000000004</v>
      </c>
      <c r="I4614" t="s">
        <v>40</v>
      </c>
      <c r="J4614" t="s">
        <v>41</v>
      </c>
      <c r="K4614" t="s">
        <v>51</v>
      </c>
    </row>
    <row r="4615" spans="1:11" x14ac:dyDescent="0.25">
      <c r="A4615" t="s">
        <v>4678</v>
      </c>
      <c r="B4615" s="1">
        <v>45722</v>
      </c>
      <c r="C4615" t="s">
        <v>73</v>
      </c>
      <c r="D4615" t="s">
        <v>60</v>
      </c>
      <c r="E4615" t="s">
        <v>69</v>
      </c>
      <c r="F4615">
        <v>19</v>
      </c>
      <c r="G4615">
        <v>4236.8900000000003</v>
      </c>
      <c r="H4615">
        <v>0.49</v>
      </c>
      <c r="I4615" t="s">
        <v>67</v>
      </c>
      <c r="J4615" t="s">
        <v>41</v>
      </c>
      <c r="K4615" t="s">
        <v>51</v>
      </c>
    </row>
    <row r="4616" spans="1:11" x14ac:dyDescent="0.25">
      <c r="A4616" t="s">
        <v>4679</v>
      </c>
      <c r="B4616" s="1">
        <v>45823</v>
      </c>
      <c r="C4616" t="s">
        <v>105</v>
      </c>
      <c r="D4616" t="s">
        <v>55</v>
      </c>
      <c r="E4616" t="s">
        <v>50</v>
      </c>
      <c r="F4616">
        <v>17</v>
      </c>
      <c r="G4616">
        <v>6740.47</v>
      </c>
      <c r="H4616">
        <v>0.53</v>
      </c>
      <c r="I4616" t="s">
        <v>40</v>
      </c>
      <c r="J4616" t="s">
        <v>46</v>
      </c>
      <c r="K4616" t="s">
        <v>42</v>
      </c>
    </row>
    <row r="4617" spans="1:11" x14ac:dyDescent="0.25">
      <c r="A4617" t="s">
        <v>4680</v>
      </c>
      <c r="B4617" s="1">
        <v>45136</v>
      </c>
      <c r="C4617" t="s">
        <v>25</v>
      </c>
      <c r="D4617" t="s">
        <v>55</v>
      </c>
      <c r="E4617" t="s">
        <v>45</v>
      </c>
      <c r="F4617">
        <v>17</v>
      </c>
      <c r="G4617">
        <v>5844.81</v>
      </c>
      <c r="H4617">
        <v>0.71</v>
      </c>
      <c r="I4617" t="s">
        <v>31</v>
      </c>
      <c r="J4617" t="s">
        <v>41</v>
      </c>
      <c r="K4617" t="s">
        <v>33</v>
      </c>
    </row>
    <row r="4618" spans="1:11" x14ac:dyDescent="0.25">
      <c r="A4618" t="s">
        <v>4681</v>
      </c>
      <c r="B4618" s="1">
        <v>45742</v>
      </c>
      <c r="C4618" t="s">
        <v>83</v>
      </c>
      <c r="D4618" t="s">
        <v>55</v>
      </c>
      <c r="E4618" t="s">
        <v>37</v>
      </c>
      <c r="F4618">
        <v>12</v>
      </c>
      <c r="G4618">
        <v>4263.7700000000004</v>
      </c>
      <c r="H4618">
        <v>0.73</v>
      </c>
      <c r="I4618" t="s">
        <v>31</v>
      </c>
      <c r="J4618" t="s">
        <v>32</v>
      </c>
      <c r="K4618" t="s">
        <v>42</v>
      </c>
    </row>
    <row r="4619" spans="1:11" x14ac:dyDescent="0.25">
      <c r="A4619" t="s">
        <v>4682</v>
      </c>
      <c r="B4619" s="1">
        <v>45535</v>
      </c>
      <c r="C4619" t="s">
        <v>83</v>
      </c>
      <c r="D4619" t="s">
        <v>60</v>
      </c>
      <c r="E4619" t="s">
        <v>45</v>
      </c>
      <c r="F4619">
        <v>14</v>
      </c>
      <c r="G4619">
        <v>4308.0600000000004</v>
      </c>
      <c r="H4619">
        <v>0.62</v>
      </c>
      <c r="I4619" t="s">
        <v>40</v>
      </c>
      <c r="J4619" t="s">
        <v>41</v>
      </c>
      <c r="K4619" t="s">
        <v>47</v>
      </c>
    </row>
    <row r="4620" spans="1:11" x14ac:dyDescent="0.25">
      <c r="A4620" t="s">
        <v>4683</v>
      </c>
      <c r="B4620" s="1">
        <v>45373</v>
      </c>
      <c r="C4620" t="s">
        <v>107</v>
      </c>
      <c r="D4620" t="s">
        <v>29</v>
      </c>
      <c r="E4620" t="s">
        <v>69</v>
      </c>
      <c r="F4620">
        <v>14</v>
      </c>
      <c r="G4620">
        <v>4085.36</v>
      </c>
      <c r="H4620">
        <v>0.46</v>
      </c>
      <c r="I4620" t="s">
        <v>67</v>
      </c>
      <c r="J4620" t="s">
        <v>41</v>
      </c>
      <c r="K4620" t="s">
        <v>42</v>
      </c>
    </row>
    <row r="4621" spans="1:11" x14ac:dyDescent="0.25">
      <c r="A4621" t="s">
        <v>4684</v>
      </c>
      <c r="B4621" s="1">
        <v>45386</v>
      </c>
      <c r="C4621" t="s">
        <v>77</v>
      </c>
      <c r="D4621" t="s">
        <v>60</v>
      </c>
      <c r="E4621" t="s">
        <v>45</v>
      </c>
      <c r="F4621">
        <v>12</v>
      </c>
      <c r="G4621">
        <v>2740.67</v>
      </c>
      <c r="H4621">
        <v>0.43</v>
      </c>
      <c r="I4621" t="s">
        <v>67</v>
      </c>
      <c r="J4621" t="s">
        <v>32</v>
      </c>
      <c r="K4621" t="s">
        <v>47</v>
      </c>
    </row>
    <row r="4622" spans="1:11" x14ac:dyDescent="0.25">
      <c r="A4622" t="s">
        <v>4685</v>
      </c>
      <c r="B4622" s="1">
        <v>45894</v>
      </c>
      <c r="C4622" t="s">
        <v>107</v>
      </c>
      <c r="D4622" t="s">
        <v>60</v>
      </c>
      <c r="E4622" t="s">
        <v>74</v>
      </c>
      <c r="F4622">
        <v>13</v>
      </c>
      <c r="G4622">
        <v>2767.77</v>
      </c>
      <c r="H4622">
        <v>0.73</v>
      </c>
      <c r="I4622" t="s">
        <v>31</v>
      </c>
      <c r="J4622" t="s">
        <v>46</v>
      </c>
      <c r="K4622" t="s">
        <v>33</v>
      </c>
    </row>
    <row r="4623" spans="1:11" x14ac:dyDescent="0.25">
      <c r="A4623" t="s">
        <v>4686</v>
      </c>
      <c r="B4623" s="1">
        <v>45398</v>
      </c>
      <c r="C4623" t="s">
        <v>49</v>
      </c>
      <c r="D4623" t="s">
        <v>29</v>
      </c>
      <c r="E4623" t="s">
        <v>74</v>
      </c>
      <c r="F4623">
        <v>15</v>
      </c>
      <c r="G4623">
        <v>8206.89</v>
      </c>
      <c r="H4623">
        <v>0.7</v>
      </c>
      <c r="I4623" t="s">
        <v>40</v>
      </c>
      <c r="J4623" t="s">
        <v>41</v>
      </c>
      <c r="K4623" t="s">
        <v>51</v>
      </c>
    </row>
    <row r="4624" spans="1:11" x14ac:dyDescent="0.25">
      <c r="A4624" t="s">
        <v>4687</v>
      </c>
      <c r="B4624" s="1">
        <v>45296</v>
      </c>
      <c r="C4624" t="s">
        <v>105</v>
      </c>
      <c r="D4624" t="s">
        <v>38</v>
      </c>
      <c r="E4624" t="s">
        <v>37</v>
      </c>
      <c r="F4624">
        <v>17</v>
      </c>
      <c r="G4624">
        <v>4579.38</v>
      </c>
      <c r="H4624">
        <v>0.69</v>
      </c>
      <c r="I4624" t="s">
        <v>40</v>
      </c>
      <c r="J4624" t="s">
        <v>32</v>
      </c>
      <c r="K4624" t="s">
        <v>33</v>
      </c>
    </row>
    <row r="4625" spans="1:11" x14ac:dyDescent="0.25">
      <c r="A4625" t="s">
        <v>4688</v>
      </c>
      <c r="B4625" s="1">
        <v>45826</v>
      </c>
      <c r="C4625" t="s">
        <v>53</v>
      </c>
      <c r="D4625" t="s">
        <v>29</v>
      </c>
      <c r="E4625" t="s">
        <v>59</v>
      </c>
      <c r="F4625">
        <v>11</v>
      </c>
      <c r="G4625">
        <v>3501.05</v>
      </c>
      <c r="H4625">
        <v>0.87</v>
      </c>
      <c r="I4625" t="s">
        <v>31</v>
      </c>
      <c r="J4625" t="s">
        <v>46</v>
      </c>
      <c r="K4625" t="s">
        <v>42</v>
      </c>
    </row>
    <row r="4626" spans="1:11" x14ac:dyDescent="0.25">
      <c r="A4626" t="s">
        <v>4689</v>
      </c>
      <c r="B4626" s="1">
        <v>45849</v>
      </c>
      <c r="C4626" t="s">
        <v>53</v>
      </c>
      <c r="D4626" t="s">
        <v>55</v>
      </c>
      <c r="E4626" t="s">
        <v>28</v>
      </c>
      <c r="F4626">
        <v>9</v>
      </c>
      <c r="G4626">
        <v>2399.88</v>
      </c>
      <c r="H4626">
        <v>0.49</v>
      </c>
      <c r="I4626" t="s">
        <v>67</v>
      </c>
      <c r="J4626" t="s">
        <v>41</v>
      </c>
      <c r="K4626" t="s">
        <v>42</v>
      </c>
    </row>
    <row r="4627" spans="1:11" x14ac:dyDescent="0.25">
      <c r="A4627" t="s">
        <v>4690</v>
      </c>
      <c r="B4627" s="1">
        <v>45063</v>
      </c>
      <c r="C4627" t="s">
        <v>49</v>
      </c>
      <c r="D4627" t="s">
        <v>38</v>
      </c>
      <c r="E4627" t="s">
        <v>37</v>
      </c>
      <c r="F4627">
        <v>9</v>
      </c>
      <c r="G4627">
        <v>3792.17</v>
      </c>
      <c r="H4627">
        <v>0.94</v>
      </c>
      <c r="I4627" t="s">
        <v>31</v>
      </c>
      <c r="J4627" t="s">
        <v>84</v>
      </c>
      <c r="K4627" t="s">
        <v>33</v>
      </c>
    </row>
    <row r="4628" spans="1:11" x14ac:dyDescent="0.25">
      <c r="A4628" t="s">
        <v>4691</v>
      </c>
      <c r="B4628" s="1">
        <v>45293</v>
      </c>
      <c r="C4628" t="s">
        <v>25</v>
      </c>
      <c r="D4628" t="s">
        <v>55</v>
      </c>
      <c r="E4628" t="s">
        <v>45</v>
      </c>
      <c r="F4628">
        <v>10</v>
      </c>
      <c r="G4628">
        <v>1616.99</v>
      </c>
      <c r="H4628">
        <v>0.67</v>
      </c>
      <c r="I4628" t="s">
        <v>40</v>
      </c>
      <c r="J4628" t="s">
        <v>84</v>
      </c>
      <c r="K4628" t="s">
        <v>33</v>
      </c>
    </row>
    <row r="4629" spans="1:11" x14ac:dyDescent="0.25">
      <c r="A4629" t="s">
        <v>4692</v>
      </c>
      <c r="B4629" s="1">
        <v>45838</v>
      </c>
      <c r="C4629" t="s">
        <v>53</v>
      </c>
      <c r="D4629" t="s">
        <v>29</v>
      </c>
      <c r="E4629" t="s">
        <v>69</v>
      </c>
      <c r="F4629">
        <v>14</v>
      </c>
      <c r="G4629">
        <v>1462.47</v>
      </c>
      <c r="H4629">
        <v>0.54</v>
      </c>
      <c r="I4629" t="s">
        <v>40</v>
      </c>
      <c r="J4629" t="s">
        <v>32</v>
      </c>
      <c r="K4629" t="s">
        <v>42</v>
      </c>
    </row>
    <row r="4630" spans="1:11" x14ac:dyDescent="0.25">
      <c r="A4630" t="s">
        <v>4693</v>
      </c>
      <c r="B4630" s="1">
        <v>45110</v>
      </c>
      <c r="C4630" t="s">
        <v>105</v>
      </c>
      <c r="D4630" t="s">
        <v>29</v>
      </c>
      <c r="E4630" t="s">
        <v>74</v>
      </c>
      <c r="F4630">
        <v>14</v>
      </c>
      <c r="G4630">
        <v>7529.18</v>
      </c>
      <c r="H4630">
        <v>0.61</v>
      </c>
      <c r="I4630" t="s">
        <v>40</v>
      </c>
      <c r="J4630" t="s">
        <v>32</v>
      </c>
      <c r="K4630" t="s">
        <v>33</v>
      </c>
    </row>
    <row r="4631" spans="1:11" x14ac:dyDescent="0.25">
      <c r="A4631" t="s">
        <v>4694</v>
      </c>
      <c r="B4631" s="1">
        <v>45398</v>
      </c>
      <c r="C4631" t="s">
        <v>53</v>
      </c>
      <c r="D4631" t="s">
        <v>55</v>
      </c>
      <c r="E4631" t="s">
        <v>50</v>
      </c>
      <c r="F4631">
        <v>8</v>
      </c>
      <c r="G4631">
        <v>2653.92</v>
      </c>
      <c r="H4631">
        <v>0.43</v>
      </c>
      <c r="I4631" t="s">
        <v>67</v>
      </c>
      <c r="J4631" t="s">
        <v>41</v>
      </c>
      <c r="K4631" t="s">
        <v>47</v>
      </c>
    </row>
    <row r="4632" spans="1:11" x14ac:dyDescent="0.25">
      <c r="A4632" t="s">
        <v>4695</v>
      </c>
      <c r="B4632" s="1">
        <v>45580</v>
      </c>
      <c r="C4632" t="s">
        <v>49</v>
      </c>
      <c r="D4632" t="s">
        <v>29</v>
      </c>
      <c r="E4632" t="s">
        <v>50</v>
      </c>
      <c r="F4632">
        <v>18</v>
      </c>
      <c r="G4632">
        <v>6098.35</v>
      </c>
      <c r="H4632">
        <v>0.46</v>
      </c>
      <c r="I4632" t="s">
        <v>67</v>
      </c>
      <c r="J4632" t="s">
        <v>41</v>
      </c>
      <c r="K4632" t="s">
        <v>47</v>
      </c>
    </row>
    <row r="4633" spans="1:11" x14ac:dyDescent="0.25">
      <c r="A4633" t="s">
        <v>4696</v>
      </c>
      <c r="B4633" s="1">
        <v>45675</v>
      </c>
      <c r="C4633" t="s">
        <v>73</v>
      </c>
      <c r="D4633" t="s">
        <v>29</v>
      </c>
      <c r="E4633" t="s">
        <v>69</v>
      </c>
      <c r="F4633">
        <v>18</v>
      </c>
      <c r="G4633">
        <v>5389.81</v>
      </c>
      <c r="H4633">
        <v>0.6</v>
      </c>
      <c r="I4633" t="s">
        <v>40</v>
      </c>
      <c r="J4633" t="s">
        <v>32</v>
      </c>
      <c r="K4633" t="s">
        <v>42</v>
      </c>
    </row>
    <row r="4634" spans="1:11" x14ac:dyDescent="0.25">
      <c r="A4634" t="s">
        <v>4697</v>
      </c>
      <c r="B4634" s="1">
        <v>45463</v>
      </c>
      <c r="C4634" t="s">
        <v>107</v>
      </c>
      <c r="D4634" t="s">
        <v>38</v>
      </c>
      <c r="E4634" t="s">
        <v>45</v>
      </c>
      <c r="F4634">
        <v>18</v>
      </c>
      <c r="G4634">
        <v>1862.08</v>
      </c>
      <c r="H4634">
        <v>0.74</v>
      </c>
      <c r="I4634" t="s">
        <v>31</v>
      </c>
      <c r="J4634" t="s">
        <v>41</v>
      </c>
      <c r="K4634" t="s">
        <v>42</v>
      </c>
    </row>
    <row r="4635" spans="1:11" x14ac:dyDescent="0.25">
      <c r="A4635" t="s">
        <v>4698</v>
      </c>
      <c r="B4635" s="1">
        <v>45728</v>
      </c>
      <c r="C4635" t="s">
        <v>62</v>
      </c>
      <c r="D4635" t="s">
        <v>55</v>
      </c>
      <c r="E4635" t="s">
        <v>28</v>
      </c>
      <c r="F4635">
        <v>20</v>
      </c>
      <c r="G4635">
        <v>7960.79</v>
      </c>
      <c r="H4635">
        <v>0.51</v>
      </c>
      <c r="I4635" t="s">
        <v>40</v>
      </c>
      <c r="J4635" t="s">
        <v>32</v>
      </c>
      <c r="K4635" t="s">
        <v>33</v>
      </c>
    </row>
    <row r="4636" spans="1:11" x14ac:dyDescent="0.25">
      <c r="A4636" t="s">
        <v>4699</v>
      </c>
      <c r="B4636" s="1">
        <v>46200</v>
      </c>
      <c r="C4636" t="s">
        <v>105</v>
      </c>
      <c r="D4636" t="s">
        <v>29</v>
      </c>
      <c r="E4636" t="s">
        <v>69</v>
      </c>
      <c r="F4636">
        <v>15</v>
      </c>
      <c r="G4636">
        <v>5189.3</v>
      </c>
      <c r="H4636">
        <v>0.95</v>
      </c>
      <c r="I4636" t="s">
        <v>31</v>
      </c>
      <c r="J4636" t="s">
        <v>41</v>
      </c>
      <c r="K4636" t="s">
        <v>33</v>
      </c>
    </row>
    <row r="4637" spans="1:11" x14ac:dyDescent="0.25">
      <c r="A4637" t="s">
        <v>4700</v>
      </c>
      <c r="B4637" s="1">
        <v>45846</v>
      </c>
      <c r="C4637" t="s">
        <v>107</v>
      </c>
      <c r="D4637" t="s">
        <v>29</v>
      </c>
      <c r="E4637" t="s">
        <v>45</v>
      </c>
      <c r="F4637">
        <v>18</v>
      </c>
      <c r="G4637">
        <v>2646.42</v>
      </c>
      <c r="H4637">
        <v>0.61</v>
      </c>
      <c r="I4637" t="s">
        <v>40</v>
      </c>
      <c r="J4637" t="s">
        <v>84</v>
      </c>
      <c r="K4637" t="s">
        <v>51</v>
      </c>
    </row>
    <row r="4638" spans="1:11" x14ac:dyDescent="0.25">
      <c r="A4638" t="s">
        <v>4701</v>
      </c>
      <c r="B4638" s="1">
        <v>45436</v>
      </c>
      <c r="C4638" t="s">
        <v>83</v>
      </c>
      <c r="D4638" t="s">
        <v>38</v>
      </c>
      <c r="E4638" t="s">
        <v>37</v>
      </c>
      <c r="F4638">
        <v>18</v>
      </c>
      <c r="G4638">
        <v>5869.09</v>
      </c>
      <c r="H4638">
        <v>0.52</v>
      </c>
      <c r="I4638" t="s">
        <v>40</v>
      </c>
      <c r="J4638" t="s">
        <v>46</v>
      </c>
      <c r="K4638" t="s">
        <v>47</v>
      </c>
    </row>
    <row r="4639" spans="1:11" x14ac:dyDescent="0.25">
      <c r="A4639" t="s">
        <v>4702</v>
      </c>
      <c r="B4639" s="1">
        <v>45556</v>
      </c>
      <c r="C4639" t="s">
        <v>44</v>
      </c>
      <c r="D4639" t="s">
        <v>29</v>
      </c>
      <c r="E4639" t="s">
        <v>28</v>
      </c>
      <c r="F4639">
        <v>12</v>
      </c>
      <c r="G4639">
        <v>2277.52</v>
      </c>
      <c r="H4639">
        <v>0.41</v>
      </c>
      <c r="I4639" t="s">
        <v>67</v>
      </c>
      <c r="J4639" t="s">
        <v>46</v>
      </c>
      <c r="K4639" t="s">
        <v>42</v>
      </c>
    </row>
    <row r="4640" spans="1:11" x14ac:dyDescent="0.25">
      <c r="A4640" t="s">
        <v>4703</v>
      </c>
      <c r="B4640" s="1">
        <v>45928</v>
      </c>
      <c r="C4640" t="s">
        <v>53</v>
      </c>
      <c r="D4640" t="s">
        <v>29</v>
      </c>
      <c r="E4640" t="s">
        <v>59</v>
      </c>
      <c r="F4640">
        <v>11</v>
      </c>
      <c r="G4640">
        <v>4189.18</v>
      </c>
      <c r="H4640">
        <v>0.54</v>
      </c>
      <c r="I4640" t="s">
        <v>40</v>
      </c>
      <c r="J4640" t="s">
        <v>32</v>
      </c>
      <c r="K4640" t="s">
        <v>42</v>
      </c>
    </row>
    <row r="4641" spans="1:11" x14ac:dyDescent="0.25">
      <c r="A4641" t="s">
        <v>4704</v>
      </c>
      <c r="B4641" s="1">
        <v>46023</v>
      </c>
      <c r="C4641" t="s">
        <v>53</v>
      </c>
      <c r="D4641" t="s">
        <v>55</v>
      </c>
      <c r="E4641" t="s">
        <v>45</v>
      </c>
      <c r="F4641">
        <v>22</v>
      </c>
      <c r="G4641">
        <v>8666.0400000000009</v>
      </c>
      <c r="H4641">
        <v>0.85</v>
      </c>
      <c r="I4641" t="s">
        <v>31</v>
      </c>
      <c r="J4641" t="s">
        <v>46</v>
      </c>
      <c r="K4641" t="s">
        <v>42</v>
      </c>
    </row>
    <row r="4642" spans="1:11" x14ac:dyDescent="0.25">
      <c r="A4642" t="s">
        <v>4705</v>
      </c>
      <c r="B4642" s="1">
        <v>45842</v>
      </c>
      <c r="C4642" t="s">
        <v>25</v>
      </c>
      <c r="D4642" t="s">
        <v>60</v>
      </c>
      <c r="E4642" t="s">
        <v>50</v>
      </c>
      <c r="F4642">
        <v>12</v>
      </c>
      <c r="G4642">
        <v>2633.03</v>
      </c>
      <c r="H4642">
        <v>0.9</v>
      </c>
      <c r="I4642" t="s">
        <v>31</v>
      </c>
      <c r="J4642" t="s">
        <v>46</v>
      </c>
      <c r="K4642" t="s">
        <v>42</v>
      </c>
    </row>
    <row r="4643" spans="1:11" x14ac:dyDescent="0.25">
      <c r="A4643" t="s">
        <v>4706</v>
      </c>
      <c r="B4643" s="1">
        <v>45960</v>
      </c>
      <c r="C4643" t="s">
        <v>107</v>
      </c>
      <c r="D4643" t="s">
        <v>55</v>
      </c>
      <c r="E4643" t="s">
        <v>50</v>
      </c>
      <c r="F4643">
        <v>15</v>
      </c>
      <c r="G4643">
        <v>1863.42</v>
      </c>
      <c r="H4643">
        <v>0.72</v>
      </c>
      <c r="I4643" t="s">
        <v>31</v>
      </c>
      <c r="J4643" t="s">
        <v>46</v>
      </c>
      <c r="K4643" t="s">
        <v>51</v>
      </c>
    </row>
    <row r="4644" spans="1:11" x14ac:dyDescent="0.25">
      <c r="A4644" t="s">
        <v>4707</v>
      </c>
      <c r="B4644" s="1">
        <v>46161</v>
      </c>
      <c r="C4644" t="s">
        <v>44</v>
      </c>
      <c r="D4644" t="s">
        <v>29</v>
      </c>
      <c r="E4644" t="s">
        <v>74</v>
      </c>
      <c r="F4644">
        <v>18</v>
      </c>
      <c r="G4644">
        <v>8190.37</v>
      </c>
      <c r="H4644">
        <v>0.63</v>
      </c>
      <c r="I4644" t="s">
        <v>40</v>
      </c>
      <c r="J4644" t="s">
        <v>41</v>
      </c>
      <c r="K4644" t="s">
        <v>47</v>
      </c>
    </row>
    <row r="4645" spans="1:11" x14ac:dyDescent="0.25">
      <c r="A4645" t="s">
        <v>4708</v>
      </c>
      <c r="B4645" s="1">
        <v>45078</v>
      </c>
      <c r="C4645" t="s">
        <v>53</v>
      </c>
      <c r="D4645" t="s">
        <v>38</v>
      </c>
      <c r="E4645" t="s">
        <v>28</v>
      </c>
      <c r="F4645">
        <v>13</v>
      </c>
      <c r="G4645">
        <v>4928.7299999999996</v>
      </c>
      <c r="H4645">
        <v>0.39</v>
      </c>
      <c r="I4645" t="s">
        <v>67</v>
      </c>
      <c r="J4645" t="s">
        <v>46</v>
      </c>
      <c r="K4645" t="s">
        <v>51</v>
      </c>
    </row>
    <row r="4646" spans="1:11" x14ac:dyDescent="0.25">
      <c r="A4646" t="s">
        <v>4709</v>
      </c>
      <c r="B4646" s="1">
        <v>45955</v>
      </c>
      <c r="C4646" t="s">
        <v>83</v>
      </c>
      <c r="D4646" t="s">
        <v>55</v>
      </c>
      <c r="E4646" t="s">
        <v>59</v>
      </c>
      <c r="F4646">
        <v>16</v>
      </c>
      <c r="G4646">
        <v>5823.56</v>
      </c>
      <c r="H4646">
        <v>0.21</v>
      </c>
      <c r="I4646" t="s">
        <v>67</v>
      </c>
      <c r="J4646" t="s">
        <v>41</v>
      </c>
      <c r="K4646" t="s">
        <v>47</v>
      </c>
    </row>
    <row r="4647" spans="1:11" x14ac:dyDescent="0.25">
      <c r="A4647" t="s">
        <v>4710</v>
      </c>
      <c r="B4647" s="1">
        <v>46145</v>
      </c>
      <c r="C4647" t="s">
        <v>25</v>
      </c>
      <c r="D4647" t="s">
        <v>38</v>
      </c>
      <c r="E4647" t="s">
        <v>45</v>
      </c>
      <c r="F4647">
        <v>17</v>
      </c>
      <c r="G4647">
        <v>6138.22</v>
      </c>
      <c r="H4647">
        <v>0.65</v>
      </c>
      <c r="I4647" t="s">
        <v>40</v>
      </c>
      <c r="J4647" t="s">
        <v>84</v>
      </c>
      <c r="K4647" t="s">
        <v>42</v>
      </c>
    </row>
    <row r="4648" spans="1:11" x14ac:dyDescent="0.25">
      <c r="A4648" t="s">
        <v>4711</v>
      </c>
      <c r="B4648" s="1">
        <v>45390</v>
      </c>
      <c r="C4648" t="s">
        <v>107</v>
      </c>
      <c r="D4648" t="s">
        <v>29</v>
      </c>
      <c r="E4648" t="s">
        <v>59</v>
      </c>
      <c r="F4648">
        <v>18</v>
      </c>
      <c r="G4648">
        <v>7524.81</v>
      </c>
      <c r="H4648">
        <v>0.56000000000000005</v>
      </c>
      <c r="I4648" t="s">
        <v>40</v>
      </c>
      <c r="J4648" t="s">
        <v>41</v>
      </c>
      <c r="K4648" t="s">
        <v>47</v>
      </c>
    </row>
    <row r="4649" spans="1:11" x14ac:dyDescent="0.25">
      <c r="A4649" t="s">
        <v>4712</v>
      </c>
      <c r="B4649" s="1">
        <v>46063</v>
      </c>
      <c r="C4649" t="s">
        <v>25</v>
      </c>
      <c r="D4649" t="s">
        <v>55</v>
      </c>
      <c r="E4649" t="s">
        <v>74</v>
      </c>
      <c r="F4649">
        <v>16</v>
      </c>
      <c r="G4649">
        <v>2997.61</v>
      </c>
      <c r="H4649">
        <v>0.53</v>
      </c>
      <c r="I4649" t="s">
        <v>40</v>
      </c>
      <c r="J4649" t="s">
        <v>41</v>
      </c>
      <c r="K4649" t="s">
        <v>42</v>
      </c>
    </row>
    <row r="4650" spans="1:11" x14ac:dyDescent="0.25">
      <c r="A4650" t="s">
        <v>4713</v>
      </c>
      <c r="B4650" s="1">
        <v>45197</v>
      </c>
      <c r="C4650" t="s">
        <v>107</v>
      </c>
      <c r="D4650" t="s">
        <v>38</v>
      </c>
      <c r="E4650" t="s">
        <v>37</v>
      </c>
      <c r="F4650">
        <v>10</v>
      </c>
      <c r="G4650">
        <v>2711.73</v>
      </c>
      <c r="H4650">
        <v>0.68</v>
      </c>
      <c r="I4650" t="s">
        <v>40</v>
      </c>
      <c r="J4650" t="s">
        <v>46</v>
      </c>
      <c r="K4650" t="s">
        <v>51</v>
      </c>
    </row>
    <row r="4651" spans="1:11" x14ac:dyDescent="0.25">
      <c r="A4651" t="s">
        <v>4714</v>
      </c>
      <c r="B4651" s="1">
        <v>46113</v>
      </c>
      <c r="C4651" t="s">
        <v>77</v>
      </c>
      <c r="D4651" t="s">
        <v>60</v>
      </c>
      <c r="E4651" t="s">
        <v>59</v>
      </c>
      <c r="F4651">
        <v>16</v>
      </c>
      <c r="G4651">
        <v>2945.8</v>
      </c>
      <c r="H4651">
        <v>0.41</v>
      </c>
      <c r="I4651" t="s">
        <v>67</v>
      </c>
      <c r="J4651" t="s">
        <v>41</v>
      </c>
      <c r="K4651" t="s">
        <v>47</v>
      </c>
    </row>
    <row r="4652" spans="1:11" x14ac:dyDescent="0.25">
      <c r="A4652" t="s">
        <v>4715</v>
      </c>
      <c r="B4652" s="1">
        <v>45386</v>
      </c>
      <c r="C4652" t="s">
        <v>77</v>
      </c>
      <c r="D4652" t="s">
        <v>29</v>
      </c>
      <c r="E4652" t="s">
        <v>37</v>
      </c>
      <c r="F4652">
        <v>13</v>
      </c>
      <c r="G4652">
        <v>1474.66</v>
      </c>
      <c r="H4652">
        <v>0.85</v>
      </c>
      <c r="I4652" t="s">
        <v>31</v>
      </c>
      <c r="J4652" t="s">
        <v>32</v>
      </c>
      <c r="K4652" t="s">
        <v>33</v>
      </c>
    </row>
    <row r="4653" spans="1:11" x14ac:dyDescent="0.25">
      <c r="A4653" t="s">
        <v>4716</v>
      </c>
      <c r="B4653" s="1">
        <v>45031</v>
      </c>
      <c r="C4653" t="s">
        <v>49</v>
      </c>
      <c r="D4653" t="s">
        <v>38</v>
      </c>
      <c r="E4653" t="s">
        <v>50</v>
      </c>
      <c r="F4653">
        <v>7</v>
      </c>
      <c r="G4653">
        <v>3543.02</v>
      </c>
      <c r="H4653">
        <v>0.92</v>
      </c>
      <c r="I4653" t="s">
        <v>31</v>
      </c>
      <c r="J4653" t="s">
        <v>46</v>
      </c>
      <c r="K4653" t="s">
        <v>47</v>
      </c>
    </row>
    <row r="4654" spans="1:11" x14ac:dyDescent="0.25">
      <c r="A4654" t="s">
        <v>4717</v>
      </c>
      <c r="B4654" s="1">
        <v>45088</v>
      </c>
      <c r="C4654" t="s">
        <v>105</v>
      </c>
      <c r="D4654" t="s">
        <v>55</v>
      </c>
      <c r="E4654" t="s">
        <v>37</v>
      </c>
      <c r="F4654">
        <v>12</v>
      </c>
      <c r="G4654">
        <v>1223</v>
      </c>
      <c r="H4654">
        <v>0.73</v>
      </c>
      <c r="I4654" t="s">
        <v>31</v>
      </c>
      <c r="J4654" t="s">
        <v>32</v>
      </c>
      <c r="K4654" t="s">
        <v>42</v>
      </c>
    </row>
    <row r="4655" spans="1:11" x14ac:dyDescent="0.25">
      <c r="A4655" t="s">
        <v>4718</v>
      </c>
      <c r="B4655" s="1">
        <v>45277</v>
      </c>
      <c r="C4655" t="s">
        <v>25</v>
      </c>
      <c r="D4655" t="s">
        <v>38</v>
      </c>
      <c r="E4655" t="s">
        <v>45</v>
      </c>
      <c r="F4655">
        <v>9</v>
      </c>
      <c r="G4655">
        <v>914.97</v>
      </c>
      <c r="H4655">
        <v>0.56999999999999995</v>
      </c>
      <c r="I4655" t="s">
        <v>40</v>
      </c>
      <c r="J4655" t="s">
        <v>41</v>
      </c>
      <c r="K4655" t="s">
        <v>33</v>
      </c>
    </row>
    <row r="4656" spans="1:11" x14ac:dyDescent="0.25">
      <c r="A4656" t="s">
        <v>4719</v>
      </c>
      <c r="B4656" s="1">
        <v>45360</v>
      </c>
      <c r="C4656" t="s">
        <v>49</v>
      </c>
      <c r="D4656" t="s">
        <v>29</v>
      </c>
      <c r="E4656" t="s">
        <v>28</v>
      </c>
      <c r="F4656">
        <v>15</v>
      </c>
      <c r="G4656">
        <v>3470.22</v>
      </c>
      <c r="H4656">
        <v>0.52</v>
      </c>
      <c r="I4656" t="s">
        <v>40</v>
      </c>
      <c r="J4656" t="s">
        <v>41</v>
      </c>
      <c r="K4656" t="s">
        <v>42</v>
      </c>
    </row>
    <row r="4657" spans="1:11" x14ac:dyDescent="0.25">
      <c r="A4657" t="s">
        <v>4720</v>
      </c>
      <c r="B4657" s="1">
        <v>45778</v>
      </c>
      <c r="C4657" t="s">
        <v>25</v>
      </c>
      <c r="D4657" t="s">
        <v>29</v>
      </c>
      <c r="E4657" t="s">
        <v>28</v>
      </c>
      <c r="F4657">
        <v>20</v>
      </c>
      <c r="G4657">
        <v>4596.45</v>
      </c>
      <c r="H4657">
        <v>0.56999999999999995</v>
      </c>
      <c r="I4657" t="s">
        <v>40</v>
      </c>
      <c r="J4657" t="s">
        <v>41</v>
      </c>
      <c r="K4657" t="s">
        <v>33</v>
      </c>
    </row>
    <row r="4658" spans="1:11" x14ac:dyDescent="0.25">
      <c r="A4658" t="s">
        <v>4721</v>
      </c>
      <c r="B4658" s="1">
        <v>45066</v>
      </c>
      <c r="C4658" t="s">
        <v>53</v>
      </c>
      <c r="D4658" t="s">
        <v>29</v>
      </c>
      <c r="E4658" t="s">
        <v>45</v>
      </c>
      <c r="F4658">
        <v>14</v>
      </c>
      <c r="G4658">
        <v>1381.31</v>
      </c>
      <c r="H4658">
        <v>0.67</v>
      </c>
      <c r="I4658" t="s">
        <v>40</v>
      </c>
      <c r="J4658" t="s">
        <v>41</v>
      </c>
      <c r="K4658" t="s">
        <v>33</v>
      </c>
    </row>
    <row r="4659" spans="1:11" x14ac:dyDescent="0.25">
      <c r="A4659" t="s">
        <v>4722</v>
      </c>
      <c r="B4659" s="1">
        <v>46082</v>
      </c>
      <c r="C4659" t="s">
        <v>62</v>
      </c>
      <c r="D4659" t="s">
        <v>29</v>
      </c>
      <c r="E4659" t="s">
        <v>45</v>
      </c>
      <c r="F4659">
        <v>14</v>
      </c>
      <c r="G4659">
        <v>6169.29</v>
      </c>
      <c r="H4659">
        <v>0.78</v>
      </c>
      <c r="I4659" t="s">
        <v>31</v>
      </c>
      <c r="J4659" t="s">
        <v>32</v>
      </c>
      <c r="K4659" t="s">
        <v>47</v>
      </c>
    </row>
    <row r="4660" spans="1:11" x14ac:dyDescent="0.25">
      <c r="A4660" t="s">
        <v>4723</v>
      </c>
      <c r="B4660" s="1">
        <v>45013</v>
      </c>
      <c r="C4660" t="s">
        <v>25</v>
      </c>
      <c r="D4660" t="s">
        <v>60</v>
      </c>
      <c r="E4660" t="s">
        <v>45</v>
      </c>
      <c r="F4660">
        <v>23</v>
      </c>
      <c r="G4660">
        <v>3108.57</v>
      </c>
      <c r="H4660">
        <v>0.69</v>
      </c>
      <c r="I4660" t="s">
        <v>40</v>
      </c>
      <c r="J4660" t="s">
        <v>46</v>
      </c>
      <c r="K4660" t="s">
        <v>47</v>
      </c>
    </row>
    <row r="4661" spans="1:11" x14ac:dyDescent="0.25">
      <c r="A4661" t="s">
        <v>4724</v>
      </c>
      <c r="B4661" s="1">
        <v>45109</v>
      </c>
      <c r="C4661" t="s">
        <v>53</v>
      </c>
      <c r="D4661" t="s">
        <v>29</v>
      </c>
      <c r="E4661" t="s">
        <v>69</v>
      </c>
      <c r="F4661">
        <v>19</v>
      </c>
      <c r="G4661">
        <v>2309.52</v>
      </c>
      <c r="H4661">
        <v>0.82</v>
      </c>
      <c r="I4661" t="s">
        <v>31</v>
      </c>
      <c r="J4661" t="s">
        <v>46</v>
      </c>
      <c r="K4661" t="s">
        <v>33</v>
      </c>
    </row>
    <row r="4662" spans="1:11" x14ac:dyDescent="0.25">
      <c r="A4662" t="s">
        <v>4725</v>
      </c>
      <c r="B4662" s="1">
        <v>45294</v>
      </c>
      <c r="C4662" t="s">
        <v>44</v>
      </c>
      <c r="D4662" t="s">
        <v>29</v>
      </c>
      <c r="E4662" t="s">
        <v>74</v>
      </c>
      <c r="F4662">
        <v>12</v>
      </c>
      <c r="G4662">
        <v>1452.65</v>
      </c>
      <c r="H4662">
        <v>0.71</v>
      </c>
      <c r="I4662" t="s">
        <v>31</v>
      </c>
      <c r="J4662" t="s">
        <v>41</v>
      </c>
      <c r="K4662" t="s">
        <v>33</v>
      </c>
    </row>
    <row r="4663" spans="1:11" x14ac:dyDescent="0.25">
      <c r="A4663" t="s">
        <v>4726</v>
      </c>
      <c r="B4663" s="1">
        <v>45055</v>
      </c>
      <c r="C4663" t="s">
        <v>77</v>
      </c>
      <c r="D4663" t="s">
        <v>29</v>
      </c>
      <c r="E4663" t="s">
        <v>37</v>
      </c>
      <c r="F4663">
        <v>18</v>
      </c>
      <c r="G4663">
        <v>6890.92</v>
      </c>
      <c r="H4663">
        <v>0.79</v>
      </c>
      <c r="I4663" t="s">
        <v>31</v>
      </c>
      <c r="J4663" t="s">
        <v>46</v>
      </c>
      <c r="K4663" t="s">
        <v>33</v>
      </c>
    </row>
    <row r="4664" spans="1:11" x14ac:dyDescent="0.25">
      <c r="A4664" t="s">
        <v>4727</v>
      </c>
      <c r="B4664" s="1">
        <v>46196</v>
      </c>
      <c r="C4664" t="s">
        <v>49</v>
      </c>
      <c r="D4664" t="s">
        <v>29</v>
      </c>
      <c r="E4664" t="s">
        <v>45</v>
      </c>
      <c r="F4664">
        <v>17</v>
      </c>
      <c r="G4664">
        <v>2712.05</v>
      </c>
      <c r="H4664">
        <v>0.62</v>
      </c>
      <c r="I4664" t="s">
        <v>40</v>
      </c>
      <c r="J4664" t="s">
        <v>46</v>
      </c>
      <c r="K4664" t="s">
        <v>42</v>
      </c>
    </row>
    <row r="4665" spans="1:11" x14ac:dyDescent="0.25">
      <c r="A4665" t="s">
        <v>4728</v>
      </c>
      <c r="B4665" s="1">
        <v>45596</v>
      </c>
      <c r="C4665" t="s">
        <v>62</v>
      </c>
      <c r="D4665" t="s">
        <v>38</v>
      </c>
      <c r="E4665" t="s">
        <v>28</v>
      </c>
      <c r="F4665">
        <v>12</v>
      </c>
      <c r="G4665">
        <v>4222.38</v>
      </c>
      <c r="H4665">
        <v>0.44</v>
      </c>
      <c r="I4665" t="s">
        <v>67</v>
      </c>
      <c r="J4665" t="s">
        <v>41</v>
      </c>
      <c r="K4665" t="s">
        <v>47</v>
      </c>
    </row>
    <row r="4666" spans="1:11" x14ac:dyDescent="0.25">
      <c r="A4666" t="s">
        <v>4729</v>
      </c>
      <c r="B4666" s="1">
        <v>45075</v>
      </c>
      <c r="C4666" t="s">
        <v>83</v>
      </c>
      <c r="D4666" t="s">
        <v>60</v>
      </c>
      <c r="E4666" t="s">
        <v>59</v>
      </c>
      <c r="F4666">
        <v>10</v>
      </c>
      <c r="G4666">
        <v>1744.29</v>
      </c>
      <c r="H4666">
        <v>0.83</v>
      </c>
      <c r="I4666" t="s">
        <v>31</v>
      </c>
      <c r="J4666" t="s">
        <v>46</v>
      </c>
      <c r="K4666" t="s">
        <v>42</v>
      </c>
    </row>
    <row r="4667" spans="1:11" x14ac:dyDescent="0.25">
      <c r="A4667" t="s">
        <v>4730</v>
      </c>
      <c r="B4667" s="1">
        <v>45911</v>
      </c>
      <c r="C4667" t="s">
        <v>77</v>
      </c>
      <c r="D4667" t="s">
        <v>55</v>
      </c>
      <c r="E4667" t="s">
        <v>59</v>
      </c>
      <c r="F4667">
        <v>16</v>
      </c>
      <c r="G4667">
        <v>7570.78</v>
      </c>
      <c r="H4667">
        <v>0.95</v>
      </c>
      <c r="I4667" t="s">
        <v>31</v>
      </c>
      <c r="J4667" t="s">
        <v>41</v>
      </c>
      <c r="K4667" t="s">
        <v>47</v>
      </c>
    </row>
    <row r="4668" spans="1:11" x14ac:dyDescent="0.25">
      <c r="A4668" t="s">
        <v>4731</v>
      </c>
      <c r="B4668" s="1">
        <v>45778</v>
      </c>
      <c r="C4668" t="s">
        <v>49</v>
      </c>
      <c r="D4668" t="s">
        <v>29</v>
      </c>
      <c r="E4668" t="s">
        <v>69</v>
      </c>
      <c r="F4668">
        <v>17</v>
      </c>
      <c r="G4668">
        <v>2854.62</v>
      </c>
      <c r="H4668">
        <v>0.67</v>
      </c>
      <c r="I4668" t="s">
        <v>40</v>
      </c>
      <c r="J4668" t="s">
        <v>46</v>
      </c>
      <c r="K4668" t="s">
        <v>51</v>
      </c>
    </row>
    <row r="4669" spans="1:11" x14ac:dyDescent="0.25">
      <c r="A4669" t="s">
        <v>4732</v>
      </c>
      <c r="B4669" s="1">
        <v>45554</v>
      </c>
      <c r="C4669" t="s">
        <v>62</v>
      </c>
      <c r="D4669" t="s">
        <v>38</v>
      </c>
      <c r="E4669" t="s">
        <v>37</v>
      </c>
      <c r="F4669">
        <v>19</v>
      </c>
      <c r="G4669">
        <v>5358.14</v>
      </c>
      <c r="H4669">
        <v>0.53</v>
      </c>
      <c r="I4669" t="s">
        <v>40</v>
      </c>
      <c r="J4669" t="s">
        <v>41</v>
      </c>
      <c r="K4669" t="s">
        <v>42</v>
      </c>
    </row>
    <row r="4670" spans="1:11" x14ac:dyDescent="0.25">
      <c r="A4670" t="s">
        <v>4733</v>
      </c>
      <c r="B4670" s="1">
        <v>45372</v>
      </c>
      <c r="C4670" t="s">
        <v>83</v>
      </c>
      <c r="D4670" t="s">
        <v>29</v>
      </c>
      <c r="E4670" t="s">
        <v>37</v>
      </c>
      <c r="F4670">
        <v>8</v>
      </c>
      <c r="G4670">
        <v>2717.09</v>
      </c>
      <c r="H4670">
        <v>0.7</v>
      </c>
      <c r="I4670" t="s">
        <v>40</v>
      </c>
      <c r="J4670" t="s">
        <v>41</v>
      </c>
      <c r="K4670" t="s">
        <v>47</v>
      </c>
    </row>
    <row r="4671" spans="1:11" x14ac:dyDescent="0.25">
      <c r="A4671" t="s">
        <v>4734</v>
      </c>
      <c r="B4671" s="1">
        <v>45810</v>
      </c>
      <c r="C4671" t="s">
        <v>73</v>
      </c>
      <c r="D4671" t="s">
        <v>29</v>
      </c>
      <c r="E4671" t="s">
        <v>74</v>
      </c>
      <c r="F4671">
        <v>19</v>
      </c>
      <c r="G4671">
        <v>9380.1299999999992</v>
      </c>
      <c r="H4671">
        <v>0.56000000000000005</v>
      </c>
      <c r="I4671" t="s">
        <v>40</v>
      </c>
      <c r="J4671" t="s">
        <v>32</v>
      </c>
      <c r="K4671" t="s">
        <v>33</v>
      </c>
    </row>
    <row r="4672" spans="1:11" x14ac:dyDescent="0.25">
      <c r="A4672" t="s">
        <v>4735</v>
      </c>
      <c r="B4672" s="1">
        <v>45220</v>
      </c>
      <c r="C4672" t="s">
        <v>53</v>
      </c>
      <c r="D4672" t="s">
        <v>38</v>
      </c>
      <c r="E4672" t="s">
        <v>37</v>
      </c>
      <c r="F4672">
        <v>18</v>
      </c>
      <c r="G4672">
        <v>3259.84</v>
      </c>
      <c r="H4672">
        <v>0.63</v>
      </c>
      <c r="I4672" t="s">
        <v>40</v>
      </c>
      <c r="J4672" t="s">
        <v>32</v>
      </c>
      <c r="K4672" t="s">
        <v>33</v>
      </c>
    </row>
    <row r="4673" spans="1:11" x14ac:dyDescent="0.25">
      <c r="A4673" t="s">
        <v>4736</v>
      </c>
      <c r="B4673" s="1">
        <v>46093</v>
      </c>
      <c r="C4673" t="s">
        <v>73</v>
      </c>
      <c r="D4673" t="s">
        <v>60</v>
      </c>
      <c r="E4673" t="s">
        <v>28</v>
      </c>
      <c r="F4673">
        <v>22</v>
      </c>
      <c r="G4673">
        <v>8175.58</v>
      </c>
      <c r="H4673">
        <v>0.63</v>
      </c>
      <c r="I4673" t="s">
        <v>40</v>
      </c>
      <c r="J4673" t="s">
        <v>46</v>
      </c>
      <c r="K4673" t="s">
        <v>47</v>
      </c>
    </row>
    <row r="4674" spans="1:11" x14ac:dyDescent="0.25">
      <c r="A4674" t="s">
        <v>4737</v>
      </c>
      <c r="B4674" s="1">
        <v>45176</v>
      </c>
      <c r="C4674" t="s">
        <v>53</v>
      </c>
      <c r="D4674" t="s">
        <v>29</v>
      </c>
      <c r="E4674" t="s">
        <v>28</v>
      </c>
      <c r="F4674">
        <v>13</v>
      </c>
      <c r="G4674">
        <v>1230.52</v>
      </c>
      <c r="H4674">
        <v>0.5</v>
      </c>
      <c r="I4674" t="s">
        <v>67</v>
      </c>
      <c r="J4674" t="s">
        <v>32</v>
      </c>
      <c r="K4674" t="s">
        <v>33</v>
      </c>
    </row>
    <row r="4675" spans="1:11" x14ac:dyDescent="0.25">
      <c r="A4675" t="s">
        <v>4738</v>
      </c>
      <c r="B4675" s="1">
        <v>45804</v>
      </c>
      <c r="C4675" t="s">
        <v>107</v>
      </c>
      <c r="D4675" t="s">
        <v>29</v>
      </c>
      <c r="E4675" t="s">
        <v>74</v>
      </c>
      <c r="F4675">
        <v>14</v>
      </c>
      <c r="G4675">
        <v>6221.55</v>
      </c>
      <c r="H4675">
        <v>0.5</v>
      </c>
      <c r="I4675" t="s">
        <v>67</v>
      </c>
      <c r="J4675" t="s">
        <v>32</v>
      </c>
      <c r="K4675" t="s">
        <v>33</v>
      </c>
    </row>
    <row r="4676" spans="1:11" x14ac:dyDescent="0.25">
      <c r="A4676" t="s">
        <v>4739</v>
      </c>
      <c r="B4676" s="1">
        <v>45874</v>
      </c>
      <c r="C4676" t="s">
        <v>105</v>
      </c>
      <c r="D4676" t="s">
        <v>60</v>
      </c>
      <c r="E4676" t="s">
        <v>69</v>
      </c>
      <c r="F4676">
        <v>17</v>
      </c>
      <c r="G4676">
        <v>5571.54</v>
      </c>
      <c r="H4676">
        <v>0.61</v>
      </c>
      <c r="I4676" t="s">
        <v>40</v>
      </c>
      <c r="J4676" t="s">
        <v>46</v>
      </c>
      <c r="K4676" t="s">
        <v>51</v>
      </c>
    </row>
    <row r="4677" spans="1:11" x14ac:dyDescent="0.25">
      <c r="A4677" t="s">
        <v>4740</v>
      </c>
      <c r="B4677" s="1">
        <v>45901</v>
      </c>
      <c r="C4677" t="s">
        <v>62</v>
      </c>
      <c r="D4677" t="s">
        <v>38</v>
      </c>
      <c r="E4677" t="s">
        <v>37</v>
      </c>
      <c r="F4677">
        <v>20</v>
      </c>
      <c r="G4677">
        <v>10483.48</v>
      </c>
      <c r="H4677">
        <v>0.59</v>
      </c>
      <c r="I4677" t="s">
        <v>40</v>
      </c>
      <c r="J4677" t="s">
        <v>84</v>
      </c>
      <c r="K4677" t="s">
        <v>51</v>
      </c>
    </row>
    <row r="4678" spans="1:11" x14ac:dyDescent="0.25">
      <c r="A4678" t="s">
        <v>4741</v>
      </c>
      <c r="B4678" s="1">
        <v>45975</v>
      </c>
      <c r="C4678" t="s">
        <v>73</v>
      </c>
      <c r="D4678" t="s">
        <v>29</v>
      </c>
      <c r="E4678" t="s">
        <v>37</v>
      </c>
      <c r="F4678">
        <v>15</v>
      </c>
      <c r="G4678">
        <v>6666.39</v>
      </c>
      <c r="H4678">
        <v>0.71</v>
      </c>
      <c r="I4678" t="s">
        <v>31</v>
      </c>
      <c r="J4678" t="s">
        <v>32</v>
      </c>
      <c r="K4678" t="s">
        <v>51</v>
      </c>
    </row>
    <row r="4679" spans="1:11" x14ac:dyDescent="0.25">
      <c r="A4679" t="s">
        <v>4742</v>
      </c>
      <c r="B4679" s="1">
        <v>45715</v>
      </c>
      <c r="C4679" t="s">
        <v>105</v>
      </c>
      <c r="D4679" t="s">
        <v>38</v>
      </c>
      <c r="E4679" t="s">
        <v>45</v>
      </c>
      <c r="F4679">
        <v>19</v>
      </c>
      <c r="G4679">
        <v>5099.12</v>
      </c>
      <c r="H4679">
        <v>0.66</v>
      </c>
      <c r="I4679" t="s">
        <v>40</v>
      </c>
      <c r="J4679" t="s">
        <v>46</v>
      </c>
      <c r="K4679" t="s">
        <v>42</v>
      </c>
    </row>
    <row r="4680" spans="1:11" x14ac:dyDescent="0.25">
      <c r="A4680" t="s">
        <v>4743</v>
      </c>
      <c r="B4680" s="1">
        <v>45910</v>
      </c>
      <c r="C4680" t="s">
        <v>62</v>
      </c>
      <c r="D4680" t="s">
        <v>55</v>
      </c>
      <c r="E4680" t="s">
        <v>37</v>
      </c>
      <c r="F4680">
        <v>14</v>
      </c>
      <c r="G4680">
        <v>3855.85</v>
      </c>
      <c r="H4680">
        <v>0.72</v>
      </c>
      <c r="I4680" t="s">
        <v>31</v>
      </c>
      <c r="J4680" t="s">
        <v>32</v>
      </c>
      <c r="K4680" t="s">
        <v>51</v>
      </c>
    </row>
    <row r="4681" spans="1:11" x14ac:dyDescent="0.25">
      <c r="A4681" t="s">
        <v>4744</v>
      </c>
      <c r="B4681" s="1">
        <v>45815</v>
      </c>
      <c r="C4681" t="s">
        <v>49</v>
      </c>
      <c r="D4681" t="s">
        <v>29</v>
      </c>
      <c r="E4681" t="s">
        <v>28</v>
      </c>
      <c r="F4681">
        <v>19</v>
      </c>
      <c r="G4681">
        <v>1577.96</v>
      </c>
      <c r="H4681">
        <v>0.6</v>
      </c>
      <c r="I4681" t="s">
        <v>40</v>
      </c>
      <c r="J4681" t="s">
        <v>84</v>
      </c>
      <c r="K4681" t="s">
        <v>51</v>
      </c>
    </row>
    <row r="4682" spans="1:11" x14ac:dyDescent="0.25">
      <c r="A4682" t="s">
        <v>4745</v>
      </c>
      <c r="B4682" s="1">
        <v>45816</v>
      </c>
      <c r="C4682" t="s">
        <v>107</v>
      </c>
      <c r="D4682" t="s">
        <v>29</v>
      </c>
      <c r="E4682" t="s">
        <v>45</v>
      </c>
      <c r="F4682">
        <v>10</v>
      </c>
      <c r="G4682">
        <v>4738.97</v>
      </c>
      <c r="H4682">
        <v>0.49</v>
      </c>
      <c r="I4682" t="s">
        <v>67</v>
      </c>
      <c r="J4682" t="s">
        <v>32</v>
      </c>
      <c r="K4682" t="s">
        <v>51</v>
      </c>
    </row>
    <row r="4683" spans="1:11" x14ac:dyDescent="0.25">
      <c r="A4683" t="s">
        <v>4746</v>
      </c>
      <c r="B4683" s="1">
        <v>44996</v>
      </c>
      <c r="C4683" t="s">
        <v>49</v>
      </c>
      <c r="D4683" t="s">
        <v>29</v>
      </c>
      <c r="E4683" t="s">
        <v>45</v>
      </c>
      <c r="F4683">
        <v>16</v>
      </c>
      <c r="G4683">
        <v>7336.68</v>
      </c>
      <c r="H4683">
        <v>0.45</v>
      </c>
      <c r="I4683" t="s">
        <v>67</v>
      </c>
      <c r="J4683" t="s">
        <v>32</v>
      </c>
      <c r="K4683" t="s">
        <v>47</v>
      </c>
    </row>
    <row r="4684" spans="1:11" x14ac:dyDescent="0.25">
      <c r="A4684" t="s">
        <v>4747</v>
      </c>
      <c r="B4684" s="1">
        <v>45551</v>
      </c>
      <c r="C4684" t="s">
        <v>53</v>
      </c>
      <c r="D4684" t="s">
        <v>60</v>
      </c>
      <c r="E4684" t="s">
        <v>37</v>
      </c>
      <c r="F4684">
        <v>14</v>
      </c>
      <c r="G4684">
        <v>4861.08</v>
      </c>
      <c r="H4684">
        <v>0.78</v>
      </c>
      <c r="I4684" t="s">
        <v>31</v>
      </c>
      <c r="J4684" t="s">
        <v>32</v>
      </c>
      <c r="K4684" t="s">
        <v>33</v>
      </c>
    </row>
    <row r="4685" spans="1:11" x14ac:dyDescent="0.25">
      <c r="A4685" t="s">
        <v>4748</v>
      </c>
      <c r="B4685" s="1">
        <v>45801</v>
      </c>
      <c r="C4685" t="s">
        <v>105</v>
      </c>
      <c r="D4685" t="s">
        <v>29</v>
      </c>
      <c r="E4685" t="s">
        <v>59</v>
      </c>
      <c r="F4685">
        <v>15</v>
      </c>
      <c r="G4685">
        <v>3846.74</v>
      </c>
      <c r="H4685">
        <v>0.54</v>
      </c>
      <c r="I4685" t="s">
        <v>40</v>
      </c>
      <c r="J4685" t="s">
        <v>41</v>
      </c>
      <c r="K4685" t="s">
        <v>47</v>
      </c>
    </row>
    <row r="4686" spans="1:11" x14ac:dyDescent="0.25">
      <c r="A4686" t="s">
        <v>4749</v>
      </c>
      <c r="B4686" s="1">
        <v>46062</v>
      </c>
      <c r="C4686" t="s">
        <v>62</v>
      </c>
      <c r="D4686" t="s">
        <v>55</v>
      </c>
      <c r="E4686" t="s">
        <v>50</v>
      </c>
      <c r="F4686">
        <v>25</v>
      </c>
      <c r="G4686">
        <v>11457.98</v>
      </c>
      <c r="H4686">
        <v>0.52</v>
      </c>
      <c r="I4686" t="s">
        <v>40</v>
      </c>
      <c r="J4686" t="s">
        <v>41</v>
      </c>
      <c r="K4686" t="s">
        <v>51</v>
      </c>
    </row>
    <row r="4687" spans="1:11" x14ac:dyDescent="0.25">
      <c r="A4687" t="s">
        <v>4750</v>
      </c>
      <c r="B4687" s="1">
        <v>45397</v>
      </c>
      <c r="C4687" t="s">
        <v>25</v>
      </c>
      <c r="D4687" t="s">
        <v>60</v>
      </c>
      <c r="E4687" t="s">
        <v>28</v>
      </c>
      <c r="F4687">
        <v>18</v>
      </c>
      <c r="G4687">
        <v>6602.88</v>
      </c>
      <c r="H4687">
        <v>0.82</v>
      </c>
      <c r="I4687" t="s">
        <v>31</v>
      </c>
      <c r="J4687" t="s">
        <v>84</v>
      </c>
      <c r="K4687" t="s">
        <v>42</v>
      </c>
    </row>
    <row r="4688" spans="1:11" x14ac:dyDescent="0.25">
      <c r="A4688" t="s">
        <v>4751</v>
      </c>
      <c r="B4688" s="1">
        <v>45017</v>
      </c>
      <c r="C4688" t="s">
        <v>105</v>
      </c>
      <c r="D4688" t="s">
        <v>29</v>
      </c>
      <c r="E4688" t="s">
        <v>59</v>
      </c>
      <c r="F4688">
        <v>16</v>
      </c>
      <c r="G4688">
        <v>2707.53</v>
      </c>
      <c r="H4688">
        <v>0.56000000000000005</v>
      </c>
      <c r="I4688" t="s">
        <v>40</v>
      </c>
      <c r="J4688" t="s">
        <v>32</v>
      </c>
      <c r="K4688" t="s">
        <v>47</v>
      </c>
    </row>
    <row r="4689" spans="1:11" x14ac:dyDescent="0.25">
      <c r="A4689" t="s">
        <v>4752</v>
      </c>
      <c r="B4689" s="1">
        <v>45456</v>
      </c>
      <c r="C4689" t="s">
        <v>44</v>
      </c>
      <c r="D4689" t="s">
        <v>29</v>
      </c>
      <c r="E4689" t="s">
        <v>37</v>
      </c>
      <c r="F4689">
        <v>19</v>
      </c>
      <c r="G4689">
        <v>3683.76</v>
      </c>
      <c r="H4689">
        <v>0.27</v>
      </c>
      <c r="I4689" t="s">
        <v>67</v>
      </c>
      <c r="J4689" t="s">
        <v>41</v>
      </c>
      <c r="K4689" t="s">
        <v>51</v>
      </c>
    </row>
    <row r="4690" spans="1:11" x14ac:dyDescent="0.25">
      <c r="A4690" t="s">
        <v>4753</v>
      </c>
      <c r="B4690" s="1">
        <v>45587</v>
      </c>
      <c r="C4690" t="s">
        <v>83</v>
      </c>
      <c r="D4690" t="s">
        <v>38</v>
      </c>
      <c r="E4690" t="s">
        <v>37</v>
      </c>
      <c r="F4690">
        <v>14</v>
      </c>
      <c r="G4690">
        <v>5105.33</v>
      </c>
      <c r="H4690">
        <v>0.66</v>
      </c>
      <c r="I4690" t="s">
        <v>40</v>
      </c>
      <c r="J4690" t="s">
        <v>41</v>
      </c>
      <c r="K4690" t="s">
        <v>42</v>
      </c>
    </row>
    <row r="4691" spans="1:11" x14ac:dyDescent="0.25">
      <c r="A4691" t="s">
        <v>4754</v>
      </c>
      <c r="B4691" s="1">
        <v>45665</v>
      </c>
      <c r="C4691" t="s">
        <v>73</v>
      </c>
      <c r="D4691" t="s">
        <v>29</v>
      </c>
      <c r="E4691" t="s">
        <v>59</v>
      </c>
      <c r="F4691">
        <v>9</v>
      </c>
      <c r="G4691">
        <v>3588.19</v>
      </c>
      <c r="H4691">
        <v>0.53</v>
      </c>
      <c r="I4691" t="s">
        <v>40</v>
      </c>
      <c r="J4691" t="s">
        <v>32</v>
      </c>
      <c r="K4691" t="s">
        <v>42</v>
      </c>
    </row>
    <row r="4692" spans="1:11" x14ac:dyDescent="0.25">
      <c r="A4692" t="s">
        <v>4755</v>
      </c>
      <c r="B4692" s="1">
        <v>45652</v>
      </c>
      <c r="C4692" t="s">
        <v>62</v>
      </c>
      <c r="D4692" t="s">
        <v>55</v>
      </c>
      <c r="E4692" t="s">
        <v>37</v>
      </c>
      <c r="F4692">
        <v>10</v>
      </c>
      <c r="G4692">
        <v>1332.41</v>
      </c>
      <c r="H4692">
        <v>0.5</v>
      </c>
      <c r="I4692" t="s">
        <v>67</v>
      </c>
      <c r="J4692" t="s">
        <v>32</v>
      </c>
      <c r="K4692" t="s">
        <v>42</v>
      </c>
    </row>
    <row r="4693" spans="1:11" x14ac:dyDescent="0.25">
      <c r="A4693" t="s">
        <v>4756</v>
      </c>
      <c r="B4693" s="1">
        <v>45798</v>
      </c>
      <c r="C4693" t="s">
        <v>77</v>
      </c>
      <c r="D4693" t="s">
        <v>29</v>
      </c>
      <c r="E4693" t="s">
        <v>28</v>
      </c>
      <c r="F4693">
        <v>17</v>
      </c>
      <c r="G4693">
        <v>8069.18</v>
      </c>
      <c r="H4693">
        <v>0.6</v>
      </c>
      <c r="I4693" t="s">
        <v>40</v>
      </c>
      <c r="J4693" t="s">
        <v>32</v>
      </c>
      <c r="K4693" t="s">
        <v>33</v>
      </c>
    </row>
    <row r="4694" spans="1:11" x14ac:dyDescent="0.25">
      <c r="A4694" t="s">
        <v>4757</v>
      </c>
      <c r="B4694" s="1">
        <v>45118</v>
      </c>
      <c r="C4694" t="s">
        <v>77</v>
      </c>
      <c r="D4694" t="s">
        <v>29</v>
      </c>
      <c r="E4694" t="s">
        <v>74</v>
      </c>
      <c r="F4694">
        <v>21</v>
      </c>
      <c r="G4694">
        <v>6648.62</v>
      </c>
      <c r="H4694">
        <v>0.28999999999999998</v>
      </c>
      <c r="I4694" t="s">
        <v>67</v>
      </c>
      <c r="J4694" t="s">
        <v>41</v>
      </c>
      <c r="K4694" t="s">
        <v>42</v>
      </c>
    </row>
    <row r="4695" spans="1:11" x14ac:dyDescent="0.25">
      <c r="A4695" t="s">
        <v>4758</v>
      </c>
      <c r="B4695" s="1">
        <v>46192</v>
      </c>
      <c r="C4695" t="s">
        <v>83</v>
      </c>
      <c r="D4695" t="s">
        <v>38</v>
      </c>
      <c r="E4695" t="s">
        <v>45</v>
      </c>
      <c r="F4695">
        <v>10</v>
      </c>
      <c r="G4695">
        <v>1739.33</v>
      </c>
      <c r="H4695">
        <v>0.32</v>
      </c>
      <c r="I4695" t="s">
        <v>67</v>
      </c>
      <c r="J4695" t="s">
        <v>41</v>
      </c>
      <c r="K4695" t="s">
        <v>51</v>
      </c>
    </row>
    <row r="4696" spans="1:11" x14ac:dyDescent="0.25">
      <c r="A4696" t="s">
        <v>4759</v>
      </c>
      <c r="B4696" s="1">
        <v>45064</v>
      </c>
      <c r="C4696" t="s">
        <v>53</v>
      </c>
      <c r="D4696" t="s">
        <v>29</v>
      </c>
      <c r="E4696" t="s">
        <v>69</v>
      </c>
      <c r="F4696">
        <v>17</v>
      </c>
      <c r="G4696">
        <v>5878.02</v>
      </c>
      <c r="H4696">
        <v>0.55000000000000004</v>
      </c>
      <c r="I4696" t="s">
        <v>40</v>
      </c>
      <c r="J4696" t="s">
        <v>32</v>
      </c>
      <c r="K4696" t="s">
        <v>47</v>
      </c>
    </row>
    <row r="4697" spans="1:11" x14ac:dyDescent="0.25">
      <c r="A4697" t="s">
        <v>4760</v>
      </c>
      <c r="B4697" s="1">
        <v>45271</v>
      </c>
      <c r="C4697" t="s">
        <v>105</v>
      </c>
      <c r="D4697" t="s">
        <v>38</v>
      </c>
      <c r="E4697" t="s">
        <v>37</v>
      </c>
      <c r="F4697">
        <v>17</v>
      </c>
      <c r="G4697">
        <v>8361.51</v>
      </c>
      <c r="H4697">
        <v>0.71</v>
      </c>
      <c r="I4697" t="s">
        <v>31</v>
      </c>
      <c r="J4697" t="s">
        <v>32</v>
      </c>
      <c r="K4697" t="s">
        <v>47</v>
      </c>
    </row>
    <row r="4698" spans="1:11" x14ac:dyDescent="0.25">
      <c r="A4698" t="s">
        <v>4761</v>
      </c>
      <c r="B4698" s="1">
        <v>46130</v>
      </c>
      <c r="C4698" t="s">
        <v>105</v>
      </c>
      <c r="D4698" t="s">
        <v>29</v>
      </c>
      <c r="E4698" t="s">
        <v>37</v>
      </c>
      <c r="F4698">
        <v>21</v>
      </c>
      <c r="G4698">
        <v>2223.88</v>
      </c>
      <c r="H4698">
        <v>0.57999999999999996</v>
      </c>
      <c r="I4698" t="s">
        <v>40</v>
      </c>
      <c r="J4698" t="s">
        <v>32</v>
      </c>
      <c r="K4698" t="s">
        <v>51</v>
      </c>
    </row>
    <row r="4699" spans="1:11" x14ac:dyDescent="0.25">
      <c r="A4699" t="s">
        <v>4762</v>
      </c>
      <c r="B4699" s="1">
        <v>45935</v>
      </c>
      <c r="C4699" t="s">
        <v>77</v>
      </c>
      <c r="D4699" t="s">
        <v>38</v>
      </c>
      <c r="E4699" t="s">
        <v>59</v>
      </c>
      <c r="F4699">
        <v>17</v>
      </c>
      <c r="G4699">
        <v>3125.67</v>
      </c>
      <c r="H4699">
        <v>0.56999999999999995</v>
      </c>
      <c r="I4699" t="s">
        <v>40</v>
      </c>
      <c r="J4699" t="s">
        <v>32</v>
      </c>
      <c r="K4699" t="s">
        <v>33</v>
      </c>
    </row>
    <row r="4700" spans="1:11" x14ac:dyDescent="0.25">
      <c r="A4700" t="s">
        <v>4763</v>
      </c>
      <c r="B4700" s="1">
        <v>45429</v>
      </c>
      <c r="C4700" t="s">
        <v>105</v>
      </c>
      <c r="D4700" t="s">
        <v>38</v>
      </c>
      <c r="E4700" t="s">
        <v>45</v>
      </c>
      <c r="F4700">
        <v>6</v>
      </c>
      <c r="G4700">
        <v>2068.3200000000002</v>
      </c>
      <c r="H4700">
        <v>0.62</v>
      </c>
      <c r="I4700" t="s">
        <v>40</v>
      </c>
      <c r="J4700" t="s">
        <v>41</v>
      </c>
      <c r="K4700" t="s">
        <v>33</v>
      </c>
    </row>
    <row r="4701" spans="1:11" x14ac:dyDescent="0.25">
      <c r="A4701" t="s">
        <v>4764</v>
      </c>
      <c r="B4701" s="1">
        <v>45129</v>
      </c>
      <c r="C4701" t="s">
        <v>83</v>
      </c>
      <c r="D4701" t="s">
        <v>38</v>
      </c>
      <c r="E4701" t="s">
        <v>59</v>
      </c>
      <c r="F4701">
        <v>11</v>
      </c>
      <c r="G4701">
        <v>889.57</v>
      </c>
      <c r="H4701">
        <v>0.76</v>
      </c>
      <c r="I4701" t="s">
        <v>31</v>
      </c>
      <c r="J4701" t="s">
        <v>32</v>
      </c>
      <c r="K4701" t="s">
        <v>42</v>
      </c>
    </row>
    <row r="4702" spans="1:11" x14ac:dyDescent="0.25">
      <c r="A4702" t="s">
        <v>4765</v>
      </c>
      <c r="B4702" s="1">
        <v>45499</v>
      </c>
      <c r="C4702" t="s">
        <v>105</v>
      </c>
      <c r="D4702" t="s">
        <v>38</v>
      </c>
      <c r="E4702" t="s">
        <v>74</v>
      </c>
      <c r="F4702">
        <v>17</v>
      </c>
      <c r="G4702">
        <v>2796.4</v>
      </c>
      <c r="H4702">
        <v>0.63</v>
      </c>
      <c r="I4702" t="s">
        <v>40</v>
      </c>
      <c r="J4702" t="s">
        <v>84</v>
      </c>
      <c r="K4702" t="s">
        <v>51</v>
      </c>
    </row>
    <row r="4703" spans="1:11" x14ac:dyDescent="0.25">
      <c r="A4703" t="s">
        <v>4766</v>
      </c>
      <c r="B4703" s="1">
        <v>45118</v>
      </c>
      <c r="C4703" t="s">
        <v>53</v>
      </c>
      <c r="D4703" t="s">
        <v>29</v>
      </c>
      <c r="E4703" t="s">
        <v>28</v>
      </c>
      <c r="F4703">
        <v>19</v>
      </c>
      <c r="G4703">
        <v>3633.92</v>
      </c>
      <c r="H4703">
        <v>0.61</v>
      </c>
      <c r="I4703" t="s">
        <v>40</v>
      </c>
      <c r="J4703" t="s">
        <v>32</v>
      </c>
      <c r="K4703" t="s">
        <v>42</v>
      </c>
    </row>
    <row r="4704" spans="1:11" x14ac:dyDescent="0.25">
      <c r="A4704" t="s">
        <v>4767</v>
      </c>
      <c r="B4704" s="1">
        <v>44931</v>
      </c>
      <c r="C4704" t="s">
        <v>73</v>
      </c>
      <c r="D4704" t="s">
        <v>29</v>
      </c>
      <c r="E4704" t="s">
        <v>59</v>
      </c>
      <c r="F4704">
        <v>17</v>
      </c>
      <c r="G4704">
        <v>8423.81</v>
      </c>
      <c r="H4704">
        <v>0.53</v>
      </c>
      <c r="I4704" t="s">
        <v>40</v>
      </c>
      <c r="J4704" t="s">
        <v>46</v>
      </c>
      <c r="K4704" t="s">
        <v>42</v>
      </c>
    </row>
    <row r="4705" spans="1:11" x14ac:dyDescent="0.25">
      <c r="A4705" t="s">
        <v>4768</v>
      </c>
      <c r="B4705" s="1">
        <v>46187</v>
      </c>
      <c r="C4705" t="s">
        <v>44</v>
      </c>
      <c r="D4705" t="s">
        <v>29</v>
      </c>
      <c r="E4705" t="s">
        <v>37</v>
      </c>
      <c r="F4705">
        <v>16</v>
      </c>
      <c r="G4705">
        <v>5222.05</v>
      </c>
      <c r="H4705">
        <v>0.56000000000000005</v>
      </c>
      <c r="I4705" t="s">
        <v>40</v>
      </c>
      <c r="J4705" t="s">
        <v>32</v>
      </c>
      <c r="K4705" t="s">
        <v>51</v>
      </c>
    </row>
    <row r="4706" spans="1:11" x14ac:dyDescent="0.25">
      <c r="A4706" t="s">
        <v>4769</v>
      </c>
      <c r="B4706" s="1">
        <v>45237</v>
      </c>
      <c r="C4706" t="s">
        <v>73</v>
      </c>
      <c r="D4706" t="s">
        <v>29</v>
      </c>
      <c r="E4706" t="s">
        <v>45</v>
      </c>
      <c r="F4706">
        <v>18</v>
      </c>
      <c r="G4706">
        <v>6788.27</v>
      </c>
      <c r="H4706">
        <v>0.65</v>
      </c>
      <c r="I4706" t="s">
        <v>40</v>
      </c>
      <c r="J4706" t="s">
        <v>32</v>
      </c>
      <c r="K4706" t="s">
        <v>33</v>
      </c>
    </row>
    <row r="4707" spans="1:11" x14ac:dyDescent="0.25">
      <c r="A4707" t="s">
        <v>4770</v>
      </c>
      <c r="B4707" s="1">
        <v>45475</v>
      </c>
      <c r="C4707" t="s">
        <v>44</v>
      </c>
      <c r="D4707" t="s">
        <v>55</v>
      </c>
      <c r="E4707" t="s">
        <v>28</v>
      </c>
      <c r="F4707">
        <v>19</v>
      </c>
      <c r="G4707">
        <v>1547.43</v>
      </c>
      <c r="H4707">
        <v>0.83</v>
      </c>
      <c r="I4707" t="s">
        <v>31</v>
      </c>
      <c r="J4707" t="s">
        <v>41</v>
      </c>
      <c r="K4707" t="s">
        <v>33</v>
      </c>
    </row>
    <row r="4708" spans="1:11" x14ac:dyDescent="0.25">
      <c r="A4708" t="s">
        <v>4771</v>
      </c>
      <c r="B4708" s="1">
        <v>44982</v>
      </c>
      <c r="C4708" t="s">
        <v>25</v>
      </c>
      <c r="D4708" t="s">
        <v>29</v>
      </c>
      <c r="E4708" t="s">
        <v>37</v>
      </c>
      <c r="F4708">
        <v>16</v>
      </c>
      <c r="G4708">
        <v>4188.2299999999996</v>
      </c>
      <c r="H4708">
        <v>0.66</v>
      </c>
      <c r="I4708" t="s">
        <v>40</v>
      </c>
      <c r="J4708" t="s">
        <v>32</v>
      </c>
      <c r="K4708" t="s">
        <v>47</v>
      </c>
    </row>
    <row r="4709" spans="1:11" x14ac:dyDescent="0.25">
      <c r="A4709" t="s">
        <v>4772</v>
      </c>
      <c r="B4709" s="1">
        <v>45369</v>
      </c>
      <c r="C4709" t="s">
        <v>73</v>
      </c>
      <c r="D4709" t="s">
        <v>38</v>
      </c>
      <c r="E4709" t="s">
        <v>28</v>
      </c>
      <c r="F4709">
        <v>17</v>
      </c>
      <c r="G4709">
        <v>4932.9399999999996</v>
      </c>
      <c r="H4709">
        <v>0.49</v>
      </c>
      <c r="I4709" t="s">
        <v>67</v>
      </c>
      <c r="J4709" t="s">
        <v>32</v>
      </c>
      <c r="K4709" t="s">
        <v>51</v>
      </c>
    </row>
    <row r="4710" spans="1:11" x14ac:dyDescent="0.25">
      <c r="A4710" t="s">
        <v>4773</v>
      </c>
      <c r="B4710" s="1">
        <v>46187</v>
      </c>
      <c r="C4710" t="s">
        <v>83</v>
      </c>
      <c r="D4710" t="s">
        <v>29</v>
      </c>
      <c r="E4710" t="s">
        <v>37</v>
      </c>
      <c r="F4710">
        <v>12</v>
      </c>
      <c r="G4710">
        <v>5691.33</v>
      </c>
      <c r="H4710">
        <v>0.56999999999999995</v>
      </c>
      <c r="I4710" t="s">
        <v>40</v>
      </c>
      <c r="J4710" t="s">
        <v>46</v>
      </c>
      <c r="K4710" t="s">
        <v>42</v>
      </c>
    </row>
    <row r="4711" spans="1:11" x14ac:dyDescent="0.25">
      <c r="A4711" t="s">
        <v>4774</v>
      </c>
      <c r="B4711" s="1">
        <v>45796</v>
      </c>
      <c r="C4711" t="s">
        <v>107</v>
      </c>
      <c r="D4711" t="s">
        <v>38</v>
      </c>
      <c r="E4711" t="s">
        <v>37</v>
      </c>
      <c r="F4711">
        <v>18</v>
      </c>
      <c r="G4711">
        <v>3086.86</v>
      </c>
      <c r="H4711">
        <v>0.8</v>
      </c>
      <c r="I4711" t="s">
        <v>31</v>
      </c>
      <c r="J4711" t="s">
        <v>46</v>
      </c>
      <c r="K4711" t="s">
        <v>51</v>
      </c>
    </row>
    <row r="4712" spans="1:11" x14ac:dyDescent="0.25">
      <c r="A4712" t="s">
        <v>4775</v>
      </c>
      <c r="B4712" s="1">
        <v>46147</v>
      </c>
      <c r="C4712" t="s">
        <v>25</v>
      </c>
      <c r="D4712" t="s">
        <v>60</v>
      </c>
      <c r="E4712" t="s">
        <v>37</v>
      </c>
      <c r="F4712">
        <v>18</v>
      </c>
      <c r="G4712">
        <v>1992.17</v>
      </c>
      <c r="H4712">
        <v>0.63</v>
      </c>
      <c r="I4712" t="s">
        <v>40</v>
      </c>
      <c r="J4712" t="s">
        <v>41</v>
      </c>
      <c r="K4712" t="s">
        <v>42</v>
      </c>
    </row>
    <row r="4713" spans="1:11" x14ac:dyDescent="0.25">
      <c r="A4713" t="s">
        <v>4776</v>
      </c>
      <c r="B4713" s="1">
        <v>45511</v>
      </c>
      <c r="C4713" t="s">
        <v>44</v>
      </c>
      <c r="D4713" t="s">
        <v>29</v>
      </c>
      <c r="E4713" t="s">
        <v>69</v>
      </c>
      <c r="F4713">
        <v>19</v>
      </c>
      <c r="G4713">
        <v>8885.85</v>
      </c>
      <c r="H4713">
        <v>0.4</v>
      </c>
      <c r="I4713" t="s">
        <v>67</v>
      </c>
      <c r="J4713" t="s">
        <v>32</v>
      </c>
      <c r="K4713" t="s">
        <v>47</v>
      </c>
    </row>
    <row r="4714" spans="1:11" x14ac:dyDescent="0.25">
      <c r="A4714" t="s">
        <v>4777</v>
      </c>
      <c r="B4714" s="1">
        <v>45678</v>
      </c>
      <c r="C4714" t="s">
        <v>44</v>
      </c>
      <c r="D4714" t="s">
        <v>60</v>
      </c>
      <c r="E4714" t="s">
        <v>50</v>
      </c>
      <c r="F4714">
        <v>12</v>
      </c>
      <c r="G4714">
        <v>2155.98</v>
      </c>
      <c r="H4714">
        <v>0.69</v>
      </c>
      <c r="I4714" t="s">
        <v>40</v>
      </c>
      <c r="J4714" t="s">
        <v>84</v>
      </c>
      <c r="K4714" t="s">
        <v>47</v>
      </c>
    </row>
    <row r="4715" spans="1:11" x14ac:dyDescent="0.25">
      <c r="A4715" t="s">
        <v>4778</v>
      </c>
      <c r="B4715" s="1">
        <v>45286</v>
      </c>
      <c r="C4715" t="s">
        <v>25</v>
      </c>
      <c r="D4715" t="s">
        <v>29</v>
      </c>
      <c r="E4715" t="s">
        <v>45</v>
      </c>
      <c r="F4715">
        <v>20</v>
      </c>
      <c r="G4715">
        <v>8093.81</v>
      </c>
      <c r="H4715">
        <v>0.52</v>
      </c>
      <c r="I4715" t="s">
        <v>40</v>
      </c>
      <c r="J4715" t="s">
        <v>84</v>
      </c>
      <c r="K4715" t="s">
        <v>47</v>
      </c>
    </row>
    <row r="4716" spans="1:11" x14ac:dyDescent="0.25">
      <c r="A4716" t="s">
        <v>4779</v>
      </c>
      <c r="B4716" s="1">
        <v>45745</v>
      </c>
      <c r="C4716" t="s">
        <v>44</v>
      </c>
      <c r="D4716" t="s">
        <v>29</v>
      </c>
      <c r="E4716" t="s">
        <v>74</v>
      </c>
      <c r="F4716">
        <v>15</v>
      </c>
      <c r="G4716">
        <v>1845.35</v>
      </c>
      <c r="H4716">
        <v>0.44</v>
      </c>
      <c r="I4716" t="s">
        <v>67</v>
      </c>
      <c r="J4716" t="s">
        <v>41</v>
      </c>
      <c r="K4716" t="s">
        <v>47</v>
      </c>
    </row>
    <row r="4717" spans="1:11" x14ac:dyDescent="0.25">
      <c r="A4717" t="s">
        <v>4780</v>
      </c>
      <c r="B4717" s="1">
        <v>44956</v>
      </c>
      <c r="C4717" t="s">
        <v>62</v>
      </c>
      <c r="D4717" t="s">
        <v>60</v>
      </c>
      <c r="E4717" t="s">
        <v>69</v>
      </c>
      <c r="F4717">
        <v>10</v>
      </c>
      <c r="G4717">
        <v>3960.81</v>
      </c>
      <c r="H4717">
        <v>0.63</v>
      </c>
      <c r="I4717" t="s">
        <v>40</v>
      </c>
      <c r="J4717" t="s">
        <v>84</v>
      </c>
      <c r="K4717" t="s">
        <v>42</v>
      </c>
    </row>
    <row r="4718" spans="1:11" x14ac:dyDescent="0.25">
      <c r="A4718" t="s">
        <v>4781</v>
      </c>
      <c r="B4718" s="1">
        <v>45034</v>
      </c>
      <c r="C4718" t="s">
        <v>107</v>
      </c>
      <c r="D4718" t="s">
        <v>29</v>
      </c>
      <c r="E4718" t="s">
        <v>50</v>
      </c>
      <c r="F4718">
        <v>15</v>
      </c>
      <c r="G4718">
        <v>4183.9399999999996</v>
      </c>
      <c r="H4718">
        <v>0.49</v>
      </c>
      <c r="I4718" t="s">
        <v>67</v>
      </c>
      <c r="J4718" t="s">
        <v>32</v>
      </c>
      <c r="K4718" t="s">
        <v>33</v>
      </c>
    </row>
    <row r="4719" spans="1:11" x14ac:dyDescent="0.25">
      <c r="A4719" t="s">
        <v>4782</v>
      </c>
      <c r="B4719" s="1">
        <v>45770</v>
      </c>
      <c r="C4719" t="s">
        <v>83</v>
      </c>
      <c r="D4719" t="s">
        <v>60</v>
      </c>
      <c r="E4719" t="s">
        <v>28</v>
      </c>
      <c r="F4719">
        <v>13</v>
      </c>
      <c r="G4719">
        <v>6710.25</v>
      </c>
      <c r="H4719">
        <v>0.75</v>
      </c>
      <c r="I4719" t="s">
        <v>31</v>
      </c>
      <c r="J4719" t="s">
        <v>46</v>
      </c>
      <c r="K4719" t="s">
        <v>42</v>
      </c>
    </row>
    <row r="4720" spans="1:11" x14ac:dyDescent="0.25">
      <c r="A4720" t="s">
        <v>4783</v>
      </c>
      <c r="B4720" s="1">
        <v>45643</v>
      </c>
      <c r="C4720" t="s">
        <v>62</v>
      </c>
      <c r="D4720" t="s">
        <v>29</v>
      </c>
      <c r="E4720" t="s">
        <v>50</v>
      </c>
      <c r="F4720">
        <v>13</v>
      </c>
      <c r="G4720">
        <v>2264.56</v>
      </c>
      <c r="H4720">
        <v>0.63</v>
      </c>
      <c r="I4720" t="s">
        <v>40</v>
      </c>
      <c r="J4720" t="s">
        <v>32</v>
      </c>
      <c r="K4720" t="s">
        <v>47</v>
      </c>
    </row>
    <row r="4721" spans="1:11" x14ac:dyDescent="0.25">
      <c r="A4721" t="s">
        <v>4784</v>
      </c>
      <c r="B4721" s="1">
        <v>45817</v>
      </c>
      <c r="C4721" t="s">
        <v>44</v>
      </c>
      <c r="D4721" t="s">
        <v>60</v>
      </c>
      <c r="E4721" t="s">
        <v>50</v>
      </c>
      <c r="F4721">
        <v>14</v>
      </c>
      <c r="G4721">
        <v>1561.72</v>
      </c>
      <c r="H4721">
        <v>0.84</v>
      </c>
      <c r="I4721" t="s">
        <v>31</v>
      </c>
      <c r="J4721" t="s">
        <v>41</v>
      </c>
      <c r="K4721" t="s">
        <v>33</v>
      </c>
    </row>
    <row r="4722" spans="1:11" x14ac:dyDescent="0.25">
      <c r="A4722" t="s">
        <v>4785</v>
      </c>
      <c r="B4722" s="1">
        <v>45886</v>
      </c>
      <c r="C4722" t="s">
        <v>73</v>
      </c>
      <c r="D4722" t="s">
        <v>29</v>
      </c>
      <c r="E4722" t="s">
        <v>69</v>
      </c>
      <c r="F4722">
        <v>17</v>
      </c>
      <c r="G4722">
        <v>5622.86</v>
      </c>
      <c r="H4722">
        <v>0.68</v>
      </c>
      <c r="I4722" t="s">
        <v>40</v>
      </c>
      <c r="J4722" t="s">
        <v>32</v>
      </c>
      <c r="K4722" t="s">
        <v>51</v>
      </c>
    </row>
    <row r="4723" spans="1:11" x14ac:dyDescent="0.25">
      <c r="A4723" t="s">
        <v>4786</v>
      </c>
      <c r="B4723" s="1">
        <v>45819</v>
      </c>
      <c r="C4723" t="s">
        <v>62</v>
      </c>
      <c r="D4723" t="s">
        <v>38</v>
      </c>
      <c r="E4723" t="s">
        <v>45</v>
      </c>
      <c r="F4723">
        <v>24</v>
      </c>
      <c r="G4723">
        <v>12270.63</v>
      </c>
      <c r="H4723">
        <v>0.54</v>
      </c>
      <c r="I4723" t="s">
        <v>40</v>
      </c>
      <c r="J4723" t="s">
        <v>41</v>
      </c>
      <c r="K4723" t="s">
        <v>42</v>
      </c>
    </row>
    <row r="4724" spans="1:11" x14ac:dyDescent="0.25">
      <c r="A4724" t="s">
        <v>4787</v>
      </c>
      <c r="B4724" s="1">
        <v>45658</v>
      </c>
      <c r="C4724" t="s">
        <v>73</v>
      </c>
      <c r="D4724" t="s">
        <v>55</v>
      </c>
      <c r="E4724" t="s">
        <v>59</v>
      </c>
      <c r="F4724">
        <v>11</v>
      </c>
      <c r="G4724">
        <v>1932.25</v>
      </c>
      <c r="H4724">
        <v>0.54</v>
      </c>
      <c r="I4724" t="s">
        <v>40</v>
      </c>
      <c r="J4724" t="s">
        <v>41</v>
      </c>
      <c r="K4724" t="s">
        <v>51</v>
      </c>
    </row>
    <row r="4725" spans="1:11" x14ac:dyDescent="0.25">
      <c r="A4725" t="s">
        <v>4788</v>
      </c>
      <c r="B4725" s="1">
        <v>45532</v>
      </c>
      <c r="C4725" t="s">
        <v>25</v>
      </c>
      <c r="D4725" t="s">
        <v>29</v>
      </c>
      <c r="E4725" t="s">
        <v>50</v>
      </c>
      <c r="F4725">
        <v>17</v>
      </c>
      <c r="G4725">
        <v>8030.51</v>
      </c>
      <c r="H4725">
        <v>0.56000000000000005</v>
      </c>
      <c r="I4725" t="s">
        <v>40</v>
      </c>
      <c r="J4725" t="s">
        <v>32</v>
      </c>
      <c r="K4725" t="s">
        <v>47</v>
      </c>
    </row>
    <row r="4726" spans="1:11" x14ac:dyDescent="0.25">
      <c r="A4726" t="s">
        <v>4789</v>
      </c>
      <c r="B4726" s="1">
        <v>45383</v>
      </c>
      <c r="C4726" t="s">
        <v>105</v>
      </c>
      <c r="D4726" t="s">
        <v>29</v>
      </c>
      <c r="E4726" t="s">
        <v>59</v>
      </c>
      <c r="F4726">
        <v>15</v>
      </c>
      <c r="G4726">
        <v>3592.54</v>
      </c>
      <c r="H4726">
        <v>0.7</v>
      </c>
      <c r="I4726" t="s">
        <v>40</v>
      </c>
      <c r="J4726" t="s">
        <v>32</v>
      </c>
      <c r="K4726" t="s">
        <v>51</v>
      </c>
    </row>
    <row r="4727" spans="1:11" x14ac:dyDescent="0.25">
      <c r="A4727" t="s">
        <v>4790</v>
      </c>
      <c r="B4727" s="1">
        <v>45541</v>
      </c>
      <c r="C4727" t="s">
        <v>49</v>
      </c>
      <c r="D4727" t="s">
        <v>55</v>
      </c>
      <c r="E4727" t="s">
        <v>59</v>
      </c>
      <c r="F4727">
        <v>18</v>
      </c>
      <c r="G4727">
        <v>2277.63</v>
      </c>
      <c r="H4727">
        <v>0.39</v>
      </c>
      <c r="I4727" t="s">
        <v>67</v>
      </c>
      <c r="J4727" t="s">
        <v>41</v>
      </c>
      <c r="K4727" t="s">
        <v>33</v>
      </c>
    </row>
    <row r="4728" spans="1:11" x14ac:dyDescent="0.25">
      <c r="A4728" t="s">
        <v>4791</v>
      </c>
      <c r="B4728" s="1">
        <v>45624</v>
      </c>
      <c r="C4728" t="s">
        <v>44</v>
      </c>
      <c r="D4728" t="s">
        <v>29</v>
      </c>
      <c r="E4728" t="s">
        <v>37</v>
      </c>
      <c r="F4728">
        <v>20</v>
      </c>
      <c r="G4728">
        <v>7144.3</v>
      </c>
      <c r="H4728">
        <v>0.66</v>
      </c>
      <c r="I4728" t="s">
        <v>40</v>
      </c>
      <c r="J4728" t="s">
        <v>32</v>
      </c>
      <c r="K4728" t="s">
        <v>33</v>
      </c>
    </row>
    <row r="4729" spans="1:11" x14ac:dyDescent="0.25">
      <c r="A4729" t="s">
        <v>4792</v>
      </c>
      <c r="B4729" s="1">
        <v>45600</v>
      </c>
      <c r="C4729" t="s">
        <v>49</v>
      </c>
      <c r="D4729" t="s">
        <v>38</v>
      </c>
      <c r="E4729" t="s">
        <v>59</v>
      </c>
      <c r="F4729">
        <v>14</v>
      </c>
      <c r="G4729">
        <v>4554.38</v>
      </c>
      <c r="H4729">
        <v>0.47</v>
      </c>
      <c r="I4729" t="s">
        <v>67</v>
      </c>
      <c r="J4729" t="s">
        <v>84</v>
      </c>
      <c r="K4729" t="s">
        <v>33</v>
      </c>
    </row>
    <row r="4730" spans="1:11" x14ac:dyDescent="0.25">
      <c r="A4730" t="s">
        <v>4793</v>
      </c>
      <c r="B4730" s="1">
        <v>46197</v>
      </c>
      <c r="C4730" t="s">
        <v>107</v>
      </c>
      <c r="D4730" t="s">
        <v>55</v>
      </c>
      <c r="E4730" t="s">
        <v>28</v>
      </c>
      <c r="F4730">
        <v>19</v>
      </c>
      <c r="G4730">
        <v>9006.84</v>
      </c>
      <c r="H4730">
        <v>0.95</v>
      </c>
      <c r="I4730" t="s">
        <v>31</v>
      </c>
      <c r="J4730" t="s">
        <v>32</v>
      </c>
      <c r="K4730" t="s">
        <v>42</v>
      </c>
    </row>
    <row r="4731" spans="1:11" x14ac:dyDescent="0.25">
      <c r="A4731" t="s">
        <v>4794</v>
      </c>
      <c r="B4731" s="1">
        <v>45469</v>
      </c>
      <c r="C4731" t="s">
        <v>73</v>
      </c>
      <c r="D4731" t="s">
        <v>38</v>
      </c>
      <c r="E4731" t="s">
        <v>28</v>
      </c>
      <c r="F4731">
        <v>13</v>
      </c>
      <c r="G4731">
        <v>1668.93</v>
      </c>
      <c r="H4731">
        <v>0.71</v>
      </c>
      <c r="I4731" t="s">
        <v>31</v>
      </c>
      <c r="J4731" t="s">
        <v>46</v>
      </c>
      <c r="K4731" t="s">
        <v>51</v>
      </c>
    </row>
    <row r="4732" spans="1:11" x14ac:dyDescent="0.25">
      <c r="A4732" t="s">
        <v>4795</v>
      </c>
      <c r="B4732" s="1">
        <v>45783</v>
      </c>
      <c r="C4732" t="s">
        <v>62</v>
      </c>
      <c r="D4732" t="s">
        <v>29</v>
      </c>
      <c r="E4732" t="s">
        <v>37</v>
      </c>
      <c r="F4732">
        <v>13</v>
      </c>
      <c r="G4732">
        <v>4982.4799999999996</v>
      </c>
      <c r="H4732">
        <v>0.72</v>
      </c>
      <c r="I4732" t="s">
        <v>31</v>
      </c>
      <c r="J4732" t="s">
        <v>32</v>
      </c>
      <c r="K4732" t="s">
        <v>51</v>
      </c>
    </row>
    <row r="4733" spans="1:11" x14ac:dyDescent="0.25">
      <c r="A4733" t="s">
        <v>4796</v>
      </c>
      <c r="B4733" s="1">
        <v>45823</v>
      </c>
      <c r="C4733" t="s">
        <v>49</v>
      </c>
      <c r="D4733" t="s">
        <v>29</v>
      </c>
      <c r="E4733" t="s">
        <v>45</v>
      </c>
      <c r="F4733">
        <v>12</v>
      </c>
      <c r="G4733">
        <v>4459.17</v>
      </c>
      <c r="H4733">
        <v>0.63</v>
      </c>
      <c r="I4733" t="s">
        <v>40</v>
      </c>
      <c r="J4733" t="s">
        <v>32</v>
      </c>
      <c r="K4733" t="s">
        <v>51</v>
      </c>
    </row>
    <row r="4734" spans="1:11" x14ac:dyDescent="0.25">
      <c r="A4734" t="s">
        <v>4797</v>
      </c>
      <c r="B4734" s="1">
        <v>45204</v>
      </c>
      <c r="C4734" t="s">
        <v>53</v>
      </c>
      <c r="D4734" t="s">
        <v>29</v>
      </c>
      <c r="E4734" t="s">
        <v>74</v>
      </c>
      <c r="F4734">
        <v>15</v>
      </c>
      <c r="G4734">
        <v>8214.26</v>
      </c>
      <c r="H4734">
        <v>0.36</v>
      </c>
      <c r="I4734" t="s">
        <v>67</v>
      </c>
      <c r="J4734" t="s">
        <v>32</v>
      </c>
      <c r="K4734" t="s">
        <v>47</v>
      </c>
    </row>
    <row r="4735" spans="1:11" x14ac:dyDescent="0.25">
      <c r="A4735" t="s">
        <v>4798</v>
      </c>
      <c r="B4735" s="1">
        <v>45478</v>
      </c>
      <c r="C4735" t="s">
        <v>44</v>
      </c>
      <c r="D4735" t="s">
        <v>29</v>
      </c>
      <c r="E4735" t="s">
        <v>45</v>
      </c>
      <c r="F4735">
        <v>13</v>
      </c>
      <c r="G4735">
        <v>3044.42</v>
      </c>
      <c r="H4735">
        <v>0.62</v>
      </c>
      <c r="I4735" t="s">
        <v>40</v>
      </c>
      <c r="J4735" t="s">
        <v>32</v>
      </c>
      <c r="K4735" t="s">
        <v>42</v>
      </c>
    </row>
    <row r="4736" spans="1:11" x14ac:dyDescent="0.25">
      <c r="A4736" t="s">
        <v>4799</v>
      </c>
      <c r="B4736" s="1">
        <v>45037</v>
      </c>
      <c r="C4736" t="s">
        <v>49</v>
      </c>
      <c r="D4736" t="s">
        <v>29</v>
      </c>
      <c r="E4736" t="s">
        <v>28</v>
      </c>
      <c r="F4736">
        <v>21</v>
      </c>
      <c r="G4736">
        <v>2120.14</v>
      </c>
      <c r="H4736">
        <v>0.68</v>
      </c>
      <c r="I4736" t="s">
        <v>40</v>
      </c>
      <c r="J4736" t="s">
        <v>84</v>
      </c>
      <c r="K4736" t="s">
        <v>42</v>
      </c>
    </row>
    <row r="4737" spans="1:11" x14ac:dyDescent="0.25">
      <c r="A4737" t="s">
        <v>4800</v>
      </c>
      <c r="B4737" s="1">
        <v>45311</v>
      </c>
      <c r="C4737" t="s">
        <v>62</v>
      </c>
      <c r="D4737" t="s">
        <v>60</v>
      </c>
      <c r="E4737" t="s">
        <v>74</v>
      </c>
      <c r="F4737">
        <v>6</v>
      </c>
      <c r="G4737">
        <v>1639.66</v>
      </c>
      <c r="H4737">
        <v>0.53</v>
      </c>
      <c r="I4737" t="s">
        <v>40</v>
      </c>
      <c r="J4737" t="s">
        <v>32</v>
      </c>
      <c r="K4737" t="s">
        <v>51</v>
      </c>
    </row>
    <row r="4738" spans="1:11" x14ac:dyDescent="0.25">
      <c r="A4738" t="s">
        <v>4801</v>
      </c>
      <c r="B4738" s="1">
        <v>45687</v>
      </c>
      <c r="C4738" t="s">
        <v>62</v>
      </c>
      <c r="D4738" t="s">
        <v>29</v>
      </c>
      <c r="E4738" t="s">
        <v>37</v>
      </c>
      <c r="F4738">
        <v>12</v>
      </c>
      <c r="G4738">
        <v>3579.4</v>
      </c>
      <c r="H4738">
        <v>0.61</v>
      </c>
      <c r="I4738" t="s">
        <v>40</v>
      </c>
      <c r="J4738" t="s">
        <v>41</v>
      </c>
      <c r="K4738" t="s">
        <v>42</v>
      </c>
    </row>
    <row r="4739" spans="1:11" x14ac:dyDescent="0.25">
      <c r="A4739" t="s">
        <v>4802</v>
      </c>
      <c r="B4739" s="1">
        <v>46141</v>
      </c>
      <c r="C4739" t="s">
        <v>107</v>
      </c>
      <c r="D4739" t="s">
        <v>55</v>
      </c>
      <c r="E4739" t="s">
        <v>45</v>
      </c>
      <c r="F4739">
        <v>25</v>
      </c>
      <c r="G4739">
        <v>6335.19</v>
      </c>
      <c r="H4739">
        <v>0.72</v>
      </c>
      <c r="I4739" t="s">
        <v>31</v>
      </c>
      <c r="J4739" t="s">
        <v>46</v>
      </c>
      <c r="K4739" t="s">
        <v>51</v>
      </c>
    </row>
    <row r="4740" spans="1:11" x14ac:dyDescent="0.25">
      <c r="A4740" t="s">
        <v>4803</v>
      </c>
      <c r="B4740" s="1">
        <v>45620</v>
      </c>
      <c r="C4740" t="s">
        <v>77</v>
      </c>
      <c r="D4740" t="s">
        <v>60</v>
      </c>
      <c r="E4740" t="s">
        <v>74</v>
      </c>
      <c r="F4740">
        <v>14</v>
      </c>
      <c r="G4740">
        <v>5268.47</v>
      </c>
      <c r="H4740">
        <v>0.64</v>
      </c>
      <c r="I4740" t="s">
        <v>40</v>
      </c>
      <c r="J4740" t="s">
        <v>84</v>
      </c>
      <c r="K4740" t="s">
        <v>51</v>
      </c>
    </row>
    <row r="4741" spans="1:11" x14ac:dyDescent="0.25">
      <c r="A4741" t="s">
        <v>4804</v>
      </c>
      <c r="B4741" s="1">
        <v>45331</v>
      </c>
      <c r="C4741" t="s">
        <v>83</v>
      </c>
      <c r="D4741" t="s">
        <v>55</v>
      </c>
      <c r="E4741" t="s">
        <v>74</v>
      </c>
      <c r="F4741">
        <v>15</v>
      </c>
      <c r="G4741">
        <v>3074.21</v>
      </c>
      <c r="H4741">
        <v>0.66</v>
      </c>
      <c r="I4741" t="s">
        <v>40</v>
      </c>
      <c r="J4741" t="s">
        <v>84</v>
      </c>
      <c r="K4741" t="s">
        <v>51</v>
      </c>
    </row>
    <row r="4742" spans="1:11" x14ac:dyDescent="0.25">
      <c r="A4742" t="s">
        <v>4805</v>
      </c>
      <c r="B4742" s="1">
        <v>46159</v>
      </c>
      <c r="C4742" t="s">
        <v>53</v>
      </c>
      <c r="D4742" t="s">
        <v>29</v>
      </c>
      <c r="E4742" t="s">
        <v>50</v>
      </c>
      <c r="F4742">
        <v>19</v>
      </c>
      <c r="G4742">
        <v>3155.45</v>
      </c>
      <c r="H4742">
        <v>0.7</v>
      </c>
      <c r="I4742" t="s">
        <v>40</v>
      </c>
      <c r="J4742" t="s">
        <v>32</v>
      </c>
      <c r="K4742" t="s">
        <v>33</v>
      </c>
    </row>
    <row r="4743" spans="1:11" x14ac:dyDescent="0.25">
      <c r="A4743" t="s">
        <v>4806</v>
      </c>
      <c r="B4743" s="1">
        <v>44948</v>
      </c>
      <c r="C4743" t="s">
        <v>49</v>
      </c>
      <c r="D4743" t="s">
        <v>38</v>
      </c>
      <c r="E4743" t="s">
        <v>45</v>
      </c>
      <c r="F4743">
        <v>14</v>
      </c>
      <c r="G4743">
        <v>4099.22</v>
      </c>
      <c r="H4743">
        <v>0.82</v>
      </c>
      <c r="I4743" t="s">
        <v>31</v>
      </c>
      <c r="J4743" t="s">
        <v>46</v>
      </c>
      <c r="K4743" t="s">
        <v>47</v>
      </c>
    </row>
    <row r="4744" spans="1:11" x14ac:dyDescent="0.25">
      <c r="A4744" t="s">
        <v>4807</v>
      </c>
      <c r="B4744" s="1">
        <v>45604</v>
      </c>
      <c r="C4744" t="s">
        <v>83</v>
      </c>
      <c r="D4744" t="s">
        <v>29</v>
      </c>
      <c r="E4744" t="s">
        <v>37</v>
      </c>
      <c r="F4744">
        <v>22</v>
      </c>
      <c r="G4744">
        <v>9276.7800000000007</v>
      </c>
      <c r="H4744">
        <v>0.49</v>
      </c>
      <c r="I4744" t="s">
        <v>67</v>
      </c>
      <c r="J4744" t="s">
        <v>46</v>
      </c>
      <c r="K4744" t="s">
        <v>42</v>
      </c>
    </row>
    <row r="4745" spans="1:11" x14ac:dyDescent="0.25">
      <c r="A4745" t="s">
        <v>4808</v>
      </c>
      <c r="B4745" s="1">
        <v>45537</v>
      </c>
      <c r="C4745" t="s">
        <v>53</v>
      </c>
      <c r="D4745" t="s">
        <v>29</v>
      </c>
      <c r="E4745" t="s">
        <v>74</v>
      </c>
      <c r="F4745">
        <v>15</v>
      </c>
      <c r="G4745">
        <v>7484.85</v>
      </c>
      <c r="H4745">
        <v>0.93</v>
      </c>
      <c r="I4745" t="s">
        <v>31</v>
      </c>
      <c r="J4745" t="s">
        <v>41</v>
      </c>
      <c r="K4745" t="s">
        <v>47</v>
      </c>
    </row>
    <row r="4746" spans="1:11" x14ac:dyDescent="0.25">
      <c r="A4746" t="s">
        <v>4809</v>
      </c>
      <c r="B4746" s="1">
        <v>46158</v>
      </c>
      <c r="C4746" t="s">
        <v>77</v>
      </c>
      <c r="D4746" t="s">
        <v>38</v>
      </c>
      <c r="E4746" t="s">
        <v>28</v>
      </c>
      <c r="F4746">
        <v>16</v>
      </c>
      <c r="G4746">
        <v>6271.05</v>
      </c>
      <c r="H4746">
        <v>0.93</v>
      </c>
      <c r="I4746" t="s">
        <v>31</v>
      </c>
      <c r="J4746" t="s">
        <v>46</v>
      </c>
      <c r="K4746" t="s">
        <v>33</v>
      </c>
    </row>
    <row r="4747" spans="1:11" x14ac:dyDescent="0.25">
      <c r="A4747" t="s">
        <v>4810</v>
      </c>
      <c r="B4747" s="1">
        <v>44934</v>
      </c>
      <c r="C4747" t="s">
        <v>49</v>
      </c>
      <c r="D4747" t="s">
        <v>60</v>
      </c>
      <c r="E4747" t="s">
        <v>50</v>
      </c>
      <c r="F4747">
        <v>15</v>
      </c>
      <c r="G4747">
        <v>3860.38</v>
      </c>
      <c r="H4747">
        <v>0.53</v>
      </c>
      <c r="I4747" t="s">
        <v>40</v>
      </c>
      <c r="J4747" t="s">
        <v>46</v>
      </c>
      <c r="K4747" t="s">
        <v>42</v>
      </c>
    </row>
    <row r="4748" spans="1:11" x14ac:dyDescent="0.25">
      <c r="A4748" t="s">
        <v>4811</v>
      </c>
      <c r="B4748" s="1">
        <v>45628</v>
      </c>
      <c r="C4748" t="s">
        <v>53</v>
      </c>
      <c r="D4748" t="s">
        <v>29</v>
      </c>
      <c r="E4748" t="s">
        <v>59</v>
      </c>
      <c r="F4748">
        <v>17</v>
      </c>
      <c r="G4748">
        <v>7325.56</v>
      </c>
      <c r="H4748">
        <v>0.73</v>
      </c>
      <c r="I4748" t="s">
        <v>31</v>
      </c>
      <c r="J4748" t="s">
        <v>32</v>
      </c>
      <c r="K4748" t="s">
        <v>51</v>
      </c>
    </row>
    <row r="4749" spans="1:11" x14ac:dyDescent="0.25">
      <c r="A4749" t="s">
        <v>4812</v>
      </c>
      <c r="B4749" s="1">
        <v>45455</v>
      </c>
      <c r="C4749" t="s">
        <v>83</v>
      </c>
      <c r="D4749" t="s">
        <v>29</v>
      </c>
      <c r="E4749" t="s">
        <v>59</v>
      </c>
      <c r="F4749">
        <v>14</v>
      </c>
      <c r="G4749">
        <v>2362.67</v>
      </c>
      <c r="H4749">
        <v>0.91</v>
      </c>
      <c r="I4749" t="s">
        <v>31</v>
      </c>
      <c r="J4749" t="s">
        <v>46</v>
      </c>
      <c r="K4749" t="s">
        <v>47</v>
      </c>
    </row>
    <row r="4750" spans="1:11" x14ac:dyDescent="0.25">
      <c r="A4750" t="s">
        <v>4813</v>
      </c>
      <c r="B4750" s="1">
        <v>45528</v>
      </c>
      <c r="C4750" t="s">
        <v>73</v>
      </c>
      <c r="D4750" t="s">
        <v>29</v>
      </c>
      <c r="E4750" t="s">
        <v>59</v>
      </c>
      <c r="F4750">
        <v>10</v>
      </c>
      <c r="G4750">
        <v>4334.3999999999996</v>
      </c>
      <c r="H4750">
        <v>0.85</v>
      </c>
      <c r="I4750" t="s">
        <v>31</v>
      </c>
      <c r="J4750" t="s">
        <v>46</v>
      </c>
      <c r="K4750" t="s">
        <v>33</v>
      </c>
    </row>
    <row r="4751" spans="1:11" x14ac:dyDescent="0.25">
      <c r="A4751" t="s">
        <v>4814</v>
      </c>
      <c r="B4751" s="1">
        <v>45583</v>
      </c>
      <c r="C4751" t="s">
        <v>62</v>
      </c>
      <c r="D4751" t="s">
        <v>60</v>
      </c>
      <c r="E4751" t="s">
        <v>28</v>
      </c>
      <c r="F4751">
        <v>21</v>
      </c>
      <c r="G4751">
        <v>6426.44</v>
      </c>
      <c r="H4751">
        <v>0.35</v>
      </c>
      <c r="I4751" t="s">
        <v>67</v>
      </c>
      <c r="J4751" t="s">
        <v>41</v>
      </c>
      <c r="K4751" t="s">
        <v>42</v>
      </c>
    </row>
    <row r="4752" spans="1:11" x14ac:dyDescent="0.25">
      <c r="A4752" t="s">
        <v>4815</v>
      </c>
      <c r="B4752" s="1">
        <v>45092</v>
      </c>
      <c r="C4752" t="s">
        <v>105</v>
      </c>
      <c r="D4752" t="s">
        <v>55</v>
      </c>
      <c r="E4752" t="s">
        <v>74</v>
      </c>
      <c r="F4752">
        <v>21</v>
      </c>
      <c r="G4752">
        <v>4352.8599999999997</v>
      </c>
      <c r="H4752">
        <v>0.6</v>
      </c>
      <c r="I4752" t="s">
        <v>40</v>
      </c>
      <c r="J4752" t="s">
        <v>41</v>
      </c>
      <c r="K4752" t="s">
        <v>42</v>
      </c>
    </row>
    <row r="4753" spans="1:11" x14ac:dyDescent="0.25">
      <c r="A4753" t="s">
        <v>4816</v>
      </c>
      <c r="B4753" s="1">
        <v>45775</v>
      </c>
      <c r="C4753" t="s">
        <v>25</v>
      </c>
      <c r="D4753" t="s">
        <v>29</v>
      </c>
      <c r="E4753" t="s">
        <v>37</v>
      </c>
      <c r="F4753">
        <v>11</v>
      </c>
      <c r="G4753">
        <v>4458.9799999999996</v>
      </c>
      <c r="H4753">
        <v>0.54</v>
      </c>
      <c r="I4753" t="s">
        <v>40</v>
      </c>
      <c r="J4753" t="s">
        <v>46</v>
      </c>
      <c r="K4753" t="s">
        <v>47</v>
      </c>
    </row>
    <row r="4754" spans="1:11" x14ac:dyDescent="0.25">
      <c r="A4754" t="s">
        <v>4817</v>
      </c>
      <c r="B4754" s="1">
        <v>45422</v>
      </c>
      <c r="C4754" t="s">
        <v>44</v>
      </c>
      <c r="D4754" t="s">
        <v>29</v>
      </c>
      <c r="E4754" t="s">
        <v>59</v>
      </c>
      <c r="F4754">
        <v>20</v>
      </c>
      <c r="G4754">
        <v>5514.3</v>
      </c>
      <c r="H4754">
        <v>0.76</v>
      </c>
      <c r="I4754" t="s">
        <v>31</v>
      </c>
      <c r="J4754" t="s">
        <v>32</v>
      </c>
      <c r="K4754" t="s">
        <v>47</v>
      </c>
    </row>
    <row r="4755" spans="1:11" x14ac:dyDescent="0.25">
      <c r="A4755" t="s">
        <v>4818</v>
      </c>
      <c r="B4755" s="1">
        <v>45516</v>
      </c>
      <c r="C4755" t="s">
        <v>105</v>
      </c>
      <c r="D4755" t="s">
        <v>55</v>
      </c>
      <c r="E4755" t="s">
        <v>45</v>
      </c>
      <c r="F4755">
        <v>15</v>
      </c>
      <c r="G4755">
        <v>5571.45</v>
      </c>
      <c r="H4755">
        <v>0.77</v>
      </c>
      <c r="I4755" t="s">
        <v>31</v>
      </c>
      <c r="J4755" t="s">
        <v>41</v>
      </c>
      <c r="K4755" t="s">
        <v>42</v>
      </c>
    </row>
    <row r="4756" spans="1:11" x14ac:dyDescent="0.25">
      <c r="A4756" t="s">
        <v>4819</v>
      </c>
      <c r="B4756" s="1">
        <v>45355</v>
      </c>
      <c r="C4756" t="s">
        <v>49</v>
      </c>
      <c r="D4756" t="s">
        <v>29</v>
      </c>
      <c r="E4756" t="s">
        <v>59</v>
      </c>
      <c r="F4756">
        <v>14</v>
      </c>
      <c r="G4756">
        <v>5486.93</v>
      </c>
      <c r="H4756">
        <v>0.43</v>
      </c>
      <c r="I4756" t="s">
        <v>67</v>
      </c>
      <c r="J4756" t="s">
        <v>84</v>
      </c>
      <c r="K4756" t="s">
        <v>42</v>
      </c>
    </row>
    <row r="4757" spans="1:11" x14ac:dyDescent="0.25">
      <c r="A4757" t="s">
        <v>4820</v>
      </c>
      <c r="B4757" s="1">
        <v>45700</v>
      </c>
      <c r="C4757" t="s">
        <v>49</v>
      </c>
      <c r="D4757" t="s">
        <v>60</v>
      </c>
      <c r="E4757" t="s">
        <v>74</v>
      </c>
      <c r="F4757">
        <v>28</v>
      </c>
      <c r="G4757">
        <v>7414.62</v>
      </c>
      <c r="H4757">
        <v>0.51</v>
      </c>
      <c r="I4757" t="s">
        <v>40</v>
      </c>
      <c r="J4757" t="s">
        <v>84</v>
      </c>
      <c r="K4757" t="s">
        <v>33</v>
      </c>
    </row>
    <row r="4758" spans="1:11" x14ac:dyDescent="0.25">
      <c r="A4758" t="s">
        <v>4821</v>
      </c>
      <c r="B4758" s="1">
        <v>45089</v>
      </c>
      <c r="C4758" t="s">
        <v>53</v>
      </c>
      <c r="D4758" t="s">
        <v>29</v>
      </c>
      <c r="E4758" t="s">
        <v>69</v>
      </c>
      <c r="F4758">
        <v>11</v>
      </c>
      <c r="G4758">
        <v>5977.51</v>
      </c>
      <c r="H4758">
        <v>0.37</v>
      </c>
      <c r="I4758" t="s">
        <v>67</v>
      </c>
      <c r="J4758" t="s">
        <v>46</v>
      </c>
      <c r="K4758" t="s">
        <v>51</v>
      </c>
    </row>
    <row r="4759" spans="1:11" x14ac:dyDescent="0.25">
      <c r="A4759" t="s">
        <v>4822</v>
      </c>
      <c r="B4759" s="1">
        <v>45292</v>
      </c>
      <c r="C4759" t="s">
        <v>62</v>
      </c>
      <c r="D4759" t="s">
        <v>29</v>
      </c>
      <c r="E4759" t="s">
        <v>28</v>
      </c>
      <c r="F4759">
        <v>15</v>
      </c>
      <c r="G4759">
        <v>4422.12</v>
      </c>
      <c r="H4759">
        <v>0.61</v>
      </c>
      <c r="I4759" t="s">
        <v>40</v>
      </c>
      <c r="J4759" t="s">
        <v>84</v>
      </c>
      <c r="K4759" t="s">
        <v>51</v>
      </c>
    </row>
    <row r="4760" spans="1:11" x14ac:dyDescent="0.25">
      <c r="A4760" t="s">
        <v>4823</v>
      </c>
      <c r="B4760" s="1">
        <v>46189</v>
      </c>
      <c r="C4760" t="s">
        <v>77</v>
      </c>
      <c r="D4760" t="s">
        <v>38</v>
      </c>
      <c r="E4760" t="s">
        <v>69</v>
      </c>
      <c r="F4760">
        <v>10</v>
      </c>
      <c r="G4760">
        <v>5425.3</v>
      </c>
      <c r="H4760">
        <v>0.56999999999999995</v>
      </c>
      <c r="I4760" t="s">
        <v>40</v>
      </c>
      <c r="J4760" t="s">
        <v>84</v>
      </c>
      <c r="K4760" t="s">
        <v>33</v>
      </c>
    </row>
    <row r="4761" spans="1:11" x14ac:dyDescent="0.25">
      <c r="A4761" t="s">
        <v>4824</v>
      </c>
      <c r="B4761" s="1">
        <v>44998</v>
      </c>
      <c r="C4761" t="s">
        <v>107</v>
      </c>
      <c r="D4761" t="s">
        <v>60</v>
      </c>
      <c r="E4761" t="s">
        <v>59</v>
      </c>
      <c r="F4761">
        <v>15</v>
      </c>
      <c r="G4761">
        <v>2858.2</v>
      </c>
      <c r="H4761">
        <v>0.69</v>
      </c>
      <c r="I4761" t="s">
        <v>40</v>
      </c>
      <c r="J4761" t="s">
        <v>84</v>
      </c>
      <c r="K4761" t="s">
        <v>42</v>
      </c>
    </row>
    <row r="4762" spans="1:11" x14ac:dyDescent="0.25">
      <c r="A4762" t="s">
        <v>4825</v>
      </c>
      <c r="B4762" s="1">
        <v>45581</v>
      </c>
      <c r="C4762" t="s">
        <v>53</v>
      </c>
      <c r="D4762" t="s">
        <v>29</v>
      </c>
      <c r="E4762" t="s">
        <v>74</v>
      </c>
      <c r="F4762">
        <v>8</v>
      </c>
      <c r="G4762">
        <v>1267.77</v>
      </c>
      <c r="H4762">
        <v>0.91</v>
      </c>
      <c r="I4762" t="s">
        <v>31</v>
      </c>
      <c r="J4762" t="s">
        <v>46</v>
      </c>
      <c r="K4762" t="s">
        <v>47</v>
      </c>
    </row>
    <row r="4763" spans="1:11" x14ac:dyDescent="0.25">
      <c r="A4763" t="s">
        <v>4826</v>
      </c>
      <c r="B4763" s="1">
        <v>45195</v>
      </c>
      <c r="C4763" t="s">
        <v>107</v>
      </c>
      <c r="D4763" t="s">
        <v>29</v>
      </c>
      <c r="E4763" t="s">
        <v>59</v>
      </c>
      <c r="F4763">
        <v>10</v>
      </c>
      <c r="G4763">
        <v>3764.99</v>
      </c>
      <c r="H4763">
        <v>0.66</v>
      </c>
      <c r="I4763" t="s">
        <v>40</v>
      </c>
      <c r="J4763" t="s">
        <v>41</v>
      </c>
      <c r="K4763" t="s">
        <v>47</v>
      </c>
    </row>
    <row r="4764" spans="1:11" x14ac:dyDescent="0.25">
      <c r="A4764" t="s">
        <v>4827</v>
      </c>
      <c r="B4764" s="1">
        <v>45341</v>
      </c>
      <c r="C4764" t="s">
        <v>25</v>
      </c>
      <c r="D4764" t="s">
        <v>29</v>
      </c>
      <c r="E4764" t="s">
        <v>69</v>
      </c>
      <c r="F4764">
        <v>14</v>
      </c>
      <c r="G4764">
        <v>4719.58</v>
      </c>
      <c r="H4764">
        <v>0.56999999999999995</v>
      </c>
      <c r="I4764" t="s">
        <v>40</v>
      </c>
      <c r="J4764" t="s">
        <v>32</v>
      </c>
      <c r="K4764" t="s">
        <v>42</v>
      </c>
    </row>
    <row r="4765" spans="1:11" x14ac:dyDescent="0.25">
      <c r="A4765" t="s">
        <v>4828</v>
      </c>
      <c r="B4765" s="1">
        <v>46195</v>
      </c>
      <c r="C4765" t="s">
        <v>83</v>
      </c>
      <c r="D4765" t="s">
        <v>38</v>
      </c>
      <c r="E4765" t="s">
        <v>74</v>
      </c>
      <c r="F4765">
        <v>11</v>
      </c>
      <c r="G4765">
        <v>3673.45</v>
      </c>
      <c r="H4765">
        <v>0.75</v>
      </c>
      <c r="I4765" t="s">
        <v>31</v>
      </c>
      <c r="J4765" t="s">
        <v>32</v>
      </c>
      <c r="K4765" t="s">
        <v>33</v>
      </c>
    </row>
    <row r="4766" spans="1:11" x14ac:dyDescent="0.25">
      <c r="A4766" t="s">
        <v>4829</v>
      </c>
      <c r="B4766" s="1">
        <v>45942</v>
      </c>
      <c r="C4766" t="s">
        <v>53</v>
      </c>
      <c r="D4766" t="s">
        <v>55</v>
      </c>
      <c r="E4766" t="s">
        <v>28</v>
      </c>
      <c r="F4766">
        <v>25</v>
      </c>
      <c r="G4766">
        <v>13691.58</v>
      </c>
      <c r="H4766">
        <v>0.56000000000000005</v>
      </c>
      <c r="I4766" t="s">
        <v>40</v>
      </c>
      <c r="J4766" t="s">
        <v>41</v>
      </c>
      <c r="K4766" t="s">
        <v>42</v>
      </c>
    </row>
    <row r="4767" spans="1:11" x14ac:dyDescent="0.25">
      <c r="A4767" t="s">
        <v>4830</v>
      </c>
      <c r="B4767" s="1">
        <v>45601</v>
      </c>
      <c r="C4767" t="s">
        <v>25</v>
      </c>
      <c r="D4767" t="s">
        <v>60</v>
      </c>
      <c r="E4767" t="s">
        <v>28</v>
      </c>
      <c r="F4767">
        <v>18</v>
      </c>
      <c r="G4767">
        <v>1449.04</v>
      </c>
      <c r="H4767">
        <v>0.59</v>
      </c>
      <c r="I4767" t="s">
        <v>40</v>
      </c>
      <c r="J4767" t="s">
        <v>46</v>
      </c>
      <c r="K4767" t="s">
        <v>47</v>
      </c>
    </row>
    <row r="4768" spans="1:11" x14ac:dyDescent="0.25">
      <c r="A4768" t="s">
        <v>4831</v>
      </c>
      <c r="B4768" s="1">
        <v>46010</v>
      </c>
      <c r="C4768" t="s">
        <v>44</v>
      </c>
      <c r="D4768" t="s">
        <v>29</v>
      </c>
      <c r="E4768" t="s">
        <v>59</v>
      </c>
      <c r="F4768">
        <v>24</v>
      </c>
      <c r="G4768">
        <v>7035.6</v>
      </c>
      <c r="H4768">
        <v>0.65</v>
      </c>
      <c r="I4768" t="s">
        <v>40</v>
      </c>
      <c r="J4768" t="s">
        <v>32</v>
      </c>
      <c r="K4768" t="s">
        <v>42</v>
      </c>
    </row>
    <row r="4769" spans="1:11" x14ac:dyDescent="0.25">
      <c r="A4769" t="s">
        <v>4832</v>
      </c>
      <c r="B4769" s="1">
        <v>44932</v>
      </c>
      <c r="C4769" t="s">
        <v>53</v>
      </c>
      <c r="D4769" t="s">
        <v>55</v>
      </c>
      <c r="E4769" t="s">
        <v>28</v>
      </c>
      <c r="F4769">
        <v>15</v>
      </c>
      <c r="G4769">
        <v>3363.79</v>
      </c>
      <c r="H4769">
        <v>0.43</v>
      </c>
      <c r="I4769" t="s">
        <v>67</v>
      </c>
      <c r="J4769" t="s">
        <v>41</v>
      </c>
      <c r="K4769" t="s">
        <v>42</v>
      </c>
    </row>
    <row r="4770" spans="1:11" x14ac:dyDescent="0.25">
      <c r="A4770" t="s">
        <v>4833</v>
      </c>
      <c r="B4770" s="1">
        <v>45908</v>
      </c>
      <c r="C4770" t="s">
        <v>62</v>
      </c>
      <c r="D4770" t="s">
        <v>29</v>
      </c>
      <c r="E4770" t="s">
        <v>50</v>
      </c>
      <c r="F4770">
        <v>12</v>
      </c>
      <c r="G4770">
        <v>3373.57</v>
      </c>
      <c r="H4770">
        <v>0.56999999999999995</v>
      </c>
      <c r="I4770" t="s">
        <v>40</v>
      </c>
      <c r="J4770" t="s">
        <v>84</v>
      </c>
      <c r="K4770" t="s">
        <v>33</v>
      </c>
    </row>
    <row r="4771" spans="1:11" x14ac:dyDescent="0.25">
      <c r="A4771" t="s">
        <v>4834</v>
      </c>
      <c r="B4771" s="1">
        <v>45496</v>
      </c>
      <c r="C4771" t="s">
        <v>62</v>
      </c>
      <c r="D4771" t="s">
        <v>29</v>
      </c>
      <c r="E4771" t="s">
        <v>74</v>
      </c>
      <c r="F4771">
        <v>8</v>
      </c>
      <c r="G4771">
        <v>4167.4799999999996</v>
      </c>
      <c r="H4771">
        <v>0.49</v>
      </c>
      <c r="I4771" t="s">
        <v>67</v>
      </c>
      <c r="J4771" t="s">
        <v>46</v>
      </c>
      <c r="K4771" t="s">
        <v>51</v>
      </c>
    </row>
    <row r="4772" spans="1:11" x14ac:dyDescent="0.25">
      <c r="A4772" t="s">
        <v>4835</v>
      </c>
      <c r="B4772" s="1">
        <v>45333</v>
      </c>
      <c r="C4772" t="s">
        <v>49</v>
      </c>
      <c r="D4772" t="s">
        <v>60</v>
      </c>
      <c r="E4772" t="s">
        <v>74</v>
      </c>
      <c r="F4772">
        <v>15</v>
      </c>
      <c r="G4772">
        <v>6900.13</v>
      </c>
      <c r="H4772">
        <v>0.75</v>
      </c>
      <c r="I4772" t="s">
        <v>31</v>
      </c>
      <c r="J4772" t="s">
        <v>84</v>
      </c>
      <c r="K4772" t="s">
        <v>47</v>
      </c>
    </row>
    <row r="4773" spans="1:11" x14ac:dyDescent="0.25">
      <c r="A4773" t="s">
        <v>4836</v>
      </c>
      <c r="B4773" s="1">
        <v>46167</v>
      </c>
      <c r="C4773" t="s">
        <v>44</v>
      </c>
      <c r="D4773" t="s">
        <v>29</v>
      </c>
      <c r="E4773" t="s">
        <v>28</v>
      </c>
      <c r="F4773">
        <v>16</v>
      </c>
      <c r="G4773">
        <v>2796.45</v>
      </c>
      <c r="H4773">
        <v>0.46</v>
      </c>
      <c r="I4773" t="s">
        <v>67</v>
      </c>
      <c r="J4773" t="s">
        <v>32</v>
      </c>
      <c r="K4773" t="s">
        <v>47</v>
      </c>
    </row>
    <row r="4774" spans="1:11" x14ac:dyDescent="0.25">
      <c r="A4774" t="s">
        <v>4837</v>
      </c>
      <c r="B4774" s="1">
        <v>44952</v>
      </c>
      <c r="C4774" t="s">
        <v>49</v>
      </c>
      <c r="D4774" t="s">
        <v>29</v>
      </c>
      <c r="E4774" t="s">
        <v>74</v>
      </c>
      <c r="F4774">
        <v>14</v>
      </c>
      <c r="G4774">
        <v>5753.92</v>
      </c>
      <c r="H4774">
        <v>0.47</v>
      </c>
      <c r="I4774" t="s">
        <v>67</v>
      </c>
      <c r="J4774" t="s">
        <v>46</v>
      </c>
      <c r="K4774" t="s">
        <v>42</v>
      </c>
    </row>
    <row r="4775" spans="1:11" x14ac:dyDescent="0.25">
      <c r="A4775" t="s">
        <v>4838</v>
      </c>
      <c r="B4775" s="1">
        <v>45955</v>
      </c>
      <c r="C4775" t="s">
        <v>107</v>
      </c>
      <c r="D4775" t="s">
        <v>29</v>
      </c>
      <c r="E4775" t="s">
        <v>69</v>
      </c>
      <c r="F4775">
        <v>16</v>
      </c>
      <c r="G4775">
        <v>5638.85</v>
      </c>
      <c r="H4775">
        <v>0.51</v>
      </c>
      <c r="I4775" t="s">
        <v>40</v>
      </c>
      <c r="J4775" t="s">
        <v>32</v>
      </c>
      <c r="K4775" t="s">
        <v>47</v>
      </c>
    </row>
    <row r="4776" spans="1:11" x14ac:dyDescent="0.25">
      <c r="A4776" t="s">
        <v>4839</v>
      </c>
      <c r="B4776" s="1">
        <v>45912</v>
      </c>
      <c r="C4776" t="s">
        <v>105</v>
      </c>
      <c r="D4776" t="s">
        <v>60</v>
      </c>
      <c r="E4776" t="s">
        <v>37</v>
      </c>
      <c r="F4776">
        <v>15</v>
      </c>
      <c r="G4776">
        <v>4077.07</v>
      </c>
      <c r="H4776">
        <v>0.49</v>
      </c>
      <c r="I4776" t="s">
        <v>67</v>
      </c>
      <c r="J4776" t="s">
        <v>32</v>
      </c>
      <c r="K4776" t="s">
        <v>47</v>
      </c>
    </row>
    <row r="4777" spans="1:11" x14ac:dyDescent="0.25">
      <c r="A4777" t="s">
        <v>4840</v>
      </c>
      <c r="B4777" s="1">
        <v>45316</v>
      </c>
      <c r="C4777" t="s">
        <v>77</v>
      </c>
      <c r="D4777" t="s">
        <v>38</v>
      </c>
      <c r="E4777" t="s">
        <v>69</v>
      </c>
      <c r="F4777">
        <v>15</v>
      </c>
      <c r="G4777">
        <v>3610.83</v>
      </c>
      <c r="H4777">
        <v>0.89</v>
      </c>
      <c r="I4777" t="s">
        <v>31</v>
      </c>
      <c r="J4777" t="s">
        <v>41</v>
      </c>
      <c r="K4777" t="s">
        <v>51</v>
      </c>
    </row>
    <row r="4778" spans="1:11" x14ac:dyDescent="0.25">
      <c r="A4778" t="s">
        <v>4841</v>
      </c>
      <c r="B4778" s="1">
        <v>45636</v>
      </c>
      <c r="C4778" t="s">
        <v>44</v>
      </c>
      <c r="D4778" t="s">
        <v>29</v>
      </c>
      <c r="E4778" t="s">
        <v>45</v>
      </c>
      <c r="F4778">
        <v>12</v>
      </c>
      <c r="G4778">
        <v>4335.05</v>
      </c>
      <c r="H4778">
        <v>0.79</v>
      </c>
      <c r="I4778" t="s">
        <v>31</v>
      </c>
      <c r="J4778" t="s">
        <v>46</v>
      </c>
      <c r="K4778" t="s">
        <v>47</v>
      </c>
    </row>
    <row r="4779" spans="1:11" x14ac:dyDescent="0.25">
      <c r="A4779" t="s">
        <v>4842</v>
      </c>
      <c r="B4779" s="1">
        <v>45497</v>
      </c>
      <c r="C4779" t="s">
        <v>83</v>
      </c>
      <c r="D4779" t="s">
        <v>60</v>
      </c>
      <c r="E4779" t="s">
        <v>50</v>
      </c>
      <c r="F4779">
        <v>13</v>
      </c>
      <c r="G4779">
        <v>3905.84</v>
      </c>
      <c r="H4779">
        <v>0.7</v>
      </c>
      <c r="I4779" t="s">
        <v>40</v>
      </c>
      <c r="J4779" t="s">
        <v>41</v>
      </c>
      <c r="K4779" t="s">
        <v>47</v>
      </c>
    </row>
    <row r="4780" spans="1:11" x14ac:dyDescent="0.25">
      <c r="A4780" t="s">
        <v>4843</v>
      </c>
      <c r="B4780" s="1">
        <v>45680</v>
      </c>
      <c r="C4780" t="s">
        <v>77</v>
      </c>
      <c r="D4780" t="s">
        <v>60</v>
      </c>
      <c r="E4780" t="s">
        <v>37</v>
      </c>
      <c r="F4780">
        <v>16</v>
      </c>
      <c r="G4780">
        <v>5413.97</v>
      </c>
      <c r="H4780">
        <v>0.55000000000000004</v>
      </c>
      <c r="I4780" t="s">
        <v>40</v>
      </c>
      <c r="J4780" t="s">
        <v>84</v>
      </c>
      <c r="K4780" t="s">
        <v>33</v>
      </c>
    </row>
    <row r="4781" spans="1:11" x14ac:dyDescent="0.25">
      <c r="A4781" t="s">
        <v>4844</v>
      </c>
      <c r="B4781" s="1">
        <v>45072</v>
      </c>
      <c r="C4781" t="s">
        <v>77</v>
      </c>
      <c r="D4781" t="s">
        <v>60</v>
      </c>
      <c r="E4781" t="s">
        <v>59</v>
      </c>
      <c r="F4781">
        <v>15</v>
      </c>
      <c r="G4781">
        <v>6649.45</v>
      </c>
      <c r="H4781">
        <v>0.61</v>
      </c>
      <c r="I4781" t="s">
        <v>40</v>
      </c>
      <c r="J4781" t="s">
        <v>46</v>
      </c>
      <c r="K4781" t="s">
        <v>33</v>
      </c>
    </row>
    <row r="4782" spans="1:11" x14ac:dyDescent="0.25">
      <c r="A4782" t="s">
        <v>4845</v>
      </c>
      <c r="B4782" s="1">
        <v>45711</v>
      </c>
      <c r="C4782" t="s">
        <v>73</v>
      </c>
      <c r="D4782" t="s">
        <v>29</v>
      </c>
      <c r="E4782" t="s">
        <v>74</v>
      </c>
      <c r="F4782">
        <v>21</v>
      </c>
      <c r="G4782">
        <v>11224.41</v>
      </c>
      <c r="H4782">
        <v>0.87</v>
      </c>
      <c r="I4782" t="s">
        <v>31</v>
      </c>
      <c r="J4782" t="s">
        <v>32</v>
      </c>
      <c r="K4782" t="s">
        <v>33</v>
      </c>
    </row>
    <row r="4783" spans="1:11" x14ac:dyDescent="0.25">
      <c r="A4783" t="s">
        <v>4846</v>
      </c>
      <c r="B4783" s="1">
        <v>46199</v>
      </c>
      <c r="C4783" t="s">
        <v>53</v>
      </c>
      <c r="D4783" t="s">
        <v>29</v>
      </c>
      <c r="E4783" t="s">
        <v>45</v>
      </c>
      <c r="F4783">
        <v>14</v>
      </c>
      <c r="G4783">
        <v>3823.39</v>
      </c>
      <c r="H4783">
        <v>0.56999999999999995</v>
      </c>
      <c r="I4783" t="s">
        <v>40</v>
      </c>
      <c r="J4783" t="s">
        <v>84</v>
      </c>
      <c r="K4783" t="s">
        <v>33</v>
      </c>
    </row>
    <row r="4784" spans="1:11" x14ac:dyDescent="0.25">
      <c r="A4784" t="s">
        <v>4847</v>
      </c>
      <c r="B4784" s="1">
        <v>45452</v>
      </c>
      <c r="C4784" t="s">
        <v>83</v>
      </c>
      <c r="D4784" t="s">
        <v>29</v>
      </c>
      <c r="E4784" t="s">
        <v>45</v>
      </c>
      <c r="F4784">
        <v>13</v>
      </c>
      <c r="G4784">
        <v>3646.06</v>
      </c>
      <c r="H4784">
        <v>0.45</v>
      </c>
      <c r="I4784" t="s">
        <v>67</v>
      </c>
      <c r="J4784" t="s">
        <v>32</v>
      </c>
      <c r="K4784" t="s">
        <v>33</v>
      </c>
    </row>
    <row r="4785" spans="1:11" x14ac:dyDescent="0.25">
      <c r="A4785" t="s">
        <v>4848</v>
      </c>
      <c r="B4785" s="1">
        <v>44939</v>
      </c>
      <c r="C4785" t="s">
        <v>44</v>
      </c>
      <c r="D4785" t="s">
        <v>60</v>
      </c>
      <c r="E4785" t="s">
        <v>50</v>
      </c>
      <c r="F4785">
        <v>17</v>
      </c>
      <c r="G4785">
        <v>8076.88</v>
      </c>
      <c r="H4785">
        <v>0.75</v>
      </c>
      <c r="I4785" t="s">
        <v>31</v>
      </c>
      <c r="J4785" t="s">
        <v>84</v>
      </c>
      <c r="K4785" t="s">
        <v>51</v>
      </c>
    </row>
    <row r="4786" spans="1:11" x14ac:dyDescent="0.25">
      <c r="A4786" t="s">
        <v>4849</v>
      </c>
      <c r="B4786" s="1">
        <v>45829</v>
      </c>
      <c r="C4786" t="s">
        <v>49</v>
      </c>
      <c r="D4786" t="s">
        <v>60</v>
      </c>
      <c r="E4786" t="s">
        <v>37</v>
      </c>
      <c r="F4786">
        <v>12</v>
      </c>
      <c r="G4786">
        <v>1692.28</v>
      </c>
      <c r="H4786">
        <v>0.57999999999999996</v>
      </c>
      <c r="I4786" t="s">
        <v>40</v>
      </c>
      <c r="J4786" t="s">
        <v>84</v>
      </c>
      <c r="K4786" t="s">
        <v>47</v>
      </c>
    </row>
    <row r="4787" spans="1:11" x14ac:dyDescent="0.25">
      <c r="A4787" t="s">
        <v>4850</v>
      </c>
      <c r="B4787" s="1">
        <v>45310</v>
      </c>
      <c r="C4787" t="s">
        <v>107</v>
      </c>
      <c r="D4787" t="s">
        <v>55</v>
      </c>
      <c r="E4787" t="s">
        <v>45</v>
      </c>
      <c r="F4787">
        <v>12</v>
      </c>
      <c r="G4787">
        <v>5476.72</v>
      </c>
      <c r="H4787">
        <v>0.59</v>
      </c>
      <c r="I4787" t="s">
        <v>40</v>
      </c>
      <c r="J4787" t="s">
        <v>32</v>
      </c>
      <c r="K4787" t="s">
        <v>42</v>
      </c>
    </row>
    <row r="4788" spans="1:11" x14ac:dyDescent="0.25">
      <c r="A4788" t="s">
        <v>4851</v>
      </c>
      <c r="B4788" s="1">
        <v>45482</v>
      </c>
      <c r="C4788" t="s">
        <v>53</v>
      </c>
      <c r="D4788" t="s">
        <v>29</v>
      </c>
      <c r="E4788" t="s">
        <v>37</v>
      </c>
      <c r="F4788">
        <v>17</v>
      </c>
      <c r="G4788">
        <v>4485.4799999999996</v>
      </c>
      <c r="H4788">
        <v>0.57999999999999996</v>
      </c>
      <c r="I4788" t="s">
        <v>40</v>
      </c>
      <c r="J4788" t="s">
        <v>41</v>
      </c>
      <c r="K4788" t="s">
        <v>51</v>
      </c>
    </row>
    <row r="4789" spans="1:11" x14ac:dyDescent="0.25">
      <c r="A4789" t="s">
        <v>4852</v>
      </c>
      <c r="B4789" s="1">
        <v>45813</v>
      </c>
      <c r="C4789" t="s">
        <v>73</v>
      </c>
      <c r="D4789" t="s">
        <v>29</v>
      </c>
      <c r="E4789" t="s">
        <v>37</v>
      </c>
      <c r="F4789">
        <v>15</v>
      </c>
      <c r="G4789">
        <v>4126.7700000000004</v>
      </c>
      <c r="H4789">
        <v>0.6</v>
      </c>
      <c r="I4789" t="s">
        <v>40</v>
      </c>
      <c r="J4789" t="s">
        <v>84</v>
      </c>
      <c r="K4789" t="s">
        <v>42</v>
      </c>
    </row>
    <row r="4790" spans="1:11" x14ac:dyDescent="0.25">
      <c r="A4790" t="s">
        <v>4853</v>
      </c>
      <c r="B4790" s="1">
        <v>44945</v>
      </c>
      <c r="C4790" t="s">
        <v>107</v>
      </c>
      <c r="D4790" t="s">
        <v>29</v>
      </c>
      <c r="E4790" t="s">
        <v>28</v>
      </c>
      <c r="F4790">
        <v>12</v>
      </c>
      <c r="G4790">
        <v>2632.84</v>
      </c>
      <c r="H4790">
        <v>0.7</v>
      </c>
      <c r="I4790" t="s">
        <v>40</v>
      </c>
      <c r="J4790" t="s">
        <v>32</v>
      </c>
      <c r="K4790" t="s">
        <v>33</v>
      </c>
    </row>
    <row r="4791" spans="1:11" x14ac:dyDescent="0.25">
      <c r="A4791" t="s">
        <v>4854</v>
      </c>
      <c r="B4791" s="1">
        <v>45501</v>
      </c>
      <c r="C4791" t="s">
        <v>44</v>
      </c>
      <c r="D4791" t="s">
        <v>29</v>
      </c>
      <c r="E4791" t="s">
        <v>45</v>
      </c>
      <c r="F4791">
        <v>6</v>
      </c>
      <c r="G4791">
        <v>826.07</v>
      </c>
      <c r="H4791">
        <v>0.56999999999999995</v>
      </c>
      <c r="I4791" t="s">
        <v>40</v>
      </c>
      <c r="J4791" t="s">
        <v>84</v>
      </c>
      <c r="K4791" t="s">
        <v>47</v>
      </c>
    </row>
    <row r="4792" spans="1:11" x14ac:dyDescent="0.25">
      <c r="A4792" t="s">
        <v>4855</v>
      </c>
      <c r="B4792" s="1">
        <v>45677</v>
      </c>
      <c r="C4792" t="s">
        <v>105</v>
      </c>
      <c r="D4792" t="s">
        <v>38</v>
      </c>
      <c r="E4792" t="s">
        <v>37</v>
      </c>
      <c r="F4792">
        <v>17</v>
      </c>
      <c r="G4792">
        <v>7314.79</v>
      </c>
      <c r="H4792">
        <v>0.67</v>
      </c>
      <c r="I4792" t="s">
        <v>40</v>
      </c>
      <c r="J4792" t="s">
        <v>46</v>
      </c>
      <c r="K4792" t="s">
        <v>33</v>
      </c>
    </row>
    <row r="4793" spans="1:11" x14ac:dyDescent="0.25">
      <c r="A4793" t="s">
        <v>4856</v>
      </c>
      <c r="B4793" s="1">
        <v>45930</v>
      </c>
      <c r="C4793" t="s">
        <v>77</v>
      </c>
      <c r="D4793" t="s">
        <v>55</v>
      </c>
      <c r="E4793" t="s">
        <v>50</v>
      </c>
      <c r="F4793">
        <v>11</v>
      </c>
      <c r="G4793">
        <v>5526.89</v>
      </c>
      <c r="H4793">
        <v>0.79</v>
      </c>
      <c r="I4793" t="s">
        <v>31</v>
      </c>
      <c r="J4793" t="s">
        <v>46</v>
      </c>
      <c r="K4793" t="s">
        <v>51</v>
      </c>
    </row>
    <row r="4794" spans="1:11" x14ac:dyDescent="0.25">
      <c r="A4794" t="s">
        <v>4857</v>
      </c>
      <c r="B4794" s="1">
        <v>45345</v>
      </c>
      <c r="C4794" t="s">
        <v>73</v>
      </c>
      <c r="D4794" t="s">
        <v>38</v>
      </c>
      <c r="E4794" t="s">
        <v>45</v>
      </c>
      <c r="F4794">
        <v>14</v>
      </c>
      <c r="G4794">
        <v>4423.75</v>
      </c>
      <c r="H4794">
        <v>0.86</v>
      </c>
      <c r="I4794" t="s">
        <v>31</v>
      </c>
      <c r="J4794" t="s">
        <v>46</v>
      </c>
      <c r="K4794" t="s">
        <v>42</v>
      </c>
    </row>
    <row r="4795" spans="1:11" x14ac:dyDescent="0.25">
      <c r="A4795" t="s">
        <v>4858</v>
      </c>
      <c r="B4795" s="1">
        <v>45345</v>
      </c>
      <c r="C4795" t="s">
        <v>107</v>
      </c>
      <c r="D4795" t="s">
        <v>38</v>
      </c>
      <c r="E4795" t="s">
        <v>50</v>
      </c>
      <c r="F4795">
        <v>13</v>
      </c>
      <c r="G4795">
        <v>2211.79</v>
      </c>
      <c r="H4795">
        <v>0.48</v>
      </c>
      <c r="I4795" t="s">
        <v>67</v>
      </c>
      <c r="J4795" t="s">
        <v>41</v>
      </c>
      <c r="K4795" t="s">
        <v>47</v>
      </c>
    </row>
    <row r="4796" spans="1:11" x14ac:dyDescent="0.25">
      <c r="A4796" t="s">
        <v>4859</v>
      </c>
      <c r="B4796" s="1">
        <v>45048</v>
      </c>
      <c r="C4796" t="s">
        <v>49</v>
      </c>
      <c r="D4796" t="s">
        <v>38</v>
      </c>
      <c r="E4796" t="s">
        <v>50</v>
      </c>
      <c r="F4796">
        <v>12</v>
      </c>
      <c r="G4796">
        <v>2709.12</v>
      </c>
      <c r="H4796">
        <v>0.78</v>
      </c>
      <c r="I4796" t="s">
        <v>31</v>
      </c>
      <c r="J4796" t="s">
        <v>32</v>
      </c>
      <c r="K4796" t="s">
        <v>51</v>
      </c>
    </row>
    <row r="4797" spans="1:11" x14ac:dyDescent="0.25">
      <c r="A4797" t="s">
        <v>4860</v>
      </c>
      <c r="B4797" s="1">
        <v>45358</v>
      </c>
      <c r="C4797" t="s">
        <v>73</v>
      </c>
      <c r="D4797" t="s">
        <v>29</v>
      </c>
      <c r="E4797" t="s">
        <v>37</v>
      </c>
      <c r="F4797">
        <v>15</v>
      </c>
      <c r="G4797">
        <v>1794.92</v>
      </c>
      <c r="H4797">
        <v>0.8</v>
      </c>
      <c r="I4797" t="s">
        <v>31</v>
      </c>
      <c r="J4797" t="s">
        <v>41</v>
      </c>
      <c r="K4797" t="s">
        <v>51</v>
      </c>
    </row>
    <row r="4798" spans="1:11" x14ac:dyDescent="0.25">
      <c r="A4798" t="s">
        <v>4861</v>
      </c>
      <c r="B4798" s="1">
        <v>44970</v>
      </c>
      <c r="C4798" t="s">
        <v>107</v>
      </c>
      <c r="D4798" t="s">
        <v>60</v>
      </c>
      <c r="E4798" t="s">
        <v>37</v>
      </c>
      <c r="F4798">
        <v>11</v>
      </c>
      <c r="G4798">
        <v>5173.9799999999996</v>
      </c>
      <c r="H4798">
        <v>0.82</v>
      </c>
      <c r="I4798" t="s">
        <v>31</v>
      </c>
      <c r="J4798" t="s">
        <v>84</v>
      </c>
      <c r="K4798" t="s">
        <v>47</v>
      </c>
    </row>
    <row r="4799" spans="1:11" x14ac:dyDescent="0.25">
      <c r="A4799" t="s">
        <v>4862</v>
      </c>
      <c r="B4799" s="1">
        <v>45307</v>
      </c>
      <c r="C4799" t="s">
        <v>73</v>
      </c>
      <c r="D4799" t="s">
        <v>38</v>
      </c>
      <c r="E4799" t="s">
        <v>28</v>
      </c>
      <c r="F4799">
        <v>16</v>
      </c>
      <c r="G4799">
        <v>5195.78</v>
      </c>
      <c r="H4799">
        <v>0.63</v>
      </c>
      <c r="I4799" t="s">
        <v>40</v>
      </c>
      <c r="J4799" t="s">
        <v>84</v>
      </c>
      <c r="K4799" t="s">
        <v>47</v>
      </c>
    </row>
    <row r="4800" spans="1:11" x14ac:dyDescent="0.25">
      <c r="A4800" t="s">
        <v>4863</v>
      </c>
      <c r="B4800" s="1">
        <v>45071</v>
      </c>
      <c r="C4800" t="s">
        <v>49</v>
      </c>
      <c r="D4800" t="s">
        <v>29</v>
      </c>
      <c r="E4800" t="s">
        <v>74</v>
      </c>
      <c r="F4800">
        <v>17</v>
      </c>
      <c r="G4800">
        <v>9179.7099999999991</v>
      </c>
      <c r="H4800">
        <v>0.57999999999999996</v>
      </c>
      <c r="I4800" t="s">
        <v>40</v>
      </c>
      <c r="J4800" t="s">
        <v>46</v>
      </c>
      <c r="K4800" t="s">
        <v>51</v>
      </c>
    </row>
    <row r="4801" spans="1:11" x14ac:dyDescent="0.25">
      <c r="A4801" t="s">
        <v>4864</v>
      </c>
      <c r="B4801" s="1">
        <v>45289</v>
      </c>
      <c r="C4801" t="s">
        <v>49</v>
      </c>
      <c r="D4801" t="s">
        <v>38</v>
      </c>
      <c r="E4801" t="s">
        <v>28</v>
      </c>
      <c r="F4801">
        <v>16</v>
      </c>
      <c r="G4801">
        <v>7088.41</v>
      </c>
      <c r="H4801">
        <v>0.37</v>
      </c>
      <c r="I4801" t="s">
        <v>67</v>
      </c>
      <c r="J4801" t="s">
        <v>46</v>
      </c>
      <c r="K4801" t="s">
        <v>42</v>
      </c>
    </row>
    <row r="4802" spans="1:11" x14ac:dyDescent="0.25">
      <c r="A4802" t="s">
        <v>4865</v>
      </c>
      <c r="B4802" s="1">
        <v>46000</v>
      </c>
      <c r="C4802" t="s">
        <v>83</v>
      </c>
      <c r="D4802" t="s">
        <v>38</v>
      </c>
      <c r="E4802" t="s">
        <v>45</v>
      </c>
      <c r="F4802">
        <v>15</v>
      </c>
      <c r="G4802">
        <v>6319.57</v>
      </c>
      <c r="H4802">
        <v>0.64</v>
      </c>
      <c r="I4802" t="s">
        <v>40</v>
      </c>
      <c r="J4802" t="s">
        <v>32</v>
      </c>
      <c r="K4802" t="s">
        <v>42</v>
      </c>
    </row>
    <row r="4803" spans="1:11" x14ac:dyDescent="0.25">
      <c r="A4803" t="s">
        <v>4866</v>
      </c>
      <c r="B4803" s="1">
        <v>46015</v>
      </c>
      <c r="C4803" t="s">
        <v>62</v>
      </c>
      <c r="D4803" t="s">
        <v>29</v>
      </c>
      <c r="E4803" t="s">
        <v>28</v>
      </c>
      <c r="F4803">
        <v>13</v>
      </c>
      <c r="G4803">
        <v>3716.17</v>
      </c>
      <c r="H4803">
        <v>0.91</v>
      </c>
      <c r="I4803" t="s">
        <v>31</v>
      </c>
      <c r="J4803" t="s">
        <v>46</v>
      </c>
      <c r="K4803" t="s">
        <v>51</v>
      </c>
    </row>
    <row r="4804" spans="1:11" x14ac:dyDescent="0.25">
      <c r="A4804" t="s">
        <v>4867</v>
      </c>
      <c r="B4804" s="1">
        <v>45281</v>
      </c>
      <c r="C4804" t="s">
        <v>77</v>
      </c>
      <c r="D4804" t="s">
        <v>29</v>
      </c>
      <c r="E4804" t="s">
        <v>59</v>
      </c>
      <c r="F4804">
        <v>15</v>
      </c>
      <c r="G4804">
        <v>3658.85</v>
      </c>
      <c r="H4804">
        <v>0.67</v>
      </c>
      <c r="I4804" t="s">
        <v>40</v>
      </c>
      <c r="J4804" t="s">
        <v>32</v>
      </c>
      <c r="K4804" t="s">
        <v>51</v>
      </c>
    </row>
    <row r="4805" spans="1:11" x14ac:dyDescent="0.25">
      <c r="A4805" t="s">
        <v>4868</v>
      </c>
      <c r="B4805" s="1">
        <v>45726</v>
      </c>
      <c r="C4805" t="s">
        <v>53</v>
      </c>
      <c r="D4805" t="s">
        <v>29</v>
      </c>
      <c r="E4805" t="s">
        <v>45</v>
      </c>
      <c r="F4805">
        <v>21</v>
      </c>
      <c r="G4805">
        <v>4403.62</v>
      </c>
      <c r="H4805">
        <v>0.59</v>
      </c>
      <c r="I4805" t="s">
        <v>40</v>
      </c>
      <c r="J4805" t="s">
        <v>84</v>
      </c>
      <c r="K4805" t="s">
        <v>33</v>
      </c>
    </row>
    <row r="4806" spans="1:11" x14ac:dyDescent="0.25">
      <c r="A4806" t="s">
        <v>4869</v>
      </c>
      <c r="B4806" s="1">
        <v>46114</v>
      </c>
      <c r="C4806" t="s">
        <v>53</v>
      </c>
      <c r="D4806" t="s">
        <v>29</v>
      </c>
      <c r="E4806" t="s">
        <v>50</v>
      </c>
      <c r="F4806">
        <v>13</v>
      </c>
      <c r="G4806">
        <v>7079.87</v>
      </c>
      <c r="H4806">
        <v>0.71</v>
      </c>
      <c r="I4806" t="s">
        <v>31</v>
      </c>
      <c r="J4806" t="s">
        <v>46</v>
      </c>
      <c r="K4806" t="s">
        <v>33</v>
      </c>
    </row>
    <row r="4807" spans="1:11" x14ac:dyDescent="0.25">
      <c r="A4807" t="s">
        <v>4870</v>
      </c>
      <c r="B4807" s="1">
        <v>46091</v>
      </c>
      <c r="C4807" t="s">
        <v>44</v>
      </c>
      <c r="D4807" t="s">
        <v>29</v>
      </c>
      <c r="E4807" t="s">
        <v>28</v>
      </c>
      <c r="F4807">
        <v>14</v>
      </c>
      <c r="G4807">
        <v>2638.35</v>
      </c>
      <c r="H4807">
        <v>0.43</v>
      </c>
      <c r="I4807" t="s">
        <v>67</v>
      </c>
      <c r="J4807" t="s">
        <v>46</v>
      </c>
      <c r="K4807" t="s">
        <v>42</v>
      </c>
    </row>
    <row r="4808" spans="1:11" x14ac:dyDescent="0.25">
      <c r="A4808" t="s">
        <v>4871</v>
      </c>
      <c r="B4808" s="1">
        <v>45752</v>
      </c>
      <c r="C4808" t="s">
        <v>25</v>
      </c>
      <c r="D4808" t="s">
        <v>38</v>
      </c>
      <c r="E4808" t="s">
        <v>28</v>
      </c>
      <c r="F4808">
        <v>11</v>
      </c>
      <c r="G4808">
        <v>1638.64</v>
      </c>
      <c r="H4808">
        <v>0.57999999999999996</v>
      </c>
      <c r="I4808" t="s">
        <v>40</v>
      </c>
      <c r="J4808" t="s">
        <v>41</v>
      </c>
      <c r="K4808" t="s">
        <v>33</v>
      </c>
    </row>
    <row r="4809" spans="1:11" x14ac:dyDescent="0.25">
      <c r="A4809" t="s">
        <v>4872</v>
      </c>
      <c r="B4809" s="1">
        <v>46078</v>
      </c>
      <c r="C4809" t="s">
        <v>44</v>
      </c>
      <c r="D4809" t="s">
        <v>29</v>
      </c>
      <c r="E4809" t="s">
        <v>74</v>
      </c>
      <c r="F4809">
        <v>14</v>
      </c>
      <c r="G4809">
        <v>4218.6499999999996</v>
      </c>
      <c r="H4809">
        <v>0.75</v>
      </c>
      <c r="I4809" t="s">
        <v>31</v>
      </c>
      <c r="J4809" t="s">
        <v>41</v>
      </c>
      <c r="K4809" t="s">
        <v>42</v>
      </c>
    </row>
    <row r="4810" spans="1:11" x14ac:dyDescent="0.25">
      <c r="A4810" t="s">
        <v>4873</v>
      </c>
      <c r="B4810" s="1">
        <v>45324</v>
      </c>
      <c r="C4810" t="s">
        <v>25</v>
      </c>
      <c r="D4810" t="s">
        <v>38</v>
      </c>
      <c r="E4810" t="s">
        <v>28</v>
      </c>
      <c r="F4810">
        <v>16</v>
      </c>
      <c r="G4810">
        <v>5175.18</v>
      </c>
      <c r="H4810">
        <v>0.71</v>
      </c>
      <c r="I4810" t="s">
        <v>31</v>
      </c>
      <c r="J4810" t="s">
        <v>46</v>
      </c>
      <c r="K4810" t="s">
        <v>47</v>
      </c>
    </row>
    <row r="4811" spans="1:11" x14ac:dyDescent="0.25">
      <c r="A4811" t="s">
        <v>4874</v>
      </c>
      <c r="B4811" s="1">
        <v>45806</v>
      </c>
      <c r="C4811" t="s">
        <v>73</v>
      </c>
      <c r="D4811" t="s">
        <v>55</v>
      </c>
      <c r="E4811" t="s">
        <v>37</v>
      </c>
      <c r="F4811">
        <v>13</v>
      </c>
      <c r="G4811">
        <v>2124</v>
      </c>
      <c r="H4811">
        <v>0.54</v>
      </c>
      <c r="I4811" t="s">
        <v>40</v>
      </c>
      <c r="J4811" t="s">
        <v>32</v>
      </c>
      <c r="K4811" t="s">
        <v>33</v>
      </c>
    </row>
    <row r="4812" spans="1:11" x14ac:dyDescent="0.25">
      <c r="A4812" t="s">
        <v>4875</v>
      </c>
      <c r="B4812" s="1">
        <v>45389</v>
      </c>
      <c r="C4812" t="s">
        <v>25</v>
      </c>
      <c r="D4812" t="s">
        <v>38</v>
      </c>
      <c r="E4812" t="s">
        <v>50</v>
      </c>
      <c r="F4812">
        <v>15</v>
      </c>
      <c r="G4812">
        <v>3665.52</v>
      </c>
      <c r="H4812">
        <v>0.91</v>
      </c>
      <c r="I4812" t="s">
        <v>31</v>
      </c>
      <c r="J4812" t="s">
        <v>46</v>
      </c>
      <c r="K4812" t="s">
        <v>42</v>
      </c>
    </row>
    <row r="4813" spans="1:11" x14ac:dyDescent="0.25">
      <c r="A4813" t="s">
        <v>4876</v>
      </c>
      <c r="B4813" s="1">
        <v>45734</v>
      </c>
      <c r="C4813" t="s">
        <v>62</v>
      </c>
      <c r="D4813" t="s">
        <v>38</v>
      </c>
      <c r="E4813" t="s">
        <v>28</v>
      </c>
      <c r="F4813">
        <v>17</v>
      </c>
      <c r="G4813">
        <v>3697.58</v>
      </c>
      <c r="H4813">
        <v>0.39</v>
      </c>
      <c r="I4813" t="s">
        <v>67</v>
      </c>
      <c r="J4813" t="s">
        <v>41</v>
      </c>
      <c r="K4813" t="s">
        <v>42</v>
      </c>
    </row>
    <row r="4814" spans="1:11" x14ac:dyDescent="0.25">
      <c r="A4814" t="s">
        <v>4877</v>
      </c>
      <c r="B4814" s="1">
        <v>45113</v>
      </c>
      <c r="C4814" t="s">
        <v>62</v>
      </c>
      <c r="D4814" t="s">
        <v>60</v>
      </c>
      <c r="E4814" t="s">
        <v>69</v>
      </c>
      <c r="F4814">
        <v>8</v>
      </c>
      <c r="G4814">
        <v>3427.94</v>
      </c>
      <c r="H4814">
        <v>0.67</v>
      </c>
      <c r="I4814" t="s">
        <v>40</v>
      </c>
      <c r="J4814" t="s">
        <v>41</v>
      </c>
      <c r="K4814" t="s">
        <v>51</v>
      </c>
    </row>
    <row r="4815" spans="1:11" x14ac:dyDescent="0.25">
      <c r="A4815" t="s">
        <v>4878</v>
      </c>
      <c r="B4815" s="1">
        <v>45658</v>
      </c>
      <c r="C4815" t="s">
        <v>77</v>
      </c>
      <c r="D4815" t="s">
        <v>38</v>
      </c>
      <c r="E4815" t="s">
        <v>69</v>
      </c>
      <c r="F4815">
        <v>13</v>
      </c>
      <c r="G4815">
        <v>4023.58</v>
      </c>
      <c r="H4815">
        <v>0.76</v>
      </c>
      <c r="I4815" t="s">
        <v>31</v>
      </c>
      <c r="J4815" t="s">
        <v>84</v>
      </c>
      <c r="K4815" t="s">
        <v>42</v>
      </c>
    </row>
    <row r="4816" spans="1:11" x14ac:dyDescent="0.25">
      <c r="A4816" t="s">
        <v>4879</v>
      </c>
      <c r="B4816" s="1">
        <v>46140</v>
      </c>
      <c r="C4816" t="s">
        <v>107</v>
      </c>
      <c r="D4816" t="s">
        <v>29</v>
      </c>
      <c r="E4816" t="s">
        <v>50</v>
      </c>
      <c r="F4816">
        <v>19</v>
      </c>
      <c r="G4816">
        <v>8461.15</v>
      </c>
      <c r="H4816">
        <v>0.82</v>
      </c>
      <c r="I4816" t="s">
        <v>31</v>
      </c>
      <c r="J4816" t="s">
        <v>84</v>
      </c>
      <c r="K4816" t="s">
        <v>33</v>
      </c>
    </row>
    <row r="4817" spans="1:11" x14ac:dyDescent="0.25">
      <c r="A4817" t="s">
        <v>4880</v>
      </c>
      <c r="B4817" s="1">
        <v>45355</v>
      </c>
      <c r="C4817" t="s">
        <v>53</v>
      </c>
      <c r="D4817" t="s">
        <v>29</v>
      </c>
      <c r="E4817" t="s">
        <v>28</v>
      </c>
      <c r="F4817">
        <v>9</v>
      </c>
      <c r="G4817">
        <v>1109.1300000000001</v>
      </c>
      <c r="H4817">
        <v>0.64</v>
      </c>
      <c r="I4817" t="s">
        <v>40</v>
      </c>
      <c r="J4817" t="s">
        <v>41</v>
      </c>
      <c r="K4817" t="s">
        <v>51</v>
      </c>
    </row>
    <row r="4818" spans="1:11" x14ac:dyDescent="0.25">
      <c r="A4818" t="s">
        <v>4881</v>
      </c>
      <c r="B4818" s="1">
        <v>45784</v>
      </c>
      <c r="C4818" t="s">
        <v>77</v>
      </c>
      <c r="D4818" t="s">
        <v>60</v>
      </c>
      <c r="E4818" t="s">
        <v>74</v>
      </c>
      <c r="F4818">
        <v>17</v>
      </c>
      <c r="G4818">
        <v>3885.39</v>
      </c>
      <c r="H4818">
        <v>0.74</v>
      </c>
      <c r="I4818" t="s">
        <v>31</v>
      </c>
      <c r="J4818" t="s">
        <v>32</v>
      </c>
      <c r="K4818" t="s">
        <v>51</v>
      </c>
    </row>
    <row r="4819" spans="1:11" x14ac:dyDescent="0.25">
      <c r="A4819" t="s">
        <v>4882</v>
      </c>
      <c r="B4819" s="1">
        <v>45163</v>
      </c>
      <c r="C4819" t="s">
        <v>62</v>
      </c>
      <c r="D4819" t="s">
        <v>60</v>
      </c>
      <c r="E4819" t="s">
        <v>59</v>
      </c>
      <c r="F4819">
        <v>12</v>
      </c>
      <c r="G4819">
        <v>2642.37</v>
      </c>
      <c r="H4819">
        <v>0.62</v>
      </c>
      <c r="I4819" t="s">
        <v>40</v>
      </c>
      <c r="J4819" t="s">
        <v>46</v>
      </c>
      <c r="K4819" t="s">
        <v>33</v>
      </c>
    </row>
    <row r="4820" spans="1:11" x14ac:dyDescent="0.25">
      <c r="A4820" t="s">
        <v>4883</v>
      </c>
      <c r="B4820" s="1">
        <v>46144</v>
      </c>
      <c r="C4820" t="s">
        <v>107</v>
      </c>
      <c r="D4820" t="s">
        <v>55</v>
      </c>
      <c r="E4820" t="s">
        <v>74</v>
      </c>
      <c r="F4820">
        <v>13</v>
      </c>
      <c r="G4820">
        <v>3840.67</v>
      </c>
      <c r="H4820">
        <v>0.89</v>
      </c>
      <c r="I4820" t="s">
        <v>31</v>
      </c>
      <c r="J4820" t="s">
        <v>32</v>
      </c>
      <c r="K4820" t="s">
        <v>47</v>
      </c>
    </row>
    <row r="4821" spans="1:11" x14ac:dyDescent="0.25">
      <c r="A4821" t="s">
        <v>4884</v>
      </c>
      <c r="B4821" s="1">
        <v>45697</v>
      </c>
      <c r="C4821" t="s">
        <v>44</v>
      </c>
      <c r="D4821" t="s">
        <v>38</v>
      </c>
      <c r="E4821" t="s">
        <v>59</v>
      </c>
      <c r="F4821">
        <v>19</v>
      </c>
      <c r="G4821">
        <v>5118.8100000000004</v>
      </c>
      <c r="H4821">
        <v>0.67</v>
      </c>
      <c r="I4821" t="s">
        <v>40</v>
      </c>
      <c r="J4821" t="s">
        <v>32</v>
      </c>
      <c r="K4821" t="s">
        <v>33</v>
      </c>
    </row>
    <row r="4822" spans="1:11" x14ac:dyDescent="0.25">
      <c r="A4822" t="s">
        <v>4885</v>
      </c>
      <c r="B4822" s="1">
        <v>45684</v>
      </c>
      <c r="C4822" t="s">
        <v>53</v>
      </c>
      <c r="D4822" t="s">
        <v>55</v>
      </c>
      <c r="E4822" t="s">
        <v>45</v>
      </c>
      <c r="F4822">
        <v>17</v>
      </c>
      <c r="G4822">
        <v>3445.74</v>
      </c>
      <c r="H4822">
        <v>0.81</v>
      </c>
      <c r="I4822" t="s">
        <v>31</v>
      </c>
      <c r="J4822" t="s">
        <v>84</v>
      </c>
      <c r="K4822" t="s">
        <v>33</v>
      </c>
    </row>
    <row r="4823" spans="1:11" x14ac:dyDescent="0.25">
      <c r="A4823" t="s">
        <v>4886</v>
      </c>
      <c r="B4823" s="1">
        <v>45062</v>
      </c>
      <c r="C4823" t="s">
        <v>83</v>
      </c>
      <c r="D4823" t="s">
        <v>29</v>
      </c>
      <c r="E4823" t="s">
        <v>45</v>
      </c>
      <c r="F4823">
        <v>15</v>
      </c>
      <c r="G4823">
        <v>6966.16</v>
      </c>
      <c r="H4823">
        <v>0.44</v>
      </c>
      <c r="I4823" t="s">
        <v>67</v>
      </c>
      <c r="J4823" t="s">
        <v>32</v>
      </c>
      <c r="K4823" t="s">
        <v>51</v>
      </c>
    </row>
    <row r="4824" spans="1:11" x14ac:dyDescent="0.25">
      <c r="A4824" t="s">
        <v>4887</v>
      </c>
      <c r="B4824" s="1">
        <v>45718</v>
      </c>
      <c r="C4824" t="s">
        <v>53</v>
      </c>
      <c r="D4824" t="s">
        <v>38</v>
      </c>
      <c r="E4824" t="s">
        <v>74</v>
      </c>
      <c r="F4824">
        <v>12</v>
      </c>
      <c r="G4824">
        <v>6073.86</v>
      </c>
      <c r="H4824">
        <v>0.6</v>
      </c>
      <c r="I4824" t="s">
        <v>40</v>
      </c>
      <c r="J4824" t="s">
        <v>32</v>
      </c>
      <c r="K4824" t="s">
        <v>33</v>
      </c>
    </row>
    <row r="4825" spans="1:11" x14ac:dyDescent="0.25">
      <c r="A4825" t="s">
        <v>4888</v>
      </c>
      <c r="B4825" s="1">
        <v>45097</v>
      </c>
      <c r="C4825" t="s">
        <v>73</v>
      </c>
      <c r="D4825" t="s">
        <v>55</v>
      </c>
      <c r="E4825" t="s">
        <v>28</v>
      </c>
      <c r="F4825">
        <v>17</v>
      </c>
      <c r="G4825">
        <v>7552.93</v>
      </c>
      <c r="H4825">
        <v>0.71</v>
      </c>
      <c r="I4825" t="s">
        <v>31</v>
      </c>
      <c r="J4825" t="s">
        <v>41</v>
      </c>
      <c r="K4825" t="s">
        <v>47</v>
      </c>
    </row>
    <row r="4826" spans="1:11" x14ac:dyDescent="0.25">
      <c r="A4826" t="s">
        <v>4889</v>
      </c>
      <c r="B4826" s="1">
        <v>45085</v>
      </c>
      <c r="C4826" t="s">
        <v>105</v>
      </c>
      <c r="D4826" t="s">
        <v>29</v>
      </c>
      <c r="E4826" t="s">
        <v>74</v>
      </c>
      <c r="F4826">
        <v>13</v>
      </c>
      <c r="G4826">
        <v>5320.12</v>
      </c>
      <c r="H4826">
        <v>0.7</v>
      </c>
      <c r="I4826" t="s">
        <v>40</v>
      </c>
      <c r="J4826" t="s">
        <v>41</v>
      </c>
      <c r="K4826" t="s">
        <v>47</v>
      </c>
    </row>
    <row r="4827" spans="1:11" x14ac:dyDescent="0.25">
      <c r="A4827" t="s">
        <v>4890</v>
      </c>
      <c r="B4827" s="1">
        <v>45127</v>
      </c>
      <c r="C4827" t="s">
        <v>53</v>
      </c>
      <c r="D4827" t="s">
        <v>29</v>
      </c>
      <c r="E4827" t="s">
        <v>45</v>
      </c>
      <c r="F4827">
        <v>19</v>
      </c>
      <c r="G4827">
        <v>6779.15</v>
      </c>
      <c r="H4827">
        <v>0.53</v>
      </c>
      <c r="I4827" t="s">
        <v>40</v>
      </c>
      <c r="J4827" t="s">
        <v>46</v>
      </c>
      <c r="K4827" t="s">
        <v>47</v>
      </c>
    </row>
    <row r="4828" spans="1:11" x14ac:dyDescent="0.25">
      <c r="A4828" t="s">
        <v>4891</v>
      </c>
      <c r="B4828" s="1">
        <v>45888</v>
      </c>
      <c r="C4828" t="s">
        <v>62</v>
      </c>
      <c r="D4828" t="s">
        <v>29</v>
      </c>
      <c r="E4828" t="s">
        <v>37</v>
      </c>
      <c r="F4828">
        <v>19</v>
      </c>
      <c r="G4828">
        <v>4518.03</v>
      </c>
      <c r="H4828">
        <v>0.32</v>
      </c>
      <c r="I4828" t="s">
        <v>67</v>
      </c>
      <c r="J4828" t="s">
        <v>41</v>
      </c>
      <c r="K4828" t="s">
        <v>51</v>
      </c>
    </row>
    <row r="4829" spans="1:11" x14ac:dyDescent="0.25">
      <c r="A4829" t="s">
        <v>4892</v>
      </c>
      <c r="B4829" s="1">
        <v>45509</v>
      </c>
      <c r="C4829" t="s">
        <v>73</v>
      </c>
      <c r="D4829" t="s">
        <v>60</v>
      </c>
      <c r="E4829" t="s">
        <v>59</v>
      </c>
      <c r="F4829">
        <v>14</v>
      </c>
      <c r="G4829">
        <v>7163.56</v>
      </c>
      <c r="H4829">
        <v>0.34</v>
      </c>
      <c r="I4829" t="s">
        <v>67</v>
      </c>
      <c r="J4829" t="s">
        <v>32</v>
      </c>
      <c r="K4829" t="s">
        <v>33</v>
      </c>
    </row>
    <row r="4830" spans="1:11" x14ac:dyDescent="0.25">
      <c r="A4830" t="s">
        <v>4893</v>
      </c>
      <c r="B4830" s="1">
        <v>45802</v>
      </c>
      <c r="C4830" t="s">
        <v>49</v>
      </c>
      <c r="D4830" t="s">
        <v>29</v>
      </c>
      <c r="E4830" t="s">
        <v>50</v>
      </c>
      <c r="F4830">
        <v>23</v>
      </c>
      <c r="G4830">
        <v>8851.7199999999993</v>
      </c>
      <c r="H4830">
        <v>0.47</v>
      </c>
      <c r="I4830" t="s">
        <v>67</v>
      </c>
      <c r="J4830" t="s">
        <v>32</v>
      </c>
      <c r="K4830" t="s">
        <v>42</v>
      </c>
    </row>
    <row r="4831" spans="1:11" x14ac:dyDescent="0.25">
      <c r="A4831" t="s">
        <v>4894</v>
      </c>
      <c r="B4831" s="1">
        <v>45297</v>
      </c>
      <c r="C4831" t="s">
        <v>25</v>
      </c>
      <c r="D4831" t="s">
        <v>38</v>
      </c>
      <c r="E4831" t="s">
        <v>74</v>
      </c>
      <c r="F4831">
        <v>17</v>
      </c>
      <c r="G4831">
        <v>8466.8700000000008</v>
      </c>
      <c r="H4831">
        <v>0.95</v>
      </c>
      <c r="I4831" t="s">
        <v>31</v>
      </c>
      <c r="J4831" t="s">
        <v>46</v>
      </c>
      <c r="K4831" t="s">
        <v>33</v>
      </c>
    </row>
    <row r="4832" spans="1:11" x14ac:dyDescent="0.25">
      <c r="A4832" t="s">
        <v>4895</v>
      </c>
      <c r="B4832" s="1">
        <v>45029</v>
      </c>
      <c r="C4832" t="s">
        <v>44</v>
      </c>
      <c r="D4832" t="s">
        <v>29</v>
      </c>
      <c r="E4832" t="s">
        <v>28</v>
      </c>
      <c r="F4832">
        <v>14</v>
      </c>
      <c r="G4832">
        <v>4100.0600000000004</v>
      </c>
      <c r="H4832">
        <v>0.15</v>
      </c>
      <c r="I4832" t="s">
        <v>67</v>
      </c>
      <c r="J4832" t="s">
        <v>41</v>
      </c>
      <c r="K4832" t="s">
        <v>47</v>
      </c>
    </row>
    <row r="4833" spans="1:11" x14ac:dyDescent="0.25">
      <c r="A4833" t="s">
        <v>4896</v>
      </c>
      <c r="B4833" s="1">
        <v>45928</v>
      </c>
      <c r="C4833" t="s">
        <v>83</v>
      </c>
      <c r="D4833" t="s">
        <v>29</v>
      </c>
      <c r="E4833" t="s">
        <v>28</v>
      </c>
      <c r="F4833">
        <v>13</v>
      </c>
      <c r="G4833">
        <v>3557.9</v>
      </c>
      <c r="H4833">
        <v>0.59</v>
      </c>
      <c r="I4833" t="s">
        <v>40</v>
      </c>
      <c r="J4833" t="s">
        <v>41</v>
      </c>
      <c r="K4833" t="s">
        <v>33</v>
      </c>
    </row>
    <row r="4834" spans="1:11" x14ac:dyDescent="0.25">
      <c r="A4834" t="s">
        <v>4897</v>
      </c>
      <c r="B4834" s="1">
        <v>46075</v>
      </c>
      <c r="C4834" t="s">
        <v>44</v>
      </c>
      <c r="D4834" t="s">
        <v>55</v>
      </c>
      <c r="E4834" t="s">
        <v>69</v>
      </c>
      <c r="F4834">
        <v>13</v>
      </c>
      <c r="G4834">
        <v>1510.28</v>
      </c>
      <c r="H4834">
        <v>0.56999999999999995</v>
      </c>
      <c r="I4834" t="s">
        <v>40</v>
      </c>
      <c r="J4834" t="s">
        <v>32</v>
      </c>
      <c r="K4834" t="s">
        <v>51</v>
      </c>
    </row>
    <row r="4835" spans="1:11" x14ac:dyDescent="0.25">
      <c r="A4835" t="s">
        <v>4898</v>
      </c>
      <c r="B4835" s="1">
        <v>45902</v>
      </c>
      <c r="C4835" t="s">
        <v>49</v>
      </c>
      <c r="D4835" t="s">
        <v>29</v>
      </c>
      <c r="E4835" t="s">
        <v>59</v>
      </c>
      <c r="F4835">
        <v>21</v>
      </c>
      <c r="G4835">
        <v>5009.99</v>
      </c>
      <c r="H4835">
        <v>0.63</v>
      </c>
      <c r="I4835" t="s">
        <v>40</v>
      </c>
      <c r="J4835" t="s">
        <v>32</v>
      </c>
      <c r="K4835" t="s">
        <v>33</v>
      </c>
    </row>
    <row r="4836" spans="1:11" x14ac:dyDescent="0.25">
      <c r="A4836" t="s">
        <v>4899</v>
      </c>
      <c r="B4836" s="1">
        <v>45724</v>
      </c>
      <c r="C4836" t="s">
        <v>105</v>
      </c>
      <c r="D4836" t="s">
        <v>29</v>
      </c>
      <c r="E4836" t="s">
        <v>59</v>
      </c>
      <c r="F4836">
        <v>17</v>
      </c>
      <c r="G4836">
        <v>4442.93</v>
      </c>
      <c r="H4836">
        <v>0.61</v>
      </c>
      <c r="I4836" t="s">
        <v>40</v>
      </c>
      <c r="J4836" t="s">
        <v>84</v>
      </c>
      <c r="K4836" t="s">
        <v>51</v>
      </c>
    </row>
    <row r="4837" spans="1:11" x14ac:dyDescent="0.25">
      <c r="A4837" t="s">
        <v>4900</v>
      </c>
      <c r="B4837" s="1">
        <v>46180</v>
      </c>
      <c r="C4837" t="s">
        <v>53</v>
      </c>
      <c r="D4837" t="s">
        <v>29</v>
      </c>
      <c r="E4837" t="s">
        <v>59</v>
      </c>
      <c r="F4837">
        <v>12</v>
      </c>
      <c r="G4837">
        <v>3747.37</v>
      </c>
      <c r="H4837">
        <v>0.46</v>
      </c>
      <c r="I4837" t="s">
        <v>67</v>
      </c>
      <c r="J4837" t="s">
        <v>46</v>
      </c>
      <c r="K4837" t="s">
        <v>42</v>
      </c>
    </row>
    <row r="4838" spans="1:11" x14ac:dyDescent="0.25">
      <c r="A4838" t="s">
        <v>4901</v>
      </c>
      <c r="B4838" s="1">
        <v>45584</v>
      </c>
      <c r="C4838" t="s">
        <v>77</v>
      </c>
      <c r="D4838" t="s">
        <v>38</v>
      </c>
      <c r="E4838" t="s">
        <v>74</v>
      </c>
      <c r="F4838">
        <v>13</v>
      </c>
      <c r="G4838">
        <v>3943.05</v>
      </c>
      <c r="H4838">
        <v>0.78</v>
      </c>
      <c r="I4838" t="s">
        <v>31</v>
      </c>
      <c r="J4838" t="s">
        <v>46</v>
      </c>
      <c r="K4838" t="s">
        <v>42</v>
      </c>
    </row>
    <row r="4839" spans="1:11" x14ac:dyDescent="0.25">
      <c r="A4839" t="s">
        <v>4902</v>
      </c>
      <c r="B4839" s="1">
        <v>45808</v>
      </c>
      <c r="C4839" t="s">
        <v>73</v>
      </c>
      <c r="D4839" t="s">
        <v>29</v>
      </c>
      <c r="E4839" t="s">
        <v>45</v>
      </c>
      <c r="F4839">
        <v>16</v>
      </c>
      <c r="G4839">
        <v>8182.77</v>
      </c>
      <c r="H4839">
        <v>0.36</v>
      </c>
      <c r="I4839" t="s">
        <v>67</v>
      </c>
      <c r="J4839" t="s">
        <v>46</v>
      </c>
      <c r="K4839" t="s">
        <v>51</v>
      </c>
    </row>
    <row r="4840" spans="1:11" x14ac:dyDescent="0.25">
      <c r="A4840" t="s">
        <v>4903</v>
      </c>
      <c r="B4840" s="1">
        <v>46147</v>
      </c>
      <c r="C4840" t="s">
        <v>83</v>
      </c>
      <c r="D4840" t="s">
        <v>38</v>
      </c>
      <c r="E4840" t="s">
        <v>37</v>
      </c>
      <c r="F4840">
        <v>13</v>
      </c>
      <c r="G4840">
        <v>4139.67</v>
      </c>
      <c r="H4840">
        <v>0.92</v>
      </c>
      <c r="I4840" t="s">
        <v>31</v>
      </c>
      <c r="J4840" t="s">
        <v>32</v>
      </c>
      <c r="K4840" t="s">
        <v>33</v>
      </c>
    </row>
    <row r="4841" spans="1:11" x14ac:dyDescent="0.25">
      <c r="A4841" t="s">
        <v>4904</v>
      </c>
      <c r="B4841" s="1">
        <v>45659</v>
      </c>
      <c r="C4841" t="s">
        <v>49</v>
      </c>
      <c r="D4841" t="s">
        <v>55</v>
      </c>
      <c r="E4841" t="s">
        <v>74</v>
      </c>
      <c r="F4841">
        <v>12</v>
      </c>
      <c r="G4841">
        <v>5727.46</v>
      </c>
      <c r="H4841">
        <v>0.69</v>
      </c>
      <c r="I4841" t="s">
        <v>40</v>
      </c>
      <c r="J4841" t="s">
        <v>41</v>
      </c>
      <c r="K4841" t="s">
        <v>47</v>
      </c>
    </row>
    <row r="4842" spans="1:11" x14ac:dyDescent="0.25">
      <c r="A4842" t="s">
        <v>4905</v>
      </c>
      <c r="B4842" s="1">
        <v>45349</v>
      </c>
      <c r="C4842" t="s">
        <v>105</v>
      </c>
      <c r="D4842" t="s">
        <v>29</v>
      </c>
      <c r="E4842" t="s">
        <v>50</v>
      </c>
      <c r="F4842">
        <v>13</v>
      </c>
      <c r="G4842">
        <v>1824.63</v>
      </c>
      <c r="H4842">
        <v>0.47</v>
      </c>
      <c r="I4842" t="s">
        <v>67</v>
      </c>
      <c r="J4842" t="s">
        <v>46</v>
      </c>
      <c r="K4842" t="s">
        <v>51</v>
      </c>
    </row>
    <row r="4843" spans="1:11" x14ac:dyDescent="0.25">
      <c r="A4843" t="s">
        <v>4906</v>
      </c>
      <c r="B4843" s="1">
        <v>45498</v>
      </c>
      <c r="C4843" t="s">
        <v>44</v>
      </c>
      <c r="D4843" t="s">
        <v>29</v>
      </c>
      <c r="E4843" t="s">
        <v>45</v>
      </c>
      <c r="F4843">
        <v>14</v>
      </c>
      <c r="G4843">
        <v>4884.6400000000003</v>
      </c>
      <c r="H4843">
        <v>0.51</v>
      </c>
      <c r="I4843" t="s">
        <v>40</v>
      </c>
      <c r="J4843" t="s">
        <v>32</v>
      </c>
      <c r="K4843" t="s">
        <v>33</v>
      </c>
    </row>
    <row r="4844" spans="1:11" x14ac:dyDescent="0.25">
      <c r="A4844" t="s">
        <v>4907</v>
      </c>
      <c r="B4844" s="1">
        <v>45097</v>
      </c>
      <c r="C4844" t="s">
        <v>49</v>
      </c>
      <c r="D4844" t="s">
        <v>29</v>
      </c>
      <c r="E4844" t="s">
        <v>74</v>
      </c>
      <c r="F4844">
        <v>19</v>
      </c>
      <c r="G4844">
        <v>6323.43</v>
      </c>
      <c r="H4844">
        <v>0.8</v>
      </c>
      <c r="I4844" t="s">
        <v>31</v>
      </c>
      <c r="J4844" t="s">
        <v>46</v>
      </c>
      <c r="K4844" t="s">
        <v>33</v>
      </c>
    </row>
    <row r="4845" spans="1:11" x14ac:dyDescent="0.25">
      <c r="A4845" t="s">
        <v>4908</v>
      </c>
      <c r="B4845" s="1">
        <v>45099</v>
      </c>
      <c r="C4845" t="s">
        <v>83</v>
      </c>
      <c r="D4845" t="s">
        <v>38</v>
      </c>
      <c r="E4845" t="s">
        <v>37</v>
      </c>
      <c r="F4845">
        <v>16</v>
      </c>
      <c r="G4845">
        <v>2451.9899999999998</v>
      </c>
      <c r="H4845">
        <v>0.41</v>
      </c>
      <c r="I4845" t="s">
        <v>67</v>
      </c>
      <c r="J4845" t="s">
        <v>32</v>
      </c>
      <c r="K4845" t="s">
        <v>33</v>
      </c>
    </row>
    <row r="4846" spans="1:11" x14ac:dyDescent="0.25">
      <c r="A4846" t="s">
        <v>4909</v>
      </c>
      <c r="B4846" s="1">
        <v>45589</v>
      </c>
      <c r="C4846" t="s">
        <v>83</v>
      </c>
      <c r="D4846" t="s">
        <v>29</v>
      </c>
      <c r="E4846" t="s">
        <v>59</v>
      </c>
      <c r="F4846">
        <v>12</v>
      </c>
      <c r="G4846">
        <v>2342.48</v>
      </c>
      <c r="H4846">
        <v>0.63</v>
      </c>
      <c r="I4846" t="s">
        <v>40</v>
      </c>
      <c r="J4846" t="s">
        <v>46</v>
      </c>
      <c r="K4846" t="s">
        <v>47</v>
      </c>
    </row>
    <row r="4847" spans="1:11" x14ac:dyDescent="0.25">
      <c r="A4847" t="s">
        <v>4910</v>
      </c>
      <c r="B4847" s="1">
        <v>45379</v>
      </c>
      <c r="C4847" t="s">
        <v>105</v>
      </c>
      <c r="D4847" t="s">
        <v>38</v>
      </c>
      <c r="E4847" t="s">
        <v>37</v>
      </c>
      <c r="F4847">
        <v>15</v>
      </c>
      <c r="G4847">
        <v>4727.41</v>
      </c>
      <c r="H4847">
        <v>0.62</v>
      </c>
      <c r="I4847" t="s">
        <v>40</v>
      </c>
      <c r="J4847" t="s">
        <v>32</v>
      </c>
      <c r="K4847" t="s">
        <v>47</v>
      </c>
    </row>
    <row r="4848" spans="1:11" x14ac:dyDescent="0.25">
      <c r="A4848" t="s">
        <v>4911</v>
      </c>
      <c r="B4848" s="1">
        <v>45276</v>
      </c>
      <c r="C4848" t="s">
        <v>44</v>
      </c>
      <c r="D4848" t="s">
        <v>55</v>
      </c>
      <c r="E4848" t="s">
        <v>45</v>
      </c>
      <c r="F4848">
        <v>13</v>
      </c>
      <c r="G4848">
        <v>4224.87</v>
      </c>
      <c r="H4848">
        <v>0.61</v>
      </c>
      <c r="I4848" t="s">
        <v>40</v>
      </c>
      <c r="J4848" t="s">
        <v>32</v>
      </c>
      <c r="K4848" t="s">
        <v>47</v>
      </c>
    </row>
    <row r="4849" spans="1:11" x14ac:dyDescent="0.25">
      <c r="A4849" t="s">
        <v>4912</v>
      </c>
      <c r="B4849" s="1">
        <v>45420</v>
      </c>
      <c r="C4849" t="s">
        <v>62</v>
      </c>
      <c r="D4849" t="s">
        <v>29</v>
      </c>
      <c r="E4849" t="s">
        <v>74</v>
      </c>
      <c r="F4849">
        <v>18</v>
      </c>
      <c r="G4849">
        <v>9054.58</v>
      </c>
      <c r="H4849">
        <v>0.71</v>
      </c>
      <c r="I4849" t="s">
        <v>31</v>
      </c>
      <c r="J4849" t="s">
        <v>84</v>
      </c>
      <c r="K4849" t="s">
        <v>51</v>
      </c>
    </row>
    <row r="4850" spans="1:11" x14ac:dyDescent="0.25">
      <c r="A4850" t="s">
        <v>4913</v>
      </c>
      <c r="B4850" s="1">
        <v>45546</v>
      </c>
      <c r="C4850" t="s">
        <v>83</v>
      </c>
      <c r="D4850" t="s">
        <v>38</v>
      </c>
      <c r="E4850" t="s">
        <v>59</v>
      </c>
      <c r="F4850">
        <v>20</v>
      </c>
      <c r="G4850">
        <v>3146.19</v>
      </c>
      <c r="H4850">
        <v>0.72</v>
      </c>
      <c r="I4850" t="s">
        <v>31</v>
      </c>
      <c r="J4850" t="s">
        <v>32</v>
      </c>
      <c r="K4850" t="s">
        <v>51</v>
      </c>
    </row>
    <row r="4851" spans="1:11" x14ac:dyDescent="0.25">
      <c r="A4851" t="s">
        <v>4914</v>
      </c>
      <c r="B4851" s="1">
        <v>45954</v>
      </c>
      <c r="C4851" t="s">
        <v>73</v>
      </c>
      <c r="D4851" t="s">
        <v>29</v>
      </c>
      <c r="E4851" t="s">
        <v>74</v>
      </c>
      <c r="F4851">
        <v>19</v>
      </c>
      <c r="G4851">
        <v>4241.26</v>
      </c>
      <c r="H4851">
        <v>0.69</v>
      </c>
      <c r="I4851" t="s">
        <v>40</v>
      </c>
      <c r="J4851" t="s">
        <v>32</v>
      </c>
      <c r="K4851" t="s">
        <v>47</v>
      </c>
    </row>
    <row r="4852" spans="1:11" x14ac:dyDescent="0.25">
      <c r="A4852" t="s">
        <v>4915</v>
      </c>
      <c r="B4852" s="1">
        <v>46043</v>
      </c>
      <c r="C4852" t="s">
        <v>73</v>
      </c>
      <c r="D4852" t="s">
        <v>38</v>
      </c>
      <c r="E4852" t="s">
        <v>45</v>
      </c>
      <c r="F4852">
        <v>15</v>
      </c>
      <c r="G4852">
        <v>2892.52</v>
      </c>
      <c r="H4852">
        <v>0.8</v>
      </c>
      <c r="I4852" t="s">
        <v>31</v>
      </c>
      <c r="J4852" t="s">
        <v>32</v>
      </c>
      <c r="K4852" t="s">
        <v>51</v>
      </c>
    </row>
    <row r="4853" spans="1:11" x14ac:dyDescent="0.25">
      <c r="A4853" t="s">
        <v>4916</v>
      </c>
      <c r="B4853" s="1">
        <v>45845</v>
      </c>
      <c r="C4853" t="s">
        <v>25</v>
      </c>
      <c r="D4853" t="s">
        <v>29</v>
      </c>
      <c r="E4853" t="s">
        <v>50</v>
      </c>
      <c r="F4853">
        <v>12</v>
      </c>
      <c r="G4853">
        <v>5373.85</v>
      </c>
      <c r="H4853">
        <v>0.66</v>
      </c>
      <c r="I4853" t="s">
        <v>40</v>
      </c>
      <c r="J4853" t="s">
        <v>41</v>
      </c>
      <c r="K4853" t="s">
        <v>47</v>
      </c>
    </row>
    <row r="4854" spans="1:11" x14ac:dyDescent="0.25">
      <c r="A4854" t="s">
        <v>4917</v>
      </c>
      <c r="B4854" s="1">
        <v>44932</v>
      </c>
      <c r="C4854" t="s">
        <v>44</v>
      </c>
      <c r="D4854" t="s">
        <v>38</v>
      </c>
      <c r="E4854" t="s">
        <v>59</v>
      </c>
      <c r="F4854">
        <v>15</v>
      </c>
      <c r="G4854">
        <v>2722.15</v>
      </c>
      <c r="H4854">
        <v>0.54</v>
      </c>
      <c r="I4854" t="s">
        <v>40</v>
      </c>
      <c r="J4854" t="s">
        <v>41</v>
      </c>
      <c r="K4854" t="s">
        <v>51</v>
      </c>
    </row>
    <row r="4855" spans="1:11" x14ac:dyDescent="0.25">
      <c r="A4855" t="s">
        <v>4918</v>
      </c>
      <c r="B4855" s="1">
        <v>45214</v>
      </c>
      <c r="C4855" t="s">
        <v>49</v>
      </c>
      <c r="D4855" t="s">
        <v>38</v>
      </c>
      <c r="E4855" t="s">
        <v>37</v>
      </c>
      <c r="F4855">
        <v>10</v>
      </c>
      <c r="G4855">
        <v>5024.09</v>
      </c>
      <c r="H4855">
        <v>0.44</v>
      </c>
      <c r="I4855" t="s">
        <v>67</v>
      </c>
      <c r="J4855" t="s">
        <v>46</v>
      </c>
      <c r="K4855" t="s">
        <v>33</v>
      </c>
    </row>
    <row r="4856" spans="1:11" x14ac:dyDescent="0.25">
      <c r="A4856" t="s">
        <v>4919</v>
      </c>
      <c r="B4856" s="1">
        <v>46096</v>
      </c>
      <c r="C4856" t="s">
        <v>73</v>
      </c>
      <c r="D4856" t="s">
        <v>29</v>
      </c>
      <c r="E4856" t="s">
        <v>45</v>
      </c>
      <c r="F4856">
        <v>16</v>
      </c>
      <c r="G4856">
        <v>8277.7199999999993</v>
      </c>
      <c r="H4856">
        <v>0.63</v>
      </c>
      <c r="I4856" t="s">
        <v>40</v>
      </c>
      <c r="J4856" t="s">
        <v>46</v>
      </c>
      <c r="K4856" t="s">
        <v>47</v>
      </c>
    </row>
    <row r="4857" spans="1:11" x14ac:dyDescent="0.25">
      <c r="A4857" t="s">
        <v>4920</v>
      </c>
      <c r="B4857" s="1">
        <v>45534</v>
      </c>
      <c r="C4857" t="s">
        <v>105</v>
      </c>
      <c r="D4857" t="s">
        <v>60</v>
      </c>
      <c r="E4857" t="s">
        <v>69</v>
      </c>
      <c r="F4857">
        <v>13</v>
      </c>
      <c r="G4857">
        <v>1724.2</v>
      </c>
      <c r="H4857">
        <v>0.68</v>
      </c>
      <c r="I4857" t="s">
        <v>40</v>
      </c>
      <c r="J4857" t="s">
        <v>32</v>
      </c>
      <c r="K4857" t="s">
        <v>51</v>
      </c>
    </row>
    <row r="4858" spans="1:11" x14ac:dyDescent="0.25">
      <c r="A4858" t="s">
        <v>4921</v>
      </c>
      <c r="B4858" s="1">
        <v>45383</v>
      </c>
      <c r="C4858" t="s">
        <v>49</v>
      </c>
      <c r="D4858" t="s">
        <v>38</v>
      </c>
      <c r="E4858" t="s">
        <v>37</v>
      </c>
      <c r="F4858">
        <v>16</v>
      </c>
      <c r="G4858">
        <v>2910.89</v>
      </c>
      <c r="H4858">
        <v>0.34</v>
      </c>
      <c r="I4858" t="s">
        <v>67</v>
      </c>
      <c r="J4858" t="s">
        <v>41</v>
      </c>
      <c r="K4858" t="s">
        <v>33</v>
      </c>
    </row>
    <row r="4859" spans="1:11" x14ac:dyDescent="0.25">
      <c r="A4859" t="s">
        <v>4922</v>
      </c>
      <c r="B4859" s="1">
        <v>46152</v>
      </c>
      <c r="C4859" t="s">
        <v>44</v>
      </c>
      <c r="D4859" t="s">
        <v>29</v>
      </c>
      <c r="E4859" t="s">
        <v>37</v>
      </c>
      <c r="F4859">
        <v>14</v>
      </c>
      <c r="G4859">
        <v>3648.87</v>
      </c>
      <c r="H4859">
        <v>0.69</v>
      </c>
      <c r="I4859" t="s">
        <v>40</v>
      </c>
      <c r="J4859" t="s">
        <v>84</v>
      </c>
      <c r="K4859" t="s">
        <v>33</v>
      </c>
    </row>
    <row r="4860" spans="1:11" x14ac:dyDescent="0.25">
      <c r="A4860" t="s">
        <v>4923</v>
      </c>
      <c r="B4860" s="1">
        <v>46162</v>
      </c>
      <c r="C4860" t="s">
        <v>105</v>
      </c>
      <c r="D4860" t="s">
        <v>55</v>
      </c>
      <c r="E4860" t="s">
        <v>59</v>
      </c>
      <c r="F4860">
        <v>16</v>
      </c>
      <c r="G4860">
        <v>7800.56</v>
      </c>
      <c r="H4860">
        <v>0.48</v>
      </c>
      <c r="I4860" t="s">
        <v>67</v>
      </c>
      <c r="J4860" t="s">
        <v>46</v>
      </c>
      <c r="K4860" t="s">
        <v>51</v>
      </c>
    </row>
    <row r="4861" spans="1:11" x14ac:dyDescent="0.25">
      <c r="A4861" t="s">
        <v>4924</v>
      </c>
      <c r="B4861" s="1">
        <v>45956</v>
      </c>
      <c r="C4861" t="s">
        <v>53</v>
      </c>
      <c r="D4861" t="s">
        <v>29</v>
      </c>
      <c r="E4861" t="s">
        <v>74</v>
      </c>
      <c r="F4861">
        <v>11</v>
      </c>
      <c r="G4861">
        <v>1510.32</v>
      </c>
      <c r="H4861">
        <v>0.48</v>
      </c>
      <c r="I4861" t="s">
        <v>67</v>
      </c>
      <c r="J4861" t="s">
        <v>41</v>
      </c>
      <c r="K4861" t="s">
        <v>33</v>
      </c>
    </row>
    <row r="4862" spans="1:11" x14ac:dyDescent="0.25">
      <c r="A4862" t="s">
        <v>4925</v>
      </c>
      <c r="B4862" s="1">
        <v>45550</v>
      </c>
      <c r="C4862" t="s">
        <v>107</v>
      </c>
      <c r="D4862" t="s">
        <v>60</v>
      </c>
      <c r="E4862" t="s">
        <v>28</v>
      </c>
      <c r="F4862">
        <v>10</v>
      </c>
      <c r="G4862">
        <v>2419.1999999999998</v>
      </c>
      <c r="H4862">
        <v>0.64</v>
      </c>
      <c r="I4862" t="s">
        <v>40</v>
      </c>
      <c r="J4862" t="s">
        <v>32</v>
      </c>
      <c r="K4862" t="s">
        <v>42</v>
      </c>
    </row>
    <row r="4863" spans="1:11" x14ac:dyDescent="0.25">
      <c r="A4863" t="s">
        <v>4926</v>
      </c>
      <c r="B4863" s="1">
        <v>45302</v>
      </c>
      <c r="C4863" t="s">
        <v>73</v>
      </c>
      <c r="D4863" t="s">
        <v>29</v>
      </c>
      <c r="E4863" t="s">
        <v>37</v>
      </c>
      <c r="F4863">
        <v>10</v>
      </c>
      <c r="G4863">
        <v>4096.08</v>
      </c>
      <c r="H4863">
        <v>0.28000000000000003</v>
      </c>
      <c r="I4863" t="s">
        <v>67</v>
      </c>
      <c r="J4863" t="s">
        <v>84</v>
      </c>
      <c r="K4863" t="s">
        <v>47</v>
      </c>
    </row>
    <row r="4864" spans="1:11" x14ac:dyDescent="0.25">
      <c r="A4864" t="s">
        <v>4927</v>
      </c>
      <c r="B4864" s="1">
        <v>45373</v>
      </c>
      <c r="C4864" t="s">
        <v>73</v>
      </c>
      <c r="D4864" t="s">
        <v>38</v>
      </c>
      <c r="E4864" t="s">
        <v>45</v>
      </c>
      <c r="F4864">
        <v>21</v>
      </c>
      <c r="G4864">
        <v>8817.1</v>
      </c>
      <c r="H4864">
        <v>0.85</v>
      </c>
      <c r="I4864" t="s">
        <v>31</v>
      </c>
      <c r="J4864" t="s">
        <v>46</v>
      </c>
      <c r="K4864" t="s">
        <v>47</v>
      </c>
    </row>
    <row r="4865" spans="1:11" x14ac:dyDescent="0.25">
      <c r="A4865" t="s">
        <v>4928</v>
      </c>
      <c r="B4865" s="1">
        <v>45761</v>
      </c>
      <c r="C4865" t="s">
        <v>25</v>
      </c>
      <c r="D4865" t="s">
        <v>29</v>
      </c>
      <c r="E4865" t="s">
        <v>69</v>
      </c>
      <c r="F4865">
        <v>24</v>
      </c>
      <c r="G4865">
        <v>5940.29</v>
      </c>
      <c r="H4865">
        <v>0.77</v>
      </c>
      <c r="I4865" t="s">
        <v>31</v>
      </c>
      <c r="J4865" t="s">
        <v>46</v>
      </c>
      <c r="K4865" t="s">
        <v>33</v>
      </c>
    </row>
    <row r="4866" spans="1:11" x14ac:dyDescent="0.25">
      <c r="A4866" t="s">
        <v>4929</v>
      </c>
      <c r="B4866" s="1">
        <v>46056</v>
      </c>
      <c r="C4866" t="s">
        <v>62</v>
      </c>
      <c r="D4866" t="s">
        <v>29</v>
      </c>
      <c r="E4866" t="s">
        <v>50</v>
      </c>
      <c r="F4866">
        <v>11</v>
      </c>
      <c r="G4866">
        <v>5859.62</v>
      </c>
      <c r="H4866">
        <v>0.43</v>
      </c>
      <c r="I4866" t="s">
        <v>67</v>
      </c>
      <c r="J4866" t="s">
        <v>41</v>
      </c>
      <c r="K4866" t="s">
        <v>51</v>
      </c>
    </row>
    <row r="4867" spans="1:11" x14ac:dyDescent="0.25">
      <c r="A4867" t="s">
        <v>4930</v>
      </c>
      <c r="B4867" s="1">
        <v>45737</v>
      </c>
      <c r="C4867" t="s">
        <v>25</v>
      </c>
      <c r="D4867" t="s">
        <v>29</v>
      </c>
      <c r="E4867" t="s">
        <v>69</v>
      </c>
      <c r="F4867">
        <v>14</v>
      </c>
      <c r="G4867">
        <v>3439.24</v>
      </c>
      <c r="H4867">
        <v>0.59</v>
      </c>
      <c r="I4867" t="s">
        <v>40</v>
      </c>
      <c r="J4867" t="s">
        <v>46</v>
      </c>
      <c r="K4867" t="s">
        <v>42</v>
      </c>
    </row>
    <row r="4868" spans="1:11" x14ac:dyDescent="0.25">
      <c r="A4868" t="s">
        <v>4931</v>
      </c>
      <c r="B4868" s="1">
        <v>46046</v>
      </c>
      <c r="C4868" t="s">
        <v>44</v>
      </c>
      <c r="D4868" t="s">
        <v>60</v>
      </c>
      <c r="E4868" t="s">
        <v>45</v>
      </c>
      <c r="F4868">
        <v>25</v>
      </c>
      <c r="G4868">
        <v>9208.7800000000007</v>
      </c>
      <c r="H4868">
        <v>0.64</v>
      </c>
      <c r="I4868" t="s">
        <v>40</v>
      </c>
      <c r="J4868" t="s">
        <v>41</v>
      </c>
      <c r="K4868" t="s">
        <v>51</v>
      </c>
    </row>
    <row r="4869" spans="1:11" x14ac:dyDescent="0.25">
      <c r="A4869" t="s">
        <v>4932</v>
      </c>
      <c r="B4869" s="1">
        <v>45885</v>
      </c>
      <c r="C4869" t="s">
        <v>25</v>
      </c>
      <c r="D4869" t="s">
        <v>60</v>
      </c>
      <c r="E4869" t="s">
        <v>59</v>
      </c>
      <c r="F4869">
        <v>19</v>
      </c>
      <c r="G4869">
        <v>7015.26</v>
      </c>
      <c r="H4869">
        <v>0.5</v>
      </c>
      <c r="I4869" t="s">
        <v>67</v>
      </c>
      <c r="J4869" t="s">
        <v>41</v>
      </c>
      <c r="K4869" t="s">
        <v>47</v>
      </c>
    </row>
    <row r="4870" spans="1:11" x14ac:dyDescent="0.25">
      <c r="A4870" t="s">
        <v>4933</v>
      </c>
      <c r="B4870" s="1">
        <v>45775</v>
      </c>
      <c r="C4870" t="s">
        <v>62</v>
      </c>
      <c r="D4870" t="s">
        <v>38</v>
      </c>
      <c r="E4870" t="s">
        <v>45</v>
      </c>
      <c r="F4870">
        <v>6</v>
      </c>
      <c r="G4870">
        <v>2737.22</v>
      </c>
      <c r="H4870">
        <v>0.54</v>
      </c>
      <c r="I4870" t="s">
        <v>40</v>
      </c>
      <c r="J4870" t="s">
        <v>32</v>
      </c>
      <c r="K4870" t="s">
        <v>33</v>
      </c>
    </row>
    <row r="4871" spans="1:11" x14ac:dyDescent="0.25">
      <c r="A4871" t="s">
        <v>4934</v>
      </c>
      <c r="B4871" s="1">
        <v>45735</v>
      </c>
      <c r="C4871" t="s">
        <v>62</v>
      </c>
      <c r="D4871" t="s">
        <v>55</v>
      </c>
      <c r="E4871" t="s">
        <v>28</v>
      </c>
      <c r="F4871">
        <v>20</v>
      </c>
      <c r="G4871">
        <v>4954.3500000000004</v>
      </c>
      <c r="H4871">
        <v>0.6</v>
      </c>
      <c r="I4871" t="s">
        <v>40</v>
      </c>
      <c r="J4871" t="s">
        <v>84</v>
      </c>
      <c r="K4871" t="s">
        <v>42</v>
      </c>
    </row>
    <row r="4872" spans="1:11" x14ac:dyDescent="0.25">
      <c r="A4872" t="s">
        <v>4935</v>
      </c>
      <c r="B4872" s="1">
        <v>45905</v>
      </c>
      <c r="C4872" t="s">
        <v>83</v>
      </c>
      <c r="D4872" t="s">
        <v>55</v>
      </c>
      <c r="E4872" t="s">
        <v>28</v>
      </c>
      <c r="F4872">
        <v>18</v>
      </c>
      <c r="G4872">
        <v>4911.1899999999996</v>
      </c>
      <c r="H4872">
        <v>0.62</v>
      </c>
      <c r="I4872" t="s">
        <v>40</v>
      </c>
      <c r="J4872" t="s">
        <v>84</v>
      </c>
      <c r="K4872" t="s">
        <v>33</v>
      </c>
    </row>
    <row r="4873" spans="1:11" x14ac:dyDescent="0.25">
      <c r="A4873" t="s">
        <v>4936</v>
      </c>
      <c r="B4873" s="1">
        <v>45342</v>
      </c>
      <c r="C4873" t="s">
        <v>83</v>
      </c>
      <c r="D4873" t="s">
        <v>38</v>
      </c>
      <c r="E4873" t="s">
        <v>28</v>
      </c>
      <c r="F4873">
        <v>12</v>
      </c>
      <c r="G4873">
        <v>3318.67</v>
      </c>
      <c r="H4873">
        <v>0.6</v>
      </c>
      <c r="I4873" t="s">
        <v>40</v>
      </c>
      <c r="J4873" t="s">
        <v>41</v>
      </c>
      <c r="K4873" t="s">
        <v>42</v>
      </c>
    </row>
    <row r="4874" spans="1:11" x14ac:dyDescent="0.25">
      <c r="A4874" t="s">
        <v>4937</v>
      </c>
      <c r="B4874" s="1">
        <v>45652</v>
      </c>
      <c r="C4874" t="s">
        <v>107</v>
      </c>
      <c r="D4874" t="s">
        <v>38</v>
      </c>
      <c r="E4874" t="s">
        <v>37</v>
      </c>
      <c r="F4874">
        <v>17</v>
      </c>
      <c r="G4874">
        <v>1829.07</v>
      </c>
      <c r="H4874">
        <v>0.63</v>
      </c>
      <c r="I4874" t="s">
        <v>40</v>
      </c>
      <c r="J4874" t="s">
        <v>84</v>
      </c>
      <c r="K4874" t="s">
        <v>33</v>
      </c>
    </row>
    <row r="4875" spans="1:11" x14ac:dyDescent="0.25">
      <c r="A4875" t="s">
        <v>4938</v>
      </c>
      <c r="B4875" s="1">
        <v>45380</v>
      </c>
      <c r="C4875" t="s">
        <v>105</v>
      </c>
      <c r="D4875" t="s">
        <v>29</v>
      </c>
      <c r="E4875" t="s">
        <v>59</v>
      </c>
      <c r="F4875">
        <v>10</v>
      </c>
      <c r="G4875">
        <v>4243.4399999999996</v>
      </c>
      <c r="H4875">
        <v>0.68</v>
      </c>
      <c r="I4875" t="s">
        <v>40</v>
      </c>
      <c r="J4875" t="s">
        <v>32</v>
      </c>
      <c r="K4875" t="s">
        <v>51</v>
      </c>
    </row>
    <row r="4876" spans="1:11" x14ac:dyDescent="0.25">
      <c r="A4876" t="s">
        <v>4939</v>
      </c>
      <c r="B4876" s="1">
        <v>46143</v>
      </c>
      <c r="C4876" t="s">
        <v>53</v>
      </c>
      <c r="D4876" t="s">
        <v>60</v>
      </c>
      <c r="E4876" t="s">
        <v>74</v>
      </c>
      <c r="F4876">
        <v>10</v>
      </c>
      <c r="G4876">
        <v>4412.6400000000003</v>
      </c>
      <c r="H4876">
        <v>0.56999999999999995</v>
      </c>
      <c r="I4876" t="s">
        <v>40</v>
      </c>
      <c r="J4876" t="s">
        <v>32</v>
      </c>
      <c r="K4876" t="s">
        <v>47</v>
      </c>
    </row>
    <row r="4877" spans="1:11" x14ac:dyDescent="0.25">
      <c r="A4877" t="s">
        <v>4940</v>
      </c>
      <c r="B4877" s="1">
        <v>45076</v>
      </c>
      <c r="C4877" t="s">
        <v>62</v>
      </c>
      <c r="D4877" t="s">
        <v>60</v>
      </c>
      <c r="E4877" t="s">
        <v>28</v>
      </c>
      <c r="F4877">
        <v>19</v>
      </c>
      <c r="G4877">
        <v>8848.16</v>
      </c>
      <c r="H4877">
        <v>0.69</v>
      </c>
      <c r="I4877" t="s">
        <v>40</v>
      </c>
      <c r="J4877" t="s">
        <v>41</v>
      </c>
      <c r="K4877" t="s">
        <v>33</v>
      </c>
    </row>
    <row r="4878" spans="1:11" x14ac:dyDescent="0.25">
      <c r="A4878" t="s">
        <v>4941</v>
      </c>
      <c r="B4878" s="1">
        <v>45685</v>
      </c>
      <c r="C4878" t="s">
        <v>53</v>
      </c>
      <c r="D4878" t="s">
        <v>29</v>
      </c>
      <c r="E4878" t="s">
        <v>74</v>
      </c>
      <c r="F4878">
        <v>21</v>
      </c>
      <c r="G4878">
        <v>8730.92</v>
      </c>
      <c r="H4878">
        <v>0.81</v>
      </c>
      <c r="I4878" t="s">
        <v>31</v>
      </c>
      <c r="J4878" t="s">
        <v>41</v>
      </c>
      <c r="K4878" t="s">
        <v>33</v>
      </c>
    </row>
    <row r="4879" spans="1:11" x14ac:dyDescent="0.25">
      <c r="A4879" t="s">
        <v>4942</v>
      </c>
      <c r="B4879" s="1">
        <v>45705</v>
      </c>
      <c r="C4879" t="s">
        <v>73</v>
      </c>
      <c r="D4879" t="s">
        <v>38</v>
      </c>
      <c r="E4879" t="s">
        <v>50</v>
      </c>
      <c r="F4879">
        <v>14</v>
      </c>
      <c r="G4879">
        <v>5018.8599999999997</v>
      </c>
      <c r="H4879">
        <v>0.69</v>
      </c>
      <c r="I4879" t="s">
        <v>40</v>
      </c>
      <c r="J4879" t="s">
        <v>32</v>
      </c>
      <c r="K4879" t="s">
        <v>42</v>
      </c>
    </row>
    <row r="4880" spans="1:11" x14ac:dyDescent="0.25">
      <c r="A4880" t="s">
        <v>4943</v>
      </c>
      <c r="B4880" s="1">
        <v>45899</v>
      </c>
      <c r="C4880" t="s">
        <v>77</v>
      </c>
      <c r="D4880" t="s">
        <v>55</v>
      </c>
      <c r="E4880" t="s">
        <v>50</v>
      </c>
      <c r="F4880">
        <v>16</v>
      </c>
      <c r="G4880">
        <v>5523.15</v>
      </c>
      <c r="H4880">
        <v>0.9</v>
      </c>
      <c r="I4880" t="s">
        <v>31</v>
      </c>
      <c r="J4880" t="s">
        <v>41</v>
      </c>
      <c r="K4880" t="s">
        <v>51</v>
      </c>
    </row>
    <row r="4881" spans="1:11" x14ac:dyDescent="0.25">
      <c r="A4881" t="s">
        <v>4944</v>
      </c>
      <c r="B4881" s="1">
        <v>45689</v>
      </c>
      <c r="C4881" t="s">
        <v>107</v>
      </c>
      <c r="D4881" t="s">
        <v>29</v>
      </c>
      <c r="E4881" t="s">
        <v>74</v>
      </c>
      <c r="F4881">
        <v>15</v>
      </c>
      <c r="G4881">
        <v>5738.1</v>
      </c>
      <c r="H4881">
        <v>0.4</v>
      </c>
      <c r="I4881" t="s">
        <v>67</v>
      </c>
      <c r="J4881" t="s">
        <v>41</v>
      </c>
      <c r="K4881" t="s">
        <v>51</v>
      </c>
    </row>
    <row r="4882" spans="1:11" x14ac:dyDescent="0.25">
      <c r="A4882" t="s">
        <v>4945</v>
      </c>
      <c r="B4882" s="1">
        <v>45928</v>
      </c>
      <c r="C4882" t="s">
        <v>44</v>
      </c>
      <c r="D4882" t="s">
        <v>29</v>
      </c>
      <c r="E4882" t="s">
        <v>45</v>
      </c>
      <c r="F4882">
        <v>17</v>
      </c>
      <c r="G4882">
        <v>1424.42</v>
      </c>
      <c r="H4882">
        <v>0.53</v>
      </c>
      <c r="I4882" t="s">
        <v>40</v>
      </c>
      <c r="J4882" t="s">
        <v>46</v>
      </c>
      <c r="K4882" t="s">
        <v>42</v>
      </c>
    </row>
    <row r="4883" spans="1:11" x14ac:dyDescent="0.25">
      <c r="A4883" t="s">
        <v>4946</v>
      </c>
      <c r="B4883" s="1">
        <v>45002</v>
      </c>
      <c r="C4883" t="s">
        <v>49</v>
      </c>
      <c r="D4883" t="s">
        <v>29</v>
      </c>
      <c r="E4883" t="s">
        <v>28</v>
      </c>
      <c r="F4883">
        <v>10</v>
      </c>
      <c r="G4883">
        <v>2905.11</v>
      </c>
      <c r="H4883">
        <v>0.68</v>
      </c>
      <c r="I4883" t="s">
        <v>40</v>
      </c>
      <c r="J4883" t="s">
        <v>32</v>
      </c>
      <c r="K4883" t="s">
        <v>51</v>
      </c>
    </row>
    <row r="4884" spans="1:11" x14ac:dyDescent="0.25">
      <c r="A4884" t="s">
        <v>4947</v>
      </c>
      <c r="B4884" s="1">
        <v>45525</v>
      </c>
      <c r="C4884" t="s">
        <v>53</v>
      </c>
      <c r="D4884" t="s">
        <v>29</v>
      </c>
      <c r="E4884" t="s">
        <v>37</v>
      </c>
      <c r="F4884">
        <v>13</v>
      </c>
      <c r="G4884">
        <v>1282.6500000000001</v>
      </c>
      <c r="H4884">
        <v>0.66</v>
      </c>
      <c r="I4884" t="s">
        <v>40</v>
      </c>
      <c r="J4884" t="s">
        <v>32</v>
      </c>
      <c r="K4884" t="s">
        <v>47</v>
      </c>
    </row>
    <row r="4885" spans="1:11" x14ac:dyDescent="0.25">
      <c r="A4885" t="s">
        <v>4948</v>
      </c>
      <c r="B4885" s="1">
        <v>45151</v>
      </c>
      <c r="C4885" t="s">
        <v>25</v>
      </c>
      <c r="D4885" t="s">
        <v>29</v>
      </c>
      <c r="E4885" t="s">
        <v>50</v>
      </c>
      <c r="F4885">
        <v>16</v>
      </c>
      <c r="G4885">
        <v>4952.57</v>
      </c>
      <c r="H4885">
        <v>0.56000000000000005</v>
      </c>
      <c r="I4885" t="s">
        <v>40</v>
      </c>
      <c r="J4885" t="s">
        <v>32</v>
      </c>
      <c r="K4885" t="s">
        <v>33</v>
      </c>
    </row>
    <row r="4886" spans="1:11" x14ac:dyDescent="0.25">
      <c r="A4886" t="s">
        <v>4949</v>
      </c>
      <c r="B4886" s="1">
        <v>45039</v>
      </c>
      <c r="C4886" t="s">
        <v>62</v>
      </c>
      <c r="D4886" t="s">
        <v>29</v>
      </c>
      <c r="E4886" t="s">
        <v>69</v>
      </c>
      <c r="F4886">
        <v>17</v>
      </c>
      <c r="G4886">
        <v>2548.39</v>
      </c>
      <c r="H4886">
        <v>0.72</v>
      </c>
      <c r="I4886" t="s">
        <v>31</v>
      </c>
      <c r="J4886" t="s">
        <v>32</v>
      </c>
      <c r="K4886" t="s">
        <v>42</v>
      </c>
    </row>
    <row r="4887" spans="1:11" x14ac:dyDescent="0.25">
      <c r="A4887" t="s">
        <v>4950</v>
      </c>
      <c r="B4887" s="1">
        <v>45177</v>
      </c>
      <c r="C4887" t="s">
        <v>53</v>
      </c>
      <c r="D4887" t="s">
        <v>29</v>
      </c>
      <c r="E4887" t="s">
        <v>59</v>
      </c>
      <c r="F4887">
        <v>18</v>
      </c>
      <c r="G4887">
        <v>1518.95</v>
      </c>
      <c r="H4887">
        <v>0.65</v>
      </c>
      <c r="I4887" t="s">
        <v>40</v>
      </c>
      <c r="J4887" t="s">
        <v>41</v>
      </c>
      <c r="K4887" t="s">
        <v>51</v>
      </c>
    </row>
    <row r="4888" spans="1:11" x14ac:dyDescent="0.25">
      <c r="A4888" t="s">
        <v>4951</v>
      </c>
      <c r="B4888" s="1">
        <v>46183</v>
      </c>
      <c r="C4888" t="s">
        <v>49</v>
      </c>
      <c r="D4888" t="s">
        <v>55</v>
      </c>
      <c r="E4888" t="s">
        <v>69</v>
      </c>
      <c r="F4888">
        <v>14</v>
      </c>
      <c r="G4888">
        <v>5926.46</v>
      </c>
      <c r="H4888">
        <v>0.81</v>
      </c>
      <c r="I4888" t="s">
        <v>31</v>
      </c>
      <c r="J4888" t="s">
        <v>84</v>
      </c>
      <c r="K4888" t="s">
        <v>47</v>
      </c>
    </row>
    <row r="4889" spans="1:11" x14ac:dyDescent="0.25">
      <c r="A4889" t="s">
        <v>4952</v>
      </c>
      <c r="B4889" s="1">
        <v>45767</v>
      </c>
      <c r="C4889" t="s">
        <v>62</v>
      </c>
      <c r="D4889" t="s">
        <v>29</v>
      </c>
      <c r="E4889" t="s">
        <v>74</v>
      </c>
      <c r="F4889">
        <v>11</v>
      </c>
      <c r="G4889">
        <v>4522.4799999999996</v>
      </c>
      <c r="H4889">
        <v>0.45</v>
      </c>
      <c r="I4889" t="s">
        <v>67</v>
      </c>
      <c r="J4889" t="s">
        <v>46</v>
      </c>
      <c r="K4889" t="s">
        <v>47</v>
      </c>
    </row>
    <row r="4890" spans="1:11" x14ac:dyDescent="0.25">
      <c r="A4890" t="s">
        <v>4953</v>
      </c>
      <c r="B4890" s="1">
        <v>45640</v>
      </c>
      <c r="C4890" t="s">
        <v>44</v>
      </c>
      <c r="D4890" t="s">
        <v>29</v>
      </c>
      <c r="E4890" t="s">
        <v>50</v>
      </c>
      <c r="F4890">
        <v>10</v>
      </c>
      <c r="G4890">
        <v>2617.4699999999998</v>
      </c>
      <c r="H4890">
        <v>0.63</v>
      </c>
      <c r="I4890" t="s">
        <v>40</v>
      </c>
      <c r="J4890" t="s">
        <v>41</v>
      </c>
      <c r="K4890" t="s">
        <v>51</v>
      </c>
    </row>
    <row r="4891" spans="1:11" x14ac:dyDescent="0.25">
      <c r="A4891" t="s">
        <v>4954</v>
      </c>
      <c r="B4891" s="1">
        <v>46033</v>
      </c>
      <c r="C4891" t="s">
        <v>77</v>
      </c>
      <c r="D4891" t="s">
        <v>29</v>
      </c>
      <c r="E4891" t="s">
        <v>50</v>
      </c>
      <c r="F4891">
        <v>11</v>
      </c>
      <c r="G4891">
        <v>1218.49</v>
      </c>
      <c r="H4891">
        <v>0.55000000000000004</v>
      </c>
      <c r="I4891" t="s">
        <v>40</v>
      </c>
      <c r="J4891" t="s">
        <v>84</v>
      </c>
      <c r="K4891" t="s">
        <v>51</v>
      </c>
    </row>
    <row r="4892" spans="1:11" x14ac:dyDescent="0.25">
      <c r="A4892" t="s">
        <v>4955</v>
      </c>
      <c r="B4892" s="1">
        <v>45051</v>
      </c>
      <c r="C4892" t="s">
        <v>25</v>
      </c>
      <c r="D4892" t="s">
        <v>29</v>
      </c>
      <c r="E4892" t="s">
        <v>45</v>
      </c>
      <c r="F4892">
        <v>16</v>
      </c>
      <c r="G4892">
        <v>8611.44</v>
      </c>
      <c r="H4892">
        <v>0.76</v>
      </c>
      <c r="I4892" t="s">
        <v>31</v>
      </c>
      <c r="J4892" t="s">
        <v>32</v>
      </c>
      <c r="K4892" t="s">
        <v>42</v>
      </c>
    </row>
    <row r="4893" spans="1:11" x14ac:dyDescent="0.25">
      <c r="A4893" t="s">
        <v>4956</v>
      </c>
      <c r="B4893" s="1">
        <v>46125</v>
      </c>
      <c r="C4893" t="s">
        <v>53</v>
      </c>
      <c r="D4893" t="s">
        <v>55</v>
      </c>
      <c r="E4893" t="s">
        <v>45</v>
      </c>
      <c r="F4893">
        <v>20</v>
      </c>
      <c r="G4893">
        <v>3017.76</v>
      </c>
      <c r="H4893">
        <v>0.71</v>
      </c>
      <c r="I4893" t="s">
        <v>31</v>
      </c>
      <c r="J4893" t="s">
        <v>46</v>
      </c>
      <c r="K4893" t="s">
        <v>51</v>
      </c>
    </row>
    <row r="4894" spans="1:11" x14ac:dyDescent="0.25">
      <c r="A4894" t="s">
        <v>4957</v>
      </c>
      <c r="B4894" s="1">
        <v>46019</v>
      </c>
      <c r="C4894" t="s">
        <v>83</v>
      </c>
      <c r="D4894" t="s">
        <v>60</v>
      </c>
      <c r="E4894" t="s">
        <v>28</v>
      </c>
      <c r="F4894">
        <v>15</v>
      </c>
      <c r="G4894">
        <v>4642.66</v>
      </c>
      <c r="H4894">
        <v>0.54</v>
      </c>
      <c r="I4894" t="s">
        <v>40</v>
      </c>
      <c r="J4894" t="s">
        <v>32</v>
      </c>
      <c r="K4894" t="s">
        <v>42</v>
      </c>
    </row>
    <row r="4895" spans="1:11" x14ac:dyDescent="0.25">
      <c r="A4895" t="s">
        <v>4958</v>
      </c>
      <c r="B4895" s="1">
        <v>45997</v>
      </c>
      <c r="C4895" t="s">
        <v>107</v>
      </c>
      <c r="D4895" t="s">
        <v>38</v>
      </c>
      <c r="E4895" t="s">
        <v>74</v>
      </c>
      <c r="F4895">
        <v>22</v>
      </c>
      <c r="G4895">
        <v>4573.26</v>
      </c>
      <c r="H4895">
        <v>0.78</v>
      </c>
      <c r="I4895" t="s">
        <v>31</v>
      </c>
      <c r="J4895" t="s">
        <v>41</v>
      </c>
      <c r="K4895" t="s">
        <v>33</v>
      </c>
    </row>
    <row r="4896" spans="1:11" x14ac:dyDescent="0.25">
      <c r="A4896" t="s">
        <v>4959</v>
      </c>
      <c r="B4896" s="1">
        <v>45810</v>
      </c>
      <c r="C4896" t="s">
        <v>53</v>
      </c>
      <c r="D4896" t="s">
        <v>29</v>
      </c>
      <c r="E4896" t="s">
        <v>59</v>
      </c>
      <c r="F4896">
        <v>13</v>
      </c>
      <c r="G4896">
        <v>1848.69</v>
      </c>
      <c r="H4896">
        <v>0.62</v>
      </c>
      <c r="I4896" t="s">
        <v>40</v>
      </c>
      <c r="J4896" t="s">
        <v>41</v>
      </c>
      <c r="K4896" t="s">
        <v>47</v>
      </c>
    </row>
    <row r="4897" spans="1:11" x14ac:dyDescent="0.25">
      <c r="A4897" t="s">
        <v>4960</v>
      </c>
      <c r="B4897" s="1">
        <v>44956</v>
      </c>
      <c r="C4897" t="s">
        <v>53</v>
      </c>
      <c r="D4897" t="s">
        <v>38</v>
      </c>
      <c r="E4897" t="s">
        <v>28</v>
      </c>
      <c r="F4897">
        <v>16</v>
      </c>
      <c r="G4897">
        <v>5136.1400000000003</v>
      </c>
      <c r="H4897">
        <v>0.42</v>
      </c>
      <c r="I4897" t="s">
        <v>67</v>
      </c>
      <c r="J4897" t="s">
        <v>41</v>
      </c>
      <c r="K4897" t="s">
        <v>42</v>
      </c>
    </row>
    <row r="4898" spans="1:11" x14ac:dyDescent="0.25">
      <c r="A4898" t="s">
        <v>4961</v>
      </c>
      <c r="B4898" s="1">
        <v>45207</v>
      </c>
      <c r="C4898" t="s">
        <v>49</v>
      </c>
      <c r="D4898" t="s">
        <v>29</v>
      </c>
      <c r="E4898" t="s">
        <v>45</v>
      </c>
      <c r="F4898">
        <v>18</v>
      </c>
      <c r="G4898">
        <v>3097.32</v>
      </c>
      <c r="H4898">
        <v>0.57999999999999996</v>
      </c>
      <c r="I4898" t="s">
        <v>40</v>
      </c>
      <c r="J4898" t="s">
        <v>41</v>
      </c>
      <c r="K4898" t="s">
        <v>47</v>
      </c>
    </row>
    <row r="4899" spans="1:11" x14ac:dyDescent="0.25">
      <c r="A4899" t="s">
        <v>4962</v>
      </c>
      <c r="B4899" s="1">
        <v>45850</v>
      </c>
      <c r="C4899" t="s">
        <v>49</v>
      </c>
      <c r="D4899" t="s">
        <v>29</v>
      </c>
      <c r="E4899" t="s">
        <v>37</v>
      </c>
      <c r="F4899">
        <v>15</v>
      </c>
      <c r="G4899">
        <v>3743.53</v>
      </c>
      <c r="H4899">
        <v>0.95</v>
      </c>
      <c r="I4899" t="s">
        <v>31</v>
      </c>
      <c r="J4899" t="s">
        <v>46</v>
      </c>
      <c r="K4899" t="s">
        <v>33</v>
      </c>
    </row>
    <row r="4900" spans="1:11" x14ac:dyDescent="0.25">
      <c r="A4900" t="s">
        <v>4963</v>
      </c>
      <c r="B4900" s="1">
        <v>46187</v>
      </c>
      <c r="C4900" t="s">
        <v>107</v>
      </c>
      <c r="D4900" t="s">
        <v>29</v>
      </c>
      <c r="E4900" t="s">
        <v>59</v>
      </c>
      <c r="F4900">
        <v>20</v>
      </c>
      <c r="G4900">
        <v>7301.12</v>
      </c>
      <c r="H4900">
        <v>0.59</v>
      </c>
      <c r="I4900" t="s">
        <v>40</v>
      </c>
      <c r="J4900" t="s">
        <v>84</v>
      </c>
      <c r="K4900" t="s">
        <v>51</v>
      </c>
    </row>
    <row r="4901" spans="1:11" x14ac:dyDescent="0.25">
      <c r="A4901" t="s">
        <v>4964</v>
      </c>
      <c r="B4901" s="1">
        <v>46198</v>
      </c>
      <c r="C4901" t="s">
        <v>53</v>
      </c>
      <c r="D4901" t="s">
        <v>55</v>
      </c>
      <c r="E4901" t="s">
        <v>37</v>
      </c>
      <c r="F4901">
        <v>19</v>
      </c>
      <c r="G4901">
        <v>4974.45</v>
      </c>
      <c r="H4901">
        <v>0.66</v>
      </c>
      <c r="I4901" t="s">
        <v>40</v>
      </c>
      <c r="J4901" t="s">
        <v>46</v>
      </c>
      <c r="K4901" t="s">
        <v>42</v>
      </c>
    </row>
    <row r="4902" spans="1:11" x14ac:dyDescent="0.25">
      <c r="A4902" t="s">
        <v>4965</v>
      </c>
      <c r="B4902" s="1">
        <v>45294</v>
      </c>
      <c r="C4902" t="s">
        <v>105</v>
      </c>
      <c r="D4902" t="s">
        <v>29</v>
      </c>
      <c r="E4902" t="s">
        <v>28</v>
      </c>
      <c r="F4902">
        <v>22</v>
      </c>
      <c r="G4902">
        <v>7131.11</v>
      </c>
      <c r="H4902">
        <v>0.67</v>
      </c>
      <c r="I4902" t="s">
        <v>40</v>
      </c>
      <c r="J4902" t="s">
        <v>32</v>
      </c>
      <c r="K4902" t="s">
        <v>51</v>
      </c>
    </row>
    <row r="4903" spans="1:11" x14ac:dyDescent="0.25">
      <c r="A4903" t="s">
        <v>4966</v>
      </c>
      <c r="B4903" s="1">
        <v>45421</v>
      </c>
      <c r="C4903" t="s">
        <v>44</v>
      </c>
      <c r="D4903" t="s">
        <v>38</v>
      </c>
      <c r="E4903" t="s">
        <v>45</v>
      </c>
      <c r="F4903">
        <v>10</v>
      </c>
      <c r="G4903">
        <v>1890.44</v>
      </c>
      <c r="H4903">
        <v>0.61</v>
      </c>
      <c r="I4903" t="s">
        <v>40</v>
      </c>
      <c r="J4903" t="s">
        <v>46</v>
      </c>
      <c r="K4903" t="s">
        <v>47</v>
      </c>
    </row>
    <row r="4904" spans="1:11" x14ac:dyDescent="0.25">
      <c r="A4904" t="s">
        <v>4967</v>
      </c>
      <c r="B4904" s="1">
        <v>45975</v>
      </c>
      <c r="C4904" t="s">
        <v>49</v>
      </c>
      <c r="D4904" t="s">
        <v>29</v>
      </c>
      <c r="E4904" t="s">
        <v>59</v>
      </c>
      <c r="F4904">
        <v>14</v>
      </c>
      <c r="G4904">
        <v>5699.71</v>
      </c>
      <c r="H4904">
        <v>0.87</v>
      </c>
      <c r="I4904" t="s">
        <v>31</v>
      </c>
      <c r="J4904" t="s">
        <v>41</v>
      </c>
      <c r="K4904" t="s">
        <v>42</v>
      </c>
    </row>
    <row r="4905" spans="1:11" x14ac:dyDescent="0.25">
      <c r="A4905" t="s">
        <v>4968</v>
      </c>
      <c r="B4905" s="1">
        <v>45644</v>
      </c>
      <c r="C4905" t="s">
        <v>49</v>
      </c>
      <c r="D4905" t="s">
        <v>29</v>
      </c>
      <c r="E4905" t="s">
        <v>28</v>
      </c>
      <c r="F4905">
        <v>15</v>
      </c>
      <c r="G4905">
        <v>5673.56</v>
      </c>
      <c r="H4905">
        <v>0.74</v>
      </c>
      <c r="I4905" t="s">
        <v>31</v>
      </c>
      <c r="J4905" t="s">
        <v>46</v>
      </c>
      <c r="K4905" t="s">
        <v>33</v>
      </c>
    </row>
    <row r="4906" spans="1:11" x14ac:dyDescent="0.25">
      <c r="A4906" t="s">
        <v>4969</v>
      </c>
      <c r="B4906" s="1">
        <v>45943</v>
      </c>
      <c r="C4906" t="s">
        <v>105</v>
      </c>
      <c r="D4906" t="s">
        <v>38</v>
      </c>
      <c r="E4906" t="s">
        <v>50</v>
      </c>
      <c r="F4906">
        <v>13</v>
      </c>
      <c r="G4906">
        <v>5274.01</v>
      </c>
      <c r="H4906">
        <v>0.72</v>
      </c>
      <c r="I4906" t="s">
        <v>31</v>
      </c>
      <c r="J4906" t="s">
        <v>41</v>
      </c>
      <c r="K4906" t="s">
        <v>33</v>
      </c>
    </row>
    <row r="4907" spans="1:11" x14ac:dyDescent="0.25">
      <c r="A4907" t="s">
        <v>4970</v>
      </c>
      <c r="B4907" s="1">
        <v>45532</v>
      </c>
      <c r="C4907" t="s">
        <v>62</v>
      </c>
      <c r="D4907" t="s">
        <v>29</v>
      </c>
      <c r="E4907" t="s">
        <v>28</v>
      </c>
      <c r="F4907">
        <v>22</v>
      </c>
      <c r="G4907">
        <v>5273.1</v>
      </c>
      <c r="H4907">
        <v>0.57999999999999996</v>
      </c>
      <c r="I4907" t="s">
        <v>40</v>
      </c>
      <c r="J4907" t="s">
        <v>41</v>
      </c>
      <c r="K4907" t="s">
        <v>51</v>
      </c>
    </row>
    <row r="4908" spans="1:11" x14ac:dyDescent="0.25">
      <c r="A4908" t="s">
        <v>4971</v>
      </c>
      <c r="B4908" s="1">
        <v>45301</v>
      </c>
      <c r="C4908" t="s">
        <v>53</v>
      </c>
      <c r="D4908" t="s">
        <v>55</v>
      </c>
      <c r="E4908" t="s">
        <v>74</v>
      </c>
      <c r="F4908">
        <v>19</v>
      </c>
      <c r="G4908">
        <v>9918.49</v>
      </c>
      <c r="H4908">
        <v>0.73</v>
      </c>
      <c r="I4908" t="s">
        <v>31</v>
      </c>
      <c r="J4908" t="s">
        <v>46</v>
      </c>
      <c r="K4908" t="s">
        <v>33</v>
      </c>
    </row>
    <row r="4909" spans="1:11" x14ac:dyDescent="0.25">
      <c r="A4909" t="s">
        <v>4972</v>
      </c>
      <c r="B4909" s="1">
        <v>45565</v>
      </c>
      <c r="C4909" t="s">
        <v>107</v>
      </c>
      <c r="D4909" t="s">
        <v>29</v>
      </c>
      <c r="E4909" t="s">
        <v>69</v>
      </c>
      <c r="F4909">
        <v>17</v>
      </c>
      <c r="G4909">
        <v>6346.04</v>
      </c>
      <c r="H4909">
        <v>0.56999999999999995</v>
      </c>
      <c r="I4909" t="s">
        <v>40</v>
      </c>
      <c r="J4909" t="s">
        <v>41</v>
      </c>
      <c r="K4909" t="s">
        <v>33</v>
      </c>
    </row>
    <row r="4910" spans="1:11" x14ac:dyDescent="0.25">
      <c r="A4910" t="s">
        <v>4973</v>
      </c>
      <c r="B4910" s="1">
        <v>45975</v>
      </c>
      <c r="C4910" t="s">
        <v>49</v>
      </c>
      <c r="D4910" t="s">
        <v>29</v>
      </c>
      <c r="E4910" t="s">
        <v>50</v>
      </c>
      <c r="F4910">
        <v>15</v>
      </c>
      <c r="G4910">
        <v>2096.9299999999998</v>
      </c>
      <c r="H4910">
        <v>0.69</v>
      </c>
      <c r="I4910" t="s">
        <v>40</v>
      </c>
      <c r="J4910" t="s">
        <v>84</v>
      </c>
      <c r="K4910" t="s">
        <v>51</v>
      </c>
    </row>
    <row r="4911" spans="1:11" x14ac:dyDescent="0.25">
      <c r="A4911" t="s">
        <v>4974</v>
      </c>
      <c r="B4911" s="1">
        <v>45042</v>
      </c>
      <c r="C4911" t="s">
        <v>107</v>
      </c>
      <c r="D4911" t="s">
        <v>38</v>
      </c>
      <c r="E4911" t="s">
        <v>37</v>
      </c>
      <c r="F4911">
        <v>8</v>
      </c>
      <c r="G4911">
        <v>4306.26</v>
      </c>
      <c r="H4911">
        <v>0.95</v>
      </c>
      <c r="I4911" t="s">
        <v>31</v>
      </c>
      <c r="J4911" t="s">
        <v>32</v>
      </c>
      <c r="K4911" t="s">
        <v>51</v>
      </c>
    </row>
    <row r="4912" spans="1:11" x14ac:dyDescent="0.25">
      <c r="A4912" t="s">
        <v>4975</v>
      </c>
      <c r="B4912" s="1">
        <v>44974</v>
      </c>
      <c r="C4912" t="s">
        <v>107</v>
      </c>
      <c r="D4912" t="s">
        <v>60</v>
      </c>
      <c r="E4912" t="s">
        <v>50</v>
      </c>
      <c r="F4912">
        <v>16</v>
      </c>
      <c r="G4912">
        <v>5558.13</v>
      </c>
      <c r="H4912">
        <v>0.87</v>
      </c>
      <c r="I4912" t="s">
        <v>31</v>
      </c>
      <c r="J4912" t="s">
        <v>41</v>
      </c>
      <c r="K4912" t="s">
        <v>42</v>
      </c>
    </row>
    <row r="4913" spans="1:11" x14ac:dyDescent="0.25">
      <c r="A4913" t="s">
        <v>4976</v>
      </c>
      <c r="B4913" s="1">
        <v>45025</v>
      </c>
      <c r="C4913" t="s">
        <v>44</v>
      </c>
      <c r="D4913" t="s">
        <v>29</v>
      </c>
      <c r="E4913" t="s">
        <v>28</v>
      </c>
      <c r="F4913">
        <v>18</v>
      </c>
      <c r="G4913">
        <v>7348.59</v>
      </c>
      <c r="H4913">
        <v>0.6</v>
      </c>
      <c r="I4913" t="s">
        <v>40</v>
      </c>
      <c r="J4913" t="s">
        <v>46</v>
      </c>
      <c r="K4913" t="s">
        <v>42</v>
      </c>
    </row>
    <row r="4914" spans="1:11" x14ac:dyDescent="0.25">
      <c r="A4914" t="s">
        <v>4977</v>
      </c>
      <c r="B4914" s="1">
        <v>45331</v>
      </c>
      <c r="C4914" t="s">
        <v>83</v>
      </c>
      <c r="D4914" t="s">
        <v>38</v>
      </c>
      <c r="E4914" t="s">
        <v>50</v>
      </c>
      <c r="F4914">
        <v>16</v>
      </c>
      <c r="G4914">
        <v>4079.18</v>
      </c>
      <c r="H4914">
        <v>0.66</v>
      </c>
      <c r="I4914" t="s">
        <v>40</v>
      </c>
      <c r="J4914" t="s">
        <v>41</v>
      </c>
      <c r="K4914" t="s">
        <v>51</v>
      </c>
    </row>
    <row r="4915" spans="1:11" x14ac:dyDescent="0.25">
      <c r="A4915" t="s">
        <v>4978</v>
      </c>
      <c r="B4915" s="1">
        <v>46164</v>
      </c>
      <c r="C4915" t="s">
        <v>49</v>
      </c>
      <c r="D4915" t="s">
        <v>60</v>
      </c>
      <c r="E4915" t="s">
        <v>69</v>
      </c>
      <c r="F4915">
        <v>14</v>
      </c>
      <c r="G4915">
        <v>4030.19</v>
      </c>
      <c r="H4915">
        <v>0.44</v>
      </c>
      <c r="I4915" t="s">
        <v>67</v>
      </c>
      <c r="J4915" t="s">
        <v>32</v>
      </c>
      <c r="K4915" t="s">
        <v>47</v>
      </c>
    </row>
    <row r="4916" spans="1:11" x14ac:dyDescent="0.25">
      <c r="A4916" t="s">
        <v>4979</v>
      </c>
      <c r="B4916" s="1">
        <v>45611</v>
      </c>
      <c r="C4916" t="s">
        <v>25</v>
      </c>
      <c r="D4916" t="s">
        <v>29</v>
      </c>
      <c r="E4916" t="s">
        <v>74</v>
      </c>
      <c r="F4916">
        <v>17</v>
      </c>
      <c r="G4916">
        <v>7212.5</v>
      </c>
      <c r="H4916">
        <v>0.57999999999999996</v>
      </c>
      <c r="I4916" t="s">
        <v>40</v>
      </c>
      <c r="J4916" t="s">
        <v>41</v>
      </c>
      <c r="K4916" t="s">
        <v>47</v>
      </c>
    </row>
    <row r="4917" spans="1:11" x14ac:dyDescent="0.25">
      <c r="A4917" t="s">
        <v>4980</v>
      </c>
      <c r="B4917" s="1">
        <v>45829</v>
      </c>
      <c r="C4917" t="s">
        <v>62</v>
      </c>
      <c r="D4917" t="s">
        <v>55</v>
      </c>
      <c r="E4917" t="s">
        <v>28</v>
      </c>
      <c r="F4917">
        <v>20</v>
      </c>
      <c r="G4917">
        <v>9734.23</v>
      </c>
      <c r="H4917">
        <v>0.26</v>
      </c>
      <c r="I4917" t="s">
        <v>67</v>
      </c>
      <c r="J4917" t="s">
        <v>32</v>
      </c>
      <c r="K4917" t="s">
        <v>42</v>
      </c>
    </row>
    <row r="4918" spans="1:11" x14ac:dyDescent="0.25">
      <c r="A4918" t="s">
        <v>4981</v>
      </c>
      <c r="B4918" s="1">
        <v>45429</v>
      </c>
      <c r="C4918" t="s">
        <v>107</v>
      </c>
      <c r="D4918" t="s">
        <v>29</v>
      </c>
      <c r="E4918" t="s">
        <v>69</v>
      </c>
      <c r="F4918">
        <v>13</v>
      </c>
      <c r="G4918">
        <v>6908.47</v>
      </c>
      <c r="H4918">
        <v>0.77</v>
      </c>
      <c r="I4918" t="s">
        <v>31</v>
      </c>
      <c r="J4918" t="s">
        <v>84</v>
      </c>
      <c r="K4918" t="s">
        <v>42</v>
      </c>
    </row>
    <row r="4919" spans="1:11" x14ac:dyDescent="0.25">
      <c r="A4919" t="s">
        <v>4982</v>
      </c>
      <c r="B4919" s="1">
        <v>45820</v>
      </c>
      <c r="C4919" t="s">
        <v>49</v>
      </c>
      <c r="D4919" t="s">
        <v>29</v>
      </c>
      <c r="E4919" t="s">
        <v>50</v>
      </c>
      <c r="F4919">
        <v>15</v>
      </c>
      <c r="G4919">
        <v>8179.41</v>
      </c>
      <c r="H4919">
        <v>0.5</v>
      </c>
      <c r="I4919" t="s">
        <v>67</v>
      </c>
      <c r="J4919" t="s">
        <v>84</v>
      </c>
      <c r="K4919" t="s">
        <v>51</v>
      </c>
    </row>
    <row r="4920" spans="1:11" x14ac:dyDescent="0.25">
      <c r="A4920" t="s">
        <v>4983</v>
      </c>
      <c r="B4920" s="1">
        <v>45184</v>
      </c>
      <c r="C4920" t="s">
        <v>62</v>
      </c>
      <c r="D4920" t="s">
        <v>38</v>
      </c>
      <c r="E4920" t="s">
        <v>69</v>
      </c>
      <c r="F4920">
        <v>11</v>
      </c>
      <c r="G4920">
        <v>3957.44</v>
      </c>
      <c r="H4920">
        <v>0.6</v>
      </c>
      <c r="I4920" t="s">
        <v>40</v>
      </c>
      <c r="J4920" t="s">
        <v>32</v>
      </c>
      <c r="K4920" t="s">
        <v>47</v>
      </c>
    </row>
    <row r="4921" spans="1:11" x14ac:dyDescent="0.25">
      <c r="A4921" t="s">
        <v>4984</v>
      </c>
      <c r="B4921" s="1">
        <v>45770</v>
      </c>
      <c r="C4921" t="s">
        <v>25</v>
      </c>
      <c r="D4921" t="s">
        <v>29</v>
      </c>
      <c r="E4921" t="s">
        <v>50</v>
      </c>
      <c r="F4921">
        <v>23</v>
      </c>
      <c r="G4921">
        <v>2785.34</v>
      </c>
      <c r="H4921">
        <v>0.55000000000000004</v>
      </c>
      <c r="I4921" t="s">
        <v>40</v>
      </c>
      <c r="J4921" t="s">
        <v>41</v>
      </c>
      <c r="K4921" t="s">
        <v>51</v>
      </c>
    </row>
    <row r="4922" spans="1:11" x14ac:dyDescent="0.25">
      <c r="A4922" t="s">
        <v>4985</v>
      </c>
      <c r="B4922" s="1">
        <v>45047</v>
      </c>
      <c r="C4922" t="s">
        <v>49</v>
      </c>
      <c r="D4922" t="s">
        <v>38</v>
      </c>
      <c r="E4922" t="s">
        <v>59</v>
      </c>
      <c r="F4922">
        <v>11</v>
      </c>
      <c r="G4922">
        <v>3870.5</v>
      </c>
      <c r="H4922">
        <v>0.78</v>
      </c>
      <c r="I4922" t="s">
        <v>31</v>
      </c>
      <c r="J4922" t="s">
        <v>32</v>
      </c>
      <c r="K4922" t="s">
        <v>42</v>
      </c>
    </row>
    <row r="4923" spans="1:11" x14ac:dyDescent="0.25">
      <c r="A4923" t="s">
        <v>4986</v>
      </c>
      <c r="B4923" s="1">
        <v>45736</v>
      </c>
      <c r="C4923" t="s">
        <v>53</v>
      </c>
      <c r="D4923" t="s">
        <v>29</v>
      </c>
      <c r="E4923" t="s">
        <v>50</v>
      </c>
      <c r="F4923">
        <v>11</v>
      </c>
      <c r="G4923">
        <v>1936.85</v>
      </c>
      <c r="H4923">
        <v>0.84</v>
      </c>
      <c r="I4923" t="s">
        <v>31</v>
      </c>
      <c r="J4923" t="s">
        <v>41</v>
      </c>
      <c r="K4923" t="s">
        <v>33</v>
      </c>
    </row>
    <row r="4924" spans="1:11" x14ac:dyDescent="0.25">
      <c r="A4924" t="s">
        <v>4987</v>
      </c>
      <c r="B4924" s="1">
        <v>45904</v>
      </c>
      <c r="C4924" t="s">
        <v>107</v>
      </c>
      <c r="D4924" t="s">
        <v>29</v>
      </c>
      <c r="E4924" t="s">
        <v>45</v>
      </c>
      <c r="F4924">
        <v>15</v>
      </c>
      <c r="G4924">
        <v>5770.79</v>
      </c>
      <c r="H4924">
        <v>0.85</v>
      </c>
      <c r="I4924" t="s">
        <v>31</v>
      </c>
      <c r="J4924" t="s">
        <v>46</v>
      </c>
      <c r="K4924" t="s">
        <v>33</v>
      </c>
    </row>
    <row r="4925" spans="1:11" x14ac:dyDescent="0.25">
      <c r="A4925" t="s">
        <v>4988</v>
      </c>
      <c r="B4925" s="1">
        <v>44980</v>
      </c>
      <c r="C4925" t="s">
        <v>25</v>
      </c>
      <c r="D4925" t="s">
        <v>55</v>
      </c>
      <c r="E4925" t="s">
        <v>69</v>
      </c>
      <c r="F4925">
        <v>10</v>
      </c>
      <c r="G4925">
        <v>2377.66</v>
      </c>
      <c r="H4925">
        <v>0.42</v>
      </c>
      <c r="I4925" t="s">
        <v>67</v>
      </c>
      <c r="J4925" t="s">
        <v>32</v>
      </c>
      <c r="K4925" t="s">
        <v>33</v>
      </c>
    </row>
    <row r="4926" spans="1:11" x14ac:dyDescent="0.25">
      <c r="A4926" t="s">
        <v>4989</v>
      </c>
      <c r="B4926" s="1">
        <v>45945</v>
      </c>
      <c r="C4926" t="s">
        <v>53</v>
      </c>
      <c r="D4926" t="s">
        <v>38</v>
      </c>
      <c r="E4926" t="s">
        <v>74</v>
      </c>
      <c r="F4926">
        <v>19</v>
      </c>
      <c r="G4926">
        <v>6182.71</v>
      </c>
      <c r="H4926">
        <v>0.72</v>
      </c>
      <c r="I4926" t="s">
        <v>31</v>
      </c>
      <c r="J4926" t="s">
        <v>46</v>
      </c>
      <c r="K4926" t="s">
        <v>51</v>
      </c>
    </row>
    <row r="4927" spans="1:11" x14ac:dyDescent="0.25">
      <c r="A4927" t="s">
        <v>4990</v>
      </c>
      <c r="B4927" s="1">
        <v>45710</v>
      </c>
      <c r="C4927" t="s">
        <v>107</v>
      </c>
      <c r="D4927" t="s">
        <v>38</v>
      </c>
      <c r="E4927" t="s">
        <v>69</v>
      </c>
      <c r="F4927">
        <v>14</v>
      </c>
      <c r="G4927">
        <v>5468.97</v>
      </c>
      <c r="H4927">
        <v>0.48</v>
      </c>
      <c r="I4927" t="s">
        <v>67</v>
      </c>
      <c r="J4927" t="s">
        <v>41</v>
      </c>
      <c r="K4927" t="s">
        <v>47</v>
      </c>
    </row>
    <row r="4928" spans="1:11" x14ac:dyDescent="0.25">
      <c r="A4928" t="s">
        <v>4991</v>
      </c>
      <c r="B4928" s="1">
        <v>45167</v>
      </c>
      <c r="C4928" t="s">
        <v>73</v>
      </c>
      <c r="D4928" t="s">
        <v>29</v>
      </c>
      <c r="E4928" t="s">
        <v>37</v>
      </c>
      <c r="F4928">
        <v>18</v>
      </c>
      <c r="G4928">
        <v>9124.34</v>
      </c>
      <c r="H4928">
        <v>0.64</v>
      </c>
      <c r="I4928" t="s">
        <v>40</v>
      </c>
      <c r="J4928" t="s">
        <v>41</v>
      </c>
      <c r="K4928" t="s">
        <v>42</v>
      </c>
    </row>
    <row r="4929" spans="1:11" x14ac:dyDescent="0.25">
      <c r="A4929" t="s">
        <v>4992</v>
      </c>
      <c r="B4929" s="1">
        <v>45409</v>
      </c>
      <c r="C4929" t="s">
        <v>77</v>
      </c>
      <c r="D4929" t="s">
        <v>29</v>
      </c>
      <c r="E4929" t="s">
        <v>74</v>
      </c>
      <c r="F4929">
        <v>16</v>
      </c>
      <c r="G4929">
        <v>7241.33</v>
      </c>
      <c r="H4929">
        <v>0.77</v>
      </c>
      <c r="I4929" t="s">
        <v>31</v>
      </c>
      <c r="J4929" t="s">
        <v>32</v>
      </c>
      <c r="K4929" t="s">
        <v>47</v>
      </c>
    </row>
    <row r="4930" spans="1:11" x14ac:dyDescent="0.25">
      <c r="A4930" t="s">
        <v>4993</v>
      </c>
      <c r="B4930" s="1">
        <v>45939</v>
      </c>
      <c r="C4930" t="s">
        <v>105</v>
      </c>
      <c r="D4930" t="s">
        <v>60</v>
      </c>
      <c r="E4930" t="s">
        <v>74</v>
      </c>
      <c r="F4930">
        <v>13</v>
      </c>
      <c r="G4930">
        <v>1169.1400000000001</v>
      </c>
      <c r="H4930">
        <v>0.57999999999999996</v>
      </c>
      <c r="I4930" t="s">
        <v>40</v>
      </c>
      <c r="J4930" t="s">
        <v>84</v>
      </c>
      <c r="K4930" t="s">
        <v>47</v>
      </c>
    </row>
    <row r="4931" spans="1:11" x14ac:dyDescent="0.25">
      <c r="A4931" t="s">
        <v>4994</v>
      </c>
      <c r="B4931" s="1">
        <v>45113</v>
      </c>
      <c r="C4931" t="s">
        <v>107</v>
      </c>
      <c r="D4931" t="s">
        <v>60</v>
      </c>
      <c r="E4931" t="s">
        <v>37</v>
      </c>
      <c r="F4931">
        <v>20</v>
      </c>
      <c r="G4931">
        <v>3038.24</v>
      </c>
      <c r="H4931">
        <v>0.66</v>
      </c>
      <c r="I4931" t="s">
        <v>40</v>
      </c>
      <c r="J4931" t="s">
        <v>32</v>
      </c>
      <c r="K4931" t="s">
        <v>42</v>
      </c>
    </row>
    <row r="4932" spans="1:11" x14ac:dyDescent="0.25">
      <c r="A4932" t="s">
        <v>4995</v>
      </c>
      <c r="B4932" s="1">
        <v>45582</v>
      </c>
      <c r="C4932" t="s">
        <v>25</v>
      </c>
      <c r="D4932" t="s">
        <v>29</v>
      </c>
      <c r="E4932" t="s">
        <v>45</v>
      </c>
      <c r="F4932">
        <v>14</v>
      </c>
      <c r="G4932">
        <v>6836.36</v>
      </c>
      <c r="H4932">
        <v>0.52</v>
      </c>
      <c r="I4932" t="s">
        <v>40</v>
      </c>
      <c r="J4932" t="s">
        <v>41</v>
      </c>
      <c r="K4932" t="s">
        <v>47</v>
      </c>
    </row>
    <row r="4933" spans="1:11" x14ac:dyDescent="0.25">
      <c r="A4933" t="s">
        <v>4996</v>
      </c>
      <c r="B4933" s="1">
        <v>45188</v>
      </c>
      <c r="C4933" t="s">
        <v>25</v>
      </c>
      <c r="D4933" t="s">
        <v>29</v>
      </c>
      <c r="E4933" t="s">
        <v>69</v>
      </c>
      <c r="F4933">
        <v>13</v>
      </c>
      <c r="G4933">
        <v>5581.1</v>
      </c>
      <c r="H4933">
        <v>0.79</v>
      </c>
      <c r="I4933" t="s">
        <v>31</v>
      </c>
      <c r="J4933" t="s">
        <v>32</v>
      </c>
      <c r="K4933" t="s">
        <v>33</v>
      </c>
    </row>
    <row r="4934" spans="1:11" x14ac:dyDescent="0.25">
      <c r="A4934" t="s">
        <v>4997</v>
      </c>
      <c r="B4934" s="1">
        <v>45879</v>
      </c>
      <c r="C4934" t="s">
        <v>77</v>
      </c>
      <c r="D4934" t="s">
        <v>29</v>
      </c>
      <c r="E4934" t="s">
        <v>74</v>
      </c>
      <c r="F4934">
        <v>19</v>
      </c>
      <c r="G4934">
        <v>2840.62</v>
      </c>
      <c r="H4934">
        <v>0.59</v>
      </c>
      <c r="I4934" t="s">
        <v>40</v>
      </c>
      <c r="J4934" t="s">
        <v>41</v>
      </c>
      <c r="K4934" t="s">
        <v>42</v>
      </c>
    </row>
    <row r="4935" spans="1:11" x14ac:dyDescent="0.25">
      <c r="A4935" t="s">
        <v>4998</v>
      </c>
      <c r="B4935" s="1">
        <v>45417</v>
      </c>
      <c r="C4935" t="s">
        <v>49</v>
      </c>
      <c r="D4935" t="s">
        <v>29</v>
      </c>
      <c r="E4935" t="s">
        <v>69</v>
      </c>
      <c r="F4935">
        <v>21</v>
      </c>
      <c r="G4935">
        <v>7492.63</v>
      </c>
      <c r="H4935">
        <v>0.53</v>
      </c>
      <c r="I4935" t="s">
        <v>40</v>
      </c>
      <c r="J4935" t="s">
        <v>32</v>
      </c>
      <c r="K4935" t="s">
        <v>33</v>
      </c>
    </row>
    <row r="4936" spans="1:11" x14ac:dyDescent="0.25">
      <c r="A4936" t="s">
        <v>4999</v>
      </c>
      <c r="B4936" s="1">
        <v>45357</v>
      </c>
      <c r="C4936" t="s">
        <v>105</v>
      </c>
      <c r="D4936" t="s">
        <v>60</v>
      </c>
      <c r="E4936" t="s">
        <v>74</v>
      </c>
      <c r="F4936">
        <v>15</v>
      </c>
      <c r="G4936">
        <v>5342.52</v>
      </c>
      <c r="H4936">
        <v>0.67</v>
      </c>
      <c r="I4936" t="s">
        <v>40</v>
      </c>
      <c r="J4936" t="s">
        <v>41</v>
      </c>
      <c r="K4936" t="s">
        <v>51</v>
      </c>
    </row>
    <row r="4937" spans="1:11" x14ac:dyDescent="0.25">
      <c r="A4937" t="s">
        <v>5000</v>
      </c>
      <c r="B4937" s="1">
        <v>45165</v>
      </c>
      <c r="C4937" t="s">
        <v>62</v>
      </c>
      <c r="D4937" t="s">
        <v>29</v>
      </c>
      <c r="E4937" t="s">
        <v>37</v>
      </c>
      <c r="F4937">
        <v>14</v>
      </c>
      <c r="G4937">
        <v>6218.99</v>
      </c>
      <c r="H4937">
        <v>0.77</v>
      </c>
      <c r="I4937" t="s">
        <v>31</v>
      </c>
      <c r="J4937" t="s">
        <v>46</v>
      </c>
      <c r="K4937" t="s">
        <v>33</v>
      </c>
    </row>
    <row r="4938" spans="1:11" x14ac:dyDescent="0.25">
      <c r="A4938" t="s">
        <v>5001</v>
      </c>
      <c r="B4938" s="1">
        <v>45230</v>
      </c>
      <c r="C4938" t="s">
        <v>107</v>
      </c>
      <c r="D4938" t="s">
        <v>29</v>
      </c>
      <c r="E4938" t="s">
        <v>37</v>
      </c>
      <c r="F4938">
        <v>20</v>
      </c>
      <c r="G4938">
        <v>9246.1</v>
      </c>
      <c r="H4938">
        <v>0.4</v>
      </c>
      <c r="I4938" t="s">
        <v>67</v>
      </c>
      <c r="J4938" t="s">
        <v>41</v>
      </c>
      <c r="K4938" t="s">
        <v>51</v>
      </c>
    </row>
    <row r="4939" spans="1:11" x14ac:dyDescent="0.25">
      <c r="A4939" t="s">
        <v>5002</v>
      </c>
      <c r="B4939" s="1">
        <v>45224</v>
      </c>
      <c r="C4939" t="s">
        <v>49</v>
      </c>
      <c r="D4939" t="s">
        <v>29</v>
      </c>
      <c r="E4939" t="s">
        <v>50</v>
      </c>
      <c r="F4939">
        <v>17</v>
      </c>
      <c r="G4939">
        <v>6745.15</v>
      </c>
      <c r="H4939">
        <v>0.69</v>
      </c>
      <c r="I4939" t="s">
        <v>40</v>
      </c>
      <c r="J4939" t="s">
        <v>46</v>
      </c>
      <c r="K4939" t="s">
        <v>51</v>
      </c>
    </row>
    <row r="4940" spans="1:11" x14ac:dyDescent="0.25">
      <c r="A4940" t="s">
        <v>5003</v>
      </c>
      <c r="B4940" s="1">
        <v>45002</v>
      </c>
      <c r="C4940" t="s">
        <v>53</v>
      </c>
      <c r="D4940" t="s">
        <v>29</v>
      </c>
      <c r="E4940" t="s">
        <v>28</v>
      </c>
      <c r="F4940">
        <v>16</v>
      </c>
      <c r="G4940">
        <v>6643.43</v>
      </c>
      <c r="H4940">
        <v>0.54</v>
      </c>
      <c r="I4940" t="s">
        <v>40</v>
      </c>
      <c r="J4940" t="s">
        <v>32</v>
      </c>
      <c r="K4940" t="s">
        <v>42</v>
      </c>
    </row>
    <row r="4941" spans="1:11" x14ac:dyDescent="0.25">
      <c r="A4941" t="s">
        <v>5004</v>
      </c>
      <c r="B4941" s="1">
        <v>45925</v>
      </c>
      <c r="C4941" t="s">
        <v>62</v>
      </c>
      <c r="D4941" t="s">
        <v>29</v>
      </c>
      <c r="E4941" t="s">
        <v>69</v>
      </c>
      <c r="F4941">
        <v>14</v>
      </c>
      <c r="G4941">
        <v>5506.82</v>
      </c>
      <c r="H4941">
        <v>0.73</v>
      </c>
      <c r="I4941" t="s">
        <v>31</v>
      </c>
      <c r="J4941" t="s">
        <v>46</v>
      </c>
      <c r="K4941" t="s">
        <v>33</v>
      </c>
    </row>
    <row r="4942" spans="1:11" x14ac:dyDescent="0.25">
      <c r="A4942" t="s">
        <v>5005</v>
      </c>
      <c r="B4942" s="1">
        <v>45568</v>
      </c>
      <c r="C4942" t="s">
        <v>105</v>
      </c>
      <c r="D4942" t="s">
        <v>55</v>
      </c>
      <c r="E4942" t="s">
        <v>69</v>
      </c>
      <c r="F4942">
        <v>18</v>
      </c>
      <c r="G4942">
        <v>2717.36</v>
      </c>
      <c r="H4942">
        <v>0.54</v>
      </c>
      <c r="I4942" t="s">
        <v>40</v>
      </c>
      <c r="J4942" t="s">
        <v>84</v>
      </c>
      <c r="K4942" t="s">
        <v>33</v>
      </c>
    </row>
    <row r="4943" spans="1:11" x14ac:dyDescent="0.25">
      <c r="A4943" t="s">
        <v>5006</v>
      </c>
      <c r="B4943" s="1">
        <v>45753</v>
      </c>
      <c r="C4943" t="s">
        <v>49</v>
      </c>
      <c r="D4943" t="s">
        <v>60</v>
      </c>
      <c r="E4943" t="s">
        <v>74</v>
      </c>
      <c r="F4943">
        <v>12</v>
      </c>
      <c r="G4943">
        <v>4820.9399999999996</v>
      </c>
      <c r="H4943">
        <v>0.48</v>
      </c>
      <c r="I4943" t="s">
        <v>67</v>
      </c>
      <c r="J4943" t="s">
        <v>32</v>
      </c>
      <c r="K4943" t="s">
        <v>33</v>
      </c>
    </row>
    <row r="4944" spans="1:11" x14ac:dyDescent="0.25">
      <c r="A4944" t="s">
        <v>5007</v>
      </c>
      <c r="B4944" s="1">
        <v>45209</v>
      </c>
      <c r="C4944" t="s">
        <v>83</v>
      </c>
      <c r="D4944" t="s">
        <v>29</v>
      </c>
      <c r="E4944" t="s">
        <v>50</v>
      </c>
      <c r="F4944">
        <v>12</v>
      </c>
      <c r="G4944">
        <v>3617.14</v>
      </c>
      <c r="H4944">
        <v>0.51</v>
      </c>
      <c r="I4944" t="s">
        <v>40</v>
      </c>
      <c r="J4944" t="s">
        <v>41</v>
      </c>
      <c r="K4944" t="s">
        <v>42</v>
      </c>
    </row>
    <row r="4945" spans="1:11" x14ac:dyDescent="0.25">
      <c r="A4945" t="s">
        <v>5008</v>
      </c>
      <c r="B4945" s="1">
        <v>45517</v>
      </c>
      <c r="C4945" t="s">
        <v>62</v>
      </c>
      <c r="D4945" t="s">
        <v>60</v>
      </c>
      <c r="E4945" t="s">
        <v>69</v>
      </c>
      <c r="F4945">
        <v>14</v>
      </c>
      <c r="G4945">
        <v>7553.91</v>
      </c>
      <c r="H4945">
        <v>0.65</v>
      </c>
      <c r="I4945" t="s">
        <v>40</v>
      </c>
      <c r="J4945" t="s">
        <v>41</v>
      </c>
      <c r="K4945" t="s">
        <v>51</v>
      </c>
    </row>
    <row r="4946" spans="1:11" x14ac:dyDescent="0.25">
      <c r="A4946" t="s">
        <v>5009</v>
      </c>
      <c r="B4946" s="1">
        <v>44998</v>
      </c>
      <c r="C4946" t="s">
        <v>44</v>
      </c>
      <c r="D4946" t="s">
        <v>38</v>
      </c>
      <c r="E4946" t="s">
        <v>74</v>
      </c>
      <c r="F4946">
        <v>16</v>
      </c>
      <c r="G4946">
        <v>6610.48</v>
      </c>
      <c r="H4946">
        <v>0.71</v>
      </c>
      <c r="I4946" t="s">
        <v>31</v>
      </c>
      <c r="J4946" t="s">
        <v>32</v>
      </c>
      <c r="K4946" t="s">
        <v>51</v>
      </c>
    </row>
    <row r="4947" spans="1:11" x14ac:dyDescent="0.25">
      <c r="A4947" t="s">
        <v>5010</v>
      </c>
      <c r="B4947" s="1">
        <v>45629</v>
      </c>
      <c r="C4947" t="s">
        <v>44</v>
      </c>
      <c r="D4947" t="s">
        <v>29</v>
      </c>
      <c r="E4947" t="s">
        <v>45</v>
      </c>
      <c r="F4947">
        <v>20</v>
      </c>
      <c r="G4947">
        <v>5116.84</v>
      </c>
      <c r="H4947">
        <v>0.52</v>
      </c>
      <c r="I4947" t="s">
        <v>40</v>
      </c>
      <c r="J4947" t="s">
        <v>41</v>
      </c>
      <c r="K4947" t="s">
        <v>51</v>
      </c>
    </row>
    <row r="4948" spans="1:11" x14ac:dyDescent="0.25">
      <c r="A4948" t="s">
        <v>5011</v>
      </c>
      <c r="B4948" s="1">
        <v>45501</v>
      </c>
      <c r="C4948" t="s">
        <v>107</v>
      </c>
      <c r="D4948" t="s">
        <v>29</v>
      </c>
      <c r="E4948" t="s">
        <v>37</v>
      </c>
      <c r="F4948">
        <v>12</v>
      </c>
      <c r="G4948">
        <v>6092.69</v>
      </c>
      <c r="H4948">
        <v>0.63</v>
      </c>
      <c r="I4948" t="s">
        <v>40</v>
      </c>
      <c r="J4948" t="s">
        <v>32</v>
      </c>
      <c r="K4948" t="s">
        <v>42</v>
      </c>
    </row>
    <row r="4949" spans="1:11" x14ac:dyDescent="0.25">
      <c r="A4949" t="s">
        <v>5012</v>
      </c>
      <c r="B4949" s="1">
        <v>45926</v>
      </c>
      <c r="C4949" t="s">
        <v>107</v>
      </c>
      <c r="D4949" t="s">
        <v>29</v>
      </c>
      <c r="E4949" t="s">
        <v>37</v>
      </c>
      <c r="F4949">
        <v>13</v>
      </c>
      <c r="G4949">
        <v>2447.62</v>
      </c>
      <c r="H4949">
        <v>0.52</v>
      </c>
      <c r="I4949" t="s">
        <v>40</v>
      </c>
      <c r="J4949" t="s">
        <v>41</v>
      </c>
      <c r="K4949" t="s">
        <v>42</v>
      </c>
    </row>
    <row r="4950" spans="1:11" x14ac:dyDescent="0.25">
      <c r="A4950" t="s">
        <v>5013</v>
      </c>
      <c r="B4950" s="1">
        <v>45818</v>
      </c>
      <c r="C4950" t="s">
        <v>107</v>
      </c>
      <c r="D4950" t="s">
        <v>29</v>
      </c>
      <c r="E4950" t="s">
        <v>28</v>
      </c>
      <c r="F4950">
        <v>9</v>
      </c>
      <c r="G4950">
        <v>2697.21</v>
      </c>
      <c r="H4950">
        <v>0.56000000000000005</v>
      </c>
      <c r="I4950" t="s">
        <v>40</v>
      </c>
      <c r="J4950" t="s">
        <v>32</v>
      </c>
      <c r="K4950" t="s">
        <v>47</v>
      </c>
    </row>
    <row r="4951" spans="1:11" x14ac:dyDescent="0.25">
      <c r="A4951" t="s">
        <v>5014</v>
      </c>
      <c r="B4951" s="1">
        <v>44938</v>
      </c>
      <c r="C4951" t="s">
        <v>105</v>
      </c>
      <c r="D4951" t="s">
        <v>60</v>
      </c>
      <c r="E4951" t="s">
        <v>37</v>
      </c>
      <c r="F4951">
        <v>16</v>
      </c>
      <c r="G4951">
        <v>1758.48</v>
      </c>
      <c r="H4951">
        <v>0.54</v>
      </c>
      <c r="I4951" t="s">
        <v>40</v>
      </c>
      <c r="J4951" t="s">
        <v>46</v>
      </c>
      <c r="K4951" t="s">
        <v>33</v>
      </c>
    </row>
    <row r="4952" spans="1:11" x14ac:dyDescent="0.25">
      <c r="A4952" t="s">
        <v>5015</v>
      </c>
      <c r="B4952" s="1">
        <v>45067</v>
      </c>
      <c r="C4952" t="s">
        <v>83</v>
      </c>
      <c r="D4952" t="s">
        <v>29</v>
      </c>
      <c r="E4952" t="s">
        <v>59</v>
      </c>
      <c r="F4952">
        <v>18</v>
      </c>
      <c r="G4952">
        <v>6758.91</v>
      </c>
      <c r="H4952">
        <v>0.51</v>
      </c>
      <c r="I4952" t="s">
        <v>40</v>
      </c>
      <c r="J4952" t="s">
        <v>32</v>
      </c>
      <c r="K4952" t="s">
        <v>51</v>
      </c>
    </row>
    <row r="4953" spans="1:11" x14ac:dyDescent="0.25">
      <c r="A4953" t="s">
        <v>5016</v>
      </c>
      <c r="B4953" s="1">
        <v>44943</v>
      </c>
      <c r="C4953" t="s">
        <v>49</v>
      </c>
      <c r="D4953" t="s">
        <v>55</v>
      </c>
      <c r="E4953" t="s">
        <v>45</v>
      </c>
      <c r="F4953">
        <v>14</v>
      </c>
      <c r="G4953">
        <v>4795.2299999999996</v>
      </c>
      <c r="H4953">
        <v>0.42</v>
      </c>
      <c r="I4953" t="s">
        <v>67</v>
      </c>
      <c r="J4953" t="s">
        <v>46</v>
      </c>
      <c r="K4953" t="s">
        <v>47</v>
      </c>
    </row>
    <row r="4954" spans="1:11" x14ac:dyDescent="0.25">
      <c r="A4954" t="s">
        <v>5017</v>
      </c>
      <c r="B4954" s="1">
        <v>46013</v>
      </c>
      <c r="C4954" t="s">
        <v>53</v>
      </c>
      <c r="D4954" t="s">
        <v>60</v>
      </c>
      <c r="E4954" t="s">
        <v>45</v>
      </c>
      <c r="F4954">
        <v>9</v>
      </c>
      <c r="G4954">
        <v>2853.88</v>
      </c>
      <c r="H4954">
        <v>0.61</v>
      </c>
      <c r="I4954" t="s">
        <v>40</v>
      </c>
      <c r="J4954" t="s">
        <v>32</v>
      </c>
      <c r="K4954" t="s">
        <v>47</v>
      </c>
    </row>
    <row r="4955" spans="1:11" x14ac:dyDescent="0.25">
      <c r="A4955" t="s">
        <v>5018</v>
      </c>
      <c r="B4955" s="1">
        <v>45179</v>
      </c>
      <c r="C4955" t="s">
        <v>73</v>
      </c>
      <c r="D4955" t="s">
        <v>29</v>
      </c>
      <c r="E4955" t="s">
        <v>50</v>
      </c>
      <c r="F4955">
        <v>19</v>
      </c>
      <c r="G4955">
        <v>3365.47</v>
      </c>
      <c r="H4955">
        <v>0.8</v>
      </c>
      <c r="I4955" t="s">
        <v>31</v>
      </c>
      <c r="J4955" t="s">
        <v>46</v>
      </c>
      <c r="K4955" t="s">
        <v>33</v>
      </c>
    </row>
    <row r="4956" spans="1:11" x14ac:dyDescent="0.25">
      <c r="A4956" t="s">
        <v>5019</v>
      </c>
      <c r="B4956" s="1">
        <v>45391</v>
      </c>
      <c r="C4956" t="s">
        <v>25</v>
      </c>
      <c r="D4956" t="s">
        <v>60</v>
      </c>
      <c r="E4956" t="s">
        <v>59</v>
      </c>
      <c r="F4956">
        <v>20</v>
      </c>
      <c r="G4956">
        <v>6247.38</v>
      </c>
      <c r="H4956">
        <v>0.63</v>
      </c>
      <c r="I4956" t="s">
        <v>40</v>
      </c>
      <c r="J4956" t="s">
        <v>32</v>
      </c>
      <c r="K4956" t="s">
        <v>42</v>
      </c>
    </row>
    <row r="4957" spans="1:11" x14ac:dyDescent="0.25">
      <c r="A4957" t="s">
        <v>5020</v>
      </c>
      <c r="B4957" s="1">
        <v>45302</v>
      </c>
      <c r="C4957" t="s">
        <v>53</v>
      </c>
      <c r="D4957" t="s">
        <v>29</v>
      </c>
      <c r="E4957" t="s">
        <v>69</v>
      </c>
      <c r="F4957">
        <v>19</v>
      </c>
      <c r="G4957">
        <v>5620.43</v>
      </c>
      <c r="H4957">
        <v>0.56999999999999995</v>
      </c>
      <c r="I4957" t="s">
        <v>40</v>
      </c>
      <c r="J4957" t="s">
        <v>41</v>
      </c>
      <c r="K4957" t="s">
        <v>47</v>
      </c>
    </row>
    <row r="4958" spans="1:11" x14ac:dyDescent="0.25">
      <c r="A4958" t="s">
        <v>5021</v>
      </c>
      <c r="B4958" s="1">
        <v>45907</v>
      </c>
      <c r="C4958" t="s">
        <v>49</v>
      </c>
      <c r="D4958" t="s">
        <v>29</v>
      </c>
      <c r="E4958" t="s">
        <v>28</v>
      </c>
      <c r="F4958">
        <v>10</v>
      </c>
      <c r="G4958">
        <v>902.66</v>
      </c>
      <c r="H4958">
        <v>0.75</v>
      </c>
      <c r="I4958" t="s">
        <v>31</v>
      </c>
      <c r="J4958" t="s">
        <v>41</v>
      </c>
      <c r="K4958" t="s">
        <v>42</v>
      </c>
    </row>
    <row r="4959" spans="1:11" x14ac:dyDescent="0.25">
      <c r="A4959" t="s">
        <v>5022</v>
      </c>
      <c r="B4959" s="1">
        <v>45446</v>
      </c>
      <c r="C4959" t="s">
        <v>83</v>
      </c>
      <c r="D4959" t="s">
        <v>38</v>
      </c>
      <c r="E4959" t="s">
        <v>45</v>
      </c>
      <c r="F4959">
        <v>14</v>
      </c>
      <c r="G4959">
        <v>2188.4299999999998</v>
      </c>
      <c r="H4959">
        <v>0.54</v>
      </c>
      <c r="I4959" t="s">
        <v>40</v>
      </c>
      <c r="J4959" t="s">
        <v>32</v>
      </c>
      <c r="K4959" t="s">
        <v>42</v>
      </c>
    </row>
    <row r="4960" spans="1:11" x14ac:dyDescent="0.25">
      <c r="A4960" t="s">
        <v>5023</v>
      </c>
      <c r="B4960" s="1">
        <v>45016</v>
      </c>
      <c r="C4960" t="s">
        <v>105</v>
      </c>
      <c r="D4960" t="s">
        <v>29</v>
      </c>
      <c r="E4960" t="s">
        <v>59</v>
      </c>
      <c r="F4960">
        <v>15</v>
      </c>
      <c r="G4960">
        <v>7558.34</v>
      </c>
      <c r="H4960">
        <v>0.65</v>
      </c>
      <c r="I4960" t="s">
        <v>40</v>
      </c>
      <c r="J4960" t="s">
        <v>41</v>
      </c>
      <c r="K4960" t="s">
        <v>33</v>
      </c>
    </row>
    <row r="4961" spans="1:11" x14ac:dyDescent="0.25">
      <c r="A4961" t="s">
        <v>5024</v>
      </c>
      <c r="B4961" s="1">
        <v>45646</v>
      </c>
      <c r="C4961" t="s">
        <v>62</v>
      </c>
      <c r="D4961" t="s">
        <v>29</v>
      </c>
      <c r="E4961" t="s">
        <v>59</v>
      </c>
      <c r="F4961">
        <v>11</v>
      </c>
      <c r="G4961">
        <v>4958.8500000000004</v>
      </c>
      <c r="H4961">
        <v>0.37</v>
      </c>
      <c r="I4961" t="s">
        <v>67</v>
      </c>
      <c r="J4961" t="s">
        <v>41</v>
      </c>
      <c r="K4961" t="s">
        <v>47</v>
      </c>
    </row>
    <row r="4962" spans="1:11" x14ac:dyDescent="0.25">
      <c r="A4962" t="s">
        <v>5025</v>
      </c>
      <c r="B4962" s="1">
        <v>45730</v>
      </c>
      <c r="C4962" t="s">
        <v>53</v>
      </c>
      <c r="D4962" t="s">
        <v>38</v>
      </c>
      <c r="E4962" t="s">
        <v>74</v>
      </c>
      <c r="F4962">
        <v>10</v>
      </c>
      <c r="G4962">
        <v>1363.5</v>
      </c>
      <c r="H4962">
        <v>0.62</v>
      </c>
      <c r="I4962" t="s">
        <v>40</v>
      </c>
      <c r="J4962" t="s">
        <v>46</v>
      </c>
      <c r="K4962" t="s">
        <v>51</v>
      </c>
    </row>
    <row r="4963" spans="1:11" x14ac:dyDescent="0.25">
      <c r="A4963" t="s">
        <v>5026</v>
      </c>
      <c r="B4963" s="1">
        <v>45722</v>
      </c>
      <c r="C4963" t="s">
        <v>62</v>
      </c>
      <c r="D4963" t="s">
        <v>55</v>
      </c>
      <c r="E4963" t="s">
        <v>45</v>
      </c>
      <c r="F4963">
        <v>18</v>
      </c>
      <c r="G4963">
        <v>9669.2199999999993</v>
      </c>
      <c r="H4963">
        <v>0.56999999999999995</v>
      </c>
      <c r="I4963" t="s">
        <v>40</v>
      </c>
      <c r="J4963" t="s">
        <v>84</v>
      </c>
      <c r="K4963" t="s">
        <v>47</v>
      </c>
    </row>
    <row r="4964" spans="1:11" x14ac:dyDescent="0.25">
      <c r="A4964" t="s">
        <v>5027</v>
      </c>
      <c r="B4964" s="1">
        <v>45556</v>
      </c>
      <c r="C4964" t="s">
        <v>73</v>
      </c>
      <c r="D4964" t="s">
        <v>29</v>
      </c>
      <c r="E4964" t="s">
        <v>74</v>
      </c>
      <c r="F4964">
        <v>10</v>
      </c>
      <c r="G4964">
        <v>2986.95</v>
      </c>
      <c r="H4964">
        <v>0.32</v>
      </c>
      <c r="I4964" t="s">
        <v>67</v>
      </c>
      <c r="J4964" t="s">
        <v>41</v>
      </c>
      <c r="K4964" t="s">
        <v>51</v>
      </c>
    </row>
    <row r="4965" spans="1:11" x14ac:dyDescent="0.25">
      <c r="A4965" t="s">
        <v>5028</v>
      </c>
      <c r="B4965" s="1">
        <v>46125</v>
      </c>
      <c r="C4965" t="s">
        <v>49</v>
      </c>
      <c r="D4965" t="s">
        <v>29</v>
      </c>
      <c r="E4965" t="s">
        <v>50</v>
      </c>
      <c r="F4965">
        <v>16</v>
      </c>
      <c r="G4965">
        <v>6920.05</v>
      </c>
      <c r="H4965">
        <v>0.55000000000000004</v>
      </c>
      <c r="I4965" t="s">
        <v>40</v>
      </c>
      <c r="J4965" t="s">
        <v>41</v>
      </c>
      <c r="K4965" t="s">
        <v>51</v>
      </c>
    </row>
    <row r="4966" spans="1:11" x14ac:dyDescent="0.25">
      <c r="A4966" t="s">
        <v>5029</v>
      </c>
      <c r="B4966" s="1">
        <v>45002</v>
      </c>
      <c r="C4966" t="s">
        <v>83</v>
      </c>
      <c r="D4966" t="s">
        <v>38</v>
      </c>
      <c r="E4966" t="s">
        <v>59</v>
      </c>
      <c r="F4966">
        <v>11</v>
      </c>
      <c r="G4966">
        <v>3681.06</v>
      </c>
      <c r="H4966">
        <v>0.24</v>
      </c>
      <c r="I4966" t="s">
        <v>67</v>
      </c>
      <c r="J4966" t="s">
        <v>84</v>
      </c>
      <c r="K4966" t="s">
        <v>42</v>
      </c>
    </row>
    <row r="4967" spans="1:11" x14ac:dyDescent="0.25">
      <c r="A4967" t="s">
        <v>5030</v>
      </c>
      <c r="B4967" s="1">
        <v>45852</v>
      </c>
      <c r="C4967" t="s">
        <v>49</v>
      </c>
      <c r="D4967" t="s">
        <v>38</v>
      </c>
      <c r="E4967" t="s">
        <v>37</v>
      </c>
      <c r="F4967">
        <v>12</v>
      </c>
      <c r="G4967">
        <v>5270.78</v>
      </c>
      <c r="H4967">
        <v>0.53</v>
      </c>
      <c r="I4967" t="s">
        <v>40</v>
      </c>
      <c r="J4967" t="s">
        <v>41</v>
      </c>
      <c r="K4967" t="s">
        <v>51</v>
      </c>
    </row>
    <row r="4968" spans="1:11" x14ac:dyDescent="0.25">
      <c r="A4968" t="s">
        <v>5031</v>
      </c>
      <c r="B4968" s="1">
        <v>45326</v>
      </c>
      <c r="C4968" t="s">
        <v>25</v>
      </c>
      <c r="D4968" t="s">
        <v>29</v>
      </c>
      <c r="E4968" t="s">
        <v>59</v>
      </c>
      <c r="F4968">
        <v>11</v>
      </c>
      <c r="G4968">
        <v>4304.79</v>
      </c>
      <c r="H4968">
        <v>0.7</v>
      </c>
      <c r="I4968" t="s">
        <v>40</v>
      </c>
      <c r="J4968" t="s">
        <v>41</v>
      </c>
      <c r="K4968" t="s">
        <v>33</v>
      </c>
    </row>
    <row r="4969" spans="1:11" x14ac:dyDescent="0.25">
      <c r="A4969" t="s">
        <v>5032</v>
      </c>
      <c r="B4969" s="1">
        <v>45896</v>
      </c>
      <c r="C4969" t="s">
        <v>105</v>
      </c>
      <c r="D4969" t="s">
        <v>55</v>
      </c>
      <c r="E4969" t="s">
        <v>69</v>
      </c>
      <c r="F4969">
        <v>11</v>
      </c>
      <c r="G4969">
        <v>1216.6300000000001</v>
      </c>
      <c r="H4969">
        <v>0.47</v>
      </c>
      <c r="I4969" t="s">
        <v>67</v>
      </c>
      <c r="J4969" t="s">
        <v>41</v>
      </c>
      <c r="K4969" t="s">
        <v>47</v>
      </c>
    </row>
    <row r="4970" spans="1:11" x14ac:dyDescent="0.25">
      <c r="A4970" t="s">
        <v>5033</v>
      </c>
      <c r="B4970" s="1">
        <v>46021</v>
      </c>
      <c r="C4970" t="s">
        <v>25</v>
      </c>
      <c r="D4970" t="s">
        <v>38</v>
      </c>
      <c r="E4970" t="s">
        <v>45</v>
      </c>
      <c r="F4970">
        <v>16</v>
      </c>
      <c r="G4970">
        <v>8149.91</v>
      </c>
      <c r="H4970">
        <v>0.51</v>
      </c>
      <c r="I4970" t="s">
        <v>40</v>
      </c>
      <c r="J4970" t="s">
        <v>41</v>
      </c>
      <c r="K4970" t="s">
        <v>42</v>
      </c>
    </row>
    <row r="4971" spans="1:11" x14ac:dyDescent="0.25">
      <c r="A4971" t="s">
        <v>5034</v>
      </c>
      <c r="B4971" s="1">
        <v>46130</v>
      </c>
      <c r="C4971" t="s">
        <v>49</v>
      </c>
      <c r="D4971" t="s">
        <v>38</v>
      </c>
      <c r="E4971" t="s">
        <v>69</v>
      </c>
      <c r="F4971">
        <v>11</v>
      </c>
      <c r="G4971">
        <v>4852.8100000000004</v>
      </c>
      <c r="H4971">
        <v>0.38</v>
      </c>
      <c r="I4971" t="s">
        <v>67</v>
      </c>
      <c r="J4971" t="s">
        <v>41</v>
      </c>
      <c r="K4971" t="s">
        <v>42</v>
      </c>
    </row>
    <row r="4972" spans="1:11" x14ac:dyDescent="0.25">
      <c r="A4972" t="s">
        <v>5035</v>
      </c>
      <c r="B4972" s="1">
        <v>46074</v>
      </c>
      <c r="C4972" t="s">
        <v>25</v>
      </c>
      <c r="D4972" t="s">
        <v>55</v>
      </c>
      <c r="E4972" t="s">
        <v>50</v>
      </c>
      <c r="F4972">
        <v>15</v>
      </c>
      <c r="G4972">
        <v>2762.28</v>
      </c>
      <c r="H4972">
        <v>0.67</v>
      </c>
      <c r="I4972" t="s">
        <v>40</v>
      </c>
      <c r="J4972" t="s">
        <v>46</v>
      </c>
      <c r="K4972" t="s">
        <v>51</v>
      </c>
    </row>
    <row r="4973" spans="1:11" x14ac:dyDescent="0.25">
      <c r="A4973" t="s">
        <v>5036</v>
      </c>
      <c r="B4973" s="1">
        <v>45723</v>
      </c>
      <c r="C4973" t="s">
        <v>77</v>
      </c>
      <c r="D4973" t="s">
        <v>55</v>
      </c>
      <c r="E4973" t="s">
        <v>28</v>
      </c>
      <c r="F4973">
        <v>18</v>
      </c>
      <c r="G4973">
        <v>3355.02</v>
      </c>
      <c r="H4973">
        <v>0.55000000000000004</v>
      </c>
      <c r="I4973" t="s">
        <v>40</v>
      </c>
      <c r="J4973" t="s">
        <v>41</v>
      </c>
      <c r="K4973" t="s">
        <v>42</v>
      </c>
    </row>
    <row r="4974" spans="1:11" x14ac:dyDescent="0.25">
      <c r="A4974" t="s">
        <v>5037</v>
      </c>
      <c r="B4974" s="1">
        <v>45121</v>
      </c>
      <c r="C4974" t="s">
        <v>49</v>
      </c>
      <c r="D4974" t="s">
        <v>29</v>
      </c>
      <c r="E4974" t="s">
        <v>37</v>
      </c>
      <c r="F4974">
        <v>17</v>
      </c>
      <c r="G4974">
        <v>6846.43</v>
      </c>
      <c r="H4974">
        <v>0.61</v>
      </c>
      <c r="I4974" t="s">
        <v>40</v>
      </c>
      <c r="J4974" t="s">
        <v>84</v>
      </c>
      <c r="K4974" t="s">
        <v>33</v>
      </c>
    </row>
    <row r="4975" spans="1:11" x14ac:dyDescent="0.25">
      <c r="A4975" t="s">
        <v>5038</v>
      </c>
      <c r="B4975" s="1">
        <v>45154</v>
      </c>
      <c r="C4975" t="s">
        <v>83</v>
      </c>
      <c r="D4975" t="s">
        <v>29</v>
      </c>
      <c r="E4975" t="s">
        <v>45</v>
      </c>
      <c r="F4975">
        <v>11</v>
      </c>
      <c r="G4975">
        <v>4503.8100000000004</v>
      </c>
      <c r="H4975">
        <v>0.8</v>
      </c>
      <c r="I4975" t="s">
        <v>31</v>
      </c>
      <c r="J4975" t="s">
        <v>32</v>
      </c>
      <c r="K4975" t="s">
        <v>33</v>
      </c>
    </row>
    <row r="4976" spans="1:11" x14ac:dyDescent="0.25">
      <c r="A4976" t="s">
        <v>5039</v>
      </c>
      <c r="B4976" s="1">
        <v>45387</v>
      </c>
      <c r="C4976" t="s">
        <v>53</v>
      </c>
      <c r="D4976" t="s">
        <v>60</v>
      </c>
      <c r="E4976" t="s">
        <v>59</v>
      </c>
      <c r="F4976">
        <v>10</v>
      </c>
      <c r="G4976">
        <v>1209.21</v>
      </c>
      <c r="H4976">
        <v>0.46</v>
      </c>
      <c r="I4976" t="s">
        <v>67</v>
      </c>
      <c r="J4976" t="s">
        <v>84</v>
      </c>
      <c r="K4976" t="s">
        <v>42</v>
      </c>
    </row>
    <row r="4977" spans="1:11" x14ac:dyDescent="0.25">
      <c r="A4977" t="s">
        <v>5040</v>
      </c>
      <c r="B4977" s="1">
        <v>45544</v>
      </c>
      <c r="C4977" t="s">
        <v>83</v>
      </c>
      <c r="D4977" t="s">
        <v>55</v>
      </c>
      <c r="E4977" t="s">
        <v>37</v>
      </c>
      <c r="F4977">
        <v>17</v>
      </c>
      <c r="G4977">
        <v>8591.24</v>
      </c>
      <c r="H4977">
        <v>0.82</v>
      </c>
      <c r="I4977" t="s">
        <v>31</v>
      </c>
      <c r="J4977" t="s">
        <v>46</v>
      </c>
      <c r="K4977" t="s">
        <v>42</v>
      </c>
    </row>
    <row r="4978" spans="1:11" x14ac:dyDescent="0.25">
      <c r="A4978" t="s">
        <v>5041</v>
      </c>
      <c r="B4978" s="1">
        <v>45971</v>
      </c>
      <c r="C4978" t="s">
        <v>77</v>
      </c>
      <c r="D4978" t="s">
        <v>38</v>
      </c>
      <c r="E4978" t="s">
        <v>59</v>
      </c>
      <c r="F4978">
        <v>20</v>
      </c>
      <c r="G4978">
        <v>8621.19</v>
      </c>
      <c r="H4978">
        <v>0.57999999999999996</v>
      </c>
      <c r="I4978" t="s">
        <v>40</v>
      </c>
      <c r="J4978" t="s">
        <v>46</v>
      </c>
      <c r="K4978" t="s">
        <v>33</v>
      </c>
    </row>
    <row r="4979" spans="1:11" x14ac:dyDescent="0.25">
      <c r="A4979" t="s">
        <v>5042</v>
      </c>
      <c r="B4979" s="1">
        <v>44990</v>
      </c>
      <c r="C4979" t="s">
        <v>53</v>
      </c>
      <c r="D4979" t="s">
        <v>29</v>
      </c>
      <c r="E4979" t="s">
        <v>50</v>
      </c>
      <c r="F4979">
        <v>16</v>
      </c>
      <c r="G4979">
        <v>8679.9500000000007</v>
      </c>
      <c r="H4979">
        <v>0.79</v>
      </c>
      <c r="I4979" t="s">
        <v>31</v>
      </c>
      <c r="J4979" t="s">
        <v>84</v>
      </c>
      <c r="K4979" t="s">
        <v>51</v>
      </c>
    </row>
    <row r="4980" spans="1:11" x14ac:dyDescent="0.25">
      <c r="A4980" t="s">
        <v>5043</v>
      </c>
      <c r="B4980" s="1">
        <v>45091</v>
      </c>
      <c r="C4980" t="s">
        <v>77</v>
      </c>
      <c r="D4980" t="s">
        <v>38</v>
      </c>
      <c r="E4980" t="s">
        <v>28</v>
      </c>
      <c r="F4980">
        <v>15</v>
      </c>
      <c r="G4980">
        <v>4250.71</v>
      </c>
      <c r="H4980">
        <v>0.6</v>
      </c>
      <c r="I4980" t="s">
        <v>40</v>
      </c>
      <c r="J4980" t="s">
        <v>46</v>
      </c>
      <c r="K4980" t="s">
        <v>42</v>
      </c>
    </row>
    <row r="4981" spans="1:11" x14ac:dyDescent="0.25">
      <c r="A4981" t="s">
        <v>5044</v>
      </c>
      <c r="B4981" s="1">
        <v>44953</v>
      </c>
      <c r="C4981" t="s">
        <v>53</v>
      </c>
      <c r="D4981" t="s">
        <v>29</v>
      </c>
      <c r="E4981" t="s">
        <v>45</v>
      </c>
      <c r="F4981">
        <v>8</v>
      </c>
      <c r="G4981">
        <v>964.19</v>
      </c>
      <c r="H4981">
        <v>0.36</v>
      </c>
      <c r="I4981" t="s">
        <v>67</v>
      </c>
      <c r="J4981" t="s">
        <v>46</v>
      </c>
      <c r="K4981" t="s">
        <v>51</v>
      </c>
    </row>
    <row r="4982" spans="1:11" x14ac:dyDescent="0.25">
      <c r="A4982" t="s">
        <v>5045</v>
      </c>
      <c r="B4982" s="1">
        <v>45938</v>
      </c>
      <c r="C4982" t="s">
        <v>83</v>
      </c>
      <c r="D4982" t="s">
        <v>55</v>
      </c>
      <c r="E4982" t="s">
        <v>50</v>
      </c>
      <c r="F4982">
        <v>28</v>
      </c>
      <c r="G4982">
        <v>14158.67</v>
      </c>
      <c r="H4982">
        <v>0.42</v>
      </c>
      <c r="I4982" t="s">
        <v>67</v>
      </c>
      <c r="J4982" t="s">
        <v>32</v>
      </c>
      <c r="K4982" t="s">
        <v>42</v>
      </c>
    </row>
    <row r="4983" spans="1:11" x14ac:dyDescent="0.25">
      <c r="A4983" t="s">
        <v>5046</v>
      </c>
      <c r="B4983" s="1">
        <v>45211</v>
      </c>
      <c r="C4983" t="s">
        <v>49</v>
      </c>
      <c r="D4983" t="s">
        <v>29</v>
      </c>
      <c r="E4983" t="s">
        <v>50</v>
      </c>
      <c r="F4983">
        <v>14</v>
      </c>
      <c r="G4983">
        <v>6468.68</v>
      </c>
      <c r="H4983">
        <v>0.57999999999999996</v>
      </c>
      <c r="I4983" t="s">
        <v>40</v>
      </c>
      <c r="J4983" t="s">
        <v>32</v>
      </c>
      <c r="K4983" t="s">
        <v>33</v>
      </c>
    </row>
    <row r="4984" spans="1:11" x14ac:dyDescent="0.25">
      <c r="A4984" t="s">
        <v>5047</v>
      </c>
      <c r="B4984" s="1">
        <v>45207</v>
      </c>
      <c r="C4984" t="s">
        <v>107</v>
      </c>
      <c r="D4984" t="s">
        <v>55</v>
      </c>
      <c r="E4984" t="s">
        <v>28</v>
      </c>
      <c r="F4984">
        <v>13</v>
      </c>
      <c r="G4984">
        <v>1041.3599999999999</v>
      </c>
      <c r="H4984">
        <v>0.35</v>
      </c>
      <c r="I4984" t="s">
        <v>67</v>
      </c>
      <c r="J4984" t="s">
        <v>32</v>
      </c>
      <c r="K4984" t="s">
        <v>42</v>
      </c>
    </row>
    <row r="4985" spans="1:11" x14ac:dyDescent="0.25">
      <c r="A4985" t="s">
        <v>5048</v>
      </c>
      <c r="B4985" s="1">
        <v>45764</v>
      </c>
      <c r="C4985" t="s">
        <v>44</v>
      </c>
      <c r="D4985" t="s">
        <v>29</v>
      </c>
      <c r="E4985" t="s">
        <v>50</v>
      </c>
      <c r="F4985">
        <v>22</v>
      </c>
      <c r="G4985">
        <v>7240.47</v>
      </c>
      <c r="H4985">
        <v>0.7</v>
      </c>
      <c r="I4985" t="s">
        <v>40</v>
      </c>
      <c r="J4985" t="s">
        <v>46</v>
      </c>
      <c r="K4985" t="s">
        <v>42</v>
      </c>
    </row>
    <row r="4986" spans="1:11" x14ac:dyDescent="0.25">
      <c r="A4986" t="s">
        <v>5049</v>
      </c>
      <c r="B4986" s="1">
        <v>45757</v>
      </c>
      <c r="C4986" t="s">
        <v>44</v>
      </c>
      <c r="D4986" t="s">
        <v>55</v>
      </c>
      <c r="E4986" t="s">
        <v>50</v>
      </c>
      <c r="F4986">
        <v>12</v>
      </c>
      <c r="G4986">
        <v>1002.16</v>
      </c>
      <c r="H4986">
        <v>0.75</v>
      </c>
      <c r="I4986" t="s">
        <v>31</v>
      </c>
      <c r="J4986" t="s">
        <v>41</v>
      </c>
      <c r="K4986" t="s">
        <v>42</v>
      </c>
    </row>
    <row r="4987" spans="1:11" x14ac:dyDescent="0.25">
      <c r="A4987" t="s">
        <v>5050</v>
      </c>
      <c r="B4987" s="1">
        <v>46114</v>
      </c>
      <c r="C4987" t="s">
        <v>77</v>
      </c>
      <c r="D4987" t="s">
        <v>29</v>
      </c>
      <c r="E4987" t="s">
        <v>59</v>
      </c>
      <c r="F4987">
        <v>15</v>
      </c>
      <c r="G4987">
        <v>3678.09</v>
      </c>
      <c r="H4987">
        <v>0.38</v>
      </c>
      <c r="I4987" t="s">
        <v>67</v>
      </c>
      <c r="J4987" t="s">
        <v>84</v>
      </c>
      <c r="K4987" t="s">
        <v>33</v>
      </c>
    </row>
    <row r="4988" spans="1:11" x14ac:dyDescent="0.25">
      <c r="A4988" t="s">
        <v>5051</v>
      </c>
      <c r="B4988" s="1">
        <v>45844</v>
      </c>
      <c r="C4988" t="s">
        <v>44</v>
      </c>
      <c r="D4988" t="s">
        <v>60</v>
      </c>
      <c r="E4988" t="s">
        <v>74</v>
      </c>
      <c r="F4988">
        <v>28</v>
      </c>
      <c r="G4988">
        <v>13681.91</v>
      </c>
      <c r="H4988">
        <v>0.56999999999999995</v>
      </c>
      <c r="I4988" t="s">
        <v>40</v>
      </c>
      <c r="J4988" t="s">
        <v>46</v>
      </c>
      <c r="K4988" t="s">
        <v>33</v>
      </c>
    </row>
    <row r="4989" spans="1:11" x14ac:dyDescent="0.25">
      <c r="A4989" t="s">
        <v>5052</v>
      </c>
      <c r="B4989" s="1">
        <v>45150</v>
      </c>
      <c r="C4989" t="s">
        <v>83</v>
      </c>
      <c r="D4989" t="s">
        <v>55</v>
      </c>
      <c r="E4989" t="s">
        <v>69</v>
      </c>
      <c r="F4989">
        <v>6</v>
      </c>
      <c r="G4989">
        <v>2380.15</v>
      </c>
      <c r="H4989">
        <v>0.61</v>
      </c>
      <c r="I4989" t="s">
        <v>40</v>
      </c>
      <c r="J4989" t="s">
        <v>32</v>
      </c>
      <c r="K4989" t="s">
        <v>33</v>
      </c>
    </row>
    <row r="4990" spans="1:11" x14ac:dyDescent="0.25">
      <c r="A4990" t="s">
        <v>5053</v>
      </c>
      <c r="B4990" s="1">
        <v>45710</v>
      </c>
      <c r="C4990" t="s">
        <v>62</v>
      </c>
      <c r="D4990" t="s">
        <v>38</v>
      </c>
      <c r="E4990" t="s">
        <v>59</v>
      </c>
      <c r="F4990">
        <v>26</v>
      </c>
      <c r="G4990">
        <v>12474.54</v>
      </c>
      <c r="H4990">
        <v>0.73</v>
      </c>
      <c r="I4990" t="s">
        <v>31</v>
      </c>
      <c r="J4990" t="s">
        <v>41</v>
      </c>
      <c r="K4990" t="s">
        <v>47</v>
      </c>
    </row>
    <row r="4991" spans="1:11" x14ac:dyDescent="0.25">
      <c r="A4991" t="s">
        <v>5054</v>
      </c>
      <c r="B4991" s="1">
        <v>46096</v>
      </c>
      <c r="C4991" t="s">
        <v>77</v>
      </c>
      <c r="D4991" t="s">
        <v>38</v>
      </c>
      <c r="E4991" t="s">
        <v>28</v>
      </c>
      <c r="F4991">
        <v>12</v>
      </c>
      <c r="G4991">
        <v>4102.51</v>
      </c>
      <c r="H4991">
        <v>0.69</v>
      </c>
      <c r="I4991" t="s">
        <v>40</v>
      </c>
      <c r="J4991" t="s">
        <v>41</v>
      </c>
      <c r="K4991" t="s">
        <v>47</v>
      </c>
    </row>
    <row r="4992" spans="1:11" x14ac:dyDescent="0.25">
      <c r="A4992" t="s">
        <v>5055</v>
      </c>
      <c r="B4992" s="1">
        <v>45891</v>
      </c>
      <c r="C4992" t="s">
        <v>53</v>
      </c>
      <c r="D4992" t="s">
        <v>29</v>
      </c>
      <c r="E4992" t="s">
        <v>37</v>
      </c>
      <c r="F4992">
        <v>10</v>
      </c>
      <c r="G4992">
        <v>4438.5600000000004</v>
      </c>
      <c r="H4992">
        <v>0.55000000000000004</v>
      </c>
      <c r="I4992" t="s">
        <v>40</v>
      </c>
      <c r="J4992" t="s">
        <v>46</v>
      </c>
      <c r="K4992" t="s">
        <v>47</v>
      </c>
    </row>
    <row r="4993" spans="1:11" x14ac:dyDescent="0.25">
      <c r="A4993" t="s">
        <v>5056</v>
      </c>
      <c r="B4993" s="1">
        <v>45876</v>
      </c>
      <c r="C4993" t="s">
        <v>105</v>
      </c>
      <c r="D4993" t="s">
        <v>29</v>
      </c>
      <c r="E4993" t="s">
        <v>28</v>
      </c>
      <c r="F4993">
        <v>12</v>
      </c>
      <c r="G4993">
        <v>3702.09</v>
      </c>
      <c r="H4993">
        <v>0.39</v>
      </c>
      <c r="I4993" t="s">
        <v>67</v>
      </c>
      <c r="J4993" t="s">
        <v>41</v>
      </c>
      <c r="K4993" t="s">
        <v>47</v>
      </c>
    </row>
    <row r="4994" spans="1:11" x14ac:dyDescent="0.25">
      <c r="A4994" t="s">
        <v>5057</v>
      </c>
      <c r="B4994" s="1">
        <v>45980</v>
      </c>
      <c r="C4994" t="s">
        <v>25</v>
      </c>
      <c r="D4994" t="s">
        <v>55</v>
      </c>
      <c r="E4994" t="s">
        <v>28</v>
      </c>
      <c r="F4994">
        <v>16</v>
      </c>
      <c r="G4994">
        <v>5060.97</v>
      </c>
      <c r="H4994">
        <v>0.62</v>
      </c>
      <c r="I4994" t="s">
        <v>40</v>
      </c>
      <c r="J4994" t="s">
        <v>84</v>
      </c>
      <c r="K4994" t="s">
        <v>33</v>
      </c>
    </row>
    <row r="4995" spans="1:11" x14ac:dyDescent="0.25">
      <c r="A4995" t="s">
        <v>5058</v>
      </c>
      <c r="B4995" s="1">
        <v>44971</v>
      </c>
      <c r="C4995" t="s">
        <v>83</v>
      </c>
      <c r="D4995" t="s">
        <v>29</v>
      </c>
      <c r="E4995" t="s">
        <v>28</v>
      </c>
      <c r="F4995">
        <v>17</v>
      </c>
      <c r="G4995">
        <v>6137.95</v>
      </c>
      <c r="H4995">
        <v>0.6</v>
      </c>
      <c r="I4995" t="s">
        <v>40</v>
      </c>
      <c r="J4995" t="s">
        <v>84</v>
      </c>
      <c r="K4995" t="s">
        <v>42</v>
      </c>
    </row>
    <row r="4996" spans="1:11" x14ac:dyDescent="0.25">
      <c r="A4996" t="s">
        <v>5059</v>
      </c>
      <c r="B4996" s="1">
        <v>45397</v>
      </c>
      <c r="C4996" t="s">
        <v>53</v>
      </c>
      <c r="D4996" t="s">
        <v>60</v>
      </c>
      <c r="E4996" t="s">
        <v>28</v>
      </c>
      <c r="F4996">
        <v>11</v>
      </c>
      <c r="G4996">
        <v>1606.91</v>
      </c>
      <c r="H4996">
        <v>0.49</v>
      </c>
      <c r="I4996" t="s">
        <v>67</v>
      </c>
      <c r="J4996" t="s">
        <v>46</v>
      </c>
      <c r="K4996" t="s">
        <v>33</v>
      </c>
    </row>
    <row r="4997" spans="1:11" x14ac:dyDescent="0.25">
      <c r="A4997" t="s">
        <v>5060</v>
      </c>
      <c r="B4997" s="1">
        <v>44960</v>
      </c>
      <c r="C4997" t="s">
        <v>62</v>
      </c>
      <c r="D4997" t="s">
        <v>38</v>
      </c>
      <c r="E4997" t="s">
        <v>50</v>
      </c>
      <c r="F4997">
        <v>19</v>
      </c>
      <c r="G4997">
        <v>7265.94</v>
      </c>
      <c r="H4997">
        <v>0.95</v>
      </c>
      <c r="I4997" t="s">
        <v>31</v>
      </c>
      <c r="J4997" t="s">
        <v>84</v>
      </c>
      <c r="K4997" t="s">
        <v>47</v>
      </c>
    </row>
    <row r="4998" spans="1:11" x14ac:dyDescent="0.25">
      <c r="A4998" t="s">
        <v>5061</v>
      </c>
      <c r="B4998" s="1">
        <v>45579</v>
      </c>
      <c r="C4998" t="s">
        <v>105</v>
      </c>
      <c r="D4998" t="s">
        <v>29</v>
      </c>
      <c r="E4998" t="s">
        <v>28</v>
      </c>
      <c r="F4998">
        <v>18</v>
      </c>
      <c r="G4998">
        <v>8679.1200000000008</v>
      </c>
      <c r="H4998">
        <v>0.65</v>
      </c>
      <c r="I4998" t="s">
        <v>40</v>
      </c>
      <c r="J4998" t="s">
        <v>41</v>
      </c>
      <c r="K4998" t="s">
        <v>51</v>
      </c>
    </row>
    <row r="4999" spans="1:11" x14ac:dyDescent="0.25">
      <c r="A4999" t="s">
        <v>5062</v>
      </c>
      <c r="B4999" s="1">
        <v>45756</v>
      </c>
      <c r="C4999" t="s">
        <v>44</v>
      </c>
      <c r="D4999" t="s">
        <v>29</v>
      </c>
      <c r="E4999" t="s">
        <v>37</v>
      </c>
      <c r="F4999">
        <v>14</v>
      </c>
      <c r="G4999">
        <v>2169.63</v>
      </c>
      <c r="H4999">
        <v>0.52</v>
      </c>
      <c r="I4999" t="s">
        <v>40</v>
      </c>
      <c r="J4999" t="s">
        <v>32</v>
      </c>
      <c r="K4999" t="s">
        <v>51</v>
      </c>
    </row>
    <row r="5000" spans="1:11" x14ac:dyDescent="0.25">
      <c r="A5000" t="s">
        <v>5063</v>
      </c>
      <c r="B5000" s="1">
        <v>45147</v>
      </c>
      <c r="C5000" t="s">
        <v>62</v>
      </c>
      <c r="D5000" t="s">
        <v>29</v>
      </c>
      <c r="E5000" t="s">
        <v>28</v>
      </c>
      <c r="F5000">
        <v>11</v>
      </c>
      <c r="G5000">
        <v>2828.28</v>
      </c>
      <c r="H5000">
        <v>0.53</v>
      </c>
      <c r="I5000" t="s">
        <v>40</v>
      </c>
      <c r="J5000" t="s">
        <v>41</v>
      </c>
      <c r="K5000" t="s">
        <v>33</v>
      </c>
    </row>
    <row r="5001" spans="1:11" x14ac:dyDescent="0.25">
      <c r="A5001" t="s">
        <v>5064</v>
      </c>
      <c r="B5001" s="1">
        <v>45460</v>
      </c>
      <c r="C5001" t="s">
        <v>77</v>
      </c>
      <c r="D5001" t="s">
        <v>29</v>
      </c>
      <c r="E5001" t="s">
        <v>59</v>
      </c>
      <c r="F5001">
        <v>22</v>
      </c>
      <c r="G5001">
        <v>11275.93</v>
      </c>
      <c r="H5001">
        <v>0.75</v>
      </c>
      <c r="I5001" t="s">
        <v>31</v>
      </c>
      <c r="J5001" t="s">
        <v>41</v>
      </c>
      <c r="K5001" t="s">
        <v>42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001"/>
  <sheetViews>
    <sheetView workbookViewId="0">
      <selection sqref="A1:I5001"/>
    </sheetView>
  </sheetViews>
  <sheetFormatPr defaultRowHeight="15" x14ac:dyDescent="0.25"/>
  <cols>
    <col min="1" max="1" width="16.140625" customWidth="1"/>
    <col min="2" max="2" width="18.28515625" bestFit="1" customWidth="1"/>
    <col min="4" max="4" width="12.28515625" customWidth="1"/>
    <col min="5" max="5" width="17.85546875" customWidth="1"/>
    <col min="6" max="6" width="21" customWidth="1"/>
    <col min="7" max="7" width="11" customWidth="1"/>
    <col min="8" max="8" width="16.85546875" customWidth="1"/>
  </cols>
  <sheetData>
    <row r="1" spans="1:9" x14ac:dyDescent="0.25">
      <c r="A1" s="2" t="s">
        <v>0</v>
      </c>
      <c r="B1" s="2" t="s">
        <v>1</v>
      </c>
      <c r="C1" s="2" t="s">
        <v>2</v>
      </c>
      <c r="D1" s="2" t="s">
        <v>4</v>
      </c>
      <c r="E1" s="2" t="s">
        <v>6</v>
      </c>
      <c r="F1" s="2" t="s">
        <v>14</v>
      </c>
      <c r="G1" s="2" t="s">
        <v>21</v>
      </c>
      <c r="H1" s="2" t="s">
        <v>22</v>
      </c>
      <c r="I1" s="2" t="s">
        <v>23</v>
      </c>
    </row>
    <row r="2" spans="1:9" x14ac:dyDescent="0.25">
      <c r="A2" t="s">
        <v>24</v>
      </c>
      <c r="B2" s="1">
        <v>46053</v>
      </c>
      <c r="C2" t="s">
        <v>25</v>
      </c>
      <c r="D2" t="s">
        <v>27</v>
      </c>
      <c r="E2" t="s">
        <v>28</v>
      </c>
      <c r="F2">
        <v>1048.1300000000001</v>
      </c>
      <c r="G2">
        <v>1310.98</v>
      </c>
      <c r="H2">
        <v>1824.55</v>
      </c>
      <c r="I2">
        <v>-513.57000000000005</v>
      </c>
    </row>
    <row r="3" spans="1:9" x14ac:dyDescent="0.25">
      <c r="A3" t="s">
        <v>34</v>
      </c>
      <c r="B3" s="1">
        <v>45787</v>
      </c>
      <c r="C3" t="s">
        <v>25</v>
      </c>
      <c r="D3" t="s">
        <v>27</v>
      </c>
      <c r="E3" t="s">
        <v>28</v>
      </c>
      <c r="F3">
        <v>967.77</v>
      </c>
      <c r="G3">
        <v>1569.12</v>
      </c>
      <c r="H3">
        <v>1967.24</v>
      </c>
      <c r="I3">
        <v>-398.12</v>
      </c>
    </row>
    <row r="4" spans="1:9" x14ac:dyDescent="0.25">
      <c r="A4" t="s">
        <v>36</v>
      </c>
      <c r="B4" s="1">
        <v>46057</v>
      </c>
      <c r="C4" t="s">
        <v>25</v>
      </c>
      <c r="D4" t="s">
        <v>27</v>
      </c>
      <c r="E4" t="s">
        <v>37</v>
      </c>
      <c r="F4">
        <v>622.94000000000005</v>
      </c>
      <c r="G4">
        <v>6271.59</v>
      </c>
      <c r="H4">
        <v>1292.25</v>
      </c>
      <c r="I4">
        <v>4979.34</v>
      </c>
    </row>
    <row r="5" spans="1:9" x14ac:dyDescent="0.25">
      <c r="A5" t="s">
        <v>43</v>
      </c>
      <c r="B5" s="1">
        <v>46022</v>
      </c>
      <c r="C5" t="s">
        <v>44</v>
      </c>
      <c r="D5" t="s">
        <v>27</v>
      </c>
      <c r="E5" t="s">
        <v>45</v>
      </c>
      <c r="F5">
        <v>139.44999999999999</v>
      </c>
      <c r="G5">
        <v>2353.66</v>
      </c>
      <c r="H5">
        <v>438.42</v>
      </c>
      <c r="I5">
        <v>1915.24</v>
      </c>
    </row>
    <row r="6" spans="1:9" x14ac:dyDescent="0.25">
      <c r="A6" t="s">
        <v>48</v>
      </c>
      <c r="B6" s="1">
        <v>45971</v>
      </c>
      <c r="C6" t="s">
        <v>49</v>
      </c>
      <c r="D6" t="s">
        <v>27</v>
      </c>
      <c r="E6" t="s">
        <v>50</v>
      </c>
      <c r="F6">
        <v>395.54</v>
      </c>
      <c r="G6">
        <v>5909.86</v>
      </c>
      <c r="H6">
        <v>1010.6</v>
      </c>
      <c r="I6">
        <v>4899.26</v>
      </c>
    </row>
    <row r="7" spans="1:9" x14ac:dyDescent="0.25">
      <c r="A7" t="s">
        <v>52</v>
      </c>
      <c r="B7" s="1">
        <v>45048</v>
      </c>
      <c r="C7" t="s">
        <v>53</v>
      </c>
      <c r="D7" t="s">
        <v>54</v>
      </c>
      <c r="E7" t="s">
        <v>45</v>
      </c>
      <c r="F7">
        <v>171.29</v>
      </c>
      <c r="G7">
        <v>3707.46</v>
      </c>
      <c r="H7">
        <v>491.86</v>
      </c>
      <c r="I7">
        <v>3215.6</v>
      </c>
    </row>
    <row r="8" spans="1:9" x14ac:dyDescent="0.25">
      <c r="A8" t="s">
        <v>57</v>
      </c>
      <c r="B8" s="1">
        <v>45393</v>
      </c>
      <c r="C8" t="s">
        <v>53</v>
      </c>
      <c r="D8" t="s">
        <v>58</v>
      </c>
      <c r="E8" t="s">
        <v>59</v>
      </c>
      <c r="F8">
        <v>280.19</v>
      </c>
      <c r="G8">
        <v>4152.32</v>
      </c>
      <c r="H8">
        <v>677.37</v>
      </c>
      <c r="I8">
        <v>3474.95</v>
      </c>
    </row>
    <row r="9" spans="1:9" x14ac:dyDescent="0.25">
      <c r="A9" t="s">
        <v>61</v>
      </c>
      <c r="B9" s="1">
        <v>46165</v>
      </c>
      <c r="C9" t="s">
        <v>62</v>
      </c>
      <c r="D9" t="s">
        <v>27</v>
      </c>
      <c r="E9" t="s">
        <v>37</v>
      </c>
      <c r="F9">
        <v>138.69</v>
      </c>
      <c r="G9">
        <v>2400.4299999999998</v>
      </c>
      <c r="H9">
        <v>555.53</v>
      </c>
      <c r="I9">
        <v>1844.9</v>
      </c>
    </row>
    <row r="10" spans="1:9" x14ac:dyDescent="0.25">
      <c r="A10" t="s">
        <v>63</v>
      </c>
      <c r="B10" s="1">
        <v>45257</v>
      </c>
      <c r="C10" t="s">
        <v>62</v>
      </c>
      <c r="D10" t="s">
        <v>54</v>
      </c>
      <c r="E10" t="s">
        <v>59</v>
      </c>
      <c r="F10">
        <v>76.8</v>
      </c>
      <c r="G10">
        <v>2943.69</v>
      </c>
      <c r="H10">
        <v>644.79</v>
      </c>
      <c r="I10">
        <v>2298.9</v>
      </c>
    </row>
    <row r="11" spans="1:9" x14ac:dyDescent="0.25">
      <c r="A11" t="s">
        <v>64</v>
      </c>
      <c r="B11" s="1">
        <v>45014</v>
      </c>
      <c r="C11" t="s">
        <v>25</v>
      </c>
      <c r="D11" t="s">
        <v>54</v>
      </c>
      <c r="E11" t="s">
        <v>50</v>
      </c>
      <c r="F11">
        <v>380.17</v>
      </c>
      <c r="G11">
        <v>1151.69</v>
      </c>
      <c r="H11">
        <v>951.53</v>
      </c>
      <c r="I11">
        <v>200.16</v>
      </c>
    </row>
    <row r="12" spans="1:9" x14ac:dyDescent="0.25">
      <c r="A12" t="s">
        <v>66</v>
      </c>
      <c r="B12" s="1">
        <v>46050</v>
      </c>
      <c r="C12" t="s">
        <v>44</v>
      </c>
      <c r="D12" t="s">
        <v>27</v>
      </c>
      <c r="E12" t="s">
        <v>50</v>
      </c>
      <c r="F12">
        <v>395.25</v>
      </c>
      <c r="G12">
        <v>1530.12</v>
      </c>
      <c r="H12">
        <v>1095.8399999999999</v>
      </c>
      <c r="I12">
        <v>434.28</v>
      </c>
    </row>
    <row r="13" spans="1:9" x14ac:dyDescent="0.25">
      <c r="A13" t="s">
        <v>68</v>
      </c>
      <c r="B13" s="1">
        <v>45798</v>
      </c>
      <c r="C13" t="s">
        <v>25</v>
      </c>
      <c r="D13" t="s">
        <v>58</v>
      </c>
      <c r="E13" t="s">
        <v>69</v>
      </c>
      <c r="F13">
        <v>75.510000000000005</v>
      </c>
      <c r="G13">
        <v>1800.91</v>
      </c>
      <c r="H13">
        <v>569.46</v>
      </c>
      <c r="I13">
        <v>1231.45</v>
      </c>
    </row>
    <row r="14" spans="1:9" x14ac:dyDescent="0.25">
      <c r="A14" t="s">
        <v>70</v>
      </c>
      <c r="B14" s="1">
        <v>45057</v>
      </c>
      <c r="C14" t="s">
        <v>44</v>
      </c>
      <c r="D14" t="s">
        <v>54</v>
      </c>
      <c r="E14" t="s">
        <v>59</v>
      </c>
      <c r="F14">
        <v>90.1</v>
      </c>
      <c r="G14">
        <v>1625.48</v>
      </c>
      <c r="H14">
        <v>359.03</v>
      </c>
      <c r="I14">
        <v>1266.45</v>
      </c>
    </row>
    <row r="15" spans="1:9" x14ac:dyDescent="0.25">
      <c r="A15" t="s">
        <v>71</v>
      </c>
      <c r="B15" s="1">
        <v>45696</v>
      </c>
      <c r="C15" t="s">
        <v>25</v>
      </c>
      <c r="D15" t="s">
        <v>27</v>
      </c>
      <c r="E15" t="s">
        <v>45</v>
      </c>
      <c r="F15">
        <v>203.71</v>
      </c>
      <c r="G15">
        <v>2792.76</v>
      </c>
      <c r="H15">
        <v>745.6</v>
      </c>
      <c r="I15">
        <v>2047.16</v>
      </c>
    </row>
    <row r="16" spans="1:9" x14ac:dyDescent="0.25">
      <c r="A16" t="s">
        <v>72</v>
      </c>
      <c r="B16" s="1">
        <v>45270</v>
      </c>
      <c r="C16" t="s">
        <v>73</v>
      </c>
      <c r="D16" t="s">
        <v>54</v>
      </c>
      <c r="E16" t="s">
        <v>74</v>
      </c>
      <c r="F16">
        <v>366.27</v>
      </c>
      <c r="G16">
        <v>1578.43</v>
      </c>
      <c r="H16">
        <v>1183.0899999999999</v>
      </c>
      <c r="I16">
        <v>395.34</v>
      </c>
    </row>
    <row r="17" spans="1:9" x14ac:dyDescent="0.25">
      <c r="A17" t="s">
        <v>75</v>
      </c>
      <c r="B17" s="1">
        <v>45732</v>
      </c>
      <c r="C17" t="s">
        <v>73</v>
      </c>
      <c r="D17" t="s">
        <v>27</v>
      </c>
      <c r="E17" t="s">
        <v>59</v>
      </c>
      <c r="F17">
        <v>79.989999999999995</v>
      </c>
      <c r="G17">
        <v>915.03</v>
      </c>
      <c r="H17">
        <v>812.53</v>
      </c>
      <c r="I17">
        <v>102.5</v>
      </c>
    </row>
    <row r="18" spans="1:9" x14ac:dyDescent="0.25">
      <c r="A18" t="s">
        <v>76</v>
      </c>
      <c r="B18" s="1">
        <v>45312</v>
      </c>
      <c r="C18" t="s">
        <v>77</v>
      </c>
      <c r="D18" t="s">
        <v>54</v>
      </c>
      <c r="E18" t="s">
        <v>37</v>
      </c>
      <c r="F18">
        <v>137.47999999999999</v>
      </c>
      <c r="G18">
        <v>5657.78</v>
      </c>
      <c r="H18">
        <v>341.23</v>
      </c>
      <c r="I18">
        <v>5316.55</v>
      </c>
    </row>
    <row r="19" spans="1:9" x14ac:dyDescent="0.25">
      <c r="A19" t="s">
        <v>78</v>
      </c>
      <c r="B19" s="1">
        <v>46142</v>
      </c>
      <c r="C19" t="s">
        <v>25</v>
      </c>
      <c r="D19" t="s">
        <v>27</v>
      </c>
      <c r="E19" t="s">
        <v>50</v>
      </c>
      <c r="F19">
        <v>486.3</v>
      </c>
      <c r="G19">
        <v>4274.1499999999996</v>
      </c>
      <c r="H19">
        <v>1439.8</v>
      </c>
      <c r="I19">
        <v>2834.35</v>
      </c>
    </row>
    <row r="20" spans="1:9" x14ac:dyDescent="0.25">
      <c r="A20" t="s">
        <v>79</v>
      </c>
      <c r="B20" s="1">
        <v>45882</v>
      </c>
      <c r="C20" t="s">
        <v>49</v>
      </c>
      <c r="D20" t="s">
        <v>58</v>
      </c>
      <c r="E20" t="s">
        <v>50</v>
      </c>
      <c r="F20">
        <v>613.34</v>
      </c>
      <c r="G20">
        <v>2276.54</v>
      </c>
      <c r="H20">
        <v>988.59</v>
      </c>
      <c r="I20">
        <v>1287.95</v>
      </c>
    </row>
    <row r="21" spans="1:9" x14ac:dyDescent="0.25">
      <c r="A21" t="s">
        <v>80</v>
      </c>
      <c r="B21" s="1">
        <v>45203</v>
      </c>
      <c r="C21" t="s">
        <v>77</v>
      </c>
      <c r="D21" t="s">
        <v>27</v>
      </c>
      <c r="E21" t="s">
        <v>59</v>
      </c>
      <c r="F21">
        <v>481.57</v>
      </c>
      <c r="G21">
        <v>6781.98</v>
      </c>
      <c r="H21">
        <v>1109.3800000000001</v>
      </c>
      <c r="I21">
        <v>5672.6</v>
      </c>
    </row>
    <row r="22" spans="1:9" x14ac:dyDescent="0.25">
      <c r="A22" t="s">
        <v>81</v>
      </c>
      <c r="B22" s="1">
        <v>46111</v>
      </c>
      <c r="C22" t="s">
        <v>62</v>
      </c>
      <c r="D22" t="s">
        <v>54</v>
      </c>
      <c r="E22" t="s">
        <v>59</v>
      </c>
      <c r="F22">
        <v>237.86</v>
      </c>
      <c r="G22">
        <v>4364.6000000000004</v>
      </c>
      <c r="H22">
        <v>366.72</v>
      </c>
      <c r="I22">
        <v>3997.88</v>
      </c>
    </row>
    <row r="23" spans="1:9" x14ac:dyDescent="0.25">
      <c r="A23" t="s">
        <v>82</v>
      </c>
      <c r="B23" s="1">
        <v>45386</v>
      </c>
      <c r="C23" t="s">
        <v>83</v>
      </c>
      <c r="D23" t="s">
        <v>27</v>
      </c>
      <c r="E23" t="s">
        <v>28</v>
      </c>
      <c r="F23">
        <v>323.08</v>
      </c>
      <c r="G23">
        <v>1778.62</v>
      </c>
      <c r="H23">
        <v>1241.6099999999999</v>
      </c>
      <c r="I23">
        <v>537.01</v>
      </c>
    </row>
    <row r="24" spans="1:9" x14ac:dyDescent="0.25">
      <c r="A24" t="s">
        <v>85</v>
      </c>
      <c r="B24" s="1">
        <v>44948</v>
      </c>
      <c r="C24" t="s">
        <v>25</v>
      </c>
      <c r="D24" t="s">
        <v>54</v>
      </c>
      <c r="E24" t="s">
        <v>59</v>
      </c>
      <c r="F24">
        <v>155.93</v>
      </c>
      <c r="G24">
        <v>2398.77</v>
      </c>
      <c r="H24">
        <v>871.14</v>
      </c>
      <c r="I24">
        <v>1527.63</v>
      </c>
    </row>
    <row r="25" spans="1:9" x14ac:dyDescent="0.25">
      <c r="A25" t="s">
        <v>86</v>
      </c>
      <c r="B25" s="1">
        <v>45179</v>
      </c>
      <c r="C25" t="s">
        <v>73</v>
      </c>
      <c r="D25" t="s">
        <v>54</v>
      </c>
      <c r="E25" t="s">
        <v>28</v>
      </c>
      <c r="F25">
        <v>607.45000000000005</v>
      </c>
      <c r="G25">
        <v>7660.31</v>
      </c>
      <c r="H25">
        <v>955.9</v>
      </c>
      <c r="I25">
        <v>6704.41</v>
      </c>
    </row>
    <row r="26" spans="1:9" x14ac:dyDescent="0.25">
      <c r="A26" t="s">
        <v>87</v>
      </c>
      <c r="B26" s="1">
        <v>45674</v>
      </c>
      <c r="C26" t="s">
        <v>83</v>
      </c>
      <c r="D26" t="s">
        <v>54</v>
      </c>
      <c r="E26" t="s">
        <v>37</v>
      </c>
      <c r="F26">
        <v>310.55</v>
      </c>
      <c r="G26">
        <v>2005.13</v>
      </c>
      <c r="H26">
        <v>1025.55</v>
      </c>
      <c r="I26">
        <v>979.58</v>
      </c>
    </row>
    <row r="27" spans="1:9" x14ac:dyDescent="0.25">
      <c r="A27" t="s">
        <v>88</v>
      </c>
      <c r="B27" s="1">
        <v>45783</v>
      </c>
      <c r="C27" t="s">
        <v>44</v>
      </c>
      <c r="D27" t="s">
        <v>54</v>
      </c>
      <c r="E27" t="s">
        <v>37</v>
      </c>
      <c r="F27">
        <v>168.55</v>
      </c>
      <c r="G27">
        <v>1193.23</v>
      </c>
      <c r="H27">
        <v>531.84</v>
      </c>
      <c r="I27">
        <v>661.39</v>
      </c>
    </row>
    <row r="28" spans="1:9" x14ac:dyDescent="0.25">
      <c r="A28" t="s">
        <v>89</v>
      </c>
      <c r="B28" s="1">
        <v>45401</v>
      </c>
      <c r="C28" t="s">
        <v>83</v>
      </c>
      <c r="D28" t="s">
        <v>54</v>
      </c>
      <c r="E28" t="s">
        <v>45</v>
      </c>
      <c r="F28">
        <v>838.03</v>
      </c>
      <c r="G28">
        <v>3051.28</v>
      </c>
      <c r="H28">
        <v>1171.78</v>
      </c>
      <c r="I28">
        <v>1879.5</v>
      </c>
    </row>
    <row r="29" spans="1:9" x14ac:dyDescent="0.25">
      <c r="A29" t="s">
        <v>90</v>
      </c>
      <c r="B29" s="1">
        <v>46009</v>
      </c>
      <c r="C29" t="s">
        <v>49</v>
      </c>
      <c r="D29" t="s">
        <v>58</v>
      </c>
      <c r="E29" t="s">
        <v>59</v>
      </c>
      <c r="F29">
        <v>188.27</v>
      </c>
      <c r="G29">
        <v>2488.4</v>
      </c>
      <c r="H29">
        <v>690.56</v>
      </c>
      <c r="I29">
        <v>1797.84</v>
      </c>
    </row>
    <row r="30" spans="1:9" x14ac:dyDescent="0.25">
      <c r="A30" t="s">
        <v>91</v>
      </c>
      <c r="B30" s="1">
        <v>45437</v>
      </c>
      <c r="C30" t="s">
        <v>25</v>
      </c>
      <c r="D30" t="s">
        <v>54</v>
      </c>
      <c r="E30" t="s">
        <v>45</v>
      </c>
      <c r="F30">
        <v>250.45</v>
      </c>
      <c r="G30">
        <v>6463.43</v>
      </c>
      <c r="H30">
        <v>890.51</v>
      </c>
      <c r="I30">
        <v>5572.92</v>
      </c>
    </row>
    <row r="31" spans="1:9" x14ac:dyDescent="0.25">
      <c r="A31" t="s">
        <v>92</v>
      </c>
      <c r="B31" s="1">
        <v>45626</v>
      </c>
      <c r="C31" t="s">
        <v>53</v>
      </c>
      <c r="D31" t="s">
        <v>58</v>
      </c>
      <c r="E31" t="s">
        <v>74</v>
      </c>
      <c r="F31">
        <v>216.41</v>
      </c>
      <c r="G31">
        <v>2817.46</v>
      </c>
      <c r="H31">
        <v>504.82</v>
      </c>
      <c r="I31">
        <v>2312.64</v>
      </c>
    </row>
    <row r="32" spans="1:9" x14ac:dyDescent="0.25">
      <c r="A32" t="s">
        <v>93</v>
      </c>
      <c r="B32" s="1">
        <v>45902</v>
      </c>
      <c r="C32" t="s">
        <v>83</v>
      </c>
      <c r="D32" t="s">
        <v>58</v>
      </c>
      <c r="E32" t="s">
        <v>69</v>
      </c>
      <c r="F32">
        <v>287.43</v>
      </c>
      <c r="G32">
        <v>2502.84</v>
      </c>
      <c r="H32">
        <v>1056.04</v>
      </c>
      <c r="I32">
        <v>1446.8</v>
      </c>
    </row>
    <row r="33" spans="1:9" x14ac:dyDescent="0.25">
      <c r="A33" t="s">
        <v>94</v>
      </c>
      <c r="B33" s="1">
        <v>45116</v>
      </c>
      <c r="C33" t="s">
        <v>53</v>
      </c>
      <c r="D33" t="s">
        <v>27</v>
      </c>
      <c r="E33" t="s">
        <v>37</v>
      </c>
      <c r="F33">
        <v>97.27</v>
      </c>
      <c r="G33">
        <v>3204.67</v>
      </c>
      <c r="H33">
        <v>717.52</v>
      </c>
      <c r="I33">
        <v>2487.15</v>
      </c>
    </row>
    <row r="34" spans="1:9" x14ac:dyDescent="0.25">
      <c r="A34" t="s">
        <v>95</v>
      </c>
      <c r="B34" s="1">
        <v>45884</v>
      </c>
      <c r="C34" t="s">
        <v>44</v>
      </c>
      <c r="D34" t="s">
        <v>27</v>
      </c>
      <c r="E34" t="s">
        <v>50</v>
      </c>
      <c r="F34">
        <v>1805.09</v>
      </c>
      <c r="G34">
        <v>4767.82</v>
      </c>
      <c r="H34">
        <v>1911.8</v>
      </c>
      <c r="I34">
        <v>2856.02</v>
      </c>
    </row>
    <row r="35" spans="1:9" x14ac:dyDescent="0.25">
      <c r="A35" t="s">
        <v>96</v>
      </c>
      <c r="B35" s="1">
        <v>45613</v>
      </c>
      <c r="C35" t="s">
        <v>77</v>
      </c>
      <c r="D35" t="s">
        <v>27</v>
      </c>
      <c r="E35" t="s">
        <v>28</v>
      </c>
      <c r="F35">
        <v>1505.08</v>
      </c>
      <c r="G35">
        <v>2353.12</v>
      </c>
      <c r="H35">
        <v>2099.52</v>
      </c>
      <c r="I35">
        <v>253.6</v>
      </c>
    </row>
    <row r="36" spans="1:9" x14ac:dyDescent="0.25">
      <c r="A36" t="s">
        <v>97</v>
      </c>
      <c r="B36" s="1">
        <v>45884</v>
      </c>
      <c r="C36" t="s">
        <v>53</v>
      </c>
      <c r="D36" t="s">
        <v>58</v>
      </c>
      <c r="E36" t="s">
        <v>69</v>
      </c>
      <c r="F36">
        <v>333.07</v>
      </c>
      <c r="G36">
        <v>1613.34</v>
      </c>
      <c r="H36">
        <v>811.89</v>
      </c>
      <c r="I36">
        <v>801.45</v>
      </c>
    </row>
    <row r="37" spans="1:9" x14ac:dyDescent="0.25">
      <c r="A37" t="s">
        <v>98</v>
      </c>
      <c r="B37" s="1">
        <v>45489</v>
      </c>
      <c r="C37" t="s">
        <v>77</v>
      </c>
      <c r="D37" t="s">
        <v>27</v>
      </c>
      <c r="E37" t="s">
        <v>50</v>
      </c>
      <c r="F37">
        <v>388.69</v>
      </c>
      <c r="G37">
        <v>3994.59</v>
      </c>
      <c r="H37">
        <v>1091.1099999999999</v>
      </c>
      <c r="I37">
        <v>2903.48</v>
      </c>
    </row>
    <row r="38" spans="1:9" x14ac:dyDescent="0.25">
      <c r="A38" t="s">
        <v>99</v>
      </c>
      <c r="B38" s="1">
        <v>46194</v>
      </c>
      <c r="C38" t="s">
        <v>73</v>
      </c>
      <c r="D38" t="s">
        <v>54</v>
      </c>
      <c r="E38" t="s">
        <v>69</v>
      </c>
      <c r="F38">
        <v>179.46</v>
      </c>
      <c r="G38">
        <v>1852.18</v>
      </c>
      <c r="H38">
        <v>1087.46</v>
      </c>
      <c r="I38">
        <v>764.72</v>
      </c>
    </row>
    <row r="39" spans="1:9" x14ac:dyDescent="0.25">
      <c r="A39" t="s">
        <v>100</v>
      </c>
      <c r="B39" s="1">
        <v>45758</v>
      </c>
      <c r="C39" t="s">
        <v>25</v>
      </c>
      <c r="D39" t="s">
        <v>58</v>
      </c>
      <c r="E39" t="s">
        <v>45</v>
      </c>
      <c r="F39">
        <v>39.56</v>
      </c>
      <c r="G39">
        <v>1901.6</v>
      </c>
      <c r="H39">
        <v>375.94</v>
      </c>
      <c r="I39">
        <v>1525.66</v>
      </c>
    </row>
    <row r="40" spans="1:9" x14ac:dyDescent="0.25">
      <c r="A40" t="s">
        <v>101</v>
      </c>
      <c r="B40" s="1">
        <v>46081</v>
      </c>
      <c r="C40" t="s">
        <v>83</v>
      </c>
      <c r="D40" t="s">
        <v>27</v>
      </c>
      <c r="E40" t="s">
        <v>45</v>
      </c>
      <c r="F40">
        <v>107.43</v>
      </c>
      <c r="G40">
        <v>2271.88</v>
      </c>
      <c r="H40">
        <v>813.74</v>
      </c>
      <c r="I40">
        <v>1458.14</v>
      </c>
    </row>
    <row r="41" spans="1:9" x14ac:dyDescent="0.25">
      <c r="A41" t="s">
        <v>102</v>
      </c>
      <c r="B41" s="1">
        <v>45573</v>
      </c>
      <c r="C41" t="s">
        <v>73</v>
      </c>
      <c r="D41" t="s">
        <v>54</v>
      </c>
      <c r="E41" t="s">
        <v>28</v>
      </c>
      <c r="F41">
        <v>624.24</v>
      </c>
      <c r="G41">
        <v>6400.09</v>
      </c>
      <c r="H41">
        <v>860.74</v>
      </c>
      <c r="I41">
        <v>5539.35</v>
      </c>
    </row>
    <row r="42" spans="1:9" x14ac:dyDescent="0.25">
      <c r="A42" t="s">
        <v>103</v>
      </c>
      <c r="B42" s="1">
        <v>44947</v>
      </c>
      <c r="C42" t="s">
        <v>73</v>
      </c>
      <c r="D42" t="s">
        <v>27</v>
      </c>
      <c r="E42" t="s">
        <v>37</v>
      </c>
      <c r="F42">
        <v>138.31</v>
      </c>
      <c r="G42">
        <v>1948.55</v>
      </c>
      <c r="H42">
        <v>315.33999999999997</v>
      </c>
      <c r="I42">
        <v>1633.21</v>
      </c>
    </row>
    <row r="43" spans="1:9" x14ac:dyDescent="0.25">
      <c r="A43" t="s">
        <v>104</v>
      </c>
      <c r="B43" s="1">
        <v>45767</v>
      </c>
      <c r="C43" t="s">
        <v>105</v>
      </c>
      <c r="D43" t="s">
        <v>27</v>
      </c>
      <c r="E43" t="s">
        <v>74</v>
      </c>
      <c r="F43">
        <v>105.77</v>
      </c>
      <c r="G43">
        <v>1896.61</v>
      </c>
      <c r="H43">
        <v>1044.42</v>
      </c>
      <c r="I43">
        <v>852.19</v>
      </c>
    </row>
    <row r="44" spans="1:9" x14ac:dyDescent="0.25">
      <c r="A44" t="s">
        <v>106</v>
      </c>
      <c r="B44" s="1">
        <v>45093</v>
      </c>
      <c r="C44" t="s">
        <v>107</v>
      </c>
      <c r="D44" t="s">
        <v>54</v>
      </c>
      <c r="E44" t="s">
        <v>28</v>
      </c>
      <c r="F44">
        <v>458.43</v>
      </c>
      <c r="G44">
        <v>3219.41</v>
      </c>
      <c r="H44">
        <v>1334.49</v>
      </c>
      <c r="I44">
        <v>1884.92</v>
      </c>
    </row>
    <row r="45" spans="1:9" x14ac:dyDescent="0.25">
      <c r="A45" t="s">
        <v>108</v>
      </c>
      <c r="B45" s="1">
        <v>45314</v>
      </c>
      <c r="C45" t="s">
        <v>49</v>
      </c>
      <c r="D45" t="s">
        <v>27</v>
      </c>
      <c r="E45" t="s">
        <v>74</v>
      </c>
      <c r="F45">
        <v>221.06</v>
      </c>
      <c r="G45">
        <v>3210.36</v>
      </c>
      <c r="H45">
        <v>772.32</v>
      </c>
      <c r="I45">
        <v>2438.04</v>
      </c>
    </row>
    <row r="46" spans="1:9" x14ac:dyDescent="0.25">
      <c r="A46" t="s">
        <v>109</v>
      </c>
      <c r="B46" s="1">
        <v>45527</v>
      </c>
      <c r="C46" t="s">
        <v>77</v>
      </c>
      <c r="D46" t="s">
        <v>27</v>
      </c>
      <c r="E46" t="s">
        <v>50</v>
      </c>
      <c r="F46">
        <v>246.05</v>
      </c>
      <c r="G46">
        <v>6628.58</v>
      </c>
      <c r="H46">
        <v>470.54</v>
      </c>
      <c r="I46">
        <v>6158.04</v>
      </c>
    </row>
    <row r="47" spans="1:9" x14ac:dyDescent="0.25">
      <c r="A47" t="s">
        <v>110</v>
      </c>
      <c r="B47" s="1">
        <v>45242</v>
      </c>
      <c r="C47" t="s">
        <v>105</v>
      </c>
      <c r="D47" t="s">
        <v>58</v>
      </c>
      <c r="E47" t="s">
        <v>69</v>
      </c>
      <c r="F47">
        <v>262.37</v>
      </c>
      <c r="G47">
        <v>8343.01</v>
      </c>
      <c r="H47">
        <v>599.36</v>
      </c>
      <c r="I47">
        <v>7743.65</v>
      </c>
    </row>
    <row r="48" spans="1:9" x14ac:dyDescent="0.25">
      <c r="A48" t="s">
        <v>111</v>
      </c>
      <c r="B48" s="1">
        <v>44940</v>
      </c>
      <c r="C48" t="s">
        <v>107</v>
      </c>
      <c r="D48" t="s">
        <v>27</v>
      </c>
      <c r="E48" t="s">
        <v>28</v>
      </c>
      <c r="F48">
        <v>1263.8599999999999</v>
      </c>
      <c r="G48">
        <v>1937.65</v>
      </c>
      <c r="H48">
        <v>1874.5</v>
      </c>
      <c r="I48">
        <v>63.15</v>
      </c>
    </row>
    <row r="49" spans="1:9" x14ac:dyDescent="0.25">
      <c r="A49" t="s">
        <v>112</v>
      </c>
      <c r="B49" s="1">
        <v>45168</v>
      </c>
      <c r="C49" t="s">
        <v>49</v>
      </c>
      <c r="D49" t="s">
        <v>58</v>
      </c>
      <c r="E49" t="s">
        <v>74</v>
      </c>
      <c r="F49">
        <v>284.43</v>
      </c>
      <c r="G49">
        <v>843.48</v>
      </c>
      <c r="H49">
        <v>971.09</v>
      </c>
      <c r="I49">
        <v>-127.61</v>
      </c>
    </row>
    <row r="50" spans="1:9" x14ac:dyDescent="0.25">
      <c r="A50" t="s">
        <v>113</v>
      </c>
      <c r="B50" s="1">
        <v>45703</v>
      </c>
      <c r="C50" t="s">
        <v>77</v>
      </c>
      <c r="D50" t="s">
        <v>58</v>
      </c>
      <c r="E50" t="s">
        <v>59</v>
      </c>
      <c r="F50">
        <v>136.94</v>
      </c>
      <c r="G50">
        <v>2699.75</v>
      </c>
      <c r="H50">
        <v>858.49</v>
      </c>
      <c r="I50">
        <v>1841.26</v>
      </c>
    </row>
    <row r="51" spans="1:9" x14ac:dyDescent="0.25">
      <c r="A51" t="s">
        <v>114</v>
      </c>
      <c r="B51" s="1">
        <v>45491</v>
      </c>
      <c r="C51" t="s">
        <v>25</v>
      </c>
      <c r="D51" t="s">
        <v>27</v>
      </c>
      <c r="E51" t="s">
        <v>59</v>
      </c>
      <c r="F51">
        <v>100.86</v>
      </c>
      <c r="G51">
        <v>6763.57</v>
      </c>
      <c r="H51">
        <v>873.89</v>
      </c>
      <c r="I51">
        <v>5889.68</v>
      </c>
    </row>
    <row r="52" spans="1:9" x14ac:dyDescent="0.25">
      <c r="A52" t="s">
        <v>115</v>
      </c>
      <c r="B52" s="1">
        <v>45824</v>
      </c>
      <c r="C52" t="s">
        <v>49</v>
      </c>
      <c r="D52" t="s">
        <v>27</v>
      </c>
      <c r="E52" t="s">
        <v>37</v>
      </c>
      <c r="F52">
        <v>172.06</v>
      </c>
      <c r="G52">
        <v>1255.19</v>
      </c>
      <c r="H52">
        <v>460.94</v>
      </c>
      <c r="I52">
        <v>794.25</v>
      </c>
    </row>
    <row r="53" spans="1:9" x14ac:dyDescent="0.25">
      <c r="A53" t="s">
        <v>116</v>
      </c>
      <c r="B53" s="1">
        <v>45018</v>
      </c>
      <c r="C53" t="s">
        <v>83</v>
      </c>
      <c r="D53" t="s">
        <v>54</v>
      </c>
      <c r="E53" t="s">
        <v>74</v>
      </c>
      <c r="F53">
        <v>219.69</v>
      </c>
      <c r="G53">
        <v>1760.87</v>
      </c>
      <c r="H53">
        <v>586.32000000000005</v>
      </c>
      <c r="I53">
        <v>1174.55</v>
      </c>
    </row>
    <row r="54" spans="1:9" x14ac:dyDescent="0.25">
      <c r="A54" t="s">
        <v>117</v>
      </c>
      <c r="B54" s="1">
        <v>45882</v>
      </c>
      <c r="C54" t="s">
        <v>73</v>
      </c>
      <c r="D54" t="s">
        <v>54</v>
      </c>
      <c r="E54" t="s">
        <v>28</v>
      </c>
      <c r="F54">
        <v>778.8</v>
      </c>
      <c r="G54">
        <v>4301.58</v>
      </c>
      <c r="H54">
        <v>890.16</v>
      </c>
      <c r="I54">
        <v>3411.42</v>
      </c>
    </row>
    <row r="55" spans="1:9" x14ac:dyDescent="0.25">
      <c r="A55" t="s">
        <v>118</v>
      </c>
      <c r="B55" s="1">
        <v>45435</v>
      </c>
      <c r="C55" t="s">
        <v>107</v>
      </c>
      <c r="D55" t="s">
        <v>27</v>
      </c>
      <c r="E55" t="s">
        <v>50</v>
      </c>
      <c r="F55">
        <v>726.51</v>
      </c>
      <c r="G55">
        <v>2428.7600000000002</v>
      </c>
      <c r="H55">
        <v>893.1</v>
      </c>
      <c r="I55">
        <v>1535.66</v>
      </c>
    </row>
    <row r="56" spans="1:9" x14ac:dyDescent="0.25">
      <c r="A56" t="s">
        <v>119</v>
      </c>
      <c r="B56" s="1">
        <v>45702</v>
      </c>
      <c r="C56" t="s">
        <v>107</v>
      </c>
      <c r="D56" t="s">
        <v>54</v>
      </c>
      <c r="E56" t="s">
        <v>59</v>
      </c>
      <c r="F56">
        <v>166.32</v>
      </c>
      <c r="G56">
        <v>3162.54</v>
      </c>
      <c r="H56">
        <v>544.86</v>
      </c>
      <c r="I56">
        <v>2617.6799999999998</v>
      </c>
    </row>
    <row r="57" spans="1:9" x14ac:dyDescent="0.25">
      <c r="A57" t="s">
        <v>120</v>
      </c>
      <c r="B57" s="1">
        <v>44961</v>
      </c>
      <c r="C57" t="s">
        <v>107</v>
      </c>
      <c r="D57" t="s">
        <v>27</v>
      </c>
      <c r="E57" t="s">
        <v>37</v>
      </c>
      <c r="F57">
        <v>167.11</v>
      </c>
      <c r="G57">
        <v>1414.53</v>
      </c>
      <c r="H57">
        <v>434.31</v>
      </c>
      <c r="I57">
        <v>980.22</v>
      </c>
    </row>
    <row r="58" spans="1:9" x14ac:dyDescent="0.25">
      <c r="A58" t="s">
        <v>121</v>
      </c>
      <c r="B58" s="1">
        <v>45132</v>
      </c>
      <c r="C58" t="s">
        <v>77</v>
      </c>
      <c r="D58" t="s">
        <v>58</v>
      </c>
      <c r="E58" t="s">
        <v>28</v>
      </c>
      <c r="F58">
        <v>273.38</v>
      </c>
      <c r="G58">
        <v>1624.42</v>
      </c>
      <c r="H58">
        <v>816.67</v>
      </c>
      <c r="I58">
        <v>807.75</v>
      </c>
    </row>
    <row r="59" spans="1:9" x14ac:dyDescent="0.25">
      <c r="A59" t="s">
        <v>122</v>
      </c>
      <c r="B59" s="1">
        <v>46031</v>
      </c>
      <c r="C59" t="s">
        <v>83</v>
      </c>
      <c r="D59" t="s">
        <v>27</v>
      </c>
      <c r="E59" t="s">
        <v>37</v>
      </c>
      <c r="F59">
        <v>43.31</v>
      </c>
      <c r="G59">
        <v>1544.71</v>
      </c>
      <c r="H59">
        <v>907.11</v>
      </c>
      <c r="I59">
        <v>637.6</v>
      </c>
    </row>
    <row r="60" spans="1:9" x14ac:dyDescent="0.25">
      <c r="A60" t="s">
        <v>123</v>
      </c>
      <c r="B60" s="1">
        <v>45952</v>
      </c>
      <c r="C60" t="s">
        <v>49</v>
      </c>
      <c r="D60" t="s">
        <v>27</v>
      </c>
      <c r="E60" t="s">
        <v>50</v>
      </c>
      <c r="F60">
        <v>334.13</v>
      </c>
      <c r="G60">
        <v>2470.6</v>
      </c>
      <c r="H60">
        <v>1084.82</v>
      </c>
      <c r="I60">
        <v>1385.78</v>
      </c>
    </row>
    <row r="61" spans="1:9" x14ac:dyDescent="0.25">
      <c r="A61" t="s">
        <v>124</v>
      </c>
      <c r="B61" s="1">
        <v>45948</v>
      </c>
      <c r="C61" t="s">
        <v>73</v>
      </c>
      <c r="D61" t="s">
        <v>27</v>
      </c>
      <c r="E61" t="s">
        <v>59</v>
      </c>
      <c r="F61">
        <v>129.44999999999999</v>
      </c>
      <c r="G61">
        <v>1394.05</v>
      </c>
      <c r="H61">
        <v>908.57</v>
      </c>
      <c r="I61">
        <v>485.48</v>
      </c>
    </row>
    <row r="62" spans="1:9" x14ac:dyDescent="0.25">
      <c r="A62" t="s">
        <v>125</v>
      </c>
      <c r="B62" s="1">
        <v>45492</v>
      </c>
      <c r="C62" t="s">
        <v>83</v>
      </c>
      <c r="D62" t="s">
        <v>58</v>
      </c>
      <c r="E62" t="s">
        <v>59</v>
      </c>
      <c r="F62">
        <v>93.66</v>
      </c>
      <c r="G62">
        <v>2126.6999999999998</v>
      </c>
      <c r="H62">
        <v>733.89</v>
      </c>
      <c r="I62">
        <v>1392.81</v>
      </c>
    </row>
    <row r="63" spans="1:9" x14ac:dyDescent="0.25">
      <c r="A63" t="s">
        <v>126</v>
      </c>
      <c r="B63" s="1">
        <v>46056</v>
      </c>
      <c r="C63" t="s">
        <v>105</v>
      </c>
      <c r="D63" t="s">
        <v>54</v>
      </c>
      <c r="E63" t="s">
        <v>59</v>
      </c>
      <c r="F63">
        <v>531.39</v>
      </c>
      <c r="G63">
        <v>4154.07</v>
      </c>
      <c r="H63">
        <v>1261.78</v>
      </c>
      <c r="I63">
        <v>2892.29</v>
      </c>
    </row>
    <row r="64" spans="1:9" x14ac:dyDescent="0.25">
      <c r="A64" t="s">
        <v>127</v>
      </c>
      <c r="B64" s="1">
        <v>45629</v>
      </c>
      <c r="C64" t="s">
        <v>25</v>
      </c>
      <c r="D64" t="s">
        <v>58</v>
      </c>
      <c r="E64" t="s">
        <v>74</v>
      </c>
      <c r="F64">
        <v>418.83</v>
      </c>
      <c r="G64">
        <v>1333.71</v>
      </c>
      <c r="H64">
        <v>680.83</v>
      </c>
      <c r="I64">
        <v>652.88</v>
      </c>
    </row>
    <row r="65" spans="1:9" x14ac:dyDescent="0.25">
      <c r="A65" t="s">
        <v>128</v>
      </c>
      <c r="B65" s="1">
        <v>45328</v>
      </c>
      <c r="C65" t="s">
        <v>53</v>
      </c>
      <c r="D65" t="s">
        <v>27</v>
      </c>
      <c r="E65" t="s">
        <v>45</v>
      </c>
      <c r="F65">
        <v>356.67</v>
      </c>
      <c r="G65">
        <v>2550.84</v>
      </c>
      <c r="H65">
        <v>953.89</v>
      </c>
      <c r="I65">
        <v>1596.95</v>
      </c>
    </row>
    <row r="66" spans="1:9" x14ac:dyDescent="0.25">
      <c r="A66" t="s">
        <v>129</v>
      </c>
      <c r="B66" s="1">
        <v>45656</v>
      </c>
      <c r="C66" t="s">
        <v>83</v>
      </c>
      <c r="D66" t="s">
        <v>27</v>
      </c>
      <c r="E66" t="s">
        <v>74</v>
      </c>
      <c r="F66">
        <v>446.7</v>
      </c>
      <c r="G66">
        <v>7067.91</v>
      </c>
      <c r="H66">
        <v>1060.23</v>
      </c>
      <c r="I66">
        <v>6007.68</v>
      </c>
    </row>
    <row r="67" spans="1:9" x14ac:dyDescent="0.25">
      <c r="A67" t="s">
        <v>130</v>
      </c>
      <c r="B67" s="1">
        <v>45088</v>
      </c>
      <c r="C67" t="s">
        <v>105</v>
      </c>
      <c r="D67" t="s">
        <v>27</v>
      </c>
      <c r="E67" t="s">
        <v>59</v>
      </c>
      <c r="F67">
        <v>642.53</v>
      </c>
      <c r="G67">
        <v>7328.16</v>
      </c>
      <c r="H67">
        <v>1308.3699999999999</v>
      </c>
      <c r="I67">
        <v>6019.79</v>
      </c>
    </row>
    <row r="68" spans="1:9" x14ac:dyDescent="0.25">
      <c r="A68" t="s">
        <v>131</v>
      </c>
      <c r="B68" s="1">
        <v>45128</v>
      </c>
      <c r="C68" t="s">
        <v>73</v>
      </c>
      <c r="D68" t="s">
        <v>54</v>
      </c>
      <c r="E68" t="s">
        <v>69</v>
      </c>
      <c r="F68">
        <v>159.96</v>
      </c>
      <c r="G68">
        <v>3365.87</v>
      </c>
      <c r="H68">
        <v>961.31</v>
      </c>
      <c r="I68">
        <v>2404.56</v>
      </c>
    </row>
    <row r="69" spans="1:9" x14ac:dyDescent="0.25">
      <c r="A69" t="s">
        <v>132</v>
      </c>
      <c r="B69" s="1">
        <v>45922</v>
      </c>
      <c r="C69" t="s">
        <v>53</v>
      </c>
      <c r="D69" t="s">
        <v>54</v>
      </c>
      <c r="E69" t="s">
        <v>45</v>
      </c>
      <c r="F69">
        <v>510.5</v>
      </c>
      <c r="G69">
        <v>1198.3900000000001</v>
      </c>
      <c r="H69">
        <v>1460.1</v>
      </c>
      <c r="I69">
        <v>-261.70999999999998</v>
      </c>
    </row>
    <row r="70" spans="1:9" x14ac:dyDescent="0.25">
      <c r="A70" t="s">
        <v>133</v>
      </c>
      <c r="B70" s="1">
        <v>45196</v>
      </c>
      <c r="C70" t="s">
        <v>53</v>
      </c>
      <c r="D70" t="s">
        <v>54</v>
      </c>
      <c r="E70" t="s">
        <v>28</v>
      </c>
      <c r="F70">
        <v>126.32</v>
      </c>
      <c r="G70">
        <v>1451.64</v>
      </c>
      <c r="H70">
        <v>866.87</v>
      </c>
      <c r="I70">
        <v>584.77</v>
      </c>
    </row>
    <row r="71" spans="1:9" x14ac:dyDescent="0.25">
      <c r="A71" t="s">
        <v>134</v>
      </c>
      <c r="B71" s="1">
        <v>45742</v>
      </c>
      <c r="C71" t="s">
        <v>83</v>
      </c>
      <c r="D71" t="s">
        <v>27</v>
      </c>
      <c r="E71" t="s">
        <v>74</v>
      </c>
      <c r="F71">
        <v>321.72000000000003</v>
      </c>
      <c r="G71">
        <v>2429.5300000000002</v>
      </c>
      <c r="H71">
        <v>1252.03</v>
      </c>
      <c r="I71">
        <v>1177.5</v>
      </c>
    </row>
    <row r="72" spans="1:9" x14ac:dyDescent="0.25">
      <c r="A72" t="s">
        <v>135</v>
      </c>
      <c r="B72" s="1">
        <v>45382</v>
      </c>
      <c r="C72" t="s">
        <v>107</v>
      </c>
      <c r="D72" t="s">
        <v>58</v>
      </c>
      <c r="E72" t="s">
        <v>45</v>
      </c>
      <c r="F72">
        <v>134.54</v>
      </c>
      <c r="G72">
        <v>2981.55</v>
      </c>
      <c r="H72">
        <v>729.47</v>
      </c>
      <c r="I72">
        <v>2252.08</v>
      </c>
    </row>
    <row r="73" spans="1:9" x14ac:dyDescent="0.25">
      <c r="A73" t="s">
        <v>136</v>
      </c>
      <c r="B73" s="1">
        <v>46202</v>
      </c>
      <c r="C73" t="s">
        <v>62</v>
      </c>
      <c r="D73" t="s">
        <v>27</v>
      </c>
      <c r="E73" t="s">
        <v>45</v>
      </c>
      <c r="F73">
        <v>108.29</v>
      </c>
      <c r="G73">
        <v>1381.81</v>
      </c>
      <c r="H73">
        <v>468.7</v>
      </c>
      <c r="I73">
        <v>913.11</v>
      </c>
    </row>
    <row r="74" spans="1:9" x14ac:dyDescent="0.25">
      <c r="A74" t="s">
        <v>137</v>
      </c>
      <c r="B74" s="1">
        <v>45943</v>
      </c>
      <c r="C74" t="s">
        <v>73</v>
      </c>
      <c r="D74" t="s">
        <v>58</v>
      </c>
      <c r="E74" t="s">
        <v>74</v>
      </c>
      <c r="F74">
        <v>658.08</v>
      </c>
      <c r="G74">
        <v>2157.7800000000002</v>
      </c>
      <c r="H74">
        <v>1350.76</v>
      </c>
      <c r="I74">
        <v>807.02</v>
      </c>
    </row>
    <row r="75" spans="1:9" x14ac:dyDescent="0.25">
      <c r="A75" t="s">
        <v>138</v>
      </c>
      <c r="B75" s="1">
        <v>45222</v>
      </c>
      <c r="C75" t="s">
        <v>107</v>
      </c>
      <c r="D75" t="s">
        <v>27</v>
      </c>
      <c r="E75" t="s">
        <v>74</v>
      </c>
      <c r="F75">
        <v>316.95999999999998</v>
      </c>
      <c r="G75">
        <v>3470.76</v>
      </c>
      <c r="H75">
        <v>1299.8</v>
      </c>
      <c r="I75">
        <v>2170.96</v>
      </c>
    </row>
    <row r="76" spans="1:9" x14ac:dyDescent="0.25">
      <c r="A76" t="s">
        <v>139</v>
      </c>
      <c r="B76" s="1">
        <v>45646</v>
      </c>
      <c r="C76" t="s">
        <v>73</v>
      </c>
      <c r="D76" t="s">
        <v>54</v>
      </c>
      <c r="E76" t="s">
        <v>45</v>
      </c>
      <c r="F76">
        <v>176.84</v>
      </c>
      <c r="G76">
        <v>4085.03</v>
      </c>
      <c r="H76">
        <v>915.58</v>
      </c>
      <c r="I76">
        <v>3169.45</v>
      </c>
    </row>
    <row r="77" spans="1:9" x14ac:dyDescent="0.25">
      <c r="A77" t="s">
        <v>140</v>
      </c>
      <c r="B77" s="1">
        <v>45264</v>
      </c>
      <c r="C77" t="s">
        <v>62</v>
      </c>
      <c r="D77" t="s">
        <v>27</v>
      </c>
      <c r="E77" t="s">
        <v>37</v>
      </c>
      <c r="F77">
        <v>156.04</v>
      </c>
      <c r="G77">
        <v>2273.66</v>
      </c>
      <c r="H77">
        <v>1128.1500000000001</v>
      </c>
      <c r="I77">
        <v>1145.51</v>
      </c>
    </row>
    <row r="78" spans="1:9" x14ac:dyDescent="0.25">
      <c r="A78" t="s">
        <v>141</v>
      </c>
      <c r="B78" s="1">
        <v>45805</v>
      </c>
      <c r="C78" t="s">
        <v>25</v>
      </c>
      <c r="D78" t="s">
        <v>27</v>
      </c>
      <c r="E78" t="s">
        <v>69</v>
      </c>
      <c r="F78">
        <v>332.96</v>
      </c>
      <c r="G78">
        <v>1186.26</v>
      </c>
      <c r="H78">
        <v>453.11</v>
      </c>
      <c r="I78">
        <v>733.15</v>
      </c>
    </row>
    <row r="79" spans="1:9" x14ac:dyDescent="0.25">
      <c r="A79" t="s">
        <v>142</v>
      </c>
      <c r="B79" s="1">
        <v>46003</v>
      </c>
      <c r="C79" t="s">
        <v>62</v>
      </c>
      <c r="D79" t="s">
        <v>54</v>
      </c>
      <c r="E79" t="s">
        <v>50</v>
      </c>
      <c r="F79">
        <v>310.36</v>
      </c>
      <c r="G79">
        <v>1576</v>
      </c>
      <c r="H79">
        <v>642.88</v>
      </c>
      <c r="I79">
        <v>933.12</v>
      </c>
    </row>
    <row r="80" spans="1:9" x14ac:dyDescent="0.25">
      <c r="A80" t="s">
        <v>143</v>
      </c>
      <c r="B80" s="1">
        <v>45718</v>
      </c>
      <c r="C80" t="s">
        <v>44</v>
      </c>
      <c r="D80" t="s">
        <v>27</v>
      </c>
      <c r="E80" t="s">
        <v>59</v>
      </c>
      <c r="F80">
        <v>54.61</v>
      </c>
      <c r="G80">
        <v>1943.82</v>
      </c>
      <c r="H80">
        <v>400.85</v>
      </c>
      <c r="I80">
        <v>1542.97</v>
      </c>
    </row>
    <row r="81" spans="1:9" x14ac:dyDescent="0.25">
      <c r="A81" t="s">
        <v>144</v>
      </c>
      <c r="B81" s="1">
        <v>45143</v>
      </c>
      <c r="C81" t="s">
        <v>83</v>
      </c>
      <c r="D81" t="s">
        <v>27</v>
      </c>
      <c r="E81" t="s">
        <v>74</v>
      </c>
      <c r="F81">
        <v>264.27</v>
      </c>
      <c r="G81">
        <v>1144.73</v>
      </c>
      <c r="H81">
        <v>748.39</v>
      </c>
      <c r="I81">
        <v>396.34</v>
      </c>
    </row>
    <row r="82" spans="1:9" x14ac:dyDescent="0.25">
      <c r="A82" t="s">
        <v>145</v>
      </c>
      <c r="B82" s="1">
        <v>45690</v>
      </c>
      <c r="C82" t="s">
        <v>83</v>
      </c>
      <c r="D82" t="s">
        <v>54</v>
      </c>
      <c r="E82" t="s">
        <v>45</v>
      </c>
      <c r="F82">
        <v>280.36</v>
      </c>
      <c r="G82">
        <v>4422.05</v>
      </c>
      <c r="H82">
        <v>408.07</v>
      </c>
      <c r="I82">
        <v>4013.98</v>
      </c>
    </row>
    <row r="83" spans="1:9" x14ac:dyDescent="0.25">
      <c r="A83" t="s">
        <v>146</v>
      </c>
      <c r="B83" s="1">
        <v>45114</v>
      </c>
      <c r="C83" t="s">
        <v>105</v>
      </c>
      <c r="D83" t="s">
        <v>54</v>
      </c>
      <c r="E83" t="s">
        <v>50</v>
      </c>
      <c r="F83">
        <v>1237.8800000000001</v>
      </c>
      <c r="G83">
        <v>1492.85</v>
      </c>
      <c r="H83">
        <v>2160.71</v>
      </c>
      <c r="I83">
        <v>-667.86</v>
      </c>
    </row>
    <row r="84" spans="1:9" x14ac:dyDescent="0.25">
      <c r="A84" t="s">
        <v>147</v>
      </c>
      <c r="B84" s="1">
        <v>45306</v>
      </c>
      <c r="C84" t="s">
        <v>107</v>
      </c>
      <c r="D84" t="s">
        <v>58</v>
      </c>
      <c r="E84" t="s">
        <v>74</v>
      </c>
      <c r="F84">
        <v>250.7</v>
      </c>
      <c r="G84">
        <v>1886.17</v>
      </c>
      <c r="H84">
        <v>987.07</v>
      </c>
      <c r="I84">
        <v>899.1</v>
      </c>
    </row>
    <row r="85" spans="1:9" x14ac:dyDescent="0.25">
      <c r="A85" t="s">
        <v>148</v>
      </c>
      <c r="B85" s="1">
        <v>45419</v>
      </c>
      <c r="C85" t="s">
        <v>105</v>
      </c>
      <c r="D85" t="s">
        <v>27</v>
      </c>
      <c r="E85" t="s">
        <v>37</v>
      </c>
      <c r="F85">
        <v>185.67</v>
      </c>
      <c r="G85">
        <v>1120.1199999999999</v>
      </c>
      <c r="H85">
        <v>361.22</v>
      </c>
      <c r="I85">
        <v>758.9</v>
      </c>
    </row>
    <row r="86" spans="1:9" x14ac:dyDescent="0.25">
      <c r="A86" t="s">
        <v>149</v>
      </c>
      <c r="B86" s="1">
        <v>45991</v>
      </c>
      <c r="C86" t="s">
        <v>44</v>
      </c>
      <c r="D86" t="s">
        <v>54</v>
      </c>
      <c r="E86" t="s">
        <v>50</v>
      </c>
      <c r="F86">
        <v>281.56</v>
      </c>
      <c r="G86">
        <v>2156.41</v>
      </c>
      <c r="H86">
        <v>538.79</v>
      </c>
      <c r="I86">
        <v>1617.62</v>
      </c>
    </row>
    <row r="87" spans="1:9" x14ac:dyDescent="0.25">
      <c r="A87" t="s">
        <v>150</v>
      </c>
      <c r="B87" s="1">
        <v>46107</v>
      </c>
      <c r="C87" t="s">
        <v>62</v>
      </c>
      <c r="D87" t="s">
        <v>54</v>
      </c>
      <c r="E87" t="s">
        <v>45</v>
      </c>
      <c r="F87">
        <v>164.58</v>
      </c>
      <c r="G87">
        <v>3789.68</v>
      </c>
      <c r="H87">
        <v>807.38</v>
      </c>
      <c r="I87">
        <v>2982.3</v>
      </c>
    </row>
    <row r="88" spans="1:9" x14ac:dyDescent="0.25">
      <c r="A88" t="s">
        <v>151</v>
      </c>
      <c r="B88" s="1">
        <v>44941</v>
      </c>
      <c r="C88" t="s">
        <v>83</v>
      </c>
      <c r="D88" t="s">
        <v>27</v>
      </c>
      <c r="E88" t="s">
        <v>28</v>
      </c>
      <c r="F88">
        <v>902.58</v>
      </c>
      <c r="G88">
        <v>6798.15</v>
      </c>
      <c r="H88">
        <v>1820.23</v>
      </c>
      <c r="I88">
        <v>4977.92</v>
      </c>
    </row>
    <row r="89" spans="1:9" x14ac:dyDescent="0.25">
      <c r="A89" t="s">
        <v>152</v>
      </c>
      <c r="B89" s="1">
        <v>44991</v>
      </c>
      <c r="C89" t="s">
        <v>77</v>
      </c>
      <c r="D89" t="s">
        <v>54</v>
      </c>
      <c r="E89" t="s">
        <v>69</v>
      </c>
      <c r="F89">
        <v>427</v>
      </c>
      <c r="G89">
        <v>1769.8</v>
      </c>
      <c r="H89">
        <v>605.85</v>
      </c>
      <c r="I89">
        <v>1163.95</v>
      </c>
    </row>
    <row r="90" spans="1:9" x14ac:dyDescent="0.25">
      <c r="A90" t="s">
        <v>153</v>
      </c>
      <c r="B90" s="1">
        <v>45447</v>
      </c>
      <c r="C90" t="s">
        <v>62</v>
      </c>
      <c r="D90" t="s">
        <v>27</v>
      </c>
      <c r="E90" t="s">
        <v>50</v>
      </c>
      <c r="F90">
        <v>1166.29</v>
      </c>
      <c r="G90">
        <v>2182.58</v>
      </c>
      <c r="H90">
        <v>1656.26</v>
      </c>
      <c r="I90">
        <v>526.32000000000005</v>
      </c>
    </row>
    <row r="91" spans="1:9" x14ac:dyDescent="0.25">
      <c r="A91" t="s">
        <v>154</v>
      </c>
      <c r="B91" s="1">
        <v>46079</v>
      </c>
      <c r="C91" t="s">
        <v>62</v>
      </c>
      <c r="D91" t="s">
        <v>27</v>
      </c>
      <c r="E91" t="s">
        <v>74</v>
      </c>
      <c r="F91">
        <v>424.37</v>
      </c>
      <c r="G91">
        <v>1551.99</v>
      </c>
      <c r="H91">
        <v>704.38</v>
      </c>
      <c r="I91">
        <v>847.61</v>
      </c>
    </row>
    <row r="92" spans="1:9" x14ac:dyDescent="0.25">
      <c r="A92" t="s">
        <v>155</v>
      </c>
      <c r="B92" s="1">
        <v>45574</v>
      </c>
      <c r="C92" t="s">
        <v>44</v>
      </c>
      <c r="D92" t="s">
        <v>27</v>
      </c>
      <c r="E92" t="s">
        <v>45</v>
      </c>
      <c r="F92">
        <v>120.85</v>
      </c>
      <c r="G92">
        <v>1802.56</v>
      </c>
      <c r="H92">
        <v>383.16</v>
      </c>
      <c r="I92">
        <v>1419.4</v>
      </c>
    </row>
    <row r="93" spans="1:9" x14ac:dyDescent="0.25">
      <c r="A93" t="s">
        <v>156</v>
      </c>
      <c r="B93" s="1">
        <v>46013</v>
      </c>
      <c r="C93" t="s">
        <v>25</v>
      </c>
      <c r="D93" t="s">
        <v>27</v>
      </c>
      <c r="E93" t="s">
        <v>74</v>
      </c>
      <c r="F93">
        <v>76.36</v>
      </c>
      <c r="G93">
        <v>9761.66</v>
      </c>
      <c r="H93">
        <v>833.44</v>
      </c>
      <c r="I93">
        <v>8928.2199999999993</v>
      </c>
    </row>
    <row r="94" spans="1:9" x14ac:dyDescent="0.25">
      <c r="A94" t="s">
        <v>157</v>
      </c>
      <c r="B94" s="1">
        <v>46089</v>
      </c>
      <c r="C94" t="s">
        <v>73</v>
      </c>
      <c r="D94" t="s">
        <v>54</v>
      </c>
      <c r="E94" t="s">
        <v>45</v>
      </c>
      <c r="F94">
        <v>110.61</v>
      </c>
      <c r="G94">
        <v>1893.93</v>
      </c>
      <c r="H94">
        <v>954.45</v>
      </c>
      <c r="I94">
        <v>939.48</v>
      </c>
    </row>
    <row r="95" spans="1:9" x14ac:dyDescent="0.25">
      <c r="A95" t="s">
        <v>158</v>
      </c>
      <c r="B95" s="1">
        <v>45519</v>
      </c>
      <c r="C95" t="s">
        <v>44</v>
      </c>
      <c r="D95" t="s">
        <v>54</v>
      </c>
      <c r="E95" t="s">
        <v>59</v>
      </c>
      <c r="F95">
        <v>145.86000000000001</v>
      </c>
      <c r="G95">
        <v>1175.1300000000001</v>
      </c>
      <c r="H95">
        <v>1074.8900000000001</v>
      </c>
      <c r="I95">
        <v>100.24</v>
      </c>
    </row>
    <row r="96" spans="1:9" x14ac:dyDescent="0.25">
      <c r="A96" t="s">
        <v>159</v>
      </c>
      <c r="B96" s="1">
        <v>45318</v>
      </c>
      <c r="C96" t="s">
        <v>73</v>
      </c>
      <c r="D96" t="s">
        <v>58</v>
      </c>
      <c r="E96" t="s">
        <v>28</v>
      </c>
      <c r="F96">
        <v>264.51</v>
      </c>
      <c r="G96">
        <v>6931.28</v>
      </c>
      <c r="H96">
        <v>980.1</v>
      </c>
      <c r="I96">
        <v>5951.18</v>
      </c>
    </row>
    <row r="97" spans="1:9" x14ac:dyDescent="0.25">
      <c r="A97" t="s">
        <v>160</v>
      </c>
      <c r="B97" s="1">
        <v>45345</v>
      </c>
      <c r="C97" t="s">
        <v>83</v>
      </c>
      <c r="D97" t="s">
        <v>54</v>
      </c>
      <c r="E97" t="s">
        <v>59</v>
      </c>
      <c r="F97">
        <v>69.63</v>
      </c>
      <c r="G97">
        <v>1140.98</v>
      </c>
      <c r="H97">
        <v>228.71</v>
      </c>
      <c r="I97">
        <v>912.27</v>
      </c>
    </row>
    <row r="98" spans="1:9" x14ac:dyDescent="0.25">
      <c r="A98" t="s">
        <v>161</v>
      </c>
      <c r="B98" s="1">
        <v>45215</v>
      </c>
      <c r="C98" t="s">
        <v>44</v>
      </c>
      <c r="D98" t="s">
        <v>27</v>
      </c>
      <c r="E98" t="s">
        <v>28</v>
      </c>
      <c r="F98">
        <v>434.06</v>
      </c>
      <c r="G98">
        <v>5154.17</v>
      </c>
      <c r="H98">
        <v>855.42</v>
      </c>
      <c r="I98">
        <v>4298.75</v>
      </c>
    </row>
    <row r="99" spans="1:9" x14ac:dyDescent="0.25">
      <c r="A99" t="s">
        <v>162</v>
      </c>
      <c r="B99" s="1">
        <v>45305</v>
      </c>
      <c r="C99" t="s">
        <v>73</v>
      </c>
      <c r="D99" t="s">
        <v>58</v>
      </c>
      <c r="E99" t="s">
        <v>69</v>
      </c>
      <c r="F99">
        <v>353.95</v>
      </c>
      <c r="G99">
        <v>1050.42</v>
      </c>
      <c r="H99">
        <v>851.35</v>
      </c>
      <c r="I99">
        <v>199.07</v>
      </c>
    </row>
    <row r="100" spans="1:9" x14ac:dyDescent="0.25">
      <c r="A100" t="s">
        <v>163</v>
      </c>
      <c r="B100" s="1">
        <v>45157</v>
      </c>
      <c r="C100" t="s">
        <v>105</v>
      </c>
      <c r="D100" t="s">
        <v>58</v>
      </c>
      <c r="E100" t="s">
        <v>59</v>
      </c>
      <c r="F100">
        <v>268.11</v>
      </c>
      <c r="G100">
        <v>1423.04</v>
      </c>
      <c r="H100">
        <v>616.41</v>
      </c>
      <c r="I100">
        <v>806.63</v>
      </c>
    </row>
    <row r="101" spans="1:9" x14ac:dyDescent="0.25">
      <c r="A101" t="s">
        <v>164</v>
      </c>
      <c r="B101" s="1">
        <v>45944</v>
      </c>
      <c r="C101" t="s">
        <v>44</v>
      </c>
      <c r="D101" t="s">
        <v>27</v>
      </c>
      <c r="E101" t="s">
        <v>69</v>
      </c>
      <c r="F101">
        <v>271.08</v>
      </c>
      <c r="G101">
        <v>1204.75</v>
      </c>
      <c r="H101">
        <v>856.96</v>
      </c>
      <c r="I101">
        <v>347.79</v>
      </c>
    </row>
    <row r="102" spans="1:9" x14ac:dyDescent="0.25">
      <c r="A102" t="s">
        <v>165</v>
      </c>
      <c r="B102" s="1">
        <v>44967</v>
      </c>
      <c r="C102" t="s">
        <v>83</v>
      </c>
      <c r="D102" t="s">
        <v>54</v>
      </c>
      <c r="E102" t="s">
        <v>74</v>
      </c>
      <c r="F102">
        <v>322.95</v>
      </c>
      <c r="G102">
        <v>4526.3999999999996</v>
      </c>
      <c r="H102">
        <v>632.32000000000005</v>
      </c>
      <c r="I102">
        <v>3894.08</v>
      </c>
    </row>
    <row r="103" spans="1:9" x14ac:dyDescent="0.25">
      <c r="A103" t="s">
        <v>166</v>
      </c>
      <c r="B103" s="1">
        <v>45978</v>
      </c>
      <c r="C103" t="s">
        <v>44</v>
      </c>
      <c r="D103" t="s">
        <v>58</v>
      </c>
      <c r="E103" t="s">
        <v>37</v>
      </c>
      <c r="F103">
        <v>137.47</v>
      </c>
      <c r="G103">
        <v>1357.81</v>
      </c>
      <c r="H103">
        <v>1046.96</v>
      </c>
      <c r="I103">
        <v>310.85000000000002</v>
      </c>
    </row>
    <row r="104" spans="1:9" x14ac:dyDescent="0.25">
      <c r="A104" t="s">
        <v>167</v>
      </c>
      <c r="B104" s="1">
        <v>45061</v>
      </c>
      <c r="C104" t="s">
        <v>83</v>
      </c>
      <c r="D104" t="s">
        <v>54</v>
      </c>
      <c r="E104" t="s">
        <v>37</v>
      </c>
      <c r="F104">
        <v>90.42</v>
      </c>
      <c r="G104">
        <v>2198.69</v>
      </c>
      <c r="H104">
        <v>319.56</v>
      </c>
      <c r="I104">
        <v>1879.13</v>
      </c>
    </row>
    <row r="105" spans="1:9" x14ac:dyDescent="0.25">
      <c r="A105" t="s">
        <v>168</v>
      </c>
      <c r="B105" s="1">
        <v>45127</v>
      </c>
      <c r="C105" t="s">
        <v>44</v>
      </c>
      <c r="D105" t="s">
        <v>58</v>
      </c>
      <c r="E105" t="s">
        <v>28</v>
      </c>
      <c r="F105">
        <v>836.92</v>
      </c>
      <c r="G105">
        <v>2539.5500000000002</v>
      </c>
      <c r="H105">
        <v>1320.37</v>
      </c>
      <c r="I105">
        <v>1219.18</v>
      </c>
    </row>
    <row r="106" spans="1:9" x14ac:dyDescent="0.25">
      <c r="A106" t="s">
        <v>169</v>
      </c>
      <c r="B106" s="1">
        <v>45706</v>
      </c>
      <c r="C106" t="s">
        <v>73</v>
      </c>
      <c r="D106" t="s">
        <v>27</v>
      </c>
      <c r="E106" t="s">
        <v>28</v>
      </c>
      <c r="F106">
        <v>614.54</v>
      </c>
      <c r="G106">
        <v>7064.01</v>
      </c>
      <c r="H106">
        <v>826.9</v>
      </c>
      <c r="I106">
        <v>6237.11</v>
      </c>
    </row>
    <row r="107" spans="1:9" x14ac:dyDescent="0.25">
      <c r="A107" t="s">
        <v>170</v>
      </c>
      <c r="B107" s="1">
        <v>45856</v>
      </c>
      <c r="C107" t="s">
        <v>25</v>
      </c>
      <c r="D107" t="s">
        <v>27</v>
      </c>
      <c r="E107" t="s">
        <v>59</v>
      </c>
      <c r="F107">
        <v>255.38</v>
      </c>
      <c r="G107">
        <v>7098.11</v>
      </c>
      <c r="H107">
        <v>677.81</v>
      </c>
      <c r="I107">
        <v>6420.3</v>
      </c>
    </row>
    <row r="108" spans="1:9" x14ac:dyDescent="0.25">
      <c r="A108" t="s">
        <v>171</v>
      </c>
      <c r="B108" s="1">
        <v>45983</v>
      </c>
      <c r="C108" t="s">
        <v>49</v>
      </c>
      <c r="D108" t="s">
        <v>27</v>
      </c>
      <c r="E108" t="s">
        <v>37</v>
      </c>
      <c r="F108">
        <v>157.22999999999999</v>
      </c>
      <c r="G108">
        <v>2036.05</v>
      </c>
      <c r="H108">
        <v>693.54</v>
      </c>
      <c r="I108">
        <v>1342.51</v>
      </c>
    </row>
    <row r="109" spans="1:9" x14ac:dyDescent="0.25">
      <c r="A109" t="s">
        <v>172</v>
      </c>
      <c r="B109" s="1">
        <v>45998</v>
      </c>
      <c r="C109" t="s">
        <v>73</v>
      </c>
      <c r="D109" t="s">
        <v>54</v>
      </c>
      <c r="E109" t="s">
        <v>50</v>
      </c>
      <c r="F109">
        <v>633.37</v>
      </c>
      <c r="G109">
        <v>2367.7600000000002</v>
      </c>
      <c r="H109">
        <v>1231.8800000000001</v>
      </c>
      <c r="I109">
        <v>1135.8800000000001</v>
      </c>
    </row>
    <row r="110" spans="1:9" x14ac:dyDescent="0.25">
      <c r="A110" t="s">
        <v>173</v>
      </c>
      <c r="B110" s="1">
        <v>45429</v>
      </c>
      <c r="C110" t="s">
        <v>107</v>
      </c>
      <c r="D110" t="s">
        <v>58</v>
      </c>
      <c r="E110" t="s">
        <v>50</v>
      </c>
      <c r="F110">
        <v>549.91999999999996</v>
      </c>
      <c r="G110">
        <v>5838.45</v>
      </c>
      <c r="H110">
        <v>948.26</v>
      </c>
      <c r="I110">
        <v>4890.1899999999996</v>
      </c>
    </row>
    <row r="111" spans="1:9" x14ac:dyDescent="0.25">
      <c r="A111" t="s">
        <v>174</v>
      </c>
      <c r="B111" s="1">
        <v>45333</v>
      </c>
      <c r="C111" t="s">
        <v>53</v>
      </c>
      <c r="D111" t="s">
        <v>58</v>
      </c>
      <c r="E111" t="s">
        <v>74</v>
      </c>
      <c r="F111">
        <v>535.29999999999995</v>
      </c>
      <c r="G111">
        <v>5459.96</v>
      </c>
      <c r="H111">
        <v>1363.97</v>
      </c>
      <c r="I111">
        <v>4095.99</v>
      </c>
    </row>
    <row r="112" spans="1:9" x14ac:dyDescent="0.25">
      <c r="A112" t="s">
        <v>175</v>
      </c>
      <c r="B112" s="1">
        <v>45731</v>
      </c>
      <c r="C112" t="s">
        <v>25</v>
      </c>
      <c r="D112" t="s">
        <v>27</v>
      </c>
      <c r="E112" t="s">
        <v>50</v>
      </c>
      <c r="F112">
        <v>362.7</v>
      </c>
      <c r="G112">
        <v>4435.78</v>
      </c>
      <c r="H112">
        <v>926.57</v>
      </c>
      <c r="I112">
        <v>3509.21</v>
      </c>
    </row>
    <row r="113" spans="1:9" x14ac:dyDescent="0.25">
      <c r="A113" t="s">
        <v>176</v>
      </c>
      <c r="B113" s="1">
        <v>45025</v>
      </c>
      <c r="C113" t="s">
        <v>105</v>
      </c>
      <c r="D113" t="s">
        <v>27</v>
      </c>
      <c r="E113" t="s">
        <v>74</v>
      </c>
      <c r="F113">
        <v>198.03</v>
      </c>
      <c r="G113">
        <v>1251.04</v>
      </c>
      <c r="H113">
        <v>1191.21</v>
      </c>
      <c r="I113">
        <v>59.83</v>
      </c>
    </row>
    <row r="114" spans="1:9" x14ac:dyDescent="0.25">
      <c r="A114" t="s">
        <v>177</v>
      </c>
      <c r="B114" s="1">
        <v>45610</v>
      </c>
      <c r="C114" t="s">
        <v>62</v>
      </c>
      <c r="D114" t="s">
        <v>58</v>
      </c>
      <c r="E114" t="s">
        <v>37</v>
      </c>
      <c r="F114">
        <v>213.28</v>
      </c>
      <c r="G114">
        <v>1713.5</v>
      </c>
      <c r="H114">
        <v>424.45</v>
      </c>
      <c r="I114">
        <v>1289.05</v>
      </c>
    </row>
    <row r="115" spans="1:9" x14ac:dyDescent="0.25">
      <c r="A115" t="s">
        <v>178</v>
      </c>
      <c r="B115" s="1">
        <v>45652</v>
      </c>
      <c r="C115" t="s">
        <v>73</v>
      </c>
      <c r="D115" t="s">
        <v>54</v>
      </c>
      <c r="E115" t="s">
        <v>50</v>
      </c>
      <c r="F115">
        <v>531.77</v>
      </c>
      <c r="G115">
        <v>10511.63</v>
      </c>
      <c r="H115">
        <v>796.96</v>
      </c>
      <c r="I115">
        <v>9714.67</v>
      </c>
    </row>
    <row r="116" spans="1:9" x14ac:dyDescent="0.25">
      <c r="A116" t="s">
        <v>179</v>
      </c>
      <c r="B116" s="1">
        <v>45887</v>
      </c>
      <c r="C116" t="s">
        <v>44</v>
      </c>
      <c r="D116" t="s">
        <v>27</v>
      </c>
      <c r="E116" t="s">
        <v>69</v>
      </c>
      <c r="F116">
        <v>352.09</v>
      </c>
      <c r="G116">
        <v>5419.93</v>
      </c>
      <c r="H116">
        <v>1173.71</v>
      </c>
      <c r="I116">
        <v>4246.22</v>
      </c>
    </row>
    <row r="117" spans="1:9" x14ac:dyDescent="0.25">
      <c r="A117" t="s">
        <v>180</v>
      </c>
      <c r="B117" s="1">
        <v>45539</v>
      </c>
      <c r="C117" t="s">
        <v>73</v>
      </c>
      <c r="D117" t="s">
        <v>54</v>
      </c>
      <c r="E117" t="s">
        <v>45</v>
      </c>
      <c r="F117">
        <v>227.63</v>
      </c>
      <c r="G117">
        <v>5163.7700000000004</v>
      </c>
      <c r="H117">
        <v>826.47</v>
      </c>
      <c r="I117">
        <v>4337.3</v>
      </c>
    </row>
    <row r="118" spans="1:9" x14ac:dyDescent="0.25">
      <c r="A118" t="s">
        <v>181</v>
      </c>
      <c r="B118" s="1">
        <v>45569</v>
      </c>
      <c r="C118" t="s">
        <v>77</v>
      </c>
      <c r="D118" t="s">
        <v>54</v>
      </c>
      <c r="E118" t="s">
        <v>28</v>
      </c>
      <c r="F118">
        <v>654.26</v>
      </c>
      <c r="G118">
        <v>2134.44</v>
      </c>
      <c r="H118">
        <v>1078.28</v>
      </c>
      <c r="I118">
        <v>1056.1600000000001</v>
      </c>
    </row>
    <row r="119" spans="1:9" x14ac:dyDescent="0.25">
      <c r="A119" t="s">
        <v>182</v>
      </c>
      <c r="B119" s="1">
        <v>45955</v>
      </c>
      <c r="C119" t="s">
        <v>25</v>
      </c>
      <c r="D119" t="s">
        <v>54</v>
      </c>
      <c r="E119" t="s">
        <v>59</v>
      </c>
      <c r="F119">
        <v>86.92</v>
      </c>
      <c r="G119">
        <v>7151.64</v>
      </c>
      <c r="H119">
        <v>556.32000000000005</v>
      </c>
      <c r="I119">
        <v>6595.32</v>
      </c>
    </row>
    <row r="120" spans="1:9" x14ac:dyDescent="0.25">
      <c r="A120" t="s">
        <v>183</v>
      </c>
      <c r="B120" s="1">
        <v>46168</v>
      </c>
      <c r="C120" t="s">
        <v>49</v>
      </c>
      <c r="D120" t="s">
        <v>54</v>
      </c>
      <c r="E120" t="s">
        <v>74</v>
      </c>
      <c r="F120">
        <v>290.52</v>
      </c>
      <c r="G120">
        <v>8848.0499999999993</v>
      </c>
      <c r="H120">
        <v>897.93</v>
      </c>
      <c r="I120">
        <v>7950.12</v>
      </c>
    </row>
    <row r="121" spans="1:9" x14ac:dyDescent="0.25">
      <c r="A121" t="s">
        <v>184</v>
      </c>
      <c r="B121" s="1">
        <v>45429</v>
      </c>
      <c r="C121" t="s">
        <v>105</v>
      </c>
      <c r="D121" t="s">
        <v>27</v>
      </c>
      <c r="E121" t="s">
        <v>69</v>
      </c>
      <c r="F121">
        <v>74.260000000000005</v>
      </c>
      <c r="G121">
        <v>6594.73</v>
      </c>
      <c r="H121">
        <v>251.46</v>
      </c>
      <c r="I121">
        <v>6343.27</v>
      </c>
    </row>
    <row r="122" spans="1:9" x14ac:dyDescent="0.25">
      <c r="A122" t="s">
        <v>185</v>
      </c>
      <c r="B122" s="1">
        <v>45693</v>
      </c>
      <c r="C122" t="s">
        <v>77</v>
      </c>
      <c r="D122" t="s">
        <v>58</v>
      </c>
      <c r="E122" t="s">
        <v>50</v>
      </c>
      <c r="F122">
        <v>134.22999999999999</v>
      </c>
      <c r="G122">
        <v>2729.91</v>
      </c>
      <c r="H122">
        <v>922.84</v>
      </c>
      <c r="I122">
        <v>1807.07</v>
      </c>
    </row>
    <row r="123" spans="1:9" x14ac:dyDescent="0.25">
      <c r="A123" t="s">
        <v>186</v>
      </c>
      <c r="B123" s="1">
        <v>45324</v>
      </c>
      <c r="C123" t="s">
        <v>83</v>
      </c>
      <c r="D123" t="s">
        <v>54</v>
      </c>
      <c r="E123" t="s">
        <v>45</v>
      </c>
      <c r="F123">
        <v>128.66999999999999</v>
      </c>
      <c r="G123">
        <v>5188.92</v>
      </c>
      <c r="H123">
        <v>632.89</v>
      </c>
      <c r="I123">
        <v>4556.03</v>
      </c>
    </row>
    <row r="124" spans="1:9" x14ac:dyDescent="0.25">
      <c r="A124" t="s">
        <v>187</v>
      </c>
      <c r="B124" s="1">
        <v>45797</v>
      </c>
      <c r="C124" t="s">
        <v>77</v>
      </c>
      <c r="D124" t="s">
        <v>27</v>
      </c>
      <c r="E124" t="s">
        <v>59</v>
      </c>
      <c r="F124">
        <v>232.06</v>
      </c>
      <c r="G124">
        <v>7995.7</v>
      </c>
      <c r="H124">
        <v>703.32</v>
      </c>
      <c r="I124">
        <v>7292.38</v>
      </c>
    </row>
    <row r="125" spans="1:9" x14ac:dyDescent="0.25">
      <c r="A125" t="s">
        <v>188</v>
      </c>
      <c r="B125" s="1">
        <v>45721</v>
      </c>
      <c r="C125" t="s">
        <v>73</v>
      </c>
      <c r="D125" t="s">
        <v>27</v>
      </c>
      <c r="E125" t="s">
        <v>69</v>
      </c>
      <c r="F125">
        <v>380.01</v>
      </c>
      <c r="G125">
        <v>5082.59</v>
      </c>
      <c r="H125">
        <v>1175.8800000000001</v>
      </c>
      <c r="I125">
        <v>3906.71</v>
      </c>
    </row>
    <row r="126" spans="1:9" x14ac:dyDescent="0.25">
      <c r="A126" t="s">
        <v>189</v>
      </c>
      <c r="B126" s="1">
        <v>45319</v>
      </c>
      <c r="C126" t="s">
        <v>105</v>
      </c>
      <c r="D126" t="s">
        <v>54</v>
      </c>
      <c r="E126" t="s">
        <v>59</v>
      </c>
      <c r="F126">
        <v>317.3</v>
      </c>
      <c r="G126">
        <v>10697.77</v>
      </c>
      <c r="H126">
        <v>929.57</v>
      </c>
      <c r="I126">
        <v>9768.2000000000007</v>
      </c>
    </row>
    <row r="127" spans="1:9" x14ac:dyDescent="0.25">
      <c r="A127" t="s">
        <v>190</v>
      </c>
      <c r="B127" s="1">
        <v>45133</v>
      </c>
      <c r="C127" t="s">
        <v>73</v>
      </c>
      <c r="D127" t="s">
        <v>27</v>
      </c>
      <c r="E127" t="s">
        <v>74</v>
      </c>
      <c r="F127">
        <v>579.74</v>
      </c>
      <c r="G127">
        <v>3598.91</v>
      </c>
      <c r="H127">
        <v>1358.48</v>
      </c>
      <c r="I127">
        <v>2240.4299999999998</v>
      </c>
    </row>
    <row r="128" spans="1:9" x14ac:dyDescent="0.25">
      <c r="A128" t="s">
        <v>191</v>
      </c>
      <c r="B128" s="1">
        <v>45965</v>
      </c>
      <c r="C128" t="s">
        <v>83</v>
      </c>
      <c r="D128" t="s">
        <v>27</v>
      </c>
      <c r="E128" t="s">
        <v>74</v>
      </c>
      <c r="F128">
        <v>333.4</v>
      </c>
      <c r="G128">
        <v>6557.06</v>
      </c>
      <c r="H128">
        <v>1269.17</v>
      </c>
      <c r="I128">
        <v>5287.89</v>
      </c>
    </row>
    <row r="129" spans="1:9" x14ac:dyDescent="0.25">
      <c r="A129" t="s">
        <v>192</v>
      </c>
      <c r="B129" s="1">
        <v>45818</v>
      </c>
      <c r="C129" t="s">
        <v>62</v>
      </c>
      <c r="D129" t="s">
        <v>54</v>
      </c>
      <c r="E129" t="s">
        <v>28</v>
      </c>
      <c r="F129">
        <v>721.02</v>
      </c>
      <c r="G129">
        <v>937.89</v>
      </c>
      <c r="H129">
        <v>1672.27</v>
      </c>
      <c r="I129">
        <v>-734.38</v>
      </c>
    </row>
    <row r="130" spans="1:9" x14ac:dyDescent="0.25">
      <c r="A130" t="s">
        <v>193</v>
      </c>
      <c r="B130" s="1">
        <v>45790</v>
      </c>
      <c r="C130" t="s">
        <v>105</v>
      </c>
      <c r="D130" t="s">
        <v>27</v>
      </c>
      <c r="E130" t="s">
        <v>37</v>
      </c>
      <c r="F130">
        <v>74.38</v>
      </c>
      <c r="G130">
        <v>7513.54</v>
      </c>
      <c r="H130">
        <v>560.72</v>
      </c>
      <c r="I130">
        <v>6952.82</v>
      </c>
    </row>
    <row r="131" spans="1:9" x14ac:dyDescent="0.25">
      <c r="A131" t="s">
        <v>194</v>
      </c>
      <c r="B131" s="1">
        <v>45669</v>
      </c>
      <c r="C131" t="s">
        <v>62</v>
      </c>
      <c r="D131" t="s">
        <v>54</v>
      </c>
      <c r="E131" t="s">
        <v>74</v>
      </c>
      <c r="F131">
        <v>222.25</v>
      </c>
      <c r="G131">
        <v>7527.34</v>
      </c>
      <c r="H131">
        <v>384.81</v>
      </c>
      <c r="I131">
        <v>7142.53</v>
      </c>
    </row>
    <row r="132" spans="1:9" x14ac:dyDescent="0.25">
      <c r="A132" t="s">
        <v>195</v>
      </c>
      <c r="B132" s="1">
        <v>46191</v>
      </c>
      <c r="C132" t="s">
        <v>25</v>
      </c>
      <c r="D132" t="s">
        <v>27</v>
      </c>
      <c r="E132" t="s">
        <v>50</v>
      </c>
      <c r="F132">
        <v>678.23</v>
      </c>
      <c r="G132">
        <v>3469.54</v>
      </c>
      <c r="H132">
        <v>789.47</v>
      </c>
      <c r="I132">
        <v>2680.07</v>
      </c>
    </row>
    <row r="133" spans="1:9" x14ac:dyDescent="0.25">
      <c r="A133" t="s">
        <v>196</v>
      </c>
      <c r="B133" s="1">
        <v>45490</v>
      </c>
      <c r="C133" t="s">
        <v>25</v>
      </c>
      <c r="D133" t="s">
        <v>54</v>
      </c>
      <c r="E133" t="s">
        <v>69</v>
      </c>
      <c r="F133">
        <v>459.87</v>
      </c>
      <c r="G133">
        <v>3138.42</v>
      </c>
      <c r="H133">
        <v>1194.58</v>
      </c>
      <c r="I133">
        <v>1943.84</v>
      </c>
    </row>
    <row r="134" spans="1:9" x14ac:dyDescent="0.25">
      <c r="A134" t="s">
        <v>197</v>
      </c>
      <c r="B134" s="1">
        <v>45947</v>
      </c>
      <c r="C134" t="s">
        <v>62</v>
      </c>
      <c r="D134" t="s">
        <v>27</v>
      </c>
      <c r="E134" t="s">
        <v>69</v>
      </c>
      <c r="F134">
        <v>278.36</v>
      </c>
      <c r="G134">
        <v>2630.94</v>
      </c>
      <c r="H134">
        <v>451.75</v>
      </c>
      <c r="I134">
        <v>2179.19</v>
      </c>
    </row>
    <row r="135" spans="1:9" x14ac:dyDescent="0.25">
      <c r="A135" t="s">
        <v>198</v>
      </c>
      <c r="B135" s="1">
        <v>45022</v>
      </c>
      <c r="C135" t="s">
        <v>25</v>
      </c>
      <c r="D135" t="s">
        <v>27</v>
      </c>
      <c r="E135" t="s">
        <v>45</v>
      </c>
      <c r="F135">
        <v>131.69999999999999</v>
      </c>
      <c r="G135">
        <v>10864.35</v>
      </c>
      <c r="H135">
        <v>582.88</v>
      </c>
      <c r="I135">
        <v>10281.469999999999</v>
      </c>
    </row>
    <row r="136" spans="1:9" x14ac:dyDescent="0.25">
      <c r="A136" t="s">
        <v>199</v>
      </c>
      <c r="B136" s="1">
        <v>45411</v>
      </c>
      <c r="C136" t="s">
        <v>105</v>
      </c>
      <c r="D136" t="s">
        <v>27</v>
      </c>
      <c r="E136" t="s">
        <v>45</v>
      </c>
      <c r="F136">
        <v>494.31</v>
      </c>
      <c r="G136">
        <v>2337.27</v>
      </c>
      <c r="H136">
        <v>1190.3499999999999</v>
      </c>
      <c r="I136">
        <v>1146.92</v>
      </c>
    </row>
    <row r="137" spans="1:9" x14ac:dyDescent="0.25">
      <c r="A137" t="s">
        <v>200</v>
      </c>
      <c r="B137" s="1">
        <v>45157</v>
      </c>
      <c r="C137" t="s">
        <v>44</v>
      </c>
      <c r="D137" t="s">
        <v>58</v>
      </c>
      <c r="E137" t="s">
        <v>45</v>
      </c>
      <c r="F137">
        <v>168.97</v>
      </c>
      <c r="G137">
        <v>3070.58</v>
      </c>
      <c r="H137">
        <v>1167.52</v>
      </c>
      <c r="I137">
        <v>1903.06</v>
      </c>
    </row>
    <row r="138" spans="1:9" x14ac:dyDescent="0.25">
      <c r="A138" t="s">
        <v>201</v>
      </c>
      <c r="B138" s="1">
        <v>45675</v>
      </c>
      <c r="C138" t="s">
        <v>107</v>
      </c>
      <c r="D138" t="s">
        <v>58</v>
      </c>
      <c r="E138" t="s">
        <v>59</v>
      </c>
      <c r="F138">
        <v>105.18</v>
      </c>
      <c r="G138">
        <v>5200.79</v>
      </c>
      <c r="H138">
        <v>405.94</v>
      </c>
      <c r="I138">
        <v>4794.8500000000004</v>
      </c>
    </row>
    <row r="139" spans="1:9" x14ac:dyDescent="0.25">
      <c r="A139" t="s">
        <v>202</v>
      </c>
      <c r="B139" s="1">
        <v>46121</v>
      </c>
      <c r="C139" t="s">
        <v>25</v>
      </c>
      <c r="D139" t="s">
        <v>27</v>
      </c>
      <c r="E139" t="s">
        <v>50</v>
      </c>
      <c r="F139">
        <v>566.35</v>
      </c>
      <c r="G139">
        <v>2320.12</v>
      </c>
      <c r="H139">
        <v>675.09</v>
      </c>
      <c r="I139">
        <v>1645.03</v>
      </c>
    </row>
    <row r="140" spans="1:9" x14ac:dyDescent="0.25">
      <c r="A140" t="s">
        <v>203</v>
      </c>
      <c r="B140" s="1">
        <v>45467</v>
      </c>
      <c r="C140" t="s">
        <v>25</v>
      </c>
      <c r="D140" t="s">
        <v>54</v>
      </c>
      <c r="E140" t="s">
        <v>59</v>
      </c>
      <c r="F140">
        <v>150.16</v>
      </c>
      <c r="G140">
        <v>2250.81</v>
      </c>
      <c r="H140">
        <v>287.29000000000002</v>
      </c>
      <c r="I140">
        <v>1963.52</v>
      </c>
    </row>
    <row r="141" spans="1:9" x14ac:dyDescent="0.25">
      <c r="A141" t="s">
        <v>204</v>
      </c>
      <c r="B141" s="1">
        <v>45986</v>
      </c>
      <c r="C141" t="s">
        <v>73</v>
      </c>
      <c r="D141" t="s">
        <v>54</v>
      </c>
      <c r="E141" t="s">
        <v>50</v>
      </c>
      <c r="F141">
        <v>663.93</v>
      </c>
      <c r="G141">
        <v>1670.55</v>
      </c>
      <c r="H141">
        <v>964.9</v>
      </c>
      <c r="I141">
        <v>705.65</v>
      </c>
    </row>
    <row r="142" spans="1:9" x14ac:dyDescent="0.25">
      <c r="A142" t="s">
        <v>205</v>
      </c>
      <c r="B142" s="1">
        <v>45451</v>
      </c>
      <c r="C142" t="s">
        <v>62</v>
      </c>
      <c r="D142" t="s">
        <v>58</v>
      </c>
      <c r="E142" t="s">
        <v>69</v>
      </c>
      <c r="F142">
        <v>299.14999999999998</v>
      </c>
      <c r="G142">
        <v>1362.66</v>
      </c>
      <c r="H142">
        <v>1292.8599999999999</v>
      </c>
      <c r="I142">
        <v>69.8</v>
      </c>
    </row>
    <row r="143" spans="1:9" x14ac:dyDescent="0.25">
      <c r="A143" t="s">
        <v>206</v>
      </c>
      <c r="B143" s="1">
        <v>46110</v>
      </c>
      <c r="C143" t="s">
        <v>53</v>
      </c>
      <c r="D143" t="s">
        <v>27</v>
      </c>
      <c r="E143" t="s">
        <v>74</v>
      </c>
      <c r="F143">
        <v>226.85</v>
      </c>
      <c r="G143">
        <v>943.24</v>
      </c>
      <c r="H143">
        <v>396.26</v>
      </c>
      <c r="I143">
        <v>546.98</v>
      </c>
    </row>
    <row r="144" spans="1:9" x14ac:dyDescent="0.25">
      <c r="A144" t="s">
        <v>207</v>
      </c>
      <c r="B144" s="1">
        <v>46193</v>
      </c>
      <c r="C144" t="s">
        <v>49</v>
      </c>
      <c r="D144" t="s">
        <v>54</v>
      </c>
      <c r="E144" t="s">
        <v>74</v>
      </c>
      <c r="F144">
        <v>277.47000000000003</v>
      </c>
      <c r="G144">
        <v>8055.79</v>
      </c>
      <c r="H144">
        <v>1051.81</v>
      </c>
      <c r="I144">
        <v>7003.98</v>
      </c>
    </row>
    <row r="145" spans="1:9" x14ac:dyDescent="0.25">
      <c r="A145" t="s">
        <v>208</v>
      </c>
      <c r="B145" s="1">
        <v>46036</v>
      </c>
      <c r="C145" t="s">
        <v>77</v>
      </c>
      <c r="D145" t="s">
        <v>27</v>
      </c>
      <c r="E145" t="s">
        <v>59</v>
      </c>
      <c r="F145">
        <v>209.2</v>
      </c>
      <c r="G145">
        <v>2562.19</v>
      </c>
      <c r="H145">
        <v>444.14</v>
      </c>
      <c r="I145">
        <v>2118.0500000000002</v>
      </c>
    </row>
    <row r="146" spans="1:9" x14ac:dyDescent="0.25">
      <c r="A146" t="s">
        <v>209</v>
      </c>
      <c r="B146" s="1">
        <v>45504</v>
      </c>
      <c r="C146" t="s">
        <v>25</v>
      </c>
      <c r="D146" t="s">
        <v>27</v>
      </c>
      <c r="E146" t="s">
        <v>59</v>
      </c>
      <c r="F146">
        <v>206.94</v>
      </c>
      <c r="G146">
        <v>1685.63</v>
      </c>
      <c r="H146">
        <v>490.33</v>
      </c>
      <c r="I146">
        <v>1195.3</v>
      </c>
    </row>
    <row r="147" spans="1:9" x14ac:dyDescent="0.25">
      <c r="A147" t="s">
        <v>210</v>
      </c>
      <c r="B147" s="1">
        <v>45608</v>
      </c>
      <c r="C147" t="s">
        <v>77</v>
      </c>
      <c r="D147" t="s">
        <v>58</v>
      </c>
      <c r="E147" t="s">
        <v>59</v>
      </c>
      <c r="F147">
        <v>145.1</v>
      </c>
      <c r="G147">
        <v>12845.04</v>
      </c>
      <c r="H147">
        <v>322.44</v>
      </c>
      <c r="I147">
        <v>12522.6</v>
      </c>
    </row>
    <row r="148" spans="1:9" x14ac:dyDescent="0.25">
      <c r="A148" t="s">
        <v>211</v>
      </c>
      <c r="B148" s="1">
        <v>45483</v>
      </c>
      <c r="C148" t="s">
        <v>105</v>
      </c>
      <c r="D148" t="s">
        <v>54</v>
      </c>
      <c r="E148" t="s">
        <v>37</v>
      </c>
      <c r="F148">
        <v>145.16999999999999</v>
      </c>
      <c r="G148">
        <v>1651.08</v>
      </c>
      <c r="H148">
        <v>450.47</v>
      </c>
      <c r="I148">
        <v>1200.6099999999999</v>
      </c>
    </row>
    <row r="149" spans="1:9" x14ac:dyDescent="0.25">
      <c r="A149" t="s">
        <v>212</v>
      </c>
      <c r="B149" s="1">
        <v>45939</v>
      </c>
      <c r="C149" t="s">
        <v>53</v>
      </c>
      <c r="D149" t="s">
        <v>27</v>
      </c>
      <c r="E149" t="s">
        <v>28</v>
      </c>
      <c r="F149">
        <v>1644.63</v>
      </c>
      <c r="G149">
        <v>2791.35</v>
      </c>
      <c r="H149">
        <v>1848.6</v>
      </c>
      <c r="I149">
        <v>942.75</v>
      </c>
    </row>
    <row r="150" spans="1:9" x14ac:dyDescent="0.25">
      <c r="A150" t="s">
        <v>213</v>
      </c>
      <c r="B150" s="1">
        <v>45572</v>
      </c>
      <c r="C150" t="s">
        <v>49</v>
      </c>
      <c r="D150" t="s">
        <v>27</v>
      </c>
      <c r="E150" t="s">
        <v>50</v>
      </c>
      <c r="F150">
        <v>396.62</v>
      </c>
      <c r="G150">
        <v>7933.56</v>
      </c>
      <c r="H150">
        <v>512.29</v>
      </c>
      <c r="I150">
        <v>7421.27</v>
      </c>
    </row>
    <row r="151" spans="1:9" x14ac:dyDescent="0.25">
      <c r="A151" t="s">
        <v>214</v>
      </c>
      <c r="B151" s="1">
        <v>45722</v>
      </c>
      <c r="C151" t="s">
        <v>62</v>
      </c>
      <c r="D151" t="s">
        <v>54</v>
      </c>
      <c r="E151" t="s">
        <v>74</v>
      </c>
      <c r="F151">
        <v>426.88</v>
      </c>
      <c r="G151">
        <v>1955.41</v>
      </c>
      <c r="H151">
        <v>1245.6600000000001</v>
      </c>
      <c r="I151">
        <v>709.75</v>
      </c>
    </row>
    <row r="152" spans="1:9" x14ac:dyDescent="0.25">
      <c r="A152" t="s">
        <v>215</v>
      </c>
      <c r="B152" s="1">
        <v>45978</v>
      </c>
      <c r="C152" t="s">
        <v>107</v>
      </c>
      <c r="D152" t="s">
        <v>54</v>
      </c>
      <c r="E152" t="s">
        <v>50</v>
      </c>
      <c r="F152">
        <v>332</v>
      </c>
      <c r="G152">
        <v>7808.81</v>
      </c>
      <c r="H152">
        <v>603.44000000000005</v>
      </c>
      <c r="I152">
        <v>7205.37</v>
      </c>
    </row>
    <row r="153" spans="1:9" x14ac:dyDescent="0.25">
      <c r="A153" t="s">
        <v>216</v>
      </c>
      <c r="B153" s="1">
        <v>46181</v>
      </c>
      <c r="C153" t="s">
        <v>49</v>
      </c>
      <c r="D153" t="s">
        <v>27</v>
      </c>
      <c r="E153" t="s">
        <v>59</v>
      </c>
      <c r="F153">
        <v>153</v>
      </c>
      <c r="G153">
        <v>4651.8500000000004</v>
      </c>
      <c r="H153">
        <v>359.75</v>
      </c>
      <c r="I153">
        <v>4292.1000000000004</v>
      </c>
    </row>
    <row r="154" spans="1:9" x14ac:dyDescent="0.25">
      <c r="A154" t="s">
        <v>217</v>
      </c>
      <c r="B154" s="1">
        <v>45116</v>
      </c>
      <c r="C154" t="s">
        <v>49</v>
      </c>
      <c r="D154" t="s">
        <v>58</v>
      </c>
      <c r="E154" t="s">
        <v>37</v>
      </c>
      <c r="F154">
        <v>46.91</v>
      </c>
      <c r="G154">
        <v>4535.54</v>
      </c>
      <c r="H154">
        <v>391.89</v>
      </c>
      <c r="I154">
        <v>4143.6499999999996</v>
      </c>
    </row>
    <row r="155" spans="1:9" x14ac:dyDescent="0.25">
      <c r="A155" t="s">
        <v>218</v>
      </c>
      <c r="B155" s="1">
        <v>46175</v>
      </c>
      <c r="C155" t="s">
        <v>107</v>
      </c>
      <c r="D155" t="s">
        <v>27</v>
      </c>
      <c r="E155" t="s">
        <v>59</v>
      </c>
      <c r="F155">
        <v>115.77</v>
      </c>
      <c r="G155">
        <v>2595.8200000000002</v>
      </c>
      <c r="H155">
        <v>894.17</v>
      </c>
      <c r="I155">
        <v>1701.65</v>
      </c>
    </row>
    <row r="156" spans="1:9" x14ac:dyDescent="0.25">
      <c r="A156" t="s">
        <v>219</v>
      </c>
      <c r="B156" s="1">
        <v>45559</v>
      </c>
      <c r="C156" t="s">
        <v>44</v>
      </c>
      <c r="D156" t="s">
        <v>27</v>
      </c>
      <c r="E156" t="s">
        <v>50</v>
      </c>
      <c r="F156">
        <v>1356.47</v>
      </c>
      <c r="G156">
        <v>2635.16</v>
      </c>
      <c r="H156">
        <v>1658.78</v>
      </c>
      <c r="I156">
        <v>976.38</v>
      </c>
    </row>
    <row r="157" spans="1:9" x14ac:dyDescent="0.25">
      <c r="A157" t="s">
        <v>220</v>
      </c>
      <c r="B157" s="1">
        <v>45554</v>
      </c>
      <c r="C157" t="s">
        <v>62</v>
      </c>
      <c r="D157" t="s">
        <v>58</v>
      </c>
      <c r="E157" t="s">
        <v>28</v>
      </c>
      <c r="F157">
        <v>791.49</v>
      </c>
      <c r="G157">
        <v>1751.71</v>
      </c>
      <c r="H157">
        <v>1379.2</v>
      </c>
      <c r="I157">
        <v>372.51</v>
      </c>
    </row>
    <row r="158" spans="1:9" x14ac:dyDescent="0.25">
      <c r="A158" t="s">
        <v>221</v>
      </c>
      <c r="B158" s="1">
        <v>45899</v>
      </c>
      <c r="C158" t="s">
        <v>73</v>
      </c>
      <c r="D158" t="s">
        <v>27</v>
      </c>
      <c r="E158" t="s">
        <v>74</v>
      </c>
      <c r="F158">
        <v>92.72</v>
      </c>
      <c r="G158">
        <v>5275.44</v>
      </c>
      <c r="H158">
        <v>388.05</v>
      </c>
      <c r="I158">
        <v>4887.3900000000003</v>
      </c>
    </row>
    <row r="159" spans="1:9" x14ac:dyDescent="0.25">
      <c r="A159" t="s">
        <v>222</v>
      </c>
      <c r="B159" s="1">
        <v>45636</v>
      </c>
      <c r="C159" t="s">
        <v>77</v>
      </c>
      <c r="D159" t="s">
        <v>27</v>
      </c>
      <c r="E159" t="s">
        <v>28</v>
      </c>
      <c r="F159">
        <v>1371.3</v>
      </c>
      <c r="G159">
        <v>1601.69</v>
      </c>
      <c r="H159">
        <v>1819.68</v>
      </c>
      <c r="I159">
        <v>-217.99</v>
      </c>
    </row>
    <row r="160" spans="1:9" x14ac:dyDescent="0.25">
      <c r="A160" t="s">
        <v>223</v>
      </c>
      <c r="B160" s="1">
        <v>45575</v>
      </c>
      <c r="C160" t="s">
        <v>25</v>
      </c>
      <c r="D160" t="s">
        <v>54</v>
      </c>
      <c r="E160" t="s">
        <v>69</v>
      </c>
      <c r="F160">
        <v>117.67</v>
      </c>
      <c r="G160">
        <v>1179.79</v>
      </c>
      <c r="H160">
        <v>686.87</v>
      </c>
      <c r="I160">
        <v>492.92</v>
      </c>
    </row>
    <row r="161" spans="1:9" x14ac:dyDescent="0.25">
      <c r="A161" t="s">
        <v>224</v>
      </c>
      <c r="B161" s="1">
        <v>45244</v>
      </c>
      <c r="C161" t="s">
        <v>49</v>
      </c>
      <c r="D161" t="s">
        <v>58</v>
      </c>
      <c r="E161" t="s">
        <v>37</v>
      </c>
      <c r="F161">
        <v>164.6</v>
      </c>
      <c r="G161">
        <v>3013.99</v>
      </c>
      <c r="H161">
        <v>946.64</v>
      </c>
      <c r="I161">
        <v>2067.35</v>
      </c>
    </row>
    <row r="162" spans="1:9" x14ac:dyDescent="0.25">
      <c r="A162" t="s">
        <v>225</v>
      </c>
      <c r="B162" s="1">
        <v>46175</v>
      </c>
      <c r="C162" t="s">
        <v>105</v>
      </c>
      <c r="D162" t="s">
        <v>27</v>
      </c>
      <c r="E162" t="s">
        <v>28</v>
      </c>
      <c r="F162">
        <v>660.44</v>
      </c>
      <c r="G162">
        <v>14101.03</v>
      </c>
      <c r="H162">
        <v>1013.96</v>
      </c>
      <c r="I162">
        <v>13087.07</v>
      </c>
    </row>
    <row r="163" spans="1:9" x14ac:dyDescent="0.25">
      <c r="A163" t="s">
        <v>226</v>
      </c>
      <c r="B163" s="1">
        <v>46184</v>
      </c>
      <c r="C163" t="s">
        <v>107</v>
      </c>
      <c r="D163" t="s">
        <v>58</v>
      </c>
      <c r="E163" t="s">
        <v>37</v>
      </c>
      <c r="F163">
        <v>92.5</v>
      </c>
      <c r="G163">
        <v>6484.83</v>
      </c>
      <c r="H163">
        <v>594.33000000000004</v>
      </c>
      <c r="I163">
        <v>5890.5</v>
      </c>
    </row>
    <row r="164" spans="1:9" x14ac:dyDescent="0.25">
      <c r="A164" t="s">
        <v>227</v>
      </c>
      <c r="B164" s="1">
        <v>45610</v>
      </c>
      <c r="C164" t="s">
        <v>77</v>
      </c>
      <c r="D164" t="s">
        <v>54</v>
      </c>
      <c r="E164" t="s">
        <v>59</v>
      </c>
      <c r="F164">
        <v>118.49</v>
      </c>
      <c r="G164">
        <v>4444.95</v>
      </c>
      <c r="H164">
        <v>797.11</v>
      </c>
      <c r="I164">
        <v>3647.84</v>
      </c>
    </row>
    <row r="165" spans="1:9" x14ac:dyDescent="0.25">
      <c r="A165" t="s">
        <v>228</v>
      </c>
      <c r="B165" s="1">
        <v>45590</v>
      </c>
      <c r="C165" t="s">
        <v>53</v>
      </c>
      <c r="D165" t="s">
        <v>27</v>
      </c>
      <c r="E165" t="s">
        <v>69</v>
      </c>
      <c r="F165">
        <v>214.62</v>
      </c>
      <c r="G165">
        <v>1818.17</v>
      </c>
      <c r="H165">
        <v>562.34</v>
      </c>
      <c r="I165">
        <v>1255.83</v>
      </c>
    </row>
    <row r="166" spans="1:9" x14ac:dyDescent="0.25">
      <c r="A166" t="s">
        <v>229</v>
      </c>
      <c r="B166" s="1">
        <v>46183</v>
      </c>
      <c r="C166" t="s">
        <v>107</v>
      </c>
      <c r="D166" t="s">
        <v>54</v>
      </c>
      <c r="E166" t="s">
        <v>50</v>
      </c>
      <c r="F166">
        <v>829.94</v>
      </c>
      <c r="G166">
        <v>1903.79</v>
      </c>
      <c r="H166">
        <v>1127.97</v>
      </c>
      <c r="I166">
        <v>775.82</v>
      </c>
    </row>
    <row r="167" spans="1:9" x14ac:dyDescent="0.25">
      <c r="A167" t="s">
        <v>230</v>
      </c>
      <c r="B167" s="1">
        <v>46063</v>
      </c>
      <c r="C167" t="s">
        <v>53</v>
      </c>
      <c r="D167" t="s">
        <v>27</v>
      </c>
      <c r="E167" t="s">
        <v>28</v>
      </c>
      <c r="F167">
        <v>464.12</v>
      </c>
      <c r="G167">
        <v>2370.6799999999998</v>
      </c>
      <c r="H167">
        <v>1076.1400000000001</v>
      </c>
      <c r="I167">
        <v>1294.54</v>
      </c>
    </row>
    <row r="168" spans="1:9" x14ac:dyDescent="0.25">
      <c r="A168" t="s">
        <v>231</v>
      </c>
      <c r="B168" s="1">
        <v>45368</v>
      </c>
      <c r="C168" t="s">
        <v>62</v>
      </c>
      <c r="D168" t="s">
        <v>27</v>
      </c>
      <c r="E168" t="s">
        <v>28</v>
      </c>
      <c r="F168">
        <v>430.03</v>
      </c>
      <c r="G168">
        <v>1829.42</v>
      </c>
      <c r="H168">
        <v>1387.18</v>
      </c>
      <c r="I168">
        <v>442.24</v>
      </c>
    </row>
    <row r="169" spans="1:9" x14ac:dyDescent="0.25">
      <c r="A169" t="s">
        <v>232</v>
      </c>
      <c r="B169" s="1">
        <v>45490</v>
      </c>
      <c r="C169" t="s">
        <v>49</v>
      </c>
      <c r="D169" t="s">
        <v>54</v>
      </c>
      <c r="E169" t="s">
        <v>45</v>
      </c>
      <c r="F169">
        <v>345.97</v>
      </c>
      <c r="G169">
        <v>8328.23</v>
      </c>
      <c r="H169">
        <v>1265.04</v>
      </c>
      <c r="I169">
        <v>7063.19</v>
      </c>
    </row>
    <row r="170" spans="1:9" x14ac:dyDescent="0.25">
      <c r="A170" t="s">
        <v>233</v>
      </c>
      <c r="B170" s="1">
        <v>46063</v>
      </c>
      <c r="C170" t="s">
        <v>105</v>
      </c>
      <c r="D170" t="s">
        <v>58</v>
      </c>
      <c r="E170" t="s">
        <v>74</v>
      </c>
      <c r="F170">
        <v>1195.96</v>
      </c>
      <c r="G170">
        <v>2152.3000000000002</v>
      </c>
      <c r="H170">
        <v>1836.29</v>
      </c>
      <c r="I170">
        <v>316.01</v>
      </c>
    </row>
    <row r="171" spans="1:9" x14ac:dyDescent="0.25">
      <c r="A171" t="s">
        <v>234</v>
      </c>
      <c r="B171" s="1">
        <v>45878</v>
      </c>
      <c r="C171" t="s">
        <v>25</v>
      </c>
      <c r="D171" t="s">
        <v>27</v>
      </c>
      <c r="E171" t="s">
        <v>50</v>
      </c>
      <c r="F171">
        <v>1328.81</v>
      </c>
      <c r="G171">
        <v>12581</v>
      </c>
      <c r="H171">
        <v>1808.61</v>
      </c>
      <c r="I171">
        <v>10772.39</v>
      </c>
    </row>
    <row r="172" spans="1:9" x14ac:dyDescent="0.25">
      <c r="A172" t="s">
        <v>235</v>
      </c>
      <c r="B172" s="1">
        <v>46031</v>
      </c>
      <c r="C172" t="s">
        <v>53</v>
      </c>
      <c r="D172" t="s">
        <v>27</v>
      </c>
      <c r="E172" t="s">
        <v>28</v>
      </c>
      <c r="F172">
        <v>1308.07</v>
      </c>
      <c r="G172">
        <v>3015.75</v>
      </c>
      <c r="H172">
        <v>1917.3</v>
      </c>
      <c r="I172">
        <v>1098.45</v>
      </c>
    </row>
    <row r="173" spans="1:9" x14ac:dyDescent="0.25">
      <c r="A173" t="s">
        <v>236</v>
      </c>
      <c r="B173" s="1">
        <v>45625</v>
      </c>
      <c r="C173" t="s">
        <v>77</v>
      </c>
      <c r="D173" t="s">
        <v>54</v>
      </c>
      <c r="E173" t="s">
        <v>28</v>
      </c>
      <c r="F173">
        <v>581.29</v>
      </c>
      <c r="G173">
        <v>1443.46</v>
      </c>
      <c r="H173">
        <v>1403.09</v>
      </c>
      <c r="I173">
        <v>40.369999999999997</v>
      </c>
    </row>
    <row r="174" spans="1:9" x14ac:dyDescent="0.25">
      <c r="A174" t="s">
        <v>237</v>
      </c>
      <c r="B174" s="1">
        <v>45039</v>
      </c>
      <c r="C174" t="s">
        <v>44</v>
      </c>
      <c r="D174" t="s">
        <v>27</v>
      </c>
      <c r="E174" t="s">
        <v>50</v>
      </c>
      <c r="F174">
        <v>791.27</v>
      </c>
      <c r="G174">
        <v>3970.1</v>
      </c>
      <c r="H174">
        <v>974.83</v>
      </c>
      <c r="I174">
        <v>2995.27</v>
      </c>
    </row>
    <row r="175" spans="1:9" x14ac:dyDescent="0.25">
      <c r="A175" t="s">
        <v>238</v>
      </c>
      <c r="B175" s="1">
        <v>44928</v>
      </c>
      <c r="C175" t="s">
        <v>62</v>
      </c>
      <c r="D175" t="s">
        <v>27</v>
      </c>
      <c r="E175" t="s">
        <v>69</v>
      </c>
      <c r="F175">
        <v>172.7</v>
      </c>
      <c r="G175">
        <v>1622.28</v>
      </c>
      <c r="H175">
        <v>975.77</v>
      </c>
      <c r="I175">
        <v>646.51</v>
      </c>
    </row>
    <row r="176" spans="1:9" x14ac:dyDescent="0.25">
      <c r="A176" t="s">
        <v>239</v>
      </c>
      <c r="B176" s="1">
        <v>45568</v>
      </c>
      <c r="C176" t="s">
        <v>44</v>
      </c>
      <c r="D176" t="s">
        <v>27</v>
      </c>
      <c r="E176" t="s">
        <v>37</v>
      </c>
      <c r="F176">
        <v>322.12</v>
      </c>
      <c r="G176">
        <v>11532.89</v>
      </c>
      <c r="H176">
        <v>1014.34</v>
      </c>
      <c r="I176">
        <v>10518.55</v>
      </c>
    </row>
    <row r="177" spans="1:9" x14ac:dyDescent="0.25">
      <c r="A177" t="s">
        <v>240</v>
      </c>
      <c r="B177" s="1">
        <v>45146</v>
      </c>
      <c r="C177" t="s">
        <v>62</v>
      </c>
      <c r="D177" t="s">
        <v>54</v>
      </c>
      <c r="E177" t="s">
        <v>50</v>
      </c>
      <c r="F177">
        <v>183.27</v>
      </c>
      <c r="G177">
        <v>6089.57</v>
      </c>
      <c r="H177">
        <v>525.41</v>
      </c>
      <c r="I177">
        <v>5564.16</v>
      </c>
    </row>
    <row r="178" spans="1:9" x14ac:dyDescent="0.25">
      <c r="A178" t="s">
        <v>241</v>
      </c>
      <c r="B178" s="1">
        <v>45781</v>
      </c>
      <c r="C178" t="s">
        <v>73</v>
      </c>
      <c r="D178" t="s">
        <v>27</v>
      </c>
      <c r="E178" t="s">
        <v>37</v>
      </c>
      <c r="F178">
        <v>118.09</v>
      </c>
      <c r="G178">
        <v>4901.92</v>
      </c>
      <c r="H178">
        <v>1006.53</v>
      </c>
      <c r="I178">
        <v>3895.39</v>
      </c>
    </row>
    <row r="179" spans="1:9" x14ac:dyDescent="0.25">
      <c r="A179" t="s">
        <v>242</v>
      </c>
      <c r="B179" s="1">
        <v>46175</v>
      </c>
      <c r="C179" t="s">
        <v>77</v>
      </c>
      <c r="D179" t="s">
        <v>27</v>
      </c>
      <c r="E179" t="s">
        <v>69</v>
      </c>
      <c r="F179">
        <v>282.8</v>
      </c>
      <c r="G179">
        <v>1803.02</v>
      </c>
      <c r="H179">
        <v>454.74</v>
      </c>
      <c r="I179">
        <v>1348.28</v>
      </c>
    </row>
    <row r="180" spans="1:9" x14ac:dyDescent="0.25">
      <c r="A180" t="s">
        <v>243</v>
      </c>
      <c r="B180" s="1">
        <v>45311</v>
      </c>
      <c r="C180" t="s">
        <v>44</v>
      </c>
      <c r="D180" t="s">
        <v>58</v>
      </c>
      <c r="E180" t="s">
        <v>69</v>
      </c>
      <c r="F180">
        <v>305.7</v>
      </c>
      <c r="G180">
        <v>3191.67</v>
      </c>
      <c r="H180">
        <v>1232.52</v>
      </c>
      <c r="I180">
        <v>1959.15</v>
      </c>
    </row>
    <row r="181" spans="1:9" x14ac:dyDescent="0.25">
      <c r="A181" t="s">
        <v>244</v>
      </c>
      <c r="B181" s="1">
        <v>46080</v>
      </c>
      <c r="C181" t="s">
        <v>105</v>
      </c>
      <c r="D181" t="s">
        <v>58</v>
      </c>
      <c r="E181" t="s">
        <v>59</v>
      </c>
      <c r="F181">
        <v>132.97999999999999</v>
      </c>
      <c r="G181">
        <v>1332.78</v>
      </c>
      <c r="H181">
        <v>582.11</v>
      </c>
      <c r="I181">
        <v>750.67</v>
      </c>
    </row>
    <row r="182" spans="1:9" x14ac:dyDescent="0.25">
      <c r="A182" t="s">
        <v>245</v>
      </c>
      <c r="B182" s="1">
        <v>46003</v>
      </c>
      <c r="C182" t="s">
        <v>49</v>
      </c>
      <c r="D182" t="s">
        <v>54</v>
      </c>
      <c r="E182" t="s">
        <v>45</v>
      </c>
      <c r="F182">
        <v>212.82</v>
      </c>
      <c r="G182">
        <v>5754.23</v>
      </c>
      <c r="H182">
        <v>1042.1099999999999</v>
      </c>
      <c r="I182">
        <v>4712.12</v>
      </c>
    </row>
    <row r="183" spans="1:9" x14ac:dyDescent="0.25">
      <c r="A183" t="s">
        <v>246</v>
      </c>
      <c r="B183" s="1">
        <v>45656</v>
      </c>
      <c r="C183" t="s">
        <v>107</v>
      </c>
      <c r="D183" t="s">
        <v>27</v>
      </c>
      <c r="E183" t="s">
        <v>69</v>
      </c>
      <c r="F183">
        <v>184.31</v>
      </c>
      <c r="G183">
        <v>1275.19</v>
      </c>
      <c r="H183">
        <v>423.32</v>
      </c>
      <c r="I183">
        <v>851.87</v>
      </c>
    </row>
    <row r="184" spans="1:9" x14ac:dyDescent="0.25">
      <c r="A184" t="s">
        <v>247</v>
      </c>
      <c r="B184" s="1">
        <v>45173</v>
      </c>
      <c r="C184" t="s">
        <v>25</v>
      </c>
      <c r="D184" t="s">
        <v>54</v>
      </c>
      <c r="E184" t="s">
        <v>69</v>
      </c>
      <c r="F184">
        <v>227.47</v>
      </c>
      <c r="G184">
        <v>2248.59</v>
      </c>
      <c r="H184">
        <v>838.25</v>
      </c>
      <c r="I184">
        <v>1410.34</v>
      </c>
    </row>
    <row r="185" spans="1:9" x14ac:dyDescent="0.25">
      <c r="A185" t="s">
        <v>248</v>
      </c>
      <c r="B185" s="1">
        <v>45762</v>
      </c>
      <c r="C185" t="s">
        <v>49</v>
      </c>
      <c r="D185" t="s">
        <v>27</v>
      </c>
      <c r="E185" t="s">
        <v>37</v>
      </c>
      <c r="F185">
        <v>186.57</v>
      </c>
      <c r="G185">
        <v>5866.53</v>
      </c>
      <c r="H185">
        <v>316.67</v>
      </c>
      <c r="I185">
        <v>5549.86</v>
      </c>
    </row>
    <row r="186" spans="1:9" x14ac:dyDescent="0.25">
      <c r="A186" t="s">
        <v>249</v>
      </c>
      <c r="B186" s="1">
        <v>45129</v>
      </c>
      <c r="C186" t="s">
        <v>49</v>
      </c>
      <c r="D186" t="s">
        <v>27</v>
      </c>
      <c r="E186" t="s">
        <v>69</v>
      </c>
      <c r="F186">
        <v>1154.52</v>
      </c>
      <c r="G186">
        <v>2866.16</v>
      </c>
      <c r="H186">
        <v>1505.38</v>
      </c>
      <c r="I186">
        <v>1360.78</v>
      </c>
    </row>
    <row r="187" spans="1:9" x14ac:dyDescent="0.25">
      <c r="A187" t="s">
        <v>250</v>
      </c>
      <c r="B187" s="1">
        <v>46134</v>
      </c>
      <c r="C187" t="s">
        <v>62</v>
      </c>
      <c r="D187" t="s">
        <v>54</v>
      </c>
      <c r="E187" t="s">
        <v>50</v>
      </c>
      <c r="F187">
        <v>432.9</v>
      </c>
      <c r="G187">
        <v>5251.13</v>
      </c>
      <c r="H187">
        <v>1279.5899999999999</v>
      </c>
      <c r="I187">
        <v>3971.54</v>
      </c>
    </row>
    <row r="188" spans="1:9" x14ac:dyDescent="0.25">
      <c r="A188" t="s">
        <v>251</v>
      </c>
      <c r="B188" s="1">
        <v>45049</v>
      </c>
      <c r="C188" t="s">
        <v>105</v>
      </c>
      <c r="D188" t="s">
        <v>27</v>
      </c>
      <c r="E188" t="s">
        <v>59</v>
      </c>
      <c r="F188">
        <v>157.31</v>
      </c>
      <c r="G188">
        <v>1275.9100000000001</v>
      </c>
      <c r="H188">
        <v>666.23</v>
      </c>
      <c r="I188">
        <v>609.67999999999995</v>
      </c>
    </row>
    <row r="189" spans="1:9" x14ac:dyDescent="0.25">
      <c r="A189" t="s">
        <v>252</v>
      </c>
      <c r="B189" s="1">
        <v>45327</v>
      </c>
      <c r="C189" t="s">
        <v>62</v>
      </c>
      <c r="D189" t="s">
        <v>27</v>
      </c>
      <c r="E189" t="s">
        <v>59</v>
      </c>
      <c r="F189">
        <v>332.54</v>
      </c>
      <c r="G189">
        <v>9786.85</v>
      </c>
      <c r="H189">
        <v>1026.0899999999999</v>
      </c>
      <c r="I189">
        <v>8760.76</v>
      </c>
    </row>
    <row r="190" spans="1:9" x14ac:dyDescent="0.25">
      <c r="A190" t="s">
        <v>253</v>
      </c>
      <c r="B190" s="1">
        <v>45693</v>
      </c>
      <c r="C190" t="s">
        <v>83</v>
      </c>
      <c r="D190" t="s">
        <v>27</v>
      </c>
      <c r="E190" t="s">
        <v>50</v>
      </c>
      <c r="F190">
        <v>856.87</v>
      </c>
      <c r="G190">
        <v>6154.95</v>
      </c>
      <c r="H190">
        <v>1683.37</v>
      </c>
      <c r="I190">
        <v>4471.58</v>
      </c>
    </row>
    <row r="191" spans="1:9" x14ac:dyDescent="0.25">
      <c r="A191" t="s">
        <v>254</v>
      </c>
      <c r="B191" s="1">
        <v>45220</v>
      </c>
      <c r="C191" t="s">
        <v>53</v>
      </c>
      <c r="D191" t="s">
        <v>27</v>
      </c>
      <c r="E191" t="s">
        <v>28</v>
      </c>
      <c r="F191">
        <v>549.01</v>
      </c>
      <c r="G191">
        <v>2540.06</v>
      </c>
      <c r="H191">
        <v>1126.31</v>
      </c>
      <c r="I191">
        <v>1413.75</v>
      </c>
    </row>
    <row r="192" spans="1:9" x14ac:dyDescent="0.25">
      <c r="A192" t="s">
        <v>255</v>
      </c>
      <c r="B192" s="1">
        <v>45206</v>
      </c>
      <c r="C192" t="s">
        <v>25</v>
      </c>
      <c r="D192" t="s">
        <v>27</v>
      </c>
      <c r="E192" t="s">
        <v>69</v>
      </c>
      <c r="F192">
        <v>219.01</v>
      </c>
      <c r="G192">
        <v>4277.03</v>
      </c>
      <c r="H192">
        <v>846.25</v>
      </c>
      <c r="I192">
        <v>3430.78</v>
      </c>
    </row>
    <row r="193" spans="1:9" x14ac:dyDescent="0.25">
      <c r="A193" t="s">
        <v>256</v>
      </c>
      <c r="B193" s="1">
        <v>45810</v>
      </c>
      <c r="C193" t="s">
        <v>53</v>
      </c>
      <c r="D193" t="s">
        <v>58</v>
      </c>
      <c r="E193" t="s">
        <v>74</v>
      </c>
      <c r="F193">
        <v>454.13</v>
      </c>
      <c r="G193">
        <v>5488.09</v>
      </c>
      <c r="H193">
        <v>1243.8399999999999</v>
      </c>
      <c r="I193">
        <v>4244.25</v>
      </c>
    </row>
    <row r="194" spans="1:9" x14ac:dyDescent="0.25">
      <c r="A194" t="s">
        <v>257</v>
      </c>
      <c r="B194" s="1">
        <v>45124</v>
      </c>
      <c r="C194" t="s">
        <v>107</v>
      </c>
      <c r="D194" t="s">
        <v>27</v>
      </c>
      <c r="E194" t="s">
        <v>45</v>
      </c>
      <c r="F194">
        <v>51.45</v>
      </c>
      <c r="G194">
        <v>4992.22</v>
      </c>
      <c r="H194">
        <v>259.85000000000002</v>
      </c>
      <c r="I194">
        <v>4732.37</v>
      </c>
    </row>
    <row r="195" spans="1:9" x14ac:dyDescent="0.25">
      <c r="A195" t="s">
        <v>258</v>
      </c>
      <c r="B195" s="1">
        <v>45908</v>
      </c>
      <c r="C195" t="s">
        <v>83</v>
      </c>
      <c r="D195" t="s">
        <v>27</v>
      </c>
      <c r="E195" t="s">
        <v>69</v>
      </c>
      <c r="F195">
        <v>289.72000000000003</v>
      </c>
      <c r="G195">
        <v>1578.93</v>
      </c>
      <c r="H195">
        <v>454.12</v>
      </c>
      <c r="I195">
        <v>1124.81</v>
      </c>
    </row>
    <row r="196" spans="1:9" x14ac:dyDescent="0.25">
      <c r="A196" t="s">
        <v>259</v>
      </c>
      <c r="B196" s="1">
        <v>45678</v>
      </c>
      <c r="C196" t="s">
        <v>77</v>
      </c>
      <c r="D196" t="s">
        <v>27</v>
      </c>
      <c r="E196" t="s">
        <v>59</v>
      </c>
      <c r="F196">
        <v>152.33000000000001</v>
      </c>
      <c r="G196">
        <v>4864.91</v>
      </c>
      <c r="H196">
        <v>812.06</v>
      </c>
      <c r="I196">
        <v>4052.85</v>
      </c>
    </row>
    <row r="197" spans="1:9" x14ac:dyDescent="0.25">
      <c r="A197" t="s">
        <v>260</v>
      </c>
      <c r="B197" s="1">
        <v>45070</v>
      </c>
      <c r="C197" t="s">
        <v>107</v>
      </c>
      <c r="D197" t="s">
        <v>58</v>
      </c>
      <c r="E197" t="s">
        <v>45</v>
      </c>
      <c r="F197">
        <v>105.97</v>
      </c>
      <c r="G197">
        <v>2288.6999999999998</v>
      </c>
      <c r="H197">
        <v>1083.53</v>
      </c>
      <c r="I197">
        <v>1205.17</v>
      </c>
    </row>
    <row r="198" spans="1:9" x14ac:dyDescent="0.25">
      <c r="A198" t="s">
        <v>261</v>
      </c>
      <c r="B198" s="1">
        <v>45535</v>
      </c>
      <c r="C198" t="s">
        <v>107</v>
      </c>
      <c r="D198" t="s">
        <v>54</v>
      </c>
      <c r="E198" t="s">
        <v>74</v>
      </c>
      <c r="F198">
        <v>273.48</v>
      </c>
      <c r="G198">
        <v>1850.03</v>
      </c>
      <c r="H198">
        <v>953.76</v>
      </c>
      <c r="I198">
        <v>896.27</v>
      </c>
    </row>
    <row r="199" spans="1:9" x14ac:dyDescent="0.25">
      <c r="A199" t="s">
        <v>262</v>
      </c>
      <c r="B199" s="1">
        <v>46151</v>
      </c>
      <c r="C199" t="s">
        <v>73</v>
      </c>
      <c r="D199" t="s">
        <v>27</v>
      </c>
      <c r="E199" t="s">
        <v>28</v>
      </c>
      <c r="F199">
        <v>486.09</v>
      </c>
      <c r="G199">
        <v>1538.02</v>
      </c>
      <c r="H199">
        <v>1220.68</v>
      </c>
      <c r="I199">
        <v>317.33999999999997</v>
      </c>
    </row>
    <row r="200" spans="1:9" x14ac:dyDescent="0.25">
      <c r="A200" t="s">
        <v>263</v>
      </c>
      <c r="B200" s="1">
        <v>46074</v>
      </c>
      <c r="C200" t="s">
        <v>25</v>
      </c>
      <c r="D200" t="s">
        <v>58</v>
      </c>
      <c r="E200" t="s">
        <v>37</v>
      </c>
      <c r="F200">
        <v>132.49</v>
      </c>
      <c r="G200">
        <v>6807.53</v>
      </c>
      <c r="H200">
        <v>825.19</v>
      </c>
      <c r="I200">
        <v>5982.34</v>
      </c>
    </row>
    <row r="201" spans="1:9" x14ac:dyDescent="0.25">
      <c r="A201" t="s">
        <v>264</v>
      </c>
      <c r="B201" s="1">
        <v>45113</v>
      </c>
      <c r="C201" t="s">
        <v>62</v>
      </c>
      <c r="D201" t="s">
        <v>27</v>
      </c>
      <c r="E201" t="s">
        <v>37</v>
      </c>
      <c r="F201">
        <v>379.42</v>
      </c>
      <c r="G201">
        <v>3768.79</v>
      </c>
      <c r="H201">
        <v>1024.55</v>
      </c>
      <c r="I201">
        <v>2744.24</v>
      </c>
    </row>
    <row r="202" spans="1:9" x14ac:dyDescent="0.25">
      <c r="A202" t="s">
        <v>265</v>
      </c>
      <c r="B202" s="1">
        <v>45390</v>
      </c>
      <c r="C202" t="s">
        <v>105</v>
      </c>
      <c r="D202" t="s">
        <v>27</v>
      </c>
      <c r="E202" t="s">
        <v>74</v>
      </c>
      <c r="F202">
        <v>184.17</v>
      </c>
      <c r="G202">
        <v>2890.91</v>
      </c>
      <c r="H202">
        <v>462.03</v>
      </c>
      <c r="I202">
        <v>2428.88</v>
      </c>
    </row>
    <row r="203" spans="1:9" x14ac:dyDescent="0.25">
      <c r="A203" t="s">
        <v>266</v>
      </c>
      <c r="B203" s="1">
        <v>45586</v>
      </c>
      <c r="C203" t="s">
        <v>53</v>
      </c>
      <c r="D203" t="s">
        <v>27</v>
      </c>
      <c r="E203" t="s">
        <v>69</v>
      </c>
      <c r="F203">
        <v>161.91999999999999</v>
      </c>
      <c r="G203">
        <v>6404.92</v>
      </c>
      <c r="H203">
        <v>1018.17</v>
      </c>
      <c r="I203">
        <v>5386.75</v>
      </c>
    </row>
    <row r="204" spans="1:9" x14ac:dyDescent="0.25">
      <c r="A204" t="s">
        <v>267</v>
      </c>
      <c r="B204" s="1">
        <v>45690</v>
      </c>
      <c r="C204" t="s">
        <v>107</v>
      </c>
      <c r="D204" t="s">
        <v>27</v>
      </c>
      <c r="E204" t="s">
        <v>69</v>
      </c>
      <c r="F204">
        <v>122.81</v>
      </c>
      <c r="G204">
        <v>2420.21</v>
      </c>
      <c r="H204">
        <v>741.58</v>
      </c>
      <c r="I204">
        <v>1678.63</v>
      </c>
    </row>
    <row r="205" spans="1:9" x14ac:dyDescent="0.25">
      <c r="A205" t="s">
        <v>268</v>
      </c>
      <c r="B205" s="1">
        <v>45881</v>
      </c>
      <c r="C205" t="s">
        <v>53</v>
      </c>
      <c r="D205" t="s">
        <v>27</v>
      </c>
      <c r="E205" t="s">
        <v>45</v>
      </c>
      <c r="F205">
        <v>233.41</v>
      </c>
      <c r="G205">
        <v>2759.89</v>
      </c>
      <c r="H205">
        <v>1213.94</v>
      </c>
      <c r="I205">
        <v>1545.95</v>
      </c>
    </row>
    <row r="206" spans="1:9" x14ac:dyDescent="0.25">
      <c r="A206" t="s">
        <v>269</v>
      </c>
      <c r="B206" s="1">
        <v>45329</v>
      </c>
      <c r="C206" t="s">
        <v>53</v>
      </c>
      <c r="D206" t="s">
        <v>54</v>
      </c>
      <c r="E206" t="s">
        <v>45</v>
      </c>
      <c r="F206">
        <v>347.42</v>
      </c>
      <c r="G206">
        <v>2439.15</v>
      </c>
      <c r="H206">
        <v>509.59</v>
      </c>
      <c r="I206">
        <v>1929.56</v>
      </c>
    </row>
    <row r="207" spans="1:9" x14ac:dyDescent="0.25">
      <c r="A207" t="s">
        <v>270</v>
      </c>
      <c r="B207" s="1">
        <v>45073</v>
      </c>
      <c r="C207" t="s">
        <v>77</v>
      </c>
      <c r="D207" t="s">
        <v>27</v>
      </c>
      <c r="E207" t="s">
        <v>28</v>
      </c>
      <c r="F207">
        <v>2511.56</v>
      </c>
      <c r="G207">
        <v>1286.94</v>
      </c>
      <c r="H207">
        <v>2880.2</v>
      </c>
      <c r="I207">
        <v>-1593.26</v>
      </c>
    </row>
    <row r="208" spans="1:9" x14ac:dyDescent="0.25">
      <c r="A208" t="s">
        <v>271</v>
      </c>
      <c r="B208" s="1">
        <v>46098</v>
      </c>
      <c r="C208" t="s">
        <v>25</v>
      </c>
      <c r="D208" t="s">
        <v>54</v>
      </c>
      <c r="E208" t="s">
        <v>69</v>
      </c>
      <c r="F208">
        <v>238.41</v>
      </c>
      <c r="G208">
        <v>2918.88</v>
      </c>
      <c r="H208">
        <v>427.84</v>
      </c>
      <c r="I208">
        <v>2491.04</v>
      </c>
    </row>
    <row r="209" spans="1:9" x14ac:dyDescent="0.25">
      <c r="A209" t="s">
        <v>272</v>
      </c>
      <c r="B209" s="1">
        <v>45790</v>
      </c>
      <c r="C209" t="s">
        <v>25</v>
      </c>
      <c r="D209" t="s">
        <v>27</v>
      </c>
      <c r="E209" t="s">
        <v>59</v>
      </c>
      <c r="F209">
        <v>127.77</v>
      </c>
      <c r="G209">
        <v>1614.12</v>
      </c>
      <c r="H209">
        <v>1001.01</v>
      </c>
      <c r="I209">
        <v>613.11</v>
      </c>
    </row>
    <row r="210" spans="1:9" x14ac:dyDescent="0.25">
      <c r="A210" t="s">
        <v>273</v>
      </c>
      <c r="B210" s="1">
        <v>45415</v>
      </c>
      <c r="C210" t="s">
        <v>44</v>
      </c>
      <c r="D210" t="s">
        <v>27</v>
      </c>
      <c r="E210" t="s">
        <v>37</v>
      </c>
      <c r="F210">
        <v>132.69</v>
      </c>
      <c r="G210">
        <v>3865.61</v>
      </c>
      <c r="H210">
        <v>968.77</v>
      </c>
      <c r="I210">
        <v>2896.84</v>
      </c>
    </row>
    <row r="211" spans="1:9" x14ac:dyDescent="0.25">
      <c r="A211" t="s">
        <v>274</v>
      </c>
      <c r="B211" s="1">
        <v>45855</v>
      </c>
      <c r="C211" t="s">
        <v>49</v>
      </c>
      <c r="D211" t="s">
        <v>27</v>
      </c>
      <c r="E211" t="s">
        <v>28</v>
      </c>
      <c r="F211">
        <v>778.77</v>
      </c>
      <c r="G211">
        <v>2785.02</v>
      </c>
      <c r="H211">
        <v>1574.52</v>
      </c>
      <c r="I211">
        <v>1210.5</v>
      </c>
    </row>
    <row r="212" spans="1:9" x14ac:dyDescent="0.25">
      <c r="A212" t="s">
        <v>275</v>
      </c>
      <c r="B212" s="1">
        <v>45477</v>
      </c>
      <c r="C212" t="s">
        <v>25</v>
      </c>
      <c r="D212" t="s">
        <v>58</v>
      </c>
      <c r="E212" t="s">
        <v>45</v>
      </c>
      <c r="F212">
        <v>139.43</v>
      </c>
      <c r="G212">
        <v>2498.08</v>
      </c>
      <c r="H212">
        <v>850.18</v>
      </c>
      <c r="I212">
        <v>1647.9</v>
      </c>
    </row>
    <row r="213" spans="1:9" x14ac:dyDescent="0.25">
      <c r="A213" t="s">
        <v>276</v>
      </c>
      <c r="B213" s="1">
        <v>45264</v>
      </c>
      <c r="C213" t="s">
        <v>53</v>
      </c>
      <c r="D213" t="s">
        <v>27</v>
      </c>
      <c r="E213" t="s">
        <v>59</v>
      </c>
      <c r="F213">
        <v>130.06</v>
      </c>
      <c r="G213">
        <v>1565.34</v>
      </c>
      <c r="H213">
        <v>326</v>
      </c>
      <c r="I213">
        <v>1239.3399999999999</v>
      </c>
    </row>
    <row r="214" spans="1:9" x14ac:dyDescent="0.25">
      <c r="A214" t="s">
        <v>277</v>
      </c>
      <c r="B214" s="1">
        <v>45798</v>
      </c>
      <c r="C214" t="s">
        <v>62</v>
      </c>
      <c r="D214" t="s">
        <v>54</v>
      </c>
      <c r="E214" t="s">
        <v>69</v>
      </c>
      <c r="F214">
        <v>298.93</v>
      </c>
      <c r="G214">
        <v>982.22</v>
      </c>
      <c r="H214">
        <v>764.28</v>
      </c>
      <c r="I214">
        <v>217.94</v>
      </c>
    </row>
    <row r="215" spans="1:9" x14ac:dyDescent="0.25">
      <c r="A215" t="s">
        <v>278</v>
      </c>
      <c r="B215" s="1">
        <v>45567</v>
      </c>
      <c r="C215" t="s">
        <v>53</v>
      </c>
      <c r="D215" t="s">
        <v>27</v>
      </c>
      <c r="E215" t="s">
        <v>50</v>
      </c>
      <c r="F215">
        <v>400.98</v>
      </c>
      <c r="G215">
        <v>7042.63</v>
      </c>
      <c r="H215">
        <v>1135.04</v>
      </c>
      <c r="I215">
        <v>5907.59</v>
      </c>
    </row>
    <row r="216" spans="1:9" x14ac:dyDescent="0.25">
      <c r="A216" t="s">
        <v>279</v>
      </c>
      <c r="B216" s="1">
        <v>45399</v>
      </c>
      <c r="C216" t="s">
        <v>62</v>
      </c>
      <c r="D216" t="s">
        <v>27</v>
      </c>
      <c r="E216" t="s">
        <v>45</v>
      </c>
      <c r="F216">
        <v>153.15</v>
      </c>
      <c r="G216">
        <v>3474.36</v>
      </c>
      <c r="H216">
        <v>577.91</v>
      </c>
      <c r="I216">
        <v>2896.45</v>
      </c>
    </row>
    <row r="217" spans="1:9" x14ac:dyDescent="0.25">
      <c r="A217" t="s">
        <v>280</v>
      </c>
      <c r="B217" s="1">
        <v>45077</v>
      </c>
      <c r="C217" t="s">
        <v>44</v>
      </c>
      <c r="D217" t="s">
        <v>27</v>
      </c>
      <c r="E217" t="s">
        <v>28</v>
      </c>
      <c r="F217">
        <v>380.78</v>
      </c>
      <c r="G217">
        <v>1716.4</v>
      </c>
      <c r="H217">
        <v>1126.8399999999999</v>
      </c>
      <c r="I217">
        <v>589.55999999999995</v>
      </c>
    </row>
    <row r="218" spans="1:9" x14ac:dyDescent="0.25">
      <c r="A218" t="s">
        <v>281</v>
      </c>
      <c r="B218" s="1">
        <v>45189</v>
      </c>
      <c r="C218" t="s">
        <v>62</v>
      </c>
      <c r="D218" t="s">
        <v>27</v>
      </c>
      <c r="E218" t="s">
        <v>50</v>
      </c>
      <c r="F218">
        <v>1154.31</v>
      </c>
      <c r="G218">
        <v>9872.76</v>
      </c>
      <c r="H218">
        <v>1511.16</v>
      </c>
      <c r="I218">
        <v>8361.6</v>
      </c>
    </row>
    <row r="219" spans="1:9" x14ac:dyDescent="0.25">
      <c r="A219" t="s">
        <v>282</v>
      </c>
      <c r="B219" s="1">
        <v>45070</v>
      </c>
      <c r="C219" t="s">
        <v>25</v>
      </c>
      <c r="D219" t="s">
        <v>27</v>
      </c>
      <c r="E219" t="s">
        <v>59</v>
      </c>
      <c r="F219">
        <v>95.9</v>
      </c>
      <c r="G219">
        <v>3248.47</v>
      </c>
      <c r="H219">
        <v>685.08</v>
      </c>
      <c r="I219">
        <v>2563.39</v>
      </c>
    </row>
    <row r="220" spans="1:9" x14ac:dyDescent="0.25">
      <c r="A220" t="s">
        <v>283</v>
      </c>
      <c r="B220" s="1">
        <v>45272</v>
      </c>
      <c r="C220" t="s">
        <v>77</v>
      </c>
      <c r="D220" t="s">
        <v>27</v>
      </c>
      <c r="E220" t="s">
        <v>74</v>
      </c>
      <c r="F220">
        <v>359.1</v>
      </c>
      <c r="G220">
        <v>8055.86</v>
      </c>
      <c r="H220">
        <v>778.18</v>
      </c>
      <c r="I220">
        <v>7277.68</v>
      </c>
    </row>
    <row r="221" spans="1:9" x14ac:dyDescent="0.25">
      <c r="A221" t="s">
        <v>284</v>
      </c>
      <c r="B221" s="1">
        <v>45550</v>
      </c>
      <c r="C221" t="s">
        <v>62</v>
      </c>
      <c r="D221" t="s">
        <v>54</v>
      </c>
      <c r="E221" t="s">
        <v>37</v>
      </c>
      <c r="F221">
        <v>115.87</v>
      </c>
      <c r="G221">
        <v>2042.74</v>
      </c>
      <c r="H221">
        <v>1045.22</v>
      </c>
      <c r="I221">
        <v>997.52</v>
      </c>
    </row>
    <row r="222" spans="1:9" x14ac:dyDescent="0.25">
      <c r="A222" t="s">
        <v>285</v>
      </c>
      <c r="B222" s="1">
        <v>45943</v>
      </c>
      <c r="C222" t="s">
        <v>53</v>
      </c>
      <c r="D222" t="s">
        <v>27</v>
      </c>
      <c r="E222" t="s">
        <v>74</v>
      </c>
      <c r="F222">
        <v>228.41</v>
      </c>
      <c r="G222">
        <v>13808.84</v>
      </c>
      <c r="H222">
        <v>726.56</v>
      </c>
      <c r="I222">
        <v>13082.28</v>
      </c>
    </row>
    <row r="223" spans="1:9" x14ac:dyDescent="0.25">
      <c r="A223" t="s">
        <v>286</v>
      </c>
      <c r="B223" s="1">
        <v>45807</v>
      </c>
      <c r="C223" t="s">
        <v>105</v>
      </c>
      <c r="D223" t="s">
        <v>54</v>
      </c>
      <c r="E223" t="s">
        <v>74</v>
      </c>
      <c r="F223">
        <v>319.95</v>
      </c>
      <c r="G223">
        <v>2912.75</v>
      </c>
      <c r="H223">
        <v>677.96</v>
      </c>
      <c r="I223">
        <v>2234.79</v>
      </c>
    </row>
    <row r="224" spans="1:9" x14ac:dyDescent="0.25">
      <c r="A224" t="s">
        <v>287</v>
      </c>
      <c r="B224" s="1">
        <v>44928</v>
      </c>
      <c r="C224" t="s">
        <v>25</v>
      </c>
      <c r="D224" t="s">
        <v>27</v>
      </c>
      <c r="E224" t="s">
        <v>74</v>
      </c>
      <c r="F224">
        <v>665.05</v>
      </c>
      <c r="G224">
        <v>1390.36</v>
      </c>
      <c r="H224">
        <v>816.36</v>
      </c>
      <c r="I224">
        <v>574</v>
      </c>
    </row>
    <row r="225" spans="1:9" x14ac:dyDescent="0.25">
      <c r="A225" t="s">
        <v>288</v>
      </c>
      <c r="B225" s="1">
        <v>45823</v>
      </c>
      <c r="C225" t="s">
        <v>105</v>
      </c>
      <c r="D225" t="s">
        <v>54</v>
      </c>
      <c r="E225" t="s">
        <v>59</v>
      </c>
      <c r="F225">
        <v>49.98</v>
      </c>
      <c r="G225">
        <v>1330.37</v>
      </c>
      <c r="H225">
        <v>280.89</v>
      </c>
      <c r="I225">
        <v>1049.48</v>
      </c>
    </row>
    <row r="226" spans="1:9" x14ac:dyDescent="0.25">
      <c r="A226" t="s">
        <v>289</v>
      </c>
      <c r="B226" s="1">
        <v>45180</v>
      </c>
      <c r="C226" t="s">
        <v>83</v>
      </c>
      <c r="D226" t="s">
        <v>54</v>
      </c>
      <c r="E226" t="s">
        <v>37</v>
      </c>
      <c r="F226">
        <v>296.14</v>
      </c>
      <c r="G226">
        <v>2228.85</v>
      </c>
      <c r="H226">
        <v>904.56</v>
      </c>
      <c r="I226">
        <v>1324.29</v>
      </c>
    </row>
    <row r="227" spans="1:9" x14ac:dyDescent="0.25">
      <c r="A227" t="s">
        <v>290</v>
      </c>
      <c r="B227" s="1">
        <v>45379</v>
      </c>
      <c r="C227" t="s">
        <v>83</v>
      </c>
      <c r="D227" t="s">
        <v>27</v>
      </c>
      <c r="E227" t="s">
        <v>59</v>
      </c>
      <c r="F227">
        <v>90.87</v>
      </c>
      <c r="G227">
        <v>4759.8999999999996</v>
      </c>
      <c r="H227">
        <v>821.9</v>
      </c>
      <c r="I227">
        <v>3938</v>
      </c>
    </row>
    <row r="228" spans="1:9" x14ac:dyDescent="0.25">
      <c r="A228" t="s">
        <v>291</v>
      </c>
      <c r="B228" s="1">
        <v>45987</v>
      </c>
      <c r="C228" t="s">
        <v>53</v>
      </c>
      <c r="D228" t="s">
        <v>27</v>
      </c>
      <c r="E228" t="s">
        <v>74</v>
      </c>
      <c r="F228">
        <v>364.88</v>
      </c>
      <c r="G228">
        <v>2698.42</v>
      </c>
      <c r="H228">
        <v>1323.81</v>
      </c>
      <c r="I228">
        <v>1374.61</v>
      </c>
    </row>
    <row r="229" spans="1:9" x14ac:dyDescent="0.25">
      <c r="A229" t="s">
        <v>292</v>
      </c>
      <c r="B229" s="1">
        <v>46110</v>
      </c>
      <c r="C229" t="s">
        <v>83</v>
      </c>
      <c r="D229" t="s">
        <v>54</v>
      </c>
      <c r="E229" t="s">
        <v>45</v>
      </c>
      <c r="F229">
        <v>234.85</v>
      </c>
      <c r="G229">
        <v>1123.43</v>
      </c>
      <c r="H229">
        <v>871.97</v>
      </c>
      <c r="I229">
        <v>251.46</v>
      </c>
    </row>
    <row r="230" spans="1:9" x14ac:dyDescent="0.25">
      <c r="A230" t="s">
        <v>293</v>
      </c>
      <c r="B230" s="1">
        <v>45941</v>
      </c>
      <c r="C230" t="s">
        <v>49</v>
      </c>
      <c r="D230" t="s">
        <v>58</v>
      </c>
      <c r="E230" t="s">
        <v>74</v>
      </c>
      <c r="F230">
        <v>135.44</v>
      </c>
      <c r="G230">
        <v>5762.52</v>
      </c>
      <c r="H230">
        <v>848.13</v>
      </c>
      <c r="I230">
        <v>4914.3900000000003</v>
      </c>
    </row>
    <row r="231" spans="1:9" x14ac:dyDescent="0.25">
      <c r="A231" t="s">
        <v>294</v>
      </c>
      <c r="B231" s="1">
        <v>44935</v>
      </c>
      <c r="C231" t="s">
        <v>44</v>
      </c>
      <c r="D231" t="s">
        <v>27</v>
      </c>
      <c r="E231" t="s">
        <v>45</v>
      </c>
      <c r="F231">
        <v>142.32</v>
      </c>
      <c r="G231">
        <v>997.36</v>
      </c>
      <c r="H231">
        <v>800.15</v>
      </c>
      <c r="I231">
        <v>197.21</v>
      </c>
    </row>
    <row r="232" spans="1:9" x14ac:dyDescent="0.25">
      <c r="A232" t="s">
        <v>295</v>
      </c>
      <c r="B232" s="1">
        <v>46183</v>
      </c>
      <c r="C232" t="s">
        <v>25</v>
      </c>
      <c r="D232" t="s">
        <v>27</v>
      </c>
      <c r="E232" t="s">
        <v>28</v>
      </c>
      <c r="F232">
        <v>664.16</v>
      </c>
      <c r="G232">
        <v>6222.84</v>
      </c>
      <c r="H232">
        <v>1576.39</v>
      </c>
      <c r="I232">
        <v>4646.45</v>
      </c>
    </row>
    <row r="233" spans="1:9" x14ac:dyDescent="0.25">
      <c r="A233" t="s">
        <v>296</v>
      </c>
      <c r="B233" s="1">
        <v>46049</v>
      </c>
      <c r="C233" t="s">
        <v>105</v>
      </c>
      <c r="D233" t="s">
        <v>58</v>
      </c>
      <c r="E233" t="s">
        <v>74</v>
      </c>
      <c r="F233">
        <v>121.34</v>
      </c>
      <c r="G233">
        <v>2880.16</v>
      </c>
      <c r="H233">
        <v>493.54</v>
      </c>
      <c r="I233">
        <v>2386.62</v>
      </c>
    </row>
    <row r="234" spans="1:9" x14ac:dyDescent="0.25">
      <c r="A234" t="s">
        <v>297</v>
      </c>
      <c r="B234" s="1">
        <v>45742</v>
      </c>
      <c r="C234" t="s">
        <v>53</v>
      </c>
      <c r="D234" t="s">
        <v>27</v>
      </c>
      <c r="E234" t="s">
        <v>50</v>
      </c>
      <c r="F234">
        <v>893.56</v>
      </c>
      <c r="G234">
        <v>11473.74</v>
      </c>
      <c r="H234">
        <v>1536.46</v>
      </c>
      <c r="I234">
        <v>9937.2800000000007</v>
      </c>
    </row>
    <row r="235" spans="1:9" x14ac:dyDescent="0.25">
      <c r="A235" t="s">
        <v>298</v>
      </c>
      <c r="B235" s="1">
        <v>45134</v>
      </c>
      <c r="C235" t="s">
        <v>49</v>
      </c>
      <c r="D235" t="s">
        <v>54</v>
      </c>
      <c r="E235" t="s">
        <v>59</v>
      </c>
      <c r="F235">
        <v>94.1</v>
      </c>
      <c r="G235">
        <v>7921.69</v>
      </c>
      <c r="H235">
        <v>1057.9100000000001</v>
      </c>
      <c r="I235">
        <v>6863.78</v>
      </c>
    </row>
    <row r="236" spans="1:9" x14ac:dyDescent="0.25">
      <c r="A236" t="s">
        <v>299</v>
      </c>
      <c r="B236" s="1">
        <v>46081</v>
      </c>
      <c r="C236" t="s">
        <v>53</v>
      </c>
      <c r="D236" t="s">
        <v>27</v>
      </c>
      <c r="E236" t="s">
        <v>74</v>
      </c>
      <c r="F236">
        <v>223.49</v>
      </c>
      <c r="G236">
        <v>12106.62</v>
      </c>
      <c r="H236">
        <v>329.91</v>
      </c>
      <c r="I236">
        <v>11776.71</v>
      </c>
    </row>
    <row r="237" spans="1:9" x14ac:dyDescent="0.25">
      <c r="A237" t="s">
        <v>300</v>
      </c>
      <c r="B237" s="1">
        <v>45330</v>
      </c>
      <c r="C237" t="s">
        <v>49</v>
      </c>
      <c r="D237" t="s">
        <v>27</v>
      </c>
      <c r="E237" t="s">
        <v>59</v>
      </c>
      <c r="F237">
        <v>93.84</v>
      </c>
      <c r="G237">
        <v>5470.67</v>
      </c>
      <c r="H237">
        <v>437.72</v>
      </c>
      <c r="I237">
        <v>5032.95</v>
      </c>
    </row>
    <row r="238" spans="1:9" x14ac:dyDescent="0.25">
      <c r="A238" t="s">
        <v>301</v>
      </c>
      <c r="B238" s="1">
        <v>45078</v>
      </c>
      <c r="C238" t="s">
        <v>83</v>
      </c>
      <c r="D238" t="s">
        <v>54</v>
      </c>
      <c r="E238" t="s">
        <v>74</v>
      </c>
      <c r="F238">
        <v>453.66</v>
      </c>
      <c r="G238">
        <v>4272.6000000000004</v>
      </c>
      <c r="H238">
        <v>1236.57</v>
      </c>
      <c r="I238">
        <v>3036.03</v>
      </c>
    </row>
    <row r="239" spans="1:9" x14ac:dyDescent="0.25">
      <c r="A239" t="s">
        <v>302</v>
      </c>
      <c r="B239" s="1">
        <v>44980</v>
      </c>
      <c r="C239" t="s">
        <v>83</v>
      </c>
      <c r="D239" t="s">
        <v>54</v>
      </c>
      <c r="E239" t="s">
        <v>50</v>
      </c>
      <c r="F239">
        <v>996.83</v>
      </c>
      <c r="G239">
        <v>2149.0300000000002</v>
      </c>
      <c r="H239">
        <v>1519.75</v>
      </c>
      <c r="I239">
        <v>629.28</v>
      </c>
    </row>
    <row r="240" spans="1:9" x14ac:dyDescent="0.25">
      <c r="A240" t="s">
        <v>303</v>
      </c>
      <c r="B240" s="1">
        <v>46070</v>
      </c>
      <c r="C240" t="s">
        <v>62</v>
      </c>
      <c r="D240" t="s">
        <v>27</v>
      </c>
      <c r="E240" t="s">
        <v>74</v>
      </c>
      <c r="F240">
        <v>202.07</v>
      </c>
      <c r="G240">
        <v>2835.48</v>
      </c>
      <c r="H240">
        <v>453.61</v>
      </c>
      <c r="I240">
        <v>2381.87</v>
      </c>
    </row>
    <row r="241" spans="1:9" x14ac:dyDescent="0.25">
      <c r="A241" t="s">
        <v>304</v>
      </c>
      <c r="B241" s="1">
        <v>45554</v>
      </c>
      <c r="C241" t="s">
        <v>73</v>
      </c>
      <c r="D241" t="s">
        <v>54</v>
      </c>
      <c r="E241" t="s">
        <v>69</v>
      </c>
      <c r="F241">
        <v>148.63</v>
      </c>
      <c r="G241">
        <v>2422.3000000000002</v>
      </c>
      <c r="H241">
        <v>763.12</v>
      </c>
      <c r="I241">
        <v>1659.18</v>
      </c>
    </row>
    <row r="242" spans="1:9" x14ac:dyDescent="0.25">
      <c r="A242" t="s">
        <v>305</v>
      </c>
      <c r="B242" s="1">
        <v>45513</v>
      </c>
      <c r="C242" t="s">
        <v>53</v>
      </c>
      <c r="D242" t="s">
        <v>54</v>
      </c>
      <c r="E242" t="s">
        <v>28</v>
      </c>
      <c r="F242">
        <v>1046.08</v>
      </c>
      <c r="G242">
        <v>2145.2800000000002</v>
      </c>
      <c r="H242">
        <v>1609.64</v>
      </c>
      <c r="I242">
        <v>535.64</v>
      </c>
    </row>
    <row r="243" spans="1:9" x14ac:dyDescent="0.25">
      <c r="A243" t="s">
        <v>306</v>
      </c>
      <c r="B243" s="1">
        <v>45030</v>
      </c>
      <c r="C243" t="s">
        <v>62</v>
      </c>
      <c r="D243" t="s">
        <v>54</v>
      </c>
      <c r="E243" t="s">
        <v>59</v>
      </c>
      <c r="F243">
        <v>129.18</v>
      </c>
      <c r="G243">
        <v>1523.42</v>
      </c>
      <c r="H243">
        <v>637.89</v>
      </c>
      <c r="I243">
        <v>885.53</v>
      </c>
    </row>
    <row r="244" spans="1:9" x14ac:dyDescent="0.25">
      <c r="A244" t="s">
        <v>307</v>
      </c>
      <c r="B244" s="1">
        <v>45180</v>
      </c>
      <c r="C244" t="s">
        <v>25</v>
      </c>
      <c r="D244" t="s">
        <v>27</v>
      </c>
      <c r="E244" t="s">
        <v>28</v>
      </c>
      <c r="F244">
        <v>765.79</v>
      </c>
      <c r="G244">
        <v>6196.74</v>
      </c>
      <c r="H244">
        <v>1173.3599999999999</v>
      </c>
      <c r="I244">
        <v>5023.38</v>
      </c>
    </row>
    <row r="245" spans="1:9" x14ac:dyDescent="0.25">
      <c r="A245" t="s">
        <v>308</v>
      </c>
      <c r="B245" s="1">
        <v>46177</v>
      </c>
      <c r="C245" t="s">
        <v>62</v>
      </c>
      <c r="D245" t="s">
        <v>54</v>
      </c>
      <c r="E245" t="s">
        <v>59</v>
      </c>
      <c r="F245">
        <v>80.599999999999994</v>
      </c>
      <c r="G245">
        <v>1214.8</v>
      </c>
      <c r="H245">
        <v>227.88</v>
      </c>
      <c r="I245">
        <v>986.92</v>
      </c>
    </row>
    <row r="246" spans="1:9" x14ac:dyDescent="0.25">
      <c r="A246" t="s">
        <v>309</v>
      </c>
      <c r="B246" s="1">
        <v>46062</v>
      </c>
      <c r="C246" t="s">
        <v>107</v>
      </c>
      <c r="D246" t="s">
        <v>54</v>
      </c>
      <c r="E246" t="s">
        <v>59</v>
      </c>
      <c r="F246">
        <v>101.61</v>
      </c>
      <c r="G246">
        <v>2583.0100000000002</v>
      </c>
      <c r="H246">
        <v>745.32</v>
      </c>
      <c r="I246">
        <v>1837.69</v>
      </c>
    </row>
    <row r="247" spans="1:9" x14ac:dyDescent="0.25">
      <c r="A247" t="s">
        <v>310</v>
      </c>
      <c r="B247" s="1">
        <v>45436</v>
      </c>
      <c r="C247" t="s">
        <v>83</v>
      </c>
      <c r="D247" t="s">
        <v>54</v>
      </c>
      <c r="E247" t="s">
        <v>69</v>
      </c>
      <c r="F247">
        <v>120.45</v>
      </c>
      <c r="G247">
        <v>3069.05</v>
      </c>
      <c r="H247">
        <v>685.98</v>
      </c>
      <c r="I247">
        <v>2383.0700000000002</v>
      </c>
    </row>
    <row r="248" spans="1:9" x14ac:dyDescent="0.25">
      <c r="A248" t="s">
        <v>311</v>
      </c>
      <c r="B248" s="1">
        <v>45025</v>
      </c>
      <c r="C248" t="s">
        <v>107</v>
      </c>
      <c r="D248" t="s">
        <v>54</v>
      </c>
      <c r="E248" t="s">
        <v>74</v>
      </c>
      <c r="F248">
        <v>857.86</v>
      </c>
      <c r="G248">
        <v>5979.14</v>
      </c>
      <c r="H248">
        <v>1484.68</v>
      </c>
      <c r="I248">
        <v>4494.46</v>
      </c>
    </row>
    <row r="249" spans="1:9" x14ac:dyDescent="0.25">
      <c r="A249" t="s">
        <v>312</v>
      </c>
      <c r="B249" s="1">
        <v>45079</v>
      </c>
      <c r="C249" t="s">
        <v>53</v>
      </c>
      <c r="D249" t="s">
        <v>27</v>
      </c>
      <c r="E249" t="s">
        <v>45</v>
      </c>
      <c r="F249">
        <v>518.85</v>
      </c>
      <c r="G249">
        <v>2377.9299999999998</v>
      </c>
      <c r="H249">
        <v>621.04999999999995</v>
      </c>
      <c r="I249">
        <v>1756.88</v>
      </c>
    </row>
    <row r="250" spans="1:9" x14ac:dyDescent="0.25">
      <c r="A250" t="s">
        <v>313</v>
      </c>
      <c r="B250" s="1">
        <v>45840</v>
      </c>
      <c r="C250" t="s">
        <v>105</v>
      </c>
      <c r="D250" t="s">
        <v>54</v>
      </c>
      <c r="E250" t="s">
        <v>28</v>
      </c>
      <c r="F250">
        <v>474.15</v>
      </c>
      <c r="G250">
        <v>3509.86</v>
      </c>
      <c r="H250">
        <v>648.57000000000005</v>
      </c>
      <c r="I250">
        <v>2861.29</v>
      </c>
    </row>
    <row r="251" spans="1:9" x14ac:dyDescent="0.25">
      <c r="A251" t="s">
        <v>314</v>
      </c>
      <c r="B251" s="1">
        <v>45804</v>
      </c>
      <c r="C251" t="s">
        <v>105</v>
      </c>
      <c r="D251" t="s">
        <v>54</v>
      </c>
      <c r="E251" t="s">
        <v>50</v>
      </c>
      <c r="F251">
        <v>538.36</v>
      </c>
      <c r="G251">
        <v>1614.15</v>
      </c>
      <c r="H251">
        <v>789.29</v>
      </c>
      <c r="I251">
        <v>824.86</v>
      </c>
    </row>
    <row r="252" spans="1:9" x14ac:dyDescent="0.25">
      <c r="A252" t="s">
        <v>315</v>
      </c>
      <c r="B252" s="1">
        <v>45264</v>
      </c>
      <c r="C252" t="s">
        <v>25</v>
      </c>
      <c r="D252" t="s">
        <v>27</v>
      </c>
      <c r="E252" t="s">
        <v>28</v>
      </c>
      <c r="F252">
        <v>693.22</v>
      </c>
      <c r="G252">
        <v>14119.3</v>
      </c>
      <c r="H252">
        <v>1196.81</v>
      </c>
      <c r="I252">
        <v>12922.49</v>
      </c>
    </row>
    <row r="253" spans="1:9" x14ac:dyDescent="0.25">
      <c r="A253" t="s">
        <v>316</v>
      </c>
      <c r="B253" s="1">
        <v>45748</v>
      </c>
      <c r="C253" t="s">
        <v>62</v>
      </c>
      <c r="D253" t="s">
        <v>27</v>
      </c>
      <c r="E253" t="s">
        <v>74</v>
      </c>
      <c r="F253">
        <v>1029.26</v>
      </c>
      <c r="G253">
        <v>4281.28</v>
      </c>
      <c r="H253">
        <v>1856.37</v>
      </c>
      <c r="I253">
        <v>2424.91</v>
      </c>
    </row>
    <row r="254" spans="1:9" x14ac:dyDescent="0.25">
      <c r="A254" t="s">
        <v>317</v>
      </c>
      <c r="B254" s="1">
        <v>46113</v>
      </c>
      <c r="C254" t="s">
        <v>105</v>
      </c>
      <c r="D254" t="s">
        <v>27</v>
      </c>
      <c r="E254" t="s">
        <v>69</v>
      </c>
      <c r="F254">
        <v>391.57</v>
      </c>
      <c r="G254">
        <v>5825.22</v>
      </c>
      <c r="H254">
        <v>712.83</v>
      </c>
      <c r="I254">
        <v>5112.3900000000003</v>
      </c>
    </row>
    <row r="255" spans="1:9" x14ac:dyDescent="0.25">
      <c r="A255" t="s">
        <v>318</v>
      </c>
      <c r="B255" s="1">
        <v>45883</v>
      </c>
      <c r="C255" t="s">
        <v>49</v>
      </c>
      <c r="D255" t="s">
        <v>54</v>
      </c>
      <c r="E255" t="s">
        <v>37</v>
      </c>
      <c r="F255">
        <v>182.29</v>
      </c>
      <c r="G255">
        <v>6007.53</v>
      </c>
      <c r="H255">
        <v>1009.8</v>
      </c>
      <c r="I255">
        <v>4997.7299999999996</v>
      </c>
    </row>
    <row r="256" spans="1:9" x14ac:dyDescent="0.25">
      <c r="A256" t="s">
        <v>319</v>
      </c>
      <c r="B256" s="1">
        <v>45087</v>
      </c>
      <c r="C256" t="s">
        <v>49</v>
      </c>
      <c r="D256" t="s">
        <v>27</v>
      </c>
      <c r="E256" t="s">
        <v>37</v>
      </c>
      <c r="F256">
        <v>393.53</v>
      </c>
      <c r="G256">
        <v>2798.29</v>
      </c>
      <c r="H256">
        <v>705.26</v>
      </c>
      <c r="I256">
        <v>2093.0300000000002</v>
      </c>
    </row>
    <row r="257" spans="1:9" x14ac:dyDescent="0.25">
      <c r="A257" t="s">
        <v>320</v>
      </c>
      <c r="B257" s="1">
        <v>45727</v>
      </c>
      <c r="C257" t="s">
        <v>25</v>
      </c>
      <c r="D257" t="s">
        <v>54</v>
      </c>
      <c r="E257" t="s">
        <v>69</v>
      </c>
      <c r="F257">
        <v>136.88999999999999</v>
      </c>
      <c r="G257">
        <v>1046.1400000000001</v>
      </c>
      <c r="H257">
        <v>911.03</v>
      </c>
      <c r="I257">
        <v>135.11000000000001</v>
      </c>
    </row>
    <row r="258" spans="1:9" x14ac:dyDescent="0.25">
      <c r="A258" t="s">
        <v>321</v>
      </c>
      <c r="B258" s="1">
        <v>45324</v>
      </c>
      <c r="C258" t="s">
        <v>44</v>
      </c>
      <c r="D258" t="s">
        <v>58</v>
      </c>
      <c r="E258" t="s">
        <v>74</v>
      </c>
      <c r="F258">
        <v>166.24</v>
      </c>
      <c r="G258">
        <v>4698.3599999999997</v>
      </c>
      <c r="H258">
        <v>1053.05</v>
      </c>
      <c r="I258">
        <v>3645.31</v>
      </c>
    </row>
    <row r="259" spans="1:9" x14ac:dyDescent="0.25">
      <c r="A259" t="s">
        <v>322</v>
      </c>
      <c r="B259" s="1">
        <v>45742</v>
      </c>
      <c r="C259" t="s">
        <v>83</v>
      </c>
      <c r="D259" t="s">
        <v>54</v>
      </c>
      <c r="E259" t="s">
        <v>69</v>
      </c>
      <c r="F259">
        <v>487.56</v>
      </c>
      <c r="G259">
        <v>1978.95</v>
      </c>
      <c r="H259">
        <v>1322.38</v>
      </c>
      <c r="I259">
        <v>656.57</v>
      </c>
    </row>
    <row r="260" spans="1:9" x14ac:dyDescent="0.25">
      <c r="A260" t="s">
        <v>323</v>
      </c>
      <c r="B260" s="1">
        <v>46085</v>
      </c>
      <c r="C260" t="s">
        <v>62</v>
      </c>
      <c r="D260" t="s">
        <v>58</v>
      </c>
      <c r="E260" t="s">
        <v>45</v>
      </c>
      <c r="F260">
        <v>205.26</v>
      </c>
      <c r="G260">
        <v>8026.87</v>
      </c>
      <c r="H260">
        <v>969.8</v>
      </c>
      <c r="I260">
        <v>7057.07</v>
      </c>
    </row>
    <row r="261" spans="1:9" x14ac:dyDescent="0.25">
      <c r="A261" t="s">
        <v>324</v>
      </c>
      <c r="B261" s="1">
        <v>46145</v>
      </c>
      <c r="C261" t="s">
        <v>53</v>
      </c>
      <c r="D261" t="s">
        <v>58</v>
      </c>
      <c r="E261" t="s">
        <v>28</v>
      </c>
      <c r="F261">
        <v>275.8</v>
      </c>
      <c r="G261">
        <v>1650.15</v>
      </c>
      <c r="H261">
        <v>410.4</v>
      </c>
      <c r="I261">
        <v>1239.75</v>
      </c>
    </row>
    <row r="262" spans="1:9" x14ac:dyDescent="0.25">
      <c r="A262" t="s">
        <v>325</v>
      </c>
      <c r="B262" s="1">
        <v>45327</v>
      </c>
      <c r="C262" t="s">
        <v>77</v>
      </c>
      <c r="D262" t="s">
        <v>27</v>
      </c>
      <c r="E262" t="s">
        <v>74</v>
      </c>
      <c r="F262">
        <v>427.15</v>
      </c>
      <c r="G262">
        <v>1440.96</v>
      </c>
      <c r="H262">
        <v>824.29</v>
      </c>
      <c r="I262">
        <v>616.66999999999996</v>
      </c>
    </row>
    <row r="263" spans="1:9" x14ac:dyDescent="0.25">
      <c r="A263" t="s">
        <v>326</v>
      </c>
      <c r="B263" s="1">
        <v>45566</v>
      </c>
      <c r="C263" t="s">
        <v>77</v>
      </c>
      <c r="D263" t="s">
        <v>54</v>
      </c>
      <c r="E263" t="s">
        <v>28</v>
      </c>
      <c r="F263">
        <v>1240.9100000000001</v>
      </c>
      <c r="G263">
        <v>6068.55</v>
      </c>
      <c r="H263">
        <v>1517.77</v>
      </c>
      <c r="I263">
        <v>4550.78</v>
      </c>
    </row>
    <row r="264" spans="1:9" x14ac:dyDescent="0.25">
      <c r="A264" t="s">
        <v>327</v>
      </c>
      <c r="B264" s="1">
        <v>45983</v>
      </c>
      <c r="C264" t="s">
        <v>77</v>
      </c>
      <c r="D264" t="s">
        <v>27</v>
      </c>
      <c r="E264" t="s">
        <v>37</v>
      </c>
      <c r="F264">
        <v>517.97</v>
      </c>
      <c r="G264">
        <v>2242.09</v>
      </c>
      <c r="H264">
        <v>1045.0999999999999</v>
      </c>
      <c r="I264">
        <v>1196.99</v>
      </c>
    </row>
    <row r="265" spans="1:9" x14ac:dyDescent="0.25">
      <c r="A265" t="s">
        <v>328</v>
      </c>
      <c r="B265" s="1">
        <v>45614</v>
      </c>
      <c r="C265" t="s">
        <v>105</v>
      </c>
      <c r="D265" t="s">
        <v>58</v>
      </c>
      <c r="E265" t="s">
        <v>74</v>
      </c>
      <c r="F265">
        <v>586.14</v>
      </c>
      <c r="G265">
        <v>2015.5</v>
      </c>
      <c r="H265">
        <v>1005</v>
      </c>
      <c r="I265">
        <v>1010.5</v>
      </c>
    </row>
    <row r="266" spans="1:9" x14ac:dyDescent="0.25">
      <c r="A266" t="s">
        <v>329</v>
      </c>
      <c r="B266" s="1">
        <v>45386</v>
      </c>
      <c r="C266" t="s">
        <v>44</v>
      </c>
      <c r="D266" t="s">
        <v>27</v>
      </c>
      <c r="E266" t="s">
        <v>50</v>
      </c>
      <c r="F266">
        <v>106.54</v>
      </c>
      <c r="G266">
        <v>1344.72</v>
      </c>
      <c r="H266">
        <v>762.56</v>
      </c>
      <c r="I266">
        <v>582.16</v>
      </c>
    </row>
    <row r="267" spans="1:9" x14ac:dyDescent="0.25">
      <c r="A267" t="s">
        <v>330</v>
      </c>
      <c r="B267" s="1">
        <v>45881</v>
      </c>
      <c r="C267" t="s">
        <v>44</v>
      </c>
      <c r="D267" t="s">
        <v>58</v>
      </c>
      <c r="E267" t="s">
        <v>28</v>
      </c>
      <c r="F267">
        <v>503.46</v>
      </c>
      <c r="G267">
        <v>4218.03</v>
      </c>
      <c r="H267">
        <v>1112.6300000000001</v>
      </c>
      <c r="I267">
        <v>3105.4</v>
      </c>
    </row>
    <row r="268" spans="1:9" x14ac:dyDescent="0.25">
      <c r="A268" t="s">
        <v>331</v>
      </c>
      <c r="B268" s="1">
        <v>45396</v>
      </c>
      <c r="C268" t="s">
        <v>62</v>
      </c>
      <c r="D268" t="s">
        <v>54</v>
      </c>
      <c r="E268" t="s">
        <v>59</v>
      </c>
      <c r="F268">
        <v>54.09</v>
      </c>
      <c r="G268">
        <v>1966.34</v>
      </c>
      <c r="H268">
        <v>541.86</v>
      </c>
      <c r="I268">
        <v>1424.48</v>
      </c>
    </row>
    <row r="269" spans="1:9" x14ac:dyDescent="0.25">
      <c r="A269" t="s">
        <v>332</v>
      </c>
      <c r="B269" s="1">
        <v>45972</v>
      </c>
      <c r="C269" t="s">
        <v>62</v>
      </c>
      <c r="D269" t="s">
        <v>54</v>
      </c>
      <c r="E269" t="s">
        <v>59</v>
      </c>
      <c r="F269">
        <v>111.65</v>
      </c>
      <c r="G269">
        <v>1864.38</v>
      </c>
      <c r="H269">
        <v>902.32</v>
      </c>
      <c r="I269">
        <v>962.06</v>
      </c>
    </row>
    <row r="270" spans="1:9" x14ac:dyDescent="0.25">
      <c r="A270" t="s">
        <v>333</v>
      </c>
      <c r="B270" s="1">
        <v>45676</v>
      </c>
      <c r="C270" t="s">
        <v>44</v>
      </c>
      <c r="D270" t="s">
        <v>27</v>
      </c>
      <c r="E270" t="s">
        <v>45</v>
      </c>
      <c r="F270">
        <v>228.45</v>
      </c>
      <c r="G270">
        <v>2536.52</v>
      </c>
      <c r="H270">
        <v>341.77</v>
      </c>
      <c r="I270">
        <v>2194.75</v>
      </c>
    </row>
    <row r="271" spans="1:9" x14ac:dyDescent="0.25">
      <c r="A271" t="s">
        <v>334</v>
      </c>
      <c r="B271" s="1">
        <v>44964</v>
      </c>
      <c r="C271" t="s">
        <v>25</v>
      </c>
      <c r="D271" t="s">
        <v>27</v>
      </c>
      <c r="E271" t="s">
        <v>74</v>
      </c>
      <c r="F271">
        <v>386.32</v>
      </c>
      <c r="G271">
        <v>1488.16</v>
      </c>
      <c r="H271">
        <v>1265.5</v>
      </c>
      <c r="I271">
        <v>222.66</v>
      </c>
    </row>
    <row r="272" spans="1:9" x14ac:dyDescent="0.25">
      <c r="A272" t="s">
        <v>335</v>
      </c>
      <c r="B272" s="1">
        <v>45156</v>
      </c>
      <c r="C272" t="s">
        <v>62</v>
      </c>
      <c r="D272" t="s">
        <v>54</v>
      </c>
      <c r="E272" t="s">
        <v>45</v>
      </c>
      <c r="F272">
        <v>38.47</v>
      </c>
      <c r="G272">
        <v>1229.51</v>
      </c>
      <c r="H272">
        <v>141.13</v>
      </c>
      <c r="I272">
        <v>1088.3800000000001</v>
      </c>
    </row>
    <row r="273" spans="1:9" x14ac:dyDescent="0.25">
      <c r="A273" t="s">
        <v>336</v>
      </c>
      <c r="B273" s="1">
        <v>45489</v>
      </c>
      <c r="C273" t="s">
        <v>25</v>
      </c>
      <c r="D273" t="s">
        <v>27</v>
      </c>
      <c r="E273" t="s">
        <v>74</v>
      </c>
      <c r="F273">
        <v>214.35</v>
      </c>
      <c r="G273">
        <v>5319.92</v>
      </c>
      <c r="H273">
        <v>721.16</v>
      </c>
      <c r="I273">
        <v>4598.76</v>
      </c>
    </row>
    <row r="274" spans="1:9" x14ac:dyDescent="0.25">
      <c r="A274" t="s">
        <v>337</v>
      </c>
      <c r="B274" s="1">
        <v>45364</v>
      </c>
      <c r="C274" t="s">
        <v>107</v>
      </c>
      <c r="D274" t="s">
        <v>58</v>
      </c>
      <c r="E274" t="s">
        <v>37</v>
      </c>
      <c r="F274">
        <v>375.2</v>
      </c>
      <c r="G274">
        <v>3723.38</v>
      </c>
      <c r="H274">
        <v>1268.4100000000001</v>
      </c>
      <c r="I274">
        <v>2454.9699999999998</v>
      </c>
    </row>
    <row r="275" spans="1:9" x14ac:dyDescent="0.25">
      <c r="A275" t="s">
        <v>338</v>
      </c>
      <c r="B275" s="1">
        <v>44953</v>
      </c>
      <c r="C275" t="s">
        <v>49</v>
      </c>
      <c r="D275" t="s">
        <v>27</v>
      </c>
      <c r="E275" t="s">
        <v>50</v>
      </c>
      <c r="F275">
        <v>288.8</v>
      </c>
      <c r="G275">
        <v>2527.21</v>
      </c>
      <c r="H275">
        <v>765</v>
      </c>
      <c r="I275">
        <v>1762.21</v>
      </c>
    </row>
    <row r="276" spans="1:9" x14ac:dyDescent="0.25">
      <c r="A276" t="s">
        <v>339</v>
      </c>
      <c r="B276" s="1">
        <v>45152</v>
      </c>
      <c r="C276" t="s">
        <v>83</v>
      </c>
      <c r="D276" t="s">
        <v>54</v>
      </c>
      <c r="E276" t="s">
        <v>50</v>
      </c>
      <c r="F276">
        <v>1189.8399999999999</v>
      </c>
      <c r="G276">
        <v>3262.59</v>
      </c>
      <c r="H276">
        <v>1969.94</v>
      </c>
      <c r="I276">
        <v>1292.6500000000001</v>
      </c>
    </row>
    <row r="277" spans="1:9" x14ac:dyDescent="0.25">
      <c r="A277" t="s">
        <v>340</v>
      </c>
      <c r="B277" s="1">
        <v>45724</v>
      </c>
      <c r="C277" t="s">
        <v>62</v>
      </c>
      <c r="D277" t="s">
        <v>27</v>
      </c>
      <c r="E277" t="s">
        <v>69</v>
      </c>
      <c r="F277">
        <v>200.56</v>
      </c>
      <c r="G277">
        <v>1877.93</v>
      </c>
      <c r="H277">
        <v>663.19</v>
      </c>
      <c r="I277">
        <v>1214.74</v>
      </c>
    </row>
    <row r="278" spans="1:9" x14ac:dyDescent="0.25">
      <c r="A278" t="s">
        <v>341</v>
      </c>
      <c r="B278" s="1">
        <v>45210</v>
      </c>
      <c r="C278" t="s">
        <v>44</v>
      </c>
      <c r="D278" t="s">
        <v>54</v>
      </c>
      <c r="E278" t="s">
        <v>45</v>
      </c>
      <c r="F278">
        <v>193.13</v>
      </c>
      <c r="G278">
        <v>1432.71</v>
      </c>
      <c r="H278">
        <v>1058.96</v>
      </c>
      <c r="I278">
        <v>373.75</v>
      </c>
    </row>
    <row r="279" spans="1:9" x14ac:dyDescent="0.25">
      <c r="A279" t="s">
        <v>342</v>
      </c>
      <c r="B279" s="1">
        <v>45805</v>
      </c>
      <c r="C279" t="s">
        <v>49</v>
      </c>
      <c r="D279" t="s">
        <v>54</v>
      </c>
      <c r="E279" t="s">
        <v>74</v>
      </c>
      <c r="F279">
        <v>442.71</v>
      </c>
      <c r="G279">
        <v>2452.63</v>
      </c>
      <c r="H279">
        <v>1442.02</v>
      </c>
      <c r="I279">
        <v>1010.61</v>
      </c>
    </row>
    <row r="280" spans="1:9" x14ac:dyDescent="0.25">
      <c r="A280" t="s">
        <v>343</v>
      </c>
      <c r="B280" s="1">
        <v>45886</v>
      </c>
      <c r="C280" t="s">
        <v>49</v>
      </c>
      <c r="D280" t="s">
        <v>27</v>
      </c>
      <c r="E280" t="s">
        <v>28</v>
      </c>
      <c r="F280">
        <v>584.02</v>
      </c>
      <c r="G280">
        <v>3196.7</v>
      </c>
      <c r="H280">
        <v>1492.48</v>
      </c>
      <c r="I280">
        <v>1704.22</v>
      </c>
    </row>
    <row r="281" spans="1:9" x14ac:dyDescent="0.25">
      <c r="A281" t="s">
        <v>344</v>
      </c>
      <c r="B281" s="1">
        <v>45379</v>
      </c>
      <c r="C281" t="s">
        <v>73</v>
      </c>
      <c r="D281" t="s">
        <v>27</v>
      </c>
      <c r="E281" t="s">
        <v>59</v>
      </c>
      <c r="F281">
        <v>237.88</v>
      </c>
      <c r="G281">
        <v>6223.37</v>
      </c>
      <c r="H281">
        <v>388.05</v>
      </c>
      <c r="I281">
        <v>5835.32</v>
      </c>
    </row>
    <row r="282" spans="1:9" x14ac:dyDescent="0.25">
      <c r="A282" t="s">
        <v>345</v>
      </c>
      <c r="B282" s="1">
        <v>45946</v>
      </c>
      <c r="C282" t="s">
        <v>44</v>
      </c>
      <c r="D282" t="s">
        <v>27</v>
      </c>
      <c r="E282" t="s">
        <v>28</v>
      </c>
      <c r="F282">
        <v>225.22</v>
      </c>
      <c r="G282">
        <v>3105</v>
      </c>
      <c r="H282">
        <v>458.65</v>
      </c>
      <c r="I282">
        <v>2646.35</v>
      </c>
    </row>
    <row r="283" spans="1:9" x14ac:dyDescent="0.25">
      <c r="A283" t="s">
        <v>346</v>
      </c>
      <c r="B283" s="1">
        <v>45742</v>
      </c>
      <c r="C283" t="s">
        <v>83</v>
      </c>
      <c r="D283" t="s">
        <v>54</v>
      </c>
      <c r="E283" t="s">
        <v>59</v>
      </c>
      <c r="F283">
        <v>185.8</v>
      </c>
      <c r="G283">
        <v>3356.76</v>
      </c>
      <c r="H283">
        <v>773.47</v>
      </c>
      <c r="I283">
        <v>2583.29</v>
      </c>
    </row>
    <row r="284" spans="1:9" x14ac:dyDescent="0.25">
      <c r="A284" t="s">
        <v>347</v>
      </c>
      <c r="B284" s="1">
        <v>45585</v>
      </c>
      <c r="C284" t="s">
        <v>44</v>
      </c>
      <c r="D284" t="s">
        <v>54</v>
      </c>
      <c r="E284" t="s">
        <v>37</v>
      </c>
      <c r="F284">
        <v>268.20999999999998</v>
      </c>
      <c r="G284">
        <v>3797.64</v>
      </c>
      <c r="H284">
        <v>1233.6500000000001</v>
      </c>
      <c r="I284">
        <v>2563.9899999999998</v>
      </c>
    </row>
    <row r="285" spans="1:9" x14ac:dyDescent="0.25">
      <c r="A285" t="s">
        <v>348</v>
      </c>
      <c r="B285" s="1">
        <v>45473</v>
      </c>
      <c r="C285" t="s">
        <v>62</v>
      </c>
      <c r="D285" t="s">
        <v>54</v>
      </c>
      <c r="E285" t="s">
        <v>59</v>
      </c>
      <c r="F285">
        <v>270.95999999999998</v>
      </c>
      <c r="G285">
        <v>2579.6799999999998</v>
      </c>
      <c r="H285">
        <v>736.65</v>
      </c>
      <c r="I285">
        <v>1843.03</v>
      </c>
    </row>
    <row r="286" spans="1:9" x14ac:dyDescent="0.25">
      <c r="A286" t="s">
        <v>349</v>
      </c>
      <c r="B286" s="1">
        <v>46142</v>
      </c>
      <c r="C286" t="s">
        <v>53</v>
      </c>
      <c r="D286" t="s">
        <v>54</v>
      </c>
      <c r="E286" t="s">
        <v>28</v>
      </c>
      <c r="F286">
        <v>883.72</v>
      </c>
      <c r="G286">
        <v>7645.68</v>
      </c>
      <c r="H286">
        <v>1233.06</v>
      </c>
      <c r="I286">
        <v>6412.62</v>
      </c>
    </row>
    <row r="287" spans="1:9" x14ac:dyDescent="0.25">
      <c r="A287" t="s">
        <v>350</v>
      </c>
      <c r="B287" s="1">
        <v>45999</v>
      </c>
      <c r="C287" t="s">
        <v>107</v>
      </c>
      <c r="D287" t="s">
        <v>27</v>
      </c>
      <c r="E287" t="s">
        <v>28</v>
      </c>
      <c r="F287">
        <v>728.23</v>
      </c>
      <c r="G287">
        <v>5729.67</v>
      </c>
      <c r="H287">
        <v>1696.71</v>
      </c>
      <c r="I287">
        <v>4032.96</v>
      </c>
    </row>
    <row r="288" spans="1:9" x14ac:dyDescent="0.25">
      <c r="A288" t="s">
        <v>351</v>
      </c>
      <c r="B288" s="1">
        <v>44943</v>
      </c>
      <c r="C288" t="s">
        <v>25</v>
      </c>
      <c r="D288" t="s">
        <v>27</v>
      </c>
      <c r="E288" t="s">
        <v>50</v>
      </c>
      <c r="F288">
        <v>301.87</v>
      </c>
      <c r="G288">
        <v>2735.16</v>
      </c>
      <c r="H288">
        <v>1039.78</v>
      </c>
      <c r="I288">
        <v>1695.38</v>
      </c>
    </row>
    <row r="289" spans="1:9" x14ac:dyDescent="0.25">
      <c r="A289" t="s">
        <v>352</v>
      </c>
      <c r="B289" s="1">
        <v>46122</v>
      </c>
      <c r="C289" t="s">
        <v>53</v>
      </c>
      <c r="D289" t="s">
        <v>27</v>
      </c>
      <c r="E289" t="s">
        <v>74</v>
      </c>
      <c r="F289">
        <v>282.89999999999998</v>
      </c>
      <c r="G289">
        <v>2002.9</v>
      </c>
      <c r="H289">
        <v>1076.29</v>
      </c>
      <c r="I289">
        <v>926.61</v>
      </c>
    </row>
    <row r="290" spans="1:9" x14ac:dyDescent="0.25">
      <c r="A290" t="s">
        <v>353</v>
      </c>
      <c r="B290" s="1">
        <v>46170</v>
      </c>
      <c r="C290" t="s">
        <v>107</v>
      </c>
      <c r="D290" t="s">
        <v>27</v>
      </c>
      <c r="E290" t="s">
        <v>50</v>
      </c>
      <c r="F290">
        <v>181.84</v>
      </c>
      <c r="G290">
        <v>1682.43</v>
      </c>
      <c r="H290">
        <v>381.51</v>
      </c>
      <c r="I290">
        <v>1300.92</v>
      </c>
    </row>
    <row r="291" spans="1:9" x14ac:dyDescent="0.25">
      <c r="A291" t="s">
        <v>354</v>
      </c>
      <c r="B291" s="1">
        <v>45084</v>
      </c>
      <c r="C291" t="s">
        <v>53</v>
      </c>
      <c r="D291" t="s">
        <v>58</v>
      </c>
      <c r="E291" t="s">
        <v>45</v>
      </c>
      <c r="F291">
        <v>251.44</v>
      </c>
      <c r="G291">
        <v>1578.8</v>
      </c>
      <c r="H291">
        <v>587.75</v>
      </c>
      <c r="I291">
        <v>991.05</v>
      </c>
    </row>
    <row r="292" spans="1:9" x14ac:dyDescent="0.25">
      <c r="A292" t="s">
        <v>355</v>
      </c>
      <c r="B292" s="1">
        <v>45403</v>
      </c>
      <c r="C292" t="s">
        <v>25</v>
      </c>
      <c r="D292" t="s">
        <v>58</v>
      </c>
      <c r="E292" t="s">
        <v>28</v>
      </c>
      <c r="F292">
        <v>504.94</v>
      </c>
      <c r="G292">
        <v>7834.64</v>
      </c>
      <c r="H292">
        <v>1058.2</v>
      </c>
      <c r="I292">
        <v>6776.44</v>
      </c>
    </row>
    <row r="293" spans="1:9" x14ac:dyDescent="0.25">
      <c r="A293" t="s">
        <v>356</v>
      </c>
      <c r="B293" s="1">
        <v>45996</v>
      </c>
      <c r="C293" t="s">
        <v>105</v>
      </c>
      <c r="D293" t="s">
        <v>27</v>
      </c>
      <c r="E293" t="s">
        <v>74</v>
      </c>
      <c r="F293">
        <v>260.48</v>
      </c>
      <c r="G293">
        <v>5261.82</v>
      </c>
      <c r="H293">
        <v>1023.27</v>
      </c>
      <c r="I293">
        <v>4238.55</v>
      </c>
    </row>
    <row r="294" spans="1:9" x14ac:dyDescent="0.25">
      <c r="A294" t="s">
        <v>357</v>
      </c>
      <c r="B294" s="1">
        <v>45444</v>
      </c>
      <c r="C294" t="s">
        <v>44</v>
      </c>
      <c r="D294" t="s">
        <v>54</v>
      </c>
      <c r="E294" t="s">
        <v>37</v>
      </c>
      <c r="F294">
        <v>149.91</v>
      </c>
      <c r="G294">
        <v>2299.9699999999998</v>
      </c>
      <c r="H294">
        <v>562.47</v>
      </c>
      <c r="I294">
        <v>1737.5</v>
      </c>
    </row>
    <row r="295" spans="1:9" x14ac:dyDescent="0.25">
      <c r="A295" t="s">
        <v>358</v>
      </c>
      <c r="B295" s="1">
        <v>45025</v>
      </c>
      <c r="C295" t="s">
        <v>53</v>
      </c>
      <c r="D295" t="s">
        <v>58</v>
      </c>
      <c r="E295" t="s">
        <v>59</v>
      </c>
      <c r="F295">
        <v>238.42</v>
      </c>
      <c r="G295">
        <v>1178.72</v>
      </c>
      <c r="H295">
        <v>522.26</v>
      </c>
      <c r="I295">
        <v>656.46</v>
      </c>
    </row>
    <row r="296" spans="1:9" x14ac:dyDescent="0.25">
      <c r="A296" t="s">
        <v>359</v>
      </c>
      <c r="B296" s="1">
        <v>45987</v>
      </c>
      <c r="C296" t="s">
        <v>62</v>
      </c>
      <c r="D296" t="s">
        <v>27</v>
      </c>
      <c r="E296" t="s">
        <v>45</v>
      </c>
      <c r="F296">
        <v>234</v>
      </c>
      <c r="G296">
        <v>5790.27</v>
      </c>
      <c r="H296">
        <v>727.44</v>
      </c>
      <c r="I296">
        <v>5062.83</v>
      </c>
    </row>
    <row r="297" spans="1:9" x14ac:dyDescent="0.25">
      <c r="A297" t="s">
        <v>360</v>
      </c>
      <c r="B297" s="1">
        <v>45206</v>
      </c>
      <c r="C297" t="s">
        <v>83</v>
      </c>
      <c r="D297" t="s">
        <v>27</v>
      </c>
      <c r="E297" t="s">
        <v>69</v>
      </c>
      <c r="F297">
        <v>303.63</v>
      </c>
      <c r="G297">
        <v>8014.54</v>
      </c>
      <c r="H297">
        <v>785.5</v>
      </c>
      <c r="I297">
        <v>7229.04</v>
      </c>
    </row>
    <row r="298" spans="1:9" x14ac:dyDescent="0.25">
      <c r="A298" t="s">
        <v>361</v>
      </c>
      <c r="B298" s="1">
        <v>45423</v>
      </c>
      <c r="C298" t="s">
        <v>77</v>
      </c>
      <c r="D298" t="s">
        <v>27</v>
      </c>
      <c r="E298" t="s">
        <v>69</v>
      </c>
      <c r="F298">
        <v>277.13</v>
      </c>
      <c r="G298">
        <v>1716.82</v>
      </c>
      <c r="H298">
        <v>1162.8</v>
      </c>
      <c r="I298">
        <v>554.02</v>
      </c>
    </row>
    <row r="299" spans="1:9" x14ac:dyDescent="0.25">
      <c r="A299" t="s">
        <v>362</v>
      </c>
      <c r="B299" s="1">
        <v>45228</v>
      </c>
      <c r="C299" t="s">
        <v>62</v>
      </c>
      <c r="D299" t="s">
        <v>54</v>
      </c>
      <c r="E299" t="s">
        <v>74</v>
      </c>
      <c r="F299">
        <v>451.08</v>
      </c>
      <c r="G299">
        <v>1897.24</v>
      </c>
      <c r="H299">
        <v>1391.47</v>
      </c>
      <c r="I299">
        <v>505.77</v>
      </c>
    </row>
    <row r="300" spans="1:9" x14ac:dyDescent="0.25">
      <c r="A300" t="s">
        <v>363</v>
      </c>
      <c r="B300" s="1">
        <v>45107</v>
      </c>
      <c r="C300" t="s">
        <v>25</v>
      </c>
      <c r="D300" t="s">
        <v>58</v>
      </c>
      <c r="E300" t="s">
        <v>59</v>
      </c>
      <c r="F300">
        <v>149.62</v>
      </c>
      <c r="G300">
        <v>1181.01</v>
      </c>
      <c r="H300">
        <v>401.55</v>
      </c>
      <c r="I300">
        <v>779.46</v>
      </c>
    </row>
    <row r="301" spans="1:9" x14ac:dyDescent="0.25">
      <c r="A301" t="s">
        <v>364</v>
      </c>
      <c r="B301" s="1">
        <v>45533</v>
      </c>
      <c r="C301" t="s">
        <v>83</v>
      </c>
      <c r="D301" t="s">
        <v>54</v>
      </c>
      <c r="E301" t="s">
        <v>59</v>
      </c>
      <c r="F301">
        <v>242.31</v>
      </c>
      <c r="G301">
        <v>11159.73</v>
      </c>
      <c r="H301">
        <v>593.85</v>
      </c>
      <c r="I301">
        <v>10565.88</v>
      </c>
    </row>
    <row r="302" spans="1:9" x14ac:dyDescent="0.25">
      <c r="A302" t="s">
        <v>365</v>
      </c>
      <c r="B302" s="1">
        <v>46049</v>
      </c>
      <c r="C302" t="s">
        <v>62</v>
      </c>
      <c r="D302" t="s">
        <v>27</v>
      </c>
      <c r="E302" t="s">
        <v>74</v>
      </c>
      <c r="F302">
        <v>538.25</v>
      </c>
      <c r="G302">
        <v>7081.41</v>
      </c>
      <c r="H302">
        <v>1345.67</v>
      </c>
      <c r="I302">
        <v>5735.74</v>
      </c>
    </row>
    <row r="303" spans="1:9" x14ac:dyDescent="0.25">
      <c r="A303" t="s">
        <v>366</v>
      </c>
      <c r="B303" s="1">
        <v>45626</v>
      </c>
      <c r="C303" t="s">
        <v>49</v>
      </c>
      <c r="D303" t="s">
        <v>27</v>
      </c>
      <c r="E303" t="s">
        <v>59</v>
      </c>
      <c r="F303">
        <v>95.41</v>
      </c>
      <c r="G303">
        <v>13712.72</v>
      </c>
      <c r="H303">
        <v>415.95</v>
      </c>
      <c r="I303">
        <v>13296.77</v>
      </c>
    </row>
    <row r="304" spans="1:9" x14ac:dyDescent="0.25">
      <c r="A304" t="s">
        <v>367</v>
      </c>
      <c r="B304" s="1">
        <v>45919</v>
      </c>
      <c r="C304" t="s">
        <v>44</v>
      </c>
      <c r="D304" t="s">
        <v>54</v>
      </c>
      <c r="E304" t="s">
        <v>50</v>
      </c>
      <c r="F304">
        <v>1836.95</v>
      </c>
      <c r="G304">
        <v>7361.72</v>
      </c>
      <c r="H304">
        <v>2175.13</v>
      </c>
      <c r="I304">
        <v>5186.59</v>
      </c>
    </row>
    <row r="305" spans="1:9" x14ac:dyDescent="0.25">
      <c r="A305" t="s">
        <v>368</v>
      </c>
      <c r="B305" s="1">
        <v>46066</v>
      </c>
      <c r="C305" t="s">
        <v>83</v>
      </c>
      <c r="D305" t="s">
        <v>58</v>
      </c>
      <c r="E305" t="s">
        <v>59</v>
      </c>
      <c r="F305">
        <v>153.59</v>
      </c>
      <c r="G305">
        <v>4544.5</v>
      </c>
      <c r="H305">
        <v>862.57</v>
      </c>
      <c r="I305">
        <v>3681.93</v>
      </c>
    </row>
    <row r="306" spans="1:9" x14ac:dyDescent="0.25">
      <c r="A306" t="s">
        <v>369</v>
      </c>
      <c r="B306" s="1">
        <v>45117</v>
      </c>
      <c r="C306" t="s">
        <v>49</v>
      </c>
      <c r="D306" t="s">
        <v>54</v>
      </c>
      <c r="E306" t="s">
        <v>69</v>
      </c>
      <c r="F306">
        <v>967.89</v>
      </c>
      <c r="G306">
        <v>2845.7</v>
      </c>
      <c r="H306">
        <v>1527.64</v>
      </c>
      <c r="I306">
        <v>1318.06</v>
      </c>
    </row>
    <row r="307" spans="1:9" x14ac:dyDescent="0.25">
      <c r="A307" t="s">
        <v>370</v>
      </c>
      <c r="B307" s="1">
        <v>45179</v>
      </c>
      <c r="C307" t="s">
        <v>62</v>
      </c>
      <c r="D307" t="s">
        <v>54</v>
      </c>
      <c r="E307" t="s">
        <v>59</v>
      </c>
      <c r="F307">
        <v>125.2</v>
      </c>
      <c r="G307">
        <v>2065.31</v>
      </c>
      <c r="H307">
        <v>858.44</v>
      </c>
      <c r="I307">
        <v>1206.8699999999999</v>
      </c>
    </row>
    <row r="308" spans="1:9" x14ac:dyDescent="0.25">
      <c r="A308" t="s">
        <v>371</v>
      </c>
      <c r="B308" s="1">
        <v>45907</v>
      </c>
      <c r="C308" t="s">
        <v>107</v>
      </c>
      <c r="D308" t="s">
        <v>27</v>
      </c>
      <c r="E308" t="s">
        <v>28</v>
      </c>
      <c r="F308">
        <v>591.97</v>
      </c>
      <c r="G308">
        <v>2284.2800000000002</v>
      </c>
      <c r="H308">
        <v>757.3</v>
      </c>
      <c r="I308">
        <v>1526.98</v>
      </c>
    </row>
    <row r="309" spans="1:9" x14ac:dyDescent="0.25">
      <c r="A309" t="s">
        <v>372</v>
      </c>
      <c r="B309" s="1">
        <v>45854</v>
      </c>
      <c r="C309" t="s">
        <v>73</v>
      </c>
      <c r="D309" t="s">
        <v>58</v>
      </c>
      <c r="E309" t="s">
        <v>74</v>
      </c>
      <c r="F309">
        <v>177.25</v>
      </c>
      <c r="G309">
        <v>2086.44</v>
      </c>
      <c r="H309">
        <v>731.03</v>
      </c>
      <c r="I309">
        <v>1355.41</v>
      </c>
    </row>
    <row r="310" spans="1:9" x14ac:dyDescent="0.25">
      <c r="A310" t="s">
        <v>373</v>
      </c>
      <c r="B310" s="1">
        <v>46111</v>
      </c>
      <c r="C310" t="s">
        <v>107</v>
      </c>
      <c r="D310" t="s">
        <v>54</v>
      </c>
      <c r="E310" t="s">
        <v>37</v>
      </c>
      <c r="F310">
        <v>78.88</v>
      </c>
      <c r="G310">
        <v>4427.63</v>
      </c>
      <c r="H310">
        <v>784.44</v>
      </c>
      <c r="I310">
        <v>3643.19</v>
      </c>
    </row>
    <row r="311" spans="1:9" x14ac:dyDescent="0.25">
      <c r="A311" t="s">
        <v>374</v>
      </c>
      <c r="B311" s="1">
        <v>45054</v>
      </c>
      <c r="C311" t="s">
        <v>44</v>
      </c>
      <c r="D311" t="s">
        <v>27</v>
      </c>
      <c r="E311" t="s">
        <v>69</v>
      </c>
      <c r="F311">
        <v>312.63</v>
      </c>
      <c r="G311">
        <v>3510.42</v>
      </c>
      <c r="H311">
        <v>839.6</v>
      </c>
      <c r="I311">
        <v>2670.82</v>
      </c>
    </row>
    <row r="312" spans="1:9" x14ac:dyDescent="0.25">
      <c r="A312" t="s">
        <v>375</v>
      </c>
      <c r="B312" s="1">
        <v>44944</v>
      </c>
      <c r="C312" t="s">
        <v>83</v>
      </c>
      <c r="D312" t="s">
        <v>54</v>
      </c>
      <c r="E312" t="s">
        <v>37</v>
      </c>
      <c r="F312">
        <v>202.58</v>
      </c>
      <c r="G312">
        <v>7633.22</v>
      </c>
      <c r="H312">
        <v>417.61</v>
      </c>
      <c r="I312">
        <v>7215.61</v>
      </c>
    </row>
    <row r="313" spans="1:9" x14ac:dyDescent="0.25">
      <c r="A313" t="s">
        <v>376</v>
      </c>
      <c r="B313" s="1">
        <v>45492</v>
      </c>
      <c r="C313" t="s">
        <v>83</v>
      </c>
      <c r="D313" t="s">
        <v>27</v>
      </c>
      <c r="E313" t="s">
        <v>69</v>
      </c>
      <c r="F313">
        <v>266.24</v>
      </c>
      <c r="G313">
        <v>1603.84</v>
      </c>
      <c r="H313">
        <v>486.74</v>
      </c>
      <c r="I313">
        <v>1117.0999999999999</v>
      </c>
    </row>
    <row r="314" spans="1:9" x14ac:dyDescent="0.25">
      <c r="A314" t="s">
        <v>377</v>
      </c>
      <c r="B314" s="1">
        <v>45496</v>
      </c>
      <c r="C314" t="s">
        <v>44</v>
      </c>
      <c r="D314" t="s">
        <v>27</v>
      </c>
      <c r="E314" t="s">
        <v>45</v>
      </c>
      <c r="F314">
        <v>288.37</v>
      </c>
      <c r="G314">
        <v>1025.3</v>
      </c>
      <c r="H314">
        <v>917.57</v>
      </c>
      <c r="I314">
        <v>107.73</v>
      </c>
    </row>
    <row r="315" spans="1:9" x14ac:dyDescent="0.25">
      <c r="A315" t="s">
        <v>378</v>
      </c>
      <c r="B315" s="1">
        <v>45612</v>
      </c>
      <c r="C315" t="s">
        <v>49</v>
      </c>
      <c r="D315" t="s">
        <v>27</v>
      </c>
      <c r="E315" t="s">
        <v>28</v>
      </c>
      <c r="F315">
        <v>245.02</v>
      </c>
      <c r="G315">
        <v>1495.3</v>
      </c>
      <c r="H315">
        <v>474.66</v>
      </c>
      <c r="I315">
        <v>1020.64</v>
      </c>
    </row>
    <row r="316" spans="1:9" x14ac:dyDescent="0.25">
      <c r="A316" t="s">
        <v>379</v>
      </c>
      <c r="B316" s="1">
        <v>45552</v>
      </c>
      <c r="C316" t="s">
        <v>73</v>
      </c>
      <c r="D316" t="s">
        <v>27</v>
      </c>
      <c r="E316" t="s">
        <v>69</v>
      </c>
      <c r="F316">
        <v>203.28</v>
      </c>
      <c r="G316">
        <v>7091.93</v>
      </c>
      <c r="H316">
        <v>576.66999999999996</v>
      </c>
      <c r="I316">
        <v>6515.26</v>
      </c>
    </row>
    <row r="317" spans="1:9" x14ac:dyDescent="0.25">
      <c r="A317" t="s">
        <v>380</v>
      </c>
      <c r="B317" s="1">
        <v>45780</v>
      </c>
      <c r="C317" t="s">
        <v>62</v>
      </c>
      <c r="D317" t="s">
        <v>27</v>
      </c>
      <c r="E317" t="s">
        <v>28</v>
      </c>
      <c r="F317">
        <v>402.04</v>
      </c>
      <c r="G317">
        <v>1734.68</v>
      </c>
      <c r="H317">
        <v>899.1</v>
      </c>
      <c r="I317">
        <v>835.58</v>
      </c>
    </row>
    <row r="318" spans="1:9" x14ac:dyDescent="0.25">
      <c r="A318" t="s">
        <v>381</v>
      </c>
      <c r="B318" s="1">
        <v>45888</v>
      </c>
      <c r="C318" t="s">
        <v>25</v>
      </c>
      <c r="D318" t="s">
        <v>27</v>
      </c>
      <c r="E318" t="s">
        <v>69</v>
      </c>
      <c r="F318">
        <v>326.77999999999997</v>
      </c>
      <c r="G318">
        <v>911.27</v>
      </c>
      <c r="H318">
        <v>960.76</v>
      </c>
      <c r="I318">
        <v>-49.49</v>
      </c>
    </row>
    <row r="319" spans="1:9" x14ac:dyDescent="0.25">
      <c r="A319" t="s">
        <v>382</v>
      </c>
      <c r="B319" s="1">
        <v>45081</v>
      </c>
      <c r="C319" t="s">
        <v>107</v>
      </c>
      <c r="D319" t="s">
        <v>54</v>
      </c>
      <c r="E319" t="s">
        <v>37</v>
      </c>
      <c r="F319">
        <v>185.41</v>
      </c>
      <c r="G319">
        <v>1686.19</v>
      </c>
      <c r="H319">
        <v>524.19000000000005</v>
      </c>
      <c r="I319">
        <v>1162</v>
      </c>
    </row>
    <row r="320" spans="1:9" x14ac:dyDescent="0.25">
      <c r="A320" t="s">
        <v>383</v>
      </c>
      <c r="B320" s="1">
        <v>45416</v>
      </c>
      <c r="C320" t="s">
        <v>107</v>
      </c>
      <c r="D320" t="s">
        <v>54</v>
      </c>
      <c r="E320" t="s">
        <v>37</v>
      </c>
      <c r="F320">
        <v>216.9</v>
      </c>
      <c r="G320">
        <v>6855.41</v>
      </c>
      <c r="H320">
        <v>681.62</v>
      </c>
      <c r="I320">
        <v>6173.79</v>
      </c>
    </row>
    <row r="321" spans="1:9" x14ac:dyDescent="0.25">
      <c r="A321" t="s">
        <v>384</v>
      </c>
      <c r="B321" s="1">
        <v>45711</v>
      </c>
      <c r="C321" t="s">
        <v>77</v>
      </c>
      <c r="D321" t="s">
        <v>27</v>
      </c>
      <c r="E321" t="s">
        <v>74</v>
      </c>
      <c r="F321">
        <v>284.23</v>
      </c>
      <c r="G321">
        <v>8464.56</v>
      </c>
      <c r="H321">
        <v>715.27</v>
      </c>
      <c r="I321">
        <v>7749.29</v>
      </c>
    </row>
    <row r="322" spans="1:9" x14ac:dyDescent="0.25">
      <c r="A322" t="s">
        <v>385</v>
      </c>
      <c r="B322" s="1">
        <v>46054</v>
      </c>
      <c r="C322" t="s">
        <v>73</v>
      </c>
      <c r="D322" t="s">
        <v>27</v>
      </c>
      <c r="E322" t="s">
        <v>69</v>
      </c>
      <c r="F322">
        <v>499.56</v>
      </c>
      <c r="G322">
        <v>4674.75</v>
      </c>
      <c r="H322">
        <v>686.92</v>
      </c>
      <c r="I322">
        <v>3987.83</v>
      </c>
    </row>
    <row r="323" spans="1:9" x14ac:dyDescent="0.25">
      <c r="A323" t="s">
        <v>386</v>
      </c>
      <c r="B323" s="1">
        <v>45172</v>
      </c>
      <c r="C323" t="s">
        <v>25</v>
      </c>
      <c r="D323" t="s">
        <v>54</v>
      </c>
      <c r="E323" t="s">
        <v>69</v>
      </c>
      <c r="F323">
        <v>193.73</v>
      </c>
      <c r="G323">
        <v>6956.85</v>
      </c>
      <c r="H323">
        <v>1017.11</v>
      </c>
      <c r="I323">
        <v>5939.74</v>
      </c>
    </row>
    <row r="324" spans="1:9" x14ac:dyDescent="0.25">
      <c r="A324" t="s">
        <v>387</v>
      </c>
      <c r="B324" s="1">
        <v>46126</v>
      </c>
      <c r="C324" t="s">
        <v>107</v>
      </c>
      <c r="D324" t="s">
        <v>27</v>
      </c>
      <c r="E324" t="s">
        <v>50</v>
      </c>
      <c r="F324">
        <v>999.35</v>
      </c>
      <c r="G324">
        <v>8439.98</v>
      </c>
      <c r="H324">
        <v>1767.5</v>
      </c>
      <c r="I324">
        <v>6672.48</v>
      </c>
    </row>
    <row r="325" spans="1:9" x14ac:dyDescent="0.25">
      <c r="A325" t="s">
        <v>388</v>
      </c>
      <c r="B325" s="1">
        <v>45989</v>
      </c>
      <c r="C325" t="s">
        <v>25</v>
      </c>
      <c r="D325" t="s">
        <v>27</v>
      </c>
      <c r="E325" t="s">
        <v>28</v>
      </c>
      <c r="F325">
        <v>459.85</v>
      </c>
      <c r="G325">
        <v>3557.42</v>
      </c>
      <c r="H325">
        <v>1265.57</v>
      </c>
      <c r="I325">
        <v>2291.85</v>
      </c>
    </row>
    <row r="326" spans="1:9" x14ac:dyDescent="0.25">
      <c r="A326" t="s">
        <v>389</v>
      </c>
      <c r="B326" s="1">
        <v>45685</v>
      </c>
      <c r="C326" t="s">
        <v>62</v>
      </c>
      <c r="D326" t="s">
        <v>58</v>
      </c>
      <c r="E326" t="s">
        <v>28</v>
      </c>
      <c r="F326">
        <v>561.11</v>
      </c>
      <c r="G326">
        <v>1322.83</v>
      </c>
      <c r="H326">
        <v>793.7</v>
      </c>
      <c r="I326">
        <v>529.13</v>
      </c>
    </row>
    <row r="327" spans="1:9" x14ac:dyDescent="0.25">
      <c r="A327" t="s">
        <v>390</v>
      </c>
      <c r="B327" s="1">
        <v>45464</v>
      </c>
      <c r="C327" t="s">
        <v>83</v>
      </c>
      <c r="D327" t="s">
        <v>54</v>
      </c>
      <c r="E327" t="s">
        <v>28</v>
      </c>
      <c r="F327">
        <v>661.68</v>
      </c>
      <c r="G327">
        <v>4903.04</v>
      </c>
      <c r="H327">
        <v>1227.47</v>
      </c>
      <c r="I327">
        <v>3675.57</v>
      </c>
    </row>
    <row r="328" spans="1:9" x14ac:dyDescent="0.25">
      <c r="A328" t="s">
        <v>391</v>
      </c>
      <c r="B328" s="1">
        <v>45847</v>
      </c>
      <c r="C328" t="s">
        <v>25</v>
      </c>
      <c r="D328" t="s">
        <v>58</v>
      </c>
      <c r="E328" t="s">
        <v>28</v>
      </c>
      <c r="F328">
        <v>1263.56</v>
      </c>
      <c r="G328">
        <v>7389.72</v>
      </c>
      <c r="H328">
        <v>1660.79</v>
      </c>
      <c r="I328">
        <v>5728.93</v>
      </c>
    </row>
    <row r="329" spans="1:9" x14ac:dyDescent="0.25">
      <c r="A329" t="s">
        <v>392</v>
      </c>
      <c r="B329" s="1">
        <v>45334</v>
      </c>
      <c r="C329" t="s">
        <v>107</v>
      </c>
      <c r="D329" t="s">
        <v>54</v>
      </c>
      <c r="E329" t="s">
        <v>45</v>
      </c>
      <c r="F329">
        <v>163.79</v>
      </c>
      <c r="G329">
        <v>2845.12</v>
      </c>
      <c r="H329">
        <v>577.44000000000005</v>
      </c>
      <c r="I329">
        <v>2267.6799999999998</v>
      </c>
    </row>
    <row r="330" spans="1:9" x14ac:dyDescent="0.25">
      <c r="A330" t="s">
        <v>393</v>
      </c>
      <c r="B330" s="1">
        <v>45451</v>
      </c>
      <c r="C330" t="s">
        <v>49</v>
      </c>
      <c r="D330" t="s">
        <v>27</v>
      </c>
      <c r="E330" t="s">
        <v>45</v>
      </c>
      <c r="F330">
        <v>155.16999999999999</v>
      </c>
      <c r="G330">
        <v>2370.21</v>
      </c>
      <c r="H330">
        <v>314.39999999999998</v>
      </c>
      <c r="I330">
        <v>2055.81</v>
      </c>
    </row>
    <row r="331" spans="1:9" x14ac:dyDescent="0.25">
      <c r="A331" t="s">
        <v>394</v>
      </c>
      <c r="B331" s="1">
        <v>45754</v>
      </c>
      <c r="C331" t="s">
        <v>73</v>
      </c>
      <c r="D331" t="s">
        <v>54</v>
      </c>
      <c r="E331" t="s">
        <v>59</v>
      </c>
      <c r="F331">
        <v>506.71</v>
      </c>
      <c r="G331">
        <v>4775.25</v>
      </c>
      <c r="H331">
        <v>1457.96</v>
      </c>
      <c r="I331">
        <v>3317.29</v>
      </c>
    </row>
    <row r="332" spans="1:9" x14ac:dyDescent="0.25">
      <c r="A332" t="s">
        <v>395</v>
      </c>
      <c r="B332" s="1">
        <v>45829</v>
      </c>
      <c r="C332" t="s">
        <v>44</v>
      </c>
      <c r="D332" t="s">
        <v>27</v>
      </c>
      <c r="E332" t="s">
        <v>69</v>
      </c>
      <c r="F332">
        <v>476.03</v>
      </c>
      <c r="G332">
        <v>2179.77</v>
      </c>
      <c r="H332">
        <v>1421.76</v>
      </c>
      <c r="I332">
        <v>758.01</v>
      </c>
    </row>
    <row r="333" spans="1:9" x14ac:dyDescent="0.25">
      <c r="A333" t="s">
        <v>396</v>
      </c>
      <c r="B333" s="1">
        <v>44962</v>
      </c>
      <c r="C333" t="s">
        <v>53</v>
      </c>
      <c r="D333" t="s">
        <v>27</v>
      </c>
      <c r="E333" t="s">
        <v>69</v>
      </c>
      <c r="F333">
        <v>243.4</v>
      </c>
      <c r="G333">
        <v>2288.62</v>
      </c>
      <c r="H333">
        <v>710.89</v>
      </c>
      <c r="I333">
        <v>1577.73</v>
      </c>
    </row>
    <row r="334" spans="1:9" x14ac:dyDescent="0.25">
      <c r="A334" t="s">
        <v>397</v>
      </c>
      <c r="B334" s="1">
        <v>45611</v>
      </c>
      <c r="C334" t="s">
        <v>105</v>
      </c>
      <c r="D334" t="s">
        <v>27</v>
      </c>
      <c r="E334" t="s">
        <v>69</v>
      </c>
      <c r="F334">
        <v>304.93</v>
      </c>
      <c r="G334">
        <v>1034.81</v>
      </c>
      <c r="H334">
        <v>1173.92</v>
      </c>
      <c r="I334">
        <v>-139.11000000000001</v>
      </c>
    </row>
    <row r="335" spans="1:9" x14ac:dyDescent="0.25">
      <c r="A335" t="s">
        <v>398</v>
      </c>
      <c r="B335" s="1">
        <v>44946</v>
      </c>
      <c r="C335" t="s">
        <v>105</v>
      </c>
      <c r="D335" t="s">
        <v>58</v>
      </c>
      <c r="E335" t="s">
        <v>69</v>
      </c>
      <c r="F335">
        <v>374.23</v>
      </c>
      <c r="G335">
        <v>1621.62</v>
      </c>
      <c r="H335">
        <v>771.33</v>
      </c>
      <c r="I335">
        <v>850.29</v>
      </c>
    </row>
    <row r="336" spans="1:9" x14ac:dyDescent="0.25">
      <c r="A336" t="s">
        <v>399</v>
      </c>
      <c r="B336" s="1">
        <v>45247</v>
      </c>
      <c r="C336" t="s">
        <v>53</v>
      </c>
      <c r="D336" t="s">
        <v>27</v>
      </c>
      <c r="E336" t="s">
        <v>28</v>
      </c>
      <c r="F336">
        <v>630.02</v>
      </c>
      <c r="G336">
        <v>1794.79</v>
      </c>
      <c r="H336">
        <v>1233.5</v>
      </c>
      <c r="I336">
        <v>561.29</v>
      </c>
    </row>
    <row r="337" spans="1:9" x14ac:dyDescent="0.25">
      <c r="A337" t="s">
        <v>400</v>
      </c>
      <c r="B337" s="1">
        <v>45438</v>
      </c>
      <c r="C337" t="s">
        <v>25</v>
      </c>
      <c r="D337" t="s">
        <v>58</v>
      </c>
      <c r="E337" t="s">
        <v>28</v>
      </c>
      <c r="F337">
        <v>809.56</v>
      </c>
      <c r="G337">
        <v>9481.69</v>
      </c>
      <c r="H337">
        <v>1579.7</v>
      </c>
      <c r="I337">
        <v>7901.99</v>
      </c>
    </row>
    <row r="338" spans="1:9" x14ac:dyDescent="0.25">
      <c r="A338" t="s">
        <v>401</v>
      </c>
      <c r="B338" s="1">
        <v>45326</v>
      </c>
      <c r="C338" t="s">
        <v>73</v>
      </c>
      <c r="D338" t="s">
        <v>58</v>
      </c>
      <c r="E338" t="s">
        <v>45</v>
      </c>
      <c r="F338">
        <v>214.39</v>
      </c>
      <c r="G338">
        <v>4450.08</v>
      </c>
      <c r="H338">
        <v>785.15</v>
      </c>
      <c r="I338">
        <v>3664.93</v>
      </c>
    </row>
    <row r="339" spans="1:9" x14ac:dyDescent="0.25">
      <c r="A339" t="s">
        <v>402</v>
      </c>
      <c r="B339" s="1">
        <v>45580</v>
      </c>
      <c r="C339" t="s">
        <v>25</v>
      </c>
      <c r="D339" t="s">
        <v>54</v>
      </c>
      <c r="E339" t="s">
        <v>37</v>
      </c>
      <c r="F339">
        <v>244.02</v>
      </c>
      <c r="G339">
        <v>1141.29</v>
      </c>
      <c r="H339">
        <v>491.45</v>
      </c>
      <c r="I339">
        <v>649.84</v>
      </c>
    </row>
    <row r="340" spans="1:9" x14ac:dyDescent="0.25">
      <c r="A340" t="s">
        <v>403</v>
      </c>
      <c r="B340" s="1">
        <v>45898</v>
      </c>
      <c r="C340" t="s">
        <v>44</v>
      </c>
      <c r="D340" t="s">
        <v>54</v>
      </c>
      <c r="E340" t="s">
        <v>50</v>
      </c>
      <c r="F340">
        <v>173.54</v>
      </c>
      <c r="G340">
        <v>6360.4</v>
      </c>
      <c r="H340">
        <v>614.66999999999996</v>
      </c>
      <c r="I340">
        <v>5745.73</v>
      </c>
    </row>
    <row r="341" spans="1:9" x14ac:dyDescent="0.25">
      <c r="A341" t="s">
        <v>404</v>
      </c>
      <c r="B341" s="1">
        <v>45397</v>
      </c>
      <c r="C341" t="s">
        <v>73</v>
      </c>
      <c r="D341" t="s">
        <v>54</v>
      </c>
      <c r="E341" t="s">
        <v>28</v>
      </c>
      <c r="F341">
        <v>275.86</v>
      </c>
      <c r="G341">
        <v>891.95</v>
      </c>
      <c r="H341">
        <v>1059.4100000000001</v>
      </c>
      <c r="I341">
        <v>-167.46</v>
      </c>
    </row>
    <row r="342" spans="1:9" x14ac:dyDescent="0.25">
      <c r="A342" t="s">
        <v>405</v>
      </c>
      <c r="B342" s="1">
        <v>46093</v>
      </c>
      <c r="C342" t="s">
        <v>53</v>
      </c>
      <c r="D342" t="s">
        <v>58</v>
      </c>
      <c r="E342" t="s">
        <v>28</v>
      </c>
      <c r="F342">
        <v>418.42</v>
      </c>
      <c r="G342">
        <v>1733.39</v>
      </c>
      <c r="H342">
        <v>1221.2</v>
      </c>
      <c r="I342">
        <v>512.19000000000005</v>
      </c>
    </row>
    <row r="343" spans="1:9" x14ac:dyDescent="0.25">
      <c r="A343" t="s">
        <v>406</v>
      </c>
      <c r="B343" s="1">
        <v>46042</v>
      </c>
      <c r="C343" t="s">
        <v>25</v>
      </c>
      <c r="D343" t="s">
        <v>27</v>
      </c>
      <c r="E343" t="s">
        <v>74</v>
      </c>
      <c r="F343">
        <v>527.36</v>
      </c>
      <c r="G343">
        <v>4019.89</v>
      </c>
      <c r="H343">
        <v>931.48</v>
      </c>
      <c r="I343">
        <v>3088.41</v>
      </c>
    </row>
    <row r="344" spans="1:9" x14ac:dyDescent="0.25">
      <c r="A344" t="s">
        <v>407</v>
      </c>
      <c r="B344" s="1">
        <v>45760</v>
      </c>
      <c r="C344" t="s">
        <v>77</v>
      </c>
      <c r="D344" t="s">
        <v>54</v>
      </c>
      <c r="E344" t="s">
        <v>28</v>
      </c>
      <c r="F344">
        <v>801.57</v>
      </c>
      <c r="G344">
        <v>2108.0500000000002</v>
      </c>
      <c r="H344">
        <v>1388</v>
      </c>
      <c r="I344">
        <v>720.05</v>
      </c>
    </row>
    <row r="345" spans="1:9" x14ac:dyDescent="0.25">
      <c r="A345" t="s">
        <v>408</v>
      </c>
      <c r="B345" s="1">
        <v>45653</v>
      </c>
      <c r="C345" t="s">
        <v>107</v>
      </c>
      <c r="D345" t="s">
        <v>54</v>
      </c>
      <c r="E345" t="s">
        <v>37</v>
      </c>
      <c r="F345">
        <v>84.61</v>
      </c>
      <c r="G345">
        <v>4814.01</v>
      </c>
      <c r="H345">
        <v>371.02</v>
      </c>
      <c r="I345">
        <v>4442.99</v>
      </c>
    </row>
    <row r="346" spans="1:9" x14ac:dyDescent="0.25">
      <c r="A346" t="s">
        <v>409</v>
      </c>
      <c r="B346" s="1">
        <v>45780</v>
      </c>
      <c r="C346" t="s">
        <v>49</v>
      </c>
      <c r="D346" t="s">
        <v>58</v>
      </c>
      <c r="E346" t="s">
        <v>37</v>
      </c>
      <c r="F346">
        <v>134.80000000000001</v>
      </c>
      <c r="G346">
        <v>3976.01</v>
      </c>
      <c r="H346">
        <v>460.78</v>
      </c>
      <c r="I346">
        <v>3515.23</v>
      </c>
    </row>
    <row r="347" spans="1:9" x14ac:dyDescent="0.25">
      <c r="A347" t="s">
        <v>410</v>
      </c>
      <c r="B347" s="1">
        <v>44977</v>
      </c>
      <c r="C347" t="s">
        <v>83</v>
      </c>
      <c r="D347" t="s">
        <v>54</v>
      </c>
      <c r="E347" t="s">
        <v>45</v>
      </c>
      <c r="F347">
        <v>63.3</v>
      </c>
      <c r="G347">
        <v>4447.9799999999996</v>
      </c>
      <c r="H347">
        <v>293.63</v>
      </c>
      <c r="I347">
        <v>4154.3500000000004</v>
      </c>
    </row>
    <row r="348" spans="1:9" x14ac:dyDescent="0.25">
      <c r="A348" t="s">
        <v>411</v>
      </c>
      <c r="B348" s="1">
        <v>45501</v>
      </c>
      <c r="C348" t="s">
        <v>49</v>
      </c>
      <c r="D348" t="s">
        <v>54</v>
      </c>
      <c r="E348" t="s">
        <v>28</v>
      </c>
      <c r="F348">
        <v>155.79</v>
      </c>
      <c r="G348">
        <v>2785.96</v>
      </c>
      <c r="H348">
        <v>649.91999999999996</v>
      </c>
      <c r="I348">
        <v>2136.04</v>
      </c>
    </row>
    <row r="349" spans="1:9" x14ac:dyDescent="0.25">
      <c r="A349" t="s">
        <v>412</v>
      </c>
      <c r="B349" s="1">
        <v>46140</v>
      </c>
      <c r="C349" t="s">
        <v>44</v>
      </c>
      <c r="D349" t="s">
        <v>54</v>
      </c>
      <c r="E349" t="s">
        <v>74</v>
      </c>
      <c r="F349">
        <v>129.12</v>
      </c>
      <c r="G349">
        <v>7164.21</v>
      </c>
      <c r="H349">
        <v>877.02</v>
      </c>
      <c r="I349">
        <v>6287.19</v>
      </c>
    </row>
    <row r="350" spans="1:9" x14ac:dyDescent="0.25">
      <c r="A350" t="s">
        <v>413</v>
      </c>
      <c r="B350" s="1">
        <v>46075</v>
      </c>
      <c r="C350" t="s">
        <v>25</v>
      </c>
      <c r="D350" t="s">
        <v>58</v>
      </c>
      <c r="E350" t="s">
        <v>50</v>
      </c>
      <c r="F350">
        <v>219.51</v>
      </c>
      <c r="G350">
        <v>1158.6199999999999</v>
      </c>
      <c r="H350">
        <v>1110.78</v>
      </c>
      <c r="I350">
        <v>47.84</v>
      </c>
    </row>
    <row r="351" spans="1:9" x14ac:dyDescent="0.25">
      <c r="A351" t="s">
        <v>414</v>
      </c>
      <c r="B351" s="1">
        <v>45076</v>
      </c>
      <c r="C351" t="s">
        <v>62</v>
      </c>
      <c r="D351" t="s">
        <v>54</v>
      </c>
      <c r="E351" t="s">
        <v>69</v>
      </c>
      <c r="F351">
        <v>348.68</v>
      </c>
      <c r="G351">
        <v>1326.58</v>
      </c>
      <c r="H351">
        <v>938.91</v>
      </c>
      <c r="I351">
        <v>387.67</v>
      </c>
    </row>
    <row r="352" spans="1:9" x14ac:dyDescent="0.25">
      <c r="A352" t="s">
        <v>415</v>
      </c>
      <c r="B352" s="1">
        <v>45240</v>
      </c>
      <c r="C352" t="s">
        <v>73</v>
      </c>
      <c r="D352" t="s">
        <v>27</v>
      </c>
      <c r="E352" t="s">
        <v>28</v>
      </c>
      <c r="F352">
        <v>833.96</v>
      </c>
      <c r="G352">
        <v>1684.9</v>
      </c>
      <c r="H352">
        <v>1520.79</v>
      </c>
      <c r="I352">
        <v>164.11</v>
      </c>
    </row>
    <row r="353" spans="1:9" x14ac:dyDescent="0.25">
      <c r="A353" t="s">
        <v>416</v>
      </c>
      <c r="B353" s="1">
        <v>45496</v>
      </c>
      <c r="C353" t="s">
        <v>25</v>
      </c>
      <c r="D353" t="s">
        <v>54</v>
      </c>
      <c r="E353" t="s">
        <v>45</v>
      </c>
      <c r="F353">
        <v>173.45</v>
      </c>
      <c r="G353">
        <v>5191.32</v>
      </c>
      <c r="H353">
        <v>513.59</v>
      </c>
      <c r="I353">
        <v>4677.7299999999996</v>
      </c>
    </row>
    <row r="354" spans="1:9" x14ac:dyDescent="0.25">
      <c r="A354" t="s">
        <v>417</v>
      </c>
      <c r="B354" s="1">
        <v>45231</v>
      </c>
      <c r="C354" t="s">
        <v>73</v>
      </c>
      <c r="D354" t="s">
        <v>58</v>
      </c>
      <c r="E354" t="s">
        <v>45</v>
      </c>
      <c r="F354">
        <v>343.8</v>
      </c>
      <c r="G354">
        <v>1468.08</v>
      </c>
      <c r="H354">
        <v>625.66</v>
      </c>
      <c r="I354">
        <v>842.42</v>
      </c>
    </row>
    <row r="355" spans="1:9" x14ac:dyDescent="0.25">
      <c r="A355" t="s">
        <v>418</v>
      </c>
      <c r="B355" s="1">
        <v>45608</v>
      </c>
      <c r="C355" t="s">
        <v>83</v>
      </c>
      <c r="D355" t="s">
        <v>54</v>
      </c>
      <c r="E355" t="s">
        <v>50</v>
      </c>
      <c r="F355">
        <v>1278.93</v>
      </c>
      <c r="G355">
        <v>1654.1</v>
      </c>
      <c r="H355">
        <v>1735.06</v>
      </c>
      <c r="I355">
        <v>-80.959999999999994</v>
      </c>
    </row>
    <row r="356" spans="1:9" x14ac:dyDescent="0.25">
      <c r="A356" t="s">
        <v>419</v>
      </c>
      <c r="B356" s="1">
        <v>45764</v>
      </c>
      <c r="C356" t="s">
        <v>77</v>
      </c>
      <c r="D356" t="s">
        <v>58</v>
      </c>
      <c r="E356" t="s">
        <v>74</v>
      </c>
      <c r="F356">
        <v>111.94</v>
      </c>
      <c r="G356">
        <v>4626.05</v>
      </c>
      <c r="H356">
        <v>714.96</v>
      </c>
      <c r="I356">
        <v>3911.09</v>
      </c>
    </row>
    <row r="357" spans="1:9" x14ac:dyDescent="0.25">
      <c r="A357" t="s">
        <v>420</v>
      </c>
      <c r="B357" s="1">
        <v>46004</v>
      </c>
      <c r="C357" t="s">
        <v>49</v>
      </c>
      <c r="D357" t="s">
        <v>27</v>
      </c>
      <c r="E357" t="s">
        <v>59</v>
      </c>
      <c r="F357">
        <v>244.25</v>
      </c>
      <c r="G357">
        <v>9211.15</v>
      </c>
      <c r="H357">
        <v>374.46</v>
      </c>
      <c r="I357">
        <v>8836.69</v>
      </c>
    </row>
    <row r="358" spans="1:9" x14ac:dyDescent="0.25">
      <c r="A358" t="s">
        <v>421</v>
      </c>
      <c r="B358" s="1">
        <v>45929</v>
      </c>
      <c r="C358" t="s">
        <v>107</v>
      </c>
      <c r="D358" t="s">
        <v>54</v>
      </c>
      <c r="E358" t="s">
        <v>45</v>
      </c>
      <c r="F358">
        <v>184.66</v>
      </c>
      <c r="G358">
        <v>5253.47</v>
      </c>
      <c r="H358">
        <v>367.55</v>
      </c>
      <c r="I358">
        <v>4885.92</v>
      </c>
    </row>
    <row r="359" spans="1:9" x14ac:dyDescent="0.25">
      <c r="A359" t="s">
        <v>422</v>
      </c>
      <c r="B359" s="1">
        <v>45370</v>
      </c>
      <c r="C359" t="s">
        <v>83</v>
      </c>
      <c r="D359" t="s">
        <v>54</v>
      </c>
      <c r="E359" t="s">
        <v>37</v>
      </c>
      <c r="F359">
        <v>156.97999999999999</v>
      </c>
      <c r="G359">
        <v>4671.3500000000004</v>
      </c>
      <c r="H359">
        <v>824.67</v>
      </c>
      <c r="I359">
        <v>3846.68</v>
      </c>
    </row>
    <row r="360" spans="1:9" x14ac:dyDescent="0.25">
      <c r="A360" t="s">
        <v>423</v>
      </c>
      <c r="B360" s="1">
        <v>45539</v>
      </c>
      <c r="C360" t="s">
        <v>83</v>
      </c>
      <c r="D360" t="s">
        <v>58</v>
      </c>
      <c r="E360" t="s">
        <v>37</v>
      </c>
      <c r="F360">
        <v>309.72000000000003</v>
      </c>
      <c r="G360">
        <v>2697.06</v>
      </c>
      <c r="H360">
        <v>589.1</v>
      </c>
      <c r="I360">
        <v>2107.96</v>
      </c>
    </row>
    <row r="361" spans="1:9" x14ac:dyDescent="0.25">
      <c r="A361" t="s">
        <v>424</v>
      </c>
      <c r="B361" s="1">
        <v>45919</v>
      </c>
      <c r="C361" t="s">
        <v>49</v>
      </c>
      <c r="D361" t="s">
        <v>27</v>
      </c>
      <c r="E361" t="s">
        <v>69</v>
      </c>
      <c r="F361">
        <v>249.87</v>
      </c>
      <c r="G361">
        <v>8892.94</v>
      </c>
      <c r="H361">
        <v>757.89</v>
      </c>
      <c r="I361">
        <v>8135.05</v>
      </c>
    </row>
    <row r="362" spans="1:9" x14ac:dyDescent="0.25">
      <c r="A362" t="s">
        <v>425</v>
      </c>
      <c r="B362" s="1">
        <v>45190</v>
      </c>
      <c r="C362" t="s">
        <v>83</v>
      </c>
      <c r="D362" t="s">
        <v>58</v>
      </c>
      <c r="E362" t="s">
        <v>45</v>
      </c>
      <c r="F362">
        <v>168.58</v>
      </c>
      <c r="G362">
        <v>2155.48</v>
      </c>
      <c r="H362">
        <v>1111.44</v>
      </c>
      <c r="I362">
        <v>1044.04</v>
      </c>
    </row>
    <row r="363" spans="1:9" x14ac:dyDescent="0.25">
      <c r="A363" t="s">
        <v>426</v>
      </c>
      <c r="B363" s="1">
        <v>46003</v>
      </c>
      <c r="C363" t="s">
        <v>62</v>
      </c>
      <c r="D363" t="s">
        <v>54</v>
      </c>
      <c r="E363" t="s">
        <v>74</v>
      </c>
      <c r="F363">
        <v>460</v>
      </c>
      <c r="G363">
        <v>1411.78</v>
      </c>
      <c r="H363">
        <v>1336.34</v>
      </c>
      <c r="I363">
        <v>75.44</v>
      </c>
    </row>
    <row r="364" spans="1:9" x14ac:dyDescent="0.25">
      <c r="A364" t="s">
        <v>427</v>
      </c>
      <c r="B364" s="1">
        <v>45930</v>
      </c>
      <c r="C364" t="s">
        <v>62</v>
      </c>
      <c r="D364" t="s">
        <v>27</v>
      </c>
      <c r="E364" t="s">
        <v>69</v>
      </c>
      <c r="F364">
        <v>477.36</v>
      </c>
      <c r="G364">
        <v>7477.49</v>
      </c>
      <c r="H364">
        <v>634.69000000000005</v>
      </c>
      <c r="I364">
        <v>6842.8</v>
      </c>
    </row>
    <row r="365" spans="1:9" x14ac:dyDescent="0.25">
      <c r="A365" t="s">
        <v>428</v>
      </c>
      <c r="B365" s="1">
        <v>44931</v>
      </c>
      <c r="C365" t="s">
        <v>105</v>
      </c>
      <c r="D365" t="s">
        <v>27</v>
      </c>
      <c r="E365" t="s">
        <v>45</v>
      </c>
      <c r="F365">
        <v>275.87</v>
      </c>
      <c r="G365">
        <v>5171.2299999999996</v>
      </c>
      <c r="H365">
        <v>428.71</v>
      </c>
      <c r="I365">
        <v>4742.5200000000004</v>
      </c>
    </row>
    <row r="366" spans="1:9" x14ac:dyDescent="0.25">
      <c r="A366" t="s">
        <v>429</v>
      </c>
      <c r="B366" s="1">
        <v>46053</v>
      </c>
      <c r="C366" t="s">
        <v>105</v>
      </c>
      <c r="D366" t="s">
        <v>27</v>
      </c>
      <c r="E366" t="s">
        <v>50</v>
      </c>
      <c r="F366">
        <v>560.49</v>
      </c>
      <c r="G366">
        <v>6895.21</v>
      </c>
      <c r="H366">
        <v>791.21</v>
      </c>
      <c r="I366">
        <v>6104</v>
      </c>
    </row>
    <row r="367" spans="1:9" x14ac:dyDescent="0.25">
      <c r="A367" t="s">
        <v>430</v>
      </c>
      <c r="B367" s="1">
        <v>46146</v>
      </c>
      <c r="C367" t="s">
        <v>62</v>
      </c>
      <c r="D367" t="s">
        <v>54</v>
      </c>
      <c r="E367" t="s">
        <v>28</v>
      </c>
      <c r="F367">
        <v>689.35</v>
      </c>
      <c r="G367">
        <v>4804.7</v>
      </c>
      <c r="H367">
        <v>894.11</v>
      </c>
      <c r="I367">
        <v>3910.59</v>
      </c>
    </row>
    <row r="368" spans="1:9" x14ac:dyDescent="0.25">
      <c r="A368" t="s">
        <v>431</v>
      </c>
      <c r="B368" s="1">
        <v>45700</v>
      </c>
      <c r="C368" t="s">
        <v>53</v>
      </c>
      <c r="D368" t="s">
        <v>27</v>
      </c>
      <c r="E368" t="s">
        <v>74</v>
      </c>
      <c r="F368">
        <v>446.83</v>
      </c>
      <c r="G368">
        <v>5704.26</v>
      </c>
      <c r="H368">
        <v>775.26</v>
      </c>
      <c r="I368">
        <v>4929</v>
      </c>
    </row>
    <row r="369" spans="1:9" x14ac:dyDescent="0.25">
      <c r="A369" t="s">
        <v>432</v>
      </c>
      <c r="B369" s="1">
        <v>45803</v>
      </c>
      <c r="C369" t="s">
        <v>77</v>
      </c>
      <c r="D369" t="s">
        <v>27</v>
      </c>
      <c r="E369" t="s">
        <v>45</v>
      </c>
      <c r="F369">
        <v>277.83</v>
      </c>
      <c r="G369">
        <v>1730.23</v>
      </c>
      <c r="H369">
        <v>712.69</v>
      </c>
      <c r="I369">
        <v>1017.54</v>
      </c>
    </row>
    <row r="370" spans="1:9" x14ac:dyDescent="0.25">
      <c r="A370" t="s">
        <v>433</v>
      </c>
      <c r="B370" s="1">
        <v>45918</v>
      </c>
      <c r="C370" t="s">
        <v>73</v>
      </c>
      <c r="D370" t="s">
        <v>58</v>
      </c>
      <c r="E370" t="s">
        <v>74</v>
      </c>
      <c r="F370">
        <v>582.49</v>
      </c>
      <c r="G370">
        <v>4309.45</v>
      </c>
      <c r="H370">
        <v>757.14</v>
      </c>
      <c r="I370">
        <v>3552.31</v>
      </c>
    </row>
    <row r="371" spans="1:9" x14ac:dyDescent="0.25">
      <c r="A371" t="s">
        <v>434</v>
      </c>
      <c r="B371" s="1">
        <v>45810</v>
      </c>
      <c r="C371" t="s">
        <v>77</v>
      </c>
      <c r="D371" t="s">
        <v>27</v>
      </c>
      <c r="E371" t="s">
        <v>59</v>
      </c>
      <c r="F371">
        <v>153.91</v>
      </c>
      <c r="G371">
        <v>4375.87</v>
      </c>
      <c r="H371">
        <v>668.38</v>
      </c>
      <c r="I371">
        <v>3707.49</v>
      </c>
    </row>
    <row r="372" spans="1:9" x14ac:dyDescent="0.25">
      <c r="A372" t="s">
        <v>435</v>
      </c>
      <c r="B372" s="1">
        <v>44973</v>
      </c>
      <c r="C372" t="s">
        <v>44</v>
      </c>
      <c r="D372" t="s">
        <v>27</v>
      </c>
      <c r="E372" t="s">
        <v>74</v>
      </c>
      <c r="F372">
        <v>559.92999999999995</v>
      </c>
      <c r="G372">
        <v>3424.21</v>
      </c>
      <c r="H372">
        <v>1136.77</v>
      </c>
      <c r="I372">
        <v>2287.44</v>
      </c>
    </row>
    <row r="373" spans="1:9" x14ac:dyDescent="0.25">
      <c r="A373" t="s">
        <v>436</v>
      </c>
      <c r="B373" s="1">
        <v>45793</v>
      </c>
      <c r="C373" t="s">
        <v>83</v>
      </c>
      <c r="D373" t="s">
        <v>54</v>
      </c>
      <c r="E373" t="s">
        <v>74</v>
      </c>
      <c r="F373">
        <v>461.61</v>
      </c>
      <c r="G373">
        <v>2645.42</v>
      </c>
      <c r="H373">
        <v>1157.05</v>
      </c>
      <c r="I373">
        <v>1488.37</v>
      </c>
    </row>
    <row r="374" spans="1:9" x14ac:dyDescent="0.25">
      <c r="A374" t="s">
        <v>437</v>
      </c>
      <c r="B374" s="1">
        <v>45749</v>
      </c>
      <c r="C374" t="s">
        <v>107</v>
      </c>
      <c r="D374" t="s">
        <v>54</v>
      </c>
      <c r="E374" t="s">
        <v>37</v>
      </c>
      <c r="F374">
        <v>73.11</v>
      </c>
      <c r="G374">
        <v>1417.44</v>
      </c>
      <c r="H374">
        <v>538.82000000000005</v>
      </c>
      <c r="I374">
        <v>878.62</v>
      </c>
    </row>
    <row r="375" spans="1:9" x14ac:dyDescent="0.25">
      <c r="A375" t="s">
        <v>438</v>
      </c>
      <c r="B375" s="1">
        <v>45862</v>
      </c>
      <c r="C375" t="s">
        <v>83</v>
      </c>
      <c r="D375" t="s">
        <v>54</v>
      </c>
      <c r="E375" t="s">
        <v>50</v>
      </c>
      <c r="F375">
        <v>934.12</v>
      </c>
      <c r="G375">
        <v>6335.04</v>
      </c>
      <c r="H375">
        <v>1300.43</v>
      </c>
      <c r="I375">
        <v>5034.6099999999997</v>
      </c>
    </row>
    <row r="376" spans="1:9" x14ac:dyDescent="0.25">
      <c r="A376" t="s">
        <v>439</v>
      </c>
      <c r="B376" s="1">
        <v>45582</v>
      </c>
      <c r="C376" t="s">
        <v>77</v>
      </c>
      <c r="D376" t="s">
        <v>27</v>
      </c>
      <c r="E376" t="s">
        <v>28</v>
      </c>
      <c r="F376">
        <v>886.04</v>
      </c>
      <c r="G376">
        <v>1936.34</v>
      </c>
      <c r="H376">
        <v>1564.9</v>
      </c>
      <c r="I376">
        <v>371.44</v>
      </c>
    </row>
    <row r="377" spans="1:9" x14ac:dyDescent="0.25">
      <c r="A377" t="s">
        <v>440</v>
      </c>
      <c r="B377" s="1">
        <v>45195</v>
      </c>
      <c r="C377" t="s">
        <v>62</v>
      </c>
      <c r="D377" t="s">
        <v>54</v>
      </c>
      <c r="E377" t="s">
        <v>28</v>
      </c>
      <c r="F377">
        <v>408.67</v>
      </c>
      <c r="G377">
        <v>7625.6</v>
      </c>
      <c r="H377">
        <v>1328.75</v>
      </c>
      <c r="I377">
        <v>6296.85</v>
      </c>
    </row>
    <row r="378" spans="1:9" x14ac:dyDescent="0.25">
      <c r="A378" t="s">
        <v>441</v>
      </c>
      <c r="B378" s="1">
        <v>45296</v>
      </c>
      <c r="C378" t="s">
        <v>49</v>
      </c>
      <c r="D378" t="s">
        <v>54</v>
      </c>
      <c r="E378" t="s">
        <v>37</v>
      </c>
      <c r="F378">
        <v>146.13999999999999</v>
      </c>
      <c r="G378">
        <v>1869.71</v>
      </c>
      <c r="H378">
        <v>602.98</v>
      </c>
      <c r="I378">
        <v>1266.73</v>
      </c>
    </row>
    <row r="379" spans="1:9" x14ac:dyDescent="0.25">
      <c r="A379" t="s">
        <v>442</v>
      </c>
      <c r="B379" s="1">
        <v>45562</v>
      </c>
      <c r="C379" t="s">
        <v>44</v>
      </c>
      <c r="D379" t="s">
        <v>27</v>
      </c>
      <c r="E379" t="s">
        <v>74</v>
      </c>
      <c r="F379">
        <v>160.82</v>
      </c>
      <c r="G379">
        <v>2486.5</v>
      </c>
      <c r="H379">
        <v>524.91</v>
      </c>
      <c r="I379">
        <v>1961.59</v>
      </c>
    </row>
    <row r="380" spans="1:9" x14ac:dyDescent="0.25">
      <c r="A380" t="s">
        <v>443</v>
      </c>
      <c r="B380" s="1">
        <v>46056</v>
      </c>
      <c r="C380" t="s">
        <v>62</v>
      </c>
      <c r="D380" t="s">
        <v>27</v>
      </c>
      <c r="E380" t="s">
        <v>28</v>
      </c>
      <c r="F380">
        <v>1526.67</v>
      </c>
      <c r="G380">
        <v>7225.57</v>
      </c>
      <c r="H380">
        <v>2272.62</v>
      </c>
      <c r="I380">
        <v>4952.95</v>
      </c>
    </row>
    <row r="381" spans="1:9" x14ac:dyDescent="0.25">
      <c r="A381" t="s">
        <v>444</v>
      </c>
      <c r="B381" s="1">
        <v>45583</v>
      </c>
      <c r="C381" t="s">
        <v>77</v>
      </c>
      <c r="D381" t="s">
        <v>27</v>
      </c>
      <c r="E381" t="s">
        <v>69</v>
      </c>
      <c r="F381">
        <v>184.2</v>
      </c>
      <c r="G381">
        <v>1903.39</v>
      </c>
      <c r="H381">
        <v>1073.75</v>
      </c>
      <c r="I381">
        <v>829.64</v>
      </c>
    </row>
    <row r="382" spans="1:9" x14ac:dyDescent="0.25">
      <c r="A382" t="s">
        <v>445</v>
      </c>
      <c r="B382" s="1">
        <v>45046</v>
      </c>
      <c r="C382" t="s">
        <v>49</v>
      </c>
      <c r="D382" t="s">
        <v>27</v>
      </c>
      <c r="E382" t="s">
        <v>50</v>
      </c>
      <c r="F382">
        <v>214.19</v>
      </c>
      <c r="G382">
        <v>8614.6</v>
      </c>
      <c r="H382">
        <v>1178.01</v>
      </c>
      <c r="I382">
        <v>7436.59</v>
      </c>
    </row>
    <row r="383" spans="1:9" x14ac:dyDescent="0.25">
      <c r="A383" t="s">
        <v>446</v>
      </c>
      <c r="B383" s="1">
        <v>45757</v>
      </c>
      <c r="C383" t="s">
        <v>107</v>
      </c>
      <c r="D383" t="s">
        <v>54</v>
      </c>
      <c r="E383" t="s">
        <v>59</v>
      </c>
      <c r="F383">
        <v>122.76</v>
      </c>
      <c r="G383">
        <v>1511.52</v>
      </c>
      <c r="H383">
        <v>420.89</v>
      </c>
      <c r="I383">
        <v>1090.6300000000001</v>
      </c>
    </row>
    <row r="384" spans="1:9" x14ac:dyDescent="0.25">
      <c r="A384" t="s">
        <v>447</v>
      </c>
      <c r="B384" s="1">
        <v>46008</v>
      </c>
      <c r="C384" t="s">
        <v>77</v>
      </c>
      <c r="D384" t="s">
        <v>54</v>
      </c>
      <c r="E384" t="s">
        <v>37</v>
      </c>
      <c r="F384">
        <v>76.97</v>
      </c>
      <c r="G384">
        <v>1226.06</v>
      </c>
      <c r="H384">
        <v>449.47</v>
      </c>
      <c r="I384">
        <v>776.59</v>
      </c>
    </row>
    <row r="385" spans="1:9" x14ac:dyDescent="0.25">
      <c r="A385" t="s">
        <v>448</v>
      </c>
      <c r="B385" s="1">
        <v>45667</v>
      </c>
      <c r="C385" t="s">
        <v>73</v>
      </c>
      <c r="D385" t="s">
        <v>27</v>
      </c>
      <c r="E385" t="s">
        <v>45</v>
      </c>
      <c r="F385">
        <v>92.96</v>
      </c>
      <c r="G385">
        <v>1551.66</v>
      </c>
      <c r="H385">
        <v>1008.23</v>
      </c>
      <c r="I385">
        <v>543.42999999999995</v>
      </c>
    </row>
    <row r="386" spans="1:9" x14ac:dyDescent="0.25">
      <c r="A386" t="s">
        <v>449</v>
      </c>
      <c r="B386" s="1">
        <v>45043</v>
      </c>
      <c r="C386" t="s">
        <v>25</v>
      </c>
      <c r="D386" t="s">
        <v>27</v>
      </c>
      <c r="E386" t="s">
        <v>45</v>
      </c>
      <c r="F386">
        <v>1039.2</v>
      </c>
      <c r="G386">
        <v>12199.19</v>
      </c>
      <c r="H386">
        <v>1382.19</v>
      </c>
      <c r="I386">
        <v>10817</v>
      </c>
    </row>
    <row r="387" spans="1:9" x14ac:dyDescent="0.25">
      <c r="A387" t="s">
        <v>450</v>
      </c>
      <c r="B387" s="1">
        <v>45717</v>
      </c>
      <c r="C387" t="s">
        <v>49</v>
      </c>
      <c r="D387" t="s">
        <v>27</v>
      </c>
      <c r="E387" t="s">
        <v>45</v>
      </c>
      <c r="F387">
        <v>139.5</v>
      </c>
      <c r="G387">
        <v>1374.19</v>
      </c>
      <c r="H387">
        <v>550.54</v>
      </c>
      <c r="I387">
        <v>823.65</v>
      </c>
    </row>
    <row r="388" spans="1:9" x14ac:dyDescent="0.25">
      <c r="A388" t="s">
        <v>451</v>
      </c>
      <c r="B388" s="1">
        <v>46077</v>
      </c>
      <c r="C388" t="s">
        <v>77</v>
      </c>
      <c r="D388" t="s">
        <v>54</v>
      </c>
      <c r="E388" t="s">
        <v>50</v>
      </c>
      <c r="F388">
        <v>334.03</v>
      </c>
      <c r="G388">
        <v>7493.86</v>
      </c>
      <c r="H388">
        <v>1009.54</v>
      </c>
      <c r="I388">
        <v>6484.32</v>
      </c>
    </row>
    <row r="389" spans="1:9" x14ac:dyDescent="0.25">
      <c r="A389" t="s">
        <v>452</v>
      </c>
      <c r="B389" s="1">
        <v>45939</v>
      </c>
      <c r="C389" t="s">
        <v>62</v>
      </c>
      <c r="D389" t="s">
        <v>27</v>
      </c>
      <c r="E389" t="s">
        <v>59</v>
      </c>
      <c r="F389">
        <v>101.31</v>
      </c>
      <c r="G389">
        <v>4548.97</v>
      </c>
      <c r="H389">
        <v>712.63</v>
      </c>
      <c r="I389">
        <v>3836.34</v>
      </c>
    </row>
    <row r="390" spans="1:9" x14ac:dyDescent="0.25">
      <c r="A390" t="s">
        <v>453</v>
      </c>
      <c r="B390" s="1">
        <v>46008</v>
      </c>
      <c r="C390" t="s">
        <v>73</v>
      </c>
      <c r="D390" t="s">
        <v>54</v>
      </c>
      <c r="E390" t="s">
        <v>28</v>
      </c>
      <c r="F390">
        <v>263.33</v>
      </c>
      <c r="G390">
        <v>3743.46</v>
      </c>
      <c r="H390">
        <v>1153.4000000000001</v>
      </c>
      <c r="I390">
        <v>2590.06</v>
      </c>
    </row>
    <row r="391" spans="1:9" x14ac:dyDescent="0.25">
      <c r="A391" t="s">
        <v>454</v>
      </c>
      <c r="B391" s="1">
        <v>45560</v>
      </c>
      <c r="C391" t="s">
        <v>53</v>
      </c>
      <c r="D391" t="s">
        <v>27</v>
      </c>
      <c r="E391" t="s">
        <v>59</v>
      </c>
      <c r="F391">
        <v>88.73</v>
      </c>
      <c r="G391">
        <v>10998.1</v>
      </c>
      <c r="H391">
        <v>739.39</v>
      </c>
      <c r="I391">
        <v>10258.709999999999</v>
      </c>
    </row>
    <row r="392" spans="1:9" x14ac:dyDescent="0.25">
      <c r="A392" t="s">
        <v>455</v>
      </c>
      <c r="B392" s="1">
        <v>45439</v>
      </c>
      <c r="C392" t="s">
        <v>49</v>
      </c>
      <c r="D392" t="s">
        <v>54</v>
      </c>
      <c r="E392" t="s">
        <v>59</v>
      </c>
      <c r="F392">
        <v>136.66999999999999</v>
      </c>
      <c r="G392">
        <v>1734.11</v>
      </c>
      <c r="H392">
        <v>676.66</v>
      </c>
      <c r="I392">
        <v>1057.45</v>
      </c>
    </row>
    <row r="393" spans="1:9" x14ac:dyDescent="0.25">
      <c r="A393" t="s">
        <v>456</v>
      </c>
      <c r="B393" s="1">
        <v>45728</v>
      </c>
      <c r="C393" t="s">
        <v>73</v>
      </c>
      <c r="D393" t="s">
        <v>58</v>
      </c>
      <c r="E393" t="s">
        <v>37</v>
      </c>
      <c r="F393">
        <v>131.91999999999999</v>
      </c>
      <c r="G393">
        <v>2653.47</v>
      </c>
      <c r="H393">
        <v>298.47000000000003</v>
      </c>
      <c r="I393">
        <v>2355</v>
      </c>
    </row>
    <row r="394" spans="1:9" x14ac:dyDescent="0.25">
      <c r="A394" t="s">
        <v>457</v>
      </c>
      <c r="B394" s="1">
        <v>46046</v>
      </c>
      <c r="C394" t="s">
        <v>62</v>
      </c>
      <c r="D394" t="s">
        <v>27</v>
      </c>
      <c r="E394" t="s">
        <v>50</v>
      </c>
      <c r="F394">
        <v>804.96</v>
      </c>
      <c r="G394">
        <v>4346.8500000000004</v>
      </c>
      <c r="H394">
        <v>1782.48</v>
      </c>
      <c r="I394">
        <v>2564.37</v>
      </c>
    </row>
    <row r="395" spans="1:9" x14ac:dyDescent="0.25">
      <c r="A395" t="s">
        <v>458</v>
      </c>
      <c r="B395" s="1">
        <v>46068</v>
      </c>
      <c r="C395" t="s">
        <v>77</v>
      </c>
      <c r="D395" t="s">
        <v>54</v>
      </c>
      <c r="E395" t="s">
        <v>45</v>
      </c>
      <c r="F395">
        <v>255.59</v>
      </c>
      <c r="G395">
        <v>2779.69</v>
      </c>
      <c r="H395">
        <v>735.67</v>
      </c>
      <c r="I395">
        <v>2044.02</v>
      </c>
    </row>
    <row r="396" spans="1:9" x14ac:dyDescent="0.25">
      <c r="A396" t="s">
        <v>459</v>
      </c>
      <c r="B396" s="1">
        <v>45486</v>
      </c>
      <c r="C396" t="s">
        <v>83</v>
      </c>
      <c r="D396" t="s">
        <v>58</v>
      </c>
      <c r="E396" t="s">
        <v>37</v>
      </c>
      <c r="F396">
        <v>78.53</v>
      </c>
      <c r="G396">
        <v>4345.4399999999996</v>
      </c>
      <c r="H396">
        <v>693.85</v>
      </c>
      <c r="I396">
        <v>3651.59</v>
      </c>
    </row>
    <row r="397" spans="1:9" x14ac:dyDescent="0.25">
      <c r="A397" t="s">
        <v>460</v>
      </c>
      <c r="B397" s="1">
        <v>45414</v>
      </c>
      <c r="C397" t="s">
        <v>107</v>
      </c>
      <c r="D397" t="s">
        <v>27</v>
      </c>
      <c r="E397" t="s">
        <v>28</v>
      </c>
      <c r="F397">
        <v>935.43</v>
      </c>
      <c r="G397">
        <v>10321.14</v>
      </c>
      <c r="H397">
        <v>1487.26</v>
      </c>
      <c r="I397">
        <v>8833.8799999999992</v>
      </c>
    </row>
    <row r="398" spans="1:9" x14ac:dyDescent="0.25">
      <c r="A398" t="s">
        <v>461</v>
      </c>
      <c r="B398" s="1">
        <v>46187</v>
      </c>
      <c r="C398" t="s">
        <v>83</v>
      </c>
      <c r="D398" t="s">
        <v>54</v>
      </c>
      <c r="E398" t="s">
        <v>59</v>
      </c>
      <c r="F398">
        <v>162.08000000000001</v>
      </c>
      <c r="G398">
        <v>1967.44</v>
      </c>
      <c r="H398">
        <v>926.25</v>
      </c>
      <c r="I398">
        <v>1041.19</v>
      </c>
    </row>
    <row r="399" spans="1:9" x14ac:dyDescent="0.25">
      <c r="A399" t="s">
        <v>462</v>
      </c>
      <c r="B399" s="1">
        <v>45823</v>
      </c>
      <c r="C399" t="s">
        <v>25</v>
      </c>
      <c r="D399" t="s">
        <v>27</v>
      </c>
      <c r="E399" t="s">
        <v>74</v>
      </c>
      <c r="F399">
        <v>176.92</v>
      </c>
      <c r="G399">
        <v>5096.09</v>
      </c>
      <c r="H399">
        <v>858.73</v>
      </c>
      <c r="I399">
        <v>4237.3599999999997</v>
      </c>
    </row>
    <row r="400" spans="1:9" x14ac:dyDescent="0.25">
      <c r="A400" t="s">
        <v>463</v>
      </c>
      <c r="B400" s="1">
        <v>46139</v>
      </c>
      <c r="C400" t="s">
        <v>73</v>
      </c>
      <c r="D400" t="s">
        <v>54</v>
      </c>
      <c r="E400" t="s">
        <v>45</v>
      </c>
      <c r="F400">
        <v>237.62</v>
      </c>
      <c r="G400">
        <v>2651.21</v>
      </c>
      <c r="H400">
        <v>646.02</v>
      </c>
      <c r="I400">
        <v>2005.19</v>
      </c>
    </row>
    <row r="401" spans="1:9" x14ac:dyDescent="0.25">
      <c r="A401" t="s">
        <v>464</v>
      </c>
      <c r="B401" s="1">
        <v>45630</v>
      </c>
      <c r="C401" t="s">
        <v>25</v>
      </c>
      <c r="D401" t="s">
        <v>27</v>
      </c>
      <c r="E401" t="s">
        <v>50</v>
      </c>
      <c r="F401">
        <v>623.37</v>
      </c>
      <c r="G401">
        <v>1261.07</v>
      </c>
      <c r="H401">
        <v>1191.4100000000001</v>
      </c>
      <c r="I401">
        <v>69.66</v>
      </c>
    </row>
    <row r="402" spans="1:9" x14ac:dyDescent="0.25">
      <c r="A402" t="s">
        <v>465</v>
      </c>
      <c r="B402" s="1">
        <v>45507</v>
      </c>
      <c r="C402" t="s">
        <v>107</v>
      </c>
      <c r="D402" t="s">
        <v>58</v>
      </c>
      <c r="E402" t="s">
        <v>69</v>
      </c>
      <c r="F402">
        <v>343.75</v>
      </c>
      <c r="G402">
        <v>7998.74</v>
      </c>
      <c r="H402">
        <v>1187.18</v>
      </c>
      <c r="I402">
        <v>6811.56</v>
      </c>
    </row>
    <row r="403" spans="1:9" x14ac:dyDescent="0.25">
      <c r="A403" t="s">
        <v>466</v>
      </c>
      <c r="B403" s="1">
        <v>45716</v>
      </c>
      <c r="C403" t="s">
        <v>73</v>
      </c>
      <c r="D403" t="s">
        <v>54</v>
      </c>
      <c r="E403" t="s">
        <v>59</v>
      </c>
      <c r="F403">
        <v>98.84</v>
      </c>
      <c r="G403">
        <v>1779.28</v>
      </c>
      <c r="H403">
        <v>768.95</v>
      </c>
      <c r="I403">
        <v>1010.33</v>
      </c>
    </row>
    <row r="404" spans="1:9" x14ac:dyDescent="0.25">
      <c r="A404" t="s">
        <v>467</v>
      </c>
      <c r="B404" s="1">
        <v>45787</v>
      </c>
      <c r="C404" t="s">
        <v>105</v>
      </c>
      <c r="D404" t="s">
        <v>54</v>
      </c>
      <c r="E404" t="s">
        <v>59</v>
      </c>
      <c r="F404">
        <v>249.11</v>
      </c>
      <c r="G404">
        <v>4448.7700000000004</v>
      </c>
      <c r="H404">
        <v>1208.24</v>
      </c>
      <c r="I404">
        <v>3240.53</v>
      </c>
    </row>
    <row r="405" spans="1:9" x14ac:dyDescent="0.25">
      <c r="A405" t="s">
        <v>468</v>
      </c>
      <c r="B405" s="1">
        <v>45173</v>
      </c>
      <c r="C405" t="s">
        <v>62</v>
      </c>
      <c r="D405" t="s">
        <v>54</v>
      </c>
      <c r="E405" t="s">
        <v>59</v>
      </c>
      <c r="F405">
        <v>244.19</v>
      </c>
      <c r="G405">
        <v>4534.33</v>
      </c>
      <c r="H405">
        <v>1022.74</v>
      </c>
      <c r="I405">
        <v>3511.59</v>
      </c>
    </row>
    <row r="406" spans="1:9" x14ac:dyDescent="0.25">
      <c r="A406" t="s">
        <v>469</v>
      </c>
      <c r="B406" s="1">
        <v>46026</v>
      </c>
      <c r="C406" t="s">
        <v>73</v>
      </c>
      <c r="D406" t="s">
        <v>54</v>
      </c>
      <c r="E406" t="s">
        <v>59</v>
      </c>
      <c r="F406">
        <v>230.98</v>
      </c>
      <c r="G406">
        <v>6153.52</v>
      </c>
      <c r="H406">
        <v>767.65</v>
      </c>
      <c r="I406">
        <v>5385.87</v>
      </c>
    </row>
    <row r="407" spans="1:9" x14ac:dyDescent="0.25">
      <c r="A407" t="s">
        <v>470</v>
      </c>
      <c r="B407" s="1">
        <v>45080</v>
      </c>
      <c r="C407" t="s">
        <v>62</v>
      </c>
      <c r="D407" t="s">
        <v>27</v>
      </c>
      <c r="E407" t="s">
        <v>45</v>
      </c>
      <c r="F407">
        <v>338.44</v>
      </c>
      <c r="G407">
        <v>6115.25</v>
      </c>
      <c r="H407">
        <v>1164.75</v>
      </c>
      <c r="I407">
        <v>4950.5</v>
      </c>
    </row>
    <row r="408" spans="1:9" x14ac:dyDescent="0.25">
      <c r="A408" t="s">
        <v>471</v>
      </c>
      <c r="B408" s="1">
        <v>45923</v>
      </c>
      <c r="C408" t="s">
        <v>83</v>
      </c>
      <c r="D408" t="s">
        <v>58</v>
      </c>
      <c r="E408" t="s">
        <v>50</v>
      </c>
      <c r="F408">
        <v>853.18</v>
      </c>
      <c r="G408">
        <v>5670.52</v>
      </c>
      <c r="H408">
        <v>1351.15</v>
      </c>
      <c r="I408">
        <v>4319.37</v>
      </c>
    </row>
    <row r="409" spans="1:9" x14ac:dyDescent="0.25">
      <c r="A409" t="s">
        <v>472</v>
      </c>
      <c r="B409" s="1">
        <v>46036</v>
      </c>
      <c r="C409" t="s">
        <v>44</v>
      </c>
      <c r="D409" t="s">
        <v>58</v>
      </c>
      <c r="E409" t="s">
        <v>37</v>
      </c>
      <c r="F409">
        <v>172.33</v>
      </c>
      <c r="G409">
        <v>9140.23</v>
      </c>
      <c r="H409">
        <v>464.2</v>
      </c>
      <c r="I409">
        <v>8676.0300000000007</v>
      </c>
    </row>
    <row r="410" spans="1:9" x14ac:dyDescent="0.25">
      <c r="A410" t="s">
        <v>473</v>
      </c>
      <c r="B410" s="1">
        <v>45623</v>
      </c>
      <c r="C410" t="s">
        <v>49</v>
      </c>
      <c r="D410" t="s">
        <v>54</v>
      </c>
      <c r="E410" t="s">
        <v>45</v>
      </c>
      <c r="F410">
        <v>452.28</v>
      </c>
      <c r="G410">
        <v>4736.5200000000004</v>
      </c>
      <c r="H410">
        <v>1119.02</v>
      </c>
      <c r="I410">
        <v>3617.5</v>
      </c>
    </row>
    <row r="411" spans="1:9" x14ac:dyDescent="0.25">
      <c r="A411" t="s">
        <v>474</v>
      </c>
      <c r="B411" s="1">
        <v>46170</v>
      </c>
      <c r="C411" t="s">
        <v>44</v>
      </c>
      <c r="D411" t="s">
        <v>58</v>
      </c>
      <c r="E411" t="s">
        <v>50</v>
      </c>
      <c r="F411">
        <v>445.82</v>
      </c>
      <c r="G411">
        <v>4586.91</v>
      </c>
      <c r="H411">
        <v>864.33</v>
      </c>
      <c r="I411">
        <v>3722.58</v>
      </c>
    </row>
    <row r="412" spans="1:9" x14ac:dyDescent="0.25">
      <c r="A412" t="s">
        <v>475</v>
      </c>
      <c r="B412" s="1">
        <v>46019</v>
      </c>
      <c r="C412" t="s">
        <v>77</v>
      </c>
      <c r="D412" t="s">
        <v>54</v>
      </c>
      <c r="E412" t="s">
        <v>37</v>
      </c>
      <c r="F412">
        <v>70.739999999999995</v>
      </c>
      <c r="G412">
        <v>6502.64</v>
      </c>
      <c r="H412">
        <v>193.12</v>
      </c>
      <c r="I412">
        <v>6309.52</v>
      </c>
    </row>
    <row r="413" spans="1:9" x14ac:dyDescent="0.25">
      <c r="A413" t="s">
        <v>476</v>
      </c>
      <c r="B413" s="1">
        <v>45997</v>
      </c>
      <c r="C413" t="s">
        <v>49</v>
      </c>
      <c r="D413" t="s">
        <v>54</v>
      </c>
      <c r="E413" t="s">
        <v>59</v>
      </c>
      <c r="F413">
        <v>255.54</v>
      </c>
      <c r="G413">
        <v>9357.57</v>
      </c>
      <c r="H413">
        <v>548.21</v>
      </c>
      <c r="I413">
        <v>8809.36</v>
      </c>
    </row>
    <row r="414" spans="1:9" x14ac:dyDescent="0.25">
      <c r="A414" t="s">
        <v>477</v>
      </c>
      <c r="B414" s="1">
        <v>45935</v>
      </c>
      <c r="C414" t="s">
        <v>49</v>
      </c>
      <c r="D414" t="s">
        <v>54</v>
      </c>
      <c r="E414" t="s">
        <v>50</v>
      </c>
      <c r="F414">
        <v>573.02</v>
      </c>
      <c r="G414">
        <v>5416.65</v>
      </c>
      <c r="H414">
        <v>823.39</v>
      </c>
      <c r="I414">
        <v>4593.26</v>
      </c>
    </row>
    <row r="415" spans="1:9" x14ac:dyDescent="0.25">
      <c r="A415" t="s">
        <v>478</v>
      </c>
      <c r="B415" s="1">
        <v>45020</v>
      </c>
      <c r="C415" t="s">
        <v>53</v>
      </c>
      <c r="D415" t="s">
        <v>27</v>
      </c>
      <c r="E415" t="s">
        <v>59</v>
      </c>
      <c r="F415">
        <v>272.97000000000003</v>
      </c>
      <c r="G415">
        <v>5545.5</v>
      </c>
      <c r="H415">
        <v>1088.3499999999999</v>
      </c>
      <c r="I415">
        <v>4457.1499999999996</v>
      </c>
    </row>
    <row r="416" spans="1:9" x14ac:dyDescent="0.25">
      <c r="A416" t="s">
        <v>479</v>
      </c>
      <c r="B416" s="1">
        <v>45884</v>
      </c>
      <c r="C416" t="s">
        <v>49</v>
      </c>
      <c r="D416" t="s">
        <v>27</v>
      </c>
      <c r="E416" t="s">
        <v>74</v>
      </c>
      <c r="F416">
        <v>371.08</v>
      </c>
      <c r="G416">
        <v>6166.41</v>
      </c>
      <c r="H416">
        <v>1125.1199999999999</v>
      </c>
      <c r="I416">
        <v>5041.29</v>
      </c>
    </row>
    <row r="417" spans="1:9" x14ac:dyDescent="0.25">
      <c r="A417" t="s">
        <v>480</v>
      </c>
      <c r="B417" s="1">
        <v>45938</v>
      </c>
      <c r="C417" t="s">
        <v>107</v>
      </c>
      <c r="D417" t="s">
        <v>27</v>
      </c>
      <c r="E417" t="s">
        <v>50</v>
      </c>
      <c r="F417">
        <v>373.25</v>
      </c>
      <c r="G417">
        <v>2152.38</v>
      </c>
      <c r="H417">
        <v>1026.32</v>
      </c>
      <c r="I417">
        <v>1126.06</v>
      </c>
    </row>
    <row r="418" spans="1:9" x14ac:dyDescent="0.25">
      <c r="A418" t="s">
        <v>481</v>
      </c>
      <c r="B418" s="1">
        <v>45379</v>
      </c>
      <c r="C418" t="s">
        <v>44</v>
      </c>
      <c r="D418" t="s">
        <v>54</v>
      </c>
      <c r="E418" t="s">
        <v>28</v>
      </c>
      <c r="F418">
        <v>439.54</v>
      </c>
      <c r="G418">
        <v>11980.75</v>
      </c>
      <c r="H418">
        <v>1380.44</v>
      </c>
      <c r="I418">
        <v>10600.31</v>
      </c>
    </row>
    <row r="419" spans="1:9" x14ac:dyDescent="0.25">
      <c r="A419" t="s">
        <v>482</v>
      </c>
      <c r="B419" s="1">
        <v>46154</v>
      </c>
      <c r="C419" t="s">
        <v>83</v>
      </c>
      <c r="D419" t="s">
        <v>27</v>
      </c>
      <c r="E419" t="s">
        <v>69</v>
      </c>
      <c r="F419">
        <v>279.29000000000002</v>
      </c>
      <c r="G419">
        <v>8197.5300000000007</v>
      </c>
      <c r="H419">
        <v>539.59</v>
      </c>
      <c r="I419">
        <v>7657.94</v>
      </c>
    </row>
    <row r="420" spans="1:9" x14ac:dyDescent="0.25">
      <c r="A420" t="s">
        <v>483</v>
      </c>
      <c r="B420" s="1">
        <v>45838</v>
      </c>
      <c r="C420" t="s">
        <v>62</v>
      </c>
      <c r="D420" t="s">
        <v>27</v>
      </c>
      <c r="E420" t="s">
        <v>59</v>
      </c>
      <c r="F420">
        <v>150.24</v>
      </c>
      <c r="G420">
        <v>13583.74</v>
      </c>
      <c r="H420">
        <v>397.12</v>
      </c>
      <c r="I420">
        <v>13186.62</v>
      </c>
    </row>
    <row r="421" spans="1:9" x14ac:dyDescent="0.25">
      <c r="A421" t="s">
        <v>484</v>
      </c>
      <c r="B421" s="1">
        <v>45144</v>
      </c>
      <c r="C421" t="s">
        <v>77</v>
      </c>
      <c r="D421" t="s">
        <v>58</v>
      </c>
      <c r="E421" t="s">
        <v>59</v>
      </c>
      <c r="F421">
        <v>244.95</v>
      </c>
      <c r="G421">
        <v>2803.28</v>
      </c>
      <c r="H421">
        <v>1163.1300000000001</v>
      </c>
      <c r="I421">
        <v>1640.15</v>
      </c>
    </row>
    <row r="422" spans="1:9" x14ac:dyDescent="0.25">
      <c r="A422" t="s">
        <v>485</v>
      </c>
      <c r="B422" s="1">
        <v>45400</v>
      </c>
      <c r="C422" t="s">
        <v>49</v>
      </c>
      <c r="D422" t="s">
        <v>27</v>
      </c>
      <c r="E422" t="s">
        <v>59</v>
      </c>
      <c r="F422">
        <v>176.72</v>
      </c>
      <c r="G422">
        <v>6009.57</v>
      </c>
      <c r="H422">
        <v>858.92</v>
      </c>
      <c r="I422">
        <v>5150.6499999999996</v>
      </c>
    </row>
    <row r="423" spans="1:9" x14ac:dyDescent="0.25">
      <c r="A423" t="s">
        <v>486</v>
      </c>
      <c r="B423" s="1">
        <v>45358</v>
      </c>
      <c r="C423" t="s">
        <v>77</v>
      </c>
      <c r="D423" t="s">
        <v>54</v>
      </c>
      <c r="E423" t="s">
        <v>28</v>
      </c>
      <c r="F423">
        <v>238.93</v>
      </c>
      <c r="G423">
        <v>2393.63</v>
      </c>
      <c r="H423">
        <v>840.77</v>
      </c>
      <c r="I423">
        <v>1552.86</v>
      </c>
    </row>
    <row r="424" spans="1:9" x14ac:dyDescent="0.25">
      <c r="A424" t="s">
        <v>487</v>
      </c>
      <c r="B424" s="1">
        <v>45267</v>
      </c>
      <c r="C424" t="s">
        <v>83</v>
      </c>
      <c r="D424" t="s">
        <v>27</v>
      </c>
      <c r="E424" t="s">
        <v>45</v>
      </c>
      <c r="F424">
        <v>229.45</v>
      </c>
      <c r="G424">
        <v>2201.77</v>
      </c>
      <c r="H424">
        <v>995.35</v>
      </c>
      <c r="I424">
        <v>1206.42</v>
      </c>
    </row>
    <row r="425" spans="1:9" x14ac:dyDescent="0.25">
      <c r="A425" t="s">
        <v>488</v>
      </c>
      <c r="B425" s="1">
        <v>45477</v>
      </c>
      <c r="C425" t="s">
        <v>77</v>
      </c>
      <c r="D425" t="s">
        <v>27</v>
      </c>
      <c r="E425" t="s">
        <v>37</v>
      </c>
      <c r="F425">
        <v>316.3</v>
      </c>
      <c r="G425">
        <v>5665.75</v>
      </c>
      <c r="H425">
        <v>669.8</v>
      </c>
      <c r="I425">
        <v>4995.95</v>
      </c>
    </row>
    <row r="426" spans="1:9" x14ac:dyDescent="0.25">
      <c r="A426" t="s">
        <v>489</v>
      </c>
      <c r="B426" s="1">
        <v>45283</v>
      </c>
      <c r="C426" t="s">
        <v>83</v>
      </c>
      <c r="D426" t="s">
        <v>54</v>
      </c>
      <c r="E426" t="s">
        <v>59</v>
      </c>
      <c r="F426">
        <v>147.34</v>
      </c>
      <c r="G426">
        <v>4665.32</v>
      </c>
      <c r="H426">
        <v>782.74</v>
      </c>
      <c r="I426">
        <v>3882.58</v>
      </c>
    </row>
    <row r="427" spans="1:9" x14ac:dyDescent="0.25">
      <c r="A427" t="s">
        <v>490</v>
      </c>
      <c r="B427" s="1">
        <v>44949</v>
      </c>
      <c r="C427" t="s">
        <v>49</v>
      </c>
      <c r="D427" t="s">
        <v>54</v>
      </c>
      <c r="E427" t="s">
        <v>59</v>
      </c>
      <c r="F427">
        <v>124.55</v>
      </c>
      <c r="G427">
        <v>2663.83</v>
      </c>
      <c r="H427">
        <v>608.76</v>
      </c>
      <c r="I427">
        <v>2055.0700000000002</v>
      </c>
    </row>
    <row r="428" spans="1:9" x14ac:dyDescent="0.25">
      <c r="A428" t="s">
        <v>491</v>
      </c>
      <c r="B428" s="1">
        <v>45448</v>
      </c>
      <c r="C428" t="s">
        <v>83</v>
      </c>
      <c r="D428" t="s">
        <v>54</v>
      </c>
      <c r="E428" t="s">
        <v>45</v>
      </c>
      <c r="F428">
        <v>236.18</v>
      </c>
      <c r="G428">
        <v>8969.89</v>
      </c>
      <c r="H428">
        <v>612.46</v>
      </c>
      <c r="I428">
        <v>8357.43</v>
      </c>
    </row>
    <row r="429" spans="1:9" x14ac:dyDescent="0.25">
      <c r="A429" t="s">
        <v>492</v>
      </c>
      <c r="B429" s="1">
        <v>46050</v>
      </c>
      <c r="C429" t="s">
        <v>49</v>
      </c>
      <c r="D429" t="s">
        <v>27</v>
      </c>
      <c r="E429" t="s">
        <v>45</v>
      </c>
      <c r="F429">
        <v>235.49</v>
      </c>
      <c r="G429">
        <v>1164.6400000000001</v>
      </c>
      <c r="H429">
        <v>1124.17</v>
      </c>
      <c r="I429">
        <v>40.47</v>
      </c>
    </row>
    <row r="430" spans="1:9" x14ac:dyDescent="0.25">
      <c r="A430" t="s">
        <v>493</v>
      </c>
      <c r="B430" s="1">
        <v>45728</v>
      </c>
      <c r="C430" t="s">
        <v>53</v>
      </c>
      <c r="D430" t="s">
        <v>54</v>
      </c>
      <c r="E430" t="s">
        <v>69</v>
      </c>
      <c r="F430">
        <v>398.35</v>
      </c>
      <c r="G430">
        <v>2140.48</v>
      </c>
      <c r="H430">
        <v>642.95000000000005</v>
      </c>
      <c r="I430">
        <v>1497.53</v>
      </c>
    </row>
    <row r="431" spans="1:9" x14ac:dyDescent="0.25">
      <c r="A431" t="s">
        <v>494</v>
      </c>
      <c r="B431" s="1">
        <v>46130</v>
      </c>
      <c r="C431" t="s">
        <v>53</v>
      </c>
      <c r="D431" t="s">
        <v>27</v>
      </c>
      <c r="E431" t="s">
        <v>50</v>
      </c>
      <c r="F431">
        <v>990.65</v>
      </c>
      <c r="G431">
        <v>2717.04</v>
      </c>
      <c r="H431">
        <v>1106.75</v>
      </c>
      <c r="I431">
        <v>1610.29</v>
      </c>
    </row>
    <row r="432" spans="1:9" x14ac:dyDescent="0.25">
      <c r="A432" t="s">
        <v>495</v>
      </c>
      <c r="B432" s="1">
        <v>46173</v>
      </c>
      <c r="C432" t="s">
        <v>83</v>
      </c>
      <c r="D432" t="s">
        <v>27</v>
      </c>
      <c r="E432" t="s">
        <v>59</v>
      </c>
      <c r="F432">
        <v>712.51</v>
      </c>
      <c r="G432">
        <v>2258.7199999999998</v>
      </c>
      <c r="H432">
        <v>1135.7</v>
      </c>
      <c r="I432">
        <v>1123.02</v>
      </c>
    </row>
    <row r="433" spans="1:9" x14ac:dyDescent="0.25">
      <c r="A433" t="s">
        <v>496</v>
      </c>
      <c r="B433" s="1">
        <v>45688</v>
      </c>
      <c r="C433" t="s">
        <v>53</v>
      </c>
      <c r="D433" t="s">
        <v>27</v>
      </c>
      <c r="E433" t="s">
        <v>50</v>
      </c>
      <c r="F433">
        <v>467.31</v>
      </c>
      <c r="G433">
        <v>1774.74</v>
      </c>
      <c r="H433">
        <v>745.87</v>
      </c>
      <c r="I433">
        <v>1028.8699999999999</v>
      </c>
    </row>
    <row r="434" spans="1:9" x14ac:dyDescent="0.25">
      <c r="A434" t="s">
        <v>497</v>
      </c>
      <c r="B434" s="1">
        <v>45368</v>
      </c>
      <c r="C434" t="s">
        <v>62</v>
      </c>
      <c r="D434" t="s">
        <v>27</v>
      </c>
      <c r="E434" t="s">
        <v>74</v>
      </c>
      <c r="F434">
        <v>250.2</v>
      </c>
      <c r="G434">
        <v>1100.48</v>
      </c>
      <c r="H434">
        <v>1080.1300000000001</v>
      </c>
      <c r="I434">
        <v>20.350000000000001</v>
      </c>
    </row>
    <row r="435" spans="1:9" x14ac:dyDescent="0.25">
      <c r="A435" t="s">
        <v>498</v>
      </c>
      <c r="B435" s="1">
        <v>45695</v>
      </c>
      <c r="C435" t="s">
        <v>62</v>
      </c>
      <c r="D435" t="s">
        <v>27</v>
      </c>
      <c r="E435" t="s">
        <v>45</v>
      </c>
      <c r="F435">
        <v>86.56</v>
      </c>
      <c r="G435">
        <v>5797.06</v>
      </c>
      <c r="H435">
        <v>300.52999999999997</v>
      </c>
      <c r="I435">
        <v>5496.53</v>
      </c>
    </row>
    <row r="436" spans="1:9" x14ac:dyDescent="0.25">
      <c r="A436" t="s">
        <v>499</v>
      </c>
      <c r="B436" s="1">
        <v>45942</v>
      </c>
      <c r="C436" t="s">
        <v>53</v>
      </c>
      <c r="D436" t="s">
        <v>27</v>
      </c>
      <c r="E436" t="s">
        <v>45</v>
      </c>
      <c r="F436">
        <v>213.83</v>
      </c>
      <c r="G436">
        <v>1327.99</v>
      </c>
      <c r="H436">
        <v>1157.57</v>
      </c>
      <c r="I436">
        <v>170.42</v>
      </c>
    </row>
    <row r="437" spans="1:9" x14ac:dyDescent="0.25">
      <c r="A437" t="s">
        <v>500</v>
      </c>
      <c r="B437" s="1">
        <v>45442</v>
      </c>
      <c r="C437" t="s">
        <v>53</v>
      </c>
      <c r="D437" t="s">
        <v>58</v>
      </c>
      <c r="E437" t="s">
        <v>69</v>
      </c>
      <c r="F437">
        <v>199.35</v>
      </c>
      <c r="G437">
        <v>4180.41</v>
      </c>
      <c r="H437">
        <v>450.13</v>
      </c>
      <c r="I437">
        <v>3730.28</v>
      </c>
    </row>
    <row r="438" spans="1:9" x14ac:dyDescent="0.25">
      <c r="A438" t="s">
        <v>501</v>
      </c>
      <c r="B438" s="1">
        <v>45966</v>
      </c>
      <c r="C438" t="s">
        <v>105</v>
      </c>
      <c r="D438" t="s">
        <v>27</v>
      </c>
      <c r="E438" t="s">
        <v>37</v>
      </c>
      <c r="F438">
        <v>108.64</v>
      </c>
      <c r="G438">
        <v>6534.7</v>
      </c>
      <c r="H438">
        <v>1008.97</v>
      </c>
      <c r="I438">
        <v>5525.73</v>
      </c>
    </row>
    <row r="439" spans="1:9" x14ac:dyDescent="0.25">
      <c r="A439" t="s">
        <v>502</v>
      </c>
      <c r="B439" s="1">
        <v>45718</v>
      </c>
      <c r="C439" t="s">
        <v>105</v>
      </c>
      <c r="D439" t="s">
        <v>27</v>
      </c>
      <c r="E439" t="s">
        <v>28</v>
      </c>
      <c r="F439">
        <v>964.38</v>
      </c>
      <c r="G439">
        <v>5390.66</v>
      </c>
      <c r="H439">
        <v>1215.92</v>
      </c>
      <c r="I439">
        <v>4174.74</v>
      </c>
    </row>
    <row r="440" spans="1:9" x14ac:dyDescent="0.25">
      <c r="A440" t="s">
        <v>503</v>
      </c>
      <c r="B440" s="1">
        <v>45262</v>
      </c>
      <c r="C440" t="s">
        <v>49</v>
      </c>
      <c r="D440" t="s">
        <v>27</v>
      </c>
      <c r="E440" t="s">
        <v>28</v>
      </c>
      <c r="F440">
        <v>1092.75</v>
      </c>
      <c r="G440">
        <v>2193.65</v>
      </c>
      <c r="H440">
        <v>1235.8900000000001</v>
      </c>
      <c r="I440">
        <v>957.76</v>
      </c>
    </row>
    <row r="441" spans="1:9" x14ac:dyDescent="0.25">
      <c r="A441" t="s">
        <v>504</v>
      </c>
      <c r="B441" s="1">
        <v>45184</v>
      </c>
      <c r="C441" t="s">
        <v>83</v>
      </c>
      <c r="D441" t="s">
        <v>54</v>
      </c>
      <c r="E441" t="s">
        <v>28</v>
      </c>
      <c r="F441">
        <v>643.79</v>
      </c>
      <c r="G441">
        <v>6520.15</v>
      </c>
      <c r="H441">
        <v>1182.8499999999999</v>
      </c>
      <c r="I441">
        <v>5337.3</v>
      </c>
    </row>
    <row r="442" spans="1:9" x14ac:dyDescent="0.25">
      <c r="A442" t="s">
        <v>505</v>
      </c>
      <c r="B442" s="1">
        <v>45423</v>
      </c>
      <c r="C442" t="s">
        <v>25</v>
      </c>
      <c r="D442" t="s">
        <v>27</v>
      </c>
      <c r="E442" t="s">
        <v>45</v>
      </c>
      <c r="F442">
        <v>105.92</v>
      </c>
      <c r="G442">
        <v>6915.76</v>
      </c>
      <c r="H442">
        <v>526.65</v>
      </c>
      <c r="I442">
        <v>6389.11</v>
      </c>
    </row>
    <row r="443" spans="1:9" x14ac:dyDescent="0.25">
      <c r="A443" t="s">
        <v>506</v>
      </c>
      <c r="B443" s="1">
        <v>45822</v>
      </c>
      <c r="C443" t="s">
        <v>25</v>
      </c>
      <c r="D443" t="s">
        <v>58</v>
      </c>
      <c r="E443" t="s">
        <v>59</v>
      </c>
      <c r="F443">
        <v>115.16</v>
      </c>
      <c r="G443">
        <v>2143.96</v>
      </c>
      <c r="H443">
        <v>753.21</v>
      </c>
      <c r="I443">
        <v>1390.75</v>
      </c>
    </row>
    <row r="444" spans="1:9" x14ac:dyDescent="0.25">
      <c r="A444" t="s">
        <v>507</v>
      </c>
      <c r="B444" s="1">
        <v>45086</v>
      </c>
      <c r="C444" t="s">
        <v>53</v>
      </c>
      <c r="D444" t="s">
        <v>58</v>
      </c>
      <c r="E444" t="s">
        <v>69</v>
      </c>
      <c r="F444">
        <v>282.66000000000003</v>
      </c>
      <c r="G444">
        <v>2120.4</v>
      </c>
      <c r="H444">
        <v>959.31</v>
      </c>
      <c r="I444">
        <v>1161.0899999999999</v>
      </c>
    </row>
    <row r="445" spans="1:9" x14ac:dyDescent="0.25">
      <c r="A445" t="s">
        <v>508</v>
      </c>
      <c r="B445" s="1">
        <v>45778</v>
      </c>
      <c r="C445" t="s">
        <v>77</v>
      </c>
      <c r="D445" t="s">
        <v>27</v>
      </c>
      <c r="E445" t="s">
        <v>37</v>
      </c>
      <c r="F445">
        <v>324.47000000000003</v>
      </c>
      <c r="G445">
        <v>2874.88</v>
      </c>
      <c r="H445">
        <v>1265.4100000000001</v>
      </c>
      <c r="I445">
        <v>1609.47</v>
      </c>
    </row>
    <row r="446" spans="1:9" x14ac:dyDescent="0.25">
      <c r="A446" t="s">
        <v>509</v>
      </c>
      <c r="B446" s="1">
        <v>45616</v>
      </c>
      <c r="C446" t="s">
        <v>53</v>
      </c>
      <c r="D446" t="s">
        <v>54</v>
      </c>
      <c r="E446" t="s">
        <v>74</v>
      </c>
      <c r="F446">
        <v>247.98</v>
      </c>
      <c r="G446">
        <v>2525.1</v>
      </c>
      <c r="H446">
        <v>1205.43</v>
      </c>
      <c r="I446">
        <v>1319.67</v>
      </c>
    </row>
    <row r="447" spans="1:9" x14ac:dyDescent="0.25">
      <c r="A447" t="s">
        <v>510</v>
      </c>
      <c r="B447" s="1">
        <v>45306</v>
      </c>
      <c r="C447" t="s">
        <v>105</v>
      </c>
      <c r="D447" t="s">
        <v>27</v>
      </c>
      <c r="E447" t="s">
        <v>28</v>
      </c>
      <c r="F447">
        <v>154.05000000000001</v>
      </c>
      <c r="G447">
        <v>6764.91</v>
      </c>
      <c r="H447">
        <v>699.53</v>
      </c>
      <c r="I447">
        <v>6065.38</v>
      </c>
    </row>
    <row r="448" spans="1:9" x14ac:dyDescent="0.25">
      <c r="A448" t="s">
        <v>511</v>
      </c>
      <c r="B448" s="1">
        <v>45883</v>
      </c>
      <c r="C448" t="s">
        <v>49</v>
      </c>
      <c r="D448" t="s">
        <v>54</v>
      </c>
      <c r="E448" t="s">
        <v>69</v>
      </c>
      <c r="F448">
        <v>211.5</v>
      </c>
      <c r="G448">
        <v>6604.49</v>
      </c>
      <c r="H448">
        <v>499.3</v>
      </c>
      <c r="I448">
        <v>6105.19</v>
      </c>
    </row>
    <row r="449" spans="1:9" x14ac:dyDescent="0.25">
      <c r="A449" t="s">
        <v>512</v>
      </c>
      <c r="B449" s="1">
        <v>45617</v>
      </c>
      <c r="C449" t="s">
        <v>53</v>
      </c>
      <c r="D449" t="s">
        <v>27</v>
      </c>
      <c r="E449" t="s">
        <v>45</v>
      </c>
      <c r="F449">
        <v>304.62</v>
      </c>
      <c r="G449">
        <v>2084.81</v>
      </c>
      <c r="H449">
        <v>627.16</v>
      </c>
      <c r="I449">
        <v>1457.65</v>
      </c>
    </row>
    <row r="450" spans="1:9" x14ac:dyDescent="0.25">
      <c r="A450" t="s">
        <v>513</v>
      </c>
      <c r="B450" s="1">
        <v>46118</v>
      </c>
      <c r="C450" t="s">
        <v>44</v>
      </c>
      <c r="D450" t="s">
        <v>27</v>
      </c>
      <c r="E450" t="s">
        <v>28</v>
      </c>
      <c r="F450">
        <v>1522.12</v>
      </c>
      <c r="G450">
        <v>1664.68</v>
      </c>
      <c r="H450">
        <v>1711.85</v>
      </c>
      <c r="I450">
        <v>-47.17</v>
      </c>
    </row>
    <row r="451" spans="1:9" x14ac:dyDescent="0.25">
      <c r="A451" t="s">
        <v>514</v>
      </c>
      <c r="B451" s="1">
        <v>45993</v>
      </c>
      <c r="C451" t="s">
        <v>77</v>
      </c>
      <c r="D451" t="s">
        <v>27</v>
      </c>
      <c r="E451" t="s">
        <v>37</v>
      </c>
      <c r="F451">
        <v>28.28</v>
      </c>
      <c r="G451">
        <v>3156.53</v>
      </c>
      <c r="H451">
        <v>380.17</v>
      </c>
      <c r="I451">
        <v>2776.36</v>
      </c>
    </row>
    <row r="452" spans="1:9" x14ac:dyDescent="0.25">
      <c r="A452" t="s">
        <v>515</v>
      </c>
      <c r="B452" s="1">
        <v>45211</v>
      </c>
      <c r="C452" t="s">
        <v>44</v>
      </c>
      <c r="D452" t="s">
        <v>54</v>
      </c>
      <c r="E452" t="s">
        <v>74</v>
      </c>
      <c r="F452">
        <v>523.87</v>
      </c>
      <c r="G452">
        <v>2142.89</v>
      </c>
      <c r="H452">
        <v>1444.12</v>
      </c>
      <c r="I452">
        <v>698.77</v>
      </c>
    </row>
    <row r="453" spans="1:9" x14ac:dyDescent="0.25">
      <c r="A453" t="s">
        <v>516</v>
      </c>
      <c r="B453" s="1">
        <v>45323</v>
      </c>
      <c r="C453" t="s">
        <v>49</v>
      </c>
      <c r="D453" t="s">
        <v>27</v>
      </c>
      <c r="E453" t="s">
        <v>50</v>
      </c>
      <c r="F453">
        <v>257.12</v>
      </c>
      <c r="G453">
        <v>4997.8900000000003</v>
      </c>
      <c r="H453">
        <v>685.26</v>
      </c>
      <c r="I453">
        <v>4312.63</v>
      </c>
    </row>
    <row r="454" spans="1:9" x14ac:dyDescent="0.25">
      <c r="A454" t="s">
        <v>517</v>
      </c>
      <c r="B454" s="1">
        <v>44938</v>
      </c>
      <c r="C454" t="s">
        <v>49</v>
      </c>
      <c r="D454" t="s">
        <v>27</v>
      </c>
      <c r="E454" t="s">
        <v>74</v>
      </c>
      <c r="F454">
        <v>248.61</v>
      </c>
      <c r="G454">
        <v>2000.44</v>
      </c>
      <c r="H454">
        <v>915.18</v>
      </c>
      <c r="I454">
        <v>1085.26</v>
      </c>
    </row>
    <row r="455" spans="1:9" x14ac:dyDescent="0.25">
      <c r="A455" t="s">
        <v>518</v>
      </c>
      <c r="B455" s="1">
        <v>46203</v>
      </c>
      <c r="C455" t="s">
        <v>62</v>
      </c>
      <c r="D455" t="s">
        <v>54</v>
      </c>
      <c r="E455" t="s">
        <v>37</v>
      </c>
      <c r="F455">
        <v>202.25</v>
      </c>
      <c r="G455">
        <v>5245.02</v>
      </c>
      <c r="H455">
        <v>1185.3699999999999</v>
      </c>
      <c r="I455">
        <v>4059.65</v>
      </c>
    </row>
    <row r="456" spans="1:9" x14ac:dyDescent="0.25">
      <c r="A456" t="s">
        <v>519</v>
      </c>
      <c r="B456" s="1">
        <v>45425</v>
      </c>
      <c r="C456" t="s">
        <v>73</v>
      </c>
      <c r="D456" t="s">
        <v>54</v>
      </c>
      <c r="E456" t="s">
        <v>74</v>
      </c>
      <c r="F456">
        <v>439.44</v>
      </c>
      <c r="G456">
        <v>11594.9</v>
      </c>
      <c r="H456">
        <v>635.5</v>
      </c>
      <c r="I456">
        <v>10959.4</v>
      </c>
    </row>
    <row r="457" spans="1:9" x14ac:dyDescent="0.25">
      <c r="A457" t="s">
        <v>520</v>
      </c>
      <c r="B457" s="1">
        <v>45680</v>
      </c>
      <c r="C457" t="s">
        <v>44</v>
      </c>
      <c r="D457" t="s">
        <v>58</v>
      </c>
      <c r="E457" t="s">
        <v>59</v>
      </c>
      <c r="F457">
        <v>53.23</v>
      </c>
      <c r="G457">
        <v>1705.33</v>
      </c>
      <c r="H457">
        <v>851.07</v>
      </c>
      <c r="I457">
        <v>854.26</v>
      </c>
    </row>
    <row r="458" spans="1:9" x14ac:dyDescent="0.25">
      <c r="A458" t="s">
        <v>521</v>
      </c>
      <c r="B458" s="1">
        <v>44961</v>
      </c>
      <c r="C458" t="s">
        <v>62</v>
      </c>
      <c r="D458" t="s">
        <v>27</v>
      </c>
      <c r="E458" t="s">
        <v>28</v>
      </c>
      <c r="F458">
        <v>548.02</v>
      </c>
      <c r="G458">
        <v>2499.6799999999998</v>
      </c>
      <c r="H458">
        <v>1277.74</v>
      </c>
      <c r="I458">
        <v>1221.94</v>
      </c>
    </row>
    <row r="459" spans="1:9" x14ac:dyDescent="0.25">
      <c r="A459" t="s">
        <v>522</v>
      </c>
      <c r="B459" s="1">
        <v>45653</v>
      </c>
      <c r="C459" t="s">
        <v>105</v>
      </c>
      <c r="D459" t="s">
        <v>54</v>
      </c>
      <c r="E459" t="s">
        <v>28</v>
      </c>
      <c r="F459">
        <v>495.32</v>
      </c>
      <c r="G459">
        <v>3927.25</v>
      </c>
      <c r="H459">
        <v>1332.46</v>
      </c>
      <c r="I459">
        <v>2594.79</v>
      </c>
    </row>
    <row r="460" spans="1:9" x14ac:dyDescent="0.25">
      <c r="A460" t="s">
        <v>523</v>
      </c>
      <c r="B460" s="1">
        <v>45775</v>
      </c>
      <c r="C460" t="s">
        <v>107</v>
      </c>
      <c r="D460" t="s">
        <v>54</v>
      </c>
      <c r="E460" t="s">
        <v>50</v>
      </c>
      <c r="F460">
        <v>415.18</v>
      </c>
      <c r="G460">
        <v>6949.08</v>
      </c>
      <c r="H460">
        <v>638.63</v>
      </c>
      <c r="I460">
        <v>6310.45</v>
      </c>
    </row>
    <row r="461" spans="1:9" x14ac:dyDescent="0.25">
      <c r="A461" t="s">
        <v>524</v>
      </c>
      <c r="B461" s="1">
        <v>45016</v>
      </c>
      <c r="C461" t="s">
        <v>77</v>
      </c>
      <c r="D461" t="s">
        <v>27</v>
      </c>
      <c r="E461" t="s">
        <v>74</v>
      </c>
      <c r="F461">
        <v>796.9</v>
      </c>
      <c r="G461">
        <v>1795.98</v>
      </c>
      <c r="H461">
        <v>1348.5</v>
      </c>
      <c r="I461">
        <v>447.48</v>
      </c>
    </row>
    <row r="462" spans="1:9" x14ac:dyDescent="0.25">
      <c r="A462" t="s">
        <v>525</v>
      </c>
      <c r="B462" s="1">
        <v>45702</v>
      </c>
      <c r="C462" t="s">
        <v>107</v>
      </c>
      <c r="D462" t="s">
        <v>54</v>
      </c>
      <c r="E462" t="s">
        <v>50</v>
      </c>
      <c r="F462">
        <v>512.19000000000005</v>
      </c>
      <c r="G462">
        <v>3204.49</v>
      </c>
      <c r="H462">
        <v>1180.99</v>
      </c>
      <c r="I462">
        <v>2023.5</v>
      </c>
    </row>
    <row r="463" spans="1:9" x14ac:dyDescent="0.25">
      <c r="A463" t="s">
        <v>526</v>
      </c>
      <c r="B463" s="1">
        <v>45531</v>
      </c>
      <c r="C463" t="s">
        <v>83</v>
      </c>
      <c r="D463" t="s">
        <v>27</v>
      </c>
      <c r="E463" t="s">
        <v>74</v>
      </c>
      <c r="F463">
        <v>422.57</v>
      </c>
      <c r="G463">
        <v>1261.8699999999999</v>
      </c>
      <c r="H463">
        <v>1206.6500000000001</v>
      </c>
      <c r="I463">
        <v>55.22</v>
      </c>
    </row>
    <row r="464" spans="1:9" x14ac:dyDescent="0.25">
      <c r="A464" t="s">
        <v>527</v>
      </c>
      <c r="B464" s="1">
        <v>45896</v>
      </c>
      <c r="C464" t="s">
        <v>105</v>
      </c>
      <c r="D464" t="s">
        <v>58</v>
      </c>
      <c r="E464" t="s">
        <v>28</v>
      </c>
      <c r="F464">
        <v>536.26</v>
      </c>
      <c r="G464">
        <v>5464.34</v>
      </c>
      <c r="H464">
        <v>1277.6300000000001</v>
      </c>
      <c r="I464">
        <v>4186.71</v>
      </c>
    </row>
    <row r="465" spans="1:9" x14ac:dyDescent="0.25">
      <c r="A465" t="s">
        <v>528</v>
      </c>
      <c r="B465" s="1">
        <v>45948</v>
      </c>
      <c r="C465" t="s">
        <v>105</v>
      </c>
      <c r="D465" t="s">
        <v>27</v>
      </c>
      <c r="E465" t="s">
        <v>59</v>
      </c>
      <c r="F465">
        <v>24.74</v>
      </c>
      <c r="G465">
        <v>4831.34</v>
      </c>
      <c r="H465">
        <v>638.61</v>
      </c>
      <c r="I465">
        <v>4192.7299999999996</v>
      </c>
    </row>
    <row r="466" spans="1:9" x14ac:dyDescent="0.25">
      <c r="A466" t="s">
        <v>529</v>
      </c>
      <c r="B466" s="1">
        <v>45344</v>
      </c>
      <c r="C466" t="s">
        <v>107</v>
      </c>
      <c r="D466" t="s">
        <v>54</v>
      </c>
      <c r="E466" t="s">
        <v>74</v>
      </c>
      <c r="F466">
        <v>244.13</v>
      </c>
      <c r="G466">
        <v>2750.2</v>
      </c>
      <c r="H466">
        <v>766.38</v>
      </c>
      <c r="I466">
        <v>1983.82</v>
      </c>
    </row>
    <row r="467" spans="1:9" x14ac:dyDescent="0.25">
      <c r="A467" t="s">
        <v>530</v>
      </c>
      <c r="B467" s="1">
        <v>45041</v>
      </c>
      <c r="C467" t="s">
        <v>44</v>
      </c>
      <c r="D467" t="s">
        <v>27</v>
      </c>
      <c r="E467" t="s">
        <v>50</v>
      </c>
      <c r="F467">
        <v>1229.02</v>
      </c>
      <c r="G467">
        <v>1404.06</v>
      </c>
      <c r="H467">
        <v>2176.56</v>
      </c>
      <c r="I467">
        <v>-772.5</v>
      </c>
    </row>
    <row r="468" spans="1:9" x14ac:dyDescent="0.25">
      <c r="A468" t="s">
        <v>531</v>
      </c>
      <c r="B468" s="1">
        <v>45543</v>
      </c>
      <c r="C468" t="s">
        <v>73</v>
      </c>
      <c r="D468" t="s">
        <v>58</v>
      </c>
      <c r="E468" t="s">
        <v>45</v>
      </c>
      <c r="F468">
        <v>210.32</v>
      </c>
      <c r="G468">
        <v>2228.2199999999998</v>
      </c>
      <c r="H468">
        <v>473.92</v>
      </c>
      <c r="I468">
        <v>1754.3</v>
      </c>
    </row>
    <row r="469" spans="1:9" x14ac:dyDescent="0.25">
      <c r="A469" t="s">
        <v>532</v>
      </c>
      <c r="B469" s="1">
        <v>46146</v>
      </c>
      <c r="C469" t="s">
        <v>44</v>
      </c>
      <c r="D469" t="s">
        <v>27</v>
      </c>
      <c r="E469" t="s">
        <v>28</v>
      </c>
      <c r="F469">
        <v>946.93</v>
      </c>
      <c r="G469">
        <v>4040.88</v>
      </c>
      <c r="H469">
        <v>1230.8399999999999</v>
      </c>
      <c r="I469">
        <v>2810.04</v>
      </c>
    </row>
    <row r="470" spans="1:9" x14ac:dyDescent="0.25">
      <c r="A470" t="s">
        <v>533</v>
      </c>
      <c r="B470" s="1">
        <v>45752</v>
      </c>
      <c r="C470" t="s">
        <v>107</v>
      </c>
      <c r="D470" t="s">
        <v>58</v>
      </c>
      <c r="E470" t="s">
        <v>37</v>
      </c>
      <c r="F470">
        <v>162.79</v>
      </c>
      <c r="G470">
        <v>1985.78</v>
      </c>
      <c r="H470">
        <v>362.76</v>
      </c>
      <c r="I470">
        <v>1623.02</v>
      </c>
    </row>
    <row r="471" spans="1:9" x14ac:dyDescent="0.25">
      <c r="A471" t="s">
        <v>534</v>
      </c>
      <c r="B471" s="1">
        <v>46025</v>
      </c>
      <c r="C471" t="s">
        <v>83</v>
      </c>
      <c r="D471" t="s">
        <v>58</v>
      </c>
      <c r="E471" t="s">
        <v>37</v>
      </c>
      <c r="F471">
        <v>87.23</v>
      </c>
      <c r="G471">
        <v>1420.3</v>
      </c>
      <c r="H471">
        <v>288.63</v>
      </c>
      <c r="I471">
        <v>1131.67</v>
      </c>
    </row>
    <row r="472" spans="1:9" x14ac:dyDescent="0.25">
      <c r="A472" t="s">
        <v>535</v>
      </c>
      <c r="B472" s="1">
        <v>45339</v>
      </c>
      <c r="C472" t="s">
        <v>44</v>
      </c>
      <c r="D472" t="s">
        <v>27</v>
      </c>
      <c r="E472" t="s">
        <v>59</v>
      </c>
      <c r="F472">
        <v>191.35</v>
      </c>
      <c r="G472">
        <v>2903.57</v>
      </c>
      <c r="H472">
        <v>1077.49</v>
      </c>
      <c r="I472">
        <v>1826.08</v>
      </c>
    </row>
    <row r="473" spans="1:9" x14ac:dyDescent="0.25">
      <c r="A473" t="s">
        <v>536</v>
      </c>
      <c r="B473" s="1">
        <v>45655</v>
      </c>
      <c r="C473" t="s">
        <v>25</v>
      </c>
      <c r="D473" t="s">
        <v>58</v>
      </c>
      <c r="E473" t="s">
        <v>45</v>
      </c>
      <c r="F473">
        <v>120.03</v>
      </c>
      <c r="G473">
        <v>1922.81</v>
      </c>
      <c r="H473">
        <v>765.9</v>
      </c>
      <c r="I473">
        <v>1156.9100000000001</v>
      </c>
    </row>
    <row r="474" spans="1:9" x14ac:dyDescent="0.25">
      <c r="A474" t="s">
        <v>537</v>
      </c>
      <c r="B474" s="1">
        <v>45947</v>
      </c>
      <c r="C474" t="s">
        <v>44</v>
      </c>
      <c r="D474" t="s">
        <v>58</v>
      </c>
      <c r="E474" t="s">
        <v>50</v>
      </c>
      <c r="F474">
        <v>168.04</v>
      </c>
      <c r="G474">
        <v>8420.42</v>
      </c>
      <c r="H474">
        <v>1109.6199999999999</v>
      </c>
      <c r="I474">
        <v>7310.8</v>
      </c>
    </row>
    <row r="475" spans="1:9" x14ac:dyDescent="0.25">
      <c r="A475" t="s">
        <v>538</v>
      </c>
      <c r="B475" s="1">
        <v>45687</v>
      </c>
      <c r="C475" t="s">
        <v>49</v>
      </c>
      <c r="D475" t="s">
        <v>27</v>
      </c>
      <c r="E475" t="s">
        <v>74</v>
      </c>
      <c r="F475">
        <v>248.28</v>
      </c>
      <c r="G475">
        <v>1277.8699999999999</v>
      </c>
      <c r="H475">
        <v>1146.46</v>
      </c>
      <c r="I475">
        <v>131.41</v>
      </c>
    </row>
    <row r="476" spans="1:9" x14ac:dyDescent="0.25">
      <c r="A476" t="s">
        <v>539</v>
      </c>
      <c r="B476" s="1">
        <v>45602</v>
      </c>
      <c r="C476" t="s">
        <v>62</v>
      </c>
      <c r="D476" t="s">
        <v>27</v>
      </c>
      <c r="E476" t="s">
        <v>28</v>
      </c>
      <c r="F476">
        <v>1796.61</v>
      </c>
      <c r="G476">
        <v>2081.9699999999998</v>
      </c>
      <c r="H476">
        <v>2167.0700000000002</v>
      </c>
      <c r="I476">
        <v>-85.1</v>
      </c>
    </row>
    <row r="477" spans="1:9" x14ac:dyDescent="0.25">
      <c r="A477" t="s">
        <v>540</v>
      </c>
      <c r="B477" s="1">
        <v>45383</v>
      </c>
      <c r="C477" t="s">
        <v>77</v>
      </c>
      <c r="D477" t="s">
        <v>54</v>
      </c>
      <c r="E477" t="s">
        <v>37</v>
      </c>
      <c r="F477">
        <v>211.24</v>
      </c>
      <c r="G477">
        <v>1801.95</v>
      </c>
      <c r="H477">
        <v>888.43</v>
      </c>
      <c r="I477">
        <v>913.52</v>
      </c>
    </row>
    <row r="478" spans="1:9" x14ac:dyDescent="0.25">
      <c r="A478" t="s">
        <v>541</v>
      </c>
      <c r="B478" s="1">
        <v>45846</v>
      </c>
      <c r="C478" t="s">
        <v>44</v>
      </c>
      <c r="D478" t="s">
        <v>27</v>
      </c>
      <c r="E478" t="s">
        <v>37</v>
      </c>
      <c r="F478">
        <v>147</v>
      </c>
      <c r="G478">
        <v>4198.6099999999997</v>
      </c>
      <c r="H478">
        <v>588.49</v>
      </c>
      <c r="I478">
        <v>3610.12</v>
      </c>
    </row>
    <row r="479" spans="1:9" x14ac:dyDescent="0.25">
      <c r="A479" t="s">
        <v>542</v>
      </c>
      <c r="B479" s="1">
        <v>45118</v>
      </c>
      <c r="C479" t="s">
        <v>73</v>
      </c>
      <c r="D479" t="s">
        <v>27</v>
      </c>
      <c r="E479" t="s">
        <v>37</v>
      </c>
      <c r="F479">
        <v>224.25</v>
      </c>
      <c r="G479">
        <v>3215.08</v>
      </c>
      <c r="H479">
        <v>1112.81</v>
      </c>
      <c r="I479">
        <v>2102.27</v>
      </c>
    </row>
    <row r="480" spans="1:9" x14ac:dyDescent="0.25">
      <c r="A480" t="s">
        <v>543</v>
      </c>
      <c r="B480" s="1">
        <v>45665</v>
      </c>
      <c r="C480" t="s">
        <v>73</v>
      </c>
      <c r="D480" t="s">
        <v>27</v>
      </c>
      <c r="E480" t="s">
        <v>37</v>
      </c>
      <c r="F480">
        <v>353.62</v>
      </c>
      <c r="G480">
        <v>3704.57</v>
      </c>
      <c r="H480">
        <v>1114.45</v>
      </c>
      <c r="I480">
        <v>2590.12</v>
      </c>
    </row>
    <row r="481" spans="1:9" x14ac:dyDescent="0.25">
      <c r="A481" t="s">
        <v>544</v>
      </c>
      <c r="B481" s="1">
        <v>46049</v>
      </c>
      <c r="C481" t="s">
        <v>44</v>
      </c>
      <c r="D481" t="s">
        <v>27</v>
      </c>
      <c r="E481" t="s">
        <v>69</v>
      </c>
      <c r="F481">
        <v>193.21</v>
      </c>
      <c r="G481">
        <v>2336.17</v>
      </c>
      <c r="H481">
        <v>404.34</v>
      </c>
      <c r="I481">
        <v>1931.83</v>
      </c>
    </row>
    <row r="482" spans="1:9" x14ac:dyDescent="0.25">
      <c r="A482" t="s">
        <v>545</v>
      </c>
      <c r="B482" s="1">
        <v>45904</v>
      </c>
      <c r="C482" t="s">
        <v>53</v>
      </c>
      <c r="D482" t="s">
        <v>27</v>
      </c>
      <c r="E482" t="s">
        <v>59</v>
      </c>
      <c r="F482">
        <v>231.75</v>
      </c>
      <c r="G482">
        <v>2766.25</v>
      </c>
      <c r="H482">
        <v>559.71</v>
      </c>
      <c r="I482">
        <v>2206.54</v>
      </c>
    </row>
    <row r="483" spans="1:9" x14ac:dyDescent="0.25">
      <c r="A483" t="s">
        <v>546</v>
      </c>
      <c r="B483" s="1">
        <v>45935</v>
      </c>
      <c r="C483" t="s">
        <v>105</v>
      </c>
      <c r="D483" t="s">
        <v>27</v>
      </c>
      <c r="E483" t="s">
        <v>50</v>
      </c>
      <c r="F483">
        <v>541.54</v>
      </c>
      <c r="G483">
        <v>3202.96</v>
      </c>
      <c r="H483">
        <v>1233.3599999999999</v>
      </c>
      <c r="I483">
        <v>1969.6</v>
      </c>
    </row>
    <row r="484" spans="1:9" x14ac:dyDescent="0.25">
      <c r="A484" t="s">
        <v>547</v>
      </c>
      <c r="B484" s="1">
        <v>45022</v>
      </c>
      <c r="C484" t="s">
        <v>44</v>
      </c>
      <c r="D484" t="s">
        <v>58</v>
      </c>
      <c r="E484" t="s">
        <v>28</v>
      </c>
      <c r="F484">
        <v>1077.0899999999999</v>
      </c>
      <c r="G484">
        <v>1580.51</v>
      </c>
      <c r="H484">
        <v>1398.61</v>
      </c>
      <c r="I484">
        <v>181.9</v>
      </c>
    </row>
    <row r="485" spans="1:9" x14ac:dyDescent="0.25">
      <c r="A485" t="s">
        <v>548</v>
      </c>
      <c r="B485" s="1">
        <v>45589</v>
      </c>
      <c r="C485" t="s">
        <v>105</v>
      </c>
      <c r="D485" t="s">
        <v>54</v>
      </c>
      <c r="E485" t="s">
        <v>28</v>
      </c>
      <c r="F485">
        <v>534.85</v>
      </c>
      <c r="G485">
        <v>1184.92</v>
      </c>
      <c r="H485">
        <v>1115.48</v>
      </c>
      <c r="I485">
        <v>69.44</v>
      </c>
    </row>
    <row r="486" spans="1:9" x14ac:dyDescent="0.25">
      <c r="A486" t="s">
        <v>549</v>
      </c>
      <c r="B486" s="1">
        <v>46140</v>
      </c>
      <c r="C486" t="s">
        <v>25</v>
      </c>
      <c r="D486" t="s">
        <v>27</v>
      </c>
      <c r="E486" t="s">
        <v>28</v>
      </c>
      <c r="F486">
        <v>633.57000000000005</v>
      </c>
      <c r="G486">
        <v>1502.95</v>
      </c>
      <c r="H486">
        <v>953.4</v>
      </c>
      <c r="I486">
        <v>549.54999999999995</v>
      </c>
    </row>
    <row r="487" spans="1:9" x14ac:dyDescent="0.25">
      <c r="A487" t="s">
        <v>550</v>
      </c>
      <c r="B487" s="1">
        <v>44963</v>
      </c>
      <c r="C487" t="s">
        <v>107</v>
      </c>
      <c r="D487" t="s">
        <v>54</v>
      </c>
      <c r="E487" t="s">
        <v>50</v>
      </c>
      <c r="F487">
        <v>749.98</v>
      </c>
      <c r="G487">
        <v>9652.08</v>
      </c>
      <c r="H487">
        <v>1464.25</v>
      </c>
      <c r="I487">
        <v>8187.83</v>
      </c>
    </row>
    <row r="488" spans="1:9" x14ac:dyDescent="0.25">
      <c r="A488" t="s">
        <v>551</v>
      </c>
      <c r="B488" s="1">
        <v>45205</v>
      </c>
      <c r="C488" t="s">
        <v>25</v>
      </c>
      <c r="D488" t="s">
        <v>54</v>
      </c>
      <c r="E488" t="s">
        <v>59</v>
      </c>
      <c r="F488">
        <v>102.89</v>
      </c>
      <c r="G488">
        <v>9169.27</v>
      </c>
      <c r="H488">
        <v>270.39999999999998</v>
      </c>
      <c r="I488">
        <v>8898.8700000000008</v>
      </c>
    </row>
    <row r="489" spans="1:9" x14ac:dyDescent="0.25">
      <c r="A489" t="s">
        <v>552</v>
      </c>
      <c r="B489" s="1">
        <v>45143</v>
      </c>
      <c r="C489" t="s">
        <v>44</v>
      </c>
      <c r="D489" t="s">
        <v>58</v>
      </c>
      <c r="E489" t="s">
        <v>45</v>
      </c>
      <c r="F489">
        <v>157.07</v>
      </c>
      <c r="G489">
        <v>958.67</v>
      </c>
      <c r="H489">
        <v>906.17</v>
      </c>
      <c r="I489">
        <v>52.5</v>
      </c>
    </row>
    <row r="490" spans="1:9" x14ac:dyDescent="0.25">
      <c r="A490" t="s">
        <v>553</v>
      </c>
      <c r="B490" s="1">
        <v>45793</v>
      </c>
      <c r="C490" t="s">
        <v>73</v>
      </c>
      <c r="D490" t="s">
        <v>27</v>
      </c>
      <c r="E490" t="s">
        <v>74</v>
      </c>
      <c r="F490">
        <v>736.76</v>
      </c>
      <c r="G490">
        <v>3179.23</v>
      </c>
      <c r="H490">
        <v>1140.07</v>
      </c>
      <c r="I490">
        <v>2039.16</v>
      </c>
    </row>
    <row r="491" spans="1:9" x14ac:dyDescent="0.25">
      <c r="A491" t="s">
        <v>554</v>
      </c>
      <c r="B491" s="1">
        <v>45799</v>
      </c>
      <c r="C491" t="s">
        <v>53</v>
      </c>
      <c r="D491" t="s">
        <v>27</v>
      </c>
      <c r="E491" t="s">
        <v>74</v>
      </c>
      <c r="F491">
        <v>566.57000000000005</v>
      </c>
      <c r="G491">
        <v>4162.34</v>
      </c>
      <c r="H491">
        <v>1074.74</v>
      </c>
      <c r="I491">
        <v>3087.6</v>
      </c>
    </row>
    <row r="492" spans="1:9" x14ac:dyDescent="0.25">
      <c r="A492" t="s">
        <v>555</v>
      </c>
      <c r="B492" s="1">
        <v>44988</v>
      </c>
      <c r="C492" t="s">
        <v>83</v>
      </c>
      <c r="D492" t="s">
        <v>58</v>
      </c>
      <c r="E492" t="s">
        <v>59</v>
      </c>
      <c r="F492">
        <v>186.61</v>
      </c>
      <c r="G492">
        <v>2346.0100000000002</v>
      </c>
      <c r="H492">
        <v>721.83</v>
      </c>
      <c r="I492">
        <v>1624.18</v>
      </c>
    </row>
    <row r="493" spans="1:9" x14ac:dyDescent="0.25">
      <c r="A493" t="s">
        <v>556</v>
      </c>
      <c r="B493" s="1">
        <v>45522</v>
      </c>
      <c r="C493" t="s">
        <v>105</v>
      </c>
      <c r="D493" t="s">
        <v>58</v>
      </c>
      <c r="E493" t="s">
        <v>37</v>
      </c>
      <c r="F493">
        <v>147.11000000000001</v>
      </c>
      <c r="G493">
        <v>2520.44</v>
      </c>
      <c r="H493">
        <v>422.05</v>
      </c>
      <c r="I493">
        <v>2098.39</v>
      </c>
    </row>
    <row r="494" spans="1:9" x14ac:dyDescent="0.25">
      <c r="A494" t="s">
        <v>557</v>
      </c>
      <c r="B494" s="1">
        <v>45655</v>
      </c>
      <c r="C494" t="s">
        <v>62</v>
      </c>
      <c r="D494" t="s">
        <v>54</v>
      </c>
      <c r="E494" t="s">
        <v>74</v>
      </c>
      <c r="F494">
        <v>822.82</v>
      </c>
      <c r="G494">
        <v>2493.31</v>
      </c>
      <c r="H494">
        <v>1770.76</v>
      </c>
      <c r="I494">
        <v>722.55</v>
      </c>
    </row>
    <row r="495" spans="1:9" x14ac:dyDescent="0.25">
      <c r="A495" t="s">
        <v>558</v>
      </c>
      <c r="B495" s="1">
        <v>45323</v>
      </c>
      <c r="C495" t="s">
        <v>105</v>
      </c>
      <c r="D495" t="s">
        <v>54</v>
      </c>
      <c r="E495" t="s">
        <v>37</v>
      </c>
      <c r="F495">
        <v>119.24</v>
      </c>
      <c r="G495">
        <v>2541.67</v>
      </c>
      <c r="H495">
        <v>219.39</v>
      </c>
      <c r="I495">
        <v>2322.2800000000002</v>
      </c>
    </row>
    <row r="496" spans="1:9" x14ac:dyDescent="0.25">
      <c r="A496" t="s">
        <v>559</v>
      </c>
      <c r="B496" s="1">
        <v>45625</v>
      </c>
      <c r="C496" t="s">
        <v>49</v>
      </c>
      <c r="D496" t="s">
        <v>27</v>
      </c>
      <c r="E496" t="s">
        <v>59</v>
      </c>
      <c r="F496">
        <v>142.72</v>
      </c>
      <c r="G496">
        <v>2435.44</v>
      </c>
      <c r="H496">
        <v>578.19000000000005</v>
      </c>
      <c r="I496">
        <v>1857.25</v>
      </c>
    </row>
    <row r="497" spans="1:9" x14ac:dyDescent="0.25">
      <c r="A497" t="s">
        <v>560</v>
      </c>
      <c r="B497" s="1">
        <v>45969</v>
      </c>
      <c r="C497" t="s">
        <v>77</v>
      </c>
      <c r="D497" t="s">
        <v>54</v>
      </c>
      <c r="E497" t="s">
        <v>59</v>
      </c>
      <c r="F497">
        <v>276.79000000000002</v>
      </c>
      <c r="G497">
        <v>1597.89</v>
      </c>
      <c r="H497">
        <v>492.47</v>
      </c>
      <c r="I497">
        <v>1105.42</v>
      </c>
    </row>
    <row r="498" spans="1:9" x14ac:dyDescent="0.25">
      <c r="A498" t="s">
        <v>561</v>
      </c>
      <c r="B498" s="1">
        <v>45103</v>
      </c>
      <c r="C498" t="s">
        <v>44</v>
      </c>
      <c r="D498" t="s">
        <v>27</v>
      </c>
      <c r="E498" t="s">
        <v>50</v>
      </c>
      <c r="F498">
        <v>580.22</v>
      </c>
      <c r="G498">
        <v>2046.43</v>
      </c>
      <c r="H498">
        <v>1004.15</v>
      </c>
      <c r="I498">
        <v>1042.28</v>
      </c>
    </row>
    <row r="499" spans="1:9" x14ac:dyDescent="0.25">
      <c r="A499" t="s">
        <v>562</v>
      </c>
      <c r="B499" s="1">
        <v>45322</v>
      </c>
      <c r="C499" t="s">
        <v>25</v>
      </c>
      <c r="D499" t="s">
        <v>27</v>
      </c>
      <c r="E499" t="s">
        <v>50</v>
      </c>
      <c r="F499">
        <v>347.89</v>
      </c>
      <c r="G499">
        <v>1782.1</v>
      </c>
      <c r="H499">
        <v>541.44000000000005</v>
      </c>
      <c r="I499">
        <v>1240.6600000000001</v>
      </c>
    </row>
    <row r="500" spans="1:9" x14ac:dyDescent="0.25">
      <c r="A500" t="s">
        <v>563</v>
      </c>
      <c r="B500" s="1">
        <v>45371</v>
      </c>
      <c r="C500" t="s">
        <v>62</v>
      </c>
      <c r="D500" t="s">
        <v>58</v>
      </c>
      <c r="E500" t="s">
        <v>69</v>
      </c>
      <c r="F500">
        <v>370.83</v>
      </c>
      <c r="G500">
        <v>5918.02</v>
      </c>
      <c r="H500">
        <v>811.67</v>
      </c>
      <c r="I500">
        <v>5106.3500000000004</v>
      </c>
    </row>
    <row r="501" spans="1:9" x14ac:dyDescent="0.25">
      <c r="A501" t="s">
        <v>564</v>
      </c>
      <c r="B501" s="1">
        <v>46183</v>
      </c>
      <c r="C501" t="s">
        <v>73</v>
      </c>
      <c r="D501" t="s">
        <v>27</v>
      </c>
      <c r="E501" t="s">
        <v>28</v>
      </c>
      <c r="F501">
        <v>826.33</v>
      </c>
      <c r="G501">
        <v>1134.49</v>
      </c>
      <c r="H501">
        <v>1100.82</v>
      </c>
      <c r="I501">
        <v>33.67</v>
      </c>
    </row>
    <row r="502" spans="1:9" x14ac:dyDescent="0.25">
      <c r="A502" t="s">
        <v>565</v>
      </c>
      <c r="B502" s="1">
        <v>45002</v>
      </c>
      <c r="C502" t="s">
        <v>73</v>
      </c>
      <c r="D502" t="s">
        <v>54</v>
      </c>
      <c r="E502" t="s">
        <v>69</v>
      </c>
      <c r="F502">
        <v>399.67</v>
      </c>
      <c r="G502">
        <v>2736</v>
      </c>
      <c r="H502">
        <v>998.08</v>
      </c>
      <c r="I502">
        <v>1737.92</v>
      </c>
    </row>
    <row r="503" spans="1:9" x14ac:dyDescent="0.25">
      <c r="A503" t="s">
        <v>566</v>
      </c>
      <c r="B503" s="1">
        <v>45191</v>
      </c>
      <c r="C503" t="s">
        <v>73</v>
      </c>
      <c r="D503" t="s">
        <v>58</v>
      </c>
      <c r="E503" t="s">
        <v>28</v>
      </c>
      <c r="F503">
        <v>1182.27</v>
      </c>
      <c r="G503">
        <v>2917.56</v>
      </c>
      <c r="H503">
        <v>1293.03</v>
      </c>
      <c r="I503">
        <v>1624.53</v>
      </c>
    </row>
    <row r="504" spans="1:9" x14ac:dyDescent="0.25">
      <c r="A504" t="s">
        <v>567</v>
      </c>
      <c r="B504" s="1">
        <v>45381</v>
      </c>
      <c r="C504" t="s">
        <v>83</v>
      </c>
      <c r="D504" t="s">
        <v>27</v>
      </c>
      <c r="E504" t="s">
        <v>37</v>
      </c>
      <c r="F504">
        <v>321.48</v>
      </c>
      <c r="G504">
        <v>10402.48</v>
      </c>
      <c r="H504">
        <v>876.97</v>
      </c>
      <c r="I504">
        <v>9525.51</v>
      </c>
    </row>
    <row r="505" spans="1:9" x14ac:dyDescent="0.25">
      <c r="A505" t="s">
        <v>568</v>
      </c>
      <c r="B505" s="1">
        <v>45644</v>
      </c>
      <c r="C505" t="s">
        <v>49</v>
      </c>
      <c r="D505" t="s">
        <v>58</v>
      </c>
      <c r="E505" t="s">
        <v>69</v>
      </c>
      <c r="F505">
        <v>178.89</v>
      </c>
      <c r="G505">
        <v>4284.96</v>
      </c>
      <c r="H505">
        <v>533.38</v>
      </c>
      <c r="I505">
        <v>3751.58</v>
      </c>
    </row>
    <row r="506" spans="1:9" x14ac:dyDescent="0.25">
      <c r="A506" t="s">
        <v>569</v>
      </c>
      <c r="B506" s="1">
        <v>45661</v>
      </c>
      <c r="C506" t="s">
        <v>73</v>
      </c>
      <c r="D506" t="s">
        <v>58</v>
      </c>
      <c r="E506" t="s">
        <v>69</v>
      </c>
      <c r="F506">
        <v>198.15</v>
      </c>
      <c r="G506">
        <v>971.48</v>
      </c>
      <c r="H506">
        <v>587.46</v>
      </c>
      <c r="I506">
        <v>384.02</v>
      </c>
    </row>
    <row r="507" spans="1:9" x14ac:dyDescent="0.25">
      <c r="A507" t="s">
        <v>570</v>
      </c>
      <c r="B507" s="1">
        <v>45777</v>
      </c>
      <c r="C507" t="s">
        <v>73</v>
      </c>
      <c r="D507" t="s">
        <v>54</v>
      </c>
      <c r="E507" t="s">
        <v>45</v>
      </c>
      <c r="F507">
        <v>58.13</v>
      </c>
      <c r="G507">
        <v>2143.11</v>
      </c>
      <c r="H507">
        <v>477.34</v>
      </c>
      <c r="I507">
        <v>1665.77</v>
      </c>
    </row>
    <row r="508" spans="1:9" x14ac:dyDescent="0.25">
      <c r="A508" t="s">
        <v>571</v>
      </c>
      <c r="B508" s="1">
        <v>45070</v>
      </c>
      <c r="C508" t="s">
        <v>44</v>
      </c>
      <c r="D508" t="s">
        <v>27</v>
      </c>
      <c r="E508" t="s">
        <v>59</v>
      </c>
      <c r="F508">
        <v>74.16</v>
      </c>
      <c r="G508">
        <v>1644.73</v>
      </c>
      <c r="H508">
        <v>761.61</v>
      </c>
      <c r="I508">
        <v>883.12</v>
      </c>
    </row>
    <row r="509" spans="1:9" x14ac:dyDescent="0.25">
      <c r="A509" t="s">
        <v>572</v>
      </c>
      <c r="B509" s="1">
        <v>45811</v>
      </c>
      <c r="C509" t="s">
        <v>49</v>
      </c>
      <c r="D509" t="s">
        <v>27</v>
      </c>
      <c r="E509" t="s">
        <v>50</v>
      </c>
      <c r="F509">
        <v>546.91</v>
      </c>
      <c r="G509">
        <v>1689.05</v>
      </c>
      <c r="H509">
        <v>1328.91</v>
      </c>
      <c r="I509">
        <v>360.14</v>
      </c>
    </row>
    <row r="510" spans="1:9" x14ac:dyDescent="0.25">
      <c r="A510" t="s">
        <v>573</v>
      </c>
      <c r="B510" s="1">
        <v>46019</v>
      </c>
      <c r="C510" t="s">
        <v>53</v>
      </c>
      <c r="D510" t="s">
        <v>27</v>
      </c>
      <c r="E510" t="s">
        <v>69</v>
      </c>
      <c r="F510">
        <v>489.13</v>
      </c>
      <c r="G510">
        <v>2498.59</v>
      </c>
      <c r="H510">
        <v>885.86</v>
      </c>
      <c r="I510">
        <v>1612.73</v>
      </c>
    </row>
    <row r="511" spans="1:9" x14ac:dyDescent="0.25">
      <c r="A511" t="s">
        <v>574</v>
      </c>
      <c r="B511" s="1">
        <v>46049</v>
      </c>
      <c r="C511" t="s">
        <v>53</v>
      </c>
      <c r="D511" t="s">
        <v>27</v>
      </c>
      <c r="E511" t="s">
        <v>50</v>
      </c>
      <c r="F511">
        <v>656.41</v>
      </c>
      <c r="G511">
        <v>3633.45</v>
      </c>
      <c r="H511">
        <v>1588.9</v>
      </c>
      <c r="I511">
        <v>2044.55</v>
      </c>
    </row>
    <row r="512" spans="1:9" x14ac:dyDescent="0.25">
      <c r="A512" t="s">
        <v>575</v>
      </c>
      <c r="B512" s="1">
        <v>45322</v>
      </c>
      <c r="C512" t="s">
        <v>49</v>
      </c>
      <c r="D512" t="s">
        <v>27</v>
      </c>
      <c r="E512" t="s">
        <v>28</v>
      </c>
      <c r="F512">
        <v>1120.7</v>
      </c>
      <c r="G512">
        <v>7970.1</v>
      </c>
      <c r="H512">
        <v>1892.31</v>
      </c>
      <c r="I512">
        <v>6077.79</v>
      </c>
    </row>
    <row r="513" spans="1:9" x14ac:dyDescent="0.25">
      <c r="A513" t="s">
        <v>576</v>
      </c>
      <c r="B513" s="1">
        <v>45975</v>
      </c>
      <c r="C513" t="s">
        <v>77</v>
      </c>
      <c r="D513" t="s">
        <v>58</v>
      </c>
      <c r="E513" t="s">
        <v>69</v>
      </c>
      <c r="F513">
        <v>215.76</v>
      </c>
      <c r="G513">
        <v>8256.48</v>
      </c>
      <c r="H513">
        <v>679.21</v>
      </c>
      <c r="I513">
        <v>7577.27</v>
      </c>
    </row>
    <row r="514" spans="1:9" x14ac:dyDescent="0.25">
      <c r="A514" t="s">
        <v>577</v>
      </c>
      <c r="B514" s="1">
        <v>45874</v>
      </c>
      <c r="C514" t="s">
        <v>83</v>
      </c>
      <c r="D514" t="s">
        <v>27</v>
      </c>
      <c r="E514" t="s">
        <v>28</v>
      </c>
      <c r="F514">
        <v>352.88</v>
      </c>
      <c r="G514">
        <v>2208.84</v>
      </c>
      <c r="H514">
        <v>540.9</v>
      </c>
      <c r="I514">
        <v>1667.94</v>
      </c>
    </row>
    <row r="515" spans="1:9" x14ac:dyDescent="0.25">
      <c r="A515" t="s">
        <v>578</v>
      </c>
      <c r="B515" s="1">
        <v>45817</v>
      </c>
      <c r="C515" t="s">
        <v>62</v>
      </c>
      <c r="D515" t="s">
        <v>54</v>
      </c>
      <c r="E515" t="s">
        <v>69</v>
      </c>
      <c r="F515">
        <v>247.23</v>
      </c>
      <c r="G515">
        <v>1436.61</v>
      </c>
      <c r="H515">
        <v>851.54</v>
      </c>
      <c r="I515">
        <v>585.07000000000005</v>
      </c>
    </row>
    <row r="516" spans="1:9" x14ac:dyDescent="0.25">
      <c r="A516" t="s">
        <v>579</v>
      </c>
      <c r="B516" s="1">
        <v>46101</v>
      </c>
      <c r="C516" t="s">
        <v>105</v>
      </c>
      <c r="D516" t="s">
        <v>27</v>
      </c>
      <c r="E516" t="s">
        <v>74</v>
      </c>
      <c r="F516">
        <v>358.36</v>
      </c>
      <c r="G516">
        <v>4804.43</v>
      </c>
      <c r="H516">
        <v>1010.75</v>
      </c>
      <c r="I516">
        <v>3793.68</v>
      </c>
    </row>
    <row r="517" spans="1:9" x14ac:dyDescent="0.25">
      <c r="A517" t="s">
        <v>580</v>
      </c>
      <c r="B517" s="1">
        <v>46094</v>
      </c>
      <c r="C517" t="s">
        <v>44</v>
      </c>
      <c r="D517" t="s">
        <v>54</v>
      </c>
      <c r="E517" t="s">
        <v>37</v>
      </c>
      <c r="F517">
        <v>64.290000000000006</v>
      </c>
      <c r="G517">
        <v>8003.81</v>
      </c>
      <c r="H517">
        <v>286.97000000000003</v>
      </c>
      <c r="I517">
        <v>7716.84</v>
      </c>
    </row>
    <row r="518" spans="1:9" x14ac:dyDescent="0.25">
      <c r="A518" t="s">
        <v>581</v>
      </c>
      <c r="B518" s="1">
        <v>45495</v>
      </c>
      <c r="C518" t="s">
        <v>107</v>
      </c>
      <c r="D518" t="s">
        <v>58</v>
      </c>
      <c r="E518" t="s">
        <v>45</v>
      </c>
      <c r="F518">
        <v>98.27</v>
      </c>
      <c r="G518">
        <v>2341.48</v>
      </c>
      <c r="H518">
        <v>965.09</v>
      </c>
      <c r="I518">
        <v>1376.39</v>
      </c>
    </row>
    <row r="519" spans="1:9" x14ac:dyDescent="0.25">
      <c r="A519" t="s">
        <v>582</v>
      </c>
      <c r="B519" s="1">
        <v>45989</v>
      </c>
      <c r="C519" t="s">
        <v>53</v>
      </c>
      <c r="D519" t="s">
        <v>27</v>
      </c>
      <c r="E519" t="s">
        <v>28</v>
      </c>
      <c r="F519">
        <v>592.04999999999995</v>
      </c>
      <c r="G519">
        <v>7932.15</v>
      </c>
      <c r="H519">
        <v>1035.3399999999999</v>
      </c>
      <c r="I519">
        <v>6896.81</v>
      </c>
    </row>
    <row r="520" spans="1:9" x14ac:dyDescent="0.25">
      <c r="A520" t="s">
        <v>583</v>
      </c>
      <c r="B520" s="1">
        <v>45035</v>
      </c>
      <c r="C520" t="s">
        <v>49</v>
      </c>
      <c r="D520" t="s">
        <v>27</v>
      </c>
      <c r="E520" t="s">
        <v>59</v>
      </c>
      <c r="F520">
        <v>166.42</v>
      </c>
      <c r="G520">
        <v>2816.45</v>
      </c>
      <c r="H520">
        <v>403.55</v>
      </c>
      <c r="I520">
        <v>2412.9</v>
      </c>
    </row>
    <row r="521" spans="1:9" x14ac:dyDescent="0.25">
      <c r="A521" t="s">
        <v>584</v>
      </c>
      <c r="B521" s="1">
        <v>45992</v>
      </c>
      <c r="C521" t="s">
        <v>62</v>
      </c>
      <c r="D521" t="s">
        <v>54</v>
      </c>
      <c r="E521" t="s">
        <v>59</v>
      </c>
      <c r="F521">
        <v>136.68</v>
      </c>
      <c r="G521">
        <v>1182.4100000000001</v>
      </c>
      <c r="H521">
        <v>705.47</v>
      </c>
      <c r="I521">
        <v>476.94</v>
      </c>
    </row>
    <row r="522" spans="1:9" x14ac:dyDescent="0.25">
      <c r="A522" t="s">
        <v>585</v>
      </c>
      <c r="B522" s="1">
        <v>46136</v>
      </c>
      <c r="C522" t="s">
        <v>49</v>
      </c>
      <c r="D522" t="s">
        <v>54</v>
      </c>
      <c r="E522" t="s">
        <v>37</v>
      </c>
      <c r="F522">
        <v>80.599999999999994</v>
      </c>
      <c r="G522">
        <v>2150.85</v>
      </c>
      <c r="H522">
        <v>560.44000000000005</v>
      </c>
      <c r="I522">
        <v>1590.41</v>
      </c>
    </row>
    <row r="523" spans="1:9" x14ac:dyDescent="0.25">
      <c r="A523" t="s">
        <v>586</v>
      </c>
      <c r="B523" s="1">
        <v>45861</v>
      </c>
      <c r="C523" t="s">
        <v>105</v>
      </c>
      <c r="D523" t="s">
        <v>54</v>
      </c>
      <c r="E523" t="s">
        <v>37</v>
      </c>
      <c r="F523">
        <v>95.77</v>
      </c>
      <c r="G523">
        <v>3911.39</v>
      </c>
      <c r="H523">
        <v>773.71</v>
      </c>
      <c r="I523">
        <v>3137.68</v>
      </c>
    </row>
    <row r="524" spans="1:9" x14ac:dyDescent="0.25">
      <c r="A524" t="s">
        <v>587</v>
      </c>
      <c r="B524" s="1">
        <v>45324</v>
      </c>
      <c r="C524" t="s">
        <v>62</v>
      </c>
      <c r="D524" t="s">
        <v>27</v>
      </c>
      <c r="E524" t="s">
        <v>74</v>
      </c>
      <c r="F524">
        <v>555.46</v>
      </c>
      <c r="G524">
        <v>2603.04</v>
      </c>
      <c r="H524">
        <v>810.77</v>
      </c>
      <c r="I524">
        <v>1792.27</v>
      </c>
    </row>
    <row r="525" spans="1:9" x14ac:dyDescent="0.25">
      <c r="A525" t="s">
        <v>588</v>
      </c>
      <c r="B525" s="1">
        <v>46173</v>
      </c>
      <c r="C525" t="s">
        <v>53</v>
      </c>
      <c r="D525" t="s">
        <v>27</v>
      </c>
      <c r="E525" t="s">
        <v>59</v>
      </c>
      <c r="F525">
        <v>149.80000000000001</v>
      </c>
      <c r="G525">
        <v>3262.82</v>
      </c>
      <c r="H525">
        <v>268.49</v>
      </c>
      <c r="I525">
        <v>2994.33</v>
      </c>
    </row>
    <row r="526" spans="1:9" x14ac:dyDescent="0.25">
      <c r="A526" t="s">
        <v>589</v>
      </c>
      <c r="B526" s="1">
        <v>45560</v>
      </c>
      <c r="C526" t="s">
        <v>73</v>
      </c>
      <c r="D526" t="s">
        <v>58</v>
      </c>
      <c r="E526" t="s">
        <v>28</v>
      </c>
      <c r="F526">
        <v>231.19</v>
      </c>
      <c r="G526">
        <v>877.08</v>
      </c>
      <c r="H526">
        <v>760.01</v>
      </c>
      <c r="I526">
        <v>117.07</v>
      </c>
    </row>
    <row r="527" spans="1:9" x14ac:dyDescent="0.25">
      <c r="A527" t="s">
        <v>590</v>
      </c>
      <c r="B527" s="1">
        <v>46083</v>
      </c>
      <c r="C527" t="s">
        <v>49</v>
      </c>
      <c r="D527" t="s">
        <v>58</v>
      </c>
      <c r="E527" t="s">
        <v>59</v>
      </c>
      <c r="F527">
        <v>182.39</v>
      </c>
      <c r="G527">
        <v>2130.83</v>
      </c>
      <c r="H527">
        <v>423.87</v>
      </c>
      <c r="I527">
        <v>1706.96</v>
      </c>
    </row>
    <row r="528" spans="1:9" x14ac:dyDescent="0.25">
      <c r="A528" t="s">
        <v>591</v>
      </c>
      <c r="B528" s="1">
        <v>46113</v>
      </c>
      <c r="C528" t="s">
        <v>107</v>
      </c>
      <c r="D528" t="s">
        <v>54</v>
      </c>
      <c r="E528" t="s">
        <v>45</v>
      </c>
      <c r="F528">
        <v>148.80000000000001</v>
      </c>
      <c r="G528">
        <v>5909.93</v>
      </c>
      <c r="H528">
        <v>389.6</v>
      </c>
      <c r="I528">
        <v>5520.33</v>
      </c>
    </row>
    <row r="529" spans="1:9" x14ac:dyDescent="0.25">
      <c r="A529" t="s">
        <v>592</v>
      </c>
      <c r="B529" s="1">
        <v>46165</v>
      </c>
      <c r="C529" t="s">
        <v>53</v>
      </c>
      <c r="D529" t="s">
        <v>58</v>
      </c>
      <c r="E529" t="s">
        <v>69</v>
      </c>
      <c r="F529">
        <v>385.84</v>
      </c>
      <c r="G529">
        <v>2394.84</v>
      </c>
      <c r="H529">
        <v>1095.97</v>
      </c>
      <c r="I529">
        <v>1298.8699999999999</v>
      </c>
    </row>
    <row r="530" spans="1:9" x14ac:dyDescent="0.25">
      <c r="A530" t="s">
        <v>593</v>
      </c>
      <c r="B530" s="1">
        <v>45659</v>
      </c>
      <c r="C530" t="s">
        <v>25</v>
      </c>
      <c r="D530" t="s">
        <v>54</v>
      </c>
      <c r="E530" t="s">
        <v>45</v>
      </c>
      <c r="F530">
        <v>139.71</v>
      </c>
      <c r="G530">
        <v>1325.91</v>
      </c>
      <c r="H530">
        <v>472.6</v>
      </c>
      <c r="I530">
        <v>853.31</v>
      </c>
    </row>
    <row r="531" spans="1:9" x14ac:dyDescent="0.25">
      <c r="A531" t="s">
        <v>594</v>
      </c>
      <c r="B531" s="1">
        <v>45161</v>
      </c>
      <c r="C531" t="s">
        <v>107</v>
      </c>
      <c r="D531" t="s">
        <v>27</v>
      </c>
      <c r="E531" t="s">
        <v>74</v>
      </c>
      <c r="F531">
        <v>177.67</v>
      </c>
      <c r="G531">
        <v>1973.54</v>
      </c>
      <c r="H531">
        <v>1033.6600000000001</v>
      </c>
      <c r="I531">
        <v>939.88</v>
      </c>
    </row>
    <row r="532" spans="1:9" x14ac:dyDescent="0.25">
      <c r="A532" t="s">
        <v>595</v>
      </c>
      <c r="B532" s="1">
        <v>45584</v>
      </c>
      <c r="C532" t="s">
        <v>77</v>
      </c>
      <c r="D532" t="s">
        <v>27</v>
      </c>
      <c r="E532" t="s">
        <v>74</v>
      </c>
      <c r="F532">
        <v>302.77999999999997</v>
      </c>
      <c r="G532">
        <v>3210.07</v>
      </c>
      <c r="H532">
        <v>866.05</v>
      </c>
      <c r="I532">
        <v>2344.02</v>
      </c>
    </row>
    <row r="533" spans="1:9" x14ac:dyDescent="0.25">
      <c r="A533" t="s">
        <v>596</v>
      </c>
      <c r="B533" s="1">
        <v>45677</v>
      </c>
      <c r="C533" t="s">
        <v>83</v>
      </c>
      <c r="D533" t="s">
        <v>27</v>
      </c>
      <c r="E533" t="s">
        <v>59</v>
      </c>
      <c r="F533">
        <v>109.22</v>
      </c>
      <c r="G533">
        <v>4298.34</v>
      </c>
      <c r="H533">
        <v>756.49</v>
      </c>
      <c r="I533">
        <v>3541.85</v>
      </c>
    </row>
    <row r="534" spans="1:9" x14ac:dyDescent="0.25">
      <c r="A534" t="s">
        <v>597</v>
      </c>
      <c r="B534" s="1">
        <v>45514</v>
      </c>
      <c r="C534" t="s">
        <v>53</v>
      </c>
      <c r="D534" t="s">
        <v>54</v>
      </c>
      <c r="E534" t="s">
        <v>69</v>
      </c>
      <c r="F534">
        <v>215.84</v>
      </c>
      <c r="G534">
        <v>2236.6799999999998</v>
      </c>
      <c r="H534">
        <v>604.66</v>
      </c>
      <c r="I534">
        <v>1632.02</v>
      </c>
    </row>
    <row r="535" spans="1:9" x14ac:dyDescent="0.25">
      <c r="A535" t="s">
        <v>598</v>
      </c>
      <c r="B535" s="1">
        <v>45959</v>
      </c>
      <c r="C535" t="s">
        <v>73</v>
      </c>
      <c r="D535" t="s">
        <v>27</v>
      </c>
      <c r="E535" t="s">
        <v>59</v>
      </c>
      <c r="F535">
        <v>140.63999999999999</v>
      </c>
      <c r="G535">
        <v>2960.62</v>
      </c>
      <c r="H535">
        <v>442.07</v>
      </c>
      <c r="I535">
        <v>2518.5500000000002</v>
      </c>
    </row>
    <row r="536" spans="1:9" x14ac:dyDescent="0.25">
      <c r="A536" t="s">
        <v>599</v>
      </c>
      <c r="B536" s="1">
        <v>46024</v>
      </c>
      <c r="C536" t="s">
        <v>53</v>
      </c>
      <c r="D536" t="s">
        <v>27</v>
      </c>
      <c r="E536" t="s">
        <v>45</v>
      </c>
      <c r="F536">
        <v>157.30000000000001</v>
      </c>
      <c r="G536">
        <v>4429.67</v>
      </c>
      <c r="H536">
        <v>400.37</v>
      </c>
      <c r="I536">
        <v>4029.3</v>
      </c>
    </row>
    <row r="537" spans="1:9" x14ac:dyDescent="0.25">
      <c r="A537" t="s">
        <v>600</v>
      </c>
      <c r="B537" s="1">
        <v>45880</v>
      </c>
      <c r="C537" t="s">
        <v>105</v>
      </c>
      <c r="D537" t="s">
        <v>54</v>
      </c>
      <c r="E537" t="s">
        <v>45</v>
      </c>
      <c r="F537">
        <v>232.91</v>
      </c>
      <c r="G537">
        <v>1080.1500000000001</v>
      </c>
      <c r="H537">
        <v>969.28</v>
      </c>
      <c r="I537">
        <v>110.87</v>
      </c>
    </row>
    <row r="538" spans="1:9" x14ac:dyDescent="0.25">
      <c r="A538" t="s">
        <v>601</v>
      </c>
      <c r="B538" s="1">
        <v>45418</v>
      </c>
      <c r="C538" t="s">
        <v>62</v>
      </c>
      <c r="D538" t="s">
        <v>54</v>
      </c>
      <c r="E538" t="s">
        <v>28</v>
      </c>
      <c r="F538">
        <v>644.77</v>
      </c>
      <c r="G538">
        <v>2610.4699999999998</v>
      </c>
      <c r="H538">
        <v>1364.99</v>
      </c>
      <c r="I538">
        <v>1245.48</v>
      </c>
    </row>
    <row r="539" spans="1:9" x14ac:dyDescent="0.25">
      <c r="A539" t="s">
        <v>602</v>
      </c>
      <c r="B539" s="1">
        <v>45839</v>
      </c>
      <c r="C539" t="s">
        <v>49</v>
      </c>
      <c r="D539" t="s">
        <v>54</v>
      </c>
      <c r="E539" t="s">
        <v>28</v>
      </c>
      <c r="F539">
        <v>437.91</v>
      </c>
      <c r="G539">
        <v>1804.43</v>
      </c>
      <c r="H539">
        <v>981.32</v>
      </c>
      <c r="I539">
        <v>823.11</v>
      </c>
    </row>
    <row r="540" spans="1:9" x14ac:dyDescent="0.25">
      <c r="A540" t="s">
        <v>603</v>
      </c>
      <c r="B540" s="1">
        <v>46203</v>
      </c>
      <c r="C540" t="s">
        <v>62</v>
      </c>
      <c r="D540" t="s">
        <v>58</v>
      </c>
      <c r="E540" t="s">
        <v>45</v>
      </c>
      <c r="F540">
        <v>17.89</v>
      </c>
      <c r="G540">
        <v>5949.53</v>
      </c>
      <c r="H540">
        <v>821.07</v>
      </c>
      <c r="I540">
        <v>5128.46</v>
      </c>
    </row>
    <row r="541" spans="1:9" x14ac:dyDescent="0.25">
      <c r="A541" t="s">
        <v>604</v>
      </c>
      <c r="B541" s="1">
        <v>46180</v>
      </c>
      <c r="C541" t="s">
        <v>62</v>
      </c>
      <c r="D541" t="s">
        <v>27</v>
      </c>
      <c r="E541" t="s">
        <v>69</v>
      </c>
      <c r="F541">
        <v>182.43</v>
      </c>
      <c r="G541">
        <v>1883.97</v>
      </c>
      <c r="H541">
        <v>1004.76</v>
      </c>
      <c r="I541">
        <v>879.21</v>
      </c>
    </row>
    <row r="542" spans="1:9" x14ac:dyDescent="0.25">
      <c r="A542" t="s">
        <v>605</v>
      </c>
      <c r="B542" s="1">
        <v>46124</v>
      </c>
      <c r="C542" t="s">
        <v>53</v>
      </c>
      <c r="D542" t="s">
        <v>54</v>
      </c>
      <c r="E542" t="s">
        <v>74</v>
      </c>
      <c r="F542">
        <v>373.17</v>
      </c>
      <c r="G542">
        <v>6995</v>
      </c>
      <c r="H542">
        <v>871.13</v>
      </c>
      <c r="I542">
        <v>6123.87</v>
      </c>
    </row>
    <row r="543" spans="1:9" x14ac:dyDescent="0.25">
      <c r="A543" t="s">
        <v>606</v>
      </c>
      <c r="B543" s="1">
        <v>46118</v>
      </c>
      <c r="C543" t="s">
        <v>105</v>
      </c>
      <c r="D543" t="s">
        <v>54</v>
      </c>
      <c r="E543" t="s">
        <v>28</v>
      </c>
      <c r="F543">
        <v>504</v>
      </c>
      <c r="G543">
        <v>5495.22</v>
      </c>
      <c r="H543">
        <v>1190.04</v>
      </c>
      <c r="I543">
        <v>4305.18</v>
      </c>
    </row>
    <row r="544" spans="1:9" x14ac:dyDescent="0.25">
      <c r="A544" t="s">
        <v>607</v>
      </c>
      <c r="B544" s="1">
        <v>45096</v>
      </c>
      <c r="C544" t="s">
        <v>49</v>
      </c>
      <c r="D544" t="s">
        <v>54</v>
      </c>
      <c r="E544" t="s">
        <v>28</v>
      </c>
      <c r="F544">
        <v>140.05000000000001</v>
      </c>
      <c r="G544">
        <v>4159.8100000000004</v>
      </c>
      <c r="H544">
        <v>1060.94</v>
      </c>
      <c r="I544">
        <v>3098.87</v>
      </c>
    </row>
    <row r="545" spans="1:9" x14ac:dyDescent="0.25">
      <c r="A545" t="s">
        <v>608</v>
      </c>
      <c r="B545" s="1">
        <v>45872</v>
      </c>
      <c r="C545" t="s">
        <v>49</v>
      </c>
      <c r="D545" t="s">
        <v>27</v>
      </c>
      <c r="E545" t="s">
        <v>50</v>
      </c>
      <c r="F545">
        <v>783.25</v>
      </c>
      <c r="G545">
        <v>6331.84</v>
      </c>
      <c r="H545">
        <v>956.56</v>
      </c>
      <c r="I545">
        <v>5375.28</v>
      </c>
    </row>
    <row r="546" spans="1:9" x14ac:dyDescent="0.25">
      <c r="A546" t="s">
        <v>609</v>
      </c>
      <c r="B546" s="1">
        <v>45721</v>
      </c>
      <c r="C546" t="s">
        <v>62</v>
      </c>
      <c r="D546" t="s">
        <v>27</v>
      </c>
      <c r="E546" t="s">
        <v>50</v>
      </c>
      <c r="F546">
        <v>1077.3</v>
      </c>
      <c r="G546">
        <v>2654.49</v>
      </c>
      <c r="H546">
        <v>1188.22</v>
      </c>
      <c r="I546">
        <v>1466.27</v>
      </c>
    </row>
    <row r="547" spans="1:9" x14ac:dyDescent="0.25">
      <c r="A547" t="s">
        <v>610</v>
      </c>
      <c r="B547" s="1">
        <v>45560</v>
      </c>
      <c r="C547" t="s">
        <v>77</v>
      </c>
      <c r="D547" t="s">
        <v>58</v>
      </c>
      <c r="E547" t="s">
        <v>28</v>
      </c>
      <c r="F547">
        <v>455.6</v>
      </c>
      <c r="G547">
        <v>9583.81</v>
      </c>
      <c r="H547">
        <v>981.63</v>
      </c>
      <c r="I547">
        <v>8602.18</v>
      </c>
    </row>
    <row r="548" spans="1:9" x14ac:dyDescent="0.25">
      <c r="A548" t="s">
        <v>611</v>
      </c>
      <c r="B548" s="1">
        <v>46144</v>
      </c>
      <c r="C548" t="s">
        <v>83</v>
      </c>
      <c r="D548" t="s">
        <v>54</v>
      </c>
      <c r="E548" t="s">
        <v>59</v>
      </c>
      <c r="F548">
        <v>83.67</v>
      </c>
      <c r="G548">
        <v>4165.33</v>
      </c>
      <c r="H548">
        <v>482.24</v>
      </c>
      <c r="I548">
        <v>3683.09</v>
      </c>
    </row>
    <row r="549" spans="1:9" x14ac:dyDescent="0.25">
      <c r="A549" t="s">
        <v>612</v>
      </c>
      <c r="B549" s="1">
        <v>44955</v>
      </c>
      <c r="C549" t="s">
        <v>105</v>
      </c>
      <c r="D549" t="s">
        <v>58</v>
      </c>
      <c r="E549" t="s">
        <v>69</v>
      </c>
      <c r="F549">
        <v>200.37</v>
      </c>
      <c r="G549">
        <v>2813.58</v>
      </c>
      <c r="H549">
        <v>378.68</v>
      </c>
      <c r="I549">
        <v>2434.9</v>
      </c>
    </row>
    <row r="550" spans="1:9" x14ac:dyDescent="0.25">
      <c r="A550" t="s">
        <v>613</v>
      </c>
      <c r="B550" s="1">
        <v>46115</v>
      </c>
      <c r="C550" t="s">
        <v>77</v>
      </c>
      <c r="D550" t="s">
        <v>54</v>
      </c>
      <c r="E550" t="s">
        <v>37</v>
      </c>
      <c r="F550">
        <v>315.22000000000003</v>
      </c>
      <c r="G550">
        <v>1762.95</v>
      </c>
      <c r="H550">
        <v>550.01</v>
      </c>
      <c r="I550">
        <v>1212.94</v>
      </c>
    </row>
    <row r="551" spans="1:9" x14ac:dyDescent="0.25">
      <c r="A551" t="s">
        <v>614</v>
      </c>
      <c r="B551" s="1">
        <v>45265</v>
      </c>
      <c r="C551" t="s">
        <v>44</v>
      </c>
      <c r="D551" t="s">
        <v>54</v>
      </c>
      <c r="E551" t="s">
        <v>28</v>
      </c>
      <c r="F551">
        <v>386.23</v>
      </c>
      <c r="G551">
        <v>2444.56</v>
      </c>
      <c r="H551">
        <v>717.98</v>
      </c>
      <c r="I551">
        <v>1726.58</v>
      </c>
    </row>
    <row r="552" spans="1:9" x14ac:dyDescent="0.25">
      <c r="A552" t="s">
        <v>615</v>
      </c>
      <c r="B552" s="1">
        <v>45426</v>
      </c>
      <c r="C552" t="s">
        <v>44</v>
      </c>
      <c r="D552" t="s">
        <v>58</v>
      </c>
      <c r="E552" t="s">
        <v>50</v>
      </c>
      <c r="F552">
        <v>259.49</v>
      </c>
      <c r="G552">
        <v>2236.17</v>
      </c>
      <c r="H552">
        <v>448.95</v>
      </c>
      <c r="I552">
        <v>1787.22</v>
      </c>
    </row>
    <row r="553" spans="1:9" x14ac:dyDescent="0.25">
      <c r="A553" t="s">
        <v>616</v>
      </c>
      <c r="B553" s="1">
        <v>45437</v>
      </c>
      <c r="C553" t="s">
        <v>107</v>
      </c>
      <c r="D553" t="s">
        <v>54</v>
      </c>
      <c r="E553" t="s">
        <v>69</v>
      </c>
      <c r="F553">
        <v>398.27</v>
      </c>
      <c r="G553">
        <v>1855.42</v>
      </c>
      <c r="H553">
        <v>785.44</v>
      </c>
      <c r="I553">
        <v>1069.98</v>
      </c>
    </row>
    <row r="554" spans="1:9" x14ac:dyDescent="0.25">
      <c r="A554" t="s">
        <v>617</v>
      </c>
      <c r="B554" s="1">
        <v>45143</v>
      </c>
      <c r="C554" t="s">
        <v>62</v>
      </c>
      <c r="D554" t="s">
        <v>27</v>
      </c>
      <c r="E554" t="s">
        <v>69</v>
      </c>
      <c r="F554">
        <v>240.65</v>
      </c>
      <c r="G554">
        <v>1623.67</v>
      </c>
      <c r="H554">
        <v>460.17</v>
      </c>
      <c r="I554">
        <v>1163.5</v>
      </c>
    </row>
    <row r="555" spans="1:9" x14ac:dyDescent="0.25">
      <c r="A555" t="s">
        <v>618</v>
      </c>
      <c r="B555" s="1">
        <v>46082</v>
      </c>
      <c r="C555" t="s">
        <v>49</v>
      </c>
      <c r="D555" t="s">
        <v>54</v>
      </c>
      <c r="E555" t="s">
        <v>50</v>
      </c>
      <c r="F555">
        <v>160.97</v>
      </c>
      <c r="G555">
        <v>3172.31</v>
      </c>
      <c r="H555">
        <v>823.19</v>
      </c>
      <c r="I555">
        <v>2349.12</v>
      </c>
    </row>
    <row r="556" spans="1:9" x14ac:dyDescent="0.25">
      <c r="A556" t="s">
        <v>619</v>
      </c>
      <c r="B556" s="1">
        <v>46020</v>
      </c>
      <c r="C556" t="s">
        <v>53</v>
      </c>
      <c r="D556" t="s">
        <v>58</v>
      </c>
      <c r="E556" t="s">
        <v>69</v>
      </c>
      <c r="F556">
        <v>1001.18</v>
      </c>
      <c r="G556">
        <v>9854.84</v>
      </c>
      <c r="H556">
        <v>1728.14</v>
      </c>
      <c r="I556">
        <v>8126.7</v>
      </c>
    </row>
    <row r="557" spans="1:9" x14ac:dyDescent="0.25">
      <c r="A557" t="s">
        <v>620</v>
      </c>
      <c r="B557" s="1">
        <v>46202</v>
      </c>
      <c r="C557" t="s">
        <v>49</v>
      </c>
      <c r="D557" t="s">
        <v>27</v>
      </c>
      <c r="E557" t="s">
        <v>69</v>
      </c>
      <c r="F557">
        <v>66.25</v>
      </c>
      <c r="G557">
        <v>1614.52</v>
      </c>
      <c r="H557">
        <v>864.19</v>
      </c>
      <c r="I557">
        <v>750.33</v>
      </c>
    </row>
    <row r="558" spans="1:9" x14ac:dyDescent="0.25">
      <c r="A558" t="s">
        <v>621</v>
      </c>
      <c r="B558" s="1">
        <v>45371</v>
      </c>
      <c r="C558" t="s">
        <v>49</v>
      </c>
      <c r="D558" t="s">
        <v>27</v>
      </c>
      <c r="E558" t="s">
        <v>50</v>
      </c>
      <c r="F558">
        <v>101.23</v>
      </c>
      <c r="G558">
        <v>7721.05</v>
      </c>
      <c r="H558">
        <v>984.02</v>
      </c>
      <c r="I558">
        <v>6737.03</v>
      </c>
    </row>
    <row r="559" spans="1:9" x14ac:dyDescent="0.25">
      <c r="A559" t="s">
        <v>622</v>
      </c>
      <c r="B559" s="1">
        <v>45802</v>
      </c>
      <c r="C559" t="s">
        <v>73</v>
      </c>
      <c r="D559" t="s">
        <v>27</v>
      </c>
      <c r="E559" t="s">
        <v>45</v>
      </c>
      <c r="F559">
        <v>141.61000000000001</v>
      </c>
      <c r="G559">
        <v>11711.17</v>
      </c>
      <c r="H559">
        <v>244.4</v>
      </c>
      <c r="I559">
        <v>11466.77</v>
      </c>
    </row>
    <row r="560" spans="1:9" x14ac:dyDescent="0.25">
      <c r="A560" t="s">
        <v>623</v>
      </c>
      <c r="B560" s="1">
        <v>46132</v>
      </c>
      <c r="C560" t="s">
        <v>49</v>
      </c>
      <c r="D560" t="s">
        <v>58</v>
      </c>
      <c r="E560" t="s">
        <v>28</v>
      </c>
      <c r="F560">
        <v>974.71</v>
      </c>
      <c r="G560">
        <v>2713.22</v>
      </c>
      <c r="H560">
        <v>1233.47</v>
      </c>
      <c r="I560">
        <v>1479.75</v>
      </c>
    </row>
    <row r="561" spans="1:9" x14ac:dyDescent="0.25">
      <c r="A561" t="s">
        <v>624</v>
      </c>
      <c r="B561" s="1">
        <v>45093</v>
      </c>
      <c r="C561" t="s">
        <v>107</v>
      </c>
      <c r="D561" t="s">
        <v>27</v>
      </c>
      <c r="E561" t="s">
        <v>59</v>
      </c>
      <c r="F561">
        <v>215.07</v>
      </c>
      <c r="G561">
        <v>7296.34</v>
      </c>
      <c r="H561">
        <v>1048.26</v>
      </c>
      <c r="I561">
        <v>6248.08</v>
      </c>
    </row>
    <row r="562" spans="1:9" x14ac:dyDescent="0.25">
      <c r="A562" t="s">
        <v>625</v>
      </c>
      <c r="B562" s="1">
        <v>45017</v>
      </c>
      <c r="C562" t="s">
        <v>77</v>
      </c>
      <c r="D562" t="s">
        <v>54</v>
      </c>
      <c r="E562" t="s">
        <v>37</v>
      </c>
      <c r="F562">
        <v>106.16</v>
      </c>
      <c r="G562">
        <v>13421.52</v>
      </c>
      <c r="H562">
        <v>233.6</v>
      </c>
      <c r="I562">
        <v>13187.92</v>
      </c>
    </row>
    <row r="563" spans="1:9" x14ac:dyDescent="0.25">
      <c r="A563" t="s">
        <v>626</v>
      </c>
      <c r="B563" s="1">
        <v>45640</v>
      </c>
      <c r="C563" t="s">
        <v>44</v>
      </c>
      <c r="D563" t="s">
        <v>27</v>
      </c>
      <c r="E563" t="s">
        <v>59</v>
      </c>
      <c r="F563">
        <v>68.510000000000005</v>
      </c>
      <c r="G563">
        <v>1963.46</v>
      </c>
      <c r="H563">
        <v>767.41</v>
      </c>
      <c r="I563">
        <v>1196.05</v>
      </c>
    </row>
    <row r="564" spans="1:9" x14ac:dyDescent="0.25">
      <c r="A564" t="s">
        <v>627</v>
      </c>
      <c r="B564" s="1">
        <v>44965</v>
      </c>
      <c r="C564" t="s">
        <v>49</v>
      </c>
      <c r="D564" t="s">
        <v>27</v>
      </c>
      <c r="E564" t="s">
        <v>45</v>
      </c>
      <c r="F564">
        <v>339.44</v>
      </c>
      <c r="G564">
        <v>10995.63</v>
      </c>
      <c r="H564">
        <v>602.12</v>
      </c>
      <c r="I564">
        <v>10393.51</v>
      </c>
    </row>
    <row r="565" spans="1:9" x14ac:dyDescent="0.25">
      <c r="A565" t="s">
        <v>628</v>
      </c>
      <c r="B565" s="1">
        <v>46076</v>
      </c>
      <c r="C565" t="s">
        <v>49</v>
      </c>
      <c r="D565" t="s">
        <v>54</v>
      </c>
      <c r="E565" t="s">
        <v>74</v>
      </c>
      <c r="F565">
        <v>633.83000000000004</v>
      </c>
      <c r="G565">
        <v>2827.61</v>
      </c>
      <c r="H565">
        <v>1189.6099999999999</v>
      </c>
      <c r="I565">
        <v>1638</v>
      </c>
    </row>
    <row r="566" spans="1:9" x14ac:dyDescent="0.25">
      <c r="A566" t="s">
        <v>629</v>
      </c>
      <c r="B566" s="1">
        <v>45099</v>
      </c>
      <c r="C566" t="s">
        <v>73</v>
      </c>
      <c r="D566" t="s">
        <v>27</v>
      </c>
      <c r="E566" t="s">
        <v>45</v>
      </c>
      <c r="F566">
        <v>45.13</v>
      </c>
      <c r="G566">
        <v>2072.9699999999998</v>
      </c>
      <c r="H566">
        <v>1011.21</v>
      </c>
      <c r="I566">
        <v>1061.76</v>
      </c>
    </row>
    <row r="567" spans="1:9" x14ac:dyDescent="0.25">
      <c r="A567" t="s">
        <v>630</v>
      </c>
      <c r="B567" s="1">
        <v>45579</v>
      </c>
      <c r="C567" t="s">
        <v>105</v>
      </c>
      <c r="D567" t="s">
        <v>54</v>
      </c>
      <c r="E567" t="s">
        <v>69</v>
      </c>
      <c r="F567">
        <v>80.510000000000005</v>
      </c>
      <c r="G567">
        <v>1574.26</v>
      </c>
      <c r="H567">
        <v>764.34</v>
      </c>
      <c r="I567">
        <v>809.92</v>
      </c>
    </row>
    <row r="568" spans="1:9" x14ac:dyDescent="0.25">
      <c r="A568" t="s">
        <v>631</v>
      </c>
      <c r="B568" s="1">
        <v>45680</v>
      </c>
      <c r="C568" t="s">
        <v>53</v>
      </c>
      <c r="D568" t="s">
        <v>54</v>
      </c>
      <c r="E568" t="s">
        <v>59</v>
      </c>
      <c r="F568">
        <v>122.28</v>
      </c>
      <c r="G568">
        <v>2637.65</v>
      </c>
      <c r="H568">
        <v>553.67999999999995</v>
      </c>
      <c r="I568">
        <v>2083.9699999999998</v>
      </c>
    </row>
    <row r="569" spans="1:9" x14ac:dyDescent="0.25">
      <c r="A569" t="s">
        <v>632</v>
      </c>
      <c r="B569" s="1">
        <v>46170</v>
      </c>
      <c r="C569" t="s">
        <v>105</v>
      </c>
      <c r="D569" t="s">
        <v>58</v>
      </c>
      <c r="E569" t="s">
        <v>45</v>
      </c>
      <c r="F569">
        <v>110.36</v>
      </c>
      <c r="G569">
        <v>1171.56</v>
      </c>
      <c r="H569">
        <v>830.46</v>
      </c>
      <c r="I569">
        <v>341.1</v>
      </c>
    </row>
    <row r="570" spans="1:9" x14ac:dyDescent="0.25">
      <c r="A570" t="s">
        <v>633</v>
      </c>
      <c r="B570" s="1">
        <v>46008</v>
      </c>
      <c r="C570" t="s">
        <v>53</v>
      </c>
      <c r="D570" t="s">
        <v>27</v>
      </c>
      <c r="E570" t="s">
        <v>59</v>
      </c>
      <c r="F570">
        <v>327.26</v>
      </c>
      <c r="G570">
        <v>3306.5</v>
      </c>
      <c r="H570">
        <v>432.27</v>
      </c>
      <c r="I570">
        <v>2874.23</v>
      </c>
    </row>
    <row r="571" spans="1:9" x14ac:dyDescent="0.25">
      <c r="A571" t="s">
        <v>634</v>
      </c>
      <c r="B571" s="1">
        <v>45402</v>
      </c>
      <c r="C571" t="s">
        <v>83</v>
      </c>
      <c r="D571" t="s">
        <v>58</v>
      </c>
      <c r="E571" t="s">
        <v>45</v>
      </c>
      <c r="F571">
        <v>218.71</v>
      </c>
      <c r="G571">
        <v>2429.31</v>
      </c>
      <c r="H571">
        <v>1174.1600000000001</v>
      </c>
      <c r="I571">
        <v>1255.1500000000001</v>
      </c>
    </row>
    <row r="572" spans="1:9" x14ac:dyDescent="0.25">
      <c r="A572" t="s">
        <v>635</v>
      </c>
      <c r="B572" s="1">
        <v>45382</v>
      </c>
      <c r="C572" t="s">
        <v>49</v>
      </c>
      <c r="D572" t="s">
        <v>54</v>
      </c>
      <c r="E572" t="s">
        <v>37</v>
      </c>
      <c r="F572">
        <v>308.27</v>
      </c>
      <c r="G572">
        <v>2669.68</v>
      </c>
      <c r="H572">
        <v>718.27</v>
      </c>
      <c r="I572">
        <v>1951.41</v>
      </c>
    </row>
    <row r="573" spans="1:9" x14ac:dyDescent="0.25">
      <c r="A573" t="s">
        <v>636</v>
      </c>
      <c r="B573" s="1">
        <v>45755</v>
      </c>
      <c r="C573" t="s">
        <v>73</v>
      </c>
      <c r="D573" t="s">
        <v>58</v>
      </c>
      <c r="E573" t="s">
        <v>45</v>
      </c>
      <c r="F573">
        <v>267.52999999999997</v>
      </c>
      <c r="G573">
        <v>1199.98</v>
      </c>
      <c r="H573">
        <v>1249.6300000000001</v>
      </c>
      <c r="I573">
        <v>-49.65</v>
      </c>
    </row>
    <row r="574" spans="1:9" x14ac:dyDescent="0.25">
      <c r="A574" t="s">
        <v>637</v>
      </c>
      <c r="B574" s="1">
        <v>45821</v>
      </c>
      <c r="C574" t="s">
        <v>25</v>
      </c>
      <c r="D574" t="s">
        <v>54</v>
      </c>
      <c r="E574" t="s">
        <v>59</v>
      </c>
      <c r="F574">
        <v>147.47999999999999</v>
      </c>
      <c r="G574">
        <v>1686.56</v>
      </c>
      <c r="H574">
        <v>856.25</v>
      </c>
      <c r="I574">
        <v>830.31</v>
      </c>
    </row>
    <row r="575" spans="1:9" x14ac:dyDescent="0.25">
      <c r="A575" t="s">
        <v>638</v>
      </c>
      <c r="B575" s="1">
        <v>45951</v>
      </c>
      <c r="C575" t="s">
        <v>62</v>
      </c>
      <c r="D575" t="s">
        <v>54</v>
      </c>
      <c r="E575" t="s">
        <v>69</v>
      </c>
      <c r="F575">
        <v>141.71</v>
      </c>
      <c r="G575">
        <v>1510.32</v>
      </c>
      <c r="H575">
        <v>500.33</v>
      </c>
      <c r="I575">
        <v>1009.99</v>
      </c>
    </row>
    <row r="576" spans="1:9" x14ac:dyDescent="0.25">
      <c r="A576" t="s">
        <v>639</v>
      </c>
      <c r="B576" s="1">
        <v>45313</v>
      </c>
      <c r="C576" t="s">
        <v>44</v>
      </c>
      <c r="D576" t="s">
        <v>58</v>
      </c>
      <c r="E576" t="s">
        <v>59</v>
      </c>
      <c r="F576">
        <v>41.51</v>
      </c>
      <c r="G576">
        <v>2164.21</v>
      </c>
      <c r="H576">
        <v>695.25</v>
      </c>
      <c r="I576">
        <v>1468.96</v>
      </c>
    </row>
    <row r="577" spans="1:9" x14ac:dyDescent="0.25">
      <c r="A577" t="s">
        <v>640</v>
      </c>
      <c r="B577" s="1">
        <v>45274</v>
      </c>
      <c r="C577" t="s">
        <v>77</v>
      </c>
      <c r="D577" t="s">
        <v>58</v>
      </c>
      <c r="E577" t="s">
        <v>50</v>
      </c>
      <c r="F577">
        <v>387.94</v>
      </c>
      <c r="G577">
        <v>9218.7800000000007</v>
      </c>
      <c r="H577">
        <v>830.16</v>
      </c>
      <c r="I577">
        <v>8388.6200000000008</v>
      </c>
    </row>
    <row r="578" spans="1:9" x14ac:dyDescent="0.25">
      <c r="A578" t="s">
        <v>641</v>
      </c>
      <c r="B578" s="1">
        <v>45116</v>
      </c>
      <c r="C578" t="s">
        <v>44</v>
      </c>
      <c r="D578" t="s">
        <v>27</v>
      </c>
      <c r="E578" t="s">
        <v>59</v>
      </c>
      <c r="F578">
        <v>194.1</v>
      </c>
      <c r="G578">
        <v>4009.31</v>
      </c>
      <c r="H578">
        <v>872.62</v>
      </c>
      <c r="I578">
        <v>3136.69</v>
      </c>
    </row>
    <row r="579" spans="1:9" x14ac:dyDescent="0.25">
      <c r="A579" t="s">
        <v>642</v>
      </c>
      <c r="B579" s="1">
        <v>45431</v>
      </c>
      <c r="C579" t="s">
        <v>77</v>
      </c>
      <c r="D579" t="s">
        <v>27</v>
      </c>
      <c r="E579" t="s">
        <v>37</v>
      </c>
      <c r="F579">
        <v>412.07</v>
      </c>
      <c r="G579">
        <v>10031.549999999999</v>
      </c>
      <c r="H579">
        <v>1223.6600000000001</v>
      </c>
      <c r="I579">
        <v>8807.89</v>
      </c>
    </row>
    <row r="580" spans="1:9" x14ac:dyDescent="0.25">
      <c r="A580" t="s">
        <v>643</v>
      </c>
      <c r="B580" s="1">
        <v>46141</v>
      </c>
      <c r="C580" t="s">
        <v>83</v>
      </c>
      <c r="D580" t="s">
        <v>27</v>
      </c>
      <c r="E580" t="s">
        <v>28</v>
      </c>
      <c r="F580">
        <v>562.66</v>
      </c>
      <c r="G580">
        <v>4022.98</v>
      </c>
      <c r="H580">
        <v>1086.3800000000001</v>
      </c>
      <c r="I580">
        <v>2936.6</v>
      </c>
    </row>
    <row r="581" spans="1:9" x14ac:dyDescent="0.25">
      <c r="A581" t="s">
        <v>644</v>
      </c>
      <c r="B581" s="1">
        <v>45750</v>
      </c>
      <c r="C581" t="s">
        <v>105</v>
      </c>
      <c r="D581" t="s">
        <v>27</v>
      </c>
      <c r="E581" t="s">
        <v>37</v>
      </c>
      <c r="F581">
        <v>286.19</v>
      </c>
      <c r="G581">
        <v>5736.23</v>
      </c>
      <c r="H581">
        <v>586.1</v>
      </c>
      <c r="I581">
        <v>5150.13</v>
      </c>
    </row>
    <row r="582" spans="1:9" x14ac:dyDescent="0.25">
      <c r="A582" t="s">
        <v>645</v>
      </c>
      <c r="B582" s="1">
        <v>45855</v>
      </c>
      <c r="C582" t="s">
        <v>107</v>
      </c>
      <c r="D582" t="s">
        <v>27</v>
      </c>
      <c r="E582" t="s">
        <v>37</v>
      </c>
      <c r="F582">
        <v>142.51</v>
      </c>
      <c r="G582">
        <v>1580.09</v>
      </c>
      <c r="H582">
        <v>1125.82</v>
      </c>
      <c r="I582">
        <v>454.27</v>
      </c>
    </row>
    <row r="583" spans="1:9" x14ac:dyDescent="0.25">
      <c r="A583" t="s">
        <v>646</v>
      </c>
      <c r="B583" s="1">
        <v>45860</v>
      </c>
      <c r="C583" t="s">
        <v>49</v>
      </c>
      <c r="D583" t="s">
        <v>27</v>
      </c>
      <c r="E583" t="s">
        <v>45</v>
      </c>
      <c r="F583">
        <v>168.16</v>
      </c>
      <c r="G583">
        <v>4966.3599999999997</v>
      </c>
      <c r="H583">
        <v>639.54</v>
      </c>
      <c r="I583">
        <v>4326.82</v>
      </c>
    </row>
    <row r="584" spans="1:9" x14ac:dyDescent="0.25">
      <c r="A584" t="s">
        <v>647</v>
      </c>
      <c r="B584" s="1">
        <v>46067</v>
      </c>
      <c r="C584" t="s">
        <v>25</v>
      </c>
      <c r="D584" t="s">
        <v>58</v>
      </c>
      <c r="E584" t="s">
        <v>37</v>
      </c>
      <c r="F584">
        <v>102.82</v>
      </c>
      <c r="G584">
        <v>10601.86</v>
      </c>
      <c r="H584">
        <v>361.57</v>
      </c>
      <c r="I584">
        <v>10240.290000000001</v>
      </c>
    </row>
    <row r="585" spans="1:9" x14ac:dyDescent="0.25">
      <c r="A585" t="s">
        <v>648</v>
      </c>
      <c r="B585" s="1">
        <v>45060</v>
      </c>
      <c r="C585" t="s">
        <v>77</v>
      </c>
      <c r="D585" t="s">
        <v>27</v>
      </c>
      <c r="E585" t="s">
        <v>59</v>
      </c>
      <c r="F585">
        <v>311.27</v>
      </c>
      <c r="G585">
        <v>2403.8000000000002</v>
      </c>
      <c r="H585">
        <v>1076.56</v>
      </c>
      <c r="I585">
        <v>1327.24</v>
      </c>
    </row>
    <row r="586" spans="1:9" x14ac:dyDescent="0.25">
      <c r="A586" t="s">
        <v>649</v>
      </c>
      <c r="B586" s="1">
        <v>44984</v>
      </c>
      <c r="C586" t="s">
        <v>62</v>
      </c>
      <c r="D586" t="s">
        <v>54</v>
      </c>
      <c r="E586" t="s">
        <v>28</v>
      </c>
      <c r="F586">
        <v>710.18</v>
      </c>
      <c r="G586">
        <v>2982.6</v>
      </c>
      <c r="H586">
        <v>1399.93</v>
      </c>
      <c r="I586">
        <v>1582.67</v>
      </c>
    </row>
    <row r="587" spans="1:9" x14ac:dyDescent="0.25">
      <c r="A587" t="s">
        <v>650</v>
      </c>
      <c r="B587" s="1">
        <v>45611</v>
      </c>
      <c r="C587" t="s">
        <v>77</v>
      </c>
      <c r="D587" t="s">
        <v>27</v>
      </c>
      <c r="E587" t="s">
        <v>74</v>
      </c>
      <c r="F587">
        <v>541.69000000000005</v>
      </c>
      <c r="G587">
        <v>1577.28</v>
      </c>
      <c r="H587">
        <v>1376.63</v>
      </c>
      <c r="I587">
        <v>200.65</v>
      </c>
    </row>
    <row r="588" spans="1:9" x14ac:dyDescent="0.25">
      <c r="A588" t="s">
        <v>651</v>
      </c>
      <c r="B588" s="1">
        <v>45598</v>
      </c>
      <c r="C588" t="s">
        <v>107</v>
      </c>
      <c r="D588" t="s">
        <v>27</v>
      </c>
      <c r="E588" t="s">
        <v>69</v>
      </c>
      <c r="F588">
        <v>567.80999999999995</v>
      </c>
      <c r="G588">
        <v>10000.540000000001</v>
      </c>
      <c r="H588">
        <v>669.32</v>
      </c>
      <c r="I588">
        <v>9331.2199999999993</v>
      </c>
    </row>
    <row r="589" spans="1:9" x14ac:dyDescent="0.25">
      <c r="A589" t="s">
        <v>652</v>
      </c>
      <c r="B589" s="1">
        <v>45099</v>
      </c>
      <c r="C589" t="s">
        <v>44</v>
      </c>
      <c r="D589" t="s">
        <v>27</v>
      </c>
      <c r="E589" t="s">
        <v>74</v>
      </c>
      <c r="F589">
        <v>162.19</v>
      </c>
      <c r="G589">
        <v>11393.19</v>
      </c>
      <c r="H589">
        <v>574.77</v>
      </c>
      <c r="I589">
        <v>10818.42</v>
      </c>
    </row>
    <row r="590" spans="1:9" x14ac:dyDescent="0.25">
      <c r="A590" t="s">
        <v>653</v>
      </c>
      <c r="B590" s="1">
        <v>45741</v>
      </c>
      <c r="C590" t="s">
        <v>73</v>
      </c>
      <c r="D590" t="s">
        <v>27</v>
      </c>
      <c r="E590" t="s">
        <v>37</v>
      </c>
      <c r="F590">
        <v>144.19999999999999</v>
      </c>
      <c r="G590">
        <v>1630.47</v>
      </c>
      <c r="H590">
        <v>527.28</v>
      </c>
      <c r="I590">
        <v>1103.19</v>
      </c>
    </row>
    <row r="591" spans="1:9" x14ac:dyDescent="0.25">
      <c r="A591" t="s">
        <v>654</v>
      </c>
      <c r="B591" s="1">
        <v>46099</v>
      </c>
      <c r="C591" t="s">
        <v>44</v>
      </c>
      <c r="D591" t="s">
        <v>54</v>
      </c>
      <c r="E591" t="s">
        <v>59</v>
      </c>
      <c r="F591">
        <v>196.39</v>
      </c>
      <c r="G591">
        <v>2402.02</v>
      </c>
      <c r="H591">
        <v>1127.8399999999999</v>
      </c>
      <c r="I591">
        <v>1274.18</v>
      </c>
    </row>
    <row r="592" spans="1:9" x14ac:dyDescent="0.25">
      <c r="A592" t="s">
        <v>655</v>
      </c>
      <c r="B592" s="1">
        <v>45006</v>
      </c>
      <c r="C592" t="s">
        <v>83</v>
      </c>
      <c r="D592" t="s">
        <v>58</v>
      </c>
      <c r="E592" t="s">
        <v>45</v>
      </c>
      <c r="F592">
        <v>171.24</v>
      </c>
      <c r="G592">
        <v>6387.49</v>
      </c>
      <c r="H592">
        <v>585.94000000000005</v>
      </c>
      <c r="I592">
        <v>5801.55</v>
      </c>
    </row>
    <row r="593" spans="1:9" x14ac:dyDescent="0.25">
      <c r="A593" t="s">
        <v>656</v>
      </c>
      <c r="B593" s="1">
        <v>45812</v>
      </c>
      <c r="C593" t="s">
        <v>73</v>
      </c>
      <c r="D593" t="s">
        <v>27</v>
      </c>
      <c r="E593" t="s">
        <v>45</v>
      </c>
      <c r="F593">
        <v>214.42</v>
      </c>
      <c r="G593">
        <v>6080.94</v>
      </c>
      <c r="H593">
        <v>788.93</v>
      </c>
      <c r="I593">
        <v>5292.01</v>
      </c>
    </row>
    <row r="594" spans="1:9" x14ac:dyDescent="0.25">
      <c r="A594" t="s">
        <v>657</v>
      </c>
      <c r="B594" s="1">
        <v>46163</v>
      </c>
      <c r="C594" t="s">
        <v>44</v>
      </c>
      <c r="D594" t="s">
        <v>54</v>
      </c>
      <c r="E594" t="s">
        <v>69</v>
      </c>
      <c r="F594">
        <v>238.28</v>
      </c>
      <c r="G594">
        <v>7356.5</v>
      </c>
      <c r="H594">
        <v>341.45</v>
      </c>
      <c r="I594">
        <v>7015.05</v>
      </c>
    </row>
    <row r="595" spans="1:9" x14ac:dyDescent="0.25">
      <c r="A595" t="s">
        <v>658</v>
      </c>
      <c r="B595" s="1">
        <v>45129</v>
      </c>
      <c r="C595" t="s">
        <v>62</v>
      </c>
      <c r="D595" t="s">
        <v>54</v>
      </c>
      <c r="E595" t="s">
        <v>69</v>
      </c>
      <c r="F595">
        <v>309.73</v>
      </c>
      <c r="G595">
        <v>8749.48</v>
      </c>
      <c r="H595">
        <v>1137.06</v>
      </c>
      <c r="I595">
        <v>7612.42</v>
      </c>
    </row>
    <row r="596" spans="1:9" x14ac:dyDescent="0.25">
      <c r="A596" t="s">
        <v>659</v>
      </c>
      <c r="B596" s="1">
        <v>45690</v>
      </c>
      <c r="C596" t="s">
        <v>44</v>
      </c>
      <c r="D596" t="s">
        <v>58</v>
      </c>
      <c r="E596" t="s">
        <v>59</v>
      </c>
      <c r="F596">
        <v>93.45</v>
      </c>
      <c r="G596">
        <v>8844.43</v>
      </c>
      <c r="H596">
        <v>296.02999999999997</v>
      </c>
      <c r="I596">
        <v>8548.4</v>
      </c>
    </row>
    <row r="597" spans="1:9" x14ac:dyDescent="0.25">
      <c r="A597" t="s">
        <v>660</v>
      </c>
      <c r="B597" s="1">
        <v>46179</v>
      </c>
      <c r="C597" t="s">
        <v>62</v>
      </c>
      <c r="D597" t="s">
        <v>54</v>
      </c>
      <c r="E597" t="s">
        <v>69</v>
      </c>
      <c r="F597">
        <v>176.82</v>
      </c>
      <c r="G597">
        <v>8812.7900000000009</v>
      </c>
      <c r="H597">
        <v>1070.92</v>
      </c>
      <c r="I597">
        <v>7741.87</v>
      </c>
    </row>
    <row r="598" spans="1:9" x14ac:dyDescent="0.25">
      <c r="A598" t="s">
        <v>661</v>
      </c>
      <c r="B598" s="1">
        <v>46177</v>
      </c>
      <c r="C598" t="s">
        <v>62</v>
      </c>
      <c r="D598" t="s">
        <v>54</v>
      </c>
      <c r="E598" t="s">
        <v>69</v>
      </c>
      <c r="F598">
        <v>110.4</v>
      </c>
      <c r="G598">
        <v>1126.6600000000001</v>
      </c>
      <c r="H598">
        <v>872</v>
      </c>
      <c r="I598">
        <v>254.66</v>
      </c>
    </row>
    <row r="599" spans="1:9" x14ac:dyDescent="0.25">
      <c r="A599" t="s">
        <v>662</v>
      </c>
      <c r="B599" s="1">
        <v>44973</v>
      </c>
      <c r="C599" t="s">
        <v>73</v>
      </c>
      <c r="D599" t="s">
        <v>54</v>
      </c>
      <c r="E599" t="s">
        <v>45</v>
      </c>
      <c r="F599">
        <v>351.77</v>
      </c>
      <c r="G599">
        <v>2835.95</v>
      </c>
      <c r="H599">
        <v>952.52</v>
      </c>
      <c r="I599">
        <v>1883.43</v>
      </c>
    </row>
    <row r="600" spans="1:9" x14ac:dyDescent="0.25">
      <c r="A600" t="s">
        <v>663</v>
      </c>
      <c r="B600" s="1">
        <v>46183</v>
      </c>
      <c r="C600" t="s">
        <v>105</v>
      </c>
      <c r="D600" t="s">
        <v>58</v>
      </c>
      <c r="E600" t="s">
        <v>59</v>
      </c>
      <c r="F600">
        <v>68.23</v>
      </c>
      <c r="G600">
        <v>6077.69</v>
      </c>
      <c r="H600">
        <v>842.41</v>
      </c>
      <c r="I600">
        <v>5235.28</v>
      </c>
    </row>
    <row r="601" spans="1:9" x14ac:dyDescent="0.25">
      <c r="A601" t="s">
        <v>664</v>
      </c>
      <c r="B601" s="1">
        <v>46093</v>
      </c>
      <c r="C601" t="s">
        <v>53</v>
      </c>
      <c r="D601" t="s">
        <v>27</v>
      </c>
      <c r="E601" t="s">
        <v>28</v>
      </c>
      <c r="F601">
        <v>1001.99</v>
      </c>
      <c r="G601">
        <v>1869.37</v>
      </c>
      <c r="H601">
        <v>1815.59</v>
      </c>
      <c r="I601">
        <v>53.78</v>
      </c>
    </row>
    <row r="602" spans="1:9" x14ac:dyDescent="0.25">
      <c r="A602" t="s">
        <v>665</v>
      </c>
      <c r="B602" s="1">
        <v>45582</v>
      </c>
      <c r="C602" t="s">
        <v>49</v>
      </c>
      <c r="D602" t="s">
        <v>27</v>
      </c>
      <c r="E602" t="s">
        <v>69</v>
      </c>
      <c r="F602">
        <v>298.97000000000003</v>
      </c>
      <c r="G602">
        <v>2074.27</v>
      </c>
      <c r="H602">
        <v>1075.54</v>
      </c>
      <c r="I602">
        <v>998.73</v>
      </c>
    </row>
    <row r="603" spans="1:9" x14ac:dyDescent="0.25">
      <c r="A603" t="s">
        <v>666</v>
      </c>
      <c r="B603" s="1">
        <v>45397</v>
      </c>
      <c r="C603" t="s">
        <v>77</v>
      </c>
      <c r="D603" t="s">
        <v>58</v>
      </c>
      <c r="E603" t="s">
        <v>59</v>
      </c>
      <c r="F603">
        <v>131.80000000000001</v>
      </c>
      <c r="G603">
        <v>7461.62</v>
      </c>
      <c r="H603">
        <v>826.61</v>
      </c>
      <c r="I603">
        <v>6635.01</v>
      </c>
    </row>
    <row r="604" spans="1:9" x14ac:dyDescent="0.25">
      <c r="A604" t="s">
        <v>667</v>
      </c>
      <c r="B604" s="1">
        <v>45897</v>
      </c>
      <c r="C604" t="s">
        <v>53</v>
      </c>
      <c r="D604" t="s">
        <v>54</v>
      </c>
      <c r="E604" t="s">
        <v>37</v>
      </c>
      <c r="F604">
        <v>52.76</v>
      </c>
      <c r="G604">
        <v>3314.95</v>
      </c>
      <c r="H604">
        <v>945.38</v>
      </c>
      <c r="I604">
        <v>2369.5700000000002</v>
      </c>
    </row>
    <row r="605" spans="1:9" x14ac:dyDescent="0.25">
      <c r="A605" t="s">
        <v>668</v>
      </c>
      <c r="B605" s="1">
        <v>45962</v>
      </c>
      <c r="C605" t="s">
        <v>107</v>
      </c>
      <c r="D605" t="s">
        <v>54</v>
      </c>
      <c r="E605" t="s">
        <v>45</v>
      </c>
      <c r="F605">
        <v>273.70999999999998</v>
      </c>
      <c r="G605">
        <v>8087.6</v>
      </c>
      <c r="H605">
        <v>754.43</v>
      </c>
      <c r="I605">
        <v>7333.17</v>
      </c>
    </row>
    <row r="606" spans="1:9" x14ac:dyDescent="0.25">
      <c r="A606" t="s">
        <v>669</v>
      </c>
      <c r="B606" s="1">
        <v>45662</v>
      </c>
      <c r="C606" t="s">
        <v>105</v>
      </c>
      <c r="D606" t="s">
        <v>54</v>
      </c>
      <c r="E606" t="s">
        <v>28</v>
      </c>
      <c r="F606">
        <v>843.51</v>
      </c>
      <c r="G606">
        <v>2108.37</v>
      </c>
      <c r="H606">
        <v>1453.06</v>
      </c>
      <c r="I606">
        <v>655.30999999999995</v>
      </c>
    </row>
    <row r="607" spans="1:9" x14ac:dyDescent="0.25">
      <c r="A607" t="s">
        <v>670</v>
      </c>
      <c r="B607" s="1">
        <v>45710</v>
      </c>
      <c r="C607" t="s">
        <v>53</v>
      </c>
      <c r="D607" t="s">
        <v>27</v>
      </c>
      <c r="E607" t="s">
        <v>45</v>
      </c>
      <c r="F607">
        <v>367.13</v>
      </c>
      <c r="G607">
        <v>2228.12</v>
      </c>
      <c r="H607">
        <v>1339.57</v>
      </c>
      <c r="I607">
        <v>888.55</v>
      </c>
    </row>
    <row r="608" spans="1:9" x14ac:dyDescent="0.25">
      <c r="A608" t="s">
        <v>671</v>
      </c>
      <c r="B608" s="1">
        <v>45894</v>
      </c>
      <c r="C608" t="s">
        <v>73</v>
      </c>
      <c r="D608" t="s">
        <v>54</v>
      </c>
      <c r="E608" t="s">
        <v>45</v>
      </c>
      <c r="F608">
        <v>115.68</v>
      </c>
      <c r="G608">
        <v>886.64</v>
      </c>
      <c r="H608">
        <v>550.70000000000005</v>
      </c>
      <c r="I608">
        <v>335.94</v>
      </c>
    </row>
    <row r="609" spans="1:9" x14ac:dyDescent="0.25">
      <c r="A609" t="s">
        <v>672</v>
      </c>
      <c r="B609" s="1">
        <v>45284</v>
      </c>
      <c r="C609" t="s">
        <v>107</v>
      </c>
      <c r="D609" t="s">
        <v>54</v>
      </c>
      <c r="E609" t="s">
        <v>50</v>
      </c>
      <c r="F609">
        <v>442.42</v>
      </c>
      <c r="G609">
        <v>5236.2</v>
      </c>
      <c r="H609">
        <v>1218.25</v>
      </c>
      <c r="I609">
        <v>4017.95</v>
      </c>
    </row>
    <row r="610" spans="1:9" x14ac:dyDescent="0.25">
      <c r="A610" t="s">
        <v>673</v>
      </c>
      <c r="B610" s="1">
        <v>45898</v>
      </c>
      <c r="C610" t="s">
        <v>25</v>
      </c>
      <c r="D610" t="s">
        <v>27</v>
      </c>
      <c r="E610" t="s">
        <v>59</v>
      </c>
      <c r="F610">
        <v>251.19</v>
      </c>
      <c r="G610">
        <v>1179.6500000000001</v>
      </c>
      <c r="H610">
        <v>703.81</v>
      </c>
      <c r="I610">
        <v>475.84</v>
      </c>
    </row>
    <row r="611" spans="1:9" x14ac:dyDescent="0.25">
      <c r="A611" t="s">
        <v>674</v>
      </c>
      <c r="B611" s="1">
        <v>45594</v>
      </c>
      <c r="C611" t="s">
        <v>105</v>
      </c>
      <c r="D611" t="s">
        <v>54</v>
      </c>
      <c r="E611" t="s">
        <v>37</v>
      </c>
      <c r="F611">
        <v>293.99</v>
      </c>
      <c r="G611">
        <v>1362.2</v>
      </c>
      <c r="H611">
        <v>817.14</v>
      </c>
      <c r="I611">
        <v>545.05999999999995</v>
      </c>
    </row>
    <row r="612" spans="1:9" x14ac:dyDescent="0.25">
      <c r="A612" t="s">
        <v>675</v>
      </c>
      <c r="B612" s="1">
        <v>45299</v>
      </c>
      <c r="C612" t="s">
        <v>53</v>
      </c>
      <c r="D612" t="s">
        <v>58</v>
      </c>
      <c r="E612" t="s">
        <v>69</v>
      </c>
      <c r="F612">
        <v>222.34</v>
      </c>
      <c r="G612">
        <v>2375.77</v>
      </c>
      <c r="H612">
        <v>624.41</v>
      </c>
      <c r="I612">
        <v>1751.36</v>
      </c>
    </row>
    <row r="613" spans="1:9" x14ac:dyDescent="0.25">
      <c r="A613" t="s">
        <v>676</v>
      </c>
      <c r="B613" s="1">
        <v>45958</v>
      </c>
      <c r="C613" t="s">
        <v>107</v>
      </c>
      <c r="D613" t="s">
        <v>27</v>
      </c>
      <c r="E613" t="s">
        <v>37</v>
      </c>
      <c r="F613">
        <v>115.96</v>
      </c>
      <c r="G613">
        <v>8611.2900000000009</v>
      </c>
      <c r="H613">
        <v>353.73</v>
      </c>
      <c r="I613">
        <v>8257.56</v>
      </c>
    </row>
    <row r="614" spans="1:9" x14ac:dyDescent="0.25">
      <c r="A614" t="s">
        <v>677</v>
      </c>
      <c r="B614" s="1">
        <v>46072</v>
      </c>
      <c r="C614" t="s">
        <v>25</v>
      </c>
      <c r="D614" t="s">
        <v>54</v>
      </c>
      <c r="E614" t="s">
        <v>59</v>
      </c>
      <c r="F614">
        <v>202.72</v>
      </c>
      <c r="G614">
        <v>1374.8</v>
      </c>
      <c r="H614">
        <v>1177.7</v>
      </c>
      <c r="I614">
        <v>197.1</v>
      </c>
    </row>
    <row r="615" spans="1:9" x14ac:dyDescent="0.25">
      <c r="A615" t="s">
        <v>678</v>
      </c>
      <c r="B615" s="1">
        <v>45602</v>
      </c>
      <c r="C615" t="s">
        <v>44</v>
      </c>
      <c r="D615" t="s">
        <v>27</v>
      </c>
      <c r="E615" t="s">
        <v>45</v>
      </c>
      <c r="F615">
        <v>277.41000000000003</v>
      </c>
      <c r="G615">
        <v>3718.66</v>
      </c>
      <c r="H615">
        <v>779.99</v>
      </c>
      <c r="I615">
        <v>2938.67</v>
      </c>
    </row>
    <row r="616" spans="1:9" x14ac:dyDescent="0.25">
      <c r="A616" t="s">
        <v>679</v>
      </c>
      <c r="B616" s="1">
        <v>45016</v>
      </c>
      <c r="C616" t="s">
        <v>107</v>
      </c>
      <c r="D616" t="s">
        <v>54</v>
      </c>
      <c r="E616" t="s">
        <v>50</v>
      </c>
      <c r="F616">
        <v>256.81</v>
      </c>
      <c r="G616">
        <v>1033.68</v>
      </c>
      <c r="H616">
        <v>608.22</v>
      </c>
      <c r="I616">
        <v>425.46</v>
      </c>
    </row>
    <row r="617" spans="1:9" x14ac:dyDescent="0.25">
      <c r="A617" t="s">
        <v>680</v>
      </c>
      <c r="B617" s="1">
        <v>45624</v>
      </c>
      <c r="C617" t="s">
        <v>73</v>
      </c>
      <c r="D617" t="s">
        <v>27</v>
      </c>
      <c r="E617" t="s">
        <v>59</v>
      </c>
      <c r="F617">
        <v>110.4</v>
      </c>
      <c r="G617">
        <v>1393.01</v>
      </c>
      <c r="H617">
        <v>792.05</v>
      </c>
      <c r="I617">
        <v>600.96</v>
      </c>
    </row>
    <row r="618" spans="1:9" x14ac:dyDescent="0.25">
      <c r="A618" t="s">
        <v>681</v>
      </c>
      <c r="B618" s="1">
        <v>46128</v>
      </c>
      <c r="C618" t="s">
        <v>44</v>
      </c>
      <c r="D618" t="s">
        <v>54</v>
      </c>
      <c r="E618" t="s">
        <v>28</v>
      </c>
      <c r="F618">
        <v>238.39</v>
      </c>
      <c r="G618">
        <v>8296.49</v>
      </c>
      <c r="H618">
        <v>438.23</v>
      </c>
      <c r="I618">
        <v>7858.26</v>
      </c>
    </row>
    <row r="619" spans="1:9" x14ac:dyDescent="0.25">
      <c r="A619" t="s">
        <v>682</v>
      </c>
      <c r="B619" s="1">
        <v>45466</v>
      </c>
      <c r="C619" t="s">
        <v>73</v>
      </c>
      <c r="D619" t="s">
        <v>58</v>
      </c>
      <c r="E619" t="s">
        <v>28</v>
      </c>
      <c r="F619">
        <v>750.43</v>
      </c>
      <c r="G619">
        <v>2845.82</v>
      </c>
      <c r="H619">
        <v>1339.5</v>
      </c>
      <c r="I619">
        <v>1506.32</v>
      </c>
    </row>
    <row r="620" spans="1:9" x14ac:dyDescent="0.25">
      <c r="A620" t="s">
        <v>683</v>
      </c>
      <c r="B620" s="1">
        <v>45658</v>
      </c>
      <c r="C620" t="s">
        <v>53</v>
      </c>
      <c r="D620" t="s">
        <v>27</v>
      </c>
      <c r="E620" t="s">
        <v>59</v>
      </c>
      <c r="F620">
        <v>48.35</v>
      </c>
      <c r="G620">
        <v>2153.2600000000002</v>
      </c>
      <c r="H620">
        <v>665.06</v>
      </c>
      <c r="I620">
        <v>1488.2</v>
      </c>
    </row>
    <row r="621" spans="1:9" x14ac:dyDescent="0.25">
      <c r="A621" t="s">
        <v>684</v>
      </c>
      <c r="B621" s="1">
        <v>45795</v>
      </c>
      <c r="C621" t="s">
        <v>49</v>
      </c>
      <c r="D621" t="s">
        <v>58</v>
      </c>
      <c r="E621" t="s">
        <v>69</v>
      </c>
      <c r="F621">
        <v>375.41</v>
      </c>
      <c r="G621">
        <v>7951.98</v>
      </c>
      <c r="H621">
        <v>651.77</v>
      </c>
      <c r="I621">
        <v>7300.21</v>
      </c>
    </row>
    <row r="622" spans="1:9" x14ac:dyDescent="0.25">
      <c r="A622" t="s">
        <v>685</v>
      </c>
      <c r="B622" s="1">
        <v>44967</v>
      </c>
      <c r="C622" t="s">
        <v>53</v>
      </c>
      <c r="D622" t="s">
        <v>58</v>
      </c>
      <c r="E622" t="s">
        <v>37</v>
      </c>
      <c r="F622">
        <v>187.95</v>
      </c>
      <c r="G622">
        <v>2781.29</v>
      </c>
      <c r="H622">
        <v>1151.5999999999999</v>
      </c>
      <c r="I622">
        <v>1629.69</v>
      </c>
    </row>
    <row r="623" spans="1:9" x14ac:dyDescent="0.25">
      <c r="A623" t="s">
        <v>686</v>
      </c>
      <c r="B623" s="1">
        <v>45666</v>
      </c>
      <c r="C623" t="s">
        <v>44</v>
      </c>
      <c r="D623" t="s">
        <v>27</v>
      </c>
      <c r="E623" t="s">
        <v>37</v>
      </c>
      <c r="F623">
        <v>111.91</v>
      </c>
      <c r="G623">
        <v>3749.86</v>
      </c>
      <c r="H623">
        <v>747.12</v>
      </c>
      <c r="I623">
        <v>3002.74</v>
      </c>
    </row>
    <row r="624" spans="1:9" x14ac:dyDescent="0.25">
      <c r="A624" t="s">
        <v>687</v>
      </c>
      <c r="B624" s="1">
        <v>45428</v>
      </c>
      <c r="C624" t="s">
        <v>62</v>
      </c>
      <c r="D624" t="s">
        <v>27</v>
      </c>
      <c r="E624" t="s">
        <v>69</v>
      </c>
      <c r="F624">
        <v>195.04</v>
      </c>
      <c r="G624">
        <v>6223.74</v>
      </c>
      <c r="H624">
        <v>495.4</v>
      </c>
      <c r="I624">
        <v>5728.34</v>
      </c>
    </row>
    <row r="625" spans="1:9" x14ac:dyDescent="0.25">
      <c r="A625" t="s">
        <v>688</v>
      </c>
      <c r="B625" s="1">
        <v>45885</v>
      </c>
      <c r="C625" t="s">
        <v>53</v>
      </c>
      <c r="D625" t="s">
        <v>58</v>
      </c>
      <c r="E625" t="s">
        <v>50</v>
      </c>
      <c r="F625">
        <v>464.19</v>
      </c>
      <c r="G625">
        <v>1991.88</v>
      </c>
      <c r="H625">
        <v>1314.29</v>
      </c>
      <c r="I625">
        <v>677.59</v>
      </c>
    </row>
    <row r="626" spans="1:9" x14ac:dyDescent="0.25">
      <c r="A626" t="s">
        <v>689</v>
      </c>
      <c r="B626" s="1">
        <v>46095</v>
      </c>
      <c r="C626" t="s">
        <v>44</v>
      </c>
      <c r="D626" t="s">
        <v>58</v>
      </c>
      <c r="E626" t="s">
        <v>45</v>
      </c>
      <c r="F626">
        <v>84.58</v>
      </c>
      <c r="G626">
        <v>687.82</v>
      </c>
      <c r="H626">
        <v>460.91</v>
      </c>
      <c r="I626">
        <v>226.91</v>
      </c>
    </row>
    <row r="627" spans="1:9" x14ac:dyDescent="0.25">
      <c r="A627" t="s">
        <v>690</v>
      </c>
      <c r="B627" s="1">
        <v>46151</v>
      </c>
      <c r="C627" t="s">
        <v>107</v>
      </c>
      <c r="D627" t="s">
        <v>27</v>
      </c>
      <c r="E627" t="s">
        <v>74</v>
      </c>
      <c r="F627">
        <v>343.2</v>
      </c>
      <c r="G627">
        <v>2120.79</v>
      </c>
      <c r="H627">
        <v>1100.1199999999999</v>
      </c>
      <c r="I627">
        <v>1020.67</v>
      </c>
    </row>
    <row r="628" spans="1:9" x14ac:dyDescent="0.25">
      <c r="A628" t="s">
        <v>691</v>
      </c>
      <c r="B628" s="1">
        <v>45855</v>
      </c>
      <c r="C628" t="s">
        <v>83</v>
      </c>
      <c r="D628" t="s">
        <v>27</v>
      </c>
      <c r="E628" t="s">
        <v>74</v>
      </c>
      <c r="F628">
        <v>730.53</v>
      </c>
      <c r="G628">
        <v>1663.73</v>
      </c>
      <c r="H628">
        <v>1396.07</v>
      </c>
      <c r="I628">
        <v>267.66000000000003</v>
      </c>
    </row>
    <row r="629" spans="1:9" x14ac:dyDescent="0.25">
      <c r="A629" t="s">
        <v>692</v>
      </c>
      <c r="B629" s="1">
        <v>45387</v>
      </c>
      <c r="C629" t="s">
        <v>53</v>
      </c>
      <c r="D629" t="s">
        <v>27</v>
      </c>
      <c r="E629" t="s">
        <v>45</v>
      </c>
      <c r="F629">
        <v>128.78</v>
      </c>
      <c r="G629">
        <v>9183.86</v>
      </c>
      <c r="H629">
        <v>372.49</v>
      </c>
      <c r="I629">
        <v>8811.3700000000008</v>
      </c>
    </row>
    <row r="630" spans="1:9" x14ac:dyDescent="0.25">
      <c r="A630" t="s">
        <v>693</v>
      </c>
      <c r="B630" s="1">
        <v>45658</v>
      </c>
      <c r="C630" t="s">
        <v>107</v>
      </c>
      <c r="D630" t="s">
        <v>58</v>
      </c>
      <c r="E630" t="s">
        <v>28</v>
      </c>
      <c r="F630">
        <v>582.54</v>
      </c>
      <c r="G630">
        <v>2521.1999999999998</v>
      </c>
      <c r="H630">
        <v>767.57</v>
      </c>
      <c r="I630">
        <v>1753.63</v>
      </c>
    </row>
    <row r="631" spans="1:9" x14ac:dyDescent="0.25">
      <c r="A631" t="s">
        <v>694</v>
      </c>
      <c r="B631" s="1">
        <v>45678</v>
      </c>
      <c r="C631" t="s">
        <v>73</v>
      </c>
      <c r="D631" t="s">
        <v>27</v>
      </c>
      <c r="E631" t="s">
        <v>50</v>
      </c>
      <c r="F631">
        <v>617.57000000000005</v>
      </c>
      <c r="G631">
        <v>1841.81</v>
      </c>
      <c r="H631">
        <v>1264.33</v>
      </c>
      <c r="I631">
        <v>577.48</v>
      </c>
    </row>
    <row r="632" spans="1:9" x14ac:dyDescent="0.25">
      <c r="A632" t="s">
        <v>695</v>
      </c>
      <c r="B632" s="1">
        <v>45851</v>
      </c>
      <c r="C632" t="s">
        <v>105</v>
      </c>
      <c r="D632" t="s">
        <v>54</v>
      </c>
      <c r="E632" t="s">
        <v>69</v>
      </c>
      <c r="F632">
        <v>247.34</v>
      </c>
      <c r="G632">
        <v>1988.98</v>
      </c>
      <c r="H632">
        <v>948.81</v>
      </c>
      <c r="I632">
        <v>1040.17</v>
      </c>
    </row>
    <row r="633" spans="1:9" x14ac:dyDescent="0.25">
      <c r="A633" t="s">
        <v>696</v>
      </c>
      <c r="B633" s="1">
        <v>45835</v>
      </c>
      <c r="C633" t="s">
        <v>49</v>
      </c>
      <c r="D633" t="s">
        <v>58</v>
      </c>
      <c r="E633" t="s">
        <v>74</v>
      </c>
      <c r="F633">
        <v>44.13</v>
      </c>
      <c r="G633">
        <v>7149.98</v>
      </c>
      <c r="H633">
        <v>262.08</v>
      </c>
      <c r="I633">
        <v>6887.9</v>
      </c>
    </row>
    <row r="634" spans="1:9" x14ac:dyDescent="0.25">
      <c r="A634" t="s">
        <v>697</v>
      </c>
      <c r="B634" s="1">
        <v>46203</v>
      </c>
      <c r="C634" t="s">
        <v>73</v>
      </c>
      <c r="D634" t="s">
        <v>27</v>
      </c>
      <c r="E634" t="s">
        <v>59</v>
      </c>
      <c r="F634">
        <v>342.72</v>
      </c>
      <c r="G634">
        <v>6550.42</v>
      </c>
      <c r="H634">
        <v>598.16</v>
      </c>
      <c r="I634">
        <v>5952.26</v>
      </c>
    </row>
    <row r="635" spans="1:9" x14ac:dyDescent="0.25">
      <c r="A635" t="s">
        <v>698</v>
      </c>
      <c r="B635" s="1">
        <v>45316</v>
      </c>
      <c r="C635" t="s">
        <v>73</v>
      </c>
      <c r="D635" t="s">
        <v>54</v>
      </c>
      <c r="E635" t="s">
        <v>37</v>
      </c>
      <c r="F635">
        <v>956.82</v>
      </c>
      <c r="G635">
        <v>5395</v>
      </c>
      <c r="H635">
        <v>1101.9000000000001</v>
      </c>
      <c r="I635">
        <v>4293.1000000000004</v>
      </c>
    </row>
    <row r="636" spans="1:9" x14ac:dyDescent="0.25">
      <c r="A636" t="s">
        <v>699</v>
      </c>
      <c r="B636" s="1">
        <v>45809</v>
      </c>
      <c r="C636" t="s">
        <v>44</v>
      </c>
      <c r="D636" t="s">
        <v>27</v>
      </c>
      <c r="E636" t="s">
        <v>59</v>
      </c>
      <c r="F636">
        <v>188.44</v>
      </c>
      <c r="G636">
        <v>1564.69</v>
      </c>
      <c r="H636">
        <v>409.49</v>
      </c>
      <c r="I636">
        <v>1155.2</v>
      </c>
    </row>
    <row r="637" spans="1:9" x14ac:dyDescent="0.25">
      <c r="A637" t="s">
        <v>700</v>
      </c>
      <c r="B637" s="1">
        <v>45182</v>
      </c>
      <c r="C637" t="s">
        <v>62</v>
      </c>
      <c r="D637" t="s">
        <v>58</v>
      </c>
      <c r="E637" t="s">
        <v>37</v>
      </c>
      <c r="F637">
        <v>236.44</v>
      </c>
      <c r="G637">
        <v>6246.4</v>
      </c>
      <c r="H637">
        <v>865.71</v>
      </c>
      <c r="I637">
        <v>5380.69</v>
      </c>
    </row>
    <row r="638" spans="1:9" x14ac:dyDescent="0.25">
      <c r="A638" t="s">
        <v>701</v>
      </c>
      <c r="B638" s="1">
        <v>45635</v>
      </c>
      <c r="C638" t="s">
        <v>77</v>
      </c>
      <c r="D638" t="s">
        <v>27</v>
      </c>
      <c r="E638" t="s">
        <v>59</v>
      </c>
      <c r="F638">
        <v>182.87</v>
      </c>
      <c r="G638">
        <v>5516.96</v>
      </c>
      <c r="H638">
        <v>463.44</v>
      </c>
      <c r="I638">
        <v>5053.5200000000004</v>
      </c>
    </row>
    <row r="639" spans="1:9" x14ac:dyDescent="0.25">
      <c r="A639" t="s">
        <v>702</v>
      </c>
      <c r="B639" s="1">
        <v>45376</v>
      </c>
      <c r="C639" t="s">
        <v>83</v>
      </c>
      <c r="D639" t="s">
        <v>54</v>
      </c>
      <c r="E639" t="s">
        <v>69</v>
      </c>
      <c r="F639">
        <v>129.59</v>
      </c>
      <c r="G639">
        <v>1008.06</v>
      </c>
      <c r="H639">
        <v>489.39</v>
      </c>
      <c r="I639">
        <v>518.66999999999996</v>
      </c>
    </row>
    <row r="640" spans="1:9" x14ac:dyDescent="0.25">
      <c r="A640" t="s">
        <v>703</v>
      </c>
      <c r="B640" s="1">
        <v>44936</v>
      </c>
      <c r="C640" t="s">
        <v>62</v>
      </c>
      <c r="D640" t="s">
        <v>54</v>
      </c>
      <c r="E640" t="s">
        <v>69</v>
      </c>
      <c r="F640">
        <v>229.19</v>
      </c>
      <c r="G640">
        <v>1958.85</v>
      </c>
      <c r="H640">
        <v>828.92</v>
      </c>
      <c r="I640">
        <v>1129.93</v>
      </c>
    </row>
    <row r="641" spans="1:9" x14ac:dyDescent="0.25">
      <c r="A641" t="s">
        <v>704</v>
      </c>
      <c r="B641" s="1">
        <v>45750</v>
      </c>
      <c r="C641" t="s">
        <v>44</v>
      </c>
      <c r="D641" t="s">
        <v>27</v>
      </c>
      <c r="E641" t="s">
        <v>50</v>
      </c>
      <c r="F641">
        <v>465.42</v>
      </c>
      <c r="G641">
        <v>1043.07</v>
      </c>
      <c r="H641">
        <v>938.15</v>
      </c>
      <c r="I641">
        <v>104.92</v>
      </c>
    </row>
    <row r="642" spans="1:9" x14ac:dyDescent="0.25">
      <c r="A642" t="s">
        <v>705</v>
      </c>
      <c r="B642" s="1">
        <v>45724</v>
      </c>
      <c r="C642" t="s">
        <v>49</v>
      </c>
      <c r="D642" t="s">
        <v>27</v>
      </c>
      <c r="E642" t="s">
        <v>59</v>
      </c>
      <c r="F642">
        <v>115.92</v>
      </c>
      <c r="G642">
        <v>4313.16</v>
      </c>
      <c r="H642">
        <v>976.62</v>
      </c>
      <c r="I642">
        <v>3336.54</v>
      </c>
    </row>
    <row r="643" spans="1:9" x14ac:dyDescent="0.25">
      <c r="A643" t="s">
        <v>706</v>
      </c>
      <c r="B643" s="1">
        <v>46192</v>
      </c>
      <c r="C643" t="s">
        <v>83</v>
      </c>
      <c r="D643" t="s">
        <v>27</v>
      </c>
      <c r="E643" t="s">
        <v>59</v>
      </c>
      <c r="F643">
        <v>187.08</v>
      </c>
      <c r="G643">
        <v>1102.5</v>
      </c>
      <c r="H643">
        <v>801.04</v>
      </c>
      <c r="I643">
        <v>301.45999999999998</v>
      </c>
    </row>
    <row r="644" spans="1:9" x14ac:dyDescent="0.25">
      <c r="A644" t="s">
        <v>707</v>
      </c>
      <c r="B644" s="1">
        <v>46201</v>
      </c>
      <c r="C644" t="s">
        <v>83</v>
      </c>
      <c r="D644" t="s">
        <v>27</v>
      </c>
      <c r="E644" t="s">
        <v>50</v>
      </c>
      <c r="F644">
        <v>705.93</v>
      </c>
      <c r="G644">
        <v>8160.22</v>
      </c>
      <c r="H644">
        <v>924.79</v>
      </c>
      <c r="I644">
        <v>7235.43</v>
      </c>
    </row>
    <row r="645" spans="1:9" x14ac:dyDescent="0.25">
      <c r="A645" t="s">
        <v>708</v>
      </c>
      <c r="B645" s="1">
        <v>45803</v>
      </c>
      <c r="C645" t="s">
        <v>44</v>
      </c>
      <c r="D645" t="s">
        <v>58</v>
      </c>
      <c r="E645" t="s">
        <v>50</v>
      </c>
      <c r="F645">
        <v>306.2</v>
      </c>
      <c r="G645">
        <v>1819.85</v>
      </c>
      <c r="H645">
        <v>752.09</v>
      </c>
      <c r="I645">
        <v>1067.76</v>
      </c>
    </row>
    <row r="646" spans="1:9" x14ac:dyDescent="0.25">
      <c r="A646" t="s">
        <v>709</v>
      </c>
      <c r="B646" s="1">
        <v>45955</v>
      </c>
      <c r="C646" t="s">
        <v>25</v>
      </c>
      <c r="D646" t="s">
        <v>58</v>
      </c>
      <c r="E646" t="s">
        <v>69</v>
      </c>
      <c r="F646">
        <v>268.57</v>
      </c>
      <c r="G646">
        <v>2144.64</v>
      </c>
      <c r="H646">
        <v>601.46</v>
      </c>
      <c r="I646">
        <v>1543.18</v>
      </c>
    </row>
    <row r="647" spans="1:9" x14ac:dyDescent="0.25">
      <c r="A647" t="s">
        <v>710</v>
      </c>
      <c r="B647" s="1">
        <v>46069</v>
      </c>
      <c r="C647" t="s">
        <v>73</v>
      </c>
      <c r="D647" t="s">
        <v>54</v>
      </c>
      <c r="E647" t="s">
        <v>69</v>
      </c>
      <c r="F647">
        <v>178.17</v>
      </c>
      <c r="G647">
        <v>711.4</v>
      </c>
      <c r="H647">
        <v>511.26</v>
      </c>
      <c r="I647">
        <v>200.14</v>
      </c>
    </row>
    <row r="648" spans="1:9" x14ac:dyDescent="0.25">
      <c r="A648" t="s">
        <v>711</v>
      </c>
      <c r="B648" s="1">
        <v>45942</v>
      </c>
      <c r="C648" t="s">
        <v>105</v>
      </c>
      <c r="D648" t="s">
        <v>54</v>
      </c>
      <c r="E648" t="s">
        <v>28</v>
      </c>
      <c r="F648">
        <v>1186.8599999999999</v>
      </c>
      <c r="G648">
        <v>1634.15</v>
      </c>
      <c r="H648">
        <v>1517.68</v>
      </c>
      <c r="I648">
        <v>116.47</v>
      </c>
    </row>
    <row r="649" spans="1:9" x14ac:dyDescent="0.25">
      <c r="A649" t="s">
        <v>712</v>
      </c>
      <c r="B649" s="1">
        <v>45300</v>
      </c>
      <c r="C649" t="s">
        <v>25</v>
      </c>
      <c r="D649" t="s">
        <v>54</v>
      </c>
      <c r="E649" t="s">
        <v>59</v>
      </c>
      <c r="F649">
        <v>166.29</v>
      </c>
      <c r="G649">
        <v>2495.0300000000002</v>
      </c>
      <c r="H649">
        <v>642.83000000000004</v>
      </c>
      <c r="I649">
        <v>1852.2</v>
      </c>
    </row>
    <row r="650" spans="1:9" x14ac:dyDescent="0.25">
      <c r="A650" t="s">
        <v>713</v>
      </c>
      <c r="B650" s="1">
        <v>46015</v>
      </c>
      <c r="C650" t="s">
        <v>44</v>
      </c>
      <c r="D650" t="s">
        <v>58</v>
      </c>
      <c r="E650" t="s">
        <v>69</v>
      </c>
      <c r="F650">
        <v>262.99</v>
      </c>
      <c r="G650">
        <v>1642.46</v>
      </c>
      <c r="H650">
        <v>481.85</v>
      </c>
      <c r="I650">
        <v>1160.6099999999999</v>
      </c>
    </row>
    <row r="651" spans="1:9" x14ac:dyDescent="0.25">
      <c r="A651" t="s">
        <v>714</v>
      </c>
      <c r="B651" s="1">
        <v>45072</v>
      </c>
      <c r="C651" t="s">
        <v>25</v>
      </c>
      <c r="D651" t="s">
        <v>27</v>
      </c>
      <c r="E651" t="s">
        <v>74</v>
      </c>
      <c r="F651">
        <v>455.61</v>
      </c>
      <c r="G651">
        <v>1821.96</v>
      </c>
      <c r="H651">
        <v>782.76</v>
      </c>
      <c r="I651">
        <v>1039.2</v>
      </c>
    </row>
    <row r="652" spans="1:9" x14ac:dyDescent="0.25">
      <c r="A652" t="s">
        <v>715</v>
      </c>
      <c r="B652" s="1">
        <v>45150</v>
      </c>
      <c r="C652" t="s">
        <v>105</v>
      </c>
      <c r="D652" t="s">
        <v>27</v>
      </c>
      <c r="E652" t="s">
        <v>69</v>
      </c>
      <c r="F652">
        <v>90.22</v>
      </c>
      <c r="G652">
        <v>2226.89</v>
      </c>
      <c r="H652">
        <v>821.54</v>
      </c>
      <c r="I652">
        <v>1405.35</v>
      </c>
    </row>
    <row r="653" spans="1:9" x14ac:dyDescent="0.25">
      <c r="A653" t="s">
        <v>716</v>
      </c>
      <c r="B653" s="1">
        <v>46189</v>
      </c>
      <c r="C653" t="s">
        <v>44</v>
      </c>
      <c r="D653" t="s">
        <v>27</v>
      </c>
      <c r="E653" t="s">
        <v>59</v>
      </c>
      <c r="F653">
        <v>241.82</v>
      </c>
      <c r="G653">
        <v>7709.29</v>
      </c>
      <c r="H653">
        <v>1086.52</v>
      </c>
      <c r="I653">
        <v>6622.77</v>
      </c>
    </row>
    <row r="654" spans="1:9" x14ac:dyDescent="0.25">
      <c r="A654" t="s">
        <v>717</v>
      </c>
      <c r="B654" s="1">
        <v>45103</v>
      </c>
      <c r="C654" t="s">
        <v>44</v>
      </c>
      <c r="D654" t="s">
        <v>54</v>
      </c>
      <c r="E654" t="s">
        <v>50</v>
      </c>
      <c r="F654">
        <v>261.33999999999997</v>
      </c>
      <c r="G654">
        <v>6371.45</v>
      </c>
      <c r="H654">
        <v>373.72</v>
      </c>
      <c r="I654">
        <v>5997.73</v>
      </c>
    </row>
    <row r="655" spans="1:9" x14ac:dyDescent="0.25">
      <c r="A655" t="s">
        <v>718</v>
      </c>
      <c r="B655" s="1">
        <v>45779</v>
      </c>
      <c r="C655" t="s">
        <v>83</v>
      </c>
      <c r="D655" t="s">
        <v>27</v>
      </c>
      <c r="E655" t="s">
        <v>59</v>
      </c>
      <c r="F655">
        <v>245.22</v>
      </c>
      <c r="G655">
        <v>2904.78</v>
      </c>
      <c r="H655">
        <v>420.33</v>
      </c>
      <c r="I655">
        <v>2484.4499999999998</v>
      </c>
    </row>
    <row r="656" spans="1:9" x14ac:dyDescent="0.25">
      <c r="A656" t="s">
        <v>719</v>
      </c>
      <c r="B656" s="1">
        <v>44989</v>
      </c>
      <c r="C656" t="s">
        <v>25</v>
      </c>
      <c r="D656" t="s">
        <v>27</v>
      </c>
      <c r="E656" t="s">
        <v>74</v>
      </c>
      <c r="F656">
        <v>384.42</v>
      </c>
      <c r="G656">
        <v>3277.54</v>
      </c>
      <c r="H656">
        <v>1253.96</v>
      </c>
      <c r="I656">
        <v>2023.58</v>
      </c>
    </row>
    <row r="657" spans="1:9" x14ac:dyDescent="0.25">
      <c r="A657" t="s">
        <v>720</v>
      </c>
      <c r="B657" s="1">
        <v>46167</v>
      </c>
      <c r="C657" t="s">
        <v>107</v>
      </c>
      <c r="D657" t="s">
        <v>27</v>
      </c>
      <c r="E657" t="s">
        <v>45</v>
      </c>
      <c r="F657">
        <v>160.21</v>
      </c>
      <c r="G657">
        <v>4624.68</v>
      </c>
      <c r="H657">
        <v>453.4</v>
      </c>
      <c r="I657">
        <v>4171.28</v>
      </c>
    </row>
    <row r="658" spans="1:9" x14ac:dyDescent="0.25">
      <c r="A658" t="s">
        <v>721</v>
      </c>
      <c r="B658" s="1">
        <v>45753</v>
      </c>
      <c r="C658" t="s">
        <v>53</v>
      </c>
      <c r="D658" t="s">
        <v>54</v>
      </c>
      <c r="E658" t="s">
        <v>59</v>
      </c>
      <c r="F658">
        <v>181.44</v>
      </c>
      <c r="G658">
        <v>1467.89</v>
      </c>
      <c r="H658">
        <v>562.4</v>
      </c>
      <c r="I658">
        <v>905.49</v>
      </c>
    </row>
    <row r="659" spans="1:9" x14ac:dyDescent="0.25">
      <c r="A659" t="s">
        <v>722</v>
      </c>
      <c r="B659" s="1">
        <v>45721</v>
      </c>
      <c r="C659" t="s">
        <v>44</v>
      </c>
      <c r="D659" t="s">
        <v>27</v>
      </c>
      <c r="E659" t="s">
        <v>45</v>
      </c>
      <c r="F659">
        <v>110.34</v>
      </c>
      <c r="G659">
        <v>3855.88</v>
      </c>
      <c r="H659">
        <v>513.72</v>
      </c>
      <c r="I659">
        <v>3342.16</v>
      </c>
    </row>
    <row r="660" spans="1:9" x14ac:dyDescent="0.25">
      <c r="A660" t="s">
        <v>723</v>
      </c>
      <c r="B660" s="1">
        <v>45615</v>
      </c>
      <c r="C660" t="s">
        <v>25</v>
      </c>
      <c r="D660" t="s">
        <v>27</v>
      </c>
      <c r="E660" t="s">
        <v>59</v>
      </c>
      <c r="F660">
        <v>108.1</v>
      </c>
      <c r="G660">
        <v>9810.2099999999991</v>
      </c>
      <c r="H660">
        <v>987.39</v>
      </c>
      <c r="I660">
        <v>8822.82</v>
      </c>
    </row>
    <row r="661" spans="1:9" x14ac:dyDescent="0.25">
      <c r="A661" t="s">
        <v>724</v>
      </c>
      <c r="B661" s="1">
        <v>45031</v>
      </c>
      <c r="C661" t="s">
        <v>77</v>
      </c>
      <c r="D661" t="s">
        <v>27</v>
      </c>
      <c r="E661" t="s">
        <v>74</v>
      </c>
      <c r="F661">
        <v>367.35</v>
      </c>
      <c r="G661">
        <v>7292.69</v>
      </c>
      <c r="H661">
        <v>613.83000000000004</v>
      </c>
      <c r="I661">
        <v>6678.86</v>
      </c>
    </row>
    <row r="662" spans="1:9" x14ac:dyDescent="0.25">
      <c r="A662" t="s">
        <v>725</v>
      </c>
      <c r="B662" s="1">
        <v>46049</v>
      </c>
      <c r="C662" t="s">
        <v>49</v>
      </c>
      <c r="D662" t="s">
        <v>27</v>
      </c>
      <c r="E662" t="s">
        <v>45</v>
      </c>
      <c r="F662">
        <v>173.84</v>
      </c>
      <c r="G662">
        <v>8331.69</v>
      </c>
      <c r="H662">
        <v>1005.13</v>
      </c>
      <c r="I662">
        <v>7326.56</v>
      </c>
    </row>
    <row r="663" spans="1:9" x14ac:dyDescent="0.25">
      <c r="A663" t="s">
        <v>726</v>
      </c>
      <c r="B663" s="1">
        <v>45437</v>
      </c>
      <c r="C663" t="s">
        <v>77</v>
      </c>
      <c r="D663" t="s">
        <v>54</v>
      </c>
      <c r="E663" t="s">
        <v>45</v>
      </c>
      <c r="F663">
        <v>188.32</v>
      </c>
      <c r="G663">
        <v>1132.73</v>
      </c>
      <c r="H663">
        <v>709.24</v>
      </c>
      <c r="I663">
        <v>423.49</v>
      </c>
    </row>
    <row r="664" spans="1:9" x14ac:dyDescent="0.25">
      <c r="A664" t="s">
        <v>727</v>
      </c>
      <c r="B664" s="1">
        <v>45311</v>
      </c>
      <c r="C664" t="s">
        <v>25</v>
      </c>
      <c r="D664" t="s">
        <v>27</v>
      </c>
      <c r="E664" t="s">
        <v>74</v>
      </c>
      <c r="F664">
        <v>531.86</v>
      </c>
      <c r="G664">
        <v>3264.05</v>
      </c>
      <c r="H664">
        <v>1336.71</v>
      </c>
      <c r="I664">
        <v>1927.34</v>
      </c>
    </row>
    <row r="665" spans="1:9" x14ac:dyDescent="0.25">
      <c r="A665" t="s">
        <v>728</v>
      </c>
      <c r="B665" s="1">
        <v>45331</v>
      </c>
      <c r="C665" t="s">
        <v>73</v>
      </c>
      <c r="D665" t="s">
        <v>27</v>
      </c>
      <c r="E665" t="s">
        <v>59</v>
      </c>
      <c r="F665">
        <v>106.72</v>
      </c>
      <c r="G665">
        <v>2605.42</v>
      </c>
      <c r="H665">
        <v>825.97</v>
      </c>
      <c r="I665">
        <v>1779.45</v>
      </c>
    </row>
    <row r="666" spans="1:9" x14ac:dyDescent="0.25">
      <c r="A666" t="s">
        <v>729</v>
      </c>
      <c r="B666" s="1">
        <v>45749</v>
      </c>
      <c r="C666" t="s">
        <v>73</v>
      </c>
      <c r="D666" t="s">
        <v>54</v>
      </c>
      <c r="E666" t="s">
        <v>28</v>
      </c>
      <c r="F666">
        <v>373.28</v>
      </c>
      <c r="G666">
        <v>2099.37</v>
      </c>
      <c r="H666">
        <v>1132.17</v>
      </c>
      <c r="I666">
        <v>967.2</v>
      </c>
    </row>
    <row r="667" spans="1:9" x14ac:dyDescent="0.25">
      <c r="A667" t="s">
        <v>730</v>
      </c>
      <c r="B667" s="1">
        <v>45444</v>
      </c>
      <c r="C667" t="s">
        <v>25</v>
      </c>
      <c r="D667" t="s">
        <v>27</v>
      </c>
      <c r="E667" t="s">
        <v>69</v>
      </c>
      <c r="F667">
        <v>70.95</v>
      </c>
      <c r="G667">
        <v>2396.08</v>
      </c>
      <c r="H667">
        <v>273.41000000000003</v>
      </c>
      <c r="I667">
        <v>2122.67</v>
      </c>
    </row>
    <row r="668" spans="1:9" x14ac:dyDescent="0.25">
      <c r="A668" t="s">
        <v>731</v>
      </c>
      <c r="B668" s="1">
        <v>45402</v>
      </c>
      <c r="C668" t="s">
        <v>83</v>
      </c>
      <c r="D668" t="s">
        <v>27</v>
      </c>
      <c r="E668" t="s">
        <v>37</v>
      </c>
      <c r="F668">
        <v>241.91</v>
      </c>
      <c r="G668">
        <v>2086.08</v>
      </c>
      <c r="H668">
        <v>619.80999999999995</v>
      </c>
      <c r="I668">
        <v>1466.27</v>
      </c>
    </row>
    <row r="669" spans="1:9" x14ac:dyDescent="0.25">
      <c r="A669" t="s">
        <v>732</v>
      </c>
      <c r="B669" s="1">
        <v>45635</v>
      </c>
      <c r="C669" t="s">
        <v>83</v>
      </c>
      <c r="D669" t="s">
        <v>58</v>
      </c>
      <c r="E669" t="s">
        <v>69</v>
      </c>
      <c r="F669">
        <v>253.15</v>
      </c>
      <c r="G669">
        <v>1554.7</v>
      </c>
      <c r="H669">
        <v>557.6</v>
      </c>
      <c r="I669">
        <v>997.1</v>
      </c>
    </row>
    <row r="670" spans="1:9" x14ac:dyDescent="0.25">
      <c r="A670" t="s">
        <v>733</v>
      </c>
      <c r="B670" s="1">
        <v>45697</v>
      </c>
      <c r="C670" t="s">
        <v>44</v>
      </c>
      <c r="D670" t="s">
        <v>27</v>
      </c>
      <c r="E670" t="s">
        <v>45</v>
      </c>
      <c r="F670">
        <v>318.68</v>
      </c>
      <c r="G670">
        <v>1633.18</v>
      </c>
      <c r="H670">
        <v>532.01</v>
      </c>
      <c r="I670">
        <v>1101.17</v>
      </c>
    </row>
    <row r="671" spans="1:9" x14ac:dyDescent="0.25">
      <c r="A671" t="s">
        <v>734</v>
      </c>
      <c r="B671" s="1">
        <v>45973</v>
      </c>
      <c r="C671" t="s">
        <v>105</v>
      </c>
      <c r="D671" t="s">
        <v>27</v>
      </c>
      <c r="E671" t="s">
        <v>59</v>
      </c>
      <c r="F671">
        <v>723.14</v>
      </c>
      <c r="G671">
        <v>7588.75</v>
      </c>
      <c r="H671">
        <v>1398.45</v>
      </c>
      <c r="I671">
        <v>6190.3</v>
      </c>
    </row>
    <row r="672" spans="1:9" x14ac:dyDescent="0.25">
      <c r="A672" t="s">
        <v>735</v>
      </c>
      <c r="B672" s="1">
        <v>45923</v>
      </c>
      <c r="C672" t="s">
        <v>53</v>
      </c>
      <c r="D672" t="s">
        <v>27</v>
      </c>
      <c r="E672" t="s">
        <v>59</v>
      </c>
      <c r="F672">
        <v>109.64</v>
      </c>
      <c r="G672">
        <v>1466.89</v>
      </c>
      <c r="H672">
        <v>835.26</v>
      </c>
      <c r="I672">
        <v>631.63</v>
      </c>
    </row>
    <row r="673" spans="1:9" x14ac:dyDescent="0.25">
      <c r="A673" t="s">
        <v>736</v>
      </c>
      <c r="B673" s="1">
        <v>45603</v>
      </c>
      <c r="C673" t="s">
        <v>44</v>
      </c>
      <c r="D673" t="s">
        <v>54</v>
      </c>
      <c r="E673" t="s">
        <v>59</v>
      </c>
      <c r="F673">
        <v>232.91</v>
      </c>
      <c r="G673">
        <v>5245.37</v>
      </c>
      <c r="H673">
        <v>460.24</v>
      </c>
      <c r="I673">
        <v>4785.13</v>
      </c>
    </row>
    <row r="674" spans="1:9" x14ac:dyDescent="0.25">
      <c r="A674" t="s">
        <v>737</v>
      </c>
      <c r="B674" s="1">
        <v>45640</v>
      </c>
      <c r="C674" t="s">
        <v>77</v>
      </c>
      <c r="D674" t="s">
        <v>54</v>
      </c>
      <c r="E674" t="s">
        <v>59</v>
      </c>
      <c r="F674">
        <v>116.88</v>
      </c>
      <c r="G674">
        <v>10122.92</v>
      </c>
      <c r="H674">
        <v>908.54</v>
      </c>
      <c r="I674">
        <v>9214.3799999999992</v>
      </c>
    </row>
    <row r="675" spans="1:9" x14ac:dyDescent="0.25">
      <c r="A675" t="s">
        <v>738</v>
      </c>
      <c r="B675" s="1">
        <v>45009</v>
      </c>
      <c r="C675" t="s">
        <v>53</v>
      </c>
      <c r="D675" t="s">
        <v>54</v>
      </c>
      <c r="E675" t="s">
        <v>28</v>
      </c>
      <c r="F675">
        <v>890.57</v>
      </c>
      <c r="G675">
        <v>5900.98</v>
      </c>
      <c r="H675">
        <v>1248.71</v>
      </c>
      <c r="I675">
        <v>4652.2700000000004</v>
      </c>
    </row>
    <row r="676" spans="1:9" x14ac:dyDescent="0.25">
      <c r="A676" t="s">
        <v>739</v>
      </c>
      <c r="B676" s="1">
        <v>46095</v>
      </c>
      <c r="C676" t="s">
        <v>77</v>
      </c>
      <c r="D676" t="s">
        <v>54</v>
      </c>
      <c r="E676" t="s">
        <v>37</v>
      </c>
      <c r="F676">
        <v>131.91999999999999</v>
      </c>
      <c r="G676">
        <v>1487.75</v>
      </c>
      <c r="H676">
        <v>571.04</v>
      </c>
      <c r="I676">
        <v>916.71</v>
      </c>
    </row>
    <row r="677" spans="1:9" x14ac:dyDescent="0.25">
      <c r="A677" t="s">
        <v>740</v>
      </c>
      <c r="B677" s="1">
        <v>46035</v>
      </c>
      <c r="C677" t="s">
        <v>83</v>
      </c>
      <c r="D677" t="s">
        <v>27</v>
      </c>
      <c r="E677" t="s">
        <v>50</v>
      </c>
      <c r="F677">
        <v>944.08</v>
      </c>
      <c r="G677">
        <v>8703.6</v>
      </c>
      <c r="H677">
        <v>1938.01</v>
      </c>
      <c r="I677">
        <v>6765.59</v>
      </c>
    </row>
    <row r="678" spans="1:9" x14ac:dyDescent="0.25">
      <c r="A678" t="s">
        <v>741</v>
      </c>
      <c r="B678" s="1">
        <v>46028</v>
      </c>
      <c r="C678" t="s">
        <v>25</v>
      </c>
      <c r="D678" t="s">
        <v>27</v>
      </c>
      <c r="E678" t="s">
        <v>45</v>
      </c>
      <c r="F678">
        <v>175.58</v>
      </c>
      <c r="G678">
        <v>1505.14</v>
      </c>
      <c r="H678">
        <v>448.37</v>
      </c>
      <c r="I678">
        <v>1056.77</v>
      </c>
    </row>
    <row r="679" spans="1:9" x14ac:dyDescent="0.25">
      <c r="A679" t="s">
        <v>742</v>
      </c>
      <c r="B679" s="1">
        <v>45383</v>
      </c>
      <c r="C679" t="s">
        <v>105</v>
      </c>
      <c r="D679" t="s">
        <v>58</v>
      </c>
      <c r="E679" t="s">
        <v>37</v>
      </c>
      <c r="F679">
        <v>160.1</v>
      </c>
      <c r="G679">
        <v>2508.4</v>
      </c>
      <c r="H679">
        <v>366.41</v>
      </c>
      <c r="I679">
        <v>2141.9899999999998</v>
      </c>
    </row>
    <row r="680" spans="1:9" x14ac:dyDescent="0.25">
      <c r="A680" t="s">
        <v>743</v>
      </c>
      <c r="B680" s="1">
        <v>44927</v>
      </c>
      <c r="C680" t="s">
        <v>77</v>
      </c>
      <c r="D680" t="s">
        <v>58</v>
      </c>
      <c r="E680" t="s">
        <v>69</v>
      </c>
      <c r="F680">
        <v>262.23</v>
      </c>
      <c r="G680">
        <v>4455.88</v>
      </c>
      <c r="H680">
        <v>603.89</v>
      </c>
      <c r="I680">
        <v>3851.99</v>
      </c>
    </row>
    <row r="681" spans="1:9" x14ac:dyDescent="0.25">
      <c r="A681" t="s">
        <v>744</v>
      </c>
      <c r="B681" s="1">
        <v>44977</v>
      </c>
      <c r="C681" t="s">
        <v>83</v>
      </c>
      <c r="D681" t="s">
        <v>27</v>
      </c>
      <c r="E681" t="s">
        <v>50</v>
      </c>
      <c r="F681">
        <v>1086.73</v>
      </c>
      <c r="G681">
        <v>3802.07</v>
      </c>
      <c r="H681">
        <v>2025.35</v>
      </c>
      <c r="I681">
        <v>1776.72</v>
      </c>
    </row>
    <row r="682" spans="1:9" x14ac:dyDescent="0.25">
      <c r="A682" t="s">
        <v>745</v>
      </c>
      <c r="B682" s="1">
        <v>45611</v>
      </c>
      <c r="C682" t="s">
        <v>105</v>
      </c>
      <c r="D682" t="s">
        <v>54</v>
      </c>
      <c r="E682" t="s">
        <v>50</v>
      </c>
      <c r="F682">
        <v>164.24</v>
      </c>
      <c r="G682">
        <v>4061.65</v>
      </c>
      <c r="H682">
        <v>372.28</v>
      </c>
      <c r="I682">
        <v>3689.37</v>
      </c>
    </row>
    <row r="683" spans="1:9" x14ac:dyDescent="0.25">
      <c r="A683" t="s">
        <v>746</v>
      </c>
      <c r="B683" s="1">
        <v>45643</v>
      </c>
      <c r="C683" t="s">
        <v>44</v>
      </c>
      <c r="D683" t="s">
        <v>27</v>
      </c>
      <c r="E683" t="s">
        <v>59</v>
      </c>
      <c r="F683">
        <v>141.91999999999999</v>
      </c>
      <c r="G683">
        <v>2201.79</v>
      </c>
      <c r="H683">
        <v>796.27</v>
      </c>
      <c r="I683">
        <v>1405.52</v>
      </c>
    </row>
    <row r="684" spans="1:9" x14ac:dyDescent="0.25">
      <c r="A684" t="s">
        <v>747</v>
      </c>
      <c r="B684" s="1">
        <v>45375</v>
      </c>
      <c r="C684" t="s">
        <v>25</v>
      </c>
      <c r="D684" t="s">
        <v>27</v>
      </c>
      <c r="E684" t="s">
        <v>37</v>
      </c>
      <c r="F684">
        <v>372.9</v>
      </c>
      <c r="G684">
        <v>1990.78</v>
      </c>
      <c r="H684">
        <v>1186.67</v>
      </c>
      <c r="I684">
        <v>804.11</v>
      </c>
    </row>
    <row r="685" spans="1:9" x14ac:dyDescent="0.25">
      <c r="A685" t="s">
        <v>748</v>
      </c>
      <c r="B685" s="1">
        <v>45807</v>
      </c>
      <c r="C685" t="s">
        <v>49</v>
      </c>
      <c r="D685" t="s">
        <v>27</v>
      </c>
      <c r="E685" t="s">
        <v>69</v>
      </c>
      <c r="F685">
        <v>454.27</v>
      </c>
      <c r="G685">
        <v>2267.64</v>
      </c>
      <c r="H685">
        <v>1384.4</v>
      </c>
      <c r="I685">
        <v>883.24</v>
      </c>
    </row>
    <row r="686" spans="1:9" x14ac:dyDescent="0.25">
      <c r="A686" t="s">
        <v>749</v>
      </c>
      <c r="B686" s="1">
        <v>45414</v>
      </c>
      <c r="C686" t="s">
        <v>73</v>
      </c>
      <c r="D686" t="s">
        <v>27</v>
      </c>
      <c r="E686" t="s">
        <v>59</v>
      </c>
      <c r="F686">
        <v>104.77</v>
      </c>
      <c r="G686">
        <v>8805.32</v>
      </c>
      <c r="H686">
        <v>635</v>
      </c>
      <c r="I686">
        <v>8170.32</v>
      </c>
    </row>
    <row r="687" spans="1:9" x14ac:dyDescent="0.25">
      <c r="A687" t="s">
        <v>750</v>
      </c>
      <c r="B687" s="1">
        <v>44960</v>
      </c>
      <c r="C687" t="s">
        <v>62</v>
      </c>
      <c r="D687" t="s">
        <v>54</v>
      </c>
      <c r="E687" t="s">
        <v>59</v>
      </c>
      <c r="F687">
        <v>263.77</v>
      </c>
      <c r="G687">
        <v>1868.66</v>
      </c>
      <c r="H687">
        <v>775.69</v>
      </c>
      <c r="I687">
        <v>1092.97</v>
      </c>
    </row>
    <row r="688" spans="1:9" x14ac:dyDescent="0.25">
      <c r="A688" t="s">
        <v>751</v>
      </c>
      <c r="B688" s="1">
        <v>45021</v>
      </c>
      <c r="C688" t="s">
        <v>105</v>
      </c>
      <c r="D688" t="s">
        <v>54</v>
      </c>
      <c r="E688" t="s">
        <v>74</v>
      </c>
      <c r="F688">
        <v>282.87</v>
      </c>
      <c r="G688">
        <v>6054.19</v>
      </c>
      <c r="H688">
        <v>1127.72</v>
      </c>
      <c r="I688">
        <v>4926.47</v>
      </c>
    </row>
    <row r="689" spans="1:9" x14ac:dyDescent="0.25">
      <c r="A689" t="s">
        <v>752</v>
      </c>
      <c r="B689" s="1">
        <v>46022</v>
      </c>
      <c r="C689" t="s">
        <v>49</v>
      </c>
      <c r="D689" t="s">
        <v>27</v>
      </c>
      <c r="E689" t="s">
        <v>74</v>
      </c>
      <c r="F689">
        <v>77.09</v>
      </c>
      <c r="G689">
        <v>2776.99</v>
      </c>
      <c r="H689">
        <v>353.34</v>
      </c>
      <c r="I689">
        <v>2423.65</v>
      </c>
    </row>
    <row r="690" spans="1:9" x14ac:dyDescent="0.25">
      <c r="A690" t="s">
        <v>753</v>
      </c>
      <c r="B690" s="1">
        <v>45080</v>
      </c>
      <c r="C690" t="s">
        <v>49</v>
      </c>
      <c r="D690" t="s">
        <v>27</v>
      </c>
      <c r="E690" t="s">
        <v>74</v>
      </c>
      <c r="F690">
        <v>212.04</v>
      </c>
      <c r="G690">
        <v>1999.5</v>
      </c>
      <c r="H690">
        <v>727.98</v>
      </c>
      <c r="I690">
        <v>1271.52</v>
      </c>
    </row>
    <row r="691" spans="1:9" x14ac:dyDescent="0.25">
      <c r="A691" t="s">
        <v>754</v>
      </c>
      <c r="B691" s="1">
        <v>45176</v>
      </c>
      <c r="C691" t="s">
        <v>105</v>
      </c>
      <c r="D691" t="s">
        <v>58</v>
      </c>
      <c r="E691" t="s">
        <v>28</v>
      </c>
      <c r="F691">
        <v>635.99</v>
      </c>
      <c r="G691">
        <v>2086.8200000000002</v>
      </c>
      <c r="H691">
        <v>1309.95</v>
      </c>
      <c r="I691">
        <v>776.87</v>
      </c>
    </row>
    <row r="692" spans="1:9" x14ac:dyDescent="0.25">
      <c r="A692" t="s">
        <v>755</v>
      </c>
      <c r="B692" s="1">
        <v>45600</v>
      </c>
      <c r="C692" t="s">
        <v>49</v>
      </c>
      <c r="D692" t="s">
        <v>27</v>
      </c>
      <c r="E692" t="s">
        <v>45</v>
      </c>
      <c r="F692">
        <v>292.52</v>
      </c>
      <c r="G692">
        <v>2168.5100000000002</v>
      </c>
      <c r="H692">
        <v>1022.6</v>
      </c>
      <c r="I692">
        <v>1145.9100000000001</v>
      </c>
    </row>
    <row r="693" spans="1:9" x14ac:dyDescent="0.25">
      <c r="A693" t="s">
        <v>756</v>
      </c>
      <c r="B693" s="1">
        <v>45364</v>
      </c>
      <c r="C693" t="s">
        <v>77</v>
      </c>
      <c r="D693" t="s">
        <v>54</v>
      </c>
      <c r="E693" t="s">
        <v>50</v>
      </c>
      <c r="F693">
        <v>646.16</v>
      </c>
      <c r="G693">
        <v>8609.2900000000009</v>
      </c>
      <c r="H693">
        <v>846.82</v>
      </c>
      <c r="I693">
        <v>7762.47</v>
      </c>
    </row>
    <row r="694" spans="1:9" x14ac:dyDescent="0.25">
      <c r="A694" t="s">
        <v>757</v>
      </c>
      <c r="B694" s="1">
        <v>45044</v>
      </c>
      <c r="C694" t="s">
        <v>49</v>
      </c>
      <c r="D694" t="s">
        <v>27</v>
      </c>
      <c r="E694" t="s">
        <v>69</v>
      </c>
      <c r="F694">
        <v>235.34</v>
      </c>
      <c r="G694">
        <v>10884.3</v>
      </c>
      <c r="H694">
        <v>1115.79</v>
      </c>
      <c r="I694">
        <v>9768.51</v>
      </c>
    </row>
    <row r="695" spans="1:9" x14ac:dyDescent="0.25">
      <c r="A695" t="s">
        <v>758</v>
      </c>
      <c r="B695" s="1">
        <v>45697</v>
      </c>
      <c r="C695" t="s">
        <v>83</v>
      </c>
      <c r="D695" t="s">
        <v>54</v>
      </c>
      <c r="E695" t="s">
        <v>50</v>
      </c>
      <c r="F695">
        <v>519.14</v>
      </c>
      <c r="G695">
        <v>1683.55</v>
      </c>
      <c r="H695">
        <v>1355.56</v>
      </c>
      <c r="I695">
        <v>327.99</v>
      </c>
    </row>
    <row r="696" spans="1:9" x14ac:dyDescent="0.25">
      <c r="A696" t="s">
        <v>759</v>
      </c>
      <c r="B696" s="1">
        <v>45194</v>
      </c>
      <c r="C696" t="s">
        <v>53</v>
      </c>
      <c r="D696" t="s">
        <v>27</v>
      </c>
      <c r="E696" t="s">
        <v>37</v>
      </c>
      <c r="F696">
        <v>232.32</v>
      </c>
      <c r="G696">
        <v>3171.1</v>
      </c>
      <c r="H696">
        <v>617.66</v>
      </c>
      <c r="I696">
        <v>2553.44</v>
      </c>
    </row>
    <row r="697" spans="1:9" x14ac:dyDescent="0.25">
      <c r="A697" t="s">
        <v>760</v>
      </c>
      <c r="B697" s="1">
        <v>46004</v>
      </c>
      <c r="C697" t="s">
        <v>77</v>
      </c>
      <c r="D697" t="s">
        <v>27</v>
      </c>
      <c r="E697" t="s">
        <v>45</v>
      </c>
      <c r="F697">
        <v>168.04</v>
      </c>
      <c r="G697">
        <v>2070.44</v>
      </c>
      <c r="H697">
        <v>696.78</v>
      </c>
      <c r="I697">
        <v>1373.66</v>
      </c>
    </row>
    <row r="698" spans="1:9" x14ac:dyDescent="0.25">
      <c r="A698" t="s">
        <v>761</v>
      </c>
      <c r="B698" s="1">
        <v>45162</v>
      </c>
      <c r="C698" t="s">
        <v>49</v>
      </c>
      <c r="D698" t="s">
        <v>27</v>
      </c>
      <c r="E698" t="s">
        <v>59</v>
      </c>
      <c r="F698">
        <v>149.51</v>
      </c>
      <c r="G698">
        <v>5174.0200000000004</v>
      </c>
      <c r="H698">
        <v>595.15</v>
      </c>
      <c r="I698">
        <v>4578.87</v>
      </c>
    </row>
    <row r="699" spans="1:9" x14ac:dyDescent="0.25">
      <c r="A699" t="s">
        <v>762</v>
      </c>
      <c r="B699" s="1">
        <v>45315</v>
      </c>
      <c r="C699" t="s">
        <v>44</v>
      </c>
      <c r="D699" t="s">
        <v>27</v>
      </c>
      <c r="E699" t="s">
        <v>45</v>
      </c>
      <c r="F699">
        <v>316.52999999999997</v>
      </c>
      <c r="G699">
        <v>4937.07</v>
      </c>
      <c r="H699">
        <v>1299.52</v>
      </c>
      <c r="I699">
        <v>3637.55</v>
      </c>
    </row>
    <row r="700" spans="1:9" x14ac:dyDescent="0.25">
      <c r="A700" t="s">
        <v>763</v>
      </c>
      <c r="B700" s="1">
        <v>45916</v>
      </c>
      <c r="C700" t="s">
        <v>73</v>
      </c>
      <c r="D700" t="s">
        <v>27</v>
      </c>
      <c r="E700" t="s">
        <v>59</v>
      </c>
      <c r="F700">
        <v>106.15</v>
      </c>
      <c r="G700">
        <v>2411.2600000000002</v>
      </c>
      <c r="H700">
        <v>731.74</v>
      </c>
      <c r="I700">
        <v>1679.52</v>
      </c>
    </row>
    <row r="701" spans="1:9" x14ac:dyDescent="0.25">
      <c r="A701" t="s">
        <v>764</v>
      </c>
      <c r="B701" s="1">
        <v>45689</v>
      </c>
      <c r="C701" t="s">
        <v>25</v>
      </c>
      <c r="D701" t="s">
        <v>54</v>
      </c>
      <c r="E701" t="s">
        <v>74</v>
      </c>
      <c r="F701">
        <v>278.85000000000002</v>
      </c>
      <c r="G701">
        <v>2178.37</v>
      </c>
      <c r="H701">
        <v>622.27</v>
      </c>
      <c r="I701">
        <v>1556.1</v>
      </c>
    </row>
    <row r="702" spans="1:9" x14ac:dyDescent="0.25">
      <c r="A702" t="s">
        <v>765</v>
      </c>
      <c r="B702" s="1">
        <v>45327</v>
      </c>
      <c r="C702" t="s">
        <v>49</v>
      </c>
      <c r="D702" t="s">
        <v>27</v>
      </c>
      <c r="E702" t="s">
        <v>45</v>
      </c>
      <c r="F702">
        <v>412.65</v>
      </c>
      <c r="G702">
        <v>2301.8200000000002</v>
      </c>
      <c r="H702">
        <v>1184</v>
      </c>
      <c r="I702">
        <v>1117.82</v>
      </c>
    </row>
    <row r="703" spans="1:9" x14ac:dyDescent="0.25">
      <c r="A703" t="s">
        <v>766</v>
      </c>
      <c r="B703" s="1">
        <v>45550</v>
      </c>
      <c r="C703" t="s">
        <v>107</v>
      </c>
      <c r="D703" t="s">
        <v>27</v>
      </c>
      <c r="E703" t="s">
        <v>59</v>
      </c>
      <c r="F703">
        <v>148.72</v>
      </c>
      <c r="G703">
        <v>2003.97</v>
      </c>
      <c r="H703">
        <v>988.2</v>
      </c>
      <c r="I703">
        <v>1015.77</v>
      </c>
    </row>
    <row r="704" spans="1:9" x14ac:dyDescent="0.25">
      <c r="A704" t="s">
        <v>767</v>
      </c>
      <c r="B704" s="1">
        <v>45693</v>
      </c>
      <c r="C704" t="s">
        <v>73</v>
      </c>
      <c r="D704" t="s">
        <v>54</v>
      </c>
      <c r="E704" t="s">
        <v>50</v>
      </c>
      <c r="F704">
        <v>2763.69</v>
      </c>
      <c r="G704">
        <v>9159.26</v>
      </c>
      <c r="H704">
        <v>3517.21</v>
      </c>
      <c r="I704">
        <v>5642.05</v>
      </c>
    </row>
    <row r="705" spans="1:9" x14ac:dyDescent="0.25">
      <c r="A705" t="s">
        <v>768</v>
      </c>
      <c r="B705" s="1">
        <v>45845</v>
      </c>
      <c r="C705" t="s">
        <v>44</v>
      </c>
      <c r="D705" t="s">
        <v>54</v>
      </c>
      <c r="E705" t="s">
        <v>74</v>
      </c>
      <c r="F705">
        <v>247.97</v>
      </c>
      <c r="G705">
        <v>2087.8000000000002</v>
      </c>
      <c r="H705">
        <v>423.14</v>
      </c>
      <c r="I705">
        <v>1664.66</v>
      </c>
    </row>
    <row r="706" spans="1:9" x14ac:dyDescent="0.25">
      <c r="A706" t="s">
        <v>769</v>
      </c>
      <c r="B706" s="1">
        <v>46157</v>
      </c>
      <c r="C706" t="s">
        <v>83</v>
      </c>
      <c r="D706" t="s">
        <v>58</v>
      </c>
      <c r="E706" t="s">
        <v>74</v>
      </c>
      <c r="F706">
        <v>399.93</v>
      </c>
      <c r="G706">
        <v>9004.77</v>
      </c>
      <c r="H706">
        <v>758.89</v>
      </c>
      <c r="I706">
        <v>8245.8799999999992</v>
      </c>
    </row>
    <row r="707" spans="1:9" x14ac:dyDescent="0.25">
      <c r="A707" t="s">
        <v>770</v>
      </c>
      <c r="B707" s="1">
        <v>46179</v>
      </c>
      <c r="C707" t="s">
        <v>49</v>
      </c>
      <c r="D707" t="s">
        <v>54</v>
      </c>
      <c r="E707" t="s">
        <v>74</v>
      </c>
      <c r="F707">
        <v>116.49</v>
      </c>
      <c r="G707">
        <v>2508.91</v>
      </c>
      <c r="H707">
        <v>542.67999999999995</v>
      </c>
      <c r="I707">
        <v>1966.23</v>
      </c>
    </row>
    <row r="708" spans="1:9" x14ac:dyDescent="0.25">
      <c r="A708" t="s">
        <v>771</v>
      </c>
      <c r="B708" s="1">
        <v>45779</v>
      </c>
      <c r="C708" t="s">
        <v>83</v>
      </c>
      <c r="D708" t="s">
        <v>54</v>
      </c>
      <c r="E708" t="s">
        <v>50</v>
      </c>
      <c r="F708">
        <v>120.55</v>
      </c>
      <c r="G708">
        <v>5211.17</v>
      </c>
      <c r="H708">
        <v>415.74</v>
      </c>
      <c r="I708">
        <v>4795.43</v>
      </c>
    </row>
    <row r="709" spans="1:9" x14ac:dyDescent="0.25">
      <c r="A709" t="s">
        <v>772</v>
      </c>
      <c r="B709" s="1">
        <v>45504</v>
      </c>
      <c r="C709" t="s">
        <v>49</v>
      </c>
      <c r="D709" t="s">
        <v>54</v>
      </c>
      <c r="E709" t="s">
        <v>50</v>
      </c>
      <c r="F709">
        <v>266.72000000000003</v>
      </c>
      <c r="G709">
        <v>2397.0500000000002</v>
      </c>
      <c r="H709">
        <v>799.93</v>
      </c>
      <c r="I709">
        <v>1597.12</v>
      </c>
    </row>
    <row r="710" spans="1:9" x14ac:dyDescent="0.25">
      <c r="A710" t="s">
        <v>773</v>
      </c>
      <c r="B710" s="1">
        <v>45001</v>
      </c>
      <c r="C710" t="s">
        <v>62</v>
      </c>
      <c r="D710" t="s">
        <v>58</v>
      </c>
      <c r="E710" t="s">
        <v>50</v>
      </c>
      <c r="F710">
        <v>908.23</v>
      </c>
      <c r="G710">
        <v>1489.44</v>
      </c>
      <c r="H710">
        <v>1295.78</v>
      </c>
      <c r="I710">
        <v>193.66</v>
      </c>
    </row>
    <row r="711" spans="1:9" x14ac:dyDescent="0.25">
      <c r="A711" t="s">
        <v>774</v>
      </c>
      <c r="B711" s="1">
        <v>45361</v>
      </c>
      <c r="C711" t="s">
        <v>53</v>
      </c>
      <c r="D711" t="s">
        <v>58</v>
      </c>
      <c r="E711" t="s">
        <v>74</v>
      </c>
      <c r="F711">
        <v>244.01</v>
      </c>
      <c r="G711">
        <v>4412.0600000000004</v>
      </c>
      <c r="H711">
        <v>376.83</v>
      </c>
      <c r="I711">
        <v>4035.23</v>
      </c>
    </row>
    <row r="712" spans="1:9" x14ac:dyDescent="0.25">
      <c r="A712" t="s">
        <v>775</v>
      </c>
      <c r="B712" s="1">
        <v>45029</v>
      </c>
      <c r="C712" t="s">
        <v>83</v>
      </c>
      <c r="D712" t="s">
        <v>27</v>
      </c>
      <c r="E712" t="s">
        <v>45</v>
      </c>
      <c r="F712">
        <v>128.63999999999999</v>
      </c>
      <c r="G712">
        <v>1268.71</v>
      </c>
      <c r="H712">
        <v>815.48</v>
      </c>
      <c r="I712">
        <v>453.23</v>
      </c>
    </row>
    <row r="713" spans="1:9" x14ac:dyDescent="0.25">
      <c r="A713" t="s">
        <v>776</v>
      </c>
      <c r="B713" s="1">
        <v>45690</v>
      </c>
      <c r="C713" t="s">
        <v>53</v>
      </c>
      <c r="D713" t="s">
        <v>27</v>
      </c>
      <c r="E713" t="s">
        <v>59</v>
      </c>
      <c r="F713">
        <v>195.73</v>
      </c>
      <c r="G713">
        <v>1697.99</v>
      </c>
      <c r="H713">
        <v>688.1</v>
      </c>
      <c r="I713">
        <v>1009.89</v>
      </c>
    </row>
    <row r="714" spans="1:9" x14ac:dyDescent="0.25">
      <c r="A714" t="s">
        <v>777</v>
      </c>
      <c r="B714" s="1">
        <v>45664</v>
      </c>
      <c r="C714" t="s">
        <v>73</v>
      </c>
      <c r="D714" t="s">
        <v>27</v>
      </c>
      <c r="E714" t="s">
        <v>50</v>
      </c>
      <c r="F714">
        <v>887.25</v>
      </c>
      <c r="G714">
        <v>2574.15</v>
      </c>
      <c r="H714">
        <v>1012.55</v>
      </c>
      <c r="I714">
        <v>1561.6</v>
      </c>
    </row>
    <row r="715" spans="1:9" x14ac:dyDescent="0.25">
      <c r="A715" t="s">
        <v>778</v>
      </c>
      <c r="B715" s="1">
        <v>45732</v>
      </c>
      <c r="C715" t="s">
        <v>62</v>
      </c>
      <c r="D715" t="s">
        <v>54</v>
      </c>
      <c r="E715" t="s">
        <v>45</v>
      </c>
      <c r="F715">
        <v>156.83000000000001</v>
      </c>
      <c r="G715">
        <v>3902.36</v>
      </c>
      <c r="H715">
        <v>1096.44</v>
      </c>
      <c r="I715">
        <v>2805.92</v>
      </c>
    </row>
    <row r="716" spans="1:9" x14ac:dyDescent="0.25">
      <c r="A716" t="s">
        <v>779</v>
      </c>
      <c r="B716" s="1">
        <v>45024</v>
      </c>
      <c r="C716" t="s">
        <v>25</v>
      </c>
      <c r="D716" t="s">
        <v>54</v>
      </c>
      <c r="E716" t="s">
        <v>59</v>
      </c>
      <c r="F716">
        <v>181.58</v>
      </c>
      <c r="G716">
        <v>3034.06</v>
      </c>
      <c r="H716">
        <v>867.51</v>
      </c>
      <c r="I716">
        <v>2166.5500000000002</v>
      </c>
    </row>
    <row r="717" spans="1:9" x14ac:dyDescent="0.25">
      <c r="A717" t="s">
        <v>780</v>
      </c>
      <c r="B717" s="1">
        <v>45724</v>
      </c>
      <c r="C717" t="s">
        <v>77</v>
      </c>
      <c r="D717" t="s">
        <v>54</v>
      </c>
      <c r="E717" t="s">
        <v>74</v>
      </c>
      <c r="F717">
        <v>139.49</v>
      </c>
      <c r="G717">
        <v>3736.4</v>
      </c>
      <c r="H717">
        <v>306.04000000000002</v>
      </c>
      <c r="I717">
        <v>3430.36</v>
      </c>
    </row>
    <row r="718" spans="1:9" x14ac:dyDescent="0.25">
      <c r="A718" t="s">
        <v>781</v>
      </c>
      <c r="B718" s="1">
        <v>45785</v>
      </c>
      <c r="C718" t="s">
        <v>53</v>
      </c>
      <c r="D718" t="s">
        <v>27</v>
      </c>
      <c r="E718" t="s">
        <v>45</v>
      </c>
      <c r="F718">
        <v>401.38</v>
      </c>
      <c r="G718">
        <v>5908.76</v>
      </c>
      <c r="H718">
        <v>1301.8399999999999</v>
      </c>
      <c r="I718">
        <v>4606.92</v>
      </c>
    </row>
    <row r="719" spans="1:9" x14ac:dyDescent="0.25">
      <c r="A719" t="s">
        <v>782</v>
      </c>
      <c r="B719" s="1">
        <v>45361</v>
      </c>
      <c r="C719" t="s">
        <v>62</v>
      </c>
      <c r="D719" t="s">
        <v>54</v>
      </c>
      <c r="E719" t="s">
        <v>74</v>
      </c>
      <c r="F719">
        <v>548.45000000000005</v>
      </c>
      <c r="G719">
        <v>4712.8</v>
      </c>
      <c r="H719">
        <v>1027.23</v>
      </c>
      <c r="I719">
        <v>3685.57</v>
      </c>
    </row>
    <row r="720" spans="1:9" x14ac:dyDescent="0.25">
      <c r="A720" t="s">
        <v>783</v>
      </c>
      <c r="B720" s="1">
        <v>45373</v>
      </c>
      <c r="C720" t="s">
        <v>53</v>
      </c>
      <c r="D720" t="s">
        <v>58</v>
      </c>
      <c r="E720" t="s">
        <v>28</v>
      </c>
      <c r="F720">
        <v>395.86</v>
      </c>
      <c r="G720">
        <v>7049.19</v>
      </c>
      <c r="H720">
        <v>711.5</v>
      </c>
      <c r="I720">
        <v>6337.69</v>
      </c>
    </row>
    <row r="721" spans="1:9" x14ac:dyDescent="0.25">
      <c r="A721" t="s">
        <v>784</v>
      </c>
      <c r="B721" s="1">
        <v>45175</v>
      </c>
      <c r="C721" t="s">
        <v>105</v>
      </c>
      <c r="D721" t="s">
        <v>27</v>
      </c>
      <c r="E721" t="s">
        <v>50</v>
      </c>
      <c r="F721">
        <v>1275.17</v>
      </c>
      <c r="G721">
        <v>9219.6</v>
      </c>
      <c r="H721">
        <v>1416.58</v>
      </c>
      <c r="I721">
        <v>7803.02</v>
      </c>
    </row>
    <row r="722" spans="1:9" x14ac:dyDescent="0.25">
      <c r="A722" t="s">
        <v>785</v>
      </c>
      <c r="B722" s="1">
        <v>45092</v>
      </c>
      <c r="C722" t="s">
        <v>44</v>
      </c>
      <c r="D722" t="s">
        <v>54</v>
      </c>
      <c r="E722" t="s">
        <v>37</v>
      </c>
      <c r="F722">
        <v>434.91</v>
      </c>
      <c r="G722">
        <v>5174.3500000000004</v>
      </c>
      <c r="H722">
        <v>1205.25</v>
      </c>
      <c r="I722">
        <v>3969.1</v>
      </c>
    </row>
    <row r="723" spans="1:9" x14ac:dyDescent="0.25">
      <c r="A723" t="s">
        <v>786</v>
      </c>
      <c r="B723" s="1">
        <v>45910</v>
      </c>
      <c r="C723" t="s">
        <v>25</v>
      </c>
      <c r="D723" t="s">
        <v>27</v>
      </c>
      <c r="E723" t="s">
        <v>45</v>
      </c>
      <c r="F723">
        <v>298.60000000000002</v>
      </c>
      <c r="G723">
        <v>1347.48</v>
      </c>
      <c r="H723">
        <v>1270.99</v>
      </c>
      <c r="I723">
        <v>76.489999999999995</v>
      </c>
    </row>
    <row r="724" spans="1:9" x14ac:dyDescent="0.25">
      <c r="A724" t="s">
        <v>787</v>
      </c>
      <c r="B724" s="1">
        <v>45946</v>
      </c>
      <c r="C724" t="s">
        <v>44</v>
      </c>
      <c r="D724" t="s">
        <v>58</v>
      </c>
      <c r="E724" t="s">
        <v>50</v>
      </c>
      <c r="F724">
        <v>311.69</v>
      </c>
      <c r="G724">
        <v>4509.54</v>
      </c>
      <c r="H724">
        <v>578.47</v>
      </c>
      <c r="I724">
        <v>3931.07</v>
      </c>
    </row>
    <row r="725" spans="1:9" x14ac:dyDescent="0.25">
      <c r="A725" t="s">
        <v>788</v>
      </c>
      <c r="B725" s="1">
        <v>45468</v>
      </c>
      <c r="C725" t="s">
        <v>49</v>
      </c>
      <c r="D725" t="s">
        <v>58</v>
      </c>
      <c r="E725" t="s">
        <v>69</v>
      </c>
      <c r="F725">
        <v>1083.8399999999999</v>
      </c>
      <c r="G725">
        <v>7451.22</v>
      </c>
      <c r="H725">
        <v>1559.06</v>
      </c>
      <c r="I725">
        <v>5892.16</v>
      </c>
    </row>
    <row r="726" spans="1:9" x14ac:dyDescent="0.25">
      <c r="A726" t="s">
        <v>789</v>
      </c>
      <c r="B726" s="1">
        <v>45685</v>
      </c>
      <c r="C726" t="s">
        <v>53</v>
      </c>
      <c r="D726" t="s">
        <v>54</v>
      </c>
      <c r="E726" t="s">
        <v>59</v>
      </c>
      <c r="F726">
        <v>83.57</v>
      </c>
      <c r="G726">
        <v>1738.95</v>
      </c>
      <c r="H726">
        <v>397.33</v>
      </c>
      <c r="I726">
        <v>1341.62</v>
      </c>
    </row>
    <row r="727" spans="1:9" x14ac:dyDescent="0.25">
      <c r="A727" t="s">
        <v>790</v>
      </c>
      <c r="B727" s="1">
        <v>46056</v>
      </c>
      <c r="C727" t="s">
        <v>49</v>
      </c>
      <c r="D727" t="s">
        <v>54</v>
      </c>
      <c r="E727" t="s">
        <v>28</v>
      </c>
      <c r="F727">
        <v>1470.4</v>
      </c>
      <c r="G727">
        <v>1544.51</v>
      </c>
      <c r="H727">
        <v>2085.62</v>
      </c>
      <c r="I727">
        <v>-541.11</v>
      </c>
    </row>
    <row r="728" spans="1:9" x14ac:dyDescent="0.25">
      <c r="A728" t="s">
        <v>791</v>
      </c>
      <c r="B728" s="1">
        <v>45007</v>
      </c>
      <c r="C728" t="s">
        <v>107</v>
      </c>
      <c r="D728" t="s">
        <v>58</v>
      </c>
      <c r="E728" t="s">
        <v>50</v>
      </c>
      <c r="F728">
        <v>1694.55</v>
      </c>
      <c r="G728">
        <v>2265.29</v>
      </c>
      <c r="H728">
        <v>2578.7199999999998</v>
      </c>
      <c r="I728">
        <v>-313.43</v>
      </c>
    </row>
    <row r="729" spans="1:9" x14ac:dyDescent="0.25">
      <c r="A729" t="s">
        <v>792</v>
      </c>
      <c r="B729" s="1">
        <v>45059</v>
      </c>
      <c r="C729" t="s">
        <v>53</v>
      </c>
      <c r="D729" t="s">
        <v>54</v>
      </c>
      <c r="E729" t="s">
        <v>69</v>
      </c>
      <c r="F729">
        <v>319.62</v>
      </c>
      <c r="G729">
        <v>2583.96</v>
      </c>
      <c r="H729">
        <v>537.25</v>
      </c>
      <c r="I729">
        <v>2046.71</v>
      </c>
    </row>
    <row r="730" spans="1:9" x14ac:dyDescent="0.25">
      <c r="A730" t="s">
        <v>793</v>
      </c>
      <c r="B730" s="1">
        <v>45723</v>
      </c>
      <c r="C730" t="s">
        <v>62</v>
      </c>
      <c r="D730" t="s">
        <v>27</v>
      </c>
      <c r="E730" t="s">
        <v>45</v>
      </c>
      <c r="F730">
        <v>85.25</v>
      </c>
      <c r="G730">
        <v>2461.9499999999998</v>
      </c>
      <c r="H730">
        <v>453.64</v>
      </c>
      <c r="I730">
        <v>2008.31</v>
      </c>
    </row>
    <row r="731" spans="1:9" x14ac:dyDescent="0.25">
      <c r="A731" t="s">
        <v>794</v>
      </c>
      <c r="B731" s="1">
        <v>45826</v>
      </c>
      <c r="C731" t="s">
        <v>25</v>
      </c>
      <c r="D731" t="s">
        <v>54</v>
      </c>
      <c r="E731" t="s">
        <v>45</v>
      </c>
      <c r="F731">
        <v>282.7</v>
      </c>
      <c r="G731">
        <v>1410.48</v>
      </c>
      <c r="H731">
        <v>530.89</v>
      </c>
      <c r="I731">
        <v>879.59</v>
      </c>
    </row>
    <row r="732" spans="1:9" x14ac:dyDescent="0.25">
      <c r="A732" t="s">
        <v>795</v>
      </c>
      <c r="B732" s="1">
        <v>45064</v>
      </c>
      <c r="C732" t="s">
        <v>49</v>
      </c>
      <c r="D732" t="s">
        <v>27</v>
      </c>
      <c r="E732" t="s">
        <v>69</v>
      </c>
      <c r="F732">
        <v>1096.3900000000001</v>
      </c>
      <c r="G732">
        <v>1926.52</v>
      </c>
      <c r="H732">
        <v>1402.2</v>
      </c>
      <c r="I732">
        <v>524.32000000000005</v>
      </c>
    </row>
    <row r="733" spans="1:9" x14ac:dyDescent="0.25">
      <c r="A733" t="s">
        <v>796</v>
      </c>
      <c r="B733" s="1">
        <v>45110</v>
      </c>
      <c r="C733" t="s">
        <v>53</v>
      </c>
      <c r="D733" t="s">
        <v>27</v>
      </c>
      <c r="E733" t="s">
        <v>28</v>
      </c>
      <c r="F733">
        <v>475.94</v>
      </c>
      <c r="G733">
        <v>4320.68</v>
      </c>
      <c r="H733">
        <v>692.88</v>
      </c>
      <c r="I733">
        <v>3627.8</v>
      </c>
    </row>
    <row r="734" spans="1:9" x14ac:dyDescent="0.25">
      <c r="A734" t="s">
        <v>797</v>
      </c>
      <c r="B734" s="1">
        <v>45711</v>
      </c>
      <c r="C734" t="s">
        <v>107</v>
      </c>
      <c r="D734" t="s">
        <v>58</v>
      </c>
      <c r="E734" t="s">
        <v>69</v>
      </c>
      <c r="F734">
        <v>207.83</v>
      </c>
      <c r="G734">
        <v>2014.26</v>
      </c>
      <c r="H734">
        <v>879</v>
      </c>
      <c r="I734">
        <v>1135.26</v>
      </c>
    </row>
    <row r="735" spans="1:9" x14ac:dyDescent="0.25">
      <c r="A735" t="s">
        <v>798</v>
      </c>
      <c r="B735" s="1">
        <v>45910</v>
      </c>
      <c r="C735" t="s">
        <v>44</v>
      </c>
      <c r="D735" t="s">
        <v>54</v>
      </c>
      <c r="E735" t="s">
        <v>59</v>
      </c>
      <c r="F735">
        <v>96.56</v>
      </c>
      <c r="G735">
        <v>2790.57</v>
      </c>
      <c r="H735">
        <v>235.71</v>
      </c>
      <c r="I735">
        <v>2554.86</v>
      </c>
    </row>
    <row r="736" spans="1:9" x14ac:dyDescent="0.25">
      <c r="A736" t="s">
        <v>799</v>
      </c>
      <c r="B736" s="1">
        <v>44995</v>
      </c>
      <c r="C736" t="s">
        <v>62</v>
      </c>
      <c r="D736" t="s">
        <v>27</v>
      </c>
      <c r="E736" t="s">
        <v>45</v>
      </c>
      <c r="F736">
        <v>249.11</v>
      </c>
      <c r="G736">
        <v>2720.35</v>
      </c>
      <c r="H736">
        <v>1005.19</v>
      </c>
      <c r="I736">
        <v>1715.16</v>
      </c>
    </row>
    <row r="737" spans="1:9" x14ac:dyDescent="0.25">
      <c r="A737" t="s">
        <v>800</v>
      </c>
      <c r="B737" s="1">
        <v>45472</v>
      </c>
      <c r="C737" t="s">
        <v>105</v>
      </c>
      <c r="D737" t="s">
        <v>27</v>
      </c>
      <c r="E737" t="s">
        <v>69</v>
      </c>
      <c r="F737">
        <v>352.55</v>
      </c>
      <c r="G737">
        <v>4769.24</v>
      </c>
      <c r="H737">
        <v>580.46</v>
      </c>
      <c r="I737">
        <v>4188.78</v>
      </c>
    </row>
    <row r="738" spans="1:9" x14ac:dyDescent="0.25">
      <c r="A738" t="s">
        <v>801</v>
      </c>
      <c r="B738" s="1">
        <v>44979</v>
      </c>
      <c r="C738" t="s">
        <v>53</v>
      </c>
      <c r="D738" t="s">
        <v>27</v>
      </c>
      <c r="E738" t="s">
        <v>37</v>
      </c>
      <c r="F738">
        <v>69.930000000000007</v>
      </c>
      <c r="G738">
        <v>2105.66</v>
      </c>
      <c r="H738">
        <v>409.94</v>
      </c>
      <c r="I738">
        <v>1695.72</v>
      </c>
    </row>
    <row r="739" spans="1:9" x14ac:dyDescent="0.25">
      <c r="A739" t="s">
        <v>802</v>
      </c>
      <c r="B739" s="1">
        <v>45131</v>
      </c>
      <c r="C739" t="s">
        <v>105</v>
      </c>
      <c r="D739" t="s">
        <v>27</v>
      </c>
      <c r="E739" t="s">
        <v>37</v>
      </c>
      <c r="F739">
        <v>364.22</v>
      </c>
      <c r="G739">
        <v>3908.22</v>
      </c>
      <c r="H739">
        <v>774.97</v>
      </c>
      <c r="I739">
        <v>3133.25</v>
      </c>
    </row>
    <row r="740" spans="1:9" x14ac:dyDescent="0.25">
      <c r="A740" t="s">
        <v>803</v>
      </c>
      <c r="B740" s="1">
        <v>45052</v>
      </c>
      <c r="C740" t="s">
        <v>73</v>
      </c>
      <c r="D740" t="s">
        <v>27</v>
      </c>
      <c r="E740" t="s">
        <v>69</v>
      </c>
      <c r="F740">
        <v>102.02</v>
      </c>
      <c r="G740">
        <v>4727.95</v>
      </c>
      <c r="H740">
        <v>544.97</v>
      </c>
      <c r="I740">
        <v>4182.9799999999996</v>
      </c>
    </row>
    <row r="741" spans="1:9" x14ac:dyDescent="0.25">
      <c r="A741" t="s">
        <v>804</v>
      </c>
      <c r="B741" s="1">
        <v>44969</v>
      </c>
      <c r="C741" t="s">
        <v>25</v>
      </c>
      <c r="D741" t="s">
        <v>54</v>
      </c>
      <c r="E741" t="s">
        <v>59</v>
      </c>
      <c r="F741">
        <v>122.56</v>
      </c>
      <c r="G741">
        <v>1909.96</v>
      </c>
      <c r="H741">
        <v>378.19</v>
      </c>
      <c r="I741">
        <v>1531.77</v>
      </c>
    </row>
    <row r="742" spans="1:9" x14ac:dyDescent="0.25">
      <c r="A742" t="s">
        <v>805</v>
      </c>
      <c r="B742" s="1">
        <v>45037</v>
      </c>
      <c r="C742" t="s">
        <v>53</v>
      </c>
      <c r="D742" t="s">
        <v>27</v>
      </c>
      <c r="E742" t="s">
        <v>45</v>
      </c>
      <c r="F742">
        <v>525.14</v>
      </c>
      <c r="G742">
        <v>2787.84</v>
      </c>
      <c r="H742">
        <v>1065.07</v>
      </c>
      <c r="I742">
        <v>1722.77</v>
      </c>
    </row>
    <row r="743" spans="1:9" x14ac:dyDescent="0.25">
      <c r="A743" t="s">
        <v>806</v>
      </c>
      <c r="B743" s="1">
        <v>45687</v>
      </c>
      <c r="C743" t="s">
        <v>83</v>
      </c>
      <c r="D743" t="s">
        <v>54</v>
      </c>
      <c r="E743" t="s">
        <v>37</v>
      </c>
      <c r="F743">
        <v>153.91999999999999</v>
      </c>
      <c r="G743">
        <v>1708.53</v>
      </c>
      <c r="H743">
        <v>1059.21</v>
      </c>
      <c r="I743">
        <v>649.32000000000005</v>
      </c>
    </row>
    <row r="744" spans="1:9" x14ac:dyDescent="0.25">
      <c r="A744" t="s">
        <v>807</v>
      </c>
      <c r="B744" s="1">
        <v>46133</v>
      </c>
      <c r="C744" t="s">
        <v>107</v>
      </c>
      <c r="D744" t="s">
        <v>27</v>
      </c>
      <c r="E744" t="s">
        <v>69</v>
      </c>
      <c r="F744">
        <v>853.88</v>
      </c>
      <c r="G744">
        <v>4255.18</v>
      </c>
      <c r="H744">
        <v>1366.73</v>
      </c>
      <c r="I744">
        <v>2888.45</v>
      </c>
    </row>
    <row r="745" spans="1:9" x14ac:dyDescent="0.25">
      <c r="A745" t="s">
        <v>808</v>
      </c>
      <c r="B745" s="1">
        <v>45774</v>
      </c>
      <c r="C745" t="s">
        <v>49</v>
      </c>
      <c r="D745" t="s">
        <v>58</v>
      </c>
      <c r="E745" t="s">
        <v>74</v>
      </c>
      <c r="F745">
        <v>105.06</v>
      </c>
      <c r="G745">
        <v>5808.57</v>
      </c>
      <c r="H745">
        <v>230.13</v>
      </c>
      <c r="I745">
        <v>5578.44</v>
      </c>
    </row>
    <row r="746" spans="1:9" x14ac:dyDescent="0.25">
      <c r="A746" t="s">
        <v>809</v>
      </c>
      <c r="B746" s="1">
        <v>45021</v>
      </c>
      <c r="C746" t="s">
        <v>83</v>
      </c>
      <c r="D746" t="s">
        <v>27</v>
      </c>
      <c r="E746" t="s">
        <v>69</v>
      </c>
      <c r="F746">
        <v>194.95</v>
      </c>
      <c r="G746">
        <v>5720.33</v>
      </c>
      <c r="H746">
        <v>622.01</v>
      </c>
      <c r="I746">
        <v>5098.32</v>
      </c>
    </row>
    <row r="747" spans="1:9" x14ac:dyDescent="0.25">
      <c r="A747" t="s">
        <v>810</v>
      </c>
      <c r="B747" s="1">
        <v>45826</v>
      </c>
      <c r="C747" t="s">
        <v>73</v>
      </c>
      <c r="D747" t="s">
        <v>27</v>
      </c>
      <c r="E747" t="s">
        <v>50</v>
      </c>
      <c r="F747">
        <v>678.38</v>
      </c>
      <c r="G747">
        <v>1691.68</v>
      </c>
      <c r="H747">
        <v>1141.21</v>
      </c>
      <c r="I747">
        <v>550.47</v>
      </c>
    </row>
    <row r="748" spans="1:9" x14ac:dyDescent="0.25">
      <c r="A748" t="s">
        <v>811</v>
      </c>
      <c r="B748" s="1">
        <v>45286</v>
      </c>
      <c r="C748" t="s">
        <v>25</v>
      </c>
      <c r="D748" t="s">
        <v>27</v>
      </c>
      <c r="E748" t="s">
        <v>69</v>
      </c>
      <c r="F748">
        <v>680.46</v>
      </c>
      <c r="G748">
        <v>10363.67</v>
      </c>
      <c r="H748">
        <v>1035.47</v>
      </c>
      <c r="I748">
        <v>9328.2000000000007</v>
      </c>
    </row>
    <row r="749" spans="1:9" x14ac:dyDescent="0.25">
      <c r="A749" t="s">
        <v>812</v>
      </c>
      <c r="B749" s="1">
        <v>45826</v>
      </c>
      <c r="C749" t="s">
        <v>44</v>
      </c>
      <c r="D749" t="s">
        <v>54</v>
      </c>
      <c r="E749" t="s">
        <v>59</v>
      </c>
      <c r="F749">
        <v>162.21</v>
      </c>
      <c r="G749">
        <v>2199.56</v>
      </c>
      <c r="H749">
        <v>528.59</v>
      </c>
      <c r="I749">
        <v>1670.97</v>
      </c>
    </row>
    <row r="750" spans="1:9" x14ac:dyDescent="0.25">
      <c r="A750" t="s">
        <v>813</v>
      </c>
      <c r="B750" s="1">
        <v>45207</v>
      </c>
      <c r="C750" t="s">
        <v>62</v>
      </c>
      <c r="D750" t="s">
        <v>54</v>
      </c>
      <c r="E750" t="s">
        <v>37</v>
      </c>
      <c r="F750">
        <v>190.54</v>
      </c>
      <c r="G750">
        <v>1467.59</v>
      </c>
      <c r="H750">
        <v>469.57</v>
      </c>
      <c r="I750">
        <v>998.02</v>
      </c>
    </row>
    <row r="751" spans="1:9" x14ac:dyDescent="0.25">
      <c r="A751" t="s">
        <v>814</v>
      </c>
      <c r="B751" s="1">
        <v>46145</v>
      </c>
      <c r="C751" t="s">
        <v>105</v>
      </c>
      <c r="D751" t="s">
        <v>27</v>
      </c>
      <c r="E751" t="s">
        <v>50</v>
      </c>
      <c r="F751">
        <v>789.35</v>
      </c>
      <c r="G751">
        <v>1788.68</v>
      </c>
      <c r="H751">
        <v>1750.36</v>
      </c>
      <c r="I751">
        <v>38.32</v>
      </c>
    </row>
    <row r="752" spans="1:9" x14ac:dyDescent="0.25">
      <c r="A752" t="s">
        <v>815</v>
      </c>
      <c r="B752" s="1">
        <v>46145</v>
      </c>
      <c r="C752" t="s">
        <v>73</v>
      </c>
      <c r="D752" t="s">
        <v>27</v>
      </c>
      <c r="E752" t="s">
        <v>37</v>
      </c>
      <c r="F752">
        <v>168.44</v>
      </c>
      <c r="G752">
        <v>6988.28</v>
      </c>
      <c r="H752">
        <v>744.94</v>
      </c>
      <c r="I752">
        <v>6243.34</v>
      </c>
    </row>
    <row r="753" spans="1:9" x14ac:dyDescent="0.25">
      <c r="A753" t="s">
        <v>816</v>
      </c>
      <c r="B753" s="1">
        <v>45593</v>
      </c>
      <c r="C753" t="s">
        <v>49</v>
      </c>
      <c r="D753" t="s">
        <v>27</v>
      </c>
      <c r="E753" t="s">
        <v>37</v>
      </c>
      <c r="F753">
        <v>93.92</v>
      </c>
      <c r="G753">
        <v>1322.41</v>
      </c>
      <c r="H753">
        <v>677</v>
      </c>
      <c r="I753">
        <v>645.41</v>
      </c>
    </row>
    <row r="754" spans="1:9" x14ac:dyDescent="0.25">
      <c r="A754" t="s">
        <v>817</v>
      </c>
      <c r="B754" s="1">
        <v>45019</v>
      </c>
      <c r="C754" t="s">
        <v>62</v>
      </c>
      <c r="D754" t="s">
        <v>54</v>
      </c>
      <c r="E754" t="s">
        <v>59</v>
      </c>
      <c r="F754">
        <v>151.38</v>
      </c>
      <c r="G754">
        <v>3536.67</v>
      </c>
      <c r="H754">
        <v>634.41999999999996</v>
      </c>
      <c r="I754">
        <v>2902.25</v>
      </c>
    </row>
    <row r="755" spans="1:9" x14ac:dyDescent="0.25">
      <c r="A755" t="s">
        <v>818</v>
      </c>
      <c r="B755" s="1">
        <v>45598</v>
      </c>
      <c r="C755" t="s">
        <v>44</v>
      </c>
      <c r="D755" t="s">
        <v>54</v>
      </c>
      <c r="E755" t="s">
        <v>69</v>
      </c>
      <c r="F755">
        <v>194.03</v>
      </c>
      <c r="G755">
        <v>4863.7</v>
      </c>
      <c r="H755">
        <v>849.26</v>
      </c>
      <c r="I755">
        <v>4014.44</v>
      </c>
    </row>
    <row r="756" spans="1:9" x14ac:dyDescent="0.25">
      <c r="A756" t="s">
        <v>819</v>
      </c>
      <c r="B756" s="1">
        <v>44987</v>
      </c>
      <c r="C756" t="s">
        <v>49</v>
      </c>
      <c r="D756" t="s">
        <v>27</v>
      </c>
      <c r="E756" t="s">
        <v>59</v>
      </c>
      <c r="F756">
        <v>237.82</v>
      </c>
      <c r="G756">
        <v>2123.38</v>
      </c>
      <c r="H756">
        <v>718.76</v>
      </c>
      <c r="I756">
        <v>1404.62</v>
      </c>
    </row>
    <row r="757" spans="1:9" x14ac:dyDescent="0.25">
      <c r="A757" t="s">
        <v>820</v>
      </c>
      <c r="B757" s="1">
        <v>45560</v>
      </c>
      <c r="C757" t="s">
        <v>107</v>
      </c>
      <c r="D757" t="s">
        <v>27</v>
      </c>
      <c r="E757" t="s">
        <v>69</v>
      </c>
      <c r="F757">
        <v>292.33999999999997</v>
      </c>
      <c r="G757">
        <v>1739.73</v>
      </c>
      <c r="H757">
        <v>1012.41</v>
      </c>
      <c r="I757">
        <v>727.32</v>
      </c>
    </row>
    <row r="758" spans="1:9" x14ac:dyDescent="0.25">
      <c r="A758" t="s">
        <v>821</v>
      </c>
      <c r="B758" s="1">
        <v>46001</v>
      </c>
      <c r="C758" t="s">
        <v>105</v>
      </c>
      <c r="D758" t="s">
        <v>27</v>
      </c>
      <c r="E758" t="s">
        <v>50</v>
      </c>
      <c r="F758">
        <v>490.8</v>
      </c>
      <c r="G758">
        <v>4373.04</v>
      </c>
      <c r="H758">
        <v>670.19</v>
      </c>
      <c r="I758">
        <v>3702.85</v>
      </c>
    </row>
    <row r="759" spans="1:9" x14ac:dyDescent="0.25">
      <c r="A759" t="s">
        <v>822</v>
      </c>
      <c r="B759" s="1">
        <v>45955</v>
      </c>
      <c r="C759" t="s">
        <v>83</v>
      </c>
      <c r="D759" t="s">
        <v>27</v>
      </c>
      <c r="E759" t="s">
        <v>59</v>
      </c>
      <c r="F759">
        <v>355.97</v>
      </c>
      <c r="G759">
        <v>2825.47</v>
      </c>
      <c r="H759">
        <v>482.68</v>
      </c>
      <c r="I759">
        <v>2342.79</v>
      </c>
    </row>
    <row r="760" spans="1:9" x14ac:dyDescent="0.25">
      <c r="A760" t="s">
        <v>823</v>
      </c>
      <c r="B760" s="1">
        <v>45530</v>
      </c>
      <c r="C760" t="s">
        <v>53</v>
      </c>
      <c r="D760" t="s">
        <v>54</v>
      </c>
      <c r="E760" t="s">
        <v>59</v>
      </c>
      <c r="F760">
        <v>96.19</v>
      </c>
      <c r="G760">
        <v>1648.54</v>
      </c>
      <c r="H760">
        <v>702.37</v>
      </c>
      <c r="I760">
        <v>946.17</v>
      </c>
    </row>
    <row r="761" spans="1:9" x14ac:dyDescent="0.25">
      <c r="A761" t="s">
        <v>824</v>
      </c>
      <c r="B761" s="1">
        <v>45608</v>
      </c>
      <c r="C761" t="s">
        <v>73</v>
      </c>
      <c r="D761" t="s">
        <v>27</v>
      </c>
      <c r="E761" t="s">
        <v>74</v>
      </c>
      <c r="F761">
        <v>282.5</v>
      </c>
      <c r="G761">
        <v>2653.06</v>
      </c>
      <c r="H761">
        <v>1043.19</v>
      </c>
      <c r="I761">
        <v>1609.87</v>
      </c>
    </row>
    <row r="762" spans="1:9" x14ac:dyDescent="0.25">
      <c r="A762" t="s">
        <v>825</v>
      </c>
      <c r="B762" s="1">
        <v>45460</v>
      </c>
      <c r="C762" t="s">
        <v>53</v>
      </c>
      <c r="D762" t="s">
        <v>27</v>
      </c>
      <c r="E762" t="s">
        <v>28</v>
      </c>
      <c r="F762">
        <v>127.38</v>
      </c>
      <c r="G762">
        <v>1260.47</v>
      </c>
      <c r="H762">
        <v>829.49</v>
      </c>
      <c r="I762">
        <v>430.98</v>
      </c>
    </row>
    <row r="763" spans="1:9" x14ac:dyDescent="0.25">
      <c r="A763" t="s">
        <v>826</v>
      </c>
      <c r="B763" s="1">
        <v>45764</v>
      </c>
      <c r="C763" t="s">
        <v>62</v>
      </c>
      <c r="D763" t="s">
        <v>27</v>
      </c>
      <c r="E763" t="s">
        <v>45</v>
      </c>
      <c r="F763">
        <v>169.83</v>
      </c>
      <c r="G763">
        <v>8930.25</v>
      </c>
      <c r="H763">
        <v>628.61</v>
      </c>
      <c r="I763">
        <v>8301.64</v>
      </c>
    </row>
    <row r="764" spans="1:9" x14ac:dyDescent="0.25">
      <c r="A764" t="s">
        <v>827</v>
      </c>
      <c r="B764" s="1">
        <v>45571</v>
      </c>
      <c r="C764" t="s">
        <v>53</v>
      </c>
      <c r="D764" t="s">
        <v>58</v>
      </c>
      <c r="E764" t="s">
        <v>59</v>
      </c>
      <c r="F764">
        <v>282.48</v>
      </c>
      <c r="G764">
        <v>2278.5700000000002</v>
      </c>
      <c r="H764">
        <v>385.38</v>
      </c>
      <c r="I764">
        <v>1893.19</v>
      </c>
    </row>
    <row r="765" spans="1:9" x14ac:dyDescent="0.25">
      <c r="A765" t="s">
        <v>828</v>
      </c>
      <c r="B765" s="1">
        <v>45159</v>
      </c>
      <c r="C765" t="s">
        <v>83</v>
      </c>
      <c r="D765" t="s">
        <v>58</v>
      </c>
      <c r="E765" t="s">
        <v>28</v>
      </c>
      <c r="F765">
        <v>1375.92</v>
      </c>
      <c r="G765">
        <v>10909.83</v>
      </c>
      <c r="H765">
        <v>1584.65</v>
      </c>
      <c r="I765">
        <v>9325.18</v>
      </c>
    </row>
    <row r="766" spans="1:9" x14ac:dyDescent="0.25">
      <c r="A766" t="s">
        <v>829</v>
      </c>
      <c r="B766" s="1">
        <v>45450</v>
      </c>
      <c r="C766" t="s">
        <v>77</v>
      </c>
      <c r="D766" t="s">
        <v>27</v>
      </c>
      <c r="E766" t="s">
        <v>45</v>
      </c>
      <c r="F766">
        <v>172.14</v>
      </c>
      <c r="G766">
        <v>4271.45</v>
      </c>
      <c r="H766">
        <v>624.97</v>
      </c>
      <c r="I766">
        <v>3646.48</v>
      </c>
    </row>
    <row r="767" spans="1:9" x14ac:dyDescent="0.25">
      <c r="A767" t="s">
        <v>830</v>
      </c>
      <c r="B767" s="1">
        <v>45272</v>
      </c>
      <c r="C767" t="s">
        <v>62</v>
      </c>
      <c r="D767" t="s">
        <v>27</v>
      </c>
      <c r="E767" t="s">
        <v>74</v>
      </c>
      <c r="F767">
        <v>387.44</v>
      </c>
      <c r="G767">
        <v>6775.64</v>
      </c>
      <c r="H767">
        <v>1085.3599999999999</v>
      </c>
      <c r="I767">
        <v>5690.28</v>
      </c>
    </row>
    <row r="768" spans="1:9" x14ac:dyDescent="0.25">
      <c r="A768" t="s">
        <v>831</v>
      </c>
      <c r="B768" s="1">
        <v>45996</v>
      </c>
      <c r="C768" t="s">
        <v>105</v>
      </c>
      <c r="D768" t="s">
        <v>27</v>
      </c>
      <c r="E768" t="s">
        <v>69</v>
      </c>
      <c r="F768">
        <v>357.7</v>
      </c>
      <c r="G768">
        <v>1902.36</v>
      </c>
      <c r="H768">
        <v>738.54</v>
      </c>
      <c r="I768">
        <v>1163.82</v>
      </c>
    </row>
    <row r="769" spans="1:9" x14ac:dyDescent="0.25">
      <c r="A769" t="s">
        <v>832</v>
      </c>
      <c r="B769" s="1">
        <v>45472</v>
      </c>
      <c r="C769" t="s">
        <v>49</v>
      </c>
      <c r="D769" t="s">
        <v>54</v>
      </c>
      <c r="E769" t="s">
        <v>69</v>
      </c>
      <c r="F769">
        <v>71.89</v>
      </c>
      <c r="G769">
        <v>2217.5300000000002</v>
      </c>
      <c r="H769">
        <v>650.33000000000004</v>
      </c>
      <c r="I769">
        <v>1567.2</v>
      </c>
    </row>
    <row r="770" spans="1:9" x14ac:dyDescent="0.25">
      <c r="A770" t="s">
        <v>833</v>
      </c>
      <c r="B770" s="1">
        <v>46028</v>
      </c>
      <c r="C770" t="s">
        <v>105</v>
      </c>
      <c r="D770" t="s">
        <v>27</v>
      </c>
      <c r="E770" t="s">
        <v>69</v>
      </c>
      <c r="F770">
        <v>573.71</v>
      </c>
      <c r="G770">
        <v>1902.71</v>
      </c>
      <c r="H770">
        <v>831.68</v>
      </c>
      <c r="I770">
        <v>1071.03</v>
      </c>
    </row>
    <row r="771" spans="1:9" x14ac:dyDescent="0.25">
      <c r="A771" t="s">
        <v>834</v>
      </c>
      <c r="B771" s="1">
        <v>46023</v>
      </c>
      <c r="C771" t="s">
        <v>53</v>
      </c>
      <c r="D771" t="s">
        <v>54</v>
      </c>
      <c r="E771" t="s">
        <v>28</v>
      </c>
      <c r="F771">
        <v>266.16000000000003</v>
      </c>
      <c r="G771">
        <v>4079.35</v>
      </c>
      <c r="H771">
        <v>518.77</v>
      </c>
      <c r="I771">
        <v>3560.58</v>
      </c>
    </row>
    <row r="772" spans="1:9" x14ac:dyDescent="0.25">
      <c r="A772" t="s">
        <v>835</v>
      </c>
      <c r="B772" s="1">
        <v>45720</v>
      </c>
      <c r="C772" t="s">
        <v>25</v>
      </c>
      <c r="D772" t="s">
        <v>54</v>
      </c>
      <c r="E772" t="s">
        <v>28</v>
      </c>
      <c r="F772">
        <v>380.24</v>
      </c>
      <c r="G772">
        <v>5392.78</v>
      </c>
      <c r="H772">
        <v>1148.74</v>
      </c>
      <c r="I772">
        <v>4244.04</v>
      </c>
    </row>
    <row r="773" spans="1:9" x14ac:dyDescent="0.25">
      <c r="A773" t="s">
        <v>836</v>
      </c>
      <c r="B773" s="1">
        <v>45175</v>
      </c>
      <c r="C773" t="s">
        <v>62</v>
      </c>
      <c r="D773" t="s">
        <v>58</v>
      </c>
      <c r="E773" t="s">
        <v>45</v>
      </c>
      <c r="F773">
        <v>133.13</v>
      </c>
      <c r="G773">
        <v>5429.81</v>
      </c>
      <c r="H773">
        <v>627.69000000000005</v>
      </c>
      <c r="I773">
        <v>4802.12</v>
      </c>
    </row>
    <row r="774" spans="1:9" x14ac:dyDescent="0.25">
      <c r="A774" t="s">
        <v>837</v>
      </c>
      <c r="B774" s="1">
        <v>44973</v>
      </c>
      <c r="C774" t="s">
        <v>49</v>
      </c>
      <c r="D774" t="s">
        <v>27</v>
      </c>
      <c r="E774" t="s">
        <v>69</v>
      </c>
      <c r="F774">
        <v>310.26</v>
      </c>
      <c r="G774">
        <v>2203.11</v>
      </c>
      <c r="H774">
        <v>1264.3900000000001</v>
      </c>
      <c r="I774">
        <v>938.72</v>
      </c>
    </row>
    <row r="775" spans="1:9" x14ac:dyDescent="0.25">
      <c r="A775" t="s">
        <v>838</v>
      </c>
      <c r="B775" s="1">
        <v>46071</v>
      </c>
      <c r="C775" t="s">
        <v>44</v>
      </c>
      <c r="D775" t="s">
        <v>58</v>
      </c>
      <c r="E775" t="s">
        <v>37</v>
      </c>
      <c r="F775">
        <v>131.63999999999999</v>
      </c>
      <c r="G775">
        <v>2499.71</v>
      </c>
      <c r="H775">
        <v>421.81</v>
      </c>
      <c r="I775">
        <v>2077.9</v>
      </c>
    </row>
    <row r="776" spans="1:9" x14ac:dyDescent="0.25">
      <c r="A776" t="s">
        <v>839</v>
      </c>
      <c r="B776" s="1">
        <v>45140</v>
      </c>
      <c r="C776" t="s">
        <v>107</v>
      </c>
      <c r="D776" t="s">
        <v>54</v>
      </c>
      <c r="E776" t="s">
        <v>59</v>
      </c>
      <c r="F776">
        <v>103.45</v>
      </c>
      <c r="G776">
        <v>1058.27</v>
      </c>
      <c r="H776">
        <v>606.44000000000005</v>
      </c>
      <c r="I776">
        <v>451.83</v>
      </c>
    </row>
    <row r="777" spans="1:9" x14ac:dyDescent="0.25">
      <c r="A777" t="s">
        <v>840</v>
      </c>
      <c r="B777" s="1">
        <v>45165</v>
      </c>
      <c r="C777" t="s">
        <v>105</v>
      </c>
      <c r="D777" t="s">
        <v>27</v>
      </c>
      <c r="E777" t="s">
        <v>28</v>
      </c>
      <c r="F777">
        <v>1044.78</v>
      </c>
      <c r="G777">
        <v>3664.52</v>
      </c>
      <c r="H777">
        <v>1314.24</v>
      </c>
      <c r="I777">
        <v>2350.2800000000002</v>
      </c>
    </row>
    <row r="778" spans="1:9" x14ac:dyDescent="0.25">
      <c r="A778" t="s">
        <v>841</v>
      </c>
      <c r="B778" s="1">
        <v>46006</v>
      </c>
      <c r="C778" t="s">
        <v>105</v>
      </c>
      <c r="D778" t="s">
        <v>27</v>
      </c>
      <c r="E778" t="s">
        <v>28</v>
      </c>
      <c r="F778">
        <v>477.55</v>
      </c>
      <c r="G778">
        <v>4333.0200000000004</v>
      </c>
      <c r="H778">
        <v>807.91</v>
      </c>
      <c r="I778">
        <v>3525.11</v>
      </c>
    </row>
    <row r="779" spans="1:9" x14ac:dyDescent="0.25">
      <c r="A779" t="s">
        <v>842</v>
      </c>
      <c r="B779" s="1">
        <v>45276</v>
      </c>
      <c r="C779" t="s">
        <v>62</v>
      </c>
      <c r="D779" t="s">
        <v>27</v>
      </c>
      <c r="E779" t="s">
        <v>28</v>
      </c>
      <c r="F779">
        <v>733.24</v>
      </c>
      <c r="G779">
        <v>4794.1899999999996</v>
      </c>
      <c r="H779">
        <v>1409.29</v>
      </c>
      <c r="I779">
        <v>3384.9</v>
      </c>
    </row>
    <row r="780" spans="1:9" x14ac:dyDescent="0.25">
      <c r="A780" t="s">
        <v>843</v>
      </c>
      <c r="B780" s="1">
        <v>45033</v>
      </c>
      <c r="C780" t="s">
        <v>25</v>
      </c>
      <c r="D780" t="s">
        <v>27</v>
      </c>
      <c r="E780" t="s">
        <v>45</v>
      </c>
      <c r="F780">
        <v>93.82</v>
      </c>
      <c r="G780">
        <v>7538.3</v>
      </c>
      <c r="H780">
        <v>1012.49</v>
      </c>
      <c r="I780">
        <v>6525.81</v>
      </c>
    </row>
    <row r="781" spans="1:9" x14ac:dyDescent="0.25">
      <c r="A781" t="s">
        <v>844</v>
      </c>
      <c r="B781" s="1">
        <v>45757</v>
      </c>
      <c r="C781" t="s">
        <v>53</v>
      </c>
      <c r="D781" t="s">
        <v>27</v>
      </c>
      <c r="E781" t="s">
        <v>69</v>
      </c>
      <c r="F781">
        <v>127.73</v>
      </c>
      <c r="G781">
        <v>4659.26</v>
      </c>
      <c r="H781">
        <v>343.31</v>
      </c>
      <c r="I781">
        <v>4315.95</v>
      </c>
    </row>
    <row r="782" spans="1:9" x14ac:dyDescent="0.25">
      <c r="A782" t="s">
        <v>845</v>
      </c>
      <c r="B782" s="1">
        <v>44974</v>
      </c>
      <c r="C782" t="s">
        <v>53</v>
      </c>
      <c r="D782" t="s">
        <v>54</v>
      </c>
      <c r="E782" t="s">
        <v>37</v>
      </c>
      <c r="F782">
        <v>210.31</v>
      </c>
      <c r="G782">
        <v>5871.77</v>
      </c>
      <c r="H782">
        <v>426.94</v>
      </c>
      <c r="I782">
        <v>5444.83</v>
      </c>
    </row>
    <row r="783" spans="1:9" x14ac:dyDescent="0.25">
      <c r="A783" t="s">
        <v>846</v>
      </c>
      <c r="B783" s="1">
        <v>45263</v>
      </c>
      <c r="C783" t="s">
        <v>62</v>
      </c>
      <c r="D783" t="s">
        <v>27</v>
      </c>
      <c r="E783" t="s">
        <v>59</v>
      </c>
      <c r="F783">
        <v>89.55</v>
      </c>
      <c r="G783">
        <v>1783.98</v>
      </c>
      <c r="H783">
        <v>1046.77</v>
      </c>
      <c r="I783">
        <v>737.21</v>
      </c>
    </row>
    <row r="784" spans="1:9" x14ac:dyDescent="0.25">
      <c r="A784" t="s">
        <v>847</v>
      </c>
      <c r="B784" s="1">
        <v>45976</v>
      </c>
      <c r="C784" t="s">
        <v>105</v>
      </c>
      <c r="D784" t="s">
        <v>58</v>
      </c>
      <c r="E784" t="s">
        <v>59</v>
      </c>
      <c r="F784">
        <v>332.55</v>
      </c>
      <c r="G784">
        <v>8173.14</v>
      </c>
      <c r="H784">
        <v>1095.2</v>
      </c>
      <c r="I784">
        <v>7077.94</v>
      </c>
    </row>
    <row r="785" spans="1:9" x14ac:dyDescent="0.25">
      <c r="A785" t="s">
        <v>848</v>
      </c>
      <c r="B785" s="1">
        <v>45730</v>
      </c>
      <c r="C785" t="s">
        <v>49</v>
      </c>
      <c r="D785" t="s">
        <v>27</v>
      </c>
      <c r="E785" t="s">
        <v>69</v>
      </c>
      <c r="F785">
        <v>1204.95</v>
      </c>
      <c r="G785">
        <v>1916.22</v>
      </c>
      <c r="H785">
        <v>1586.49</v>
      </c>
      <c r="I785">
        <v>329.73</v>
      </c>
    </row>
    <row r="786" spans="1:9" x14ac:dyDescent="0.25">
      <c r="A786" t="s">
        <v>849</v>
      </c>
      <c r="B786" s="1">
        <v>44934</v>
      </c>
      <c r="C786" t="s">
        <v>107</v>
      </c>
      <c r="D786" t="s">
        <v>58</v>
      </c>
      <c r="E786" t="s">
        <v>37</v>
      </c>
      <c r="F786">
        <v>110.48</v>
      </c>
      <c r="G786">
        <v>5930.24</v>
      </c>
      <c r="H786">
        <v>576.72</v>
      </c>
      <c r="I786">
        <v>5353.52</v>
      </c>
    </row>
    <row r="787" spans="1:9" x14ac:dyDescent="0.25">
      <c r="A787" t="s">
        <v>850</v>
      </c>
      <c r="B787" s="1">
        <v>45551</v>
      </c>
      <c r="C787" t="s">
        <v>62</v>
      </c>
      <c r="D787" t="s">
        <v>27</v>
      </c>
      <c r="E787" t="s">
        <v>45</v>
      </c>
      <c r="F787">
        <v>96.57</v>
      </c>
      <c r="G787">
        <v>1048.96</v>
      </c>
      <c r="H787">
        <v>906.58</v>
      </c>
      <c r="I787">
        <v>142.38</v>
      </c>
    </row>
    <row r="788" spans="1:9" x14ac:dyDescent="0.25">
      <c r="A788" t="s">
        <v>851</v>
      </c>
      <c r="B788" s="1">
        <v>46203</v>
      </c>
      <c r="C788" t="s">
        <v>49</v>
      </c>
      <c r="D788" t="s">
        <v>54</v>
      </c>
      <c r="E788" t="s">
        <v>28</v>
      </c>
      <c r="F788">
        <v>1807.71</v>
      </c>
      <c r="G788">
        <v>8473.84</v>
      </c>
      <c r="H788">
        <v>2536.65</v>
      </c>
      <c r="I788">
        <v>5937.19</v>
      </c>
    </row>
    <row r="789" spans="1:9" x14ac:dyDescent="0.25">
      <c r="A789" t="s">
        <v>852</v>
      </c>
      <c r="B789" s="1">
        <v>45645</v>
      </c>
      <c r="C789" t="s">
        <v>49</v>
      </c>
      <c r="D789" t="s">
        <v>27</v>
      </c>
      <c r="E789" t="s">
        <v>28</v>
      </c>
      <c r="F789">
        <v>966.74</v>
      </c>
      <c r="G789">
        <v>11121.81</v>
      </c>
      <c r="H789">
        <v>1615.3</v>
      </c>
      <c r="I789">
        <v>9506.51</v>
      </c>
    </row>
    <row r="790" spans="1:9" x14ac:dyDescent="0.25">
      <c r="A790" t="s">
        <v>853</v>
      </c>
      <c r="B790" s="1">
        <v>45229</v>
      </c>
      <c r="C790" t="s">
        <v>44</v>
      </c>
      <c r="D790" t="s">
        <v>27</v>
      </c>
      <c r="E790" t="s">
        <v>74</v>
      </c>
      <c r="F790">
        <v>307.35000000000002</v>
      </c>
      <c r="G790">
        <v>5531.02</v>
      </c>
      <c r="H790">
        <v>1185.5999999999999</v>
      </c>
      <c r="I790">
        <v>4345.42</v>
      </c>
    </row>
    <row r="791" spans="1:9" x14ac:dyDescent="0.25">
      <c r="A791" t="s">
        <v>854</v>
      </c>
      <c r="B791" s="1">
        <v>45565</v>
      </c>
      <c r="C791" t="s">
        <v>83</v>
      </c>
      <c r="D791" t="s">
        <v>58</v>
      </c>
      <c r="E791" t="s">
        <v>69</v>
      </c>
      <c r="F791">
        <v>126.94</v>
      </c>
      <c r="G791">
        <v>12183.5</v>
      </c>
      <c r="H791">
        <v>508.11</v>
      </c>
      <c r="I791">
        <v>11675.39</v>
      </c>
    </row>
    <row r="792" spans="1:9" x14ac:dyDescent="0.25">
      <c r="A792" t="s">
        <v>855</v>
      </c>
      <c r="B792" s="1">
        <v>44982</v>
      </c>
      <c r="C792" t="s">
        <v>77</v>
      </c>
      <c r="D792" t="s">
        <v>27</v>
      </c>
      <c r="E792" t="s">
        <v>59</v>
      </c>
      <c r="F792">
        <v>570.61</v>
      </c>
      <c r="G792">
        <v>4263.62</v>
      </c>
      <c r="H792">
        <v>860.74</v>
      </c>
      <c r="I792">
        <v>3402.88</v>
      </c>
    </row>
    <row r="793" spans="1:9" x14ac:dyDescent="0.25">
      <c r="A793" t="s">
        <v>856</v>
      </c>
      <c r="B793" s="1">
        <v>45652</v>
      </c>
      <c r="C793" t="s">
        <v>107</v>
      </c>
      <c r="D793" t="s">
        <v>54</v>
      </c>
      <c r="E793" t="s">
        <v>28</v>
      </c>
      <c r="F793">
        <v>349.84</v>
      </c>
      <c r="G793">
        <v>6680.36</v>
      </c>
      <c r="H793">
        <v>818.65</v>
      </c>
      <c r="I793">
        <v>5861.71</v>
      </c>
    </row>
    <row r="794" spans="1:9" x14ac:dyDescent="0.25">
      <c r="A794" t="s">
        <v>857</v>
      </c>
      <c r="B794" s="1">
        <v>45452</v>
      </c>
      <c r="C794" t="s">
        <v>73</v>
      </c>
      <c r="D794" t="s">
        <v>54</v>
      </c>
      <c r="E794" t="s">
        <v>74</v>
      </c>
      <c r="F794">
        <v>420.25</v>
      </c>
      <c r="G794">
        <v>3068.24</v>
      </c>
      <c r="H794">
        <v>526.97</v>
      </c>
      <c r="I794">
        <v>2541.27</v>
      </c>
    </row>
    <row r="795" spans="1:9" x14ac:dyDescent="0.25">
      <c r="A795" t="s">
        <v>858</v>
      </c>
      <c r="B795" s="1">
        <v>45400</v>
      </c>
      <c r="C795" t="s">
        <v>25</v>
      </c>
      <c r="D795" t="s">
        <v>54</v>
      </c>
      <c r="E795" t="s">
        <v>59</v>
      </c>
      <c r="F795">
        <v>167.59</v>
      </c>
      <c r="G795">
        <v>5588.18</v>
      </c>
      <c r="H795">
        <v>724.15</v>
      </c>
      <c r="I795">
        <v>4864.03</v>
      </c>
    </row>
    <row r="796" spans="1:9" x14ac:dyDescent="0.25">
      <c r="A796" t="s">
        <v>859</v>
      </c>
      <c r="B796" s="1">
        <v>44954</v>
      </c>
      <c r="C796" t="s">
        <v>77</v>
      </c>
      <c r="D796" t="s">
        <v>54</v>
      </c>
      <c r="E796" t="s">
        <v>59</v>
      </c>
      <c r="F796">
        <v>57.03</v>
      </c>
      <c r="G796">
        <v>1560.76</v>
      </c>
      <c r="H796">
        <v>485.74</v>
      </c>
      <c r="I796">
        <v>1075.02</v>
      </c>
    </row>
    <row r="797" spans="1:9" x14ac:dyDescent="0.25">
      <c r="A797" t="s">
        <v>860</v>
      </c>
      <c r="B797" s="1">
        <v>45004</v>
      </c>
      <c r="C797" t="s">
        <v>44</v>
      </c>
      <c r="D797" t="s">
        <v>54</v>
      </c>
      <c r="E797" t="s">
        <v>69</v>
      </c>
      <c r="F797">
        <v>158.55000000000001</v>
      </c>
      <c r="G797">
        <v>3796.93</v>
      </c>
      <c r="H797">
        <v>377.29</v>
      </c>
      <c r="I797">
        <v>3419.64</v>
      </c>
    </row>
    <row r="798" spans="1:9" x14ac:dyDescent="0.25">
      <c r="A798" t="s">
        <v>861</v>
      </c>
      <c r="B798" s="1">
        <v>46166</v>
      </c>
      <c r="C798" t="s">
        <v>107</v>
      </c>
      <c r="D798" t="s">
        <v>27</v>
      </c>
      <c r="E798" t="s">
        <v>50</v>
      </c>
      <c r="F798">
        <v>285.33</v>
      </c>
      <c r="G798">
        <v>4632.46</v>
      </c>
      <c r="H798">
        <v>1173.27</v>
      </c>
      <c r="I798">
        <v>3459.19</v>
      </c>
    </row>
    <row r="799" spans="1:9" x14ac:dyDescent="0.25">
      <c r="A799" t="s">
        <v>862</v>
      </c>
      <c r="B799" s="1">
        <v>45291</v>
      </c>
      <c r="C799" t="s">
        <v>53</v>
      </c>
      <c r="D799" t="s">
        <v>54</v>
      </c>
      <c r="E799" t="s">
        <v>74</v>
      </c>
      <c r="F799">
        <v>54.62</v>
      </c>
      <c r="G799">
        <v>8647.5</v>
      </c>
      <c r="H799">
        <v>329.59</v>
      </c>
      <c r="I799">
        <v>8317.91</v>
      </c>
    </row>
    <row r="800" spans="1:9" x14ac:dyDescent="0.25">
      <c r="A800" t="s">
        <v>863</v>
      </c>
      <c r="B800" s="1">
        <v>45592</v>
      </c>
      <c r="C800" t="s">
        <v>77</v>
      </c>
      <c r="D800" t="s">
        <v>58</v>
      </c>
      <c r="E800" t="s">
        <v>50</v>
      </c>
      <c r="F800">
        <v>474.13</v>
      </c>
      <c r="G800">
        <v>7215.2</v>
      </c>
      <c r="H800">
        <v>1209.5</v>
      </c>
      <c r="I800">
        <v>6005.7</v>
      </c>
    </row>
    <row r="801" spans="1:9" x14ac:dyDescent="0.25">
      <c r="A801" t="s">
        <v>864</v>
      </c>
      <c r="B801" s="1">
        <v>45452</v>
      </c>
      <c r="C801" t="s">
        <v>53</v>
      </c>
      <c r="D801" t="s">
        <v>27</v>
      </c>
      <c r="E801" t="s">
        <v>50</v>
      </c>
      <c r="F801">
        <v>265.91000000000003</v>
      </c>
      <c r="G801">
        <v>5184.3100000000004</v>
      </c>
      <c r="H801">
        <v>1001.06</v>
      </c>
      <c r="I801">
        <v>4183.25</v>
      </c>
    </row>
    <row r="802" spans="1:9" x14ac:dyDescent="0.25">
      <c r="A802" t="s">
        <v>865</v>
      </c>
      <c r="B802" s="1">
        <v>45625</v>
      </c>
      <c r="C802" t="s">
        <v>25</v>
      </c>
      <c r="D802" t="s">
        <v>27</v>
      </c>
      <c r="E802" t="s">
        <v>74</v>
      </c>
      <c r="F802">
        <v>212.49</v>
      </c>
      <c r="G802">
        <v>8757.7199999999993</v>
      </c>
      <c r="H802">
        <v>350.82</v>
      </c>
      <c r="I802">
        <v>8406.9</v>
      </c>
    </row>
    <row r="803" spans="1:9" x14ac:dyDescent="0.25">
      <c r="A803" t="s">
        <v>866</v>
      </c>
      <c r="B803" s="1">
        <v>45809</v>
      </c>
      <c r="C803" t="s">
        <v>53</v>
      </c>
      <c r="D803" t="s">
        <v>54</v>
      </c>
      <c r="E803" t="s">
        <v>37</v>
      </c>
      <c r="F803">
        <v>64.430000000000007</v>
      </c>
      <c r="G803">
        <v>1693.08</v>
      </c>
      <c r="H803">
        <v>549.30999999999995</v>
      </c>
      <c r="I803">
        <v>1143.77</v>
      </c>
    </row>
    <row r="804" spans="1:9" x14ac:dyDescent="0.25">
      <c r="A804" t="s">
        <v>867</v>
      </c>
      <c r="B804" s="1">
        <v>45957</v>
      </c>
      <c r="C804" t="s">
        <v>25</v>
      </c>
      <c r="D804" t="s">
        <v>27</v>
      </c>
      <c r="E804" t="s">
        <v>69</v>
      </c>
      <c r="F804">
        <v>222.91</v>
      </c>
      <c r="G804">
        <v>3096.91</v>
      </c>
      <c r="H804">
        <v>751.65</v>
      </c>
      <c r="I804">
        <v>2345.2600000000002</v>
      </c>
    </row>
    <row r="805" spans="1:9" x14ac:dyDescent="0.25">
      <c r="A805" t="s">
        <v>868</v>
      </c>
      <c r="B805" s="1">
        <v>45953</v>
      </c>
      <c r="C805" t="s">
        <v>107</v>
      </c>
      <c r="D805" t="s">
        <v>27</v>
      </c>
      <c r="E805" t="s">
        <v>74</v>
      </c>
      <c r="F805">
        <v>862.1</v>
      </c>
      <c r="G805">
        <v>7794.02</v>
      </c>
      <c r="H805">
        <v>1697.87</v>
      </c>
      <c r="I805">
        <v>6096.15</v>
      </c>
    </row>
    <row r="806" spans="1:9" x14ac:dyDescent="0.25">
      <c r="A806" t="s">
        <v>869</v>
      </c>
      <c r="B806" s="1">
        <v>45845</v>
      </c>
      <c r="C806" t="s">
        <v>105</v>
      </c>
      <c r="D806" t="s">
        <v>27</v>
      </c>
      <c r="E806" t="s">
        <v>59</v>
      </c>
      <c r="F806">
        <v>181.08</v>
      </c>
      <c r="G806">
        <v>1888.69</v>
      </c>
      <c r="H806">
        <v>843.08</v>
      </c>
      <c r="I806">
        <v>1045.6099999999999</v>
      </c>
    </row>
    <row r="807" spans="1:9" x14ac:dyDescent="0.25">
      <c r="A807" t="s">
        <v>870</v>
      </c>
      <c r="B807" s="1">
        <v>45676</v>
      </c>
      <c r="C807" t="s">
        <v>25</v>
      </c>
      <c r="D807" t="s">
        <v>54</v>
      </c>
      <c r="E807" t="s">
        <v>74</v>
      </c>
      <c r="F807">
        <v>264.14999999999998</v>
      </c>
      <c r="G807">
        <v>14480.72</v>
      </c>
      <c r="H807">
        <v>421.14</v>
      </c>
      <c r="I807">
        <v>14059.58</v>
      </c>
    </row>
    <row r="808" spans="1:9" x14ac:dyDescent="0.25">
      <c r="A808" t="s">
        <v>871</v>
      </c>
      <c r="B808" s="1">
        <v>45289</v>
      </c>
      <c r="C808" t="s">
        <v>49</v>
      </c>
      <c r="D808" t="s">
        <v>27</v>
      </c>
      <c r="E808" t="s">
        <v>28</v>
      </c>
      <c r="F808">
        <v>604.05999999999995</v>
      </c>
      <c r="G808">
        <v>6947.74</v>
      </c>
      <c r="H808">
        <v>1107.95</v>
      </c>
      <c r="I808">
        <v>5839.79</v>
      </c>
    </row>
    <row r="809" spans="1:9" x14ac:dyDescent="0.25">
      <c r="A809" t="s">
        <v>872</v>
      </c>
      <c r="B809" s="1">
        <v>45732</v>
      </c>
      <c r="C809" t="s">
        <v>73</v>
      </c>
      <c r="D809" t="s">
        <v>54</v>
      </c>
      <c r="E809" t="s">
        <v>74</v>
      </c>
      <c r="F809">
        <v>373.67</v>
      </c>
      <c r="G809">
        <v>5998.67</v>
      </c>
      <c r="H809">
        <v>744.44</v>
      </c>
      <c r="I809">
        <v>5254.23</v>
      </c>
    </row>
    <row r="810" spans="1:9" x14ac:dyDescent="0.25">
      <c r="A810" t="s">
        <v>873</v>
      </c>
      <c r="B810" s="1">
        <v>45665</v>
      </c>
      <c r="C810" t="s">
        <v>73</v>
      </c>
      <c r="D810" t="s">
        <v>54</v>
      </c>
      <c r="E810" t="s">
        <v>37</v>
      </c>
      <c r="F810">
        <v>183.48</v>
      </c>
      <c r="G810">
        <v>8857.52</v>
      </c>
      <c r="H810">
        <v>437.33</v>
      </c>
      <c r="I810">
        <v>8420.19</v>
      </c>
    </row>
    <row r="811" spans="1:9" x14ac:dyDescent="0.25">
      <c r="A811" t="s">
        <v>874</v>
      </c>
      <c r="B811" s="1">
        <v>45965</v>
      </c>
      <c r="C811" t="s">
        <v>62</v>
      </c>
      <c r="D811" t="s">
        <v>27</v>
      </c>
      <c r="E811" t="s">
        <v>50</v>
      </c>
      <c r="F811">
        <v>480.52</v>
      </c>
      <c r="G811">
        <v>4286.26</v>
      </c>
      <c r="H811">
        <v>828.96</v>
      </c>
      <c r="I811">
        <v>3457.3</v>
      </c>
    </row>
    <row r="812" spans="1:9" x14ac:dyDescent="0.25">
      <c r="A812" t="s">
        <v>875</v>
      </c>
      <c r="B812" s="1">
        <v>46142</v>
      </c>
      <c r="C812" t="s">
        <v>73</v>
      </c>
      <c r="D812" t="s">
        <v>54</v>
      </c>
      <c r="E812" t="s">
        <v>45</v>
      </c>
      <c r="F812">
        <v>120.06</v>
      </c>
      <c r="G812">
        <v>930.59</v>
      </c>
      <c r="H812">
        <v>976.26</v>
      </c>
      <c r="I812">
        <v>-45.67</v>
      </c>
    </row>
    <row r="813" spans="1:9" x14ac:dyDescent="0.25">
      <c r="A813" t="s">
        <v>876</v>
      </c>
      <c r="B813" s="1">
        <v>45411</v>
      </c>
      <c r="C813" t="s">
        <v>62</v>
      </c>
      <c r="D813" t="s">
        <v>58</v>
      </c>
      <c r="E813" t="s">
        <v>37</v>
      </c>
      <c r="F813">
        <v>215</v>
      </c>
      <c r="G813">
        <v>6218.74</v>
      </c>
      <c r="H813">
        <v>873</v>
      </c>
      <c r="I813">
        <v>5345.74</v>
      </c>
    </row>
    <row r="814" spans="1:9" x14ac:dyDescent="0.25">
      <c r="A814" t="s">
        <v>877</v>
      </c>
      <c r="B814" s="1">
        <v>44954</v>
      </c>
      <c r="C814" t="s">
        <v>73</v>
      </c>
      <c r="D814" t="s">
        <v>54</v>
      </c>
      <c r="E814" t="s">
        <v>37</v>
      </c>
      <c r="F814">
        <v>80.89</v>
      </c>
      <c r="G814">
        <v>5662.62</v>
      </c>
      <c r="H814">
        <v>572.77</v>
      </c>
      <c r="I814">
        <v>5089.8500000000004</v>
      </c>
    </row>
    <row r="815" spans="1:9" x14ac:dyDescent="0.25">
      <c r="A815" t="s">
        <v>878</v>
      </c>
      <c r="B815" s="1">
        <v>45640</v>
      </c>
      <c r="C815" t="s">
        <v>25</v>
      </c>
      <c r="D815" t="s">
        <v>58</v>
      </c>
      <c r="E815" t="s">
        <v>69</v>
      </c>
      <c r="F815">
        <v>329.4</v>
      </c>
      <c r="G815">
        <v>7861.75</v>
      </c>
      <c r="H815">
        <v>1077.8399999999999</v>
      </c>
      <c r="I815">
        <v>6783.91</v>
      </c>
    </row>
    <row r="816" spans="1:9" x14ac:dyDescent="0.25">
      <c r="A816" t="s">
        <v>879</v>
      </c>
      <c r="B816" s="1">
        <v>45989</v>
      </c>
      <c r="C816" t="s">
        <v>49</v>
      </c>
      <c r="D816" t="s">
        <v>27</v>
      </c>
      <c r="E816" t="s">
        <v>28</v>
      </c>
      <c r="F816">
        <v>493.6</v>
      </c>
      <c r="G816">
        <v>1961.17</v>
      </c>
      <c r="H816">
        <v>1465</v>
      </c>
      <c r="I816">
        <v>496.17</v>
      </c>
    </row>
    <row r="817" spans="1:9" x14ac:dyDescent="0.25">
      <c r="A817" t="s">
        <v>880</v>
      </c>
      <c r="B817" s="1">
        <v>46181</v>
      </c>
      <c r="C817" t="s">
        <v>105</v>
      </c>
      <c r="D817" t="s">
        <v>54</v>
      </c>
      <c r="E817" t="s">
        <v>37</v>
      </c>
      <c r="F817">
        <v>284.82</v>
      </c>
      <c r="G817">
        <v>4159.28</v>
      </c>
      <c r="H817">
        <v>1219.27</v>
      </c>
      <c r="I817">
        <v>2940.01</v>
      </c>
    </row>
    <row r="818" spans="1:9" x14ac:dyDescent="0.25">
      <c r="A818" t="s">
        <v>881</v>
      </c>
      <c r="B818" s="1">
        <v>45012</v>
      </c>
      <c r="C818" t="s">
        <v>53</v>
      </c>
      <c r="D818" t="s">
        <v>27</v>
      </c>
      <c r="E818" t="s">
        <v>74</v>
      </c>
      <c r="F818">
        <v>206.93</v>
      </c>
      <c r="G818">
        <v>3599.23</v>
      </c>
      <c r="H818">
        <v>394.1</v>
      </c>
      <c r="I818">
        <v>3205.13</v>
      </c>
    </row>
    <row r="819" spans="1:9" x14ac:dyDescent="0.25">
      <c r="A819" t="s">
        <v>882</v>
      </c>
      <c r="B819" s="1">
        <v>45052</v>
      </c>
      <c r="C819" t="s">
        <v>44</v>
      </c>
      <c r="D819" t="s">
        <v>27</v>
      </c>
      <c r="E819" t="s">
        <v>28</v>
      </c>
      <c r="F819">
        <v>293.02999999999997</v>
      </c>
      <c r="G819">
        <v>1507.39</v>
      </c>
      <c r="H819">
        <v>692.08</v>
      </c>
      <c r="I819">
        <v>815.31</v>
      </c>
    </row>
    <row r="820" spans="1:9" x14ac:dyDescent="0.25">
      <c r="A820" t="s">
        <v>883</v>
      </c>
      <c r="B820" s="1">
        <v>45738</v>
      </c>
      <c r="C820" t="s">
        <v>73</v>
      </c>
      <c r="D820" t="s">
        <v>27</v>
      </c>
      <c r="E820" t="s">
        <v>69</v>
      </c>
      <c r="F820">
        <v>332.9</v>
      </c>
      <c r="G820">
        <v>1665.47</v>
      </c>
      <c r="H820">
        <v>714.71</v>
      </c>
      <c r="I820">
        <v>950.76</v>
      </c>
    </row>
    <row r="821" spans="1:9" x14ac:dyDescent="0.25">
      <c r="A821" t="s">
        <v>884</v>
      </c>
      <c r="B821" s="1">
        <v>45463</v>
      </c>
      <c r="C821" t="s">
        <v>105</v>
      </c>
      <c r="D821" t="s">
        <v>27</v>
      </c>
      <c r="E821" t="s">
        <v>74</v>
      </c>
      <c r="F821">
        <v>164.35</v>
      </c>
      <c r="G821">
        <v>2217.63</v>
      </c>
      <c r="H821">
        <v>762.81</v>
      </c>
      <c r="I821">
        <v>1454.82</v>
      </c>
    </row>
    <row r="822" spans="1:9" x14ac:dyDescent="0.25">
      <c r="A822" t="s">
        <v>885</v>
      </c>
      <c r="B822" s="1">
        <v>45071</v>
      </c>
      <c r="C822" t="s">
        <v>105</v>
      </c>
      <c r="D822" t="s">
        <v>58</v>
      </c>
      <c r="E822" t="s">
        <v>45</v>
      </c>
      <c r="F822">
        <v>548.30999999999995</v>
      </c>
      <c r="G822">
        <v>1290.4000000000001</v>
      </c>
      <c r="H822">
        <v>729.68</v>
      </c>
      <c r="I822">
        <v>560.72</v>
      </c>
    </row>
    <row r="823" spans="1:9" x14ac:dyDescent="0.25">
      <c r="A823" t="s">
        <v>886</v>
      </c>
      <c r="B823" s="1">
        <v>46162</v>
      </c>
      <c r="C823" t="s">
        <v>25</v>
      </c>
      <c r="D823" t="s">
        <v>27</v>
      </c>
      <c r="E823" t="s">
        <v>59</v>
      </c>
      <c r="F823">
        <v>71.709999999999994</v>
      </c>
      <c r="G823">
        <v>1550.49</v>
      </c>
      <c r="H823">
        <v>1001.26</v>
      </c>
      <c r="I823">
        <v>549.23</v>
      </c>
    </row>
    <row r="824" spans="1:9" x14ac:dyDescent="0.25">
      <c r="A824" t="s">
        <v>887</v>
      </c>
      <c r="B824" s="1">
        <v>44951</v>
      </c>
      <c r="C824" t="s">
        <v>107</v>
      </c>
      <c r="D824" t="s">
        <v>54</v>
      </c>
      <c r="E824" t="s">
        <v>59</v>
      </c>
      <c r="F824">
        <v>113.59</v>
      </c>
      <c r="G824">
        <v>1163.6199999999999</v>
      </c>
      <c r="H824">
        <v>917.87</v>
      </c>
      <c r="I824">
        <v>245.75</v>
      </c>
    </row>
    <row r="825" spans="1:9" x14ac:dyDescent="0.25">
      <c r="A825" t="s">
        <v>888</v>
      </c>
      <c r="B825" s="1">
        <v>44993</v>
      </c>
      <c r="C825" t="s">
        <v>107</v>
      </c>
      <c r="D825" t="s">
        <v>54</v>
      </c>
      <c r="E825" t="s">
        <v>50</v>
      </c>
      <c r="F825">
        <v>704.22</v>
      </c>
      <c r="G825">
        <v>4803.1000000000004</v>
      </c>
      <c r="H825">
        <v>914.71</v>
      </c>
      <c r="I825">
        <v>3888.39</v>
      </c>
    </row>
    <row r="826" spans="1:9" x14ac:dyDescent="0.25">
      <c r="A826" t="s">
        <v>889</v>
      </c>
      <c r="B826" s="1">
        <v>45159</v>
      </c>
      <c r="C826" t="s">
        <v>73</v>
      </c>
      <c r="D826" t="s">
        <v>54</v>
      </c>
      <c r="E826" t="s">
        <v>50</v>
      </c>
      <c r="F826">
        <v>66.12</v>
      </c>
      <c r="G826">
        <v>2671.66</v>
      </c>
      <c r="H826">
        <v>394.96</v>
      </c>
      <c r="I826">
        <v>2276.6999999999998</v>
      </c>
    </row>
    <row r="827" spans="1:9" x14ac:dyDescent="0.25">
      <c r="A827" t="s">
        <v>890</v>
      </c>
      <c r="B827" s="1">
        <v>45035</v>
      </c>
      <c r="C827" t="s">
        <v>44</v>
      </c>
      <c r="D827" t="s">
        <v>27</v>
      </c>
      <c r="E827" t="s">
        <v>45</v>
      </c>
      <c r="F827">
        <v>631.12</v>
      </c>
      <c r="G827">
        <v>2740.32</v>
      </c>
      <c r="H827">
        <v>859.88</v>
      </c>
      <c r="I827">
        <v>1880.44</v>
      </c>
    </row>
    <row r="828" spans="1:9" x14ac:dyDescent="0.25">
      <c r="A828" t="s">
        <v>891</v>
      </c>
      <c r="B828" s="1">
        <v>46096</v>
      </c>
      <c r="C828" t="s">
        <v>73</v>
      </c>
      <c r="D828" t="s">
        <v>54</v>
      </c>
      <c r="E828" t="s">
        <v>59</v>
      </c>
      <c r="F828">
        <v>210.48</v>
      </c>
      <c r="G828">
        <v>2795.62</v>
      </c>
      <c r="H828">
        <v>740.37</v>
      </c>
      <c r="I828">
        <v>2055.25</v>
      </c>
    </row>
    <row r="829" spans="1:9" x14ac:dyDescent="0.25">
      <c r="A829" t="s">
        <v>892</v>
      </c>
      <c r="B829" s="1">
        <v>45037</v>
      </c>
      <c r="C829" t="s">
        <v>73</v>
      </c>
      <c r="D829" t="s">
        <v>27</v>
      </c>
      <c r="E829" t="s">
        <v>50</v>
      </c>
      <c r="F829">
        <v>666.22</v>
      </c>
      <c r="G829">
        <v>2857.49</v>
      </c>
      <c r="H829">
        <v>1567.33</v>
      </c>
      <c r="I829">
        <v>1290.1600000000001</v>
      </c>
    </row>
    <row r="830" spans="1:9" x14ac:dyDescent="0.25">
      <c r="A830" t="s">
        <v>893</v>
      </c>
      <c r="B830" s="1">
        <v>45154</v>
      </c>
      <c r="C830" t="s">
        <v>62</v>
      </c>
      <c r="D830" t="s">
        <v>27</v>
      </c>
      <c r="E830" t="s">
        <v>28</v>
      </c>
      <c r="F830">
        <v>396.92</v>
      </c>
      <c r="G830">
        <v>3508.02</v>
      </c>
      <c r="H830">
        <v>1077.08</v>
      </c>
      <c r="I830">
        <v>2430.94</v>
      </c>
    </row>
    <row r="831" spans="1:9" x14ac:dyDescent="0.25">
      <c r="A831" t="s">
        <v>894</v>
      </c>
      <c r="B831" s="1">
        <v>45037</v>
      </c>
      <c r="C831" t="s">
        <v>49</v>
      </c>
      <c r="D831" t="s">
        <v>58</v>
      </c>
      <c r="E831" t="s">
        <v>37</v>
      </c>
      <c r="F831">
        <v>133.59</v>
      </c>
      <c r="G831">
        <v>2640.24</v>
      </c>
      <c r="H831">
        <v>778.56</v>
      </c>
      <c r="I831">
        <v>1861.68</v>
      </c>
    </row>
    <row r="832" spans="1:9" x14ac:dyDescent="0.25">
      <c r="A832" t="s">
        <v>895</v>
      </c>
      <c r="B832" s="1">
        <v>44960</v>
      </c>
      <c r="C832" t="s">
        <v>49</v>
      </c>
      <c r="D832" t="s">
        <v>27</v>
      </c>
      <c r="E832" t="s">
        <v>69</v>
      </c>
      <c r="F832">
        <v>166.37</v>
      </c>
      <c r="G832">
        <v>4542.0600000000004</v>
      </c>
      <c r="H832">
        <v>333.41</v>
      </c>
      <c r="I832">
        <v>4208.6499999999996</v>
      </c>
    </row>
    <row r="833" spans="1:9" x14ac:dyDescent="0.25">
      <c r="A833" t="s">
        <v>896</v>
      </c>
      <c r="B833" s="1">
        <v>45549</v>
      </c>
      <c r="C833" t="s">
        <v>44</v>
      </c>
      <c r="D833" t="s">
        <v>27</v>
      </c>
      <c r="E833" t="s">
        <v>74</v>
      </c>
      <c r="F833">
        <v>269.20999999999998</v>
      </c>
      <c r="G833">
        <v>4856.22</v>
      </c>
      <c r="H833">
        <v>1184.8800000000001</v>
      </c>
      <c r="I833">
        <v>3671.34</v>
      </c>
    </row>
    <row r="834" spans="1:9" x14ac:dyDescent="0.25">
      <c r="A834" t="s">
        <v>897</v>
      </c>
      <c r="B834" s="1">
        <v>45674</v>
      </c>
      <c r="C834" t="s">
        <v>62</v>
      </c>
      <c r="D834" t="s">
        <v>58</v>
      </c>
      <c r="E834" t="s">
        <v>50</v>
      </c>
      <c r="F834">
        <v>748.44</v>
      </c>
      <c r="G834">
        <v>2539.84</v>
      </c>
      <c r="H834">
        <v>1101.1199999999999</v>
      </c>
      <c r="I834">
        <v>1438.72</v>
      </c>
    </row>
    <row r="835" spans="1:9" x14ac:dyDescent="0.25">
      <c r="A835" t="s">
        <v>898</v>
      </c>
      <c r="B835" s="1">
        <v>45521</v>
      </c>
      <c r="C835" t="s">
        <v>105</v>
      </c>
      <c r="D835" t="s">
        <v>27</v>
      </c>
      <c r="E835" t="s">
        <v>45</v>
      </c>
      <c r="F835">
        <v>269.01</v>
      </c>
      <c r="G835">
        <v>7601.93</v>
      </c>
      <c r="H835">
        <v>1179.1300000000001</v>
      </c>
      <c r="I835">
        <v>6422.8</v>
      </c>
    </row>
    <row r="836" spans="1:9" x14ac:dyDescent="0.25">
      <c r="A836" t="s">
        <v>899</v>
      </c>
      <c r="B836" s="1">
        <v>45351</v>
      </c>
      <c r="C836" t="s">
        <v>62</v>
      </c>
      <c r="D836" t="s">
        <v>54</v>
      </c>
      <c r="E836" t="s">
        <v>74</v>
      </c>
      <c r="F836">
        <v>256.86</v>
      </c>
      <c r="G836">
        <v>5343.57</v>
      </c>
      <c r="H836">
        <v>765.48</v>
      </c>
      <c r="I836">
        <v>4578.09</v>
      </c>
    </row>
    <row r="837" spans="1:9" x14ac:dyDescent="0.25">
      <c r="A837" t="s">
        <v>900</v>
      </c>
      <c r="B837" s="1">
        <v>45539</v>
      </c>
      <c r="C837" t="s">
        <v>73</v>
      </c>
      <c r="D837" t="s">
        <v>27</v>
      </c>
      <c r="E837" t="s">
        <v>59</v>
      </c>
      <c r="F837">
        <v>97.35</v>
      </c>
      <c r="G837">
        <v>1319.9</v>
      </c>
      <c r="H837">
        <v>673.25</v>
      </c>
      <c r="I837">
        <v>646.65</v>
      </c>
    </row>
    <row r="838" spans="1:9" x14ac:dyDescent="0.25">
      <c r="A838" t="s">
        <v>901</v>
      </c>
      <c r="B838" s="1">
        <v>45618</v>
      </c>
      <c r="C838" t="s">
        <v>107</v>
      </c>
      <c r="D838" t="s">
        <v>27</v>
      </c>
      <c r="E838" t="s">
        <v>45</v>
      </c>
      <c r="F838">
        <v>1071.78</v>
      </c>
      <c r="G838">
        <v>7836.98</v>
      </c>
      <c r="H838">
        <v>1716.28</v>
      </c>
      <c r="I838">
        <v>6120.7</v>
      </c>
    </row>
    <row r="839" spans="1:9" x14ac:dyDescent="0.25">
      <c r="A839" t="s">
        <v>902</v>
      </c>
      <c r="B839" s="1">
        <v>45241</v>
      </c>
      <c r="C839" t="s">
        <v>77</v>
      </c>
      <c r="D839" t="s">
        <v>27</v>
      </c>
      <c r="E839" t="s">
        <v>69</v>
      </c>
      <c r="F839">
        <v>174.76</v>
      </c>
      <c r="G839">
        <v>12143.52</v>
      </c>
      <c r="H839">
        <v>534.41999999999996</v>
      </c>
      <c r="I839">
        <v>11609.1</v>
      </c>
    </row>
    <row r="840" spans="1:9" x14ac:dyDescent="0.25">
      <c r="A840" t="s">
        <v>903</v>
      </c>
      <c r="B840" s="1">
        <v>45803</v>
      </c>
      <c r="C840" t="s">
        <v>44</v>
      </c>
      <c r="D840" t="s">
        <v>27</v>
      </c>
      <c r="E840" t="s">
        <v>69</v>
      </c>
      <c r="F840">
        <v>427.58</v>
      </c>
      <c r="G840">
        <v>5745.15</v>
      </c>
      <c r="H840">
        <v>1279.58</v>
      </c>
      <c r="I840">
        <v>4465.57</v>
      </c>
    </row>
    <row r="841" spans="1:9" x14ac:dyDescent="0.25">
      <c r="A841" t="s">
        <v>904</v>
      </c>
      <c r="B841" s="1">
        <v>45588</v>
      </c>
      <c r="C841" t="s">
        <v>105</v>
      </c>
      <c r="D841" t="s">
        <v>27</v>
      </c>
      <c r="E841" t="s">
        <v>45</v>
      </c>
      <c r="F841">
        <v>129.66</v>
      </c>
      <c r="G841">
        <v>2143.3200000000002</v>
      </c>
      <c r="H841">
        <v>1092.17</v>
      </c>
      <c r="I841">
        <v>1051.1500000000001</v>
      </c>
    </row>
    <row r="842" spans="1:9" x14ac:dyDescent="0.25">
      <c r="A842" t="s">
        <v>905</v>
      </c>
      <c r="B842" s="1">
        <v>45203</v>
      </c>
      <c r="C842" t="s">
        <v>25</v>
      </c>
      <c r="D842" t="s">
        <v>54</v>
      </c>
      <c r="E842" t="s">
        <v>50</v>
      </c>
      <c r="F842">
        <v>527.52</v>
      </c>
      <c r="G842">
        <v>3876.92</v>
      </c>
      <c r="H842">
        <v>882.67</v>
      </c>
      <c r="I842">
        <v>2994.25</v>
      </c>
    </row>
    <row r="843" spans="1:9" x14ac:dyDescent="0.25">
      <c r="A843" t="s">
        <v>906</v>
      </c>
      <c r="B843" s="1">
        <v>45550</v>
      </c>
      <c r="C843" t="s">
        <v>77</v>
      </c>
      <c r="D843" t="s">
        <v>54</v>
      </c>
      <c r="E843" t="s">
        <v>50</v>
      </c>
      <c r="F843">
        <v>291.33999999999997</v>
      </c>
      <c r="G843">
        <v>1762.45</v>
      </c>
      <c r="H843">
        <v>391.47</v>
      </c>
      <c r="I843">
        <v>1370.98</v>
      </c>
    </row>
    <row r="844" spans="1:9" x14ac:dyDescent="0.25">
      <c r="A844" t="s">
        <v>907</v>
      </c>
      <c r="B844" s="1">
        <v>45442</v>
      </c>
      <c r="C844" t="s">
        <v>77</v>
      </c>
      <c r="D844" t="s">
        <v>58</v>
      </c>
      <c r="E844" t="s">
        <v>59</v>
      </c>
      <c r="F844">
        <v>111.46</v>
      </c>
      <c r="G844">
        <v>1603.28</v>
      </c>
      <c r="H844">
        <v>684.51</v>
      </c>
      <c r="I844">
        <v>918.77</v>
      </c>
    </row>
    <row r="845" spans="1:9" x14ac:dyDescent="0.25">
      <c r="A845" t="s">
        <v>908</v>
      </c>
      <c r="B845" s="1">
        <v>45769</v>
      </c>
      <c r="C845" t="s">
        <v>62</v>
      </c>
      <c r="D845" t="s">
        <v>27</v>
      </c>
      <c r="E845" t="s">
        <v>28</v>
      </c>
      <c r="F845">
        <v>459.21</v>
      </c>
      <c r="G845">
        <v>1618.27</v>
      </c>
      <c r="H845">
        <v>1092.77</v>
      </c>
      <c r="I845">
        <v>525.5</v>
      </c>
    </row>
    <row r="846" spans="1:9" x14ac:dyDescent="0.25">
      <c r="A846" t="s">
        <v>909</v>
      </c>
      <c r="B846" s="1">
        <v>45276</v>
      </c>
      <c r="C846" t="s">
        <v>53</v>
      </c>
      <c r="D846" t="s">
        <v>54</v>
      </c>
      <c r="E846" t="s">
        <v>59</v>
      </c>
      <c r="F846">
        <v>101.35</v>
      </c>
      <c r="G846">
        <v>2956.57</v>
      </c>
      <c r="H846">
        <v>258.49</v>
      </c>
      <c r="I846">
        <v>2698.08</v>
      </c>
    </row>
    <row r="847" spans="1:9" x14ac:dyDescent="0.25">
      <c r="A847" t="s">
        <v>910</v>
      </c>
      <c r="B847" s="1">
        <v>45749</v>
      </c>
      <c r="C847" t="s">
        <v>77</v>
      </c>
      <c r="D847" t="s">
        <v>54</v>
      </c>
      <c r="E847" t="s">
        <v>37</v>
      </c>
      <c r="F847">
        <v>77.55</v>
      </c>
      <c r="G847">
        <v>5059.66</v>
      </c>
      <c r="H847">
        <v>783.16</v>
      </c>
      <c r="I847">
        <v>4276.5</v>
      </c>
    </row>
    <row r="848" spans="1:9" x14ac:dyDescent="0.25">
      <c r="A848" t="s">
        <v>911</v>
      </c>
      <c r="B848" s="1">
        <v>46087</v>
      </c>
      <c r="C848" t="s">
        <v>73</v>
      </c>
      <c r="D848" t="s">
        <v>58</v>
      </c>
      <c r="E848" t="s">
        <v>28</v>
      </c>
      <c r="F848">
        <v>602.86</v>
      </c>
      <c r="G848">
        <v>1722.22</v>
      </c>
      <c r="H848">
        <v>965.72</v>
      </c>
      <c r="I848">
        <v>756.5</v>
      </c>
    </row>
    <row r="849" spans="1:9" x14ac:dyDescent="0.25">
      <c r="A849" t="s">
        <v>912</v>
      </c>
      <c r="B849" s="1">
        <v>45685</v>
      </c>
      <c r="C849" t="s">
        <v>83</v>
      </c>
      <c r="D849" t="s">
        <v>27</v>
      </c>
      <c r="E849" t="s">
        <v>74</v>
      </c>
      <c r="F849">
        <v>706.05</v>
      </c>
      <c r="G849">
        <v>3225.96</v>
      </c>
      <c r="H849">
        <v>1668.85</v>
      </c>
      <c r="I849">
        <v>1557.11</v>
      </c>
    </row>
    <row r="850" spans="1:9" x14ac:dyDescent="0.25">
      <c r="A850" t="s">
        <v>913</v>
      </c>
      <c r="B850" s="1">
        <v>45825</v>
      </c>
      <c r="C850" t="s">
        <v>107</v>
      </c>
      <c r="D850" t="s">
        <v>54</v>
      </c>
      <c r="E850" t="s">
        <v>37</v>
      </c>
      <c r="F850">
        <v>84.09</v>
      </c>
      <c r="G850">
        <v>6853.39</v>
      </c>
      <c r="H850">
        <v>887.36</v>
      </c>
      <c r="I850">
        <v>5966.03</v>
      </c>
    </row>
    <row r="851" spans="1:9" x14ac:dyDescent="0.25">
      <c r="A851" t="s">
        <v>914</v>
      </c>
      <c r="B851" s="1">
        <v>45169</v>
      </c>
      <c r="C851" t="s">
        <v>107</v>
      </c>
      <c r="D851" t="s">
        <v>58</v>
      </c>
      <c r="E851" t="s">
        <v>59</v>
      </c>
      <c r="F851">
        <v>83.97</v>
      </c>
      <c r="G851">
        <v>2761.74</v>
      </c>
      <c r="H851">
        <v>249.29</v>
      </c>
      <c r="I851">
        <v>2512.4499999999998</v>
      </c>
    </row>
    <row r="852" spans="1:9" x14ac:dyDescent="0.25">
      <c r="A852" t="s">
        <v>915</v>
      </c>
      <c r="B852" s="1">
        <v>45469</v>
      </c>
      <c r="C852" t="s">
        <v>83</v>
      </c>
      <c r="D852" t="s">
        <v>27</v>
      </c>
      <c r="E852" t="s">
        <v>28</v>
      </c>
      <c r="F852">
        <v>1490.42</v>
      </c>
      <c r="G852">
        <v>1745.13</v>
      </c>
      <c r="H852">
        <v>2449.35</v>
      </c>
      <c r="I852">
        <v>-704.22</v>
      </c>
    </row>
    <row r="853" spans="1:9" x14ac:dyDescent="0.25">
      <c r="A853" t="s">
        <v>916</v>
      </c>
      <c r="B853" s="1">
        <v>45990</v>
      </c>
      <c r="C853" t="s">
        <v>49</v>
      </c>
      <c r="D853" t="s">
        <v>58</v>
      </c>
      <c r="E853" t="s">
        <v>28</v>
      </c>
      <c r="F853">
        <v>757.24</v>
      </c>
      <c r="G853">
        <v>6417.26</v>
      </c>
      <c r="H853">
        <v>1061.75</v>
      </c>
      <c r="I853">
        <v>5355.51</v>
      </c>
    </row>
    <row r="854" spans="1:9" x14ac:dyDescent="0.25">
      <c r="A854" t="s">
        <v>917</v>
      </c>
      <c r="B854" s="1">
        <v>45155</v>
      </c>
      <c r="C854" t="s">
        <v>73</v>
      </c>
      <c r="D854" t="s">
        <v>27</v>
      </c>
      <c r="E854" t="s">
        <v>37</v>
      </c>
      <c r="F854">
        <v>154.66999999999999</v>
      </c>
      <c r="G854">
        <v>2050.54</v>
      </c>
      <c r="H854">
        <v>973.16</v>
      </c>
      <c r="I854">
        <v>1077.3800000000001</v>
      </c>
    </row>
    <row r="855" spans="1:9" x14ac:dyDescent="0.25">
      <c r="A855" t="s">
        <v>918</v>
      </c>
      <c r="B855" s="1">
        <v>45474</v>
      </c>
      <c r="C855" t="s">
        <v>25</v>
      </c>
      <c r="D855" t="s">
        <v>54</v>
      </c>
      <c r="E855" t="s">
        <v>45</v>
      </c>
      <c r="F855">
        <v>130.24</v>
      </c>
      <c r="G855">
        <v>11326.97</v>
      </c>
      <c r="H855">
        <v>809.19</v>
      </c>
      <c r="I855">
        <v>10517.78</v>
      </c>
    </row>
    <row r="856" spans="1:9" x14ac:dyDescent="0.25">
      <c r="A856" t="s">
        <v>919</v>
      </c>
      <c r="B856" s="1">
        <v>45846</v>
      </c>
      <c r="C856" t="s">
        <v>77</v>
      </c>
      <c r="D856" t="s">
        <v>58</v>
      </c>
      <c r="E856" t="s">
        <v>50</v>
      </c>
      <c r="F856">
        <v>169.98</v>
      </c>
      <c r="G856">
        <v>6970.98</v>
      </c>
      <c r="H856">
        <v>752.65</v>
      </c>
      <c r="I856">
        <v>6218.33</v>
      </c>
    </row>
    <row r="857" spans="1:9" x14ac:dyDescent="0.25">
      <c r="A857" t="s">
        <v>920</v>
      </c>
      <c r="B857" s="1">
        <v>46173</v>
      </c>
      <c r="C857" t="s">
        <v>49</v>
      </c>
      <c r="D857" t="s">
        <v>54</v>
      </c>
      <c r="E857" t="s">
        <v>28</v>
      </c>
      <c r="F857">
        <v>238.76</v>
      </c>
      <c r="G857">
        <v>1385.58</v>
      </c>
      <c r="H857">
        <v>1178.1600000000001</v>
      </c>
      <c r="I857">
        <v>207.42</v>
      </c>
    </row>
    <row r="858" spans="1:9" x14ac:dyDescent="0.25">
      <c r="A858" t="s">
        <v>921</v>
      </c>
      <c r="B858" s="1">
        <v>44932</v>
      </c>
      <c r="C858" t="s">
        <v>73</v>
      </c>
      <c r="D858" t="s">
        <v>27</v>
      </c>
      <c r="E858" t="s">
        <v>74</v>
      </c>
      <c r="F858">
        <v>309.83</v>
      </c>
      <c r="G858">
        <v>6160.02</v>
      </c>
      <c r="H858">
        <v>955.12</v>
      </c>
      <c r="I858">
        <v>5204.8999999999996</v>
      </c>
    </row>
    <row r="859" spans="1:9" x14ac:dyDescent="0.25">
      <c r="A859" t="s">
        <v>922</v>
      </c>
      <c r="B859" s="1">
        <v>45394</v>
      </c>
      <c r="C859" t="s">
        <v>62</v>
      </c>
      <c r="D859" t="s">
        <v>27</v>
      </c>
      <c r="E859" t="s">
        <v>74</v>
      </c>
      <c r="F859">
        <v>617.83000000000004</v>
      </c>
      <c r="G859">
        <v>4613.79</v>
      </c>
      <c r="H859">
        <v>1490.68</v>
      </c>
      <c r="I859">
        <v>3123.11</v>
      </c>
    </row>
    <row r="860" spans="1:9" x14ac:dyDescent="0.25">
      <c r="A860" t="s">
        <v>923</v>
      </c>
      <c r="B860" s="1">
        <v>45001</v>
      </c>
      <c r="C860" t="s">
        <v>107</v>
      </c>
      <c r="D860" t="s">
        <v>58</v>
      </c>
      <c r="E860" t="s">
        <v>28</v>
      </c>
      <c r="F860">
        <v>616.54999999999995</v>
      </c>
      <c r="G860">
        <v>2425.75</v>
      </c>
      <c r="H860">
        <v>1461.48</v>
      </c>
      <c r="I860">
        <v>964.27</v>
      </c>
    </row>
    <row r="861" spans="1:9" x14ac:dyDescent="0.25">
      <c r="A861" t="s">
        <v>924</v>
      </c>
      <c r="B861" s="1">
        <v>44930</v>
      </c>
      <c r="C861" t="s">
        <v>49</v>
      </c>
      <c r="D861" t="s">
        <v>54</v>
      </c>
      <c r="E861" t="s">
        <v>37</v>
      </c>
      <c r="F861">
        <v>197.24</v>
      </c>
      <c r="G861">
        <v>2064.16</v>
      </c>
      <c r="H861">
        <v>902.2</v>
      </c>
      <c r="I861">
        <v>1161.96</v>
      </c>
    </row>
    <row r="862" spans="1:9" x14ac:dyDescent="0.25">
      <c r="A862" t="s">
        <v>925</v>
      </c>
      <c r="B862" s="1">
        <v>45572</v>
      </c>
      <c r="C862" t="s">
        <v>44</v>
      </c>
      <c r="D862" t="s">
        <v>27</v>
      </c>
      <c r="E862" t="s">
        <v>28</v>
      </c>
      <c r="F862">
        <v>1586.92</v>
      </c>
      <c r="G862">
        <v>1369</v>
      </c>
      <c r="H862">
        <v>2128.25</v>
      </c>
      <c r="I862">
        <v>-759.25</v>
      </c>
    </row>
    <row r="863" spans="1:9" x14ac:dyDescent="0.25">
      <c r="A863" t="s">
        <v>926</v>
      </c>
      <c r="B863" s="1">
        <v>45044</v>
      </c>
      <c r="C863" t="s">
        <v>77</v>
      </c>
      <c r="D863" t="s">
        <v>54</v>
      </c>
      <c r="E863" t="s">
        <v>37</v>
      </c>
      <c r="F863">
        <v>230.98</v>
      </c>
      <c r="G863">
        <v>1792.22</v>
      </c>
      <c r="H863">
        <v>419.32</v>
      </c>
      <c r="I863">
        <v>1372.9</v>
      </c>
    </row>
    <row r="864" spans="1:9" x14ac:dyDescent="0.25">
      <c r="A864" t="s">
        <v>927</v>
      </c>
      <c r="B864" s="1">
        <v>45807</v>
      </c>
      <c r="C864" t="s">
        <v>77</v>
      </c>
      <c r="D864" t="s">
        <v>54</v>
      </c>
      <c r="E864" t="s">
        <v>45</v>
      </c>
      <c r="F864">
        <v>138.13</v>
      </c>
      <c r="G864">
        <v>7832.71</v>
      </c>
      <c r="H864">
        <v>376.73</v>
      </c>
      <c r="I864">
        <v>7455.98</v>
      </c>
    </row>
    <row r="865" spans="1:9" x14ac:dyDescent="0.25">
      <c r="A865" t="s">
        <v>928</v>
      </c>
      <c r="B865" s="1">
        <v>45430</v>
      </c>
      <c r="C865" t="s">
        <v>25</v>
      </c>
      <c r="D865" t="s">
        <v>27</v>
      </c>
      <c r="E865" t="s">
        <v>74</v>
      </c>
      <c r="F865">
        <v>216.9</v>
      </c>
      <c r="G865">
        <v>2120.44</v>
      </c>
      <c r="H865">
        <v>796.43</v>
      </c>
      <c r="I865">
        <v>1324.01</v>
      </c>
    </row>
    <row r="866" spans="1:9" x14ac:dyDescent="0.25">
      <c r="A866" t="s">
        <v>929</v>
      </c>
      <c r="B866" s="1">
        <v>45873</v>
      </c>
      <c r="C866" t="s">
        <v>53</v>
      </c>
      <c r="D866" t="s">
        <v>27</v>
      </c>
      <c r="E866" t="s">
        <v>28</v>
      </c>
      <c r="F866">
        <v>1558.94</v>
      </c>
      <c r="G866">
        <v>5094.8</v>
      </c>
      <c r="H866">
        <v>1957.93</v>
      </c>
      <c r="I866">
        <v>3136.87</v>
      </c>
    </row>
    <row r="867" spans="1:9" x14ac:dyDescent="0.25">
      <c r="A867" t="s">
        <v>930</v>
      </c>
      <c r="B867" s="1">
        <v>45500</v>
      </c>
      <c r="C867" t="s">
        <v>44</v>
      </c>
      <c r="D867" t="s">
        <v>27</v>
      </c>
      <c r="E867" t="s">
        <v>69</v>
      </c>
      <c r="F867">
        <v>266.94</v>
      </c>
      <c r="G867">
        <v>1832.54</v>
      </c>
      <c r="H867">
        <v>554</v>
      </c>
      <c r="I867">
        <v>1278.54</v>
      </c>
    </row>
    <row r="868" spans="1:9" x14ac:dyDescent="0.25">
      <c r="A868" t="s">
        <v>931</v>
      </c>
      <c r="B868" s="1">
        <v>45120</v>
      </c>
      <c r="C868" t="s">
        <v>77</v>
      </c>
      <c r="D868" t="s">
        <v>54</v>
      </c>
      <c r="E868" t="s">
        <v>59</v>
      </c>
      <c r="F868">
        <v>331.83</v>
      </c>
      <c r="G868">
        <v>6837.99</v>
      </c>
      <c r="H868">
        <v>1302.21</v>
      </c>
      <c r="I868">
        <v>5535.78</v>
      </c>
    </row>
    <row r="869" spans="1:9" x14ac:dyDescent="0.25">
      <c r="A869" t="s">
        <v>932</v>
      </c>
      <c r="B869" s="1">
        <v>45773</v>
      </c>
      <c r="C869" t="s">
        <v>105</v>
      </c>
      <c r="D869" t="s">
        <v>54</v>
      </c>
      <c r="E869" t="s">
        <v>74</v>
      </c>
      <c r="F869">
        <v>141.63</v>
      </c>
      <c r="G869">
        <v>2714.27</v>
      </c>
      <c r="H869">
        <v>1014.38</v>
      </c>
      <c r="I869">
        <v>1699.89</v>
      </c>
    </row>
    <row r="870" spans="1:9" x14ac:dyDescent="0.25">
      <c r="A870" t="s">
        <v>933</v>
      </c>
      <c r="B870" s="1">
        <v>45641</v>
      </c>
      <c r="C870" t="s">
        <v>44</v>
      </c>
      <c r="D870" t="s">
        <v>54</v>
      </c>
      <c r="E870" t="s">
        <v>45</v>
      </c>
      <c r="F870">
        <v>81.92</v>
      </c>
      <c r="G870">
        <v>2615.86</v>
      </c>
      <c r="H870">
        <v>569.17999999999995</v>
      </c>
      <c r="I870">
        <v>2046.68</v>
      </c>
    </row>
    <row r="871" spans="1:9" x14ac:dyDescent="0.25">
      <c r="A871" t="s">
        <v>934</v>
      </c>
      <c r="B871" s="1">
        <v>45976</v>
      </c>
      <c r="C871" t="s">
        <v>77</v>
      </c>
      <c r="D871" t="s">
        <v>58</v>
      </c>
      <c r="E871" t="s">
        <v>69</v>
      </c>
      <c r="F871">
        <v>275.76</v>
      </c>
      <c r="G871">
        <v>1901.73</v>
      </c>
      <c r="H871">
        <v>1159.74</v>
      </c>
      <c r="I871">
        <v>741.99</v>
      </c>
    </row>
    <row r="872" spans="1:9" x14ac:dyDescent="0.25">
      <c r="A872" t="s">
        <v>935</v>
      </c>
      <c r="B872" s="1">
        <v>45099</v>
      </c>
      <c r="C872" t="s">
        <v>83</v>
      </c>
      <c r="D872" t="s">
        <v>58</v>
      </c>
      <c r="E872" t="s">
        <v>74</v>
      </c>
      <c r="F872">
        <v>336.27</v>
      </c>
      <c r="G872">
        <v>10302.780000000001</v>
      </c>
      <c r="H872">
        <v>489.79</v>
      </c>
      <c r="I872">
        <v>9812.99</v>
      </c>
    </row>
    <row r="873" spans="1:9" x14ac:dyDescent="0.25">
      <c r="A873" t="s">
        <v>936</v>
      </c>
      <c r="B873" s="1">
        <v>45252</v>
      </c>
      <c r="C873" t="s">
        <v>44</v>
      </c>
      <c r="D873" t="s">
        <v>54</v>
      </c>
      <c r="E873" t="s">
        <v>45</v>
      </c>
      <c r="F873">
        <v>133.28</v>
      </c>
      <c r="G873">
        <v>2141.0300000000002</v>
      </c>
      <c r="H873">
        <v>322.58</v>
      </c>
      <c r="I873">
        <v>1818.45</v>
      </c>
    </row>
    <row r="874" spans="1:9" x14ac:dyDescent="0.25">
      <c r="A874" t="s">
        <v>937</v>
      </c>
      <c r="B874" s="1">
        <v>46068</v>
      </c>
      <c r="C874" t="s">
        <v>73</v>
      </c>
      <c r="D874" t="s">
        <v>27</v>
      </c>
      <c r="E874" t="s">
        <v>50</v>
      </c>
      <c r="F874">
        <v>424.24</v>
      </c>
      <c r="G874">
        <v>3447.8</v>
      </c>
      <c r="H874">
        <v>1377.47</v>
      </c>
      <c r="I874">
        <v>2070.33</v>
      </c>
    </row>
    <row r="875" spans="1:9" x14ac:dyDescent="0.25">
      <c r="A875" t="s">
        <v>938</v>
      </c>
      <c r="B875" s="1">
        <v>45762</v>
      </c>
      <c r="C875" t="s">
        <v>44</v>
      </c>
      <c r="D875" t="s">
        <v>54</v>
      </c>
      <c r="E875" t="s">
        <v>45</v>
      </c>
      <c r="F875">
        <v>502.31</v>
      </c>
      <c r="G875">
        <v>4434.79</v>
      </c>
      <c r="H875">
        <v>1222.23</v>
      </c>
      <c r="I875">
        <v>3212.56</v>
      </c>
    </row>
    <row r="876" spans="1:9" x14ac:dyDescent="0.25">
      <c r="A876" t="s">
        <v>939</v>
      </c>
      <c r="B876" s="1">
        <v>45650</v>
      </c>
      <c r="C876" t="s">
        <v>25</v>
      </c>
      <c r="D876" t="s">
        <v>27</v>
      </c>
      <c r="E876" t="s">
        <v>45</v>
      </c>
      <c r="F876">
        <v>264.55</v>
      </c>
      <c r="G876">
        <v>4824.46</v>
      </c>
      <c r="H876">
        <v>1052.43</v>
      </c>
      <c r="I876">
        <v>3772.03</v>
      </c>
    </row>
    <row r="877" spans="1:9" x14ac:dyDescent="0.25">
      <c r="A877" t="s">
        <v>940</v>
      </c>
      <c r="B877" s="1">
        <v>45151</v>
      </c>
      <c r="C877" t="s">
        <v>62</v>
      </c>
      <c r="D877" t="s">
        <v>54</v>
      </c>
      <c r="E877" t="s">
        <v>50</v>
      </c>
      <c r="F877">
        <v>400.73</v>
      </c>
      <c r="G877">
        <v>7963.7</v>
      </c>
      <c r="H877">
        <v>1250.33</v>
      </c>
      <c r="I877">
        <v>6713.37</v>
      </c>
    </row>
    <row r="878" spans="1:9" x14ac:dyDescent="0.25">
      <c r="A878" t="s">
        <v>941</v>
      </c>
      <c r="B878" s="1">
        <v>45458</v>
      </c>
      <c r="C878" t="s">
        <v>62</v>
      </c>
      <c r="D878" t="s">
        <v>54</v>
      </c>
      <c r="E878" t="s">
        <v>28</v>
      </c>
      <c r="F878">
        <v>267.85000000000002</v>
      </c>
      <c r="G878">
        <v>2441.08</v>
      </c>
      <c r="H878">
        <v>415.75</v>
      </c>
      <c r="I878">
        <v>2025.33</v>
      </c>
    </row>
    <row r="879" spans="1:9" x14ac:dyDescent="0.25">
      <c r="A879" t="s">
        <v>942</v>
      </c>
      <c r="B879" s="1">
        <v>45039</v>
      </c>
      <c r="C879" t="s">
        <v>62</v>
      </c>
      <c r="D879" t="s">
        <v>27</v>
      </c>
      <c r="E879" t="s">
        <v>59</v>
      </c>
      <c r="F879">
        <v>153.37</v>
      </c>
      <c r="G879">
        <v>2925.31</v>
      </c>
      <c r="H879">
        <v>899.41</v>
      </c>
      <c r="I879">
        <v>2025.9</v>
      </c>
    </row>
    <row r="880" spans="1:9" x14ac:dyDescent="0.25">
      <c r="A880" t="s">
        <v>943</v>
      </c>
      <c r="B880" s="1">
        <v>45066</v>
      </c>
      <c r="C880" t="s">
        <v>73</v>
      </c>
      <c r="D880" t="s">
        <v>58</v>
      </c>
      <c r="E880" t="s">
        <v>69</v>
      </c>
      <c r="F880">
        <v>360.62</v>
      </c>
      <c r="G880">
        <v>9448.58</v>
      </c>
      <c r="H880">
        <v>781.74</v>
      </c>
      <c r="I880">
        <v>8666.84</v>
      </c>
    </row>
    <row r="881" spans="1:9" x14ac:dyDescent="0.25">
      <c r="A881" t="s">
        <v>944</v>
      </c>
      <c r="B881" s="1">
        <v>45485</v>
      </c>
      <c r="C881" t="s">
        <v>49</v>
      </c>
      <c r="D881" t="s">
        <v>27</v>
      </c>
      <c r="E881" t="s">
        <v>74</v>
      </c>
      <c r="F881">
        <v>374.59</v>
      </c>
      <c r="G881">
        <v>1890.59</v>
      </c>
      <c r="H881">
        <v>1210.79</v>
      </c>
      <c r="I881">
        <v>679.8</v>
      </c>
    </row>
    <row r="882" spans="1:9" x14ac:dyDescent="0.25">
      <c r="A882" t="s">
        <v>945</v>
      </c>
      <c r="B882" s="1">
        <v>44927</v>
      </c>
      <c r="C882" t="s">
        <v>62</v>
      </c>
      <c r="D882" t="s">
        <v>54</v>
      </c>
      <c r="E882" t="s">
        <v>37</v>
      </c>
      <c r="F882">
        <v>133.87</v>
      </c>
      <c r="G882">
        <v>2696.96</v>
      </c>
      <c r="H882">
        <v>582.79</v>
      </c>
      <c r="I882">
        <v>2114.17</v>
      </c>
    </row>
    <row r="883" spans="1:9" x14ac:dyDescent="0.25">
      <c r="A883" t="s">
        <v>946</v>
      </c>
      <c r="B883" s="1">
        <v>45016</v>
      </c>
      <c r="C883" t="s">
        <v>107</v>
      </c>
      <c r="D883" t="s">
        <v>27</v>
      </c>
      <c r="E883" t="s">
        <v>59</v>
      </c>
      <c r="F883">
        <v>283.32</v>
      </c>
      <c r="G883">
        <v>1858.17</v>
      </c>
      <c r="H883">
        <v>1074.17</v>
      </c>
      <c r="I883">
        <v>784</v>
      </c>
    </row>
    <row r="884" spans="1:9" x14ac:dyDescent="0.25">
      <c r="A884" t="s">
        <v>947</v>
      </c>
      <c r="B884" s="1">
        <v>45580</v>
      </c>
      <c r="C884" t="s">
        <v>73</v>
      </c>
      <c r="D884" t="s">
        <v>58</v>
      </c>
      <c r="E884" t="s">
        <v>74</v>
      </c>
      <c r="F884">
        <v>113.26</v>
      </c>
      <c r="G884">
        <v>4498.97</v>
      </c>
      <c r="H884">
        <v>1024.42</v>
      </c>
      <c r="I884">
        <v>3474.55</v>
      </c>
    </row>
    <row r="885" spans="1:9" x14ac:dyDescent="0.25">
      <c r="A885" t="s">
        <v>948</v>
      </c>
      <c r="B885" s="1">
        <v>45246</v>
      </c>
      <c r="C885" t="s">
        <v>49</v>
      </c>
      <c r="D885" t="s">
        <v>27</v>
      </c>
      <c r="E885" t="s">
        <v>45</v>
      </c>
      <c r="F885">
        <v>148.91999999999999</v>
      </c>
      <c r="G885">
        <v>1630.84</v>
      </c>
      <c r="H885">
        <v>554.28</v>
      </c>
      <c r="I885">
        <v>1076.56</v>
      </c>
    </row>
    <row r="886" spans="1:9" x14ac:dyDescent="0.25">
      <c r="A886" t="s">
        <v>949</v>
      </c>
      <c r="B886" s="1">
        <v>45065</v>
      </c>
      <c r="C886" t="s">
        <v>107</v>
      </c>
      <c r="D886" t="s">
        <v>27</v>
      </c>
      <c r="E886" t="s">
        <v>37</v>
      </c>
      <c r="F886">
        <v>133.33000000000001</v>
      </c>
      <c r="G886">
        <v>10175.540000000001</v>
      </c>
      <c r="H886">
        <v>655.76</v>
      </c>
      <c r="I886">
        <v>9519.7800000000007</v>
      </c>
    </row>
    <row r="887" spans="1:9" x14ac:dyDescent="0.25">
      <c r="A887" t="s">
        <v>950</v>
      </c>
      <c r="B887" s="1">
        <v>45771</v>
      </c>
      <c r="C887" t="s">
        <v>107</v>
      </c>
      <c r="D887" t="s">
        <v>27</v>
      </c>
      <c r="E887" t="s">
        <v>50</v>
      </c>
      <c r="F887">
        <v>562.76</v>
      </c>
      <c r="G887">
        <v>1507.98</v>
      </c>
      <c r="H887">
        <v>1146.44</v>
      </c>
      <c r="I887">
        <v>361.54</v>
      </c>
    </row>
    <row r="888" spans="1:9" x14ac:dyDescent="0.25">
      <c r="A888" t="s">
        <v>951</v>
      </c>
      <c r="B888" s="1">
        <v>45185</v>
      </c>
      <c r="C888" t="s">
        <v>107</v>
      </c>
      <c r="D888" t="s">
        <v>27</v>
      </c>
      <c r="E888" t="s">
        <v>59</v>
      </c>
      <c r="F888">
        <v>137.77000000000001</v>
      </c>
      <c r="G888">
        <v>7864.9</v>
      </c>
      <c r="H888">
        <v>856.83</v>
      </c>
      <c r="I888">
        <v>7008.07</v>
      </c>
    </row>
    <row r="889" spans="1:9" x14ac:dyDescent="0.25">
      <c r="A889" t="s">
        <v>952</v>
      </c>
      <c r="B889" s="1">
        <v>45828</v>
      </c>
      <c r="C889" t="s">
        <v>105</v>
      </c>
      <c r="D889" t="s">
        <v>27</v>
      </c>
      <c r="E889" t="s">
        <v>28</v>
      </c>
      <c r="F889">
        <v>1450.08</v>
      </c>
      <c r="G889">
        <v>2846.6</v>
      </c>
      <c r="H889">
        <v>2309.77</v>
      </c>
      <c r="I889">
        <v>536.83000000000004</v>
      </c>
    </row>
    <row r="890" spans="1:9" x14ac:dyDescent="0.25">
      <c r="A890" t="s">
        <v>953</v>
      </c>
      <c r="B890" s="1">
        <v>45616</v>
      </c>
      <c r="C890" t="s">
        <v>25</v>
      </c>
      <c r="D890" t="s">
        <v>54</v>
      </c>
      <c r="E890" t="s">
        <v>69</v>
      </c>
      <c r="F890">
        <v>55.96</v>
      </c>
      <c r="G890">
        <v>1437.86</v>
      </c>
      <c r="H890">
        <v>345.31</v>
      </c>
      <c r="I890">
        <v>1092.55</v>
      </c>
    </row>
    <row r="891" spans="1:9" x14ac:dyDescent="0.25">
      <c r="A891" t="s">
        <v>954</v>
      </c>
      <c r="B891" s="1">
        <v>44936</v>
      </c>
      <c r="C891" t="s">
        <v>25</v>
      </c>
      <c r="D891" t="s">
        <v>27</v>
      </c>
      <c r="E891" t="s">
        <v>59</v>
      </c>
      <c r="F891">
        <v>76.92</v>
      </c>
      <c r="G891">
        <v>1965.79</v>
      </c>
      <c r="H891">
        <v>1028</v>
      </c>
      <c r="I891">
        <v>937.79</v>
      </c>
    </row>
    <row r="892" spans="1:9" x14ac:dyDescent="0.25">
      <c r="A892" t="s">
        <v>955</v>
      </c>
      <c r="B892" s="1">
        <v>45187</v>
      </c>
      <c r="C892" t="s">
        <v>73</v>
      </c>
      <c r="D892" t="s">
        <v>27</v>
      </c>
      <c r="E892" t="s">
        <v>59</v>
      </c>
      <c r="F892">
        <v>95.48</v>
      </c>
      <c r="G892">
        <v>8044.83</v>
      </c>
      <c r="H892">
        <v>902.5</v>
      </c>
      <c r="I892">
        <v>7142.33</v>
      </c>
    </row>
    <row r="893" spans="1:9" x14ac:dyDescent="0.25">
      <c r="A893" t="s">
        <v>956</v>
      </c>
      <c r="B893" s="1">
        <v>45098</v>
      </c>
      <c r="C893" t="s">
        <v>107</v>
      </c>
      <c r="D893" t="s">
        <v>27</v>
      </c>
      <c r="E893" t="s">
        <v>28</v>
      </c>
      <c r="F893">
        <v>1056.92</v>
      </c>
      <c r="G893">
        <v>1369.73</v>
      </c>
      <c r="H893">
        <v>1282.5</v>
      </c>
      <c r="I893">
        <v>87.23</v>
      </c>
    </row>
    <row r="894" spans="1:9" x14ac:dyDescent="0.25">
      <c r="A894" t="s">
        <v>957</v>
      </c>
      <c r="B894" s="1">
        <v>45824</v>
      </c>
      <c r="C894" t="s">
        <v>83</v>
      </c>
      <c r="D894" t="s">
        <v>58</v>
      </c>
      <c r="E894" t="s">
        <v>37</v>
      </c>
      <c r="F894">
        <v>80.61</v>
      </c>
      <c r="G894">
        <v>6835.29</v>
      </c>
      <c r="H894">
        <v>482.87</v>
      </c>
      <c r="I894">
        <v>6352.42</v>
      </c>
    </row>
    <row r="895" spans="1:9" x14ac:dyDescent="0.25">
      <c r="A895" t="s">
        <v>958</v>
      </c>
      <c r="B895" s="1">
        <v>44939</v>
      </c>
      <c r="C895" t="s">
        <v>44</v>
      </c>
      <c r="D895" t="s">
        <v>54</v>
      </c>
      <c r="E895" t="s">
        <v>50</v>
      </c>
      <c r="F895">
        <v>1799.58</v>
      </c>
      <c r="G895">
        <v>4517.3599999999997</v>
      </c>
      <c r="H895">
        <v>2125.81</v>
      </c>
      <c r="I895">
        <v>2391.5500000000002</v>
      </c>
    </row>
    <row r="896" spans="1:9" x14ac:dyDescent="0.25">
      <c r="A896" t="s">
        <v>959</v>
      </c>
      <c r="B896" s="1">
        <v>46118</v>
      </c>
      <c r="C896" t="s">
        <v>49</v>
      </c>
      <c r="D896" t="s">
        <v>54</v>
      </c>
      <c r="E896" t="s">
        <v>28</v>
      </c>
      <c r="F896">
        <v>1288.83</v>
      </c>
      <c r="G896">
        <v>4263.6400000000003</v>
      </c>
      <c r="H896">
        <v>1531.95</v>
      </c>
      <c r="I896">
        <v>2731.69</v>
      </c>
    </row>
    <row r="897" spans="1:9" x14ac:dyDescent="0.25">
      <c r="A897" t="s">
        <v>960</v>
      </c>
      <c r="B897" s="1">
        <v>45247</v>
      </c>
      <c r="C897" t="s">
        <v>25</v>
      </c>
      <c r="D897" t="s">
        <v>54</v>
      </c>
      <c r="E897" t="s">
        <v>74</v>
      </c>
      <c r="F897">
        <v>194.43</v>
      </c>
      <c r="G897">
        <v>1580.66</v>
      </c>
      <c r="H897">
        <v>874.69</v>
      </c>
      <c r="I897">
        <v>705.97</v>
      </c>
    </row>
    <row r="898" spans="1:9" x14ac:dyDescent="0.25">
      <c r="A898" t="s">
        <v>961</v>
      </c>
      <c r="B898" s="1">
        <v>45255</v>
      </c>
      <c r="C898" t="s">
        <v>62</v>
      </c>
      <c r="D898" t="s">
        <v>27</v>
      </c>
      <c r="E898" t="s">
        <v>50</v>
      </c>
      <c r="F898">
        <v>889.09</v>
      </c>
      <c r="G898">
        <v>2600.3000000000002</v>
      </c>
      <c r="H898">
        <v>1048.3</v>
      </c>
      <c r="I898">
        <v>1552</v>
      </c>
    </row>
    <row r="899" spans="1:9" x14ac:dyDescent="0.25">
      <c r="A899" t="s">
        <v>962</v>
      </c>
      <c r="B899" s="1">
        <v>45711</v>
      </c>
      <c r="C899" t="s">
        <v>73</v>
      </c>
      <c r="D899" t="s">
        <v>27</v>
      </c>
      <c r="E899" t="s">
        <v>28</v>
      </c>
      <c r="F899">
        <v>957.54</v>
      </c>
      <c r="G899">
        <v>5389.67</v>
      </c>
      <c r="H899">
        <v>1596.43</v>
      </c>
      <c r="I899">
        <v>3793.24</v>
      </c>
    </row>
    <row r="900" spans="1:9" x14ac:dyDescent="0.25">
      <c r="A900" t="s">
        <v>963</v>
      </c>
      <c r="B900" s="1">
        <v>45703</v>
      </c>
      <c r="C900" t="s">
        <v>49</v>
      </c>
      <c r="D900" t="s">
        <v>27</v>
      </c>
      <c r="E900" t="s">
        <v>59</v>
      </c>
      <c r="F900">
        <v>243.59</v>
      </c>
      <c r="G900">
        <v>1651.8</v>
      </c>
      <c r="H900">
        <v>1088.53</v>
      </c>
      <c r="I900">
        <v>563.27</v>
      </c>
    </row>
    <row r="901" spans="1:9" x14ac:dyDescent="0.25">
      <c r="A901" t="s">
        <v>964</v>
      </c>
      <c r="B901" s="1">
        <v>45837</v>
      </c>
      <c r="C901" t="s">
        <v>73</v>
      </c>
      <c r="D901" t="s">
        <v>58</v>
      </c>
      <c r="E901" t="s">
        <v>50</v>
      </c>
      <c r="F901">
        <v>411.94</v>
      </c>
      <c r="G901">
        <v>5366.52</v>
      </c>
      <c r="H901">
        <v>837.65</v>
      </c>
      <c r="I901">
        <v>4528.87</v>
      </c>
    </row>
    <row r="902" spans="1:9" x14ac:dyDescent="0.25">
      <c r="A902" t="s">
        <v>965</v>
      </c>
      <c r="B902" s="1">
        <v>46045</v>
      </c>
      <c r="C902" t="s">
        <v>83</v>
      </c>
      <c r="D902" t="s">
        <v>58</v>
      </c>
      <c r="E902" t="s">
        <v>37</v>
      </c>
      <c r="F902">
        <v>78.86</v>
      </c>
      <c r="G902">
        <v>7281.73</v>
      </c>
      <c r="H902">
        <v>619.57000000000005</v>
      </c>
      <c r="I902">
        <v>6662.16</v>
      </c>
    </row>
    <row r="903" spans="1:9" x14ac:dyDescent="0.25">
      <c r="A903" t="s">
        <v>966</v>
      </c>
      <c r="B903" s="1">
        <v>45244</v>
      </c>
      <c r="C903" t="s">
        <v>105</v>
      </c>
      <c r="D903" t="s">
        <v>54</v>
      </c>
      <c r="E903" t="s">
        <v>37</v>
      </c>
      <c r="F903">
        <v>246.52</v>
      </c>
      <c r="G903">
        <v>1606.64</v>
      </c>
      <c r="H903">
        <v>476.25</v>
      </c>
      <c r="I903">
        <v>1130.3900000000001</v>
      </c>
    </row>
    <row r="904" spans="1:9" x14ac:dyDescent="0.25">
      <c r="A904" t="s">
        <v>967</v>
      </c>
      <c r="B904" s="1">
        <v>45162</v>
      </c>
      <c r="C904" t="s">
        <v>105</v>
      </c>
      <c r="D904" t="s">
        <v>27</v>
      </c>
      <c r="E904" t="s">
        <v>69</v>
      </c>
      <c r="F904">
        <v>152.1</v>
      </c>
      <c r="G904">
        <v>1396.78</v>
      </c>
      <c r="H904">
        <v>900.47</v>
      </c>
      <c r="I904">
        <v>496.31</v>
      </c>
    </row>
    <row r="905" spans="1:9" x14ac:dyDescent="0.25">
      <c r="A905" t="s">
        <v>968</v>
      </c>
      <c r="B905" s="1">
        <v>45260</v>
      </c>
      <c r="C905" t="s">
        <v>107</v>
      </c>
      <c r="D905" t="s">
        <v>27</v>
      </c>
      <c r="E905" t="s">
        <v>50</v>
      </c>
      <c r="F905">
        <v>852.74</v>
      </c>
      <c r="G905">
        <v>2118.4899999999998</v>
      </c>
      <c r="H905">
        <v>1770.61</v>
      </c>
      <c r="I905">
        <v>347.88</v>
      </c>
    </row>
    <row r="906" spans="1:9" x14ac:dyDescent="0.25">
      <c r="A906" t="s">
        <v>969</v>
      </c>
      <c r="B906" s="1">
        <v>45302</v>
      </c>
      <c r="C906" t="s">
        <v>105</v>
      </c>
      <c r="D906" t="s">
        <v>27</v>
      </c>
      <c r="E906" t="s">
        <v>69</v>
      </c>
      <c r="F906">
        <v>553.96</v>
      </c>
      <c r="G906">
        <v>6086.7</v>
      </c>
      <c r="H906">
        <v>1313.45</v>
      </c>
      <c r="I906">
        <v>4773.25</v>
      </c>
    </row>
    <row r="907" spans="1:9" x14ac:dyDescent="0.25">
      <c r="A907" t="s">
        <v>970</v>
      </c>
      <c r="B907" s="1">
        <v>46087</v>
      </c>
      <c r="C907" t="s">
        <v>73</v>
      </c>
      <c r="D907" t="s">
        <v>54</v>
      </c>
      <c r="E907" t="s">
        <v>74</v>
      </c>
      <c r="F907">
        <v>201.29</v>
      </c>
      <c r="G907">
        <v>2102.31</v>
      </c>
      <c r="H907">
        <v>411.98</v>
      </c>
      <c r="I907">
        <v>1690.33</v>
      </c>
    </row>
    <row r="908" spans="1:9" x14ac:dyDescent="0.25">
      <c r="A908" t="s">
        <v>971</v>
      </c>
      <c r="B908" s="1">
        <v>45514</v>
      </c>
      <c r="C908" t="s">
        <v>62</v>
      </c>
      <c r="D908" t="s">
        <v>27</v>
      </c>
      <c r="E908" t="s">
        <v>28</v>
      </c>
      <c r="F908">
        <v>397.82</v>
      </c>
      <c r="G908">
        <v>1761.67</v>
      </c>
      <c r="H908">
        <v>808.73</v>
      </c>
      <c r="I908">
        <v>952.94</v>
      </c>
    </row>
    <row r="909" spans="1:9" x14ac:dyDescent="0.25">
      <c r="A909" t="s">
        <v>972</v>
      </c>
      <c r="B909" s="1">
        <v>45439</v>
      </c>
      <c r="C909" t="s">
        <v>107</v>
      </c>
      <c r="D909" t="s">
        <v>58</v>
      </c>
      <c r="E909" t="s">
        <v>45</v>
      </c>
      <c r="F909">
        <v>445.82</v>
      </c>
      <c r="G909">
        <v>5176.43</v>
      </c>
      <c r="H909">
        <v>701.7</v>
      </c>
      <c r="I909">
        <v>4474.7299999999996</v>
      </c>
    </row>
    <row r="910" spans="1:9" x14ac:dyDescent="0.25">
      <c r="A910" t="s">
        <v>973</v>
      </c>
      <c r="B910" s="1">
        <v>45844</v>
      </c>
      <c r="C910" t="s">
        <v>77</v>
      </c>
      <c r="D910" t="s">
        <v>27</v>
      </c>
      <c r="E910" t="s">
        <v>74</v>
      </c>
      <c r="F910">
        <v>352.07</v>
      </c>
      <c r="G910">
        <v>1673.23</v>
      </c>
      <c r="H910">
        <v>982.56</v>
      </c>
      <c r="I910">
        <v>690.67</v>
      </c>
    </row>
    <row r="911" spans="1:9" x14ac:dyDescent="0.25">
      <c r="A911" t="s">
        <v>974</v>
      </c>
      <c r="B911" s="1">
        <v>45799</v>
      </c>
      <c r="C911" t="s">
        <v>49</v>
      </c>
      <c r="D911" t="s">
        <v>58</v>
      </c>
      <c r="E911" t="s">
        <v>37</v>
      </c>
      <c r="F911">
        <v>163.5</v>
      </c>
      <c r="G911">
        <v>1801</v>
      </c>
      <c r="H911">
        <v>913.75</v>
      </c>
      <c r="I911">
        <v>887.25</v>
      </c>
    </row>
    <row r="912" spans="1:9" x14ac:dyDescent="0.25">
      <c r="A912" t="s">
        <v>975</v>
      </c>
      <c r="B912" s="1">
        <v>46179</v>
      </c>
      <c r="C912" t="s">
        <v>83</v>
      </c>
      <c r="D912" t="s">
        <v>54</v>
      </c>
      <c r="E912" t="s">
        <v>59</v>
      </c>
      <c r="F912">
        <v>314.14</v>
      </c>
      <c r="G912">
        <v>2295.11</v>
      </c>
      <c r="H912">
        <v>1291.92</v>
      </c>
      <c r="I912">
        <v>1003.19</v>
      </c>
    </row>
    <row r="913" spans="1:9" x14ac:dyDescent="0.25">
      <c r="A913" t="s">
        <v>976</v>
      </c>
      <c r="B913" s="1">
        <v>45196</v>
      </c>
      <c r="C913" t="s">
        <v>107</v>
      </c>
      <c r="D913" t="s">
        <v>54</v>
      </c>
      <c r="E913" t="s">
        <v>37</v>
      </c>
      <c r="F913">
        <v>143.99</v>
      </c>
      <c r="G913">
        <v>4241.1899999999996</v>
      </c>
      <c r="H913">
        <v>696.62</v>
      </c>
      <c r="I913">
        <v>3544.57</v>
      </c>
    </row>
    <row r="914" spans="1:9" x14ac:dyDescent="0.25">
      <c r="A914" t="s">
        <v>977</v>
      </c>
      <c r="B914" s="1">
        <v>45724</v>
      </c>
      <c r="C914" t="s">
        <v>73</v>
      </c>
      <c r="D914" t="s">
        <v>54</v>
      </c>
      <c r="E914" t="s">
        <v>45</v>
      </c>
      <c r="F914">
        <v>246.48</v>
      </c>
      <c r="G914">
        <v>1755.06</v>
      </c>
      <c r="H914">
        <v>920.03</v>
      </c>
      <c r="I914">
        <v>835.03</v>
      </c>
    </row>
    <row r="915" spans="1:9" x14ac:dyDescent="0.25">
      <c r="A915" t="s">
        <v>978</v>
      </c>
      <c r="B915" s="1">
        <v>45651</v>
      </c>
      <c r="C915" t="s">
        <v>49</v>
      </c>
      <c r="D915" t="s">
        <v>54</v>
      </c>
      <c r="E915" t="s">
        <v>59</v>
      </c>
      <c r="F915">
        <v>61.84</v>
      </c>
      <c r="G915">
        <v>4023.12</v>
      </c>
      <c r="H915">
        <v>257.76</v>
      </c>
      <c r="I915">
        <v>3765.36</v>
      </c>
    </row>
    <row r="916" spans="1:9" x14ac:dyDescent="0.25">
      <c r="A916" t="s">
        <v>979</v>
      </c>
      <c r="B916" s="1">
        <v>46115</v>
      </c>
      <c r="C916" t="s">
        <v>62</v>
      </c>
      <c r="D916" t="s">
        <v>54</v>
      </c>
      <c r="E916" t="s">
        <v>50</v>
      </c>
      <c r="F916">
        <v>486.52</v>
      </c>
      <c r="G916">
        <v>3864.48</v>
      </c>
      <c r="H916">
        <v>726.25</v>
      </c>
      <c r="I916">
        <v>3138.23</v>
      </c>
    </row>
    <row r="917" spans="1:9" x14ac:dyDescent="0.25">
      <c r="A917" t="s">
        <v>980</v>
      </c>
      <c r="B917" s="1">
        <v>44931</v>
      </c>
      <c r="C917" t="s">
        <v>53</v>
      </c>
      <c r="D917" t="s">
        <v>54</v>
      </c>
      <c r="E917" t="s">
        <v>50</v>
      </c>
      <c r="F917">
        <v>1474.93</v>
      </c>
      <c r="G917">
        <v>5790.3</v>
      </c>
      <c r="H917">
        <v>1783.46</v>
      </c>
      <c r="I917">
        <v>4006.84</v>
      </c>
    </row>
    <row r="918" spans="1:9" x14ac:dyDescent="0.25">
      <c r="A918" t="s">
        <v>981</v>
      </c>
      <c r="B918" s="1">
        <v>45777</v>
      </c>
      <c r="C918" t="s">
        <v>83</v>
      </c>
      <c r="D918" t="s">
        <v>54</v>
      </c>
      <c r="E918" t="s">
        <v>74</v>
      </c>
      <c r="F918">
        <v>283.13</v>
      </c>
      <c r="G918">
        <v>7701.69</v>
      </c>
      <c r="H918">
        <v>432.03</v>
      </c>
      <c r="I918">
        <v>7269.66</v>
      </c>
    </row>
    <row r="919" spans="1:9" x14ac:dyDescent="0.25">
      <c r="A919" t="s">
        <v>982</v>
      </c>
      <c r="B919" s="1">
        <v>45004</v>
      </c>
      <c r="C919" t="s">
        <v>73</v>
      </c>
      <c r="D919" t="s">
        <v>58</v>
      </c>
      <c r="E919" t="s">
        <v>37</v>
      </c>
      <c r="F919">
        <v>132.31</v>
      </c>
      <c r="G919">
        <v>1655.07</v>
      </c>
      <c r="H919">
        <v>599.66999999999996</v>
      </c>
      <c r="I919">
        <v>1055.4000000000001</v>
      </c>
    </row>
    <row r="920" spans="1:9" x14ac:dyDescent="0.25">
      <c r="A920" t="s">
        <v>983</v>
      </c>
      <c r="B920" s="1">
        <v>45500</v>
      </c>
      <c r="C920" t="s">
        <v>83</v>
      </c>
      <c r="D920" t="s">
        <v>54</v>
      </c>
      <c r="E920" t="s">
        <v>59</v>
      </c>
      <c r="F920">
        <v>113.18</v>
      </c>
      <c r="G920">
        <v>2163.16</v>
      </c>
      <c r="H920">
        <v>1069.25</v>
      </c>
      <c r="I920">
        <v>1093.9100000000001</v>
      </c>
    </row>
    <row r="921" spans="1:9" x14ac:dyDescent="0.25">
      <c r="A921" t="s">
        <v>984</v>
      </c>
      <c r="B921" s="1">
        <v>45058</v>
      </c>
      <c r="C921" t="s">
        <v>25</v>
      </c>
      <c r="D921" t="s">
        <v>54</v>
      </c>
      <c r="E921" t="s">
        <v>28</v>
      </c>
      <c r="F921">
        <v>563.62</v>
      </c>
      <c r="G921">
        <v>1089.28</v>
      </c>
      <c r="H921">
        <v>1251.25</v>
      </c>
      <c r="I921">
        <v>-161.97</v>
      </c>
    </row>
    <row r="922" spans="1:9" x14ac:dyDescent="0.25">
      <c r="A922" t="s">
        <v>985</v>
      </c>
      <c r="B922" s="1">
        <v>45527</v>
      </c>
      <c r="C922" t="s">
        <v>53</v>
      </c>
      <c r="D922" t="s">
        <v>58</v>
      </c>
      <c r="E922" t="s">
        <v>59</v>
      </c>
      <c r="F922">
        <v>184.54</v>
      </c>
      <c r="G922">
        <v>3887.03</v>
      </c>
      <c r="H922">
        <v>676.97</v>
      </c>
      <c r="I922">
        <v>3210.06</v>
      </c>
    </row>
    <row r="923" spans="1:9" x14ac:dyDescent="0.25">
      <c r="A923" t="s">
        <v>986</v>
      </c>
      <c r="B923" s="1">
        <v>45992</v>
      </c>
      <c r="C923" t="s">
        <v>49</v>
      </c>
      <c r="D923" t="s">
        <v>27</v>
      </c>
      <c r="E923" t="s">
        <v>69</v>
      </c>
      <c r="F923">
        <v>93.52</v>
      </c>
      <c r="G923">
        <v>1542.77</v>
      </c>
      <c r="H923">
        <v>638.01</v>
      </c>
      <c r="I923">
        <v>904.76</v>
      </c>
    </row>
    <row r="924" spans="1:9" x14ac:dyDescent="0.25">
      <c r="A924" t="s">
        <v>987</v>
      </c>
      <c r="B924" s="1">
        <v>45015</v>
      </c>
      <c r="C924" t="s">
        <v>105</v>
      </c>
      <c r="D924" t="s">
        <v>27</v>
      </c>
      <c r="E924" t="s">
        <v>45</v>
      </c>
      <c r="F924">
        <v>204.62</v>
      </c>
      <c r="G924">
        <v>1353.02</v>
      </c>
      <c r="H924">
        <v>436.58</v>
      </c>
      <c r="I924">
        <v>916.44</v>
      </c>
    </row>
    <row r="925" spans="1:9" x14ac:dyDescent="0.25">
      <c r="A925" t="s">
        <v>988</v>
      </c>
      <c r="B925" s="1">
        <v>45328</v>
      </c>
      <c r="C925" t="s">
        <v>73</v>
      </c>
      <c r="D925" t="s">
        <v>54</v>
      </c>
      <c r="E925" t="s">
        <v>74</v>
      </c>
      <c r="F925">
        <v>393.11</v>
      </c>
      <c r="G925">
        <v>1642.73</v>
      </c>
      <c r="H925">
        <v>580.17999999999995</v>
      </c>
      <c r="I925">
        <v>1062.55</v>
      </c>
    </row>
    <row r="926" spans="1:9" x14ac:dyDescent="0.25">
      <c r="A926" t="s">
        <v>989</v>
      </c>
      <c r="B926" s="1">
        <v>45222</v>
      </c>
      <c r="C926" t="s">
        <v>83</v>
      </c>
      <c r="D926" t="s">
        <v>54</v>
      </c>
      <c r="E926" t="s">
        <v>50</v>
      </c>
      <c r="F926">
        <v>638.5</v>
      </c>
      <c r="G926">
        <v>3030.63</v>
      </c>
      <c r="H926">
        <v>971.63</v>
      </c>
      <c r="I926">
        <v>2059</v>
      </c>
    </row>
    <row r="927" spans="1:9" x14ac:dyDescent="0.25">
      <c r="A927" t="s">
        <v>990</v>
      </c>
      <c r="B927" s="1">
        <v>45542</v>
      </c>
      <c r="C927" t="s">
        <v>49</v>
      </c>
      <c r="D927" t="s">
        <v>58</v>
      </c>
      <c r="E927" t="s">
        <v>37</v>
      </c>
      <c r="F927">
        <v>173.77</v>
      </c>
      <c r="G927">
        <v>7309.36</v>
      </c>
      <c r="H927">
        <v>549.62</v>
      </c>
      <c r="I927">
        <v>6759.74</v>
      </c>
    </row>
    <row r="928" spans="1:9" x14ac:dyDescent="0.25">
      <c r="A928" t="s">
        <v>991</v>
      </c>
      <c r="B928" s="1">
        <v>45726</v>
      </c>
      <c r="C928" t="s">
        <v>105</v>
      </c>
      <c r="D928" t="s">
        <v>27</v>
      </c>
      <c r="E928" t="s">
        <v>59</v>
      </c>
      <c r="F928">
        <v>114.47</v>
      </c>
      <c r="G928">
        <v>6024.92</v>
      </c>
      <c r="H928">
        <v>325.02999999999997</v>
      </c>
      <c r="I928">
        <v>5699.89</v>
      </c>
    </row>
    <row r="929" spans="1:9" x14ac:dyDescent="0.25">
      <c r="A929" t="s">
        <v>992</v>
      </c>
      <c r="B929" s="1">
        <v>45348</v>
      </c>
      <c r="C929" t="s">
        <v>62</v>
      </c>
      <c r="D929" t="s">
        <v>54</v>
      </c>
      <c r="E929" t="s">
        <v>50</v>
      </c>
      <c r="F929">
        <v>583.14</v>
      </c>
      <c r="G929">
        <v>1863.26</v>
      </c>
      <c r="H929">
        <v>1305.4100000000001</v>
      </c>
      <c r="I929">
        <v>557.85</v>
      </c>
    </row>
    <row r="930" spans="1:9" x14ac:dyDescent="0.25">
      <c r="A930" t="s">
        <v>993</v>
      </c>
      <c r="B930" s="1">
        <v>45973</v>
      </c>
      <c r="C930" t="s">
        <v>62</v>
      </c>
      <c r="D930" t="s">
        <v>54</v>
      </c>
      <c r="E930" t="s">
        <v>37</v>
      </c>
      <c r="F930">
        <v>361.01</v>
      </c>
      <c r="G930">
        <v>4646.67</v>
      </c>
      <c r="H930">
        <v>1291.8699999999999</v>
      </c>
      <c r="I930">
        <v>3354.8</v>
      </c>
    </row>
    <row r="931" spans="1:9" x14ac:dyDescent="0.25">
      <c r="A931" t="s">
        <v>994</v>
      </c>
      <c r="B931" s="1">
        <v>45501</v>
      </c>
      <c r="C931" t="s">
        <v>83</v>
      </c>
      <c r="D931" t="s">
        <v>27</v>
      </c>
      <c r="E931" t="s">
        <v>50</v>
      </c>
      <c r="F931">
        <v>496.7</v>
      </c>
      <c r="G931">
        <v>1634.08</v>
      </c>
      <c r="H931">
        <v>753.65</v>
      </c>
      <c r="I931">
        <v>880.43</v>
      </c>
    </row>
    <row r="932" spans="1:9" x14ac:dyDescent="0.25">
      <c r="A932" t="s">
        <v>995</v>
      </c>
      <c r="B932" s="1">
        <v>45069</v>
      </c>
      <c r="C932" t="s">
        <v>107</v>
      </c>
      <c r="D932" t="s">
        <v>54</v>
      </c>
      <c r="E932" t="s">
        <v>37</v>
      </c>
      <c r="F932">
        <v>200.35</v>
      </c>
      <c r="G932">
        <v>6243.24</v>
      </c>
      <c r="H932">
        <v>1054.67</v>
      </c>
      <c r="I932">
        <v>5188.57</v>
      </c>
    </row>
    <row r="933" spans="1:9" x14ac:dyDescent="0.25">
      <c r="A933" t="s">
        <v>996</v>
      </c>
      <c r="B933" s="1">
        <v>45919</v>
      </c>
      <c r="C933" t="s">
        <v>25</v>
      </c>
      <c r="D933" t="s">
        <v>58</v>
      </c>
      <c r="E933" t="s">
        <v>50</v>
      </c>
      <c r="F933">
        <v>154.46</v>
      </c>
      <c r="G933">
        <v>6625.79</v>
      </c>
      <c r="H933">
        <v>522.95000000000005</v>
      </c>
      <c r="I933">
        <v>6102.84</v>
      </c>
    </row>
    <row r="934" spans="1:9" x14ac:dyDescent="0.25">
      <c r="A934" t="s">
        <v>997</v>
      </c>
      <c r="B934" s="1">
        <v>45591</v>
      </c>
      <c r="C934" t="s">
        <v>107</v>
      </c>
      <c r="D934" t="s">
        <v>27</v>
      </c>
      <c r="E934" t="s">
        <v>28</v>
      </c>
      <c r="F934">
        <v>899.51</v>
      </c>
      <c r="G934">
        <v>2128.36</v>
      </c>
      <c r="H934">
        <v>1545.72</v>
      </c>
      <c r="I934">
        <v>582.64</v>
      </c>
    </row>
    <row r="935" spans="1:9" x14ac:dyDescent="0.25">
      <c r="A935" t="s">
        <v>998</v>
      </c>
      <c r="B935" s="1">
        <v>45071</v>
      </c>
      <c r="C935" t="s">
        <v>25</v>
      </c>
      <c r="D935" t="s">
        <v>54</v>
      </c>
      <c r="E935" t="s">
        <v>69</v>
      </c>
      <c r="F935">
        <v>166.87</v>
      </c>
      <c r="G935">
        <v>2445.14</v>
      </c>
      <c r="H935">
        <v>346.7</v>
      </c>
      <c r="I935">
        <v>2098.44</v>
      </c>
    </row>
    <row r="936" spans="1:9" x14ac:dyDescent="0.25">
      <c r="A936" t="s">
        <v>999</v>
      </c>
      <c r="B936" s="1">
        <v>46175</v>
      </c>
      <c r="C936" t="s">
        <v>73</v>
      </c>
      <c r="D936" t="s">
        <v>54</v>
      </c>
      <c r="E936" t="s">
        <v>45</v>
      </c>
      <c r="F936">
        <v>82.47</v>
      </c>
      <c r="G936">
        <v>7569.68</v>
      </c>
      <c r="H936">
        <v>397.84</v>
      </c>
      <c r="I936">
        <v>7171.84</v>
      </c>
    </row>
    <row r="937" spans="1:9" x14ac:dyDescent="0.25">
      <c r="A937" t="s">
        <v>1000</v>
      </c>
      <c r="B937" s="1">
        <v>45933</v>
      </c>
      <c r="C937" t="s">
        <v>77</v>
      </c>
      <c r="D937" t="s">
        <v>27</v>
      </c>
      <c r="E937" t="s">
        <v>50</v>
      </c>
      <c r="F937">
        <v>406.42</v>
      </c>
      <c r="G937">
        <v>4420.3</v>
      </c>
      <c r="H937">
        <v>648.69000000000005</v>
      </c>
      <c r="I937">
        <v>3771.61</v>
      </c>
    </row>
    <row r="938" spans="1:9" x14ac:dyDescent="0.25">
      <c r="A938" t="s">
        <v>1001</v>
      </c>
      <c r="B938" s="1">
        <v>45429</v>
      </c>
      <c r="C938" t="s">
        <v>83</v>
      </c>
      <c r="D938" t="s">
        <v>27</v>
      </c>
      <c r="E938" t="s">
        <v>45</v>
      </c>
      <c r="F938">
        <v>274.47000000000003</v>
      </c>
      <c r="G938">
        <v>4863.45</v>
      </c>
      <c r="H938">
        <v>519.62</v>
      </c>
      <c r="I938">
        <v>4343.83</v>
      </c>
    </row>
    <row r="939" spans="1:9" x14ac:dyDescent="0.25">
      <c r="A939" t="s">
        <v>1002</v>
      </c>
      <c r="B939" s="1">
        <v>45747</v>
      </c>
      <c r="C939" t="s">
        <v>44</v>
      </c>
      <c r="D939" t="s">
        <v>58</v>
      </c>
      <c r="E939" t="s">
        <v>50</v>
      </c>
      <c r="F939">
        <v>282.01</v>
      </c>
      <c r="G939">
        <v>8310.9699999999993</v>
      </c>
      <c r="H939">
        <v>1222.1300000000001</v>
      </c>
      <c r="I939">
        <v>7088.84</v>
      </c>
    </row>
    <row r="940" spans="1:9" x14ac:dyDescent="0.25">
      <c r="A940" t="s">
        <v>1003</v>
      </c>
      <c r="B940" s="1">
        <v>45030</v>
      </c>
      <c r="C940" t="s">
        <v>83</v>
      </c>
      <c r="D940" t="s">
        <v>27</v>
      </c>
      <c r="E940" t="s">
        <v>74</v>
      </c>
      <c r="F940">
        <v>144.51</v>
      </c>
      <c r="G940">
        <v>8797.59</v>
      </c>
      <c r="H940">
        <v>571.97</v>
      </c>
      <c r="I940">
        <v>8225.6200000000008</v>
      </c>
    </row>
    <row r="941" spans="1:9" x14ac:dyDescent="0.25">
      <c r="A941" t="s">
        <v>1004</v>
      </c>
      <c r="B941" s="1">
        <v>45989</v>
      </c>
      <c r="C941" t="s">
        <v>53</v>
      </c>
      <c r="D941" t="s">
        <v>27</v>
      </c>
      <c r="E941" t="s">
        <v>59</v>
      </c>
      <c r="F941">
        <v>192.65</v>
      </c>
      <c r="G941">
        <v>6729.93</v>
      </c>
      <c r="H941">
        <v>469.13</v>
      </c>
      <c r="I941">
        <v>6260.8</v>
      </c>
    </row>
    <row r="942" spans="1:9" x14ac:dyDescent="0.25">
      <c r="A942" t="s">
        <v>1005</v>
      </c>
      <c r="B942" s="1">
        <v>45124</v>
      </c>
      <c r="C942" t="s">
        <v>105</v>
      </c>
      <c r="D942" t="s">
        <v>27</v>
      </c>
      <c r="E942" t="s">
        <v>69</v>
      </c>
      <c r="F942">
        <v>167.18</v>
      </c>
      <c r="G942">
        <v>8814.65</v>
      </c>
      <c r="H942">
        <v>421.34</v>
      </c>
      <c r="I942">
        <v>8393.31</v>
      </c>
    </row>
    <row r="943" spans="1:9" x14ac:dyDescent="0.25">
      <c r="A943" t="s">
        <v>1006</v>
      </c>
      <c r="B943" s="1">
        <v>45505</v>
      </c>
      <c r="C943" t="s">
        <v>53</v>
      </c>
      <c r="D943" t="s">
        <v>54</v>
      </c>
      <c r="E943" t="s">
        <v>74</v>
      </c>
      <c r="F943">
        <v>776.95</v>
      </c>
      <c r="G943">
        <v>1931.38</v>
      </c>
      <c r="H943">
        <v>1482.59</v>
      </c>
      <c r="I943">
        <v>448.79</v>
      </c>
    </row>
    <row r="944" spans="1:9" x14ac:dyDescent="0.25">
      <c r="A944" t="s">
        <v>1007</v>
      </c>
      <c r="B944" s="1">
        <v>45317</v>
      </c>
      <c r="C944" t="s">
        <v>62</v>
      </c>
      <c r="D944" t="s">
        <v>54</v>
      </c>
      <c r="E944" t="s">
        <v>28</v>
      </c>
      <c r="F944">
        <v>1083.8</v>
      </c>
      <c r="G944">
        <v>4830.12</v>
      </c>
      <c r="H944">
        <v>1830.44</v>
      </c>
      <c r="I944">
        <v>2999.68</v>
      </c>
    </row>
    <row r="945" spans="1:9" x14ac:dyDescent="0.25">
      <c r="A945" t="s">
        <v>1008</v>
      </c>
      <c r="B945" s="1">
        <v>46129</v>
      </c>
      <c r="C945" t="s">
        <v>25</v>
      </c>
      <c r="D945" t="s">
        <v>54</v>
      </c>
      <c r="E945" t="s">
        <v>69</v>
      </c>
      <c r="F945">
        <v>572.37</v>
      </c>
      <c r="G945">
        <v>3715.52</v>
      </c>
      <c r="H945">
        <v>1554.15</v>
      </c>
      <c r="I945">
        <v>2161.37</v>
      </c>
    </row>
    <row r="946" spans="1:9" x14ac:dyDescent="0.25">
      <c r="A946" t="s">
        <v>1009</v>
      </c>
      <c r="B946" s="1">
        <v>45480</v>
      </c>
      <c r="C946" t="s">
        <v>105</v>
      </c>
      <c r="D946" t="s">
        <v>27</v>
      </c>
      <c r="E946" t="s">
        <v>45</v>
      </c>
      <c r="F946">
        <v>254.15</v>
      </c>
      <c r="G946">
        <v>8118.19</v>
      </c>
      <c r="H946">
        <v>917.62</v>
      </c>
      <c r="I946">
        <v>7200.57</v>
      </c>
    </row>
    <row r="947" spans="1:9" x14ac:dyDescent="0.25">
      <c r="A947" t="s">
        <v>1010</v>
      </c>
      <c r="B947" s="1">
        <v>45965</v>
      </c>
      <c r="C947" t="s">
        <v>62</v>
      </c>
      <c r="D947" t="s">
        <v>58</v>
      </c>
      <c r="E947" t="s">
        <v>59</v>
      </c>
      <c r="F947">
        <v>106.5</v>
      </c>
      <c r="G947">
        <v>2342.8000000000002</v>
      </c>
      <c r="H947">
        <v>619.42999999999995</v>
      </c>
      <c r="I947">
        <v>1723.37</v>
      </c>
    </row>
    <row r="948" spans="1:9" x14ac:dyDescent="0.25">
      <c r="A948" t="s">
        <v>1011</v>
      </c>
      <c r="B948" s="1">
        <v>45404</v>
      </c>
      <c r="C948" t="s">
        <v>105</v>
      </c>
      <c r="D948" t="s">
        <v>27</v>
      </c>
      <c r="E948" t="s">
        <v>37</v>
      </c>
      <c r="F948">
        <v>360.19</v>
      </c>
      <c r="G948">
        <v>2575.7600000000002</v>
      </c>
      <c r="H948">
        <v>661.92</v>
      </c>
      <c r="I948">
        <v>1913.84</v>
      </c>
    </row>
    <row r="949" spans="1:9" x14ac:dyDescent="0.25">
      <c r="A949" t="s">
        <v>1012</v>
      </c>
      <c r="B949" s="1">
        <v>46181</v>
      </c>
      <c r="C949" t="s">
        <v>107</v>
      </c>
      <c r="D949" t="s">
        <v>27</v>
      </c>
      <c r="E949" t="s">
        <v>74</v>
      </c>
      <c r="F949">
        <v>181.76</v>
      </c>
      <c r="G949">
        <v>15509.54</v>
      </c>
      <c r="H949">
        <v>317.16000000000003</v>
      </c>
      <c r="I949">
        <v>15192.38</v>
      </c>
    </row>
    <row r="950" spans="1:9" x14ac:dyDescent="0.25">
      <c r="A950" t="s">
        <v>1013</v>
      </c>
      <c r="B950" s="1">
        <v>45849</v>
      </c>
      <c r="C950" t="s">
        <v>62</v>
      </c>
      <c r="D950" t="s">
        <v>54</v>
      </c>
      <c r="E950" t="s">
        <v>69</v>
      </c>
      <c r="F950">
        <v>94.09</v>
      </c>
      <c r="G950">
        <v>5498.71</v>
      </c>
      <c r="H950">
        <v>986.8</v>
      </c>
      <c r="I950">
        <v>4511.91</v>
      </c>
    </row>
    <row r="951" spans="1:9" x14ac:dyDescent="0.25">
      <c r="A951" t="s">
        <v>1014</v>
      </c>
      <c r="B951" s="1">
        <v>45346</v>
      </c>
      <c r="C951" t="s">
        <v>107</v>
      </c>
      <c r="D951" t="s">
        <v>27</v>
      </c>
      <c r="E951" t="s">
        <v>28</v>
      </c>
      <c r="F951">
        <v>985.78</v>
      </c>
      <c r="G951">
        <v>4419.66</v>
      </c>
      <c r="H951">
        <v>1795.75</v>
      </c>
      <c r="I951">
        <v>2623.91</v>
      </c>
    </row>
    <row r="952" spans="1:9" x14ac:dyDescent="0.25">
      <c r="A952" t="s">
        <v>1015</v>
      </c>
      <c r="B952" s="1">
        <v>45083</v>
      </c>
      <c r="C952" t="s">
        <v>107</v>
      </c>
      <c r="D952" t="s">
        <v>58</v>
      </c>
      <c r="E952" t="s">
        <v>74</v>
      </c>
      <c r="F952">
        <v>120.95</v>
      </c>
      <c r="G952">
        <v>1226.75</v>
      </c>
      <c r="H952">
        <v>937.5</v>
      </c>
      <c r="I952">
        <v>289.25</v>
      </c>
    </row>
    <row r="953" spans="1:9" x14ac:dyDescent="0.25">
      <c r="A953" t="s">
        <v>1016</v>
      </c>
      <c r="B953" s="1">
        <v>45476</v>
      </c>
      <c r="C953" t="s">
        <v>105</v>
      </c>
      <c r="D953" t="s">
        <v>58</v>
      </c>
      <c r="E953" t="s">
        <v>59</v>
      </c>
      <c r="F953">
        <v>80.150000000000006</v>
      </c>
      <c r="G953">
        <v>1764.22</v>
      </c>
      <c r="H953">
        <v>470</v>
      </c>
      <c r="I953">
        <v>1294.22</v>
      </c>
    </row>
    <row r="954" spans="1:9" x14ac:dyDescent="0.25">
      <c r="A954" t="s">
        <v>1017</v>
      </c>
      <c r="B954" s="1">
        <v>46047</v>
      </c>
      <c r="C954" t="s">
        <v>49</v>
      </c>
      <c r="D954" t="s">
        <v>27</v>
      </c>
      <c r="E954" t="s">
        <v>59</v>
      </c>
      <c r="F954">
        <v>151.08000000000001</v>
      </c>
      <c r="G954">
        <v>2843.73</v>
      </c>
      <c r="H954">
        <v>572.91</v>
      </c>
      <c r="I954">
        <v>2270.8200000000002</v>
      </c>
    </row>
    <row r="955" spans="1:9" x14ac:dyDescent="0.25">
      <c r="A955" t="s">
        <v>1018</v>
      </c>
      <c r="B955" s="1">
        <v>45947</v>
      </c>
      <c r="C955" t="s">
        <v>53</v>
      </c>
      <c r="D955" t="s">
        <v>58</v>
      </c>
      <c r="E955" t="s">
        <v>45</v>
      </c>
      <c r="F955">
        <v>275.94</v>
      </c>
      <c r="G955">
        <v>7235.09</v>
      </c>
      <c r="H955">
        <v>1081.22</v>
      </c>
      <c r="I955">
        <v>6153.87</v>
      </c>
    </row>
    <row r="956" spans="1:9" x14ac:dyDescent="0.25">
      <c r="A956" t="s">
        <v>1019</v>
      </c>
      <c r="B956" s="1">
        <v>45923</v>
      </c>
      <c r="C956" t="s">
        <v>62</v>
      </c>
      <c r="D956" t="s">
        <v>54</v>
      </c>
      <c r="E956" t="s">
        <v>28</v>
      </c>
      <c r="F956">
        <v>300.54000000000002</v>
      </c>
      <c r="G956">
        <v>1778.69</v>
      </c>
      <c r="H956">
        <v>1019.35</v>
      </c>
      <c r="I956">
        <v>759.34</v>
      </c>
    </row>
    <row r="957" spans="1:9" x14ac:dyDescent="0.25">
      <c r="A957" t="s">
        <v>1020</v>
      </c>
      <c r="B957" s="1">
        <v>45877</v>
      </c>
      <c r="C957" t="s">
        <v>44</v>
      </c>
      <c r="D957" t="s">
        <v>58</v>
      </c>
      <c r="E957" t="s">
        <v>59</v>
      </c>
      <c r="F957">
        <v>75.06</v>
      </c>
      <c r="G957">
        <v>2939.7</v>
      </c>
      <c r="H957">
        <v>759.71</v>
      </c>
      <c r="I957">
        <v>2179.9899999999998</v>
      </c>
    </row>
    <row r="958" spans="1:9" x14ac:dyDescent="0.25">
      <c r="A958" t="s">
        <v>1021</v>
      </c>
      <c r="B958" s="1">
        <v>45215</v>
      </c>
      <c r="C958" t="s">
        <v>49</v>
      </c>
      <c r="D958" t="s">
        <v>27</v>
      </c>
      <c r="E958" t="s">
        <v>59</v>
      </c>
      <c r="F958">
        <v>166.48</v>
      </c>
      <c r="G958">
        <v>1808.69</v>
      </c>
      <c r="H958">
        <v>765.71</v>
      </c>
      <c r="I958">
        <v>1042.98</v>
      </c>
    </row>
    <row r="959" spans="1:9" x14ac:dyDescent="0.25">
      <c r="A959" t="s">
        <v>1022</v>
      </c>
      <c r="B959" s="1">
        <v>45122</v>
      </c>
      <c r="C959" t="s">
        <v>53</v>
      </c>
      <c r="D959" t="s">
        <v>54</v>
      </c>
      <c r="E959" t="s">
        <v>37</v>
      </c>
      <c r="F959">
        <v>25.62</v>
      </c>
      <c r="G959">
        <v>4809.68</v>
      </c>
      <c r="H959">
        <v>457.15</v>
      </c>
      <c r="I959">
        <v>4352.53</v>
      </c>
    </row>
    <row r="960" spans="1:9" x14ac:dyDescent="0.25">
      <c r="A960" t="s">
        <v>1023</v>
      </c>
      <c r="B960" s="1">
        <v>45524</v>
      </c>
      <c r="C960" t="s">
        <v>62</v>
      </c>
      <c r="D960" t="s">
        <v>27</v>
      </c>
      <c r="E960" t="s">
        <v>45</v>
      </c>
      <c r="F960">
        <v>297.60000000000002</v>
      </c>
      <c r="G960">
        <v>11479.61</v>
      </c>
      <c r="H960">
        <v>1064.73</v>
      </c>
      <c r="I960">
        <v>10414.879999999999</v>
      </c>
    </row>
    <row r="961" spans="1:9" x14ac:dyDescent="0.25">
      <c r="A961" t="s">
        <v>1024</v>
      </c>
      <c r="B961" s="1">
        <v>45443</v>
      </c>
      <c r="C961" t="s">
        <v>25</v>
      </c>
      <c r="D961" t="s">
        <v>58</v>
      </c>
      <c r="E961" t="s">
        <v>45</v>
      </c>
      <c r="F961">
        <v>208.79</v>
      </c>
      <c r="G961">
        <v>3906.04</v>
      </c>
      <c r="H961">
        <v>633.61</v>
      </c>
      <c r="I961">
        <v>3272.43</v>
      </c>
    </row>
    <row r="962" spans="1:9" x14ac:dyDescent="0.25">
      <c r="A962" t="s">
        <v>1025</v>
      </c>
      <c r="B962" s="1">
        <v>45791</v>
      </c>
      <c r="C962" t="s">
        <v>53</v>
      </c>
      <c r="D962" t="s">
        <v>27</v>
      </c>
      <c r="E962" t="s">
        <v>28</v>
      </c>
      <c r="F962">
        <v>822.42</v>
      </c>
      <c r="G962">
        <v>1631.48</v>
      </c>
      <c r="H962">
        <v>1583.65</v>
      </c>
      <c r="I962">
        <v>47.83</v>
      </c>
    </row>
    <row r="963" spans="1:9" x14ac:dyDescent="0.25">
      <c r="A963" t="s">
        <v>1026</v>
      </c>
      <c r="B963" s="1">
        <v>46068</v>
      </c>
      <c r="C963" t="s">
        <v>44</v>
      </c>
      <c r="D963" t="s">
        <v>54</v>
      </c>
      <c r="E963" t="s">
        <v>59</v>
      </c>
      <c r="F963">
        <v>96.89</v>
      </c>
      <c r="G963">
        <v>2574.9499999999998</v>
      </c>
      <c r="H963">
        <v>368.27</v>
      </c>
      <c r="I963">
        <v>2206.6799999999998</v>
      </c>
    </row>
    <row r="964" spans="1:9" x14ac:dyDescent="0.25">
      <c r="A964" t="s">
        <v>1027</v>
      </c>
      <c r="B964" s="1">
        <v>45732</v>
      </c>
      <c r="C964" t="s">
        <v>83</v>
      </c>
      <c r="D964" t="s">
        <v>27</v>
      </c>
      <c r="E964" t="s">
        <v>37</v>
      </c>
      <c r="F964">
        <v>558.82000000000005</v>
      </c>
      <c r="G964">
        <v>2463.35</v>
      </c>
      <c r="H964">
        <v>1190.23</v>
      </c>
      <c r="I964">
        <v>1273.1199999999999</v>
      </c>
    </row>
    <row r="965" spans="1:9" x14ac:dyDescent="0.25">
      <c r="A965" t="s">
        <v>1028</v>
      </c>
      <c r="B965" s="1">
        <v>46109</v>
      </c>
      <c r="C965" t="s">
        <v>73</v>
      </c>
      <c r="D965" t="s">
        <v>27</v>
      </c>
      <c r="E965" t="s">
        <v>50</v>
      </c>
      <c r="F965">
        <v>771.83</v>
      </c>
      <c r="G965">
        <v>1736.54</v>
      </c>
      <c r="H965">
        <v>1193.42</v>
      </c>
      <c r="I965">
        <v>543.12</v>
      </c>
    </row>
    <row r="966" spans="1:9" x14ac:dyDescent="0.25">
      <c r="A966" t="s">
        <v>1029</v>
      </c>
      <c r="B966" s="1">
        <v>45741</v>
      </c>
      <c r="C966" t="s">
        <v>107</v>
      </c>
      <c r="D966" t="s">
        <v>54</v>
      </c>
      <c r="E966" t="s">
        <v>69</v>
      </c>
      <c r="F966">
        <v>361.48</v>
      </c>
      <c r="G966">
        <v>1907</v>
      </c>
      <c r="H966">
        <v>1207.2</v>
      </c>
      <c r="I966">
        <v>699.8</v>
      </c>
    </row>
    <row r="967" spans="1:9" x14ac:dyDescent="0.25">
      <c r="A967" t="s">
        <v>1030</v>
      </c>
      <c r="B967" s="1">
        <v>45154</v>
      </c>
      <c r="C967" t="s">
        <v>73</v>
      </c>
      <c r="D967" t="s">
        <v>58</v>
      </c>
      <c r="E967" t="s">
        <v>74</v>
      </c>
      <c r="F967">
        <v>173.2</v>
      </c>
      <c r="G967">
        <v>7984.94</v>
      </c>
      <c r="H967">
        <v>740.03</v>
      </c>
      <c r="I967">
        <v>7244.91</v>
      </c>
    </row>
    <row r="968" spans="1:9" x14ac:dyDescent="0.25">
      <c r="A968" t="s">
        <v>1031</v>
      </c>
      <c r="B968" s="1">
        <v>45142</v>
      </c>
      <c r="C968" t="s">
        <v>49</v>
      </c>
      <c r="D968" t="s">
        <v>54</v>
      </c>
      <c r="E968" t="s">
        <v>45</v>
      </c>
      <c r="F968">
        <v>177.33</v>
      </c>
      <c r="G968">
        <v>1309.57</v>
      </c>
      <c r="H968">
        <v>838.94</v>
      </c>
      <c r="I968">
        <v>470.63</v>
      </c>
    </row>
    <row r="969" spans="1:9" x14ac:dyDescent="0.25">
      <c r="A969" t="s">
        <v>1032</v>
      </c>
      <c r="B969" s="1">
        <v>45874</v>
      </c>
      <c r="C969" t="s">
        <v>83</v>
      </c>
      <c r="D969" t="s">
        <v>58</v>
      </c>
      <c r="E969" t="s">
        <v>37</v>
      </c>
      <c r="F969">
        <v>103.91</v>
      </c>
      <c r="G969">
        <v>7934.78</v>
      </c>
      <c r="H969">
        <v>278.83999999999997</v>
      </c>
      <c r="I969">
        <v>7655.94</v>
      </c>
    </row>
    <row r="970" spans="1:9" x14ac:dyDescent="0.25">
      <c r="A970" t="s">
        <v>1033</v>
      </c>
      <c r="B970" s="1">
        <v>44941</v>
      </c>
      <c r="C970" t="s">
        <v>107</v>
      </c>
      <c r="D970" t="s">
        <v>27</v>
      </c>
      <c r="E970" t="s">
        <v>28</v>
      </c>
      <c r="F970">
        <v>656.81</v>
      </c>
      <c r="G970">
        <v>1971.11</v>
      </c>
      <c r="H970">
        <v>1202.53</v>
      </c>
      <c r="I970">
        <v>768.58</v>
      </c>
    </row>
    <row r="971" spans="1:9" x14ac:dyDescent="0.25">
      <c r="A971" t="s">
        <v>1034</v>
      </c>
      <c r="B971" s="1">
        <v>46107</v>
      </c>
      <c r="C971" t="s">
        <v>62</v>
      </c>
      <c r="D971" t="s">
        <v>54</v>
      </c>
      <c r="E971" t="s">
        <v>37</v>
      </c>
      <c r="F971">
        <v>134.27000000000001</v>
      </c>
      <c r="G971">
        <v>1671.26</v>
      </c>
      <c r="H971">
        <v>936.93</v>
      </c>
      <c r="I971">
        <v>734.33</v>
      </c>
    </row>
    <row r="972" spans="1:9" x14ac:dyDescent="0.25">
      <c r="A972" t="s">
        <v>1035</v>
      </c>
      <c r="B972" s="1">
        <v>46107</v>
      </c>
      <c r="C972" t="s">
        <v>49</v>
      </c>
      <c r="D972" t="s">
        <v>54</v>
      </c>
      <c r="E972" t="s">
        <v>59</v>
      </c>
      <c r="F972">
        <v>195.41</v>
      </c>
      <c r="G972">
        <v>2140.59</v>
      </c>
      <c r="H972">
        <v>1069.4000000000001</v>
      </c>
      <c r="I972">
        <v>1071.19</v>
      </c>
    </row>
    <row r="973" spans="1:9" x14ac:dyDescent="0.25">
      <c r="A973" t="s">
        <v>1036</v>
      </c>
      <c r="B973" s="1">
        <v>44973</v>
      </c>
      <c r="C973" t="s">
        <v>44</v>
      </c>
      <c r="D973" t="s">
        <v>27</v>
      </c>
      <c r="E973" t="s">
        <v>69</v>
      </c>
      <c r="F973">
        <v>241.93</v>
      </c>
      <c r="G973">
        <v>11154.01</v>
      </c>
      <c r="H973">
        <v>990.98</v>
      </c>
      <c r="I973">
        <v>10163.030000000001</v>
      </c>
    </row>
    <row r="974" spans="1:9" x14ac:dyDescent="0.25">
      <c r="A974" t="s">
        <v>1037</v>
      </c>
      <c r="B974" s="1">
        <v>45250</v>
      </c>
      <c r="C974" t="s">
        <v>105</v>
      </c>
      <c r="D974" t="s">
        <v>54</v>
      </c>
      <c r="E974" t="s">
        <v>45</v>
      </c>
      <c r="F974">
        <v>64.5</v>
      </c>
      <c r="G974">
        <v>884.48</v>
      </c>
      <c r="H974">
        <v>541.22</v>
      </c>
      <c r="I974">
        <v>343.26</v>
      </c>
    </row>
    <row r="975" spans="1:9" x14ac:dyDescent="0.25">
      <c r="A975" t="s">
        <v>1038</v>
      </c>
      <c r="B975" s="1">
        <v>45770</v>
      </c>
      <c r="C975" t="s">
        <v>62</v>
      </c>
      <c r="D975" t="s">
        <v>54</v>
      </c>
      <c r="E975" t="s">
        <v>50</v>
      </c>
      <c r="F975">
        <v>286.04000000000002</v>
      </c>
      <c r="G975">
        <v>3856.49</v>
      </c>
      <c r="H975">
        <v>617.77</v>
      </c>
      <c r="I975">
        <v>3238.72</v>
      </c>
    </row>
    <row r="976" spans="1:9" x14ac:dyDescent="0.25">
      <c r="A976" t="s">
        <v>1039</v>
      </c>
      <c r="B976" s="1">
        <v>45056</v>
      </c>
      <c r="C976" t="s">
        <v>53</v>
      </c>
      <c r="D976" t="s">
        <v>54</v>
      </c>
      <c r="E976" t="s">
        <v>59</v>
      </c>
      <c r="F976">
        <v>278.69</v>
      </c>
      <c r="G976">
        <v>4045.3</v>
      </c>
      <c r="H976">
        <v>728.93</v>
      </c>
      <c r="I976">
        <v>3316.37</v>
      </c>
    </row>
    <row r="977" spans="1:9" x14ac:dyDescent="0.25">
      <c r="A977" t="s">
        <v>1040</v>
      </c>
      <c r="B977" s="1">
        <v>45021</v>
      </c>
      <c r="C977" t="s">
        <v>105</v>
      </c>
      <c r="D977" t="s">
        <v>54</v>
      </c>
      <c r="E977" t="s">
        <v>45</v>
      </c>
      <c r="F977">
        <v>491.93</v>
      </c>
      <c r="G977">
        <v>4825.8999999999996</v>
      </c>
      <c r="H977">
        <v>1097.3699999999999</v>
      </c>
      <c r="I977">
        <v>3728.53</v>
      </c>
    </row>
    <row r="978" spans="1:9" x14ac:dyDescent="0.25">
      <c r="A978" t="s">
        <v>1041</v>
      </c>
      <c r="B978" s="1">
        <v>45553</v>
      </c>
      <c r="C978" t="s">
        <v>49</v>
      </c>
      <c r="D978" t="s">
        <v>54</v>
      </c>
      <c r="E978" t="s">
        <v>74</v>
      </c>
      <c r="F978">
        <v>477.54</v>
      </c>
      <c r="G978">
        <v>1612.46</v>
      </c>
      <c r="H978">
        <v>582.76</v>
      </c>
      <c r="I978">
        <v>1029.7</v>
      </c>
    </row>
    <row r="979" spans="1:9" x14ac:dyDescent="0.25">
      <c r="A979" t="s">
        <v>1042</v>
      </c>
      <c r="B979" s="1">
        <v>45681</v>
      </c>
      <c r="C979" t="s">
        <v>53</v>
      </c>
      <c r="D979" t="s">
        <v>27</v>
      </c>
      <c r="E979" t="s">
        <v>28</v>
      </c>
      <c r="F979">
        <v>651.64</v>
      </c>
      <c r="G979">
        <v>1304.54</v>
      </c>
      <c r="H979">
        <v>1572.45</v>
      </c>
      <c r="I979">
        <v>-267.91000000000003</v>
      </c>
    </row>
    <row r="980" spans="1:9" x14ac:dyDescent="0.25">
      <c r="A980" t="s">
        <v>1043</v>
      </c>
      <c r="B980" s="1">
        <v>45720</v>
      </c>
      <c r="C980" t="s">
        <v>44</v>
      </c>
      <c r="D980" t="s">
        <v>27</v>
      </c>
      <c r="E980" t="s">
        <v>45</v>
      </c>
      <c r="F980">
        <v>459.65</v>
      </c>
      <c r="G980">
        <v>5509.8</v>
      </c>
      <c r="H980">
        <v>869</v>
      </c>
      <c r="I980">
        <v>4640.8</v>
      </c>
    </row>
    <row r="981" spans="1:9" x14ac:dyDescent="0.25">
      <c r="A981" t="s">
        <v>1044</v>
      </c>
      <c r="B981" s="1">
        <v>44995</v>
      </c>
      <c r="C981" t="s">
        <v>73</v>
      </c>
      <c r="D981" t="s">
        <v>54</v>
      </c>
      <c r="E981" t="s">
        <v>37</v>
      </c>
      <c r="F981">
        <v>185.01</v>
      </c>
      <c r="G981">
        <v>5324.21</v>
      </c>
      <c r="H981">
        <v>1002.14</v>
      </c>
      <c r="I981">
        <v>4322.07</v>
      </c>
    </row>
    <row r="982" spans="1:9" x14ac:dyDescent="0.25">
      <c r="A982" t="s">
        <v>1045</v>
      </c>
      <c r="B982" s="1">
        <v>44937</v>
      </c>
      <c r="C982" t="s">
        <v>53</v>
      </c>
      <c r="D982" t="s">
        <v>27</v>
      </c>
      <c r="E982" t="s">
        <v>74</v>
      </c>
      <c r="F982">
        <v>732.01</v>
      </c>
      <c r="G982">
        <v>1731.45</v>
      </c>
      <c r="H982">
        <v>1313.04</v>
      </c>
      <c r="I982">
        <v>418.41</v>
      </c>
    </row>
    <row r="983" spans="1:9" x14ac:dyDescent="0.25">
      <c r="A983" t="s">
        <v>1046</v>
      </c>
      <c r="B983" s="1">
        <v>45798</v>
      </c>
      <c r="C983" t="s">
        <v>73</v>
      </c>
      <c r="D983" t="s">
        <v>27</v>
      </c>
      <c r="E983" t="s">
        <v>69</v>
      </c>
      <c r="F983">
        <v>253.36</v>
      </c>
      <c r="G983">
        <v>2966.61</v>
      </c>
      <c r="H983">
        <v>949.33</v>
      </c>
      <c r="I983">
        <v>2017.28</v>
      </c>
    </row>
    <row r="984" spans="1:9" x14ac:dyDescent="0.25">
      <c r="A984" t="s">
        <v>1047</v>
      </c>
      <c r="B984" s="1">
        <v>45476</v>
      </c>
      <c r="C984" t="s">
        <v>107</v>
      </c>
      <c r="D984" t="s">
        <v>27</v>
      </c>
      <c r="E984" t="s">
        <v>50</v>
      </c>
      <c r="F984">
        <v>443.22</v>
      </c>
      <c r="G984">
        <v>1378.45</v>
      </c>
      <c r="H984">
        <v>1226.77</v>
      </c>
      <c r="I984">
        <v>151.68</v>
      </c>
    </row>
    <row r="985" spans="1:9" x14ac:dyDescent="0.25">
      <c r="A985" t="s">
        <v>1048</v>
      </c>
      <c r="B985" s="1">
        <v>46084</v>
      </c>
      <c r="C985" t="s">
        <v>25</v>
      </c>
      <c r="D985" t="s">
        <v>54</v>
      </c>
      <c r="E985" t="s">
        <v>69</v>
      </c>
      <c r="F985">
        <v>401.82</v>
      </c>
      <c r="G985">
        <v>7527.71</v>
      </c>
      <c r="H985">
        <v>760.94</v>
      </c>
      <c r="I985">
        <v>6766.77</v>
      </c>
    </row>
    <row r="986" spans="1:9" x14ac:dyDescent="0.25">
      <c r="A986" t="s">
        <v>1049</v>
      </c>
      <c r="B986" s="1">
        <v>45638</v>
      </c>
      <c r="C986" t="s">
        <v>77</v>
      </c>
      <c r="D986" t="s">
        <v>27</v>
      </c>
      <c r="E986" t="s">
        <v>37</v>
      </c>
      <c r="F986">
        <v>104.75</v>
      </c>
      <c r="G986">
        <v>2306.89</v>
      </c>
      <c r="H986">
        <v>750.22</v>
      </c>
      <c r="I986">
        <v>1556.67</v>
      </c>
    </row>
    <row r="987" spans="1:9" x14ac:dyDescent="0.25">
      <c r="A987" t="s">
        <v>1050</v>
      </c>
      <c r="B987" s="1">
        <v>44949</v>
      </c>
      <c r="C987" t="s">
        <v>62</v>
      </c>
      <c r="D987" t="s">
        <v>54</v>
      </c>
      <c r="E987" t="s">
        <v>50</v>
      </c>
      <c r="F987">
        <v>286.83</v>
      </c>
      <c r="G987">
        <v>996.23</v>
      </c>
      <c r="H987">
        <v>1063.31</v>
      </c>
      <c r="I987">
        <v>-67.08</v>
      </c>
    </row>
    <row r="988" spans="1:9" x14ac:dyDescent="0.25">
      <c r="A988" t="s">
        <v>1051</v>
      </c>
      <c r="B988" s="1">
        <v>45741</v>
      </c>
      <c r="C988" t="s">
        <v>77</v>
      </c>
      <c r="D988" t="s">
        <v>54</v>
      </c>
      <c r="E988" t="s">
        <v>50</v>
      </c>
      <c r="F988">
        <v>244.17</v>
      </c>
      <c r="G988">
        <v>1449.79</v>
      </c>
      <c r="H988">
        <v>1038</v>
      </c>
      <c r="I988">
        <v>411.79</v>
      </c>
    </row>
    <row r="989" spans="1:9" x14ac:dyDescent="0.25">
      <c r="A989" t="s">
        <v>1052</v>
      </c>
      <c r="B989" s="1">
        <v>45272</v>
      </c>
      <c r="C989" t="s">
        <v>107</v>
      </c>
      <c r="D989" t="s">
        <v>27</v>
      </c>
      <c r="E989" t="s">
        <v>59</v>
      </c>
      <c r="F989">
        <v>238.26</v>
      </c>
      <c r="G989">
        <v>4548.54</v>
      </c>
      <c r="H989">
        <v>712.66</v>
      </c>
      <c r="I989">
        <v>3835.88</v>
      </c>
    </row>
    <row r="990" spans="1:9" x14ac:dyDescent="0.25">
      <c r="A990" t="s">
        <v>1053</v>
      </c>
      <c r="B990" s="1">
        <v>45228</v>
      </c>
      <c r="C990" t="s">
        <v>53</v>
      </c>
      <c r="D990" t="s">
        <v>54</v>
      </c>
      <c r="E990" t="s">
        <v>50</v>
      </c>
      <c r="F990">
        <v>468.71</v>
      </c>
      <c r="G990">
        <v>5348.83</v>
      </c>
      <c r="H990">
        <v>1224.3699999999999</v>
      </c>
      <c r="I990">
        <v>4124.46</v>
      </c>
    </row>
    <row r="991" spans="1:9" x14ac:dyDescent="0.25">
      <c r="A991" t="s">
        <v>1054</v>
      </c>
      <c r="B991" s="1">
        <v>45289</v>
      </c>
      <c r="C991" t="s">
        <v>107</v>
      </c>
      <c r="D991" t="s">
        <v>54</v>
      </c>
      <c r="E991" t="s">
        <v>45</v>
      </c>
      <c r="F991">
        <v>1338.5</v>
      </c>
      <c r="G991">
        <v>3482.09</v>
      </c>
      <c r="H991">
        <v>1710.21</v>
      </c>
      <c r="I991">
        <v>1771.88</v>
      </c>
    </row>
    <row r="992" spans="1:9" x14ac:dyDescent="0.25">
      <c r="A992" t="s">
        <v>1055</v>
      </c>
      <c r="B992" s="1">
        <v>45322</v>
      </c>
      <c r="C992" t="s">
        <v>77</v>
      </c>
      <c r="D992" t="s">
        <v>54</v>
      </c>
      <c r="E992" t="s">
        <v>69</v>
      </c>
      <c r="F992">
        <v>271.25</v>
      </c>
      <c r="G992">
        <v>2556.83</v>
      </c>
      <c r="H992">
        <v>483.09</v>
      </c>
      <c r="I992">
        <v>2073.7399999999998</v>
      </c>
    </row>
    <row r="993" spans="1:9" x14ac:dyDescent="0.25">
      <c r="A993" t="s">
        <v>1056</v>
      </c>
      <c r="B993" s="1">
        <v>45144</v>
      </c>
      <c r="C993" t="s">
        <v>77</v>
      </c>
      <c r="D993" t="s">
        <v>54</v>
      </c>
      <c r="E993" t="s">
        <v>28</v>
      </c>
      <c r="F993">
        <v>467.71</v>
      </c>
      <c r="G993">
        <v>6286.72</v>
      </c>
      <c r="H993">
        <v>669.34</v>
      </c>
      <c r="I993">
        <v>5617.38</v>
      </c>
    </row>
    <row r="994" spans="1:9" x14ac:dyDescent="0.25">
      <c r="A994" t="s">
        <v>1057</v>
      </c>
      <c r="B994" s="1">
        <v>45067</v>
      </c>
      <c r="C994" t="s">
        <v>62</v>
      </c>
      <c r="D994" t="s">
        <v>27</v>
      </c>
      <c r="E994" t="s">
        <v>28</v>
      </c>
      <c r="F994">
        <v>550.1</v>
      </c>
      <c r="G994">
        <v>9432.49</v>
      </c>
      <c r="H994">
        <v>1105.23</v>
      </c>
      <c r="I994">
        <v>8327.26</v>
      </c>
    </row>
    <row r="995" spans="1:9" x14ac:dyDescent="0.25">
      <c r="A995" t="s">
        <v>1058</v>
      </c>
      <c r="B995" s="1">
        <v>45884</v>
      </c>
      <c r="C995" t="s">
        <v>105</v>
      </c>
      <c r="D995" t="s">
        <v>54</v>
      </c>
      <c r="E995" t="s">
        <v>69</v>
      </c>
      <c r="F995">
        <v>235.36</v>
      </c>
      <c r="G995">
        <v>1924.56</v>
      </c>
      <c r="H995">
        <v>680.29</v>
      </c>
      <c r="I995">
        <v>1244.27</v>
      </c>
    </row>
    <row r="996" spans="1:9" x14ac:dyDescent="0.25">
      <c r="A996" t="s">
        <v>1059</v>
      </c>
      <c r="B996" s="1">
        <v>46160</v>
      </c>
      <c r="C996" t="s">
        <v>83</v>
      </c>
      <c r="D996" t="s">
        <v>27</v>
      </c>
      <c r="E996" t="s">
        <v>59</v>
      </c>
      <c r="F996">
        <v>70.52</v>
      </c>
      <c r="G996">
        <v>3535.8</v>
      </c>
      <c r="H996">
        <v>379.72</v>
      </c>
      <c r="I996">
        <v>3156.08</v>
      </c>
    </row>
    <row r="997" spans="1:9" x14ac:dyDescent="0.25">
      <c r="A997" t="s">
        <v>1060</v>
      </c>
      <c r="B997" s="1">
        <v>45911</v>
      </c>
      <c r="C997" t="s">
        <v>107</v>
      </c>
      <c r="D997" t="s">
        <v>58</v>
      </c>
      <c r="E997" t="s">
        <v>50</v>
      </c>
      <c r="F997">
        <v>95.94</v>
      </c>
      <c r="G997">
        <v>2002.11</v>
      </c>
      <c r="H997">
        <v>548</v>
      </c>
      <c r="I997">
        <v>1454.11</v>
      </c>
    </row>
    <row r="998" spans="1:9" x14ac:dyDescent="0.25">
      <c r="A998" t="s">
        <v>1061</v>
      </c>
      <c r="B998" s="1">
        <v>45919</v>
      </c>
      <c r="C998" t="s">
        <v>25</v>
      </c>
      <c r="D998" t="s">
        <v>58</v>
      </c>
      <c r="E998" t="s">
        <v>37</v>
      </c>
      <c r="F998">
        <v>72.98</v>
      </c>
      <c r="G998">
        <v>3114.96</v>
      </c>
      <c r="H998">
        <v>543.64</v>
      </c>
      <c r="I998">
        <v>2571.3200000000002</v>
      </c>
    </row>
    <row r="999" spans="1:9" x14ac:dyDescent="0.25">
      <c r="A999" t="s">
        <v>1062</v>
      </c>
      <c r="B999" s="1">
        <v>45754</v>
      </c>
      <c r="C999" t="s">
        <v>83</v>
      </c>
      <c r="D999" t="s">
        <v>54</v>
      </c>
      <c r="E999" t="s">
        <v>74</v>
      </c>
      <c r="F999">
        <v>175.99</v>
      </c>
      <c r="G999">
        <v>4365.4399999999996</v>
      </c>
      <c r="H999">
        <v>774.21</v>
      </c>
      <c r="I999">
        <v>3591.23</v>
      </c>
    </row>
    <row r="1000" spans="1:9" x14ac:dyDescent="0.25">
      <c r="A1000" t="s">
        <v>1063</v>
      </c>
      <c r="B1000" s="1">
        <v>45609</v>
      </c>
      <c r="C1000" t="s">
        <v>107</v>
      </c>
      <c r="D1000" t="s">
        <v>27</v>
      </c>
      <c r="E1000" t="s">
        <v>74</v>
      </c>
      <c r="F1000">
        <v>147.01</v>
      </c>
      <c r="G1000">
        <v>16045.5</v>
      </c>
      <c r="H1000">
        <v>299.14</v>
      </c>
      <c r="I1000">
        <v>15746.36</v>
      </c>
    </row>
    <row r="1001" spans="1:9" x14ac:dyDescent="0.25">
      <c r="A1001" t="s">
        <v>1064</v>
      </c>
      <c r="B1001" s="1">
        <v>45930</v>
      </c>
      <c r="C1001" t="s">
        <v>44</v>
      </c>
      <c r="D1001" t="s">
        <v>27</v>
      </c>
      <c r="E1001" t="s">
        <v>45</v>
      </c>
      <c r="F1001">
        <v>222.03</v>
      </c>
      <c r="G1001">
        <v>7487.26</v>
      </c>
      <c r="H1001">
        <v>1139.25</v>
      </c>
      <c r="I1001">
        <v>6348.01</v>
      </c>
    </row>
    <row r="1002" spans="1:9" x14ac:dyDescent="0.25">
      <c r="A1002" t="s">
        <v>1065</v>
      </c>
      <c r="B1002" s="1">
        <v>45282</v>
      </c>
      <c r="C1002" t="s">
        <v>49</v>
      </c>
      <c r="D1002" t="s">
        <v>27</v>
      </c>
      <c r="E1002" t="s">
        <v>59</v>
      </c>
      <c r="F1002">
        <v>235.19</v>
      </c>
      <c r="G1002">
        <v>2880.42</v>
      </c>
      <c r="H1002">
        <v>670.17</v>
      </c>
      <c r="I1002">
        <v>2210.25</v>
      </c>
    </row>
    <row r="1003" spans="1:9" x14ac:dyDescent="0.25">
      <c r="A1003" t="s">
        <v>1066</v>
      </c>
      <c r="B1003" s="1">
        <v>45934</v>
      </c>
      <c r="C1003" t="s">
        <v>49</v>
      </c>
      <c r="D1003" t="s">
        <v>54</v>
      </c>
      <c r="E1003" t="s">
        <v>74</v>
      </c>
      <c r="F1003">
        <v>155.83000000000001</v>
      </c>
      <c r="G1003">
        <v>5356.96</v>
      </c>
      <c r="H1003">
        <v>809.67</v>
      </c>
      <c r="I1003">
        <v>4547.29</v>
      </c>
    </row>
    <row r="1004" spans="1:9" x14ac:dyDescent="0.25">
      <c r="A1004" t="s">
        <v>1067</v>
      </c>
      <c r="B1004" s="1">
        <v>46083</v>
      </c>
      <c r="C1004" t="s">
        <v>77</v>
      </c>
      <c r="D1004" t="s">
        <v>27</v>
      </c>
      <c r="E1004" t="s">
        <v>50</v>
      </c>
      <c r="F1004">
        <v>585.72</v>
      </c>
      <c r="G1004">
        <v>2108.2800000000002</v>
      </c>
      <c r="H1004">
        <v>961.48</v>
      </c>
      <c r="I1004">
        <v>1146.8</v>
      </c>
    </row>
    <row r="1005" spans="1:9" x14ac:dyDescent="0.25">
      <c r="A1005" t="s">
        <v>1068</v>
      </c>
      <c r="B1005" s="1">
        <v>45814</v>
      </c>
      <c r="C1005" t="s">
        <v>49</v>
      </c>
      <c r="D1005" t="s">
        <v>54</v>
      </c>
      <c r="E1005" t="s">
        <v>28</v>
      </c>
      <c r="F1005">
        <v>514.13</v>
      </c>
      <c r="G1005">
        <v>1235.31</v>
      </c>
      <c r="H1005">
        <v>1299.6400000000001</v>
      </c>
      <c r="I1005">
        <v>-64.33</v>
      </c>
    </row>
    <row r="1006" spans="1:9" x14ac:dyDescent="0.25">
      <c r="A1006" t="s">
        <v>1069</v>
      </c>
      <c r="B1006" s="1">
        <v>45053</v>
      </c>
      <c r="C1006" t="s">
        <v>73</v>
      </c>
      <c r="D1006" t="s">
        <v>27</v>
      </c>
      <c r="E1006" t="s">
        <v>37</v>
      </c>
      <c r="F1006">
        <v>131.72999999999999</v>
      </c>
      <c r="G1006">
        <v>5877.36</v>
      </c>
      <c r="H1006">
        <v>644.55999999999995</v>
      </c>
      <c r="I1006">
        <v>5232.8</v>
      </c>
    </row>
    <row r="1007" spans="1:9" x14ac:dyDescent="0.25">
      <c r="A1007" t="s">
        <v>1070</v>
      </c>
      <c r="B1007" s="1">
        <v>46056</v>
      </c>
      <c r="C1007" t="s">
        <v>25</v>
      </c>
      <c r="D1007" t="s">
        <v>58</v>
      </c>
      <c r="E1007" t="s">
        <v>50</v>
      </c>
      <c r="F1007">
        <v>530.94000000000005</v>
      </c>
      <c r="G1007">
        <v>2211.9299999999998</v>
      </c>
      <c r="H1007">
        <v>920.56</v>
      </c>
      <c r="I1007">
        <v>1291.3699999999999</v>
      </c>
    </row>
    <row r="1008" spans="1:9" x14ac:dyDescent="0.25">
      <c r="A1008" t="s">
        <v>1071</v>
      </c>
      <c r="B1008" s="1">
        <v>45935</v>
      </c>
      <c r="C1008" t="s">
        <v>49</v>
      </c>
      <c r="D1008" t="s">
        <v>27</v>
      </c>
      <c r="E1008" t="s">
        <v>59</v>
      </c>
      <c r="F1008">
        <v>37.92</v>
      </c>
      <c r="G1008">
        <v>4337.51</v>
      </c>
      <c r="H1008">
        <v>1005.35</v>
      </c>
      <c r="I1008">
        <v>3332.16</v>
      </c>
    </row>
    <row r="1009" spans="1:9" x14ac:dyDescent="0.25">
      <c r="A1009" t="s">
        <v>1072</v>
      </c>
      <c r="B1009" s="1">
        <v>45530</v>
      </c>
      <c r="C1009" t="s">
        <v>53</v>
      </c>
      <c r="D1009" t="s">
        <v>58</v>
      </c>
      <c r="E1009" t="s">
        <v>37</v>
      </c>
      <c r="F1009">
        <v>342.34</v>
      </c>
      <c r="G1009">
        <v>8434.59</v>
      </c>
      <c r="H1009">
        <v>1221.03</v>
      </c>
      <c r="I1009">
        <v>7213.56</v>
      </c>
    </row>
    <row r="1010" spans="1:9" x14ac:dyDescent="0.25">
      <c r="A1010" t="s">
        <v>1073</v>
      </c>
      <c r="B1010" s="1">
        <v>45940</v>
      </c>
      <c r="C1010" t="s">
        <v>73</v>
      </c>
      <c r="D1010" t="s">
        <v>58</v>
      </c>
      <c r="E1010" t="s">
        <v>74</v>
      </c>
      <c r="F1010">
        <v>249.98</v>
      </c>
      <c r="G1010">
        <v>4063.66</v>
      </c>
      <c r="H1010">
        <v>512.28</v>
      </c>
      <c r="I1010">
        <v>3551.38</v>
      </c>
    </row>
    <row r="1011" spans="1:9" x14ac:dyDescent="0.25">
      <c r="A1011" t="s">
        <v>1074</v>
      </c>
      <c r="B1011" s="1">
        <v>44977</v>
      </c>
      <c r="C1011" t="s">
        <v>83</v>
      </c>
      <c r="D1011" t="s">
        <v>54</v>
      </c>
      <c r="E1011" t="s">
        <v>37</v>
      </c>
      <c r="F1011">
        <v>81.59</v>
      </c>
      <c r="G1011">
        <v>8548.3700000000008</v>
      </c>
      <c r="H1011">
        <v>812.17</v>
      </c>
      <c r="I1011">
        <v>7736.2</v>
      </c>
    </row>
    <row r="1012" spans="1:9" x14ac:dyDescent="0.25">
      <c r="A1012" t="s">
        <v>1075</v>
      </c>
      <c r="B1012" s="1">
        <v>45979</v>
      </c>
      <c r="C1012" t="s">
        <v>73</v>
      </c>
      <c r="D1012" t="s">
        <v>54</v>
      </c>
      <c r="E1012" t="s">
        <v>37</v>
      </c>
      <c r="F1012">
        <v>221.04</v>
      </c>
      <c r="G1012">
        <v>2113.2399999999998</v>
      </c>
      <c r="H1012">
        <v>999.93</v>
      </c>
      <c r="I1012">
        <v>1113.31</v>
      </c>
    </row>
    <row r="1013" spans="1:9" x14ac:dyDescent="0.25">
      <c r="A1013" t="s">
        <v>1076</v>
      </c>
      <c r="B1013" s="1">
        <v>45705</v>
      </c>
      <c r="C1013" t="s">
        <v>107</v>
      </c>
      <c r="D1013" t="s">
        <v>27</v>
      </c>
      <c r="E1013" t="s">
        <v>37</v>
      </c>
      <c r="F1013">
        <v>252.23</v>
      </c>
      <c r="G1013">
        <v>3129.38</v>
      </c>
      <c r="H1013">
        <v>383.33</v>
      </c>
      <c r="I1013">
        <v>2746.05</v>
      </c>
    </row>
    <row r="1014" spans="1:9" x14ac:dyDescent="0.25">
      <c r="A1014" t="s">
        <v>1077</v>
      </c>
      <c r="B1014" s="1">
        <v>45740</v>
      </c>
      <c r="C1014" t="s">
        <v>77</v>
      </c>
      <c r="D1014" t="s">
        <v>54</v>
      </c>
      <c r="E1014" t="s">
        <v>74</v>
      </c>
      <c r="F1014">
        <v>107.13</v>
      </c>
      <c r="G1014">
        <v>4525.74</v>
      </c>
      <c r="H1014">
        <v>1072</v>
      </c>
      <c r="I1014">
        <v>3453.74</v>
      </c>
    </row>
    <row r="1015" spans="1:9" x14ac:dyDescent="0.25">
      <c r="A1015" t="s">
        <v>1078</v>
      </c>
      <c r="B1015" s="1">
        <v>45346</v>
      </c>
      <c r="C1015" t="s">
        <v>62</v>
      </c>
      <c r="D1015" t="s">
        <v>27</v>
      </c>
      <c r="E1015" t="s">
        <v>50</v>
      </c>
      <c r="F1015">
        <v>816.91</v>
      </c>
      <c r="G1015">
        <v>2043.05</v>
      </c>
      <c r="H1015">
        <v>1126.5899999999999</v>
      </c>
      <c r="I1015">
        <v>916.46</v>
      </c>
    </row>
    <row r="1016" spans="1:9" x14ac:dyDescent="0.25">
      <c r="A1016" t="s">
        <v>1079</v>
      </c>
      <c r="B1016" s="1">
        <v>46132</v>
      </c>
      <c r="C1016" t="s">
        <v>62</v>
      </c>
      <c r="D1016" t="s">
        <v>27</v>
      </c>
      <c r="E1016" t="s">
        <v>37</v>
      </c>
      <c r="F1016">
        <v>312.01</v>
      </c>
      <c r="G1016">
        <v>5864.78</v>
      </c>
      <c r="H1016">
        <v>1229.55</v>
      </c>
      <c r="I1016">
        <v>4635.2299999999996</v>
      </c>
    </row>
    <row r="1017" spans="1:9" x14ac:dyDescent="0.25">
      <c r="A1017" t="s">
        <v>1080</v>
      </c>
      <c r="B1017" s="1">
        <v>45909</v>
      </c>
      <c r="C1017" t="s">
        <v>44</v>
      </c>
      <c r="D1017" t="s">
        <v>54</v>
      </c>
      <c r="E1017" t="s">
        <v>50</v>
      </c>
      <c r="F1017">
        <v>1277.97</v>
      </c>
      <c r="G1017">
        <v>2808.97</v>
      </c>
      <c r="H1017">
        <v>1966.63</v>
      </c>
      <c r="I1017">
        <v>842.34</v>
      </c>
    </row>
    <row r="1018" spans="1:9" x14ac:dyDescent="0.25">
      <c r="A1018" t="s">
        <v>1081</v>
      </c>
      <c r="B1018" s="1">
        <v>45751</v>
      </c>
      <c r="C1018" t="s">
        <v>25</v>
      </c>
      <c r="D1018" t="s">
        <v>54</v>
      </c>
      <c r="E1018" t="s">
        <v>37</v>
      </c>
      <c r="F1018">
        <v>306.52</v>
      </c>
      <c r="G1018">
        <v>7962.54</v>
      </c>
      <c r="H1018">
        <v>867.42</v>
      </c>
      <c r="I1018">
        <v>7095.12</v>
      </c>
    </row>
    <row r="1019" spans="1:9" x14ac:dyDescent="0.25">
      <c r="A1019" t="s">
        <v>1082</v>
      </c>
      <c r="B1019" s="1">
        <v>45951</v>
      </c>
      <c r="C1019" t="s">
        <v>107</v>
      </c>
      <c r="D1019" t="s">
        <v>54</v>
      </c>
      <c r="E1019" t="s">
        <v>37</v>
      </c>
      <c r="F1019">
        <v>109.4</v>
      </c>
      <c r="G1019">
        <v>2870.88</v>
      </c>
      <c r="H1019">
        <v>916.65</v>
      </c>
      <c r="I1019">
        <v>1954.23</v>
      </c>
    </row>
    <row r="1020" spans="1:9" x14ac:dyDescent="0.25">
      <c r="A1020" t="s">
        <v>1083</v>
      </c>
      <c r="B1020" s="1">
        <v>45493</v>
      </c>
      <c r="C1020" t="s">
        <v>62</v>
      </c>
      <c r="D1020" t="s">
        <v>27</v>
      </c>
      <c r="E1020" t="s">
        <v>59</v>
      </c>
      <c r="F1020">
        <v>97.27</v>
      </c>
      <c r="G1020">
        <v>5118.6099999999997</v>
      </c>
      <c r="H1020">
        <v>804.79</v>
      </c>
      <c r="I1020">
        <v>4313.82</v>
      </c>
    </row>
    <row r="1021" spans="1:9" x14ac:dyDescent="0.25">
      <c r="A1021" t="s">
        <v>1084</v>
      </c>
      <c r="B1021" s="1">
        <v>45297</v>
      </c>
      <c r="C1021" t="s">
        <v>77</v>
      </c>
      <c r="D1021" t="s">
        <v>27</v>
      </c>
      <c r="E1021" t="s">
        <v>50</v>
      </c>
      <c r="F1021">
        <v>389.5</v>
      </c>
      <c r="G1021">
        <v>1821.37</v>
      </c>
      <c r="H1021">
        <v>1155.72</v>
      </c>
      <c r="I1021">
        <v>665.65</v>
      </c>
    </row>
    <row r="1022" spans="1:9" x14ac:dyDescent="0.25">
      <c r="A1022" t="s">
        <v>1085</v>
      </c>
      <c r="B1022" s="1">
        <v>45862</v>
      </c>
      <c r="C1022" t="s">
        <v>83</v>
      </c>
      <c r="D1022" t="s">
        <v>27</v>
      </c>
      <c r="E1022" t="s">
        <v>28</v>
      </c>
      <c r="F1022">
        <v>1571.53</v>
      </c>
      <c r="G1022">
        <v>6244.84</v>
      </c>
      <c r="H1022">
        <v>2443.65</v>
      </c>
      <c r="I1022">
        <v>3801.19</v>
      </c>
    </row>
    <row r="1023" spans="1:9" x14ac:dyDescent="0.25">
      <c r="A1023" t="s">
        <v>1086</v>
      </c>
      <c r="B1023" s="1">
        <v>45587</v>
      </c>
      <c r="C1023" t="s">
        <v>62</v>
      </c>
      <c r="D1023" t="s">
        <v>27</v>
      </c>
      <c r="E1023" t="s">
        <v>50</v>
      </c>
      <c r="F1023">
        <v>806.97</v>
      </c>
      <c r="G1023">
        <v>5451.67</v>
      </c>
      <c r="H1023">
        <v>1331.03</v>
      </c>
      <c r="I1023">
        <v>4120.6400000000003</v>
      </c>
    </row>
    <row r="1024" spans="1:9" x14ac:dyDescent="0.25">
      <c r="A1024" t="s">
        <v>1087</v>
      </c>
      <c r="B1024" s="1">
        <v>45895</v>
      </c>
      <c r="C1024" t="s">
        <v>53</v>
      </c>
      <c r="D1024" t="s">
        <v>27</v>
      </c>
      <c r="E1024" t="s">
        <v>69</v>
      </c>
      <c r="F1024">
        <v>503.97</v>
      </c>
      <c r="G1024">
        <v>8246.7099999999991</v>
      </c>
      <c r="H1024">
        <v>987.13</v>
      </c>
      <c r="I1024">
        <v>7259.58</v>
      </c>
    </row>
    <row r="1025" spans="1:9" x14ac:dyDescent="0.25">
      <c r="A1025" t="s">
        <v>1088</v>
      </c>
      <c r="B1025" s="1">
        <v>46087</v>
      </c>
      <c r="C1025" t="s">
        <v>73</v>
      </c>
      <c r="D1025" t="s">
        <v>27</v>
      </c>
      <c r="E1025" t="s">
        <v>74</v>
      </c>
      <c r="F1025">
        <v>379.42</v>
      </c>
      <c r="G1025">
        <v>7600.43</v>
      </c>
      <c r="H1025">
        <v>1289.22</v>
      </c>
      <c r="I1025">
        <v>6311.21</v>
      </c>
    </row>
    <row r="1026" spans="1:9" x14ac:dyDescent="0.25">
      <c r="A1026" t="s">
        <v>1089</v>
      </c>
      <c r="B1026" s="1">
        <v>45128</v>
      </c>
      <c r="C1026" t="s">
        <v>62</v>
      </c>
      <c r="D1026" t="s">
        <v>27</v>
      </c>
      <c r="E1026" t="s">
        <v>28</v>
      </c>
      <c r="F1026">
        <v>183.33</v>
      </c>
      <c r="G1026">
        <v>4718.99</v>
      </c>
      <c r="H1026">
        <v>1001.4</v>
      </c>
      <c r="I1026">
        <v>3717.59</v>
      </c>
    </row>
    <row r="1027" spans="1:9" x14ac:dyDescent="0.25">
      <c r="A1027" t="s">
        <v>1090</v>
      </c>
      <c r="B1027" s="1">
        <v>45239</v>
      </c>
      <c r="C1027" t="s">
        <v>107</v>
      </c>
      <c r="D1027" t="s">
        <v>58</v>
      </c>
      <c r="E1027" t="s">
        <v>59</v>
      </c>
      <c r="F1027">
        <v>106.38</v>
      </c>
      <c r="G1027">
        <v>1884.95</v>
      </c>
      <c r="H1027">
        <v>223.7</v>
      </c>
      <c r="I1027">
        <v>1661.25</v>
      </c>
    </row>
    <row r="1028" spans="1:9" x14ac:dyDescent="0.25">
      <c r="A1028" t="s">
        <v>1091</v>
      </c>
      <c r="B1028" s="1">
        <v>45043</v>
      </c>
      <c r="C1028" t="s">
        <v>49</v>
      </c>
      <c r="D1028" t="s">
        <v>27</v>
      </c>
      <c r="E1028" t="s">
        <v>50</v>
      </c>
      <c r="F1028">
        <v>325.97000000000003</v>
      </c>
      <c r="G1028">
        <v>1902.72</v>
      </c>
      <c r="H1028">
        <v>1014.41</v>
      </c>
      <c r="I1028">
        <v>888.31</v>
      </c>
    </row>
    <row r="1029" spans="1:9" x14ac:dyDescent="0.25">
      <c r="A1029" t="s">
        <v>1092</v>
      </c>
      <c r="B1029" s="1">
        <v>45863</v>
      </c>
      <c r="C1029" t="s">
        <v>49</v>
      </c>
      <c r="D1029" t="s">
        <v>54</v>
      </c>
      <c r="E1029" t="s">
        <v>59</v>
      </c>
      <c r="F1029">
        <v>142.36000000000001</v>
      </c>
      <c r="G1029">
        <v>10431.969999999999</v>
      </c>
      <c r="H1029">
        <v>1055.8699999999999</v>
      </c>
      <c r="I1029">
        <v>9376.1</v>
      </c>
    </row>
    <row r="1030" spans="1:9" x14ac:dyDescent="0.25">
      <c r="A1030" t="s">
        <v>1093</v>
      </c>
      <c r="B1030" s="1">
        <v>45501</v>
      </c>
      <c r="C1030" t="s">
        <v>83</v>
      </c>
      <c r="D1030" t="s">
        <v>27</v>
      </c>
      <c r="E1030" t="s">
        <v>28</v>
      </c>
      <c r="F1030">
        <v>383.91</v>
      </c>
      <c r="G1030">
        <v>2030.27</v>
      </c>
      <c r="H1030">
        <v>1099.1300000000001</v>
      </c>
      <c r="I1030">
        <v>931.14</v>
      </c>
    </row>
    <row r="1031" spans="1:9" x14ac:dyDescent="0.25">
      <c r="A1031" t="s">
        <v>1094</v>
      </c>
      <c r="B1031" s="1">
        <v>45170</v>
      </c>
      <c r="C1031" t="s">
        <v>49</v>
      </c>
      <c r="D1031" t="s">
        <v>58</v>
      </c>
      <c r="E1031" t="s">
        <v>59</v>
      </c>
      <c r="F1031">
        <v>160.81</v>
      </c>
      <c r="G1031">
        <v>5883.05</v>
      </c>
      <c r="H1031">
        <v>758.91</v>
      </c>
      <c r="I1031">
        <v>5124.1400000000003</v>
      </c>
    </row>
    <row r="1032" spans="1:9" x14ac:dyDescent="0.25">
      <c r="A1032" t="s">
        <v>1095</v>
      </c>
      <c r="B1032" s="1">
        <v>45463</v>
      </c>
      <c r="C1032" t="s">
        <v>83</v>
      </c>
      <c r="D1032" t="s">
        <v>54</v>
      </c>
      <c r="E1032" t="s">
        <v>59</v>
      </c>
      <c r="F1032">
        <v>227.19</v>
      </c>
      <c r="G1032">
        <v>1269.8699999999999</v>
      </c>
      <c r="H1032">
        <v>485.49</v>
      </c>
      <c r="I1032">
        <v>784.38</v>
      </c>
    </row>
    <row r="1033" spans="1:9" x14ac:dyDescent="0.25">
      <c r="A1033" t="s">
        <v>1096</v>
      </c>
      <c r="B1033" s="1">
        <v>45001</v>
      </c>
      <c r="C1033" t="s">
        <v>107</v>
      </c>
      <c r="D1033" t="s">
        <v>27</v>
      </c>
      <c r="E1033" t="s">
        <v>45</v>
      </c>
      <c r="F1033">
        <v>885.01</v>
      </c>
      <c r="G1033">
        <v>1988.29</v>
      </c>
      <c r="H1033">
        <v>1840.53</v>
      </c>
      <c r="I1033">
        <v>147.76</v>
      </c>
    </row>
    <row r="1034" spans="1:9" x14ac:dyDescent="0.25">
      <c r="A1034" t="s">
        <v>1097</v>
      </c>
      <c r="B1034" s="1">
        <v>45312</v>
      </c>
      <c r="C1034" t="s">
        <v>25</v>
      </c>
      <c r="D1034" t="s">
        <v>54</v>
      </c>
      <c r="E1034" t="s">
        <v>50</v>
      </c>
      <c r="F1034">
        <v>558.52</v>
      </c>
      <c r="G1034">
        <v>3745.68</v>
      </c>
      <c r="H1034">
        <v>1222.23</v>
      </c>
      <c r="I1034">
        <v>2523.4499999999998</v>
      </c>
    </row>
    <row r="1035" spans="1:9" x14ac:dyDescent="0.25">
      <c r="A1035" t="s">
        <v>1098</v>
      </c>
      <c r="B1035" s="1">
        <v>46160</v>
      </c>
      <c r="C1035" t="s">
        <v>49</v>
      </c>
      <c r="D1035" t="s">
        <v>27</v>
      </c>
      <c r="E1035" t="s">
        <v>59</v>
      </c>
      <c r="F1035">
        <v>93.57</v>
      </c>
      <c r="G1035">
        <v>2334.73</v>
      </c>
      <c r="H1035">
        <v>284.49</v>
      </c>
      <c r="I1035">
        <v>2050.2399999999998</v>
      </c>
    </row>
    <row r="1036" spans="1:9" x14ac:dyDescent="0.25">
      <c r="A1036" t="s">
        <v>1099</v>
      </c>
      <c r="B1036" s="1">
        <v>45401</v>
      </c>
      <c r="C1036" t="s">
        <v>44</v>
      </c>
      <c r="D1036" t="s">
        <v>54</v>
      </c>
      <c r="E1036" t="s">
        <v>45</v>
      </c>
      <c r="F1036">
        <v>396.71</v>
      </c>
      <c r="G1036">
        <v>5577.68</v>
      </c>
      <c r="H1036">
        <v>1331.59</v>
      </c>
      <c r="I1036">
        <v>4246.09</v>
      </c>
    </row>
    <row r="1037" spans="1:9" x14ac:dyDescent="0.25">
      <c r="A1037" t="s">
        <v>1100</v>
      </c>
      <c r="B1037" s="1">
        <v>45344</v>
      </c>
      <c r="C1037" t="s">
        <v>77</v>
      </c>
      <c r="D1037" t="s">
        <v>27</v>
      </c>
      <c r="E1037" t="s">
        <v>45</v>
      </c>
      <c r="F1037">
        <v>170.34</v>
      </c>
      <c r="G1037">
        <v>7028.02</v>
      </c>
      <c r="H1037">
        <v>735.28</v>
      </c>
      <c r="I1037">
        <v>6292.74</v>
      </c>
    </row>
    <row r="1038" spans="1:9" x14ac:dyDescent="0.25">
      <c r="A1038" t="s">
        <v>1101</v>
      </c>
      <c r="B1038" s="1">
        <v>45273</v>
      </c>
      <c r="C1038" t="s">
        <v>73</v>
      </c>
      <c r="D1038" t="s">
        <v>58</v>
      </c>
      <c r="E1038" t="s">
        <v>37</v>
      </c>
      <c r="F1038">
        <v>139.63</v>
      </c>
      <c r="G1038">
        <v>1897.83</v>
      </c>
      <c r="H1038">
        <v>381.13</v>
      </c>
      <c r="I1038">
        <v>1516.7</v>
      </c>
    </row>
    <row r="1039" spans="1:9" x14ac:dyDescent="0.25">
      <c r="A1039" t="s">
        <v>1102</v>
      </c>
      <c r="B1039" s="1">
        <v>45566</v>
      </c>
      <c r="C1039" t="s">
        <v>49</v>
      </c>
      <c r="D1039" t="s">
        <v>27</v>
      </c>
      <c r="E1039" t="s">
        <v>37</v>
      </c>
      <c r="F1039">
        <v>164.44</v>
      </c>
      <c r="G1039">
        <v>4231.0200000000004</v>
      </c>
      <c r="H1039">
        <v>468.32</v>
      </c>
      <c r="I1039">
        <v>3762.7</v>
      </c>
    </row>
    <row r="1040" spans="1:9" x14ac:dyDescent="0.25">
      <c r="A1040" t="s">
        <v>1103</v>
      </c>
      <c r="B1040" s="1">
        <v>45865</v>
      </c>
      <c r="C1040" t="s">
        <v>83</v>
      </c>
      <c r="D1040" t="s">
        <v>27</v>
      </c>
      <c r="E1040" t="s">
        <v>74</v>
      </c>
      <c r="F1040">
        <v>366.75</v>
      </c>
      <c r="G1040">
        <v>2390.81</v>
      </c>
      <c r="H1040">
        <v>1337.78</v>
      </c>
      <c r="I1040">
        <v>1053.03</v>
      </c>
    </row>
    <row r="1041" spans="1:9" x14ac:dyDescent="0.25">
      <c r="A1041" t="s">
        <v>1104</v>
      </c>
      <c r="B1041" s="1">
        <v>45881</v>
      </c>
      <c r="C1041" t="s">
        <v>107</v>
      </c>
      <c r="D1041" t="s">
        <v>54</v>
      </c>
      <c r="E1041" t="s">
        <v>28</v>
      </c>
      <c r="F1041">
        <v>450.83</v>
      </c>
      <c r="G1041">
        <v>8158.94</v>
      </c>
      <c r="H1041">
        <v>943.8</v>
      </c>
      <c r="I1041">
        <v>7215.14</v>
      </c>
    </row>
    <row r="1042" spans="1:9" x14ac:dyDescent="0.25">
      <c r="A1042" t="s">
        <v>1105</v>
      </c>
      <c r="B1042" s="1">
        <v>45802</v>
      </c>
      <c r="C1042" t="s">
        <v>49</v>
      </c>
      <c r="D1042" t="s">
        <v>27</v>
      </c>
      <c r="E1042" t="s">
        <v>50</v>
      </c>
      <c r="F1042">
        <v>1493.69</v>
      </c>
      <c r="G1042">
        <v>2016.08</v>
      </c>
      <c r="H1042">
        <v>1971.4</v>
      </c>
      <c r="I1042">
        <v>44.68</v>
      </c>
    </row>
    <row r="1043" spans="1:9" x14ac:dyDescent="0.25">
      <c r="A1043" t="s">
        <v>1106</v>
      </c>
      <c r="B1043" s="1">
        <v>45689</v>
      </c>
      <c r="C1043" t="s">
        <v>62</v>
      </c>
      <c r="D1043" t="s">
        <v>58</v>
      </c>
      <c r="E1043" t="s">
        <v>37</v>
      </c>
      <c r="F1043">
        <v>176.76</v>
      </c>
      <c r="G1043">
        <v>1827.72</v>
      </c>
      <c r="H1043">
        <v>714.31</v>
      </c>
      <c r="I1043">
        <v>1113.4100000000001</v>
      </c>
    </row>
    <row r="1044" spans="1:9" x14ac:dyDescent="0.25">
      <c r="A1044" t="s">
        <v>1107</v>
      </c>
      <c r="B1044" s="1">
        <v>46129</v>
      </c>
      <c r="C1044" t="s">
        <v>49</v>
      </c>
      <c r="D1044" t="s">
        <v>54</v>
      </c>
      <c r="E1044" t="s">
        <v>28</v>
      </c>
      <c r="F1044">
        <v>618.36</v>
      </c>
      <c r="G1044">
        <v>3877.03</v>
      </c>
      <c r="H1044">
        <v>1348.83</v>
      </c>
      <c r="I1044">
        <v>2528.1999999999998</v>
      </c>
    </row>
    <row r="1045" spans="1:9" x14ac:dyDescent="0.25">
      <c r="A1045" t="s">
        <v>1108</v>
      </c>
      <c r="B1045" s="1">
        <v>46132</v>
      </c>
      <c r="C1045" t="s">
        <v>83</v>
      </c>
      <c r="D1045" t="s">
        <v>54</v>
      </c>
      <c r="E1045" t="s">
        <v>50</v>
      </c>
      <c r="F1045">
        <v>588.89</v>
      </c>
      <c r="G1045">
        <v>9705.4</v>
      </c>
      <c r="H1045">
        <v>1017.41</v>
      </c>
      <c r="I1045">
        <v>8687.99</v>
      </c>
    </row>
    <row r="1046" spans="1:9" x14ac:dyDescent="0.25">
      <c r="A1046" t="s">
        <v>1109</v>
      </c>
      <c r="B1046" s="1">
        <v>45590</v>
      </c>
      <c r="C1046" t="s">
        <v>53</v>
      </c>
      <c r="D1046" t="s">
        <v>27</v>
      </c>
      <c r="E1046" t="s">
        <v>28</v>
      </c>
      <c r="F1046">
        <v>433.61</v>
      </c>
      <c r="G1046">
        <v>1767.31</v>
      </c>
      <c r="H1046">
        <v>912.55</v>
      </c>
      <c r="I1046">
        <v>854.76</v>
      </c>
    </row>
    <row r="1047" spans="1:9" x14ac:dyDescent="0.25">
      <c r="A1047" t="s">
        <v>1110</v>
      </c>
      <c r="B1047" s="1">
        <v>44951</v>
      </c>
      <c r="C1047" t="s">
        <v>53</v>
      </c>
      <c r="D1047" t="s">
        <v>58</v>
      </c>
      <c r="E1047" t="s">
        <v>74</v>
      </c>
      <c r="F1047">
        <v>211.13</v>
      </c>
      <c r="G1047">
        <v>5140.41</v>
      </c>
      <c r="H1047">
        <v>982.64</v>
      </c>
      <c r="I1047">
        <v>4157.7700000000004</v>
      </c>
    </row>
    <row r="1048" spans="1:9" x14ac:dyDescent="0.25">
      <c r="A1048" t="s">
        <v>1111</v>
      </c>
      <c r="B1048" s="1">
        <v>46130</v>
      </c>
      <c r="C1048" t="s">
        <v>49</v>
      </c>
      <c r="D1048" t="s">
        <v>54</v>
      </c>
      <c r="E1048" t="s">
        <v>74</v>
      </c>
      <c r="F1048">
        <v>250.44</v>
      </c>
      <c r="G1048">
        <v>5983.5</v>
      </c>
      <c r="H1048">
        <v>765.52</v>
      </c>
      <c r="I1048">
        <v>5217.9799999999996</v>
      </c>
    </row>
    <row r="1049" spans="1:9" x14ac:dyDescent="0.25">
      <c r="A1049" t="s">
        <v>1112</v>
      </c>
      <c r="B1049" s="1">
        <v>45636</v>
      </c>
      <c r="C1049" t="s">
        <v>73</v>
      </c>
      <c r="D1049" t="s">
        <v>27</v>
      </c>
      <c r="E1049" t="s">
        <v>45</v>
      </c>
      <c r="F1049">
        <v>970.68</v>
      </c>
      <c r="G1049">
        <v>3904.1</v>
      </c>
      <c r="H1049">
        <v>1712.9</v>
      </c>
      <c r="I1049">
        <v>2191.1999999999998</v>
      </c>
    </row>
    <row r="1050" spans="1:9" x14ac:dyDescent="0.25">
      <c r="A1050" t="s">
        <v>1113</v>
      </c>
      <c r="B1050" s="1">
        <v>46111</v>
      </c>
      <c r="C1050" t="s">
        <v>107</v>
      </c>
      <c r="D1050" t="s">
        <v>27</v>
      </c>
      <c r="E1050" t="s">
        <v>45</v>
      </c>
      <c r="F1050">
        <v>258.82</v>
      </c>
      <c r="G1050">
        <v>2145.02</v>
      </c>
      <c r="H1050">
        <v>1224.82</v>
      </c>
      <c r="I1050">
        <v>920.2</v>
      </c>
    </row>
    <row r="1051" spans="1:9" x14ac:dyDescent="0.25">
      <c r="A1051" t="s">
        <v>1114</v>
      </c>
      <c r="B1051" s="1">
        <v>45103</v>
      </c>
      <c r="C1051" t="s">
        <v>44</v>
      </c>
      <c r="D1051" t="s">
        <v>27</v>
      </c>
      <c r="E1051" t="s">
        <v>50</v>
      </c>
      <c r="F1051">
        <v>727.5</v>
      </c>
      <c r="G1051">
        <v>4035.31</v>
      </c>
      <c r="H1051">
        <v>1693.77</v>
      </c>
      <c r="I1051">
        <v>2341.54</v>
      </c>
    </row>
    <row r="1052" spans="1:9" x14ac:dyDescent="0.25">
      <c r="A1052" t="s">
        <v>1115</v>
      </c>
      <c r="B1052" s="1">
        <v>45211</v>
      </c>
      <c r="C1052" t="s">
        <v>44</v>
      </c>
      <c r="D1052" t="s">
        <v>58</v>
      </c>
      <c r="E1052" t="s">
        <v>28</v>
      </c>
      <c r="F1052">
        <v>783.4</v>
      </c>
      <c r="G1052">
        <v>7275.29</v>
      </c>
      <c r="H1052">
        <v>1285.71</v>
      </c>
      <c r="I1052">
        <v>5989.58</v>
      </c>
    </row>
    <row r="1053" spans="1:9" x14ac:dyDescent="0.25">
      <c r="A1053" t="s">
        <v>1116</v>
      </c>
      <c r="B1053" s="1">
        <v>44989</v>
      </c>
      <c r="C1053" t="s">
        <v>49</v>
      </c>
      <c r="D1053" t="s">
        <v>27</v>
      </c>
      <c r="E1053" t="s">
        <v>28</v>
      </c>
      <c r="F1053">
        <v>279.56</v>
      </c>
      <c r="G1053">
        <v>7868.29</v>
      </c>
      <c r="H1053">
        <v>590.36</v>
      </c>
      <c r="I1053">
        <v>7277.93</v>
      </c>
    </row>
    <row r="1054" spans="1:9" x14ac:dyDescent="0.25">
      <c r="A1054" t="s">
        <v>1117</v>
      </c>
      <c r="B1054" s="1">
        <v>45929</v>
      </c>
      <c r="C1054" t="s">
        <v>49</v>
      </c>
      <c r="D1054" t="s">
        <v>54</v>
      </c>
      <c r="E1054" t="s">
        <v>37</v>
      </c>
      <c r="F1054">
        <v>161.06</v>
      </c>
      <c r="G1054">
        <v>5971.31</v>
      </c>
      <c r="H1054">
        <v>487.17</v>
      </c>
      <c r="I1054">
        <v>5484.14</v>
      </c>
    </row>
    <row r="1055" spans="1:9" x14ac:dyDescent="0.25">
      <c r="A1055" t="s">
        <v>1118</v>
      </c>
      <c r="B1055" s="1">
        <v>45588</v>
      </c>
      <c r="C1055" t="s">
        <v>53</v>
      </c>
      <c r="D1055" t="s">
        <v>27</v>
      </c>
      <c r="E1055" t="s">
        <v>37</v>
      </c>
      <c r="F1055">
        <v>333.76</v>
      </c>
      <c r="G1055">
        <v>1820.71</v>
      </c>
      <c r="H1055">
        <v>1171.06</v>
      </c>
      <c r="I1055">
        <v>649.65</v>
      </c>
    </row>
    <row r="1056" spans="1:9" x14ac:dyDescent="0.25">
      <c r="A1056" t="s">
        <v>1119</v>
      </c>
      <c r="B1056" s="1">
        <v>45592</v>
      </c>
      <c r="C1056" t="s">
        <v>83</v>
      </c>
      <c r="D1056" t="s">
        <v>27</v>
      </c>
      <c r="E1056" t="s">
        <v>50</v>
      </c>
      <c r="F1056">
        <v>292.52</v>
      </c>
      <c r="G1056">
        <v>1244.4000000000001</v>
      </c>
      <c r="H1056">
        <v>464.27</v>
      </c>
      <c r="I1056">
        <v>780.13</v>
      </c>
    </row>
    <row r="1057" spans="1:9" x14ac:dyDescent="0.25">
      <c r="A1057" t="s">
        <v>1120</v>
      </c>
      <c r="B1057" s="1">
        <v>45082</v>
      </c>
      <c r="C1057" t="s">
        <v>73</v>
      </c>
      <c r="D1057" t="s">
        <v>54</v>
      </c>
      <c r="E1057" t="s">
        <v>69</v>
      </c>
      <c r="F1057">
        <v>1075.76</v>
      </c>
      <c r="G1057">
        <v>4028.33</v>
      </c>
      <c r="H1057">
        <v>1212.1300000000001</v>
      </c>
      <c r="I1057">
        <v>2816.2</v>
      </c>
    </row>
    <row r="1058" spans="1:9" x14ac:dyDescent="0.25">
      <c r="A1058" t="s">
        <v>1121</v>
      </c>
      <c r="B1058" s="1">
        <v>45999</v>
      </c>
      <c r="C1058" t="s">
        <v>49</v>
      </c>
      <c r="D1058" t="s">
        <v>58</v>
      </c>
      <c r="E1058" t="s">
        <v>37</v>
      </c>
      <c r="F1058">
        <v>178.36</v>
      </c>
      <c r="G1058">
        <v>2011.81</v>
      </c>
      <c r="H1058">
        <v>891.64</v>
      </c>
      <c r="I1058">
        <v>1120.17</v>
      </c>
    </row>
    <row r="1059" spans="1:9" x14ac:dyDescent="0.25">
      <c r="A1059" t="s">
        <v>1122</v>
      </c>
      <c r="B1059" s="1">
        <v>45893</v>
      </c>
      <c r="C1059" t="s">
        <v>44</v>
      </c>
      <c r="D1059" t="s">
        <v>54</v>
      </c>
      <c r="E1059" t="s">
        <v>59</v>
      </c>
      <c r="F1059">
        <v>152.04</v>
      </c>
      <c r="G1059">
        <v>1703.24</v>
      </c>
      <c r="H1059">
        <v>1071.1400000000001</v>
      </c>
      <c r="I1059">
        <v>632.1</v>
      </c>
    </row>
    <row r="1060" spans="1:9" x14ac:dyDescent="0.25">
      <c r="A1060" t="s">
        <v>1123</v>
      </c>
      <c r="B1060" s="1">
        <v>45775</v>
      </c>
      <c r="C1060" t="s">
        <v>107</v>
      </c>
      <c r="D1060" t="s">
        <v>58</v>
      </c>
      <c r="E1060" t="s">
        <v>37</v>
      </c>
      <c r="F1060">
        <v>54.2</v>
      </c>
      <c r="G1060">
        <v>9696.86</v>
      </c>
      <c r="H1060">
        <v>361.92</v>
      </c>
      <c r="I1060">
        <v>9334.94</v>
      </c>
    </row>
    <row r="1061" spans="1:9" x14ac:dyDescent="0.25">
      <c r="A1061" t="s">
        <v>1124</v>
      </c>
      <c r="B1061" s="1">
        <v>46034</v>
      </c>
      <c r="C1061" t="s">
        <v>25</v>
      </c>
      <c r="D1061" t="s">
        <v>54</v>
      </c>
      <c r="E1061" t="s">
        <v>69</v>
      </c>
      <c r="F1061">
        <v>579.6</v>
      </c>
      <c r="G1061">
        <v>1003.24</v>
      </c>
      <c r="H1061">
        <v>728.72</v>
      </c>
      <c r="I1061">
        <v>274.52</v>
      </c>
    </row>
    <row r="1062" spans="1:9" x14ac:dyDescent="0.25">
      <c r="A1062" t="s">
        <v>1125</v>
      </c>
      <c r="B1062" s="1">
        <v>45615</v>
      </c>
      <c r="C1062" t="s">
        <v>62</v>
      </c>
      <c r="D1062" t="s">
        <v>27</v>
      </c>
      <c r="E1062" t="s">
        <v>28</v>
      </c>
      <c r="F1062">
        <v>701.58</v>
      </c>
      <c r="G1062">
        <v>1463.82</v>
      </c>
      <c r="H1062">
        <v>1607.34</v>
      </c>
      <c r="I1062">
        <v>-143.52000000000001</v>
      </c>
    </row>
    <row r="1063" spans="1:9" x14ac:dyDescent="0.25">
      <c r="A1063" t="s">
        <v>1126</v>
      </c>
      <c r="B1063" s="1">
        <v>45074</v>
      </c>
      <c r="C1063" t="s">
        <v>49</v>
      </c>
      <c r="D1063" t="s">
        <v>27</v>
      </c>
      <c r="E1063" t="s">
        <v>45</v>
      </c>
      <c r="F1063">
        <v>351.68</v>
      </c>
      <c r="G1063">
        <v>3415.77</v>
      </c>
      <c r="H1063">
        <v>770.42</v>
      </c>
      <c r="I1063">
        <v>2645.35</v>
      </c>
    </row>
    <row r="1064" spans="1:9" x14ac:dyDescent="0.25">
      <c r="A1064" t="s">
        <v>1127</v>
      </c>
      <c r="B1064" s="1">
        <v>45268</v>
      </c>
      <c r="C1064" t="s">
        <v>83</v>
      </c>
      <c r="D1064" t="s">
        <v>54</v>
      </c>
      <c r="E1064" t="s">
        <v>45</v>
      </c>
      <c r="F1064">
        <v>134.78</v>
      </c>
      <c r="G1064">
        <v>2067.8000000000002</v>
      </c>
      <c r="H1064">
        <v>729.53</v>
      </c>
      <c r="I1064">
        <v>1338.27</v>
      </c>
    </row>
    <row r="1065" spans="1:9" x14ac:dyDescent="0.25">
      <c r="A1065" t="s">
        <v>1128</v>
      </c>
      <c r="B1065" s="1">
        <v>45402</v>
      </c>
      <c r="C1065" t="s">
        <v>49</v>
      </c>
      <c r="D1065" t="s">
        <v>58</v>
      </c>
      <c r="E1065" t="s">
        <v>28</v>
      </c>
      <c r="F1065">
        <v>392.19</v>
      </c>
      <c r="G1065">
        <v>1919.88</v>
      </c>
      <c r="H1065">
        <v>1244.81</v>
      </c>
      <c r="I1065">
        <v>675.07</v>
      </c>
    </row>
    <row r="1066" spans="1:9" x14ac:dyDescent="0.25">
      <c r="A1066" t="s">
        <v>1129</v>
      </c>
      <c r="B1066" s="1">
        <v>46013</v>
      </c>
      <c r="C1066" t="s">
        <v>83</v>
      </c>
      <c r="D1066" t="s">
        <v>58</v>
      </c>
      <c r="E1066" t="s">
        <v>45</v>
      </c>
      <c r="F1066">
        <v>393.78</v>
      </c>
      <c r="G1066">
        <v>7706.64</v>
      </c>
      <c r="H1066">
        <v>718.78</v>
      </c>
      <c r="I1066">
        <v>6987.86</v>
      </c>
    </row>
    <row r="1067" spans="1:9" x14ac:dyDescent="0.25">
      <c r="A1067" t="s">
        <v>1130</v>
      </c>
      <c r="B1067" s="1">
        <v>45487</v>
      </c>
      <c r="C1067" t="s">
        <v>73</v>
      </c>
      <c r="D1067" t="s">
        <v>27</v>
      </c>
      <c r="E1067" t="s">
        <v>37</v>
      </c>
      <c r="F1067">
        <v>461.64</v>
      </c>
      <c r="G1067">
        <v>2037.45</v>
      </c>
      <c r="H1067">
        <v>1102.74</v>
      </c>
      <c r="I1067">
        <v>934.71</v>
      </c>
    </row>
    <row r="1068" spans="1:9" x14ac:dyDescent="0.25">
      <c r="A1068" t="s">
        <v>1131</v>
      </c>
      <c r="B1068" s="1">
        <v>45253</v>
      </c>
      <c r="C1068" t="s">
        <v>25</v>
      </c>
      <c r="D1068" t="s">
        <v>27</v>
      </c>
      <c r="E1068" t="s">
        <v>74</v>
      </c>
      <c r="F1068">
        <v>166.04</v>
      </c>
      <c r="G1068">
        <v>8408.26</v>
      </c>
      <c r="H1068">
        <v>1158.4000000000001</v>
      </c>
      <c r="I1068">
        <v>7249.86</v>
      </c>
    </row>
    <row r="1069" spans="1:9" x14ac:dyDescent="0.25">
      <c r="A1069" t="s">
        <v>1132</v>
      </c>
      <c r="B1069" s="1">
        <v>46091</v>
      </c>
      <c r="C1069" t="s">
        <v>77</v>
      </c>
      <c r="D1069" t="s">
        <v>27</v>
      </c>
      <c r="E1069" t="s">
        <v>45</v>
      </c>
      <c r="F1069">
        <v>303.99</v>
      </c>
      <c r="G1069">
        <v>2165.1</v>
      </c>
      <c r="H1069">
        <v>1071.17</v>
      </c>
      <c r="I1069">
        <v>1093.93</v>
      </c>
    </row>
    <row r="1070" spans="1:9" x14ac:dyDescent="0.25">
      <c r="A1070" t="s">
        <v>1133</v>
      </c>
      <c r="B1070" s="1">
        <v>45916</v>
      </c>
      <c r="C1070" t="s">
        <v>107</v>
      </c>
      <c r="D1070" t="s">
        <v>58</v>
      </c>
      <c r="E1070" t="s">
        <v>74</v>
      </c>
      <c r="F1070">
        <v>339.29</v>
      </c>
      <c r="G1070">
        <v>4263.57</v>
      </c>
      <c r="H1070">
        <v>796.9</v>
      </c>
      <c r="I1070">
        <v>3466.67</v>
      </c>
    </row>
    <row r="1071" spans="1:9" x14ac:dyDescent="0.25">
      <c r="A1071" t="s">
        <v>1134</v>
      </c>
      <c r="B1071" s="1">
        <v>45141</v>
      </c>
      <c r="C1071" t="s">
        <v>107</v>
      </c>
      <c r="D1071" t="s">
        <v>58</v>
      </c>
      <c r="E1071" t="s">
        <v>69</v>
      </c>
      <c r="F1071">
        <v>374.69</v>
      </c>
      <c r="G1071">
        <v>3116.02</v>
      </c>
      <c r="H1071">
        <v>1165.9100000000001</v>
      </c>
      <c r="I1071">
        <v>1950.11</v>
      </c>
    </row>
    <row r="1072" spans="1:9" x14ac:dyDescent="0.25">
      <c r="A1072" t="s">
        <v>1135</v>
      </c>
      <c r="B1072" s="1">
        <v>45361</v>
      </c>
      <c r="C1072" t="s">
        <v>83</v>
      </c>
      <c r="D1072" t="s">
        <v>54</v>
      </c>
      <c r="E1072" t="s">
        <v>74</v>
      </c>
      <c r="F1072">
        <v>337.3</v>
      </c>
      <c r="G1072">
        <v>4830.0600000000004</v>
      </c>
      <c r="H1072">
        <v>456.9</v>
      </c>
      <c r="I1072">
        <v>4373.16</v>
      </c>
    </row>
    <row r="1073" spans="1:9" x14ac:dyDescent="0.25">
      <c r="A1073" t="s">
        <v>1136</v>
      </c>
      <c r="B1073" s="1">
        <v>45878</v>
      </c>
      <c r="C1073" t="s">
        <v>53</v>
      </c>
      <c r="D1073" t="s">
        <v>27</v>
      </c>
      <c r="E1073" t="s">
        <v>69</v>
      </c>
      <c r="F1073">
        <v>314.74</v>
      </c>
      <c r="G1073">
        <v>6293.52</v>
      </c>
      <c r="H1073">
        <v>608.54999999999995</v>
      </c>
      <c r="I1073">
        <v>5684.97</v>
      </c>
    </row>
    <row r="1074" spans="1:9" x14ac:dyDescent="0.25">
      <c r="A1074" t="s">
        <v>1137</v>
      </c>
      <c r="B1074" s="1">
        <v>45649</v>
      </c>
      <c r="C1074" t="s">
        <v>83</v>
      </c>
      <c r="D1074" t="s">
        <v>54</v>
      </c>
      <c r="E1074" t="s">
        <v>37</v>
      </c>
      <c r="F1074">
        <v>44</v>
      </c>
      <c r="G1074">
        <v>3720.61</v>
      </c>
      <c r="H1074">
        <v>814.21</v>
      </c>
      <c r="I1074">
        <v>2906.4</v>
      </c>
    </row>
    <row r="1075" spans="1:9" x14ac:dyDescent="0.25">
      <c r="A1075" t="s">
        <v>1138</v>
      </c>
      <c r="B1075" s="1">
        <v>44958</v>
      </c>
      <c r="C1075" t="s">
        <v>53</v>
      </c>
      <c r="D1075" t="s">
        <v>54</v>
      </c>
      <c r="E1075" t="s">
        <v>28</v>
      </c>
      <c r="F1075">
        <v>680.69</v>
      </c>
      <c r="G1075">
        <v>5856.53</v>
      </c>
      <c r="H1075">
        <v>1016.7</v>
      </c>
      <c r="I1075">
        <v>4839.83</v>
      </c>
    </row>
    <row r="1076" spans="1:9" x14ac:dyDescent="0.25">
      <c r="A1076" t="s">
        <v>1139</v>
      </c>
      <c r="B1076" s="1">
        <v>45596</v>
      </c>
      <c r="C1076" t="s">
        <v>105</v>
      </c>
      <c r="D1076" t="s">
        <v>27</v>
      </c>
      <c r="E1076" t="s">
        <v>59</v>
      </c>
      <c r="F1076">
        <v>48.71</v>
      </c>
      <c r="G1076">
        <v>1475.22</v>
      </c>
      <c r="H1076">
        <v>262.20999999999998</v>
      </c>
      <c r="I1076">
        <v>1213.01</v>
      </c>
    </row>
    <row r="1077" spans="1:9" x14ac:dyDescent="0.25">
      <c r="A1077" t="s">
        <v>1140</v>
      </c>
      <c r="B1077" s="1">
        <v>45211</v>
      </c>
      <c r="C1077" t="s">
        <v>44</v>
      </c>
      <c r="D1077" t="s">
        <v>54</v>
      </c>
      <c r="E1077" t="s">
        <v>37</v>
      </c>
      <c r="F1077">
        <v>146.01</v>
      </c>
      <c r="G1077">
        <v>4668.92</v>
      </c>
      <c r="H1077">
        <v>509.98</v>
      </c>
      <c r="I1077">
        <v>4158.9399999999996</v>
      </c>
    </row>
    <row r="1078" spans="1:9" x14ac:dyDescent="0.25">
      <c r="A1078" t="s">
        <v>1141</v>
      </c>
      <c r="B1078" s="1">
        <v>45355</v>
      </c>
      <c r="C1078" t="s">
        <v>107</v>
      </c>
      <c r="D1078" t="s">
        <v>27</v>
      </c>
      <c r="E1078" t="s">
        <v>45</v>
      </c>
      <c r="F1078">
        <v>391.76</v>
      </c>
      <c r="G1078">
        <v>6547.1</v>
      </c>
      <c r="H1078">
        <v>645.96</v>
      </c>
      <c r="I1078">
        <v>5901.14</v>
      </c>
    </row>
    <row r="1079" spans="1:9" x14ac:dyDescent="0.25">
      <c r="A1079" t="s">
        <v>1142</v>
      </c>
      <c r="B1079" s="1">
        <v>45212</v>
      </c>
      <c r="C1079" t="s">
        <v>73</v>
      </c>
      <c r="D1079" t="s">
        <v>27</v>
      </c>
      <c r="E1079" t="s">
        <v>37</v>
      </c>
      <c r="F1079">
        <v>172.77</v>
      </c>
      <c r="G1079">
        <v>4840.13</v>
      </c>
      <c r="H1079">
        <v>651.35</v>
      </c>
      <c r="I1079">
        <v>4188.78</v>
      </c>
    </row>
    <row r="1080" spans="1:9" x14ac:dyDescent="0.25">
      <c r="A1080" t="s">
        <v>1143</v>
      </c>
      <c r="B1080" s="1">
        <v>46094</v>
      </c>
      <c r="C1080" t="s">
        <v>83</v>
      </c>
      <c r="D1080" t="s">
        <v>58</v>
      </c>
      <c r="E1080" t="s">
        <v>69</v>
      </c>
      <c r="F1080">
        <v>314.06</v>
      </c>
      <c r="G1080">
        <v>7650.13</v>
      </c>
      <c r="H1080">
        <v>526.15</v>
      </c>
      <c r="I1080">
        <v>7123.98</v>
      </c>
    </row>
    <row r="1081" spans="1:9" x14ac:dyDescent="0.25">
      <c r="A1081" t="s">
        <v>1144</v>
      </c>
      <c r="B1081" s="1">
        <v>45969</v>
      </c>
      <c r="C1081" t="s">
        <v>73</v>
      </c>
      <c r="D1081" t="s">
        <v>54</v>
      </c>
      <c r="E1081" t="s">
        <v>37</v>
      </c>
      <c r="F1081">
        <v>316.54000000000002</v>
      </c>
      <c r="G1081">
        <v>6480.11</v>
      </c>
      <c r="H1081">
        <v>1170.47</v>
      </c>
      <c r="I1081">
        <v>5309.64</v>
      </c>
    </row>
    <row r="1082" spans="1:9" x14ac:dyDescent="0.25">
      <c r="A1082" t="s">
        <v>1145</v>
      </c>
      <c r="B1082" s="1">
        <v>44944</v>
      </c>
      <c r="C1082" t="s">
        <v>25</v>
      </c>
      <c r="D1082" t="s">
        <v>27</v>
      </c>
      <c r="E1082" t="s">
        <v>37</v>
      </c>
      <c r="F1082">
        <v>311.68</v>
      </c>
      <c r="G1082">
        <v>2267.33</v>
      </c>
      <c r="H1082">
        <v>1113.6600000000001</v>
      </c>
      <c r="I1082">
        <v>1153.67</v>
      </c>
    </row>
    <row r="1083" spans="1:9" x14ac:dyDescent="0.25">
      <c r="A1083" t="s">
        <v>1146</v>
      </c>
      <c r="B1083" s="1">
        <v>45695</v>
      </c>
      <c r="C1083" t="s">
        <v>73</v>
      </c>
      <c r="D1083" t="s">
        <v>54</v>
      </c>
      <c r="E1083" t="s">
        <v>59</v>
      </c>
      <c r="F1083">
        <v>132.09</v>
      </c>
      <c r="G1083">
        <v>4464</v>
      </c>
      <c r="H1083">
        <v>508.37</v>
      </c>
      <c r="I1083">
        <v>3955.63</v>
      </c>
    </row>
    <row r="1084" spans="1:9" x14ac:dyDescent="0.25">
      <c r="A1084" t="s">
        <v>1147</v>
      </c>
      <c r="B1084" s="1">
        <v>45516</v>
      </c>
      <c r="C1084" t="s">
        <v>49</v>
      </c>
      <c r="D1084" t="s">
        <v>27</v>
      </c>
      <c r="E1084" t="s">
        <v>69</v>
      </c>
      <c r="F1084">
        <v>310.64999999999998</v>
      </c>
      <c r="G1084">
        <v>1678.87</v>
      </c>
      <c r="H1084">
        <v>878.58</v>
      </c>
      <c r="I1084">
        <v>800.29</v>
      </c>
    </row>
    <row r="1085" spans="1:9" x14ac:dyDescent="0.25">
      <c r="A1085" t="s">
        <v>1148</v>
      </c>
      <c r="B1085" s="1">
        <v>46125</v>
      </c>
      <c r="C1085" t="s">
        <v>44</v>
      </c>
      <c r="D1085" t="s">
        <v>54</v>
      </c>
      <c r="E1085" t="s">
        <v>50</v>
      </c>
      <c r="F1085">
        <v>1180.1600000000001</v>
      </c>
      <c r="G1085">
        <v>3362.68</v>
      </c>
      <c r="H1085">
        <v>2049.69</v>
      </c>
      <c r="I1085">
        <v>1312.99</v>
      </c>
    </row>
    <row r="1086" spans="1:9" x14ac:dyDescent="0.25">
      <c r="A1086" t="s">
        <v>1149</v>
      </c>
      <c r="B1086" s="1">
        <v>45936</v>
      </c>
      <c r="C1086" t="s">
        <v>49</v>
      </c>
      <c r="D1086" t="s">
        <v>54</v>
      </c>
      <c r="E1086" t="s">
        <v>50</v>
      </c>
      <c r="F1086">
        <v>2464.25</v>
      </c>
      <c r="G1086">
        <v>2386.44</v>
      </c>
      <c r="H1086">
        <v>3400.37</v>
      </c>
      <c r="I1086">
        <v>-1013.93</v>
      </c>
    </row>
    <row r="1087" spans="1:9" x14ac:dyDescent="0.25">
      <c r="A1087" t="s">
        <v>1150</v>
      </c>
      <c r="B1087" s="1">
        <v>45120</v>
      </c>
      <c r="C1087" t="s">
        <v>62</v>
      </c>
      <c r="D1087" t="s">
        <v>54</v>
      </c>
      <c r="E1087" t="s">
        <v>69</v>
      </c>
      <c r="F1087">
        <v>181.2</v>
      </c>
      <c r="G1087">
        <v>1537.11</v>
      </c>
      <c r="H1087">
        <v>363.18</v>
      </c>
      <c r="I1087">
        <v>1173.93</v>
      </c>
    </row>
    <row r="1088" spans="1:9" x14ac:dyDescent="0.25">
      <c r="A1088" t="s">
        <v>1151</v>
      </c>
      <c r="B1088" s="1">
        <v>45428</v>
      </c>
      <c r="C1088" t="s">
        <v>83</v>
      </c>
      <c r="D1088" t="s">
        <v>54</v>
      </c>
      <c r="E1088" t="s">
        <v>50</v>
      </c>
      <c r="F1088">
        <v>336.02</v>
      </c>
      <c r="G1088">
        <v>3158.09</v>
      </c>
      <c r="H1088">
        <v>1085.8399999999999</v>
      </c>
      <c r="I1088">
        <v>2072.25</v>
      </c>
    </row>
    <row r="1089" spans="1:9" x14ac:dyDescent="0.25">
      <c r="A1089" t="s">
        <v>1152</v>
      </c>
      <c r="B1089" s="1">
        <v>45914</v>
      </c>
      <c r="C1089" t="s">
        <v>107</v>
      </c>
      <c r="D1089" t="s">
        <v>27</v>
      </c>
      <c r="E1089" t="s">
        <v>45</v>
      </c>
      <c r="F1089">
        <v>435.48</v>
      </c>
      <c r="G1089">
        <v>5864.35</v>
      </c>
      <c r="H1089">
        <v>657.39</v>
      </c>
      <c r="I1089">
        <v>5206.96</v>
      </c>
    </row>
    <row r="1090" spans="1:9" x14ac:dyDescent="0.25">
      <c r="A1090" t="s">
        <v>1153</v>
      </c>
      <c r="B1090" s="1">
        <v>46063</v>
      </c>
      <c r="C1090" t="s">
        <v>83</v>
      </c>
      <c r="D1090" t="s">
        <v>27</v>
      </c>
      <c r="E1090" t="s">
        <v>50</v>
      </c>
      <c r="F1090">
        <v>1791.91</v>
      </c>
      <c r="G1090">
        <v>1554.76</v>
      </c>
      <c r="H1090">
        <v>1909.94</v>
      </c>
      <c r="I1090">
        <v>-355.18</v>
      </c>
    </row>
    <row r="1091" spans="1:9" x14ac:dyDescent="0.25">
      <c r="A1091" t="s">
        <v>1154</v>
      </c>
      <c r="B1091" s="1">
        <v>45040</v>
      </c>
      <c r="C1091" t="s">
        <v>44</v>
      </c>
      <c r="D1091" t="s">
        <v>54</v>
      </c>
      <c r="E1091" t="s">
        <v>45</v>
      </c>
      <c r="F1091">
        <v>102.17</v>
      </c>
      <c r="G1091">
        <v>2680.33</v>
      </c>
      <c r="H1091">
        <v>273.22000000000003</v>
      </c>
      <c r="I1091">
        <v>2407.11</v>
      </c>
    </row>
    <row r="1092" spans="1:9" x14ac:dyDescent="0.25">
      <c r="A1092" t="s">
        <v>1155</v>
      </c>
      <c r="B1092" s="1">
        <v>46172</v>
      </c>
      <c r="C1092" t="s">
        <v>77</v>
      </c>
      <c r="D1092" t="s">
        <v>27</v>
      </c>
      <c r="E1092" t="s">
        <v>69</v>
      </c>
      <c r="F1092">
        <v>89.5</v>
      </c>
      <c r="G1092">
        <v>3398.4</v>
      </c>
      <c r="H1092">
        <v>707.79</v>
      </c>
      <c r="I1092">
        <v>2690.61</v>
      </c>
    </row>
    <row r="1093" spans="1:9" x14ac:dyDescent="0.25">
      <c r="A1093" t="s">
        <v>1156</v>
      </c>
      <c r="B1093" s="1">
        <v>45873</v>
      </c>
      <c r="C1093" t="s">
        <v>77</v>
      </c>
      <c r="D1093" t="s">
        <v>54</v>
      </c>
      <c r="E1093" t="s">
        <v>50</v>
      </c>
      <c r="F1093">
        <v>516.28</v>
      </c>
      <c r="G1093">
        <v>5352.41</v>
      </c>
      <c r="H1093">
        <v>955.68</v>
      </c>
      <c r="I1093">
        <v>4396.7299999999996</v>
      </c>
    </row>
    <row r="1094" spans="1:9" x14ac:dyDescent="0.25">
      <c r="A1094" t="s">
        <v>1157</v>
      </c>
      <c r="B1094" s="1">
        <v>45757</v>
      </c>
      <c r="C1094" t="s">
        <v>62</v>
      </c>
      <c r="D1094" t="s">
        <v>27</v>
      </c>
      <c r="E1094" t="s">
        <v>50</v>
      </c>
      <c r="F1094">
        <v>1186.43</v>
      </c>
      <c r="G1094">
        <v>2244.5</v>
      </c>
      <c r="H1094">
        <v>1393.24</v>
      </c>
      <c r="I1094">
        <v>851.26</v>
      </c>
    </row>
    <row r="1095" spans="1:9" x14ac:dyDescent="0.25">
      <c r="A1095" t="s">
        <v>1158</v>
      </c>
      <c r="B1095" s="1">
        <v>45851</v>
      </c>
      <c r="C1095" t="s">
        <v>44</v>
      </c>
      <c r="D1095" t="s">
        <v>27</v>
      </c>
      <c r="E1095" t="s">
        <v>28</v>
      </c>
      <c r="F1095">
        <v>665.9</v>
      </c>
      <c r="G1095">
        <v>6442.76</v>
      </c>
      <c r="H1095">
        <v>1192.79</v>
      </c>
      <c r="I1095">
        <v>5249.97</v>
      </c>
    </row>
    <row r="1096" spans="1:9" x14ac:dyDescent="0.25">
      <c r="A1096" t="s">
        <v>1159</v>
      </c>
      <c r="B1096" s="1">
        <v>44981</v>
      </c>
      <c r="C1096" t="s">
        <v>105</v>
      </c>
      <c r="D1096" t="s">
        <v>27</v>
      </c>
      <c r="E1096" t="s">
        <v>74</v>
      </c>
      <c r="F1096">
        <v>390.15</v>
      </c>
      <c r="G1096">
        <v>6150.99</v>
      </c>
      <c r="H1096">
        <v>947.56</v>
      </c>
      <c r="I1096">
        <v>5203.43</v>
      </c>
    </row>
    <row r="1097" spans="1:9" x14ac:dyDescent="0.25">
      <c r="A1097" t="s">
        <v>1160</v>
      </c>
      <c r="B1097" s="1">
        <v>45726</v>
      </c>
      <c r="C1097" t="s">
        <v>105</v>
      </c>
      <c r="D1097" t="s">
        <v>58</v>
      </c>
      <c r="E1097" t="s">
        <v>45</v>
      </c>
      <c r="F1097">
        <v>135.58000000000001</v>
      </c>
      <c r="G1097">
        <v>2374</v>
      </c>
      <c r="H1097">
        <v>944.24</v>
      </c>
      <c r="I1097">
        <v>1429.76</v>
      </c>
    </row>
    <row r="1098" spans="1:9" x14ac:dyDescent="0.25">
      <c r="A1098" t="s">
        <v>1161</v>
      </c>
      <c r="B1098" s="1">
        <v>45704</v>
      </c>
      <c r="C1098" t="s">
        <v>105</v>
      </c>
      <c r="D1098" t="s">
        <v>27</v>
      </c>
      <c r="E1098" t="s">
        <v>45</v>
      </c>
      <c r="F1098">
        <v>194.9</v>
      </c>
      <c r="G1098">
        <v>2810.81</v>
      </c>
      <c r="H1098">
        <v>892.2</v>
      </c>
      <c r="I1098">
        <v>1918.61</v>
      </c>
    </row>
    <row r="1099" spans="1:9" x14ac:dyDescent="0.25">
      <c r="A1099" t="s">
        <v>1162</v>
      </c>
      <c r="B1099" s="1">
        <v>45088</v>
      </c>
      <c r="C1099" t="s">
        <v>107</v>
      </c>
      <c r="D1099" t="s">
        <v>54</v>
      </c>
      <c r="E1099" t="s">
        <v>37</v>
      </c>
      <c r="F1099">
        <v>79.73</v>
      </c>
      <c r="G1099">
        <v>1932.39</v>
      </c>
      <c r="H1099">
        <v>599.1</v>
      </c>
      <c r="I1099">
        <v>1333.29</v>
      </c>
    </row>
    <row r="1100" spans="1:9" x14ac:dyDescent="0.25">
      <c r="A1100" t="s">
        <v>1163</v>
      </c>
      <c r="B1100" s="1">
        <v>45013</v>
      </c>
      <c r="C1100" t="s">
        <v>107</v>
      </c>
      <c r="D1100" t="s">
        <v>27</v>
      </c>
      <c r="E1100" t="s">
        <v>59</v>
      </c>
      <c r="F1100">
        <v>136.44999999999999</v>
      </c>
      <c r="G1100">
        <v>6618.3</v>
      </c>
      <c r="H1100">
        <v>528.35</v>
      </c>
      <c r="I1100">
        <v>6089.95</v>
      </c>
    </row>
    <row r="1101" spans="1:9" x14ac:dyDescent="0.25">
      <c r="A1101" t="s">
        <v>1164</v>
      </c>
      <c r="B1101" s="1">
        <v>44981</v>
      </c>
      <c r="C1101" t="s">
        <v>105</v>
      </c>
      <c r="D1101" t="s">
        <v>27</v>
      </c>
      <c r="E1101" t="s">
        <v>50</v>
      </c>
      <c r="F1101">
        <v>549.15</v>
      </c>
      <c r="G1101">
        <v>7687.72</v>
      </c>
      <c r="H1101">
        <v>650.96</v>
      </c>
      <c r="I1101">
        <v>7036.76</v>
      </c>
    </row>
    <row r="1102" spans="1:9" x14ac:dyDescent="0.25">
      <c r="A1102" t="s">
        <v>1165</v>
      </c>
      <c r="B1102" s="1">
        <v>46128</v>
      </c>
      <c r="C1102" t="s">
        <v>77</v>
      </c>
      <c r="D1102" t="s">
        <v>54</v>
      </c>
      <c r="E1102" t="s">
        <v>28</v>
      </c>
      <c r="F1102">
        <v>348.16</v>
      </c>
      <c r="G1102">
        <v>2157.31</v>
      </c>
      <c r="H1102">
        <v>1197</v>
      </c>
      <c r="I1102">
        <v>960.31</v>
      </c>
    </row>
    <row r="1103" spans="1:9" x14ac:dyDescent="0.25">
      <c r="A1103" t="s">
        <v>1166</v>
      </c>
      <c r="B1103" s="1">
        <v>45958</v>
      </c>
      <c r="C1103" t="s">
        <v>44</v>
      </c>
      <c r="D1103" t="s">
        <v>54</v>
      </c>
      <c r="E1103" t="s">
        <v>59</v>
      </c>
      <c r="F1103">
        <v>237.27</v>
      </c>
      <c r="G1103">
        <v>7624.87</v>
      </c>
      <c r="H1103">
        <v>577.55999999999995</v>
      </c>
      <c r="I1103">
        <v>7047.31</v>
      </c>
    </row>
    <row r="1104" spans="1:9" x14ac:dyDescent="0.25">
      <c r="A1104" t="s">
        <v>1167</v>
      </c>
      <c r="B1104" s="1">
        <v>45759</v>
      </c>
      <c r="C1104" t="s">
        <v>73</v>
      </c>
      <c r="D1104" t="s">
        <v>54</v>
      </c>
      <c r="E1104" t="s">
        <v>74</v>
      </c>
      <c r="F1104">
        <v>502.35</v>
      </c>
      <c r="G1104">
        <v>2063.02</v>
      </c>
      <c r="H1104">
        <v>794.25</v>
      </c>
      <c r="I1104">
        <v>1268.77</v>
      </c>
    </row>
    <row r="1105" spans="1:9" x14ac:dyDescent="0.25">
      <c r="A1105" t="s">
        <v>1168</v>
      </c>
      <c r="B1105" s="1">
        <v>45239</v>
      </c>
      <c r="C1105" t="s">
        <v>44</v>
      </c>
      <c r="D1105" t="s">
        <v>58</v>
      </c>
      <c r="E1105" t="s">
        <v>74</v>
      </c>
      <c r="F1105">
        <v>362.34</v>
      </c>
      <c r="G1105">
        <v>2083.17</v>
      </c>
      <c r="H1105">
        <v>1123.48</v>
      </c>
      <c r="I1105">
        <v>959.69</v>
      </c>
    </row>
    <row r="1106" spans="1:9" x14ac:dyDescent="0.25">
      <c r="A1106" t="s">
        <v>1169</v>
      </c>
      <c r="B1106" s="1">
        <v>45685</v>
      </c>
      <c r="C1106" t="s">
        <v>105</v>
      </c>
      <c r="D1106" t="s">
        <v>27</v>
      </c>
      <c r="E1106" t="s">
        <v>28</v>
      </c>
      <c r="F1106">
        <v>406.56</v>
      </c>
      <c r="G1106">
        <v>3013.83</v>
      </c>
      <c r="H1106">
        <v>571.04</v>
      </c>
      <c r="I1106">
        <v>2442.79</v>
      </c>
    </row>
    <row r="1107" spans="1:9" x14ac:dyDescent="0.25">
      <c r="A1107" t="s">
        <v>1170</v>
      </c>
      <c r="B1107" s="1">
        <v>45369</v>
      </c>
      <c r="C1107" t="s">
        <v>44</v>
      </c>
      <c r="D1107" t="s">
        <v>27</v>
      </c>
      <c r="E1107" t="s">
        <v>59</v>
      </c>
      <c r="F1107">
        <v>259.08</v>
      </c>
      <c r="G1107">
        <v>6183.46</v>
      </c>
      <c r="H1107">
        <v>595.44000000000005</v>
      </c>
      <c r="I1107">
        <v>5588.02</v>
      </c>
    </row>
    <row r="1108" spans="1:9" x14ac:dyDescent="0.25">
      <c r="A1108" t="s">
        <v>1171</v>
      </c>
      <c r="B1108" s="1">
        <v>45254</v>
      </c>
      <c r="C1108" t="s">
        <v>25</v>
      </c>
      <c r="D1108" t="s">
        <v>58</v>
      </c>
      <c r="E1108" t="s">
        <v>50</v>
      </c>
      <c r="F1108">
        <v>197.88</v>
      </c>
      <c r="G1108">
        <v>2132.42</v>
      </c>
      <c r="H1108">
        <v>689.43</v>
      </c>
      <c r="I1108">
        <v>1442.99</v>
      </c>
    </row>
    <row r="1109" spans="1:9" x14ac:dyDescent="0.25">
      <c r="A1109" t="s">
        <v>1172</v>
      </c>
      <c r="B1109" s="1">
        <v>46004</v>
      </c>
      <c r="C1109" t="s">
        <v>107</v>
      </c>
      <c r="D1109" t="s">
        <v>27</v>
      </c>
      <c r="E1109" t="s">
        <v>74</v>
      </c>
      <c r="F1109">
        <v>142.30000000000001</v>
      </c>
      <c r="G1109">
        <v>1713.05</v>
      </c>
      <c r="H1109">
        <v>639.72</v>
      </c>
      <c r="I1109">
        <v>1073.33</v>
      </c>
    </row>
    <row r="1110" spans="1:9" x14ac:dyDescent="0.25">
      <c r="A1110" t="s">
        <v>1173</v>
      </c>
      <c r="B1110" s="1">
        <v>45687</v>
      </c>
      <c r="C1110" t="s">
        <v>107</v>
      </c>
      <c r="D1110" t="s">
        <v>54</v>
      </c>
      <c r="E1110" t="s">
        <v>28</v>
      </c>
      <c r="F1110">
        <v>682.23</v>
      </c>
      <c r="G1110">
        <v>3473.49</v>
      </c>
      <c r="H1110">
        <v>924.29</v>
      </c>
      <c r="I1110">
        <v>2549.1999999999998</v>
      </c>
    </row>
    <row r="1111" spans="1:9" x14ac:dyDescent="0.25">
      <c r="A1111" t="s">
        <v>1174</v>
      </c>
      <c r="B1111" s="1">
        <v>46189</v>
      </c>
      <c r="C1111" t="s">
        <v>77</v>
      </c>
      <c r="D1111" t="s">
        <v>54</v>
      </c>
      <c r="E1111" t="s">
        <v>45</v>
      </c>
      <c r="F1111">
        <v>300.48</v>
      </c>
      <c r="G1111">
        <v>6349.08</v>
      </c>
      <c r="H1111">
        <v>436.59</v>
      </c>
      <c r="I1111">
        <v>5912.49</v>
      </c>
    </row>
    <row r="1112" spans="1:9" x14ac:dyDescent="0.25">
      <c r="A1112" t="s">
        <v>1175</v>
      </c>
      <c r="B1112" s="1">
        <v>46179</v>
      </c>
      <c r="C1112" t="s">
        <v>73</v>
      </c>
      <c r="D1112" t="s">
        <v>27</v>
      </c>
      <c r="E1112" t="s">
        <v>37</v>
      </c>
      <c r="F1112">
        <v>90.81</v>
      </c>
      <c r="G1112">
        <v>7776.59</v>
      </c>
      <c r="H1112">
        <v>614.29</v>
      </c>
      <c r="I1112">
        <v>7162.3</v>
      </c>
    </row>
    <row r="1113" spans="1:9" x14ac:dyDescent="0.25">
      <c r="A1113" t="s">
        <v>1176</v>
      </c>
      <c r="B1113" s="1">
        <v>45505</v>
      </c>
      <c r="C1113" t="s">
        <v>105</v>
      </c>
      <c r="D1113" t="s">
        <v>54</v>
      </c>
      <c r="E1113" t="s">
        <v>28</v>
      </c>
      <c r="F1113">
        <v>197.17</v>
      </c>
      <c r="G1113">
        <v>1374.41</v>
      </c>
      <c r="H1113">
        <v>618.89</v>
      </c>
      <c r="I1113">
        <v>755.52</v>
      </c>
    </row>
    <row r="1114" spans="1:9" x14ac:dyDescent="0.25">
      <c r="A1114" t="s">
        <v>1177</v>
      </c>
      <c r="B1114" s="1">
        <v>46001</v>
      </c>
      <c r="C1114" t="s">
        <v>83</v>
      </c>
      <c r="D1114" t="s">
        <v>27</v>
      </c>
      <c r="E1114" t="s">
        <v>69</v>
      </c>
      <c r="F1114">
        <v>185.09</v>
      </c>
      <c r="G1114">
        <v>2262.52</v>
      </c>
      <c r="H1114">
        <v>541.45000000000005</v>
      </c>
      <c r="I1114">
        <v>1721.07</v>
      </c>
    </row>
    <row r="1115" spans="1:9" x14ac:dyDescent="0.25">
      <c r="A1115" t="s">
        <v>1178</v>
      </c>
      <c r="B1115" s="1">
        <v>45933</v>
      </c>
      <c r="C1115" t="s">
        <v>77</v>
      </c>
      <c r="D1115" t="s">
        <v>27</v>
      </c>
      <c r="E1115" t="s">
        <v>74</v>
      </c>
      <c r="F1115">
        <v>634.26</v>
      </c>
      <c r="G1115">
        <v>3250.17</v>
      </c>
      <c r="H1115">
        <v>977.83</v>
      </c>
      <c r="I1115">
        <v>2272.34</v>
      </c>
    </row>
    <row r="1116" spans="1:9" x14ac:dyDescent="0.25">
      <c r="A1116" t="s">
        <v>1179</v>
      </c>
      <c r="B1116" s="1">
        <v>45022</v>
      </c>
      <c r="C1116" t="s">
        <v>77</v>
      </c>
      <c r="D1116" t="s">
        <v>27</v>
      </c>
      <c r="E1116" t="s">
        <v>74</v>
      </c>
      <c r="F1116">
        <v>128.1</v>
      </c>
      <c r="G1116">
        <v>6397.1</v>
      </c>
      <c r="H1116">
        <v>681.86</v>
      </c>
      <c r="I1116">
        <v>5715.24</v>
      </c>
    </row>
    <row r="1117" spans="1:9" x14ac:dyDescent="0.25">
      <c r="A1117" t="s">
        <v>1180</v>
      </c>
      <c r="B1117" s="1">
        <v>46038</v>
      </c>
      <c r="C1117" t="s">
        <v>73</v>
      </c>
      <c r="D1117" t="s">
        <v>58</v>
      </c>
      <c r="E1117" t="s">
        <v>50</v>
      </c>
      <c r="F1117">
        <v>660.94</v>
      </c>
      <c r="G1117">
        <v>836.08</v>
      </c>
      <c r="H1117">
        <v>780.44</v>
      </c>
      <c r="I1117">
        <v>55.64</v>
      </c>
    </row>
    <row r="1118" spans="1:9" x14ac:dyDescent="0.25">
      <c r="A1118" t="s">
        <v>1181</v>
      </c>
      <c r="B1118" s="1">
        <v>46028</v>
      </c>
      <c r="C1118" t="s">
        <v>49</v>
      </c>
      <c r="D1118" t="s">
        <v>27</v>
      </c>
      <c r="E1118" t="s">
        <v>50</v>
      </c>
      <c r="F1118">
        <v>499.4</v>
      </c>
      <c r="G1118">
        <v>9122.2000000000007</v>
      </c>
      <c r="H1118">
        <v>694.87</v>
      </c>
      <c r="I1118">
        <v>8427.33</v>
      </c>
    </row>
    <row r="1119" spans="1:9" x14ac:dyDescent="0.25">
      <c r="A1119" t="s">
        <v>1182</v>
      </c>
      <c r="B1119" s="1">
        <v>46070</v>
      </c>
      <c r="C1119" t="s">
        <v>105</v>
      </c>
      <c r="D1119" t="s">
        <v>54</v>
      </c>
      <c r="E1119" t="s">
        <v>69</v>
      </c>
      <c r="F1119">
        <v>151.41999999999999</v>
      </c>
      <c r="G1119">
        <v>1525.21</v>
      </c>
      <c r="H1119">
        <v>544.1</v>
      </c>
      <c r="I1119">
        <v>981.11</v>
      </c>
    </row>
    <row r="1120" spans="1:9" x14ac:dyDescent="0.25">
      <c r="A1120" t="s">
        <v>1183</v>
      </c>
      <c r="B1120" s="1">
        <v>45740</v>
      </c>
      <c r="C1120" t="s">
        <v>83</v>
      </c>
      <c r="D1120" t="s">
        <v>58</v>
      </c>
      <c r="E1120" t="s">
        <v>74</v>
      </c>
      <c r="F1120">
        <v>657.62</v>
      </c>
      <c r="G1120">
        <v>1691.65</v>
      </c>
      <c r="H1120">
        <v>1189.45</v>
      </c>
      <c r="I1120">
        <v>502.2</v>
      </c>
    </row>
    <row r="1121" spans="1:9" x14ac:dyDescent="0.25">
      <c r="A1121" t="s">
        <v>1184</v>
      </c>
      <c r="B1121" s="1">
        <v>45417</v>
      </c>
      <c r="C1121" t="s">
        <v>107</v>
      </c>
      <c r="D1121" t="s">
        <v>54</v>
      </c>
      <c r="E1121" t="s">
        <v>59</v>
      </c>
      <c r="F1121">
        <v>99.8</v>
      </c>
      <c r="G1121">
        <v>3718.9</v>
      </c>
      <c r="H1121">
        <v>824.24</v>
      </c>
      <c r="I1121">
        <v>2894.66</v>
      </c>
    </row>
    <row r="1122" spans="1:9" x14ac:dyDescent="0.25">
      <c r="A1122" t="s">
        <v>1185</v>
      </c>
      <c r="B1122" s="1">
        <v>45378</v>
      </c>
      <c r="C1122" t="s">
        <v>73</v>
      </c>
      <c r="D1122" t="s">
        <v>54</v>
      </c>
      <c r="E1122" t="s">
        <v>37</v>
      </c>
      <c r="F1122">
        <v>419.24</v>
      </c>
      <c r="G1122">
        <v>9355.86</v>
      </c>
      <c r="H1122">
        <v>783.04</v>
      </c>
      <c r="I1122">
        <v>8572.82</v>
      </c>
    </row>
    <row r="1123" spans="1:9" x14ac:dyDescent="0.25">
      <c r="A1123" t="s">
        <v>1186</v>
      </c>
      <c r="B1123" s="1">
        <v>45091</v>
      </c>
      <c r="C1123" t="s">
        <v>83</v>
      </c>
      <c r="D1123" t="s">
        <v>54</v>
      </c>
      <c r="E1123" t="s">
        <v>59</v>
      </c>
      <c r="F1123">
        <v>151.13</v>
      </c>
      <c r="G1123">
        <v>4519.3500000000004</v>
      </c>
      <c r="H1123">
        <v>851.47</v>
      </c>
      <c r="I1123">
        <v>3667.88</v>
      </c>
    </row>
    <row r="1124" spans="1:9" x14ac:dyDescent="0.25">
      <c r="A1124" t="s">
        <v>1187</v>
      </c>
      <c r="B1124" s="1">
        <v>45108</v>
      </c>
      <c r="C1124" t="s">
        <v>25</v>
      </c>
      <c r="D1124" t="s">
        <v>27</v>
      </c>
      <c r="E1124" t="s">
        <v>69</v>
      </c>
      <c r="F1124">
        <v>301.62</v>
      </c>
      <c r="G1124">
        <v>5357.93</v>
      </c>
      <c r="H1124">
        <v>750.06</v>
      </c>
      <c r="I1124">
        <v>4607.87</v>
      </c>
    </row>
    <row r="1125" spans="1:9" x14ac:dyDescent="0.25">
      <c r="A1125" t="s">
        <v>1188</v>
      </c>
      <c r="B1125" s="1">
        <v>45395</v>
      </c>
      <c r="C1125" t="s">
        <v>77</v>
      </c>
      <c r="D1125" t="s">
        <v>54</v>
      </c>
      <c r="E1125" t="s">
        <v>69</v>
      </c>
      <c r="F1125">
        <v>157.69999999999999</v>
      </c>
      <c r="G1125">
        <v>1832.71</v>
      </c>
      <c r="H1125">
        <v>954.95</v>
      </c>
      <c r="I1125">
        <v>877.76</v>
      </c>
    </row>
    <row r="1126" spans="1:9" x14ac:dyDescent="0.25">
      <c r="A1126" t="s">
        <v>1189</v>
      </c>
      <c r="B1126" s="1">
        <v>45836</v>
      </c>
      <c r="C1126" t="s">
        <v>73</v>
      </c>
      <c r="D1126" t="s">
        <v>54</v>
      </c>
      <c r="E1126" t="s">
        <v>37</v>
      </c>
      <c r="F1126">
        <v>289.92</v>
      </c>
      <c r="G1126">
        <v>2566.6799999999998</v>
      </c>
      <c r="H1126">
        <v>822.48</v>
      </c>
      <c r="I1126">
        <v>1744.2</v>
      </c>
    </row>
    <row r="1127" spans="1:9" x14ac:dyDescent="0.25">
      <c r="A1127" t="s">
        <v>1190</v>
      </c>
      <c r="B1127" s="1">
        <v>45661</v>
      </c>
      <c r="C1127" t="s">
        <v>107</v>
      </c>
      <c r="D1127" t="s">
        <v>58</v>
      </c>
      <c r="E1127" t="s">
        <v>69</v>
      </c>
      <c r="F1127">
        <v>245.38</v>
      </c>
      <c r="G1127">
        <v>6749.28</v>
      </c>
      <c r="H1127">
        <v>832.63</v>
      </c>
      <c r="I1127">
        <v>5916.65</v>
      </c>
    </row>
    <row r="1128" spans="1:9" x14ac:dyDescent="0.25">
      <c r="A1128" t="s">
        <v>1191</v>
      </c>
      <c r="B1128" s="1">
        <v>45749</v>
      </c>
      <c r="C1128" t="s">
        <v>44</v>
      </c>
      <c r="D1128" t="s">
        <v>58</v>
      </c>
      <c r="E1128" t="s">
        <v>69</v>
      </c>
      <c r="F1128">
        <v>347.43</v>
      </c>
      <c r="G1128">
        <v>7441.28</v>
      </c>
      <c r="H1128">
        <v>838.99</v>
      </c>
      <c r="I1128">
        <v>6602.29</v>
      </c>
    </row>
    <row r="1129" spans="1:9" x14ac:dyDescent="0.25">
      <c r="A1129" t="s">
        <v>1192</v>
      </c>
      <c r="B1129" s="1">
        <v>45870</v>
      </c>
      <c r="C1129" t="s">
        <v>107</v>
      </c>
      <c r="D1129" t="s">
        <v>58</v>
      </c>
      <c r="E1129" t="s">
        <v>74</v>
      </c>
      <c r="F1129">
        <v>410.09</v>
      </c>
      <c r="G1129">
        <v>6718.37</v>
      </c>
      <c r="H1129">
        <v>629.69000000000005</v>
      </c>
      <c r="I1129">
        <v>6088.68</v>
      </c>
    </row>
    <row r="1130" spans="1:9" x14ac:dyDescent="0.25">
      <c r="A1130" t="s">
        <v>1193</v>
      </c>
      <c r="B1130" s="1">
        <v>44933</v>
      </c>
      <c r="C1130" t="s">
        <v>25</v>
      </c>
      <c r="D1130" t="s">
        <v>58</v>
      </c>
      <c r="E1130" t="s">
        <v>28</v>
      </c>
      <c r="F1130">
        <v>548.89</v>
      </c>
      <c r="G1130">
        <v>2863.41</v>
      </c>
      <c r="H1130">
        <v>802.94</v>
      </c>
      <c r="I1130">
        <v>2060.4699999999998</v>
      </c>
    </row>
    <row r="1131" spans="1:9" x14ac:dyDescent="0.25">
      <c r="A1131" t="s">
        <v>1194</v>
      </c>
      <c r="B1131" s="1">
        <v>45256</v>
      </c>
      <c r="C1131" t="s">
        <v>73</v>
      </c>
      <c r="D1131" t="s">
        <v>54</v>
      </c>
      <c r="E1131" t="s">
        <v>74</v>
      </c>
      <c r="F1131">
        <v>110.71</v>
      </c>
      <c r="G1131">
        <v>2389.3000000000002</v>
      </c>
      <c r="H1131">
        <v>571.16</v>
      </c>
      <c r="I1131">
        <v>1818.14</v>
      </c>
    </row>
    <row r="1132" spans="1:9" x14ac:dyDescent="0.25">
      <c r="A1132" t="s">
        <v>1195</v>
      </c>
      <c r="B1132" s="1">
        <v>45701</v>
      </c>
      <c r="C1132" t="s">
        <v>25</v>
      </c>
      <c r="D1132" t="s">
        <v>54</v>
      </c>
      <c r="E1132" t="s">
        <v>37</v>
      </c>
      <c r="F1132">
        <v>317.49</v>
      </c>
      <c r="G1132">
        <v>1553.75</v>
      </c>
      <c r="H1132">
        <v>506.43</v>
      </c>
      <c r="I1132">
        <v>1047.32</v>
      </c>
    </row>
    <row r="1133" spans="1:9" x14ac:dyDescent="0.25">
      <c r="A1133" t="s">
        <v>1196</v>
      </c>
      <c r="B1133" s="1">
        <v>45077</v>
      </c>
      <c r="C1133" t="s">
        <v>105</v>
      </c>
      <c r="D1133" t="s">
        <v>58</v>
      </c>
      <c r="E1133" t="s">
        <v>50</v>
      </c>
      <c r="F1133">
        <v>628.85</v>
      </c>
      <c r="G1133">
        <v>3905.84</v>
      </c>
      <c r="H1133">
        <v>855.02</v>
      </c>
      <c r="I1133">
        <v>3050.82</v>
      </c>
    </row>
    <row r="1134" spans="1:9" x14ac:dyDescent="0.25">
      <c r="A1134" t="s">
        <v>1197</v>
      </c>
      <c r="B1134" s="1">
        <v>46035</v>
      </c>
      <c r="C1134" t="s">
        <v>105</v>
      </c>
      <c r="D1134" t="s">
        <v>27</v>
      </c>
      <c r="E1134" t="s">
        <v>59</v>
      </c>
      <c r="F1134">
        <v>136.54</v>
      </c>
      <c r="G1134">
        <v>4400.08</v>
      </c>
      <c r="H1134">
        <v>797.9</v>
      </c>
      <c r="I1134">
        <v>3602.18</v>
      </c>
    </row>
    <row r="1135" spans="1:9" x14ac:dyDescent="0.25">
      <c r="A1135" t="s">
        <v>1198</v>
      </c>
      <c r="B1135" s="1">
        <v>45073</v>
      </c>
      <c r="C1135" t="s">
        <v>44</v>
      </c>
      <c r="D1135" t="s">
        <v>58</v>
      </c>
      <c r="E1135" t="s">
        <v>50</v>
      </c>
      <c r="F1135">
        <v>750.12</v>
      </c>
      <c r="G1135">
        <v>6165.14</v>
      </c>
      <c r="H1135">
        <v>1420.04</v>
      </c>
      <c r="I1135">
        <v>4745.1000000000004</v>
      </c>
    </row>
    <row r="1136" spans="1:9" x14ac:dyDescent="0.25">
      <c r="A1136" t="s">
        <v>1199</v>
      </c>
      <c r="B1136" s="1">
        <v>45841</v>
      </c>
      <c r="C1136" t="s">
        <v>77</v>
      </c>
      <c r="D1136" t="s">
        <v>27</v>
      </c>
      <c r="E1136" t="s">
        <v>50</v>
      </c>
      <c r="F1136">
        <v>874.22</v>
      </c>
      <c r="G1136">
        <v>1692.56</v>
      </c>
      <c r="H1136">
        <v>1088.9100000000001</v>
      </c>
      <c r="I1136">
        <v>603.65</v>
      </c>
    </row>
    <row r="1137" spans="1:9" x14ac:dyDescent="0.25">
      <c r="A1137" t="s">
        <v>1200</v>
      </c>
      <c r="B1137" s="1">
        <v>45626</v>
      </c>
      <c r="C1137" t="s">
        <v>49</v>
      </c>
      <c r="D1137" t="s">
        <v>54</v>
      </c>
      <c r="E1137" t="s">
        <v>28</v>
      </c>
      <c r="F1137">
        <v>709.12</v>
      </c>
      <c r="G1137">
        <v>6608.56</v>
      </c>
      <c r="H1137">
        <v>1577.56</v>
      </c>
      <c r="I1137">
        <v>5031</v>
      </c>
    </row>
    <row r="1138" spans="1:9" x14ac:dyDescent="0.25">
      <c r="A1138" t="s">
        <v>1201</v>
      </c>
      <c r="B1138" s="1">
        <v>45008</v>
      </c>
      <c r="C1138" t="s">
        <v>53</v>
      </c>
      <c r="D1138" t="s">
        <v>54</v>
      </c>
      <c r="E1138" t="s">
        <v>59</v>
      </c>
      <c r="F1138">
        <v>506.82</v>
      </c>
      <c r="G1138">
        <v>2061.73</v>
      </c>
      <c r="H1138">
        <v>1377.87</v>
      </c>
      <c r="I1138">
        <v>683.86</v>
      </c>
    </row>
    <row r="1139" spans="1:9" x14ac:dyDescent="0.25">
      <c r="A1139" t="s">
        <v>1202</v>
      </c>
      <c r="B1139" s="1">
        <v>45440</v>
      </c>
      <c r="C1139" t="s">
        <v>83</v>
      </c>
      <c r="D1139" t="s">
        <v>58</v>
      </c>
      <c r="E1139" t="s">
        <v>50</v>
      </c>
      <c r="F1139">
        <v>317.67</v>
      </c>
      <c r="G1139">
        <v>4206.6099999999997</v>
      </c>
      <c r="H1139">
        <v>759.43</v>
      </c>
      <c r="I1139">
        <v>3447.18</v>
      </c>
    </row>
    <row r="1140" spans="1:9" x14ac:dyDescent="0.25">
      <c r="A1140" t="s">
        <v>1203</v>
      </c>
      <c r="B1140" s="1">
        <v>45741</v>
      </c>
      <c r="C1140" t="s">
        <v>25</v>
      </c>
      <c r="D1140" t="s">
        <v>27</v>
      </c>
      <c r="E1140" t="s">
        <v>37</v>
      </c>
      <c r="F1140">
        <v>284.57</v>
      </c>
      <c r="G1140">
        <v>3843.44</v>
      </c>
      <c r="H1140">
        <v>832.74</v>
      </c>
      <c r="I1140">
        <v>3010.7</v>
      </c>
    </row>
    <row r="1141" spans="1:9" x14ac:dyDescent="0.25">
      <c r="A1141" t="s">
        <v>1204</v>
      </c>
      <c r="B1141" s="1">
        <v>45635</v>
      </c>
      <c r="C1141" t="s">
        <v>83</v>
      </c>
      <c r="D1141" t="s">
        <v>54</v>
      </c>
      <c r="E1141" t="s">
        <v>59</v>
      </c>
      <c r="F1141">
        <v>275.37</v>
      </c>
      <c r="G1141">
        <v>7908.34</v>
      </c>
      <c r="H1141">
        <v>1096.76</v>
      </c>
      <c r="I1141">
        <v>6811.58</v>
      </c>
    </row>
    <row r="1142" spans="1:9" x14ac:dyDescent="0.25">
      <c r="A1142" t="s">
        <v>1205</v>
      </c>
      <c r="B1142" s="1">
        <v>45672</v>
      </c>
      <c r="C1142" t="s">
        <v>44</v>
      </c>
      <c r="D1142" t="s">
        <v>54</v>
      </c>
      <c r="E1142" t="s">
        <v>45</v>
      </c>
      <c r="F1142">
        <v>187.92</v>
      </c>
      <c r="G1142">
        <v>5039.41</v>
      </c>
      <c r="H1142">
        <v>974.36</v>
      </c>
      <c r="I1142">
        <v>4065.05</v>
      </c>
    </row>
    <row r="1143" spans="1:9" x14ac:dyDescent="0.25">
      <c r="A1143" t="s">
        <v>1206</v>
      </c>
      <c r="B1143" s="1">
        <v>45949</v>
      </c>
      <c r="C1143" t="s">
        <v>83</v>
      </c>
      <c r="D1143" t="s">
        <v>27</v>
      </c>
      <c r="E1143" t="s">
        <v>28</v>
      </c>
      <c r="F1143">
        <v>351.83</v>
      </c>
      <c r="G1143">
        <v>6331.6</v>
      </c>
      <c r="H1143">
        <v>778.3</v>
      </c>
      <c r="I1143">
        <v>5553.3</v>
      </c>
    </row>
    <row r="1144" spans="1:9" x14ac:dyDescent="0.25">
      <c r="A1144" t="s">
        <v>1207</v>
      </c>
      <c r="B1144" s="1">
        <v>45633</v>
      </c>
      <c r="C1144" t="s">
        <v>83</v>
      </c>
      <c r="D1144" t="s">
        <v>54</v>
      </c>
      <c r="E1144" t="s">
        <v>50</v>
      </c>
      <c r="F1144">
        <v>475.31</v>
      </c>
      <c r="G1144">
        <v>1168.24</v>
      </c>
      <c r="H1144">
        <v>860.7</v>
      </c>
      <c r="I1144">
        <v>307.54000000000002</v>
      </c>
    </row>
    <row r="1145" spans="1:9" x14ac:dyDescent="0.25">
      <c r="A1145" t="s">
        <v>1208</v>
      </c>
      <c r="B1145" s="1">
        <v>45397</v>
      </c>
      <c r="C1145" t="s">
        <v>107</v>
      </c>
      <c r="D1145" t="s">
        <v>54</v>
      </c>
      <c r="E1145" t="s">
        <v>69</v>
      </c>
      <c r="F1145">
        <v>267.60000000000002</v>
      </c>
      <c r="G1145">
        <v>6104.87</v>
      </c>
      <c r="H1145">
        <v>965.51</v>
      </c>
      <c r="I1145">
        <v>5139.3599999999997</v>
      </c>
    </row>
    <row r="1146" spans="1:9" x14ac:dyDescent="0.25">
      <c r="A1146" t="s">
        <v>1209</v>
      </c>
      <c r="B1146" s="1">
        <v>46069</v>
      </c>
      <c r="C1146" t="s">
        <v>73</v>
      </c>
      <c r="D1146" t="s">
        <v>54</v>
      </c>
      <c r="E1146" t="s">
        <v>59</v>
      </c>
      <c r="F1146">
        <v>256.68</v>
      </c>
      <c r="G1146">
        <v>3359.13</v>
      </c>
      <c r="H1146">
        <v>683.85</v>
      </c>
      <c r="I1146">
        <v>2675.28</v>
      </c>
    </row>
    <row r="1147" spans="1:9" x14ac:dyDescent="0.25">
      <c r="A1147" t="s">
        <v>1210</v>
      </c>
      <c r="B1147" s="1">
        <v>45322</v>
      </c>
      <c r="C1147" t="s">
        <v>77</v>
      </c>
      <c r="D1147" t="s">
        <v>27</v>
      </c>
      <c r="E1147" t="s">
        <v>45</v>
      </c>
      <c r="F1147">
        <v>189.92</v>
      </c>
      <c r="G1147">
        <v>2118.1</v>
      </c>
      <c r="H1147">
        <v>910.43</v>
      </c>
      <c r="I1147">
        <v>1207.67</v>
      </c>
    </row>
    <row r="1148" spans="1:9" x14ac:dyDescent="0.25">
      <c r="A1148" t="s">
        <v>1211</v>
      </c>
      <c r="B1148" s="1">
        <v>45187</v>
      </c>
      <c r="C1148" t="s">
        <v>53</v>
      </c>
      <c r="D1148" t="s">
        <v>54</v>
      </c>
      <c r="E1148" t="s">
        <v>69</v>
      </c>
      <c r="F1148">
        <v>167.68</v>
      </c>
      <c r="G1148">
        <v>3544.47</v>
      </c>
      <c r="H1148">
        <v>384.34</v>
      </c>
      <c r="I1148">
        <v>3160.13</v>
      </c>
    </row>
    <row r="1149" spans="1:9" x14ac:dyDescent="0.25">
      <c r="A1149" t="s">
        <v>1212</v>
      </c>
      <c r="B1149" s="1">
        <v>45731</v>
      </c>
      <c r="C1149" t="s">
        <v>73</v>
      </c>
      <c r="D1149" t="s">
        <v>54</v>
      </c>
      <c r="E1149" t="s">
        <v>45</v>
      </c>
      <c r="F1149">
        <v>369.79</v>
      </c>
      <c r="G1149">
        <v>12482.33</v>
      </c>
      <c r="H1149">
        <v>1074.6300000000001</v>
      </c>
      <c r="I1149">
        <v>11407.7</v>
      </c>
    </row>
    <row r="1150" spans="1:9" x14ac:dyDescent="0.25">
      <c r="A1150" t="s">
        <v>1213</v>
      </c>
      <c r="B1150" s="1">
        <v>45860</v>
      </c>
      <c r="C1150" t="s">
        <v>107</v>
      </c>
      <c r="D1150" t="s">
        <v>27</v>
      </c>
      <c r="E1150" t="s">
        <v>50</v>
      </c>
      <c r="F1150">
        <v>1047.48</v>
      </c>
      <c r="G1150">
        <v>2296.04</v>
      </c>
      <c r="H1150">
        <v>1854.11</v>
      </c>
      <c r="I1150">
        <v>441.93</v>
      </c>
    </row>
    <row r="1151" spans="1:9" x14ac:dyDescent="0.25">
      <c r="A1151" t="s">
        <v>1214</v>
      </c>
      <c r="B1151" s="1">
        <v>45831</v>
      </c>
      <c r="C1151" t="s">
        <v>83</v>
      </c>
      <c r="D1151" t="s">
        <v>27</v>
      </c>
      <c r="E1151" t="s">
        <v>69</v>
      </c>
      <c r="F1151">
        <v>486.45</v>
      </c>
      <c r="G1151">
        <v>2054.5</v>
      </c>
      <c r="H1151">
        <v>1400.59</v>
      </c>
      <c r="I1151">
        <v>653.91</v>
      </c>
    </row>
    <row r="1152" spans="1:9" x14ac:dyDescent="0.25">
      <c r="A1152" t="s">
        <v>1215</v>
      </c>
      <c r="B1152" s="1">
        <v>46176</v>
      </c>
      <c r="C1152" t="s">
        <v>53</v>
      </c>
      <c r="D1152" t="s">
        <v>58</v>
      </c>
      <c r="E1152" t="s">
        <v>50</v>
      </c>
      <c r="F1152">
        <v>203.9</v>
      </c>
      <c r="G1152">
        <v>1781.37</v>
      </c>
      <c r="H1152">
        <v>714.46</v>
      </c>
      <c r="I1152">
        <v>1066.9100000000001</v>
      </c>
    </row>
    <row r="1153" spans="1:9" x14ac:dyDescent="0.25">
      <c r="A1153" t="s">
        <v>1216</v>
      </c>
      <c r="B1153" s="1">
        <v>46003</v>
      </c>
      <c r="C1153" t="s">
        <v>107</v>
      </c>
      <c r="D1153" t="s">
        <v>54</v>
      </c>
      <c r="E1153" t="s">
        <v>69</v>
      </c>
      <c r="F1153">
        <v>816.52</v>
      </c>
      <c r="G1153">
        <v>7321.46</v>
      </c>
      <c r="H1153">
        <v>1420.79</v>
      </c>
      <c r="I1153">
        <v>5900.67</v>
      </c>
    </row>
    <row r="1154" spans="1:9" x14ac:dyDescent="0.25">
      <c r="A1154" t="s">
        <v>1217</v>
      </c>
      <c r="B1154" s="1">
        <v>45866</v>
      </c>
      <c r="C1154" t="s">
        <v>107</v>
      </c>
      <c r="D1154" t="s">
        <v>54</v>
      </c>
      <c r="E1154" t="s">
        <v>59</v>
      </c>
      <c r="F1154">
        <v>118.12</v>
      </c>
      <c r="G1154">
        <v>10357.19</v>
      </c>
      <c r="H1154">
        <v>478.14</v>
      </c>
      <c r="I1154">
        <v>9879.0499999999993</v>
      </c>
    </row>
    <row r="1155" spans="1:9" x14ac:dyDescent="0.25">
      <c r="A1155" t="s">
        <v>1218</v>
      </c>
      <c r="B1155" s="1">
        <v>45780</v>
      </c>
      <c r="C1155" t="s">
        <v>107</v>
      </c>
      <c r="D1155" t="s">
        <v>27</v>
      </c>
      <c r="E1155" t="s">
        <v>74</v>
      </c>
      <c r="F1155">
        <v>849.34</v>
      </c>
      <c r="G1155">
        <v>11511.97</v>
      </c>
      <c r="H1155">
        <v>1084.78</v>
      </c>
      <c r="I1155">
        <v>10427.19</v>
      </c>
    </row>
    <row r="1156" spans="1:9" x14ac:dyDescent="0.25">
      <c r="A1156" t="s">
        <v>1219</v>
      </c>
      <c r="B1156" s="1">
        <v>45519</v>
      </c>
      <c r="C1156" t="s">
        <v>105</v>
      </c>
      <c r="D1156" t="s">
        <v>27</v>
      </c>
      <c r="E1156" t="s">
        <v>37</v>
      </c>
      <c r="F1156">
        <v>922.99</v>
      </c>
      <c r="G1156">
        <v>2455.38</v>
      </c>
      <c r="H1156">
        <v>1178.79</v>
      </c>
      <c r="I1156">
        <v>1276.5899999999999</v>
      </c>
    </row>
    <row r="1157" spans="1:9" x14ac:dyDescent="0.25">
      <c r="A1157" t="s">
        <v>1220</v>
      </c>
      <c r="B1157" s="1">
        <v>45640</v>
      </c>
      <c r="C1157" t="s">
        <v>53</v>
      </c>
      <c r="D1157" t="s">
        <v>27</v>
      </c>
      <c r="E1157" t="s">
        <v>74</v>
      </c>
      <c r="F1157">
        <v>97.22</v>
      </c>
      <c r="G1157">
        <v>3046.17</v>
      </c>
      <c r="H1157">
        <v>957.34</v>
      </c>
      <c r="I1157">
        <v>2088.83</v>
      </c>
    </row>
    <row r="1158" spans="1:9" x14ac:dyDescent="0.25">
      <c r="A1158" t="s">
        <v>1221</v>
      </c>
      <c r="B1158" s="1">
        <v>46108</v>
      </c>
      <c r="C1158" t="s">
        <v>107</v>
      </c>
      <c r="D1158" t="s">
        <v>27</v>
      </c>
      <c r="E1158" t="s">
        <v>37</v>
      </c>
      <c r="F1158">
        <v>252.47</v>
      </c>
      <c r="G1158">
        <v>5908.71</v>
      </c>
      <c r="H1158">
        <v>839.8</v>
      </c>
      <c r="I1158">
        <v>5068.91</v>
      </c>
    </row>
    <row r="1159" spans="1:9" x14ac:dyDescent="0.25">
      <c r="A1159" t="s">
        <v>1222</v>
      </c>
      <c r="B1159" s="1">
        <v>45558</v>
      </c>
      <c r="C1159" t="s">
        <v>49</v>
      </c>
      <c r="D1159" t="s">
        <v>54</v>
      </c>
      <c r="E1159" t="s">
        <v>74</v>
      </c>
      <c r="F1159">
        <v>253.91</v>
      </c>
      <c r="G1159">
        <v>2145.27</v>
      </c>
      <c r="H1159">
        <v>692.59</v>
      </c>
      <c r="I1159">
        <v>1452.68</v>
      </c>
    </row>
    <row r="1160" spans="1:9" x14ac:dyDescent="0.25">
      <c r="A1160" t="s">
        <v>1223</v>
      </c>
      <c r="B1160" s="1">
        <v>44985</v>
      </c>
      <c r="C1160" t="s">
        <v>83</v>
      </c>
      <c r="D1160" t="s">
        <v>54</v>
      </c>
      <c r="E1160" t="s">
        <v>45</v>
      </c>
      <c r="F1160">
        <v>253.9</v>
      </c>
      <c r="G1160">
        <v>9704.49</v>
      </c>
      <c r="H1160">
        <v>1131.45</v>
      </c>
      <c r="I1160">
        <v>8573.0400000000009</v>
      </c>
    </row>
    <row r="1161" spans="1:9" x14ac:dyDescent="0.25">
      <c r="A1161" t="s">
        <v>1224</v>
      </c>
      <c r="B1161" s="1">
        <v>45054</v>
      </c>
      <c r="C1161" t="s">
        <v>53</v>
      </c>
      <c r="D1161" t="s">
        <v>54</v>
      </c>
      <c r="E1161" t="s">
        <v>28</v>
      </c>
      <c r="F1161">
        <v>1102.8499999999999</v>
      </c>
      <c r="G1161">
        <v>12623.85</v>
      </c>
      <c r="H1161">
        <v>1305.27</v>
      </c>
      <c r="I1161">
        <v>11318.58</v>
      </c>
    </row>
    <row r="1162" spans="1:9" x14ac:dyDescent="0.25">
      <c r="A1162" t="s">
        <v>1225</v>
      </c>
      <c r="B1162" s="1">
        <v>45662</v>
      </c>
      <c r="C1162" t="s">
        <v>105</v>
      </c>
      <c r="D1162" t="s">
        <v>27</v>
      </c>
      <c r="E1162" t="s">
        <v>69</v>
      </c>
      <c r="F1162">
        <v>175.37</v>
      </c>
      <c r="G1162">
        <v>1926.41</v>
      </c>
      <c r="H1162">
        <v>810.18</v>
      </c>
      <c r="I1162">
        <v>1116.23</v>
      </c>
    </row>
    <row r="1163" spans="1:9" x14ac:dyDescent="0.25">
      <c r="A1163" t="s">
        <v>1226</v>
      </c>
      <c r="B1163" s="1">
        <v>45647</v>
      </c>
      <c r="C1163" t="s">
        <v>25</v>
      </c>
      <c r="D1163" t="s">
        <v>54</v>
      </c>
      <c r="E1163" t="s">
        <v>50</v>
      </c>
      <c r="F1163">
        <v>344.38</v>
      </c>
      <c r="G1163">
        <v>1175.68</v>
      </c>
      <c r="H1163">
        <v>1156.06</v>
      </c>
      <c r="I1163">
        <v>19.62</v>
      </c>
    </row>
    <row r="1164" spans="1:9" x14ac:dyDescent="0.25">
      <c r="A1164" t="s">
        <v>1227</v>
      </c>
      <c r="B1164" s="1">
        <v>46065</v>
      </c>
      <c r="C1164" t="s">
        <v>25</v>
      </c>
      <c r="D1164" t="s">
        <v>27</v>
      </c>
      <c r="E1164" t="s">
        <v>28</v>
      </c>
      <c r="F1164">
        <v>956.81</v>
      </c>
      <c r="G1164">
        <v>6556.98</v>
      </c>
      <c r="H1164">
        <v>1169.24</v>
      </c>
      <c r="I1164">
        <v>5387.74</v>
      </c>
    </row>
    <row r="1165" spans="1:9" x14ac:dyDescent="0.25">
      <c r="A1165" t="s">
        <v>1228</v>
      </c>
      <c r="B1165" s="1">
        <v>46159</v>
      </c>
      <c r="C1165" t="s">
        <v>77</v>
      </c>
      <c r="D1165" t="s">
        <v>27</v>
      </c>
      <c r="E1165" t="s">
        <v>59</v>
      </c>
      <c r="F1165">
        <v>140.93</v>
      </c>
      <c r="G1165">
        <v>8179.94</v>
      </c>
      <c r="H1165">
        <v>349.42</v>
      </c>
      <c r="I1165">
        <v>7830.52</v>
      </c>
    </row>
    <row r="1166" spans="1:9" x14ac:dyDescent="0.25">
      <c r="A1166" t="s">
        <v>1229</v>
      </c>
      <c r="B1166" s="1">
        <v>45452</v>
      </c>
      <c r="C1166" t="s">
        <v>62</v>
      </c>
      <c r="D1166" t="s">
        <v>58</v>
      </c>
      <c r="E1166" t="s">
        <v>59</v>
      </c>
      <c r="F1166">
        <v>286.13</v>
      </c>
      <c r="G1166">
        <v>2668.76</v>
      </c>
      <c r="H1166">
        <v>416.17</v>
      </c>
      <c r="I1166">
        <v>2252.59</v>
      </c>
    </row>
    <row r="1167" spans="1:9" x14ac:dyDescent="0.25">
      <c r="A1167" t="s">
        <v>1230</v>
      </c>
      <c r="B1167" s="1">
        <v>45447</v>
      </c>
      <c r="C1167" t="s">
        <v>49</v>
      </c>
      <c r="D1167" t="s">
        <v>54</v>
      </c>
      <c r="E1167" t="s">
        <v>59</v>
      </c>
      <c r="F1167">
        <v>109.01</v>
      </c>
      <c r="G1167">
        <v>8380.49</v>
      </c>
      <c r="H1167">
        <v>1056.77</v>
      </c>
      <c r="I1167">
        <v>7323.72</v>
      </c>
    </row>
    <row r="1168" spans="1:9" x14ac:dyDescent="0.25">
      <c r="A1168" t="s">
        <v>1231</v>
      </c>
      <c r="B1168" s="1">
        <v>45478</v>
      </c>
      <c r="C1168" t="s">
        <v>25</v>
      </c>
      <c r="D1168" t="s">
        <v>54</v>
      </c>
      <c r="E1168" t="s">
        <v>37</v>
      </c>
      <c r="F1168">
        <v>133.27000000000001</v>
      </c>
      <c r="G1168">
        <v>1374.75</v>
      </c>
      <c r="H1168">
        <v>856.23</v>
      </c>
      <c r="I1168">
        <v>518.52</v>
      </c>
    </row>
    <row r="1169" spans="1:9" x14ac:dyDescent="0.25">
      <c r="A1169" t="s">
        <v>1232</v>
      </c>
      <c r="B1169" s="1">
        <v>45163</v>
      </c>
      <c r="C1169" t="s">
        <v>105</v>
      </c>
      <c r="D1169" t="s">
        <v>27</v>
      </c>
      <c r="E1169" t="s">
        <v>50</v>
      </c>
      <c r="F1169">
        <v>2187.44</v>
      </c>
      <c r="G1169">
        <v>2636.17</v>
      </c>
      <c r="H1169">
        <v>2351.7399999999998</v>
      </c>
      <c r="I1169">
        <v>284.43</v>
      </c>
    </row>
    <row r="1170" spans="1:9" x14ac:dyDescent="0.25">
      <c r="A1170" t="s">
        <v>1233</v>
      </c>
      <c r="B1170" s="1">
        <v>46151</v>
      </c>
      <c r="C1170" t="s">
        <v>62</v>
      </c>
      <c r="D1170" t="s">
        <v>58</v>
      </c>
      <c r="E1170" t="s">
        <v>59</v>
      </c>
      <c r="F1170">
        <v>72.97</v>
      </c>
      <c r="G1170">
        <v>12605.13</v>
      </c>
      <c r="H1170">
        <v>777.1</v>
      </c>
      <c r="I1170">
        <v>11828.03</v>
      </c>
    </row>
    <row r="1171" spans="1:9" x14ac:dyDescent="0.25">
      <c r="A1171" t="s">
        <v>1234</v>
      </c>
      <c r="B1171" s="1">
        <v>46185</v>
      </c>
      <c r="C1171" t="s">
        <v>107</v>
      </c>
      <c r="D1171" t="s">
        <v>54</v>
      </c>
      <c r="E1171" t="s">
        <v>59</v>
      </c>
      <c r="F1171">
        <v>55.53</v>
      </c>
      <c r="G1171">
        <v>2102.65</v>
      </c>
      <c r="H1171">
        <v>428.78</v>
      </c>
      <c r="I1171">
        <v>1673.87</v>
      </c>
    </row>
    <row r="1172" spans="1:9" x14ac:dyDescent="0.25">
      <c r="A1172" t="s">
        <v>1235</v>
      </c>
      <c r="B1172" s="1">
        <v>45420</v>
      </c>
      <c r="C1172" t="s">
        <v>107</v>
      </c>
      <c r="D1172" t="s">
        <v>54</v>
      </c>
      <c r="E1172" t="s">
        <v>74</v>
      </c>
      <c r="F1172">
        <v>231.48</v>
      </c>
      <c r="G1172">
        <v>5003.1400000000003</v>
      </c>
      <c r="H1172">
        <v>429.88</v>
      </c>
      <c r="I1172">
        <v>4573.26</v>
      </c>
    </row>
    <row r="1173" spans="1:9" x14ac:dyDescent="0.25">
      <c r="A1173" t="s">
        <v>1236</v>
      </c>
      <c r="B1173" s="1">
        <v>44930</v>
      </c>
      <c r="C1173" t="s">
        <v>44</v>
      </c>
      <c r="D1173" t="s">
        <v>27</v>
      </c>
      <c r="E1173" t="s">
        <v>45</v>
      </c>
      <c r="F1173">
        <v>199.82</v>
      </c>
      <c r="G1173">
        <v>1142</v>
      </c>
      <c r="H1173">
        <v>1192.82</v>
      </c>
      <c r="I1173">
        <v>-50.82</v>
      </c>
    </row>
    <row r="1174" spans="1:9" x14ac:dyDescent="0.25">
      <c r="A1174" t="s">
        <v>1237</v>
      </c>
      <c r="B1174" s="1">
        <v>45592</v>
      </c>
      <c r="C1174" t="s">
        <v>83</v>
      </c>
      <c r="D1174" t="s">
        <v>58</v>
      </c>
      <c r="E1174" t="s">
        <v>69</v>
      </c>
      <c r="F1174">
        <v>222.84</v>
      </c>
      <c r="G1174">
        <v>1662.8</v>
      </c>
      <c r="H1174">
        <v>484.73</v>
      </c>
      <c r="I1174">
        <v>1178.07</v>
      </c>
    </row>
    <row r="1175" spans="1:9" x14ac:dyDescent="0.25">
      <c r="A1175" t="s">
        <v>1238</v>
      </c>
      <c r="B1175" s="1">
        <v>45368</v>
      </c>
      <c r="C1175" t="s">
        <v>62</v>
      </c>
      <c r="D1175" t="s">
        <v>58</v>
      </c>
      <c r="E1175" t="s">
        <v>69</v>
      </c>
      <c r="F1175">
        <v>56.15</v>
      </c>
      <c r="G1175">
        <v>987.27</v>
      </c>
      <c r="H1175">
        <v>874.84</v>
      </c>
      <c r="I1175">
        <v>112.43</v>
      </c>
    </row>
    <row r="1176" spans="1:9" x14ac:dyDescent="0.25">
      <c r="A1176" t="s">
        <v>1239</v>
      </c>
      <c r="B1176" s="1">
        <v>44955</v>
      </c>
      <c r="C1176" t="s">
        <v>83</v>
      </c>
      <c r="D1176" t="s">
        <v>58</v>
      </c>
      <c r="E1176" t="s">
        <v>69</v>
      </c>
      <c r="F1176">
        <v>118.18</v>
      </c>
      <c r="G1176">
        <v>1439.22</v>
      </c>
      <c r="H1176">
        <v>1011.44</v>
      </c>
      <c r="I1176">
        <v>427.78</v>
      </c>
    </row>
    <row r="1177" spans="1:9" x14ac:dyDescent="0.25">
      <c r="A1177" t="s">
        <v>1240</v>
      </c>
      <c r="B1177" s="1">
        <v>46059</v>
      </c>
      <c r="C1177" t="s">
        <v>105</v>
      </c>
      <c r="D1177" t="s">
        <v>27</v>
      </c>
      <c r="E1177" t="s">
        <v>28</v>
      </c>
      <c r="F1177">
        <v>1160.5</v>
      </c>
      <c r="G1177">
        <v>8785.48</v>
      </c>
      <c r="H1177">
        <v>1737.8</v>
      </c>
      <c r="I1177">
        <v>7047.68</v>
      </c>
    </row>
    <row r="1178" spans="1:9" x14ac:dyDescent="0.25">
      <c r="A1178" t="s">
        <v>1241</v>
      </c>
      <c r="B1178" s="1">
        <v>45536</v>
      </c>
      <c r="C1178" t="s">
        <v>49</v>
      </c>
      <c r="D1178" t="s">
        <v>27</v>
      </c>
      <c r="E1178" t="s">
        <v>74</v>
      </c>
      <c r="F1178">
        <v>322.17</v>
      </c>
      <c r="G1178">
        <v>2747.97</v>
      </c>
      <c r="H1178">
        <v>1300.57</v>
      </c>
      <c r="I1178">
        <v>1447.4</v>
      </c>
    </row>
    <row r="1179" spans="1:9" x14ac:dyDescent="0.25">
      <c r="A1179" t="s">
        <v>1242</v>
      </c>
      <c r="B1179" s="1">
        <v>45731</v>
      </c>
      <c r="C1179" t="s">
        <v>62</v>
      </c>
      <c r="D1179" t="s">
        <v>27</v>
      </c>
      <c r="E1179" t="s">
        <v>74</v>
      </c>
      <c r="F1179">
        <v>395.68</v>
      </c>
      <c r="G1179">
        <v>3831.35</v>
      </c>
      <c r="H1179">
        <v>603.55999999999995</v>
      </c>
      <c r="I1179">
        <v>3227.79</v>
      </c>
    </row>
    <row r="1180" spans="1:9" x14ac:dyDescent="0.25">
      <c r="A1180" t="s">
        <v>1243</v>
      </c>
      <c r="B1180" s="1">
        <v>45001</v>
      </c>
      <c r="C1180" t="s">
        <v>25</v>
      </c>
      <c r="D1180" t="s">
        <v>27</v>
      </c>
      <c r="E1180" t="s">
        <v>45</v>
      </c>
      <c r="F1180">
        <v>152.69</v>
      </c>
      <c r="G1180">
        <v>4495.0600000000004</v>
      </c>
      <c r="H1180">
        <v>1117.47</v>
      </c>
      <c r="I1180">
        <v>3377.59</v>
      </c>
    </row>
    <row r="1181" spans="1:9" x14ac:dyDescent="0.25">
      <c r="A1181" t="s">
        <v>1244</v>
      </c>
      <c r="B1181" s="1">
        <v>45764</v>
      </c>
      <c r="C1181" t="s">
        <v>49</v>
      </c>
      <c r="D1181" t="s">
        <v>58</v>
      </c>
      <c r="E1181" t="s">
        <v>37</v>
      </c>
      <c r="F1181">
        <v>207.52</v>
      </c>
      <c r="G1181">
        <v>1683.3</v>
      </c>
      <c r="H1181">
        <v>371.11</v>
      </c>
      <c r="I1181">
        <v>1312.19</v>
      </c>
    </row>
    <row r="1182" spans="1:9" x14ac:dyDescent="0.25">
      <c r="A1182" t="s">
        <v>1245</v>
      </c>
      <c r="B1182" s="1">
        <v>46096</v>
      </c>
      <c r="C1182" t="s">
        <v>44</v>
      </c>
      <c r="D1182" t="s">
        <v>27</v>
      </c>
      <c r="E1182" t="s">
        <v>28</v>
      </c>
      <c r="F1182">
        <v>335.45</v>
      </c>
      <c r="G1182">
        <v>2115.6</v>
      </c>
      <c r="H1182">
        <v>865.06</v>
      </c>
      <c r="I1182">
        <v>1250.54</v>
      </c>
    </row>
    <row r="1183" spans="1:9" x14ac:dyDescent="0.25">
      <c r="A1183" t="s">
        <v>1246</v>
      </c>
      <c r="B1183" s="1">
        <v>45054</v>
      </c>
      <c r="C1183" t="s">
        <v>83</v>
      </c>
      <c r="D1183" t="s">
        <v>27</v>
      </c>
      <c r="E1183" t="s">
        <v>45</v>
      </c>
      <c r="F1183">
        <v>141.15</v>
      </c>
      <c r="G1183">
        <v>3105.98</v>
      </c>
      <c r="H1183">
        <v>1010.67</v>
      </c>
      <c r="I1183">
        <v>2095.31</v>
      </c>
    </row>
    <row r="1184" spans="1:9" x14ac:dyDescent="0.25">
      <c r="A1184" t="s">
        <v>1247</v>
      </c>
      <c r="B1184" s="1">
        <v>44968</v>
      </c>
      <c r="C1184" t="s">
        <v>83</v>
      </c>
      <c r="D1184" t="s">
        <v>27</v>
      </c>
      <c r="E1184" t="s">
        <v>59</v>
      </c>
      <c r="F1184">
        <v>63.1</v>
      </c>
      <c r="G1184">
        <v>1600.23</v>
      </c>
      <c r="H1184">
        <v>660.97</v>
      </c>
      <c r="I1184">
        <v>939.26</v>
      </c>
    </row>
    <row r="1185" spans="1:9" x14ac:dyDescent="0.25">
      <c r="A1185" t="s">
        <v>1248</v>
      </c>
      <c r="B1185" s="1">
        <v>44967</v>
      </c>
      <c r="C1185" t="s">
        <v>49</v>
      </c>
      <c r="D1185" t="s">
        <v>27</v>
      </c>
      <c r="E1185" t="s">
        <v>50</v>
      </c>
      <c r="F1185">
        <v>621.11</v>
      </c>
      <c r="G1185">
        <v>5036.3500000000004</v>
      </c>
      <c r="H1185">
        <v>1246.22</v>
      </c>
      <c r="I1185">
        <v>3790.13</v>
      </c>
    </row>
    <row r="1186" spans="1:9" x14ac:dyDescent="0.25">
      <c r="A1186" t="s">
        <v>1249</v>
      </c>
      <c r="B1186" s="1">
        <v>45860</v>
      </c>
      <c r="C1186" t="s">
        <v>107</v>
      </c>
      <c r="D1186" t="s">
        <v>27</v>
      </c>
      <c r="E1186" t="s">
        <v>28</v>
      </c>
      <c r="F1186">
        <v>1146.27</v>
      </c>
      <c r="G1186">
        <v>6065.72</v>
      </c>
      <c r="H1186">
        <v>1391.16</v>
      </c>
      <c r="I1186">
        <v>4674.5600000000004</v>
      </c>
    </row>
    <row r="1187" spans="1:9" x14ac:dyDescent="0.25">
      <c r="A1187" t="s">
        <v>1250</v>
      </c>
      <c r="B1187" s="1">
        <v>44960</v>
      </c>
      <c r="C1187" t="s">
        <v>83</v>
      </c>
      <c r="D1187" t="s">
        <v>54</v>
      </c>
      <c r="E1187" t="s">
        <v>28</v>
      </c>
      <c r="F1187">
        <v>777.8</v>
      </c>
      <c r="G1187">
        <v>1808.11</v>
      </c>
      <c r="H1187">
        <v>1763.71</v>
      </c>
      <c r="I1187">
        <v>44.4</v>
      </c>
    </row>
    <row r="1188" spans="1:9" x14ac:dyDescent="0.25">
      <c r="A1188" t="s">
        <v>1251</v>
      </c>
      <c r="B1188" s="1">
        <v>45967</v>
      </c>
      <c r="C1188" t="s">
        <v>44</v>
      </c>
      <c r="D1188" t="s">
        <v>54</v>
      </c>
      <c r="E1188" t="s">
        <v>59</v>
      </c>
      <c r="F1188">
        <v>134.93</v>
      </c>
      <c r="G1188">
        <v>3942.65</v>
      </c>
      <c r="H1188">
        <v>442.94</v>
      </c>
      <c r="I1188">
        <v>3499.71</v>
      </c>
    </row>
    <row r="1189" spans="1:9" x14ac:dyDescent="0.25">
      <c r="A1189" t="s">
        <v>1252</v>
      </c>
      <c r="B1189" s="1">
        <v>46103</v>
      </c>
      <c r="C1189" t="s">
        <v>25</v>
      </c>
      <c r="D1189" t="s">
        <v>27</v>
      </c>
      <c r="E1189" t="s">
        <v>59</v>
      </c>
      <c r="F1189">
        <v>314.14999999999998</v>
      </c>
      <c r="G1189">
        <v>2427.59</v>
      </c>
      <c r="H1189">
        <v>1187.19</v>
      </c>
      <c r="I1189">
        <v>1240.4000000000001</v>
      </c>
    </row>
    <row r="1190" spans="1:9" x14ac:dyDescent="0.25">
      <c r="A1190" t="s">
        <v>1253</v>
      </c>
      <c r="B1190" s="1">
        <v>45924</v>
      </c>
      <c r="C1190" t="s">
        <v>53</v>
      </c>
      <c r="D1190" t="s">
        <v>27</v>
      </c>
      <c r="E1190" t="s">
        <v>50</v>
      </c>
      <c r="F1190">
        <v>249.49</v>
      </c>
      <c r="G1190">
        <v>3295.55</v>
      </c>
      <c r="H1190">
        <v>1210.3900000000001</v>
      </c>
      <c r="I1190">
        <v>2085.16</v>
      </c>
    </row>
    <row r="1191" spans="1:9" x14ac:dyDescent="0.25">
      <c r="A1191" t="s">
        <v>1254</v>
      </c>
      <c r="B1191" s="1">
        <v>45514</v>
      </c>
      <c r="C1191" t="s">
        <v>25</v>
      </c>
      <c r="D1191" t="s">
        <v>27</v>
      </c>
      <c r="E1191" t="s">
        <v>69</v>
      </c>
      <c r="F1191">
        <v>145.47</v>
      </c>
      <c r="G1191">
        <v>7685.67</v>
      </c>
      <c r="H1191">
        <v>498.17</v>
      </c>
      <c r="I1191">
        <v>7187.5</v>
      </c>
    </row>
    <row r="1192" spans="1:9" x14ac:dyDescent="0.25">
      <c r="A1192" t="s">
        <v>1255</v>
      </c>
      <c r="B1192" s="1">
        <v>45268</v>
      </c>
      <c r="C1192" t="s">
        <v>25</v>
      </c>
      <c r="D1192" t="s">
        <v>27</v>
      </c>
      <c r="E1192" t="s">
        <v>28</v>
      </c>
      <c r="F1192">
        <v>287.07</v>
      </c>
      <c r="G1192">
        <v>1867.21</v>
      </c>
      <c r="H1192">
        <v>1044.53</v>
      </c>
      <c r="I1192">
        <v>822.68</v>
      </c>
    </row>
    <row r="1193" spans="1:9" x14ac:dyDescent="0.25">
      <c r="A1193" t="s">
        <v>1256</v>
      </c>
      <c r="B1193" s="1">
        <v>44953</v>
      </c>
      <c r="C1193" t="s">
        <v>83</v>
      </c>
      <c r="D1193" t="s">
        <v>54</v>
      </c>
      <c r="E1193" t="s">
        <v>45</v>
      </c>
      <c r="F1193">
        <v>180.43</v>
      </c>
      <c r="G1193">
        <v>5528.82</v>
      </c>
      <c r="H1193">
        <v>352.77</v>
      </c>
      <c r="I1193">
        <v>5176.05</v>
      </c>
    </row>
    <row r="1194" spans="1:9" x14ac:dyDescent="0.25">
      <c r="A1194" t="s">
        <v>1257</v>
      </c>
      <c r="B1194" s="1">
        <v>45572</v>
      </c>
      <c r="C1194" t="s">
        <v>73</v>
      </c>
      <c r="D1194" t="s">
        <v>54</v>
      </c>
      <c r="E1194" t="s">
        <v>37</v>
      </c>
      <c r="F1194">
        <v>168.09</v>
      </c>
      <c r="G1194">
        <v>8048.65</v>
      </c>
      <c r="H1194">
        <v>935.39</v>
      </c>
      <c r="I1194">
        <v>7113.26</v>
      </c>
    </row>
    <row r="1195" spans="1:9" x14ac:dyDescent="0.25">
      <c r="A1195" t="s">
        <v>1258</v>
      </c>
      <c r="B1195" s="1">
        <v>45657</v>
      </c>
      <c r="C1195" t="s">
        <v>107</v>
      </c>
      <c r="D1195" t="s">
        <v>54</v>
      </c>
      <c r="E1195" t="s">
        <v>59</v>
      </c>
      <c r="F1195">
        <v>172.95</v>
      </c>
      <c r="G1195">
        <v>2451.56</v>
      </c>
      <c r="H1195">
        <v>708.85</v>
      </c>
      <c r="I1195">
        <v>1742.71</v>
      </c>
    </row>
    <row r="1196" spans="1:9" x14ac:dyDescent="0.25">
      <c r="A1196" t="s">
        <v>1259</v>
      </c>
      <c r="B1196" s="1">
        <v>45094</v>
      </c>
      <c r="C1196" t="s">
        <v>83</v>
      </c>
      <c r="D1196" t="s">
        <v>54</v>
      </c>
      <c r="E1196" t="s">
        <v>59</v>
      </c>
      <c r="F1196">
        <v>142.75</v>
      </c>
      <c r="G1196">
        <v>1759.98</v>
      </c>
      <c r="H1196">
        <v>348.89</v>
      </c>
      <c r="I1196">
        <v>1411.09</v>
      </c>
    </row>
    <row r="1197" spans="1:9" x14ac:dyDescent="0.25">
      <c r="A1197" t="s">
        <v>1260</v>
      </c>
      <c r="B1197" s="1">
        <v>45536</v>
      </c>
      <c r="C1197" t="s">
        <v>107</v>
      </c>
      <c r="D1197" t="s">
        <v>27</v>
      </c>
      <c r="E1197" t="s">
        <v>37</v>
      </c>
      <c r="F1197">
        <v>267.22000000000003</v>
      </c>
      <c r="G1197">
        <v>2339.4699999999998</v>
      </c>
      <c r="H1197">
        <v>1172.4000000000001</v>
      </c>
      <c r="I1197">
        <v>1167.07</v>
      </c>
    </row>
    <row r="1198" spans="1:9" x14ac:dyDescent="0.25">
      <c r="A1198" t="s">
        <v>1261</v>
      </c>
      <c r="B1198" s="1">
        <v>45194</v>
      </c>
      <c r="C1198" t="s">
        <v>105</v>
      </c>
      <c r="D1198" t="s">
        <v>58</v>
      </c>
      <c r="E1198" t="s">
        <v>45</v>
      </c>
      <c r="F1198">
        <v>256.62</v>
      </c>
      <c r="G1198">
        <v>2268.8000000000002</v>
      </c>
      <c r="H1198">
        <v>967.59</v>
      </c>
      <c r="I1198">
        <v>1301.21</v>
      </c>
    </row>
    <row r="1199" spans="1:9" x14ac:dyDescent="0.25">
      <c r="A1199" t="s">
        <v>1262</v>
      </c>
      <c r="B1199" s="1">
        <v>45747</v>
      </c>
      <c r="C1199" t="s">
        <v>73</v>
      </c>
      <c r="D1199" t="s">
        <v>58</v>
      </c>
      <c r="E1199" t="s">
        <v>59</v>
      </c>
      <c r="F1199">
        <v>258.10000000000002</v>
      </c>
      <c r="G1199">
        <v>1643.93</v>
      </c>
      <c r="H1199">
        <v>509.83</v>
      </c>
      <c r="I1199">
        <v>1134.0999999999999</v>
      </c>
    </row>
    <row r="1200" spans="1:9" x14ac:dyDescent="0.25">
      <c r="A1200" t="s">
        <v>1263</v>
      </c>
      <c r="B1200" s="1">
        <v>45381</v>
      </c>
      <c r="C1200" t="s">
        <v>83</v>
      </c>
      <c r="D1200" t="s">
        <v>58</v>
      </c>
      <c r="E1200" t="s">
        <v>37</v>
      </c>
      <c r="F1200">
        <v>194.83</v>
      </c>
      <c r="G1200">
        <v>6944.2</v>
      </c>
      <c r="H1200">
        <v>774.36</v>
      </c>
      <c r="I1200">
        <v>6169.84</v>
      </c>
    </row>
    <row r="1201" spans="1:9" x14ac:dyDescent="0.25">
      <c r="A1201" t="s">
        <v>1264</v>
      </c>
      <c r="B1201" s="1">
        <v>45832</v>
      </c>
      <c r="C1201" t="s">
        <v>77</v>
      </c>
      <c r="D1201" t="s">
        <v>27</v>
      </c>
      <c r="E1201" t="s">
        <v>74</v>
      </c>
      <c r="F1201">
        <v>673.53</v>
      </c>
      <c r="G1201">
        <v>7909.13</v>
      </c>
      <c r="H1201">
        <v>1066.81</v>
      </c>
      <c r="I1201">
        <v>6842.32</v>
      </c>
    </row>
    <row r="1202" spans="1:9" x14ac:dyDescent="0.25">
      <c r="A1202" t="s">
        <v>1265</v>
      </c>
      <c r="B1202" s="1">
        <v>45848</v>
      </c>
      <c r="C1202" t="s">
        <v>25</v>
      </c>
      <c r="D1202" t="s">
        <v>58</v>
      </c>
      <c r="E1202" t="s">
        <v>59</v>
      </c>
      <c r="F1202">
        <v>96.2</v>
      </c>
      <c r="G1202">
        <v>6557.8</v>
      </c>
      <c r="H1202">
        <v>835.71</v>
      </c>
      <c r="I1202">
        <v>5722.09</v>
      </c>
    </row>
    <row r="1203" spans="1:9" x14ac:dyDescent="0.25">
      <c r="A1203" t="s">
        <v>1266</v>
      </c>
      <c r="B1203" s="1">
        <v>45907</v>
      </c>
      <c r="C1203" t="s">
        <v>105</v>
      </c>
      <c r="D1203" t="s">
        <v>58</v>
      </c>
      <c r="E1203" t="s">
        <v>69</v>
      </c>
      <c r="F1203">
        <v>184.56</v>
      </c>
      <c r="G1203">
        <v>1663.47</v>
      </c>
      <c r="H1203">
        <v>849.28</v>
      </c>
      <c r="I1203">
        <v>814.19</v>
      </c>
    </row>
    <row r="1204" spans="1:9" x14ac:dyDescent="0.25">
      <c r="A1204" t="s">
        <v>1267</v>
      </c>
      <c r="B1204" s="1">
        <v>45628</v>
      </c>
      <c r="C1204" t="s">
        <v>73</v>
      </c>
      <c r="D1204" t="s">
        <v>58</v>
      </c>
      <c r="E1204" t="s">
        <v>69</v>
      </c>
      <c r="F1204">
        <v>105.21</v>
      </c>
      <c r="G1204">
        <v>6719.07</v>
      </c>
      <c r="H1204">
        <v>375.8</v>
      </c>
      <c r="I1204">
        <v>6343.27</v>
      </c>
    </row>
    <row r="1205" spans="1:9" x14ac:dyDescent="0.25">
      <c r="A1205" t="s">
        <v>1268</v>
      </c>
      <c r="B1205" s="1">
        <v>45560</v>
      </c>
      <c r="C1205" t="s">
        <v>83</v>
      </c>
      <c r="D1205" t="s">
        <v>27</v>
      </c>
      <c r="E1205" t="s">
        <v>59</v>
      </c>
      <c r="F1205">
        <v>48.2</v>
      </c>
      <c r="G1205">
        <v>7344.85</v>
      </c>
      <c r="H1205">
        <v>366.1</v>
      </c>
      <c r="I1205">
        <v>6978.75</v>
      </c>
    </row>
    <row r="1206" spans="1:9" x14ac:dyDescent="0.25">
      <c r="A1206" t="s">
        <v>1269</v>
      </c>
      <c r="B1206" s="1">
        <v>45056</v>
      </c>
      <c r="C1206" t="s">
        <v>44</v>
      </c>
      <c r="D1206" t="s">
        <v>54</v>
      </c>
      <c r="E1206" t="s">
        <v>74</v>
      </c>
      <c r="F1206">
        <v>167.31</v>
      </c>
      <c r="G1206">
        <v>2963.43</v>
      </c>
      <c r="H1206">
        <v>901.4</v>
      </c>
      <c r="I1206">
        <v>2062.0300000000002</v>
      </c>
    </row>
    <row r="1207" spans="1:9" x14ac:dyDescent="0.25">
      <c r="A1207" t="s">
        <v>1270</v>
      </c>
      <c r="B1207" s="1">
        <v>45946</v>
      </c>
      <c r="C1207" t="s">
        <v>49</v>
      </c>
      <c r="D1207" t="s">
        <v>58</v>
      </c>
      <c r="E1207" t="s">
        <v>59</v>
      </c>
      <c r="F1207">
        <v>206.23</v>
      </c>
      <c r="G1207">
        <v>1959.34</v>
      </c>
      <c r="H1207">
        <v>913.88</v>
      </c>
      <c r="I1207">
        <v>1045.46</v>
      </c>
    </row>
    <row r="1208" spans="1:9" x14ac:dyDescent="0.25">
      <c r="A1208" t="s">
        <v>1271</v>
      </c>
      <c r="B1208" s="1">
        <v>45745</v>
      </c>
      <c r="C1208" t="s">
        <v>49</v>
      </c>
      <c r="D1208" t="s">
        <v>54</v>
      </c>
      <c r="E1208" t="s">
        <v>69</v>
      </c>
      <c r="F1208">
        <v>236.23</v>
      </c>
      <c r="G1208">
        <v>1738.6</v>
      </c>
      <c r="H1208">
        <v>617.25</v>
      </c>
      <c r="I1208">
        <v>1121.3499999999999</v>
      </c>
    </row>
    <row r="1209" spans="1:9" x14ac:dyDescent="0.25">
      <c r="A1209" t="s">
        <v>1272</v>
      </c>
      <c r="B1209" s="1">
        <v>45619</v>
      </c>
      <c r="C1209" t="s">
        <v>107</v>
      </c>
      <c r="D1209" t="s">
        <v>54</v>
      </c>
      <c r="E1209" t="s">
        <v>74</v>
      </c>
      <c r="F1209">
        <v>923.01</v>
      </c>
      <c r="G1209">
        <v>3335.56</v>
      </c>
      <c r="H1209">
        <v>1453.43</v>
      </c>
      <c r="I1209">
        <v>1882.13</v>
      </c>
    </row>
    <row r="1210" spans="1:9" x14ac:dyDescent="0.25">
      <c r="A1210" t="s">
        <v>1273</v>
      </c>
      <c r="B1210" s="1">
        <v>45720</v>
      </c>
      <c r="C1210" t="s">
        <v>73</v>
      </c>
      <c r="D1210" t="s">
        <v>58</v>
      </c>
      <c r="E1210" t="s">
        <v>59</v>
      </c>
      <c r="F1210">
        <v>98.08</v>
      </c>
      <c r="G1210">
        <v>5107.71</v>
      </c>
      <c r="H1210">
        <v>618.55999999999995</v>
      </c>
      <c r="I1210">
        <v>4489.1499999999996</v>
      </c>
    </row>
    <row r="1211" spans="1:9" x14ac:dyDescent="0.25">
      <c r="A1211" t="s">
        <v>1274</v>
      </c>
      <c r="B1211" s="1">
        <v>44955</v>
      </c>
      <c r="C1211" t="s">
        <v>25</v>
      </c>
      <c r="D1211" t="s">
        <v>27</v>
      </c>
      <c r="E1211" t="s">
        <v>74</v>
      </c>
      <c r="F1211">
        <v>108.74</v>
      </c>
      <c r="G1211">
        <v>11429.63</v>
      </c>
      <c r="H1211">
        <v>320.74</v>
      </c>
      <c r="I1211">
        <v>11108.89</v>
      </c>
    </row>
    <row r="1212" spans="1:9" x14ac:dyDescent="0.25">
      <c r="A1212" t="s">
        <v>1275</v>
      </c>
      <c r="B1212" s="1">
        <v>45075</v>
      </c>
      <c r="C1212" t="s">
        <v>25</v>
      </c>
      <c r="D1212" t="s">
        <v>54</v>
      </c>
      <c r="E1212" t="s">
        <v>45</v>
      </c>
      <c r="F1212">
        <v>145.12</v>
      </c>
      <c r="G1212">
        <v>4107.07</v>
      </c>
      <c r="H1212">
        <v>804.07</v>
      </c>
      <c r="I1212">
        <v>3303</v>
      </c>
    </row>
    <row r="1213" spans="1:9" x14ac:dyDescent="0.25">
      <c r="A1213" t="s">
        <v>1276</v>
      </c>
      <c r="B1213" s="1">
        <v>44937</v>
      </c>
      <c r="C1213" t="s">
        <v>53</v>
      </c>
      <c r="D1213" t="s">
        <v>54</v>
      </c>
      <c r="E1213" t="s">
        <v>45</v>
      </c>
      <c r="F1213">
        <v>303.85000000000002</v>
      </c>
      <c r="G1213">
        <v>6802.68</v>
      </c>
      <c r="H1213">
        <v>641.84</v>
      </c>
      <c r="I1213">
        <v>6160.84</v>
      </c>
    </row>
    <row r="1214" spans="1:9" x14ac:dyDescent="0.25">
      <c r="A1214" t="s">
        <v>1277</v>
      </c>
      <c r="B1214" s="1">
        <v>45602</v>
      </c>
      <c r="C1214" t="s">
        <v>49</v>
      </c>
      <c r="D1214" t="s">
        <v>58</v>
      </c>
      <c r="E1214" t="s">
        <v>50</v>
      </c>
      <c r="F1214">
        <v>557.74</v>
      </c>
      <c r="G1214">
        <v>3610.62</v>
      </c>
      <c r="H1214">
        <v>1071.6500000000001</v>
      </c>
      <c r="I1214">
        <v>2538.9699999999998</v>
      </c>
    </row>
    <row r="1215" spans="1:9" x14ac:dyDescent="0.25">
      <c r="A1215" t="s">
        <v>1278</v>
      </c>
      <c r="B1215" s="1">
        <v>46063</v>
      </c>
      <c r="C1215" t="s">
        <v>105</v>
      </c>
      <c r="D1215" t="s">
        <v>27</v>
      </c>
      <c r="E1215" t="s">
        <v>45</v>
      </c>
      <c r="F1215">
        <v>258.31</v>
      </c>
      <c r="G1215">
        <v>5106.47</v>
      </c>
      <c r="H1215">
        <v>422.89</v>
      </c>
      <c r="I1215">
        <v>4683.58</v>
      </c>
    </row>
    <row r="1216" spans="1:9" x14ac:dyDescent="0.25">
      <c r="A1216" t="s">
        <v>1279</v>
      </c>
      <c r="B1216" s="1">
        <v>45113</v>
      </c>
      <c r="C1216" t="s">
        <v>73</v>
      </c>
      <c r="D1216" t="s">
        <v>54</v>
      </c>
      <c r="E1216" t="s">
        <v>28</v>
      </c>
      <c r="F1216">
        <v>710.45</v>
      </c>
      <c r="G1216">
        <v>12176.91</v>
      </c>
      <c r="H1216">
        <v>1363.09</v>
      </c>
      <c r="I1216">
        <v>10813.82</v>
      </c>
    </row>
    <row r="1217" spans="1:9" x14ac:dyDescent="0.25">
      <c r="A1217" t="s">
        <v>1280</v>
      </c>
      <c r="B1217" s="1">
        <v>45733</v>
      </c>
      <c r="C1217" t="s">
        <v>25</v>
      </c>
      <c r="D1217" t="s">
        <v>54</v>
      </c>
      <c r="E1217" t="s">
        <v>74</v>
      </c>
      <c r="F1217">
        <v>586.66999999999996</v>
      </c>
      <c r="G1217">
        <v>2459.62</v>
      </c>
      <c r="H1217">
        <v>1442.31</v>
      </c>
      <c r="I1217">
        <v>1017.31</v>
      </c>
    </row>
    <row r="1218" spans="1:9" x14ac:dyDescent="0.25">
      <c r="A1218" t="s">
        <v>1281</v>
      </c>
      <c r="B1218" s="1">
        <v>45670</v>
      </c>
      <c r="C1218" t="s">
        <v>53</v>
      </c>
      <c r="D1218" t="s">
        <v>54</v>
      </c>
      <c r="E1218" t="s">
        <v>28</v>
      </c>
      <c r="F1218">
        <v>131.83000000000001</v>
      </c>
      <c r="G1218">
        <v>4379.29</v>
      </c>
      <c r="H1218">
        <v>744.46</v>
      </c>
      <c r="I1218">
        <v>3634.83</v>
      </c>
    </row>
    <row r="1219" spans="1:9" x14ac:dyDescent="0.25">
      <c r="A1219" t="s">
        <v>1282</v>
      </c>
      <c r="B1219" s="1">
        <v>46177</v>
      </c>
      <c r="C1219" t="s">
        <v>73</v>
      </c>
      <c r="D1219" t="s">
        <v>54</v>
      </c>
      <c r="E1219" t="s">
        <v>28</v>
      </c>
      <c r="F1219">
        <v>586.65</v>
      </c>
      <c r="G1219">
        <v>2091.4899999999998</v>
      </c>
      <c r="H1219">
        <v>1223.78</v>
      </c>
      <c r="I1219">
        <v>867.71</v>
      </c>
    </row>
    <row r="1220" spans="1:9" x14ac:dyDescent="0.25">
      <c r="A1220" t="s">
        <v>1283</v>
      </c>
      <c r="B1220" s="1">
        <v>45024</v>
      </c>
      <c r="C1220" t="s">
        <v>62</v>
      </c>
      <c r="D1220" t="s">
        <v>58</v>
      </c>
      <c r="E1220" t="s">
        <v>59</v>
      </c>
      <c r="F1220">
        <v>103.95</v>
      </c>
      <c r="G1220">
        <v>2873.76</v>
      </c>
      <c r="H1220">
        <v>809.93</v>
      </c>
      <c r="I1220">
        <v>2063.83</v>
      </c>
    </row>
    <row r="1221" spans="1:9" x14ac:dyDescent="0.25">
      <c r="A1221" t="s">
        <v>1284</v>
      </c>
      <c r="B1221" s="1">
        <v>44981</v>
      </c>
      <c r="C1221" t="s">
        <v>25</v>
      </c>
      <c r="D1221" t="s">
        <v>58</v>
      </c>
      <c r="E1221" t="s">
        <v>59</v>
      </c>
      <c r="F1221">
        <v>180.46</v>
      </c>
      <c r="G1221">
        <v>11396.43</v>
      </c>
      <c r="H1221">
        <v>457.16</v>
      </c>
      <c r="I1221">
        <v>10939.27</v>
      </c>
    </row>
    <row r="1222" spans="1:9" x14ac:dyDescent="0.25">
      <c r="A1222" t="s">
        <v>1285</v>
      </c>
      <c r="B1222" s="1">
        <v>45549</v>
      </c>
      <c r="C1222" t="s">
        <v>62</v>
      </c>
      <c r="D1222" t="s">
        <v>27</v>
      </c>
      <c r="E1222" t="s">
        <v>37</v>
      </c>
      <c r="F1222">
        <v>64.180000000000007</v>
      </c>
      <c r="G1222">
        <v>7039.55</v>
      </c>
      <c r="H1222">
        <v>226.09</v>
      </c>
      <c r="I1222">
        <v>6813.46</v>
      </c>
    </row>
    <row r="1223" spans="1:9" x14ac:dyDescent="0.25">
      <c r="A1223" t="s">
        <v>1286</v>
      </c>
      <c r="B1223" s="1">
        <v>45590</v>
      </c>
      <c r="C1223" t="s">
        <v>73</v>
      </c>
      <c r="D1223" t="s">
        <v>27</v>
      </c>
      <c r="E1223" t="s">
        <v>74</v>
      </c>
      <c r="F1223">
        <v>151.44</v>
      </c>
      <c r="G1223">
        <v>2545.4499999999998</v>
      </c>
      <c r="H1223">
        <v>1020.04</v>
      </c>
      <c r="I1223">
        <v>1525.41</v>
      </c>
    </row>
    <row r="1224" spans="1:9" x14ac:dyDescent="0.25">
      <c r="A1224" t="s">
        <v>1287</v>
      </c>
      <c r="B1224" s="1">
        <v>45684</v>
      </c>
      <c r="C1224" t="s">
        <v>25</v>
      </c>
      <c r="D1224" t="s">
        <v>27</v>
      </c>
      <c r="E1224" t="s">
        <v>28</v>
      </c>
      <c r="F1224">
        <v>297.08999999999997</v>
      </c>
      <c r="G1224">
        <v>4021.87</v>
      </c>
      <c r="H1224">
        <v>1159.04</v>
      </c>
      <c r="I1224">
        <v>2862.83</v>
      </c>
    </row>
    <row r="1225" spans="1:9" x14ac:dyDescent="0.25">
      <c r="A1225" t="s">
        <v>1288</v>
      </c>
      <c r="B1225" s="1">
        <v>45332</v>
      </c>
      <c r="C1225" t="s">
        <v>62</v>
      </c>
      <c r="D1225" t="s">
        <v>27</v>
      </c>
      <c r="E1225" t="s">
        <v>28</v>
      </c>
      <c r="F1225">
        <v>694.38</v>
      </c>
      <c r="G1225">
        <v>1507.67</v>
      </c>
      <c r="H1225">
        <v>1284.56</v>
      </c>
      <c r="I1225">
        <v>223.11</v>
      </c>
    </row>
    <row r="1226" spans="1:9" x14ac:dyDescent="0.25">
      <c r="A1226" t="s">
        <v>1289</v>
      </c>
      <c r="B1226" s="1">
        <v>44995</v>
      </c>
      <c r="C1226" t="s">
        <v>77</v>
      </c>
      <c r="D1226" t="s">
        <v>54</v>
      </c>
      <c r="E1226" t="s">
        <v>45</v>
      </c>
      <c r="F1226">
        <v>99.44</v>
      </c>
      <c r="G1226">
        <v>2565.75</v>
      </c>
      <c r="H1226">
        <v>376.8</v>
      </c>
      <c r="I1226">
        <v>2188.9499999999998</v>
      </c>
    </row>
    <row r="1227" spans="1:9" x14ac:dyDescent="0.25">
      <c r="A1227" t="s">
        <v>1290</v>
      </c>
      <c r="B1227" s="1">
        <v>45677</v>
      </c>
      <c r="C1227" t="s">
        <v>53</v>
      </c>
      <c r="D1227" t="s">
        <v>58</v>
      </c>
      <c r="E1227" t="s">
        <v>69</v>
      </c>
      <c r="F1227">
        <v>70.849999999999994</v>
      </c>
      <c r="G1227">
        <v>3670.3</v>
      </c>
      <c r="H1227">
        <v>906.37</v>
      </c>
      <c r="I1227">
        <v>2763.93</v>
      </c>
    </row>
    <row r="1228" spans="1:9" x14ac:dyDescent="0.25">
      <c r="A1228" t="s">
        <v>1291</v>
      </c>
      <c r="B1228" s="1">
        <v>46098</v>
      </c>
      <c r="C1228" t="s">
        <v>105</v>
      </c>
      <c r="D1228" t="s">
        <v>58</v>
      </c>
      <c r="E1228" t="s">
        <v>74</v>
      </c>
      <c r="F1228">
        <v>279.07</v>
      </c>
      <c r="G1228">
        <v>1575.07</v>
      </c>
      <c r="H1228">
        <v>577.29</v>
      </c>
      <c r="I1228">
        <v>997.78</v>
      </c>
    </row>
    <row r="1229" spans="1:9" x14ac:dyDescent="0.25">
      <c r="A1229" t="s">
        <v>1292</v>
      </c>
      <c r="B1229" s="1">
        <v>46194</v>
      </c>
      <c r="C1229" t="s">
        <v>49</v>
      </c>
      <c r="D1229" t="s">
        <v>27</v>
      </c>
      <c r="E1229" t="s">
        <v>69</v>
      </c>
      <c r="F1229">
        <v>186.25</v>
      </c>
      <c r="G1229">
        <v>3134.37</v>
      </c>
      <c r="H1229">
        <v>1061.07</v>
      </c>
      <c r="I1229">
        <v>2073.3000000000002</v>
      </c>
    </row>
    <row r="1230" spans="1:9" x14ac:dyDescent="0.25">
      <c r="A1230" t="s">
        <v>1293</v>
      </c>
      <c r="B1230" s="1">
        <v>45884</v>
      </c>
      <c r="C1230" t="s">
        <v>53</v>
      </c>
      <c r="D1230" t="s">
        <v>27</v>
      </c>
      <c r="E1230" t="s">
        <v>74</v>
      </c>
      <c r="F1230">
        <v>316.44</v>
      </c>
      <c r="G1230">
        <v>2885.74</v>
      </c>
      <c r="H1230">
        <v>797.83</v>
      </c>
      <c r="I1230">
        <v>2087.91</v>
      </c>
    </row>
    <row r="1231" spans="1:9" x14ac:dyDescent="0.25">
      <c r="A1231" t="s">
        <v>1294</v>
      </c>
      <c r="B1231" s="1">
        <v>45291</v>
      </c>
      <c r="C1231" t="s">
        <v>62</v>
      </c>
      <c r="D1231" t="s">
        <v>54</v>
      </c>
      <c r="E1231" t="s">
        <v>74</v>
      </c>
      <c r="F1231">
        <v>105.05</v>
      </c>
      <c r="G1231">
        <v>2409.2800000000002</v>
      </c>
      <c r="H1231">
        <v>256.79000000000002</v>
      </c>
      <c r="I1231">
        <v>2152.4899999999998</v>
      </c>
    </row>
    <row r="1232" spans="1:9" x14ac:dyDescent="0.25">
      <c r="A1232" t="s">
        <v>1295</v>
      </c>
      <c r="B1232" s="1">
        <v>45408</v>
      </c>
      <c r="C1232" t="s">
        <v>25</v>
      </c>
      <c r="D1232" t="s">
        <v>54</v>
      </c>
      <c r="E1232" t="s">
        <v>50</v>
      </c>
      <c r="F1232">
        <v>706.94</v>
      </c>
      <c r="G1232">
        <v>6428.02</v>
      </c>
      <c r="H1232">
        <v>1542.13</v>
      </c>
      <c r="I1232">
        <v>4885.8900000000003</v>
      </c>
    </row>
    <row r="1233" spans="1:9" x14ac:dyDescent="0.25">
      <c r="A1233" t="s">
        <v>1296</v>
      </c>
      <c r="B1233" s="1">
        <v>45127</v>
      </c>
      <c r="C1233" t="s">
        <v>77</v>
      </c>
      <c r="D1233" t="s">
        <v>27</v>
      </c>
      <c r="E1233" t="s">
        <v>37</v>
      </c>
      <c r="F1233">
        <v>204.08</v>
      </c>
      <c r="G1233">
        <v>1532.8</v>
      </c>
      <c r="H1233">
        <v>808.64</v>
      </c>
      <c r="I1233">
        <v>724.16</v>
      </c>
    </row>
    <row r="1234" spans="1:9" x14ac:dyDescent="0.25">
      <c r="A1234" t="s">
        <v>1297</v>
      </c>
      <c r="B1234" s="1">
        <v>45080</v>
      </c>
      <c r="C1234" t="s">
        <v>77</v>
      </c>
      <c r="D1234" t="s">
        <v>58</v>
      </c>
      <c r="E1234" t="s">
        <v>69</v>
      </c>
      <c r="F1234">
        <v>317.37</v>
      </c>
      <c r="G1234">
        <v>1631.16</v>
      </c>
      <c r="H1234">
        <v>703.89</v>
      </c>
      <c r="I1234">
        <v>927.27</v>
      </c>
    </row>
    <row r="1235" spans="1:9" x14ac:dyDescent="0.25">
      <c r="A1235" t="s">
        <v>1298</v>
      </c>
      <c r="B1235" s="1">
        <v>44999</v>
      </c>
      <c r="C1235" t="s">
        <v>49</v>
      </c>
      <c r="D1235" t="s">
        <v>58</v>
      </c>
      <c r="E1235" t="s">
        <v>50</v>
      </c>
      <c r="F1235">
        <v>712.05</v>
      </c>
      <c r="G1235">
        <v>3874.95</v>
      </c>
      <c r="H1235">
        <v>1219.69</v>
      </c>
      <c r="I1235">
        <v>2655.26</v>
      </c>
    </row>
    <row r="1236" spans="1:9" x14ac:dyDescent="0.25">
      <c r="A1236" t="s">
        <v>1299</v>
      </c>
      <c r="B1236" s="1">
        <v>45639</v>
      </c>
      <c r="C1236" t="s">
        <v>77</v>
      </c>
      <c r="D1236" t="s">
        <v>27</v>
      </c>
      <c r="E1236" t="s">
        <v>45</v>
      </c>
      <c r="F1236">
        <v>120.84</v>
      </c>
      <c r="G1236">
        <v>2611.9499999999998</v>
      </c>
      <c r="H1236">
        <v>1018.42</v>
      </c>
      <c r="I1236">
        <v>1593.53</v>
      </c>
    </row>
    <row r="1237" spans="1:9" x14ac:dyDescent="0.25">
      <c r="A1237" t="s">
        <v>1300</v>
      </c>
      <c r="B1237" s="1">
        <v>45222</v>
      </c>
      <c r="C1237" t="s">
        <v>53</v>
      </c>
      <c r="D1237" t="s">
        <v>58</v>
      </c>
      <c r="E1237" t="s">
        <v>37</v>
      </c>
      <c r="F1237">
        <v>98.62</v>
      </c>
      <c r="G1237">
        <v>2439.44</v>
      </c>
      <c r="H1237">
        <v>381.46</v>
      </c>
      <c r="I1237">
        <v>2057.98</v>
      </c>
    </row>
    <row r="1238" spans="1:9" x14ac:dyDescent="0.25">
      <c r="A1238" t="s">
        <v>1301</v>
      </c>
      <c r="B1238" s="1">
        <v>45967</v>
      </c>
      <c r="C1238" t="s">
        <v>83</v>
      </c>
      <c r="D1238" t="s">
        <v>27</v>
      </c>
      <c r="E1238" t="s">
        <v>37</v>
      </c>
      <c r="F1238">
        <v>351.47</v>
      </c>
      <c r="G1238">
        <v>2493.91</v>
      </c>
      <c r="H1238">
        <v>544.88</v>
      </c>
      <c r="I1238">
        <v>1949.03</v>
      </c>
    </row>
    <row r="1239" spans="1:9" x14ac:dyDescent="0.25">
      <c r="A1239" t="s">
        <v>1302</v>
      </c>
      <c r="B1239" s="1">
        <v>46167</v>
      </c>
      <c r="C1239" t="s">
        <v>77</v>
      </c>
      <c r="D1239" t="s">
        <v>54</v>
      </c>
      <c r="E1239" t="s">
        <v>28</v>
      </c>
      <c r="F1239">
        <v>1051.9000000000001</v>
      </c>
      <c r="G1239">
        <v>1923.02</v>
      </c>
      <c r="H1239">
        <v>1858.21</v>
      </c>
      <c r="I1239">
        <v>64.81</v>
      </c>
    </row>
    <row r="1240" spans="1:9" x14ac:dyDescent="0.25">
      <c r="A1240" t="s">
        <v>1303</v>
      </c>
      <c r="B1240" s="1">
        <v>44987</v>
      </c>
      <c r="C1240" t="s">
        <v>49</v>
      </c>
      <c r="D1240" t="s">
        <v>54</v>
      </c>
      <c r="E1240" t="s">
        <v>74</v>
      </c>
      <c r="F1240">
        <v>313.91000000000003</v>
      </c>
      <c r="G1240">
        <v>1550.01</v>
      </c>
      <c r="H1240">
        <v>973.43</v>
      </c>
      <c r="I1240">
        <v>576.58000000000004</v>
      </c>
    </row>
    <row r="1241" spans="1:9" x14ac:dyDescent="0.25">
      <c r="A1241" t="s">
        <v>1304</v>
      </c>
      <c r="B1241" s="1">
        <v>45865</v>
      </c>
      <c r="C1241" t="s">
        <v>77</v>
      </c>
      <c r="D1241" t="s">
        <v>27</v>
      </c>
      <c r="E1241" t="s">
        <v>74</v>
      </c>
      <c r="F1241">
        <v>413.62</v>
      </c>
      <c r="G1241">
        <v>5467.01</v>
      </c>
      <c r="H1241">
        <v>1296.5899999999999</v>
      </c>
      <c r="I1241">
        <v>4170.42</v>
      </c>
    </row>
    <row r="1242" spans="1:9" x14ac:dyDescent="0.25">
      <c r="A1242" t="s">
        <v>1305</v>
      </c>
      <c r="B1242" s="1">
        <v>44968</v>
      </c>
      <c r="C1242" t="s">
        <v>77</v>
      </c>
      <c r="D1242" t="s">
        <v>58</v>
      </c>
      <c r="E1242" t="s">
        <v>59</v>
      </c>
      <c r="F1242">
        <v>236.86</v>
      </c>
      <c r="G1242">
        <v>5898.73</v>
      </c>
      <c r="H1242">
        <v>618.92999999999995</v>
      </c>
      <c r="I1242">
        <v>5279.8</v>
      </c>
    </row>
    <row r="1243" spans="1:9" x14ac:dyDescent="0.25">
      <c r="A1243" t="s">
        <v>1306</v>
      </c>
      <c r="B1243" s="1">
        <v>44951</v>
      </c>
      <c r="C1243" t="s">
        <v>44</v>
      </c>
      <c r="D1243" t="s">
        <v>54</v>
      </c>
      <c r="E1243" t="s">
        <v>74</v>
      </c>
      <c r="F1243">
        <v>73.760000000000005</v>
      </c>
      <c r="G1243">
        <v>1343.62</v>
      </c>
      <c r="H1243">
        <v>678.89</v>
      </c>
      <c r="I1243">
        <v>664.73</v>
      </c>
    </row>
    <row r="1244" spans="1:9" x14ac:dyDescent="0.25">
      <c r="A1244" t="s">
        <v>1307</v>
      </c>
      <c r="B1244" s="1">
        <v>45989</v>
      </c>
      <c r="C1244" t="s">
        <v>53</v>
      </c>
      <c r="D1244" t="s">
        <v>54</v>
      </c>
      <c r="E1244" t="s">
        <v>74</v>
      </c>
      <c r="F1244">
        <v>150.84</v>
      </c>
      <c r="G1244">
        <v>1448.2</v>
      </c>
      <c r="H1244">
        <v>289.02</v>
      </c>
      <c r="I1244">
        <v>1159.18</v>
      </c>
    </row>
    <row r="1245" spans="1:9" x14ac:dyDescent="0.25">
      <c r="A1245" t="s">
        <v>1308</v>
      </c>
      <c r="B1245" s="1">
        <v>45057</v>
      </c>
      <c r="C1245" t="s">
        <v>62</v>
      </c>
      <c r="D1245" t="s">
        <v>27</v>
      </c>
      <c r="E1245" t="s">
        <v>74</v>
      </c>
      <c r="F1245">
        <v>252.76</v>
      </c>
      <c r="G1245">
        <v>1850.59</v>
      </c>
      <c r="H1245">
        <v>1114.77</v>
      </c>
      <c r="I1245">
        <v>735.82</v>
      </c>
    </row>
    <row r="1246" spans="1:9" x14ac:dyDescent="0.25">
      <c r="A1246" t="s">
        <v>1309</v>
      </c>
      <c r="B1246" s="1">
        <v>46179</v>
      </c>
      <c r="C1246" t="s">
        <v>107</v>
      </c>
      <c r="D1246" t="s">
        <v>27</v>
      </c>
      <c r="E1246" t="s">
        <v>28</v>
      </c>
      <c r="F1246">
        <v>1182.57</v>
      </c>
      <c r="G1246">
        <v>1111.8499999999999</v>
      </c>
      <c r="H1246">
        <v>1454.64</v>
      </c>
      <c r="I1246">
        <v>-342.79</v>
      </c>
    </row>
    <row r="1247" spans="1:9" x14ac:dyDescent="0.25">
      <c r="A1247" t="s">
        <v>1310</v>
      </c>
      <c r="B1247" s="1">
        <v>45034</v>
      </c>
      <c r="C1247" t="s">
        <v>83</v>
      </c>
      <c r="D1247" t="s">
        <v>27</v>
      </c>
      <c r="E1247" t="s">
        <v>45</v>
      </c>
      <c r="F1247">
        <v>581.64</v>
      </c>
      <c r="G1247">
        <v>2990.78</v>
      </c>
      <c r="H1247">
        <v>784.8</v>
      </c>
      <c r="I1247">
        <v>2205.98</v>
      </c>
    </row>
    <row r="1248" spans="1:9" x14ac:dyDescent="0.25">
      <c r="A1248" t="s">
        <v>1311</v>
      </c>
      <c r="B1248" s="1">
        <v>45098</v>
      </c>
      <c r="C1248" t="s">
        <v>77</v>
      </c>
      <c r="D1248" t="s">
        <v>54</v>
      </c>
      <c r="E1248" t="s">
        <v>74</v>
      </c>
      <c r="F1248">
        <v>243.97</v>
      </c>
      <c r="G1248">
        <v>11279</v>
      </c>
      <c r="H1248">
        <v>780.07</v>
      </c>
      <c r="I1248">
        <v>10498.93</v>
      </c>
    </row>
    <row r="1249" spans="1:9" x14ac:dyDescent="0.25">
      <c r="A1249" t="s">
        <v>1312</v>
      </c>
      <c r="B1249" s="1">
        <v>45028</v>
      </c>
      <c r="C1249" t="s">
        <v>105</v>
      </c>
      <c r="D1249" t="s">
        <v>54</v>
      </c>
      <c r="E1249" t="s">
        <v>28</v>
      </c>
      <c r="F1249">
        <v>241.55</v>
      </c>
      <c r="G1249">
        <v>1670.26</v>
      </c>
      <c r="H1249">
        <v>1011.97</v>
      </c>
      <c r="I1249">
        <v>658.29</v>
      </c>
    </row>
    <row r="1250" spans="1:9" x14ac:dyDescent="0.25">
      <c r="A1250" t="s">
        <v>1313</v>
      </c>
      <c r="B1250" s="1">
        <v>45792</v>
      </c>
      <c r="C1250" t="s">
        <v>77</v>
      </c>
      <c r="D1250" t="s">
        <v>27</v>
      </c>
      <c r="E1250" t="s">
        <v>37</v>
      </c>
      <c r="F1250">
        <v>71.02</v>
      </c>
      <c r="G1250">
        <v>3194.5</v>
      </c>
      <c r="H1250">
        <v>359.81</v>
      </c>
      <c r="I1250">
        <v>2834.69</v>
      </c>
    </row>
    <row r="1251" spans="1:9" x14ac:dyDescent="0.25">
      <c r="A1251" t="s">
        <v>1314</v>
      </c>
      <c r="B1251" s="1">
        <v>45450</v>
      </c>
      <c r="C1251" t="s">
        <v>44</v>
      </c>
      <c r="D1251" t="s">
        <v>54</v>
      </c>
      <c r="E1251" t="s">
        <v>28</v>
      </c>
      <c r="F1251">
        <v>457.36</v>
      </c>
      <c r="G1251">
        <v>2561.98</v>
      </c>
      <c r="H1251">
        <v>767.49</v>
      </c>
      <c r="I1251">
        <v>1794.49</v>
      </c>
    </row>
    <row r="1252" spans="1:9" x14ac:dyDescent="0.25">
      <c r="A1252" t="s">
        <v>1315</v>
      </c>
      <c r="B1252" s="1">
        <v>45201</v>
      </c>
      <c r="C1252" t="s">
        <v>62</v>
      </c>
      <c r="D1252" t="s">
        <v>54</v>
      </c>
      <c r="E1252" t="s">
        <v>74</v>
      </c>
      <c r="F1252">
        <v>250.2</v>
      </c>
      <c r="G1252">
        <v>5329.44</v>
      </c>
      <c r="H1252">
        <v>634.23</v>
      </c>
      <c r="I1252">
        <v>4695.21</v>
      </c>
    </row>
    <row r="1253" spans="1:9" x14ac:dyDescent="0.25">
      <c r="A1253" t="s">
        <v>1316</v>
      </c>
      <c r="B1253" s="1">
        <v>45994</v>
      </c>
      <c r="C1253" t="s">
        <v>105</v>
      </c>
      <c r="D1253" t="s">
        <v>54</v>
      </c>
      <c r="E1253" t="s">
        <v>50</v>
      </c>
      <c r="F1253">
        <v>266.29000000000002</v>
      </c>
      <c r="G1253">
        <v>9168.2199999999993</v>
      </c>
      <c r="H1253">
        <v>1096.27</v>
      </c>
      <c r="I1253">
        <v>8071.95</v>
      </c>
    </row>
    <row r="1254" spans="1:9" x14ac:dyDescent="0.25">
      <c r="A1254" t="s">
        <v>1317</v>
      </c>
      <c r="B1254" s="1">
        <v>45743</v>
      </c>
      <c r="C1254" t="s">
        <v>83</v>
      </c>
      <c r="D1254" t="s">
        <v>54</v>
      </c>
      <c r="E1254" t="s">
        <v>28</v>
      </c>
      <c r="F1254">
        <v>474.12</v>
      </c>
      <c r="G1254">
        <v>1393.41</v>
      </c>
      <c r="H1254">
        <v>1246.74</v>
      </c>
      <c r="I1254">
        <v>146.66999999999999</v>
      </c>
    </row>
    <row r="1255" spans="1:9" x14ac:dyDescent="0.25">
      <c r="A1255" t="s">
        <v>1318</v>
      </c>
      <c r="B1255" s="1">
        <v>45883</v>
      </c>
      <c r="C1255" t="s">
        <v>105</v>
      </c>
      <c r="D1255" t="s">
        <v>58</v>
      </c>
      <c r="E1255" t="s">
        <v>69</v>
      </c>
      <c r="F1255">
        <v>66.27</v>
      </c>
      <c r="G1255">
        <v>1332.28</v>
      </c>
      <c r="H1255">
        <v>409.14</v>
      </c>
      <c r="I1255">
        <v>923.14</v>
      </c>
    </row>
    <row r="1256" spans="1:9" x14ac:dyDescent="0.25">
      <c r="A1256" t="s">
        <v>1319</v>
      </c>
      <c r="B1256" s="1">
        <v>45967</v>
      </c>
      <c r="C1256" t="s">
        <v>53</v>
      </c>
      <c r="D1256" t="s">
        <v>54</v>
      </c>
      <c r="E1256" t="s">
        <v>45</v>
      </c>
      <c r="F1256">
        <v>217.41</v>
      </c>
      <c r="G1256">
        <v>9201.02</v>
      </c>
      <c r="H1256">
        <v>547.03</v>
      </c>
      <c r="I1256">
        <v>8653.99</v>
      </c>
    </row>
    <row r="1257" spans="1:9" x14ac:dyDescent="0.25">
      <c r="A1257" t="s">
        <v>1320</v>
      </c>
      <c r="B1257" s="1">
        <v>45256</v>
      </c>
      <c r="C1257" t="s">
        <v>49</v>
      </c>
      <c r="D1257" t="s">
        <v>54</v>
      </c>
      <c r="E1257" t="s">
        <v>45</v>
      </c>
      <c r="F1257">
        <v>183.55</v>
      </c>
      <c r="G1257">
        <v>2588.16</v>
      </c>
      <c r="H1257">
        <v>1099.3399999999999</v>
      </c>
      <c r="I1257">
        <v>1488.82</v>
      </c>
    </row>
    <row r="1258" spans="1:9" x14ac:dyDescent="0.25">
      <c r="A1258" t="s">
        <v>1321</v>
      </c>
      <c r="B1258" s="1">
        <v>44938</v>
      </c>
      <c r="C1258" t="s">
        <v>49</v>
      </c>
      <c r="D1258" t="s">
        <v>27</v>
      </c>
      <c r="E1258" t="s">
        <v>37</v>
      </c>
      <c r="F1258">
        <v>113.23</v>
      </c>
      <c r="G1258">
        <v>1429.11</v>
      </c>
      <c r="H1258">
        <v>766.57</v>
      </c>
      <c r="I1258">
        <v>662.54</v>
      </c>
    </row>
    <row r="1259" spans="1:9" x14ac:dyDescent="0.25">
      <c r="A1259" t="s">
        <v>1322</v>
      </c>
      <c r="B1259" s="1">
        <v>45142</v>
      </c>
      <c r="C1259" t="s">
        <v>83</v>
      </c>
      <c r="D1259" t="s">
        <v>27</v>
      </c>
      <c r="E1259" t="s">
        <v>28</v>
      </c>
      <c r="F1259">
        <v>800.36</v>
      </c>
      <c r="G1259">
        <v>2429.1999999999998</v>
      </c>
      <c r="H1259">
        <v>1102.8399999999999</v>
      </c>
      <c r="I1259">
        <v>1326.36</v>
      </c>
    </row>
    <row r="1260" spans="1:9" x14ac:dyDescent="0.25">
      <c r="A1260" t="s">
        <v>1323</v>
      </c>
      <c r="B1260" s="1">
        <v>45265</v>
      </c>
      <c r="C1260" t="s">
        <v>62</v>
      </c>
      <c r="D1260" t="s">
        <v>27</v>
      </c>
      <c r="E1260" t="s">
        <v>37</v>
      </c>
      <c r="F1260">
        <v>190.42</v>
      </c>
      <c r="G1260">
        <v>1207.21</v>
      </c>
      <c r="H1260">
        <v>416.76</v>
      </c>
      <c r="I1260">
        <v>790.45</v>
      </c>
    </row>
    <row r="1261" spans="1:9" x14ac:dyDescent="0.25">
      <c r="A1261" t="s">
        <v>1324</v>
      </c>
      <c r="B1261" s="1">
        <v>45587</v>
      </c>
      <c r="C1261" t="s">
        <v>49</v>
      </c>
      <c r="D1261" t="s">
        <v>54</v>
      </c>
      <c r="E1261" t="s">
        <v>37</v>
      </c>
      <c r="F1261">
        <v>120.67</v>
      </c>
      <c r="G1261">
        <v>852.53</v>
      </c>
      <c r="H1261">
        <v>280.20999999999998</v>
      </c>
      <c r="I1261">
        <v>572.32000000000005</v>
      </c>
    </row>
    <row r="1262" spans="1:9" x14ac:dyDescent="0.25">
      <c r="A1262" t="s">
        <v>1325</v>
      </c>
      <c r="B1262" s="1">
        <v>46031</v>
      </c>
      <c r="C1262" t="s">
        <v>73</v>
      </c>
      <c r="D1262" t="s">
        <v>27</v>
      </c>
      <c r="E1262" t="s">
        <v>50</v>
      </c>
      <c r="F1262">
        <v>275.43</v>
      </c>
      <c r="G1262">
        <v>4074.68</v>
      </c>
      <c r="H1262">
        <v>597.15</v>
      </c>
      <c r="I1262">
        <v>3477.53</v>
      </c>
    </row>
    <row r="1263" spans="1:9" x14ac:dyDescent="0.25">
      <c r="A1263" t="s">
        <v>1326</v>
      </c>
      <c r="B1263" s="1">
        <v>45300</v>
      </c>
      <c r="C1263" t="s">
        <v>44</v>
      </c>
      <c r="D1263" t="s">
        <v>27</v>
      </c>
      <c r="E1263" t="s">
        <v>59</v>
      </c>
      <c r="F1263">
        <v>156.83000000000001</v>
      </c>
      <c r="G1263">
        <v>5913.74</v>
      </c>
      <c r="H1263">
        <v>904.86</v>
      </c>
      <c r="I1263">
        <v>5008.88</v>
      </c>
    </row>
    <row r="1264" spans="1:9" x14ac:dyDescent="0.25">
      <c r="A1264" t="s">
        <v>1327</v>
      </c>
      <c r="B1264" s="1">
        <v>45902</v>
      </c>
      <c r="C1264" t="s">
        <v>83</v>
      </c>
      <c r="D1264" t="s">
        <v>54</v>
      </c>
      <c r="E1264" t="s">
        <v>37</v>
      </c>
      <c r="F1264">
        <v>136.94999999999999</v>
      </c>
      <c r="G1264">
        <v>1967.72</v>
      </c>
      <c r="H1264">
        <v>571.44000000000005</v>
      </c>
      <c r="I1264">
        <v>1396.28</v>
      </c>
    </row>
    <row r="1265" spans="1:9" x14ac:dyDescent="0.25">
      <c r="A1265" t="s">
        <v>1328</v>
      </c>
      <c r="B1265" s="1">
        <v>45636</v>
      </c>
      <c r="C1265" t="s">
        <v>83</v>
      </c>
      <c r="D1265" t="s">
        <v>27</v>
      </c>
      <c r="E1265" t="s">
        <v>59</v>
      </c>
      <c r="F1265">
        <v>136.29</v>
      </c>
      <c r="G1265">
        <v>1567.63</v>
      </c>
      <c r="H1265">
        <v>1104.81</v>
      </c>
      <c r="I1265">
        <v>462.82</v>
      </c>
    </row>
    <row r="1266" spans="1:9" x14ac:dyDescent="0.25">
      <c r="A1266" t="s">
        <v>1329</v>
      </c>
      <c r="B1266" s="1">
        <v>46150</v>
      </c>
      <c r="C1266" t="s">
        <v>107</v>
      </c>
      <c r="D1266" t="s">
        <v>27</v>
      </c>
      <c r="E1266" t="s">
        <v>59</v>
      </c>
      <c r="F1266">
        <v>206.12</v>
      </c>
      <c r="G1266">
        <v>3245.88</v>
      </c>
      <c r="H1266">
        <v>597.95000000000005</v>
      </c>
      <c r="I1266">
        <v>2647.93</v>
      </c>
    </row>
    <row r="1267" spans="1:9" x14ac:dyDescent="0.25">
      <c r="A1267" t="s">
        <v>1330</v>
      </c>
      <c r="B1267" s="1">
        <v>45392</v>
      </c>
      <c r="C1267" t="s">
        <v>107</v>
      </c>
      <c r="D1267" t="s">
        <v>27</v>
      </c>
      <c r="E1267" t="s">
        <v>45</v>
      </c>
      <c r="F1267">
        <v>405.6</v>
      </c>
      <c r="G1267">
        <v>5649.14</v>
      </c>
      <c r="H1267">
        <v>640.78</v>
      </c>
      <c r="I1267">
        <v>5008.3599999999997</v>
      </c>
    </row>
    <row r="1268" spans="1:9" x14ac:dyDescent="0.25">
      <c r="A1268" t="s">
        <v>1331</v>
      </c>
      <c r="B1268" s="1">
        <v>46039</v>
      </c>
      <c r="C1268" t="s">
        <v>53</v>
      </c>
      <c r="D1268" t="s">
        <v>54</v>
      </c>
      <c r="E1268" t="s">
        <v>69</v>
      </c>
      <c r="F1268">
        <v>90.4</v>
      </c>
      <c r="G1268">
        <v>7858.63</v>
      </c>
      <c r="H1268">
        <v>349.33</v>
      </c>
      <c r="I1268">
        <v>7509.3</v>
      </c>
    </row>
    <row r="1269" spans="1:9" x14ac:dyDescent="0.25">
      <c r="A1269" t="s">
        <v>1332</v>
      </c>
      <c r="B1269" s="1">
        <v>45415</v>
      </c>
      <c r="C1269" t="s">
        <v>53</v>
      </c>
      <c r="D1269" t="s">
        <v>27</v>
      </c>
      <c r="E1269" t="s">
        <v>69</v>
      </c>
      <c r="F1269">
        <v>511.59</v>
      </c>
      <c r="G1269">
        <v>3051.72</v>
      </c>
      <c r="H1269">
        <v>1051.2</v>
      </c>
      <c r="I1269">
        <v>2000.52</v>
      </c>
    </row>
    <row r="1270" spans="1:9" x14ac:dyDescent="0.25">
      <c r="A1270" t="s">
        <v>1333</v>
      </c>
      <c r="B1270" s="1">
        <v>44973</v>
      </c>
      <c r="C1270" t="s">
        <v>107</v>
      </c>
      <c r="D1270" t="s">
        <v>54</v>
      </c>
      <c r="E1270" t="s">
        <v>28</v>
      </c>
      <c r="F1270">
        <v>583.97</v>
      </c>
      <c r="G1270">
        <v>2567.9</v>
      </c>
      <c r="H1270">
        <v>1527.68</v>
      </c>
      <c r="I1270">
        <v>1040.22</v>
      </c>
    </row>
    <row r="1271" spans="1:9" x14ac:dyDescent="0.25">
      <c r="A1271" t="s">
        <v>1334</v>
      </c>
      <c r="B1271" s="1">
        <v>45704</v>
      </c>
      <c r="C1271" t="s">
        <v>49</v>
      </c>
      <c r="D1271" t="s">
        <v>54</v>
      </c>
      <c r="E1271" t="s">
        <v>50</v>
      </c>
      <c r="F1271">
        <v>113.32</v>
      </c>
      <c r="G1271">
        <v>4949.74</v>
      </c>
      <c r="H1271">
        <v>1023.57</v>
      </c>
      <c r="I1271">
        <v>3926.17</v>
      </c>
    </row>
    <row r="1272" spans="1:9" x14ac:dyDescent="0.25">
      <c r="A1272" t="s">
        <v>1335</v>
      </c>
      <c r="B1272" s="1">
        <v>45966</v>
      </c>
      <c r="C1272" t="s">
        <v>25</v>
      </c>
      <c r="D1272" t="s">
        <v>54</v>
      </c>
      <c r="E1272" t="s">
        <v>50</v>
      </c>
      <c r="F1272">
        <v>516.34</v>
      </c>
      <c r="G1272">
        <v>1677.15</v>
      </c>
      <c r="H1272">
        <v>781.32</v>
      </c>
      <c r="I1272">
        <v>895.83</v>
      </c>
    </row>
    <row r="1273" spans="1:9" x14ac:dyDescent="0.25">
      <c r="A1273" t="s">
        <v>1336</v>
      </c>
      <c r="B1273" s="1">
        <v>45637</v>
      </c>
      <c r="C1273" t="s">
        <v>83</v>
      </c>
      <c r="D1273" t="s">
        <v>54</v>
      </c>
      <c r="E1273" t="s">
        <v>69</v>
      </c>
      <c r="F1273">
        <v>223.44</v>
      </c>
      <c r="G1273">
        <v>1698.15</v>
      </c>
      <c r="H1273">
        <v>1002.48</v>
      </c>
      <c r="I1273">
        <v>695.67</v>
      </c>
    </row>
    <row r="1274" spans="1:9" x14ac:dyDescent="0.25">
      <c r="A1274" t="s">
        <v>1337</v>
      </c>
      <c r="B1274" s="1">
        <v>45327</v>
      </c>
      <c r="C1274" t="s">
        <v>73</v>
      </c>
      <c r="D1274" t="s">
        <v>58</v>
      </c>
      <c r="E1274" t="s">
        <v>28</v>
      </c>
      <c r="F1274">
        <v>1262.6099999999999</v>
      </c>
      <c r="G1274">
        <v>2109.44</v>
      </c>
      <c r="H1274">
        <v>2039.75</v>
      </c>
      <c r="I1274">
        <v>69.69</v>
      </c>
    </row>
    <row r="1275" spans="1:9" x14ac:dyDescent="0.25">
      <c r="A1275" t="s">
        <v>1338</v>
      </c>
      <c r="B1275" s="1">
        <v>45907</v>
      </c>
      <c r="C1275" t="s">
        <v>83</v>
      </c>
      <c r="D1275" t="s">
        <v>27</v>
      </c>
      <c r="E1275" t="s">
        <v>74</v>
      </c>
      <c r="F1275">
        <v>354.71</v>
      </c>
      <c r="G1275">
        <v>3038.11</v>
      </c>
      <c r="H1275">
        <v>603.48</v>
      </c>
      <c r="I1275">
        <v>2434.63</v>
      </c>
    </row>
    <row r="1276" spans="1:9" x14ac:dyDescent="0.25">
      <c r="A1276" t="s">
        <v>1339</v>
      </c>
      <c r="B1276" s="1">
        <v>46036</v>
      </c>
      <c r="C1276" t="s">
        <v>77</v>
      </c>
      <c r="D1276" t="s">
        <v>27</v>
      </c>
      <c r="E1276" t="s">
        <v>69</v>
      </c>
      <c r="F1276">
        <v>293.23</v>
      </c>
      <c r="G1276">
        <v>2133.81</v>
      </c>
      <c r="H1276">
        <v>661.61</v>
      </c>
      <c r="I1276">
        <v>1472.2</v>
      </c>
    </row>
    <row r="1277" spans="1:9" x14ac:dyDescent="0.25">
      <c r="A1277" t="s">
        <v>1340</v>
      </c>
      <c r="B1277" s="1">
        <v>45176</v>
      </c>
      <c r="C1277" t="s">
        <v>62</v>
      </c>
      <c r="D1277" t="s">
        <v>27</v>
      </c>
      <c r="E1277" t="s">
        <v>28</v>
      </c>
      <c r="F1277">
        <v>615.11</v>
      </c>
      <c r="G1277">
        <v>3613</v>
      </c>
      <c r="H1277">
        <v>783.54</v>
      </c>
      <c r="I1277">
        <v>2829.46</v>
      </c>
    </row>
    <row r="1278" spans="1:9" x14ac:dyDescent="0.25">
      <c r="A1278" t="s">
        <v>1341</v>
      </c>
      <c r="B1278" s="1">
        <v>45317</v>
      </c>
      <c r="C1278" t="s">
        <v>44</v>
      </c>
      <c r="D1278" t="s">
        <v>27</v>
      </c>
      <c r="E1278" t="s">
        <v>28</v>
      </c>
      <c r="F1278">
        <v>637.98</v>
      </c>
      <c r="G1278">
        <v>3689.88</v>
      </c>
      <c r="H1278">
        <v>805.35</v>
      </c>
      <c r="I1278">
        <v>2884.53</v>
      </c>
    </row>
    <row r="1279" spans="1:9" x14ac:dyDescent="0.25">
      <c r="A1279" t="s">
        <v>1342</v>
      </c>
      <c r="B1279" s="1">
        <v>45261</v>
      </c>
      <c r="C1279" t="s">
        <v>25</v>
      </c>
      <c r="D1279" t="s">
        <v>27</v>
      </c>
      <c r="E1279" t="s">
        <v>28</v>
      </c>
      <c r="F1279">
        <v>169.17</v>
      </c>
      <c r="G1279">
        <v>1655.6</v>
      </c>
      <c r="H1279">
        <v>667.06</v>
      </c>
      <c r="I1279">
        <v>988.54</v>
      </c>
    </row>
    <row r="1280" spans="1:9" x14ac:dyDescent="0.25">
      <c r="A1280" t="s">
        <v>1343</v>
      </c>
      <c r="B1280" s="1">
        <v>45555</v>
      </c>
      <c r="C1280" t="s">
        <v>73</v>
      </c>
      <c r="D1280" t="s">
        <v>27</v>
      </c>
      <c r="E1280" t="s">
        <v>28</v>
      </c>
      <c r="F1280">
        <v>668.64</v>
      </c>
      <c r="G1280">
        <v>1785.51</v>
      </c>
      <c r="H1280">
        <v>1204.26</v>
      </c>
      <c r="I1280">
        <v>581.25</v>
      </c>
    </row>
    <row r="1281" spans="1:9" x14ac:dyDescent="0.25">
      <c r="A1281" t="s">
        <v>1344</v>
      </c>
      <c r="B1281" s="1">
        <v>45063</v>
      </c>
      <c r="C1281" t="s">
        <v>77</v>
      </c>
      <c r="D1281" t="s">
        <v>54</v>
      </c>
      <c r="E1281" t="s">
        <v>45</v>
      </c>
      <c r="F1281">
        <v>166.07</v>
      </c>
      <c r="G1281">
        <v>6722.01</v>
      </c>
      <c r="H1281">
        <v>295.54000000000002</v>
      </c>
      <c r="I1281">
        <v>6426.47</v>
      </c>
    </row>
    <row r="1282" spans="1:9" x14ac:dyDescent="0.25">
      <c r="A1282" t="s">
        <v>1345</v>
      </c>
      <c r="B1282" s="1">
        <v>45809</v>
      </c>
      <c r="C1282" t="s">
        <v>53</v>
      </c>
      <c r="D1282" t="s">
        <v>54</v>
      </c>
      <c r="E1282" t="s">
        <v>45</v>
      </c>
      <c r="F1282">
        <v>106.7</v>
      </c>
      <c r="G1282">
        <v>1304.06</v>
      </c>
      <c r="H1282">
        <v>1076.31</v>
      </c>
      <c r="I1282">
        <v>227.75</v>
      </c>
    </row>
    <row r="1283" spans="1:9" x14ac:dyDescent="0.25">
      <c r="A1283" t="s">
        <v>1346</v>
      </c>
      <c r="B1283" s="1">
        <v>45614</v>
      </c>
      <c r="C1283" t="s">
        <v>73</v>
      </c>
      <c r="D1283" t="s">
        <v>27</v>
      </c>
      <c r="E1283" t="s">
        <v>69</v>
      </c>
      <c r="F1283">
        <v>291.79000000000002</v>
      </c>
      <c r="G1283">
        <v>2722.27</v>
      </c>
      <c r="H1283">
        <v>829.47</v>
      </c>
      <c r="I1283">
        <v>1892.8</v>
      </c>
    </row>
    <row r="1284" spans="1:9" x14ac:dyDescent="0.25">
      <c r="A1284" t="s">
        <v>1347</v>
      </c>
      <c r="B1284" s="1">
        <v>45753</v>
      </c>
      <c r="C1284" t="s">
        <v>107</v>
      </c>
      <c r="D1284" t="s">
        <v>54</v>
      </c>
      <c r="E1284" t="s">
        <v>28</v>
      </c>
      <c r="F1284">
        <v>384.91</v>
      </c>
      <c r="G1284">
        <v>1492.36</v>
      </c>
      <c r="H1284">
        <v>1193.97</v>
      </c>
      <c r="I1284">
        <v>298.39</v>
      </c>
    </row>
    <row r="1285" spans="1:9" x14ac:dyDescent="0.25">
      <c r="A1285" t="s">
        <v>1348</v>
      </c>
      <c r="B1285" s="1">
        <v>45653</v>
      </c>
      <c r="C1285" t="s">
        <v>83</v>
      </c>
      <c r="D1285" t="s">
        <v>27</v>
      </c>
      <c r="E1285" t="s">
        <v>37</v>
      </c>
      <c r="F1285">
        <v>82.66</v>
      </c>
      <c r="G1285">
        <v>7031.19</v>
      </c>
      <c r="H1285">
        <v>754.1</v>
      </c>
      <c r="I1285">
        <v>6277.09</v>
      </c>
    </row>
    <row r="1286" spans="1:9" x14ac:dyDescent="0.25">
      <c r="A1286" t="s">
        <v>1349</v>
      </c>
      <c r="B1286" s="1">
        <v>45520</v>
      </c>
      <c r="C1286" t="s">
        <v>73</v>
      </c>
      <c r="D1286" t="s">
        <v>27</v>
      </c>
      <c r="E1286" t="s">
        <v>28</v>
      </c>
      <c r="F1286">
        <v>464.25</v>
      </c>
      <c r="G1286">
        <v>2656.85</v>
      </c>
      <c r="H1286">
        <v>1121.6300000000001</v>
      </c>
      <c r="I1286">
        <v>1535.22</v>
      </c>
    </row>
    <row r="1287" spans="1:9" x14ac:dyDescent="0.25">
      <c r="A1287" t="s">
        <v>1350</v>
      </c>
      <c r="B1287" s="1">
        <v>46173</v>
      </c>
      <c r="C1287" t="s">
        <v>62</v>
      </c>
      <c r="D1287" t="s">
        <v>54</v>
      </c>
      <c r="E1287" t="s">
        <v>37</v>
      </c>
      <c r="F1287">
        <v>23.73</v>
      </c>
      <c r="G1287">
        <v>1453.04</v>
      </c>
      <c r="H1287">
        <v>396.55</v>
      </c>
      <c r="I1287">
        <v>1056.49</v>
      </c>
    </row>
    <row r="1288" spans="1:9" x14ac:dyDescent="0.25">
      <c r="A1288" t="s">
        <v>1351</v>
      </c>
      <c r="B1288" s="1">
        <v>45916</v>
      </c>
      <c r="C1288" t="s">
        <v>105</v>
      </c>
      <c r="D1288" t="s">
        <v>27</v>
      </c>
      <c r="E1288" t="s">
        <v>45</v>
      </c>
      <c r="F1288">
        <v>250.71</v>
      </c>
      <c r="G1288">
        <v>1677.09</v>
      </c>
      <c r="H1288">
        <v>1149.1099999999999</v>
      </c>
      <c r="I1288">
        <v>527.98</v>
      </c>
    </row>
    <row r="1289" spans="1:9" x14ac:dyDescent="0.25">
      <c r="A1289" t="s">
        <v>1352</v>
      </c>
      <c r="B1289" s="1">
        <v>45298</v>
      </c>
      <c r="C1289" t="s">
        <v>53</v>
      </c>
      <c r="D1289" t="s">
        <v>27</v>
      </c>
      <c r="E1289" t="s">
        <v>28</v>
      </c>
      <c r="F1289">
        <v>1163.3499999999999</v>
      </c>
      <c r="G1289">
        <v>2602.0100000000002</v>
      </c>
      <c r="H1289">
        <v>1533.11</v>
      </c>
      <c r="I1289">
        <v>1068.9000000000001</v>
      </c>
    </row>
    <row r="1290" spans="1:9" x14ac:dyDescent="0.25">
      <c r="A1290" t="s">
        <v>1353</v>
      </c>
      <c r="B1290" s="1">
        <v>45861</v>
      </c>
      <c r="C1290" t="s">
        <v>44</v>
      </c>
      <c r="D1290" t="s">
        <v>27</v>
      </c>
      <c r="E1290" t="s">
        <v>59</v>
      </c>
      <c r="F1290">
        <v>90.23</v>
      </c>
      <c r="G1290">
        <v>3208.66</v>
      </c>
      <c r="H1290">
        <v>1046.5899999999999</v>
      </c>
      <c r="I1290">
        <v>2162.0700000000002</v>
      </c>
    </row>
    <row r="1291" spans="1:9" x14ac:dyDescent="0.25">
      <c r="A1291" t="s">
        <v>1354</v>
      </c>
      <c r="B1291" s="1">
        <v>45921</v>
      </c>
      <c r="C1291" t="s">
        <v>44</v>
      </c>
      <c r="D1291" t="s">
        <v>58</v>
      </c>
      <c r="E1291" t="s">
        <v>69</v>
      </c>
      <c r="F1291">
        <v>78.91</v>
      </c>
      <c r="G1291">
        <v>5435.55</v>
      </c>
      <c r="H1291">
        <v>214.38</v>
      </c>
      <c r="I1291">
        <v>5221.17</v>
      </c>
    </row>
    <row r="1292" spans="1:9" x14ac:dyDescent="0.25">
      <c r="A1292" t="s">
        <v>1355</v>
      </c>
      <c r="B1292" s="1">
        <v>45328</v>
      </c>
      <c r="C1292" t="s">
        <v>73</v>
      </c>
      <c r="D1292" t="s">
        <v>54</v>
      </c>
      <c r="E1292" t="s">
        <v>28</v>
      </c>
      <c r="F1292">
        <v>1113.92</v>
      </c>
      <c r="G1292">
        <v>1611.75</v>
      </c>
      <c r="H1292">
        <v>1317.15</v>
      </c>
      <c r="I1292">
        <v>294.60000000000002</v>
      </c>
    </row>
    <row r="1293" spans="1:9" x14ac:dyDescent="0.25">
      <c r="A1293" t="s">
        <v>1356</v>
      </c>
      <c r="B1293" s="1">
        <v>45541</v>
      </c>
      <c r="C1293" t="s">
        <v>105</v>
      </c>
      <c r="D1293" t="s">
        <v>27</v>
      </c>
      <c r="E1293" t="s">
        <v>50</v>
      </c>
      <c r="F1293">
        <v>1224.82</v>
      </c>
      <c r="G1293">
        <v>2054.1</v>
      </c>
      <c r="H1293">
        <v>1978.73</v>
      </c>
      <c r="I1293">
        <v>75.37</v>
      </c>
    </row>
    <row r="1294" spans="1:9" x14ac:dyDescent="0.25">
      <c r="A1294" t="s">
        <v>1357</v>
      </c>
      <c r="B1294" s="1">
        <v>46109</v>
      </c>
      <c r="C1294" t="s">
        <v>83</v>
      </c>
      <c r="D1294" t="s">
        <v>58</v>
      </c>
      <c r="E1294" t="s">
        <v>37</v>
      </c>
      <c r="F1294">
        <v>144.26</v>
      </c>
      <c r="G1294">
        <v>5826.78</v>
      </c>
      <c r="H1294">
        <v>792.09</v>
      </c>
      <c r="I1294">
        <v>5034.6899999999996</v>
      </c>
    </row>
    <row r="1295" spans="1:9" x14ac:dyDescent="0.25">
      <c r="A1295" t="s">
        <v>1358</v>
      </c>
      <c r="B1295" s="1">
        <v>46102</v>
      </c>
      <c r="C1295" t="s">
        <v>77</v>
      </c>
      <c r="D1295" t="s">
        <v>54</v>
      </c>
      <c r="E1295" t="s">
        <v>74</v>
      </c>
      <c r="F1295">
        <v>230.24</v>
      </c>
      <c r="G1295">
        <v>3691.15</v>
      </c>
      <c r="H1295">
        <v>975.6</v>
      </c>
      <c r="I1295">
        <v>2715.55</v>
      </c>
    </row>
    <row r="1296" spans="1:9" x14ac:dyDescent="0.25">
      <c r="A1296" t="s">
        <v>1359</v>
      </c>
      <c r="B1296" s="1">
        <v>45921</v>
      </c>
      <c r="C1296" t="s">
        <v>25</v>
      </c>
      <c r="D1296" t="s">
        <v>54</v>
      </c>
      <c r="E1296" t="s">
        <v>74</v>
      </c>
      <c r="F1296">
        <v>127.44</v>
      </c>
      <c r="G1296">
        <v>14156.96</v>
      </c>
      <c r="H1296">
        <v>804.89</v>
      </c>
      <c r="I1296">
        <v>13352.07</v>
      </c>
    </row>
    <row r="1297" spans="1:9" x14ac:dyDescent="0.25">
      <c r="A1297" t="s">
        <v>1360</v>
      </c>
      <c r="B1297" s="1">
        <v>45546</v>
      </c>
      <c r="C1297" t="s">
        <v>83</v>
      </c>
      <c r="D1297" t="s">
        <v>58</v>
      </c>
      <c r="E1297" t="s">
        <v>28</v>
      </c>
      <c r="F1297">
        <v>669.32</v>
      </c>
      <c r="G1297">
        <v>8291.36</v>
      </c>
      <c r="H1297">
        <v>1243.8</v>
      </c>
      <c r="I1297">
        <v>7047.56</v>
      </c>
    </row>
    <row r="1298" spans="1:9" x14ac:dyDescent="0.25">
      <c r="A1298" t="s">
        <v>1361</v>
      </c>
      <c r="B1298" s="1">
        <v>45114</v>
      </c>
      <c r="C1298" t="s">
        <v>77</v>
      </c>
      <c r="D1298" t="s">
        <v>27</v>
      </c>
      <c r="E1298" t="s">
        <v>59</v>
      </c>
      <c r="F1298">
        <v>270.64</v>
      </c>
      <c r="G1298">
        <v>1645.38</v>
      </c>
      <c r="H1298">
        <v>398.71</v>
      </c>
      <c r="I1298">
        <v>1246.67</v>
      </c>
    </row>
    <row r="1299" spans="1:9" x14ac:dyDescent="0.25">
      <c r="A1299" t="s">
        <v>1362</v>
      </c>
      <c r="B1299" s="1">
        <v>46048</v>
      </c>
      <c r="C1299" t="s">
        <v>25</v>
      </c>
      <c r="D1299" t="s">
        <v>27</v>
      </c>
      <c r="E1299" t="s">
        <v>37</v>
      </c>
      <c r="F1299">
        <v>101.1</v>
      </c>
      <c r="G1299">
        <v>7097.84</v>
      </c>
      <c r="H1299">
        <v>929.12</v>
      </c>
      <c r="I1299">
        <v>6168.72</v>
      </c>
    </row>
    <row r="1300" spans="1:9" x14ac:dyDescent="0.25">
      <c r="A1300" t="s">
        <v>1363</v>
      </c>
      <c r="B1300" s="1">
        <v>45057</v>
      </c>
      <c r="C1300" t="s">
        <v>105</v>
      </c>
      <c r="D1300" t="s">
        <v>54</v>
      </c>
      <c r="E1300" t="s">
        <v>59</v>
      </c>
      <c r="F1300">
        <v>80.569999999999993</v>
      </c>
      <c r="G1300">
        <v>2461.9299999999998</v>
      </c>
      <c r="H1300">
        <v>639.70000000000005</v>
      </c>
      <c r="I1300">
        <v>1822.23</v>
      </c>
    </row>
    <row r="1301" spans="1:9" x14ac:dyDescent="0.25">
      <c r="A1301" t="s">
        <v>1364</v>
      </c>
      <c r="B1301" s="1">
        <v>45731</v>
      </c>
      <c r="C1301" t="s">
        <v>25</v>
      </c>
      <c r="D1301" t="s">
        <v>54</v>
      </c>
      <c r="E1301" t="s">
        <v>74</v>
      </c>
      <c r="F1301">
        <v>227.9</v>
      </c>
      <c r="G1301">
        <v>1867.22</v>
      </c>
      <c r="H1301">
        <v>423.13</v>
      </c>
      <c r="I1301">
        <v>1444.09</v>
      </c>
    </row>
    <row r="1302" spans="1:9" x14ac:dyDescent="0.25">
      <c r="A1302" t="s">
        <v>1365</v>
      </c>
      <c r="B1302" s="1">
        <v>46121</v>
      </c>
      <c r="C1302" t="s">
        <v>83</v>
      </c>
      <c r="D1302" t="s">
        <v>54</v>
      </c>
      <c r="E1302" t="s">
        <v>69</v>
      </c>
      <c r="F1302">
        <v>88.22</v>
      </c>
      <c r="G1302">
        <v>5441.48</v>
      </c>
      <c r="H1302">
        <v>361.46</v>
      </c>
      <c r="I1302">
        <v>5080.0200000000004</v>
      </c>
    </row>
    <row r="1303" spans="1:9" x14ac:dyDescent="0.25">
      <c r="A1303" t="s">
        <v>1366</v>
      </c>
      <c r="B1303" s="1">
        <v>45862</v>
      </c>
      <c r="C1303" t="s">
        <v>62</v>
      </c>
      <c r="D1303" t="s">
        <v>54</v>
      </c>
      <c r="E1303" t="s">
        <v>74</v>
      </c>
      <c r="F1303">
        <v>286.86</v>
      </c>
      <c r="G1303">
        <v>9541.4500000000007</v>
      </c>
      <c r="H1303">
        <v>982.66</v>
      </c>
      <c r="I1303">
        <v>8558.7900000000009</v>
      </c>
    </row>
    <row r="1304" spans="1:9" x14ac:dyDescent="0.25">
      <c r="A1304" t="s">
        <v>1367</v>
      </c>
      <c r="B1304" s="1">
        <v>45912</v>
      </c>
      <c r="C1304" t="s">
        <v>73</v>
      </c>
      <c r="D1304" t="s">
        <v>58</v>
      </c>
      <c r="E1304" t="s">
        <v>69</v>
      </c>
      <c r="F1304">
        <v>228.2</v>
      </c>
      <c r="G1304">
        <v>2877.01</v>
      </c>
      <c r="H1304">
        <v>397.51</v>
      </c>
      <c r="I1304">
        <v>2479.5</v>
      </c>
    </row>
    <row r="1305" spans="1:9" x14ac:dyDescent="0.25">
      <c r="A1305" t="s">
        <v>1368</v>
      </c>
      <c r="B1305" s="1">
        <v>45109</v>
      </c>
      <c r="C1305" t="s">
        <v>77</v>
      </c>
      <c r="D1305" t="s">
        <v>58</v>
      </c>
      <c r="E1305" t="s">
        <v>69</v>
      </c>
      <c r="F1305">
        <v>293.32</v>
      </c>
      <c r="G1305">
        <v>7872.92</v>
      </c>
      <c r="H1305">
        <v>1175.8499999999999</v>
      </c>
      <c r="I1305">
        <v>6697.07</v>
      </c>
    </row>
    <row r="1306" spans="1:9" x14ac:dyDescent="0.25">
      <c r="A1306" t="s">
        <v>1369</v>
      </c>
      <c r="B1306" s="1">
        <v>45909</v>
      </c>
      <c r="C1306" t="s">
        <v>62</v>
      </c>
      <c r="D1306" t="s">
        <v>58</v>
      </c>
      <c r="E1306" t="s">
        <v>45</v>
      </c>
      <c r="F1306">
        <v>311.81</v>
      </c>
      <c r="G1306">
        <v>2817.67</v>
      </c>
      <c r="H1306">
        <v>1123.47</v>
      </c>
      <c r="I1306">
        <v>1694.2</v>
      </c>
    </row>
    <row r="1307" spans="1:9" x14ac:dyDescent="0.25">
      <c r="A1307" t="s">
        <v>1370</v>
      </c>
      <c r="B1307" s="1">
        <v>45290</v>
      </c>
      <c r="C1307" t="s">
        <v>77</v>
      </c>
      <c r="D1307" t="s">
        <v>58</v>
      </c>
      <c r="E1307" t="s">
        <v>74</v>
      </c>
      <c r="F1307">
        <v>573.08000000000004</v>
      </c>
      <c r="G1307">
        <v>2212.8000000000002</v>
      </c>
      <c r="H1307">
        <v>948.77</v>
      </c>
      <c r="I1307">
        <v>1264.03</v>
      </c>
    </row>
    <row r="1308" spans="1:9" x14ac:dyDescent="0.25">
      <c r="A1308" t="s">
        <v>1371</v>
      </c>
      <c r="B1308" s="1">
        <v>44965</v>
      </c>
      <c r="C1308" t="s">
        <v>73</v>
      </c>
      <c r="D1308" t="s">
        <v>58</v>
      </c>
      <c r="E1308" t="s">
        <v>74</v>
      </c>
      <c r="F1308">
        <v>492.92</v>
      </c>
      <c r="G1308">
        <v>2164.0100000000002</v>
      </c>
      <c r="H1308">
        <v>1388.08</v>
      </c>
      <c r="I1308">
        <v>775.93</v>
      </c>
    </row>
    <row r="1309" spans="1:9" x14ac:dyDescent="0.25">
      <c r="A1309" t="s">
        <v>1372</v>
      </c>
      <c r="B1309" s="1">
        <v>45423</v>
      </c>
      <c r="C1309" t="s">
        <v>49</v>
      </c>
      <c r="D1309" t="s">
        <v>27</v>
      </c>
      <c r="E1309" t="s">
        <v>59</v>
      </c>
      <c r="F1309">
        <v>150.16</v>
      </c>
      <c r="G1309">
        <v>4713.99</v>
      </c>
      <c r="H1309">
        <v>1046.82</v>
      </c>
      <c r="I1309">
        <v>3667.17</v>
      </c>
    </row>
    <row r="1310" spans="1:9" x14ac:dyDescent="0.25">
      <c r="A1310" t="s">
        <v>1373</v>
      </c>
      <c r="B1310" s="1">
        <v>45908</v>
      </c>
      <c r="C1310" t="s">
        <v>25</v>
      </c>
      <c r="D1310" t="s">
        <v>27</v>
      </c>
      <c r="E1310" t="s">
        <v>28</v>
      </c>
      <c r="F1310">
        <v>300.83</v>
      </c>
      <c r="G1310">
        <v>1897.17</v>
      </c>
      <c r="H1310">
        <v>1154.8900000000001</v>
      </c>
      <c r="I1310">
        <v>742.28</v>
      </c>
    </row>
    <row r="1311" spans="1:9" x14ac:dyDescent="0.25">
      <c r="A1311" t="s">
        <v>1374</v>
      </c>
      <c r="B1311" s="1">
        <v>45847</v>
      </c>
      <c r="C1311" t="s">
        <v>105</v>
      </c>
      <c r="D1311" t="s">
        <v>54</v>
      </c>
      <c r="E1311" t="s">
        <v>50</v>
      </c>
      <c r="F1311">
        <v>598.71</v>
      </c>
      <c r="G1311">
        <v>2955.18</v>
      </c>
      <c r="H1311">
        <v>975.6</v>
      </c>
      <c r="I1311">
        <v>1979.58</v>
      </c>
    </row>
    <row r="1312" spans="1:9" x14ac:dyDescent="0.25">
      <c r="A1312" t="s">
        <v>1375</v>
      </c>
      <c r="B1312" s="1">
        <v>45648</v>
      </c>
      <c r="C1312" t="s">
        <v>49</v>
      </c>
      <c r="D1312" t="s">
        <v>58</v>
      </c>
      <c r="E1312" t="s">
        <v>50</v>
      </c>
      <c r="F1312">
        <v>1124.7</v>
      </c>
      <c r="G1312">
        <v>7086.56</v>
      </c>
      <c r="H1312">
        <v>1814.98</v>
      </c>
      <c r="I1312">
        <v>5271.58</v>
      </c>
    </row>
    <row r="1313" spans="1:9" x14ac:dyDescent="0.25">
      <c r="A1313" t="s">
        <v>1376</v>
      </c>
      <c r="B1313" s="1">
        <v>46111</v>
      </c>
      <c r="C1313" t="s">
        <v>49</v>
      </c>
      <c r="D1313" t="s">
        <v>54</v>
      </c>
      <c r="E1313" t="s">
        <v>69</v>
      </c>
      <c r="F1313">
        <v>136.13999999999999</v>
      </c>
      <c r="G1313">
        <v>1419.04</v>
      </c>
      <c r="H1313">
        <v>642.41999999999996</v>
      </c>
      <c r="I1313">
        <v>776.62</v>
      </c>
    </row>
    <row r="1314" spans="1:9" x14ac:dyDescent="0.25">
      <c r="A1314" t="s">
        <v>1377</v>
      </c>
      <c r="B1314" s="1">
        <v>44942</v>
      </c>
      <c r="C1314" t="s">
        <v>44</v>
      </c>
      <c r="D1314" t="s">
        <v>54</v>
      </c>
      <c r="E1314" t="s">
        <v>50</v>
      </c>
      <c r="F1314">
        <v>729.84</v>
      </c>
      <c r="G1314">
        <v>1897.89</v>
      </c>
      <c r="H1314">
        <v>1314.83</v>
      </c>
      <c r="I1314">
        <v>583.05999999999995</v>
      </c>
    </row>
    <row r="1315" spans="1:9" x14ac:dyDescent="0.25">
      <c r="A1315" t="s">
        <v>1378</v>
      </c>
      <c r="B1315" s="1">
        <v>45419</v>
      </c>
      <c r="C1315" t="s">
        <v>107</v>
      </c>
      <c r="D1315" t="s">
        <v>27</v>
      </c>
      <c r="E1315" t="s">
        <v>37</v>
      </c>
      <c r="F1315">
        <v>591.08000000000004</v>
      </c>
      <c r="G1315">
        <v>1922.9</v>
      </c>
      <c r="H1315">
        <v>1059.8</v>
      </c>
      <c r="I1315">
        <v>863.1</v>
      </c>
    </row>
    <row r="1316" spans="1:9" x14ac:dyDescent="0.25">
      <c r="A1316" t="s">
        <v>1379</v>
      </c>
      <c r="B1316" s="1">
        <v>46058</v>
      </c>
      <c r="C1316" t="s">
        <v>83</v>
      </c>
      <c r="D1316" t="s">
        <v>27</v>
      </c>
      <c r="E1316" t="s">
        <v>59</v>
      </c>
      <c r="F1316">
        <v>113.74</v>
      </c>
      <c r="G1316">
        <v>1844.79</v>
      </c>
      <c r="H1316">
        <v>217.33</v>
      </c>
      <c r="I1316">
        <v>1627.46</v>
      </c>
    </row>
    <row r="1317" spans="1:9" x14ac:dyDescent="0.25">
      <c r="A1317" t="s">
        <v>1380</v>
      </c>
      <c r="B1317" s="1">
        <v>45820</v>
      </c>
      <c r="C1317" t="s">
        <v>62</v>
      </c>
      <c r="D1317" t="s">
        <v>54</v>
      </c>
      <c r="E1317" t="s">
        <v>59</v>
      </c>
      <c r="F1317">
        <v>74.59</v>
      </c>
      <c r="G1317">
        <v>821.18</v>
      </c>
      <c r="H1317">
        <v>183.57</v>
      </c>
      <c r="I1317">
        <v>637.61</v>
      </c>
    </row>
    <row r="1318" spans="1:9" x14ac:dyDescent="0.25">
      <c r="A1318" t="s">
        <v>1381</v>
      </c>
      <c r="B1318" s="1">
        <v>45237</v>
      </c>
      <c r="C1318" t="s">
        <v>62</v>
      </c>
      <c r="D1318" t="s">
        <v>27</v>
      </c>
      <c r="E1318" t="s">
        <v>59</v>
      </c>
      <c r="F1318">
        <v>202.25</v>
      </c>
      <c r="G1318">
        <v>2365.62</v>
      </c>
      <c r="H1318">
        <v>997.81</v>
      </c>
      <c r="I1318">
        <v>1367.81</v>
      </c>
    </row>
    <row r="1319" spans="1:9" x14ac:dyDescent="0.25">
      <c r="A1319" t="s">
        <v>1382</v>
      </c>
      <c r="B1319" s="1">
        <v>45665</v>
      </c>
      <c r="C1319" t="s">
        <v>62</v>
      </c>
      <c r="D1319" t="s">
        <v>27</v>
      </c>
      <c r="E1319" t="s">
        <v>37</v>
      </c>
      <c r="F1319">
        <v>127.47</v>
      </c>
      <c r="G1319">
        <v>1560.34</v>
      </c>
      <c r="H1319">
        <v>1079.22</v>
      </c>
      <c r="I1319">
        <v>481.12</v>
      </c>
    </row>
    <row r="1320" spans="1:9" x14ac:dyDescent="0.25">
      <c r="A1320" t="s">
        <v>1383</v>
      </c>
      <c r="B1320" s="1">
        <v>46120</v>
      </c>
      <c r="C1320" t="s">
        <v>62</v>
      </c>
      <c r="D1320" t="s">
        <v>27</v>
      </c>
      <c r="E1320" t="s">
        <v>28</v>
      </c>
      <c r="F1320">
        <v>1516.13</v>
      </c>
      <c r="G1320">
        <v>615.79999999999995</v>
      </c>
      <c r="H1320">
        <v>1822.78</v>
      </c>
      <c r="I1320">
        <v>-1206.98</v>
      </c>
    </row>
    <row r="1321" spans="1:9" x14ac:dyDescent="0.25">
      <c r="A1321" t="s">
        <v>1384</v>
      </c>
      <c r="B1321" s="1">
        <v>45472</v>
      </c>
      <c r="C1321" t="s">
        <v>83</v>
      </c>
      <c r="D1321" t="s">
        <v>27</v>
      </c>
      <c r="E1321" t="s">
        <v>45</v>
      </c>
      <c r="F1321">
        <v>154.9</v>
      </c>
      <c r="G1321">
        <v>1103</v>
      </c>
      <c r="H1321">
        <v>744.79</v>
      </c>
      <c r="I1321">
        <v>358.21</v>
      </c>
    </row>
    <row r="1322" spans="1:9" x14ac:dyDescent="0.25">
      <c r="A1322" t="s">
        <v>1385</v>
      </c>
      <c r="B1322" s="1">
        <v>45340</v>
      </c>
      <c r="C1322" t="s">
        <v>49</v>
      </c>
      <c r="D1322" t="s">
        <v>54</v>
      </c>
      <c r="E1322" t="s">
        <v>37</v>
      </c>
      <c r="F1322">
        <v>274.68</v>
      </c>
      <c r="G1322">
        <v>1958.55</v>
      </c>
      <c r="H1322">
        <v>650.12</v>
      </c>
      <c r="I1322">
        <v>1308.43</v>
      </c>
    </row>
    <row r="1323" spans="1:9" x14ac:dyDescent="0.25">
      <c r="A1323" t="s">
        <v>1386</v>
      </c>
      <c r="B1323" s="1">
        <v>45177</v>
      </c>
      <c r="C1323" t="s">
        <v>83</v>
      </c>
      <c r="D1323" t="s">
        <v>27</v>
      </c>
      <c r="E1323" t="s">
        <v>59</v>
      </c>
      <c r="F1323">
        <v>124.83</v>
      </c>
      <c r="G1323">
        <v>3220.55</v>
      </c>
      <c r="H1323">
        <v>654.62</v>
      </c>
      <c r="I1323">
        <v>2565.9299999999998</v>
      </c>
    </row>
    <row r="1324" spans="1:9" x14ac:dyDescent="0.25">
      <c r="A1324" t="s">
        <v>1387</v>
      </c>
      <c r="B1324" s="1">
        <v>45685</v>
      </c>
      <c r="C1324" t="s">
        <v>62</v>
      </c>
      <c r="D1324" t="s">
        <v>54</v>
      </c>
      <c r="E1324" t="s">
        <v>59</v>
      </c>
      <c r="F1324">
        <v>71.03</v>
      </c>
      <c r="G1324">
        <v>2276.96</v>
      </c>
      <c r="H1324">
        <v>277.36</v>
      </c>
      <c r="I1324">
        <v>1999.6</v>
      </c>
    </row>
    <row r="1325" spans="1:9" x14ac:dyDescent="0.25">
      <c r="A1325" t="s">
        <v>1388</v>
      </c>
      <c r="B1325" s="1">
        <v>46091</v>
      </c>
      <c r="C1325" t="s">
        <v>107</v>
      </c>
      <c r="D1325" t="s">
        <v>27</v>
      </c>
      <c r="E1325" t="s">
        <v>74</v>
      </c>
      <c r="F1325">
        <v>371.19</v>
      </c>
      <c r="G1325">
        <v>1716.48</v>
      </c>
      <c r="H1325">
        <v>1124.06</v>
      </c>
      <c r="I1325">
        <v>592.41999999999996</v>
      </c>
    </row>
    <row r="1326" spans="1:9" x14ac:dyDescent="0.25">
      <c r="A1326" t="s">
        <v>1389</v>
      </c>
      <c r="B1326" s="1">
        <v>45989</v>
      </c>
      <c r="C1326" t="s">
        <v>53</v>
      </c>
      <c r="D1326" t="s">
        <v>58</v>
      </c>
      <c r="E1326" t="s">
        <v>59</v>
      </c>
      <c r="F1326">
        <v>120.01</v>
      </c>
      <c r="G1326">
        <v>6196.46</v>
      </c>
      <c r="H1326">
        <v>684.64</v>
      </c>
      <c r="I1326">
        <v>5511.82</v>
      </c>
    </row>
    <row r="1327" spans="1:9" x14ac:dyDescent="0.25">
      <c r="A1327" t="s">
        <v>1390</v>
      </c>
      <c r="B1327" s="1">
        <v>45740</v>
      </c>
      <c r="C1327" t="s">
        <v>73</v>
      </c>
      <c r="D1327" t="s">
        <v>27</v>
      </c>
      <c r="E1327" t="s">
        <v>28</v>
      </c>
      <c r="F1327">
        <v>737.09</v>
      </c>
      <c r="G1327">
        <v>4756.24</v>
      </c>
      <c r="H1327">
        <v>1114.94</v>
      </c>
      <c r="I1327">
        <v>3641.3</v>
      </c>
    </row>
    <row r="1328" spans="1:9" x14ac:dyDescent="0.25">
      <c r="A1328" t="s">
        <v>1391</v>
      </c>
      <c r="B1328" s="1">
        <v>44955</v>
      </c>
      <c r="C1328" t="s">
        <v>62</v>
      </c>
      <c r="D1328" t="s">
        <v>54</v>
      </c>
      <c r="E1328" t="s">
        <v>50</v>
      </c>
      <c r="F1328">
        <v>946.25</v>
      </c>
      <c r="G1328">
        <v>2062.94</v>
      </c>
      <c r="H1328">
        <v>1643.46</v>
      </c>
      <c r="I1328">
        <v>419.48</v>
      </c>
    </row>
    <row r="1329" spans="1:9" x14ac:dyDescent="0.25">
      <c r="A1329" t="s">
        <v>1392</v>
      </c>
      <c r="B1329" s="1">
        <v>45884</v>
      </c>
      <c r="C1329" t="s">
        <v>105</v>
      </c>
      <c r="D1329" t="s">
        <v>54</v>
      </c>
      <c r="E1329" t="s">
        <v>45</v>
      </c>
      <c r="F1329">
        <v>617.28</v>
      </c>
      <c r="G1329">
        <v>2906.24</v>
      </c>
      <c r="H1329">
        <v>1177.4000000000001</v>
      </c>
      <c r="I1329">
        <v>1728.84</v>
      </c>
    </row>
    <row r="1330" spans="1:9" x14ac:dyDescent="0.25">
      <c r="A1330" t="s">
        <v>1393</v>
      </c>
      <c r="B1330" s="1">
        <v>45403</v>
      </c>
      <c r="C1330" t="s">
        <v>53</v>
      </c>
      <c r="D1330" t="s">
        <v>27</v>
      </c>
      <c r="E1330" t="s">
        <v>37</v>
      </c>
      <c r="F1330">
        <v>174.99</v>
      </c>
      <c r="G1330">
        <v>3366.13</v>
      </c>
      <c r="H1330">
        <v>638.84</v>
      </c>
      <c r="I1330">
        <v>2727.29</v>
      </c>
    </row>
    <row r="1331" spans="1:9" x14ac:dyDescent="0.25">
      <c r="A1331" t="s">
        <v>1394</v>
      </c>
      <c r="B1331" s="1">
        <v>45244</v>
      </c>
      <c r="C1331" t="s">
        <v>83</v>
      </c>
      <c r="D1331" t="s">
        <v>58</v>
      </c>
      <c r="E1331" t="s">
        <v>59</v>
      </c>
      <c r="F1331">
        <v>191.65</v>
      </c>
      <c r="G1331">
        <v>4541.43</v>
      </c>
      <c r="H1331">
        <v>771.53</v>
      </c>
      <c r="I1331">
        <v>3769.9</v>
      </c>
    </row>
    <row r="1332" spans="1:9" x14ac:dyDescent="0.25">
      <c r="A1332" t="s">
        <v>1395</v>
      </c>
      <c r="B1332" s="1">
        <v>45171</v>
      </c>
      <c r="C1332" t="s">
        <v>105</v>
      </c>
      <c r="D1332" t="s">
        <v>54</v>
      </c>
      <c r="E1332" t="s">
        <v>74</v>
      </c>
      <c r="F1332">
        <v>603.71</v>
      </c>
      <c r="G1332">
        <v>4492.45</v>
      </c>
      <c r="H1332">
        <v>1562.02</v>
      </c>
      <c r="I1332">
        <v>2930.43</v>
      </c>
    </row>
    <row r="1333" spans="1:9" x14ac:dyDescent="0.25">
      <c r="A1333" t="s">
        <v>1396</v>
      </c>
      <c r="B1333" s="1">
        <v>45674</v>
      </c>
      <c r="C1333" t="s">
        <v>105</v>
      </c>
      <c r="D1333" t="s">
        <v>27</v>
      </c>
      <c r="E1333" t="s">
        <v>74</v>
      </c>
      <c r="F1333">
        <v>394.42</v>
      </c>
      <c r="G1333">
        <v>1125.45</v>
      </c>
      <c r="H1333">
        <v>556.77</v>
      </c>
      <c r="I1333">
        <v>568.67999999999995</v>
      </c>
    </row>
    <row r="1334" spans="1:9" x14ac:dyDescent="0.25">
      <c r="A1334" t="s">
        <v>1397</v>
      </c>
      <c r="B1334" s="1">
        <v>45623</v>
      </c>
      <c r="C1334" t="s">
        <v>77</v>
      </c>
      <c r="D1334" t="s">
        <v>27</v>
      </c>
      <c r="E1334" t="s">
        <v>69</v>
      </c>
      <c r="F1334">
        <v>171.89</v>
      </c>
      <c r="G1334">
        <v>2908.3</v>
      </c>
      <c r="H1334">
        <v>1103.47</v>
      </c>
      <c r="I1334">
        <v>1804.83</v>
      </c>
    </row>
    <row r="1335" spans="1:9" x14ac:dyDescent="0.25">
      <c r="A1335" t="s">
        <v>1398</v>
      </c>
      <c r="B1335" s="1">
        <v>45198</v>
      </c>
      <c r="C1335" t="s">
        <v>105</v>
      </c>
      <c r="D1335" t="s">
        <v>58</v>
      </c>
      <c r="E1335" t="s">
        <v>45</v>
      </c>
      <c r="F1335">
        <v>170.61</v>
      </c>
      <c r="G1335">
        <v>5113.46</v>
      </c>
      <c r="H1335">
        <v>384.31</v>
      </c>
      <c r="I1335">
        <v>4729.1499999999996</v>
      </c>
    </row>
    <row r="1336" spans="1:9" x14ac:dyDescent="0.25">
      <c r="A1336" t="s">
        <v>1399</v>
      </c>
      <c r="B1336" s="1">
        <v>46189</v>
      </c>
      <c r="C1336" t="s">
        <v>62</v>
      </c>
      <c r="D1336" t="s">
        <v>54</v>
      </c>
      <c r="E1336" t="s">
        <v>74</v>
      </c>
      <c r="F1336">
        <v>225.15</v>
      </c>
      <c r="G1336">
        <v>1422.76</v>
      </c>
      <c r="H1336">
        <v>510.88</v>
      </c>
      <c r="I1336">
        <v>911.88</v>
      </c>
    </row>
    <row r="1337" spans="1:9" x14ac:dyDescent="0.25">
      <c r="A1337" t="s">
        <v>1400</v>
      </c>
      <c r="B1337" s="1">
        <v>45303</v>
      </c>
      <c r="C1337" t="s">
        <v>77</v>
      </c>
      <c r="D1337" t="s">
        <v>27</v>
      </c>
      <c r="E1337" t="s">
        <v>69</v>
      </c>
      <c r="F1337">
        <v>76.319999999999993</v>
      </c>
      <c r="G1337">
        <v>1300.21</v>
      </c>
      <c r="H1337">
        <v>1057.58</v>
      </c>
      <c r="I1337">
        <v>242.63</v>
      </c>
    </row>
    <row r="1338" spans="1:9" x14ac:dyDescent="0.25">
      <c r="A1338" t="s">
        <v>1401</v>
      </c>
      <c r="B1338" s="1">
        <v>45192</v>
      </c>
      <c r="C1338" t="s">
        <v>44</v>
      </c>
      <c r="D1338" t="s">
        <v>27</v>
      </c>
      <c r="E1338" t="s">
        <v>45</v>
      </c>
      <c r="F1338">
        <v>31.17</v>
      </c>
      <c r="G1338">
        <v>1606.01</v>
      </c>
      <c r="H1338">
        <v>860.21</v>
      </c>
      <c r="I1338">
        <v>745.8</v>
      </c>
    </row>
    <row r="1339" spans="1:9" x14ac:dyDescent="0.25">
      <c r="A1339" t="s">
        <v>1402</v>
      </c>
      <c r="B1339" s="1">
        <v>45852</v>
      </c>
      <c r="C1339" t="s">
        <v>49</v>
      </c>
      <c r="D1339" t="s">
        <v>58</v>
      </c>
      <c r="E1339" t="s">
        <v>59</v>
      </c>
      <c r="F1339">
        <v>101.04</v>
      </c>
      <c r="G1339">
        <v>2676.71</v>
      </c>
      <c r="H1339">
        <v>517.58000000000004</v>
      </c>
      <c r="I1339">
        <v>2159.13</v>
      </c>
    </row>
    <row r="1340" spans="1:9" x14ac:dyDescent="0.25">
      <c r="A1340" t="s">
        <v>1403</v>
      </c>
      <c r="B1340" s="1">
        <v>45847</v>
      </c>
      <c r="C1340" t="s">
        <v>105</v>
      </c>
      <c r="D1340" t="s">
        <v>54</v>
      </c>
      <c r="E1340" t="s">
        <v>45</v>
      </c>
      <c r="F1340">
        <v>166.56</v>
      </c>
      <c r="G1340">
        <v>1766.8</v>
      </c>
      <c r="H1340">
        <v>630.80999999999995</v>
      </c>
      <c r="I1340">
        <v>1135.99</v>
      </c>
    </row>
    <row r="1341" spans="1:9" x14ac:dyDescent="0.25">
      <c r="A1341" t="s">
        <v>1404</v>
      </c>
      <c r="B1341" s="1">
        <v>45266</v>
      </c>
      <c r="C1341" t="s">
        <v>107</v>
      </c>
      <c r="D1341" t="s">
        <v>54</v>
      </c>
      <c r="E1341" t="s">
        <v>45</v>
      </c>
      <c r="F1341">
        <v>337.44</v>
      </c>
      <c r="G1341">
        <v>9038.2199999999993</v>
      </c>
      <c r="H1341">
        <v>706.64</v>
      </c>
      <c r="I1341">
        <v>8331.58</v>
      </c>
    </row>
    <row r="1342" spans="1:9" x14ac:dyDescent="0.25">
      <c r="A1342" t="s">
        <v>1405</v>
      </c>
      <c r="B1342" s="1">
        <v>45315</v>
      </c>
      <c r="C1342" t="s">
        <v>73</v>
      </c>
      <c r="D1342" t="s">
        <v>27</v>
      </c>
      <c r="E1342" t="s">
        <v>59</v>
      </c>
      <c r="F1342">
        <v>73.37</v>
      </c>
      <c r="G1342">
        <v>1399.74</v>
      </c>
      <c r="H1342">
        <v>376.02</v>
      </c>
      <c r="I1342">
        <v>1023.72</v>
      </c>
    </row>
    <row r="1343" spans="1:9" x14ac:dyDescent="0.25">
      <c r="A1343" t="s">
        <v>1406</v>
      </c>
      <c r="B1343" s="1">
        <v>45503</v>
      </c>
      <c r="C1343" t="s">
        <v>105</v>
      </c>
      <c r="D1343" t="s">
        <v>54</v>
      </c>
      <c r="E1343" t="s">
        <v>28</v>
      </c>
      <c r="F1343">
        <v>410.18</v>
      </c>
      <c r="G1343">
        <v>999.24</v>
      </c>
      <c r="H1343">
        <v>564.97</v>
      </c>
      <c r="I1343">
        <v>434.27</v>
      </c>
    </row>
    <row r="1344" spans="1:9" x14ac:dyDescent="0.25">
      <c r="A1344" t="s">
        <v>1407</v>
      </c>
      <c r="B1344" s="1">
        <v>44929</v>
      </c>
      <c r="C1344" t="s">
        <v>44</v>
      </c>
      <c r="D1344" t="s">
        <v>27</v>
      </c>
      <c r="E1344" t="s">
        <v>74</v>
      </c>
      <c r="F1344">
        <v>456.62</v>
      </c>
      <c r="G1344">
        <v>2893.52</v>
      </c>
      <c r="H1344">
        <v>586.91999999999996</v>
      </c>
      <c r="I1344">
        <v>2306.6</v>
      </c>
    </row>
    <row r="1345" spans="1:9" x14ac:dyDescent="0.25">
      <c r="A1345" t="s">
        <v>1408</v>
      </c>
      <c r="B1345" s="1">
        <v>46092</v>
      </c>
      <c r="C1345" t="s">
        <v>25</v>
      </c>
      <c r="D1345" t="s">
        <v>27</v>
      </c>
      <c r="E1345" t="s">
        <v>69</v>
      </c>
      <c r="F1345">
        <v>216.99</v>
      </c>
      <c r="G1345">
        <v>1341.04</v>
      </c>
      <c r="H1345">
        <v>768.43</v>
      </c>
      <c r="I1345">
        <v>572.61</v>
      </c>
    </row>
    <row r="1346" spans="1:9" x14ac:dyDescent="0.25">
      <c r="A1346" t="s">
        <v>1409</v>
      </c>
      <c r="B1346" s="1">
        <v>45302</v>
      </c>
      <c r="C1346" t="s">
        <v>83</v>
      </c>
      <c r="D1346" t="s">
        <v>54</v>
      </c>
      <c r="E1346" t="s">
        <v>28</v>
      </c>
      <c r="F1346">
        <v>288.29000000000002</v>
      </c>
      <c r="G1346">
        <v>3543.43</v>
      </c>
      <c r="H1346">
        <v>865.38</v>
      </c>
      <c r="I1346">
        <v>2678.05</v>
      </c>
    </row>
    <row r="1347" spans="1:9" x14ac:dyDescent="0.25">
      <c r="A1347" t="s">
        <v>1410</v>
      </c>
      <c r="B1347" s="1">
        <v>45250</v>
      </c>
      <c r="C1347" t="s">
        <v>83</v>
      </c>
      <c r="D1347" t="s">
        <v>58</v>
      </c>
      <c r="E1347" t="s">
        <v>69</v>
      </c>
      <c r="F1347">
        <v>287.04000000000002</v>
      </c>
      <c r="G1347">
        <v>2557.42</v>
      </c>
      <c r="H1347">
        <v>1072.45</v>
      </c>
      <c r="I1347">
        <v>1484.97</v>
      </c>
    </row>
    <row r="1348" spans="1:9" x14ac:dyDescent="0.25">
      <c r="A1348" t="s">
        <v>1411</v>
      </c>
      <c r="B1348" s="1">
        <v>45072</v>
      </c>
      <c r="C1348" t="s">
        <v>44</v>
      </c>
      <c r="D1348" t="s">
        <v>27</v>
      </c>
      <c r="E1348" t="s">
        <v>50</v>
      </c>
      <c r="F1348">
        <v>2494.0100000000002</v>
      </c>
      <c r="G1348">
        <v>1578.43</v>
      </c>
      <c r="H1348">
        <v>2679.62</v>
      </c>
      <c r="I1348">
        <v>-1101.19</v>
      </c>
    </row>
    <row r="1349" spans="1:9" x14ac:dyDescent="0.25">
      <c r="A1349" t="s">
        <v>1412</v>
      </c>
      <c r="B1349" s="1">
        <v>45219</v>
      </c>
      <c r="C1349" t="s">
        <v>25</v>
      </c>
      <c r="D1349" t="s">
        <v>54</v>
      </c>
      <c r="E1349" t="s">
        <v>74</v>
      </c>
      <c r="F1349">
        <v>198.41</v>
      </c>
      <c r="G1349">
        <v>1455.22</v>
      </c>
      <c r="H1349">
        <v>761.65</v>
      </c>
      <c r="I1349">
        <v>693.57</v>
      </c>
    </row>
    <row r="1350" spans="1:9" x14ac:dyDescent="0.25">
      <c r="A1350" t="s">
        <v>1413</v>
      </c>
      <c r="B1350" s="1">
        <v>45358</v>
      </c>
      <c r="C1350" t="s">
        <v>83</v>
      </c>
      <c r="D1350" t="s">
        <v>54</v>
      </c>
      <c r="E1350" t="s">
        <v>69</v>
      </c>
      <c r="F1350">
        <v>360.37</v>
      </c>
      <c r="G1350">
        <v>7764.96</v>
      </c>
      <c r="H1350">
        <v>1292.3800000000001</v>
      </c>
      <c r="I1350">
        <v>6472.58</v>
      </c>
    </row>
    <row r="1351" spans="1:9" x14ac:dyDescent="0.25">
      <c r="A1351" t="s">
        <v>1414</v>
      </c>
      <c r="B1351" s="1">
        <v>45631</v>
      </c>
      <c r="C1351" t="s">
        <v>83</v>
      </c>
      <c r="D1351" t="s">
        <v>54</v>
      </c>
      <c r="E1351" t="s">
        <v>69</v>
      </c>
      <c r="F1351">
        <v>351.93</v>
      </c>
      <c r="G1351">
        <v>2888.64</v>
      </c>
      <c r="H1351">
        <v>1219.32</v>
      </c>
      <c r="I1351">
        <v>1669.32</v>
      </c>
    </row>
    <row r="1352" spans="1:9" x14ac:dyDescent="0.25">
      <c r="A1352" t="s">
        <v>1415</v>
      </c>
      <c r="B1352" s="1">
        <v>45875</v>
      </c>
      <c r="C1352" t="s">
        <v>83</v>
      </c>
      <c r="D1352" t="s">
        <v>58</v>
      </c>
      <c r="E1352" t="s">
        <v>45</v>
      </c>
      <c r="F1352">
        <v>680.71</v>
      </c>
      <c r="G1352">
        <v>6938.18</v>
      </c>
      <c r="H1352">
        <v>1261.82</v>
      </c>
      <c r="I1352">
        <v>5676.36</v>
      </c>
    </row>
    <row r="1353" spans="1:9" x14ac:dyDescent="0.25">
      <c r="A1353" t="s">
        <v>1416</v>
      </c>
      <c r="B1353" s="1">
        <v>45511</v>
      </c>
      <c r="C1353" t="s">
        <v>44</v>
      </c>
      <c r="D1353" t="s">
        <v>54</v>
      </c>
      <c r="E1353" t="s">
        <v>50</v>
      </c>
      <c r="F1353">
        <v>1236.26</v>
      </c>
      <c r="G1353">
        <v>3039.43</v>
      </c>
      <c r="H1353">
        <v>1456.53</v>
      </c>
      <c r="I1353">
        <v>1582.9</v>
      </c>
    </row>
    <row r="1354" spans="1:9" x14ac:dyDescent="0.25">
      <c r="A1354" t="s">
        <v>1417</v>
      </c>
      <c r="B1354" s="1">
        <v>45325</v>
      </c>
      <c r="C1354" t="s">
        <v>49</v>
      </c>
      <c r="D1354" t="s">
        <v>27</v>
      </c>
      <c r="E1354" t="s">
        <v>59</v>
      </c>
      <c r="F1354">
        <v>89.47</v>
      </c>
      <c r="G1354">
        <v>3098.82</v>
      </c>
      <c r="H1354">
        <v>329.92</v>
      </c>
      <c r="I1354">
        <v>2768.9</v>
      </c>
    </row>
    <row r="1355" spans="1:9" x14ac:dyDescent="0.25">
      <c r="A1355" t="s">
        <v>1418</v>
      </c>
      <c r="B1355" s="1">
        <v>45743</v>
      </c>
      <c r="C1355" t="s">
        <v>73</v>
      </c>
      <c r="D1355" t="s">
        <v>58</v>
      </c>
      <c r="E1355" t="s">
        <v>59</v>
      </c>
      <c r="F1355">
        <v>179.36</v>
      </c>
      <c r="G1355">
        <v>6504.48</v>
      </c>
      <c r="H1355">
        <v>708.96</v>
      </c>
      <c r="I1355">
        <v>5795.52</v>
      </c>
    </row>
    <row r="1356" spans="1:9" x14ac:dyDescent="0.25">
      <c r="A1356" t="s">
        <v>1419</v>
      </c>
      <c r="B1356" s="1">
        <v>45890</v>
      </c>
      <c r="C1356" t="s">
        <v>44</v>
      </c>
      <c r="D1356" t="s">
        <v>54</v>
      </c>
      <c r="E1356" t="s">
        <v>37</v>
      </c>
      <c r="F1356">
        <v>97.87</v>
      </c>
      <c r="G1356">
        <v>4797.82</v>
      </c>
      <c r="H1356">
        <v>753.49</v>
      </c>
      <c r="I1356">
        <v>4044.33</v>
      </c>
    </row>
    <row r="1357" spans="1:9" x14ac:dyDescent="0.25">
      <c r="A1357" t="s">
        <v>1420</v>
      </c>
      <c r="B1357" s="1">
        <v>46090</v>
      </c>
      <c r="C1357" t="s">
        <v>25</v>
      </c>
      <c r="D1357" t="s">
        <v>58</v>
      </c>
      <c r="E1357" t="s">
        <v>50</v>
      </c>
      <c r="F1357">
        <v>979.25</v>
      </c>
      <c r="G1357">
        <v>2655.22</v>
      </c>
      <c r="H1357">
        <v>1960.01</v>
      </c>
      <c r="I1357">
        <v>695.21</v>
      </c>
    </row>
    <row r="1358" spans="1:9" x14ac:dyDescent="0.25">
      <c r="A1358" t="s">
        <v>1421</v>
      </c>
      <c r="B1358" s="1">
        <v>45113</v>
      </c>
      <c r="C1358" t="s">
        <v>105</v>
      </c>
      <c r="D1358" t="s">
        <v>54</v>
      </c>
      <c r="E1358" t="s">
        <v>45</v>
      </c>
      <c r="F1358">
        <v>70.739999999999995</v>
      </c>
      <c r="G1358">
        <v>10511.35</v>
      </c>
      <c r="H1358">
        <v>918.9</v>
      </c>
      <c r="I1358">
        <v>9592.4500000000007</v>
      </c>
    </row>
    <row r="1359" spans="1:9" x14ac:dyDescent="0.25">
      <c r="A1359" t="s">
        <v>1422</v>
      </c>
      <c r="B1359" s="1">
        <v>44987</v>
      </c>
      <c r="C1359" t="s">
        <v>49</v>
      </c>
      <c r="D1359" t="s">
        <v>58</v>
      </c>
      <c r="E1359" t="s">
        <v>37</v>
      </c>
      <c r="F1359">
        <v>185.66</v>
      </c>
      <c r="G1359">
        <v>6446.37</v>
      </c>
      <c r="H1359">
        <v>658.59</v>
      </c>
      <c r="I1359">
        <v>5787.78</v>
      </c>
    </row>
    <row r="1360" spans="1:9" x14ac:dyDescent="0.25">
      <c r="A1360" t="s">
        <v>1423</v>
      </c>
      <c r="B1360" s="1">
        <v>45865</v>
      </c>
      <c r="C1360" t="s">
        <v>49</v>
      </c>
      <c r="D1360" t="s">
        <v>27</v>
      </c>
      <c r="E1360" t="s">
        <v>37</v>
      </c>
      <c r="F1360">
        <v>266.86</v>
      </c>
      <c r="G1360">
        <v>10277.19</v>
      </c>
      <c r="H1360">
        <v>682.01</v>
      </c>
      <c r="I1360">
        <v>9595.18</v>
      </c>
    </row>
    <row r="1361" spans="1:9" x14ac:dyDescent="0.25">
      <c r="A1361" t="s">
        <v>1424</v>
      </c>
      <c r="B1361" s="1">
        <v>45636</v>
      </c>
      <c r="C1361" t="s">
        <v>105</v>
      </c>
      <c r="D1361" t="s">
        <v>27</v>
      </c>
      <c r="E1361" t="s">
        <v>59</v>
      </c>
      <c r="F1361">
        <v>193.25</v>
      </c>
      <c r="G1361">
        <v>1631.95</v>
      </c>
      <c r="H1361">
        <v>305.39</v>
      </c>
      <c r="I1361">
        <v>1326.56</v>
      </c>
    </row>
    <row r="1362" spans="1:9" x14ac:dyDescent="0.25">
      <c r="A1362" t="s">
        <v>1425</v>
      </c>
      <c r="B1362" s="1">
        <v>45733</v>
      </c>
      <c r="C1362" t="s">
        <v>107</v>
      </c>
      <c r="D1362" t="s">
        <v>58</v>
      </c>
      <c r="E1362" t="s">
        <v>69</v>
      </c>
      <c r="F1362">
        <v>141.26</v>
      </c>
      <c r="G1362">
        <v>1332.79</v>
      </c>
      <c r="H1362">
        <v>248.2</v>
      </c>
      <c r="I1362">
        <v>1084.5899999999999</v>
      </c>
    </row>
    <row r="1363" spans="1:9" x14ac:dyDescent="0.25">
      <c r="A1363" t="s">
        <v>1426</v>
      </c>
      <c r="B1363" s="1">
        <v>44937</v>
      </c>
      <c r="C1363" t="s">
        <v>77</v>
      </c>
      <c r="D1363" t="s">
        <v>27</v>
      </c>
      <c r="E1363" t="s">
        <v>45</v>
      </c>
      <c r="F1363">
        <v>246.61</v>
      </c>
      <c r="G1363">
        <v>1168.82</v>
      </c>
      <c r="H1363">
        <v>773.61</v>
      </c>
      <c r="I1363">
        <v>395.21</v>
      </c>
    </row>
    <row r="1364" spans="1:9" x14ac:dyDescent="0.25">
      <c r="A1364" t="s">
        <v>1427</v>
      </c>
      <c r="B1364" s="1">
        <v>46012</v>
      </c>
      <c r="C1364" t="s">
        <v>73</v>
      </c>
      <c r="D1364" t="s">
        <v>27</v>
      </c>
      <c r="E1364" t="s">
        <v>50</v>
      </c>
      <c r="F1364">
        <v>936.37</v>
      </c>
      <c r="G1364">
        <v>2467.64</v>
      </c>
      <c r="H1364">
        <v>1098.73</v>
      </c>
      <c r="I1364">
        <v>1368.91</v>
      </c>
    </row>
    <row r="1365" spans="1:9" x14ac:dyDescent="0.25">
      <c r="A1365" t="s">
        <v>1428</v>
      </c>
      <c r="B1365" s="1">
        <v>45152</v>
      </c>
      <c r="C1365" t="s">
        <v>73</v>
      </c>
      <c r="D1365" t="s">
        <v>54</v>
      </c>
      <c r="E1365" t="s">
        <v>37</v>
      </c>
      <c r="F1365">
        <v>156.72</v>
      </c>
      <c r="G1365">
        <v>7571.43</v>
      </c>
      <c r="H1365">
        <v>397.44</v>
      </c>
      <c r="I1365">
        <v>7173.99</v>
      </c>
    </row>
    <row r="1366" spans="1:9" x14ac:dyDescent="0.25">
      <c r="A1366" t="s">
        <v>1429</v>
      </c>
      <c r="B1366" s="1">
        <v>46103</v>
      </c>
      <c r="C1366" t="s">
        <v>107</v>
      </c>
      <c r="D1366" t="s">
        <v>58</v>
      </c>
      <c r="E1366" t="s">
        <v>45</v>
      </c>
      <c r="F1366">
        <v>598.48</v>
      </c>
      <c r="G1366">
        <v>5516.2</v>
      </c>
      <c r="H1366">
        <v>1580.82</v>
      </c>
      <c r="I1366">
        <v>3935.38</v>
      </c>
    </row>
    <row r="1367" spans="1:9" x14ac:dyDescent="0.25">
      <c r="A1367" t="s">
        <v>1430</v>
      </c>
      <c r="B1367" s="1">
        <v>45490</v>
      </c>
      <c r="C1367" t="s">
        <v>77</v>
      </c>
      <c r="D1367" t="s">
        <v>27</v>
      </c>
      <c r="E1367" t="s">
        <v>59</v>
      </c>
      <c r="F1367">
        <v>197.87</v>
      </c>
      <c r="G1367">
        <v>4559.63</v>
      </c>
      <c r="H1367">
        <v>943.39</v>
      </c>
      <c r="I1367">
        <v>3616.24</v>
      </c>
    </row>
    <row r="1368" spans="1:9" x14ac:dyDescent="0.25">
      <c r="A1368" t="s">
        <v>1431</v>
      </c>
      <c r="B1368" s="1">
        <v>45698</v>
      </c>
      <c r="C1368" t="s">
        <v>73</v>
      </c>
      <c r="D1368" t="s">
        <v>58</v>
      </c>
      <c r="E1368" t="s">
        <v>37</v>
      </c>
      <c r="F1368">
        <v>113.83</v>
      </c>
      <c r="G1368">
        <v>1278.21</v>
      </c>
      <c r="H1368">
        <v>620.86</v>
      </c>
      <c r="I1368">
        <v>657.35</v>
      </c>
    </row>
    <row r="1369" spans="1:9" x14ac:dyDescent="0.25">
      <c r="A1369" t="s">
        <v>1432</v>
      </c>
      <c r="B1369" s="1">
        <v>45811</v>
      </c>
      <c r="C1369" t="s">
        <v>25</v>
      </c>
      <c r="D1369" t="s">
        <v>54</v>
      </c>
      <c r="E1369" t="s">
        <v>37</v>
      </c>
      <c r="F1369">
        <v>100.61</v>
      </c>
      <c r="G1369">
        <v>2046.64</v>
      </c>
      <c r="H1369">
        <v>972.7</v>
      </c>
      <c r="I1369">
        <v>1073.94</v>
      </c>
    </row>
    <row r="1370" spans="1:9" x14ac:dyDescent="0.25">
      <c r="A1370" t="s">
        <v>1433</v>
      </c>
      <c r="B1370" s="1">
        <v>46193</v>
      </c>
      <c r="C1370" t="s">
        <v>53</v>
      </c>
      <c r="D1370" t="s">
        <v>54</v>
      </c>
      <c r="E1370" t="s">
        <v>28</v>
      </c>
      <c r="F1370">
        <v>415.67</v>
      </c>
      <c r="G1370">
        <v>1841.08</v>
      </c>
      <c r="H1370">
        <v>675.34</v>
      </c>
      <c r="I1370">
        <v>1165.74</v>
      </c>
    </row>
    <row r="1371" spans="1:9" x14ac:dyDescent="0.25">
      <c r="A1371" t="s">
        <v>1434</v>
      </c>
      <c r="B1371" s="1">
        <v>46057</v>
      </c>
      <c r="C1371" t="s">
        <v>53</v>
      </c>
      <c r="D1371" t="s">
        <v>58</v>
      </c>
      <c r="E1371" t="s">
        <v>59</v>
      </c>
      <c r="F1371">
        <v>176.27</v>
      </c>
      <c r="G1371">
        <v>2780.39</v>
      </c>
      <c r="H1371">
        <v>626.66</v>
      </c>
      <c r="I1371">
        <v>2153.73</v>
      </c>
    </row>
    <row r="1372" spans="1:9" x14ac:dyDescent="0.25">
      <c r="A1372" t="s">
        <v>1435</v>
      </c>
      <c r="B1372" s="1">
        <v>45152</v>
      </c>
      <c r="C1372" t="s">
        <v>73</v>
      </c>
      <c r="D1372" t="s">
        <v>27</v>
      </c>
      <c r="E1372" t="s">
        <v>28</v>
      </c>
      <c r="F1372">
        <v>212.07</v>
      </c>
      <c r="G1372">
        <v>5993</v>
      </c>
      <c r="H1372">
        <v>577.35</v>
      </c>
      <c r="I1372">
        <v>5415.65</v>
      </c>
    </row>
    <row r="1373" spans="1:9" x14ac:dyDescent="0.25">
      <c r="A1373" t="s">
        <v>1436</v>
      </c>
      <c r="B1373" s="1">
        <v>45751</v>
      </c>
      <c r="C1373" t="s">
        <v>62</v>
      </c>
      <c r="D1373" t="s">
        <v>27</v>
      </c>
      <c r="E1373" t="s">
        <v>59</v>
      </c>
      <c r="F1373">
        <v>37.17</v>
      </c>
      <c r="G1373">
        <v>1245.2</v>
      </c>
      <c r="H1373">
        <v>1033.0899999999999</v>
      </c>
      <c r="I1373">
        <v>212.11</v>
      </c>
    </row>
    <row r="1374" spans="1:9" x14ac:dyDescent="0.25">
      <c r="A1374" t="s">
        <v>1437</v>
      </c>
      <c r="B1374" s="1">
        <v>45144</v>
      </c>
      <c r="C1374" t="s">
        <v>73</v>
      </c>
      <c r="D1374" t="s">
        <v>27</v>
      </c>
      <c r="E1374" t="s">
        <v>59</v>
      </c>
      <c r="F1374">
        <v>140.93</v>
      </c>
      <c r="G1374">
        <v>4150.16</v>
      </c>
      <c r="H1374">
        <v>1051.92</v>
      </c>
      <c r="I1374">
        <v>3098.24</v>
      </c>
    </row>
    <row r="1375" spans="1:9" x14ac:dyDescent="0.25">
      <c r="A1375" t="s">
        <v>1438</v>
      </c>
      <c r="B1375" s="1">
        <v>45863</v>
      </c>
      <c r="C1375" t="s">
        <v>105</v>
      </c>
      <c r="D1375" t="s">
        <v>54</v>
      </c>
      <c r="E1375" t="s">
        <v>28</v>
      </c>
      <c r="F1375">
        <v>997.96</v>
      </c>
      <c r="G1375">
        <v>2277.34</v>
      </c>
      <c r="H1375">
        <v>1571.44</v>
      </c>
      <c r="I1375">
        <v>705.9</v>
      </c>
    </row>
    <row r="1376" spans="1:9" x14ac:dyDescent="0.25">
      <c r="A1376" t="s">
        <v>1439</v>
      </c>
      <c r="B1376" s="1">
        <v>45679</v>
      </c>
      <c r="C1376" t="s">
        <v>105</v>
      </c>
      <c r="D1376" t="s">
        <v>54</v>
      </c>
      <c r="E1376" t="s">
        <v>74</v>
      </c>
      <c r="F1376">
        <v>224.81</v>
      </c>
      <c r="G1376">
        <v>4790.91</v>
      </c>
      <c r="H1376">
        <v>706.45</v>
      </c>
      <c r="I1376">
        <v>4084.46</v>
      </c>
    </row>
    <row r="1377" spans="1:9" x14ac:dyDescent="0.25">
      <c r="A1377" t="s">
        <v>1440</v>
      </c>
      <c r="B1377" s="1">
        <v>45432</v>
      </c>
      <c r="C1377" t="s">
        <v>77</v>
      </c>
      <c r="D1377" t="s">
        <v>58</v>
      </c>
      <c r="E1377" t="s">
        <v>45</v>
      </c>
      <c r="F1377">
        <v>324.06</v>
      </c>
      <c r="G1377">
        <v>2569.8000000000002</v>
      </c>
      <c r="H1377">
        <v>1322.36</v>
      </c>
      <c r="I1377">
        <v>1247.44</v>
      </c>
    </row>
    <row r="1378" spans="1:9" x14ac:dyDescent="0.25">
      <c r="A1378" t="s">
        <v>1441</v>
      </c>
      <c r="B1378" s="1">
        <v>45185</v>
      </c>
      <c r="C1378" t="s">
        <v>83</v>
      </c>
      <c r="D1378" t="s">
        <v>54</v>
      </c>
      <c r="E1378" t="s">
        <v>45</v>
      </c>
      <c r="F1378">
        <v>435.45</v>
      </c>
      <c r="G1378">
        <v>1525.88</v>
      </c>
      <c r="H1378">
        <v>721.15</v>
      </c>
      <c r="I1378">
        <v>804.73</v>
      </c>
    </row>
    <row r="1379" spans="1:9" x14ac:dyDescent="0.25">
      <c r="A1379" t="s">
        <v>1442</v>
      </c>
      <c r="B1379" s="1">
        <v>44980</v>
      </c>
      <c r="C1379" t="s">
        <v>49</v>
      </c>
      <c r="D1379" t="s">
        <v>54</v>
      </c>
      <c r="E1379" t="s">
        <v>74</v>
      </c>
      <c r="F1379">
        <v>428.08</v>
      </c>
      <c r="G1379">
        <v>2230.0500000000002</v>
      </c>
      <c r="H1379">
        <v>895.18</v>
      </c>
      <c r="I1379">
        <v>1334.87</v>
      </c>
    </row>
    <row r="1380" spans="1:9" x14ac:dyDescent="0.25">
      <c r="A1380" t="s">
        <v>1443</v>
      </c>
      <c r="B1380" s="1">
        <v>45997</v>
      </c>
      <c r="C1380" t="s">
        <v>25</v>
      </c>
      <c r="D1380" t="s">
        <v>54</v>
      </c>
      <c r="E1380" t="s">
        <v>45</v>
      </c>
      <c r="F1380">
        <v>216.71</v>
      </c>
      <c r="G1380">
        <v>1472.58</v>
      </c>
      <c r="H1380">
        <v>957.3</v>
      </c>
      <c r="I1380">
        <v>515.28</v>
      </c>
    </row>
    <row r="1381" spans="1:9" x14ac:dyDescent="0.25">
      <c r="A1381" t="s">
        <v>1444</v>
      </c>
      <c r="B1381" s="1">
        <v>45653</v>
      </c>
      <c r="C1381" t="s">
        <v>107</v>
      </c>
      <c r="D1381" t="s">
        <v>27</v>
      </c>
      <c r="E1381" t="s">
        <v>69</v>
      </c>
      <c r="F1381">
        <v>302.77</v>
      </c>
      <c r="G1381">
        <v>6603.47</v>
      </c>
      <c r="H1381">
        <v>1036.22</v>
      </c>
      <c r="I1381">
        <v>5567.25</v>
      </c>
    </row>
    <row r="1382" spans="1:9" x14ac:dyDescent="0.25">
      <c r="A1382" t="s">
        <v>1445</v>
      </c>
      <c r="B1382" s="1">
        <v>45615</v>
      </c>
      <c r="C1382" t="s">
        <v>73</v>
      </c>
      <c r="D1382" t="s">
        <v>27</v>
      </c>
      <c r="E1382" t="s">
        <v>37</v>
      </c>
      <c r="F1382">
        <v>266.82</v>
      </c>
      <c r="G1382">
        <v>6871.31</v>
      </c>
      <c r="H1382">
        <v>883.64</v>
      </c>
      <c r="I1382">
        <v>5987.67</v>
      </c>
    </row>
    <row r="1383" spans="1:9" x14ac:dyDescent="0.25">
      <c r="A1383" t="s">
        <v>1446</v>
      </c>
      <c r="B1383" s="1">
        <v>46049</v>
      </c>
      <c r="C1383" t="s">
        <v>83</v>
      </c>
      <c r="D1383" t="s">
        <v>58</v>
      </c>
      <c r="E1383" t="s">
        <v>45</v>
      </c>
      <c r="F1383">
        <v>198.13</v>
      </c>
      <c r="G1383">
        <v>1893.39</v>
      </c>
      <c r="H1383">
        <v>1154.83</v>
      </c>
      <c r="I1383">
        <v>738.56</v>
      </c>
    </row>
    <row r="1384" spans="1:9" x14ac:dyDescent="0.25">
      <c r="A1384" t="s">
        <v>1447</v>
      </c>
      <c r="B1384" s="1">
        <v>45970</v>
      </c>
      <c r="C1384" t="s">
        <v>83</v>
      </c>
      <c r="D1384" t="s">
        <v>27</v>
      </c>
      <c r="E1384" t="s">
        <v>69</v>
      </c>
      <c r="F1384">
        <v>245.05</v>
      </c>
      <c r="G1384">
        <v>1631.66</v>
      </c>
      <c r="H1384">
        <v>567.14</v>
      </c>
      <c r="I1384">
        <v>1064.52</v>
      </c>
    </row>
    <row r="1385" spans="1:9" x14ac:dyDescent="0.25">
      <c r="A1385" t="s">
        <v>1448</v>
      </c>
      <c r="B1385" s="1">
        <v>45345</v>
      </c>
      <c r="C1385" t="s">
        <v>25</v>
      </c>
      <c r="D1385" t="s">
        <v>27</v>
      </c>
      <c r="E1385" t="s">
        <v>37</v>
      </c>
      <c r="F1385">
        <v>176.8</v>
      </c>
      <c r="G1385">
        <v>6198.11</v>
      </c>
      <c r="H1385">
        <v>788.57</v>
      </c>
      <c r="I1385">
        <v>5409.54</v>
      </c>
    </row>
    <row r="1386" spans="1:9" x14ac:dyDescent="0.25">
      <c r="A1386" t="s">
        <v>1449</v>
      </c>
      <c r="B1386" s="1">
        <v>45616</v>
      </c>
      <c r="C1386" t="s">
        <v>107</v>
      </c>
      <c r="D1386" t="s">
        <v>54</v>
      </c>
      <c r="E1386" t="s">
        <v>45</v>
      </c>
      <c r="F1386">
        <v>202.16</v>
      </c>
      <c r="G1386">
        <v>1702.83</v>
      </c>
      <c r="H1386">
        <v>1031.5899999999999</v>
      </c>
      <c r="I1386">
        <v>671.24</v>
      </c>
    </row>
    <row r="1387" spans="1:9" x14ac:dyDescent="0.25">
      <c r="A1387" t="s">
        <v>1450</v>
      </c>
      <c r="B1387" s="1">
        <v>45776</v>
      </c>
      <c r="C1387" t="s">
        <v>105</v>
      </c>
      <c r="D1387" t="s">
        <v>27</v>
      </c>
      <c r="E1387" t="s">
        <v>59</v>
      </c>
      <c r="F1387">
        <v>201.69</v>
      </c>
      <c r="G1387">
        <v>1517.62</v>
      </c>
      <c r="H1387">
        <v>510.91</v>
      </c>
      <c r="I1387">
        <v>1006.71</v>
      </c>
    </row>
    <row r="1388" spans="1:9" x14ac:dyDescent="0.25">
      <c r="A1388" t="s">
        <v>1451</v>
      </c>
      <c r="B1388" s="1">
        <v>44988</v>
      </c>
      <c r="C1388" t="s">
        <v>44</v>
      </c>
      <c r="D1388" t="s">
        <v>58</v>
      </c>
      <c r="E1388" t="s">
        <v>74</v>
      </c>
      <c r="F1388">
        <v>253.57</v>
      </c>
      <c r="G1388">
        <v>10094.61</v>
      </c>
      <c r="H1388">
        <v>1137.5999999999999</v>
      </c>
      <c r="I1388">
        <v>8957.01</v>
      </c>
    </row>
    <row r="1389" spans="1:9" x14ac:dyDescent="0.25">
      <c r="A1389" t="s">
        <v>1452</v>
      </c>
      <c r="B1389" s="1">
        <v>46095</v>
      </c>
      <c r="C1389" t="s">
        <v>25</v>
      </c>
      <c r="D1389" t="s">
        <v>27</v>
      </c>
      <c r="E1389" t="s">
        <v>50</v>
      </c>
      <c r="F1389">
        <v>426.26</v>
      </c>
      <c r="G1389">
        <v>1570.91</v>
      </c>
      <c r="H1389">
        <v>1101.47</v>
      </c>
      <c r="I1389">
        <v>469.44</v>
      </c>
    </row>
    <row r="1390" spans="1:9" x14ac:dyDescent="0.25">
      <c r="A1390" t="s">
        <v>1453</v>
      </c>
      <c r="B1390" s="1">
        <v>45142</v>
      </c>
      <c r="C1390" t="s">
        <v>83</v>
      </c>
      <c r="D1390" t="s">
        <v>27</v>
      </c>
      <c r="E1390" t="s">
        <v>45</v>
      </c>
      <c r="F1390">
        <v>199.95</v>
      </c>
      <c r="G1390">
        <v>3720.36</v>
      </c>
      <c r="H1390">
        <v>642.91</v>
      </c>
      <c r="I1390">
        <v>3077.45</v>
      </c>
    </row>
    <row r="1391" spans="1:9" x14ac:dyDescent="0.25">
      <c r="A1391" t="s">
        <v>1454</v>
      </c>
      <c r="B1391" s="1">
        <v>44929</v>
      </c>
      <c r="C1391" t="s">
        <v>53</v>
      </c>
      <c r="D1391" t="s">
        <v>27</v>
      </c>
      <c r="E1391" t="s">
        <v>50</v>
      </c>
      <c r="F1391">
        <v>344.3</v>
      </c>
      <c r="G1391">
        <v>5911.07</v>
      </c>
      <c r="H1391">
        <v>1027.22</v>
      </c>
      <c r="I1391">
        <v>4883.8500000000004</v>
      </c>
    </row>
    <row r="1392" spans="1:9" x14ac:dyDescent="0.25">
      <c r="A1392" t="s">
        <v>1455</v>
      </c>
      <c r="B1392" s="1">
        <v>45086</v>
      </c>
      <c r="C1392" t="s">
        <v>73</v>
      </c>
      <c r="D1392" t="s">
        <v>54</v>
      </c>
      <c r="E1392" t="s">
        <v>45</v>
      </c>
      <c r="F1392">
        <v>528.69000000000005</v>
      </c>
      <c r="G1392">
        <v>6418.64</v>
      </c>
      <c r="H1392">
        <v>1463.95</v>
      </c>
      <c r="I1392">
        <v>4954.6899999999996</v>
      </c>
    </row>
    <row r="1393" spans="1:9" x14ac:dyDescent="0.25">
      <c r="A1393" t="s">
        <v>1456</v>
      </c>
      <c r="B1393" s="1">
        <v>45707</v>
      </c>
      <c r="C1393" t="s">
        <v>77</v>
      </c>
      <c r="D1393" t="s">
        <v>27</v>
      </c>
      <c r="E1393" t="s">
        <v>59</v>
      </c>
      <c r="F1393">
        <v>194.92</v>
      </c>
      <c r="G1393">
        <v>8656.2800000000007</v>
      </c>
      <c r="H1393">
        <v>1184.28</v>
      </c>
      <c r="I1393">
        <v>7472</v>
      </c>
    </row>
    <row r="1394" spans="1:9" x14ac:dyDescent="0.25">
      <c r="A1394" t="s">
        <v>1457</v>
      </c>
      <c r="B1394" s="1">
        <v>46070</v>
      </c>
      <c r="C1394" t="s">
        <v>53</v>
      </c>
      <c r="D1394" t="s">
        <v>54</v>
      </c>
      <c r="E1394" t="s">
        <v>74</v>
      </c>
      <c r="F1394">
        <v>220.58</v>
      </c>
      <c r="G1394">
        <v>3936.94</v>
      </c>
      <c r="H1394">
        <v>573.87</v>
      </c>
      <c r="I1394">
        <v>3363.07</v>
      </c>
    </row>
    <row r="1395" spans="1:9" x14ac:dyDescent="0.25">
      <c r="A1395" t="s">
        <v>1458</v>
      </c>
      <c r="B1395" s="1">
        <v>45819</v>
      </c>
      <c r="C1395" t="s">
        <v>83</v>
      </c>
      <c r="D1395" t="s">
        <v>58</v>
      </c>
      <c r="E1395" t="s">
        <v>74</v>
      </c>
      <c r="F1395">
        <v>187.4</v>
      </c>
      <c r="G1395">
        <v>1962.84</v>
      </c>
      <c r="H1395">
        <v>1105.57</v>
      </c>
      <c r="I1395">
        <v>857.27</v>
      </c>
    </row>
    <row r="1396" spans="1:9" x14ac:dyDescent="0.25">
      <c r="A1396" t="s">
        <v>1459</v>
      </c>
      <c r="B1396" s="1">
        <v>46039</v>
      </c>
      <c r="C1396" t="s">
        <v>49</v>
      </c>
      <c r="D1396" t="s">
        <v>58</v>
      </c>
      <c r="E1396" t="s">
        <v>50</v>
      </c>
      <c r="F1396">
        <v>362.98</v>
      </c>
      <c r="G1396">
        <v>4526.8100000000004</v>
      </c>
      <c r="H1396">
        <v>497.71</v>
      </c>
      <c r="I1396">
        <v>4029.1</v>
      </c>
    </row>
    <row r="1397" spans="1:9" x14ac:dyDescent="0.25">
      <c r="A1397" t="s">
        <v>1460</v>
      </c>
      <c r="B1397" s="1">
        <v>45255</v>
      </c>
      <c r="C1397" t="s">
        <v>62</v>
      </c>
      <c r="D1397" t="s">
        <v>27</v>
      </c>
      <c r="E1397" t="s">
        <v>69</v>
      </c>
      <c r="F1397">
        <v>140.94999999999999</v>
      </c>
      <c r="G1397">
        <v>2021.76</v>
      </c>
      <c r="H1397">
        <v>247.5</v>
      </c>
      <c r="I1397">
        <v>1774.26</v>
      </c>
    </row>
    <row r="1398" spans="1:9" x14ac:dyDescent="0.25">
      <c r="A1398" t="s">
        <v>1461</v>
      </c>
      <c r="B1398" s="1">
        <v>45506</v>
      </c>
      <c r="C1398" t="s">
        <v>107</v>
      </c>
      <c r="D1398" t="s">
        <v>54</v>
      </c>
      <c r="E1398" t="s">
        <v>59</v>
      </c>
      <c r="F1398">
        <v>167.58</v>
      </c>
      <c r="G1398">
        <v>2407.75</v>
      </c>
      <c r="H1398">
        <v>809.04</v>
      </c>
      <c r="I1398">
        <v>1598.71</v>
      </c>
    </row>
    <row r="1399" spans="1:9" x14ac:dyDescent="0.25">
      <c r="A1399" t="s">
        <v>1462</v>
      </c>
      <c r="B1399" s="1">
        <v>45878</v>
      </c>
      <c r="C1399" t="s">
        <v>105</v>
      </c>
      <c r="D1399" t="s">
        <v>54</v>
      </c>
      <c r="E1399" t="s">
        <v>50</v>
      </c>
      <c r="F1399">
        <v>243.98</v>
      </c>
      <c r="G1399">
        <v>7875.32</v>
      </c>
      <c r="H1399">
        <v>777.46</v>
      </c>
      <c r="I1399">
        <v>7097.86</v>
      </c>
    </row>
    <row r="1400" spans="1:9" x14ac:dyDescent="0.25">
      <c r="A1400" t="s">
        <v>1463</v>
      </c>
      <c r="B1400" s="1">
        <v>45561</v>
      </c>
      <c r="C1400" t="s">
        <v>73</v>
      </c>
      <c r="D1400" t="s">
        <v>58</v>
      </c>
      <c r="E1400" t="s">
        <v>50</v>
      </c>
      <c r="F1400">
        <v>517.15</v>
      </c>
      <c r="G1400">
        <v>5517.01</v>
      </c>
      <c r="H1400">
        <v>1039.4100000000001</v>
      </c>
      <c r="I1400">
        <v>4477.6000000000004</v>
      </c>
    </row>
    <row r="1401" spans="1:9" x14ac:dyDescent="0.25">
      <c r="A1401" t="s">
        <v>1464</v>
      </c>
      <c r="B1401" s="1">
        <v>45914</v>
      </c>
      <c r="C1401" t="s">
        <v>77</v>
      </c>
      <c r="D1401" t="s">
        <v>58</v>
      </c>
      <c r="E1401" t="s">
        <v>28</v>
      </c>
      <c r="F1401">
        <v>1072.8599999999999</v>
      </c>
      <c r="G1401">
        <v>1890.48</v>
      </c>
      <c r="H1401">
        <v>1383.52</v>
      </c>
      <c r="I1401">
        <v>506.96</v>
      </c>
    </row>
    <row r="1402" spans="1:9" x14ac:dyDescent="0.25">
      <c r="A1402" t="s">
        <v>1465</v>
      </c>
      <c r="B1402" s="1">
        <v>46145</v>
      </c>
      <c r="C1402" t="s">
        <v>44</v>
      </c>
      <c r="D1402" t="s">
        <v>27</v>
      </c>
      <c r="E1402" t="s">
        <v>28</v>
      </c>
      <c r="F1402">
        <v>1471.03</v>
      </c>
      <c r="G1402">
        <v>2444.1</v>
      </c>
      <c r="H1402">
        <v>2108.75</v>
      </c>
      <c r="I1402">
        <v>335.35</v>
      </c>
    </row>
    <row r="1403" spans="1:9" x14ac:dyDescent="0.25">
      <c r="A1403" t="s">
        <v>1466</v>
      </c>
      <c r="B1403" s="1">
        <v>45847</v>
      </c>
      <c r="C1403" t="s">
        <v>105</v>
      </c>
      <c r="D1403" t="s">
        <v>54</v>
      </c>
      <c r="E1403" t="s">
        <v>59</v>
      </c>
      <c r="F1403">
        <v>146.15</v>
      </c>
      <c r="G1403">
        <v>1579.54</v>
      </c>
      <c r="H1403">
        <v>261.39999999999998</v>
      </c>
      <c r="I1403">
        <v>1318.14</v>
      </c>
    </row>
    <row r="1404" spans="1:9" x14ac:dyDescent="0.25">
      <c r="A1404" t="s">
        <v>1467</v>
      </c>
      <c r="B1404" s="1">
        <v>45664</v>
      </c>
      <c r="C1404" t="s">
        <v>73</v>
      </c>
      <c r="D1404" t="s">
        <v>27</v>
      </c>
      <c r="E1404" t="s">
        <v>59</v>
      </c>
      <c r="F1404">
        <v>76.67</v>
      </c>
      <c r="G1404">
        <v>3112.07</v>
      </c>
      <c r="H1404">
        <v>567.1</v>
      </c>
      <c r="I1404">
        <v>2544.9699999999998</v>
      </c>
    </row>
    <row r="1405" spans="1:9" x14ac:dyDescent="0.25">
      <c r="A1405" t="s">
        <v>1468</v>
      </c>
      <c r="B1405" s="1">
        <v>45096</v>
      </c>
      <c r="C1405" t="s">
        <v>44</v>
      </c>
      <c r="D1405" t="s">
        <v>27</v>
      </c>
      <c r="E1405" t="s">
        <v>59</v>
      </c>
      <c r="F1405">
        <v>36.33</v>
      </c>
      <c r="G1405">
        <v>2049.36</v>
      </c>
      <c r="H1405">
        <v>466.57</v>
      </c>
      <c r="I1405">
        <v>1582.79</v>
      </c>
    </row>
    <row r="1406" spans="1:9" x14ac:dyDescent="0.25">
      <c r="A1406" t="s">
        <v>1469</v>
      </c>
      <c r="B1406" s="1">
        <v>45447</v>
      </c>
      <c r="C1406" t="s">
        <v>77</v>
      </c>
      <c r="D1406" t="s">
        <v>27</v>
      </c>
      <c r="E1406" t="s">
        <v>37</v>
      </c>
      <c r="F1406">
        <v>254.2</v>
      </c>
      <c r="G1406">
        <v>5072.8900000000003</v>
      </c>
      <c r="H1406">
        <v>527.95000000000005</v>
      </c>
      <c r="I1406">
        <v>4544.9399999999996</v>
      </c>
    </row>
    <row r="1407" spans="1:9" x14ac:dyDescent="0.25">
      <c r="A1407" t="s">
        <v>1470</v>
      </c>
      <c r="B1407" s="1">
        <v>44966</v>
      </c>
      <c r="C1407" t="s">
        <v>83</v>
      </c>
      <c r="D1407" t="s">
        <v>54</v>
      </c>
      <c r="E1407" t="s">
        <v>69</v>
      </c>
      <c r="F1407">
        <v>294.36</v>
      </c>
      <c r="G1407">
        <v>13752.6</v>
      </c>
      <c r="H1407">
        <v>854.03</v>
      </c>
      <c r="I1407">
        <v>12898.57</v>
      </c>
    </row>
    <row r="1408" spans="1:9" x14ac:dyDescent="0.25">
      <c r="A1408" t="s">
        <v>1471</v>
      </c>
      <c r="B1408" s="1">
        <v>45881</v>
      </c>
      <c r="C1408" t="s">
        <v>62</v>
      </c>
      <c r="D1408" t="s">
        <v>54</v>
      </c>
      <c r="E1408" t="s">
        <v>45</v>
      </c>
      <c r="F1408">
        <v>118.14</v>
      </c>
      <c r="G1408">
        <v>1595.04</v>
      </c>
      <c r="H1408">
        <v>839.37</v>
      </c>
      <c r="I1408">
        <v>755.67</v>
      </c>
    </row>
    <row r="1409" spans="1:9" x14ac:dyDescent="0.25">
      <c r="A1409" t="s">
        <v>1472</v>
      </c>
      <c r="B1409" s="1">
        <v>46176</v>
      </c>
      <c r="C1409" t="s">
        <v>53</v>
      </c>
      <c r="D1409" t="s">
        <v>27</v>
      </c>
      <c r="E1409" t="s">
        <v>28</v>
      </c>
      <c r="F1409">
        <v>449.39</v>
      </c>
      <c r="G1409">
        <v>833.55</v>
      </c>
      <c r="H1409">
        <v>1281.06</v>
      </c>
      <c r="I1409">
        <v>-447.51</v>
      </c>
    </row>
    <row r="1410" spans="1:9" x14ac:dyDescent="0.25">
      <c r="A1410" t="s">
        <v>1473</v>
      </c>
      <c r="B1410" s="1">
        <v>45910</v>
      </c>
      <c r="C1410" t="s">
        <v>53</v>
      </c>
      <c r="D1410" t="s">
        <v>54</v>
      </c>
      <c r="E1410" t="s">
        <v>74</v>
      </c>
      <c r="F1410">
        <v>559.65</v>
      </c>
      <c r="G1410">
        <v>2192.75</v>
      </c>
      <c r="H1410">
        <v>1075.67</v>
      </c>
      <c r="I1410">
        <v>1117.08</v>
      </c>
    </row>
    <row r="1411" spans="1:9" x14ac:dyDescent="0.25">
      <c r="A1411" t="s">
        <v>1474</v>
      </c>
      <c r="B1411" s="1">
        <v>46074</v>
      </c>
      <c r="C1411" t="s">
        <v>83</v>
      </c>
      <c r="D1411" t="s">
        <v>27</v>
      </c>
      <c r="E1411" t="s">
        <v>74</v>
      </c>
      <c r="F1411">
        <v>66.02</v>
      </c>
      <c r="G1411">
        <v>3289.7</v>
      </c>
      <c r="H1411">
        <v>381.92</v>
      </c>
      <c r="I1411">
        <v>2907.78</v>
      </c>
    </row>
    <row r="1412" spans="1:9" x14ac:dyDescent="0.25">
      <c r="A1412" t="s">
        <v>1475</v>
      </c>
      <c r="B1412" s="1">
        <v>45901</v>
      </c>
      <c r="C1412" t="s">
        <v>105</v>
      </c>
      <c r="D1412" t="s">
        <v>54</v>
      </c>
      <c r="E1412" t="s">
        <v>50</v>
      </c>
      <c r="F1412">
        <v>1268.96</v>
      </c>
      <c r="G1412">
        <v>2595.8000000000002</v>
      </c>
      <c r="H1412">
        <v>1557.87</v>
      </c>
      <c r="I1412">
        <v>1037.93</v>
      </c>
    </row>
    <row r="1413" spans="1:9" x14ac:dyDescent="0.25">
      <c r="A1413" t="s">
        <v>1476</v>
      </c>
      <c r="B1413" s="1">
        <v>44964</v>
      </c>
      <c r="C1413" t="s">
        <v>83</v>
      </c>
      <c r="D1413" t="s">
        <v>27</v>
      </c>
      <c r="E1413" t="s">
        <v>28</v>
      </c>
      <c r="F1413">
        <v>347.32</v>
      </c>
      <c r="G1413">
        <v>1607.48</v>
      </c>
      <c r="H1413">
        <v>968.59</v>
      </c>
      <c r="I1413">
        <v>638.89</v>
      </c>
    </row>
    <row r="1414" spans="1:9" x14ac:dyDescent="0.25">
      <c r="A1414" t="s">
        <v>1477</v>
      </c>
      <c r="B1414" s="1">
        <v>45254</v>
      </c>
      <c r="C1414" t="s">
        <v>83</v>
      </c>
      <c r="D1414" t="s">
        <v>27</v>
      </c>
      <c r="E1414" t="s">
        <v>45</v>
      </c>
      <c r="F1414">
        <v>380.19</v>
      </c>
      <c r="G1414">
        <v>2878.67</v>
      </c>
      <c r="H1414">
        <v>830.52</v>
      </c>
      <c r="I1414">
        <v>2048.15</v>
      </c>
    </row>
    <row r="1415" spans="1:9" x14ac:dyDescent="0.25">
      <c r="A1415" t="s">
        <v>1478</v>
      </c>
      <c r="B1415" s="1">
        <v>46201</v>
      </c>
      <c r="C1415" t="s">
        <v>73</v>
      </c>
      <c r="D1415" t="s">
        <v>27</v>
      </c>
      <c r="E1415" t="s">
        <v>59</v>
      </c>
      <c r="F1415">
        <v>109.18</v>
      </c>
      <c r="G1415">
        <v>2808.17</v>
      </c>
      <c r="H1415">
        <v>494.98</v>
      </c>
      <c r="I1415">
        <v>2313.19</v>
      </c>
    </row>
    <row r="1416" spans="1:9" x14ac:dyDescent="0.25">
      <c r="A1416" t="s">
        <v>1479</v>
      </c>
      <c r="B1416" s="1">
        <v>46126</v>
      </c>
      <c r="C1416" t="s">
        <v>73</v>
      </c>
      <c r="D1416" t="s">
        <v>27</v>
      </c>
      <c r="E1416" t="s">
        <v>74</v>
      </c>
      <c r="F1416">
        <v>398.87</v>
      </c>
      <c r="G1416">
        <v>2319.16</v>
      </c>
      <c r="H1416">
        <v>969.55</v>
      </c>
      <c r="I1416">
        <v>1349.61</v>
      </c>
    </row>
    <row r="1417" spans="1:9" x14ac:dyDescent="0.25">
      <c r="A1417" t="s">
        <v>1480</v>
      </c>
      <c r="B1417" s="1">
        <v>45840</v>
      </c>
      <c r="C1417" t="s">
        <v>77</v>
      </c>
      <c r="D1417" t="s">
        <v>54</v>
      </c>
      <c r="E1417" t="s">
        <v>28</v>
      </c>
      <c r="F1417">
        <v>483.26</v>
      </c>
      <c r="G1417">
        <v>1861.93</v>
      </c>
      <c r="H1417">
        <v>1084.04</v>
      </c>
      <c r="I1417">
        <v>777.89</v>
      </c>
    </row>
    <row r="1418" spans="1:9" x14ac:dyDescent="0.25">
      <c r="A1418" t="s">
        <v>1481</v>
      </c>
      <c r="B1418" s="1">
        <v>45380</v>
      </c>
      <c r="C1418" t="s">
        <v>62</v>
      </c>
      <c r="D1418" t="s">
        <v>27</v>
      </c>
      <c r="E1418" t="s">
        <v>69</v>
      </c>
      <c r="F1418">
        <v>498.79</v>
      </c>
      <c r="G1418">
        <v>3898.23</v>
      </c>
      <c r="H1418">
        <v>809.24</v>
      </c>
      <c r="I1418">
        <v>3088.99</v>
      </c>
    </row>
    <row r="1419" spans="1:9" x14ac:dyDescent="0.25">
      <c r="A1419" t="s">
        <v>1482</v>
      </c>
      <c r="B1419" s="1">
        <v>44963</v>
      </c>
      <c r="C1419" t="s">
        <v>73</v>
      </c>
      <c r="D1419" t="s">
        <v>54</v>
      </c>
      <c r="E1419" t="s">
        <v>69</v>
      </c>
      <c r="F1419">
        <v>182.54</v>
      </c>
      <c r="G1419">
        <v>1724.66</v>
      </c>
      <c r="H1419">
        <v>623.01</v>
      </c>
      <c r="I1419">
        <v>1101.6500000000001</v>
      </c>
    </row>
    <row r="1420" spans="1:9" x14ac:dyDescent="0.25">
      <c r="A1420" t="s">
        <v>1483</v>
      </c>
      <c r="B1420" s="1">
        <v>45899</v>
      </c>
      <c r="C1420" t="s">
        <v>77</v>
      </c>
      <c r="D1420" t="s">
        <v>27</v>
      </c>
      <c r="E1420" t="s">
        <v>37</v>
      </c>
      <c r="F1420">
        <v>411.66</v>
      </c>
      <c r="G1420">
        <v>1690.05</v>
      </c>
      <c r="H1420">
        <v>1148.5899999999999</v>
      </c>
      <c r="I1420">
        <v>541.46</v>
      </c>
    </row>
    <row r="1421" spans="1:9" x14ac:dyDescent="0.25">
      <c r="A1421" t="s">
        <v>1484</v>
      </c>
      <c r="B1421" s="1">
        <v>45722</v>
      </c>
      <c r="C1421" t="s">
        <v>49</v>
      </c>
      <c r="D1421" t="s">
        <v>54</v>
      </c>
      <c r="E1421" t="s">
        <v>28</v>
      </c>
      <c r="F1421">
        <v>538.26</v>
      </c>
      <c r="G1421">
        <v>1709.94</v>
      </c>
      <c r="H1421">
        <v>986.92</v>
      </c>
      <c r="I1421">
        <v>723.02</v>
      </c>
    </row>
    <row r="1422" spans="1:9" x14ac:dyDescent="0.25">
      <c r="A1422" t="s">
        <v>1485</v>
      </c>
      <c r="B1422" s="1">
        <v>45899</v>
      </c>
      <c r="C1422" t="s">
        <v>83</v>
      </c>
      <c r="D1422" t="s">
        <v>54</v>
      </c>
      <c r="E1422" t="s">
        <v>59</v>
      </c>
      <c r="F1422">
        <v>224.84</v>
      </c>
      <c r="G1422">
        <v>7498.51</v>
      </c>
      <c r="H1422">
        <v>724.53</v>
      </c>
      <c r="I1422">
        <v>6773.98</v>
      </c>
    </row>
    <row r="1423" spans="1:9" x14ac:dyDescent="0.25">
      <c r="A1423" t="s">
        <v>1486</v>
      </c>
      <c r="B1423" s="1">
        <v>45519</v>
      </c>
      <c r="C1423" t="s">
        <v>83</v>
      </c>
      <c r="D1423" t="s">
        <v>27</v>
      </c>
      <c r="E1423" t="s">
        <v>50</v>
      </c>
      <c r="F1423">
        <v>1152.4100000000001</v>
      </c>
      <c r="G1423">
        <v>3335.45</v>
      </c>
      <c r="H1423">
        <v>1828.43</v>
      </c>
      <c r="I1423">
        <v>1507.02</v>
      </c>
    </row>
    <row r="1424" spans="1:9" x14ac:dyDescent="0.25">
      <c r="A1424" t="s">
        <v>1487</v>
      </c>
      <c r="B1424" s="1">
        <v>46064</v>
      </c>
      <c r="C1424" t="s">
        <v>105</v>
      </c>
      <c r="D1424" t="s">
        <v>54</v>
      </c>
      <c r="E1424" t="s">
        <v>37</v>
      </c>
      <c r="F1424">
        <v>108.93</v>
      </c>
      <c r="G1424">
        <v>1926.78</v>
      </c>
      <c r="H1424">
        <v>380.65</v>
      </c>
      <c r="I1424">
        <v>1546.13</v>
      </c>
    </row>
    <row r="1425" spans="1:9" x14ac:dyDescent="0.25">
      <c r="A1425" t="s">
        <v>1488</v>
      </c>
      <c r="B1425" s="1">
        <v>45990</v>
      </c>
      <c r="C1425" t="s">
        <v>49</v>
      </c>
      <c r="D1425" t="s">
        <v>27</v>
      </c>
      <c r="E1425" t="s">
        <v>59</v>
      </c>
      <c r="F1425">
        <v>137.81</v>
      </c>
      <c r="G1425">
        <v>6749.32</v>
      </c>
      <c r="H1425">
        <v>1017.92</v>
      </c>
      <c r="I1425">
        <v>5731.4</v>
      </c>
    </row>
    <row r="1426" spans="1:9" x14ac:dyDescent="0.25">
      <c r="A1426" t="s">
        <v>1489</v>
      </c>
      <c r="B1426" s="1">
        <v>45150</v>
      </c>
      <c r="C1426" t="s">
        <v>105</v>
      </c>
      <c r="D1426" t="s">
        <v>54</v>
      </c>
      <c r="E1426" t="s">
        <v>37</v>
      </c>
      <c r="F1426">
        <v>123.06</v>
      </c>
      <c r="G1426">
        <v>1414.15</v>
      </c>
      <c r="H1426">
        <v>527.62</v>
      </c>
      <c r="I1426">
        <v>886.53</v>
      </c>
    </row>
    <row r="1427" spans="1:9" x14ac:dyDescent="0.25">
      <c r="A1427" t="s">
        <v>1490</v>
      </c>
      <c r="B1427" s="1">
        <v>45244</v>
      </c>
      <c r="C1427" t="s">
        <v>44</v>
      </c>
      <c r="D1427" t="s">
        <v>27</v>
      </c>
      <c r="E1427" t="s">
        <v>28</v>
      </c>
      <c r="F1427">
        <v>905.45</v>
      </c>
      <c r="G1427">
        <v>3112.81</v>
      </c>
      <c r="H1427">
        <v>1624.34</v>
      </c>
      <c r="I1427">
        <v>1488.47</v>
      </c>
    </row>
    <row r="1428" spans="1:9" x14ac:dyDescent="0.25">
      <c r="A1428" t="s">
        <v>1491</v>
      </c>
      <c r="B1428" s="1">
        <v>45275</v>
      </c>
      <c r="C1428" t="s">
        <v>77</v>
      </c>
      <c r="D1428" t="s">
        <v>54</v>
      </c>
      <c r="E1428" t="s">
        <v>45</v>
      </c>
      <c r="F1428">
        <v>376.39</v>
      </c>
      <c r="G1428">
        <v>2316.98</v>
      </c>
      <c r="H1428">
        <v>743.88</v>
      </c>
      <c r="I1428">
        <v>1573.1</v>
      </c>
    </row>
    <row r="1429" spans="1:9" x14ac:dyDescent="0.25">
      <c r="A1429" t="s">
        <v>1492</v>
      </c>
      <c r="B1429" s="1">
        <v>45041</v>
      </c>
      <c r="C1429" t="s">
        <v>77</v>
      </c>
      <c r="D1429" t="s">
        <v>54</v>
      </c>
      <c r="E1429" t="s">
        <v>74</v>
      </c>
      <c r="F1429">
        <v>684.33</v>
      </c>
      <c r="G1429">
        <v>1083.55</v>
      </c>
      <c r="H1429">
        <v>1367.66</v>
      </c>
      <c r="I1429">
        <v>-284.11</v>
      </c>
    </row>
    <row r="1430" spans="1:9" x14ac:dyDescent="0.25">
      <c r="A1430" t="s">
        <v>1493</v>
      </c>
      <c r="B1430" s="1">
        <v>45624</v>
      </c>
      <c r="C1430" t="s">
        <v>83</v>
      </c>
      <c r="D1430" t="s">
        <v>58</v>
      </c>
      <c r="E1430" t="s">
        <v>28</v>
      </c>
      <c r="F1430">
        <v>966.55</v>
      </c>
      <c r="G1430">
        <v>9150.34</v>
      </c>
      <c r="H1430">
        <v>1316.16</v>
      </c>
      <c r="I1430">
        <v>7834.18</v>
      </c>
    </row>
    <row r="1431" spans="1:9" x14ac:dyDescent="0.25">
      <c r="A1431" t="s">
        <v>1494</v>
      </c>
      <c r="B1431" s="1">
        <v>45990</v>
      </c>
      <c r="C1431" t="s">
        <v>25</v>
      </c>
      <c r="D1431" t="s">
        <v>54</v>
      </c>
      <c r="E1431" t="s">
        <v>59</v>
      </c>
      <c r="F1431">
        <v>184.56</v>
      </c>
      <c r="G1431">
        <v>6027.74</v>
      </c>
      <c r="H1431">
        <v>957.8</v>
      </c>
      <c r="I1431">
        <v>5069.9399999999996</v>
      </c>
    </row>
    <row r="1432" spans="1:9" x14ac:dyDescent="0.25">
      <c r="A1432" t="s">
        <v>1495</v>
      </c>
      <c r="B1432" s="1">
        <v>44966</v>
      </c>
      <c r="C1432" t="s">
        <v>44</v>
      </c>
      <c r="D1432" t="s">
        <v>54</v>
      </c>
      <c r="E1432" t="s">
        <v>50</v>
      </c>
      <c r="F1432">
        <v>352.25</v>
      </c>
      <c r="G1432">
        <v>961.19</v>
      </c>
      <c r="H1432">
        <v>546.62</v>
      </c>
      <c r="I1432">
        <v>414.57</v>
      </c>
    </row>
    <row r="1433" spans="1:9" x14ac:dyDescent="0.25">
      <c r="A1433" t="s">
        <v>1496</v>
      </c>
      <c r="B1433" s="1">
        <v>45142</v>
      </c>
      <c r="C1433" t="s">
        <v>77</v>
      </c>
      <c r="D1433" t="s">
        <v>27</v>
      </c>
      <c r="E1433" t="s">
        <v>50</v>
      </c>
      <c r="F1433">
        <v>533.65</v>
      </c>
      <c r="G1433">
        <v>1026.2</v>
      </c>
      <c r="H1433">
        <v>910.39</v>
      </c>
      <c r="I1433">
        <v>115.81</v>
      </c>
    </row>
    <row r="1434" spans="1:9" x14ac:dyDescent="0.25">
      <c r="A1434" t="s">
        <v>1497</v>
      </c>
      <c r="B1434" s="1">
        <v>46097</v>
      </c>
      <c r="C1434" t="s">
        <v>73</v>
      </c>
      <c r="D1434" t="s">
        <v>58</v>
      </c>
      <c r="E1434" t="s">
        <v>59</v>
      </c>
      <c r="F1434">
        <v>97.5</v>
      </c>
      <c r="G1434">
        <v>10900.68</v>
      </c>
      <c r="H1434">
        <v>708.26</v>
      </c>
      <c r="I1434">
        <v>10192.42</v>
      </c>
    </row>
    <row r="1435" spans="1:9" x14ac:dyDescent="0.25">
      <c r="A1435" t="s">
        <v>1498</v>
      </c>
      <c r="B1435" s="1">
        <v>45262</v>
      </c>
      <c r="C1435" t="s">
        <v>83</v>
      </c>
      <c r="D1435" t="s">
        <v>54</v>
      </c>
      <c r="E1435" t="s">
        <v>37</v>
      </c>
      <c r="F1435">
        <v>272.95999999999998</v>
      </c>
      <c r="G1435">
        <v>2644.61</v>
      </c>
      <c r="H1435">
        <v>942.83</v>
      </c>
      <c r="I1435">
        <v>1701.78</v>
      </c>
    </row>
    <row r="1436" spans="1:9" x14ac:dyDescent="0.25">
      <c r="A1436" t="s">
        <v>1499</v>
      </c>
      <c r="B1436" s="1">
        <v>46118</v>
      </c>
      <c r="C1436" t="s">
        <v>105</v>
      </c>
      <c r="D1436" t="s">
        <v>27</v>
      </c>
      <c r="E1436" t="s">
        <v>69</v>
      </c>
      <c r="F1436">
        <v>548.80999999999995</v>
      </c>
      <c r="G1436">
        <v>2946.97</v>
      </c>
      <c r="H1436">
        <v>773.16</v>
      </c>
      <c r="I1436">
        <v>2173.81</v>
      </c>
    </row>
    <row r="1437" spans="1:9" x14ac:dyDescent="0.25">
      <c r="A1437" t="s">
        <v>1500</v>
      </c>
      <c r="B1437" s="1">
        <v>45018</v>
      </c>
      <c r="C1437" t="s">
        <v>49</v>
      </c>
      <c r="D1437" t="s">
        <v>58</v>
      </c>
      <c r="E1437" t="s">
        <v>59</v>
      </c>
      <c r="F1437">
        <v>166.51</v>
      </c>
      <c r="G1437">
        <v>1906.05</v>
      </c>
      <c r="H1437">
        <v>554.09</v>
      </c>
      <c r="I1437">
        <v>1351.96</v>
      </c>
    </row>
    <row r="1438" spans="1:9" x14ac:dyDescent="0.25">
      <c r="A1438" t="s">
        <v>1501</v>
      </c>
      <c r="B1438" s="1">
        <v>45279</v>
      </c>
      <c r="C1438" t="s">
        <v>105</v>
      </c>
      <c r="D1438" t="s">
        <v>27</v>
      </c>
      <c r="E1438" t="s">
        <v>74</v>
      </c>
      <c r="F1438">
        <v>450.81</v>
      </c>
      <c r="G1438">
        <v>7271.06</v>
      </c>
      <c r="H1438">
        <v>642.41999999999996</v>
      </c>
      <c r="I1438">
        <v>6628.64</v>
      </c>
    </row>
    <row r="1439" spans="1:9" x14ac:dyDescent="0.25">
      <c r="A1439" t="s">
        <v>1502</v>
      </c>
      <c r="B1439" s="1">
        <v>45497</v>
      </c>
      <c r="C1439" t="s">
        <v>53</v>
      </c>
      <c r="D1439" t="s">
        <v>58</v>
      </c>
      <c r="E1439" t="s">
        <v>28</v>
      </c>
      <c r="F1439">
        <v>517.09</v>
      </c>
      <c r="G1439">
        <v>3406.77</v>
      </c>
      <c r="H1439">
        <v>1368</v>
      </c>
      <c r="I1439">
        <v>2038.77</v>
      </c>
    </row>
    <row r="1440" spans="1:9" x14ac:dyDescent="0.25">
      <c r="A1440" t="s">
        <v>1503</v>
      </c>
      <c r="B1440" s="1">
        <v>45742</v>
      </c>
      <c r="C1440" t="s">
        <v>25</v>
      </c>
      <c r="D1440" t="s">
        <v>58</v>
      </c>
      <c r="E1440" t="s">
        <v>50</v>
      </c>
      <c r="F1440">
        <v>180.43</v>
      </c>
      <c r="G1440">
        <v>4177.55</v>
      </c>
      <c r="H1440">
        <v>1165.72</v>
      </c>
      <c r="I1440">
        <v>3011.83</v>
      </c>
    </row>
    <row r="1441" spans="1:9" x14ac:dyDescent="0.25">
      <c r="A1441" t="s">
        <v>1504</v>
      </c>
      <c r="B1441" s="1">
        <v>45707</v>
      </c>
      <c r="C1441" t="s">
        <v>77</v>
      </c>
      <c r="D1441" t="s">
        <v>27</v>
      </c>
      <c r="E1441" t="s">
        <v>45</v>
      </c>
      <c r="F1441">
        <v>94.98</v>
      </c>
      <c r="G1441">
        <v>1257.4100000000001</v>
      </c>
      <c r="H1441">
        <v>450.4</v>
      </c>
      <c r="I1441">
        <v>807.01</v>
      </c>
    </row>
    <row r="1442" spans="1:9" x14ac:dyDescent="0.25">
      <c r="A1442" t="s">
        <v>1505</v>
      </c>
      <c r="B1442" s="1">
        <v>45289</v>
      </c>
      <c r="C1442" t="s">
        <v>62</v>
      </c>
      <c r="D1442" t="s">
        <v>54</v>
      </c>
      <c r="E1442" t="s">
        <v>50</v>
      </c>
      <c r="F1442">
        <v>344.76</v>
      </c>
      <c r="G1442">
        <v>5131.68</v>
      </c>
      <c r="H1442">
        <v>879.56</v>
      </c>
      <c r="I1442">
        <v>4252.12</v>
      </c>
    </row>
    <row r="1443" spans="1:9" x14ac:dyDescent="0.25">
      <c r="A1443" t="s">
        <v>1506</v>
      </c>
      <c r="B1443" s="1">
        <v>45483</v>
      </c>
      <c r="C1443" t="s">
        <v>107</v>
      </c>
      <c r="D1443" t="s">
        <v>27</v>
      </c>
      <c r="E1443" t="s">
        <v>69</v>
      </c>
      <c r="F1443">
        <v>250.2</v>
      </c>
      <c r="G1443">
        <v>4857.8</v>
      </c>
      <c r="H1443">
        <v>806.07</v>
      </c>
      <c r="I1443">
        <v>4051.73</v>
      </c>
    </row>
    <row r="1444" spans="1:9" x14ac:dyDescent="0.25">
      <c r="A1444" t="s">
        <v>1507</v>
      </c>
      <c r="B1444" s="1">
        <v>46120</v>
      </c>
      <c r="C1444" t="s">
        <v>25</v>
      </c>
      <c r="D1444" t="s">
        <v>27</v>
      </c>
      <c r="E1444" t="s">
        <v>50</v>
      </c>
      <c r="F1444">
        <v>655.15</v>
      </c>
      <c r="G1444">
        <v>2946.19</v>
      </c>
      <c r="H1444">
        <v>903.16</v>
      </c>
      <c r="I1444">
        <v>2043.03</v>
      </c>
    </row>
    <row r="1445" spans="1:9" x14ac:dyDescent="0.25">
      <c r="A1445" t="s">
        <v>1508</v>
      </c>
      <c r="B1445" s="1">
        <v>45282</v>
      </c>
      <c r="C1445" t="s">
        <v>83</v>
      </c>
      <c r="D1445" t="s">
        <v>27</v>
      </c>
      <c r="E1445" t="s">
        <v>69</v>
      </c>
      <c r="F1445">
        <v>496.09</v>
      </c>
      <c r="G1445">
        <v>2163.5</v>
      </c>
      <c r="H1445">
        <v>1196.94</v>
      </c>
      <c r="I1445">
        <v>966.56</v>
      </c>
    </row>
    <row r="1446" spans="1:9" x14ac:dyDescent="0.25">
      <c r="A1446" t="s">
        <v>1509</v>
      </c>
      <c r="B1446" s="1">
        <v>45117</v>
      </c>
      <c r="C1446" t="s">
        <v>77</v>
      </c>
      <c r="D1446" t="s">
        <v>54</v>
      </c>
      <c r="E1446" t="s">
        <v>74</v>
      </c>
      <c r="F1446">
        <v>244.76</v>
      </c>
      <c r="G1446">
        <v>5603.48</v>
      </c>
      <c r="H1446">
        <v>809.86</v>
      </c>
      <c r="I1446">
        <v>4793.62</v>
      </c>
    </row>
    <row r="1447" spans="1:9" x14ac:dyDescent="0.25">
      <c r="A1447" t="s">
        <v>1510</v>
      </c>
      <c r="B1447" s="1">
        <v>45348</v>
      </c>
      <c r="C1447" t="s">
        <v>49</v>
      </c>
      <c r="D1447" t="s">
        <v>27</v>
      </c>
      <c r="E1447" t="s">
        <v>59</v>
      </c>
      <c r="F1447">
        <v>172.11</v>
      </c>
      <c r="G1447">
        <v>2134.71</v>
      </c>
      <c r="H1447">
        <v>734.58</v>
      </c>
      <c r="I1447">
        <v>1400.13</v>
      </c>
    </row>
    <row r="1448" spans="1:9" x14ac:dyDescent="0.25">
      <c r="A1448" t="s">
        <v>1511</v>
      </c>
      <c r="B1448" s="1">
        <v>45626</v>
      </c>
      <c r="C1448" t="s">
        <v>77</v>
      </c>
      <c r="D1448" t="s">
        <v>27</v>
      </c>
      <c r="E1448" t="s">
        <v>50</v>
      </c>
      <c r="F1448">
        <v>968.64</v>
      </c>
      <c r="G1448">
        <v>2400.64</v>
      </c>
      <c r="H1448">
        <v>1121.3599999999999</v>
      </c>
      <c r="I1448">
        <v>1279.28</v>
      </c>
    </row>
    <row r="1449" spans="1:9" x14ac:dyDescent="0.25">
      <c r="A1449" t="s">
        <v>1512</v>
      </c>
      <c r="B1449" s="1">
        <v>44933</v>
      </c>
      <c r="C1449" t="s">
        <v>107</v>
      </c>
      <c r="D1449" t="s">
        <v>54</v>
      </c>
      <c r="E1449" t="s">
        <v>37</v>
      </c>
      <c r="F1449">
        <v>64.98</v>
      </c>
      <c r="G1449">
        <v>8639.94</v>
      </c>
      <c r="H1449">
        <v>236.91</v>
      </c>
      <c r="I1449">
        <v>8403.0300000000007</v>
      </c>
    </row>
    <row r="1450" spans="1:9" x14ac:dyDescent="0.25">
      <c r="A1450" t="s">
        <v>1513</v>
      </c>
      <c r="B1450" s="1">
        <v>45059</v>
      </c>
      <c r="C1450" t="s">
        <v>49</v>
      </c>
      <c r="D1450" t="s">
        <v>27</v>
      </c>
      <c r="E1450" t="s">
        <v>28</v>
      </c>
      <c r="F1450">
        <v>731.71</v>
      </c>
      <c r="G1450">
        <v>1859.87</v>
      </c>
      <c r="H1450">
        <v>1699.57</v>
      </c>
      <c r="I1450">
        <v>160.30000000000001</v>
      </c>
    </row>
    <row r="1451" spans="1:9" x14ac:dyDescent="0.25">
      <c r="A1451" t="s">
        <v>1514</v>
      </c>
      <c r="B1451" s="1">
        <v>45483</v>
      </c>
      <c r="C1451" t="s">
        <v>105</v>
      </c>
      <c r="D1451" t="s">
        <v>27</v>
      </c>
      <c r="E1451" t="s">
        <v>37</v>
      </c>
      <c r="F1451">
        <v>287.13</v>
      </c>
      <c r="G1451">
        <v>4220.88</v>
      </c>
      <c r="H1451">
        <v>1232.8699999999999</v>
      </c>
      <c r="I1451">
        <v>2988.01</v>
      </c>
    </row>
    <row r="1452" spans="1:9" x14ac:dyDescent="0.25">
      <c r="A1452" t="s">
        <v>1515</v>
      </c>
      <c r="B1452" s="1">
        <v>45752</v>
      </c>
      <c r="C1452" t="s">
        <v>49</v>
      </c>
      <c r="D1452" t="s">
        <v>27</v>
      </c>
      <c r="E1452" t="s">
        <v>28</v>
      </c>
      <c r="F1452">
        <v>533.21</v>
      </c>
      <c r="G1452">
        <v>5174.3900000000003</v>
      </c>
      <c r="H1452">
        <v>649.62</v>
      </c>
      <c r="I1452">
        <v>4524.7700000000004</v>
      </c>
    </row>
    <row r="1453" spans="1:9" x14ac:dyDescent="0.25">
      <c r="A1453" t="s">
        <v>1516</v>
      </c>
      <c r="B1453" s="1">
        <v>45687</v>
      </c>
      <c r="C1453" t="s">
        <v>25</v>
      </c>
      <c r="D1453" t="s">
        <v>27</v>
      </c>
      <c r="E1453" t="s">
        <v>50</v>
      </c>
      <c r="F1453">
        <v>596.66999999999996</v>
      </c>
      <c r="G1453">
        <v>6049.86</v>
      </c>
      <c r="H1453">
        <v>1183.08</v>
      </c>
      <c r="I1453">
        <v>4866.78</v>
      </c>
    </row>
    <row r="1454" spans="1:9" x14ac:dyDescent="0.25">
      <c r="A1454" t="s">
        <v>1517</v>
      </c>
      <c r="B1454" s="1">
        <v>45981</v>
      </c>
      <c r="C1454" t="s">
        <v>105</v>
      </c>
      <c r="D1454" t="s">
        <v>54</v>
      </c>
      <c r="E1454" t="s">
        <v>74</v>
      </c>
      <c r="F1454">
        <v>234.32</v>
      </c>
      <c r="G1454">
        <v>5332.17</v>
      </c>
      <c r="H1454">
        <v>392.68</v>
      </c>
      <c r="I1454">
        <v>4939.49</v>
      </c>
    </row>
    <row r="1455" spans="1:9" x14ac:dyDescent="0.25">
      <c r="A1455" t="s">
        <v>1518</v>
      </c>
      <c r="B1455" s="1">
        <v>45461</v>
      </c>
      <c r="C1455" t="s">
        <v>77</v>
      </c>
      <c r="D1455" t="s">
        <v>27</v>
      </c>
      <c r="E1455" t="s">
        <v>50</v>
      </c>
      <c r="F1455">
        <v>450.76</v>
      </c>
      <c r="G1455">
        <v>1985.67</v>
      </c>
      <c r="H1455">
        <v>1264.5899999999999</v>
      </c>
      <c r="I1455">
        <v>721.08</v>
      </c>
    </row>
    <row r="1456" spans="1:9" x14ac:dyDescent="0.25">
      <c r="A1456" t="s">
        <v>1519</v>
      </c>
      <c r="B1456" s="1">
        <v>45352</v>
      </c>
      <c r="C1456" t="s">
        <v>83</v>
      </c>
      <c r="D1456" t="s">
        <v>58</v>
      </c>
      <c r="E1456" t="s">
        <v>28</v>
      </c>
      <c r="F1456">
        <v>531.16999999999996</v>
      </c>
      <c r="G1456">
        <v>2170.33</v>
      </c>
      <c r="H1456">
        <v>675.5</v>
      </c>
      <c r="I1456">
        <v>1494.83</v>
      </c>
    </row>
    <row r="1457" spans="1:9" x14ac:dyDescent="0.25">
      <c r="A1457" t="s">
        <v>1520</v>
      </c>
      <c r="B1457" s="1">
        <v>45598</v>
      </c>
      <c r="C1457" t="s">
        <v>44</v>
      </c>
      <c r="D1457" t="s">
        <v>54</v>
      </c>
      <c r="E1457" t="s">
        <v>74</v>
      </c>
      <c r="F1457">
        <v>483</v>
      </c>
      <c r="G1457">
        <v>1889.82</v>
      </c>
      <c r="H1457">
        <v>1077.3800000000001</v>
      </c>
      <c r="I1457">
        <v>812.44</v>
      </c>
    </row>
    <row r="1458" spans="1:9" x14ac:dyDescent="0.25">
      <c r="A1458" t="s">
        <v>1521</v>
      </c>
      <c r="B1458" s="1">
        <v>45289</v>
      </c>
      <c r="C1458" t="s">
        <v>83</v>
      </c>
      <c r="D1458" t="s">
        <v>27</v>
      </c>
      <c r="E1458" t="s">
        <v>45</v>
      </c>
      <c r="F1458">
        <v>340.82</v>
      </c>
      <c r="G1458">
        <v>1697.88</v>
      </c>
      <c r="H1458">
        <v>998.16</v>
      </c>
      <c r="I1458">
        <v>699.72</v>
      </c>
    </row>
    <row r="1459" spans="1:9" x14ac:dyDescent="0.25">
      <c r="A1459" t="s">
        <v>1522</v>
      </c>
      <c r="B1459" s="1">
        <v>45008</v>
      </c>
      <c r="C1459" t="s">
        <v>77</v>
      </c>
      <c r="D1459" t="s">
        <v>27</v>
      </c>
      <c r="E1459" t="s">
        <v>74</v>
      </c>
      <c r="F1459">
        <v>628.24</v>
      </c>
      <c r="G1459">
        <v>1397.58</v>
      </c>
      <c r="H1459">
        <v>814.69</v>
      </c>
      <c r="I1459">
        <v>582.89</v>
      </c>
    </row>
    <row r="1460" spans="1:9" x14ac:dyDescent="0.25">
      <c r="A1460" t="s">
        <v>1523</v>
      </c>
      <c r="B1460" s="1">
        <v>45282</v>
      </c>
      <c r="C1460" t="s">
        <v>107</v>
      </c>
      <c r="D1460" t="s">
        <v>27</v>
      </c>
      <c r="E1460" t="s">
        <v>50</v>
      </c>
      <c r="F1460">
        <v>554.53</v>
      </c>
      <c r="G1460">
        <v>4838.79</v>
      </c>
      <c r="H1460">
        <v>1189.46</v>
      </c>
      <c r="I1460">
        <v>3649.33</v>
      </c>
    </row>
    <row r="1461" spans="1:9" x14ac:dyDescent="0.25">
      <c r="A1461" t="s">
        <v>1524</v>
      </c>
      <c r="B1461" s="1">
        <v>45515</v>
      </c>
      <c r="C1461" t="s">
        <v>44</v>
      </c>
      <c r="D1461" t="s">
        <v>54</v>
      </c>
      <c r="E1461" t="s">
        <v>45</v>
      </c>
      <c r="F1461">
        <v>334.08</v>
      </c>
      <c r="G1461">
        <v>2775.51</v>
      </c>
      <c r="H1461">
        <v>1281.5899999999999</v>
      </c>
      <c r="I1461">
        <v>1493.92</v>
      </c>
    </row>
    <row r="1462" spans="1:9" x14ac:dyDescent="0.25">
      <c r="A1462" t="s">
        <v>1525</v>
      </c>
      <c r="B1462" s="1">
        <v>45221</v>
      </c>
      <c r="C1462" t="s">
        <v>77</v>
      </c>
      <c r="D1462" t="s">
        <v>27</v>
      </c>
      <c r="E1462" t="s">
        <v>45</v>
      </c>
      <c r="F1462">
        <v>252.79</v>
      </c>
      <c r="G1462">
        <v>1577.71</v>
      </c>
      <c r="H1462">
        <v>440.4</v>
      </c>
      <c r="I1462">
        <v>1137.31</v>
      </c>
    </row>
    <row r="1463" spans="1:9" x14ac:dyDescent="0.25">
      <c r="A1463" t="s">
        <v>1526</v>
      </c>
      <c r="B1463" s="1">
        <v>46174</v>
      </c>
      <c r="C1463" t="s">
        <v>62</v>
      </c>
      <c r="D1463" t="s">
        <v>27</v>
      </c>
      <c r="E1463" t="s">
        <v>28</v>
      </c>
      <c r="F1463">
        <v>1316.69</v>
      </c>
      <c r="G1463">
        <v>4862.3599999999997</v>
      </c>
      <c r="H1463">
        <v>2032.89</v>
      </c>
      <c r="I1463">
        <v>2829.47</v>
      </c>
    </row>
    <row r="1464" spans="1:9" x14ac:dyDescent="0.25">
      <c r="A1464" t="s">
        <v>1527</v>
      </c>
      <c r="B1464" s="1">
        <v>45996</v>
      </c>
      <c r="C1464" t="s">
        <v>25</v>
      </c>
      <c r="D1464" t="s">
        <v>58</v>
      </c>
      <c r="E1464" t="s">
        <v>45</v>
      </c>
      <c r="F1464">
        <v>273.77999999999997</v>
      </c>
      <c r="G1464">
        <v>3036.3</v>
      </c>
      <c r="H1464">
        <v>617.91</v>
      </c>
      <c r="I1464">
        <v>2418.39</v>
      </c>
    </row>
    <row r="1465" spans="1:9" x14ac:dyDescent="0.25">
      <c r="A1465" t="s">
        <v>1528</v>
      </c>
      <c r="B1465" s="1">
        <v>46063</v>
      </c>
      <c r="C1465" t="s">
        <v>62</v>
      </c>
      <c r="D1465" t="s">
        <v>27</v>
      </c>
      <c r="E1465" t="s">
        <v>45</v>
      </c>
      <c r="F1465">
        <v>368.53</v>
      </c>
      <c r="G1465">
        <v>1561.96</v>
      </c>
      <c r="H1465">
        <v>714.78</v>
      </c>
      <c r="I1465">
        <v>847.18</v>
      </c>
    </row>
    <row r="1466" spans="1:9" x14ac:dyDescent="0.25">
      <c r="A1466" t="s">
        <v>1529</v>
      </c>
      <c r="B1466" s="1">
        <v>46183</v>
      </c>
      <c r="C1466" t="s">
        <v>105</v>
      </c>
      <c r="D1466" t="s">
        <v>27</v>
      </c>
      <c r="E1466" t="s">
        <v>59</v>
      </c>
      <c r="F1466">
        <v>61.51</v>
      </c>
      <c r="G1466">
        <v>2914.29</v>
      </c>
      <c r="H1466">
        <v>651.22</v>
      </c>
      <c r="I1466">
        <v>2263.0700000000002</v>
      </c>
    </row>
    <row r="1467" spans="1:9" x14ac:dyDescent="0.25">
      <c r="A1467" t="s">
        <v>1530</v>
      </c>
      <c r="B1467" s="1">
        <v>44943</v>
      </c>
      <c r="C1467" t="s">
        <v>53</v>
      </c>
      <c r="D1467" t="s">
        <v>58</v>
      </c>
      <c r="E1467" t="s">
        <v>74</v>
      </c>
      <c r="F1467">
        <v>594.58000000000004</v>
      </c>
      <c r="G1467">
        <v>10597.21</v>
      </c>
      <c r="H1467">
        <v>1529.64</v>
      </c>
      <c r="I1467">
        <v>9067.57</v>
      </c>
    </row>
    <row r="1468" spans="1:9" x14ac:dyDescent="0.25">
      <c r="A1468" t="s">
        <v>1531</v>
      </c>
      <c r="B1468" s="1">
        <v>45286</v>
      </c>
      <c r="C1468" t="s">
        <v>77</v>
      </c>
      <c r="D1468" t="s">
        <v>54</v>
      </c>
      <c r="E1468" t="s">
        <v>37</v>
      </c>
      <c r="F1468">
        <v>159.66</v>
      </c>
      <c r="G1468">
        <v>7157.47</v>
      </c>
      <c r="H1468">
        <v>467.31</v>
      </c>
      <c r="I1468">
        <v>6690.16</v>
      </c>
    </row>
    <row r="1469" spans="1:9" x14ac:dyDescent="0.25">
      <c r="A1469" t="s">
        <v>1532</v>
      </c>
      <c r="B1469" s="1">
        <v>46173</v>
      </c>
      <c r="C1469" t="s">
        <v>73</v>
      </c>
      <c r="D1469" t="s">
        <v>27</v>
      </c>
      <c r="E1469" t="s">
        <v>45</v>
      </c>
      <c r="F1469">
        <v>177.49</v>
      </c>
      <c r="G1469">
        <v>4792.21</v>
      </c>
      <c r="H1469">
        <v>1171.49</v>
      </c>
      <c r="I1469">
        <v>3620.72</v>
      </c>
    </row>
    <row r="1470" spans="1:9" x14ac:dyDescent="0.25">
      <c r="A1470" t="s">
        <v>1533</v>
      </c>
      <c r="B1470" s="1">
        <v>45792</v>
      </c>
      <c r="C1470" t="s">
        <v>73</v>
      </c>
      <c r="D1470" t="s">
        <v>54</v>
      </c>
      <c r="E1470" t="s">
        <v>37</v>
      </c>
      <c r="F1470">
        <v>291.95</v>
      </c>
      <c r="G1470">
        <v>1760.7</v>
      </c>
      <c r="H1470">
        <v>474.26</v>
      </c>
      <c r="I1470">
        <v>1286.44</v>
      </c>
    </row>
    <row r="1471" spans="1:9" x14ac:dyDescent="0.25">
      <c r="A1471" t="s">
        <v>1534</v>
      </c>
      <c r="B1471" s="1">
        <v>45626</v>
      </c>
      <c r="C1471" t="s">
        <v>49</v>
      </c>
      <c r="D1471" t="s">
        <v>27</v>
      </c>
      <c r="E1471" t="s">
        <v>45</v>
      </c>
      <c r="F1471">
        <v>47.39</v>
      </c>
      <c r="G1471">
        <v>10571.19</v>
      </c>
      <c r="H1471">
        <v>993.55</v>
      </c>
      <c r="I1471">
        <v>9577.64</v>
      </c>
    </row>
    <row r="1472" spans="1:9" x14ac:dyDescent="0.25">
      <c r="A1472" t="s">
        <v>1535</v>
      </c>
      <c r="B1472" s="1">
        <v>45374</v>
      </c>
      <c r="C1472" t="s">
        <v>83</v>
      </c>
      <c r="D1472" t="s">
        <v>54</v>
      </c>
      <c r="E1472" t="s">
        <v>37</v>
      </c>
      <c r="F1472">
        <v>164.15</v>
      </c>
      <c r="G1472">
        <v>8058.07</v>
      </c>
      <c r="H1472">
        <v>280.20999999999998</v>
      </c>
      <c r="I1472">
        <v>7777.86</v>
      </c>
    </row>
    <row r="1473" spans="1:9" x14ac:dyDescent="0.25">
      <c r="A1473" t="s">
        <v>1536</v>
      </c>
      <c r="B1473" s="1">
        <v>45782</v>
      </c>
      <c r="C1473" t="s">
        <v>83</v>
      </c>
      <c r="D1473" t="s">
        <v>54</v>
      </c>
      <c r="E1473" t="s">
        <v>50</v>
      </c>
      <c r="F1473">
        <v>367.68</v>
      </c>
      <c r="G1473">
        <v>1328.88</v>
      </c>
      <c r="H1473">
        <v>613.64</v>
      </c>
      <c r="I1473">
        <v>715.24</v>
      </c>
    </row>
    <row r="1474" spans="1:9" x14ac:dyDescent="0.25">
      <c r="A1474" t="s">
        <v>1537</v>
      </c>
      <c r="B1474" s="1">
        <v>45291</v>
      </c>
      <c r="C1474" t="s">
        <v>83</v>
      </c>
      <c r="D1474" t="s">
        <v>58</v>
      </c>
      <c r="E1474" t="s">
        <v>50</v>
      </c>
      <c r="F1474">
        <v>207.48</v>
      </c>
      <c r="G1474">
        <v>2540.15</v>
      </c>
      <c r="H1474">
        <v>1186.23</v>
      </c>
      <c r="I1474">
        <v>1353.92</v>
      </c>
    </row>
    <row r="1475" spans="1:9" x14ac:dyDescent="0.25">
      <c r="A1475" t="s">
        <v>1538</v>
      </c>
      <c r="B1475" s="1">
        <v>45601</v>
      </c>
      <c r="C1475" t="s">
        <v>62</v>
      </c>
      <c r="D1475" t="s">
        <v>58</v>
      </c>
      <c r="E1475" t="s">
        <v>37</v>
      </c>
      <c r="F1475">
        <v>119.9</v>
      </c>
      <c r="G1475">
        <v>4192.33</v>
      </c>
      <c r="H1475">
        <v>459.41</v>
      </c>
      <c r="I1475">
        <v>3732.92</v>
      </c>
    </row>
    <row r="1476" spans="1:9" x14ac:dyDescent="0.25">
      <c r="A1476" t="s">
        <v>1539</v>
      </c>
      <c r="B1476" s="1">
        <v>45934</v>
      </c>
      <c r="C1476" t="s">
        <v>25</v>
      </c>
      <c r="D1476" t="s">
        <v>58</v>
      </c>
      <c r="E1476" t="s">
        <v>74</v>
      </c>
      <c r="F1476">
        <v>226.9</v>
      </c>
      <c r="G1476">
        <v>2324.3200000000002</v>
      </c>
      <c r="H1476">
        <v>333.29</v>
      </c>
      <c r="I1476">
        <v>1991.03</v>
      </c>
    </row>
    <row r="1477" spans="1:9" x14ac:dyDescent="0.25">
      <c r="A1477" t="s">
        <v>1540</v>
      </c>
      <c r="B1477" s="1">
        <v>45393</v>
      </c>
      <c r="C1477" t="s">
        <v>77</v>
      </c>
      <c r="D1477" t="s">
        <v>58</v>
      </c>
      <c r="E1477" t="s">
        <v>45</v>
      </c>
      <c r="F1477">
        <v>94.67</v>
      </c>
      <c r="G1477">
        <v>5980.56</v>
      </c>
      <c r="H1477">
        <v>991.23</v>
      </c>
      <c r="I1477">
        <v>4989.33</v>
      </c>
    </row>
    <row r="1478" spans="1:9" x14ac:dyDescent="0.25">
      <c r="A1478" t="s">
        <v>1541</v>
      </c>
      <c r="B1478" s="1">
        <v>45340</v>
      </c>
      <c r="C1478" t="s">
        <v>107</v>
      </c>
      <c r="D1478" t="s">
        <v>54</v>
      </c>
      <c r="E1478" t="s">
        <v>59</v>
      </c>
      <c r="F1478">
        <v>67.56</v>
      </c>
      <c r="G1478">
        <v>1570.89</v>
      </c>
      <c r="H1478">
        <v>990.14</v>
      </c>
      <c r="I1478">
        <v>580.75</v>
      </c>
    </row>
    <row r="1479" spans="1:9" x14ac:dyDescent="0.25">
      <c r="A1479" t="s">
        <v>1542</v>
      </c>
      <c r="B1479" s="1">
        <v>45512</v>
      </c>
      <c r="C1479" t="s">
        <v>49</v>
      </c>
      <c r="D1479" t="s">
        <v>27</v>
      </c>
      <c r="E1479" t="s">
        <v>74</v>
      </c>
      <c r="F1479">
        <v>199.02</v>
      </c>
      <c r="G1479">
        <v>3067.15</v>
      </c>
      <c r="H1479">
        <v>968.99</v>
      </c>
      <c r="I1479">
        <v>2098.16</v>
      </c>
    </row>
    <row r="1480" spans="1:9" x14ac:dyDescent="0.25">
      <c r="A1480" t="s">
        <v>1543</v>
      </c>
      <c r="B1480" s="1">
        <v>46183</v>
      </c>
      <c r="C1480" t="s">
        <v>105</v>
      </c>
      <c r="D1480" t="s">
        <v>54</v>
      </c>
      <c r="E1480" t="s">
        <v>37</v>
      </c>
      <c r="F1480">
        <v>87.35</v>
      </c>
      <c r="G1480">
        <v>2072.92</v>
      </c>
      <c r="H1480">
        <v>1032.95</v>
      </c>
      <c r="I1480">
        <v>1039.97</v>
      </c>
    </row>
    <row r="1481" spans="1:9" x14ac:dyDescent="0.25">
      <c r="A1481" t="s">
        <v>1544</v>
      </c>
      <c r="B1481" s="1">
        <v>46174</v>
      </c>
      <c r="C1481" t="s">
        <v>44</v>
      </c>
      <c r="D1481" t="s">
        <v>54</v>
      </c>
      <c r="E1481" t="s">
        <v>74</v>
      </c>
      <c r="F1481">
        <v>483.06</v>
      </c>
      <c r="G1481">
        <v>1877.92</v>
      </c>
      <c r="H1481">
        <v>822.16</v>
      </c>
      <c r="I1481">
        <v>1055.76</v>
      </c>
    </row>
    <row r="1482" spans="1:9" x14ac:dyDescent="0.25">
      <c r="A1482" t="s">
        <v>1545</v>
      </c>
      <c r="B1482" s="1">
        <v>45920</v>
      </c>
      <c r="C1482" t="s">
        <v>105</v>
      </c>
      <c r="D1482" t="s">
        <v>58</v>
      </c>
      <c r="E1482" t="s">
        <v>69</v>
      </c>
      <c r="F1482">
        <v>178.85</v>
      </c>
      <c r="G1482">
        <v>1856.29</v>
      </c>
      <c r="H1482">
        <v>859.62</v>
      </c>
      <c r="I1482">
        <v>996.67</v>
      </c>
    </row>
    <row r="1483" spans="1:9" x14ac:dyDescent="0.25">
      <c r="A1483" t="s">
        <v>1546</v>
      </c>
      <c r="B1483" s="1">
        <v>45498</v>
      </c>
      <c r="C1483" t="s">
        <v>77</v>
      </c>
      <c r="D1483" t="s">
        <v>27</v>
      </c>
      <c r="E1483" t="s">
        <v>59</v>
      </c>
      <c r="F1483">
        <v>99.48</v>
      </c>
      <c r="G1483">
        <v>4319.68</v>
      </c>
      <c r="H1483">
        <v>867.59</v>
      </c>
      <c r="I1483">
        <v>3452.09</v>
      </c>
    </row>
    <row r="1484" spans="1:9" x14ac:dyDescent="0.25">
      <c r="A1484" t="s">
        <v>1547</v>
      </c>
      <c r="B1484" s="1">
        <v>45261</v>
      </c>
      <c r="C1484" t="s">
        <v>53</v>
      </c>
      <c r="D1484" t="s">
        <v>58</v>
      </c>
      <c r="E1484" t="s">
        <v>69</v>
      </c>
      <c r="F1484">
        <v>326.83</v>
      </c>
      <c r="G1484">
        <v>6192.05</v>
      </c>
      <c r="H1484">
        <v>1303.07</v>
      </c>
      <c r="I1484">
        <v>4888.9799999999996</v>
      </c>
    </row>
    <row r="1485" spans="1:9" x14ac:dyDescent="0.25">
      <c r="A1485" t="s">
        <v>1548</v>
      </c>
      <c r="B1485" s="1">
        <v>46172</v>
      </c>
      <c r="C1485" t="s">
        <v>83</v>
      </c>
      <c r="D1485" t="s">
        <v>58</v>
      </c>
      <c r="E1485" t="s">
        <v>37</v>
      </c>
      <c r="F1485">
        <v>201.51</v>
      </c>
      <c r="G1485">
        <v>7279.02</v>
      </c>
      <c r="H1485">
        <v>1109.8399999999999</v>
      </c>
      <c r="I1485">
        <v>6169.18</v>
      </c>
    </row>
    <row r="1486" spans="1:9" x14ac:dyDescent="0.25">
      <c r="A1486" t="s">
        <v>1549</v>
      </c>
      <c r="B1486" s="1">
        <v>44963</v>
      </c>
      <c r="C1486" t="s">
        <v>44</v>
      </c>
      <c r="D1486" t="s">
        <v>58</v>
      </c>
      <c r="E1486" t="s">
        <v>45</v>
      </c>
      <c r="F1486">
        <v>129.22999999999999</v>
      </c>
      <c r="G1486">
        <v>4678.93</v>
      </c>
      <c r="H1486">
        <v>282.39</v>
      </c>
      <c r="I1486">
        <v>4396.54</v>
      </c>
    </row>
    <row r="1487" spans="1:9" x14ac:dyDescent="0.25">
      <c r="A1487" t="s">
        <v>1550</v>
      </c>
      <c r="B1487" s="1">
        <v>45915</v>
      </c>
      <c r="C1487" t="s">
        <v>62</v>
      </c>
      <c r="D1487" t="s">
        <v>58</v>
      </c>
      <c r="E1487" t="s">
        <v>74</v>
      </c>
      <c r="F1487">
        <v>976.69</v>
      </c>
      <c r="G1487">
        <v>1048.45</v>
      </c>
      <c r="H1487">
        <v>1381.83</v>
      </c>
      <c r="I1487">
        <v>-333.38</v>
      </c>
    </row>
    <row r="1488" spans="1:9" x14ac:dyDescent="0.25">
      <c r="A1488" t="s">
        <v>1551</v>
      </c>
      <c r="B1488" s="1">
        <v>45204</v>
      </c>
      <c r="C1488" t="s">
        <v>77</v>
      </c>
      <c r="D1488" t="s">
        <v>27</v>
      </c>
      <c r="E1488" t="s">
        <v>74</v>
      </c>
      <c r="F1488">
        <v>789.45</v>
      </c>
      <c r="G1488">
        <v>10644.12</v>
      </c>
      <c r="H1488">
        <v>1443.06</v>
      </c>
      <c r="I1488">
        <v>9201.06</v>
      </c>
    </row>
    <row r="1489" spans="1:9" x14ac:dyDescent="0.25">
      <c r="A1489" t="s">
        <v>1552</v>
      </c>
      <c r="B1489" s="1">
        <v>46146</v>
      </c>
      <c r="C1489" t="s">
        <v>53</v>
      </c>
      <c r="D1489" t="s">
        <v>27</v>
      </c>
      <c r="E1489" t="s">
        <v>69</v>
      </c>
      <c r="F1489">
        <v>460</v>
      </c>
      <c r="G1489">
        <v>1934.12</v>
      </c>
      <c r="H1489">
        <v>1329.85</v>
      </c>
      <c r="I1489">
        <v>604.27</v>
      </c>
    </row>
    <row r="1490" spans="1:9" x14ac:dyDescent="0.25">
      <c r="A1490" t="s">
        <v>1553</v>
      </c>
      <c r="B1490" s="1">
        <v>45842</v>
      </c>
      <c r="C1490" t="s">
        <v>62</v>
      </c>
      <c r="D1490" t="s">
        <v>27</v>
      </c>
      <c r="E1490" t="s">
        <v>74</v>
      </c>
      <c r="F1490">
        <v>605.13</v>
      </c>
      <c r="G1490">
        <v>1069.33</v>
      </c>
      <c r="H1490">
        <v>956.82</v>
      </c>
      <c r="I1490">
        <v>112.51</v>
      </c>
    </row>
    <row r="1491" spans="1:9" x14ac:dyDescent="0.25">
      <c r="A1491" t="s">
        <v>1554</v>
      </c>
      <c r="B1491" s="1">
        <v>45410</v>
      </c>
      <c r="C1491" t="s">
        <v>53</v>
      </c>
      <c r="D1491" t="s">
        <v>27</v>
      </c>
      <c r="E1491" t="s">
        <v>37</v>
      </c>
      <c r="F1491">
        <v>137.21</v>
      </c>
      <c r="G1491">
        <v>2119.69</v>
      </c>
      <c r="H1491">
        <v>244.46</v>
      </c>
      <c r="I1491">
        <v>1875.23</v>
      </c>
    </row>
    <row r="1492" spans="1:9" x14ac:dyDescent="0.25">
      <c r="A1492" t="s">
        <v>1555</v>
      </c>
      <c r="B1492" s="1">
        <v>46192</v>
      </c>
      <c r="C1492" t="s">
        <v>83</v>
      </c>
      <c r="D1492" t="s">
        <v>54</v>
      </c>
      <c r="E1492" t="s">
        <v>59</v>
      </c>
      <c r="F1492">
        <v>190.74</v>
      </c>
      <c r="G1492">
        <v>2387.91</v>
      </c>
      <c r="H1492">
        <v>459</v>
      </c>
      <c r="I1492">
        <v>1928.91</v>
      </c>
    </row>
    <row r="1493" spans="1:9" x14ac:dyDescent="0.25">
      <c r="A1493" t="s">
        <v>1556</v>
      </c>
      <c r="B1493" s="1">
        <v>45657</v>
      </c>
      <c r="C1493" t="s">
        <v>62</v>
      </c>
      <c r="D1493" t="s">
        <v>58</v>
      </c>
      <c r="E1493" t="s">
        <v>45</v>
      </c>
      <c r="F1493">
        <v>236.81</v>
      </c>
      <c r="G1493">
        <v>2449.7800000000002</v>
      </c>
      <c r="H1493">
        <v>719.62</v>
      </c>
      <c r="I1493">
        <v>1730.16</v>
      </c>
    </row>
    <row r="1494" spans="1:9" x14ac:dyDescent="0.25">
      <c r="A1494" t="s">
        <v>1557</v>
      </c>
      <c r="B1494" s="1">
        <v>45118</v>
      </c>
      <c r="C1494" t="s">
        <v>25</v>
      </c>
      <c r="D1494" t="s">
        <v>58</v>
      </c>
      <c r="E1494" t="s">
        <v>69</v>
      </c>
      <c r="F1494">
        <v>287.61</v>
      </c>
      <c r="G1494">
        <v>1672.63</v>
      </c>
      <c r="H1494">
        <v>442.64</v>
      </c>
      <c r="I1494">
        <v>1229.99</v>
      </c>
    </row>
    <row r="1495" spans="1:9" x14ac:dyDescent="0.25">
      <c r="A1495" t="s">
        <v>1558</v>
      </c>
      <c r="B1495" s="1">
        <v>45967</v>
      </c>
      <c r="C1495" t="s">
        <v>73</v>
      </c>
      <c r="D1495" t="s">
        <v>54</v>
      </c>
      <c r="E1495" t="s">
        <v>74</v>
      </c>
      <c r="F1495">
        <v>469.56</v>
      </c>
      <c r="G1495">
        <v>1281.6400000000001</v>
      </c>
      <c r="H1495">
        <v>607.65</v>
      </c>
      <c r="I1495">
        <v>673.99</v>
      </c>
    </row>
    <row r="1496" spans="1:9" x14ac:dyDescent="0.25">
      <c r="A1496" t="s">
        <v>1559</v>
      </c>
      <c r="B1496" s="1">
        <v>45450</v>
      </c>
      <c r="C1496" t="s">
        <v>105</v>
      </c>
      <c r="D1496" t="s">
        <v>27</v>
      </c>
      <c r="E1496" t="s">
        <v>37</v>
      </c>
      <c r="F1496">
        <v>242.59</v>
      </c>
      <c r="G1496">
        <v>6972.25</v>
      </c>
      <c r="H1496">
        <v>704.05</v>
      </c>
      <c r="I1496">
        <v>6268.2</v>
      </c>
    </row>
    <row r="1497" spans="1:9" x14ac:dyDescent="0.25">
      <c r="A1497" t="s">
        <v>1560</v>
      </c>
      <c r="B1497" s="1">
        <v>45844</v>
      </c>
      <c r="C1497" t="s">
        <v>25</v>
      </c>
      <c r="D1497" t="s">
        <v>27</v>
      </c>
      <c r="E1497" t="s">
        <v>45</v>
      </c>
      <c r="F1497">
        <v>123.66</v>
      </c>
      <c r="G1497">
        <v>1659.67</v>
      </c>
      <c r="H1497">
        <v>806.75</v>
      </c>
      <c r="I1497">
        <v>852.92</v>
      </c>
    </row>
    <row r="1498" spans="1:9" x14ac:dyDescent="0.25">
      <c r="A1498" t="s">
        <v>1561</v>
      </c>
      <c r="B1498" s="1">
        <v>45327</v>
      </c>
      <c r="C1498" t="s">
        <v>44</v>
      </c>
      <c r="D1498" t="s">
        <v>27</v>
      </c>
      <c r="E1498" t="s">
        <v>45</v>
      </c>
      <c r="F1498">
        <v>891.55</v>
      </c>
      <c r="G1498">
        <v>2834.24</v>
      </c>
      <c r="H1498">
        <v>1631</v>
      </c>
      <c r="I1498">
        <v>1203.24</v>
      </c>
    </row>
    <row r="1499" spans="1:9" x14ac:dyDescent="0.25">
      <c r="A1499" t="s">
        <v>1562</v>
      </c>
      <c r="B1499" s="1">
        <v>45812</v>
      </c>
      <c r="C1499" t="s">
        <v>49</v>
      </c>
      <c r="D1499" t="s">
        <v>27</v>
      </c>
      <c r="E1499" t="s">
        <v>50</v>
      </c>
      <c r="F1499">
        <v>745.75</v>
      </c>
      <c r="G1499">
        <v>10699.7</v>
      </c>
      <c r="H1499">
        <v>1325.27</v>
      </c>
      <c r="I1499">
        <v>9374.43</v>
      </c>
    </row>
    <row r="1500" spans="1:9" x14ac:dyDescent="0.25">
      <c r="A1500" t="s">
        <v>1563</v>
      </c>
      <c r="B1500" s="1">
        <v>45631</v>
      </c>
      <c r="C1500" t="s">
        <v>73</v>
      </c>
      <c r="D1500" t="s">
        <v>54</v>
      </c>
      <c r="E1500" t="s">
        <v>45</v>
      </c>
      <c r="F1500">
        <v>152.06</v>
      </c>
      <c r="G1500">
        <v>1660.04</v>
      </c>
      <c r="H1500">
        <v>644.35</v>
      </c>
      <c r="I1500">
        <v>1015.69</v>
      </c>
    </row>
    <row r="1501" spans="1:9" x14ac:dyDescent="0.25">
      <c r="A1501" t="s">
        <v>1564</v>
      </c>
      <c r="B1501" s="1">
        <v>44948</v>
      </c>
      <c r="C1501" t="s">
        <v>25</v>
      </c>
      <c r="D1501" t="s">
        <v>27</v>
      </c>
      <c r="E1501" t="s">
        <v>37</v>
      </c>
      <c r="F1501">
        <v>300.04000000000002</v>
      </c>
      <c r="G1501">
        <v>5544.89</v>
      </c>
      <c r="H1501">
        <v>417</v>
      </c>
      <c r="I1501">
        <v>5127.8900000000003</v>
      </c>
    </row>
    <row r="1502" spans="1:9" x14ac:dyDescent="0.25">
      <c r="A1502" t="s">
        <v>1565</v>
      </c>
      <c r="B1502" s="1">
        <v>45400</v>
      </c>
      <c r="C1502" t="s">
        <v>77</v>
      </c>
      <c r="D1502" t="s">
        <v>27</v>
      </c>
      <c r="E1502" t="s">
        <v>59</v>
      </c>
      <c r="F1502">
        <v>116.15</v>
      </c>
      <c r="G1502">
        <v>6351.28</v>
      </c>
      <c r="H1502">
        <v>452.48</v>
      </c>
      <c r="I1502">
        <v>5898.8</v>
      </c>
    </row>
    <row r="1503" spans="1:9" x14ac:dyDescent="0.25">
      <c r="A1503" t="s">
        <v>1566</v>
      </c>
      <c r="B1503" s="1">
        <v>46070</v>
      </c>
      <c r="C1503" t="s">
        <v>53</v>
      </c>
      <c r="D1503" t="s">
        <v>27</v>
      </c>
      <c r="E1503" t="s">
        <v>28</v>
      </c>
      <c r="F1503">
        <v>709.79</v>
      </c>
      <c r="G1503">
        <v>2024.56</v>
      </c>
      <c r="H1503">
        <v>1412.68</v>
      </c>
      <c r="I1503">
        <v>611.88</v>
      </c>
    </row>
    <row r="1504" spans="1:9" x14ac:dyDescent="0.25">
      <c r="A1504" t="s">
        <v>1567</v>
      </c>
      <c r="B1504" s="1">
        <v>45136</v>
      </c>
      <c r="C1504" t="s">
        <v>44</v>
      </c>
      <c r="D1504" t="s">
        <v>54</v>
      </c>
      <c r="E1504" t="s">
        <v>50</v>
      </c>
      <c r="F1504">
        <v>516.16999999999996</v>
      </c>
      <c r="G1504">
        <v>2046.43</v>
      </c>
      <c r="H1504">
        <v>1020.77</v>
      </c>
      <c r="I1504">
        <v>1025.6600000000001</v>
      </c>
    </row>
    <row r="1505" spans="1:9" x14ac:dyDescent="0.25">
      <c r="A1505" t="s">
        <v>1568</v>
      </c>
      <c r="B1505" s="1">
        <v>45232</v>
      </c>
      <c r="C1505" t="s">
        <v>77</v>
      </c>
      <c r="D1505" t="s">
        <v>54</v>
      </c>
      <c r="E1505" t="s">
        <v>37</v>
      </c>
      <c r="F1505">
        <v>191.17</v>
      </c>
      <c r="G1505">
        <v>1298.69</v>
      </c>
      <c r="H1505">
        <v>528.88</v>
      </c>
      <c r="I1505">
        <v>769.81</v>
      </c>
    </row>
    <row r="1506" spans="1:9" x14ac:dyDescent="0.25">
      <c r="A1506" t="s">
        <v>1569</v>
      </c>
      <c r="B1506" s="1">
        <v>45630</v>
      </c>
      <c r="C1506" t="s">
        <v>73</v>
      </c>
      <c r="D1506" t="s">
        <v>54</v>
      </c>
      <c r="E1506" t="s">
        <v>37</v>
      </c>
      <c r="F1506">
        <v>234.95</v>
      </c>
      <c r="G1506">
        <v>1557.62</v>
      </c>
      <c r="H1506">
        <v>541.42999999999995</v>
      </c>
      <c r="I1506">
        <v>1016.19</v>
      </c>
    </row>
    <row r="1507" spans="1:9" x14ac:dyDescent="0.25">
      <c r="A1507" t="s">
        <v>1570</v>
      </c>
      <c r="B1507" s="1">
        <v>45613</v>
      </c>
      <c r="C1507" t="s">
        <v>53</v>
      </c>
      <c r="D1507" t="s">
        <v>27</v>
      </c>
      <c r="E1507" t="s">
        <v>37</v>
      </c>
      <c r="F1507">
        <v>210.25</v>
      </c>
      <c r="G1507">
        <v>2623.79</v>
      </c>
      <c r="H1507">
        <v>325.79000000000002</v>
      </c>
      <c r="I1507">
        <v>2298</v>
      </c>
    </row>
    <row r="1508" spans="1:9" x14ac:dyDescent="0.25">
      <c r="A1508" t="s">
        <v>1571</v>
      </c>
      <c r="B1508" s="1">
        <v>45211</v>
      </c>
      <c r="C1508" t="s">
        <v>44</v>
      </c>
      <c r="D1508" t="s">
        <v>58</v>
      </c>
      <c r="E1508" t="s">
        <v>69</v>
      </c>
      <c r="F1508">
        <v>167.37</v>
      </c>
      <c r="G1508">
        <v>2996.14</v>
      </c>
      <c r="H1508">
        <v>1009.93</v>
      </c>
      <c r="I1508">
        <v>1986.21</v>
      </c>
    </row>
    <row r="1509" spans="1:9" x14ac:dyDescent="0.25">
      <c r="A1509" t="s">
        <v>1572</v>
      </c>
      <c r="B1509" s="1">
        <v>45642</v>
      </c>
      <c r="C1509" t="s">
        <v>49</v>
      </c>
      <c r="D1509" t="s">
        <v>27</v>
      </c>
      <c r="E1509" t="s">
        <v>74</v>
      </c>
      <c r="F1509">
        <v>948.23</v>
      </c>
      <c r="G1509">
        <v>2487.66</v>
      </c>
      <c r="H1509">
        <v>1838.47</v>
      </c>
      <c r="I1509">
        <v>649.19000000000005</v>
      </c>
    </row>
    <row r="1510" spans="1:9" x14ac:dyDescent="0.25">
      <c r="A1510" t="s">
        <v>1573</v>
      </c>
      <c r="B1510" s="1">
        <v>45689</v>
      </c>
      <c r="C1510" t="s">
        <v>73</v>
      </c>
      <c r="D1510" t="s">
        <v>54</v>
      </c>
      <c r="E1510" t="s">
        <v>69</v>
      </c>
      <c r="F1510">
        <v>624.33000000000004</v>
      </c>
      <c r="G1510">
        <v>5813.79</v>
      </c>
      <c r="H1510">
        <v>1053.43</v>
      </c>
      <c r="I1510">
        <v>4760.3599999999997</v>
      </c>
    </row>
    <row r="1511" spans="1:9" x14ac:dyDescent="0.25">
      <c r="A1511" t="s">
        <v>1574</v>
      </c>
      <c r="B1511" s="1">
        <v>46177</v>
      </c>
      <c r="C1511" t="s">
        <v>44</v>
      </c>
      <c r="D1511" t="s">
        <v>54</v>
      </c>
      <c r="E1511" t="s">
        <v>59</v>
      </c>
      <c r="F1511">
        <v>727.58</v>
      </c>
      <c r="G1511">
        <v>3192.36</v>
      </c>
      <c r="H1511">
        <v>1458.71</v>
      </c>
      <c r="I1511">
        <v>1733.65</v>
      </c>
    </row>
    <row r="1512" spans="1:9" x14ac:dyDescent="0.25">
      <c r="A1512" t="s">
        <v>1575</v>
      </c>
      <c r="B1512" s="1">
        <v>45874</v>
      </c>
      <c r="C1512" t="s">
        <v>25</v>
      </c>
      <c r="D1512" t="s">
        <v>54</v>
      </c>
      <c r="E1512" t="s">
        <v>37</v>
      </c>
      <c r="F1512">
        <v>114.04</v>
      </c>
      <c r="G1512">
        <v>12670.1</v>
      </c>
      <c r="H1512">
        <v>272.51</v>
      </c>
      <c r="I1512">
        <v>12397.59</v>
      </c>
    </row>
    <row r="1513" spans="1:9" x14ac:dyDescent="0.25">
      <c r="A1513" t="s">
        <v>1576</v>
      </c>
      <c r="B1513" s="1">
        <v>45307</v>
      </c>
      <c r="C1513" t="s">
        <v>44</v>
      </c>
      <c r="D1513" t="s">
        <v>58</v>
      </c>
      <c r="E1513" t="s">
        <v>74</v>
      </c>
      <c r="F1513">
        <v>127.88</v>
      </c>
      <c r="G1513">
        <v>2663.06</v>
      </c>
      <c r="H1513">
        <v>1027.74</v>
      </c>
      <c r="I1513">
        <v>1635.32</v>
      </c>
    </row>
    <row r="1514" spans="1:9" x14ac:dyDescent="0.25">
      <c r="A1514" t="s">
        <v>1577</v>
      </c>
      <c r="B1514" s="1">
        <v>45386</v>
      </c>
      <c r="C1514" t="s">
        <v>73</v>
      </c>
      <c r="D1514" t="s">
        <v>27</v>
      </c>
      <c r="E1514" t="s">
        <v>69</v>
      </c>
      <c r="F1514">
        <v>95.65</v>
      </c>
      <c r="G1514">
        <v>1995.42</v>
      </c>
      <c r="H1514">
        <v>1011.76</v>
      </c>
      <c r="I1514">
        <v>983.66</v>
      </c>
    </row>
    <row r="1515" spans="1:9" x14ac:dyDescent="0.25">
      <c r="A1515" t="s">
        <v>1578</v>
      </c>
      <c r="B1515" s="1">
        <v>45957</v>
      </c>
      <c r="C1515" t="s">
        <v>83</v>
      </c>
      <c r="D1515" t="s">
        <v>54</v>
      </c>
      <c r="E1515" t="s">
        <v>69</v>
      </c>
      <c r="F1515">
        <v>89.72</v>
      </c>
      <c r="G1515">
        <v>2797.23</v>
      </c>
      <c r="H1515">
        <v>330.88</v>
      </c>
      <c r="I1515">
        <v>2466.35</v>
      </c>
    </row>
    <row r="1516" spans="1:9" x14ac:dyDescent="0.25">
      <c r="A1516" t="s">
        <v>1579</v>
      </c>
      <c r="B1516" s="1">
        <v>44955</v>
      </c>
      <c r="C1516" t="s">
        <v>25</v>
      </c>
      <c r="D1516" t="s">
        <v>27</v>
      </c>
      <c r="E1516" t="s">
        <v>69</v>
      </c>
      <c r="F1516">
        <v>238.16</v>
      </c>
      <c r="G1516">
        <v>7813.91</v>
      </c>
      <c r="H1516">
        <v>1040.71</v>
      </c>
      <c r="I1516">
        <v>6773.2</v>
      </c>
    </row>
    <row r="1517" spans="1:9" x14ac:dyDescent="0.25">
      <c r="A1517" t="s">
        <v>1580</v>
      </c>
      <c r="B1517" s="1">
        <v>45833</v>
      </c>
      <c r="C1517" t="s">
        <v>77</v>
      </c>
      <c r="D1517" t="s">
        <v>54</v>
      </c>
      <c r="E1517" t="s">
        <v>59</v>
      </c>
      <c r="F1517">
        <v>207.01</v>
      </c>
      <c r="G1517">
        <v>1995.49</v>
      </c>
      <c r="H1517">
        <v>732.93</v>
      </c>
      <c r="I1517">
        <v>1262.56</v>
      </c>
    </row>
    <row r="1518" spans="1:9" x14ac:dyDescent="0.25">
      <c r="A1518" t="s">
        <v>1581</v>
      </c>
      <c r="B1518" s="1">
        <v>45983</v>
      </c>
      <c r="C1518" t="s">
        <v>73</v>
      </c>
      <c r="D1518" t="s">
        <v>27</v>
      </c>
      <c r="E1518" t="s">
        <v>59</v>
      </c>
      <c r="F1518">
        <v>134.09</v>
      </c>
      <c r="G1518">
        <v>5634.19</v>
      </c>
      <c r="H1518">
        <v>847.01</v>
      </c>
      <c r="I1518">
        <v>4787.18</v>
      </c>
    </row>
    <row r="1519" spans="1:9" x14ac:dyDescent="0.25">
      <c r="A1519" t="s">
        <v>1582</v>
      </c>
      <c r="B1519" s="1">
        <v>45805</v>
      </c>
      <c r="C1519" t="s">
        <v>83</v>
      </c>
      <c r="D1519" t="s">
        <v>27</v>
      </c>
      <c r="E1519" t="s">
        <v>37</v>
      </c>
      <c r="F1519">
        <v>102.86</v>
      </c>
      <c r="G1519">
        <v>1500.18</v>
      </c>
      <c r="H1519">
        <v>630.08000000000004</v>
      </c>
      <c r="I1519">
        <v>870.1</v>
      </c>
    </row>
    <row r="1520" spans="1:9" x14ac:dyDescent="0.25">
      <c r="A1520" t="s">
        <v>1583</v>
      </c>
      <c r="B1520" s="1">
        <v>45005</v>
      </c>
      <c r="C1520" t="s">
        <v>107</v>
      </c>
      <c r="D1520" t="s">
        <v>54</v>
      </c>
      <c r="E1520" t="s">
        <v>50</v>
      </c>
      <c r="F1520">
        <v>669.27</v>
      </c>
      <c r="G1520">
        <v>1537.65</v>
      </c>
      <c r="H1520">
        <v>840.07</v>
      </c>
      <c r="I1520">
        <v>697.58</v>
      </c>
    </row>
    <row r="1521" spans="1:9" x14ac:dyDescent="0.25">
      <c r="A1521" t="s">
        <v>1584</v>
      </c>
      <c r="B1521" s="1">
        <v>45873</v>
      </c>
      <c r="C1521" t="s">
        <v>49</v>
      </c>
      <c r="D1521" t="s">
        <v>54</v>
      </c>
      <c r="E1521" t="s">
        <v>37</v>
      </c>
      <c r="F1521">
        <v>209.71</v>
      </c>
      <c r="G1521">
        <v>3863.05</v>
      </c>
      <c r="H1521">
        <v>1065.75</v>
      </c>
      <c r="I1521">
        <v>2797.3</v>
      </c>
    </row>
    <row r="1522" spans="1:9" x14ac:dyDescent="0.25">
      <c r="A1522" t="s">
        <v>1585</v>
      </c>
      <c r="B1522" s="1">
        <v>45385</v>
      </c>
      <c r="C1522" t="s">
        <v>83</v>
      </c>
      <c r="D1522" t="s">
        <v>27</v>
      </c>
      <c r="E1522" t="s">
        <v>69</v>
      </c>
      <c r="F1522">
        <v>84.58</v>
      </c>
      <c r="G1522">
        <v>1063.58</v>
      </c>
      <c r="H1522">
        <v>261.74</v>
      </c>
      <c r="I1522">
        <v>801.84</v>
      </c>
    </row>
    <row r="1523" spans="1:9" x14ac:dyDescent="0.25">
      <c r="A1523" t="s">
        <v>1586</v>
      </c>
      <c r="B1523" s="1">
        <v>45496</v>
      </c>
      <c r="C1523" t="s">
        <v>107</v>
      </c>
      <c r="D1523" t="s">
        <v>54</v>
      </c>
      <c r="E1523" t="s">
        <v>28</v>
      </c>
      <c r="F1523">
        <v>161.72999999999999</v>
      </c>
      <c r="G1523">
        <v>4353.66</v>
      </c>
      <c r="H1523">
        <v>585.87</v>
      </c>
      <c r="I1523">
        <v>3767.79</v>
      </c>
    </row>
    <row r="1524" spans="1:9" x14ac:dyDescent="0.25">
      <c r="A1524" t="s">
        <v>1587</v>
      </c>
      <c r="B1524" s="1">
        <v>45664</v>
      </c>
      <c r="C1524" t="s">
        <v>105</v>
      </c>
      <c r="D1524" t="s">
        <v>54</v>
      </c>
      <c r="E1524" t="s">
        <v>74</v>
      </c>
      <c r="F1524">
        <v>286.33</v>
      </c>
      <c r="G1524">
        <v>1909.31</v>
      </c>
      <c r="H1524">
        <v>1273.69</v>
      </c>
      <c r="I1524">
        <v>635.62</v>
      </c>
    </row>
    <row r="1525" spans="1:9" x14ac:dyDescent="0.25">
      <c r="A1525" t="s">
        <v>1588</v>
      </c>
      <c r="B1525" s="1">
        <v>45442</v>
      </c>
      <c r="C1525" t="s">
        <v>53</v>
      </c>
      <c r="D1525" t="s">
        <v>27</v>
      </c>
      <c r="E1525" t="s">
        <v>69</v>
      </c>
      <c r="F1525">
        <v>373.53</v>
      </c>
      <c r="G1525">
        <v>2832.38</v>
      </c>
      <c r="H1525">
        <v>857.55</v>
      </c>
      <c r="I1525">
        <v>1974.83</v>
      </c>
    </row>
    <row r="1526" spans="1:9" x14ac:dyDescent="0.25">
      <c r="A1526" t="s">
        <v>1589</v>
      </c>
      <c r="B1526" s="1">
        <v>46049</v>
      </c>
      <c r="C1526" t="s">
        <v>83</v>
      </c>
      <c r="D1526" t="s">
        <v>54</v>
      </c>
      <c r="E1526" t="s">
        <v>45</v>
      </c>
      <c r="F1526">
        <v>129.22</v>
      </c>
      <c r="G1526">
        <v>2863.47</v>
      </c>
      <c r="H1526">
        <v>967.48</v>
      </c>
      <c r="I1526">
        <v>1895.99</v>
      </c>
    </row>
    <row r="1527" spans="1:9" x14ac:dyDescent="0.25">
      <c r="A1527" t="s">
        <v>1590</v>
      </c>
      <c r="B1527" s="1">
        <v>45323</v>
      </c>
      <c r="C1527" t="s">
        <v>62</v>
      </c>
      <c r="D1527" t="s">
        <v>54</v>
      </c>
      <c r="E1527" t="s">
        <v>28</v>
      </c>
      <c r="F1527">
        <v>226.04</v>
      </c>
      <c r="G1527">
        <v>6557.69</v>
      </c>
      <c r="H1527">
        <v>478.07</v>
      </c>
      <c r="I1527">
        <v>6079.62</v>
      </c>
    </row>
    <row r="1528" spans="1:9" x14ac:dyDescent="0.25">
      <c r="A1528" t="s">
        <v>1591</v>
      </c>
      <c r="B1528" s="1">
        <v>44965</v>
      </c>
      <c r="C1528" t="s">
        <v>49</v>
      </c>
      <c r="D1528" t="s">
        <v>54</v>
      </c>
      <c r="E1528" t="s">
        <v>28</v>
      </c>
      <c r="F1528">
        <v>1097.17</v>
      </c>
      <c r="G1528">
        <v>4945.4399999999996</v>
      </c>
      <c r="H1528">
        <v>1944.23</v>
      </c>
      <c r="I1528">
        <v>3001.21</v>
      </c>
    </row>
    <row r="1529" spans="1:9" x14ac:dyDescent="0.25">
      <c r="A1529" t="s">
        <v>1592</v>
      </c>
      <c r="B1529" s="1">
        <v>45813</v>
      </c>
      <c r="C1529" t="s">
        <v>83</v>
      </c>
      <c r="D1529" t="s">
        <v>27</v>
      </c>
      <c r="E1529" t="s">
        <v>74</v>
      </c>
      <c r="F1529">
        <v>342.42</v>
      </c>
      <c r="G1529">
        <v>3694.16</v>
      </c>
      <c r="H1529">
        <v>857.51</v>
      </c>
      <c r="I1529">
        <v>2836.65</v>
      </c>
    </row>
    <row r="1530" spans="1:9" x14ac:dyDescent="0.25">
      <c r="A1530" t="s">
        <v>1593</v>
      </c>
      <c r="B1530" s="1">
        <v>45723</v>
      </c>
      <c r="C1530" t="s">
        <v>107</v>
      </c>
      <c r="D1530" t="s">
        <v>27</v>
      </c>
      <c r="E1530" t="s">
        <v>37</v>
      </c>
      <c r="F1530">
        <v>128.68</v>
      </c>
      <c r="G1530">
        <v>5228.63</v>
      </c>
      <c r="H1530">
        <v>687.62</v>
      </c>
      <c r="I1530">
        <v>4541.01</v>
      </c>
    </row>
    <row r="1531" spans="1:9" x14ac:dyDescent="0.25">
      <c r="A1531" t="s">
        <v>1594</v>
      </c>
      <c r="B1531" s="1">
        <v>45083</v>
      </c>
      <c r="C1531" t="s">
        <v>62</v>
      </c>
      <c r="D1531" t="s">
        <v>54</v>
      </c>
      <c r="E1531" t="s">
        <v>69</v>
      </c>
      <c r="F1531">
        <v>806.53</v>
      </c>
      <c r="G1531">
        <v>4673.07</v>
      </c>
      <c r="H1531">
        <v>1778.32</v>
      </c>
      <c r="I1531">
        <v>2894.75</v>
      </c>
    </row>
    <row r="1532" spans="1:9" x14ac:dyDescent="0.25">
      <c r="A1532" t="s">
        <v>1595</v>
      </c>
      <c r="B1532" s="1">
        <v>46025</v>
      </c>
      <c r="C1532" t="s">
        <v>49</v>
      </c>
      <c r="D1532" t="s">
        <v>58</v>
      </c>
      <c r="E1532" t="s">
        <v>69</v>
      </c>
      <c r="F1532">
        <v>402.95</v>
      </c>
      <c r="G1532">
        <v>3075.86</v>
      </c>
      <c r="H1532">
        <v>1300.47</v>
      </c>
      <c r="I1532">
        <v>1775.39</v>
      </c>
    </row>
    <row r="1533" spans="1:9" x14ac:dyDescent="0.25">
      <c r="A1533" t="s">
        <v>1596</v>
      </c>
      <c r="B1533" s="1">
        <v>45810</v>
      </c>
      <c r="C1533" t="s">
        <v>62</v>
      </c>
      <c r="D1533" t="s">
        <v>54</v>
      </c>
      <c r="E1533" t="s">
        <v>50</v>
      </c>
      <c r="F1533">
        <v>484.09</v>
      </c>
      <c r="G1533">
        <v>1635.96</v>
      </c>
      <c r="H1533">
        <v>897.08</v>
      </c>
      <c r="I1533">
        <v>738.88</v>
      </c>
    </row>
    <row r="1534" spans="1:9" x14ac:dyDescent="0.25">
      <c r="A1534" t="s">
        <v>1597</v>
      </c>
      <c r="B1534" s="1">
        <v>46080</v>
      </c>
      <c r="C1534" t="s">
        <v>25</v>
      </c>
      <c r="D1534" t="s">
        <v>27</v>
      </c>
      <c r="E1534" t="s">
        <v>45</v>
      </c>
      <c r="F1534">
        <v>466.5</v>
      </c>
      <c r="G1534">
        <v>1927.6</v>
      </c>
      <c r="H1534">
        <v>1420.97</v>
      </c>
      <c r="I1534">
        <v>506.63</v>
      </c>
    </row>
    <row r="1535" spans="1:9" x14ac:dyDescent="0.25">
      <c r="A1535" t="s">
        <v>1598</v>
      </c>
      <c r="B1535" s="1">
        <v>45900</v>
      </c>
      <c r="C1535" t="s">
        <v>107</v>
      </c>
      <c r="D1535" t="s">
        <v>54</v>
      </c>
      <c r="E1535" t="s">
        <v>37</v>
      </c>
      <c r="F1535">
        <v>54.77</v>
      </c>
      <c r="G1535">
        <v>4490.62</v>
      </c>
      <c r="H1535">
        <v>247.58</v>
      </c>
      <c r="I1535">
        <v>4243.04</v>
      </c>
    </row>
    <row r="1536" spans="1:9" x14ac:dyDescent="0.25">
      <c r="A1536" t="s">
        <v>1599</v>
      </c>
      <c r="B1536" s="1">
        <v>46034</v>
      </c>
      <c r="C1536" t="s">
        <v>44</v>
      </c>
      <c r="D1536" t="s">
        <v>58</v>
      </c>
      <c r="E1536" t="s">
        <v>59</v>
      </c>
      <c r="F1536">
        <v>101.2</v>
      </c>
      <c r="G1536">
        <v>2096.59</v>
      </c>
      <c r="H1536">
        <v>224.77</v>
      </c>
      <c r="I1536">
        <v>1871.82</v>
      </c>
    </row>
    <row r="1537" spans="1:9" x14ac:dyDescent="0.25">
      <c r="A1537" t="s">
        <v>1600</v>
      </c>
      <c r="B1537" s="1">
        <v>45972</v>
      </c>
      <c r="C1537" t="s">
        <v>25</v>
      </c>
      <c r="D1537" t="s">
        <v>27</v>
      </c>
      <c r="E1537" t="s">
        <v>37</v>
      </c>
      <c r="F1537">
        <v>141.74</v>
      </c>
      <c r="G1537">
        <v>5814.03</v>
      </c>
      <c r="H1537">
        <v>721.11</v>
      </c>
      <c r="I1537">
        <v>5092.92</v>
      </c>
    </row>
    <row r="1538" spans="1:9" x14ac:dyDescent="0.25">
      <c r="A1538" t="s">
        <v>1601</v>
      </c>
      <c r="B1538" s="1">
        <v>45775</v>
      </c>
      <c r="C1538" t="s">
        <v>49</v>
      </c>
      <c r="D1538" t="s">
        <v>58</v>
      </c>
      <c r="E1538" t="s">
        <v>28</v>
      </c>
      <c r="F1538">
        <v>502.82</v>
      </c>
      <c r="G1538">
        <v>8618.11</v>
      </c>
      <c r="H1538">
        <v>1295.73</v>
      </c>
      <c r="I1538">
        <v>7322.38</v>
      </c>
    </row>
    <row r="1539" spans="1:9" x14ac:dyDescent="0.25">
      <c r="A1539" t="s">
        <v>1602</v>
      </c>
      <c r="B1539" s="1">
        <v>45674</v>
      </c>
      <c r="C1539" t="s">
        <v>49</v>
      </c>
      <c r="D1539" t="s">
        <v>58</v>
      </c>
      <c r="E1539" t="s">
        <v>37</v>
      </c>
      <c r="F1539">
        <v>336.36</v>
      </c>
      <c r="G1539">
        <v>1222.6300000000001</v>
      </c>
      <c r="H1539">
        <v>635.21</v>
      </c>
      <c r="I1539">
        <v>587.41999999999996</v>
      </c>
    </row>
    <row r="1540" spans="1:9" x14ac:dyDescent="0.25">
      <c r="A1540" t="s">
        <v>1603</v>
      </c>
      <c r="B1540" s="1">
        <v>45915</v>
      </c>
      <c r="C1540" t="s">
        <v>73</v>
      </c>
      <c r="D1540" t="s">
        <v>27</v>
      </c>
      <c r="E1540" t="s">
        <v>50</v>
      </c>
      <c r="F1540">
        <v>1611.89</v>
      </c>
      <c r="G1540">
        <v>1556.61</v>
      </c>
      <c r="H1540">
        <v>1784.16</v>
      </c>
      <c r="I1540">
        <v>-227.55</v>
      </c>
    </row>
    <row r="1541" spans="1:9" x14ac:dyDescent="0.25">
      <c r="A1541" t="s">
        <v>1604</v>
      </c>
      <c r="B1541" s="1">
        <v>44947</v>
      </c>
      <c r="C1541" t="s">
        <v>107</v>
      </c>
      <c r="D1541" t="s">
        <v>58</v>
      </c>
      <c r="E1541" t="s">
        <v>37</v>
      </c>
      <c r="F1541">
        <v>212.9</v>
      </c>
      <c r="G1541">
        <v>4539.79</v>
      </c>
      <c r="H1541">
        <v>1073.8599999999999</v>
      </c>
      <c r="I1541">
        <v>3465.93</v>
      </c>
    </row>
    <row r="1542" spans="1:9" x14ac:dyDescent="0.25">
      <c r="A1542" t="s">
        <v>1605</v>
      </c>
      <c r="B1542" s="1">
        <v>45229</v>
      </c>
      <c r="C1542" t="s">
        <v>105</v>
      </c>
      <c r="D1542" t="s">
        <v>27</v>
      </c>
      <c r="E1542" t="s">
        <v>50</v>
      </c>
      <c r="F1542">
        <v>475.67</v>
      </c>
      <c r="G1542">
        <v>2358.9699999999998</v>
      </c>
      <c r="H1542">
        <v>1463.36</v>
      </c>
      <c r="I1542">
        <v>895.61</v>
      </c>
    </row>
    <row r="1543" spans="1:9" x14ac:dyDescent="0.25">
      <c r="A1543" t="s">
        <v>1606</v>
      </c>
      <c r="B1543" s="1">
        <v>45795</v>
      </c>
      <c r="C1543" t="s">
        <v>105</v>
      </c>
      <c r="D1543" t="s">
        <v>58</v>
      </c>
      <c r="E1543" t="s">
        <v>28</v>
      </c>
      <c r="F1543">
        <v>288.17</v>
      </c>
      <c r="G1543">
        <v>2202.2399999999998</v>
      </c>
      <c r="H1543">
        <v>1013.05</v>
      </c>
      <c r="I1543">
        <v>1189.19</v>
      </c>
    </row>
    <row r="1544" spans="1:9" x14ac:dyDescent="0.25">
      <c r="A1544" t="s">
        <v>1607</v>
      </c>
      <c r="B1544" s="1">
        <v>45010</v>
      </c>
      <c r="C1544" t="s">
        <v>49</v>
      </c>
      <c r="D1544" t="s">
        <v>27</v>
      </c>
      <c r="E1544" t="s">
        <v>50</v>
      </c>
      <c r="F1544">
        <v>1272.23</v>
      </c>
      <c r="G1544">
        <v>2623.22</v>
      </c>
      <c r="H1544">
        <v>2249.9699999999998</v>
      </c>
      <c r="I1544">
        <v>373.25</v>
      </c>
    </row>
    <row r="1545" spans="1:9" x14ac:dyDescent="0.25">
      <c r="A1545" t="s">
        <v>1608</v>
      </c>
      <c r="B1545" s="1">
        <v>45496</v>
      </c>
      <c r="C1545" t="s">
        <v>105</v>
      </c>
      <c r="D1545" t="s">
        <v>27</v>
      </c>
      <c r="E1545" t="s">
        <v>74</v>
      </c>
      <c r="F1545">
        <v>479.63</v>
      </c>
      <c r="G1545">
        <v>3847.04</v>
      </c>
      <c r="H1545">
        <v>1329.04</v>
      </c>
      <c r="I1545">
        <v>2518</v>
      </c>
    </row>
    <row r="1546" spans="1:9" x14ac:dyDescent="0.25">
      <c r="A1546" t="s">
        <v>1609</v>
      </c>
      <c r="B1546" s="1">
        <v>45860</v>
      </c>
      <c r="C1546" t="s">
        <v>53</v>
      </c>
      <c r="D1546" t="s">
        <v>54</v>
      </c>
      <c r="E1546" t="s">
        <v>74</v>
      </c>
      <c r="F1546">
        <v>192.44</v>
      </c>
      <c r="G1546">
        <v>1760.67</v>
      </c>
      <c r="H1546">
        <v>519.11</v>
      </c>
      <c r="I1546">
        <v>1241.56</v>
      </c>
    </row>
    <row r="1547" spans="1:9" x14ac:dyDescent="0.25">
      <c r="A1547" t="s">
        <v>1610</v>
      </c>
      <c r="B1547" s="1">
        <v>46112</v>
      </c>
      <c r="C1547" t="s">
        <v>73</v>
      </c>
      <c r="D1547" t="s">
        <v>54</v>
      </c>
      <c r="E1547" t="s">
        <v>69</v>
      </c>
      <c r="F1547">
        <v>184.41</v>
      </c>
      <c r="G1547">
        <v>10045.39</v>
      </c>
      <c r="H1547">
        <v>383.21</v>
      </c>
      <c r="I1547">
        <v>9662.18</v>
      </c>
    </row>
    <row r="1548" spans="1:9" x14ac:dyDescent="0.25">
      <c r="A1548" t="s">
        <v>1611</v>
      </c>
      <c r="B1548" s="1">
        <v>46113</v>
      </c>
      <c r="C1548" t="s">
        <v>49</v>
      </c>
      <c r="D1548" t="s">
        <v>27</v>
      </c>
      <c r="E1548" t="s">
        <v>59</v>
      </c>
      <c r="F1548">
        <v>172.34</v>
      </c>
      <c r="G1548">
        <v>1261.56</v>
      </c>
      <c r="H1548">
        <v>1000.37</v>
      </c>
      <c r="I1548">
        <v>261.19</v>
      </c>
    </row>
    <row r="1549" spans="1:9" x14ac:dyDescent="0.25">
      <c r="A1549" t="s">
        <v>1612</v>
      </c>
      <c r="B1549" s="1">
        <v>45935</v>
      </c>
      <c r="C1549" t="s">
        <v>105</v>
      </c>
      <c r="D1549" t="s">
        <v>54</v>
      </c>
      <c r="E1549" t="s">
        <v>28</v>
      </c>
      <c r="F1549">
        <v>259.77999999999997</v>
      </c>
      <c r="G1549">
        <v>2445.6799999999998</v>
      </c>
      <c r="H1549">
        <v>953.42</v>
      </c>
      <c r="I1549">
        <v>1492.26</v>
      </c>
    </row>
    <row r="1550" spans="1:9" x14ac:dyDescent="0.25">
      <c r="A1550" t="s">
        <v>1613</v>
      </c>
      <c r="B1550" s="1">
        <v>45719</v>
      </c>
      <c r="C1550" t="s">
        <v>107</v>
      </c>
      <c r="D1550" t="s">
        <v>27</v>
      </c>
      <c r="E1550" t="s">
        <v>50</v>
      </c>
      <c r="F1550">
        <v>617.42999999999995</v>
      </c>
      <c r="G1550">
        <v>3744.06</v>
      </c>
      <c r="H1550">
        <v>1449.03</v>
      </c>
      <c r="I1550">
        <v>2295.0300000000002</v>
      </c>
    </row>
    <row r="1551" spans="1:9" x14ac:dyDescent="0.25">
      <c r="A1551" t="s">
        <v>1614</v>
      </c>
      <c r="B1551" s="1">
        <v>45718</v>
      </c>
      <c r="C1551" t="s">
        <v>83</v>
      </c>
      <c r="D1551" t="s">
        <v>27</v>
      </c>
      <c r="E1551" t="s">
        <v>45</v>
      </c>
      <c r="F1551">
        <v>130.08000000000001</v>
      </c>
      <c r="G1551">
        <v>6363.34</v>
      </c>
      <c r="H1551">
        <v>876.61</v>
      </c>
      <c r="I1551">
        <v>5486.73</v>
      </c>
    </row>
    <row r="1552" spans="1:9" x14ac:dyDescent="0.25">
      <c r="A1552" t="s">
        <v>1615</v>
      </c>
      <c r="B1552" s="1">
        <v>45418</v>
      </c>
      <c r="C1552" t="s">
        <v>44</v>
      </c>
      <c r="D1552" t="s">
        <v>27</v>
      </c>
      <c r="E1552" t="s">
        <v>28</v>
      </c>
      <c r="F1552">
        <v>1356.4</v>
      </c>
      <c r="G1552">
        <v>2172.13</v>
      </c>
      <c r="H1552">
        <v>1911.04</v>
      </c>
      <c r="I1552">
        <v>261.08999999999997</v>
      </c>
    </row>
    <row r="1553" spans="1:9" x14ac:dyDescent="0.25">
      <c r="A1553" t="s">
        <v>1616</v>
      </c>
      <c r="B1553" s="1">
        <v>45134</v>
      </c>
      <c r="C1553" t="s">
        <v>25</v>
      </c>
      <c r="D1553" t="s">
        <v>54</v>
      </c>
      <c r="E1553" t="s">
        <v>45</v>
      </c>
      <c r="F1553">
        <v>215.71</v>
      </c>
      <c r="G1553">
        <v>4834.55</v>
      </c>
      <c r="H1553">
        <v>1162.45</v>
      </c>
      <c r="I1553">
        <v>3672.1</v>
      </c>
    </row>
    <row r="1554" spans="1:9" x14ac:dyDescent="0.25">
      <c r="A1554" t="s">
        <v>1617</v>
      </c>
      <c r="B1554" s="1">
        <v>46010</v>
      </c>
      <c r="C1554" t="s">
        <v>25</v>
      </c>
      <c r="D1554" t="s">
        <v>27</v>
      </c>
      <c r="E1554" t="s">
        <v>59</v>
      </c>
      <c r="F1554">
        <v>115.18</v>
      </c>
      <c r="G1554">
        <v>1556.41</v>
      </c>
      <c r="H1554">
        <v>893.38</v>
      </c>
      <c r="I1554">
        <v>663.03</v>
      </c>
    </row>
    <row r="1555" spans="1:9" x14ac:dyDescent="0.25">
      <c r="A1555" t="s">
        <v>1618</v>
      </c>
      <c r="B1555" s="1">
        <v>45356</v>
      </c>
      <c r="C1555" t="s">
        <v>53</v>
      </c>
      <c r="D1555" t="s">
        <v>27</v>
      </c>
      <c r="E1555" t="s">
        <v>50</v>
      </c>
      <c r="F1555">
        <v>368.78</v>
      </c>
      <c r="G1555">
        <v>8406.65</v>
      </c>
      <c r="H1555">
        <v>476.45</v>
      </c>
      <c r="I1555">
        <v>7930.2</v>
      </c>
    </row>
    <row r="1556" spans="1:9" x14ac:dyDescent="0.25">
      <c r="A1556" t="s">
        <v>1619</v>
      </c>
      <c r="B1556" s="1">
        <v>45911</v>
      </c>
      <c r="C1556" t="s">
        <v>62</v>
      </c>
      <c r="D1556" t="s">
        <v>27</v>
      </c>
      <c r="E1556" t="s">
        <v>28</v>
      </c>
      <c r="F1556">
        <v>2100</v>
      </c>
      <c r="G1556">
        <v>3739.22</v>
      </c>
      <c r="H1556">
        <v>2833.83</v>
      </c>
      <c r="I1556">
        <v>905.39</v>
      </c>
    </row>
    <row r="1557" spans="1:9" x14ac:dyDescent="0.25">
      <c r="A1557" t="s">
        <v>1620</v>
      </c>
      <c r="B1557" s="1">
        <v>45446</v>
      </c>
      <c r="C1557" t="s">
        <v>107</v>
      </c>
      <c r="D1557" t="s">
        <v>27</v>
      </c>
      <c r="E1557" t="s">
        <v>28</v>
      </c>
      <c r="F1557">
        <v>1448.22</v>
      </c>
      <c r="G1557">
        <v>14099.02</v>
      </c>
      <c r="H1557">
        <v>2037.95</v>
      </c>
      <c r="I1557">
        <v>12061.07</v>
      </c>
    </row>
    <row r="1558" spans="1:9" x14ac:dyDescent="0.25">
      <c r="A1558" t="s">
        <v>1621</v>
      </c>
      <c r="B1558" s="1">
        <v>45517</v>
      </c>
      <c r="C1558" t="s">
        <v>62</v>
      </c>
      <c r="D1558" t="s">
        <v>54</v>
      </c>
      <c r="E1558" t="s">
        <v>59</v>
      </c>
      <c r="F1558">
        <v>20.25</v>
      </c>
      <c r="G1558">
        <v>5911.87</v>
      </c>
      <c r="H1558">
        <v>244.72</v>
      </c>
      <c r="I1558">
        <v>5667.15</v>
      </c>
    </row>
    <row r="1559" spans="1:9" x14ac:dyDescent="0.25">
      <c r="A1559" t="s">
        <v>1622</v>
      </c>
      <c r="B1559" s="1">
        <v>45977</v>
      </c>
      <c r="C1559" t="s">
        <v>73</v>
      </c>
      <c r="D1559" t="s">
        <v>58</v>
      </c>
      <c r="E1559" t="s">
        <v>69</v>
      </c>
      <c r="F1559">
        <v>525.5</v>
      </c>
      <c r="G1559">
        <v>2814.23</v>
      </c>
      <c r="H1559">
        <v>1017.11</v>
      </c>
      <c r="I1559">
        <v>1797.12</v>
      </c>
    </row>
    <row r="1560" spans="1:9" x14ac:dyDescent="0.25">
      <c r="A1560" t="s">
        <v>1623</v>
      </c>
      <c r="B1560" s="1">
        <v>45125</v>
      </c>
      <c r="C1560" t="s">
        <v>44</v>
      </c>
      <c r="D1560" t="s">
        <v>27</v>
      </c>
      <c r="E1560" t="s">
        <v>45</v>
      </c>
      <c r="F1560">
        <v>141.13999999999999</v>
      </c>
      <c r="G1560">
        <v>3640.37</v>
      </c>
      <c r="H1560">
        <v>712.89</v>
      </c>
      <c r="I1560">
        <v>2927.48</v>
      </c>
    </row>
    <row r="1561" spans="1:9" x14ac:dyDescent="0.25">
      <c r="A1561" t="s">
        <v>1624</v>
      </c>
      <c r="B1561" s="1">
        <v>45313</v>
      </c>
      <c r="C1561" t="s">
        <v>73</v>
      </c>
      <c r="D1561" t="s">
        <v>58</v>
      </c>
      <c r="E1561" t="s">
        <v>28</v>
      </c>
      <c r="F1561">
        <v>630.99</v>
      </c>
      <c r="G1561">
        <v>5713.19</v>
      </c>
      <c r="H1561">
        <v>1152.5999999999999</v>
      </c>
      <c r="I1561">
        <v>4560.59</v>
      </c>
    </row>
    <row r="1562" spans="1:9" x14ac:dyDescent="0.25">
      <c r="A1562" t="s">
        <v>1625</v>
      </c>
      <c r="B1562" s="1">
        <v>45275</v>
      </c>
      <c r="C1562" t="s">
        <v>49</v>
      </c>
      <c r="D1562" t="s">
        <v>54</v>
      </c>
      <c r="E1562" t="s">
        <v>37</v>
      </c>
      <c r="F1562">
        <v>175.47</v>
      </c>
      <c r="G1562">
        <v>2330.69</v>
      </c>
      <c r="H1562">
        <v>666.41</v>
      </c>
      <c r="I1562">
        <v>1664.28</v>
      </c>
    </row>
    <row r="1563" spans="1:9" x14ac:dyDescent="0.25">
      <c r="A1563" t="s">
        <v>1626</v>
      </c>
      <c r="B1563" s="1">
        <v>45886</v>
      </c>
      <c r="C1563" t="s">
        <v>107</v>
      </c>
      <c r="D1563" t="s">
        <v>54</v>
      </c>
      <c r="E1563" t="s">
        <v>45</v>
      </c>
      <c r="F1563">
        <v>118.78</v>
      </c>
      <c r="G1563">
        <v>7763.38</v>
      </c>
      <c r="H1563">
        <v>786.85</v>
      </c>
      <c r="I1563">
        <v>6976.53</v>
      </c>
    </row>
    <row r="1564" spans="1:9" x14ac:dyDescent="0.25">
      <c r="A1564" t="s">
        <v>1627</v>
      </c>
      <c r="B1564" s="1">
        <v>45619</v>
      </c>
      <c r="C1564" t="s">
        <v>49</v>
      </c>
      <c r="D1564" t="s">
        <v>54</v>
      </c>
      <c r="E1564" t="s">
        <v>50</v>
      </c>
      <c r="F1564">
        <v>871.07</v>
      </c>
      <c r="G1564">
        <v>10925.32</v>
      </c>
      <c r="H1564">
        <v>1563.81</v>
      </c>
      <c r="I1564">
        <v>9361.51</v>
      </c>
    </row>
    <row r="1565" spans="1:9" x14ac:dyDescent="0.25">
      <c r="A1565" t="s">
        <v>1628</v>
      </c>
      <c r="B1565" s="1">
        <v>45304</v>
      </c>
      <c r="C1565" t="s">
        <v>77</v>
      </c>
      <c r="D1565" t="s">
        <v>58</v>
      </c>
      <c r="E1565" t="s">
        <v>59</v>
      </c>
      <c r="F1565">
        <v>74.36</v>
      </c>
      <c r="G1565">
        <v>7128.81</v>
      </c>
      <c r="H1565">
        <v>802.13</v>
      </c>
      <c r="I1565">
        <v>6326.68</v>
      </c>
    </row>
    <row r="1566" spans="1:9" x14ac:dyDescent="0.25">
      <c r="A1566" t="s">
        <v>1629</v>
      </c>
      <c r="B1566" s="1">
        <v>45825</v>
      </c>
      <c r="C1566" t="s">
        <v>105</v>
      </c>
      <c r="D1566" t="s">
        <v>27</v>
      </c>
      <c r="E1566" t="s">
        <v>45</v>
      </c>
      <c r="F1566">
        <v>277.95</v>
      </c>
      <c r="G1566">
        <v>4680.8500000000004</v>
      </c>
      <c r="H1566">
        <v>1063.24</v>
      </c>
      <c r="I1566">
        <v>3617.61</v>
      </c>
    </row>
    <row r="1567" spans="1:9" x14ac:dyDescent="0.25">
      <c r="A1567" t="s">
        <v>1630</v>
      </c>
      <c r="B1567" s="1">
        <v>45842</v>
      </c>
      <c r="C1567" t="s">
        <v>25</v>
      </c>
      <c r="D1567" t="s">
        <v>54</v>
      </c>
      <c r="E1567" t="s">
        <v>37</v>
      </c>
      <c r="F1567">
        <v>645.57000000000005</v>
      </c>
      <c r="G1567">
        <v>2733.43</v>
      </c>
      <c r="H1567">
        <v>1495.4</v>
      </c>
      <c r="I1567">
        <v>1238.03</v>
      </c>
    </row>
    <row r="1568" spans="1:9" x14ac:dyDescent="0.25">
      <c r="A1568" t="s">
        <v>1631</v>
      </c>
      <c r="B1568" s="1">
        <v>45453</v>
      </c>
      <c r="C1568" t="s">
        <v>83</v>
      </c>
      <c r="D1568" t="s">
        <v>54</v>
      </c>
      <c r="E1568" t="s">
        <v>74</v>
      </c>
      <c r="F1568">
        <v>253.63</v>
      </c>
      <c r="G1568">
        <v>5185.92</v>
      </c>
      <c r="H1568">
        <v>870.38</v>
      </c>
      <c r="I1568">
        <v>4315.54</v>
      </c>
    </row>
    <row r="1569" spans="1:9" x14ac:dyDescent="0.25">
      <c r="A1569" t="s">
        <v>1632</v>
      </c>
      <c r="B1569" s="1">
        <v>46103</v>
      </c>
      <c r="C1569" t="s">
        <v>49</v>
      </c>
      <c r="D1569" t="s">
        <v>54</v>
      </c>
      <c r="E1569" t="s">
        <v>37</v>
      </c>
      <c r="F1569">
        <v>143.03</v>
      </c>
      <c r="G1569">
        <v>7701.58</v>
      </c>
      <c r="H1569">
        <v>308.67</v>
      </c>
      <c r="I1569">
        <v>7392.91</v>
      </c>
    </row>
    <row r="1570" spans="1:9" x14ac:dyDescent="0.25">
      <c r="A1570" t="s">
        <v>1633</v>
      </c>
      <c r="B1570" s="1">
        <v>45660</v>
      </c>
      <c r="C1570" t="s">
        <v>62</v>
      </c>
      <c r="D1570" t="s">
        <v>58</v>
      </c>
      <c r="E1570" t="s">
        <v>59</v>
      </c>
      <c r="F1570">
        <v>97.75</v>
      </c>
      <c r="G1570">
        <v>1499.04</v>
      </c>
      <c r="H1570">
        <v>526.04</v>
      </c>
      <c r="I1570">
        <v>973</v>
      </c>
    </row>
    <row r="1571" spans="1:9" x14ac:dyDescent="0.25">
      <c r="A1571" t="s">
        <v>1634</v>
      </c>
      <c r="B1571" s="1">
        <v>45132</v>
      </c>
      <c r="C1571" t="s">
        <v>77</v>
      </c>
      <c r="D1571" t="s">
        <v>27</v>
      </c>
      <c r="E1571" t="s">
        <v>59</v>
      </c>
      <c r="F1571">
        <v>92.76</v>
      </c>
      <c r="G1571">
        <v>2818.8</v>
      </c>
      <c r="H1571">
        <v>196.17</v>
      </c>
      <c r="I1571">
        <v>2622.63</v>
      </c>
    </row>
    <row r="1572" spans="1:9" x14ac:dyDescent="0.25">
      <c r="A1572" t="s">
        <v>1635</v>
      </c>
      <c r="B1572" s="1">
        <v>45381</v>
      </c>
      <c r="C1572" t="s">
        <v>25</v>
      </c>
      <c r="D1572" t="s">
        <v>54</v>
      </c>
      <c r="E1572" t="s">
        <v>74</v>
      </c>
      <c r="F1572">
        <v>79.099999999999994</v>
      </c>
      <c r="G1572">
        <v>2499.64</v>
      </c>
      <c r="H1572">
        <v>714.79</v>
      </c>
      <c r="I1572">
        <v>1784.85</v>
      </c>
    </row>
    <row r="1573" spans="1:9" x14ac:dyDescent="0.25">
      <c r="A1573" t="s">
        <v>1636</v>
      </c>
      <c r="B1573" s="1">
        <v>46186</v>
      </c>
      <c r="C1573" t="s">
        <v>49</v>
      </c>
      <c r="D1573" t="s">
        <v>54</v>
      </c>
      <c r="E1573" t="s">
        <v>45</v>
      </c>
      <c r="F1573">
        <v>212.74</v>
      </c>
      <c r="G1573">
        <v>10529.38</v>
      </c>
      <c r="H1573">
        <v>1190.29</v>
      </c>
      <c r="I1573">
        <v>9339.09</v>
      </c>
    </row>
    <row r="1574" spans="1:9" x14ac:dyDescent="0.25">
      <c r="A1574" t="s">
        <v>1637</v>
      </c>
      <c r="B1574" s="1">
        <v>45447</v>
      </c>
      <c r="C1574" t="s">
        <v>77</v>
      </c>
      <c r="D1574" t="s">
        <v>27</v>
      </c>
      <c r="E1574" t="s">
        <v>50</v>
      </c>
      <c r="F1574">
        <v>221.73</v>
      </c>
      <c r="G1574">
        <v>7398.94</v>
      </c>
      <c r="H1574">
        <v>1066.1099999999999</v>
      </c>
      <c r="I1574">
        <v>6332.83</v>
      </c>
    </row>
    <row r="1575" spans="1:9" x14ac:dyDescent="0.25">
      <c r="A1575" t="s">
        <v>1638</v>
      </c>
      <c r="B1575" s="1">
        <v>45943</v>
      </c>
      <c r="C1575" t="s">
        <v>77</v>
      </c>
      <c r="D1575" t="s">
        <v>27</v>
      </c>
      <c r="E1575" t="s">
        <v>69</v>
      </c>
      <c r="F1575">
        <v>411</v>
      </c>
      <c r="G1575">
        <v>1980.47</v>
      </c>
      <c r="H1575">
        <v>948.61</v>
      </c>
      <c r="I1575">
        <v>1031.8599999999999</v>
      </c>
    </row>
    <row r="1576" spans="1:9" x14ac:dyDescent="0.25">
      <c r="A1576" t="s">
        <v>1639</v>
      </c>
      <c r="B1576" s="1">
        <v>45882</v>
      </c>
      <c r="C1576" t="s">
        <v>107</v>
      </c>
      <c r="D1576" t="s">
        <v>54</v>
      </c>
      <c r="E1576" t="s">
        <v>37</v>
      </c>
      <c r="F1576">
        <v>143.36000000000001</v>
      </c>
      <c r="G1576">
        <v>1290.4100000000001</v>
      </c>
      <c r="H1576">
        <v>880.74</v>
      </c>
      <c r="I1576">
        <v>409.67</v>
      </c>
    </row>
    <row r="1577" spans="1:9" x14ac:dyDescent="0.25">
      <c r="A1577" t="s">
        <v>1640</v>
      </c>
      <c r="B1577" s="1">
        <v>45652</v>
      </c>
      <c r="C1577" t="s">
        <v>73</v>
      </c>
      <c r="D1577" t="s">
        <v>58</v>
      </c>
      <c r="E1577" t="s">
        <v>59</v>
      </c>
      <c r="F1577">
        <v>20.61</v>
      </c>
      <c r="G1577">
        <v>1482.17</v>
      </c>
      <c r="H1577">
        <v>788.3</v>
      </c>
      <c r="I1577">
        <v>693.87</v>
      </c>
    </row>
    <row r="1578" spans="1:9" x14ac:dyDescent="0.25">
      <c r="A1578" t="s">
        <v>1641</v>
      </c>
      <c r="B1578" s="1">
        <v>45940</v>
      </c>
      <c r="C1578" t="s">
        <v>77</v>
      </c>
      <c r="D1578" t="s">
        <v>54</v>
      </c>
      <c r="E1578" t="s">
        <v>69</v>
      </c>
      <c r="F1578">
        <v>557.71</v>
      </c>
      <c r="G1578">
        <v>1518.77</v>
      </c>
      <c r="H1578">
        <v>1193.06</v>
      </c>
      <c r="I1578">
        <v>325.70999999999998</v>
      </c>
    </row>
    <row r="1579" spans="1:9" x14ac:dyDescent="0.25">
      <c r="A1579" t="s">
        <v>1642</v>
      </c>
      <c r="B1579" s="1">
        <v>45427</v>
      </c>
      <c r="C1579" t="s">
        <v>53</v>
      </c>
      <c r="D1579" t="s">
        <v>58</v>
      </c>
      <c r="E1579" t="s">
        <v>69</v>
      </c>
      <c r="F1579">
        <v>170.26</v>
      </c>
      <c r="G1579">
        <v>4906.68</v>
      </c>
      <c r="H1579">
        <v>1067.28</v>
      </c>
      <c r="I1579">
        <v>3839.4</v>
      </c>
    </row>
    <row r="1580" spans="1:9" x14ac:dyDescent="0.25">
      <c r="A1580" t="s">
        <v>1643</v>
      </c>
      <c r="B1580" s="1">
        <v>45043</v>
      </c>
      <c r="C1580" t="s">
        <v>73</v>
      </c>
      <c r="D1580" t="s">
        <v>27</v>
      </c>
      <c r="E1580" t="s">
        <v>69</v>
      </c>
      <c r="F1580">
        <v>299.49</v>
      </c>
      <c r="G1580">
        <v>1623.88</v>
      </c>
      <c r="H1580">
        <v>689.15</v>
      </c>
      <c r="I1580">
        <v>934.73</v>
      </c>
    </row>
    <row r="1581" spans="1:9" x14ac:dyDescent="0.25">
      <c r="A1581" t="s">
        <v>1644</v>
      </c>
      <c r="B1581" s="1">
        <v>45312</v>
      </c>
      <c r="C1581" t="s">
        <v>25</v>
      </c>
      <c r="D1581" t="s">
        <v>27</v>
      </c>
      <c r="E1581" t="s">
        <v>50</v>
      </c>
      <c r="F1581">
        <v>595.17999999999995</v>
      </c>
      <c r="G1581">
        <v>5592.46</v>
      </c>
      <c r="H1581">
        <v>1301.22</v>
      </c>
      <c r="I1581">
        <v>4291.24</v>
      </c>
    </row>
    <row r="1582" spans="1:9" x14ac:dyDescent="0.25">
      <c r="A1582" t="s">
        <v>1645</v>
      </c>
      <c r="B1582" s="1">
        <v>45510</v>
      </c>
      <c r="C1582" t="s">
        <v>25</v>
      </c>
      <c r="D1582" t="s">
        <v>27</v>
      </c>
      <c r="E1582" t="s">
        <v>59</v>
      </c>
      <c r="F1582">
        <v>157.05000000000001</v>
      </c>
      <c r="G1582">
        <v>2157.5100000000002</v>
      </c>
      <c r="H1582">
        <v>315.23</v>
      </c>
      <c r="I1582">
        <v>1842.28</v>
      </c>
    </row>
    <row r="1583" spans="1:9" x14ac:dyDescent="0.25">
      <c r="A1583" t="s">
        <v>1646</v>
      </c>
      <c r="B1583" s="1">
        <v>45321</v>
      </c>
      <c r="C1583" t="s">
        <v>25</v>
      </c>
      <c r="D1583" t="s">
        <v>27</v>
      </c>
      <c r="E1583" t="s">
        <v>37</v>
      </c>
      <c r="F1583">
        <v>154.9</v>
      </c>
      <c r="G1583">
        <v>3531.94</v>
      </c>
      <c r="H1583">
        <v>379.32</v>
      </c>
      <c r="I1583">
        <v>3152.62</v>
      </c>
    </row>
    <row r="1584" spans="1:9" x14ac:dyDescent="0.25">
      <c r="A1584" t="s">
        <v>1647</v>
      </c>
      <c r="B1584" s="1">
        <v>46014</v>
      </c>
      <c r="C1584" t="s">
        <v>25</v>
      </c>
      <c r="D1584" t="s">
        <v>27</v>
      </c>
      <c r="E1584" t="s">
        <v>59</v>
      </c>
      <c r="F1584">
        <v>163.49</v>
      </c>
      <c r="G1584">
        <v>1323.63</v>
      </c>
      <c r="H1584">
        <v>1108.0999999999999</v>
      </c>
      <c r="I1584">
        <v>215.53</v>
      </c>
    </row>
    <row r="1585" spans="1:9" x14ac:dyDescent="0.25">
      <c r="A1585" t="s">
        <v>1648</v>
      </c>
      <c r="B1585" s="1">
        <v>45647</v>
      </c>
      <c r="C1585" t="s">
        <v>53</v>
      </c>
      <c r="D1585" t="s">
        <v>27</v>
      </c>
      <c r="E1585" t="s">
        <v>45</v>
      </c>
      <c r="F1585">
        <v>173.61</v>
      </c>
      <c r="G1585">
        <v>4111.97</v>
      </c>
      <c r="H1585">
        <v>762.38</v>
      </c>
      <c r="I1585">
        <v>3349.59</v>
      </c>
    </row>
    <row r="1586" spans="1:9" x14ac:dyDescent="0.25">
      <c r="A1586" t="s">
        <v>1649</v>
      </c>
      <c r="B1586" s="1">
        <v>44998</v>
      </c>
      <c r="C1586" t="s">
        <v>49</v>
      </c>
      <c r="D1586" t="s">
        <v>54</v>
      </c>
      <c r="E1586" t="s">
        <v>37</v>
      </c>
      <c r="F1586">
        <v>102.33</v>
      </c>
      <c r="G1586">
        <v>1845.4</v>
      </c>
      <c r="H1586">
        <v>881.27</v>
      </c>
      <c r="I1586">
        <v>964.13</v>
      </c>
    </row>
    <row r="1587" spans="1:9" x14ac:dyDescent="0.25">
      <c r="A1587" t="s">
        <v>1650</v>
      </c>
      <c r="B1587" s="1">
        <v>45200</v>
      </c>
      <c r="C1587" t="s">
        <v>44</v>
      </c>
      <c r="D1587" t="s">
        <v>54</v>
      </c>
      <c r="E1587" t="s">
        <v>59</v>
      </c>
      <c r="F1587">
        <v>53.73</v>
      </c>
      <c r="G1587">
        <v>5056.6099999999997</v>
      </c>
      <c r="H1587">
        <v>936.09</v>
      </c>
      <c r="I1587">
        <v>4120.5200000000004</v>
      </c>
    </row>
    <row r="1588" spans="1:9" x14ac:dyDescent="0.25">
      <c r="A1588" t="s">
        <v>1651</v>
      </c>
      <c r="B1588" s="1">
        <v>45264</v>
      </c>
      <c r="C1588" t="s">
        <v>77</v>
      </c>
      <c r="D1588" t="s">
        <v>27</v>
      </c>
      <c r="E1588" t="s">
        <v>37</v>
      </c>
      <c r="F1588">
        <v>167.71</v>
      </c>
      <c r="G1588">
        <v>4830.84</v>
      </c>
      <c r="H1588">
        <v>1108.43</v>
      </c>
      <c r="I1588">
        <v>3722.41</v>
      </c>
    </row>
    <row r="1589" spans="1:9" x14ac:dyDescent="0.25">
      <c r="A1589" t="s">
        <v>1652</v>
      </c>
      <c r="B1589" s="1">
        <v>45533</v>
      </c>
      <c r="C1589" t="s">
        <v>25</v>
      </c>
      <c r="D1589" t="s">
        <v>27</v>
      </c>
      <c r="E1589" t="s">
        <v>45</v>
      </c>
      <c r="F1589">
        <v>238.02</v>
      </c>
      <c r="G1589">
        <v>1739.37</v>
      </c>
      <c r="H1589">
        <v>418.8</v>
      </c>
      <c r="I1589">
        <v>1320.57</v>
      </c>
    </row>
    <row r="1590" spans="1:9" x14ac:dyDescent="0.25">
      <c r="A1590" t="s">
        <v>1653</v>
      </c>
      <c r="B1590" s="1">
        <v>45092</v>
      </c>
      <c r="C1590" t="s">
        <v>73</v>
      </c>
      <c r="D1590" t="s">
        <v>27</v>
      </c>
      <c r="E1590" t="s">
        <v>28</v>
      </c>
      <c r="F1590">
        <v>1130.6300000000001</v>
      </c>
      <c r="G1590">
        <v>1351.57</v>
      </c>
      <c r="H1590">
        <v>1862.27</v>
      </c>
      <c r="I1590">
        <v>-510.7</v>
      </c>
    </row>
    <row r="1591" spans="1:9" x14ac:dyDescent="0.25">
      <c r="A1591" t="s">
        <v>1654</v>
      </c>
      <c r="B1591" s="1">
        <v>44937</v>
      </c>
      <c r="C1591" t="s">
        <v>73</v>
      </c>
      <c r="D1591" t="s">
        <v>54</v>
      </c>
      <c r="E1591" t="s">
        <v>37</v>
      </c>
      <c r="F1591">
        <v>252.86</v>
      </c>
      <c r="G1591">
        <v>3399.24</v>
      </c>
      <c r="H1591">
        <v>919.72</v>
      </c>
      <c r="I1591">
        <v>2479.52</v>
      </c>
    </row>
    <row r="1592" spans="1:9" x14ac:dyDescent="0.25">
      <c r="A1592" t="s">
        <v>1655</v>
      </c>
      <c r="B1592" s="1">
        <v>45655</v>
      </c>
      <c r="C1592" t="s">
        <v>77</v>
      </c>
      <c r="D1592" t="s">
        <v>27</v>
      </c>
      <c r="E1592" t="s">
        <v>28</v>
      </c>
      <c r="F1592">
        <v>451.82</v>
      </c>
      <c r="G1592">
        <v>7153.15</v>
      </c>
      <c r="H1592">
        <v>1091.94</v>
      </c>
      <c r="I1592">
        <v>6061.21</v>
      </c>
    </row>
    <row r="1593" spans="1:9" x14ac:dyDescent="0.25">
      <c r="A1593" t="s">
        <v>1656</v>
      </c>
      <c r="B1593" s="1">
        <v>45727</v>
      </c>
      <c r="C1593" t="s">
        <v>49</v>
      </c>
      <c r="D1593" t="s">
        <v>27</v>
      </c>
      <c r="E1593" t="s">
        <v>69</v>
      </c>
      <c r="F1593">
        <v>122.73</v>
      </c>
      <c r="G1593">
        <v>1880.68</v>
      </c>
      <c r="H1593">
        <v>353.62</v>
      </c>
      <c r="I1593">
        <v>1527.06</v>
      </c>
    </row>
    <row r="1594" spans="1:9" x14ac:dyDescent="0.25">
      <c r="A1594" t="s">
        <v>1657</v>
      </c>
      <c r="B1594" s="1">
        <v>45028</v>
      </c>
      <c r="C1594" t="s">
        <v>83</v>
      </c>
      <c r="D1594" t="s">
        <v>58</v>
      </c>
      <c r="E1594" t="s">
        <v>74</v>
      </c>
      <c r="F1594">
        <v>179.35</v>
      </c>
      <c r="G1594">
        <v>3861.88</v>
      </c>
      <c r="H1594">
        <v>975.22</v>
      </c>
      <c r="I1594">
        <v>2886.66</v>
      </c>
    </row>
    <row r="1595" spans="1:9" x14ac:dyDescent="0.25">
      <c r="A1595" t="s">
        <v>1658</v>
      </c>
      <c r="B1595" s="1">
        <v>45705</v>
      </c>
      <c r="C1595" t="s">
        <v>83</v>
      </c>
      <c r="D1595" t="s">
        <v>58</v>
      </c>
      <c r="E1595" t="s">
        <v>50</v>
      </c>
      <c r="F1595">
        <v>617.67999999999995</v>
      </c>
      <c r="G1595">
        <v>3400.76</v>
      </c>
      <c r="H1595">
        <v>1001.7</v>
      </c>
      <c r="I1595">
        <v>2399.06</v>
      </c>
    </row>
    <row r="1596" spans="1:9" x14ac:dyDescent="0.25">
      <c r="A1596" t="s">
        <v>1659</v>
      </c>
      <c r="B1596" s="1">
        <v>45140</v>
      </c>
      <c r="C1596" t="s">
        <v>44</v>
      </c>
      <c r="D1596" t="s">
        <v>27</v>
      </c>
      <c r="E1596" t="s">
        <v>45</v>
      </c>
      <c r="F1596">
        <v>137.74</v>
      </c>
      <c r="G1596">
        <v>4159.08</v>
      </c>
      <c r="H1596">
        <v>437.72</v>
      </c>
      <c r="I1596">
        <v>3721.36</v>
      </c>
    </row>
    <row r="1597" spans="1:9" x14ac:dyDescent="0.25">
      <c r="A1597" t="s">
        <v>1660</v>
      </c>
      <c r="B1597" s="1">
        <v>46038</v>
      </c>
      <c r="C1597" t="s">
        <v>49</v>
      </c>
      <c r="D1597" t="s">
        <v>27</v>
      </c>
      <c r="E1597" t="s">
        <v>37</v>
      </c>
      <c r="F1597">
        <v>243.33</v>
      </c>
      <c r="G1597">
        <v>1624</v>
      </c>
      <c r="H1597">
        <v>979.87</v>
      </c>
      <c r="I1597">
        <v>644.13</v>
      </c>
    </row>
    <row r="1598" spans="1:9" x14ac:dyDescent="0.25">
      <c r="A1598" t="s">
        <v>1661</v>
      </c>
      <c r="B1598" s="1">
        <v>45327</v>
      </c>
      <c r="C1598" t="s">
        <v>77</v>
      </c>
      <c r="D1598" t="s">
        <v>27</v>
      </c>
      <c r="E1598" t="s">
        <v>45</v>
      </c>
      <c r="F1598">
        <v>119.13</v>
      </c>
      <c r="G1598">
        <v>2093.36</v>
      </c>
      <c r="H1598">
        <v>412.95</v>
      </c>
      <c r="I1598">
        <v>1680.41</v>
      </c>
    </row>
    <row r="1599" spans="1:9" x14ac:dyDescent="0.25">
      <c r="A1599" t="s">
        <v>1662</v>
      </c>
      <c r="B1599" s="1">
        <v>45514</v>
      </c>
      <c r="C1599" t="s">
        <v>83</v>
      </c>
      <c r="D1599" t="s">
        <v>54</v>
      </c>
      <c r="E1599" t="s">
        <v>69</v>
      </c>
      <c r="F1599">
        <v>361.06</v>
      </c>
      <c r="G1599">
        <v>2297.38</v>
      </c>
      <c r="H1599">
        <v>909.92</v>
      </c>
      <c r="I1599">
        <v>1387.46</v>
      </c>
    </row>
    <row r="1600" spans="1:9" x14ac:dyDescent="0.25">
      <c r="A1600" t="s">
        <v>1663</v>
      </c>
      <c r="B1600" s="1">
        <v>45815</v>
      </c>
      <c r="C1600" t="s">
        <v>83</v>
      </c>
      <c r="D1600" t="s">
        <v>54</v>
      </c>
      <c r="E1600" t="s">
        <v>28</v>
      </c>
      <c r="F1600">
        <v>550.55999999999995</v>
      </c>
      <c r="G1600">
        <v>3673.11</v>
      </c>
      <c r="H1600">
        <v>936.33</v>
      </c>
      <c r="I1600">
        <v>2736.78</v>
      </c>
    </row>
    <row r="1601" spans="1:9" x14ac:dyDescent="0.25">
      <c r="A1601" t="s">
        <v>1664</v>
      </c>
      <c r="B1601" s="1">
        <v>45996</v>
      </c>
      <c r="C1601" t="s">
        <v>83</v>
      </c>
      <c r="D1601" t="s">
        <v>27</v>
      </c>
      <c r="E1601" t="s">
        <v>50</v>
      </c>
      <c r="F1601">
        <v>533.35</v>
      </c>
      <c r="G1601">
        <v>5630.03</v>
      </c>
      <c r="H1601">
        <v>1374.48</v>
      </c>
      <c r="I1601">
        <v>4255.55</v>
      </c>
    </row>
    <row r="1602" spans="1:9" x14ac:dyDescent="0.25">
      <c r="A1602" t="s">
        <v>1665</v>
      </c>
      <c r="B1602" s="1">
        <v>45518</v>
      </c>
      <c r="C1602" t="s">
        <v>62</v>
      </c>
      <c r="D1602" t="s">
        <v>54</v>
      </c>
      <c r="E1602" t="s">
        <v>45</v>
      </c>
      <c r="F1602">
        <v>263.25</v>
      </c>
      <c r="G1602">
        <v>1398.27</v>
      </c>
      <c r="H1602">
        <v>1222.19</v>
      </c>
      <c r="I1602">
        <v>176.08</v>
      </c>
    </row>
    <row r="1603" spans="1:9" x14ac:dyDescent="0.25">
      <c r="A1603" t="s">
        <v>1666</v>
      </c>
      <c r="B1603" s="1">
        <v>46036</v>
      </c>
      <c r="C1603" t="s">
        <v>53</v>
      </c>
      <c r="D1603" t="s">
        <v>27</v>
      </c>
      <c r="E1603" t="s">
        <v>28</v>
      </c>
      <c r="F1603">
        <v>647.20000000000005</v>
      </c>
      <c r="G1603">
        <v>822.63</v>
      </c>
      <c r="H1603">
        <v>1489.36</v>
      </c>
      <c r="I1603">
        <v>-666.73</v>
      </c>
    </row>
    <row r="1604" spans="1:9" x14ac:dyDescent="0.25">
      <c r="A1604" t="s">
        <v>1667</v>
      </c>
      <c r="B1604" s="1">
        <v>45018</v>
      </c>
      <c r="C1604" t="s">
        <v>77</v>
      </c>
      <c r="D1604" t="s">
        <v>27</v>
      </c>
      <c r="E1604" t="s">
        <v>69</v>
      </c>
      <c r="F1604">
        <v>69.61</v>
      </c>
      <c r="G1604">
        <v>1467.58</v>
      </c>
      <c r="H1604">
        <v>526.79999999999995</v>
      </c>
      <c r="I1604">
        <v>940.78</v>
      </c>
    </row>
    <row r="1605" spans="1:9" x14ac:dyDescent="0.25">
      <c r="A1605" t="s">
        <v>1668</v>
      </c>
      <c r="B1605" s="1">
        <v>45599</v>
      </c>
      <c r="C1605" t="s">
        <v>105</v>
      </c>
      <c r="D1605" t="s">
        <v>27</v>
      </c>
      <c r="E1605" t="s">
        <v>69</v>
      </c>
      <c r="F1605">
        <v>224.38</v>
      </c>
      <c r="G1605">
        <v>7469.72</v>
      </c>
      <c r="H1605">
        <v>470.89</v>
      </c>
      <c r="I1605">
        <v>6998.83</v>
      </c>
    </row>
    <row r="1606" spans="1:9" x14ac:dyDescent="0.25">
      <c r="A1606" t="s">
        <v>1669</v>
      </c>
      <c r="B1606" s="1">
        <v>45640</v>
      </c>
      <c r="C1606" t="s">
        <v>107</v>
      </c>
      <c r="D1606" t="s">
        <v>54</v>
      </c>
      <c r="E1606" t="s">
        <v>69</v>
      </c>
      <c r="F1606">
        <v>270.45</v>
      </c>
      <c r="G1606">
        <v>1109.3699999999999</v>
      </c>
      <c r="H1606">
        <v>998.98</v>
      </c>
      <c r="I1606">
        <v>110.39</v>
      </c>
    </row>
    <row r="1607" spans="1:9" x14ac:dyDescent="0.25">
      <c r="A1607" t="s">
        <v>1670</v>
      </c>
      <c r="B1607" s="1">
        <v>45862</v>
      </c>
      <c r="C1607" t="s">
        <v>107</v>
      </c>
      <c r="D1607" t="s">
        <v>27</v>
      </c>
      <c r="E1607" t="s">
        <v>74</v>
      </c>
      <c r="F1607">
        <v>349.67</v>
      </c>
      <c r="G1607">
        <v>4249.34</v>
      </c>
      <c r="H1607">
        <v>1263</v>
      </c>
      <c r="I1607">
        <v>2986.34</v>
      </c>
    </row>
    <row r="1608" spans="1:9" x14ac:dyDescent="0.25">
      <c r="A1608" t="s">
        <v>1671</v>
      </c>
      <c r="B1608" s="1">
        <v>45168</v>
      </c>
      <c r="C1608" t="s">
        <v>49</v>
      </c>
      <c r="D1608" t="s">
        <v>27</v>
      </c>
      <c r="E1608" t="s">
        <v>28</v>
      </c>
      <c r="F1608">
        <v>1929.52</v>
      </c>
      <c r="G1608">
        <v>2614.13</v>
      </c>
      <c r="H1608">
        <v>2390.84</v>
      </c>
      <c r="I1608">
        <v>223.29</v>
      </c>
    </row>
    <row r="1609" spans="1:9" x14ac:dyDescent="0.25">
      <c r="A1609" t="s">
        <v>1672</v>
      </c>
      <c r="B1609" s="1">
        <v>44928</v>
      </c>
      <c r="C1609" t="s">
        <v>77</v>
      </c>
      <c r="D1609" t="s">
        <v>27</v>
      </c>
      <c r="E1609" t="s">
        <v>37</v>
      </c>
      <c r="F1609">
        <v>241.51</v>
      </c>
      <c r="G1609">
        <v>5174.7700000000004</v>
      </c>
      <c r="H1609">
        <v>378.21</v>
      </c>
      <c r="I1609">
        <v>4796.5600000000004</v>
      </c>
    </row>
    <row r="1610" spans="1:9" x14ac:dyDescent="0.25">
      <c r="A1610" t="s">
        <v>1673</v>
      </c>
      <c r="B1610" s="1">
        <v>45151</v>
      </c>
      <c r="C1610" t="s">
        <v>77</v>
      </c>
      <c r="D1610" t="s">
        <v>27</v>
      </c>
      <c r="E1610" t="s">
        <v>59</v>
      </c>
      <c r="F1610">
        <v>194.4</v>
      </c>
      <c r="G1610">
        <v>3538.05</v>
      </c>
      <c r="H1610">
        <v>406.32</v>
      </c>
      <c r="I1610">
        <v>3131.73</v>
      </c>
    </row>
    <row r="1611" spans="1:9" x14ac:dyDescent="0.25">
      <c r="A1611" t="s">
        <v>1674</v>
      </c>
      <c r="B1611" s="1">
        <v>45727</v>
      </c>
      <c r="C1611" t="s">
        <v>107</v>
      </c>
      <c r="D1611" t="s">
        <v>54</v>
      </c>
      <c r="E1611" t="s">
        <v>45</v>
      </c>
      <c r="F1611">
        <v>290.39999999999998</v>
      </c>
      <c r="G1611">
        <v>1996.98</v>
      </c>
      <c r="H1611">
        <v>734.8</v>
      </c>
      <c r="I1611">
        <v>1262.18</v>
      </c>
    </row>
    <row r="1612" spans="1:9" x14ac:dyDescent="0.25">
      <c r="A1612" t="s">
        <v>1675</v>
      </c>
      <c r="B1612" s="1">
        <v>45515</v>
      </c>
      <c r="C1612" t="s">
        <v>44</v>
      </c>
      <c r="D1612" t="s">
        <v>27</v>
      </c>
      <c r="E1612" t="s">
        <v>74</v>
      </c>
      <c r="F1612">
        <v>146.38999999999999</v>
      </c>
      <c r="G1612">
        <v>3056.36</v>
      </c>
      <c r="H1612">
        <v>695.74</v>
      </c>
      <c r="I1612">
        <v>2360.62</v>
      </c>
    </row>
    <row r="1613" spans="1:9" x14ac:dyDescent="0.25">
      <c r="A1613" t="s">
        <v>1676</v>
      </c>
      <c r="B1613" s="1">
        <v>45042</v>
      </c>
      <c r="C1613" t="s">
        <v>107</v>
      </c>
      <c r="D1613" t="s">
        <v>27</v>
      </c>
      <c r="E1613" t="s">
        <v>59</v>
      </c>
      <c r="F1613">
        <v>316.54000000000002</v>
      </c>
      <c r="G1613">
        <v>1644.92</v>
      </c>
      <c r="H1613">
        <v>678.05</v>
      </c>
      <c r="I1613">
        <v>966.87</v>
      </c>
    </row>
    <row r="1614" spans="1:9" x14ac:dyDescent="0.25">
      <c r="A1614" t="s">
        <v>1677</v>
      </c>
      <c r="B1614" s="1">
        <v>45844</v>
      </c>
      <c r="C1614" t="s">
        <v>77</v>
      </c>
      <c r="D1614" t="s">
        <v>54</v>
      </c>
      <c r="E1614" t="s">
        <v>69</v>
      </c>
      <c r="F1614">
        <v>332.04</v>
      </c>
      <c r="G1614">
        <v>3028.76</v>
      </c>
      <c r="H1614">
        <v>870.79</v>
      </c>
      <c r="I1614">
        <v>2157.9699999999998</v>
      </c>
    </row>
    <row r="1615" spans="1:9" x14ac:dyDescent="0.25">
      <c r="A1615" t="s">
        <v>1678</v>
      </c>
      <c r="B1615" s="1">
        <v>46053</v>
      </c>
      <c r="C1615" t="s">
        <v>83</v>
      </c>
      <c r="D1615" t="s">
        <v>54</v>
      </c>
      <c r="E1615" t="s">
        <v>59</v>
      </c>
      <c r="F1615">
        <v>267.74</v>
      </c>
      <c r="G1615">
        <v>6646.56</v>
      </c>
      <c r="H1615">
        <v>1230.6600000000001</v>
      </c>
      <c r="I1615">
        <v>5415.9</v>
      </c>
    </row>
    <row r="1616" spans="1:9" x14ac:dyDescent="0.25">
      <c r="A1616" t="s">
        <v>1679</v>
      </c>
      <c r="B1616" s="1">
        <v>45120</v>
      </c>
      <c r="C1616" t="s">
        <v>44</v>
      </c>
      <c r="D1616" t="s">
        <v>58</v>
      </c>
      <c r="E1616" t="s">
        <v>28</v>
      </c>
      <c r="F1616">
        <v>384.76</v>
      </c>
      <c r="G1616">
        <v>2153.9299999999998</v>
      </c>
      <c r="H1616">
        <v>554.1</v>
      </c>
      <c r="I1616">
        <v>1599.83</v>
      </c>
    </row>
    <row r="1617" spans="1:9" x14ac:dyDescent="0.25">
      <c r="A1617" t="s">
        <v>1680</v>
      </c>
      <c r="B1617" s="1">
        <v>46116</v>
      </c>
      <c r="C1617" t="s">
        <v>25</v>
      </c>
      <c r="D1617" t="s">
        <v>54</v>
      </c>
      <c r="E1617" t="s">
        <v>69</v>
      </c>
      <c r="F1617">
        <v>236.75</v>
      </c>
      <c r="G1617">
        <v>2637.87</v>
      </c>
      <c r="H1617">
        <v>1059.9100000000001</v>
      </c>
      <c r="I1617">
        <v>1577.96</v>
      </c>
    </row>
    <row r="1618" spans="1:9" x14ac:dyDescent="0.25">
      <c r="A1618" t="s">
        <v>1681</v>
      </c>
      <c r="B1618" s="1">
        <v>45797</v>
      </c>
      <c r="C1618" t="s">
        <v>105</v>
      </c>
      <c r="D1618" t="s">
        <v>27</v>
      </c>
      <c r="E1618" t="s">
        <v>74</v>
      </c>
      <c r="F1618">
        <v>280.43</v>
      </c>
      <c r="G1618">
        <v>2485.5</v>
      </c>
      <c r="H1618">
        <v>790.22</v>
      </c>
      <c r="I1618">
        <v>1695.28</v>
      </c>
    </row>
    <row r="1619" spans="1:9" x14ac:dyDescent="0.25">
      <c r="A1619" t="s">
        <v>1682</v>
      </c>
      <c r="B1619" s="1">
        <v>45016</v>
      </c>
      <c r="C1619" t="s">
        <v>62</v>
      </c>
      <c r="D1619" t="s">
        <v>54</v>
      </c>
      <c r="E1619" t="s">
        <v>69</v>
      </c>
      <c r="F1619">
        <v>445.22</v>
      </c>
      <c r="G1619">
        <v>2088.87</v>
      </c>
      <c r="H1619">
        <v>1133.54</v>
      </c>
      <c r="I1619">
        <v>955.33</v>
      </c>
    </row>
    <row r="1620" spans="1:9" x14ac:dyDescent="0.25">
      <c r="A1620" t="s">
        <v>1683</v>
      </c>
      <c r="B1620" s="1">
        <v>45048</v>
      </c>
      <c r="C1620" t="s">
        <v>53</v>
      </c>
      <c r="D1620" t="s">
        <v>54</v>
      </c>
      <c r="E1620" t="s">
        <v>50</v>
      </c>
      <c r="F1620">
        <v>438.25</v>
      </c>
      <c r="G1620">
        <v>1906.07</v>
      </c>
      <c r="H1620">
        <v>1410.69</v>
      </c>
      <c r="I1620">
        <v>495.38</v>
      </c>
    </row>
    <row r="1621" spans="1:9" x14ac:dyDescent="0.25">
      <c r="A1621" t="s">
        <v>1684</v>
      </c>
      <c r="B1621" s="1">
        <v>45069</v>
      </c>
      <c r="C1621" t="s">
        <v>25</v>
      </c>
      <c r="D1621" t="s">
        <v>27</v>
      </c>
      <c r="E1621" t="s">
        <v>50</v>
      </c>
      <c r="F1621">
        <v>270.73</v>
      </c>
      <c r="G1621">
        <v>1388.91</v>
      </c>
      <c r="H1621">
        <v>784.33</v>
      </c>
      <c r="I1621">
        <v>604.58000000000004</v>
      </c>
    </row>
    <row r="1622" spans="1:9" x14ac:dyDescent="0.25">
      <c r="A1622" t="s">
        <v>1685</v>
      </c>
      <c r="B1622" s="1">
        <v>45920</v>
      </c>
      <c r="C1622" t="s">
        <v>73</v>
      </c>
      <c r="D1622" t="s">
        <v>58</v>
      </c>
      <c r="E1622" t="s">
        <v>74</v>
      </c>
      <c r="F1622">
        <v>123.5</v>
      </c>
      <c r="G1622">
        <v>1064.42</v>
      </c>
      <c r="H1622">
        <v>309.93</v>
      </c>
      <c r="I1622">
        <v>754.49</v>
      </c>
    </row>
    <row r="1623" spans="1:9" x14ac:dyDescent="0.25">
      <c r="A1623" t="s">
        <v>1686</v>
      </c>
      <c r="B1623" s="1">
        <v>45032</v>
      </c>
      <c r="C1623" t="s">
        <v>107</v>
      </c>
      <c r="D1623" t="s">
        <v>27</v>
      </c>
      <c r="E1623" t="s">
        <v>28</v>
      </c>
      <c r="F1623">
        <v>788.92</v>
      </c>
      <c r="G1623">
        <v>8387</v>
      </c>
      <c r="H1623">
        <v>1634.04</v>
      </c>
      <c r="I1623">
        <v>6752.96</v>
      </c>
    </row>
    <row r="1624" spans="1:9" x14ac:dyDescent="0.25">
      <c r="A1624" t="s">
        <v>1687</v>
      </c>
      <c r="B1624" s="1">
        <v>45813</v>
      </c>
      <c r="C1624" t="s">
        <v>105</v>
      </c>
      <c r="D1624" t="s">
        <v>58</v>
      </c>
      <c r="E1624" t="s">
        <v>28</v>
      </c>
      <c r="F1624">
        <v>676.49</v>
      </c>
      <c r="G1624">
        <v>4064.66</v>
      </c>
      <c r="H1624">
        <v>1014.73</v>
      </c>
      <c r="I1624">
        <v>3049.93</v>
      </c>
    </row>
    <row r="1625" spans="1:9" x14ac:dyDescent="0.25">
      <c r="A1625" t="s">
        <v>1688</v>
      </c>
      <c r="B1625" s="1">
        <v>45354</v>
      </c>
      <c r="C1625" t="s">
        <v>107</v>
      </c>
      <c r="D1625" t="s">
        <v>58</v>
      </c>
      <c r="E1625" t="s">
        <v>59</v>
      </c>
      <c r="F1625">
        <v>118.7</v>
      </c>
      <c r="G1625">
        <v>6565.8</v>
      </c>
      <c r="H1625">
        <v>1033.3900000000001</v>
      </c>
      <c r="I1625">
        <v>5532.41</v>
      </c>
    </row>
    <row r="1626" spans="1:9" x14ac:dyDescent="0.25">
      <c r="A1626" t="s">
        <v>1689</v>
      </c>
      <c r="B1626" s="1">
        <v>45243</v>
      </c>
      <c r="C1626" t="s">
        <v>107</v>
      </c>
      <c r="D1626" t="s">
        <v>54</v>
      </c>
      <c r="E1626" t="s">
        <v>74</v>
      </c>
      <c r="F1626">
        <v>379.05</v>
      </c>
      <c r="G1626">
        <v>4494.4399999999996</v>
      </c>
      <c r="H1626">
        <v>552.79</v>
      </c>
      <c r="I1626">
        <v>3941.65</v>
      </c>
    </row>
    <row r="1627" spans="1:9" x14ac:dyDescent="0.25">
      <c r="A1627" t="s">
        <v>1690</v>
      </c>
      <c r="B1627" s="1">
        <v>45561</v>
      </c>
      <c r="C1627" t="s">
        <v>25</v>
      </c>
      <c r="D1627" t="s">
        <v>58</v>
      </c>
      <c r="E1627" t="s">
        <v>45</v>
      </c>
      <c r="F1627">
        <v>380.33</v>
      </c>
      <c r="G1627">
        <v>5293.02</v>
      </c>
      <c r="H1627">
        <v>685.52</v>
      </c>
      <c r="I1627">
        <v>4607.5</v>
      </c>
    </row>
    <row r="1628" spans="1:9" x14ac:dyDescent="0.25">
      <c r="A1628" t="s">
        <v>1691</v>
      </c>
      <c r="B1628" s="1">
        <v>44935</v>
      </c>
      <c r="C1628" t="s">
        <v>83</v>
      </c>
      <c r="D1628" t="s">
        <v>54</v>
      </c>
      <c r="E1628" t="s">
        <v>74</v>
      </c>
      <c r="F1628">
        <v>510.51</v>
      </c>
      <c r="G1628">
        <v>2222.4899999999998</v>
      </c>
      <c r="H1628">
        <v>1481.77</v>
      </c>
      <c r="I1628">
        <v>740.72</v>
      </c>
    </row>
    <row r="1629" spans="1:9" x14ac:dyDescent="0.25">
      <c r="A1629" t="s">
        <v>1692</v>
      </c>
      <c r="B1629" s="1">
        <v>45700</v>
      </c>
      <c r="C1629" t="s">
        <v>83</v>
      </c>
      <c r="D1629" t="s">
        <v>27</v>
      </c>
      <c r="E1629" t="s">
        <v>59</v>
      </c>
      <c r="F1629">
        <v>184.25</v>
      </c>
      <c r="G1629">
        <v>3890.25</v>
      </c>
      <c r="H1629">
        <v>1076.48</v>
      </c>
      <c r="I1629">
        <v>2813.77</v>
      </c>
    </row>
    <row r="1630" spans="1:9" x14ac:dyDescent="0.25">
      <c r="A1630" t="s">
        <v>1693</v>
      </c>
      <c r="B1630" s="1">
        <v>46023</v>
      </c>
      <c r="C1630" t="s">
        <v>62</v>
      </c>
      <c r="D1630" t="s">
        <v>27</v>
      </c>
      <c r="E1630" t="s">
        <v>28</v>
      </c>
      <c r="F1630">
        <v>907.18</v>
      </c>
      <c r="G1630">
        <v>11540.6</v>
      </c>
      <c r="H1630">
        <v>1204.1199999999999</v>
      </c>
      <c r="I1630">
        <v>10336.48</v>
      </c>
    </row>
    <row r="1631" spans="1:9" x14ac:dyDescent="0.25">
      <c r="A1631" t="s">
        <v>1694</v>
      </c>
      <c r="B1631" s="1">
        <v>45149</v>
      </c>
      <c r="C1631" t="s">
        <v>44</v>
      </c>
      <c r="D1631" t="s">
        <v>27</v>
      </c>
      <c r="E1631" t="s">
        <v>45</v>
      </c>
      <c r="F1631">
        <v>332.17</v>
      </c>
      <c r="G1631">
        <v>1404.98</v>
      </c>
      <c r="H1631">
        <v>1130.99</v>
      </c>
      <c r="I1631">
        <v>273.99</v>
      </c>
    </row>
    <row r="1632" spans="1:9" x14ac:dyDescent="0.25">
      <c r="A1632" t="s">
        <v>1695</v>
      </c>
      <c r="B1632" s="1">
        <v>45479</v>
      </c>
      <c r="C1632" t="s">
        <v>107</v>
      </c>
      <c r="D1632" t="s">
        <v>27</v>
      </c>
      <c r="E1632" t="s">
        <v>74</v>
      </c>
      <c r="F1632">
        <v>142.53</v>
      </c>
      <c r="G1632">
        <v>2586.6799999999998</v>
      </c>
      <c r="H1632">
        <v>320.19</v>
      </c>
      <c r="I1632">
        <v>2266.4899999999998</v>
      </c>
    </row>
    <row r="1633" spans="1:9" x14ac:dyDescent="0.25">
      <c r="A1633" t="s">
        <v>1696</v>
      </c>
      <c r="B1633" s="1">
        <v>45642</v>
      </c>
      <c r="C1633" t="s">
        <v>49</v>
      </c>
      <c r="D1633" t="s">
        <v>54</v>
      </c>
      <c r="E1633" t="s">
        <v>59</v>
      </c>
      <c r="F1633">
        <v>168.59</v>
      </c>
      <c r="G1633">
        <v>6669.11</v>
      </c>
      <c r="H1633">
        <v>410.66</v>
      </c>
      <c r="I1633">
        <v>6258.45</v>
      </c>
    </row>
    <row r="1634" spans="1:9" x14ac:dyDescent="0.25">
      <c r="A1634" t="s">
        <v>1697</v>
      </c>
      <c r="B1634" s="1">
        <v>46034</v>
      </c>
      <c r="C1634" t="s">
        <v>83</v>
      </c>
      <c r="D1634" t="s">
        <v>27</v>
      </c>
      <c r="E1634" t="s">
        <v>37</v>
      </c>
      <c r="F1634">
        <v>168.85</v>
      </c>
      <c r="G1634">
        <v>2250.31</v>
      </c>
      <c r="H1634">
        <v>432.9</v>
      </c>
      <c r="I1634">
        <v>1817.41</v>
      </c>
    </row>
    <row r="1635" spans="1:9" x14ac:dyDescent="0.25">
      <c r="A1635" t="s">
        <v>1698</v>
      </c>
      <c r="B1635" s="1">
        <v>45037</v>
      </c>
      <c r="C1635" t="s">
        <v>77</v>
      </c>
      <c r="D1635" t="s">
        <v>27</v>
      </c>
      <c r="E1635" t="s">
        <v>37</v>
      </c>
      <c r="F1635">
        <v>278.55</v>
      </c>
      <c r="G1635">
        <v>2365.2600000000002</v>
      </c>
      <c r="H1635">
        <v>417.42</v>
      </c>
      <c r="I1635">
        <v>1947.84</v>
      </c>
    </row>
    <row r="1636" spans="1:9" x14ac:dyDescent="0.25">
      <c r="A1636" t="s">
        <v>1699</v>
      </c>
      <c r="B1636" s="1">
        <v>45177</v>
      </c>
      <c r="C1636" t="s">
        <v>105</v>
      </c>
      <c r="D1636" t="s">
        <v>54</v>
      </c>
      <c r="E1636" t="s">
        <v>45</v>
      </c>
      <c r="F1636">
        <v>143.85</v>
      </c>
      <c r="G1636">
        <v>2276.67</v>
      </c>
      <c r="H1636">
        <v>679.98</v>
      </c>
      <c r="I1636">
        <v>1596.69</v>
      </c>
    </row>
    <row r="1637" spans="1:9" x14ac:dyDescent="0.25">
      <c r="A1637" t="s">
        <v>1700</v>
      </c>
      <c r="B1637" s="1">
        <v>45309</v>
      </c>
      <c r="C1637" t="s">
        <v>49</v>
      </c>
      <c r="D1637" t="s">
        <v>58</v>
      </c>
      <c r="E1637" t="s">
        <v>50</v>
      </c>
      <c r="F1637">
        <v>343.22</v>
      </c>
      <c r="G1637">
        <v>2080.7800000000002</v>
      </c>
      <c r="H1637">
        <v>794.8</v>
      </c>
      <c r="I1637">
        <v>1285.98</v>
      </c>
    </row>
    <row r="1638" spans="1:9" x14ac:dyDescent="0.25">
      <c r="A1638" t="s">
        <v>1701</v>
      </c>
      <c r="B1638" s="1">
        <v>44933</v>
      </c>
      <c r="C1638" t="s">
        <v>25</v>
      </c>
      <c r="D1638" t="s">
        <v>27</v>
      </c>
      <c r="E1638" t="s">
        <v>45</v>
      </c>
      <c r="F1638">
        <v>248.37</v>
      </c>
      <c r="G1638">
        <v>3807.4</v>
      </c>
      <c r="H1638">
        <v>879</v>
      </c>
      <c r="I1638">
        <v>2928.4</v>
      </c>
    </row>
    <row r="1639" spans="1:9" x14ac:dyDescent="0.25">
      <c r="A1639" t="s">
        <v>1702</v>
      </c>
      <c r="B1639" s="1">
        <v>45385</v>
      </c>
      <c r="C1639" t="s">
        <v>25</v>
      </c>
      <c r="D1639" t="s">
        <v>27</v>
      </c>
      <c r="E1639" t="s">
        <v>59</v>
      </c>
      <c r="F1639">
        <v>774.21</v>
      </c>
      <c r="G1639">
        <v>9048.15</v>
      </c>
      <c r="H1639">
        <v>1494.06</v>
      </c>
      <c r="I1639">
        <v>7554.09</v>
      </c>
    </row>
    <row r="1640" spans="1:9" x14ac:dyDescent="0.25">
      <c r="A1640" t="s">
        <v>1703</v>
      </c>
      <c r="B1640" s="1">
        <v>46034</v>
      </c>
      <c r="C1640" t="s">
        <v>62</v>
      </c>
      <c r="D1640" t="s">
        <v>27</v>
      </c>
      <c r="E1640" t="s">
        <v>69</v>
      </c>
      <c r="F1640">
        <v>253.1</v>
      </c>
      <c r="G1640">
        <v>1160.6300000000001</v>
      </c>
      <c r="H1640">
        <v>888.91</v>
      </c>
      <c r="I1640">
        <v>271.72000000000003</v>
      </c>
    </row>
    <row r="1641" spans="1:9" x14ac:dyDescent="0.25">
      <c r="A1641" t="s">
        <v>1704</v>
      </c>
      <c r="B1641" s="1">
        <v>45134</v>
      </c>
      <c r="C1641" t="s">
        <v>62</v>
      </c>
      <c r="D1641" t="s">
        <v>54</v>
      </c>
      <c r="E1641" t="s">
        <v>37</v>
      </c>
      <c r="F1641">
        <v>205.93</v>
      </c>
      <c r="G1641">
        <v>1565.19</v>
      </c>
      <c r="H1641">
        <v>556.54999999999995</v>
      </c>
      <c r="I1641">
        <v>1008.64</v>
      </c>
    </row>
    <row r="1642" spans="1:9" x14ac:dyDescent="0.25">
      <c r="A1642" t="s">
        <v>1705</v>
      </c>
      <c r="B1642" s="1">
        <v>45826</v>
      </c>
      <c r="C1642" t="s">
        <v>44</v>
      </c>
      <c r="D1642" t="s">
        <v>27</v>
      </c>
      <c r="E1642" t="s">
        <v>69</v>
      </c>
      <c r="F1642">
        <v>113.87</v>
      </c>
      <c r="G1642">
        <v>4322.68</v>
      </c>
      <c r="H1642">
        <v>288.24</v>
      </c>
      <c r="I1642">
        <v>4034.44</v>
      </c>
    </row>
    <row r="1643" spans="1:9" x14ac:dyDescent="0.25">
      <c r="A1643" t="s">
        <v>1706</v>
      </c>
      <c r="B1643" s="1">
        <v>44948</v>
      </c>
      <c r="C1643" t="s">
        <v>77</v>
      </c>
      <c r="D1643" t="s">
        <v>54</v>
      </c>
      <c r="E1643" t="s">
        <v>37</v>
      </c>
      <c r="F1643">
        <v>77.91</v>
      </c>
      <c r="G1643">
        <v>1796.39</v>
      </c>
      <c r="H1643">
        <v>836.73</v>
      </c>
      <c r="I1643">
        <v>959.66</v>
      </c>
    </row>
    <row r="1644" spans="1:9" x14ac:dyDescent="0.25">
      <c r="A1644" t="s">
        <v>1707</v>
      </c>
      <c r="B1644" s="1">
        <v>45336</v>
      </c>
      <c r="C1644" t="s">
        <v>105</v>
      </c>
      <c r="D1644" t="s">
        <v>27</v>
      </c>
      <c r="E1644" t="s">
        <v>59</v>
      </c>
      <c r="F1644">
        <v>56.74</v>
      </c>
      <c r="G1644">
        <v>1445.09</v>
      </c>
      <c r="H1644">
        <v>434.95</v>
      </c>
      <c r="I1644">
        <v>1010.14</v>
      </c>
    </row>
    <row r="1645" spans="1:9" x14ac:dyDescent="0.25">
      <c r="A1645" t="s">
        <v>1708</v>
      </c>
      <c r="B1645" s="1">
        <v>45821</v>
      </c>
      <c r="C1645" t="s">
        <v>77</v>
      </c>
      <c r="D1645" t="s">
        <v>27</v>
      </c>
      <c r="E1645" t="s">
        <v>37</v>
      </c>
      <c r="F1645">
        <v>269.08999999999997</v>
      </c>
      <c r="G1645">
        <v>1715.06</v>
      </c>
      <c r="H1645">
        <v>591.44000000000005</v>
      </c>
      <c r="I1645">
        <v>1123.6199999999999</v>
      </c>
    </row>
    <row r="1646" spans="1:9" x14ac:dyDescent="0.25">
      <c r="A1646" t="s">
        <v>1709</v>
      </c>
      <c r="B1646" s="1">
        <v>45441</v>
      </c>
      <c r="C1646" t="s">
        <v>73</v>
      </c>
      <c r="D1646" t="s">
        <v>58</v>
      </c>
      <c r="E1646" t="s">
        <v>45</v>
      </c>
      <c r="F1646">
        <v>338.95</v>
      </c>
      <c r="G1646">
        <v>2287</v>
      </c>
      <c r="H1646">
        <v>1060.4100000000001</v>
      </c>
      <c r="I1646">
        <v>1226.5899999999999</v>
      </c>
    </row>
    <row r="1647" spans="1:9" x14ac:dyDescent="0.25">
      <c r="A1647" t="s">
        <v>1710</v>
      </c>
      <c r="B1647" s="1">
        <v>46077</v>
      </c>
      <c r="C1647" t="s">
        <v>62</v>
      </c>
      <c r="D1647" t="s">
        <v>27</v>
      </c>
      <c r="E1647" t="s">
        <v>69</v>
      </c>
      <c r="F1647">
        <v>251.31</v>
      </c>
      <c r="G1647">
        <v>1694.93</v>
      </c>
      <c r="H1647">
        <v>749</v>
      </c>
      <c r="I1647">
        <v>945.93</v>
      </c>
    </row>
    <row r="1648" spans="1:9" x14ac:dyDescent="0.25">
      <c r="A1648" t="s">
        <v>1711</v>
      </c>
      <c r="B1648" s="1">
        <v>45735</v>
      </c>
      <c r="C1648" t="s">
        <v>44</v>
      </c>
      <c r="D1648" t="s">
        <v>27</v>
      </c>
      <c r="E1648" t="s">
        <v>28</v>
      </c>
      <c r="F1648">
        <v>618.41999999999996</v>
      </c>
      <c r="G1648">
        <v>4168.58</v>
      </c>
      <c r="H1648">
        <v>902.49</v>
      </c>
      <c r="I1648">
        <v>3266.09</v>
      </c>
    </row>
    <row r="1649" spans="1:9" x14ac:dyDescent="0.25">
      <c r="A1649" t="s">
        <v>1712</v>
      </c>
      <c r="B1649" s="1">
        <v>45800</v>
      </c>
      <c r="C1649" t="s">
        <v>53</v>
      </c>
      <c r="D1649" t="s">
        <v>27</v>
      </c>
      <c r="E1649" t="s">
        <v>69</v>
      </c>
      <c r="F1649">
        <v>431.91</v>
      </c>
      <c r="G1649">
        <v>2631.77</v>
      </c>
      <c r="H1649">
        <v>1221.8</v>
      </c>
      <c r="I1649">
        <v>1409.97</v>
      </c>
    </row>
    <row r="1650" spans="1:9" x14ac:dyDescent="0.25">
      <c r="A1650" t="s">
        <v>1713</v>
      </c>
      <c r="B1650" s="1">
        <v>44940</v>
      </c>
      <c r="C1650" t="s">
        <v>107</v>
      </c>
      <c r="D1650" t="s">
        <v>54</v>
      </c>
      <c r="E1650" t="s">
        <v>59</v>
      </c>
      <c r="F1650">
        <v>185.22</v>
      </c>
      <c r="G1650">
        <v>2540.29</v>
      </c>
      <c r="H1650">
        <v>1010.96</v>
      </c>
      <c r="I1650">
        <v>1529.33</v>
      </c>
    </row>
    <row r="1651" spans="1:9" x14ac:dyDescent="0.25">
      <c r="A1651" t="s">
        <v>1714</v>
      </c>
      <c r="B1651" s="1">
        <v>45897</v>
      </c>
      <c r="C1651" t="s">
        <v>107</v>
      </c>
      <c r="D1651" t="s">
        <v>54</v>
      </c>
      <c r="E1651" t="s">
        <v>28</v>
      </c>
      <c r="F1651">
        <v>899.08</v>
      </c>
      <c r="G1651">
        <v>7871.95</v>
      </c>
      <c r="H1651">
        <v>1885.84</v>
      </c>
      <c r="I1651">
        <v>5986.11</v>
      </c>
    </row>
    <row r="1652" spans="1:9" x14ac:dyDescent="0.25">
      <c r="A1652" t="s">
        <v>1715</v>
      </c>
      <c r="B1652" s="1">
        <v>45904</v>
      </c>
      <c r="C1652" t="s">
        <v>53</v>
      </c>
      <c r="D1652" t="s">
        <v>27</v>
      </c>
      <c r="E1652" t="s">
        <v>69</v>
      </c>
      <c r="F1652">
        <v>517.08000000000004</v>
      </c>
      <c r="G1652">
        <v>6994.51</v>
      </c>
      <c r="H1652">
        <v>1038.27</v>
      </c>
      <c r="I1652">
        <v>5956.24</v>
      </c>
    </row>
    <row r="1653" spans="1:9" x14ac:dyDescent="0.25">
      <c r="A1653" t="s">
        <v>1716</v>
      </c>
      <c r="B1653" s="1">
        <v>45940</v>
      </c>
      <c r="C1653" t="s">
        <v>83</v>
      </c>
      <c r="D1653" t="s">
        <v>27</v>
      </c>
      <c r="E1653" t="s">
        <v>74</v>
      </c>
      <c r="F1653">
        <v>355.4</v>
      </c>
      <c r="G1653">
        <v>1382.9</v>
      </c>
      <c r="H1653">
        <v>488.4</v>
      </c>
      <c r="I1653">
        <v>894.5</v>
      </c>
    </row>
    <row r="1654" spans="1:9" x14ac:dyDescent="0.25">
      <c r="A1654" t="s">
        <v>1717</v>
      </c>
      <c r="B1654" s="1">
        <v>45962</v>
      </c>
      <c r="C1654" t="s">
        <v>77</v>
      </c>
      <c r="D1654" t="s">
        <v>27</v>
      </c>
      <c r="E1654" t="s">
        <v>59</v>
      </c>
      <c r="F1654">
        <v>225.44</v>
      </c>
      <c r="G1654">
        <v>5197.3900000000003</v>
      </c>
      <c r="H1654">
        <v>790.97</v>
      </c>
      <c r="I1654">
        <v>4406.42</v>
      </c>
    </row>
    <row r="1655" spans="1:9" x14ac:dyDescent="0.25">
      <c r="A1655" t="s">
        <v>1718</v>
      </c>
      <c r="B1655" s="1">
        <v>45013</v>
      </c>
      <c r="C1655" t="s">
        <v>53</v>
      </c>
      <c r="D1655" t="s">
        <v>54</v>
      </c>
      <c r="E1655" t="s">
        <v>74</v>
      </c>
      <c r="F1655">
        <v>1181.5999999999999</v>
      </c>
      <c r="G1655">
        <v>3059.53</v>
      </c>
      <c r="H1655">
        <v>1302.53</v>
      </c>
      <c r="I1655">
        <v>1757</v>
      </c>
    </row>
    <row r="1656" spans="1:9" x14ac:dyDescent="0.25">
      <c r="A1656" t="s">
        <v>1719</v>
      </c>
      <c r="B1656" s="1">
        <v>45835</v>
      </c>
      <c r="C1656" t="s">
        <v>44</v>
      </c>
      <c r="D1656" t="s">
        <v>54</v>
      </c>
      <c r="E1656" t="s">
        <v>50</v>
      </c>
      <c r="F1656">
        <v>1335.38</v>
      </c>
      <c r="G1656">
        <v>2850.31</v>
      </c>
      <c r="H1656">
        <v>2288.21</v>
      </c>
      <c r="I1656">
        <v>562.1</v>
      </c>
    </row>
    <row r="1657" spans="1:9" x14ac:dyDescent="0.25">
      <c r="A1657" t="s">
        <v>1720</v>
      </c>
      <c r="B1657" s="1">
        <v>46193</v>
      </c>
      <c r="C1657" t="s">
        <v>105</v>
      </c>
      <c r="D1657" t="s">
        <v>54</v>
      </c>
      <c r="E1657" t="s">
        <v>45</v>
      </c>
      <c r="F1657">
        <v>462.82</v>
      </c>
      <c r="G1657">
        <v>8976.74</v>
      </c>
      <c r="H1657">
        <v>720.15</v>
      </c>
      <c r="I1657">
        <v>8256.59</v>
      </c>
    </row>
    <row r="1658" spans="1:9" x14ac:dyDescent="0.25">
      <c r="A1658" t="s">
        <v>1721</v>
      </c>
      <c r="B1658" s="1">
        <v>45048</v>
      </c>
      <c r="C1658" t="s">
        <v>53</v>
      </c>
      <c r="D1658" t="s">
        <v>54</v>
      </c>
      <c r="E1658" t="s">
        <v>37</v>
      </c>
      <c r="F1658">
        <v>360.03</v>
      </c>
      <c r="G1658">
        <v>15630.7</v>
      </c>
      <c r="H1658">
        <v>1292.8900000000001</v>
      </c>
      <c r="I1658">
        <v>14337.81</v>
      </c>
    </row>
    <row r="1659" spans="1:9" x14ac:dyDescent="0.25">
      <c r="A1659" t="s">
        <v>1722</v>
      </c>
      <c r="B1659" s="1">
        <v>46097</v>
      </c>
      <c r="C1659" t="s">
        <v>44</v>
      </c>
      <c r="D1659" t="s">
        <v>27</v>
      </c>
      <c r="E1659" t="s">
        <v>74</v>
      </c>
      <c r="F1659">
        <v>800.23</v>
      </c>
      <c r="G1659">
        <v>1505.73</v>
      </c>
      <c r="H1659">
        <v>1755.25</v>
      </c>
      <c r="I1659">
        <v>-249.52</v>
      </c>
    </row>
    <row r="1660" spans="1:9" x14ac:dyDescent="0.25">
      <c r="A1660" t="s">
        <v>1723</v>
      </c>
      <c r="B1660" s="1">
        <v>45676</v>
      </c>
      <c r="C1660" t="s">
        <v>62</v>
      </c>
      <c r="D1660" t="s">
        <v>27</v>
      </c>
      <c r="E1660" t="s">
        <v>37</v>
      </c>
      <c r="F1660">
        <v>121.84</v>
      </c>
      <c r="G1660">
        <v>7818.97</v>
      </c>
      <c r="H1660">
        <v>919.75</v>
      </c>
      <c r="I1660">
        <v>6899.22</v>
      </c>
    </row>
    <row r="1661" spans="1:9" x14ac:dyDescent="0.25">
      <c r="A1661" t="s">
        <v>1724</v>
      </c>
      <c r="B1661" s="1">
        <v>45611</v>
      </c>
      <c r="C1661" t="s">
        <v>49</v>
      </c>
      <c r="D1661" t="s">
        <v>27</v>
      </c>
      <c r="E1661" t="s">
        <v>37</v>
      </c>
      <c r="F1661">
        <v>137.33000000000001</v>
      </c>
      <c r="G1661">
        <v>8113.38</v>
      </c>
      <c r="H1661">
        <v>315.91000000000003</v>
      </c>
      <c r="I1661">
        <v>7797.47</v>
      </c>
    </row>
    <row r="1662" spans="1:9" x14ac:dyDescent="0.25">
      <c r="A1662" t="s">
        <v>1725</v>
      </c>
      <c r="B1662" s="1">
        <v>45235</v>
      </c>
      <c r="C1662" t="s">
        <v>25</v>
      </c>
      <c r="D1662" t="s">
        <v>27</v>
      </c>
      <c r="E1662" t="s">
        <v>50</v>
      </c>
      <c r="F1662">
        <v>540.99</v>
      </c>
      <c r="G1662">
        <v>2136.52</v>
      </c>
      <c r="H1662">
        <v>1143.52</v>
      </c>
      <c r="I1662">
        <v>993</v>
      </c>
    </row>
    <row r="1663" spans="1:9" x14ac:dyDescent="0.25">
      <c r="A1663" t="s">
        <v>1726</v>
      </c>
      <c r="B1663" s="1">
        <v>45621</v>
      </c>
      <c r="C1663" t="s">
        <v>25</v>
      </c>
      <c r="D1663" t="s">
        <v>27</v>
      </c>
      <c r="E1663" t="s">
        <v>45</v>
      </c>
      <c r="F1663">
        <v>194.91</v>
      </c>
      <c r="G1663">
        <v>2210.84</v>
      </c>
      <c r="H1663">
        <v>613.75</v>
      </c>
      <c r="I1663">
        <v>1597.09</v>
      </c>
    </row>
    <row r="1664" spans="1:9" x14ac:dyDescent="0.25">
      <c r="A1664" t="s">
        <v>1727</v>
      </c>
      <c r="B1664" s="1">
        <v>45214</v>
      </c>
      <c r="C1664" t="s">
        <v>73</v>
      </c>
      <c r="D1664" t="s">
        <v>54</v>
      </c>
      <c r="E1664" t="s">
        <v>69</v>
      </c>
      <c r="F1664">
        <v>187.34</v>
      </c>
      <c r="G1664">
        <v>5703.74</v>
      </c>
      <c r="H1664">
        <v>1025.53</v>
      </c>
      <c r="I1664">
        <v>4678.21</v>
      </c>
    </row>
    <row r="1665" spans="1:9" x14ac:dyDescent="0.25">
      <c r="A1665" t="s">
        <v>1728</v>
      </c>
      <c r="B1665" s="1">
        <v>45233</v>
      </c>
      <c r="C1665" t="s">
        <v>77</v>
      </c>
      <c r="D1665" t="s">
        <v>54</v>
      </c>
      <c r="E1665" t="s">
        <v>74</v>
      </c>
      <c r="F1665">
        <v>755.01</v>
      </c>
      <c r="G1665">
        <v>3300.66</v>
      </c>
      <c r="H1665">
        <v>1127</v>
      </c>
      <c r="I1665">
        <v>2173.66</v>
      </c>
    </row>
    <row r="1666" spans="1:9" x14ac:dyDescent="0.25">
      <c r="A1666" t="s">
        <v>1729</v>
      </c>
      <c r="B1666" s="1">
        <v>45840</v>
      </c>
      <c r="C1666" t="s">
        <v>105</v>
      </c>
      <c r="D1666" t="s">
        <v>58</v>
      </c>
      <c r="E1666" t="s">
        <v>69</v>
      </c>
      <c r="F1666">
        <v>155.63999999999999</v>
      </c>
      <c r="G1666">
        <v>2875.82</v>
      </c>
      <c r="H1666">
        <v>661.77</v>
      </c>
      <c r="I1666">
        <v>2214.0500000000002</v>
      </c>
    </row>
    <row r="1667" spans="1:9" x14ac:dyDescent="0.25">
      <c r="A1667" t="s">
        <v>1730</v>
      </c>
      <c r="B1667" s="1">
        <v>45588</v>
      </c>
      <c r="C1667" t="s">
        <v>49</v>
      </c>
      <c r="D1667" t="s">
        <v>27</v>
      </c>
      <c r="E1667" t="s">
        <v>45</v>
      </c>
      <c r="F1667">
        <v>423.35</v>
      </c>
      <c r="G1667">
        <v>1968.5</v>
      </c>
      <c r="H1667">
        <v>1039.67</v>
      </c>
      <c r="I1667">
        <v>928.83</v>
      </c>
    </row>
    <row r="1668" spans="1:9" x14ac:dyDescent="0.25">
      <c r="A1668" t="s">
        <v>1731</v>
      </c>
      <c r="B1668" s="1">
        <v>45475</v>
      </c>
      <c r="C1668" t="s">
        <v>49</v>
      </c>
      <c r="D1668" t="s">
        <v>54</v>
      </c>
      <c r="E1668" t="s">
        <v>28</v>
      </c>
      <c r="F1668">
        <v>895.8</v>
      </c>
      <c r="G1668">
        <v>6343.01</v>
      </c>
      <c r="H1668">
        <v>1027.5899999999999</v>
      </c>
      <c r="I1668">
        <v>5315.42</v>
      </c>
    </row>
    <row r="1669" spans="1:9" x14ac:dyDescent="0.25">
      <c r="A1669" t="s">
        <v>1732</v>
      </c>
      <c r="B1669" s="1">
        <v>45238</v>
      </c>
      <c r="C1669" t="s">
        <v>62</v>
      </c>
      <c r="D1669" t="s">
        <v>58</v>
      </c>
      <c r="E1669" t="s">
        <v>45</v>
      </c>
      <c r="F1669">
        <v>50.44</v>
      </c>
      <c r="G1669">
        <v>1219.98</v>
      </c>
      <c r="H1669">
        <v>698.43</v>
      </c>
      <c r="I1669">
        <v>521.54999999999995</v>
      </c>
    </row>
    <row r="1670" spans="1:9" x14ac:dyDescent="0.25">
      <c r="A1670" t="s">
        <v>1733</v>
      </c>
      <c r="B1670" s="1">
        <v>45799</v>
      </c>
      <c r="C1670" t="s">
        <v>53</v>
      </c>
      <c r="D1670" t="s">
        <v>54</v>
      </c>
      <c r="E1670" t="s">
        <v>37</v>
      </c>
      <c r="F1670">
        <v>172.86</v>
      </c>
      <c r="G1670">
        <v>2445.0100000000002</v>
      </c>
      <c r="H1670">
        <v>582.70000000000005</v>
      </c>
      <c r="I1670">
        <v>1862.31</v>
      </c>
    </row>
    <row r="1671" spans="1:9" x14ac:dyDescent="0.25">
      <c r="A1671" t="s">
        <v>1734</v>
      </c>
      <c r="B1671" s="1">
        <v>46009</v>
      </c>
      <c r="C1671" t="s">
        <v>77</v>
      </c>
      <c r="D1671" t="s">
        <v>27</v>
      </c>
      <c r="E1671" t="s">
        <v>69</v>
      </c>
      <c r="F1671">
        <v>220.17</v>
      </c>
      <c r="G1671">
        <v>1554.1</v>
      </c>
      <c r="H1671">
        <v>796.43</v>
      </c>
      <c r="I1671">
        <v>757.67</v>
      </c>
    </row>
    <row r="1672" spans="1:9" x14ac:dyDescent="0.25">
      <c r="A1672" t="s">
        <v>1735</v>
      </c>
      <c r="B1672" s="1">
        <v>45850</v>
      </c>
      <c r="C1672" t="s">
        <v>107</v>
      </c>
      <c r="D1672" t="s">
        <v>27</v>
      </c>
      <c r="E1672" t="s">
        <v>45</v>
      </c>
      <c r="F1672">
        <v>165.43</v>
      </c>
      <c r="G1672">
        <v>1590.88</v>
      </c>
      <c r="H1672">
        <v>377.78</v>
      </c>
      <c r="I1672">
        <v>1213.0999999999999</v>
      </c>
    </row>
    <row r="1673" spans="1:9" x14ac:dyDescent="0.25">
      <c r="A1673" t="s">
        <v>1736</v>
      </c>
      <c r="B1673" s="1">
        <v>45681</v>
      </c>
      <c r="C1673" t="s">
        <v>49</v>
      </c>
      <c r="D1673" t="s">
        <v>27</v>
      </c>
      <c r="E1673" t="s">
        <v>69</v>
      </c>
      <c r="F1673">
        <v>219.23</v>
      </c>
      <c r="G1673">
        <v>4444.33</v>
      </c>
      <c r="H1673">
        <v>621.47</v>
      </c>
      <c r="I1673">
        <v>3822.86</v>
      </c>
    </row>
    <row r="1674" spans="1:9" x14ac:dyDescent="0.25">
      <c r="A1674" t="s">
        <v>1737</v>
      </c>
      <c r="B1674" s="1">
        <v>44961</v>
      </c>
      <c r="C1674" t="s">
        <v>44</v>
      </c>
      <c r="D1674" t="s">
        <v>27</v>
      </c>
      <c r="E1674" t="s">
        <v>45</v>
      </c>
      <c r="F1674">
        <v>186.61</v>
      </c>
      <c r="G1674">
        <v>1383.94</v>
      </c>
      <c r="H1674">
        <v>810.23</v>
      </c>
      <c r="I1674">
        <v>573.71</v>
      </c>
    </row>
    <row r="1675" spans="1:9" x14ac:dyDescent="0.25">
      <c r="A1675" t="s">
        <v>1738</v>
      </c>
      <c r="B1675" s="1">
        <v>45371</v>
      </c>
      <c r="C1675" t="s">
        <v>107</v>
      </c>
      <c r="D1675" t="s">
        <v>54</v>
      </c>
      <c r="E1675" t="s">
        <v>59</v>
      </c>
      <c r="F1675">
        <v>99.5</v>
      </c>
      <c r="G1675">
        <v>1233.3</v>
      </c>
      <c r="H1675">
        <v>713.92</v>
      </c>
      <c r="I1675">
        <v>519.38</v>
      </c>
    </row>
    <row r="1676" spans="1:9" x14ac:dyDescent="0.25">
      <c r="A1676" t="s">
        <v>1739</v>
      </c>
      <c r="B1676" s="1">
        <v>45019</v>
      </c>
      <c r="C1676" t="s">
        <v>73</v>
      </c>
      <c r="D1676" t="s">
        <v>27</v>
      </c>
      <c r="E1676" t="s">
        <v>74</v>
      </c>
      <c r="F1676">
        <v>255.9</v>
      </c>
      <c r="G1676">
        <v>2290.88</v>
      </c>
      <c r="H1676">
        <v>498.07</v>
      </c>
      <c r="I1676">
        <v>1792.81</v>
      </c>
    </row>
    <row r="1677" spans="1:9" x14ac:dyDescent="0.25">
      <c r="A1677" t="s">
        <v>1740</v>
      </c>
      <c r="B1677" s="1">
        <v>46157</v>
      </c>
      <c r="C1677" t="s">
        <v>53</v>
      </c>
      <c r="D1677" t="s">
        <v>27</v>
      </c>
      <c r="E1677" t="s">
        <v>37</v>
      </c>
      <c r="F1677">
        <v>106.27</v>
      </c>
      <c r="G1677">
        <v>1138.22</v>
      </c>
      <c r="H1677">
        <v>579.5</v>
      </c>
      <c r="I1677">
        <v>558.72</v>
      </c>
    </row>
    <row r="1678" spans="1:9" x14ac:dyDescent="0.25">
      <c r="A1678" t="s">
        <v>1741</v>
      </c>
      <c r="B1678" s="1">
        <v>45279</v>
      </c>
      <c r="C1678" t="s">
        <v>53</v>
      </c>
      <c r="D1678" t="s">
        <v>54</v>
      </c>
      <c r="E1678" t="s">
        <v>45</v>
      </c>
      <c r="F1678">
        <v>171.41</v>
      </c>
      <c r="G1678">
        <v>6670.26</v>
      </c>
      <c r="H1678">
        <v>738.96</v>
      </c>
      <c r="I1678">
        <v>5931.3</v>
      </c>
    </row>
    <row r="1679" spans="1:9" x14ac:dyDescent="0.25">
      <c r="A1679" t="s">
        <v>1742</v>
      </c>
      <c r="B1679" s="1">
        <v>45829</v>
      </c>
      <c r="C1679" t="s">
        <v>105</v>
      </c>
      <c r="D1679" t="s">
        <v>54</v>
      </c>
      <c r="E1679" t="s">
        <v>50</v>
      </c>
      <c r="F1679">
        <v>2132.36</v>
      </c>
      <c r="G1679">
        <v>4268.34</v>
      </c>
      <c r="H1679">
        <v>2305.46</v>
      </c>
      <c r="I1679">
        <v>1962.88</v>
      </c>
    </row>
    <row r="1680" spans="1:9" x14ac:dyDescent="0.25">
      <c r="A1680" t="s">
        <v>1743</v>
      </c>
      <c r="B1680" s="1">
        <v>45788</v>
      </c>
      <c r="C1680" t="s">
        <v>49</v>
      </c>
      <c r="D1680" t="s">
        <v>54</v>
      </c>
      <c r="E1680" t="s">
        <v>45</v>
      </c>
      <c r="F1680">
        <v>316.43</v>
      </c>
      <c r="G1680">
        <v>1364.85</v>
      </c>
      <c r="H1680">
        <v>955.86</v>
      </c>
      <c r="I1680">
        <v>408.99</v>
      </c>
    </row>
    <row r="1681" spans="1:9" x14ac:dyDescent="0.25">
      <c r="A1681" t="s">
        <v>1744</v>
      </c>
      <c r="B1681" s="1">
        <v>45085</v>
      </c>
      <c r="C1681" t="s">
        <v>62</v>
      </c>
      <c r="D1681" t="s">
        <v>54</v>
      </c>
      <c r="E1681" t="s">
        <v>59</v>
      </c>
      <c r="F1681">
        <v>250.11</v>
      </c>
      <c r="G1681">
        <v>2970.1</v>
      </c>
      <c r="H1681">
        <v>558.66</v>
      </c>
      <c r="I1681">
        <v>2411.44</v>
      </c>
    </row>
    <row r="1682" spans="1:9" x14ac:dyDescent="0.25">
      <c r="A1682" t="s">
        <v>1745</v>
      </c>
      <c r="B1682" s="1">
        <v>45883</v>
      </c>
      <c r="C1682" t="s">
        <v>83</v>
      </c>
      <c r="D1682" t="s">
        <v>27</v>
      </c>
      <c r="E1682" t="s">
        <v>50</v>
      </c>
      <c r="F1682">
        <v>294.45999999999998</v>
      </c>
      <c r="G1682">
        <v>1792.35</v>
      </c>
      <c r="H1682">
        <v>1222.6500000000001</v>
      </c>
      <c r="I1682">
        <v>569.70000000000005</v>
      </c>
    </row>
    <row r="1683" spans="1:9" x14ac:dyDescent="0.25">
      <c r="A1683" t="s">
        <v>1746</v>
      </c>
      <c r="B1683" s="1">
        <v>44950</v>
      </c>
      <c r="C1683" t="s">
        <v>83</v>
      </c>
      <c r="D1683" t="s">
        <v>27</v>
      </c>
      <c r="E1683" t="s">
        <v>50</v>
      </c>
      <c r="F1683">
        <v>398.67</v>
      </c>
      <c r="G1683">
        <v>8212.56</v>
      </c>
      <c r="H1683">
        <v>740.36</v>
      </c>
      <c r="I1683">
        <v>7472.2</v>
      </c>
    </row>
    <row r="1684" spans="1:9" x14ac:dyDescent="0.25">
      <c r="A1684" t="s">
        <v>1747</v>
      </c>
      <c r="B1684" s="1">
        <v>45330</v>
      </c>
      <c r="C1684" t="s">
        <v>25</v>
      </c>
      <c r="D1684" t="s">
        <v>27</v>
      </c>
      <c r="E1684" t="s">
        <v>45</v>
      </c>
      <c r="F1684">
        <v>104.58</v>
      </c>
      <c r="G1684">
        <v>2478.36</v>
      </c>
      <c r="H1684">
        <v>913.2</v>
      </c>
      <c r="I1684">
        <v>1565.16</v>
      </c>
    </row>
    <row r="1685" spans="1:9" x14ac:dyDescent="0.25">
      <c r="A1685" t="s">
        <v>1748</v>
      </c>
      <c r="B1685" s="1">
        <v>45731</v>
      </c>
      <c r="C1685" t="s">
        <v>44</v>
      </c>
      <c r="D1685" t="s">
        <v>54</v>
      </c>
      <c r="E1685" t="s">
        <v>59</v>
      </c>
      <c r="F1685">
        <v>443.11</v>
      </c>
      <c r="G1685">
        <v>5854.13</v>
      </c>
      <c r="H1685">
        <v>1067.05</v>
      </c>
      <c r="I1685">
        <v>4787.08</v>
      </c>
    </row>
    <row r="1686" spans="1:9" x14ac:dyDescent="0.25">
      <c r="A1686" t="s">
        <v>1749</v>
      </c>
      <c r="B1686" s="1">
        <v>45442</v>
      </c>
      <c r="C1686" t="s">
        <v>107</v>
      </c>
      <c r="D1686" t="s">
        <v>58</v>
      </c>
      <c r="E1686" t="s">
        <v>50</v>
      </c>
      <c r="F1686">
        <v>1069.92</v>
      </c>
      <c r="G1686">
        <v>4690.72</v>
      </c>
      <c r="H1686">
        <v>1786.73</v>
      </c>
      <c r="I1686">
        <v>2903.99</v>
      </c>
    </row>
    <row r="1687" spans="1:9" x14ac:dyDescent="0.25">
      <c r="A1687" t="s">
        <v>1750</v>
      </c>
      <c r="B1687" s="1">
        <v>45658</v>
      </c>
      <c r="C1687" t="s">
        <v>73</v>
      </c>
      <c r="D1687" t="s">
        <v>27</v>
      </c>
      <c r="E1687" t="s">
        <v>74</v>
      </c>
      <c r="F1687">
        <v>322.95999999999998</v>
      </c>
      <c r="G1687">
        <v>7823.04</v>
      </c>
      <c r="H1687">
        <v>1234.55</v>
      </c>
      <c r="I1687">
        <v>6588.49</v>
      </c>
    </row>
    <row r="1688" spans="1:9" x14ac:dyDescent="0.25">
      <c r="A1688" t="s">
        <v>1751</v>
      </c>
      <c r="B1688" s="1">
        <v>45458</v>
      </c>
      <c r="C1688" t="s">
        <v>25</v>
      </c>
      <c r="D1688" t="s">
        <v>54</v>
      </c>
      <c r="E1688" t="s">
        <v>37</v>
      </c>
      <c r="F1688">
        <v>267.45</v>
      </c>
      <c r="G1688">
        <v>8149.41</v>
      </c>
      <c r="H1688">
        <v>1130.48</v>
      </c>
      <c r="I1688">
        <v>7018.93</v>
      </c>
    </row>
    <row r="1689" spans="1:9" x14ac:dyDescent="0.25">
      <c r="A1689" t="s">
        <v>1752</v>
      </c>
      <c r="B1689" s="1">
        <v>45882</v>
      </c>
      <c r="C1689" t="s">
        <v>53</v>
      </c>
      <c r="D1689" t="s">
        <v>27</v>
      </c>
      <c r="E1689" t="s">
        <v>28</v>
      </c>
      <c r="F1689">
        <v>583.33000000000004</v>
      </c>
      <c r="G1689">
        <v>6456.56</v>
      </c>
      <c r="H1689">
        <v>798.3</v>
      </c>
      <c r="I1689">
        <v>5658.26</v>
      </c>
    </row>
    <row r="1690" spans="1:9" x14ac:dyDescent="0.25">
      <c r="A1690" t="s">
        <v>1753</v>
      </c>
      <c r="B1690" s="1">
        <v>45078</v>
      </c>
      <c r="C1690" t="s">
        <v>107</v>
      </c>
      <c r="D1690" t="s">
        <v>54</v>
      </c>
      <c r="E1690" t="s">
        <v>37</v>
      </c>
      <c r="F1690">
        <v>118.38</v>
      </c>
      <c r="G1690">
        <v>5478.81</v>
      </c>
      <c r="H1690">
        <v>1058.75</v>
      </c>
      <c r="I1690">
        <v>4420.0600000000004</v>
      </c>
    </row>
    <row r="1691" spans="1:9" x14ac:dyDescent="0.25">
      <c r="A1691" t="s">
        <v>1754</v>
      </c>
      <c r="B1691" s="1">
        <v>45873</v>
      </c>
      <c r="C1691" t="s">
        <v>77</v>
      </c>
      <c r="D1691" t="s">
        <v>27</v>
      </c>
      <c r="E1691" t="s">
        <v>69</v>
      </c>
      <c r="F1691">
        <v>187.92</v>
      </c>
      <c r="G1691">
        <v>5987.44</v>
      </c>
      <c r="H1691">
        <v>412.73</v>
      </c>
      <c r="I1691">
        <v>5574.71</v>
      </c>
    </row>
    <row r="1692" spans="1:9" x14ac:dyDescent="0.25">
      <c r="A1692" t="s">
        <v>1755</v>
      </c>
      <c r="B1692" s="1">
        <v>45534</v>
      </c>
      <c r="C1692" t="s">
        <v>49</v>
      </c>
      <c r="D1692" t="s">
        <v>27</v>
      </c>
      <c r="E1692" t="s">
        <v>69</v>
      </c>
      <c r="F1692">
        <v>246.25</v>
      </c>
      <c r="G1692">
        <v>2607.5500000000002</v>
      </c>
      <c r="H1692">
        <v>631</v>
      </c>
      <c r="I1692">
        <v>1976.55</v>
      </c>
    </row>
    <row r="1693" spans="1:9" x14ac:dyDescent="0.25">
      <c r="A1693" t="s">
        <v>1756</v>
      </c>
      <c r="B1693" s="1">
        <v>45346</v>
      </c>
      <c r="C1693" t="s">
        <v>73</v>
      </c>
      <c r="D1693" t="s">
        <v>58</v>
      </c>
      <c r="E1693" t="s">
        <v>59</v>
      </c>
      <c r="F1693">
        <v>125</v>
      </c>
      <c r="G1693">
        <v>5293.39</v>
      </c>
      <c r="H1693">
        <v>695.82</v>
      </c>
      <c r="I1693">
        <v>4597.57</v>
      </c>
    </row>
    <row r="1694" spans="1:9" x14ac:dyDescent="0.25">
      <c r="A1694" t="s">
        <v>1757</v>
      </c>
      <c r="B1694" s="1">
        <v>46200</v>
      </c>
      <c r="C1694" t="s">
        <v>77</v>
      </c>
      <c r="D1694" t="s">
        <v>54</v>
      </c>
      <c r="E1694" t="s">
        <v>50</v>
      </c>
      <c r="F1694">
        <v>314.57</v>
      </c>
      <c r="G1694">
        <v>736.02</v>
      </c>
      <c r="H1694">
        <v>1254.58</v>
      </c>
      <c r="I1694">
        <v>-518.55999999999995</v>
      </c>
    </row>
    <row r="1695" spans="1:9" x14ac:dyDescent="0.25">
      <c r="A1695" t="s">
        <v>1758</v>
      </c>
      <c r="B1695" s="1">
        <v>46067</v>
      </c>
      <c r="C1695" t="s">
        <v>62</v>
      </c>
      <c r="D1695" t="s">
        <v>54</v>
      </c>
      <c r="E1695" t="s">
        <v>37</v>
      </c>
      <c r="F1695">
        <v>260.13</v>
      </c>
      <c r="G1695">
        <v>7654.5</v>
      </c>
      <c r="H1695">
        <v>924.6</v>
      </c>
      <c r="I1695">
        <v>6729.9</v>
      </c>
    </row>
    <row r="1696" spans="1:9" x14ac:dyDescent="0.25">
      <c r="A1696" t="s">
        <v>1759</v>
      </c>
      <c r="B1696" s="1">
        <v>45792</v>
      </c>
      <c r="C1696" t="s">
        <v>49</v>
      </c>
      <c r="D1696" t="s">
        <v>27</v>
      </c>
      <c r="E1696" t="s">
        <v>37</v>
      </c>
      <c r="F1696">
        <v>402.17</v>
      </c>
      <c r="G1696">
        <v>4944.6899999999996</v>
      </c>
      <c r="H1696">
        <v>1289.6300000000001</v>
      </c>
      <c r="I1696">
        <v>3655.06</v>
      </c>
    </row>
    <row r="1697" spans="1:9" x14ac:dyDescent="0.25">
      <c r="A1697" t="s">
        <v>1760</v>
      </c>
      <c r="B1697" s="1">
        <v>45504</v>
      </c>
      <c r="C1697" t="s">
        <v>107</v>
      </c>
      <c r="D1697" t="s">
        <v>27</v>
      </c>
      <c r="E1697" t="s">
        <v>28</v>
      </c>
      <c r="F1697">
        <v>453.94</v>
      </c>
      <c r="G1697">
        <v>3584.26</v>
      </c>
      <c r="H1697">
        <v>1401.49</v>
      </c>
      <c r="I1697">
        <v>2182.77</v>
      </c>
    </row>
    <row r="1698" spans="1:9" x14ac:dyDescent="0.25">
      <c r="A1698" t="s">
        <v>1761</v>
      </c>
      <c r="B1698" s="1">
        <v>45261</v>
      </c>
      <c r="C1698" t="s">
        <v>49</v>
      </c>
      <c r="D1698" t="s">
        <v>27</v>
      </c>
      <c r="E1698" t="s">
        <v>59</v>
      </c>
      <c r="F1698">
        <v>84.79</v>
      </c>
      <c r="G1698">
        <v>3576.95</v>
      </c>
      <c r="H1698">
        <v>858.43</v>
      </c>
      <c r="I1698">
        <v>2718.52</v>
      </c>
    </row>
    <row r="1699" spans="1:9" x14ac:dyDescent="0.25">
      <c r="A1699" t="s">
        <v>1762</v>
      </c>
      <c r="B1699" s="1">
        <v>45858</v>
      </c>
      <c r="C1699" t="s">
        <v>25</v>
      </c>
      <c r="D1699" t="s">
        <v>58</v>
      </c>
      <c r="E1699" t="s">
        <v>74</v>
      </c>
      <c r="F1699">
        <v>226.85</v>
      </c>
      <c r="G1699">
        <v>2668.86</v>
      </c>
      <c r="H1699">
        <v>760.57</v>
      </c>
      <c r="I1699">
        <v>1908.29</v>
      </c>
    </row>
    <row r="1700" spans="1:9" x14ac:dyDescent="0.25">
      <c r="A1700" t="s">
        <v>1763</v>
      </c>
      <c r="B1700" s="1">
        <v>45221</v>
      </c>
      <c r="C1700" t="s">
        <v>105</v>
      </c>
      <c r="D1700" t="s">
        <v>58</v>
      </c>
      <c r="E1700" t="s">
        <v>50</v>
      </c>
      <c r="F1700">
        <v>500.75</v>
      </c>
      <c r="G1700">
        <v>4953.5600000000004</v>
      </c>
      <c r="H1700">
        <v>949.96</v>
      </c>
      <c r="I1700">
        <v>4003.6</v>
      </c>
    </row>
    <row r="1701" spans="1:9" x14ac:dyDescent="0.25">
      <c r="A1701" t="s">
        <v>1764</v>
      </c>
      <c r="B1701" s="1">
        <v>45681</v>
      </c>
      <c r="C1701" t="s">
        <v>25</v>
      </c>
      <c r="D1701" t="s">
        <v>27</v>
      </c>
      <c r="E1701" t="s">
        <v>59</v>
      </c>
      <c r="F1701">
        <v>253.51</v>
      </c>
      <c r="G1701">
        <v>2127.81</v>
      </c>
      <c r="H1701">
        <v>601.16</v>
      </c>
      <c r="I1701">
        <v>1526.65</v>
      </c>
    </row>
    <row r="1702" spans="1:9" x14ac:dyDescent="0.25">
      <c r="A1702" t="s">
        <v>1765</v>
      </c>
      <c r="B1702" s="1">
        <v>45112</v>
      </c>
      <c r="C1702" t="s">
        <v>62</v>
      </c>
      <c r="D1702" t="s">
        <v>27</v>
      </c>
      <c r="E1702" t="s">
        <v>45</v>
      </c>
      <c r="F1702">
        <v>289.52999999999997</v>
      </c>
      <c r="G1702">
        <v>1657.99</v>
      </c>
      <c r="H1702">
        <v>845.46</v>
      </c>
      <c r="I1702">
        <v>812.53</v>
      </c>
    </row>
    <row r="1703" spans="1:9" x14ac:dyDescent="0.25">
      <c r="A1703" t="s">
        <v>1766</v>
      </c>
      <c r="B1703" s="1">
        <v>46196</v>
      </c>
      <c r="C1703" t="s">
        <v>44</v>
      </c>
      <c r="D1703" t="s">
        <v>58</v>
      </c>
      <c r="E1703" t="s">
        <v>37</v>
      </c>
      <c r="F1703">
        <v>110.25</v>
      </c>
      <c r="G1703">
        <v>2699.04</v>
      </c>
      <c r="H1703">
        <v>253.48</v>
      </c>
      <c r="I1703">
        <v>2445.56</v>
      </c>
    </row>
    <row r="1704" spans="1:9" x14ac:dyDescent="0.25">
      <c r="A1704" t="s">
        <v>1767</v>
      </c>
      <c r="B1704" s="1">
        <v>45563</v>
      </c>
      <c r="C1704" t="s">
        <v>77</v>
      </c>
      <c r="D1704" t="s">
        <v>27</v>
      </c>
      <c r="E1704" t="s">
        <v>59</v>
      </c>
      <c r="F1704">
        <v>76.290000000000006</v>
      </c>
      <c r="G1704">
        <v>1721.94</v>
      </c>
      <c r="H1704">
        <v>381.62</v>
      </c>
      <c r="I1704">
        <v>1340.32</v>
      </c>
    </row>
    <row r="1705" spans="1:9" x14ac:dyDescent="0.25">
      <c r="A1705" t="s">
        <v>1768</v>
      </c>
      <c r="B1705" s="1">
        <v>46187</v>
      </c>
      <c r="C1705" t="s">
        <v>25</v>
      </c>
      <c r="D1705" t="s">
        <v>54</v>
      </c>
      <c r="E1705" t="s">
        <v>59</v>
      </c>
      <c r="F1705">
        <v>174.03</v>
      </c>
      <c r="G1705">
        <v>7250.21</v>
      </c>
      <c r="H1705">
        <v>596.53</v>
      </c>
      <c r="I1705">
        <v>6653.68</v>
      </c>
    </row>
    <row r="1706" spans="1:9" x14ac:dyDescent="0.25">
      <c r="A1706" t="s">
        <v>1769</v>
      </c>
      <c r="B1706" s="1">
        <v>45456</v>
      </c>
      <c r="C1706" t="s">
        <v>105</v>
      </c>
      <c r="D1706" t="s">
        <v>27</v>
      </c>
      <c r="E1706" t="s">
        <v>28</v>
      </c>
      <c r="F1706">
        <v>394.44</v>
      </c>
      <c r="G1706">
        <v>5592.22</v>
      </c>
      <c r="H1706">
        <v>1262.48</v>
      </c>
      <c r="I1706">
        <v>4329.74</v>
      </c>
    </row>
    <row r="1707" spans="1:9" x14ac:dyDescent="0.25">
      <c r="A1707" t="s">
        <v>1770</v>
      </c>
      <c r="B1707" s="1">
        <v>44947</v>
      </c>
      <c r="C1707" t="s">
        <v>44</v>
      </c>
      <c r="D1707" t="s">
        <v>54</v>
      </c>
      <c r="E1707" t="s">
        <v>74</v>
      </c>
      <c r="F1707">
        <v>585.53</v>
      </c>
      <c r="G1707">
        <v>3331.43</v>
      </c>
      <c r="H1707">
        <v>1024.03</v>
      </c>
      <c r="I1707">
        <v>2307.4</v>
      </c>
    </row>
    <row r="1708" spans="1:9" x14ac:dyDescent="0.25">
      <c r="A1708" t="s">
        <v>1771</v>
      </c>
      <c r="B1708" s="1">
        <v>45837</v>
      </c>
      <c r="C1708" t="s">
        <v>25</v>
      </c>
      <c r="D1708" t="s">
        <v>54</v>
      </c>
      <c r="E1708" t="s">
        <v>45</v>
      </c>
      <c r="F1708">
        <v>359.94</v>
      </c>
      <c r="G1708">
        <v>2070.85</v>
      </c>
      <c r="H1708">
        <v>675.51</v>
      </c>
      <c r="I1708">
        <v>1395.34</v>
      </c>
    </row>
    <row r="1709" spans="1:9" x14ac:dyDescent="0.25">
      <c r="A1709" t="s">
        <v>1772</v>
      </c>
      <c r="B1709" s="1">
        <v>45793</v>
      </c>
      <c r="C1709" t="s">
        <v>53</v>
      </c>
      <c r="D1709" t="s">
        <v>58</v>
      </c>
      <c r="E1709" t="s">
        <v>69</v>
      </c>
      <c r="F1709">
        <v>239.93</v>
      </c>
      <c r="G1709">
        <v>5582.91</v>
      </c>
      <c r="H1709">
        <v>1044.3499999999999</v>
      </c>
      <c r="I1709">
        <v>4538.5600000000004</v>
      </c>
    </row>
    <row r="1710" spans="1:9" x14ac:dyDescent="0.25">
      <c r="A1710" t="s">
        <v>1773</v>
      </c>
      <c r="B1710" s="1">
        <v>45720</v>
      </c>
      <c r="C1710" t="s">
        <v>105</v>
      </c>
      <c r="D1710" t="s">
        <v>54</v>
      </c>
      <c r="E1710" t="s">
        <v>37</v>
      </c>
      <c r="F1710">
        <v>371.55</v>
      </c>
      <c r="G1710">
        <v>5151.38</v>
      </c>
      <c r="H1710">
        <v>1320.39</v>
      </c>
      <c r="I1710">
        <v>3830.99</v>
      </c>
    </row>
    <row r="1711" spans="1:9" x14ac:dyDescent="0.25">
      <c r="A1711" t="s">
        <v>1774</v>
      </c>
      <c r="B1711" s="1">
        <v>45026</v>
      </c>
      <c r="C1711" t="s">
        <v>77</v>
      </c>
      <c r="D1711" t="s">
        <v>27</v>
      </c>
      <c r="E1711" t="s">
        <v>28</v>
      </c>
      <c r="F1711">
        <v>141.47</v>
      </c>
      <c r="G1711">
        <v>6392.84</v>
      </c>
      <c r="H1711">
        <v>938.78</v>
      </c>
      <c r="I1711">
        <v>5454.06</v>
      </c>
    </row>
    <row r="1712" spans="1:9" x14ac:dyDescent="0.25">
      <c r="A1712" t="s">
        <v>1775</v>
      </c>
      <c r="B1712" s="1">
        <v>45678</v>
      </c>
      <c r="C1712" t="s">
        <v>73</v>
      </c>
      <c r="D1712" t="s">
        <v>54</v>
      </c>
      <c r="E1712" t="s">
        <v>74</v>
      </c>
      <c r="F1712">
        <v>395.73</v>
      </c>
      <c r="G1712">
        <v>8157.59</v>
      </c>
      <c r="H1712">
        <v>608.91999999999996</v>
      </c>
      <c r="I1712">
        <v>7548.67</v>
      </c>
    </row>
    <row r="1713" spans="1:9" x14ac:dyDescent="0.25">
      <c r="A1713" t="s">
        <v>1776</v>
      </c>
      <c r="B1713" s="1">
        <v>45404</v>
      </c>
      <c r="C1713" t="s">
        <v>83</v>
      </c>
      <c r="D1713" t="s">
        <v>58</v>
      </c>
      <c r="E1713" t="s">
        <v>74</v>
      </c>
      <c r="F1713">
        <v>379.91</v>
      </c>
      <c r="G1713">
        <v>3320.84</v>
      </c>
      <c r="H1713">
        <v>768.21</v>
      </c>
      <c r="I1713">
        <v>2552.63</v>
      </c>
    </row>
    <row r="1714" spans="1:9" x14ac:dyDescent="0.25">
      <c r="A1714" t="s">
        <v>1777</v>
      </c>
      <c r="B1714" s="1">
        <v>45866</v>
      </c>
      <c r="C1714" t="s">
        <v>44</v>
      </c>
      <c r="D1714" t="s">
        <v>27</v>
      </c>
      <c r="E1714" t="s">
        <v>59</v>
      </c>
      <c r="F1714">
        <v>104.21</v>
      </c>
      <c r="G1714">
        <v>1213.4000000000001</v>
      </c>
      <c r="H1714">
        <v>746.81</v>
      </c>
      <c r="I1714">
        <v>466.59</v>
      </c>
    </row>
    <row r="1715" spans="1:9" x14ac:dyDescent="0.25">
      <c r="A1715" t="s">
        <v>1778</v>
      </c>
      <c r="B1715" s="1">
        <v>45452</v>
      </c>
      <c r="C1715" t="s">
        <v>53</v>
      </c>
      <c r="D1715" t="s">
        <v>27</v>
      </c>
      <c r="E1715" t="s">
        <v>37</v>
      </c>
      <c r="F1715">
        <v>58.75</v>
      </c>
      <c r="G1715">
        <v>6133.2</v>
      </c>
      <c r="H1715">
        <v>335.16</v>
      </c>
      <c r="I1715">
        <v>5798.04</v>
      </c>
    </row>
    <row r="1716" spans="1:9" x14ac:dyDescent="0.25">
      <c r="A1716" t="s">
        <v>1779</v>
      </c>
      <c r="B1716" s="1">
        <v>45260</v>
      </c>
      <c r="C1716" t="s">
        <v>73</v>
      </c>
      <c r="D1716" t="s">
        <v>27</v>
      </c>
      <c r="E1716" t="s">
        <v>69</v>
      </c>
      <c r="F1716">
        <v>220.48</v>
      </c>
      <c r="G1716">
        <v>4009.11</v>
      </c>
      <c r="H1716">
        <v>893.4</v>
      </c>
      <c r="I1716">
        <v>3115.71</v>
      </c>
    </row>
    <row r="1717" spans="1:9" x14ac:dyDescent="0.25">
      <c r="A1717" t="s">
        <v>1780</v>
      </c>
      <c r="B1717" s="1">
        <v>44928</v>
      </c>
      <c r="C1717" t="s">
        <v>107</v>
      </c>
      <c r="D1717" t="s">
        <v>54</v>
      </c>
      <c r="E1717" t="s">
        <v>74</v>
      </c>
      <c r="F1717">
        <v>165.35</v>
      </c>
      <c r="G1717">
        <v>3809.49</v>
      </c>
      <c r="H1717">
        <v>477.78</v>
      </c>
      <c r="I1717">
        <v>3331.71</v>
      </c>
    </row>
    <row r="1718" spans="1:9" x14ac:dyDescent="0.25">
      <c r="A1718" t="s">
        <v>1781</v>
      </c>
      <c r="B1718" s="1">
        <v>45301</v>
      </c>
      <c r="C1718" t="s">
        <v>105</v>
      </c>
      <c r="D1718" t="s">
        <v>27</v>
      </c>
      <c r="E1718" t="s">
        <v>59</v>
      </c>
      <c r="F1718">
        <v>303.61</v>
      </c>
      <c r="G1718">
        <v>2311.39</v>
      </c>
      <c r="H1718">
        <v>892.05</v>
      </c>
      <c r="I1718">
        <v>1419.34</v>
      </c>
    </row>
    <row r="1719" spans="1:9" x14ac:dyDescent="0.25">
      <c r="A1719" t="s">
        <v>1782</v>
      </c>
      <c r="B1719" s="1">
        <v>45219</v>
      </c>
      <c r="C1719" t="s">
        <v>53</v>
      </c>
      <c r="D1719" t="s">
        <v>54</v>
      </c>
      <c r="E1719" t="s">
        <v>74</v>
      </c>
      <c r="F1719">
        <v>400.1</v>
      </c>
      <c r="G1719">
        <v>6376.96</v>
      </c>
      <c r="H1719">
        <v>1136.19</v>
      </c>
      <c r="I1719">
        <v>5240.7700000000004</v>
      </c>
    </row>
    <row r="1720" spans="1:9" x14ac:dyDescent="0.25">
      <c r="A1720" t="s">
        <v>1783</v>
      </c>
      <c r="B1720" s="1">
        <v>45763</v>
      </c>
      <c r="C1720" t="s">
        <v>49</v>
      </c>
      <c r="D1720" t="s">
        <v>27</v>
      </c>
      <c r="E1720" t="s">
        <v>45</v>
      </c>
      <c r="F1720">
        <v>319.26</v>
      </c>
      <c r="G1720">
        <v>2289.0700000000002</v>
      </c>
      <c r="H1720">
        <v>1127.3900000000001</v>
      </c>
      <c r="I1720">
        <v>1161.68</v>
      </c>
    </row>
    <row r="1721" spans="1:9" x14ac:dyDescent="0.25">
      <c r="A1721" t="s">
        <v>1784</v>
      </c>
      <c r="B1721" s="1">
        <v>45931</v>
      </c>
      <c r="C1721" t="s">
        <v>107</v>
      </c>
      <c r="D1721" t="s">
        <v>58</v>
      </c>
      <c r="E1721" t="s">
        <v>74</v>
      </c>
      <c r="F1721">
        <v>226.68</v>
      </c>
      <c r="G1721">
        <v>5261.61</v>
      </c>
      <c r="H1721">
        <v>1047.18</v>
      </c>
      <c r="I1721">
        <v>4214.43</v>
      </c>
    </row>
    <row r="1722" spans="1:9" x14ac:dyDescent="0.25">
      <c r="A1722" t="s">
        <v>1785</v>
      </c>
      <c r="B1722" s="1">
        <v>45479</v>
      </c>
      <c r="C1722" t="s">
        <v>107</v>
      </c>
      <c r="D1722" t="s">
        <v>27</v>
      </c>
      <c r="E1722" t="s">
        <v>37</v>
      </c>
      <c r="F1722">
        <v>361.53</v>
      </c>
      <c r="G1722">
        <v>10172.27</v>
      </c>
      <c r="H1722">
        <v>1158.81</v>
      </c>
      <c r="I1722">
        <v>9013.4599999999991</v>
      </c>
    </row>
    <row r="1723" spans="1:9" x14ac:dyDescent="0.25">
      <c r="A1723" t="s">
        <v>1786</v>
      </c>
      <c r="B1723" s="1">
        <v>45244</v>
      </c>
      <c r="C1723" t="s">
        <v>44</v>
      </c>
      <c r="D1723" t="s">
        <v>27</v>
      </c>
      <c r="E1723" t="s">
        <v>74</v>
      </c>
      <c r="F1723">
        <v>69.959999999999994</v>
      </c>
      <c r="G1723">
        <v>1919.84</v>
      </c>
      <c r="H1723">
        <v>293.35000000000002</v>
      </c>
      <c r="I1723">
        <v>1626.49</v>
      </c>
    </row>
    <row r="1724" spans="1:9" x14ac:dyDescent="0.25">
      <c r="A1724" t="s">
        <v>1787</v>
      </c>
      <c r="B1724" s="1">
        <v>45307</v>
      </c>
      <c r="C1724" t="s">
        <v>105</v>
      </c>
      <c r="D1724" t="s">
        <v>54</v>
      </c>
      <c r="E1724" t="s">
        <v>74</v>
      </c>
      <c r="F1724">
        <v>72.08</v>
      </c>
      <c r="G1724">
        <v>1555.12</v>
      </c>
      <c r="H1724">
        <v>1062.47</v>
      </c>
      <c r="I1724">
        <v>492.65</v>
      </c>
    </row>
    <row r="1725" spans="1:9" x14ac:dyDescent="0.25">
      <c r="A1725" t="s">
        <v>1788</v>
      </c>
      <c r="B1725" s="1">
        <v>44940</v>
      </c>
      <c r="C1725" t="s">
        <v>53</v>
      </c>
      <c r="D1725" t="s">
        <v>54</v>
      </c>
      <c r="E1725" t="s">
        <v>28</v>
      </c>
      <c r="F1725">
        <v>2476.67</v>
      </c>
      <c r="G1725">
        <v>3903.46</v>
      </c>
      <c r="H1725">
        <v>3271.61</v>
      </c>
      <c r="I1725">
        <v>631.85</v>
      </c>
    </row>
    <row r="1726" spans="1:9" x14ac:dyDescent="0.25">
      <c r="A1726" t="s">
        <v>1789</v>
      </c>
      <c r="B1726" s="1">
        <v>45430</v>
      </c>
      <c r="C1726" t="s">
        <v>62</v>
      </c>
      <c r="D1726" t="s">
        <v>27</v>
      </c>
      <c r="E1726" t="s">
        <v>45</v>
      </c>
      <c r="F1726">
        <v>223.85</v>
      </c>
      <c r="G1726">
        <v>8023.23</v>
      </c>
      <c r="H1726">
        <v>417.57</v>
      </c>
      <c r="I1726">
        <v>7605.66</v>
      </c>
    </row>
    <row r="1727" spans="1:9" x14ac:dyDescent="0.25">
      <c r="A1727" t="s">
        <v>1790</v>
      </c>
      <c r="B1727" s="1">
        <v>45157</v>
      </c>
      <c r="C1727" t="s">
        <v>53</v>
      </c>
      <c r="D1727" t="s">
        <v>27</v>
      </c>
      <c r="E1727" t="s">
        <v>69</v>
      </c>
      <c r="F1727">
        <v>120.75</v>
      </c>
      <c r="G1727">
        <v>5443.11</v>
      </c>
      <c r="H1727">
        <v>848.56</v>
      </c>
      <c r="I1727">
        <v>4594.55</v>
      </c>
    </row>
    <row r="1728" spans="1:9" x14ac:dyDescent="0.25">
      <c r="A1728" t="s">
        <v>1791</v>
      </c>
      <c r="B1728" s="1">
        <v>46034</v>
      </c>
      <c r="C1728" t="s">
        <v>25</v>
      </c>
      <c r="D1728" t="s">
        <v>27</v>
      </c>
      <c r="E1728" t="s">
        <v>69</v>
      </c>
      <c r="F1728">
        <v>82.74</v>
      </c>
      <c r="G1728">
        <v>1600.82</v>
      </c>
      <c r="H1728">
        <v>605.74</v>
      </c>
      <c r="I1728">
        <v>995.08</v>
      </c>
    </row>
    <row r="1729" spans="1:9" x14ac:dyDescent="0.25">
      <c r="A1729" t="s">
        <v>1792</v>
      </c>
      <c r="B1729" s="1">
        <v>45056</v>
      </c>
      <c r="C1729" t="s">
        <v>107</v>
      </c>
      <c r="D1729" t="s">
        <v>54</v>
      </c>
      <c r="E1729" t="s">
        <v>37</v>
      </c>
      <c r="F1729">
        <v>359.69</v>
      </c>
      <c r="G1729">
        <v>7789.14</v>
      </c>
      <c r="H1729">
        <v>844.86</v>
      </c>
      <c r="I1729">
        <v>6944.28</v>
      </c>
    </row>
    <row r="1730" spans="1:9" x14ac:dyDescent="0.25">
      <c r="A1730" t="s">
        <v>1793</v>
      </c>
      <c r="B1730" s="1">
        <v>45764</v>
      </c>
      <c r="C1730" t="s">
        <v>77</v>
      </c>
      <c r="D1730" t="s">
        <v>54</v>
      </c>
      <c r="E1730" t="s">
        <v>69</v>
      </c>
      <c r="F1730">
        <v>106.51</v>
      </c>
      <c r="G1730">
        <v>1146.4000000000001</v>
      </c>
      <c r="H1730">
        <v>815.46</v>
      </c>
      <c r="I1730">
        <v>330.94</v>
      </c>
    </row>
    <row r="1731" spans="1:9" x14ac:dyDescent="0.25">
      <c r="A1731" t="s">
        <v>1794</v>
      </c>
      <c r="B1731" s="1">
        <v>46095</v>
      </c>
      <c r="C1731" t="s">
        <v>107</v>
      </c>
      <c r="D1731" t="s">
        <v>54</v>
      </c>
      <c r="E1731" t="s">
        <v>50</v>
      </c>
      <c r="F1731">
        <v>297.27</v>
      </c>
      <c r="G1731">
        <v>12459.66</v>
      </c>
      <c r="H1731">
        <v>548.38</v>
      </c>
      <c r="I1731">
        <v>11911.28</v>
      </c>
    </row>
    <row r="1732" spans="1:9" x14ac:dyDescent="0.25">
      <c r="A1732" t="s">
        <v>1795</v>
      </c>
      <c r="B1732" s="1">
        <v>45817</v>
      </c>
      <c r="C1732" t="s">
        <v>107</v>
      </c>
      <c r="D1732" t="s">
        <v>54</v>
      </c>
      <c r="E1732" t="s">
        <v>28</v>
      </c>
      <c r="F1732">
        <v>732.16</v>
      </c>
      <c r="G1732">
        <v>2623.19</v>
      </c>
      <c r="H1732">
        <v>1731.65</v>
      </c>
      <c r="I1732">
        <v>891.54</v>
      </c>
    </row>
    <row r="1733" spans="1:9" x14ac:dyDescent="0.25">
      <c r="A1733" t="s">
        <v>1796</v>
      </c>
      <c r="B1733" s="1">
        <v>44954</v>
      </c>
      <c r="C1733" t="s">
        <v>83</v>
      </c>
      <c r="D1733" t="s">
        <v>54</v>
      </c>
      <c r="E1733" t="s">
        <v>37</v>
      </c>
      <c r="F1733">
        <v>259.61</v>
      </c>
      <c r="G1733">
        <v>8259.14</v>
      </c>
      <c r="H1733">
        <v>849.65</v>
      </c>
      <c r="I1733">
        <v>7409.49</v>
      </c>
    </row>
    <row r="1734" spans="1:9" x14ac:dyDescent="0.25">
      <c r="A1734" t="s">
        <v>1797</v>
      </c>
      <c r="B1734" s="1">
        <v>44992</v>
      </c>
      <c r="C1734" t="s">
        <v>49</v>
      </c>
      <c r="D1734" t="s">
        <v>27</v>
      </c>
      <c r="E1734" t="s">
        <v>74</v>
      </c>
      <c r="F1734">
        <v>342.66</v>
      </c>
      <c r="G1734">
        <v>1804.7</v>
      </c>
      <c r="H1734">
        <v>977.83</v>
      </c>
      <c r="I1734">
        <v>826.87</v>
      </c>
    </row>
    <row r="1735" spans="1:9" x14ac:dyDescent="0.25">
      <c r="A1735" t="s">
        <v>1798</v>
      </c>
      <c r="B1735" s="1">
        <v>46113</v>
      </c>
      <c r="C1735" t="s">
        <v>62</v>
      </c>
      <c r="D1735" t="s">
        <v>58</v>
      </c>
      <c r="E1735" t="s">
        <v>50</v>
      </c>
      <c r="F1735">
        <v>709.76</v>
      </c>
      <c r="G1735">
        <v>5061.0600000000004</v>
      </c>
      <c r="H1735">
        <v>1192.43</v>
      </c>
      <c r="I1735">
        <v>3868.63</v>
      </c>
    </row>
    <row r="1736" spans="1:9" x14ac:dyDescent="0.25">
      <c r="A1736" t="s">
        <v>1799</v>
      </c>
      <c r="B1736" s="1">
        <v>46179</v>
      </c>
      <c r="C1736" t="s">
        <v>73</v>
      </c>
      <c r="D1736" t="s">
        <v>58</v>
      </c>
      <c r="E1736" t="s">
        <v>69</v>
      </c>
      <c r="F1736">
        <v>131</v>
      </c>
      <c r="G1736">
        <v>5980.43</v>
      </c>
      <c r="H1736">
        <v>776.33</v>
      </c>
      <c r="I1736">
        <v>5204.1000000000004</v>
      </c>
    </row>
    <row r="1737" spans="1:9" x14ac:dyDescent="0.25">
      <c r="A1737" t="s">
        <v>1800</v>
      </c>
      <c r="B1737" s="1">
        <v>45187</v>
      </c>
      <c r="C1737" t="s">
        <v>73</v>
      </c>
      <c r="D1737" t="s">
        <v>27</v>
      </c>
      <c r="E1737" t="s">
        <v>74</v>
      </c>
      <c r="F1737">
        <v>378.68</v>
      </c>
      <c r="G1737">
        <v>8003.83</v>
      </c>
      <c r="H1737">
        <v>1076.29</v>
      </c>
      <c r="I1737">
        <v>6927.54</v>
      </c>
    </row>
    <row r="1738" spans="1:9" x14ac:dyDescent="0.25">
      <c r="A1738" t="s">
        <v>1801</v>
      </c>
      <c r="B1738" s="1">
        <v>45386</v>
      </c>
      <c r="C1738" t="s">
        <v>49</v>
      </c>
      <c r="D1738" t="s">
        <v>27</v>
      </c>
      <c r="E1738" t="s">
        <v>37</v>
      </c>
      <c r="F1738">
        <v>444.74</v>
      </c>
      <c r="G1738">
        <v>2646.9</v>
      </c>
      <c r="H1738">
        <v>855.69</v>
      </c>
      <c r="I1738">
        <v>1791.21</v>
      </c>
    </row>
    <row r="1739" spans="1:9" x14ac:dyDescent="0.25">
      <c r="A1739" t="s">
        <v>1802</v>
      </c>
      <c r="B1739" s="1">
        <v>45227</v>
      </c>
      <c r="C1739" t="s">
        <v>107</v>
      </c>
      <c r="D1739" t="s">
        <v>27</v>
      </c>
      <c r="E1739" t="s">
        <v>50</v>
      </c>
      <c r="F1739">
        <v>846.53</v>
      </c>
      <c r="G1739">
        <v>5004.72</v>
      </c>
      <c r="H1739">
        <v>1362.41</v>
      </c>
      <c r="I1739">
        <v>3642.31</v>
      </c>
    </row>
    <row r="1740" spans="1:9" x14ac:dyDescent="0.25">
      <c r="A1740" t="s">
        <v>1803</v>
      </c>
      <c r="B1740" s="1">
        <v>45845</v>
      </c>
      <c r="C1740" t="s">
        <v>73</v>
      </c>
      <c r="D1740" t="s">
        <v>27</v>
      </c>
      <c r="E1740" t="s">
        <v>69</v>
      </c>
      <c r="F1740">
        <v>158.53</v>
      </c>
      <c r="G1740">
        <v>2946.02</v>
      </c>
      <c r="H1740">
        <v>488.57</v>
      </c>
      <c r="I1740">
        <v>2457.4499999999998</v>
      </c>
    </row>
    <row r="1741" spans="1:9" x14ac:dyDescent="0.25">
      <c r="A1741" t="s">
        <v>1804</v>
      </c>
      <c r="B1741" s="1">
        <v>45213</v>
      </c>
      <c r="C1741" t="s">
        <v>105</v>
      </c>
      <c r="D1741" t="s">
        <v>54</v>
      </c>
      <c r="E1741" t="s">
        <v>59</v>
      </c>
      <c r="F1741">
        <v>273.72000000000003</v>
      </c>
      <c r="G1741">
        <v>2120.7600000000002</v>
      </c>
      <c r="H1741">
        <v>1068.48</v>
      </c>
      <c r="I1741">
        <v>1052.28</v>
      </c>
    </row>
    <row r="1742" spans="1:9" x14ac:dyDescent="0.25">
      <c r="A1742" t="s">
        <v>1805</v>
      </c>
      <c r="B1742" s="1">
        <v>45960</v>
      </c>
      <c r="C1742" t="s">
        <v>62</v>
      </c>
      <c r="D1742" t="s">
        <v>54</v>
      </c>
      <c r="E1742" t="s">
        <v>59</v>
      </c>
      <c r="F1742">
        <v>100.22</v>
      </c>
      <c r="G1742">
        <v>4886.1400000000003</v>
      </c>
      <c r="H1742">
        <v>863.86</v>
      </c>
      <c r="I1742">
        <v>4022.28</v>
      </c>
    </row>
    <row r="1743" spans="1:9" x14ac:dyDescent="0.25">
      <c r="A1743" t="s">
        <v>1806</v>
      </c>
      <c r="B1743" s="1">
        <v>45556</v>
      </c>
      <c r="C1743" t="s">
        <v>73</v>
      </c>
      <c r="D1743" t="s">
        <v>54</v>
      </c>
      <c r="E1743" t="s">
        <v>45</v>
      </c>
      <c r="F1743">
        <v>171.7</v>
      </c>
      <c r="G1743">
        <v>9304</v>
      </c>
      <c r="H1743">
        <v>1001.54</v>
      </c>
      <c r="I1743">
        <v>8302.4599999999991</v>
      </c>
    </row>
    <row r="1744" spans="1:9" x14ac:dyDescent="0.25">
      <c r="A1744" t="s">
        <v>1807</v>
      </c>
      <c r="B1744" s="1">
        <v>45196</v>
      </c>
      <c r="C1744" t="s">
        <v>49</v>
      </c>
      <c r="D1744" t="s">
        <v>54</v>
      </c>
      <c r="E1744" t="s">
        <v>59</v>
      </c>
      <c r="F1744">
        <v>127.12</v>
      </c>
      <c r="G1744">
        <v>1686.87</v>
      </c>
      <c r="H1744">
        <v>859.67</v>
      </c>
      <c r="I1744">
        <v>827.2</v>
      </c>
    </row>
    <row r="1745" spans="1:9" x14ac:dyDescent="0.25">
      <c r="A1745" t="s">
        <v>1808</v>
      </c>
      <c r="B1745" s="1">
        <v>45518</v>
      </c>
      <c r="C1745" t="s">
        <v>25</v>
      </c>
      <c r="D1745" t="s">
        <v>54</v>
      </c>
      <c r="E1745" t="s">
        <v>50</v>
      </c>
      <c r="F1745">
        <v>1812.68</v>
      </c>
      <c r="G1745">
        <v>3469.66</v>
      </c>
      <c r="H1745">
        <v>1930.77</v>
      </c>
      <c r="I1745">
        <v>1538.89</v>
      </c>
    </row>
    <row r="1746" spans="1:9" x14ac:dyDescent="0.25">
      <c r="A1746" t="s">
        <v>1809</v>
      </c>
      <c r="B1746" s="1">
        <v>45770</v>
      </c>
      <c r="C1746" t="s">
        <v>73</v>
      </c>
      <c r="D1746" t="s">
        <v>54</v>
      </c>
      <c r="E1746" t="s">
        <v>28</v>
      </c>
      <c r="F1746">
        <v>772.6</v>
      </c>
      <c r="G1746">
        <v>5035.1400000000003</v>
      </c>
      <c r="H1746">
        <v>1044.6300000000001</v>
      </c>
      <c r="I1746">
        <v>3990.51</v>
      </c>
    </row>
    <row r="1747" spans="1:9" x14ac:dyDescent="0.25">
      <c r="A1747" t="s">
        <v>1810</v>
      </c>
      <c r="B1747" s="1">
        <v>45788</v>
      </c>
      <c r="C1747" t="s">
        <v>62</v>
      </c>
      <c r="D1747" t="s">
        <v>27</v>
      </c>
      <c r="E1747" t="s">
        <v>59</v>
      </c>
      <c r="F1747">
        <v>111.55</v>
      </c>
      <c r="G1747">
        <v>9907.4699999999993</v>
      </c>
      <c r="H1747">
        <v>561.29999999999995</v>
      </c>
      <c r="I1747">
        <v>9346.17</v>
      </c>
    </row>
    <row r="1748" spans="1:9" x14ac:dyDescent="0.25">
      <c r="A1748" t="s">
        <v>1811</v>
      </c>
      <c r="B1748" s="1">
        <v>45059</v>
      </c>
      <c r="C1748" t="s">
        <v>44</v>
      </c>
      <c r="D1748" t="s">
        <v>27</v>
      </c>
      <c r="E1748" t="s">
        <v>37</v>
      </c>
      <c r="F1748">
        <v>82.16</v>
      </c>
      <c r="G1748">
        <v>1363.21</v>
      </c>
      <c r="H1748">
        <v>392.93</v>
      </c>
      <c r="I1748">
        <v>970.28</v>
      </c>
    </row>
    <row r="1749" spans="1:9" x14ac:dyDescent="0.25">
      <c r="A1749" t="s">
        <v>1812</v>
      </c>
      <c r="B1749" s="1">
        <v>45898</v>
      </c>
      <c r="C1749" t="s">
        <v>44</v>
      </c>
      <c r="D1749" t="s">
        <v>54</v>
      </c>
      <c r="E1749" t="s">
        <v>37</v>
      </c>
      <c r="F1749">
        <v>159.27000000000001</v>
      </c>
      <c r="G1749">
        <v>3592.19</v>
      </c>
      <c r="H1749">
        <v>737.8</v>
      </c>
      <c r="I1749">
        <v>2854.39</v>
      </c>
    </row>
    <row r="1750" spans="1:9" x14ac:dyDescent="0.25">
      <c r="A1750" t="s">
        <v>1813</v>
      </c>
      <c r="B1750" s="1">
        <v>45439</v>
      </c>
      <c r="C1750" t="s">
        <v>105</v>
      </c>
      <c r="D1750" t="s">
        <v>27</v>
      </c>
      <c r="E1750" t="s">
        <v>37</v>
      </c>
      <c r="F1750">
        <v>352.65</v>
      </c>
      <c r="G1750">
        <v>8444.6200000000008</v>
      </c>
      <c r="H1750">
        <v>1260.96</v>
      </c>
      <c r="I1750">
        <v>7183.66</v>
      </c>
    </row>
    <row r="1751" spans="1:9" x14ac:dyDescent="0.25">
      <c r="A1751" t="s">
        <v>1814</v>
      </c>
      <c r="B1751" s="1">
        <v>45239</v>
      </c>
      <c r="C1751" t="s">
        <v>53</v>
      </c>
      <c r="D1751" t="s">
        <v>27</v>
      </c>
      <c r="E1751" t="s">
        <v>59</v>
      </c>
      <c r="F1751">
        <v>60.09</v>
      </c>
      <c r="G1751">
        <v>3287.25</v>
      </c>
      <c r="H1751">
        <v>824.34</v>
      </c>
      <c r="I1751">
        <v>2462.91</v>
      </c>
    </row>
    <row r="1752" spans="1:9" x14ac:dyDescent="0.25">
      <c r="A1752" t="s">
        <v>1815</v>
      </c>
      <c r="B1752" s="1">
        <v>45502</v>
      </c>
      <c r="C1752" t="s">
        <v>53</v>
      </c>
      <c r="D1752" t="s">
        <v>58</v>
      </c>
      <c r="E1752" t="s">
        <v>74</v>
      </c>
      <c r="F1752">
        <v>309.92</v>
      </c>
      <c r="G1752">
        <v>2550.2800000000002</v>
      </c>
      <c r="H1752">
        <v>649.80999999999995</v>
      </c>
      <c r="I1752">
        <v>1900.47</v>
      </c>
    </row>
    <row r="1753" spans="1:9" x14ac:dyDescent="0.25">
      <c r="A1753" t="s">
        <v>1816</v>
      </c>
      <c r="B1753" s="1">
        <v>45812</v>
      </c>
      <c r="C1753" t="s">
        <v>73</v>
      </c>
      <c r="D1753" t="s">
        <v>54</v>
      </c>
      <c r="E1753" t="s">
        <v>59</v>
      </c>
      <c r="F1753">
        <v>228.79</v>
      </c>
      <c r="G1753">
        <v>7746.74</v>
      </c>
      <c r="H1753">
        <v>686.6</v>
      </c>
      <c r="I1753">
        <v>7060.14</v>
      </c>
    </row>
    <row r="1754" spans="1:9" x14ac:dyDescent="0.25">
      <c r="A1754" t="s">
        <v>1817</v>
      </c>
      <c r="B1754" s="1">
        <v>46071</v>
      </c>
      <c r="C1754" t="s">
        <v>77</v>
      </c>
      <c r="D1754" t="s">
        <v>27</v>
      </c>
      <c r="E1754" t="s">
        <v>45</v>
      </c>
      <c r="F1754">
        <v>325.85000000000002</v>
      </c>
      <c r="G1754">
        <v>5634.82</v>
      </c>
      <c r="H1754">
        <v>472.61</v>
      </c>
      <c r="I1754">
        <v>5162.21</v>
      </c>
    </row>
    <row r="1755" spans="1:9" x14ac:dyDescent="0.25">
      <c r="A1755" t="s">
        <v>1818</v>
      </c>
      <c r="B1755" s="1">
        <v>46057</v>
      </c>
      <c r="C1755" t="s">
        <v>25</v>
      </c>
      <c r="D1755" t="s">
        <v>54</v>
      </c>
      <c r="E1755" t="s">
        <v>28</v>
      </c>
      <c r="F1755">
        <v>2016.88</v>
      </c>
      <c r="G1755">
        <v>8815.57</v>
      </c>
      <c r="H1755">
        <v>2122.4899999999998</v>
      </c>
      <c r="I1755">
        <v>6693.08</v>
      </c>
    </row>
    <row r="1756" spans="1:9" x14ac:dyDescent="0.25">
      <c r="A1756" t="s">
        <v>1819</v>
      </c>
      <c r="B1756" s="1">
        <v>45613</v>
      </c>
      <c r="C1756" t="s">
        <v>49</v>
      </c>
      <c r="D1756" t="s">
        <v>54</v>
      </c>
      <c r="E1756" t="s">
        <v>74</v>
      </c>
      <c r="F1756">
        <v>313.87</v>
      </c>
      <c r="G1756">
        <v>3061.92</v>
      </c>
      <c r="H1756">
        <v>796.49</v>
      </c>
      <c r="I1756">
        <v>2265.4299999999998</v>
      </c>
    </row>
    <row r="1757" spans="1:9" x14ac:dyDescent="0.25">
      <c r="A1757" t="s">
        <v>1820</v>
      </c>
      <c r="B1757" s="1">
        <v>46154</v>
      </c>
      <c r="C1757" t="s">
        <v>25</v>
      </c>
      <c r="D1757" t="s">
        <v>27</v>
      </c>
      <c r="E1757" t="s">
        <v>28</v>
      </c>
      <c r="F1757">
        <v>377.11</v>
      </c>
      <c r="G1757">
        <v>1920.07</v>
      </c>
      <c r="H1757">
        <v>1132.25</v>
      </c>
      <c r="I1757">
        <v>787.82</v>
      </c>
    </row>
    <row r="1758" spans="1:9" x14ac:dyDescent="0.25">
      <c r="A1758" t="s">
        <v>1821</v>
      </c>
      <c r="B1758" s="1">
        <v>45091</v>
      </c>
      <c r="C1758" t="s">
        <v>44</v>
      </c>
      <c r="D1758" t="s">
        <v>27</v>
      </c>
      <c r="E1758" t="s">
        <v>74</v>
      </c>
      <c r="F1758">
        <v>267.52999999999997</v>
      </c>
      <c r="G1758">
        <v>1593.09</v>
      </c>
      <c r="H1758">
        <v>1142.26</v>
      </c>
      <c r="I1758">
        <v>450.83</v>
      </c>
    </row>
    <row r="1759" spans="1:9" x14ac:dyDescent="0.25">
      <c r="A1759" t="s">
        <v>1822</v>
      </c>
      <c r="B1759" s="1">
        <v>45231</v>
      </c>
      <c r="C1759" t="s">
        <v>73</v>
      </c>
      <c r="D1759" t="s">
        <v>58</v>
      </c>
      <c r="E1759" t="s">
        <v>74</v>
      </c>
      <c r="F1759">
        <v>167.16</v>
      </c>
      <c r="G1759">
        <v>11689.33</v>
      </c>
      <c r="H1759">
        <v>655.49</v>
      </c>
      <c r="I1759">
        <v>11033.84</v>
      </c>
    </row>
    <row r="1760" spans="1:9" x14ac:dyDescent="0.25">
      <c r="A1760" t="s">
        <v>1823</v>
      </c>
      <c r="B1760" s="1">
        <v>45082</v>
      </c>
      <c r="C1760" t="s">
        <v>62</v>
      </c>
      <c r="D1760" t="s">
        <v>27</v>
      </c>
      <c r="E1760" t="s">
        <v>69</v>
      </c>
      <c r="F1760">
        <v>660.24</v>
      </c>
      <c r="G1760">
        <v>1514.72</v>
      </c>
      <c r="H1760">
        <v>922.47</v>
      </c>
      <c r="I1760">
        <v>592.25</v>
      </c>
    </row>
    <row r="1761" spans="1:9" x14ac:dyDescent="0.25">
      <c r="A1761" t="s">
        <v>1824</v>
      </c>
      <c r="B1761" s="1">
        <v>45546</v>
      </c>
      <c r="C1761" t="s">
        <v>49</v>
      </c>
      <c r="D1761" t="s">
        <v>27</v>
      </c>
      <c r="E1761" t="s">
        <v>45</v>
      </c>
      <c r="F1761">
        <v>207.26</v>
      </c>
      <c r="G1761">
        <v>3117.68</v>
      </c>
      <c r="H1761">
        <v>542.5</v>
      </c>
      <c r="I1761">
        <v>2575.1799999999998</v>
      </c>
    </row>
    <row r="1762" spans="1:9" x14ac:dyDescent="0.25">
      <c r="A1762" t="s">
        <v>1825</v>
      </c>
      <c r="B1762" s="1">
        <v>46201</v>
      </c>
      <c r="C1762" t="s">
        <v>25</v>
      </c>
      <c r="D1762" t="s">
        <v>54</v>
      </c>
      <c r="E1762" t="s">
        <v>50</v>
      </c>
      <c r="F1762">
        <v>675.12</v>
      </c>
      <c r="G1762">
        <v>2007.48</v>
      </c>
      <c r="H1762">
        <v>1176.05</v>
      </c>
      <c r="I1762">
        <v>831.43</v>
      </c>
    </row>
    <row r="1763" spans="1:9" x14ac:dyDescent="0.25">
      <c r="A1763" t="s">
        <v>1826</v>
      </c>
      <c r="B1763" s="1">
        <v>45883</v>
      </c>
      <c r="C1763" t="s">
        <v>62</v>
      </c>
      <c r="D1763" t="s">
        <v>54</v>
      </c>
      <c r="E1763" t="s">
        <v>37</v>
      </c>
      <c r="F1763">
        <v>64.97</v>
      </c>
      <c r="G1763">
        <v>2815.96</v>
      </c>
      <c r="H1763">
        <v>749.6</v>
      </c>
      <c r="I1763">
        <v>2066.36</v>
      </c>
    </row>
    <row r="1764" spans="1:9" x14ac:dyDescent="0.25">
      <c r="A1764" t="s">
        <v>1827</v>
      </c>
      <c r="B1764" s="1">
        <v>45260</v>
      </c>
      <c r="C1764" t="s">
        <v>49</v>
      </c>
      <c r="D1764" t="s">
        <v>27</v>
      </c>
      <c r="E1764" t="s">
        <v>59</v>
      </c>
      <c r="F1764">
        <v>122.01</v>
      </c>
      <c r="G1764">
        <v>1672.86</v>
      </c>
      <c r="H1764">
        <v>710.56</v>
      </c>
      <c r="I1764">
        <v>962.3</v>
      </c>
    </row>
    <row r="1765" spans="1:9" x14ac:dyDescent="0.25">
      <c r="A1765" t="s">
        <v>1828</v>
      </c>
      <c r="B1765" s="1">
        <v>45895</v>
      </c>
      <c r="C1765" t="s">
        <v>25</v>
      </c>
      <c r="D1765" t="s">
        <v>27</v>
      </c>
      <c r="E1765" t="s">
        <v>69</v>
      </c>
      <c r="F1765">
        <v>380.52</v>
      </c>
      <c r="G1765">
        <v>2559.94</v>
      </c>
      <c r="H1765">
        <v>1237.07</v>
      </c>
      <c r="I1765">
        <v>1322.87</v>
      </c>
    </row>
    <row r="1766" spans="1:9" x14ac:dyDescent="0.25">
      <c r="A1766" t="s">
        <v>1829</v>
      </c>
      <c r="B1766" s="1">
        <v>45437</v>
      </c>
      <c r="C1766" t="s">
        <v>105</v>
      </c>
      <c r="D1766" t="s">
        <v>27</v>
      </c>
      <c r="E1766" t="s">
        <v>69</v>
      </c>
      <c r="F1766">
        <v>246.11</v>
      </c>
      <c r="G1766">
        <v>3315.5</v>
      </c>
      <c r="H1766">
        <v>362.78</v>
      </c>
      <c r="I1766">
        <v>2952.72</v>
      </c>
    </row>
    <row r="1767" spans="1:9" x14ac:dyDescent="0.25">
      <c r="A1767" t="s">
        <v>1830</v>
      </c>
      <c r="B1767" s="1">
        <v>45970</v>
      </c>
      <c r="C1767" t="s">
        <v>44</v>
      </c>
      <c r="D1767" t="s">
        <v>58</v>
      </c>
      <c r="E1767" t="s">
        <v>74</v>
      </c>
      <c r="F1767">
        <v>201.16</v>
      </c>
      <c r="G1767">
        <v>1918.48</v>
      </c>
      <c r="H1767">
        <v>1194.07</v>
      </c>
      <c r="I1767">
        <v>724.41</v>
      </c>
    </row>
    <row r="1768" spans="1:9" x14ac:dyDescent="0.25">
      <c r="A1768" t="s">
        <v>1831</v>
      </c>
      <c r="B1768" s="1">
        <v>45208</v>
      </c>
      <c r="C1768" t="s">
        <v>107</v>
      </c>
      <c r="D1768" t="s">
        <v>27</v>
      </c>
      <c r="E1768" t="s">
        <v>59</v>
      </c>
      <c r="F1768">
        <v>170.42</v>
      </c>
      <c r="G1768">
        <v>10600.02</v>
      </c>
      <c r="H1768">
        <v>1106.71</v>
      </c>
      <c r="I1768">
        <v>9493.31</v>
      </c>
    </row>
    <row r="1769" spans="1:9" x14ac:dyDescent="0.25">
      <c r="A1769" t="s">
        <v>1832</v>
      </c>
      <c r="B1769" s="1">
        <v>45723</v>
      </c>
      <c r="C1769" t="s">
        <v>49</v>
      </c>
      <c r="D1769" t="s">
        <v>54</v>
      </c>
      <c r="E1769" t="s">
        <v>45</v>
      </c>
      <c r="F1769">
        <v>172.82</v>
      </c>
      <c r="G1769">
        <v>1876.16</v>
      </c>
      <c r="H1769">
        <v>407.49</v>
      </c>
      <c r="I1769">
        <v>1468.67</v>
      </c>
    </row>
    <row r="1770" spans="1:9" x14ac:dyDescent="0.25">
      <c r="A1770" t="s">
        <v>1833</v>
      </c>
      <c r="B1770" s="1">
        <v>45951</v>
      </c>
      <c r="C1770" t="s">
        <v>44</v>
      </c>
      <c r="D1770" t="s">
        <v>58</v>
      </c>
      <c r="E1770" t="s">
        <v>69</v>
      </c>
      <c r="F1770">
        <v>21.13</v>
      </c>
      <c r="G1770">
        <v>1458.63</v>
      </c>
      <c r="H1770">
        <v>164.48</v>
      </c>
      <c r="I1770">
        <v>1294.1500000000001</v>
      </c>
    </row>
    <row r="1771" spans="1:9" x14ac:dyDescent="0.25">
      <c r="A1771" t="s">
        <v>1834</v>
      </c>
      <c r="B1771" s="1">
        <v>45045</v>
      </c>
      <c r="C1771" t="s">
        <v>83</v>
      </c>
      <c r="D1771" t="s">
        <v>27</v>
      </c>
      <c r="E1771" t="s">
        <v>28</v>
      </c>
      <c r="F1771">
        <v>261.86</v>
      </c>
      <c r="G1771">
        <v>1669.2</v>
      </c>
      <c r="H1771">
        <v>917.75</v>
      </c>
      <c r="I1771">
        <v>751.45</v>
      </c>
    </row>
    <row r="1772" spans="1:9" x14ac:dyDescent="0.25">
      <c r="A1772" t="s">
        <v>1835</v>
      </c>
      <c r="B1772" s="1">
        <v>45985</v>
      </c>
      <c r="C1772" t="s">
        <v>77</v>
      </c>
      <c r="D1772" t="s">
        <v>58</v>
      </c>
      <c r="E1772" t="s">
        <v>45</v>
      </c>
      <c r="F1772">
        <v>231.89</v>
      </c>
      <c r="G1772">
        <v>1630.6</v>
      </c>
      <c r="H1772">
        <v>981.15</v>
      </c>
      <c r="I1772">
        <v>649.45000000000005</v>
      </c>
    </row>
    <row r="1773" spans="1:9" x14ac:dyDescent="0.25">
      <c r="A1773" t="s">
        <v>1836</v>
      </c>
      <c r="B1773" s="1">
        <v>45124</v>
      </c>
      <c r="C1773" t="s">
        <v>73</v>
      </c>
      <c r="D1773" t="s">
        <v>58</v>
      </c>
      <c r="E1773" t="s">
        <v>59</v>
      </c>
      <c r="F1773">
        <v>271.8</v>
      </c>
      <c r="G1773">
        <v>1704.14</v>
      </c>
      <c r="H1773">
        <v>799.55</v>
      </c>
      <c r="I1773">
        <v>904.59</v>
      </c>
    </row>
    <row r="1774" spans="1:9" x14ac:dyDescent="0.25">
      <c r="A1774" t="s">
        <v>1837</v>
      </c>
      <c r="B1774" s="1">
        <v>45411</v>
      </c>
      <c r="C1774" t="s">
        <v>83</v>
      </c>
      <c r="D1774" t="s">
        <v>58</v>
      </c>
      <c r="E1774" t="s">
        <v>74</v>
      </c>
      <c r="F1774">
        <v>176.52</v>
      </c>
      <c r="G1774">
        <v>2344.15</v>
      </c>
      <c r="H1774">
        <v>526.96</v>
      </c>
      <c r="I1774">
        <v>1817.19</v>
      </c>
    </row>
    <row r="1775" spans="1:9" x14ac:dyDescent="0.25">
      <c r="A1775" t="s">
        <v>1838</v>
      </c>
      <c r="B1775" s="1">
        <v>46009</v>
      </c>
      <c r="C1775" t="s">
        <v>62</v>
      </c>
      <c r="D1775" t="s">
        <v>27</v>
      </c>
      <c r="E1775" t="s">
        <v>45</v>
      </c>
      <c r="F1775">
        <v>522.77</v>
      </c>
      <c r="G1775">
        <v>2990.05</v>
      </c>
      <c r="H1775">
        <v>1198.01</v>
      </c>
      <c r="I1775">
        <v>1792.04</v>
      </c>
    </row>
    <row r="1776" spans="1:9" x14ac:dyDescent="0.25">
      <c r="A1776" t="s">
        <v>1839</v>
      </c>
      <c r="B1776" s="1">
        <v>45763</v>
      </c>
      <c r="C1776" t="s">
        <v>49</v>
      </c>
      <c r="D1776" t="s">
        <v>54</v>
      </c>
      <c r="E1776" t="s">
        <v>74</v>
      </c>
      <c r="F1776">
        <v>581.44000000000005</v>
      </c>
      <c r="G1776">
        <v>1397.29</v>
      </c>
      <c r="H1776">
        <v>1253.69</v>
      </c>
      <c r="I1776">
        <v>143.6</v>
      </c>
    </row>
    <row r="1777" spans="1:9" x14ac:dyDescent="0.25">
      <c r="A1777" t="s">
        <v>1840</v>
      </c>
      <c r="B1777" s="1">
        <v>46111</v>
      </c>
      <c r="C1777" t="s">
        <v>73</v>
      </c>
      <c r="D1777" t="s">
        <v>54</v>
      </c>
      <c r="E1777" t="s">
        <v>28</v>
      </c>
      <c r="F1777">
        <v>1270.3599999999999</v>
      </c>
      <c r="G1777">
        <v>6784.36</v>
      </c>
      <c r="H1777">
        <v>1503.86</v>
      </c>
      <c r="I1777">
        <v>5280.5</v>
      </c>
    </row>
    <row r="1778" spans="1:9" x14ac:dyDescent="0.25">
      <c r="A1778" t="s">
        <v>1841</v>
      </c>
      <c r="B1778" s="1">
        <v>45935</v>
      </c>
      <c r="C1778" t="s">
        <v>73</v>
      </c>
      <c r="D1778" t="s">
        <v>58</v>
      </c>
      <c r="E1778" t="s">
        <v>37</v>
      </c>
      <c r="F1778">
        <v>78.97</v>
      </c>
      <c r="G1778">
        <v>2178.34</v>
      </c>
      <c r="H1778">
        <v>898.51</v>
      </c>
      <c r="I1778">
        <v>1279.83</v>
      </c>
    </row>
    <row r="1779" spans="1:9" x14ac:dyDescent="0.25">
      <c r="A1779" t="s">
        <v>1842</v>
      </c>
      <c r="B1779" s="1">
        <v>45617</v>
      </c>
      <c r="C1779" t="s">
        <v>83</v>
      </c>
      <c r="D1779" t="s">
        <v>27</v>
      </c>
      <c r="E1779" t="s">
        <v>74</v>
      </c>
      <c r="F1779">
        <v>541.17999999999995</v>
      </c>
      <c r="G1779">
        <v>7125.82</v>
      </c>
      <c r="H1779">
        <v>1315.74</v>
      </c>
      <c r="I1779">
        <v>5810.08</v>
      </c>
    </row>
    <row r="1780" spans="1:9" x14ac:dyDescent="0.25">
      <c r="A1780" t="s">
        <v>1843</v>
      </c>
      <c r="B1780" s="1">
        <v>46156</v>
      </c>
      <c r="C1780" t="s">
        <v>83</v>
      </c>
      <c r="D1780" t="s">
        <v>54</v>
      </c>
      <c r="E1780" t="s">
        <v>74</v>
      </c>
      <c r="F1780">
        <v>231.01</v>
      </c>
      <c r="G1780">
        <v>2432.6999999999998</v>
      </c>
      <c r="H1780">
        <v>407.35</v>
      </c>
      <c r="I1780">
        <v>2025.35</v>
      </c>
    </row>
    <row r="1781" spans="1:9" x14ac:dyDescent="0.25">
      <c r="A1781" t="s">
        <v>1844</v>
      </c>
      <c r="B1781" s="1">
        <v>45962</v>
      </c>
      <c r="C1781" t="s">
        <v>107</v>
      </c>
      <c r="D1781" t="s">
        <v>27</v>
      </c>
      <c r="E1781" t="s">
        <v>59</v>
      </c>
      <c r="F1781">
        <v>358.67</v>
      </c>
      <c r="G1781">
        <v>2138.75</v>
      </c>
      <c r="H1781">
        <v>874.89</v>
      </c>
      <c r="I1781">
        <v>1263.8599999999999</v>
      </c>
    </row>
    <row r="1782" spans="1:9" x14ac:dyDescent="0.25">
      <c r="A1782" t="s">
        <v>1845</v>
      </c>
      <c r="B1782" s="1">
        <v>45416</v>
      </c>
      <c r="C1782" t="s">
        <v>25</v>
      </c>
      <c r="D1782" t="s">
        <v>27</v>
      </c>
      <c r="E1782" t="s">
        <v>28</v>
      </c>
      <c r="F1782">
        <v>544.97</v>
      </c>
      <c r="G1782">
        <v>5890.75</v>
      </c>
      <c r="H1782">
        <v>999.04</v>
      </c>
      <c r="I1782">
        <v>4891.71</v>
      </c>
    </row>
    <row r="1783" spans="1:9" x14ac:dyDescent="0.25">
      <c r="A1783" t="s">
        <v>1846</v>
      </c>
      <c r="B1783" s="1">
        <v>45202</v>
      </c>
      <c r="C1783" t="s">
        <v>49</v>
      </c>
      <c r="D1783" t="s">
        <v>27</v>
      </c>
      <c r="E1783" t="s">
        <v>59</v>
      </c>
      <c r="F1783">
        <v>109.58</v>
      </c>
      <c r="G1783">
        <v>3702.64</v>
      </c>
      <c r="H1783">
        <v>625.79999999999995</v>
      </c>
      <c r="I1783">
        <v>3076.84</v>
      </c>
    </row>
    <row r="1784" spans="1:9" x14ac:dyDescent="0.25">
      <c r="A1784" t="s">
        <v>1847</v>
      </c>
      <c r="B1784" s="1">
        <v>45619</v>
      </c>
      <c r="C1784" t="s">
        <v>44</v>
      </c>
      <c r="D1784" t="s">
        <v>54</v>
      </c>
      <c r="E1784" t="s">
        <v>28</v>
      </c>
      <c r="F1784">
        <v>392.78</v>
      </c>
      <c r="G1784">
        <v>1481.19</v>
      </c>
      <c r="H1784">
        <v>907.94</v>
      </c>
      <c r="I1784">
        <v>573.25</v>
      </c>
    </row>
    <row r="1785" spans="1:9" x14ac:dyDescent="0.25">
      <c r="A1785" t="s">
        <v>1848</v>
      </c>
      <c r="B1785" s="1">
        <v>45168</v>
      </c>
      <c r="C1785" t="s">
        <v>53</v>
      </c>
      <c r="D1785" t="s">
        <v>54</v>
      </c>
      <c r="E1785" t="s">
        <v>28</v>
      </c>
      <c r="F1785">
        <v>1014.87</v>
      </c>
      <c r="G1785">
        <v>2675.03</v>
      </c>
      <c r="H1785">
        <v>1586.51</v>
      </c>
      <c r="I1785">
        <v>1088.52</v>
      </c>
    </row>
    <row r="1786" spans="1:9" x14ac:dyDescent="0.25">
      <c r="A1786" t="s">
        <v>1849</v>
      </c>
      <c r="B1786" s="1">
        <v>46166</v>
      </c>
      <c r="C1786" t="s">
        <v>49</v>
      </c>
      <c r="D1786" t="s">
        <v>54</v>
      </c>
      <c r="E1786" t="s">
        <v>69</v>
      </c>
      <c r="F1786">
        <v>52.86</v>
      </c>
      <c r="G1786">
        <v>1310.73</v>
      </c>
      <c r="H1786">
        <v>402.34</v>
      </c>
      <c r="I1786">
        <v>908.39</v>
      </c>
    </row>
    <row r="1787" spans="1:9" x14ac:dyDescent="0.25">
      <c r="A1787" t="s">
        <v>1850</v>
      </c>
      <c r="B1787" s="1">
        <v>46201</v>
      </c>
      <c r="C1787" t="s">
        <v>49</v>
      </c>
      <c r="D1787" t="s">
        <v>58</v>
      </c>
      <c r="E1787" t="s">
        <v>69</v>
      </c>
      <c r="F1787">
        <v>194</v>
      </c>
      <c r="G1787">
        <v>1117.45</v>
      </c>
      <c r="H1787">
        <v>716.67</v>
      </c>
      <c r="I1787">
        <v>400.78</v>
      </c>
    </row>
    <row r="1788" spans="1:9" x14ac:dyDescent="0.25">
      <c r="A1788" t="s">
        <v>1851</v>
      </c>
      <c r="B1788" s="1">
        <v>45052</v>
      </c>
      <c r="C1788" t="s">
        <v>49</v>
      </c>
      <c r="D1788" t="s">
        <v>27</v>
      </c>
      <c r="E1788" t="s">
        <v>69</v>
      </c>
      <c r="F1788">
        <v>277.2</v>
      </c>
      <c r="G1788">
        <v>2921.66</v>
      </c>
      <c r="H1788">
        <v>466.75</v>
      </c>
      <c r="I1788">
        <v>2454.91</v>
      </c>
    </row>
    <row r="1789" spans="1:9" x14ac:dyDescent="0.25">
      <c r="A1789" t="s">
        <v>1852</v>
      </c>
      <c r="B1789" s="1">
        <v>45143</v>
      </c>
      <c r="C1789" t="s">
        <v>73</v>
      </c>
      <c r="D1789" t="s">
        <v>54</v>
      </c>
      <c r="E1789" t="s">
        <v>37</v>
      </c>
      <c r="F1789">
        <v>117.9</v>
      </c>
      <c r="G1789">
        <v>2013.77</v>
      </c>
      <c r="H1789">
        <v>376.92</v>
      </c>
      <c r="I1789">
        <v>1636.85</v>
      </c>
    </row>
    <row r="1790" spans="1:9" x14ac:dyDescent="0.25">
      <c r="A1790" t="s">
        <v>1853</v>
      </c>
      <c r="B1790" s="1">
        <v>46135</v>
      </c>
      <c r="C1790" t="s">
        <v>62</v>
      </c>
      <c r="D1790" t="s">
        <v>27</v>
      </c>
      <c r="E1790" t="s">
        <v>37</v>
      </c>
      <c r="F1790">
        <v>250.57</v>
      </c>
      <c r="G1790">
        <v>3654.52</v>
      </c>
      <c r="H1790">
        <v>429.8</v>
      </c>
      <c r="I1790">
        <v>3224.72</v>
      </c>
    </row>
    <row r="1791" spans="1:9" x14ac:dyDescent="0.25">
      <c r="A1791" t="s">
        <v>1854</v>
      </c>
      <c r="B1791" s="1">
        <v>45989</v>
      </c>
      <c r="C1791" t="s">
        <v>73</v>
      </c>
      <c r="D1791" t="s">
        <v>27</v>
      </c>
      <c r="E1791" t="s">
        <v>28</v>
      </c>
      <c r="F1791">
        <v>1077.95</v>
      </c>
      <c r="G1791">
        <v>1836.24</v>
      </c>
      <c r="H1791">
        <v>1345.51</v>
      </c>
      <c r="I1791">
        <v>490.73</v>
      </c>
    </row>
    <row r="1792" spans="1:9" x14ac:dyDescent="0.25">
      <c r="A1792" t="s">
        <v>1855</v>
      </c>
      <c r="B1792" s="1">
        <v>46173</v>
      </c>
      <c r="C1792" t="s">
        <v>62</v>
      </c>
      <c r="D1792" t="s">
        <v>54</v>
      </c>
      <c r="E1792" t="s">
        <v>50</v>
      </c>
      <c r="F1792">
        <v>414.82</v>
      </c>
      <c r="G1792">
        <v>5146.3</v>
      </c>
      <c r="H1792">
        <v>518.72</v>
      </c>
      <c r="I1792">
        <v>4627.58</v>
      </c>
    </row>
    <row r="1793" spans="1:9" x14ac:dyDescent="0.25">
      <c r="A1793" t="s">
        <v>1856</v>
      </c>
      <c r="B1793" s="1">
        <v>46134</v>
      </c>
      <c r="C1793" t="s">
        <v>83</v>
      </c>
      <c r="D1793" t="s">
        <v>58</v>
      </c>
      <c r="E1793" t="s">
        <v>59</v>
      </c>
      <c r="F1793">
        <v>90.44</v>
      </c>
      <c r="G1793">
        <v>5835.77</v>
      </c>
      <c r="H1793">
        <v>224.49</v>
      </c>
      <c r="I1793">
        <v>5611.28</v>
      </c>
    </row>
    <row r="1794" spans="1:9" x14ac:dyDescent="0.25">
      <c r="A1794" t="s">
        <v>1857</v>
      </c>
      <c r="B1794" s="1">
        <v>45421</v>
      </c>
      <c r="C1794" t="s">
        <v>53</v>
      </c>
      <c r="D1794" t="s">
        <v>54</v>
      </c>
      <c r="E1794" t="s">
        <v>69</v>
      </c>
      <c r="F1794">
        <v>256.64</v>
      </c>
      <c r="G1794">
        <v>4605.7</v>
      </c>
      <c r="H1794">
        <v>1073.6099999999999</v>
      </c>
      <c r="I1794">
        <v>3532.09</v>
      </c>
    </row>
    <row r="1795" spans="1:9" x14ac:dyDescent="0.25">
      <c r="A1795" t="s">
        <v>1858</v>
      </c>
      <c r="B1795" s="1">
        <v>45353</v>
      </c>
      <c r="C1795" t="s">
        <v>73</v>
      </c>
      <c r="D1795" t="s">
        <v>54</v>
      </c>
      <c r="E1795" t="s">
        <v>59</v>
      </c>
      <c r="F1795">
        <v>203.54</v>
      </c>
      <c r="G1795">
        <v>2267.39</v>
      </c>
      <c r="H1795">
        <v>482.75</v>
      </c>
      <c r="I1795">
        <v>1784.64</v>
      </c>
    </row>
    <row r="1796" spans="1:9" x14ac:dyDescent="0.25">
      <c r="A1796" t="s">
        <v>1859</v>
      </c>
      <c r="B1796" s="1">
        <v>46128</v>
      </c>
      <c r="C1796" t="s">
        <v>62</v>
      </c>
      <c r="D1796" t="s">
        <v>27</v>
      </c>
      <c r="E1796" t="s">
        <v>74</v>
      </c>
      <c r="F1796">
        <v>532.39</v>
      </c>
      <c r="G1796">
        <v>10973.79</v>
      </c>
      <c r="H1796">
        <v>1100.3800000000001</v>
      </c>
      <c r="I1796">
        <v>9873.41</v>
      </c>
    </row>
    <row r="1797" spans="1:9" x14ac:dyDescent="0.25">
      <c r="A1797" t="s">
        <v>1860</v>
      </c>
      <c r="B1797" s="1">
        <v>45845</v>
      </c>
      <c r="C1797" t="s">
        <v>73</v>
      </c>
      <c r="D1797" t="s">
        <v>27</v>
      </c>
      <c r="E1797" t="s">
        <v>28</v>
      </c>
      <c r="F1797">
        <v>1121.98</v>
      </c>
      <c r="G1797">
        <v>6416.12</v>
      </c>
      <c r="H1797">
        <v>1555.31</v>
      </c>
      <c r="I1797">
        <v>4860.8100000000004</v>
      </c>
    </row>
    <row r="1798" spans="1:9" x14ac:dyDescent="0.25">
      <c r="A1798" t="s">
        <v>1861</v>
      </c>
      <c r="B1798" s="1">
        <v>45077</v>
      </c>
      <c r="C1798" t="s">
        <v>77</v>
      </c>
      <c r="D1798" t="s">
        <v>54</v>
      </c>
      <c r="E1798" t="s">
        <v>45</v>
      </c>
      <c r="F1798">
        <v>42.3</v>
      </c>
      <c r="G1798">
        <v>3947.17</v>
      </c>
      <c r="H1798">
        <v>438.43</v>
      </c>
      <c r="I1798">
        <v>3508.74</v>
      </c>
    </row>
    <row r="1799" spans="1:9" x14ac:dyDescent="0.25">
      <c r="A1799" t="s">
        <v>1862</v>
      </c>
      <c r="B1799" s="1">
        <v>45310</v>
      </c>
      <c r="C1799" t="s">
        <v>73</v>
      </c>
      <c r="D1799" t="s">
        <v>27</v>
      </c>
      <c r="E1799" t="s">
        <v>28</v>
      </c>
      <c r="F1799">
        <v>371.58</v>
      </c>
      <c r="G1799">
        <v>9452.42</v>
      </c>
      <c r="H1799">
        <v>1242.97</v>
      </c>
      <c r="I1799">
        <v>8209.4500000000007</v>
      </c>
    </row>
    <row r="1800" spans="1:9" x14ac:dyDescent="0.25">
      <c r="A1800" t="s">
        <v>1863</v>
      </c>
      <c r="B1800" s="1">
        <v>45234</v>
      </c>
      <c r="C1800" t="s">
        <v>53</v>
      </c>
      <c r="D1800" t="s">
        <v>27</v>
      </c>
      <c r="E1800" t="s">
        <v>37</v>
      </c>
      <c r="F1800">
        <v>214.3</v>
      </c>
      <c r="G1800">
        <v>4793.03</v>
      </c>
      <c r="H1800">
        <v>751.9</v>
      </c>
      <c r="I1800">
        <v>4041.13</v>
      </c>
    </row>
    <row r="1801" spans="1:9" x14ac:dyDescent="0.25">
      <c r="A1801" t="s">
        <v>1864</v>
      </c>
      <c r="B1801" s="1">
        <v>45672</v>
      </c>
      <c r="C1801" t="s">
        <v>53</v>
      </c>
      <c r="D1801" t="s">
        <v>54</v>
      </c>
      <c r="E1801" t="s">
        <v>50</v>
      </c>
      <c r="F1801">
        <v>339.27</v>
      </c>
      <c r="G1801">
        <v>4794.7299999999996</v>
      </c>
      <c r="H1801">
        <v>904.39</v>
      </c>
      <c r="I1801">
        <v>3890.34</v>
      </c>
    </row>
    <row r="1802" spans="1:9" x14ac:dyDescent="0.25">
      <c r="A1802" t="s">
        <v>1865</v>
      </c>
      <c r="B1802" s="1">
        <v>45818</v>
      </c>
      <c r="C1802" t="s">
        <v>62</v>
      </c>
      <c r="D1802" t="s">
        <v>27</v>
      </c>
      <c r="E1802" t="s">
        <v>45</v>
      </c>
      <c r="F1802">
        <v>364.47</v>
      </c>
      <c r="G1802">
        <v>1401.15</v>
      </c>
      <c r="H1802">
        <v>877.67</v>
      </c>
      <c r="I1802">
        <v>523.48</v>
      </c>
    </row>
    <row r="1803" spans="1:9" x14ac:dyDescent="0.25">
      <c r="A1803" t="s">
        <v>1866</v>
      </c>
      <c r="B1803" s="1">
        <v>45301</v>
      </c>
      <c r="C1803" t="s">
        <v>62</v>
      </c>
      <c r="D1803" t="s">
        <v>27</v>
      </c>
      <c r="E1803" t="s">
        <v>59</v>
      </c>
      <c r="F1803">
        <v>168.63</v>
      </c>
      <c r="G1803">
        <v>4923.33</v>
      </c>
      <c r="H1803">
        <v>510.67</v>
      </c>
      <c r="I1803">
        <v>4412.66</v>
      </c>
    </row>
    <row r="1804" spans="1:9" x14ac:dyDescent="0.25">
      <c r="A1804" t="s">
        <v>1867</v>
      </c>
      <c r="B1804" s="1">
        <v>45958</v>
      </c>
      <c r="C1804" t="s">
        <v>83</v>
      </c>
      <c r="D1804" t="s">
        <v>54</v>
      </c>
      <c r="E1804" t="s">
        <v>37</v>
      </c>
      <c r="F1804">
        <v>101.71</v>
      </c>
      <c r="G1804">
        <v>6242.28</v>
      </c>
      <c r="H1804">
        <v>816.64</v>
      </c>
      <c r="I1804">
        <v>5425.64</v>
      </c>
    </row>
    <row r="1805" spans="1:9" x14ac:dyDescent="0.25">
      <c r="A1805" t="s">
        <v>1868</v>
      </c>
      <c r="B1805" s="1">
        <v>45055</v>
      </c>
      <c r="C1805" t="s">
        <v>53</v>
      </c>
      <c r="D1805" t="s">
        <v>54</v>
      </c>
      <c r="E1805" t="s">
        <v>69</v>
      </c>
      <c r="F1805">
        <v>103.87</v>
      </c>
      <c r="G1805">
        <v>2045.42</v>
      </c>
      <c r="H1805">
        <v>246.33</v>
      </c>
      <c r="I1805">
        <v>1799.09</v>
      </c>
    </row>
    <row r="1806" spans="1:9" x14ac:dyDescent="0.25">
      <c r="A1806" t="s">
        <v>1869</v>
      </c>
      <c r="B1806" s="1">
        <v>45941</v>
      </c>
      <c r="C1806" t="s">
        <v>53</v>
      </c>
      <c r="D1806" t="s">
        <v>58</v>
      </c>
      <c r="E1806" t="s">
        <v>45</v>
      </c>
      <c r="F1806">
        <v>236.89</v>
      </c>
      <c r="G1806">
        <v>2171.4899999999998</v>
      </c>
      <c r="H1806">
        <v>590.22</v>
      </c>
      <c r="I1806">
        <v>1581.27</v>
      </c>
    </row>
    <row r="1807" spans="1:9" x14ac:dyDescent="0.25">
      <c r="A1807" t="s">
        <v>1870</v>
      </c>
      <c r="B1807" s="1">
        <v>45595</v>
      </c>
      <c r="C1807" t="s">
        <v>107</v>
      </c>
      <c r="D1807" t="s">
        <v>54</v>
      </c>
      <c r="E1807" t="s">
        <v>37</v>
      </c>
      <c r="F1807">
        <v>82.25</v>
      </c>
      <c r="G1807">
        <v>2303.11</v>
      </c>
      <c r="H1807">
        <v>777.61</v>
      </c>
      <c r="I1807">
        <v>1525.5</v>
      </c>
    </row>
    <row r="1808" spans="1:9" x14ac:dyDescent="0.25">
      <c r="A1808" t="s">
        <v>1871</v>
      </c>
      <c r="B1808" s="1">
        <v>45443</v>
      </c>
      <c r="C1808" t="s">
        <v>49</v>
      </c>
      <c r="D1808" t="s">
        <v>27</v>
      </c>
      <c r="E1808" t="s">
        <v>59</v>
      </c>
      <c r="F1808">
        <v>86.91</v>
      </c>
      <c r="G1808">
        <v>1280.48</v>
      </c>
      <c r="H1808">
        <v>216.99</v>
      </c>
      <c r="I1808">
        <v>1063.49</v>
      </c>
    </row>
    <row r="1809" spans="1:9" x14ac:dyDescent="0.25">
      <c r="A1809" t="s">
        <v>1872</v>
      </c>
      <c r="B1809" s="1">
        <v>45012</v>
      </c>
      <c r="C1809" t="s">
        <v>105</v>
      </c>
      <c r="D1809" t="s">
        <v>58</v>
      </c>
      <c r="E1809" t="s">
        <v>28</v>
      </c>
      <c r="F1809">
        <v>369.38</v>
      </c>
      <c r="G1809">
        <v>1777.84</v>
      </c>
      <c r="H1809">
        <v>492.52</v>
      </c>
      <c r="I1809">
        <v>1285.32</v>
      </c>
    </row>
    <row r="1810" spans="1:9" x14ac:dyDescent="0.25">
      <c r="A1810" t="s">
        <v>1873</v>
      </c>
      <c r="B1810" s="1">
        <v>46125</v>
      </c>
      <c r="C1810" t="s">
        <v>73</v>
      </c>
      <c r="D1810" t="s">
        <v>54</v>
      </c>
      <c r="E1810" t="s">
        <v>59</v>
      </c>
      <c r="F1810">
        <v>611.28</v>
      </c>
      <c r="G1810">
        <v>1350.4</v>
      </c>
      <c r="H1810">
        <v>1046.77</v>
      </c>
      <c r="I1810">
        <v>303.63</v>
      </c>
    </row>
    <row r="1811" spans="1:9" x14ac:dyDescent="0.25">
      <c r="A1811" t="s">
        <v>1874</v>
      </c>
      <c r="B1811" s="1">
        <v>46143</v>
      </c>
      <c r="C1811" t="s">
        <v>25</v>
      </c>
      <c r="D1811" t="s">
        <v>27</v>
      </c>
      <c r="E1811" t="s">
        <v>45</v>
      </c>
      <c r="F1811">
        <v>72.489999999999995</v>
      </c>
      <c r="G1811">
        <v>6775.55</v>
      </c>
      <c r="H1811">
        <v>398.55</v>
      </c>
      <c r="I1811">
        <v>6377</v>
      </c>
    </row>
    <row r="1812" spans="1:9" x14ac:dyDescent="0.25">
      <c r="A1812" t="s">
        <v>1875</v>
      </c>
      <c r="B1812" s="1">
        <v>45237</v>
      </c>
      <c r="C1812" t="s">
        <v>83</v>
      </c>
      <c r="D1812" t="s">
        <v>27</v>
      </c>
      <c r="E1812" t="s">
        <v>45</v>
      </c>
      <c r="F1812">
        <v>163.13999999999999</v>
      </c>
      <c r="G1812">
        <v>5014.8900000000003</v>
      </c>
      <c r="H1812">
        <v>894</v>
      </c>
      <c r="I1812">
        <v>4120.8900000000003</v>
      </c>
    </row>
    <row r="1813" spans="1:9" x14ac:dyDescent="0.25">
      <c r="A1813" t="s">
        <v>1876</v>
      </c>
      <c r="B1813" s="1">
        <v>46069</v>
      </c>
      <c r="C1813" t="s">
        <v>49</v>
      </c>
      <c r="D1813" t="s">
        <v>54</v>
      </c>
      <c r="E1813" t="s">
        <v>28</v>
      </c>
      <c r="F1813">
        <v>466.52</v>
      </c>
      <c r="G1813">
        <v>5874.25</v>
      </c>
      <c r="H1813">
        <v>1246.8699999999999</v>
      </c>
      <c r="I1813">
        <v>4627.38</v>
      </c>
    </row>
    <row r="1814" spans="1:9" x14ac:dyDescent="0.25">
      <c r="A1814" t="s">
        <v>1877</v>
      </c>
      <c r="B1814" s="1">
        <v>46168</v>
      </c>
      <c r="C1814" t="s">
        <v>105</v>
      </c>
      <c r="D1814" t="s">
        <v>54</v>
      </c>
      <c r="E1814" t="s">
        <v>45</v>
      </c>
      <c r="F1814">
        <v>114.65</v>
      </c>
      <c r="G1814">
        <v>3586.05</v>
      </c>
      <c r="H1814">
        <v>247.27</v>
      </c>
      <c r="I1814">
        <v>3338.78</v>
      </c>
    </row>
    <row r="1815" spans="1:9" x14ac:dyDescent="0.25">
      <c r="A1815" t="s">
        <v>1878</v>
      </c>
      <c r="B1815" s="1">
        <v>45353</v>
      </c>
      <c r="C1815" t="s">
        <v>107</v>
      </c>
      <c r="D1815" t="s">
        <v>54</v>
      </c>
      <c r="E1815" t="s">
        <v>50</v>
      </c>
      <c r="F1815">
        <v>408.59</v>
      </c>
      <c r="G1815">
        <v>6264.53</v>
      </c>
      <c r="H1815">
        <v>901.34</v>
      </c>
      <c r="I1815">
        <v>5363.19</v>
      </c>
    </row>
    <row r="1816" spans="1:9" x14ac:dyDescent="0.25">
      <c r="A1816" t="s">
        <v>1879</v>
      </c>
      <c r="B1816" s="1">
        <v>45040</v>
      </c>
      <c r="C1816" t="s">
        <v>25</v>
      </c>
      <c r="D1816" t="s">
        <v>54</v>
      </c>
      <c r="E1816" t="s">
        <v>69</v>
      </c>
      <c r="F1816">
        <v>245.41</v>
      </c>
      <c r="G1816">
        <v>1299.76</v>
      </c>
      <c r="H1816">
        <v>1194.3</v>
      </c>
      <c r="I1816">
        <v>105.46</v>
      </c>
    </row>
    <row r="1817" spans="1:9" x14ac:dyDescent="0.25">
      <c r="A1817" t="s">
        <v>1880</v>
      </c>
      <c r="B1817" s="1">
        <v>46095</v>
      </c>
      <c r="C1817" t="s">
        <v>62</v>
      </c>
      <c r="D1817" t="s">
        <v>54</v>
      </c>
      <c r="E1817" t="s">
        <v>37</v>
      </c>
      <c r="F1817">
        <v>319.58999999999997</v>
      </c>
      <c r="G1817">
        <v>2050.3200000000002</v>
      </c>
      <c r="H1817">
        <v>701.26</v>
      </c>
      <c r="I1817">
        <v>1349.06</v>
      </c>
    </row>
    <row r="1818" spans="1:9" x14ac:dyDescent="0.25">
      <c r="A1818" t="s">
        <v>1881</v>
      </c>
      <c r="B1818" s="1">
        <v>45229</v>
      </c>
      <c r="C1818" t="s">
        <v>53</v>
      </c>
      <c r="D1818" t="s">
        <v>58</v>
      </c>
      <c r="E1818" t="s">
        <v>28</v>
      </c>
      <c r="F1818">
        <v>2642.41</v>
      </c>
      <c r="G1818">
        <v>2792.21</v>
      </c>
      <c r="H1818">
        <v>2919.67</v>
      </c>
      <c r="I1818">
        <v>-127.46</v>
      </c>
    </row>
    <row r="1819" spans="1:9" x14ac:dyDescent="0.25">
      <c r="A1819" t="s">
        <v>1882</v>
      </c>
      <c r="B1819" s="1">
        <v>45670</v>
      </c>
      <c r="C1819" t="s">
        <v>77</v>
      </c>
      <c r="D1819" t="s">
        <v>54</v>
      </c>
      <c r="E1819" t="s">
        <v>59</v>
      </c>
      <c r="F1819">
        <v>178.87</v>
      </c>
      <c r="G1819">
        <v>1361.09</v>
      </c>
      <c r="H1819">
        <v>748.04</v>
      </c>
      <c r="I1819">
        <v>613.04999999999995</v>
      </c>
    </row>
    <row r="1820" spans="1:9" x14ac:dyDescent="0.25">
      <c r="A1820" t="s">
        <v>1883</v>
      </c>
      <c r="B1820" s="1">
        <v>45514</v>
      </c>
      <c r="C1820" t="s">
        <v>83</v>
      </c>
      <c r="D1820" t="s">
        <v>27</v>
      </c>
      <c r="E1820" t="s">
        <v>59</v>
      </c>
      <c r="F1820">
        <v>260.83999999999997</v>
      </c>
      <c r="G1820">
        <v>4192.28</v>
      </c>
      <c r="H1820">
        <v>766.66</v>
      </c>
      <c r="I1820">
        <v>3425.62</v>
      </c>
    </row>
    <row r="1821" spans="1:9" x14ac:dyDescent="0.25">
      <c r="A1821" t="s">
        <v>1884</v>
      </c>
      <c r="B1821" s="1">
        <v>45913</v>
      </c>
      <c r="C1821" t="s">
        <v>44</v>
      </c>
      <c r="D1821" t="s">
        <v>58</v>
      </c>
      <c r="E1821" t="s">
        <v>69</v>
      </c>
      <c r="F1821">
        <v>133.5</v>
      </c>
      <c r="G1821">
        <v>5159.09</v>
      </c>
      <c r="H1821">
        <v>431.06</v>
      </c>
      <c r="I1821">
        <v>4728.03</v>
      </c>
    </row>
    <row r="1822" spans="1:9" x14ac:dyDescent="0.25">
      <c r="A1822" t="s">
        <v>1885</v>
      </c>
      <c r="B1822" s="1">
        <v>45271</v>
      </c>
      <c r="C1822" t="s">
        <v>53</v>
      </c>
      <c r="D1822" t="s">
        <v>27</v>
      </c>
      <c r="E1822" t="s">
        <v>45</v>
      </c>
      <c r="F1822">
        <v>235.69</v>
      </c>
      <c r="G1822">
        <v>4417.74</v>
      </c>
      <c r="H1822">
        <v>539.78</v>
      </c>
      <c r="I1822">
        <v>3877.96</v>
      </c>
    </row>
    <row r="1823" spans="1:9" x14ac:dyDescent="0.25">
      <c r="A1823" t="s">
        <v>1886</v>
      </c>
      <c r="B1823" s="1">
        <v>45740</v>
      </c>
      <c r="C1823" t="s">
        <v>77</v>
      </c>
      <c r="D1823" t="s">
        <v>54</v>
      </c>
      <c r="E1823" t="s">
        <v>45</v>
      </c>
      <c r="F1823">
        <v>221.01</v>
      </c>
      <c r="G1823">
        <v>4327.95</v>
      </c>
      <c r="H1823">
        <v>939.05</v>
      </c>
      <c r="I1823">
        <v>3388.9</v>
      </c>
    </row>
    <row r="1824" spans="1:9" x14ac:dyDescent="0.25">
      <c r="A1824" t="s">
        <v>1887</v>
      </c>
      <c r="B1824" s="1">
        <v>45727</v>
      </c>
      <c r="C1824" t="s">
        <v>105</v>
      </c>
      <c r="D1824" t="s">
        <v>58</v>
      </c>
      <c r="E1824" t="s">
        <v>59</v>
      </c>
      <c r="F1824">
        <v>132.84</v>
      </c>
      <c r="G1824">
        <v>7408.33</v>
      </c>
      <c r="H1824">
        <v>523.47</v>
      </c>
      <c r="I1824">
        <v>6884.86</v>
      </c>
    </row>
    <row r="1825" spans="1:9" x14ac:dyDescent="0.25">
      <c r="A1825" t="s">
        <v>1888</v>
      </c>
      <c r="B1825" s="1">
        <v>45951</v>
      </c>
      <c r="C1825" t="s">
        <v>62</v>
      </c>
      <c r="D1825" t="s">
        <v>54</v>
      </c>
      <c r="E1825" t="s">
        <v>69</v>
      </c>
      <c r="F1825">
        <v>266.86</v>
      </c>
      <c r="G1825">
        <v>4223.67</v>
      </c>
      <c r="H1825">
        <v>1254.29</v>
      </c>
      <c r="I1825">
        <v>2969.38</v>
      </c>
    </row>
    <row r="1826" spans="1:9" x14ac:dyDescent="0.25">
      <c r="A1826" t="s">
        <v>1889</v>
      </c>
      <c r="B1826" s="1">
        <v>46097</v>
      </c>
      <c r="C1826" t="s">
        <v>25</v>
      </c>
      <c r="D1826" t="s">
        <v>54</v>
      </c>
      <c r="E1826" t="s">
        <v>59</v>
      </c>
      <c r="F1826">
        <v>69.709999999999994</v>
      </c>
      <c r="G1826">
        <v>1755.94</v>
      </c>
      <c r="H1826">
        <v>430.53</v>
      </c>
      <c r="I1826">
        <v>1325.41</v>
      </c>
    </row>
    <row r="1827" spans="1:9" x14ac:dyDescent="0.25">
      <c r="A1827" t="s">
        <v>1890</v>
      </c>
      <c r="B1827" s="1">
        <v>46003</v>
      </c>
      <c r="C1827" t="s">
        <v>105</v>
      </c>
      <c r="D1827" t="s">
        <v>54</v>
      </c>
      <c r="E1827" t="s">
        <v>45</v>
      </c>
      <c r="F1827">
        <v>172.33</v>
      </c>
      <c r="G1827">
        <v>1397.94</v>
      </c>
      <c r="H1827">
        <v>765.43</v>
      </c>
      <c r="I1827">
        <v>632.51</v>
      </c>
    </row>
    <row r="1828" spans="1:9" x14ac:dyDescent="0.25">
      <c r="A1828" t="s">
        <v>1891</v>
      </c>
      <c r="B1828" s="1">
        <v>46019</v>
      </c>
      <c r="C1828" t="s">
        <v>53</v>
      </c>
      <c r="D1828" t="s">
        <v>27</v>
      </c>
      <c r="E1828" t="s">
        <v>28</v>
      </c>
      <c r="F1828">
        <v>1405.63</v>
      </c>
      <c r="G1828">
        <v>3931.27</v>
      </c>
      <c r="H1828">
        <v>1571.44</v>
      </c>
      <c r="I1828">
        <v>2359.83</v>
      </c>
    </row>
    <row r="1829" spans="1:9" x14ac:dyDescent="0.25">
      <c r="A1829" t="s">
        <v>1892</v>
      </c>
      <c r="B1829" s="1">
        <v>45287</v>
      </c>
      <c r="C1829" t="s">
        <v>53</v>
      </c>
      <c r="D1829" t="s">
        <v>27</v>
      </c>
      <c r="E1829" t="s">
        <v>37</v>
      </c>
      <c r="F1829">
        <v>189.58</v>
      </c>
      <c r="G1829">
        <v>1648.2</v>
      </c>
      <c r="H1829">
        <v>774.52</v>
      </c>
      <c r="I1829">
        <v>873.68</v>
      </c>
    </row>
    <row r="1830" spans="1:9" x14ac:dyDescent="0.25">
      <c r="A1830" t="s">
        <v>1893</v>
      </c>
      <c r="B1830" s="1">
        <v>46170</v>
      </c>
      <c r="C1830" t="s">
        <v>25</v>
      </c>
      <c r="D1830" t="s">
        <v>54</v>
      </c>
      <c r="E1830" t="s">
        <v>45</v>
      </c>
      <c r="F1830">
        <v>484.64</v>
      </c>
      <c r="G1830">
        <v>2011.61</v>
      </c>
      <c r="H1830">
        <v>999.19</v>
      </c>
      <c r="I1830">
        <v>1012.42</v>
      </c>
    </row>
    <row r="1831" spans="1:9" x14ac:dyDescent="0.25">
      <c r="A1831" t="s">
        <v>1894</v>
      </c>
      <c r="B1831" s="1">
        <v>45936</v>
      </c>
      <c r="C1831" t="s">
        <v>44</v>
      </c>
      <c r="D1831" t="s">
        <v>54</v>
      </c>
      <c r="E1831" t="s">
        <v>28</v>
      </c>
      <c r="F1831">
        <v>766.82</v>
      </c>
      <c r="G1831">
        <v>8073.33</v>
      </c>
      <c r="H1831">
        <v>1181.23</v>
      </c>
      <c r="I1831">
        <v>6892.1</v>
      </c>
    </row>
    <row r="1832" spans="1:9" x14ac:dyDescent="0.25">
      <c r="A1832" t="s">
        <v>1895</v>
      </c>
      <c r="B1832" s="1">
        <v>45630</v>
      </c>
      <c r="C1832" t="s">
        <v>77</v>
      </c>
      <c r="D1832" t="s">
        <v>54</v>
      </c>
      <c r="E1832" t="s">
        <v>37</v>
      </c>
      <c r="F1832">
        <v>160.05000000000001</v>
      </c>
      <c r="G1832">
        <v>2998.27</v>
      </c>
      <c r="H1832">
        <v>646.71</v>
      </c>
      <c r="I1832">
        <v>2351.56</v>
      </c>
    </row>
    <row r="1833" spans="1:9" x14ac:dyDescent="0.25">
      <c r="A1833" t="s">
        <v>1896</v>
      </c>
      <c r="B1833" s="1">
        <v>45501</v>
      </c>
      <c r="C1833" t="s">
        <v>105</v>
      </c>
      <c r="D1833" t="s">
        <v>27</v>
      </c>
      <c r="E1833" t="s">
        <v>74</v>
      </c>
      <c r="F1833">
        <v>219.36</v>
      </c>
      <c r="G1833">
        <v>2156</v>
      </c>
      <c r="H1833">
        <v>479.98</v>
      </c>
      <c r="I1833">
        <v>1676.02</v>
      </c>
    </row>
    <row r="1834" spans="1:9" x14ac:dyDescent="0.25">
      <c r="A1834" t="s">
        <v>1897</v>
      </c>
      <c r="B1834" s="1">
        <v>46111</v>
      </c>
      <c r="C1834" t="s">
        <v>62</v>
      </c>
      <c r="D1834" t="s">
        <v>54</v>
      </c>
      <c r="E1834" t="s">
        <v>50</v>
      </c>
      <c r="F1834">
        <v>579.80999999999995</v>
      </c>
      <c r="G1834">
        <v>4025.95</v>
      </c>
      <c r="H1834">
        <v>1418.02</v>
      </c>
      <c r="I1834">
        <v>2607.9299999999998</v>
      </c>
    </row>
    <row r="1835" spans="1:9" x14ac:dyDescent="0.25">
      <c r="A1835" t="s">
        <v>1898</v>
      </c>
      <c r="B1835" s="1">
        <v>46039</v>
      </c>
      <c r="C1835" t="s">
        <v>53</v>
      </c>
      <c r="D1835" t="s">
        <v>54</v>
      </c>
      <c r="E1835" t="s">
        <v>69</v>
      </c>
      <c r="F1835">
        <v>208.69</v>
      </c>
      <c r="G1835">
        <v>3699.28</v>
      </c>
      <c r="H1835">
        <v>1138.3</v>
      </c>
      <c r="I1835">
        <v>2560.98</v>
      </c>
    </row>
    <row r="1836" spans="1:9" x14ac:dyDescent="0.25">
      <c r="A1836" t="s">
        <v>1899</v>
      </c>
      <c r="B1836" s="1">
        <v>45614</v>
      </c>
      <c r="C1836" t="s">
        <v>105</v>
      </c>
      <c r="D1836" t="s">
        <v>54</v>
      </c>
      <c r="E1836" t="s">
        <v>28</v>
      </c>
      <c r="F1836">
        <v>215.6</v>
      </c>
      <c r="G1836">
        <v>3545.11</v>
      </c>
      <c r="H1836">
        <v>1069.3499999999999</v>
      </c>
      <c r="I1836">
        <v>2475.7600000000002</v>
      </c>
    </row>
    <row r="1837" spans="1:9" x14ac:dyDescent="0.25">
      <c r="A1837" t="s">
        <v>1900</v>
      </c>
      <c r="B1837" s="1">
        <v>45707</v>
      </c>
      <c r="C1837" t="s">
        <v>44</v>
      </c>
      <c r="D1837" t="s">
        <v>54</v>
      </c>
      <c r="E1837" t="s">
        <v>50</v>
      </c>
      <c r="F1837">
        <v>329.42</v>
      </c>
      <c r="G1837">
        <v>2923.01</v>
      </c>
      <c r="H1837">
        <v>1153.8</v>
      </c>
      <c r="I1837">
        <v>1769.21</v>
      </c>
    </row>
    <row r="1838" spans="1:9" x14ac:dyDescent="0.25">
      <c r="A1838" t="s">
        <v>1901</v>
      </c>
      <c r="B1838" s="1">
        <v>45511</v>
      </c>
      <c r="C1838" t="s">
        <v>105</v>
      </c>
      <c r="D1838" t="s">
        <v>54</v>
      </c>
      <c r="E1838" t="s">
        <v>45</v>
      </c>
      <c r="F1838">
        <v>333.71</v>
      </c>
      <c r="G1838">
        <v>2298.0100000000002</v>
      </c>
      <c r="H1838">
        <v>927.26</v>
      </c>
      <c r="I1838">
        <v>1370.75</v>
      </c>
    </row>
    <row r="1839" spans="1:9" x14ac:dyDescent="0.25">
      <c r="A1839" t="s">
        <v>1902</v>
      </c>
      <c r="B1839" s="1">
        <v>45515</v>
      </c>
      <c r="C1839" t="s">
        <v>25</v>
      </c>
      <c r="D1839" t="s">
        <v>54</v>
      </c>
      <c r="E1839" t="s">
        <v>74</v>
      </c>
      <c r="F1839">
        <v>581.39</v>
      </c>
      <c r="G1839">
        <v>1901.2</v>
      </c>
      <c r="H1839">
        <v>981.67</v>
      </c>
      <c r="I1839">
        <v>919.53</v>
      </c>
    </row>
    <row r="1840" spans="1:9" x14ac:dyDescent="0.25">
      <c r="A1840" t="s">
        <v>1903</v>
      </c>
      <c r="B1840" s="1">
        <v>46109</v>
      </c>
      <c r="C1840" t="s">
        <v>62</v>
      </c>
      <c r="D1840" t="s">
        <v>27</v>
      </c>
      <c r="E1840" t="s">
        <v>69</v>
      </c>
      <c r="F1840">
        <v>403.27</v>
      </c>
      <c r="G1840">
        <v>10374.59</v>
      </c>
      <c r="H1840">
        <v>658.01</v>
      </c>
      <c r="I1840">
        <v>9716.58</v>
      </c>
    </row>
    <row r="1841" spans="1:9" x14ac:dyDescent="0.25">
      <c r="A1841" t="s">
        <v>1904</v>
      </c>
      <c r="B1841" s="1">
        <v>45415</v>
      </c>
      <c r="C1841" t="s">
        <v>107</v>
      </c>
      <c r="D1841" t="s">
        <v>58</v>
      </c>
      <c r="E1841" t="s">
        <v>28</v>
      </c>
      <c r="F1841">
        <v>308.83</v>
      </c>
      <c r="G1841">
        <v>2338.11</v>
      </c>
      <c r="H1841">
        <v>1146.5999999999999</v>
      </c>
      <c r="I1841">
        <v>1191.51</v>
      </c>
    </row>
    <row r="1842" spans="1:9" x14ac:dyDescent="0.25">
      <c r="A1842" t="s">
        <v>1905</v>
      </c>
      <c r="B1842" s="1">
        <v>45897</v>
      </c>
      <c r="C1842" t="s">
        <v>25</v>
      </c>
      <c r="D1842" t="s">
        <v>27</v>
      </c>
      <c r="E1842" t="s">
        <v>74</v>
      </c>
      <c r="F1842">
        <v>441.06</v>
      </c>
      <c r="G1842">
        <v>1436.89</v>
      </c>
      <c r="H1842">
        <v>580.17999999999995</v>
      </c>
      <c r="I1842">
        <v>856.71</v>
      </c>
    </row>
    <row r="1843" spans="1:9" x14ac:dyDescent="0.25">
      <c r="A1843" t="s">
        <v>1906</v>
      </c>
      <c r="B1843" s="1">
        <v>46052</v>
      </c>
      <c r="C1843" t="s">
        <v>105</v>
      </c>
      <c r="D1843" t="s">
        <v>58</v>
      </c>
      <c r="E1843" t="s">
        <v>45</v>
      </c>
      <c r="F1843">
        <v>153.01</v>
      </c>
      <c r="G1843">
        <v>2226.15</v>
      </c>
      <c r="H1843">
        <v>415.92</v>
      </c>
      <c r="I1843">
        <v>1810.23</v>
      </c>
    </row>
    <row r="1844" spans="1:9" x14ac:dyDescent="0.25">
      <c r="A1844" t="s">
        <v>1907</v>
      </c>
      <c r="B1844" s="1">
        <v>45420</v>
      </c>
      <c r="C1844" t="s">
        <v>107</v>
      </c>
      <c r="D1844" t="s">
        <v>27</v>
      </c>
      <c r="E1844" t="s">
        <v>69</v>
      </c>
      <c r="F1844">
        <v>283.91000000000003</v>
      </c>
      <c r="G1844">
        <v>10291.99</v>
      </c>
      <c r="H1844">
        <v>745.47</v>
      </c>
      <c r="I1844">
        <v>9546.52</v>
      </c>
    </row>
    <row r="1845" spans="1:9" x14ac:dyDescent="0.25">
      <c r="A1845" t="s">
        <v>1908</v>
      </c>
      <c r="B1845" s="1">
        <v>44945</v>
      </c>
      <c r="C1845" t="s">
        <v>53</v>
      </c>
      <c r="D1845" t="s">
        <v>27</v>
      </c>
      <c r="E1845" t="s">
        <v>69</v>
      </c>
      <c r="F1845">
        <v>220.06</v>
      </c>
      <c r="G1845">
        <v>4984.8900000000003</v>
      </c>
      <c r="H1845">
        <v>495.22</v>
      </c>
      <c r="I1845">
        <v>4489.67</v>
      </c>
    </row>
    <row r="1846" spans="1:9" x14ac:dyDescent="0.25">
      <c r="A1846" t="s">
        <v>1909</v>
      </c>
      <c r="B1846" s="1">
        <v>45323</v>
      </c>
      <c r="C1846" t="s">
        <v>107</v>
      </c>
      <c r="D1846" t="s">
        <v>58</v>
      </c>
      <c r="E1846" t="s">
        <v>45</v>
      </c>
      <c r="F1846">
        <v>395.97</v>
      </c>
      <c r="G1846">
        <v>1855.62</v>
      </c>
      <c r="H1846">
        <v>1020.67</v>
      </c>
      <c r="I1846">
        <v>834.95</v>
      </c>
    </row>
    <row r="1847" spans="1:9" x14ac:dyDescent="0.25">
      <c r="A1847" t="s">
        <v>1910</v>
      </c>
      <c r="B1847" s="1">
        <v>45927</v>
      </c>
      <c r="C1847" t="s">
        <v>44</v>
      </c>
      <c r="D1847" t="s">
        <v>27</v>
      </c>
      <c r="E1847" t="s">
        <v>45</v>
      </c>
      <c r="F1847">
        <v>386.62</v>
      </c>
      <c r="G1847">
        <v>2049.06</v>
      </c>
      <c r="H1847">
        <v>1138.3699999999999</v>
      </c>
      <c r="I1847">
        <v>910.69</v>
      </c>
    </row>
    <row r="1848" spans="1:9" x14ac:dyDescent="0.25">
      <c r="A1848" t="s">
        <v>1911</v>
      </c>
      <c r="B1848" s="1">
        <v>45777</v>
      </c>
      <c r="C1848" t="s">
        <v>73</v>
      </c>
      <c r="D1848" t="s">
        <v>54</v>
      </c>
      <c r="E1848" t="s">
        <v>74</v>
      </c>
      <c r="F1848">
        <v>501.15</v>
      </c>
      <c r="G1848">
        <v>2713.71</v>
      </c>
      <c r="H1848">
        <v>1419.33</v>
      </c>
      <c r="I1848">
        <v>1294.3800000000001</v>
      </c>
    </row>
    <row r="1849" spans="1:9" x14ac:dyDescent="0.25">
      <c r="A1849" t="s">
        <v>1912</v>
      </c>
      <c r="B1849" s="1">
        <v>45748</v>
      </c>
      <c r="C1849" t="s">
        <v>44</v>
      </c>
      <c r="D1849" t="s">
        <v>58</v>
      </c>
      <c r="E1849" t="s">
        <v>74</v>
      </c>
      <c r="F1849">
        <v>367.56</v>
      </c>
      <c r="G1849">
        <v>3843.62</v>
      </c>
      <c r="H1849">
        <v>656.96</v>
      </c>
      <c r="I1849">
        <v>3186.66</v>
      </c>
    </row>
    <row r="1850" spans="1:9" x14ac:dyDescent="0.25">
      <c r="A1850" t="s">
        <v>1913</v>
      </c>
      <c r="B1850" s="1">
        <v>45381</v>
      </c>
      <c r="C1850" t="s">
        <v>25</v>
      </c>
      <c r="D1850" t="s">
        <v>58</v>
      </c>
      <c r="E1850" t="s">
        <v>28</v>
      </c>
      <c r="F1850">
        <v>877.55</v>
      </c>
      <c r="G1850">
        <v>1438.04</v>
      </c>
      <c r="H1850">
        <v>1229.2</v>
      </c>
      <c r="I1850">
        <v>208.84</v>
      </c>
    </row>
    <row r="1851" spans="1:9" x14ac:dyDescent="0.25">
      <c r="A1851" t="s">
        <v>1914</v>
      </c>
      <c r="B1851" s="1">
        <v>45651</v>
      </c>
      <c r="C1851" t="s">
        <v>73</v>
      </c>
      <c r="D1851" t="s">
        <v>58</v>
      </c>
      <c r="E1851" t="s">
        <v>69</v>
      </c>
      <c r="F1851">
        <v>53.8</v>
      </c>
      <c r="G1851">
        <v>1524.1</v>
      </c>
      <c r="H1851">
        <v>798.86</v>
      </c>
      <c r="I1851">
        <v>725.24</v>
      </c>
    </row>
    <row r="1852" spans="1:9" x14ac:dyDescent="0.25">
      <c r="A1852" t="s">
        <v>1915</v>
      </c>
      <c r="B1852" s="1">
        <v>46015</v>
      </c>
      <c r="C1852" t="s">
        <v>25</v>
      </c>
      <c r="D1852" t="s">
        <v>27</v>
      </c>
      <c r="E1852" t="s">
        <v>28</v>
      </c>
      <c r="F1852">
        <v>597.49</v>
      </c>
      <c r="G1852">
        <v>1542.25</v>
      </c>
      <c r="H1852">
        <v>892.83</v>
      </c>
      <c r="I1852">
        <v>649.41999999999996</v>
      </c>
    </row>
    <row r="1853" spans="1:9" x14ac:dyDescent="0.25">
      <c r="A1853" t="s">
        <v>1916</v>
      </c>
      <c r="B1853" s="1">
        <v>46026</v>
      </c>
      <c r="C1853" t="s">
        <v>83</v>
      </c>
      <c r="D1853" t="s">
        <v>54</v>
      </c>
      <c r="E1853" t="s">
        <v>74</v>
      </c>
      <c r="F1853">
        <v>551.99</v>
      </c>
      <c r="G1853">
        <v>8240.36</v>
      </c>
      <c r="H1853">
        <v>997.43</v>
      </c>
      <c r="I1853">
        <v>7242.93</v>
      </c>
    </row>
    <row r="1854" spans="1:9" x14ac:dyDescent="0.25">
      <c r="A1854" t="s">
        <v>1917</v>
      </c>
      <c r="B1854" s="1">
        <v>45637</v>
      </c>
      <c r="C1854" t="s">
        <v>62</v>
      </c>
      <c r="D1854" t="s">
        <v>27</v>
      </c>
      <c r="E1854" t="s">
        <v>69</v>
      </c>
      <c r="F1854">
        <v>163.63999999999999</v>
      </c>
      <c r="G1854">
        <v>5035.6099999999997</v>
      </c>
      <c r="H1854">
        <v>941.76</v>
      </c>
      <c r="I1854">
        <v>4093.85</v>
      </c>
    </row>
    <row r="1855" spans="1:9" x14ac:dyDescent="0.25">
      <c r="A1855" t="s">
        <v>1918</v>
      </c>
      <c r="B1855" s="1">
        <v>45069</v>
      </c>
      <c r="C1855" t="s">
        <v>49</v>
      </c>
      <c r="D1855" t="s">
        <v>27</v>
      </c>
      <c r="E1855" t="s">
        <v>28</v>
      </c>
      <c r="F1855">
        <v>1202.83</v>
      </c>
      <c r="G1855">
        <v>7931.8</v>
      </c>
      <c r="H1855">
        <v>1641.09</v>
      </c>
      <c r="I1855">
        <v>6290.71</v>
      </c>
    </row>
    <row r="1856" spans="1:9" x14ac:dyDescent="0.25">
      <c r="A1856" t="s">
        <v>1919</v>
      </c>
      <c r="B1856" s="1">
        <v>45843</v>
      </c>
      <c r="C1856" t="s">
        <v>53</v>
      </c>
      <c r="D1856" t="s">
        <v>58</v>
      </c>
      <c r="E1856" t="s">
        <v>45</v>
      </c>
      <c r="F1856">
        <v>236.4</v>
      </c>
      <c r="G1856">
        <v>1548.09</v>
      </c>
      <c r="H1856">
        <v>468.08</v>
      </c>
      <c r="I1856">
        <v>1080.01</v>
      </c>
    </row>
    <row r="1857" spans="1:9" x14ac:dyDescent="0.25">
      <c r="A1857" t="s">
        <v>1920</v>
      </c>
      <c r="B1857" s="1">
        <v>45754</v>
      </c>
      <c r="C1857" t="s">
        <v>53</v>
      </c>
      <c r="D1857" t="s">
        <v>27</v>
      </c>
      <c r="E1857" t="s">
        <v>45</v>
      </c>
      <c r="F1857">
        <v>231.88</v>
      </c>
      <c r="G1857">
        <v>1645.3</v>
      </c>
      <c r="H1857">
        <v>574.39</v>
      </c>
      <c r="I1857">
        <v>1070.9100000000001</v>
      </c>
    </row>
    <row r="1858" spans="1:9" x14ac:dyDescent="0.25">
      <c r="A1858" t="s">
        <v>1921</v>
      </c>
      <c r="B1858" s="1">
        <v>45531</v>
      </c>
      <c r="C1858" t="s">
        <v>83</v>
      </c>
      <c r="D1858" t="s">
        <v>54</v>
      </c>
      <c r="E1858" t="s">
        <v>59</v>
      </c>
      <c r="F1858">
        <v>110.99</v>
      </c>
      <c r="G1858">
        <v>1376.47</v>
      </c>
      <c r="H1858">
        <v>283.76</v>
      </c>
      <c r="I1858">
        <v>1092.71</v>
      </c>
    </row>
    <row r="1859" spans="1:9" x14ac:dyDescent="0.25">
      <c r="A1859" t="s">
        <v>1922</v>
      </c>
      <c r="B1859" s="1">
        <v>45231</v>
      </c>
      <c r="C1859" t="s">
        <v>105</v>
      </c>
      <c r="D1859" t="s">
        <v>54</v>
      </c>
      <c r="E1859" t="s">
        <v>74</v>
      </c>
      <c r="F1859">
        <v>175.05</v>
      </c>
      <c r="G1859">
        <v>1059.73</v>
      </c>
      <c r="H1859">
        <v>881.8</v>
      </c>
      <c r="I1859">
        <v>177.93</v>
      </c>
    </row>
    <row r="1860" spans="1:9" x14ac:dyDescent="0.25">
      <c r="A1860" t="s">
        <v>1923</v>
      </c>
      <c r="B1860" s="1">
        <v>45662</v>
      </c>
      <c r="C1860" t="s">
        <v>77</v>
      </c>
      <c r="D1860" t="s">
        <v>54</v>
      </c>
      <c r="E1860" t="s">
        <v>28</v>
      </c>
      <c r="F1860">
        <v>1154.81</v>
      </c>
      <c r="G1860">
        <v>10982.9</v>
      </c>
      <c r="H1860">
        <v>1296.06</v>
      </c>
      <c r="I1860">
        <v>9686.84</v>
      </c>
    </row>
    <row r="1861" spans="1:9" x14ac:dyDescent="0.25">
      <c r="A1861" t="s">
        <v>1924</v>
      </c>
      <c r="B1861" s="1">
        <v>45217</v>
      </c>
      <c r="C1861" t="s">
        <v>25</v>
      </c>
      <c r="D1861" t="s">
        <v>58</v>
      </c>
      <c r="E1861" t="s">
        <v>59</v>
      </c>
      <c r="F1861">
        <v>160.78</v>
      </c>
      <c r="G1861">
        <v>1527.73</v>
      </c>
      <c r="H1861">
        <v>777.43</v>
      </c>
      <c r="I1861">
        <v>750.3</v>
      </c>
    </row>
    <row r="1862" spans="1:9" x14ac:dyDescent="0.25">
      <c r="A1862" t="s">
        <v>1925</v>
      </c>
      <c r="B1862" s="1">
        <v>45028</v>
      </c>
      <c r="C1862" t="s">
        <v>49</v>
      </c>
      <c r="D1862" t="s">
        <v>27</v>
      </c>
      <c r="E1862" t="s">
        <v>59</v>
      </c>
      <c r="F1862">
        <v>250.16</v>
      </c>
      <c r="G1862">
        <v>1192.83</v>
      </c>
      <c r="H1862">
        <v>1205.21</v>
      </c>
      <c r="I1862">
        <v>-12.38</v>
      </c>
    </row>
    <row r="1863" spans="1:9" x14ac:dyDescent="0.25">
      <c r="A1863" t="s">
        <v>1926</v>
      </c>
      <c r="B1863" s="1">
        <v>45793</v>
      </c>
      <c r="C1863" t="s">
        <v>49</v>
      </c>
      <c r="D1863" t="s">
        <v>54</v>
      </c>
      <c r="E1863" t="s">
        <v>50</v>
      </c>
      <c r="F1863">
        <v>881.88</v>
      </c>
      <c r="G1863">
        <v>5679.32</v>
      </c>
      <c r="H1863">
        <v>1755.77</v>
      </c>
      <c r="I1863">
        <v>3923.55</v>
      </c>
    </row>
    <row r="1864" spans="1:9" x14ac:dyDescent="0.25">
      <c r="A1864" t="s">
        <v>1927</v>
      </c>
      <c r="B1864" s="1">
        <v>45894</v>
      </c>
      <c r="C1864" t="s">
        <v>44</v>
      </c>
      <c r="D1864" t="s">
        <v>58</v>
      </c>
      <c r="E1864" t="s">
        <v>69</v>
      </c>
      <c r="F1864">
        <v>208.75</v>
      </c>
      <c r="G1864">
        <v>6863.72</v>
      </c>
      <c r="H1864">
        <v>374.4</v>
      </c>
      <c r="I1864">
        <v>6489.32</v>
      </c>
    </row>
    <row r="1865" spans="1:9" x14ac:dyDescent="0.25">
      <c r="A1865" t="s">
        <v>1928</v>
      </c>
      <c r="B1865" s="1">
        <v>45900</v>
      </c>
      <c r="C1865" t="s">
        <v>44</v>
      </c>
      <c r="D1865" t="s">
        <v>54</v>
      </c>
      <c r="E1865" t="s">
        <v>37</v>
      </c>
      <c r="F1865">
        <v>117.2</v>
      </c>
      <c r="G1865">
        <v>11738.56</v>
      </c>
      <c r="H1865">
        <v>860.23</v>
      </c>
      <c r="I1865">
        <v>10878.33</v>
      </c>
    </row>
    <row r="1866" spans="1:9" x14ac:dyDescent="0.25">
      <c r="A1866" t="s">
        <v>1929</v>
      </c>
      <c r="B1866" s="1">
        <v>45768</v>
      </c>
      <c r="C1866" t="s">
        <v>77</v>
      </c>
      <c r="D1866" t="s">
        <v>27</v>
      </c>
      <c r="E1866" t="s">
        <v>50</v>
      </c>
      <c r="F1866">
        <v>295.52999999999997</v>
      </c>
      <c r="G1866">
        <v>5099.3900000000003</v>
      </c>
      <c r="H1866">
        <v>1016.62</v>
      </c>
      <c r="I1866">
        <v>4082.77</v>
      </c>
    </row>
    <row r="1867" spans="1:9" x14ac:dyDescent="0.25">
      <c r="A1867" t="s">
        <v>1930</v>
      </c>
      <c r="B1867" s="1">
        <v>45888</v>
      </c>
      <c r="C1867" t="s">
        <v>105</v>
      </c>
      <c r="D1867" t="s">
        <v>54</v>
      </c>
      <c r="E1867" t="s">
        <v>74</v>
      </c>
      <c r="F1867">
        <v>92.41</v>
      </c>
      <c r="G1867">
        <v>5132.49</v>
      </c>
      <c r="H1867">
        <v>460.96</v>
      </c>
      <c r="I1867">
        <v>4671.53</v>
      </c>
    </row>
    <row r="1868" spans="1:9" x14ac:dyDescent="0.25">
      <c r="A1868" t="s">
        <v>1931</v>
      </c>
      <c r="B1868" s="1">
        <v>45868</v>
      </c>
      <c r="C1868" t="s">
        <v>83</v>
      </c>
      <c r="D1868" t="s">
        <v>27</v>
      </c>
      <c r="E1868" t="s">
        <v>69</v>
      </c>
      <c r="F1868">
        <v>456.54</v>
      </c>
      <c r="G1868">
        <v>6472.77</v>
      </c>
      <c r="H1868">
        <v>654.92999999999995</v>
      </c>
      <c r="I1868">
        <v>5817.84</v>
      </c>
    </row>
    <row r="1869" spans="1:9" x14ac:dyDescent="0.25">
      <c r="A1869" t="s">
        <v>1932</v>
      </c>
      <c r="B1869" s="1">
        <v>45953</v>
      </c>
      <c r="C1869" t="s">
        <v>107</v>
      </c>
      <c r="D1869" t="s">
        <v>27</v>
      </c>
      <c r="E1869" t="s">
        <v>37</v>
      </c>
      <c r="F1869">
        <v>185.27</v>
      </c>
      <c r="G1869">
        <v>8616.56</v>
      </c>
      <c r="H1869">
        <v>1053.94</v>
      </c>
      <c r="I1869">
        <v>7562.62</v>
      </c>
    </row>
    <row r="1870" spans="1:9" x14ac:dyDescent="0.25">
      <c r="A1870" t="s">
        <v>1933</v>
      </c>
      <c r="B1870" s="1">
        <v>45011</v>
      </c>
      <c r="C1870" t="s">
        <v>44</v>
      </c>
      <c r="D1870" t="s">
        <v>58</v>
      </c>
      <c r="E1870" t="s">
        <v>59</v>
      </c>
      <c r="F1870">
        <v>124.22</v>
      </c>
      <c r="G1870">
        <v>1329.53</v>
      </c>
      <c r="H1870">
        <v>723.09</v>
      </c>
      <c r="I1870">
        <v>606.44000000000005</v>
      </c>
    </row>
    <row r="1871" spans="1:9" x14ac:dyDescent="0.25">
      <c r="A1871" t="s">
        <v>1934</v>
      </c>
      <c r="B1871" s="1">
        <v>45254</v>
      </c>
      <c r="C1871" t="s">
        <v>105</v>
      </c>
      <c r="D1871" t="s">
        <v>54</v>
      </c>
      <c r="E1871" t="s">
        <v>37</v>
      </c>
      <c r="F1871">
        <v>118.7</v>
      </c>
      <c r="G1871">
        <v>1135.1400000000001</v>
      </c>
      <c r="H1871">
        <v>847.27</v>
      </c>
      <c r="I1871">
        <v>287.87</v>
      </c>
    </row>
    <row r="1872" spans="1:9" x14ac:dyDescent="0.25">
      <c r="A1872" t="s">
        <v>1935</v>
      </c>
      <c r="B1872" s="1">
        <v>45742</v>
      </c>
      <c r="C1872" t="s">
        <v>62</v>
      </c>
      <c r="D1872" t="s">
        <v>58</v>
      </c>
      <c r="E1872" t="s">
        <v>45</v>
      </c>
      <c r="F1872">
        <v>135.69999999999999</v>
      </c>
      <c r="G1872">
        <v>4132.03</v>
      </c>
      <c r="H1872">
        <v>647.72</v>
      </c>
      <c r="I1872">
        <v>3484.31</v>
      </c>
    </row>
    <row r="1873" spans="1:9" x14ac:dyDescent="0.25">
      <c r="A1873" t="s">
        <v>1936</v>
      </c>
      <c r="B1873" s="1">
        <v>45380</v>
      </c>
      <c r="C1873" t="s">
        <v>53</v>
      </c>
      <c r="D1873" t="s">
        <v>58</v>
      </c>
      <c r="E1873" t="s">
        <v>74</v>
      </c>
      <c r="F1873">
        <v>230.46</v>
      </c>
      <c r="G1873">
        <v>5463.69</v>
      </c>
      <c r="H1873">
        <v>530.58000000000004</v>
      </c>
      <c r="I1873">
        <v>4933.1099999999997</v>
      </c>
    </row>
    <row r="1874" spans="1:9" x14ac:dyDescent="0.25">
      <c r="A1874" t="s">
        <v>1937</v>
      </c>
      <c r="B1874" s="1">
        <v>45555</v>
      </c>
      <c r="C1874" t="s">
        <v>53</v>
      </c>
      <c r="D1874" t="s">
        <v>54</v>
      </c>
      <c r="E1874" t="s">
        <v>45</v>
      </c>
      <c r="F1874">
        <v>280.19</v>
      </c>
      <c r="G1874">
        <v>7412.67</v>
      </c>
      <c r="H1874">
        <v>614.5</v>
      </c>
      <c r="I1874">
        <v>6798.17</v>
      </c>
    </row>
    <row r="1875" spans="1:9" x14ac:dyDescent="0.25">
      <c r="A1875" t="s">
        <v>1938</v>
      </c>
      <c r="B1875" s="1">
        <v>46171</v>
      </c>
      <c r="C1875" t="s">
        <v>105</v>
      </c>
      <c r="D1875" t="s">
        <v>27</v>
      </c>
      <c r="E1875" t="s">
        <v>28</v>
      </c>
      <c r="F1875">
        <v>242</v>
      </c>
      <c r="G1875">
        <v>8353.2900000000009</v>
      </c>
      <c r="H1875">
        <v>823.34</v>
      </c>
      <c r="I1875">
        <v>7529.95</v>
      </c>
    </row>
    <row r="1876" spans="1:9" x14ac:dyDescent="0.25">
      <c r="A1876" t="s">
        <v>1939</v>
      </c>
      <c r="B1876" s="1">
        <v>46104</v>
      </c>
      <c r="C1876" t="s">
        <v>77</v>
      </c>
      <c r="D1876" t="s">
        <v>27</v>
      </c>
      <c r="E1876" t="s">
        <v>69</v>
      </c>
      <c r="F1876">
        <v>86.58</v>
      </c>
      <c r="G1876">
        <v>1605.49</v>
      </c>
      <c r="H1876">
        <v>397.67</v>
      </c>
      <c r="I1876">
        <v>1207.82</v>
      </c>
    </row>
    <row r="1877" spans="1:9" x14ac:dyDescent="0.25">
      <c r="A1877" t="s">
        <v>1940</v>
      </c>
      <c r="B1877" s="1">
        <v>45591</v>
      </c>
      <c r="C1877" t="s">
        <v>83</v>
      </c>
      <c r="D1877" t="s">
        <v>27</v>
      </c>
      <c r="E1877" t="s">
        <v>50</v>
      </c>
      <c r="F1877">
        <v>385.08</v>
      </c>
      <c r="G1877">
        <v>4151.42</v>
      </c>
      <c r="H1877">
        <v>843.89</v>
      </c>
      <c r="I1877">
        <v>3307.53</v>
      </c>
    </row>
    <row r="1878" spans="1:9" x14ac:dyDescent="0.25">
      <c r="A1878" t="s">
        <v>1941</v>
      </c>
      <c r="B1878" s="1">
        <v>44938</v>
      </c>
      <c r="C1878" t="s">
        <v>49</v>
      </c>
      <c r="D1878" t="s">
        <v>58</v>
      </c>
      <c r="E1878" t="s">
        <v>74</v>
      </c>
      <c r="F1878">
        <v>327.58</v>
      </c>
      <c r="G1878">
        <v>5362.8</v>
      </c>
      <c r="H1878">
        <v>494.54</v>
      </c>
      <c r="I1878">
        <v>4868.26</v>
      </c>
    </row>
    <row r="1879" spans="1:9" x14ac:dyDescent="0.25">
      <c r="A1879" t="s">
        <v>1942</v>
      </c>
      <c r="B1879" s="1">
        <v>46083</v>
      </c>
      <c r="C1879" t="s">
        <v>77</v>
      </c>
      <c r="D1879" t="s">
        <v>27</v>
      </c>
      <c r="E1879" t="s">
        <v>59</v>
      </c>
      <c r="F1879">
        <v>243.39</v>
      </c>
      <c r="G1879">
        <v>4283.96</v>
      </c>
      <c r="H1879">
        <v>1239.3399999999999</v>
      </c>
      <c r="I1879">
        <v>3044.62</v>
      </c>
    </row>
    <row r="1880" spans="1:9" x14ac:dyDescent="0.25">
      <c r="A1880" t="s">
        <v>1943</v>
      </c>
      <c r="B1880" s="1">
        <v>45230</v>
      </c>
      <c r="C1880" t="s">
        <v>105</v>
      </c>
      <c r="D1880" t="s">
        <v>27</v>
      </c>
      <c r="E1880" t="s">
        <v>74</v>
      </c>
      <c r="F1880">
        <v>551.21</v>
      </c>
      <c r="G1880">
        <v>2841.36</v>
      </c>
      <c r="H1880">
        <v>1206.23</v>
      </c>
      <c r="I1880">
        <v>1635.13</v>
      </c>
    </row>
    <row r="1881" spans="1:9" x14ac:dyDescent="0.25">
      <c r="A1881" t="s">
        <v>1944</v>
      </c>
      <c r="B1881" s="1">
        <v>45901</v>
      </c>
      <c r="C1881" t="s">
        <v>83</v>
      </c>
      <c r="D1881" t="s">
        <v>54</v>
      </c>
      <c r="E1881" t="s">
        <v>69</v>
      </c>
      <c r="F1881">
        <v>407.21</v>
      </c>
      <c r="G1881">
        <v>2518.63</v>
      </c>
      <c r="H1881">
        <v>638.66</v>
      </c>
      <c r="I1881">
        <v>1879.97</v>
      </c>
    </row>
    <row r="1882" spans="1:9" x14ac:dyDescent="0.25">
      <c r="A1882" t="s">
        <v>1945</v>
      </c>
      <c r="B1882" s="1">
        <v>45709</v>
      </c>
      <c r="C1882" t="s">
        <v>83</v>
      </c>
      <c r="D1882" t="s">
        <v>27</v>
      </c>
      <c r="E1882" t="s">
        <v>59</v>
      </c>
      <c r="F1882">
        <v>84.73</v>
      </c>
      <c r="G1882">
        <v>2227.3000000000002</v>
      </c>
      <c r="H1882">
        <v>301.83</v>
      </c>
      <c r="I1882">
        <v>1925.47</v>
      </c>
    </row>
    <row r="1883" spans="1:9" x14ac:dyDescent="0.25">
      <c r="A1883" t="s">
        <v>1946</v>
      </c>
      <c r="B1883" s="1">
        <v>44969</v>
      </c>
      <c r="C1883" t="s">
        <v>25</v>
      </c>
      <c r="D1883" t="s">
        <v>27</v>
      </c>
      <c r="E1883" t="s">
        <v>45</v>
      </c>
      <c r="F1883">
        <v>235.14</v>
      </c>
      <c r="G1883">
        <v>2870.8</v>
      </c>
      <c r="H1883">
        <v>770.1</v>
      </c>
      <c r="I1883">
        <v>2100.6999999999998</v>
      </c>
    </row>
    <row r="1884" spans="1:9" x14ac:dyDescent="0.25">
      <c r="A1884" t="s">
        <v>1947</v>
      </c>
      <c r="B1884" s="1">
        <v>45870</v>
      </c>
      <c r="C1884" t="s">
        <v>73</v>
      </c>
      <c r="D1884" t="s">
        <v>54</v>
      </c>
      <c r="E1884" t="s">
        <v>74</v>
      </c>
      <c r="F1884">
        <v>333.46</v>
      </c>
      <c r="G1884">
        <v>1646.35</v>
      </c>
      <c r="H1884">
        <v>455.75</v>
      </c>
      <c r="I1884">
        <v>1190.5999999999999</v>
      </c>
    </row>
    <row r="1885" spans="1:9" x14ac:dyDescent="0.25">
      <c r="A1885" t="s">
        <v>1948</v>
      </c>
      <c r="B1885" s="1">
        <v>45269</v>
      </c>
      <c r="C1885" t="s">
        <v>53</v>
      </c>
      <c r="D1885" t="s">
        <v>27</v>
      </c>
      <c r="E1885" t="s">
        <v>50</v>
      </c>
      <c r="F1885">
        <v>1749.9</v>
      </c>
      <c r="G1885">
        <v>5594.75</v>
      </c>
      <c r="H1885">
        <v>2220.73</v>
      </c>
      <c r="I1885">
        <v>3374.02</v>
      </c>
    </row>
    <row r="1886" spans="1:9" x14ac:dyDescent="0.25">
      <c r="A1886" t="s">
        <v>1949</v>
      </c>
      <c r="B1886" s="1">
        <v>45424</v>
      </c>
      <c r="C1886" t="s">
        <v>105</v>
      </c>
      <c r="D1886" t="s">
        <v>27</v>
      </c>
      <c r="E1886" t="s">
        <v>50</v>
      </c>
      <c r="F1886">
        <v>1011.86</v>
      </c>
      <c r="G1886">
        <v>3184.64</v>
      </c>
      <c r="H1886">
        <v>1962.28</v>
      </c>
      <c r="I1886">
        <v>1222.3599999999999</v>
      </c>
    </row>
    <row r="1887" spans="1:9" x14ac:dyDescent="0.25">
      <c r="A1887" t="s">
        <v>1950</v>
      </c>
      <c r="B1887" s="1">
        <v>45290</v>
      </c>
      <c r="C1887" t="s">
        <v>49</v>
      </c>
      <c r="D1887" t="s">
        <v>27</v>
      </c>
      <c r="E1887" t="s">
        <v>45</v>
      </c>
      <c r="F1887">
        <v>231.69</v>
      </c>
      <c r="G1887">
        <v>6246.26</v>
      </c>
      <c r="H1887">
        <v>1072.71</v>
      </c>
      <c r="I1887">
        <v>5173.55</v>
      </c>
    </row>
    <row r="1888" spans="1:9" x14ac:dyDescent="0.25">
      <c r="A1888" t="s">
        <v>1951</v>
      </c>
      <c r="B1888" s="1">
        <v>45817</v>
      </c>
      <c r="C1888" t="s">
        <v>73</v>
      </c>
      <c r="D1888" t="s">
        <v>54</v>
      </c>
      <c r="E1888" t="s">
        <v>37</v>
      </c>
      <c r="F1888">
        <v>146.19999999999999</v>
      </c>
      <c r="G1888">
        <v>12214.34</v>
      </c>
      <c r="H1888">
        <v>1083.1600000000001</v>
      </c>
      <c r="I1888">
        <v>11131.18</v>
      </c>
    </row>
    <row r="1889" spans="1:9" x14ac:dyDescent="0.25">
      <c r="A1889" t="s">
        <v>1952</v>
      </c>
      <c r="B1889" s="1">
        <v>45353</v>
      </c>
      <c r="C1889" t="s">
        <v>62</v>
      </c>
      <c r="D1889" t="s">
        <v>54</v>
      </c>
      <c r="E1889" t="s">
        <v>50</v>
      </c>
      <c r="F1889">
        <v>269.58</v>
      </c>
      <c r="G1889">
        <v>9257.76</v>
      </c>
      <c r="H1889">
        <v>469.58</v>
      </c>
      <c r="I1889">
        <v>8788.18</v>
      </c>
    </row>
    <row r="1890" spans="1:9" x14ac:dyDescent="0.25">
      <c r="A1890" t="s">
        <v>1953</v>
      </c>
      <c r="B1890" s="1">
        <v>45931</v>
      </c>
      <c r="C1890" t="s">
        <v>44</v>
      </c>
      <c r="D1890" t="s">
        <v>27</v>
      </c>
      <c r="E1890" t="s">
        <v>37</v>
      </c>
      <c r="F1890">
        <v>147.72999999999999</v>
      </c>
      <c r="G1890">
        <v>7318.58</v>
      </c>
      <c r="H1890">
        <v>581.46</v>
      </c>
      <c r="I1890">
        <v>6737.12</v>
      </c>
    </row>
    <row r="1891" spans="1:9" x14ac:dyDescent="0.25">
      <c r="A1891" t="s">
        <v>1954</v>
      </c>
      <c r="B1891" s="1">
        <v>44947</v>
      </c>
      <c r="C1891" t="s">
        <v>25</v>
      </c>
      <c r="D1891" t="s">
        <v>54</v>
      </c>
      <c r="E1891" t="s">
        <v>59</v>
      </c>
      <c r="F1891">
        <v>137.82</v>
      </c>
      <c r="G1891">
        <v>3250.29</v>
      </c>
      <c r="H1891">
        <v>737.32</v>
      </c>
      <c r="I1891">
        <v>2512.9699999999998</v>
      </c>
    </row>
    <row r="1892" spans="1:9" x14ac:dyDescent="0.25">
      <c r="A1892" t="s">
        <v>1955</v>
      </c>
      <c r="B1892" s="1">
        <v>45333</v>
      </c>
      <c r="C1892" t="s">
        <v>44</v>
      </c>
      <c r="D1892" t="s">
        <v>27</v>
      </c>
      <c r="E1892" t="s">
        <v>50</v>
      </c>
      <c r="F1892">
        <v>627.53</v>
      </c>
      <c r="G1892">
        <v>6878.27</v>
      </c>
      <c r="H1892">
        <v>1375.77</v>
      </c>
      <c r="I1892">
        <v>5502.5</v>
      </c>
    </row>
    <row r="1893" spans="1:9" x14ac:dyDescent="0.25">
      <c r="A1893" t="s">
        <v>1956</v>
      </c>
      <c r="B1893" s="1">
        <v>45545</v>
      </c>
      <c r="C1893" t="s">
        <v>73</v>
      </c>
      <c r="D1893" t="s">
        <v>58</v>
      </c>
      <c r="E1893" t="s">
        <v>28</v>
      </c>
      <c r="F1893">
        <v>269.64</v>
      </c>
      <c r="G1893">
        <v>2222.1</v>
      </c>
      <c r="H1893">
        <v>722.85</v>
      </c>
      <c r="I1893">
        <v>1499.25</v>
      </c>
    </row>
    <row r="1894" spans="1:9" x14ac:dyDescent="0.25">
      <c r="A1894" t="s">
        <v>1957</v>
      </c>
      <c r="B1894" s="1">
        <v>45941</v>
      </c>
      <c r="C1894" t="s">
        <v>73</v>
      </c>
      <c r="D1894" t="s">
        <v>27</v>
      </c>
      <c r="E1894" t="s">
        <v>45</v>
      </c>
      <c r="F1894">
        <v>103.41</v>
      </c>
      <c r="G1894">
        <v>5111.3500000000004</v>
      </c>
      <c r="H1894">
        <v>490.47</v>
      </c>
      <c r="I1894">
        <v>4620.88</v>
      </c>
    </row>
    <row r="1895" spans="1:9" x14ac:dyDescent="0.25">
      <c r="A1895" t="s">
        <v>1958</v>
      </c>
      <c r="B1895" s="1">
        <v>45262</v>
      </c>
      <c r="C1895" t="s">
        <v>44</v>
      </c>
      <c r="D1895" t="s">
        <v>54</v>
      </c>
      <c r="E1895" t="s">
        <v>74</v>
      </c>
      <c r="F1895">
        <v>372.34</v>
      </c>
      <c r="G1895">
        <v>1079.5899999999999</v>
      </c>
      <c r="H1895">
        <v>746.9</v>
      </c>
      <c r="I1895">
        <v>332.69</v>
      </c>
    </row>
    <row r="1896" spans="1:9" x14ac:dyDescent="0.25">
      <c r="A1896" t="s">
        <v>1959</v>
      </c>
      <c r="B1896" s="1">
        <v>46067</v>
      </c>
      <c r="C1896" t="s">
        <v>49</v>
      </c>
      <c r="D1896" t="s">
        <v>58</v>
      </c>
      <c r="E1896" t="s">
        <v>37</v>
      </c>
      <c r="F1896">
        <v>225.95</v>
      </c>
      <c r="G1896">
        <v>4846.4399999999996</v>
      </c>
      <c r="H1896">
        <v>1036.46</v>
      </c>
      <c r="I1896">
        <v>3809.98</v>
      </c>
    </row>
    <row r="1897" spans="1:9" x14ac:dyDescent="0.25">
      <c r="A1897" t="s">
        <v>1960</v>
      </c>
      <c r="B1897" s="1">
        <v>46074</v>
      </c>
      <c r="C1897" t="s">
        <v>49</v>
      </c>
      <c r="D1897" t="s">
        <v>58</v>
      </c>
      <c r="E1897" t="s">
        <v>28</v>
      </c>
      <c r="F1897">
        <v>418.29</v>
      </c>
      <c r="G1897">
        <v>1545.07</v>
      </c>
      <c r="H1897">
        <v>861.93</v>
      </c>
      <c r="I1897">
        <v>683.14</v>
      </c>
    </row>
    <row r="1898" spans="1:9" x14ac:dyDescent="0.25">
      <c r="A1898" t="s">
        <v>1961</v>
      </c>
      <c r="B1898" s="1">
        <v>45325</v>
      </c>
      <c r="C1898" t="s">
        <v>107</v>
      </c>
      <c r="D1898" t="s">
        <v>27</v>
      </c>
      <c r="E1898" t="s">
        <v>59</v>
      </c>
      <c r="F1898">
        <v>249.57</v>
      </c>
      <c r="G1898">
        <v>1183.97</v>
      </c>
      <c r="H1898">
        <v>364.25</v>
      </c>
      <c r="I1898">
        <v>819.72</v>
      </c>
    </row>
    <row r="1899" spans="1:9" x14ac:dyDescent="0.25">
      <c r="A1899" t="s">
        <v>1962</v>
      </c>
      <c r="B1899" s="1">
        <v>45719</v>
      </c>
      <c r="C1899" t="s">
        <v>62</v>
      </c>
      <c r="D1899" t="s">
        <v>27</v>
      </c>
      <c r="E1899" t="s">
        <v>59</v>
      </c>
      <c r="F1899">
        <v>113.69</v>
      </c>
      <c r="G1899">
        <v>1772.35</v>
      </c>
      <c r="H1899">
        <v>906.88</v>
      </c>
      <c r="I1899">
        <v>865.47</v>
      </c>
    </row>
    <row r="1900" spans="1:9" x14ac:dyDescent="0.25">
      <c r="A1900" t="s">
        <v>1963</v>
      </c>
      <c r="B1900" s="1">
        <v>45641</v>
      </c>
      <c r="C1900" t="s">
        <v>49</v>
      </c>
      <c r="D1900" t="s">
        <v>54</v>
      </c>
      <c r="E1900" t="s">
        <v>50</v>
      </c>
      <c r="F1900">
        <v>492.76</v>
      </c>
      <c r="G1900">
        <v>3035.28</v>
      </c>
      <c r="H1900">
        <v>737.96</v>
      </c>
      <c r="I1900">
        <v>2297.3200000000002</v>
      </c>
    </row>
    <row r="1901" spans="1:9" x14ac:dyDescent="0.25">
      <c r="A1901" t="s">
        <v>1964</v>
      </c>
      <c r="B1901" s="1">
        <v>44977</v>
      </c>
      <c r="C1901" t="s">
        <v>62</v>
      </c>
      <c r="D1901" t="s">
        <v>27</v>
      </c>
      <c r="E1901" t="s">
        <v>50</v>
      </c>
      <c r="F1901">
        <v>162.28</v>
      </c>
      <c r="G1901">
        <v>2093.29</v>
      </c>
      <c r="H1901">
        <v>827.67</v>
      </c>
      <c r="I1901">
        <v>1265.6199999999999</v>
      </c>
    </row>
    <row r="1902" spans="1:9" x14ac:dyDescent="0.25">
      <c r="A1902" t="s">
        <v>1965</v>
      </c>
      <c r="B1902" s="1">
        <v>45250</v>
      </c>
      <c r="C1902" t="s">
        <v>62</v>
      </c>
      <c r="D1902" t="s">
        <v>58</v>
      </c>
      <c r="E1902" t="s">
        <v>28</v>
      </c>
      <c r="F1902">
        <v>651.41</v>
      </c>
      <c r="G1902">
        <v>5388.26</v>
      </c>
      <c r="H1902">
        <v>777.93</v>
      </c>
      <c r="I1902">
        <v>4610.33</v>
      </c>
    </row>
    <row r="1903" spans="1:9" x14ac:dyDescent="0.25">
      <c r="A1903" t="s">
        <v>1966</v>
      </c>
      <c r="B1903" s="1">
        <v>45715</v>
      </c>
      <c r="C1903" t="s">
        <v>73</v>
      </c>
      <c r="D1903" t="s">
        <v>54</v>
      </c>
      <c r="E1903" t="s">
        <v>69</v>
      </c>
      <c r="F1903">
        <v>175.39</v>
      </c>
      <c r="G1903">
        <v>6144.46</v>
      </c>
      <c r="H1903">
        <v>623.67999999999995</v>
      </c>
      <c r="I1903">
        <v>5520.78</v>
      </c>
    </row>
    <row r="1904" spans="1:9" x14ac:dyDescent="0.25">
      <c r="A1904" t="s">
        <v>1967</v>
      </c>
      <c r="B1904" s="1">
        <v>45067</v>
      </c>
      <c r="C1904" t="s">
        <v>62</v>
      </c>
      <c r="D1904" t="s">
        <v>54</v>
      </c>
      <c r="E1904" t="s">
        <v>69</v>
      </c>
      <c r="F1904">
        <v>263.64</v>
      </c>
      <c r="G1904">
        <v>1636.23</v>
      </c>
      <c r="H1904">
        <v>773.98</v>
      </c>
      <c r="I1904">
        <v>862.25</v>
      </c>
    </row>
    <row r="1905" spans="1:9" x14ac:dyDescent="0.25">
      <c r="A1905" t="s">
        <v>1968</v>
      </c>
      <c r="B1905" s="1">
        <v>45396</v>
      </c>
      <c r="C1905" t="s">
        <v>25</v>
      </c>
      <c r="D1905" t="s">
        <v>27</v>
      </c>
      <c r="E1905" t="s">
        <v>50</v>
      </c>
      <c r="F1905">
        <v>774.66</v>
      </c>
      <c r="G1905">
        <v>5994</v>
      </c>
      <c r="H1905">
        <v>1750.43</v>
      </c>
      <c r="I1905">
        <v>4243.57</v>
      </c>
    </row>
    <row r="1906" spans="1:9" x14ac:dyDescent="0.25">
      <c r="A1906" t="s">
        <v>1969</v>
      </c>
      <c r="B1906" s="1">
        <v>45713</v>
      </c>
      <c r="C1906" t="s">
        <v>44</v>
      </c>
      <c r="D1906" t="s">
        <v>54</v>
      </c>
      <c r="E1906" t="s">
        <v>69</v>
      </c>
      <c r="F1906">
        <v>176.19</v>
      </c>
      <c r="G1906">
        <v>1659.65</v>
      </c>
      <c r="H1906">
        <v>355.54</v>
      </c>
      <c r="I1906">
        <v>1304.1099999999999</v>
      </c>
    </row>
    <row r="1907" spans="1:9" x14ac:dyDescent="0.25">
      <c r="A1907" t="s">
        <v>1970</v>
      </c>
      <c r="B1907" s="1">
        <v>45890</v>
      </c>
      <c r="C1907" t="s">
        <v>107</v>
      </c>
      <c r="D1907" t="s">
        <v>54</v>
      </c>
      <c r="E1907" t="s">
        <v>45</v>
      </c>
      <c r="F1907">
        <v>111.73</v>
      </c>
      <c r="G1907">
        <v>2750.2</v>
      </c>
      <c r="H1907">
        <v>888.09</v>
      </c>
      <c r="I1907">
        <v>1862.11</v>
      </c>
    </row>
    <row r="1908" spans="1:9" x14ac:dyDescent="0.25">
      <c r="A1908" t="s">
        <v>1971</v>
      </c>
      <c r="B1908" s="1">
        <v>45934</v>
      </c>
      <c r="C1908" t="s">
        <v>105</v>
      </c>
      <c r="D1908" t="s">
        <v>58</v>
      </c>
      <c r="E1908" t="s">
        <v>28</v>
      </c>
      <c r="F1908">
        <v>244.9</v>
      </c>
      <c r="G1908">
        <v>6577.62</v>
      </c>
      <c r="H1908">
        <v>1213.18</v>
      </c>
      <c r="I1908">
        <v>5364.44</v>
      </c>
    </row>
    <row r="1909" spans="1:9" x14ac:dyDescent="0.25">
      <c r="A1909" t="s">
        <v>1972</v>
      </c>
      <c r="B1909" s="1">
        <v>45299</v>
      </c>
      <c r="C1909" t="s">
        <v>77</v>
      </c>
      <c r="D1909" t="s">
        <v>27</v>
      </c>
      <c r="E1909" t="s">
        <v>45</v>
      </c>
      <c r="F1909">
        <v>500.78</v>
      </c>
      <c r="G1909">
        <v>2118.5100000000002</v>
      </c>
      <c r="H1909">
        <v>850</v>
      </c>
      <c r="I1909">
        <v>1268.51</v>
      </c>
    </row>
    <row r="1910" spans="1:9" x14ac:dyDescent="0.25">
      <c r="A1910" t="s">
        <v>1973</v>
      </c>
      <c r="B1910" s="1">
        <v>45420</v>
      </c>
      <c r="C1910" t="s">
        <v>107</v>
      </c>
      <c r="D1910" t="s">
        <v>27</v>
      </c>
      <c r="E1910" t="s">
        <v>69</v>
      </c>
      <c r="F1910">
        <v>117.52</v>
      </c>
      <c r="G1910">
        <v>3706.22</v>
      </c>
      <c r="H1910">
        <v>420.61</v>
      </c>
      <c r="I1910">
        <v>3285.61</v>
      </c>
    </row>
    <row r="1911" spans="1:9" x14ac:dyDescent="0.25">
      <c r="A1911" t="s">
        <v>1974</v>
      </c>
      <c r="B1911" s="1">
        <v>45677</v>
      </c>
      <c r="C1911" t="s">
        <v>25</v>
      </c>
      <c r="D1911" t="s">
        <v>27</v>
      </c>
      <c r="E1911" t="s">
        <v>50</v>
      </c>
      <c r="F1911">
        <v>425.86</v>
      </c>
      <c r="G1911">
        <v>6719.63</v>
      </c>
      <c r="H1911">
        <v>1382.72</v>
      </c>
      <c r="I1911">
        <v>5336.91</v>
      </c>
    </row>
    <row r="1912" spans="1:9" x14ac:dyDescent="0.25">
      <c r="A1912" t="s">
        <v>1975</v>
      </c>
      <c r="B1912" s="1">
        <v>46106</v>
      </c>
      <c r="C1912" t="s">
        <v>107</v>
      </c>
      <c r="D1912" t="s">
        <v>27</v>
      </c>
      <c r="E1912" t="s">
        <v>45</v>
      </c>
      <c r="F1912">
        <v>283.33999999999997</v>
      </c>
      <c r="G1912">
        <v>5842.52</v>
      </c>
      <c r="H1912">
        <v>823.94</v>
      </c>
      <c r="I1912">
        <v>5018.58</v>
      </c>
    </row>
    <row r="1913" spans="1:9" x14ac:dyDescent="0.25">
      <c r="A1913" t="s">
        <v>1976</v>
      </c>
      <c r="B1913" s="1">
        <v>45217</v>
      </c>
      <c r="C1913" t="s">
        <v>62</v>
      </c>
      <c r="D1913" t="s">
        <v>54</v>
      </c>
      <c r="E1913" t="s">
        <v>59</v>
      </c>
      <c r="F1913">
        <v>134.16999999999999</v>
      </c>
      <c r="G1913">
        <v>11361.84</v>
      </c>
      <c r="H1913">
        <v>974.5</v>
      </c>
      <c r="I1913">
        <v>10387.34</v>
      </c>
    </row>
    <row r="1914" spans="1:9" x14ac:dyDescent="0.25">
      <c r="A1914" t="s">
        <v>1977</v>
      </c>
      <c r="B1914" s="1">
        <v>46094</v>
      </c>
      <c r="C1914" t="s">
        <v>73</v>
      </c>
      <c r="D1914" t="s">
        <v>58</v>
      </c>
      <c r="E1914" t="s">
        <v>74</v>
      </c>
      <c r="F1914">
        <v>357.16</v>
      </c>
      <c r="G1914">
        <v>2662.84</v>
      </c>
      <c r="H1914">
        <v>1172.33</v>
      </c>
      <c r="I1914">
        <v>1490.51</v>
      </c>
    </row>
    <row r="1915" spans="1:9" x14ac:dyDescent="0.25">
      <c r="A1915" t="s">
        <v>1978</v>
      </c>
      <c r="B1915" s="1">
        <v>45032</v>
      </c>
      <c r="C1915" t="s">
        <v>77</v>
      </c>
      <c r="D1915" t="s">
        <v>27</v>
      </c>
      <c r="E1915" t="s">
        <v>50</v>
      </c>
      <c r="F1915">
        <v>334.31</v>
      </c>
      <c r="G1915">
        <v>2643.77</v>
      </c>
      <c r="H1915">
        <v>727.71</v>
      </c>
      <c r="I1915">
        <v>1916.06</v>
      </c>
    </row>
    <row r="1916" spans="1:9" x14ac:dyDescent="0.25">
      <c r="A1916" t="s">
        <v>1979</v>
      </c>
      <c r="B1916" s="1">
        <v>45596</v>
      </c>
      <c r="C1916" t="s">
        <v>49</v>
      </c>
      <c r="D1916" t="s">
        <v>58</v>
      </c>
      <c r="E1916" t="s">
        <v>28</v>
      </c>
      <c r="F1916">
        <v>332.25</v>
      </c>
      <c r="G1916">
        <v>1752.65</v>
      </c>
      <c r="H1916">
        <v>600.98</v>
      </c>
      <c r="I1916">
        <v>1151.67</v>
      </c>
    </row>
    <row r="1917" spans="1:9" x14ac:dyDescent="0.25">
      <c r="A1917" t="s">
        <v>1980</v>
      </c>
      <c r="B1917" s="1">
        <v>44928</v>
      </c>
      <c r="C1917" t="s">
        <v>73</v>
      </c>
      <c r="D1917" t="s">
        <v>27</v>
      </c>
      <c r="E1917" t="s">
        <v>37</v>
      </c>
      <c r="F1917">
        <v>116.31</v>
      </c>
      <c r="G1917">
        <v>1450.61</v>
      </c>
      <c r="H1917">
        <v>848.91</v>
      </c>
      <c r="I1917">
        <v>601.70000000000005</v>
      </c>
    </row>
    <row r="1918" spans="1:9" x14ac:dyDescent="0.25">
      <c r="A1918" t="s">
        <v>1981</v>
      </c>
      <c r="B1918" s="1">
        <v>45515</v>
      </c>
      <c r="C1918" t="s">
        <v>62</v>
      </c>
      <c r="D1918" t="s">
        <v>27</v>
      </c>
      <c r="E1918" t="s">
        <v>37</v>
      </c>
      <c r="F1918">
        <v>322.25</v>
      </c>
      <c r="G1918">
        <v>6562.05</v>
      </c>
      <c r="H1918">
        <v>873.42</v>
      </c>
      <c r="I1918">
        <v>5688.63</v>
      </c>
    </row>
    <row r="1919" spans="1:9" x14ac:dyDescent="0.25">
      <c r="A1919" t="s">
        <v>1982</v>
      </c>
      <c r="B1919" s="1">
        <v>45570</v>
      </c>
      <c r="C1919" t="s">
        <v>62</v>
      </c>
      <c r="D1919" t="s">
        <v>27</v>
      </c>
      <c r="E1919" t="s">
        <v>50</v>
      </c>
      <c r="F1919">
        <v>665.42</v>
      </c>
      <c r="G1919">
        <v>1638.27</v>
      </c>
      <c r="H1919">
        <v>1206.8699999999999</v>
      </c>
      <c r="I1919">
        <v>431.4</v>
      </c>
    </row>
    <row r="1920" spans="1:9" x14ac:dyDescent="0.25">
      <c r="A1920" t="s">
        <v>1983</v>
      </c>
      <c r="B1920" s="1">
        <v>45016</v>
      </c>
      <c r="C1920" t="s">
        <v>77</v>
      </c>
      <c r="D1920" t="s">
        <v>27</v>
      </c>
      <c r="E1920" t="s">
        <v>69</v>
      </c>
      <c r="F1920">
        <v>239.78</v>
      </c>
      <c r="G1920">
        <v>2685.05</v>
      </c>
      <c r="H1920">
        <v>831.37</v>
      </c>
      <c r="I1920">
        <v>1853.68</v>
      </c>
    </row>
    <row r="1921" spans="1:9" x14ac:dyDescent="0.25">
      <c r="A1921" t="s">
        <v>1984</v>
      </c>
      <c r="B1921" s="1">
        <v>45276</v>
      </c>
      <c r="C1921" t="s">
        <v>77</v>
      </c>
      <c r="D1921" t="s">
        <v>58</v>
      </c>
      <c r="E1921" t="s">
        <v>45</v>
      </c>
      <c r="F1921">
        <v>169.19</v>
      </c>
      <c r="G1921">
        <v>2069.66</v>
      </c>
      <c r="H1921">
        <v>292.27999999999997</v>
      </c>
      <c r="I1921">
        <v>1777.38</v>
      </c>
    </row>
    <row r="1922" spans="1:9" x14ac:dyDescent="0.25">
      <c r="A1922" t="s">
        <v>1985</v>
      </c>
      <c r="B1922" s="1">
        <v>46058</v>
      </c>
      <c r="C1922" t="s">
        <v>53</v>
      </c>
      <c r="D1922" t="s">
        <v>27</v>
      </c>
      <c r="E1922" t="s">
        <v>45</v>
      </c>
      <c r="F1922">
        <v>287.45</v>
      </c>
      <c r="G1922">
        <v>1881.96</v>
      </c>
      <c r="H1922">
        <v>392.01</v>
      </c>
      <c r="I1922">
        <v>1489.95</v>
      </c>
    </row>
    <row r="1923" spans="1:9" x14ac:dyDescent="0.25">
      <c r="A1923" t="s">
        <v>1986</v>
      </c>
      <c r="B1923" s="1">
        <v>45989</v>
      </c>
      <c r="C1923" t="s">
        <v>83</v>
      </c>
      <c r="D1923" t="s">
        <v>54</v>
      </c>
      <c r="E1923" t="s">
        <v>50</v>
      </c>
      <c r="F1923">
        <v>629.55999999999995</v>
      </c>
      <c r="G1923">
        <v>2160.4699999999998</v>
      </c>
      <c r="H1923">
        <v>1012.27</v>
      </c>
      <c r="I1923">
        <v>1148.2</v>
      </c>
    </row>
    <row r="1924" spans="1:9" x14ac:dyDescent="0.25">
      <c r="A1924" t="s">
        <v>1987</v>
      </c>
      <c r="B1924" s="1">
        <v>45835</v>
      </c>
      <c r="C1924" t="s">
        <v>83</v>
      </c>
      <c r="D1924" t="s">
        <v>54</v>
      </c>
      <c r="E1924" t="s">
        <v>59</v>
      </c>
      <c r="F1924">
        <v>228.93</v>
      </c>
      <c r="G1924">
        <v>3157.11</v>
      </c>
      <c r="H1924">
        <v>620.25</v>
      </c>
      <c r="I1924">
        <v>2536.86</v>
      </c>
    </row>
    <row r="1925" spans="1:9" x14ac:dyDescent="0.25">
      <c r="A1925" t="s">
        <v>1988</v>
      </c>
      <c r="B1925" s="1">
        <v>45085</v>
      </c>
      <c r="C1925" t="s">
        <v>73</v>
      </c>
      <c r="D1925" t="s">
        <v>58</v>
      </c>
      <c r="E1925" t="s">
        <v>28</v>
      </c>
      <c r="F1925">
        <v>102.71</v>
      </c>
      <c r="G1925">
        <v>3015.2</v>
      </c>
      <c r="H1925">
        <v>849.57</v>
      </c>
      <c r="I1925">
        <v>2165.63</v>
      </c>
    </row>
    <row r="1926" spans="1:9" x14ac:dyDescent="0.25">
      <c r="A1926" t="s">
        <v>1989</v>
      </c>
      <c r="B1926" s="1">
        <v>45885</v>
      </c>
      <c r="C1926" t="s">
        <v>49</v>
      </c>
      <c r="D1926" t="s">
        <v>27</v>
      </c>
      <c r="E1926" t="s">
        <v>69</v>
      </c>
      <c r="F1926">
        <v>541.66999999999996</v>
      </c>
      <c r="G1926">
        <v>2785.75</v>
      </c>
      <c r="H1926">
        <v>934.77</v>
      </c>
      <c r="I1926">
        <v>1850.98</v>
      </c>
    </row>
    <row r="1927" spans="1:9" x14ac:dyDescent="0.25">
      <c r="A1927" t="s">
        <v>1990</v>
      </c>
      <c r="B1927" s="1">
        <v>45238</v>
      </c>
      <c r="C1927" t="s">
        <v>107</v>
      </c>
      <c r="D1927" t="s">
        <v>27</v>
      </c>
      <c r="E1927" t="s">
        <v>59</v>
      </c>
      <c r="F1927">
        <v>149.85</v>
      </c>
      <c r="G1927">
        <v>4712.21</v>
      </c>
      <c r="H1927">
        <v>573.45000000000005</v>
      </c>
      <c r="I1927">
        <v>4138.76</v>
      </c>
    </row>
    <row r="1928" spans="1:9" x14ac:dyDescent="0.25">
      <c r="A1928" t="s">
        <v>1991</v>
      </c>
      <c r="B1928" s="1">
        <v>46191</v>
      </c>
      <c r="C1928" t="s">
        <v>62</v>
      </c>
      <c r="D1928" t="s">
        <v>27</v>
      </c>
      <c r="E1928" t="s">
        <v>50</v>
      </c>
      <c r="F1928">
        <v>663.85</v>
      </c>
      <c r="G1928">
        <v>1435.93</v>
      </c>
      <c r="H1928">
        <v>1258.44</v>
      </c>
      <c r="I1928">
        <v>177.49</v>
      </c>
    </row>
    <row r="1929" spans="1:9" x14ac:dyDescent="0.25">
      <c r="A1929" t="s">
        <v>1992</v>
      </c>
      <c r="B1929" s="1">
        <v>45371</v>
      </c>
      <c r="C1929" t="s">
        <v>62</v>
      </c>
      <c r="D1929" t="s">
        <v>27</v>
      </c>
      <c r="E1929" t="s">
        <v>50</v>
      </c>
      <c r="F1929">
        <v>503.09</v>
      </c>
      <c r="G1929">
        <v>4005.01</v>
      </c>
      <c r="H1929">
        <v>1135.54</v>
      </c>
      <c r="I1929">
        <v>2869.47</v>
      </c>
    </row>
    <row r="1930" spans="1:9" x14ac:dyDescent="0.25">
      <c r="A1930" t="s">
        <v>1993</v>
      </c>
      <c r="B1930" s="1">
        <v>45224</v>
      </c>
      <c r="C1930" t="s">
        <v>53</v>
      </c>
      <c r="D1930" t="s">
        <v>27</v>
      </c>
      <c r="E1930" t="s">
        <v>59</v>
      </c>
      <c r="F1930">
        <v>84.13</v>
      </c>
      <c r="G1930">
        <v>1969.96</v>
      </c>
      <c r="H1930">
        <v>484.09</v>
      </c>
      <c r="I1930">
        <v>1485.87</v>
      </c>
    </row>
    <row r="1931" spans="1:9" x14ac:dyDescent="0.25">
      <c r="A1931" t="s">
        <v>1994</v>
      </c>
      <c r="B1931" s="1">
        <v>45878</v>
      </c>
      <c r="C1931" t="s">
        <v>73</v>
      </c>
      <c r="D1931" t="s">
        <v>58</v>
      </c>
      <c r="E1931" t="s">
        <v>37</v>
      </c>
      <c r="F1931">
        <v>164.72</v>
      </c>
      <c r="G1931">
        <v>1992.56</v>
      </c>
      <c r="H1931">
        <v>767.01</v>
      </c>
      <c r="I1931">
        <v>1225.55</v>
      </c>
    </row>
    <row r="1932" spans="1:9" x14ac:dyDescent="0.25">
      <c r="A1932" t="s">
        <v>1995</v>
      </c>
      <c r="B1932" s="1">
        <v>44962</v>
      </c>
      <c r="C1932" t="s">
        <v>73</v>
      </c>
      <c r="D1932" t="s">
        <v>54</v>
      </c>
      <c r="E1932" t="s">
        <v>50</v>
      </c>
      <c r="F1932">
        <v>612.91999999999996</v>
      </c>
      <c r="G1932">
        <v>4223.62</v>
      </c>
      <c r="H1932">
        <v>1268.96</v>
      </c>
      <c r="I1932">
        <v>2954.66</v>
      </c>
    </row>
    <row r="1933" spans="1:9" x14ac:dyDescent="0.25">
      <c r="A1933" t="s">
        <v>1996</v>
      </c>
      <c r="B1933" s="1">
        <v>46034</v>
      </c>
      <c r="C1933" t="s">
        <v>44</v>
      </c>
      <c r="D1933" t="s">
        <v>54</v>
      </c>
      <c r="E1933" t="s">
        <v>28</v>
      </c>
      <c r="F1933">
        <v>1910.39</v>
      </c>
      <c r="G1933">
        <v>3738.21</v>
      </c>
      <c r="H1933">
        <v>2245.5100000000002</v>
      </c>
      <c r="I1933">
        <v>1492.7</v>
      </c>
    </row>
    <row r="1934" spans="1:9" x14ac:dyDescent="0.25">
      <c r="A1934" t="s">
        <v>1997</v>
      </c>
      <c r="B1934" s="1">
        <v>46122</v>
      </c>
      <c r="C1934" t="s">
        <v>77</v>
      </c>
      <c r="D1934" t="s">
        <v>54</v>
      </c>
      <c r="E1934" t="s">
        <v>74</v>
      </c>
      <c r="F1934">
        <v>185.97</v>
      </c>
      <c r="G1934">
        <v>1446.49</v>
      </c>
      <c r="H1934">
        <v>498.14</v>
      </c>
      <c r="I1934">
        <v>948.35</v>
      </c>
    </row>
    <row r="1935" spans="1:9" x14ac:dyDescent="0.25">
      <c r="A1935" t="s">
        <v>1998</v>
      </c>
      <c r="B1935" s="1">
        <v>45485</v>
      </c>
      <c r="C1935" t="s">
        <v>49</v>
      </c>
      <c r="D1935" t="s">
        <v>27</v>
      </c>
      <c r="E1935" t="s">
        <v>69</v>
      </c>
      <c r="F1935">
        <v>167.14</v>
      </c>
      <c r="G1935">
        <v>1903.38</v>
      </c>
      <c r="H1935">
        <v>1068.53</v>
      </c>
      <c r="I1935">
        <v>834.85</v>
      </c>
    </row>
    <row r="1936" spans="1:9" x14ac:dyDescent="0.25">
      <c r="A1936" t="s">
        <v>1999</v>
      </c>
      <c r="B1936" s="1">
        <v>45817</v>
      </c>
      <c r="C1936" t="s">
        <v>77</v>
      </c>
      <c r="D1936" t="s">
        <v>27</v>
      </c>
      <c r="E1936" t="s">
        <v>59</v>
      </c>
      <c r="F1936">
        <v>91.6</v>
      </c>
      <c r="G1936">
        <v>6434.13</v>
      </c>
      <c r="H1936">
        <v>774.31</v>
      </c>
      <c r="I1936">
        <v>5659.82</v>
      </c>
    </row>
    <row r="1937" spans="1:9" x14ac:dyDescent="0.25">
      <c r="A1937" t="s">
        <v>2000</v>
      </c>
      <c r="B1937" s="1">
        <v>45067</v>
      </c>
      <c r="C1937" t="s">
        <v>49</v>
      </c>
      <c r="D1937" t="s">
        <v>58</v>
      </c>
      <c r="E1937" t="s">
        <v>37</v>
      </c>
      <c r="F1937">
        <v>262.55</v>
      </c>
      <c r="G1937">
        <v>7146.78</v>
      </c>
      <c r="H1937">
        <v>642.52</v>
      </c>
      <c r="I1937">
        <v>6504.26</v>
      </c>
    </row>
    <row r="1938" spans="1:9" x14ac:dyDescent="0.25">
      <c r="A1938" t="s">
        <v>2001</v>
      </c>
      <c r="B1938" s="1">
        <v>45813</v>
      </c>
      <c r="C1938" t="s">
        <v>25</v>
      </c>
      <c r="D1938" t="s">
        <v>58</v>
      </c>
      <c r="E1938" t="s">
        <v>59</v>
      </c>
      <c r="F1938">
        <v>97.31</v>
      </c>
      <c r="G1938">
        <v>3208.53</v>
      </c>
      <c r="H1938">
        <v>693</v>
      </c>
      <c r="I1938">
        <v>2515.5300000000002</v>
      </c>
    </row>
    <row r="1939" spans="1:9" x14ac:dyDescent="0.25">
      <c r="A1939" t="s">
        <v>2002</v>
      </c>
      <c r="B1939" s="1">
        <v>46068</v>
      </c>
      <c r="C1939" t="s">
        <v>105</v>
      </c>
      <c r="D1939" t="s">
        <v>58</v>
      </c>
      <c r="E1939" t="s">
        <v>37</v>
      </c>
      <c r="F1939">
        <v>119.38</v>
      </c>
      <c r="G1939">
        <v>5708.42</v>
      </c>
      <c r="H1939">
        <v>856.05</v>
      </c>
      <c r="I1939">
        <v>4852.37</v>
      </c>
    </row>
    <row r="1940" spans="1:9" x14ac:dyDescent="0.25">
      <c r="A1940" t="s">
        <v>2003</v>
      </c>
      <c r="B1940" s="1">
        <v>45652</v>
      </c>
      <c r="C1940" t="s">
        <v>83</v>
      </c>
      <c r="D1940" t="s">
        <v>58</v>
      </c>
      <c r="E1940" t="s">
        <v>37</v>
      </c>
      <c r="F1940">
        <v>99.24</v>
      </c>
      <c r="G1940">
        <v>3304.58</v>
      </c>
      <c r="H1940">
        <v>219.61</v>
      </c>
      <c r="I1940">
        <v>3084.97</v>
      </c>
    </row>
    <row r="1941" spans="1:9" x14ac:dyDescent="0.25">
      <c r="A1941" t="s">
        <v>2004</v>
      </c>
      <c r="B1941" s="1">
        <v>46170</v>
      </c>
      <c r="C1941" t="s">
        <v>83</v>
      </c>
      <c r="D1941" t="s">
        <v>27</v>
      </c>
      <c r="E1941" t="s">
        <v>28</v>
      </c>
      <c r="F1941">
        <v>700.52</v>
      </c>
      <c r="G1941">
        <v>2265.7199999999998</v>
      </c>
      <c r="H1941">
        <v>1628.37</v>
      </c>
      <c r="I1941">
        <v>637.35</v>
      </c>
    </row>
    <row r="1942" spans="1:9" x14ac:dyDescent="0.25">
      <c r="A1942" t="s">
        <v>2005</v>
      </c>
      <c r="B1942" s="1">
        <v>45976</v>
      </c>
      <c r="C1942" t="s">
        <v>49</v>
      </c>
      <c r="D1942" t="s">
        <v>27</v>
      </c>
      <c r="E1942" t="s">
        <v>69</v>
      </c>
      <c r="F1942">
        <v>136.66999999999999</v>
      </c>
      <c r="G1942">
        <v>2721.63</v>
      </c>
      <c r="H1942">
        <v>882.18</v>
      </c>
      <c r="I1942">
        <v>1839.45</v>
      </c>
    </row>
    <row r="1943" spans="1:9" x14ac:dyDescent="0.25">
      <c r="A1943" t="s">
        <v>2006</v>
      </c>
      <c r="B1943" s="1">
        <v>45447</v>
      </c>
      <c r="C1943" t="s">
        <v>83</v>
      </c>
      <c r="D1943" t="s">
        <v>27</v>
      </c>
      <c r="E1943" t="s">
        <v>50</v>
      </c>
      <c r="F1943">
        <v>88.88</v>
      </c>
      <c r="G1943">
        <v>2935.06</v>
      </c>
      <c r="H1943">
        <v>541.91</v>
      </c>
      <c r="I1943">
        <v>2393.15</v>
      </c>
    </row>
    <row r="1944" spans="1:9" x14ac:dyDescent="0.25">
      <c r="A1944" t="s">
        <v>2007</v>
      </c>
      <c r="B1944" s="1">
        <v>44936</v>
      </c>
      <c r="C1944" t="s">
        <v>77</v>
      </c>
      <c r="D1944" t="s">
        <v>27</v>
      </c>
      <c r="E1944" t="s">
        <v>37</v>
      </c>
      <c r="F1944">
        <v>131.65</v>
      </c>
      <c r="G1944">
        <v>2120.87</v>
      </c>
      <c r="H1944">
        <v>1070.69</v>
      </c>
      <c r="I1944">
        <v>1050.18</v>
      </c>
    </row>
    <row r="1945" spans="1:9" x14ac:dyDescent="0.25">
      <c r="A1945" t="s">
        <v>2008</v>
      </c>
      <c r="B1945" s="1">
        <v>45910</v>
      </c>
      <c r="C1945" t="s">
        <v>62</v>
      </c>
      <c r="D1945" t="s">
        <v>27</v>
      </c>
      <c r="E1945" t="s">
        <v>50</v>
      </c>
      <c r="F1945">
        <v>726.25</v>
      </c>
      <c r="G1945">
        <v>5247.21</v>
      </c>
      <c r="H1945">
        <v>876.51</v>
      </c>
      <c r="I1945">
        <v>4370.7</v>
      </c>
    </row>
    <row r="1946" spans="1:9" x14ac:dyDescent="0.25">
      <c r="A1946" t="s">
        <v>2009</v>
      </c>
      <c r="B1946" s="1">
        <v>45304</v>
      </c>
      <c r="C1946" t="s">
        <v>77</v>
      </c>
      <c r="D1946" t="s">
        <v>54</v>
      </c>
      <c r="E1946" t="s">
        <v>69</v>
      </c>
      <c r="F1946">
        <v>260.11</v>
      </c>
      <c r="G1946">
        <v>8354.33</v>
      </c>
      <c r="H1946">
        <v>1038.8699999999999</v>
      </c>
      <c r="I1946">
        <v>7315.46</v>
      </c>
    </row>
    <row r="1947" spans="1:9" x14ac:dyDescent="0.25">
      <c r="A1947" t="s">
        <v>2010</v>
      </c>
      <c r="B1947" s="1">
        <v>45608</v>
      </c>
      <c r="C1947" t="s">
        <v>49</v>
      </c>
      <c r="D1947" t="s">
        <v>54</v>
      </c>
      <c r="E1947" t="s">
        <v>50</v>
      </c>
      <c r="F1947">
        <v>735.47</v>
      </c>
      <c r="G1947">
        <v>2604.86</v>
      </c>
      <c r="H1947">
        <v>1309.1300000000001</v>
      </c>
      <c r="I1947">
        <v>1295.73</v>
      </c>
    </row>
    <row r="1948" spans="1:9" x14ac:dyDescent="0.25">
      <c r="A1948" t="s">
        <v>2011</v>
      </c>
      <c r="B1948" s="1">
        <v>45510</v>
      </c>
      <c r="C1948" t="s">
        <v>73</v>
      </c>
      <c r="D1948" t="s">
        <v>58</v>
      </c>
      <c r="E1948" t="s">
        <v>28</v>
      </c>
      <c r="F1948">
        <v>353.1</v>
      </c>
      <c r="G1948">
        <v>7968.68</v>
      </c>
      <c r="H1948">
        <v>1051.4100000000001</v>
      </c>
      <c r="I1948">
        <v>6917.27</v>
      </c>
    </row>
    <row r="1949" spans="1:9" x14ac:dyDescent="0.25">
      <c r="A1949" t="s">
        <v>2012</v>
      </c>
      <c r="B1949" s="1">
        <v>45078</v>
      </c>
      <c r="C1949" t="s">
        <v>77</v>
      </c>
      <c r="D1949" t="s">
        <v>54</v>
      </c>
      <c r="E1949" t="s">
        <v>28</v>
      </c>
      <c r="F1949">
        <v>597.32000000000005</v>
      </c>
      <c r="G1949">
        <v>3290.62</v>
      </c>
      <c r="H1949">
        <v>1121.57</v>
      </c>
      <c r="I1949">
        <v>2169.0500000000002</v>
      </c>
    </row>
    <row r="1950" spans="1:9" x14ac:dyDescent="0.25">
      <c r="A1950" t="s">
        <v>2013</v>
      </c>
      <c r="B1950" s="1">
        <v>45646</v>
      </c>
      <c r="C1950" t="s">
        <v>83</v>
      </c>
      <c r="D1950" t="s">
        <v>58</v>
      </c>
      <c r="E1950" t="s">
        <v>45</v>
      </c>
      <c r="F1950">
        <v>105.92</v>
      </c>
      <c r="G1950">
        <v>5342.58</v>
      </c>
      <c r="H1950">
        <v>338.43</v>
      </c>
      <c r="I1950">
        <v>5004.1499999999996</v>
      </c>
    </row>
    <row r="1951" spans="1:9" x14ac:dyDescent="0.25">
      <c r="A1951" t="s">
        <v>2014</v>
      </c>
      <c r="B1951" s="1">
        <v>45999</v>
      </c>
      <c r="C1951" t="s">
        <v>53</v>
      </c>
      <c r="D1951" t="s">
        <v>27</v>
      </c>
      <c r="E1951" t="s">
        <v>28</v>
      </c>
      <c r="F1951">
        <v>360.49</v>
      </c>
      <c r="G1951">
        <v>1711.8</v>
      </c>
      <c r="H1951">
        <v>695.2</v>
      </c>
      <c r="I1951">
        <v>1016.6</v>
      </c>
    </row>
    <row r="1952" spans="1:9" x14ac:dyDescent="0.25">
      <c r="A1952" t="s">
        <v>2015</v>
      </c>
      <c r="B1952" s="1">
        <v>46104</v>
      </c>
      <c r="C1952" t="s">
        <v>44</v>
      </c>
      <c r="D1952" t="s">
        <v>27</v>
      </c>
      <c r="E1952" t="s">
        <v>37</v>
      </c>
      <c r="F1952">
        <v>384</v>
      </c>
      <c r="G1952">
        <v>4522.12</v>
      </c>
      <c r="H1952">
        <v>900.74</v>
      </c>
      <c r="I1952">
        <v>3621.38</v>
      </c>
    </row>
    <row r="1953" spans="1:9" x14ac:dyDescent="0.25">
      <c r="A1953" t="s">
        <v>2016</v>
      </c>
      <c r="B1953" s="1">
        <v>45785</v>
      </c>
      <c r="C1953" t="s">
        <v>62</v>
      </c>
      <c r="D1953" t="s">
        <v>54</v>
      </c>
      <c r="E1953" t="s">
        <v>69</v>
      </c>
      <c r="F1953">
        <v>839.75</v>
      </c>
      <c r="G1953">
        <v>1895.88</v>
      </c>
      <c r="H1953">
        <v>1766.71</v>
      </c>
      <c r="I1953">
        <v>129.16999999999999</v>
      </c>
    </row>
    <row r="1954" spans="1:9" x14ac:dyDescent="0.25">
      <c r="A1954" t="s">
        <v>2017</v>
      </c>
      <c r="B1954" s="1">
        <v>44976</v>
      </c>
      <c r="C1954" t="s">
        <v>83</v>
      </c>
      <c r="D1954" t="s">
        <v>27</v>
      </c>
      <c r="E1954" t="s">
        <v>28</v>
      </c>
      <c r="F1954">
        <v>1710.18</v>
      </c>
      <c r="G1954">
        <v>5791.45</v>
      </c>
      <c r="H1954">
        <v>1871.67</v>
      </c>
      <c r="I1954">
        <v>3919.78</v>
      </c>
    </row>
    <row r="1955" spans="1:9" x14ac:dyDescent="0.25">
      <c r="A1955" t="s">
        <v>2018</v>
      </c>
      <c r="B1955" s="1">
        <v>45590</v>
      </c>
      <c r="C1955" t="s">
        <v>53</v>
      </c>
      <c r="D1955" t="s">
        <v>27</v>
      </c>
      <c r="E1955" t="s">
        <v>59</v>
      </c>
      <c r="F1955">
        <v>124.23</v>
      </c>
      <c r="G1955">
        <v>3891.69</v>
      </c>
      <c r="H1955">
        <v>318.47000000000003</v>
      </c>
      <c r="I1955">
        <v>3573.22</v>
      </c>
    </row>
    <row r="1956" spans="1:9" x14ac:dyDescent="0.25">
      <c r="A1956" t="s">
        <v>2019</v>
      </c>
      <c r="B1956" s="1">
        <v>45457</v>
      </c>
      <c r="C1956" t="s">
        <v>49</v>
      </c>
      <c r="D1956" t="s">
        <v>27</v>
      </c>
      <c r="E1956" t="s">
        <v>69</v>
      </c>
      <c r="F1956">
        <v>281.52</v>
      </c>
      <c r="G1956">
        <v>1051.0899999999999</v>
      </c>
      <c r="H1956">
        <v>518.96</v>
      </c>
      <c r="I1956">
        <v>532.13</v>
      </c>
    </row>
    <row r="1957" spans="1:9" x14ac:dyDescent="0.25">
      <c r="A1957" t="s">
        <v>2020</v>
      </c>
      <c r="B1957" s="1">
        <v>46010</v>
      </c>
      <c r="C1957" t="s">
        <v>25</v>
      </c>
      <c r="D1957" t="s">
        <v>27</v>
      </c>
      <c r="E1957" t="s">
        <v>37</v>
      </c>
      <c r="F1957">
        <v>186.53</v>
      </c>
      <c r="G1957">
        <v>979.63</v>
      </c>
      <c r="H1957">
        <v>855.44</v>
      </c>
      <c r="I1957">
        <v>124.19</v>
      </c>
    </row>
    <row r="1958" spans="1:9" x14ac:dyDescent="0.25">
      <c r="A1958" t="s">
        <v>2021</v>
      </c>
      <c r="B1958" s="1">
        <v>46117</v>
      </c>
      <c r="C1958" t="s">
        <v>53</v>
      </c>
      <c r="D1958" t="s">
        <v>54</v>
      </c>
      <c r="E1958" t="s">
        <v>69</v>
      </c>
      <c r="F1958">
        <v>271.74</v>
      </c>
      <c r="G1958">
        <v>7265.4</v>
      </c>
      <c r="H1958">
        <v>701.41</v>
      </c>
      <c r="I1958">
        <v>6563.99</v>
      </c>
    </row>
    <row r="1959" spans="1:9" x14ac:dyDescent="0.25">
      <c r="A1959" t="s">
        <v>2022</v>
      </c>
      <c r="B1959" s="1">
        <v>46152</v>
      </c>
      <c r="C1959" t="s">
        <v>105</v>
      </c>
      <c r="D1959" t="s">
        <v>27</v>
      </c>
      <c r="E1959" t="s">
        <v>28</v>
      </c>
      <c r="F1959">
        <v>780.65</v>
      </c>
      <c r="G1959">
        <v>2386.64</v>
      </c>
      <c r="H1959">
        <v>1014.97</v>
      </c>
      <c r="I1959">
        <v>1371.67</v>
      </c>
    </row>
    <row r="1960" spans="1:9" x14ac:dyDescent="0.25">
      <c r="A1960" t="s">
        <v>2023</v>
      </c>
      <c r="B1960" s="1">
        <v>45783</v>
      </c>
      <c r="C1960" t="s">
        <v>25</v>
      </c>
      <c r="D1960" t="s">
        <v>54</v>
      </c>
      <c r="E1960" t="s">
        <v>59</v>
      </c>
      <c r="F1960">
        <v>131.9</v>
      </c>
      <c r="G1960">
        <v>2163.2199999999998</v>
      </c>
      <c r="H1960">
        <v>341.67</v>
      </c>
      <c r="I1960">
        <v>1821.55</v>
      </c>
    </row>
    <row r="1961" spans="1:9" x14ac:dyDescent="0.25">
      <c r="A1961" t="s">
        <v>2024</v>
      </c>
      <c r="B1961" s="1">
        <v>45072</v>
      </c>
      <c r="C1961" t="s">
        <v>107</v>
      </c>
      <c r="D1961" t="s">
        <v>54</v>
      </c>
      <c r="E1961" t="s">
        <v>45</v>
      </c>
      <c r="F1961">
        <v>154.07</v>
      </c>
      <c r="G1961">
        <v>6526.91</v>
      </c>
      <c r="H1961">
        <v>860.81</v>
      </c>
      <c r="I1961">
        <v>5666.1</v>
      </c>
    </row>
    <row r="1962" spans="1:9" x14ac:dyDescent="0.25">
      <c r="A1962" t="s">
        <v>2025</v>
      </c>
      <c r="B1962" s="1">
        <v>45841</v>
      </c>
      <c r="C1962" t="s">
        <v>62</v>
      </c>
      <c r="D1962" t="s">
        <v>27</v>
      </c>
      <c r="E1962" t="s">
        <v>37</v>
      </c>
      <c r="F1962">
        <v>54.48</v>
      </c>
      <c r="G1962">
        <v>2051.2600000000002</v>
      </c>
      <c r="H1962">
        <v>570.80999999999995</v>
      </c>
      <c r="I1962">
        <v>1480.45</v>
      </c>
    </row>
    <row r="1963" spans="1:9" x14ac:dyDescent="0.25">
      <c r="A1963" t="s">
        <v>2026</v>
      </c>
      <c r="B1963" s="1">
        <v>45919</v>
      </c>
      <c r="C1963" t="s">
        <v>83</v>
      </c>
      <c r="D1963" t="s">
        <v>27</v>
      </c>
      <c r="E1963" t="s">
        <v>74</v>
      </c>
      <c r="F1963">
        <v>217.32</v>
      </c>
      <c r="G1963">
        <v>1163.3599999999999</v>
      </c>
      <c r="H1963">
        <v>1102.8</v>
      </c>
      <c r="I1963">
        <v>60.56</v>
      </c>
    </row>
    <row r="1964" spans="1:9" x14ac:dyDescent="0.25">
      <c r="A1964" t="s">
        <v>2027</v>
      </c>
      <c r="B1964" s="1">
        <v>45168</v>
      </c>
      <c r="C1964" t="s">
        <v>107</v>
      </c>
      <c r="D1964" t="s">
        <v>27</v>
      </c>
      <c r="E1964" t="s">
        <v>37</v>
      </c>
      <c r="F1964">
        <v>178.94</v>
      </c>
      <c r="G1964">
        <v>10612.28</v>
      </c>
      <c r="H1964">
        <v>642.55999999999995</v>
      </c>
      <c r="I1964">
        <v>9969.7199999999993</v>
      </c>
    </row>
    <row r="1965" spans="1:9" x14ac:dyDescent="0.25">
      <c r="A1965" t="s">
        <v>2028</v>
      </c>
      <c r="B1965" s="1">
        <v>45507</v>
      </c>
      <c r="C1965" t="s">
        <v>77</v>
      </c>
      <c r="D1965" t="s">
        <v>27</v>
      </c>
      <c r="E1965" t="s">
        <v>69</v>
      </c>
      <c r="F1965">
        <v>427.36</v>
      </c>
      <c r="G1965">
        <v>1798.78</v>
      </c>
      <c r="H1965">
        <v>1117.53</v>
      </c>
      <c r="I1965">
        <v>681.25</v>
      </c>
    </row>
    <row r="1966" spans="1:9" x14ac:dyDescent="0.25">
      <c r="A1966" t="s">
        <v>2029</v>
      </c>
      <c r="B1966" s="1">
        <v>45613</v>
      </c>
      <c r="C1966" t="s">
        <v>49</v>
      </c>
      <c r="D1966" t="s">
        <v>54</v>
      </c>
      <c r="E1966" t="s">
        <v>74</v>
      </c>
      <c r="F1966">
        <v>285.26</v>
      </c>
      <c r="G1966">
        <v>1859.15</v>
      </c>
      <c r="H1966">
        <v>1101.52</v>
      </c>
      <c r="I1966">
        <v>757.63</v>
      </c>
    </row>
    <row r="1967" spans="1:9" x14ac:dyDescent="0.25">
      <c r="A1967" t="s">
        <v>2030</v>
      </c>
      <c r="B1967" s="1">
        <v>45409</v>
      </c>
      <c r="C1967" t="s">
        <v>62</v>
      </c>
      <c r="D1967" t="s">
        <v>54</v>
      </c>
      <c r="E1967" t="s">
        <v>74</v>
      </c>
      <c r="F1967">
        <v>560.92999999999995</v>
      </c>
      <c r="G1967">
        <v>6852.9</v>
      </c>
      <c r="H1967">
        <v>1519.24</v>
      </c>
      <c r="I1967">
        <v>5333.66</v>
      </c>
    </row>
    <row r="1968" spans="1:9" x14ac:dyDescent="0.25">
      <c r="A1968" t="s">
        <v>2031</v>
      </c>
      <c r="B1968" s="1">
        <v>46058</v>
      </c>
      <c r="C1968" t="s">
        <v>73</v>
      </c>
      <c r="D1968" t="s">
        <v>54</v>
      </c>
      <c r="E1968" t="s">
        <v>50</v>
      </c>
      <c r="F1968">
        <v>562.97</v>
      </c>
      <c r="G1968">
        <v>1472.81</v>
      </c>
      <c r="H1968">
        <v>1445.34</v>
      </c>
      <c r="I1968">
        <v>27.47</v>
      </c>
    </row>
    <row r="1969" spans="1:9" x14ac:dyDescent="0.25">
      <c r="A1969" t="s">
        <v>2032</v>
      </c>
      <c r="B1969" s="1">
        <v>46176</v>
      </c>
      <c r="C1969" t="s">
        <v>25</v>
      </c>
      <c r="D1969" t="s">
        <v>27</v>
      </c>
      <c r="E1969" t="s">
        <v>74</v>
      </c>
      <c r="F1969">
        <v>525.78</v>
      </c>
      <c r="G1969">
        <v>11525.57</v>
      </c>
      <c r="H1969">
        <v>1323.56</v>
      </c>
      <c r="I1969">
        <v>10202.01</v>
      </c>
    </row>
    <row r="1970" spans="1:9" x14ac:dyDescent="0.25">
      <c r="A1970" t="s">
        <v>2033</v>
      </c>
      <c r="B1970" s="1">
        <v>45599</v>
      </c>
      <c r="C1970" t="s">
        <v>73</v>
      </c>
      <c r="D1970" t="s">
        <v>54</v>
      </c>
      <c r="E1970" t="s">
        <v>50</v>
      </c>
      <c r="F1970">
        <v>551.82000000000005</v>
      </c>
      <c r="G1970">
        <v>4279.79</v>
      </c>
      <c r="H1970">
        <v>1023.42</v>
      </c>
      <c r="I1970">
        <v>3256.37</v>
      </c>
    </row>
    <row r="1971" spans="1:9" x14ac:dyDescent="0.25">
      <c r="A1971" t="s">
        <v>2034</v>
      </c>
      <c r="B1971" s="1">
        <v>45557</v>
      </c>
      <c r="C1971" t="s">
        <v>107</v>
      </c>
      <c r="D1971" t="s">
        <v>54</v>
      </c>
      <c r="E1971" t="s">
        <v>74</v>
      </c>
      <c r="F1971">
        <v>87.19</v>
      </c>
      <c r="G1971">
        <v>4089.48</v>
      </c>
      <c r="H1971">
        <v>1071.71</v>
      </c>
      <c r="I1971">
        <v>3017.77</v>
      </c>
    </row>
    <row r="1972" spans="1:9" x14ac:dyDescent="0.25">
      <c r="A1972" t="s">
        <v>2035</v>
      </c>
      <c r="B1972" s="1">
        <v>45587</v>
      </c>
      <c r="C1972" t="s">
        <v>53</v>
      </c>
      <c r="D1972" t="s">
        <v>54</v>
      </c>
      <c r="E1972" t="s">
        <v>59</v>
      </c>
      <c r="F1972">
        <v>234.49</v>
      </c>
      <c r="G1972">
        <v>2931.76</v>
      </c>
      <c r="H1972">
        <v>572.74</v>
      </c>
      <c r="I1972">
        <v>2359.02</v>
      </c>
    </row>
    <row r="1973" spans="1:9" x14ac:dyDescent="0.25">
      <c r="A1973" t="s">
        <v>2036</v>
      </c>
      <c r="B1973" s="1">
        <v>45588</v>
      </c>
      <c r="C1973" t="s">
        <v>53</v>
      </c>
      <c r="D1973" t="s">
        <v>54</v>
      </c>
      <c r="E1973" t="s">
        <v>45</v>
      </c>
      <c r="F1973">
        <v>236.26</v>
      </c>
      <c r="G1973">
        <v>2602.02</v>
      </c>
      <c r="H1973">
        <v>931.43</v>
      </c>
      <c r="I1973">
        <v>1670.59</v>
      </c>
    </row>
    <row r="1974" spans="1:9" x14ac:dyDescent="0.25">
      <c r="A1974" t="s">
        <v>2037</v>
      </c>
      <c r="B1974" s="1">
        <v>45731</v>
      </c>
      <c r="C1974" t="s">
        <v>49</v>
      </c>
      <c r="D1974" t="s">
        <v>54</v>
      </c>
      <c r="E1974" t="s">
        <v>45</v>
      </c>
      <c r="F1974">
        <v>197.1</v>
      </c>
      <c r="G1974">
        <v>1884.86</v>
      </c>
      <c r="H1974">
        <v>414.66</v>
      </c>
      <c r="I1974">
        <v>1470.2</v>
      </c>
    </row>
    <row r="1975" spans="1:9" x14ac:dyDescent="0.25">
      <c r="A1975" t="s">
        <v>2038</v>
      </c>
      <c r="B1975" s="1">
        <v>45345</v>
      </c>
      <c r="C1975" t="s">
        <v>107</v>
      </c>
      <c r="D1975" t="s">
        <v>54</v>
      </c>
      <c r="E1975" t="s">
        <v>74</v>
      </c>
      <c r="F1975">
        <v>158.37</v>
      </c>
      <c r="G1975">
        <v>8136.54</v>
      </c>
      <c r="H1975">
        <v>803.7</v>
      </c>
      <c r="I1975">
        <v>7332.84</v>
      </c>
    </row>
    <row r="1976" spans="1:9" x14ac:dyDescent="0.25">
      <c r="A1976" t="s">
        <v>2039</v>
      </c>
      <c r="B1976" s="1">
        <v>45914</v>
      </c>
      <c r="C1976" t="s">
        <v>44</v>
      </c>
      <c r="D1976" t="s">
        <v>54</v>
      </c>
      <c r="E1976" t="s">
        <v>69</v>
      </c>
      <c r="F1976">
        <v>348.33</v>
      </c>
      <c r="G1976">
        <v>4047.78</v>
      </c>
      <c r="H1976">
        <v>1069.23</v>
      </c>
      <c r="I1976">
        <v>2978.55</v>
      </c>
    </row>
    <row r="1977" spans="1:9" x14ac:dyDescent="0.25">
      <c r="A1977" t="s">
        <v>2040</v>
      </c>
      <c r="B1977" s="1">
        <v>46110</v>
      </c>
      <c r="C1977" t="s">
        <v>62</v>
      </c>
      <c r="D1977" t="s">
        <v>27</v>
      </c>
      <c r="E1977" t="s">
        <v>69</v>
      </c>
      <c r="F1977">
        <v>1809.61</v>
      </c>
      <c r="G1977">
        <v>6773.3</v>
      </c>
      <c r="H1977">
        <v>1990.87</v>
      </c>
      <c r="I1977">
        <v>4782.43</v>
      </c>
    </row>
    <row r="1978" spans="1:9" x14ac:dyDescent="0.25">
      <c r="A1978" t="s">
        <v>2041</v>
      </c>
      <c r="B1978" s="1">
        <v>45576</v>
      </c>
      <c r="C1978" t="s">
        <v>25</v>
      </c>
      <c r="D1978" t="s">
        <v>54</v>
      </c>
      <c r="E1978" t="s">
        <v>50</v>
      </c>
      <c r="F1978">
        <v>237.55</v>
      </c>
      <c r="G1978">
        <v>2234.44</v>
      </c>
      <c r="H1978">
        <v>603</v>
      </c>
      <c r="I1978">
        <v>1631.44</v>
      </c>
    </row>
    <row r="1979" spans="1:9" x14ac:dyDescent="0.25">
      <c r="A1979" t="s">
        <v>2042</v>
      </c>
      <c r="B1979" s="1">
        <v>45895</v>
      </c>
      <c r="C1979" t="s">
        <v>53</v>
      </c>
      <c r="D1979" t="s">
        <v>27</v>
      </c>
      <c r="E1979" t="s">
        <v>28</v>
      </c>
      <c r="F1979">
        <v>1420</v>
      </c>
      <c r="G1979">
        <v>1852.23</v>
      </c>
      <c r="H1979">
        <v>2097.37</v>
      </c>
      <c r="I1979">
        <v>-245.14</v>
      </c>
    </row>
    <row r="1980" spans="1:9" x14ac:dyDescent="0.25">
      <c r="A1980" t="s">
        <v>2043</v>
      </c>
      <c r="B1980" s="1">
        <v>45516</v>
      </c>
      <c r="C1980" t="s">
        <v>53</v>
      </c>
      <c r="D1980" t="s">
        <v>27</v>
      </c>
      <c r="E1980" t="s">
        <v>45</v>
      </c>
      <c r="F1980">
        <v>271.07</v>
      </c>
      <c r="G1980">
        <v>8779.84</v>
      </c>
      <c r="H1980">
        <v>912.99</v>
      </c>
      <c r="I1980">
        <v>7866.85</v>
      </c>
    </row>
    <row r="1981" spans="1:9" x14ac:dyDescent="0.25">
      <c r="A1981" t="s">
        <v>2044</v>
      </c>
      <c r="B1981" s="1">
        <v>46027</v>
      </c>
      <c r="C1981" t="s">
        <v>73</v>
      </c>
      <c r="D1981" t="s">
        <v>58</v>
      </c>
      <c r="E1981" t="s">
        <v>28</v>
      </c>
      <c r="F1981">
        <v>980.57</v>
      </c>
      <c r="G1981">
        <v>4575.2700000000004</v>
      </c>
      <c r="H1981">
        <v>1681.96</v>
      </c>
      <c r="I1981">
        <v>2893.31</v>
      </c>
    </row>
    <row r="1982" spans="1:9" x14ac:dyDescent="0.25">
      <c r="A1982" t="s">
        <v>2045</v>
      </c>
      <c r="B1982" s="1">
        <v>45435</v>
      </c>
      <c r="C1982" t="s">
        <v>73</v>
      </c>
      <c r="D1982" t="s">
        <v>58</v>
      </c>
      <c r="E1982" t="s">
        <v>45</v>
      </c>
      <c r="F1982">
        <v>115</v>
      </c>
      <c r="G1982">
        <v>1485.86</v>
      </c>
      <c r="H1982">
        <v>327</v>
      </c>
      <c r="I1982">
        <v>1158.8599999999999</v>
      </c>
    </row>
    <row r="1983" spans="1:9" x14ac:dyDescent="0.25">
      <c r="A1983" t="s">
        <v>2046</v>
      </c>
      <c r="B1983" s="1">
        <v>45367</v>
      </c>
      <c r="C1983" t="s">
        <v>83</v>
      </c>
      <c r="D1983" t="s">
        <v>27</v>
      </c>
      <c r="E1983" t="s">
        <v>28</v>
      </c>
      <c r="F1983">
        <v>1346.85</v>
      </c>
      <c r="G1983">
        <v>3799.14</v>
      </c>
      <c r="H1983">
        <v>1910.63</v>
      </c>
      <c r="I1983">
        <v>1888.51</v>
      </c>
    </row>
    <row r="1984" spans="1:9" x14ac:dyDescent="0.25">
      <c r="A1984" t="s">
        <v>2047</v>
      </c>
      <c r="B1984" s="1">
        <v>45847</v>
      </c>
      <c r="C1984" t="s">
        <v>77</v>
      </c>
      <c r="D1984" t="s">
        <v>27</v>
      </c>
      <c r="E1984" t="s">
        <v>28</v>
      </c>
      <c r="F1984">
        <v>930.67</v>
      </c>
      <c r="G1984">
        <v>1633.21</v>
      </c>
      <c r="H1984">
        <v>1865.52</v>
      </c>
      <c r="I1984">
        <v>-232.31</v>
      </c>
    </row>
    <row r="1985" spans="1:9" x14ac:dyDescent="0.25">
      <c r="A1985" t="s">
        <v>2048</v>
      </c>
      <c r="B1985" s="1">
        <v>45696</v>
      </c>
      <c r="C1985" t="s">
        <v>44</v>
      </c>
      <c r="D1985" t="s">
        <v>27</v>
      </c>
      <c r="E1985" t="s">
        <v>45</v>
      </c>
      <c r="F1985">
        <v>188.2</v>
      </c>
      <c r="G1985">
        <v>2195.67</v>
      </c>
      <c r="H1985">
        <v>1146.5899999999999</v>
      </c>
      <c r="I1985">
        <v>1049.08</v>
      </c>
    </row>
    <row r="1986" spans="1:9" x14ac:dyDescent="0.25">
      <c r="A1986" t="s">
        <v>2049</v>
      </c>
      <c r="B1986" s="1">
        <v>45189</v>
      </c>
      <c r="C1986" t="s">
        <v>73</v>
      </c>
      <c r="D1986" t="s">
        <v>54</v>
      </c>
      <c r="E1986" t="s">
        <v>59</v>
      </c>
      <c r="F1986">
        <v>194.2</v>
      </c>
      <c r="G1986">
        <v>2638.09</v>
      </c>
      <c r="H1986">
        <v>408.26</v>
      </c>
      <c r="I1986">
        <v>2229.83</v>
      </c>
    </row>
    <row r="1987" spans="1:9" x14ac:dyDescent="0.25">
      <c r="A1987" t="s">
        <v>2050</v>
      </c>
      <c r="B1987" s="1">
        <v>45563</v>
      </c>
      <c r="C1987" t="s">
        <v>73</v>
      </c>
      <c r="D1987" t="s">
        <v>58</v>
      </c>
      <c r="E1987" t="s">
        <v>59</v>
      </c>
      <c r="F1987">
        <v>190.29</v>
      </c>
      <c r="G1987">
        <v>4804.9399999999996</v>
      </c>
      <c r="H1987">
        <v>1095.25</v>
      </c>
      <c r="I1987">
        <v>3709.69</v>
      </c>
    </row>
    <row r="1988" spans="1:9" x14ac:dyDescent="0.25">
      <c r="A1988" t="s">
        <v>2051</v>
      </c>
      <c r="B1988" s="1">
        <v>46117</v>
      </c>
      <c r="C1988" t="s">
        <v>62</v>
      </c>
      <c r="D1988" t="s">
        <v>58</v>
      </c>
      <c r="E1988" t="s">
        <v>69</v>
      </c>
      <c r="F1988">
        <v>648.62</v>
      </c>
      <c r="G1988">
        <v>3778.03</v>
      </c>
      <c r="H1988">
        <v>1267.45</v>
      </c>
      <c r="I1988">
        <v>2510.58</v>
      </c>
    </row>
    <row r="1989" spans="1:9" x14ac:dyDescent="0.25">
      <c r="A1989" t="s">
        <v>2052</v>
      </c>
      <c r="B1989" s="1">
        <v>45385</v>
      </c>
      <c r="C1989" t="s">
        <v>83</v>
      </c>
      <c r="D1989" t="s">
        <v>54</v>
      </c>
      <c r="E1989" t="s">
        <v>28</v>
      </c>
      <c r="F1989">
        <v>387.11</v>
      </c>
      <c r="G1989">
        <v>7667.27</v>
      </c>
      <c r="H1989">
        <v>1164.74</v>
      </c>
      <c r="I1989">
        <v>6502.53</v>
      </c>
    </row>
    <row r="1990" spans="1:9" x14ac:dyDescent="0.25">
      <c r="A1990" t="s">
        <v>2053</v>
      </c>
      <c r="B1990" s="1">
        <v>45925</v>
      </c>
      <c r="C1990" t="s">
        <v>73</v>
      </c>
      <c r="D1990" t="s">
        <v>27</v>
      </c>
      <c r="E1990" t="s">
        <v>28</v>
      </c>
      <c r="F1990">
        <v>1112.3399999999999</v>
      </c>
      <c r="G1990">
        <v>4962.42</v>
      </c>
      <c r="H1990">
        <v>1347.92</v>
      </c>
      <c r="I1990">
        <v>3614.5</v>
      </c>
    </row>
    <row r="1991" spans="1:9" x14ac:dyDescent="0.25">
      <c r="A1991" t="s">
        <v>2054</v>
      </c>
      <c r="B1991" s="1">
        <v>45626</v>
      </c>
      <c r="C1991" t="s">
        <v>25</v>
      </c>
      <c r="D1991" t="s">
        <v>54</v>
      </c>
      <c r="E1991" t="s">
        <v>28</v>
      </c>
      <c r="F1991">
        <v>1083.94</v>
      </c>
      <c r="G1991">
        <v>1227.83</v>
      </c>
      <c r="H1991">
        <v>1848.02</v>
      </c>
      <c r="I1991">
        <v>-620.19000000000005</v>
      </c>
    </row>
    <row r="1992" spans="1:9" x14ac:dyDescent="0.25">
      <c r="A1992" t="s">
        <v>2055</v>
      </c>
      <c r="B1992" s="1">
        <v>45228</v>
      </c>
      <c r="C1992" t="s">
        <v>62</v>
      </c>
      <c r="D1992" t="s">
        <v>27</v>
      </c>
      <c r="E1992" t="s">
        <v>28</v>
      </c>
      <c r="F1992">
        <v>253.54</v>
      </c>
      <c r="G1992">
        <v>4522.33</v>
      </c>
      <c r="H1992">
        <v>417.51</v>
      </c>
      <c r="I1992">
        <v>4104.82</v>
      </c>
    </row>
    <row r="1993" spans="1:9" x14ac:dyDescent="0.25">
      <c r="A1993" t="s">
        <v>2056</v>
      </c>
      <c r="B1993" s="1">
        <v>46168</v>
      </c>
      <c r="C1993" t="s">
        <v>77</v>
      </c>
      <c r="D1993" t="s">
        <v>58</v>
      </c>
      <c r="E1993" t="s">
        <v>28</v>
      </c>
      <c r="F1993">
        <v>241.93</v>
      </c>
      <c r="G1993">
        <v>3376.53</v>
      </c>
      <c r="H1993">
        <v>911.64</v>
      </c>
      <c r="I1993">
        <v>2464.89</v>
      </c>
    </row>
    <row r="1994" spans="1:9" x14ac:dyDescent="0.25">
      <c r="A1994" t="s">
        <v>2057</v>
      </c>
      <c r="B1994" s="1">
        <v>46052</v>
      </c>
      <c r="C1994" t="s">
        <v>107</v>
      </c>
      <c r="D1994" t="s">
        <v>58</v>
      </c>
      <c r="E1994" t="s">
        <v>50</v>
      </c>
      <c r="F1994">
        <v>330.82</v>
      </c>
      <c r="G1994">
        <v>6649.16</v>
      </c>
      <c r="H1994">
        <v>1032.08</v>
      </c>
      <c r="I1994">
        <v>5617.08</v>
      </c>
    </row>
    <row r="1995" spans="1:9" x14ac:dyDescent="0.25">
      <c r="A1995" t="s">
        <v>2058</v>
      </c>
      <c r="B1995" s="1">
        <v>45480</v>
      </c>
      <c r="C1995" t="s">
        <v>62</v>
      </c>
      <c r="D1995" t="s">
        <v>54</v>
      </c>
      <c r="E1995" t="s">
        <v>37</v>
      </c>
      <c r="F1995">
        <v>145.47999999999999</v>
      </c>
      <c r="G1995">
        <v>7922.01</v>
      </c>
      <c r="H1995">
        <v>843.74</v>
      </c>
      <c r="I1995">
        <v>7078.27</v>
      </c>
    </row>
    <row r="1996" spans="1:9" x14ac:dyDescent="0.25">
      <c r="A1996" t="s">
        <v>2059</v>
      </c>
      <c r="B1996" s="1">
        <v>45214</v>
      </c>
      <c r="C1996" t="s">
        <v>107</v>
      </c>
      <c r="D1996" t="s">
        <v>27</v>
      </c>
      <c r="E1996" t="s">
        <v>28</v>
      </c>
      <c r="F1996">
        <v>1049.51</v>
      </c>
      <c r="G1996">
        <v>1593.19</v>
      </c>
      <c r="H1996">
        <v>1202.3</v>
      </c>
      <c r="I1996">
        <v>390.89</v>
      </c>
    </row>
    <row r="1997" spans="1:9" x14ac:dyDescent="0.25">
      <c r="A1997" t="s">
        <v>2060</v>
      </c>
      <c r="B1997" s="1">
        <v>46117</v>
      </c>
      <c r="C1997" t="s">
        <v>53</v>
      </c>
      <c r="D1997" t="s">
        <v>27</v>
      </c>
      <c r="E1997" t="s">
        <v>50</v>
      </c>
      <c r="F1997">
        <v>823.11</v>
      </c>
      <c r="G1997">
        <v>8988.84</v>
      </c>
      <c r="H1997">
        <v>1268.8800000000001</v>
      </c>
      <c r="I1997">
        <v>7719.96</v>
      </c>
    </row>
    <row r="1998" spans="1:9" x14ac:dyDescent="0.25">
      <c r="A1998" t="s">
        <v>2061</v>
      </c>
      <c r="B1998" s="1">
        <v>45547</v>
      </c>
      <c r="C1998" t="s">
        <v>83</v>
      </c>
      <c r="D1998" t="s">
        <v>27</v>
      </c>
      <c r="E1998" t="s">
        <v>59</v>
      </c>
      <c r="F1998">
        <v>263.31</v>
      </c>
      <c r="G1998">
        <v>2224.7399999999998</v>
      </c>
      <c r="H1998">
        <v>1033.27</v>
      </c>
      <c r="I1998">
        <v>1191.47</v>
      </c>
    </row>
    <row r="1999" spans="1:9" x14ac:dyDescent="0.25">
      <c r="A1999" t="s">
        <v>2062</v>
      </c>
      <c r="B1999" s="1">
        <v>45932</v>
      </c>
      <c r="C1999" t="s">
        <v>77</v>
      </c>
      <c r="D1999" t="s">
        <v>58</v>
      </c>
      <c r="E1999" t="s">
        <v>28</v>
      </c>
      <c r="F1999">
        <v>468.04</v>
      </c>
      <c r="G1999">
        <v>1365.57</v>
      </c>
      <c r="H1999">
        <v>1285.18</v>
      </c>
      <c r="I1999">
        <v>80.39</v>
      </c>
    </row>
    <row r="2000" spans="1:9" x14ac:dyDescent="0.25">
      <c r="A2000" t="s">
        <v>2063</v>
      </c>
      <c r="B2000" s="1">
        <v>44962</v>
      </c>
      <c r="C2000" t="s">
        <v>83</v>
      </c>
      <c r="D2000" t="s">
        <v>54</v>
      </c>
      <c r="E2000" t="s">
        <v>59</v>
      </c>
      <c r="F2000">
        <v>176.86</v>
      </c>
      <c r="G2000">
        <v>1207.99</v>
      </c>
      <c r="H2000">
        <v>650.82000000000005</v>
      </c>
      <c r="I2000">
        <v>557.16999999999996</v>
      </c>
    </row>
    <row r="2001" spans="1:9" x14ac:dyDescent="0.25">
      <c r="A2001" t="s">
        <v>2064</v>
      </c>
      <c r="B2001" s="1">
        <v>45670</v>
      </c>
      <c r="C2001" t="s">
        <v>77</v>
      </c>
      <c r="D2001" t="s">
        <v>27</v>
      </c>
      <c r="E2001" t="s">
        <v>69</v>
      </c>
      <c r="F2001">
        <v>274.99</v>
      </c>
      <c r="G2001">
        <v>1881.81</v>
      </c>
      <c r="H2001">
        <v>520.80999999999995</v>
      </c>
      <c r="I2001">
        <v>1361</v>
      </c>
    </row>
    <row r="2002" spans="1:9" x14ac:dyDescent="0.25">
      <c r="A2002" t="s">
        <v>2065</v>
      </c>
      <c r="B2002" s="1">
        <v>45279</v>
      </c>
      <c r="C2002" t="s">
        <v>83</v>
      </c>
      <c r="D2002" t="s">
        <v>54</v>
      </c>
      <c r="E2002" t="s">
        <v>37</v>
      </c>
      <c r="F2002">
        <v>123.9</v>
      </c>
      <c r="G2002">
        <v>2515.56</v>
      </c>
      <c r="H2002">
        <v>673.4</v>
      </c>
      <c r="I2002">
        <v>1842.16</v>
      </c>
    </row>
    <row r="2003" spans="1:9" x14ac:dyDescent="0.25">
      <c r="A2003" t="s">
        <v>2066</v>
      </c>
      <c r="B2003" s="1">
        <v>44999</v>
      </c>
      <c r="C2003" t="s">
        <v>62</v>
      </c>
      <c r="D2003" t="s">
        <v>58</v>
      </c>
      <c r="E2003" t="s">
        <v>45</v>
      </c>
      <c r="F2003">
        <v>72.72</v>
      </c>
      <c r="G2003">
        <v>2093.0100000000002</v>
      </c>
      <c r="H2003">
        <v>757.96</v>
      </c>
      <c r="I2003">
        <v>1335.05</v>
      </c>
    </row>
    <row r="2004" spans="1:9" x14ac:dyDescent="0.25">
      <c r="A2004" t="s">
        <v>2067</v>
      </c>
      <c r="B2004" s="1">
        <v>45574</v>
      </c>
      <c r="C2004" t="s">
        <v>83</v>
      </c>
      <c r="D2004" t="s">
        <v>27</v>
      </c>
      <c r="E2004" t="s">
        <v>37</v>
      </c>
      <c r="F2004">
        <v>92.78</v>
      </c>
      <c r="G2004">
        <v>1496.06</v>
      </c>
      <c r="H2004">
        <v>1021.14</v>
      </c>
      <c r="I2004">
        <v>474.92</v>
      </c>
    </row>
    <row r="2005" spans="1:9" x14ac:dyDescent="0.25">
      <c r="A2005" t="s">
        <v>2068</v>
      </c>
      <c r="B2005" s="1">
        <v>46020</v>
      </c>
      <c r="C2005" t="s">
        <v>105</v>
      </c>
      <c r="D2005" t="s">
        <v>58</v>
      </c>
      <c r="E2005" t="s">
        <v>28</v>
      </c>
      <c r="F2005">
        <v>431.25</v>
      </c>
      <c r="G2005">
        <v>2222.1799999999998</v>
      </c>
      <c r="H2005">
        <v>1144.46</v>
      </c>
      <c r="I2005">
        <v>1077.72</v>
      </c>
    </row>
    <row r="2006" spans="1:9" x14ac:dyDescent="0.25">
      <c r="A2006" t="s">
        <v>2069</v>
      </c>
      <c r="B2006" s="1">
        <v>45351</v>
      </c>
      <c r="C2006" t="s">
        <v>77</v>
      </c>
      <c r="D2006" t="s">
        <v>58</v>
      </c>
      <c r="E2006" t="s">
        <v>28</v>
      </c>
      <c r="F2006">
        <v>725.8</v>
      </c>
      <c r="G2006">
        <v>3222.18</v>
      </c>
      <c r="H2006">
        <v>1566.19</v>
      </c>
      <c r="I2006">
        <v>1655.99</v>
      </c>
    </row>
    <row r="2007" spans="1:9" x14ac:dyDescent="0.25">
      <c r="A2007" t="s">
        <v>2070</v>
      </c>
      <c r="B2007" s="1">
        <v>45925</v>
      </c>
      <c r="C2007" t="s">
        <v>107</v>
      </c>
      <c r="D2007" t="s">
        <v>58</v>
      </c>
      <c r="E2007" t="s">
        <v>37</v>
      </c>
      <c r="F2007">
        <v>85.01</v>
      </c>
      <c r="G2007">
        <v>6409.47</v>
      </c>
      <c r="H2007">
        <v>423.28</v>
      </c>
      <c r="I2007">
        <v>5986.19</v>
      </c>
    </row>
    <row r="2008" spans="1:9" x14ac:dyDescent="0.25">
      <c r="A2008" t="s">
        <v>2071</v>
      </c>
      <c r="B2008" s="1">
        <v>45634</v>
      </c>
      <c r="C2008" t="s">
        <v>77</v>
      </c>
      <c r="D2008" t="s">
        <v>27</v>
      </c>
      <c r="E2008" t="s">
        <v>37</v>
      </c>
      <c r="F2008">
        <v>127.07</v>
      </c>
      <c r="G2008">
        <v>12530.93</v>
      </c>
      <c r="H2008">
        <v>976.99</v>
      </c>
      <c r="I2008">
        <v>11553.94</v>
      </c>
    </row>
    <row r="2009" spans="1:9" x14ac:dyDescent="0.25">
      <c r="A2009" t="s">
        <v>2072</v>
      </c>
      <c r="B2009" s="1">
        <v>45487</v>
      </c>
      <c r="C2009" t="s">
        <v>53</v>
      </c>
      <c r="D2009" t="s">
        <v>27</v>
      </c>
      <c r="E2009" t="s">
        <v>69</v>
      </c>
      <c r="F2009">
        <v>89.13</v>
      </c>
      <c r="G2009">
        <v>4612.04</v>
      </c>
      <c r="H2009">
        <v>739.9</v>
      </c>
      <c r="I2009">
        <v>3872.14</v>
      </c>
    </row>
    <row r="2010" spans="1:9" x14ac:dyDescent="0.25">
      <c r="A2010" t="s">
        <v>2073</v>
      </c>
      <c r="B2010" s="1">
        <v>45754</v>
      </c>
      <c r="C2010" t="s">
        <v>25</v>
      </c>
      <c r="D2010" t="s">
        <v>27</v>
      </c>
      <c r="E2010" t="s">
        <v>74</v>
      </c>
      <c r="F2010">
        <v>282.52</v>
      </c>
      <c r="G2010">
        <v>5871.98</v>
      </c>
      <c r="H2010">
        <v>876.61</v>
      </c>
      <c r="I2010">
        <v>4995.37</v>
      </c>
    </row>
    <row r="2011" spans="1:9" x14ac:dyDescent="0.25">
      <c r="A2011" t="s">
        <v>2074</v>
      </c>
      <c r="B2011" s="1">
        <v>45882</v>
      </c>
      <c r="C2011" t="s">
        <v>105</v>
      </c>
      <c r="D2011" t="s">
        <v>27</v>
      </c>
      <c r="E2011" t="s">
        <v>59</v>
      </c>
      <c r="F2011">
        <v>103.46</v>
      </c>
      <c r="G2011">
        <v>1473.12</v>
      </c>
      <c r="H2011">
        <v>443.64</v>
      </c>
      <c r="I2011">
        <v>1029.48</v>
      </c>
    </row>
    <row r="2012" spans="1:9" x14ac:dyDescent="0.25">
      <c r="A2012" t="s">
        <v>2075</v>
      </c>
      <c r="B2012" s="1">
        <v>45443</v>
      </c>
      <c r="C2012" t="s">
        <v>49</v>
      </c>
      <c r="D2012" t="s">
        <v>27</v>
      </c>
      <c r="E2012" t="s">
        <v>45</v>
      </c>
      <c r="F2012">
        <v>98.2</v>
      </c>
      <c r="G2012">
        <v>559.33000000000004</v>
      </c>
      <c r="H2012">
        <v>381.71</v>
      </c>
      <c r="I2012">
        <v>177.62</v>
      </c>
    </row>
    <row r="2013" spans="1:9" x14ac:dyDescent="0.25">
      <c r="A2013" t="s">
        <v>2076</v>
      </c>
      <c r="B2013" s="1">
        <v>45354</v>
      </c>
      <c r="C2013" t="s">
        <v>77</v>
      </c>
      <c r="D2013" t="s">
        <v>54</v>
      </c>
      <c r="E2013" t="s">
        <v>74</v>
      </c>
      <c r="F2013">
        <v>475.86</v>
      </c>
      <c r="G2013">
        <v>1113.79</v>
      </c>
      <c r="H2013">
        <v>1065.3499999999999</v>
      </c>
      <c r="I2013">
        <v>48.44</v>
      </c>
    </row>
    <row r="2014" spans="1:9" x14ac:dyDescent="0.25">
      <c r="A2014" t="s">
        <v>2077</v>
      </c>
      <c r="B2014" s="1">
        <v>45086</v>
      </c>
      <c r="C2014" t="s">
        <v>73</v>
      </c>
      <c r="D2014" t="s">
        <v>54</v>
      </c>
      <c r="E2014" t="s">
        <v>37</v>
      </c>
      <c r="F2014">
        <v>103.01</v>
      </c>
      <c r="G2014">
        <v>7089.8</v>
      </c>
      <c r="H2014">
        <v>1005.31</v>
      </c>
      <c r="I2014">
        <v>6084.49</v>
      </c>
    </row>
    <row r="2015" spans="1:9" x14ac:dyDescent="0.25">
      <c r="A2015" t="s">
        <v>2078</v>
      </c>
      <c r="B2015" s="1">
        <v>45075</v>
      </c>
      <c r="C2015" t="s">
        <v>62</v>
      </c>
      <c r="D2015" t="s">
        <v>58</v>
      </c>
      <c r="E2015" t="s">
        <v>45</v>
      </c>
      <c r="F2015">
        <v>275.70999999999998</v>
      </c>
      <c r="G2015">
        <v>6967.66</v>
      </c>
      <c r="H2015">
        <v>587.54999999999995</v>
      </c>
      <c r="I2015">
        <v>6380.11</v>
      </c>
    </row>
    <row r="2016" spans="1:9" x14ac:dyDescent="0.25">
      <c r="A2016" t="s">
        <v>2079</v>
      </c>
      <c r="B2016" s="1">
        <v>45702</v>
      </c>
      <c r="C2016" t="s">
        <v>62</v>
      </c>
      <c r="D2016" t="s">
        <v>27</v>
      </c>
      <c r="E2016" t="s">
        <v>37</v>
      </c>
      <c r="F2016">
        <v>37.33</v>
      </c>
      <c r="G2016">
        <v>1961.49</v>
      </c>
      <c r="H2016">
        <v>388.15</v>
      </c>
      <c r="I2016">
        <v>1573.34</v>
      </c>
    </row>
    <row r="2017" spans="1:9" x14ac:dyDescent="0.25">
      <c r="A2017" t="s">
        <v>2080</v>
      </c>
      <c r="B2017" s="1">
        <v>46180</v>
      </c>
      <c r="C2017" t="s">
        <v>83</v>
      </c>
      <c r="D2017" t="s">
        <v>54</v>
      </c>
      <c r="E2017" t="s">
        <v>59</v>
      </c>
      <c r="F2017">
        <v>220.22</v>
      </c>
      <c r="G2017">
        <v>942.3</v>
      </c>
      <c r="H2017">
        <v>1173.3499999999999</v>
      </c>
      <c r="I2017">
        <v>-231.05</v>
      </c>
    </row>
    <row r="2018" spans="1:9" x14ac:dyDescent="0.25">
      <c r="A2018" t="s">
        <v>2081</v>
      </c>
      <c r="B2018" s="1">
        <v>44993</v>
      </c>
      <c r="C2018" t="s">
        <v>83</v>
      </c>
      <c r="D2018" t="s">
        <v>54</v>
      </c>
      <c r="E2018" t="s">
        <v>45</v>
      </c>
      <c r="F2018">
        <v>274.82</v>
      </c>
      <c r="G2018">
        <v>4380.8500000000004</v>
      </c>
      <c r="H2018">
        <v>398.77</v>
      </c>
      <c r="I2018">
        <v>3982.08</v>
      </c>
    </row>
    <row r="2019" spans="1:9" x14ac:dyDescent="0.25">
      <c r="A2019" t="s">
        <v>2082</v>
      </c>
      <c r="B2019" s="1">
        <v>45940</v>
      </c>
      <c r="C2019" t="s">
        <v>62</v>
      </c>
      <c r="D2019" t="s">
        <v>54</v>
      </c>
      <c r="E2019" t="s">
        <v>74</v>
      </c>
      <c r="F2019">
        <v>511.49</v>
      </c>
      <c r="G2019">
        <v>1781.64</v>
      </c>
      <c r="H2019">
        <v>1048.3399999999999</v>
      </c>
      <c r="I2019">
        <v>733.3</v>
      </c>
    </row>
    <row r="2020" spans="1:9" x14ac:dyDescent="0.25">
      <c r="A2020" t="s">
        <v>2083</v>
      </c>
      <c r="B2020" s="1">
        <v>45307</v>
      </c>
      <c r="C2020" t="s">
        <v>44</v>
      </c>
      <c r="D2020" t="s">
        <v>58</v>
      </c>
      <c r="E2020" t="s">
        <v>50</v>
      </c>
      <c r="F2020">
        <v>262.55</v>
      </c>
      <c r="G2020">
        <v>6256.06</v>
      </c>
      <c r="H2020">
        <v>838.44</v>
      </c>
      <c r="I2020">
        <v>5417.62</v>
      </c>
    </row>
    <row r="2021" spans="1:9" x14ac:dyDescent="0.25">
      <c r="A2021" t="s">
        <v>2084</v>
      </c>
      <c r="B2021" s="1">
        <v>44984</v>
      </c>
      <c r="C2021" t="s">
        <v>105</v>
      </c>
      <c r="D2021" t="s">
        <v>54</v>
      </c>
      <c r="E2021" t="s">
        <v>59</v>
      </c>
      <c r="F2021">
        <v>166.92</v>
      </c>
      <c r="G2021">
        <v>3946.53</v>
      </c>
      <c r="H2021">
        <v>875.07</v>
      </c>
      <c r="I2021">
        <v>3071.46</v>
      </c>
    </row>
    <row r="2022" spans="1:9" x14ac:dyDescent="0.25">
      <c r="A2022" t="s">
        <v>2085</v>
      </c>
      <c r="B2022" s="1">
        <v>45268</v>
      </c>
      <c r="C2022" t="s">
        <v>105</v>
      </c>
      <c r="D2022" t="s">
        <v>58</v>
      </c>
      <c r="E2022" t="s">
        <v>74</v>
      </c>
      <c r="F2022">
        <v>218.97</v>
      </c>
      <c r="G2022">
        <v>6289.19</v>
      </c>
      <c r="H2022">
        <v>493.56</v>
      </c>
      <c r="I2022">
        <v>5795.63</v>
      </c>
    </row>
    <row r="2023" spans="1:9" x14ac:dyDescent="0.25">
      <c r="A2023" t="s">
        <v>2086</v>
      </c>
      <c r="B2023" s="1">
        <v>46080</v>
      </c>
      <c r="C2023" t="s">
        <v>107</v>
      </c>
      <c r="D2023" t="s">
        <v>27</v>
      </c>
      <c r="E2023" t="s">
        <v>45</v>
      </c>
      <c r="F2023">
        <v>881.66</v>
      </c>
      <c r="G2023">
        <v>5539.33</v>
      </c>
      <c r="H2023">
        <v>1495.93</v>
      </c>
      <c r="I2023">
        <v>4043.4</v>
      </c>
    </row>
    <row r="2024" spans="1:9" x14ac:dyDescent="0.25">
      <c r="A2024" t="s">
        <v>2087</v>
      </c>
      <c r="B2024" s="1">
        <v>45653</v>
      </c>
      <c r="C2024" t="s">
        <v>77</v>
      </c>
      <c r="D2024" t="s">
        <v>54</v>
      </c>
      <c r="E2024" t="s">
        <v>37</v>
      </c>
      <c r="F2024">
        <v>126.82</v>
      </c>
      <c r="G2024">
        <v>3082.85</v>
      </c>
      <c r="H2024">
        <v>325.33999999999997</v>
      </c>
      <c r="I2024">
        <v>2757.51</v>
      </c>
    </row>
    <row r="2025" spans="1:9" x14ac:dyDescent="0.25">
      <c r="A2025" t="s">
        <v>2088</v>
      </c>
      <c r="B2025" s="1">
        <v>46122</v>
      </c>
      <c r="C2025" t="s">
        <v>49</v>
      </c>
      <c r="D2025" t="s">
        <v>27</v>
      </c>
      <c r="E2025" t="s">
        <v>74</v>
      </c>
      <c r="F2025">
        <v>381.39</v>
      </c>
      <c r="G2025">
        <v>6102</v>
      </c>
      <c r="H2025">
        <v>721.7</v>
      </c>
      <c r="I2025">
        <v>5380.3</v>
      </c>
    </row>
    <row r="2026" spans="1:9" x14ac:dyDescent="0.25">
      <c r="A2026" t="s">
        <v>2089</v>
      </c>
      <c r="B2026" s="1">
        <v>45696</v>
      </c>
      <c r="C2026" t="s">
        <v>62</v>
      </c>
      <c r="D2026" t="s">
        <v>27</v>
      </c>
      <c r="E2026" t="s">
        <v>37</v>
      </c>
      <c r="F2026">
        <v>84.85</v>
      </c>
      <c r="G2026">
        <v>2705.77</v>
      </c>
      <c r="H2026">
        <v>198.45</v>
      </c>
      <c r="I2026">
        <v>2507.3200000000002</v>
      </c>
    </row>
    <row r="2027" spans="1:9" x14ac:dyDescent="0.25">
      <c r="A2027" t="s">
        <v>2090</v>
      </c>
      <c r="B2027" s="1">
        <v>45540</v>
      </c>
      <c r="C2027" t="s">
        <v>77</v>
      </c>
      <c r="D2027" t="s">
        <v>27</v>
      </c>
      <c r="E2027" t="s">
        <v>59</v>
      </c>
      <c r="F2027">
        <v>172.27</v>
      </c>
      <c r="G2027">
        <v>9442.15</v>
      </c>
      <c r="H2027">
        <v>680.34</v>
      </c>
      <c r="I2027">
        <v>8761.81</v>
      </c>
    </row>
    <row r="2028" spans="1:9" x14ac:dyDescent="0.25">
      <c r="A2028" t="s">
        <v>2091</v>
      </c>
      <c r="B2028" s="1">
        <v>46159</v>
      </c>
      <c r="C2028" t="s">
        <v>105</v>
      </c>
      <c r="D2028" t="s">
        <v>27</v>
      </c>
      <c r="E2028" t="s">
        <v>59</v>
      </c>
      <c r="F2028">
        <v>197.13</v>
      </c>
      <c r="G2028">
        <v>7013.8</v>
      </c>
      <c r="H2028">
        <v>454.73</v>
      </c>
      <c r="I2028">
        <v>6559.07</v>
      </c>
    </row>
    <row r="2029" spans="1:9" x14ac:dyDescent="0.25">
      <c r="A2029" t="s">
        <v>2092</v>
      </c>
      <c r="B2029" s="1">
        <v>45280</v>
      </c>
      <c r="C2029" t="s">
        <v>53</v>
      </c>
      <c r="D2029" t="s">
        <v>27</v>
      </c>
      <c r="E2029" t="s">
        <v>74</v>
      </c>
      <c r="F2029">
        <v>559.89</v>
      </c>
      <c r="G2029">
        <v>4899.95</v>
      </c>
      <c r="H2029">
        <v>746.97</v>
      </c>
      <c r="I2029">
        <v>4152.9799999999996</v>
      </c>
    </row>
    <row r="2030" spans="1:9" x14ac:dyDescent="0.25">
      <c r="A2030" t="s">
        <v>2093</v>
      </c>
      <c r="B2030" s="1">
        <v>45042</v>
      </c>
      <c r="C2030" t="s">
        <v>62</v>
      </c>
      <c r="D2030" t="s">
        <v>27</v>
      </c>
      <c r="E2030" t="s">
        <v>37</v>
      </c>
      <c r="F2030">
        <v>147.19999999999999</v>
      </c>
      <c r="G2030">
        <v>6123.56</v>
      </c>
      <c r="H2030">
        <v>557.08000000000004</v>
      </c>
      <c r="I2030">
        <v>5566.48</v>
      </c>
    </row>
    <row r="2031" spans="1:9" x14ac:dyDescent="0.25">
      <c r="A2031" t="s">
        <v>2094</v>
      </c>
      <c r="B2031" s="1">
        <v>45588</v>
      </c>
      <c r="C2031" t="s">
        <v>77</v>
      </c>
      <c r="D2031" t="s">
        <v>27</v>
      </c>
      <c r="E2031" t="s">
        <v>45</v>
      </c>
      <c r="F2031">
        <v>197.32</v>
      </c>
      <c r="G2031">
        <v>2254.16</v>
      </c>
      <c r="H2031">
        <v>368.62</v>
      </c>
      <c r="I2031">
        <v>1885.54</v>
      </c>
    </row>
    <row r="2032" spans="1:9" x14ac:dyDescent="0.25">
      <c r="A2032" t="s">
        <v>2095</v>
      </c>
      <c r="B2032" s="1">
        <v>45379</v>
      </c>
      <c r="C2032" t="s">
        <v>105</v>
      </c>
      <c r="D2032" t="s">
        <v>58</v>
      </c>
      <c r="E2032" t="s">
        <v>74</v>
      </c>
      <c r="F2032">
        <v>224.65</v>
      </c>
      <c r="G2032">
        <v>2641.35</v>
      </c>
      <c r="H2032">
        <v>922.62</v>
      </c>
      <c r="I2032">
        <v>1718.73</v>
      </c>
    </row>
    <row r="2033" spans="1:9" x14ac:dyDescent="0.25">
      <c r="A2033" t="s">
        <v>2096</v>
      </c>
      <c r="B2033" s="1">
        <v>45213</v>
      </c>
      <c r="C2033" t="s">
        <v>25</v>
      </c>
      <c r="D2033" t="s">
        <v>27</v>
      </c>
      <c r="E2033" t="s">
        <v>50</v>
      </c>
      <c r="F2033">
        <v>139.34</v>
      </c>
      <c r="G2033">
        <v>2482.1799999999998</v>
      </c>
      <c r="H2033">
        <v>420.12</v>
      </c>
      <c r="I2033">
        <v>2062.06</v>
      </c>
    </row>
    <row r="2034" spans="1:9" x14ac:dyDescent="0.25">
      <c r="A2034" t="s">
        <v>2097</v>
      </c>
      <c r="B2034" s="1">
        <v>45943</v>
      </c>
      <c r="C2034" t="s">
        <v>105</v>
      </c>
      <c r="D2034" t="s">
        <v>54</v>
      </c>
      <c r="E2034" t="s">
        <v>69</v>
      </c>
      <c r="F2034">
        <v>308.95999999999998</v>
      </c>
      <c r="G2034">
        <v>2752.76</v>
      </c>
      <c r="H2034">
        <v>1048.21</v>
      </c>
      <c r="I2034">
        <v>1704.55</v>
      </c>
    </row>
    <row r="2035" spans="1:9" x14ac:dyDescent="0.25">
      <c r="A2035" t="s">
        <v>2098</v>
      </c>
      <c r="B2035" s="1">
        <v>45237</v>
      </c>
      <c r="C2035" t="s">
        <v>83</v>
      </c>
      <c r="D2035" t="s">
        <v>27</v>
      </c>
      <c r="E2035" t="s">
        <v>59</v>
      </c>
      <c r="F2035">
        <v>259.19</v>
      </c>
      <c r="G2035">
        <v>4871.71</v>
      </c>
      <c r="H2035">
        <v>1115.06</v>
      </c>
      <c r="I2035">
        <v>3756.65</v>
      </c>
    </row>
    <row r="2036" spans="1:9" x14ac:dyDescent="0.25">
      <c r="A2036" t="s">
        <v>2099</v>
      </c>
      <c r="B2036" s="1">
        <v>45134</v>
      </c>
      <c r="C2036" t="s">
        <v>73</v>
      </c>
      <c r="D2036" t="s">
        <v>58</v>
      </c>
      <c r="E2036" t="s">
        <v>37</v>
      </c>
      <c r="F2036">
        <v>165.9</v>
      </c>
      <c r="G2036">
        <v>2148.38</v>
      </c>
      <c r="H2036">
        <v>933.07</v>
      </c>
      <c r="I2036">
        <v>1215.31</v>
      </c>
    </row>
    <row r="2037" spans="1:9" x14ac:dyDescent="0.25">
      <c r="A2037" t="s">
        <v>2100</v>
      </c>
      <c r="B2037" s="1">
        <v>45544</v>
      </c>
      <c r="C2037" t="s">
        <v>44</v>
      </c>
      <c r="D2037" t="s">
        <v>58</v>
      </c>
      <c r="E2037" t="s">
        <v>45</v>
      </c>
      <c r="F2037">
        <v>116.51</v>
      </c>
      <c r="G2037">
        <v>2280.12</v>
      </c>
      <c r="H2037">
        <v>903.08</v>
      </c>
      <c r="I2037">
        <v>1377.04</v>
      </c>
    </row>
    <row r="2038" spans="1:9" x14ac:dyDescent="0.25">
      <c r="A2038" t="s">
        <v>2101</v>
      </c>
      <c r="B2038" s="1">
        <v>45372</v>
      </c>
      <c r="C2038" t="s">
        <v>44</v>
      </c>
      <c r="D2038" t="s">
        <v>54</v>
      </c>
      <c r="E2038" t="s">
        <v>59</v>
      </c>
      <c r="F2038">
        <v>231.81</v>
      </c>
      <c r="G2038">
        <v>5207.42</v>
      </c>
      <c r="H2038">
        <v>911.2</v>
      </c>
      <c r="I2038">
        <v>4296.22</v>
      </c>
    </row>
    <row r="2039" spans="1:9" x14ac:dyDescent="0.25">
      <c r="A2039" t="s">
        <v>2102</v>
      </c>
      <c r="B2039" s="1">
        <v>45596</v>
      </c>
      <c r="C2039" t="s">
        <v>83</v>
      </c>
      <c r="D2039" t="s">
        <v>54</v>
      </c>
      <c r="E2039" t="s">
        <v>45</v>
      </c>
      <c r="F2039">
        <v>263.5</v>
      </c>
      <c r="G2039">
        <v>1230.1400000000001</v>
      </c>
      <c r="H2039">
        <v>702.17</v>
      </c>
      <c r="I2039">
        <v>527.97</v>
      </c>
    </row>
    <row r="2040" spans="1:9" x14ac:dyDescent="0.25">
      <c r="A2040" t="s">
        <v>2103</v>
      </c>
      <c r="B2040" s="1">
        <v>45559</v>
      </c>
      <c r="C2040" t="s">
        <v>83</v>
      </c>
      <c r="D2040" t="s">
        <v>27</v>
      </c>
      <c r="E2040" t="s">
        <v>59</v>
      </c>
      <c r="F2040">
        <v>157.13999999999999</v>
      </c>
      <c r="G2040">
        <v>2919.14</v>
      </c>
      <c r="H2040">
        <v>570.83000000000004</v>
      </c>
      <c r="I2040">
        <v>2348.31</v>
      </c>
    </row>
    <row r="2041" spans="1:9" x14ac:dyDescent="0.25">
      <c r="A2041" t="s">
        <v>2104</v>
      </c>
      <c r="B2041" s="1">
        <v>44981</v>
      </c>
      <c r="C2041" t="s">
        <v>62</v>
      </c>
      <c r="D2041" t="s">
        <v>58</v>
      </c>
      <c r="E2041" t="s">
        <v>37</v>
      </c>
      <c r="F2041">
        <v>133.4</v>
      </c>
      <c r="G2041">
        <v>2981.37</v>
      </c>
      <c r="H2041">
        <v>745.45</v>
      </c>
      <c r="I2041">
        <v>2235.92</v>
      </c>
    </row>
    <row r="2042" spans="1:9" x14ac:dyDescent="0.25">
      <c r="A2042" t="s">
        <v>2105</v>
      </c>
      <c r="B2042" s="1">
        <v>45838</v>
      </c>
      <c r="C2042" t="s">
        <v>25</v>
      </c>
      <c r="D2042" t="s">
        <v>58</v>
      </c>
      <c r="E2042" t="s">
        <v>45</v>
      </c>
      <c r="F2042">
        <v>249.22</v>
      </c>
      <c r="G2042">
        <v>2161.86</v>
      </c>
      <c r="H2042">
        <v>572.46</v>
      </c>
      <c r="I2042">
        <v>1589.4</v>
      </c>
    </row>
    <row r="2043" spans="1:9" x14ac:dyDescent="0.25">
      <c r="A2043" t="s">
        <v>2106</v>
      </c>
      <c r="B2043" s="1">
        <v>45962</v>
      </c>
      <c r="C2043" t="s">
        <v>25</v>
      </c>
      <c r="D2043" t="s">
        <v>58</v>
      </c>
      <c r="E2043" t="s">
        <v>37</v>
      </c>
      <c r="F2043">
        <v>179.82</v>
      </c>
      <c r="G2043">
        <v>8283.7199999999993</v>
      </c>
      <c r="H2043">
        <v>590</v>
      </c>
      <c r="I2043">
        <v>7693.72</v>
      </c>
    </row>
    <row r="2044" spans="1:9" x14ac:dyDescent="0.25">
      <c r="A2044" t="s">
        <v>2107</v>
      </c>
      <c r="B2044" s="1">
        <v>45583</v>
      </c>
      <c r="C2044" t="s">
        <v>62</v>
      </c>
      <c r="D2044" t="s">
        <v>54</v>
      </c>
      <c r="E2044" t="s">
        <v>45</v>
      </c>
      <c r="F2044">
        <v>149.99</v>
      </c>
      <c r="G2044">
        <v>1538.16</v>
      </c>
      <c r="H2044">
        <v>389.76</v>
      </c>
      <c r="I2044">
        <v>1148.4000000000001</v>
      </c>
    </row>
    <row r="2045" spans="1:9" x14ac:dyDescent="0.25">
      <c r="A2045" t="s">
        <v>2108</v>
      </c>
      <c r="B2045" s="1">
        <v>45906</v>
      </c>
      <c r="C2045" t="s">
        <v>77</v>
      </c>
      <c r="D2045" t="s">
        <v>27</v>
      </c>
      <c r="E2045" t="s">
        <v>59</v>
      </c>
      <c r="F2045">
        <v>113.67</v>
      </c>
      <c r="G2045">
        <v>4280.1400000000003</v>
      </c>
      <c r="H2045">
        <v>915.79</v>
      </c>
      <c r="I2045">
        <v>3364.35</v>
      </c>
    </row>
    <row r="2046" spans="1:9" x14ac:dyDescent="0.25">
      <c r="A2046" t="s">
        <v>2109</v>
      </c>
      <c r="B2046" s="1">
        <v>45441</v>
      </c>
      <c r="C2046" t="s">
        <v>62</v>
      </c>
      <c r="D2046" t="s">
        <v>58</v>
      </c>
      <c r="E2046" t="s">
        <v>69</v>
      </c>
      <c r="F2046">
        <v>277.99</v>
      </c>
      <c r="G2046">
        <v>6168.58</v>
      </c>
      <c r="H2046">
        <v>1040.05</v>
      </c>
      <c r="I2046">
        <v>5128.53</v>
      </c>
    </row>
    <row r="2047" spans="1:9" x14ac:dyDescent="0.25">
      <c r="A2047" t="s">
        <v>2110</v>
      </c>
      <c r="B2047" s="1">
        <v>45163</v>
      </c>
      <c r="C2047" t="s">
        <v>49</v>
      </c>
      <c r="D2047" t="s">
        <v>27</v>
      </c>
      <c r="E2047" t="s">
        <v>69</v>
      </c>
      <c r="F2047">
        <v>187.96</v>
      </c>
      <c r="G2047">
        <v>840.38</v>
      </c>
      <c r="H2047">
        <v>740.89</v>
      </c>
      <c r="I2047">
        <v>99.49</v>
      </c>
    </row>
    <row r="2048" spans="1:9" x14ac:dyDescent="0.25">
      <c r="A2048" t="s">
        <v>2111</v>
      </c>
      <c r="B2048" s="1">
        <v>45274</v>
      </c>
      <c r="C2048" t="s">
        <v>49</v>
      </c>
      <c r="D2048" t="s">
        <v>54</v>
      </c>
      <c r="E2048" t="s">
        <v>74</v>
      </c>
      <c r="F2048">
        <v>304.27999999999997</v>
      </c>
      <c r="G2048">
        <v>2074.61</v>
      </c>
      <c r="H2048">
        <v>736.9</v>
      </c>
      <c r="I2048">
        <v>1337.71</v>
      </c>
    </row>
    <row r="2049" spans="1:9" x14ac:dyDescent="0.25">
      <c r="A2049" t="s">
        <v>2112</v>
      </c>
      <c r="B2049" s="1">
        <v>45553</v>
      </c>
      <c r="C2049" t="s">
        <v>44</v>
      </c>
      <c r="D2049" t="s">
        <v>27</v>
      </c>
      <c r="E2049" t="s">
        <v>50</v>
      </c>
      <c r="F2049">
        <v>840.98</v>
      </c>
      <c r="G2049">
        <v>6629.92</v>
      </c>
      <c r="H2049">
        <v>1567.99</v>
      </c>
      <c r="I2049">
        <v>5061.93</v>
      </c>
    </row>
    <row r="2050" spans="1:9" x14ac:dyDescent="0.25">
      <c r="A2050" t="s">
        <v>2113</v>
      </c>
      <c r="B2050" s="1">
        <v>46054</v>
      </c>
      <c r="C2050" t="s">
        <v>105</v>
      </c>
      <c r="D2050" t="s">
        <v>58</v>
      </c>
      <c r="E2050" t="s">
        <v>50</v>
      </c>
      <c r="F2050">
        <v>809.95</v>
      </c>
      <c r="G2050">
        <v>11891.44</v>
      </c>
      <c r="H2050">
        <v>986.16</v>
      </c>
      <c r="I2050">
        <v>10905.28</v>
      </c>
    </row>
    <row r="2051" spans="1:9" x14ac:dyDescent="0.25">
      <c r="A2051" t="s">
        <v>2114</v>
      </c>
      <c r="B2051" s="1">
        <v>45556</v>
      </c>
      <c r="C2051" t="s">
        <v>62</v>
      </c>
      <c r="D2051" t="s">
        <v>27</v>
      </c>
      <c r="E2051" t="s">
        <v>74</v>
      </c>
      <c r="F2051">
        <v>204.42</v>
      </c>
      <c r="G2051">
        <v>1527.19</v>
      </c>
      <c r="H2051">
        <v>347.39</v>
      </c>
      <c r="I2051">
        <v>1179.8</v>
      </c>
    </row>
    <row r="2052" spans="1:9" x14ac:dyDescent="0.25">
      <c r="A2052" t="s">
        <v>2115</v>
      </c>
      <c r="B2052" s="1">
        <v>46198</v>
      </c>
      <c r="C2052" t="s">
        <v>62</v>
      </c>
      <c r="D2052" t="s">
        <v>27</v>
      </c>
      <c r="E2052" t="s">
        <v>74</v>
      </c>
      <c r="F2052">
        <v>177.58</v>
      </c>
      <c r="G2052">
        <v>2582.75</v>
      </c>
      <c r="H2052">
        <v>907.37</v>
      </c>
      <c r="I2052">
        <v>1675.38</v>
      </c>
    </row>
    <row r="2053" spans="1:9" x14ac:dyDescent="0.25">
      <c r="A2053" t="s">
        <v>2116</v>
      </c>
      <c r="B2053" s="1">
        <v>45290</v>
      </c>
      <c r="C2053" t="s">
        <v>77</v>
      </c>
      <c r="D2053" t="s">
        <v>54</v>
      </c>
      <c r="E2053" t="s">
        <v>28</v>
      </c>
      <c r="F2053">
        <v>789.89</v>
      </c>
      <c r="G2053">
        <v>2662.73</v>
      </c>
      <c r="H2053">
        <v>1384.95</v>
      </c>
      <c r="I2053">
        <v>1277.78</v>
      </c>
    </row>
    <row r="2054" spans="1:9" x14ac:dyDescent="0.25">
      <c r="A2054" t="s">
        <v>2117</v>
      </c>
      <c r="B2054" s="1">
        <v>45247</v>
      </c>
      <c r="C2054" t="s">
        <v>107</v>
      </c>
      <c r="D2054" t="s">
        <v>54</v>
      </c>
      <c r="E2054" t="s">
        <v>37</v>
      </c>
      <c r="F2054">
        <v>241.72</v>
      </c>
      <c r="G2054">
        <v>6735.14</v>
      </c>
      <c r="H2054">
        <v>1001.63</v>
      </c>
      <c r="I2054">
        <v>5733.51</v>
      </c>
    </row>
    <row r="2055" spans="1:9" x14ac:dyDescent="0.25">
      <c r="A2055" t="s">
        <v>2118</v>
      </c>
      <c r="B2055" s="1">
        <v>45212</v>
      </c>
      <c r="C2055" t="s">
        <v>44</v>
      </c>
      <c r="D2055" t="s">
        <v>54</v>
      </c>
      <c r="E2055" t="s">
        <v>45</v>
      </c>
      <c r="F2055">
        <v>51.76</v>
      </c>
      <c r="G2055">
        <v>2009.5</v>
      </c>
      <c r="H2055">
        <v>403.38</v>
      </c>
      <c r="I2055">
        <v>1606.12</v>
      </c>
    </row>
    <row r="2056" spans="1:9" x14ac:dyDescent="0.25">
      <c r="A2056" t="s">
        <v>2119</v>
      </c>
      <c r="B2056" s="1">
        <v>45075</v>
      </c>
      <c r="C2056" t="s">
        <v>44</v>
      </c>
      <c r="D2056" t="s">
        <v>27</v>
      </c>
      <c r="E2056" t="s">
        <v>50</v>
      </c>
      <c r="F2056">
        <v>574.6</v>
      </c>
      <c r="G2056">
        <v>2271.4299999999998</v>
      </c>
      <c r="H2056">
        <v>772.07</v>
      </c>
      <c r="I2056">
        <v>1499.36</v>
      </c>
    </row>
    <row r="2057" spans="1:9" x14ac:dyDescent="0.25">
      <c r="A2057" t="s">
        <v>2120</v>
      </c>
      <c r="B2057" s="1">
        <v>46034</v>
      </c>
      <c r="C2057" t="s">
        <v>44</v>
      </c>
      <c r="D2057" t="s">
        <v>27</v>
      </c>
      <c r="E2057" t="s">
        <v>59</v>
      </c>
      <c r="F2057">
        <v>341.68</v>
      </c>
      <c r="G2057">
        <v>3158.36</v>
      </c>
      <c r="H2057">
        <v>828.65</v>
      </c>
      <c r="I2057">
        <v>2329.71</v>
      </c>
    </row>
    <row r="2058" spans="1:9" x14ac:dyDescent="0.25">
      <c r="A2058" t="s">
        <v>2121</v>
      </c>
      <c r="B2058" s="1">
        <v>45332</v>
      </c>
      <c r="C2058" t="s">
        <v>105</v>
      </c>
      <c r="D2058" t="s">
        <v>54</v>
      </c>
      <c r="E2058" t="s">
        <v>74</v>
      </c>
      <c r="F2058">
        <v>145.19999999999999</v>
      </c>
      <c r="G2058">
        <v>4683.4799999999996</v>
      </c>
      <c r="H2058">
        <v>629.22</v>
      </c>
      <c r="I2058">
        <v>4054.26</v>
      </c>
    </row>
    <row r="2059" spans="1:9" x14ac:dyDescent="0.25">
      <c r="A2059" t="s">
        <v>2122</v>
      </c>
      <c r="B2059" s="1">
        <v>45904</v>
      </c>
      <c r="C2059" t="s">
        <v>83</v>
      </c>
      <c r="D2059" t="s">
        <v>58</v>
      </c>
      <c r="E2059" t="s">
        <v>69</v>
      </c>
      <c r="F2059">
        <v>296.33</v>
      </c>
      <c r="G2059">
        <v>1207.98</v>
      </c>
      <c r="H2059">
        <v>1079.48</v>
      </c>
      <c r="I2059">
        <v>128.5</v>
      </c>
    </row>
    <row r="2060" spans="1:9" x14ac:dyDescent="0.25">
      <c r="A2060" t="s">
        <v>2123</v>
      </c>
      <c r="B2060" s="1">
        <v>45382</v>
      </c>
      <c r="C2060" t="s">
        <v>53</v>
      </c>
      <c r="D2060" t="s">
        <v>58</v>
      </c>
      <c r="E2060" t="s">
        <v>45</v>
      </c>
      <c r="F2060">
        <v>188.46</v>
      </c>
      <c r="G2060">
        <v>3219.84</v>
      </c>
      <c r="H2060">
        <v>398.38</v>
      </c>
      <c r="I2060">
        <v>2821.46</v>
      </c>
    </row>
    <row r="2061" spans="1:9" x14ac:dyDescent="0.25">
      <c r="A2061" t="s">
        <v>2124</v>
      </c>
      <c r="B2061" s="1">
        <v>45726</v>
      </c>
      <c r="C2061" t="s">
        <v>107</v>
      </c>
      <c r="D2061" t="s">
        <v>54</v>
      </c>
      <c r="E2061" t="s">
        <v>28</v>
      </c>
      <c r="F2061">
        <v>622.46</v>
      </c>
      <c r="G2061">
        <v>1633.77</v>
      </c>
      <c r="H2061">
        <v>1573.93</v>
      </c>
      <c r="I2061">
        <v>59.84</v>
      </c>
    </row>
    <row r="2062" spans="1:9" x14ac:dyDescent="0.25">
      <c r="A2062" t="s">
        <v>2125</v>
      </c>
      <c r="B2062" s="1">
        <v>46111</v>
      </c>
      <c r="C2062" t="s">
        <v>105</v>
      </c>
      <c r="D2062" t="s">
        <v>58</v>
      </c>
      <c r="E2062" t="s">
        <v>69</v>
      </c>
      <c r="F2062">
        <v>205.09</v>
      </c>
      <c r="G2062">
        <v>2029.39</v>
      </c>
      <c r="H2062">
        <v>355.49</v>
      </c>
      <c r="I2062">
        <v>1673.9</v>
      </c>
    </row>
    <row r="2063" spans="1:9" x14ac:dyDescent="0.25">
      <c r="A2063" t="s">
        <v>2126</v>
      </c>
      <c r="B2063" s="1">
        <v>45939</v>
      </c>
      <c r="C2063" t="s">
        <v>49</v>
      </c>
      <c r="D2063" t="s">
        <v>27</v>
      </c>
      <c r="E2063" t="s">
        <v>74</v>
      </c>
      <c r="F2063">
        <v>338.21</v>
      </c>
      <c r="G2063">
        <v>5881.99</v>
      </c>
      <c r="H2063">
        <v>719.85</v>
      </c>
      <c r="I2063">
        <v>5162.1400000000003</v>
      </c>
    </row>
    <row r="2064" spans="1:9" x14ac:dyDescent="0.25">
      <c r="A2064" t="s">
        <v>2127</v>
      </c>
      <c r="B2064" s="1">
        <v>45710</v>
      </c>
      <c r="C2064" t="s">
        <v>77</v>
      </c>
      <c r="D2064" t="s">
        <v>54</v>
      </c>
      <c r="E2064" t="s">
        <v>45</v>
      </c>
      <c r="F2064">
        <v>342.5</v>
      </c>
      <c r="G2064">
        <v>5511.22</v>
      </c>
      <c r="H2064">
        <v>1075.2</v>
      </c>
      <c r="I2064">
        <v>4436.0200000000004</v>
      </c>
    </row>
    <row r="2065" spans="1:9" x14ac:dyDescent="0.25">
      <c r="A2065" t="s">
        <v>2128</v>
      </c>
      <c r="B2065" s="1">
        <v>45386</v>
      </c>
      <c r="C2065" t="s">
        <v>83</v>
      </c>
      <c r="D2065" t="s">
        <v>54</v>
      </c>
      <c r="E2065" t="s">
        <v>74</v>
      </c>
      <c r="F2065">
        <v>157.34</v>
      </c>
      <c r="G2065">
        <v>10580.56</v>
      </c>
      <c r="H2065">
        <v>903.06</v>
      </c>
      <c r="I2065">
        <v>9677.5</v>
      </c>
    </row>
    <row r="2066" spans="1:9" x14ac:dyDescent="0.25">
      <c r="A2066" t="s">
        <v>2129</v>
      </c>
      <c r="B2066" s="1">
        <v>45664</v>
      </c>
      <c r="C2066" t="s">
        <v>49</v>
      </c>
      <c r="D2066" t="s">
        <v>27</v>
      </c>
      <c r="E2066" t="s">
        <v>50</v>
      </c>
      <c r="F2066">
        <v>335</v>
      </c>
      <c r="G2066">
        <v>9783.61</v>
      </c>
      <c r="H2066">
        <v>945.35</v>
      </c>
      <c r="I2066">
        <v>8838.26</v>
      </c>
    </row>
    <row r="2067" spans="1:9" x14ac:dyDescent="0.25">
      <c r="A2067" t="s">
        <v>2130</v>
      </c>
      <c r="B2067" s="1">
        <v>45435</v>
      </c>
      <c r="C2067" t="s">
        <v>83</v>
      </c>
      <c r="D2067" t="s">
        <v>54</v>
      </c>
      <c r="E2067" t="s">
        <v>50</v>
      </c>
      <c r="F2067">
        <v>782.67</v>
      </c>
      <c r="G2067">
        <v>1426.86</v>
      </c>
      <c r="H2067">
        <v>946.52</v>
      </c>
      <c r="I2067">
        <v>480.34</v>
      </c>
    </row>
    <row r="2068" spans="1:9" x14ac:dyDescent="0.25">
      <c r="A2068" t="s">
        <v>2131</v>
      </c>
      <c r="B2068" s="1">
        <v>45407</v>
      </c>
      <c r="C2068" t="s">
        <v>25</v>
      </c>
      <c r="D2068" t="s">
        <v>54</v>
      </c>
      <c r="E2068" t="s">
        <v>37</v>
      </c>
      <c r="F2068">
        <v>200.9</v>
      </c>
      <c r="G2068">
        <v>4288.75</v>
      </c>
      <c r="H2068">
        <v>1071.6199999999999</v>
      </c>
      <c r="I2068">
        <v>3217.13</v>
      </c>
    </row>
    <row r="2069" spans="1:9" x14ac:dyDescent="0.25">
      <c r="A2069" t="s">
        <v>2132</v>
      </c>
      <c r="B2069" s="1">
        <v>45040</v>
      </c>
      <c r="C2069" t="s">
        <v>44</v>
      </c>
      <c r="D2069" t="s">
        <v>27</v>
      </c>
      <c r="E2069" t="s">
        <v>28</v>
      </c>
      <c r="F2069">
        <v>657.08</v>
      </c>
      <c r="G2069">
        <v>2695.54</v>
      </c>
      <c r="H2069">
        <v>1328.34</v>
      </c>
      <c r="I2069">
        <v>1367.2</v>
      </c>
    </row>
    <row r="2070" spans="1:9" x14ac:dyDescent="0.25">
      <c r="A2070" t="s">
        <v>2133</v>
      </c>
      <c r="B2070" s="1">
        <v>45675</v>
      </c>
      <c r="C2070" t="s">
        <v>83</v>
      </c>
      <c r="D2070" t="s">
        <v>27</v>
      </c>
      <c r="E2070" t="s">
        <v>45</v>
      </c>
      <c r="F2070">
        <v>386.29</v>
      </c>
      <c r="G2070">
        <v>1783.66</v>
      </c>
      <c r="H2070">
        <v>1169.23</v>
      </c>
      <c r="I2070">
        <v>614.42999999999995</v>
      </c>
    </row>
    <row r="2071" spans="1:9" x14ac:dyDescent="0.25">
      <c r="A2071" t="s">
        <v>2134</v>
      </c>
      <c r="B2071" s="1">
        <v>45287</v>
      </c>
      <c r="C2071" t="s">
        <v>73</v>
      </c>
      <c r="D2071" t="s">
        <v>27</v>
      </c>
      <c r="E2071" t="s">
        <v>28</v>
      </c>
      <c r="F2071">
        <v>475.56</v>
      </c>
      <c r="G2071">
        <v>8513.52</v>
      </c>
      <c r="H2071">
        <v>923.17</v>
      </c>
      <c r="I2071">
        <v>7590.35</v>
      </c>
    </row>
    <row r="2072" spans="1:9" x14ac:dyDescent="0.25">
      <c r="A2072" t="s">
        <v>2135</v>
      </c>
      <c r="B2072" s="1">
        <v>45267</v>
      </c>
      <c r="C2072" t="s">
        <v>44</v>
      </c>
      <c r="D2072" t="s">
        <v>54</v>
      </c>
      <c r="E2072" t="s">
        <v>59</v>
      </c>
      <c r="F2072">
        <v>73.959999999999994</v>
      </c>
      <c r="G2072">
        <v>7139.46</v>
      </c>
      <c r="H2072">
        <v>392.99</v>
      </c>
      <c r="I2072">
        <v>6746.47</v>
      </c>
    </row>
    <row r="2073" spans="1:9" x14ac:dyDescent="0.25">
      <c r="A2073" t="s">
        <v>2136</v>
      </c>
      <c r="B2073" s="1">
        <v>45696</v>
      </c>
      <c r="C2073" t="s">
        <v>44</v>
      </c>
      <c r="D2073" t="s">
        <v>27</v>
      </c>
      <c r="E2073" t="s">
        <v>28</v>
      </c>
      <c r="F2073">
        <v>900.95</v>
      </c>
      <c r="G2073">
        <v>2814.95</v>
      </c>
      <c r="H2073">
        <v>1649.03</v>
      </c>
      <c r="I2073">
        <v>1165.92</v>
      </c>
    </row>
    <row r="2074" spans="1:9" x14ac:dyDescent="0.25">
      <c r="A2074" t="s">
        <v>2137</v>
      </c>
      <c r="B2074" s="1">
        <v>45687</v>
      </c>
      <c r="C2074" t="s">
        <v>77</v>
      </c>
      <c r="D2074" t="s">
        <v>27</v>
      </c>
      <c r="E2074" t="s">
        <v>74</v>
      </c>
      <c r="F2074">
        <v>202.96</v>
      </c>
      <c r="G2074">
        <v>6240.09</v>
      </c>
      <c r="H2074">
        <v>1036.92</v>
      </c>
      <c r="I2074">
        <v>5203.17</v>
      </c>
    </row>
    <row r="2075" spans="1:9" x14ac:dyDescent="0.25">
      <c r="A2075" t="s">
        <v>2138</v>
      </c>
      <c r="B2075" s="1">
        <v>45895</v>
      </c>
      <c r="C2075" t="s">
        <v>107</v>
      </c>
      <c r="D2075" t="s">
        <v>54</v>
      </c>
      <c r="E2075" t="s">
        <v>74</v>
      </c>
      <c r="F2075">
        <v>1397.96</v>
      </c>
      <c r="G2075">
        <v>3388.53</v>
      </c>
      <c r="H2075">
        <v>2229.23</v>
      </c>
      <c r="I2075">
        <v>1159.3</v>
      </c>
    </row>
    <row r="2076" spans="1:9" x14ac:dyDescent="0.25">
      <c r="A2076" t="s">
        <v>2139</v>
      </c>
      <c r="B2076" s="1">
        <v>45375</v>
      </c>
      <c r="C2076" t="s">
        <v>49</v>
      </c>
      <c r="D2076" t="s">
        <v>54</v>
      </c>
      <c r="E2076" t="s">
        <v>50</v>
      </c>
      <c r="F2076">
        <v>195.19</v>
      </c>
      <c r="G2076">
        <v>1550.82</v>
      </c>
      <c r="H2076">
        <v>940.65</v>
      </c>
      <c r="I2076">
        <v>610.16999999999996</v>
      </c>
    </row>
    <row r="2077" spans="1:9" x14ac:dyDescent="0.25">
      <c r="A2077" t="s">
        <v>2140</v>
      </c>
      <c r="B2077" s="1">
        <v>45761</v>
      </c>
      <c r="C2077" t="s">
        <v>83</v>
      </c>
      <c r="D2077" t="s">
        <v>54</v>
      </c>
      <c r="E2077" t="s">
        <v>37</v>
      </c>
      <c r="F2077">
        <v>296.51</v>
      </c>
      <c r="G2077">
        <v>7035.32</v>
      </c>
      <c r="H2077">
        <v>521.55999999999995</v>
      </c>
      <c r="I2077">
        <v>6513.76</v>
      </c>
    </row>
    <row r="2078" spans="1:9" x14ac:dyDescent="0.25">
      <c r="A2078" t="s">
        <v>2141</v>
      </c>
      <c r="B2078" s="1">
        <v>46130</v>
      </c>
      <c r="C2078" t="s">
        <v>83</v>
      </c>
      <c r="D2078" t="s">
        <v>54</v>
      </c>
      <c r="E2078" t="s">
        <v>74</v>
      </c>
      <c r="F2078">
        <v>149.19</v>
      </c>
      <c r="G2078">
        <v>5987.51</v>
      </c>
      <c r="H2078">
        <v>448.8</v>
      </c>
      <c r="I2078">
        <v>5538.71</v>
      </c>
    </row>
    <row r="2079" spans="1:9" x14ac:dyDescent="0.25">
      <c r="A2079" t="s">
        <v>2142</v>
      </c>
      <c r="B2079" s="1">
        <v>46146</v>
      </c>
      <c r="C2079" t="s">
        <v>25</v>
      </c>
      <c r="D2079" t="s">
        <v>58</v>
      </c>
      <c r="E2079" t="s">
        <v>50</v>
      </c>
      <c r="F2079">
        <v>186.31</v>
      </c>
      <c r="G2079">
        <v>6020.72</v>
      </c>
      <c r="H2079">
        <v>736.7</v>
      </c>
      <c r="I2079">
        <v>5284.02</v>
      </c>
    </row>
    <row r="2080" spans="1:9" x14ac:dyDescent="0.25">
      <c r="A2080" t="s">
        <v>2143</v>
      </c>
      <c r="B2080" s="1">
        <v>45237</v>
      </c>
      <c r="C2080" t="s">
        <v>44</v>
      </c>
      <c r="D2080" t="s">
        <v>58</v>
      </c>
      <c r="E2080" t="s">
        <v>69</v>
      </c>
      <c r="F2080">
        <v>323.54000000000002</v>
      </c>
      <c r="G2080">
        <v>5706.04</v>
      </c>
      <c r="H2080">
        <v>880.16</v>
      </c>
      <c r="I2080">
        <v>4825.88</v>
      </c>
    </row>
    <row r="2081" spans="1:9" x14ac:dyDescent="0.25">
      <c r="A2081" t="s">
        <v>2144</v>
      </c>
      <c r="B2081" s="1">
        <v>45188</v>
      </c>
      <c r="C2081" t="s">
        <v>62</v>
      </c>
      <c r="D2081" t="s">
        <v>58</v>
      </c>
      <c r="E2081" t="s">
        <v>50</v>
      </c>
      <c r="F2081">
        <v>422.31</v>
      </c>
      <c r="G2081">
        <v>9343.32</v>
      </c>
      <c r="H2081">
        <v>961.99</v>
      </c>
      <c r="I2081">
        <v>8381.33</v>
      </c>
    </row>
    <row r="2082" spans="1:9" x14ac:dyDescent="0.25">
      <c r="A2082" t="s">
        <v>2145</v>
      </c>
      <c r="B2082" s="1">
        <v>45332</v>
      </c>
      <c r="C2082" t="s">
        <v>53</v>
      </c>
      <c r="D2082" t="s">
        <v>54</v>
      </c>
      <c r="E2082" t="s">
        <v>45</v>
      </c>
      <c r="F2082">
        <v>741.51</v>
      </c>
      <c r="G2082">
        <v>5457.76</v>
      </c>
      <c r="H2082">
        <v>1584.94</v>
      </c>
      <c r="I2082">
        <v>3872.82</v>
      </c>
    </row>
    <row r="2083" spans="1:9" x14ac:dyDescent="0.25">
      <c r="A2083" t="s">
        <v>2146</v>
      </c>
      <c r="B2083" s="1">
        <v>45069</v>
      </c>
      <c r="C2083" t="s">
        <v>62</v>
      </c>
      <c r="D2083" t="s">
        <v>27</v>
      </c>
      <c r="E2083" t="s">
        <v>37</v>
      </c>
      <c r="F2083">
        <v>247.86</v>
      </c>
      <c r="G2083">
        <v>2610.09</v>
      </c>
      <c r="H2083">
        <v>460.7</v>
      </c>
      <c r="I2083">
        <v>2149.39</v>
      </c>
    </row>
    <row r="2084" spans="1:9" x14ac:dyDescent="0.25">
      <c r="A2084" t="s">
        <v>2147</v>
      </c>
      <c r="B2084" s="1">
        <v>45268</v>
      </c>
      <c r="C2084" t="s">
        <v>83</v>
      </c>
      <c r="D2084" t="s">
        <v>58</v>
      </c>
      <c r="E2084" t="s">
        <v>74</v>
      </c>
      <c r="F2084">
        <v>214.02</v>
      </c>
      <c r="G2084">
        <v>3429.36</v>
      </c>
      <c r="H2084">
        <v>1027.06</v>
      </c>
      <c r="I2084">
        <v>2402.3000000000002</v>
      </c>
    </row>
    <row r="2085" spans="1:9" x14ac:dyDescent="0.25">
      <c r="A2085" t="s">
        <v>2148</v>
      </c>
      <c r="B2085" s="1">
        <v>46051</v>
      </c>
      <c r="C2085" t="s">
        <v>62</v>
      </c>
      <c r="D2085" t="s">
        <v>27</v>
      </c>
      <c r="E2085" t="s">
        <v>45</v>
      </c>
      <c r="F2085">
        <v>244.7</v>
      </c>
      <c r="G2085">
        <v>2844.53</v>
      </c>
      <c r="H2085">
        <v>364.8</v>
      </c>
      <c r="I2085">
        <v>2479.73</v>
      </c>
    </row>
    <row r="2086" spans="1:9" x14ac:dyDescent="0.25">
      <c r="A2086" t="s">
        <v>2149</v>
      </c>
      <c r="B2086" s="1">
        <v>45170</v>
      </c>
      <c r="C2086" t="s">
        <v>77</v>
      </c>
      <c r="D2086" t="s">
        <v>27</v>
      </c>
      <c r="E2086" t="s">
        <v>59</v>
      </c>
      <c r="F2086">
        <v>22.86</v>
      </c>
      <c r="G2086">
        <v>1109.45</v>
      </c>
      <c r="H2086">
        <v>413.63</v>
      </c>
      <c r="I2086">
        <v>695.82</v>
      </c>
    </row>
    <row r="2087" spans="1:9" x14ac:dyDescent="0.25">
      <c r="A2087" t="s">
        <v>2150</v>
      </c>
      <c r="B2087" s="1">
        <v>45416</v>
      </c>
      <c r="C2087" t="s">
        <v>73</v>
      </c>
      <c r="D2087" t="s">
        <v>27</v>
      </c>
      <c r="E2087" t="s">
        <v>59</v>
      </c>
      <c r="F2087">
        <v>80.39</v>
      </c>
      <c r="G2087">
        <v>2164.77</v>
      </c>
      <c r="H2087">
        <v>357.24</v>
      </c>
      <c r="I2087">
        <v>1807.53</v>
      </c>
    </row>
    <row r="2088" spans="1:9" x14ac:dyDescent="0.25">
      <c r="A2088" t="s">
        <v>2151</v>
      </c>
      <c r="B2088" s="1">
        <v>44938</v>
      </c>
      <c r="C2088" t="s">
        <v>83</v>
      </c>
      <c r="D2088" t="s">
        <v>27</v>
      </c>
      <c r="E2088" t="s">
        <v>50</v>
      </c>
      <c r="F2088">
        <v>204.74</v>
      </c>
      <c r="G2088">
        <v>1998.29</v>
      </c>
      <c r="H2088">
        <v>778.72</v>
      </c>
      <c r="I2088">
        <v>1219.57</v>
      </c>
    </row>
    <row r="2089" spans="1:9" x14ac:dyDescent="0.25">
      <c r="A2089" t="s">
        <v>2152</v>
      </c>
      <c r="B2089" s="1">
        <v>46189</v>
      </c>
      <c r="C2089" t="s">
        <v>83</v>
      </c>
      <c r="D2089" t="s">
        <v>58</v>
      </c>
      <c r="E2089" t="s">
        <v>37</v>
      </c>
      <c r="F2089">
        <v>159.47999999999999</v>
      </c>
      <c r="G2089">
        <v>1150.81</v>
      </c>
      <c r="H2089">
        <v>730.98</v>
      </c>
      <c r="I2089">
        <v>419.83</v>
      </c>
    </row>
    <row r="2090" spans="1:9" x14ac:dyDescent="0.25">
      <c r="A2090" t="s">
        <v>2153</v>
      </c>
      <c r="B2090" s="1">
        <v>45487</v>
      </c>
      <c r="C2090" t="s">
        <v>73</v>
      </c>
      <c r="D2090" t="s">
        <v>54</v>
      </c>
      <c r="E2090" t="s">
        <v>28</v>
      </c>
      <c r="F2090">
        <v>614.53</v>
      </c>
      <c r="G2090">
        <v>2186.52</v>
      </c>
      <c r="H2090">
        <v>1170.42</v>
      </c>
      <c r="I2090">
        <v>1016.1</v>
      </c>
    </row>
    <row r="2091" spans="1:9" x14ac:dyDescent="0.25">
      <c r="A2091" t="s">
        <v>2154</v>
      </c>
      <c r="B2091" s="1">
        <v>44968</v>
      </c>
      <c r="C2091" t="s">
        <v>49</v>
      </c>
      <c r="D2091" t="s">
        <v>54</v>
      </c>
      <c r="E2091" t="s">
        <v>37</v>
      </c>
      <c r="F2091">
        <v>147.63</v>
      </c>
      <c r="G2091">
        <v>2204.96</v>
      </c>
      <c r="H2091">
        <v>507.57</v>
      </c>
      <c r="I2091">
        <v>1697.39</v>
      </c>
    </row>
    <row r="2092" spans="1:9" x14ac:dyDescent="0.25">
      <c r="A2092" t="s">
        <v>2155</v>
      </c>
      <c r="B2092" s="1">
        <v>45604</v>
      </c>
      <c r="C2092" t="s">
        <v>73</v>
      </c>
      <c r="D2092" t="s">
        <v>54</v>
      </c>
      <c r="E2092" t="s">
        <v>37</v>
      </c>
      <c r="F2092">
        <v>221.97</v>
      </c>
      <c r="G2092">
        <v>2608.19</v>
      </c>
      <c r="H2092">
        <v>791.59</v>
      </c>
      <c r="I2092">
        <v>1816.6</v>
      </c>
    </row>
    <row r="2093" spans="1:9" x14ac:dyDescent="0.25">
      <c r="A2093" t="s">
        <v>2156</v>
      </c>
      <c r="B2093" s="1">
        <v>45520</v>
      </c>
      <c r="C2093" t="s">
        <v>62</v>
      </c>
      <c r="D2093" t="s">
        <v>54</v>
      </c>
      <c r="E2093" t="s">
        <v>37</v>
      </c>
      <c r="F2093">
        <v>63.8</v>
      </c>
      <c r="G2093">
        <v>1500.97</v>
      </c>
      <c r="H2093">
        <v>799</v>
      </c>
      <c r="I2093">
        <v>701.97</v>
      </c>
    </row>
    <row r="2094" spans="1:9" x14ac:dyDescent="0.25">
      <c r="A2094" t="s">
        <v>2157</v>
      </c>
      <c r="B2094" s="1">
        <v>46108</v>
      </c>
      <c r="C2094" t="s">
        <v>77</v>
      </c>
      <c r="D2094" t="s">
        <v>27</v>
      </c>
      <c r="E2094" t="s">
        <v>50</v>
      </c>
      <c r="F2094">
        <v>670.95</v>
      </c>
      <c r="G2094">
        <v>685.29</v>
      </c>
      <c r="H2094">
        <v>1125.3399999999999</v>
      </c>
      <c r="I2094">
        <v>-440.05</v>
      </c>
    </row>
    <row r="2095" spans="1:9" x14ac:dyDescent="0.25">
      <c r="A2095" t="s">
        <v>2158</v>
      </c>
      <c r="B2095" s="1">
        <v>46166</v>
      </c>
      <c r="C2095" t="s">
        <v>25</v>
      </c>
      <c r="D2095" t="s">
        <v>54</v>
      </c>
      <c r="E2095" t="s">
        <v>45</v>
      </c>
      <c r="F2095">
        <v>409.22</v>
      </c>
      <c r="G2095">
        <v>5138.2700000000004</v>
      </c>
      <c r="H2095">
        <v>1345</v>
      </c>
      <c r="I2095">
        <v>3793.27</v>
      </c>
    </row>
    <row r="2096" spans="1:9" x14ac:dyDescent="0.25">
      <c r="A2096" t="s">
        <v>2159</v>
      </c>
      <c r="B2096" s="1">
        <v>45060</v>
      </c>
      <c r="C2096" t="s">
        <v>49</v>
      </c>
      <c r="D2096" t="s">
        <v>54</v>
      </c>
      <c r="E2096" t="s">
        <v>50</v>
      </c>
      <c r="F2096">
        <v>461.23</v>
      </c>
      <c r="G2096">
        <v>2407.87</v>
      </c>
      <c r="H2096">
        <v>622.85</v>
      </c>
      <c r="I2096">
        <v>1785.02</v>
      </c>
    </row>
    <row r="2097" spans="1:9" x14ac:dyDescent="0.25">
      <c r="A2097" t="s">
        <v>2160</v>
      </c>
      <c r="B2097" s="1">
        <v>46017</v>
      </c>
      <c r="C2097" t="s">
        <v>105</v>
      </c>
      <c r="D2097" t="s">
        <v>27</v>
      </c>
      <c r="E2097" t="s">
        <v>28</v>
      </c>
      <c r="F2097">
        <v>2777.99</v>
      </c>
      <c r="G2097">
        <v>3027.76</v>
      </c>
      <c r="H2097">
        <v>3766.38</v>
      </c>
      <c r="I2097">
        <v>-738.62</v>
      </c>
    </row>
    <row r="2098" spans="1:9" x14ac:dyDescent="0.25">
      <c r="A2098" t="s">
        <v>2161</v>
      </c>
      <c r="B2098" s="1">
        <v>45957</v>
      </c>
      <c r="C2098" t="s">
        <v>25</v>
      </c>
      <c r="D2098" t="s">
        <v>54</v>
      </c>
      <c r="E2098" t="s">
        <v>45</v>
      </c>
      <c r="F2098">
        <v>218.08</v>
      </c>
      <c r="G2098">
        <v>1972.19</v>
      </c>
      <c r="H2098">
        <v>1003.33</v>
      </c>
      <c r="I2098">
        <v>968.86</v>
      </c>
    </row>
    <row r="2099" spans="1:9" x14ac:dyDescent="0.25">
      <c r="A2099" t="s">
        <v>2162</v>
      </c>
      <c r="B2099" s="1">
        <v>45874</v>
      </c>
      <c r="C2099" t="s">
        <v>107</v>
      </c>
      <c r="D2099" t="s">
        <v>27</v>
      </c>
      <c r="E2099" t="s">
        <v>28</v>
      </c>
      <c r="F2099">
        <v>436.53</v>
      </c>
      <c r="G2099">
        <v>3094.25</v>
      </c>
      <c r="H2099">
        <v>1070.3900000000001</v>
      </c>
      <c r="I2099">
        <v>2023.86</v>
      </c>
    </row>
    <row r="2100" spans="1:9" x14ac:dyDescent="0.25">
      <c r="A2100" t="s">
        <v>2163</v>
      </c>
      <c r="B2100" s="1">
        <v>44999</v>
      </c>
      <c r="C2100" t="s">
        <v>107</v>
      </c>
      <c r="D2100" t="s">
        <v>27</v>
      </c>
      <c r="E2100" t="s">
        <v>69</v>
      </c>
      <c r="F2100">
        <v>431.16</v>
      </c>
      <c r="G2100">
        <v>5835.36</v>
      </c>
      <c r="H2100">
        <v>714.17</v>
      </c>
      <c r="I2100">
        <v>5121.1899999999996</v>
      </c>
    </row>
    <row r="2101" spans="1:9" x14ac:dyDescent="0.25">
      <c r="A2101" t="s">
        <v>2164</v>
      </c>
      <c r="B2101" s="1">
        <v>45325</v>
      </c>
      <c r="C2101" t="s">
        <v>107</v>
      </c>
      <c r="D2101" t="s">
        <v>27</v>
      </c>
      <c r="E2101" t="s">
        <v>69</v>
      </c>
      <c r="F2101">
        <v>284.55</v>
      </c>
      <c r="G2101">
        <v>1635.57</v>
      </c>
      <c r="H2101">
        <v>949.13</v>
      </c>
      <c r="I2101">
        <v>686.44</v>
      </c>
    </row>
    <row r="2102" spans="1:9" x14ac:dyDescent="0.25">
      <c r="A2102" t="s">
        <v>2165</v>
      </c>
      <c r="B2102" s="1">
        <v>45504</v>
      </c>
      <c r="C2102" t="s">
        <v>107</v>
      </c>
      <c r="D2102" t="s">
        <v>27</v>
      </c>
      <c r="E2102" t="s">
        <v>74</v>
      </c>
      <c r="F2102">
        <v>607.66</v>
      </c>
      <c r="G2102">
        <v>1647.57</v>
      </c>
      <c r="H2102">
        <v>1429.53</v>
      </c>
      <c r="I2102">
        <v>218.04</v>
      </c>
    </row>
    <row r="2103" spans="1:9" x14ac:dyDescent="0.25">
      <c r="A2103" t="s">
        <v>2166</v>
      </c>
      <c r="B2103" s="1">
        <v>45785</v>
      </c>
      <c r="C2103" t="s">
        <v>77</v>
      </c>
      <c r="D2103" t="s">
        <v>58</v>
      </c>
      <c r="E2103" t="s">
        <v>74</v>
      </c>
      <c r="F2103">
        <v>346.75</v>
      </c>
      <c r="G2103">
        <v>1521.44</v>
      </c>
      <c r="H2103">
        <v>675.03</v>
      </c>
      <c r="I2103">
        <v>846.41</v>
      </c>
    </row>
    <row r="2104" spans="1:9" x14ac:dyDescent="0.25">
      <c r="A2104" t="s">
        <v>2167</v>
      </c>
      <c r="B2104" s="1">
        <v>45056</v>
      </c>
      <c r="C2104" t="s">
        <v>25</v>
      </c>
      <c r="D2104" t="s">
        <v>58</v>
      </c>
      <c r="E2104" t="s">
        <v>45</v>
      </c>
      <c r="F2104">
        <v>209.33</v>
      </c>
      <c r="G2104">
        <v>4939.58</v>
      </c>
      <c r="H2104">
        <v>345.24</v>
      </c>
      <c r="I2104">
        <v>4594.34</v>
      </c>
    </row>
    <row r="2105" spans="1:9" x14ac:dyDescent="0.25">
      <c r="A2105" t="s">
        <v>2168</v>
      </c>
      <c r="B2105" s="1">
        <v>45857</v>
      </c>
      <c r="C2105" t="s">
        <v>44</v>
      </c>
      <c r="D2105" t="s">
        <v>27</v>
      </c>
      <c r="E2105" t="s">
        <v>50</v>
      </c>
      <c r="F2105">
        <v>856.83</v>
      </c>
      <c r="G2105">
        <v>12601.49</v>
      </c>
      <c r="H2105">
        <v>1355.31</v>
      </c>
      <c r="I2105">
        <v>11246.18</v>
      </c>
    </row>
    <row r="2106" spans="1:9" x14ac:dyDescent="0.25">
      <c r="A2106" t="s">
        <v>2169</v>
      </c>
      <c r="B2106" s="1">
        <v>46156</v>
      </c>
      <c r="C2106" t="s">
        <v>53</v>
      </c>
      <c r="D2106" t="s">
        <v>54</v>
      </c>
      <c r="E2106" t="s">
        <v>28</v>
      </c>
      <c r="F2106">
        <v>226.53</v>
      </c>
      <c r="G2106">
        <v>1247.7</v>
      </c>
      <c r="H2106">
        <v>600.52</v>
      </c>
      <c r="I2106">
        <v>647.17999999999995</v>
      </c>
    </row>
    <row r="2107" spans="1:9" x14ac:dyDescent="0.25">
      <c r="A2107" t="s">
        <v>2170</v>
      </c>
      <c r="B2107" s="1">
        <v>45192</v>
      </c>
      <c r="C2107" t="s">
        <v>49</v>
      </c>
      <c r="D2107" t="s">
        <v>54</v>
      </c>
      <c r="E2107" t="s">
        <v>28</v>
      </c>
      <c r="F2107">
        <v>902.84</v>
      </c>
      <c r="G2107">
        <v>1652.51</v>
      </c>
      <c r="H2107">
        <v>1260.3699999999999</v>
      </c>
      <c r="I2107">
        <v>392.14</v>
      </c>
    </row>
    <row r="2108" spans="1:9" x14ac:dyDescent="0.25">
      <c r="A2108" t="s">
        <v>2171</v>
      </c>
      <c r="B2108" s="1">
        <v>45719</v>
      </c>
      <c r="C2108" t="s">
        <v>105</v>
      </c>
      <c r="D2108" t="s">
        <v>27</v>
      </c>
      <c r="E2108" t="s">
        <v>74</v>
      </c>
      <c r="F2108">
        <v>344.24</v>
      </c>
      <c r="G2108">
        <v>1432.8</v>
      </c>
      <c r="H2108">
        <v>1096.57</v>
      </c>
      <c r="I2108">
        <v>336.23</v>
      </c>
    </row>
    <row r="2109" spans="1:9" x14ac:dyDescent="0.25">
      <c r="A2109" t="s">
        <v>2172</v>
      </c>
      <c r="B2109" s="1">
        <v>45179</v>
      </c>
      <c r="C2109" t="s">
        <v>62</v>
      </c>
      <c r="D2109" t="s">
        <v>27</v>
      </c>
      <c r="E2109" t="s">
        <v>74</v>
      </c>
      <c r="F2109">
        <v>166.62</v>
      </c>
      <c r="G2109">
        <v>3197.86</v>
      </c>
      <c r="H2109">
        <v>399.85</v>
      </c>
      <c r="I2109">
        <v>2798.01</v>
      </c>
    </row>
    <row r="2110" spans="1:9" x14ac:dyDescent="0.25">
      <c r="A2110" t="s">
        <v>2173</v>
      </c>
      <c r="B2110" s="1">
        <v>45748</v>
      </c>
      <c r="C2110" t="s">
        <v>83</v>
      </c>
      <c r="D2110" t="s">
        <v>58</v>
      </c>
      <c r="E2110" t="s">
        <v>59</v>
      </c>
      <c r="F2110">
        <v>176.39</v>
      </c>
      <c r="G2110">
        <v>1927.14</v>
      </c>
      <c r="H2110">
        <v>862.23</v>
      </c>
      <c r="I2110">
        <v>1064.9100000000001</v>
      </c>
    </row>
    <row r="2111" spans="1:9" x14ac:dyDescent="0.25">
      <c r="A2111" t="s">
        <v>2174</v>
      </c>
      <c r="B2111" s="1">
        <v>45090</v>
      </c>
      <c r="C2111" t="s">
        <v>107</v>
      </c>
      <c r="D2111" t="s">
        <v>54</v>
      </c>
      <c r="E2111" t="s">
        <v>28</v>
      </c>
      <c r="F2111">
        <v>1194.77</v>
      </c>
      <c r="G2111">
        <v>3052.4</v>
      </c>
      <c r="H2111">
        <v>1349.91</v>
      </c>
      <c r="I2111">
        <v>1702.49</v>
      </c>
    </row>
    <row r="2112" spans="1:9" x14ac:dyDescent="0.25">
      <c r="A2112" t="s">
        <v>2175</v>
      </c>
      <c r="B2112" s="1">
        <v>45021</v>
      </c>
      <c r="C2112" t="s">
        <v>105</v>
      </c>
      <c r="D2112" t="s">
        <v>58</v>
      </c>
      <c r="E2112" t="s">
        <v>50</v>
      </c>
      <c r="F2112">
        <v>339.01</v>
      </c>
      <c r="G2112">
        <v>1203.03</v>
      </c>
      <c r="H2112">
        <v>1266.9100000000001</v>
      </c>
      <c r="I2112">
        <v>-63.88</v>
      </c>
    </row>
    <row r="2113" spans="1:9" x14ac:dyDescent="0.25">
      <c r="A2113" t="s">
        <v>2176</v>
      </c>
      <c r="B2113" s="1">
        <v>45759</v>
      </c>
      <c r="C2113" t="s">
        <v>83</v>
      </c>
      <c r="D2113" t="s">
        <v>27</v>
      </c>
      <c r="E2113" t="s">
        <v>59</v>
      </c>
      <c r="F2113">
        <v>123.69</v>
      </c>
      <c r="G2113">
        <v>2410.59</v>
      </c>
      <c r="H2113">
        <v>751.17</v>
      </c>
      <c r="I2113">
        <v>1659.42</v>
      </c>
    </row>
    <row r="2114" spans="1:9" x14ac:dyDescent="0.25">
      <c r="A2114" t="s">
        <v>2177</v>
      </c>
      <c r="B2114" s="1">
        <v>46060</v>
      </c>
      <c r="C2114" t="s">
        <v>53</v>
      </c>
      <c r="D2114" t="s">
        <v>54</v>
      </c>
      <c r="E2114" t="s">
        <v>50</v>
      </c>
      <c r="F2114">
        <v>1060.55</v>
      </c>
      <c r="G2114">
        <v>1989.68</v>
      </c>
      <c r="H2114">
        <v>1998.43</v>
      </c>
      <c r="I2114">
        <v>-8.75</v>
      </c>
    </row>
    <row r="2115" spans="1:9" x14ac:dyDescent="0.25">
      <c r="A2115" t="s">
        <v>2178</v>
      </c>
      <c r="B2115" s="1">
        <v>45262</v>
      </c>
      <c r="C2115" t="s">
        <v>105</v>
      </c>
      <c r="D2115" t="s">
        <v>27</v>
      </c>
      <c r="E2115" t="s">
        <v>37</v>
      </c>
      <c r="F2115">
        <v>147.18</v>
      </c>
      <c r="G2115">
        <v>3206.1</v>
      </c>
      <c r="H2115">
        <v>1028.27</v>
      </c>
      <c r="I2115">
        <v>2177.83</v>
      </c>
    </row>
    <row r="2116" spans="1:9" x14ac:dyDescent="0.25">
      <c r="A2116" t="s">
        <v>2179</v>
      </c>
      <c r="B2116" s="1">
        <v>45748</v>
      </c>
      <c r="C2116" t="s">
        <v>25</v>
      </c>
      <c r="D2116" t="s">
        <v>27</v>
      </c>
      <c r="E2116" t="s">
        <v>28</v>
      </c>
      <c r="F2116">
        <v>741.8</v>
      </c>
      <c r="G2116">
        <v>1340.86</v>
      </c>
      <c r="H2116">
        <v>1624.65</v>
      </c>
      <c r="I2116">
        <v>-283.79000000000002</v>
      </c>
    </row>
    <row r="2117" spans="1:9" x14ac:dyDescent="0.25">
      <c r="A2117" t="s">
        <v>2180</v>
      </c>
      <c r="B2117" s="1">
        <v>45164</v>
      </c>
      <c r="C2117" t="s">
        <v>105</v>
      </c>
      <c r="D2117" t="s">
        <v>54</v>
      </c>
      <c r="E2117" t="s">
        <v>37</v>
      </c>
      <c r="F2117">
        <v>119.04</v>
      </c>
      <c r="G2117">
        <v>1952.67</v>
      </c>
      <c r="H2117">
        <v>326.82</v>
      </c>
      <c r="I2117">
        <v>1625.85</v>
      </c>
    </row>
    <row r="2118" spans="1:9" x14ac:dyDescent="0.25">
      <c r="A2118" t="s">
        <v>2181</v>
      </c>
      <c r="B2118" s="1">
        <v>45307</v>
      </c>
      <c r="C2118" t="s">
        <v>107</v>
      </c>
      <c r="D2118" t="s">
        <v>27</v>
      </c>
      <c r="E2118" t="s">
        <v>69</v>
      </c>
      <c r="F2118">
        <v>151.31</v>
      </c>
      <c r="G2118">
        <v>5289.43</v>
      </c>
      <c r="H2118">
        <v>877.6</v>
      </c>
      <c r="I2118">
        <v>4411.83</v>
      </c>
    </row>
    <row r="2119" spans="1:9" x14ac:dyDescent="0.25">
      <c r="A2119" t="s">
        <v>2182</v>
      </c>
      <c r="B2119" s="1">
        <v>45825</v>
      </c>
      <c r="C2119" t="s">
        <v>53</v>
      </c>
      <c r="D2119" t="s">
        <v>27</v>
      </c>
      <c r="E2119" t="s">
        <v>69</v>
      </c>
      <c r="F2119">
        <v>96.41</v>
      </c>
      <c r="G2119">
        <v>2098.12</v>
      </c>
      <c r="H2119">
        <v>556.76</v>
      </c>
      <c r="I2119">
        <v>1541.36</v>
      </c>
    </row>
    <row r="2120" spans="1:9" x14ac:dyDescent="0.25">
      <c r="A2120" t="s">
        <v>2183</v>
      </c>
      <c r="B2120" s="1">
        <v>45409</v>
      </c>
      <c r="C2120" t="s">
        <v>62</v>
      </c>
      <c r="D2120" t="s">
        <v>27</v>
      </c>
      <c r="E2120" t="s">
        <v>45</v>
      </c>
      <c r="F2120">
        <v>367.72</v>
      </c>
      <c r="G2120">
        <v>8619.7000000000007</v>
      </c>
      <c r="H2120">
        <v>880.92</v>
      </c>
      <c r="I2120">
        <v>7738.78</v>
      </c>
    </row>
    <row r="2121" spans="1:9" x14ac:dyDescent="0.25">
      <c r="A2121" t="s">
        <v>2184</v>
      </c>
      <c r="B2121" s="1">
        <v>45828</v>
      </c>
      <c r="C2121" t="s">
        <v>44</v>
      </c>
      <c r="D2121" t="s">
        <v>27</v>
      </c>
      <c r="E2121" t="s">
        <v>28</v>
      </c>
      <c r="F2121">
        <v>947.11</v>
      </c>
      <c r="G2121">
        <v>6428.41</v>
      </c>
      <c r="H2121">
        <v>1298.3</v>
      </c>
      <c r="I2121">
        <v>5130.1099999999997</v>
      </c>
    </row>
    <row r="2122" spans="1:9" x14ac:dyDescent="0.25">
      <c r="A2122" t="s">
        <v>2185</v>
      </c>
      <c r="B2122" s="1">
        <v>45975</v>
      </c>
      <c r="C2122" t="s">
        <v>73</v>
      </c>
      <c r="D2122" t="s">
        <v>54</v>
      </c>
      <c r="E2122" t="s">
        <v>74</v>
      </c>
      <c r="F2122">
        <v>231.15</v>
      </c>
      <c r="G2122">
        <v>7010.44</v>
      </c>
      <c r="H2122">
        <v>457.01</v>
      </c>
      <c r="I2122">
        <v>6553.43</v>
      </c>
    </row>
    <row r="2123" spans="1:9" x14ac:dyDescent="0.25">
      <c r="A2123" t="s">
        <v>2186</v>
      </c>
      <c r="B2123" s="1">
        <v>46067</v>
      </c>
      <c r="C2123" t="s">
        <v>107</v>
      </c>
      <c r="D2123" t="s">
        <v>54</v>
      </c>
      <c r="E2123" t="s">
        <v>59</v>
      </c>
      <c r="F2123">
        <v>144.47999999999999</v>
      </c>
      <c r="G2123">
        <v>5634.05</v>
      </c>
      <c r="H2123">
        <v>520.16999999999996</v>
      </c>
      <c r="I2123">
        <v>5113.88</v>
      </c>
    </row>
    <row r="2124" spans="1:9" x14ac:dyDescent="0.25">
      <c r="A2124" t="s">
        <v>2187</v>
      </c>
      <c r="B2124" s="1">
        <v>45408</v>
      </c>
      <c r="C2124" t="s">
        <v>83</v>
      </c>
      <c r="D2124" t="s">
        <v>27</v>
      </c>
      <c r="E2124" t="s">
        <v>37</v>
      </c>
      <c r="F2124">
        <v>188.43</v>
      </c>
      <c r="G2124">
        <v>1757.77</v>
      </c>
      <c r="H2124">
        <v>783</v>
      </c>
      <c r="I2124">
        <v>974.77</v>
      </c>
    </row>
    <row r="2125" spans="1:9" x14ac:dyDescent="0.25">
      <c r="A2125" t="s">
        <v>2188</v>
      </c>
      <c r="B2125" s="1">
        <v>45843</v>
      </c>
      <c r="C2125" t="s">
        <v>53</v>
      </c>
      <c r="D2125" t="s">
        <v>27</v>
      </c>
      <c r="E2125" t="s">
        <v>50</v>
      </c>
      <c r="F2125">
        <v>479.45</v>
      </c>
      <c r="G2125">
        <v>2138.56</v>
      </c>
      <c r="H2125">
        <v>948.48</v>
      </c>
      <c r="I2125">
        <v>1190.08</v>
      </c>
    </row>
    <row r="2126" spans="1:9" x14ac:dyDescent="0.25">
      <c r="A2126" t="s">
        <v>2189</v>
      </c>
      <c r="B2126" s="1">
        <v>45920</v>
      </c>
      <c r="C2126" t="s">
        <v>25</v>
      </c>
      <c r="D2126" t="s">
        <v>27</v>
      </c>
      <c r="E2126" t="s">
        <v>28</v>
      </c>
      <c r="F2126">
        <v>605.14</v>
      </c>
      <c r="G2126">
        <v>6791.4</v>
      </c>
      <c r="H2126">
        <v>1338.64</v>
      </c>
      <c r="I2126">
        <v>5452.76</v>
      </c>
    </row>
    <row r="2127" spans="1:9" x14ac:dyDescent="0.25">
      <c r="A2127" t="s">
        <v>2190</v>
      </c>
      <c r="B2127" s="1">
        <v>45890</v>
      </c>
      <c r="C2127" t="s">
        <v>77</v>
      </c>
      <c r="D2127" t="s">
        <v>54</v>
      </c>
      <c r="E2127" t="s">
        <v>45</v>
      </c>
      <c r="F2127">
        <v>113.96</v>
      </c>
      <c r="G2127">
        <v>3300.59</v>
      </c>
      <c r="H2127">
        <v>969.09</v>
      </c>
      <c r="I2127">
        <v>2331.5</v>
      </c>
    </row>
    <row r="2128" spans="1:9" x14ac:dyDescent="0.25">
      <c r="A2128" t="s">
        <v>2191</v>
      </c>
      <c r="B2128" s="1">
        <v>45463</v>
      </c>
      <c r="C2128" t="s">
        <v>53</v>
      </c>
      <c r="D2128" t="s">
        <v>27</v>
      </c>
      <c r="E2128" t="s">
        <v>50</v>
      </c>
      <c r="F2128">
        <v>525.75</v>
      </c>
      <c r="G2128">
        <v>4199.76</v>
      </c>
      <c r="H2128">
        <v>815.39</v>
      </c>
      <c r="I2128">
        <v>3384.37</v>
      </c>
    </row>
    <row r="2129" spans="1:9" x14ac:dyDescent="0.25">
      <c r="A2129" t="s">
        <v>2192</v>
      </c>
      <c r="B2129" s="1">
        <v>46029</v>
      </c>
      <c r="C2129" t="s">
        <v>83</v>
      </c>
      <c r="D2129" t="s">
        <v>54</v>
      </c>
      <c r="E2129" t="s">
        <v>37</v>
      </c>
      <c r="F2129">
        <v>90.21</v>
      </c>
      <c r="G2129">
        <v>2555.41</v>
      </c>
      <c r="H2129">
        <v>240.87</v>
      </c>
      <c r="I2129">
        <v>2314.54</v>
      </c>
    </row>
    <row r="2130" spans="1:9" x14ac:dyDescent="0.25">
      <c r="A2130" t="s">
        <v>2193</v>
      </c>
      <c r="B2130" s="1">
        <v>46123</v>
      </c>
      <c r="C2130" t="s">
        <v>73</v>
      </c>
      <c r="D2130" t="s">
        <v>27</v>
      </c>
      <c r="E2130" t="s">
        <v>28</v>
      </c>
      <c r="F2130">
        <v>856.58</v>
      </c>
      <c r="G2130">
        <v>4553.55</v>
      </c>
      <c r="H2130">
        <v>1848.34</v>
      </c>
      <c r="I2130">
        <v>2705.21</v>
      </c>
    </row>
    <row r="2131" spans="1:9" x14ac:dyDescent="0.25">
      <c r="A2131" t="s">
        <v>2194</v>
      </c>
      <c r="B2131" s="1">
        <v>45962</v>
      </c>
      <c r="C2131" t="s">
        <v>73</v>
      </c>
      <c r="D2131" t="s">
        <v>27</v>
      </c>
      <c r="E2131" t="s">
        <v>74</v>
      </c>
      <c r="F2131">
        <v>252.7</v>
      </c>
      <c r="G2131">
        <v>1792.01</v>
      </c>
      <c r="H2131">
        <v>1147.08</v>
      </c>
      <c r="I2131">
        <v>644.92999999999995</v>
      </c>
    </row>
    <row r="2132" spans="1:9" x14ac:dyDescent="0.25">
      <c r="A2132" t="s">
        <v>2195</v>
      </c>
      <c r="B2132" s="1">
        <v>45054</v>
      </c>
      <c r="C2132" t="s">
        <v>49</v>
      </c>
      <c r="D2132" t="s">
        <v>58</v>
      </c>
      <c r="E2132" t="s">
        <v>37</v>
      </c>
      <c r="F2132">
        <v>305.98</v>
      </c>
      <c r="G2132">
        <v>1692.74</v>
      </c>
      <c r="H2132">
        <v>644.59</v>
      </c>
      <c r="I2132">
        <v>1048.1500000000001</v>
      </c>
    </row>
    <row r="2133" spans="1:9" x14ac:dyDescent="0.25">
      <c r="A2133" t="s">
        <v>2196</v>
      </c>
      <c r="B2133" s="1">
        <v>45018</v>
      </c>
      <c r="C2133" t="s">
        <v>44</v>
      </c>
      <c r="D2133" t="s">
        <v>54</v>
      </c>
      <c r="E2133" t="s">
        <v>28</v>
      </c>
      <c r="F2133">
        <v>852.76</v>
      </c>
      <c r="G2133">
        <v>3433.52</v>
      </c>
      <c r="H2133">
        <v>1099.1199999999999</v>
      </c>
      <c r="I2133">
        <v>2334.4</v>
      </c>
    </row>
    <row r="2134" spans="1:9" x14ac:dyDescent="0.25">
      <c r="A2134" t="s">
        <v>2197</v>
      </c>
      <c r="B2134" s="1">
        <v>45469</v>
      </c>
      <c r="C2134" t="s">
        <v>83</v>
      </c>
      <c r="D2134" t="s">
        <v>27</v>
      </c>
      <c r="E2134" t="s">
        <v>28</v>
      </c>
      <c r="F2134">
        <v>653.57000000000005</v>
      </c>
      <c r="G2134">
        <v>1398.13</v>
      </c>
      <c r="H2134">
        <v>1609.5</v>
      </c>
      <c r="I2134">
        <v>-211.37</v>
      </c>
    </row>
    <row r="2135" spans="1:9" x14ac:dyDescent="0.25">
      <c r="A2135" t="s">
        <v>2198</v>
      </c>
      <c r="B2135" s="1">
        <v>45772</v>
      </c>
      <c r="C2135" t="s">
        <v>73</v>
      </c>
      <c r="D2135" t="s">
        <v>58</v>
      </c>
      <c r="E2135" t="s">
        <v>37</v>
      </c>
      <c r="F2135">
        <v>156.11000000000001</v>
      </c>
      <c r="G2135">
        <v>3560.88</v>
      </c>
      <c r="H2135">
        <v>465.3</v>
      </c>
      <c r="I2135">
        <v>3095.58</v>
      </c>
    </row>
    <row r="2136" spans="1:9" x14ac:dyDescent="0.25">
      <c r="A2136" t="s">
        <v>2199</v>
      </c>
      <c r="B2136" s="1">
        <v>45915</v>
      </c>
      <c r="C2136" t="s">
        <v>49</v>
      </c>
      <c r="D2136" t="s">
        <v>54</v>
      </c>
      <c r="E2136" t="s">
        <v>37</v>
      </c>
      <c r="F2136">
        <v>166.36</v>
      </c>
      <c r="G2136">
        <v>1971.57</v>
      </c>
      <c r="H2136">
        <v>466.06</v>
      </c>
      <c r="I2136">
        <v>1505.51</v>
      </c>
    </row>
    <row r="2137" spans="1:9" x14ac:dyDescent="0.25">
      <c r="A2137" t="s">
        <v>2200</v>
      </c>
      <c r="B2137" s="1">
        <v>45373</v>
      </c>
      <c r="C2137" t="s">
        <v>49</v>
      </c>
      <c r="D2137" t="s">
        <v>58</v>
      </c>
      <c r="E2137" t="s">
        <v>50</v>
      </c>
      <c r="F2137">
        <v>837.83</v>
      </c>
      <c r="G2137">
        <v>1418.05</v>
      </c>
      <c r="H2137">
        <v>1036.69</v>
      </c>
      <c r="I2137">
        <v>381.36</v>
      </c>
    </row>
    <row r="2138" spans="1:9" x14ac:dyDescent="0.25">
      <c r="A2138" t="s">
        <v>2201</v>
      </c>
      <c r="B2138" s="1">
        <v>45316</v>
      </c>
      <c r="C2138" t="s">
        <v>49</v>
      </c>
      <c r="D2138" t="s">
        <v>54</v>
      </c>
      <c r="E2138" t="s">
        <v>45</v>
      </c>
      <c r="F2138">
        <v>157.9</v>
      </c>
      <c r="G2138">
        <v>6308.52</v>
      </c>
      <c r="H2138">
        <v>517.01</v>
      </c>
      <c r="I2138">
        <v>5791.51</v>
      </c>
    </row>
    <row r="2139" spans="1:9" x14ac:dyDescent="0.25">
      <c r="A2139" t="s">
        <v>2202</v>
      </c>
      <c r="B2139" s="1">
        <v>45598</v>
      </c>
      <c r="C2139" t="s">
        <v>53</v>
      </c>
      <c r="D2139" t="s">
        <v>54</v>
      </c>
      <c r="E2139" t="s">
        <v>37</v>
      </c>
      <c r="F2139">
        <v>46.68</v>
      </c>
      <c r="G2139">
        <v>3993.26</v>
      </c>
      <c r="H2139">
        <v>903.59</v>
      </c>
      <c r="I2139">
        <v>3089.67</v>
      </c>
    </row>
    <row r="2140" spans="1:9" x14ac:dyDescent="0.25">
      <c r="A2140" t="s">
        <v>2203</v>
      </c>
      <c r="B2140" s="1">
        <v>44969</v>
      </c>
      <c r="C2140" t="s">
        <v>49</v>
      </c>
      <c r="D2140" t="s">
        <v>58</v>
      </c>
      <c r="E2140" t="s">
        <v>69</v>
      </c>
      <c r="F2140">
        <v>154.27000000000001</v>
      </c>
      <c r="G2140">
        <v>12183.76</v>
      </c>
      <c r="H2140">
        <v>767.12</v>
      </c>
      <c r="I2140">
        <v>11416.64</v>
      </c>
    </row>
    <row r="2141" spans="1:9" x14ac:dyDescent="0.25">
      <c r="A2141" t="s">
        <v>2204</v>
      </c>
      <c r="B2141" s="1">
        <v>45180</v>
      </c>
      <c r="C2141" t="s">
        <v>107</v>
      </c>
      <c r="D2141" t="s">
        <v>27</v>
      </c>
      <c r="E2141" t="s">
        <v>45</v>
      </c>
      <c r="F2141">
        <v>361.09</v>
      </c>
      <c r="G2141">
        <v>2897.66</v>
      </c>
      <c r="H2141">
        <v>543.88</v>
      </c>
      <c r="I2141">
        <v>2353.7800000000002</v>
      </c>
    </row>
    <row r="2142" spans="1:9" x14ac:dyDescent="0.25">
      <c r="A2142" t="s">
        <v>2205</v>
      </c>
      <c r="B2142" s="1">
        <v>46080</v>
      </c>
      <c r="C2142" t="s">
        <v>83</v>
      </c>
      <c r="D2142" t="s">
        <v>54</v>
      </c>
      <c r="E2142" t="s">
        <v>69</v>
      </c>
      <c r="F2142">
        <v>82.17</v>
      </c>
      <c r="G2142">
        <v>3338.25</v>
      </c>
      <c r="H2142">
        <v>1052.8399999999999</v>
      </c>
      <c r="I2142">
        <v>2285.41</v>
      </c>
    </row>
    <row r="2143" spans="1:9" x14ac:dyDescent="0.25">
      <c r="A2143" t="s">
        <v>2206</v>
      </c>
      <c r="B2143" s="1">
        <v>46010</v>
      </c>
      <c r="C2143" t="s">
        <v>107</v>
      </c>
      <c r="D2143" t="s">
        <v>54</v>
      </c>
      <c r="E2143" t="s">
        <v>50</v>
      </c>
      <c r="F2143">
        <v>1427.95</v>
      </c>
      <c r="G2143">
        <v>3278.98</v>
      </c>
      <c r="H2143">
        <v>2013.5</v>
      </c>
      <c r="I2143">
        <v>1265.48</v>
      </c>
    </row>
    <row r="2144" spans="1:9" x14ac:dyDescent="0.25">
      <c r="A2144" t="s">
        <v>2207</v>
      </c>
      <c r="B2144" s="1">
        <v>45589</v>
      </c>
      <c r="C2144" t="s">
        <v>77</v>
      </c>
      <c r="D2144" t="s">
        <v>27</v>
      </c>
      <c r="E2144" t="s">
        <v>37</v>
      </c>
      <c r="F2144">
        <v>140.80000000000001</v>
      </c>
      <c r="G2144">
        <v>5624.47</v>
      </c>
      <c r="H2144">
        <v>615.83000000000004</v>
      </c>
      <c r="I2144">
        <v>5008.6400000000003</v>
      </c>
    </row>
    <row r="2145" spans="1:9" x14ac:dyDescent="0.25">
      <c r="A2145" t="s">
        <v>2208</v>
      </c>
      <c r="B2145" s="1">
        <v>45393</v>
      </c>
      <c r="C2145" t="s">
        <v>73</v>
      </c>
      <c r="D2145" t="s">
        <v>27</v>
      </c>
      <c r="E2145" t="s">
        <v>45</v>
      </c>
      <c r="F2145">
        <v>169.06</v>
      </c>
      <c r="G2145">
        <v>1456.24</v>
      </c>
      <c r="H2145">
        <v>974.88</v>
      </c>
      <c r="I2145">
        <v>481.36</v>
      </c>
    </row>
    <row r="2146" spans="1:9" x14ac:dyDescent="0.25">
      <c r="A2146" t="s">
        <v>2209</v>
      </c>
      <c r="B2146" s="1">
        <v>45213</v>
      </c>
      <c r="C2146" t="s">
        <v>44</v>
      </c>
      <c r="D2146" t="s">
        <v>27</v>
      </c>
      <c r="E2146" t="s">
        <v>74</v>
      </c>
      <c r="F2146">
        <v>960.08</v>
      </c>
      <c r="G2146">
        <v>3587.51</v>
      </c>
      <c r="H2146">
        <v>1564.39</v>
      </c>
      <c r="I2146">
        <v>2023.12</v>
      </c>
    </row>
    <row r="2147" spans="1:9" x14ac:dyDescent="0.25">
      <c r="A2147" t="s">
        <v>2210</v>
      </c>
      <c r="B2147" s="1">
        <v>45937</v>
      </c>
      <c r="C2147" t="s">
        <v>49</v>
      </c>
      <c r="D2147" t="s">
        <v>54</v>
      </c>
      <c r="E2147" t="s">
        <v>37</v>
      </c>
      <c r="F2147">
        <v>198.83</v>
      </c>
      <c r="G2147">
        <v>2461.85</v>
      </c>
      <c r="H2147">
        <v>1105.02</v>
      </c>
      <c r="I2147">
        <v>1356.83</v>
      </c>
    </row>
    <row r="2148" spans="1:9" x14ac:dyDescent="0.25">
      <c r="A2148" t="s">
        <v>2211</v>
      </c>
      <c r="B2148" s="1">
        <v>45704</v>
      </c>
      <c r="C2148" t="s">
        <v>25</v>
      </c>
      <c r="D2148" t="s">
        <v>54</v>
      </c>
      <c r="E2148" t="s">
        <v>28</v>
      </c>
      <c r="F2148">
        <v>848.22</v>
      </c>
      <c r="G2148">
        <v>1682.87</v>
      </c>
      <c r="H2148">
        <v>1580.34</v>
      </c>
      <c r="I2148">
        <v>102.53</v>
      </c>
    </row>
    <row r="2149" spans="1:9" x14ac:dyDescent="0.25">
      <c r="A2149" t="s">
        <v>2212</v>
      </c>
      <c r="B2149" s="1">
        <v>45271</v>
      </c>
      <c r="C2149" t="s">
        <v>25</v>
      </c>
      <c r="D2149" t="s">
        <v>54</v>
      </c>
      <c r="E2149" t="s">
        <v>37</v>
      </c>
      <c r="F2149">
        <v>150.94999999999999</v>
      </c>
      <c r="G2149">
        <v>747.72</v>
      </c>
      <c r="H2149">
        <v>852.36</v>
      </c>
      <c r="I2149">
        <v>-104.64</v>
      </c>
    </row>
    <row r="2150" spans="1:9" x14ac:dyDescent="0.25">
      <c r="A2150" t="s">
        <v>2213</v>
      </c>
      <c r="B2150" s="1">
        <v>45568</v>
      </c>
      <c r="C2150" t="s">
        <v>73</v>
      </c>
      <c r="D2150" t="s">
        <v>27</v>
      </c>
      <c r="E2150" t="s">
        <v>74</v>
      </c>
      <c r="F2150">
        <v>318.06</v>
      </c>
      <c r="G2150">
        <v>2159.17</v>
      </c>
      <c r="H2150">
        <v>722.03</v>
      </c>
      <c r="I2150">
        <v>1437.14</v>
      </c>
    </row>
    <row r="2151" spans="1:9" x14ac:dyDescent="0.25">
      <c r="A2151" t="s">
        <v>2214</v>
      </c>
      <c r="B2151" s="1">
        <v>45308</v>
      </c>
      <c r="C2151" t="s">
        <v>77</v>
      </c>
      <c r="D2151" t="s">
        <v>54</v>
      </c>
      <c r="E2151" t="s">
        <v>45</v>
      </c>
      <c r="F2151">
        <v>45.93</v>
      </c>
      <c r="G2151">
        <v>5085.04</v>
      </c>
      <c r="H2151">
        <v>1036.76</v>
      </c>
      <c r="I2151">
        <v>4048.28</v>
      </c>
    </row>
    <row r="2152" spans="1:9" x14ac:dyDescent="0.25">
      <c r="A2152" t="s">
        <v>2215</v>
      </c>
      <c r="B2152" s="1">
        <v>45616</v>
      </c>
      <c r="C2152" t="s">
        <v>25</v>
      </c>
      <c r="D2152" t="s">
        <v>58</v>
      </c>
      <c r="E2152" t="s">
        <v>37</v>
      </c>
      <c r="F2152">
        <v>103.83</v>
      </c>
      <c r="G2152">
        <v>5593.82</v>
      </c>
      <c r="H2152">
        <v>790.56</v>
      </c>
      <c r="I2152">
        <v>4803.26</v>
      </c>
    </row>
    <row r="2153" spans="1:9" x14ac:dyDescent="0.25">
      <c r="A2153" t="s">
        <v>2216</v>
      </c>
      <c r="B2153" s="1">
        <v>46203</v>
      </c>
      <c r="C2153" t="s">
        <v>107</v>
      </c>
      <c r="D2153" t="s">
        <v>27</v>
      </c>
      <c r="E2153" t="s">
        <v>37</v>
      </c>
      <c r="F2153">
        <v>130.97999999999999</v>
      </c>
      <c r="G2153">
        <v>4576.53</v>
      </c>
      <c r="H2153">
        <v>628.66999999999996</v>
      </c>
      <c r="I2153">
        <v>3947.86</v>
      </c>
    </row>
    <row r="2154" spans="1:9" x14ac:dyDescent="0.25">
      <c r="A2154" t="s">
        <v>2217</v>
      </c>
      <c r="B2154" s="1">
        <v>46006</v>
      </c>
      <c r="C2154" t="s">
        <v>105</v>
      </c>
      <c r="D2154" t="s">
        <v>54</v>
      </c>
      <c r="E2154" t="s">
        <v>59</v>
      </c>
      <c r="F2154">
        <v>135.13</v>
      </c>
      <c r="G2154">
        <v>10022.4</v>
      </c>
      <c r="H2154">
        <v>367.89</v>
      </c>
      <c r="I2154">
        <v>9654.51</v>
      </c>
    </row>
    <row r="2155" spans="1:9" x14ac:dyDescent="0.25">
      <c r="A2155" t="s">
        <v>2218</v>
      </c>
      <c r="B2155" s="1">
        <v>45383</v>
      </c>
      <c r="C2155" t="s">
        <v>53</v>
      </c>
      <c r="D2155" t="s">
        <v>54</v>
      </c>
      <c r="E2155" t="s">
        <v>59</v>
      </c>
      <c r="F2155">
        <v>151.34</v>
      </c>
      <c r="G2155">
        <v>4726.97</v>
      </c>
      <c r="H2155">
        <v>751.42</v>
      </c>
      <c r="I2155">
        <v>3975.55</v>
      </c>
    </row>
    <row r="2156" spans="1:9" x14ac:dyDescent="0.25">
      <c r="A2156" t="s">
        <v>2219</v>
      </c>
      <c r="B2156" s="1">
        <v>45909</v>
      </c>
      <c r="C2156" t="s">
        <v>62</v>
      </c>
      <c r="D2156" t="s">
        <v>54</v>
      </c>
      <c r="E2156" t="s">
        <v>45</v>
      </c>
      <c r="F2156">
        <v>208.43</v>
      </c>
      <c r="G2156">
        <v>4378.46</v>
      </c>
      <c r="H2156">
        <v>908.05</v>
      </c>
      <c r="I2156">
        <v>3470.41</v>
      </c>
    </row>
    <row r="2157" spans="1:9" x14ac:dyDescent="0.25">
      <c r="A2157" t="s">
        <v>2220</v>
      </c>
      <c r="B2157" s="1">
        <v>45009</v>
      </c>
      <c r="C2157" t="s">
        <v>25</v>
      </c>
      <c r="D2157" t="s">
        <v>54</v>
      </c>
      <c r="E2157" t="s">
        <v>45</v>
      </c>
      <c r="F2157">
        <v>87.88</v>
      </c>
      <c r="G2157">
        <v>3570.17</v>
      </c>
      <c r="H2157">
        <v>522.20000000000005</v>
      </c>
      <c r="I2157">
        <v>3047.97</v>
      </c>
    </row>
    <row r="2158" spans="1:9" x14ac:dyDescent="0.25">
      <c r="A2158" t="s">
        <v>2221</v>
      </c>
      <c r="B2158" s="1">
        <v>46049</v>
      </c>
      <c r="C2158" t="s">
        <v>44</v>
      </c>
      <c r="D2158" t="s">
        <v>58</v>
      </c>
      <c r="E2158" t="s">
        <v>28</v>
      </c>
      <c r="F2158">
        <v>387.13</v>
      </c>
      <c r="G2158">
        <v>4327.08</v>
      </c>
      <c r="H2158">
        <v>545.26</v>
      </c>
      <c r="I2158">
        <v>3781.82</v>
      </c>
    </row>
    <row r="2159" spans="1:9" x14ac:dyDescent="0.25">
      <c r="A2159" t="s">
        <v>2222</v>
      </c>
      <c r="B2159" s="1">
        <v>45075</v>
      </c>
      <c r="C2159" t="s">
        <v>49</v>
      </c>
      <c r="D2159" t="s">
        <v>27</v>
      </c>
      <c r="E2159" t="s">
        <v>28</v>
      </c>
      <c r="F2159">
        <v>672.75</v>
      </c>
      <c r="G2159">
        <v>2912.88</v>
      </c>
      <c r="H2159">
        <v>1491.32</v>
      </c>
      <c r="I2159">
        <v>1421.56</v>
      </c>
    </row>
    <row r="2160" spans="1:9" x14ac:dyDescent="0.25">
      <c r="A2160" t="s">
        <v>2223</v>
      </c>
      <c r="B2160" s="1">
        <v>46106</v>
      </c>
      <c r="C2160" t="s">
        <v>44</v>
      </c>
      <c r="D2160" t="s">
        <v>58</v>
      </c>
      <c r="E2160" t="s">
        <v>37</v>
      </c>
      <c r="F2160">
        <v>140.21</v>
      </c>
      <c r="G2160">
        <v>1767.74</v>
      </c>
      <c r="H2160">
        <v>828.79</v>
      </c>
      <c r="I2160">
        <v>938.95</v>
      </c>
    </row>
    <row r="2161" spans="1:9" x14ac:dyDescent="0.25">
      <c r="A2161" t="s">
        <v>2224</v>
      </c>
      <c r="B2161" s="1">
        <v>45116</v>
      </c>
      <c r="C2161" t="s">
        <v>83</v>
      </c>
      <c r="D2161" t="s">
        <v>27</v>
      </c>
      <c r="E2161" t="s">
        <v>69</v>
      </c>
      <c r="F2161">
        <v>601.24</v>
      </c>
      <c r="G2161">
        <v>6918.2</v>
      </c>
      <c r="H2161">
        <v>1317.35</v>
      </c>
      <c r="I2161">
        <v>5600.85</v>
      </c>
    </row>
    <row r="2162" spans="1:9" x14ac:dyDescent="0.25">
      <c r="A2162" t="s">
        <v>2225</v>
      </c>
      <c r="B2162" s="1">
        <v>45809</v>
      </c>
      <c r="C2162" t="s">
        <v>53</v>
      </c>
      <c r="D2162" t="s">
        <v>27</v>
      </c>
      <c r="E2162" t="s">
        <v>45</v>
      </c>
      <c r="F2162">
        <v>62.24</v>
      </c>
      <c r="G2162">
        <v>2636.97</v>
      </c>
      <c r="H2162">
        <v>382.78</v>
      </c>
      <c r="I2162">
        <v>2254.19</v>
      </c>
    </row>
    <row r="2163" spans="1:9" x14ac:dyDescent="0.25">
      <c r="A2163" t="s">
        <v>2226</v>
      </c>
      <c r="B2163" s="1">
        <v>45189</v>
      </c>
      <c r="C2163" t="s">
        <v>107</v>
      </c>
      <c r="D2163" t="s">
        <v>27</v>
      </c>
      <c r="E2163" t="s">
        <v>74</v>
      </c>
      <c r="F2163">
        <v>245.94</v>
      </c>
      <c r="G2163">
        <v>1952.61</v>
      </c>
      <c r="H2163">
        <v>463.57</v>
      </c>
      <c r="I2163">
        <v>1489.04</v>
      </c>
    </row>
    <row r="2164" spans="1:9" x14ac:dyDescent="0.25">
      <c r="A2164" t="s">
        <v>2227</v>
      </c>
      <c r="B2164" s="1">
        <v>46030</v>
      </c>
      <c r="C2164" t="s">
        <v>77</v>
      </c>
      <c r="D2164" t="s">
        <v>54</v>
      </c>
      <c r="E2164" t="s">
        <v>37</v>
      </c>
      <c r="F2164">
        <v>256.63</v>
      </c>
      <c r="G2164">
        <v>5984.33</v>
      </c>
      <c r="H2164">
        <v>763.5</v>
      </c>
      <c r="I2164">
        <v>5220.83</v>
      </c>
    </row>
    <row r="2165" spans="1:9" x14ac:dyDescent="0.25">
      <c r="A2165" t="s">
        <v>2228</v>
      </c>
      <c r="B2165" s="1">
        <v>45326</v>
      </c>
      <c r="C2165" t="s">
        <v>53</v>
      </c>
      <c r="D2165" t="s">
        <v>27</v>
      </c>
      <c r="E2165" t="s">
        <v>69</v>
      </c>
      <c r="F2165">
        <v>250.12</v>
      </c>
      <c r="G2165">
        <v>1612.71</v>
      </c>
      <c r="H2165">
        <v>567.28</v>
      </c>
      <c r="I2165">
        <v>1045.43</v>
      </c>
    </row>
    <row r="2166" spans="1:9" x14ac:dyDescent="0.25">
      <c r="A2166" t="s">
        <v>2229</v>
      </c>
      <c r="B2166" s="1">
        <v>45690</v>
      </c>
      <c r="C2166" t="s">
        <v>62</v>
      </c>
      <c r="D2166" t="s">
        <v>27</v>
      </c>
      <c r="E2166" t="s">
        <v>59</v>
      </c>
      <c r="F2166">
        <v>146.15</v>
      </c>
      <c r="G2166">
        <v>8705.98</v>
      </c>
      <c r="H2166">
        <v>949.03</v>
      </c>
      <c r="I2166">
        <v>7756.95</v>
      </c>
    </row>
    <row r="2167" spans="1:9" x14ac:dyDescent="0.25">
      <c r="A2167" t="s">
        <v>2230</v>
      </c>
      <c r="B2167" s="1">
        <v>45535</v>
      </c>
      <c r="C2167" t="s">
        <v>105</v>
      </c>
      <c r="D2167" t="s">
        <v>27</v>
      </c>
      <c r="E2167" t="s">
        <v>28</v>
      </c>
      <c r="F2167">
        <v>1131.1099999999999</v>
      </c>
      <c r="G2167">
        <v>2872.68</v>
      </c>
      <c r="H2167">
        <v>1709.87</v>
      </c>
      <c r="I2167">
        <v>1162.81</v>
      </c>
    </row>
    <row r="2168" spans="1:9" x14ac:dyDescent="0.25">
      <c r="A2168" t="s">
        <v>2231</v>
      </c>
      <c r="B2168" s="1">
        <v>45711</v>
      </c>
      <c r="C2168" t="s">
        <v>25</v>
      </c>
      <c r="D2168" t="s">
        <v>58</v>
      </c>
      <c r="E2168" t="s">
        <v>74</v>
      </c>
      <c r="F2168">
        <v>319.52</v>
      </c>
      <c r="G2168">
        <v>6096.95</v>
      </c>
      <c r="H2168">
        <v>538.35</v>
      </c>
      <c r="I2168">
        <v>5558.6</v>
      </c>
    </row>
    <row r="2169" spans="1:9" x14ac:dyDescent="0.25">
      <c r="A2169" t="s">
        <v>2232</v>
      </c>
      <c r="B2169" s="1">
        <v>45027</v>
      </c>
      <c r="C2169" t="s">
        <v>77</v>
      </c>
      <c r="D2169" t="s">
        <v>58</v>
      </c>
      <c r="E2169" t="s">
        <v>45</v>
      </c>
      <c r="F2169">
        <v>214.57</v>
      </c>
      <c r="G2169">
        <v>2422.1799999999998</v>
      </c>
      <c r="H2169">
        <v>491.2</v>
      </c>
      <c r="I2169">
        <v>1930.98</v>
      </c>
    </row>
    <row r="2170" spans="1:9" x14ac:dyDescent="0.25">
      <c r="A2170" t="s">
        <v>2233</v>
      </c>
      <c r="B2170" s="1">
        <v>45746</v>
      </c>
      <c r="C2170" t="s">
        <v>77</v>
      </c>
      <c r="D2170" t="s">
        <v>54</v>
      </c>
      <c r="E2170" t="s">
        <v>37</v>
      </c>
      <c r="F2170">
        <v>129.74</v>
      </c>
      <c r="G2170">
        <v>6664.37</v>
      </c>
      <c r="H2170">
        <v>1027.9100000000001</v>
      </c>
      <c r="I2170">
        <v>5636.46</v>
      </c>
    </row>
    <row r="2171" spans="1:9" x14ac:dyDescent="0.25">
      <c r="A2171" t="s">
        <v>2234</v>
      </c>
      <c r="B2171" s="1">
        <v>46171</v>
      </c>
      <c r="C2171" t="s">
        <v>25</v>
      </c>
      <c r="D2171" t="s">
        <v>54</v>
      </c>
      <c r="E2171" t="s">
        <v>59</v>
      </c>
      <c r="F2171">
        <v>37.42</v>
      </c>
      <c r="G2171">
        <v>3584.67</v>
      </c>
      <c r="H2171">
        <v>705.88</v>
      </c>
      <c r="I2171">
        <v>2878.79</v>
      </c>
    </row>
    <row r="2172" spans="1:9" x14ac:dyDescent="0.25">
      <c r="A2172" t="s">
        <v>2235</v>
      </c>
      <c r="B2172" s="1">
        <v>45746</v>
      </c>
      <c r="C2172" t="s">
        <v>25</v>
      </c>
      <c r="D2172" t="s">
        <v>54</v>
      </c>
      <c r="E2172" t="s">
        <v>50</v>
      </c>
      <c r="F2172">
        <v>1036.82</v>
      </c>
      <c r="G2172">
        <v>6532.68</v>
      </c>
      <c r="H2172">
        <v>1497.32</v>
      </c>
      <c r="I2172">
        <v>5035.3599999999997</v>
      </c>
    </row>
    <row r="2173" spans="1:9" x14ac:dyDescent="0.25">
      <c r="A2173" t="s">
        <v>2236</v>
      </c>
      <c r="B2173" s="1">
        <v>45346</v>
      </c>
      <c r="C2173" t="s">
        <v>25</v>
      </c>
      <c r="D2173" t="s">
        <v>27</v>
      </c>
      <c r="E2173" t="s">
        <v>59</v>
      </c>
      <c r="F2173">
        <v>150.1</v>
      </c>
      <c r="G2173">
        <v>2546.1999999999998</v>
      </c>
      <c r="H2173">
        <v>898.8</v>
      </c>
      <c r="I2173">
        <v>1647.4</v>
      </c>
    </row>
    <row r="2174" spans="1:9" x14ac:dyDescent="0.25">
      <c r="A2174" t="s">
        <v>2237</v>
      </c>
      <c r="B2174" s="1">
        <v>45050</v>
      </c>
      <c r="C2174" t="s">
        <v>25</v>
      </c>
      <c r="D2174" t="s">
        <v>58</v>
      </c>
      <c r="E2174" t="s">
        <v>37</v>
      </c>
      <c r="F2174">
        <v>49</v>
      </c>
      <c r="G2174">
        <v>2206.42</v>
      </c>
      <c r="H2174">
        <v>876.99</v>
      </c>
      <c r="I2174">
        <v>1329.43</v>
      </c>
    </row>
    <row r="2175" spans="1:9" x14ac:dyDescent="0.25">
      <c r="A2175" t="s">
        <v>2238</v>
      </c>
      <c r="B2175" s="1">
        <v>45348</v>
      </c>
      <c r="C2175" t="s">
        <v>25</v>
      </c>
      <c r="D2175" t="s">
        <v>27</v>
      </c>
      <c r="E2175" t="s">
        <v>28</v>
      </c>
      <c r="F2175">
        <v>464.59</v>
      </c>
      <c r="G2175">
        <v>3835.39</v>
      </c>
      <c r="H2175">
        <v>667.57</v>
      </c>
      <c r="I2175">
        <v>3167.82</v>
      </c>
    </row>
    <row r="2176" spans="1:9" x14ac:dyDescent="0.25">
      <c r="A2176" t="s">
        <v>2239</v>
      </c>
      <c r="B2176" s="1">
        <v>46181</v>
      </c>
      <c r="C2176" t="s">
        <v>77</v>
      </c>
      <c r="D2176" t="s">
        <v>27</v>
      </c>
      <c r="E2176" t="s">
        <v>69</v>
      </c>
      <c r="F2176">
        <v>166.02</v>
      </c>
      <c r="G2176">
        <v>6483.53</v>
      </c>
      <c r="H2176">
        <v>1023.8</v>
      </c>
      <c r="I2176">
        <v>5459.73</v>
      </c>
    </row>
    <row r="2177" spans="1:9" x14ac:dyDescent="0.25">
      <c r="A2177" t="s">
        <v>2240</v>
      </c>
      <c r="B2177" s="1">
        <v>46013</v>
      </c>
      <c r="C2177" t="s">
        <v>73</v>
      </c>
      <c r="D2177" t="s">
        <v>27</v>
      </c>
      <c r="E2177" t="s">
        <v>74</v>
      </c>
      <c r="F2177">
        <v>92.67</v>
      </c>
      <c r="G2177">
        <v>2082.27</v>
      </c>
      <c r="H2177">
        <v>1044.56</v>
      </c>
      <c r="I2177">
        <v>1037.71</v>
      </c>
    </row>
    <row r="2178" spans="1:9" x14ac:dyDescent="0.25">
      <c r="A2178" t="s">
        <v>2241</v>
      </c>
      <c r="B2178" s="1">
        <v>45694</v>
      </c>
      <c r="C2178" t="s">
        <v>73</v>
      </c>
      <c r="D2178" t="s">
        <v>54</v>
      </c>
      <c r="E2178" t="s">
        <v>74</v>
      </c>
      <c r="F2178">
        <v>223.13</v>
      </c>
      <c r="G2178">
        <v>8020.04</v>
      </c>
      <c r="H2178">
        <v>404.14</v>
      </c>
      <c r="I2178">
        <v>7615.9</v>
      </c>
    </row>
    <row r="2179" spans="1:9" x14ac:dyDescent="0.25">
      <c r="A2179" t="s">
        <v>2242</v>
      </c>
      <c r="B2179" s="1">
        <v>45409</v>
      </c>
      <c r="C2179" t="s">
        <v>44</v>
      </c>
      <c r="D2179" t="s">
        <v>54</v>
      </c>
      <c r="E2179" t="s">
        <v>50</v>
      </c>
      <c r="F2179">
        <v>109.85</v>
      </c>
      <c r="G2179">
        <v>1580.12</v>
      </c>
      <c r="H2179">
        <v>501.52</v>
      </c>
      <c r="I2179">
        <v>1078.5999999999999</v>
      </c>
    </row>
    <row r="2180" spans="1:9" x14ac:dyDescent="0.25">
      <c r="A2180" t="s">
        <v>2243</v>
      </c>
      <c r="B2180" s="1">
        <v>45445</v>
      </c>
      <c r="C2180" t="s">
        <v>73</v>
      </c>
      <c r="D2180" t="s">
        <v>54</v>
      </c>
      <c r="E2180" t="s">
        <v>74</v>
      </c>
      <c r="F2180">
        <v>215.13</v>
      </c>
      <c r="G2180">
        <v>1374.25</v>
      </c>
      <c r="H2180">
        <v>466.27</v>
      </c>
      <c r="I2180">
        <v>907.98</v>
      </c>
    </row>
    <row r="2181" spans="1:9" x14ac:dyDescent="0.25">
      <c r="A2181" t="s">
        <v>2244</v>
      </c>
      <c r="B2181" s="1">
        <v>45081</v>
      </c>
      <c r="C2181" t="s">
        <v>62</v>
      </c>
      <c r="D2181" t="s">
        <v>27</v>
      </c>
      <c r="E2181" t="s">
        <v>50</v>
      </c>
      <c r="F2181">
        <v>561.19000000000005</v>
      </c>
      <c r="G2181">
        <v>13307.96</v>
      </c>
      <c r="H2181">
        <v>1048.1500000000001</v>
      </c>
      <c r="I2181">
        <v>12259.81</v>
      </c>
    </row>
    <row r="2182" spans="1:9" x14ac:dyDescent="0.25">
      <c r="A2182" t="s">
        <v>2245</v>
      </c>
      <c r="B2182" s="1">
        <v>45018</v>
      </c>
      <c r="C2182" t="s">
        <v>73</v>
      </c>
      <c r="D2182" t="s">
        <v>54</v>
      </c>
      <c r="E2182" t="s">
        <v>28</v>
      </c>
      <c r="F2182">
        <v>606.37</v>
      </c>
      <c r="G2182">
        <v>5457.66</v>
      </c>
      <c r="H2182">
        <v>904.48</v>
      </c>
      <c r="I2182">
        <v>4553.18</v>
      </c>
    </row>
    <row r="2183" spans="1:9" x14ac:dyDescent="0.25">
      <c r="A2183" t="s">
        <v>2246</v>
      </c>
      <c r="B2183" s="1">
        <v>45908</v>
      </c>
      <c r="C2183" t="s">
        <v>77</v>
      </c>
      <c r="D2183" t="s">
        <v>27</v>
      </c>
      <c r="E2183" t="s">
        <v>50</v>
      </c>
      <c r="F2183">
        <v>337.73</v>
      </c>
      <c r="G2183">
        <v>2514.4699999999998</v>
      </c>
      <c r="H2183">
        <v>763.88</v>
      </c>
      <c r="I2183">
        <v>1750.59</v>
      </c>
    </row>
    <row r="2184" spans="1:9" x14ac:dyDescent="0.25">
      <c r="A2184" t="s">
        <v>2247</v>
      </c>
      <c r="B2184" s="1">
        <v>45381</v>
      </c>
      <c r="C2184" t="s">
        <v>25</v>
      </c>
      <c r="D2184" t="s">
        <v>27</v>
      </c>
      <c r="E2184" t="s">
        <v>45</v>
      </c>
      <c r="F2184">
        <v>115.48</v>
      </c>
      <c r="G2184">
        <v>1359.65</v>
      </c>
      <c r="H2184">
        <v>433.25</v>
      </c>
      <c r="I2184">
        <v>926.4</v>
      </c>
    </row>
    <row r="2185" spans="1:9" x14ac:dyDescent="0.25">
      <c r="A2185" t="s">
        <v>2248</v>
      </c>
      <c r="B2185" s="1">
        <v>45524</v>
      </c>
      <c r="C2185" t="s">
        <v>49</v>
      </c>
      <c r="D2185" t="s">
        <v>27</v>
      </c>
      <c r="E2185" t="s">
        <v>37</v>
      </c>
      <c r="F2185">
        <v>266</v>
      </c>
      <c r="G2185">
        <v>4540.97</v>
      </c>
      <c r="H2185">
        <v>369.24</v>
      </c>
      <c r="I2185">
        <v>4171.7299999999996</v>
      </c>
    </row>
    <row r="2186" spans="1:9" x14ac:dyDescent="0.25">
      <c r="A2186" t="s">
        <v>2249</v>
      </c>
      <c r="B2186" s="1">
        <v>45436</v>
      </c>
      <c r="C2186" t="s">
        <v>49</v>
      </c>
      <c r="D2186" t="s">
        <v>54</v>
      </c>
      <c r="E2186" t="s">
        <v>74</v>
      </c>
      <c r="F2186">
        <v>307.49</v>
      </c>
      <c r="G2186">
        <v>2866.27</v>
      </c>
      <c r="H2186">
        <v>424.64</v>
      </c>
      <c r="I2186">
        <v>2441.63</v>
      </c>
    </row>
    <row r="2187" spans="1:9" x14ac:dyDescent="0.25">
      <c r="A2187" t="s">
        <v>2250</v>
      </c>
      <c r="B2187" s="1">
        <v>46133</v>
      </c>
      <c r="C2187" t="s">
        <v>62</v>
      </c>
      <c r="D2187" t="s">
        <v>27</v>
      </c>
      <c r="E2187" t="s">
        <v>50</v>
      </c>
      <c r="F2187">
        <v>393.05</v>
      </c>
      <c r="G2187">
        <v>1941.51</v>
      </c>
      <c r="H2187">
        <v>956.46</v>
      </c>
      <c r="I2187">
        <v>985.05</v>
      </c>
    </row>
    <row r="2188" spans="1:9" x14ac:dyDescent="0.25">
      <c r="A2188" t="s">
        <v>2251</v>
      </c>
      <c r="B2188" s="1">
        <v>45312</v>
      </c>
      <c r="C2188" t="s">
        <v>83</v>
      </c>
      <c r="D2188" t="s">
        <v>54</v>
      </c>
      <c r="E2188" t="s">
        <v>59</v>
      </c>
      <c r="F2188">
        <v>44.38</v>
      </c>
      <c r="G2188">
        <v>3242.54</v>
      </c>
      <c r="H2188">
        <v>606.6</v>
      </c>
      <c r="I2188">
        <v>2635.94</v>
      </c>
    </row>
    <row r="2189" spans="1:9" x14ac:dyDescent="0.25">
      <c r="A2189" t="s">
        <v>2252</v>
      </c>
      <c r="B2189" s="1">
        <v>45331</v>
      </c>
      <c r="C2189" t="s">
        <v>77</v>
      </c>
      <c r="D2189" t="s">
        <v>54</v>
      </c>
      <c r="E2189" t="s">
        <v>69</v>
      </c>
      <c r="F2189">
        <v>120.18</v>
      </c>
      <c r="G2189">
        <v>2979.9</v>
      </c>
      <c r="H2189">
        <v>252.65</v>
      </c>
      <c r="I2189">
        <v>2727.25</v>
      </c>
    </row>
    <row r="2190" spans="1:9" x14ac:dyDescent="0.25">
      <c r="A2190" t="s">
        <v>2253</v>
      </c>
      <c r="B2190" s="1">
        <v>45172</v>
      </c>
      <c r="C2190" t="s">
        <v>107</v>
      </c>
      <c r="D2190" t="s">
        <v>54</v>
      </c>
      <c r="E2190" t="s">
        <v>37</v>
      </c>
      <c r="F2190">
        <v>391.05</v>
      </c>
      <c r="G2190">
        <v>2074.5700000000002</v>
      </c>
      <c r="H2190">
        <v>1120.57</v>
      </c>
      <c r="I2190">
        <v>954</v>
      </c>
    </row>
    <row r="2191" spans="1:9" x14ac:dyDescent="0.25">
      <c r="A2191" t="s">
        <v>2254</v>
      </c>
      <c r="B2191" s="1">
        <v>45668</v>
      </c>
      <c r="C2191" t="s">
        <v>53</v>
      </c>
      <c r="D2191" t="s">
        <v>54</v>
      </c>
      <c r="E2191" t="s">
        <v>28</v>
      </c>
      <c r="F2191">
        <v>881.95</v>
      </c>
      <c r="G2191">
        <v>3389.49</v>
      </c>
      <c r="H2191">
        <v>1006.15</v>
      </c>
      <c r="I2191">
        <v>2383.34</v>
      </c>
    </row>
    <row r="2192" spans="1:9" x14ac:dyDescent="0.25">
      <c r="A2192" t="s">
        <v>2255</v>
      </c>
      <c r="B2192" s="1">
        <v>45587</v>
      </c>
      <c r="C2192" t="s">
        <v>44</v>
      </c>
      <c r="D2192" t="s">
        <v>27</v>
      </c>
      <c r="E2192" t="s">
        <v>74</v>
      </c>
      <c r="F2192">
        <v>357.31</v>
      </c>
      <c r="G2192">
        <v>5647.86</v>
      </c>
      <c r="H2192">
        <v>895.22</v>
      </c>
      <c r="I2192">
        <v>4752.6400000000003</v>
      </c>
    </row>
    <row r="2193" spans="1:9" x14ac:dyDescent="0.25">
      <c r="A2193" t="s">
        <v>2256</v>
      </c>
      <c r="B2193" s="1">
        <v>45576</v>
      </c>
      <c r="C2193" t="s">
        <v>107</v>
      </c>
      <c r="D2193" t="s">
        <v>27</v>
      </c>
      <c r="E2193" t="s">
        <v>59</v>
      </c>
      <c r="F2193">
        <v>63.49</v>
      </c>
      <c r="G2193">
        <v>7468.67</v>
      </c>
      <c r="H2193">
        <v>519.17999999999995</v>
      </c>
      <c r="I2193">
        <v>6949.49</v>
      </c>
    </row>
    <row r="2194" spans="1:9" x14ac:dyDescent="0.25">
      <c r="A2194" t="s">
        <v>2257</v>
      </c>
      <c r="B2194" s="1">
        <v>45827</v>
      </c>
      <c r="C2194" t="s">
        <v>77</v>
      </c>
      <c r="D2194" t="s">
        <v>54</v>
      </c>
      <c r="E2194" t="s">
        <v>45</v>
      </c>
      <c r="F2194">
        <v>89.8</v>
      </c>
      <c r="G2194">
        <v>6485.79</v>
      </c>
      <c r="H2194">
        <v>984.5</v>
      </c>
      <c r="I2194">
        <v>5501.29</v>
      </c>
    </row>
    <row r="2195" spans="1:9" x14ac:dyDescent="0.25">
      <c r="A2195" t="s">
        <v>2258</v>
      </c>
      <c r="B2195" s="1">
        <v>44991</v>
      </c>
      <c r="C2195" t="s">
        <v>73</v>
      </c>
      <c r="D2195" t="s">
        <v>54</v>
      </c>
      <c r="E2195" t="s">
        <v>50</v>
      </c>
      <c r="F2195">
        <v>870.86</v>
      </c>
      <c r="G2195">
        <v>2103.81</v>
      </c>
      <c r="H2195">
        <v>1489.68</v>
      </c>
      <c r="I2195">
        <v>614.13</v>
      </c>
    </row>
    <row r="2196" spans="1:9" x14ac:dyDescent="0.25">
      <c r="A2196" t="s">
        <v>2259</v>
      </c>
      <c r="B2196" s="1">
        <v>45963</v>
      </c>
      <c r="C2196" t="s">
        <v>25</v>
      </c>
      <c r="D2196" t="s">
        <v>58</v>
      </c>
      <c r="E2196" t="s">
        <v>59</v>
      </c>
      <c r="F2196">
        <v>183.95</v>
      </c>
      <c r="G2196">
        <v>9787.36</v>
      </c>
      <c r="H2196">
        <v>1024.1300000000001</v>
      </c>
      <c r="I2196">
        <v>8763.23</v>
      </c>
    </row>
    <row r="2197" spans="1:9" x14ac:dyDescent="0.25">
      <c r="A2197" t="s">
        <v>2260</v>
      </c>
      <c r="B2197" s="1">
        <v>45139</v>
      </c>
      <c r="C2197" t="s">
        <v>107</v>
      </c>
      <c r="D2197" t="s">
        <v>58</v>
      </c>
      <c r="E2197" t="s">
        <v>37</v>
      </c>
      <c r="F2197">
        <v>219.59</v>
      </c>
      <c r="G2197">
        <v>3396.34</v>
      </c>
      <c r="H2197">
        <v>1218.0899999999999</v>
      </c>
      <c r="I2197">
        <v>2178.25</v>
      </c>
    </row>
    <row r="2198" spans="1:9" x14ac:dyDescent="0.25">
      <c r="A2198" t="s">
        <v>2261</v>
      </c>
      <c r="B2198" s="1">
        <v>45168</v>
      </c>
      <c r="C2198" t="s">
        <v>53</v>
      </c>
      <c r="D2198" t="s">
        <v>27</v>
      </c>
      <c r="E2198" t="s">
        <v>74</v>
      </c>
      <c r="F2198">
        <v>318.2</v>
      </c>
      <c r="G2198">
        <v>7395.13</v>
      </c>
      <c r="H2198">
        <v>577.86</v>
      </c>
      <c r="I2198">
        <v>6817.27</v>
      </c>
    </row>
    <row r="2199" spans="1:9" x14ac:dyDescent="0.25">
      <c r="A2199" t="s">
        <v>2262</v>
      </c>
      <c r="B2199" s="1">
        <v>45419</v>
      </c>
      <c r="C2199" t="s">
        <v>83</v>
      </c>
      <c r="D2199" t="s">
        <v>27</v>
      </c>
      <c r="E2199" t="s">
        <v>59</v>
      </c>
      <c r="F2199">
        <v>71.239999999999995</v>
      </c>
      <c r="G2199">
        <v>1569.7</v>
      </c>
      <c r="H2199">
        <v>227.72</v>
      </c>
      <c r="I2199">
        <v>1341.98</v>
      </c>
    </row>
    <row r="2200" spans="1:9" x14ac:dyDescent="0.25">
      <c r="A2200" t="s">
        <v>2263</v>
      </c>
      <c r="B2200" s="1">
        <v>46163</v>
      </c>
      <c r="C2200" t="s">
        <v>49</v>
      </c>
      <c r="D2200" t="s">
        <v>54</v>
      </c>
      <c r="E2200" t="s">
        <v>45</v>
      </c>
      <c r="F2200">
        <v>106.37</v>
      </c>
      <c r="G2200">
        <v>3652.03</v>
      </c>
      <c r="H2200">
        <v>903.4</v>
      </c>
      <c r="I2200">
        <v>2748.63</v>
      </c>
    </row>
    <row r="2201" spans="1:9" x14ac:dyDescent="0.25">
      <c r="A2201" t="s">
        <v>2264</v>
      </c>
      <c r="B2201" s="1">
        <v>45264</v>
      </c>
      <c r="C2201" t="s">
        <v>83</v>
      </c>
      <c r="D2201" t="s">
        <v>27</v>
      </c>
      <c r="E2201" t="s">
        <v>69</v>
      </c>
      <c r="F2201">
        <v>208.52</v>
      </c>
      <c r="G2201">
        <v>3771.51</v>
      </c>
      <c r="H2201">
        <v>876.96</v>
      </c>
      <c r="I2201">
        <v>2894.55</v>
      </c>
    </row>
    <row r="2202" spans="1:9" x14ac:dyDescent="0.25">
      <c r="A2202" t="s">
        <v>2265</v>
      </c>
      <c r="B2202" s="1">
        <v>45099</v>
      </c>
      <c r="C2202" t="s">
        <v>53</v>
      </c>
      <c r="D2202" t="s">
        <v>27</v>
      </c>
      <c r="E2202" t="s">
        <v>50</v>
      </c>
      <c r="F2202">
        <v>291.37</v>
      </c>
      <c r="G2202">
        <v>1191.33</v>
      </c>
      <c r="H2202">
        <v>962.1</v>
      </c>
      <c r="I2202">
        <v>229.23</v>
      </c>
    </row>
    <row r="2203" spans="1:9" x14ac:dyDescent="0.25">
      <c r="A2203" t="s">
        <v>2266</v>
      </c>
      <c r="B2203" s="1">
        <v>45598</v>
      </c>
      <c r="C2203" t="s">
        <v>25</v>
      </c>
      <c r="D2203" t="s">
        <v>58</v>
      </c>
      <c r="E2203" t="s">
        <v>37</v>
      </c>
      <c r="F2203">
        <v>173.9</v>
      </c>
      <c r="G2203">
        <v>980.48</v>
      </c>
      <c r="H2203">
        <v>558.53</v>
      </c>
      <c r="I2203">
        <v>421.95</v>
      </c>
    </row>
    <row r="2204" spans="1:9" x14ac:dyDescent="0.25">
      <c r="A2204" t="s">
        <v>2267</v>
      </c>
      <c r="B2204" s="1">
        <v>45090</v>
      </c>
      <c r="C2204" t="s">
        <v>73</v>
      </c>
      <c r="D2204" t="s">
        <v>27</v>
      </c>
      <c r="E2204" t="s">
        <v>74</v>
      </c>
      <c r="F2204">
        <v>124.25</v>
      </c>
      <c r="G2204">
        <v>2691.25</v>
      </c>
      <c r="H2204">
        <v>316.45</v>
      </c>
      <c r="I2204">
        <v>2374.8000000000002</v>
      </c>
    </row>
    <row r="2205" spans="1:9" x14ac:dyDescent="0.25">
      <c r="A2205" t="s">
        <v>2268</v>
      </c>
      <c r="B2205" s="1">
        <v>45391</v>
      </c>
      <c r="C2205" t="s">
        <v>53</v>
      </c>
      <c r="D2205" t="s">
        <v>58</v>
      </c>
      <c r="E2205" t="s">
        <v>50</v>
      </c>
      <c r="F2205">
        <v>565.36</v>
      </c>
      <c r="G2205">
        <v>3487.31</v>
      </c>
      <c r="H2205">
        <v>1314.45</v>
      </c>
      <c r="I2205">
        <v>2172.86</v>
      </c>
    </row>
    <row r="2206" spans="1:9" x14ac:dyDescent="0.25">
      <c r="A2206" t="s">
        <v>2269</v>
      </c>
      <c r="B2206" s="1">
        <v>45921</v>
      </c>
      <c r="C2206" t="s">
        <v>44</v>
      </c>
      <c r="D2206" t="s">
        <v>54</v>
      </c>
      <c r="E2206" t="s">
        <v>50</v>
      </c>
      <c r="F2206">
        <v>1906.92</v>
      </c>
      <c r="G2206">
        <v>2663.38</v>
      </c>
      <c r="H2206">
        <v>2495.92</v>
      </c>
      <c r="I2206">
        <v>167.46</v>
      </c>
    </row>
    <row r="2207" spans="1:9" x14ac:dyDescent="0.25">
      <c r="A2207" t="s">
        <v>2270</v>
      </c>
      <c r="B2207" s="1">
        <v>45423</v>
      </c>
      <c r="C2207" t="s">
        <v>53</v>
      </c>
      <c r="D2207" t="s">
        <v>54</v>
      </c>
      <c r="E2207" t="s">
        <v>28</v>
      </c>
      <c r="F2207">
        <v>994.15</v>
      </c>
      <c r="G2207">
        <v>2014.09</v>
      </c>
      <c r="H2207">
        <v>1545.5</v>
      </c>
      <c r="I2207">
        <v>468.59</v>
      </c>
    </row>
    <row r="2208" spans="1:9" x14ac:dyDescent="0.25">
      <c r="A2208" t="s">
        <v>2271</v>
      </c>
      <c r="B2208" s="1">
        <v>45626</v>
      </c>
      <c r="C2208" t="s">
        <v>77</v>
      </c>
      <c r="D2208" t="s">
        <v>27</v>
      </c>
      <c r="E2208" t="s">
        <v>50</v>
      </c>
      <c r="F2208">
        <v>636.84</v>
      </c>
      <c r="G2208">
        <v>1940.32</v>
      </c>
      <c r="H2208">
        <v>1399.22</v>
      </c>
      <c r="I2208">
        <v>541.1</v>
      </c>
    </row>
    <row r="2209" spans="1:9" x14ac:dyDescent="0.25">
      <c r="A2209" t="s">
        <v>2272</v>
      </c>
      <c r="B2209" s="1">
        <v>45321</v>
      </c>
      <c r="C2209" t="s">
        <v>73</v>
      </c>
      <c r="D2209" t="s">
        <v>27</v>
      </c>
      <c r="E2209" t="s">
        <v>59</v>
      </c>
      <c r="F2209">
        <v>426.27</v>
      </c>
      <c r="G2209">
        <v>1864.6</v>
      </c>
      <c r="H2209">
        <v>1416.02</v>
      </c>
      <c r="I2209">
        <v>448.58</v>
      </c>
    </row>
    <row r="2210" spans="1:9" x14ac:dyDescent="0.25">
      <c r="A2210" t="s">
        <v>2273</v>
      </c>
      <c r="B2210" s="1">
        <v>45629</v>
      </c>
      <c r="C2210" t="s">
        <v>25</v>
      </c>
      <c r="D2210" t="s">
        <v>54</v>
      </c>
      <c r="E2210" t="s">
        <v>59</v>
      </c>
      <c r="F2210">
        <v>128.32</v>
      </c>
      <c r="G2210">
        <v>3297.64</v>
      </c>
      <c r="H2210">
        <v>894.52</v>
      </c>
      <c r="I2210">
        <v>2403.12</v>
      </c>
    </row>
    <row r="2211" spans="1:9" x14ac:dyDescent="0.25">
      <c r="A2211" t="s">
        <v>2274</v>
      </c>
      <c r="B2211" s="1">
        <v>45234</v>
      </c>
      <c r="C2211" t="s">
        <v>49</v>
      </c>
      <c r="D2211" t="s">
        <v>27</v>
      </c>
      <c r="E2211" t="s">
        <v>69</v>
      </c>
      <c r="F2211">
        <v>156.88</v>
      </c>
      <c r="G2211">
        <v>2630.93</v>
      </c>
      <c r="H2211">
        <v>1098.01</v>
      </c>
      <c r="I2211">
        <v>1532.92</v>
      </c>
    </row>
    <row r="2212" spans="1:9" x14ac:dyDescent="0.25">
      <c r="A2212" t="s">
        <v>2275</v>
      </c>
      <c r="B2212" s="1">
        <v>45109</v>
      </c>
      <c r="C2212" t="s">
        <v>49</v>
      </c>
      <c r="D2212" t="s">
        <v>27</v>
      </c>
      <c r="E2212" t="s">
        <v>45</v>
      </c>
      <c r="F2212">
        <v>305.70999999999998</v>
      </c>
      <c r="G2212">
        <v>1667.16</v>
      </c>
      <c r="H2212">
        <v>764.39</v>
      </c>
      <c r="I2212">
        <v>902.77</v>
      </c>
    </row>
    <row r="2213" spans="1:9" x14ac:dyDescent="0.25">
      <c r="A2213" t="s">
        <v>2276</v>
      </c>
      <c r="B2213" s="1">
        <v>45555</v>
      </c>
      <c r="C2213" t="s">
        <v>53</v>
      </c>
      <c r="D2213" t="s">
        <v>27</v>
      </c>
      <c r="E2213" t="s">
        <v>74</v>
      </c>
      <c r="F2213">
        <v>128.28</v>
      </c>
      <c r="G2213">
        <v>3152.89</v>
      </c>
      <c r="H2213">
        <v>1036.55</v>
      </c>
      <c r="I2213">
        <v>2116.34</v>
      </c>
    </row>
    <row r="2214" spans="1:9" x14ac:dyDescent="0.25">
      <c r="A2214" t="s">
        <v>2277</v>
      </c>
      <c r="B2214" s="1">
        <v>45436</v>
      </c>
      <c r="C2214" t="s">
        <v>77</v>
      </c>
      <c r="D2214" t="s">
        <v>27</v>
      </c>
      <c r="E2214" t="s">
        <v>74</v>
      </c>
      <c r="F2214">
        <v>77.63</v>
      </c>
      <c r="G2214">
        <v>1742.17</v>
      </c>
      <c r="H2214">
        <v>832.24</v>
      </c>
      <c r="I2214">
        <v>909.93</v>
      </c>
    </row>
    <row r="2215" spans="1:9" x14ac:dyDescent="0.25">
      <c r="A2215" t="s">
        <v>2278</v>
      </c>
      <c r="B2215" s="1">
        <v>45472</v>
      </c>
      <c r="C2215" t="s">
        <v>107</v>
      </c>
      <c r="D2215" t="s">
        <v>27</v>
      </c>
      <c r="E2215" t="s">
        <v>37</v>
      </c>
      <c r="F2215">
        <v>165.21</v>
      </c>
      <c r="G2215">
        <v>6395.36</v>
      </c>
      <c r="H2215">
        <v>599.72</v>
      </c>
      <c r="I2215">
        <v>5795.64</v>
      </c>
    </row>
    <row r="2216" spans="1:9" x14ac:dyDescent="0.25">
      <c r="A2216" t="s">
        <v>2279</v>
      </c>
      <c r="B2216" s="1">
        <v>45550</v>
      </c>
      <c r="C2216" t="s">
        <v>83</v>
      </c>
      <c r="D2216" t="s">
        <v>54</v>
      </c>
      <c r="E2216" t="s">
        <v>59</v>
      </c>
      <c r="F2216">
        <v>154.65</v>
      </c>
      <c r="G2216">
        <v>1189.05</v>
      </c>
      <c r="H2216">
        <v>712.68</v>
      </c>
      <c r="I2216">
        <v>476.37</v>
      </c>
    </row>
    <row r="2217" spans="1:9" x14ac:dyDescent="0.25">
      <c r="A2217" t="s">
        <v>2280</v>
      </c>
      <c r="B2217" s="1">
        <v>45520</v>
      </c>
      <c r="C2217" t="s">
        <v>83</v>
      </c>
      <c r="D2217" t="s">
        <v>27</v>
      </c>
      <c r="E2217" t="s">
        <v>50</v>
      </c>
      <c r="F2217">
        <v>835.11</v>
      </c>
      <c r="G2217">
        <v>9185.5300000000007</v>
      </c>
      <c r="H2217">
        <v>1117.27</v>
      </c>
      <c r="I2217">
        <v>8068.26</v>
      </c>
    </row>
    <row r="2218" spans="1:9" x14ac:dyDescent="0.25">
      <c r="A2218" t="s">
        <v>2281</v>
      </c>
      <c r="B2218" s="1">
        <v>45670</v>
      </c>
      <c r="C2218" t="s">
        <v>83</v>
      </c>
      <c r="D2218" t="s">
        <v>27</v>
      </c>
      <c r="E2218" t="s">
        <v>45</v>
      </c>
      <c r="F2218">
        <v>306.8</v>
      </c>
      <c r="G2218">
        <v>2017.97</v>
      </c>
      <c r="H2218">
        <v>480</v>
      </c>
      <c r="I2218">
        <v>1537.97</v>
      </c>
    </row>
    <row r="2219" spans="1:9" x14ac:dyDescent="0.25">
      <c r="A2219" t="s">
        <v>2282</v>
      </c>
      <c r="B2219" s="1">
        <v>46177</v>
      </c>
      <c r="C2219" t="s">
        <v>107</v>
      </c>
      <c r="D2219" t="s">
        <v>54</v>
      </c>
      <c r="E2219" t="s">
        <v>37</v>
      </c>
      <c r="F2219">
        <v>212.41</v>
      </c>
      <c r="G2219">
        <v>2740.61</v>
      </c>
      <c r="H2219">
        <v>733.1</v>
      </c>
      <c r="I2219">
        <v>2007.51</v>
      </c>
    </row>
    <row r="2220" spans="1:9" x14ac:dyDescent="0.25">
      <c r="A2220" t="s">
        <v>2283</v>
      </c>
      <c r="B2220" s="1">
        <v>45480</v>
      </c>
      <c r="C2220" t="s">
        <v>77</v>
      </c>
      <c r="D2220" t="s">
        <v>58</v>
      </c>
      <c r="E2220" t="s">
        <v>74</v>
      </c>
      <c r="F2220">
        <v>224</v>
      </c>
      <c r="G2220">
        <v>6472.03</v>
      </c>
      <c r="H2220">
        <v>1217.8900000000001</v>
      </c>
      <c r="I2220">
        <v>5254.14</v>
      </c>
    </row>
    <row r="2221" spans="1:9" x14ac:dyDescent="0.25">
      <c r="A2221" t="s">
        <v>2284</v>
      </c>
      <c r="B2221" s="1">
        <v>44947</v>
      </c>
      <c r="C2221" t="s">
        <v>83</v>
      </c>
      <c r="D2221" t="s">
        <v>27</v>
      </c>
      <c r="E2221" t="s">
        <v>37</v>
      </c>
      <c r="F2221">
        <v>208.02</v>
      </c>
      <c r="G2221">
        <v>2975.06</v>
      </c>
      <c r="H2221">
        <v>1091.42</v>
      </c>
      <c r="I2221">
        <v>1883.64</v>
      </c>
    </row>
    <row r="2222" spans="1:9" x14ac:dyDescent="0.25">
      <c r="A2222" t="s">
        <v>2285</v>
      </c>
      <c r="B2222" s="1">
        <v>45480</v>
      </c>
      <c r="C2222" t="s">
        <v>44</v>
      </c>
      <c r="D2222" t="s">
        <v>27</v>
      </c>
      <c r="E2222" t="s">
        <v>37</v>
      </c>
      <c r="F2222">
        <v>234.81</v>
      </c>
      <c r="G2222">
        <v>5645.35</v>
      </c>
      <c r="H2222">
        <v>349.76</v>
      </c>
      <c r="I2222">
        <v>5295.59</v>
      </c>
    </row>
    <row r="2223" spans="1:9" x14ac:dyDescent="0.25">
      <c r="A2223" t="s">
        <v>2286</v>
      </c>
      <c r="B2223" s="1">
        <v>45323</v>
      </c>
      <c r="C2223" t="s">
        <v>107</v>
      </c>
      <c r="D2223" t="s">
        <v>54</v>
      </c>
      <c r="E2223" t="s">
        <v>74</v>
      </c>
      <c r="F2223">
        <v>271.83999999999997</v>
      </c>
      <c r="G2223">
        <v>1534</v>
      </c>
      <c r="H2223">
        <v>1244.7</v>
      </c>
      <c r="I2223">
        <v>289.3</v>
      </c>
    </row>
    <row r="2224" spans="1:9" x14ac:dyDescent="0.25">
      <c r="A2224" t="s">
        <v>2287</v>
      </c>
      <c r="B2224" s="1">
        <v>45551</v>
      </c>
      <c r="C2224" t="s">
        <v>107</v>
      </c>
      <c r="D2224" t="s">
        <v>58</v>
      </c>
      <c r="E2224" t="s">
        <v>37</v>
      </c>
      <c r="F2224">
        <v>201.84</v>
      </c>
      <c r="G2224">
        <v>1869.82</v>
      </c>
      <c r="H2224">
        <v>723.88</v>
      </c>
      <c r="I2224">
        <v>1145.94</v>
      </c>
    </row>
    <row r="2225" spans="1:9" x14ac:dyDescent="0.25">
      <c r="A2225" t="s">
        <v>2288</v>
      </c>
      <c r="B2225" s="1">
        <v>45031</v>
      </c>
      <c r="C2225" t="s">
        <v>25</v>
      </c>
      <c r="D2225" t="s">
        <v>54</v>
      </c>
      <c r="E2225" t="s">
        <v>69</v>
      </c>
      <c r="F2225">
        <v>555.44000000000005</v>
      </c>
      <c r="G2225">
        <v>1682.83</v>
      </c>
      <c r="H2225">
        <v>816.46</v>
      </c>
      <c r="I2225">
        <v>866.37</v>
      </c>
    </row>
    <row r="2226" spans="1:9" x14ac:dyDescent="0.25">
      <c r="A2226" t="s">
        <v>2289</v>
      </c>
      <c r="B2226" s="1">
        <v>45118</v>
      </c>
      <c r="C2226" t="s">
        <v>25</v>
      </c>
      <c r="D2226" t="s">
        <v>54</v>
      </c>
      <c r="E2226" t="s">
        <v>37</v>
      </c>
      <c r="F2226">
        <v>134.69999999999999</v>
      </c>
      <c r="G2226">
        <v>1362.06</v>
      </c>
      <c r="H2226">
        <v>1058.0899999999999</v>
      </c>
      <c r="I2226">
        <v>303.97000000000003</v>
      </c>
    </row>
    <row r="2227" spans="1:9" x14ac:dyDescent="0.25">
      <c r="A2227" t="s">
        <v>2290</v>
      </c>
      <c r="B2227" s="1">
        <v>44943</v>
      </c>
      <c r="C2227" t="s">
        <v>73</v>
      </c>
      <c r="D2227" t="s">
        <v>27</v>
      </c>
      <c r="E2227" t="s">
        <v>45</v>
      </c>
      <c r="F2227">
        <v>378.26</v>
      </c>
      <c r="G2227">
        <v>2092.54</v>
      </c>
      <c r="H2227">
        <v>1310.6300000000001</v>
      </c>
      <c r="I2227">
        <v>781.91</v>
      </c>
    </row>
    <row r="2228" spans="1:9" x14ac:dyDescent="0.25">
      <c r="A2228" t="s">
        <v>2291</v>
      </c>
      <c r="B2228" s="1">
        <v>46070</v>
      </c>
      <c r="C2228" t="s">
        <v>44</v>
      </c>
      <c r="D2228" t="s">
        <v>54</v>
      </c>
      <c r="E2228" t="s">
        <v>59</v>
      </c>
      <c r="F2228">
        <v>41.34</v>
      </c>
      <c r="G2228">
        <v>1373.25</v>
      </c>
      <c r="H2228">
        <v>903.57</v>
      </c>
      <c r="I2228">
        <v>469.68</v>
      </c>
    </row>
    <row r="2229" spans="1:9" x14ac:dyDescent="0.25">
      <c r="A2229" t="s">
        <v>2292</v>
      </c>
      <c r="B2229" s="1">
        <v>45319</v>
      </c>
      <c r="C2229" t="s">
        <v>44</v>
      </c>
      <c r="D2229" t="s">
        <v>27</v>
      </c>
      <c r="E2229" t="s">
        <v>45</v>
      </c>
      <c r="F2229">
        <v>269.83999999999997</v>
      </c>
      <c r="G2229">
        <v>7571.05</v>
      </c>
      <c r="H2229">
        <v>929</v>
      </c>
      <c r="I2229">
        <v>6642.05</v>
      </c>
    </row>
    <row r="2230" spans="1:9" x14ac:dyDescent="0.25">
      <c r="A2230" t="s">
        <v>2293</v>
      </c>
      <c r="B2230" s="1">
        <v>45351</v>
      </c>
      <c r="C2230" t="s">
        <v>73</v>
      </c>
      <c r="D2230" t="s">
        <v>54</v>
      </c>
      <c r="E2230" t="s">
        <v>50</v>
      </c>
      <c r="F2230">
        <v>1456.92</v>
      </c>
      <c r="G2230">
        <v>4708.53</v>
      </c>
      <c r="H2230">
        <v>1769.85</v>
      </c>
      <c r="I2230">
        <v>2938.68</v>
      </c>
    </row>
    <row r="2231" spans="1:9" x14ac:dyDescent="0.25">
      <c r="A2231" t="s">
        <v>2294</v>
      </c>
      <c r="B2231" s="1">
        <v>45055</v>
      </c>
      <c r="C2231" t="s">
        <v>44</v>
      </c>
      <c r="D2231" t="s">
        <v>54</v>
      </c>
      <c r="E2231" t="s">
        <v>28</v>
      </c>
      <c r="F2231">
        <v>533.53</v>
      </c>
      <c r="G2231">
        <v>3236.61</v>
      </c>
      <c r="H2231">
        <v>850.4</v>
      </c>
      <c r="I2231">
        <v>2386.21</v>
      </c>
    </row>
    <row r="2232" spans="1:9" x14ac:dyDescent="0.25">
      <c r="A2232" t="s">
        <v>2295</v>
      </c>
      <c r="B2232" s="1">
        <v>46080</v>
      </c>
      <c r="C2232" t="s">
        <v>62</v>
      </c>
      <c r="D2232" t="s">
        <v>58</v>
      </c>
      <c r="E2232" t="s">
        <v>69</v>
      </c>
      <c r="F2232">
        <v>226.16</v>
      </c>
      <c r="G2232">
        <v>6723.74</v>
      </c>
      <c r="H2232">
        <v>1195.18</v>
      </c>
      <c r="I2232">
        <v>5528.56</v>
      </c>
    </row>
    <row r="2233" spans="1:9" x14ac:dyDescent="0.25">
      <c r="A2233" t="s">
        <v>2296</v>
      </c>
      <c r="B2233" s="1">
        <v>45498</v>
      </c>
      <c r="C2233" t="s">
        <v>105</v>
      </c>
      <c r="D2233" t="s">
        <v>27</v>
      </c>
      <c r="E2233" t="s">
        <v>69</v>
      </c>
      <c r="F2233">
        <v>197.49</v>
      </c>
      <c r="G2233">
        <v>2112.09</v>
      </c>
      <c r="H2233">
        <v>548.41999999999996</v>
      </c>
      <c r="I2233">
        <v>1563.67</v>
      </c>
    </row>
    <row r="2234" spans="1:9" x14ac:dyDescent="0.25">
      <c r="A2234" t="s">
        <v>2297</v>
      </c>
      <c r="B2234" s="1">
        <v>44955</v>
      </c>
      <c r="C2234" t="s">
        <v>83</v>
      </c>
      <c r="D2234" t="s">
        <v>27</v>
      </c>
      <c r="E2234" t="s">
        <v>50</v>
      </c>
      <c r="F2234">
        <v>391.7</v>
      </c>
      <c r="G2234">
        <v>5783.82</v>
      </c>
      <c r="H2234">
        <v>871.94</v>
      </c>
      <c r="I2234">
        <v>4911.88</v>
      </c>
    </row>
    <row r="2235" spans="1:9" x14ac:dyDescent="0.25">
      <c r="A2235" t="s">
        <v>2298</v>
      </c>
      <c r="B2235" s="1">
        <v>46047</v>
      </c>
      <c r="C2235" t="s">
        <v>25</v>
      </c>
      <c r="D2235" t="s">
        <v>54</v>
      </c>
      <c r="E2235" t="s">
        <v>74</v>
      </c>
      <c r="F2235">
        <v>728.33</v>
      </c>
      <c r="G2235">
        <v>6880.62</v>
      </c>
      <c r="H2235">
        <v>1505.87</v>
      </c>
      <c r="I2235">
        <v>5374.75</v>
      </c>
    </row>
    <row r="2236" spans="1:9" x14ac:dyDescent="0.25">
      <c r="A2236" t="s">
        <v>2299</v>
      </c>
      <c r="B2236" s="1">
        <v>45960</v>
      </c>
      <c r="C2236" t="s">
        <v>73</v>
      </c>
      <c r="D2236" t="s">
        <v>54</v>
      </c>
      <c r="E2236" t="s">
        <v>45</v>
      </c>
      <c r="F2236">
        <v>33.119999999999997</v>
      </c>
      <c r="G2236">
        <v>998</v>
      </c>
      <c r="H2236">
        <v>874.27</v>
      </c>
      <c r="I2236">
        <v>123.73</v>
      </c>
    </row>
    <row r="2237" spans="1:9" x14ac:dyDescent="0.25">
      <c r="A2237" t="s">
        <v>2300</v>
      </c>
      <c r="B2237" s="1">
        <v>45168</v>
      </c>
      <c r="C2237" t="s">
        <v>73</v>
      </c>
      <c r="D2237" t="s">
        <v>54</v>
      </c>
      <c r="E2237" t="s">
        <v>45</v>
      </c>
      <c r="F2237">
        <v>220.57</v>
      </c>
      <c r="G2237">
        <v>1276.8800000000001</v>
      </c>
      <c r="H2237">
        <v>690.82</v>
      </c>
      <c r="I2237">
        <v>586.05999999999995</v>
      </c>
    </row>
    <row r="2238" spans="1:9" x14ac:dyDescent="0.25">
      <c r="A2238" t="s">
        <v>2301</v>
      </c>
      <c r="B2238" s="1">
        <v>45158</v>
      </c>
      <c r="C2238" t="s">
        <v>44</v>
      </c>
      <c r="D2238" t="s">
        <v>27</v>
      </c>
      <c r="E2238" t="s">
        <v>50</v>
      </c>
      <c r="F2238">
        <v>469.64</v>
      </c>
      <c r="G2238">
        <v>5135.79</v>
      </c>
      <c r="H2238">
        <v>925.71</v>
      </c>
      <c r="I2238">
        <v>4210.08</v>
      </c>
    </row>
    <row r="2239" spans="1:9" x14ac:dyDescent="0.25">
      <c r="A2239" t="s">
        <v>2302</v>
      </c>
      <c r="B2239" s="1">
        <v>45715</v>
      </c>
      <c r="C2239" t="s">
        <v>107</v>
      </c>
      <c r="D2239" t="s">
        <v>27</v>
      </c>
      <c r="E2239" t="s">
        <v>74</v>
      </c>
      <c r="F2239">
        <v>124.11</v>
      </c>
      <c r="G2239">
        <v>893.98</v>
      </c>
      <c r="H2239">
        <v>545.4</v>
      </c>
      <c r="I2239">
        <v>348.58</v>
      </c>
    </row>
    <row r="2240" spans="1:9" x14ac:dyDescent="0.25">
      <c r="A2240" t="s">
        <v>2303</v>
      </c>
      <c r="B2240" s="1">
        <v>45641</v>
      </c>
      <c r="C2240" t="s">
        <v>49</v>
      </c>
      <c r="D2240" t="s">
        <v>54</v>
      </c>
      <c r="E2240" t="s">
        <v>28</v>
      </c>
      <c r="F2240">
        <v>771.67</v>
      </c>
      <c r="G2240">
        <v>5774.69</v>
      </c>
      <c r="H2240">
        <v>1221.21</v>
      </c>
      <c r="I2240">
        <v>4553.4799999999996</v>
      </c>
    </row>
    <row r="2241" spans="1:9" x14ac:dyDescent="0.25">
      <c r="A2241" t="s">
        <v>2304</v>
      </c>
      <c r="B2241" s="1">
        <v>45685</v>
      </c>
      <c r="C2241" t="s">
        <v>53</v>
      </c>
      <c r="D2241" t="s">
        <v>27</v>
      </c>
      <c r="E2241" t="s">
        <v>37</v>
      </c>
      <c r="F2241">
        <v>183.49</v>
      </c>
      <c r="G2241">
        <v>6360.17</v>
      </c>
      <c r="H2241">
        <v>965.97</v>
      </c>
      <c r="I2241">
        <v>5394.2</v>
      </c>
    </row>
    <row r="2242" spans="1:9" x14ac:dyDescent="0.25">
      <c r="A2242" t="s">
        <v>2305</v>
      </c>
      <c r="B2242" s="1">
        <v>45728</v>
      </c>
      <c r="C2242" t="s">
        <v>53</v>
      </c>
      <c r="D2242" t="s">
        <v>58</v>
      </c>
      <c r="E2242" t="s">
        <v>74</v>
      </c>
      <c r="F2242">
        <v>309.5</v>
      </c>
      <c r="G2242">
        <v>1365.49</v>
      </c>
      <c r="H2242">
        <v>465.25</v>
      </c>
      <c r="I2242">
        <v>900.24</v>
      </c>
    </row>
    <row r="2243" spans="1:9" x14ac:dyDescent="0.25">
      <c r="A2243" t="s">
        <v>2306</v>
      </c>
      <c r="B2243" s="1">
        <v>45702</v>
      </c>
      <c r="C2243" t="s">
        <v>73</v>
      </c>
      <c r="D2243" t="s">
        <v>54</v>
      </c>
      <c r="E2243" t="s">
        <v>37</v>
      </c>
      <c r="F2243">
        <v>107.36</v>
      </c>
      <c r="G2243">
        <v>9660.9500000000007</v>
      </c>
      <c r="H2243">
        <v>927.5</v>
      </c>
      <c r="I2243">
        <v>8733.4500000000007</v>
      </c>
    </row>
    <row r="2244" spans="1:9" x14ac:dyDescent="0.25">
      <c r="A2244" t="s">
        <v>2307</v>
      </c>
      <c r="B2244" s="1">
        <v>45652</v>
      </c>
      <c r="C2244" t="s">
        <v>83</v>
      </c>
      <c r="D2244" t="s">
        <v>54</v>
      </c>
      <c r="E2244" t="s">
        <v>59</v>
      </c>
      <c r="F2244">
        <v>176.6</v>
      </c>
      <c r="G2244">
        <v>1695.11</v>
      </c>
      <c r="H2244">
        <v>469.94</v>
      </c>
      <c r="I2244">
        <v>1225.17</v>
      </c>
    </row>
    <row r="2245" spans="1:9" x14ac:dyDescent="0.25">
      <c r="A2245" t="s">
        <v>2308</v>
      </c>
      <c r="B2245" s="1">
        <v>45126</v>
      </c>
      <c r="C2245" t="s">
        <v>62</v>
      </c>
      <c r="D2245" t="s">
        <v>54</v>
      </c>
      <c r="E2245" t="s">
        <v>45</v>
      </c>
      <c r="F2245">
        <v>291.45999999999998</v>
      </c>
      <c r="G2245">
        <v>3603.06</v>
      </c>
      <c r="H2245">
        <v>536.78</v>
      </c>
      <c r="I2245">
        <v>3066.28</v>
      </c>
    </row>
    <row r="2246" spans="1:9" x14ac:dyDescent="0.25">
      <c r="A2246" t="s">
        <v>2309</v>
      </c>
      <c r="B2246" s="1">
        <v>45871</v>
      </c>
      <c r="C2246" t="s">
        <v>83</v>
      </c>
      <c r="D2246" t="s">
        <v>54</v>
      </c>
      <c r="E2246" t="s">
        <v>45</v>
      </c>
      <c r="F2246">
        <v>100.32</v>
      </c>
      <c r="G2246">
        <v>6424.21</v>
      </c>
      <c r="H2246">
        <v>309.01</v>
      </c>
      <c r="I2246">
        <v>6115.2</v>
      </c>
    </row>
    <row r="2247" spans="1:9" x14ac:dyDescent="0.25">
      <c r="A2247" t="s">
        <v>2310</v>
      </c>
      <c r="B2247" s="1">
        <v>45005</v>
      </c>
      <c r="C2247" t="s">
        <v>73</v>
      </c>
      <c r="D2247" t="s">
        <v>27</v>
      </c>
      <c r="E2247" t="s">
        <v>50</v>
      </c>
      <c r="F2247">
        <v>208.54</v>
      </c>
      <c r="G2247">
        <v>1324.01</v>
      </c>
      <c r="H2247">
        <v>520.54999999999995</v>
      </c>
      <c r="I2247">
        <v>803.46</v>
      </c>
    </row>
    <row r="2248" spans="1:9" x14ac:dyDescent="0.25">
      <c r="A2248" t="s">
        <v>2311</v>
      </c>
      <c r="B2248" s="1">
        <v>45882</v>
      </c>
      <c r="C2248" t="s">
        <v>83</v>
      </c>
      <c r="D2248" t="s">
        <v>58</v>
      </c>
      <c r="E2248" t="s">
        <v>50</v>
      </c>
      <c r="F2248">
        <v>438.65</v>
      </c>
      <c r="G2248">
        <v>7239.78</v>
      </c>
      <c r="H2248">
        <v>1289.1300000000001</v>
      </c>
      <c r="I2248">
        <v>5950.65</v>
      </c>
    </row>
    <row r="2249" spans="1:9" x14ac:dyDescent="0.25">
      <c r="A2249" t="s">
        <v>2312</v>
      </c>
      <c r="B2249" s="1">
        <v>45782</v>
      </c>
      <c r="C2249" t="s">
        <v>25</v>
      </c>
      <c r="D2249" t="s">
        <v>27</v>
      </c>
      <c r="E2249" t="s">
        <v>37</v>
      </c>
      <c r="F2249">
        <v>411.81</v>
      </c>
      <c r="G2249">
        <v>9549.59</v>
      </c>
      <c r="H2249">
        <v>995.99</v>
      </c>
      <c r="I2249">
        <v>8553.6</v>
      </c>
    </row>
    <row r="2250" spans="1:9" x14ac:dyDescent="0.25">
      <c r="A2250" t="s">
        <v>2313</v>
      </c>
      <c r="B2250" s="1">
        <v>46123</v>
      </c>
      <c r="C2250" t="s">
        <v>83</v>
      </c>
      <c r="D2250" t="s">
        <v>54</v>
      </c>
      <c r="E2250" t="s">
        <v>74</v>
      </c>
      <c r="F2250">
        <v>220.12</v>
      </c>
      <c r="G2250">
        <v>3382.45</v>
      </c>
      <c r="H2250">
        <v>562.19000000000005</v>
      </c>
      <c r="I2250">
        <v>2820.26</v>
      </c>
    </row>
    <row r="2251" spans="1:9" x14ac:dyDescent="0.25">
      <c r="A2251" t="s">
        <v>2314</v>
      </c>
      <c r="B2251" s="1">
        <v>45393</v>
      </c>
      <c r="C2251" t="s">
        <v>44</v>
      </c>
      <c r="D2251" t="s">
        <v>27</v>
      </c>
      <c r="E2251" t="s">
        <v>45</v>
      </c>
      <c r="F2251">
        <v>215.1</v>
      </c>
      <c r="G2251">
        <v>9007.5499999999993</v>
      </c>
      <c r="H2251">
        <v>482.45</v>
      </c>
      <c r="I2251">
        <v>8525.1</v>
      </c>
    </row>
    <row r="2252" spans="1:9" x14ac:dyDescent="0.25">
      <c r="A2252" t="s">
        <v>2315</v>
      </c>
      <c r="B2252" s="1">
        <v>45507</v>
      </c>
      <c r="C2252" t="s">
        <v>44</v>
      </c>
      <c r="D2252" t="s">
        <v>54</v>
      </c>
      <c r="E2252" t="s">
        <v>45</v>
      </c>
      <c r="F2252">
        <v>135.36000000000001</v>
      </c>
      <c r="G2252">
        <v>2894.76</v>
      </c>
      <c r="H2252">
        <v>927.94</v>
      </c>
      <c r="I2252">
        <v>1966.82</v>
      </c>
    </row>
    <row r="2253" spans="1:9" x14ac:dyDescent="0.25">
      <c r="A2253" t="s">
        <v>2316</v>
      </c>
      <c r="B2253" s="1">
        <v>45866</v>
      </c>
      <c r="C2253" t="s">
        <v>62</v>
      </c>
      <c r="D2253" t="s">
        <v>27</v>
      </c>
      <c r="E2253" t="s">
        <v>69</v>
      </c>
      <c r="F2253">
        <v>679.07</v>
      </c>
      <c r="G2253">
        <v>8590.76</v>
      </c>
      <c r="H2253">
        <v>1234.02</v>
      </c>
      <c r="I2253">
        <v>7356.74</v>
      </c>
    </row>
    <row r="2254" spans="1:9" x14ac:dyDescent="0.25">
      <c r="A2254" t="s">
        <v>2317</v>
      </c>
      <c r="B2254" s="1">
        <v>45375</v>
      </c>
      <c r="C2254" t="s">
        <v>25</v>
      </c>
      <c r="D2254" t="s">
        <v>27</v>
      </c>
      <c r="E2254" t="s">
        <v>59</v>
      </c>
      <c r="F2254">
        <v>126.91</v>
      </c>
      <c r="G2254">
        <v>1858.74</v>
      </c>
      <c r="H2254">
        <v>335.16</v>
      </c>
      <c r="I2254">
        <v>1523.58</v>
      </c>
    </row>
    <row r="2255" spans="1:9" x14ac:dyDescent="0.25">
      <c r="A2255" t="s">
        <v>2318</v>
      </c>
      <c r="B2255" s="1">
        <v>45013</v>
      </c>
      <c r="C2255" t="s">
        <v>49</v>
      </c>
      <c r="D2255" t="s">
        <v>58</v>
      </c>
      <c r="E2255" t="s">
        <v>59</v>
      </c>
      <c r="F2255">
        <v>219.07</v>
      </c>
      <c r="G2255">
        <v>2946.09</v>
      </c>
      <c r="H2255">
        <v>656.75</v>
      </c>
      <c r="I2255">
        <v>2289.34</v>
      </c>
    </row>
    <row r="2256" spans="1:9" x14ac:dyDescent="0.25">
      <c r="A2256" t="s">
        <v>2319</v>
      </c>
      <c r="B2256" s="1">
        <v>45027</v>
      </c>
      <c r="C2256" t="s">
        <v>107</v>
      </c>
      <c r="D2256" t="s">
        <v>27</v>
      </c>
      <c r="E2256" t="s">
        <v>37</v>
      </c>
      <c r="F2256">
        <v>354.68</v>
      </c>
      <c r="G2256">
        <v>9966.67</v>
      </c>
      <c r="H2256">
        <v>855.15</v>
      </c>
      <c r="I2256">
        <v>9111.52</v>
      </c>
    </row>
    <row r="2257" spans="1:9" x14ac:dyDescent="0.25">
      <c r="A2257" t="s">
        <v>2320</v>
      </c>
      <c r="B2257" s="1">
        <v>45958</v>
      </c>
      <c r="C2257" t="s">
        <v>25</v>
      </c>
      <c r="D2257" t="s">
        <v>54</v>
      </c>
      <c r="E2257" t="s">
        <v>28</v>
      </c>
      <c r="F2257">
        <v>317.17</v>
      </c>
      <c r="G2257">
        <v>3045.31</v>
      </c>
      <c r="H2257">
        <v>735.73</v>
      </c>
      <c r="I2257">
        <v>2309.58</v>
      </c>
    </row>
    <row r="2258" spans="1:9" x14ac:dyDescent="0.25">
      <c r="A2258" t="s">
        <v>2321</v>
      </c>
      <c r="B2258" s="1">
        <v>45771</v>
      </c>
      <c r="C2258" t="s">
        <v>77</v>
      </c>
      <c r="D2258" t="s">
        <v>58</v>
      </c>
      <c r="E2258" t="s">
        <v>74</v>
      </c>
      <c r="F2258">
        <v>167.3</v>
      </c>
      <c r="G2258">
        <v>10557.5</v>
      </c>
      <c r="H2258">
        <v>505.97</v>
      </c>
      <c r="I2258">
        <v>10051.530000000001</v>
      </c>
    </row>
    <row r="2259" spans="1:9" x14ac:dyDescent="0.25">
      <c r="A2259" t="s">
        <v>2322</v>
      </c>
      <c r="B2259" s="1">
        <v>46150</v>
      </c>
      <c r="C2259" t="s">
        <v>105</v>
      </c>
      <c r="D2259" t="s">
        <v>27</v>
      </c>
      <c r="E2259" t="s">
        <v>45</v>
      </c>
      <c r="F2259">
        <v>301.87</v>
      </c>
      <c r="G2259">
        <v>9391.31</v>
      </c>
      <c r="H2259">
        <v>698.01</v>
      </c>
      <c r="I2259">
        <v>8693.2999999999993</v>
      </c>
    </row>
    <row r="2260" spans="1:9" x14ac:dyDescent="0.25">
      <c r="A2260" t="s">
        <v>2323</v>
      </c>
      <c r="B2260" s="1">
        <v>45013</v>
      </c>
      <c r="C2260" t="s">
        <v>73</v>
      </c>
      <c r="D2260" t="s">
        <v>54</v>
      </c>
      <c r="E2260" t="s">
        <v>69</v>
      </c>
      <c r="F2260">
        <v>133.88</v>
      </c>
      <c r="G2260">
        <v>2137.54</v>
      </c>
      <c r="H2260">
        <v>898.95</v>
      </c>
      <c r="I2260">
        <v>1238.5899999999999</v>
      </c>
    </row>
    <row r="2261" spans="1:9" x14ac:dyDescent="0.25">
      <c r="A2261" t="s">
        <v>2324</v>
      </c>
      <c r="B2261" s="1">
        <v>44969</v>
      </c>
      <c r="C2261" t="s">
        <v>77</v>
      </c>
      <c r="D2261" t="s">
        <v>27</v>
      </c>
      <c r="E2261" t="s">
        <v>74</v>
      </c>
      <c r="F2261">
        <v>155.06</v>
      </c>
      <c r="G2261">
        <v>2152.5300000000002</v>
      </c>
      <c r="H2261">
        <v>1112.8</v>
      </c>
      <c r="I2261">
        <v>1039.73</v>
      </c>
    </row>
    <row r="2262" spans="1:9" x14ac:dyDescent="0.25">
      <c r="A2262" t="s">
        <v>2325</v>
      </c>
      <c r="B2262" s="1">
        <v>45334</v>
      </c>
      <c r="C2262" t="s">
        <v>62</v>
      </c>
      <c r="D2262" t="s">
        <v>27</v>
      </c>
      <c r="E2262" t="s">
        <v>45</v>
      </c>
      <c r="F2262">
        <v>197.75</v>
      </c>
      <c r="G2262">
        <v>1532.8</v>
      </c>
      <c r="H2262">
        <v>321.01</v>
      </c>
      <c r="I2262">
        <v>1211.79</v>
      </c>
    </row>
    <row r="2263" spans="1:9" x14ac:dyDescent="0.25">
      <c r="A2263" t="s">
        <v>2326</v>
      </c>
      <c r="B2263" s="1">
        <v>45590</v>
      </c>
      <c r="C2263" t="s">
        <v>77</v>
      </c>
      <c r="D2263" t="s">
        <v>27</v>
      </c>
      <c r="E2263" t="s">
        <v>50</v>
      </c>
      <c r="F2263">
        <v>366.51</v>
      </c>
      <c r="G2263">
        <v>2311.59</v>
      </c>
      <c r="H2263">
        <v>1030.6500000000001</v>
      </c>
      <c r="I2263">
        <v>1280.94</v>
      </c>
    </row>
    <row r="2264" spans="1:9" x14ac:dyDescent="0.25">
      <c r="A2264" t="s">
        <v>2327</v>
      </c>
      <c r="B2264" s="1">
        <v>45967</v>
      </c>
      <c r="C2264" t="s">
        <v>44</v>
      </c>
      <c r="D2264" t="s">
        <v>58</v>
      </c>
      <c r="E2264" t="s">
        <v>74</v>
      </c>
      <c r="F2264">
        <v>124.82</v>
      </c>
      <c r="G2264">
        <v>3046.39</v>
      </c>
      <c r="H2264">
        <v>290.33</v>
      </c>
      <c r="I2264">
        <v>2756.06</v>
      </c>
    </row>
    <row r="2265" spans="1:9" x14ac:dyDescent="0.25">
      <c r="A2265" t="s">
        <v>2328</v>
      </c>
      <c r="B2265" s="1">
        <v>45074</v>
      </c>
      <c r="C2265" t="s">
        <v>83</v>
      </c>
      <c r="D2265" t="s">
        <v>27</v>
      </c>
      <c r="E2265" t="s">
        <v>37</v>
      </c>
      <c r="F2265">
        <v>84.9</v>
      </c>
      <c r="G2265">
        <v>6471.09</v>
      </c>
      <c r="H2265">
        <v>366.86</v>
      </c>
      <c r="I2265">
        <v>6104.23</v>
      </c>
    </row>
    <row r="2266" spans="1:9" x14ac:dyDescent="0.25">
      <c r="A2266" t="s">
        <v>2329</v>
      </c>
      <c r="B2266" s="1">
        <v>45203</v>
      </c>
      <c r="C2266" t="s">
        <v>107</v>
      </c>
      <c r="D2266" t="s">
        <v>54</v>
      </c>
      <c r="E2266" t="s">
        <v>74</v>
      </c>
      <c r="F2266">
        <v>263.02999999999997</v>
      </c>
      <c r="G2266">
        <v>3896.99</v>
      </c>
      <c r="H2266">
        <v>852.99</v>
      </c>
      <c r="I2266">
        <v>3044</v>
      </c>
    </row>
    <row r="2267" spans="1:9" x14ac:dyDescent="0.25">
      <c r="A2267" t="s">
        <v>2330</v>
      </c>
      <c r="B2267" s="1">
        <v>45158</v>
      </c>
      <c r="C2267" t="s">
        <v>53</v>
      </c>
      <c r="D2267" t="s">
        <v>54</v>
      </c>
      <c r="E2267" t="s">
        <v>28</v>
      </c>
      <c r="F2267">
        <v>271.94</v>
      </c>
      <c r="G2267">
        <v>1826.25</v>
      </c>
      <c r="H2267">
        <v>1086.47</v>
      </c>
      <c r="I2267">
        <v>739.78</v>
      </c>
    </row>
    <row r="2268" spans="1:9" x14ac:dyDescent="0.25">
      <c r="A2268" t="s">
        <v>2331</v>
      </c>
      <c r="B2268" s="1">
        <v>45292</v>
      </c>
      <c r="C2268" t="s">
        <v>73</v>
      </c>
      <c r="D2268" t="s">
        <v>58</v>
      </c>
      <c r="E2268" t="s">
        <v>74</v>
      </c>
      <c r="F2268">
        <v>169.97</v>
      </c>
      <c r="G2268">
        <v>1639.81</v>
      </c>
      <c r="H2268">
        <v>661.99</v>
      </c>
      <c r="I2268">
        <v>977.82</v>
      </c>
    </row>
    <row r="2269" spans="1:9" x14ac:dyDescent="0.25">
      <c r="A2269" t="s">
        <v>2332</v>
      </c>
      <c r="B2269" s="1">
        <v>46178</v>
      </c>
      <c r="C2269" t="s">
        <v>53</v>
      </c>
      <c r="D2269" t="s">
        <v>27</v>
      </c>
      <c r="E2269" t="s">
        <v>74</v>
      </c>
      <c r="F2269">
        <v>225.2</v>
      </c>
      <c r="G2269">
        <v>1947.37</v>
      </c>
      <c r="H2269">
        <v>1116.72</v>
      </c>
      <c r="I2269">
        <v>830.65</v>
      </c>
    </row>
    <row r="2270" spans="1:9" x14ac:dyDescent="0.25">
      <c r="A2270" t="s">
        <v>2333</v>
      </c>
      <c r="B2270" s="1">
        <v>45362</v>
      </c>
      <c r="C2270" t="s">
        <v>83</v>
      </c>
      <c r="D2270" t="s">
        <v>54</v>
      </c>
      <c r="E2270" t="s">
        <v>74</v>
      </c>
      <c r="F2270">
        <v>697.89</v>
      </c>
      <c r="G2270">
        <v>6988.56</v>
      </c>
      <c r="H2270">
        <v>1442.08</v>
      </c>
      <c r="I2270">
        <v>5546.48</v>
      </c>
    </row>
    <row r="2271" spans="1:9" x14ac:dyDescent="0.25">
      <c r="A2271" t="s">
        <v>2334</v>
      </c>
      <c r="B2271" s="1">
        <v>45325</v>
      </c>
      <c r="C2271" t="s">
        <v>44</v>
      </c>
      <c r="D2271" t="s">
        <v>54</v>
      </c>
      <c r="E2271" t="s">
        <v>59</v>
      </c>
      <c r="F2271">
        <v>85.1</v>
      </c>
      <c r="G2271">
        <v>2392.2199999999998</v>
      </c>
      <c r="H2271">
        <v>359.47</v>
      </c>
      <c r="I2271">
        <v>2032.75</v>
      </c>
    </row>
    <row r="2272" spans="1:9" x14ac:dyDescent="0.25">
      <c r="A2272" t="s">
        <v>2335</v>
      </c>
      <c r="B2272" s="1">
        <v>46161</v>
      </c>
      <c r="C2272" t="s">
        <v>44</v>
      </c>
      <c r="D2272" t="s">
        <v>54</v>
      </c>
      <c r="E2272" t="s">
        <v>45</v>
      </c>
      <c r="F2272">
        <v>451.77</v>
      </c>
      <c r="G2272">
        <v>6079.2</v>
      </c>
      <c r="H2272">
        <v>1169.3599999999999</v>
      </c>
      <c r="I2272">
        <v>4909.84</v>
      </c>
    </row>
    <row r="2273" spans="1:9" x14ac:dyDescent="0.25">
      <c r="A2273" t="s">
        <v>2336</v>
      </c>
      <c r="B2273" s="1">
        <v>45425</v>
      </c>
      <c r="C2273" t="s">
        <v>83</v>
      </c>
      <c r="D2273" t="s">
        <v>58</v>
      </c>
      <c r="E2273" t="s">
        <v>28</v>
      </c>
      <c r="F2273">
        <v>145.71</v>
      </c>
      <c r="G2273">
        <v>6642.7</v>
      </c>
      <c r="H2273">
        <v>532.26</v>
      </c>
      <c r="I2273">
        <v>6110.44</v>
      </c>
    </row>
    <row r="2274" spans="1:9" x14ac:dyDescent="0.25">
      <c r="A2274" t="s">
        <v>2337</v>
      </c>
      <c r="B2274" s="1">
        <v>45466</v>
      </c>
      <c r="C2274" t="s">
        <v>73</v>
      </c>
      <c r="D2274" t="s">
        <v>58</v>
      </c>
      <c r="E2274" t="s">
        <v>37</v>
      </c>
      <c r="F2274">
        <v>186.94</v>
      </c>
      <c r="G2274">
        <v>8813.2900000000009</v>
      </c>
      <c r="H2274">
        <v>976.98</v>
      </c>
      <c r="I2274">
        <v>7836.31</v>
      </c>
    </row>
    <row r="2275" spans="1:9" x14ac:dyDescent="0.25">
      <c r="A2275" t="s">
        <v>2338</v>
      </c>
      <c r="B2275" s="1">
        <v>45489</v>
      </c>
      <c r="C2275" t="s">
        <v>53</v>
      </c>
      <c r="D2275" t="s">
        <v>27</v>
      </c>
      <c r="E2275" t="s">
        <v>59</v>
      </c>
      <c r="F2275">
        <v>203.83</v>
      </c>
      <c r="G2275">
        <v>949.22</v>
      </c>
      <c r="H2275">
        <v>511.37</v>
      </c>
      <c r="I2275">
        <v>437.85</v>
      </c>
    </row>
    <row r="2276" spans="1:9" x14ac:dyDescent="0.25">
      <c r="A2276" t="s">
        <v>2339</v>
      </c>
      <c r="B2276" s="1">
        <v>45368</v>
      </c>
      <c r="C2276" t="s">
        <v>25</v>
      </c>
      <c r="D2276" t="s">
        <v>54</v>
      </c>
      <c r="E2276" t="s">
        <v>45</v>
      </c>
      <c r="F2276">
        <v>279.18</v>
      </c>
      <c r="G2276">
        <v>3435.81</v>
      </c>
      <c r="H2276">
        <v>509.23</v>
      </c>
      <c r="I2276">
        <v>2926.58</v>
      </c>
    </row>
    <row r="2277" spans="1:9" x14ac:dyDescent="0.25">
      <c r="A2277" t="s">
        <v>2340</v>
      </c>
      <c r="B2277" s="1">
        <v>45699</v>
      </c>
      <c r="C2277" t="s">
        <v>44</v>
      </c>
      <c r="D2277" t="s">
        <v>27</v>
      </c>
      <c r="E2277" t="s">
        <v>69</v>
      </c>
      <c r="F2277">
        <v>373.25</v>
      </c>
      <c r="G2277">
        <v>1506.29</v>
      </c>
      <c r="H2277">
        <v>1047.22</v>
      </c>
      <c r="I2277">
        <v>459.07</v>
      </c>
    </row>
    <row r="2278" spans="1:9" x14ac:dyDescent="0.25">
      <c r="A2278" t="s">
        <v>2341</v>
      </c>
      <c r="B2278" s="1">
        <v>45276</v>
      </c>
      <c r="C2278" t="s">
        <v>53</v>
      </c>
      <c r="D2278" t="s">
        <v>27</v>
      </c>
      <c r="E2278" t="s">
        <v>37</v>
      </c>
      <c r="F2278">
        <v>245.04</v>
      </c>
      <c r="G2278">
        <v>2569.27</v>
      </c>
      <c r="H2278">
        <v>900</v>
      </c>
      <c r="I2278">
        <v>1669.27</v>
      </c>
    </row>
    <row r="2279" spans="1:9" x14ac:dyDescent="0.25">
      <c r="A2279" t="s">
        <v>2342</v>
      </c>
      <c r="B2279" s="1">
        <v>45446</v>
      </c>
      <c r="C2279" t="s">
        <v>49</v>
      </c>
      <c r="D2279" t="s">
        <v>54</v>
      </c>
      <c r="E2279" t="s">
        <v>45</v>
      </c>
      <c r="F2279">
        <v>127.06</v>
      </c>
      <c r="G2279">
        <v>4428.16</v>
      </c>
      <c r="H2279">
        <v>743.22</v>
      </c>
      <c r="I2279">
        <v>3684.94</v>
      </c>
    </row>
    <row r="2280" spans="1:9" x14ac:dyDescent="0.25">
      <c r="A2280" t="s">
        <v>2343</v>
      </c>
      <c r="B2280" s="1">
        <v>45064</v>
      </c>
      <c r="C2280" t="s">
        <v>53</v>
      </c>
      <c r="D2280" t="s">
        <v>27</v>
      </c>
      <c r="E2280" t="s">
        <v>59</v>
      </c>
      <c r="F2280">
        <v>183.71</v>
      </c>
      <c r="G2280">
        <v>1182.48</v>
      </c>
      <c r="H2280">
        <v>502.58</v>
      </c>
      <c r="I2280">
        <v>679.9</v>
      </c>
    </row>
    <row r="2281" spans="1:9" x14ac:dyDescent="0.25">
      <c r="A2281" t="s">
        <v>2344</v>
      </c>
      <c r="B2281" s="1">
        <v>45918</v>
      </c>
      <c r="C2281" t="s">
        <v>49</v>
      </c>
      <c r="D2281" t="s">
        <v>27</v>
      </c>
      <c r="E2281" t="s">
        <v>59</v>
      </c>
      <c r="F2281">
        <v>52.44</v>
      </c>
      <c r="G2281">
        <v>1686.18</v>
      </c>
      <c r="H2281">
        <v>337.82</v>
      </c>
      <c r="I2281">
        <v>1348.36</v>
      </c>
    </row>
    <row r="2282" spans="1:9" x14ac:dyDescent="0.25">
      <c r="A2282" t="s">
        <v>2345</v>
      </c>
      <c r="B2282" s="1">
        <v>45294</v>
      </c>
      <c r="C2282" t="s">
        <v>49</v>
      </c>
      <c r="D2282" t="s">
        <v>58</v>
      </c>
      <c r="E2282" t="s">
        <v>69</v>
      </c>
      <c r="F2282">
        <v>31.1</v>
      </c>
      <c r="G2282">
        <v>3564.48</v>
      </c>
      <c r="H2282">
        <v>952.3</v>
      </c>
      <c r="I2282">
        <v>2612.1799999999998</v>
      </c>
    </row>
    <row r="2283" spans="1:9" x14ac:dyDescent="0.25">
      <c r="A2283" t="s">
        <v>2346</v>
      </c>
      <c r="B2283" s="1">
        <v>46170</v>
      </c>
      <c r="C2283" t="s">
        <v>44</v>
      </c>
      <c r="D2283" t="s">
        <v>27</v>
      </c>
      <c r="E2283" t="s">
        <v>37</v>
      </c>
      <c r="F2283">
        <v>61.11</v>
      </c>
      <c r="G2283">
        <v>1407.64</v>
      </c>
      <c r="H2283">
        <v>640.5</v>
      </c>
      <c r="I2283">
        <v>767.14</v>
      </c>
    </row>
    <row r="2284" spans="1:9" x14ac:dyDescent="0.25">
      <c r="A2284" t="s">
        <v>2347</v>
      </c>
      <c r="B2284" s="1">
        <v>46173</v>
      </c>
      <c r="C2284" t="s">
        <v>73</v>
      </c>
      <c r="D2284" t="s">
        <v>58</v>
      </c>
      <c r="E2284" t="s">
        <v>37</v>
      </c>
      <c r="F2284">
        <v>189.81</v>
      </c>
      <c r="G2284">
        <v>1995.33</v>
      </c>
      <c r="H2284">
        <v>655.69</v>
      </c>
      <c r="I2284">
        <v>1339.64</v>
      </c>
    </row>
    <row r="2285" spans="1:9" x14ac:dyDescent="0.25">
      <c r="A2285" t="s">
        <v>2348</v>
      </c>
      <c r="B2285" s="1">
        <v>45286</v>
      </c>
      <c r="C2285" t="s">
        <v>62</v>
      </c>
      <c r="D2285" t="s">
        <v>54</v>
      </c>
      <c r="E2285" t="s">
        <v>28</v>
      </c>
      <c r="F2285">
        <v>610.71</v>
      </c>
      <c r="G2285">
        <v>2785.9</v>
      </c>
      <c r="H2285">
        <v>1448.22</v>
      </c>
      <c r="I2285">
        <v>1337.68</v>
      </c>
    </row>
    <row r="2286" spans="1:9" x14ac:dyDescent="0.25">
      <c r="A2286" t="s">
        <v>2349</v>
      </c>
      <c r="B2286" s="1">
        <v>45847</v>
      </c>
      <c r="C2286" t="s">
        <v>44</v>
      </c>
      <c r="D2286" t="s">
        <v>54</v>
      </c>
      <c r="E2286" t="s">
        <v>45</v>
      </c>
      <c r="F2286">
        <v>248.48</v>
      </c>
      <c r="G2286">
        <v>11993.72</v>
      </c>
      <c r="H2286">
        <v>394.18</v>
      </c>
      <c r="I2286">
        <v>11599.54</v>
      </c>
    </row>
    <row r="2287" spans="1:9" x14ac:dyDescent="0.25">
      <c r="A2287" t="s">
        <v>2350</v>
      </c>
      <c r="B2287" s="1">
        <v>45255</v>
      </c>
      <c r="C2287" t="s">
        <v>73</v>
      </c>
      <c r="D2287" t="s">
        <v>58</v>
      </c>
      <c r="E2287" t="s">
        <v>28</v>
      </c>
      <c r="F2287">
        <v>631.65</v>
      </c>
      <c r="G2287">
        <v>2747.72</v>
      </c>
      <c r="H2287">
        <v>1340.05</v>
      </c>
      <c r="I2287">
        <v>1407.67</v>
      </c>
    </row>
    <row r="2288" spans="1:9" x14ac:dyDescent="0.25">
      <c r="A2288" t="s">
        <v>2351</v>
      </c>
      <c r="B2288" s="1">
        <v>45888</v>
      </c>
      <c r="C2288" t="s">
        <v>73</v>
      </c>
      <c r="D2288" t="s">
        <v>27</v>
      </c>
      <c r="E2288" t="s">
        <v>59</v>
      </c>
      <c r="F2288">
        <v>69.14</v>
      </c>
      <c r="G2288">
        <v>6052.54</v>
      </c>
      <c r="H2288">
        <v>301.82</v>
      </c>
      <c r="I2288">
        <v>5750.72</v>
      </c>
    </row>
    <row r="2289" spans="1:9" x14ac:dyDescent="0.25">
      <c r="A2289" t="s">
        <v>2352</v>
      </c>
      <c r="B2289" s="1">
        <v>45389</v>
      </c>
      <c r="C2289" t="s">
        <v>77</v>
      </c>
      <c r="D2289" t="s">
        <v>27</v>
      </c>
      <c r="E2289" t="s">
        <v>59</v>
      </c>
      <c r="F2289">
        <v>182.89</v>
      </c>
      <c r="G2289">
        <v>8701.5400000000009</v>
      </c>
      <c r="H2289">
        <v>486.41</v>
      </c>
      <c r="I2289">
        <v>8215.1299999999992</v>
      </c>
    </row>
    <row r="2290" spans="1:9" x14ac:dyDescent="0.25">
      <c r="A2290" t="s">
        <v>2353</v>
      </c>
      <c r="B2290" s="1">
        <v>45872</v>
      </c>
      <c r="C2290" t="s">
        <v>83</v>
      </c>
      <c r="D2290" t="s">
        <v>27</v>
      </c>
      <c r="E2290" t="s">
        <v>74</v>
      </c>
      <c r="F2290">
        <v>227.39</v>
      </c>
      <c r="G2290">
        <v>1575.6</v>
      </c>
      <c r="H2290">
        <v>902.91</v>
      </c>
      <c r="I2290">
        <v>672.69</v>
      </c>
    </row>
    <row r="2291" spans="1:9" x14ac:dyDescent="0.25">
      <c r="A2291" t="s">
        <v>2354</v>
      </c>
      <c r="B2291" s="1">
        <v>45889</v>
      </c>
      <c r="C2291" t="s">
        <v>83</v>
      </c>
      <c r="D2291" t="s">
        <v>27</v>
      </c>
      <c r="E2291" t="s">
        <v>69</v>
      </c>
      <c r="F2291">
        <v>144.24</v>
      </c>
      <c r="G2291">
        <v>5782.22</v>
      </c>
      <c r="H2291">
        <v>495.96</v>
      </c>
      <c r="I2291">
        <v>5286.26</v>
      </c>
    </row>
    <row r="2292" spans="1:9" x14ac:dyDescent="0.25">
      <c r="A2292" t="s">
        <v>2355</v>
      </c>
      <c r="B2292" s="1">
        <v>45762</v>
      </c>
      <c r="C2292" t="s">
        <v>83</v>
      </c>
      <c r="D2292" t="s">
        <v>58</v>
      </c>
      <c r="E2292" t="s">
        <v>69</v>
      </c>
      <c r="F2292">
        <v>248.52</v>
      </c>
      <c r="G2292">
        <v>3141.95</v>
      </c>
      <c r="H2292">
        <v>1048.75</v>
      </c>
      <c r="I2292">
        <v>2093.1999999999998</v>
      </c>
    </row>
    <row r="2293" spans="1:9" x14ac:dyDescent="0.25">
      <c r="A2293" t="s">
        <v>2356</v>
      </c>
      <c r="B2293" s="1">
        <v>45095</v>
      </c>
      <c r="C2293" t="s">
        <v>105</v>
      </c>
      <c r="D2293" t="s">
        <v>58</v>
      </c>
      <c r="E2293" t="s">
        <v>37</v>
      </c>
      <c r="F2293">
        <v>182.25</v>
      </c>
      <c r="G2293">
        <v>3586.65</v>
      </c>
      <c r="H2293">
        <v>748.97</v>
      </c>
      <c r="I2293">
        <v>2837.68</v>
      </c>
    </row>
    <row r="2294" spans="1:9" x14ac:dyDescent="0.25">
      <c r="A2294" t="s">
        <v>2357</v>
      </c>
      <c r="B2294" s="1">
        <v>45143</v>
      </c>
      <c r="C2294" t="s">
        <v>44</v>
      </c>
      <c r="D2294" t="s">
        <v>27</v>
      </c>
      <c r="E2294" t="s">
        <v>28</v>
      </c>
      <c r="F2294">
        <v>2753.52</v>
      </c>
      <c r="G2294">
        <v>3537.57</v>
      </c>
      <c r="H2294">
        <v>3144.2</v>
      </c>
      <c r="I2294">
        <v>393.37</v>
      </c>
    </row>
    <row r="2295" spans="1:9" x14ac:dyDescent="0.25">
      <c r="A2295" t="s">
        <v>2358</v>
      </c>
      <c r="B2295" s="1">
        <v>45304</v>
      </c>
      <c r="C2295" t="s">
        <v>73</v>
      </c>
      <c r="D2295" t="s">
        <v>27</v>
      </c>
      <c r="E2295" t="s">
        <v>59</v>
      </c>
      <c r="F2295">
        <v>792.99</v>
      </c>
      <c r="G2295">
        <v>3187.22</v>
      </c>
      <c r="H2295">
        <v>1671.16</v>
      </c>
      <c r="I2295">
        <v>1516.06</v>
      </c>
    </row>
    <row r="2296" spans="1:9" x14ac:dyDescent="0.25">
      <c r="A2296" t="s">
        <v>2359</v>
      </c>
      <c r="B2296" s="1">
        <v>45045</v>
      </c>
      <c r="C2296" t="s">
        <v>77</v>
      </c>
      <c r="D2296" t="s">
        <v>27</v>
      </c>
      <c r="E2296" t="s">
        <v>74</v>
      </c>
      <c r="F2296">
        <v>229.68</v>
      </c>
      <c r="G2296">
        <v>4576.18</v>
      </c>
      <c r="H2296">
        <v>895.63</v>
      </c>
      <c r="I2296">
        <v>3680.55</v>
      </c>
    </row>
    <row r="2297" spans="1:9" x14ac:dyDescent="0.25">
      <c r="A2297" t="s">
        <v>2360</v>
      </c>
      <c r="B2297" s="1">
        <v>45116</v>
      </c>
      <c r="C2297" t="s">
        <v>49</v>
      </c>
      <c r="D2297" t="s">
        <v>27</v>
      </c>
      <c r="E2297" t="s">
        <v>45</v>
      </c>
      <c r="F2297">
        <v>85.94</v>
      </c>
      <c r="G2297">
        <v>3802.19</v>
      </c>
      <c r="H2297">
        <v>565.08000000000004</v>
      </c>
      <c r="I2297">
        <v>3237.11</v>
      </c>
    </row>
    <row r="2298" spans="1:9" x14ac:dyDescent="0.25">
      <c r="A2298" t="s">
        <v>2361</v>
      </c>
      <c r="B2298" s="1">
        <v>45693</v>
      </c>
      <c r="C2298" t="s">
        <v>62</v>
      </c>
      <c r="D2298" t="s">
        <v>54</v>
      </c>
      <c r="E2298" t="s">
        <v>74</v>
      </c>
      <c r="F2298">
        <v>186.52</v>
      </c>
      <c r="G2298">
        <v>2415.06</v>
      </c>
      <c r="H2298">
        <v>694.6</v>
      </c>
      <c r="I2298">
        <v>1720.46</v>
      </c>
    </row>
    <row r="2299" spans="1:9" x14ac:dyDescent="0.25">
      <c r="A2299" t="s">
        <v>2362</v>
      </c>
      <c r="B2299" s="1">
        <v>45296</v>
      </c>
      <c r="C2299" t="s">
        <v>62</v>
      </c>
      <c r="D2299" t="s">
        <v>27</v>
      </c>
      <c r="E2299" t="s">
        <v>50</v>
      </c>
      <c r="F2299">
        <v>192.25</v>
      </c>
      <c r="G2299">
        <v>1993.29</v>
      </c>
      <c r="H2299">
        <v>533.97</v>
      </c>
      <c r="I2299">
        <v>1459.32</v>
      </c>
    </row>
    <row r="2300" spans="1:9" x14ac:dyDescent="0.25">
      <c r="A2300" t="s">
        <v>2363</v>
      </c>
      <c r="B2300" s="1">
        <v>45075</v>
      </c>
      <c r="C2300" t="s">
        <v>49</v>
      </c>
      <c r="D2300" t="s">
        <v>54</v>
      </c>
      <c r="E2300" t="s">
        <v>45</v>
      </c>
      <c r="F2300">
        <v>345.93</v>
      </c>
      <c r="G2300">
        <v>5640.34</v>
      </c>
      <c r="H2300">
        <v>543.55999999999995</v>
      </c>
      <c r="I2300">
        <v>5096.78</v>
      </c>
    </row>
    <row r="2301" spans="1:9" x14ac:dyDescent="0.25">
      <c r="A2301" t="s">
        <v>2364</v>
      </c>
      <c r="B2301" s="1">
        <v>45578</v>
      </c>
      <c r="C2301" t="s">
        <v>53</v>
      </c>
      <c r="D2301" t="s">
        <v>27</v>
      </c>
      <c r="E2301" t="s">
        <v>69</v>
      </c>
      <c r="F2301">
        <v>460.78</v>
      </c>
      <c r="G2301">
        <v>7431.74</v>
      </c>
      <c r="H2301">
        <v>833.1</v>
      </c>
      <c r="I2301">
        <v>6598.64</v>
      </c>
    </row>
    <row r="2302" spans="1:9" x14ac:dyDescent="0.25">
      <c r="A2302" t="s">
        <v>2365</v>
      </c>
      <c r="B2302" s="1">
        <v>45696</v>
      </c>
      <c r="C2302" t="s">
        <v>53</v>
      </c>
      <c r="D2302" t="s">
        <v>27</v>
      </c>
      <c r="E2302" t="s">
        <v>45</v>
      </c>
      <c r="F2302">
        <v>125.57</v>
      </c>
      <c r="G2302">
        <v>1288.24</v>
      </c>
      <c r="H2302">
        <v>463.45</v>
      </c>
      <c r="I2302">
        <v>824.79</v>
      </c>
    </row>
    <row r="2303" spans="1:9" x14ac:dyDescent="0.25">
      <c r="A2303" t="s">
        <v>2366</v>
      </c>
      <c r="B2303" s="1">
        <v>45300</v>
      </c>
      <c r="C2303" t="s">
        <v>83</v>
      </c>
      <c r="D2303" t="s">
        <v>54</v>
      </c>
      <c r="E2303" t="s">
        <v>59</v>
      </c>
      <c r="F2303">
        <v>257.79000000000002</v>
      </c>
      <c r="G2303">
        <v>9927.1299999999992</v>
      </c>
      <c r="H2303">
        <v>659.92</v>
      </c>
      <c r="I2303">
        <v>9267.2099999999991</v>
      </c>
    </row>
    <row r="2304" spans="1:9" x14ac:dyDescent="0.25">
      <c r="A2304" t="s">
        <v>2367</v>
      </c>
      <c r="B2304" s="1">
        <v>45707</v>
      </c>
      <c r="C2304" t="s">
        <v>44</v>
      </c>
      <c r="D2304" t="s">
        <v>54</v>
      </c>
      <c r="E2304" t="s">
        <v>28</v>
      </c>
      <c r="F2304">
        <v>253.49</v>
      </c>
      <c r="G2304">
        <v>10053.16</v>
      </c>
      <c r="H2304">
        <v>775.74</v>
      </c>
      <c r="I2304">
        <v>9277.42</v>
      </c>
    </row>
    <row r="2305" spans="1:9" x14ac:dyDescent="0.25">
      <c r="A2305" t="s">
        <v>2368</v>
      </c>
      <c r="B2305" s="1">
        <v>45086</v>
      </c>
      <c r="C2305" t="s">
        <v>105</v>
      </c>
      <c r="D2305" t="s">
        <v>58</v>
      </c>
      <c r="E2305" t="s">
        <v>74</v>
      </c>
      <c r="F2305">
        <v>468.54</v>
      </c>
      <c r="G2305">
        <v>14621.64</v>
      </c>
      <c r="H2305">
        <v>625.27</v>
      </c>
      <c r="I2305">
        <v>13996.37</v>
      </c>
    </row>
    <row r="2306" spans="1:9" x14ac:dyDescent="0.25">
      <c r="A2306" t="s">
        <v>2369</v>
      </c>
      <c r="B2306" s="1">
        <v>45277</v>
      </c>
      <c r="C2306" t="s">
        <v>77</v>
      </c>
      <c r="D2306" t="s">
        <v>58</v>
      </c>
      <c r="E2306" t="s">
        <v>37</v>
      </c>
      <c r="F2306">
        <v>70.540000000000006</v>
      </c>
      <c r="G2306">
        <v>2213.21</v>
      </c>
      <c r="H2306">
        <v>265.94</v>
      </c>
      <c r="I2306">
        <v>1947.27</v>
      </c>
    </row>
    <row r="2307" spans="1:9" x14ac:dyDescent="0.25">
      <c r="A2307" t="s">
        <v>2370</v>
      </c>
      <c r="B2307" s="1">
        <v>45818</v>
      </c>
      <c r="C2307" t="s">
        <v>62</v>
      </c>
      <c r="D2307" t="s">
        <v>27</v>
      </c>
      <c r="E2307" t="s">
        <v>28</v>
      </c>
      <c r="F2307">
        <v>703.69</v>
      </c>
      <c r="G2307">
        <v>5990.56</v>
      </c>
      <c r="H2307">
        <v>1460.18</v>
      </c>
      <c r="I2307">
        <v>4530.38</v>
      </c>
    </row>
    <row r="2308" spans="1:9" x14ac:dyDescent="0.25">
      <c r="A2308" t="s">
        <v>2371</v>
      </c>
      <c r="B2308" s="1">
        <v>46176</v>
      </c>
      <c r="C2308" t="s">
        <v>83</v>
      </c>
      <c r="D2308" t="s">
        <v>27</v>
      </c>
      <c r="E2308" t="s">
        <v>50</v>
      </c>
      <c r="F2308">
        <v>854.83</v>
      </c>
      <c r="G2308">
        <v>3940.42</v>
      </c>
      <c r="H2308">
        <v>1119.8900000000001</v>
      </c>
      <c r="I2308">
        <v>2820.53</v>
      </c>
    </row>
    <row r="2309" spans="1:9" x14ac:dyDescent="0.25">
      <c r="A2309" t="s">
        <v>2372</v>
      </c>
      <c r="B2309" s="1">
        <v>45449</v>
      </c>
      <c r="C2309" t="s">
        <v>107</v>
      </c>
      <c r="D2309" t="s">
        <v>58</v>
      </c>
      <c r="E2309" t="s">
        <v>37</v>
      </c>
      <c r="F2309">
        <v>131.94</v>
      </c>
      <c r="G2309">
        <v>1802.59</v>
      </c>
      <c r="H2309">
        <v>537.01</v>
      </c>
      <c r="I2309">
        <v>1265.58</v>
      </c>
    </row>
    <row r="2310" spans="1:9" x14ac:dyDescent="0.25">
      <c r="A2310" t="s">
        <v>2373</v>
      </c>
      <c r="B2310" s="1">
        <v>45448</v>
      </c>
      <c r="C2310" t="s">
        <v>83</v>
      </c>
      <c r="D2310" t="s">
        <v>58</v>
      </c>
      <c r="E2310" t="s">
        <v>50</v>
      </c>
      <c r="F2310">
        <v>152.06</v>
      </c>
      <c r="G2310">
        <v>2337.6999999999998</v>
      </c>
      <c r="H2310">
        <v>825.31</v>
      </c>
      <c r="I2310">
        <v>1512.39</v>
      </c>
    </row>
    <row r="2311" spans="1:9" x14ac:dyDescent="0.25">
      <c r="A2311" t="s">
        <v>2374</v>
      </c>
      <c r="B2311" s="1">
        <v>45709</v>
      </c>
      <c r="C2311" t="s">
        <v>107</v>
      </c>
      <c r="D2311" t="s">
        <v>58</v>
      </c>
      <c r="E2311" t="s">
        <v>50</v>
      </c>
      <c r="F2311">
        <v>1586.91</v>
      </c>
      <c r="G2311">
        <v>2967.46</v>
      </c>
      <c r="H2311">
        <v>2566.16</v>
      </c>
      <c r="I2311">
        <v>401.3</v>
      </c>
    </row>
    <row r="2312" spans="1:9" x14ac:dyDescent="0.25">
      <c r="A2312" t="s">
        <v>2375</v>
      </c>
      <c r="B2312" s="1">
        <v>45199</v>
      </c>
      <c r="C2312" t="s">
        <v>25</v>
      </c>
      <c r="D2312" t="s">
        <v>27</v>
      </c>
      <c r="E2312" t="s">
        <v>59</v>
      </c>
      <c r="F2312">
        <v>32.69</v>
      </c>
      <c r="G2312">
        <v>4570.1899999999996</v>
      </c>
      <c r="H2312">
        <v>252.38</v>
      </c>
      <c r="I2312">
        <v>4317.8100000000004</v>
      </c>
    </row>
    <row r="2313" spans="1:9" x14ac:dyDescent="0.25">
      <c r="A2313" t="s">
        <v>2376</v>
      </c>
      <c r="B2313" s="1">
        <v>45862</v>
      </c>
      <c r="C2313" t="s">
        <v>73</v>
      </c>
      <c r="D2313" t="s">
        <v>58</v>
      </c>
      <c r="E2313" t="s">
        <v>59</v>
      </c>
      <c r="F2313">
        <v>357.41</v>
      </c>
      <c r="G2313">
        <v>6777.53</v>
      </c>
      <c r="H2313">
        <v>1139.04</v>
      </c>
      <c r="I2313">
        <v>5638.49</v>
      </c>
    </row>
    <row r="2314" spans="1:9" x14ac:dyDescent="0.25">
      <c r="A2314" t="s">
        <v>2377</v>
      </c>
      <c r="B2314" s="1">
        <v>45109</v>
      </c>
      <c r="C2314" t="s">
        <v>49</v>
      </c>
      <c r="D2314" t="s">
        <v>27</v>
      </c>
      <c r="E2314" t="s">
        <v>69</v>
      </c>
      <c r="F2314">
        <v>343.35</v>
      </c>
      <c r="G2314">
        <v>2845.76</v>
      </c>
      <c r="H2314">
        <v>885.5</v>
      </c>
      <c r="I2314">
        <v>1960.26</v>
      </c>
    </row>
    <row r="2315" spans="1:9" x14ac:dyDescent="0.25">
      <c r="A2315" t="s">
        <v>2378</v>
      </c>
      <c r="B2315" s="1">
        <v>45414</v>
      </c>
      <c r="C2315" t="s">
        <v>73</v>
      </c>
      <c r="D2315" t="s">
        <v>54</v>
      </c>
      <c r="E2315" t="s">
        <v>69</v>
      </c>
      <c r="F2315">
        <v>377.38</v>
      </c>
      <c r="G2315">
        <v>7666.8</v>
      </c>
      <c r="H2315">
        <v>561.77</v>
      </c>
      <c r="I2315">
        <v>7105.03</v>
      </c>
    </row>
    <row r="2316" spans="1:9" x14ac:dyDescent="0.25">
      <c r="A2316" t="s">
        <v>2379</v>
      </c>
      <c r="B2316" s="1">
        <v>45772</v>
      </c>
      <c r="C2316" t="s">
        <v>83</v>
      </c>
      <c r="D2316" t="s">
        <v>58</v>
      </c>
      <c r="E2316" t="s">
        <v>50</v>
      </c>
      <c r="F2316">
        <v>610.91999999999996</v>
      </c>
      <c r="G2316">
        <v>1749.89</v>
      </c>
      <c r="H2316">
        <v>863.01</v>
      </c>
      <c r="I2316">
        <v>886.88</v>
      </c>
    </row>
    <row r="2317" spans="1:9" x14ac:dyDescent="0.25">
      <c r="A2317" t="s">
        <v>2380</v>
      </c>
      <c r="B2317" s="1">
        <v>45050</v>
      </c>
      <c r="C2317" t="s">
        <v>73</v>
      </c>
      <c r="D2317" t="s">
        <v>27</v>
      </c>
      <c r="E2317" t="s">
        <v>28</v>
      </c>
      <c r="F2317">
        <v>261.89</v>
      </c>
      <c r="G2317">
        <v>1876.81</v>
      </c>
      <c r="H2317">
        <v>986.71</v>
      </c>
      <c r="I2317">
        <v>890.1</v>
      </c>
    </row>
    <row r="2318" spans="1:9" x14ac:dyDescent="0.25">
      <c r="A2318" t="s">
        <v>2381</v>
      </c>
      <c r="B2318" s="1">
        <v>45911</v>
      </c>
      <c r="C2318" t="s">
        <v>77</v>
      </c>
      <c r="D2318" t="s">
        <v>58</v>
      </c>
      <c r="E2318" t="s">
        <v>69</v>
      </c>
      <c r="F2318">
        <v>58.13</v>
      </c>
      <c r="G2318">
        <v>1399.61</v>
      </c>
      <c r="H2318">
        <v>949.64</v>
      </c>
      <c r="I2318">
        <v>449.97</v>
      </c>
    </row>
    <row r="2319" spans="1:9" x14ac:dyDescent="0.25">
      <c r="A2319" t="s">
        <v>2382</v>
      </c>
      <c r="B2319" s="1">
        <v>45716</v>
      </c>
      <c r="C2319" t="s">
        <v>25</v>
      </c>
      <c r="D2319" t="s">
        <v>27</v>
      </c>
      <c r="E2319" t="s">
        <v>59</v>
      </c>
      <c r="F2319">
        <v>97.52</v>
      </c>
      <c r="G2319">
        <v>1572.77</v>
      </c>
      <c r="H2319">
        <v>208.43</v>
      </c>
      <c r="I2319">
        <v>1364.34</v>
      </c>
    </row>
    <row r="2320" spans="1:9" x14ac:dyDescent="0.25">
      <c r="A2320" t="s">
        <v>2383</v>
      </c>
      <c r="B2320" s="1">
        <v>45340</v>
      </c>
      <c r="C2320" t="s">
        <v>105</v>
      </c>
      <c r="D2320" t="s">
        <v>58</v>
      </c>
      <c r="E2320" t="s">
        <v>69</v>
      </c>
      <c r="F2320">
        <v>95.7</v>
      </c>
      <c r="G2320">
        <v>7486.12</v>
      </c>
      <c r="H2320">
        <v>396.25</v>
      </c>
      <c r="I2320">
        <v>7089.87</v>
      </c>
    </row>
    <row r="2321" spans="1:9" x14ac:dyDescent="0.25">
      <c r="A2321" t="s">
        <v>2384</v>
      </c>
      <c r="B2321" s="1">
        <v>46122</v>
      </c>
      <c r="C2321" t="s">
        <v>25</v>
      </c>
      <c r="D2321" t="s">
        <v>27</v>
      </c>
      <c r="E2321" t="s">
        <v>50</v>
      </c>
      <c r="F2321">
        <v>636.24</v>
      </c>
      <c r="G2321">
        <v>4966.67</v>
      </c>
      <c r="H2321">
        <v>1058.4100000000001</v>
      </c>
      <c r="I2321">
        <v>3908.26</v>
      </c>
    </row>
    <row r="2322" spans="1:9" x14ac:dyDescent="0.25">
      <c r="A2322" t="s">
        <v>2385</v>
      </c>
      <c r="B2322" s="1">
        <v>45612</v>
      </c>
      <c r="C2322" t="s">
        <v>62</v>
      </c>
      <c r="D2322" t="s">
        <v>58</v>
      </c>
      <c r="E2322" t="s">
        <v>74</v>
      </c>
      <c r="F2322">
        <v>296.32</v>
      </c>
      <c r="G2322">
        <v>1598.09</v>
      </c>
      <c r="H2322">
        <v>1286.24</v>
      </c>
      <c r="I2322">
        <v>311.85000000000002</v>
      </c>
    </row>
    <row r="2323" spans="1:9" x14ac:dyDescent="0.25">
      <c r="A2323" t="s">
        <v>2386</v>
      </c>
      <c r="B2323" s="1">
        <v>45039</v>
      </c>
      <c r="C2323" t="s">
        <v>77</v>
      </c>
      <c r="D2323" t="s">
        <v>27</v>
      </c>
      <c r="E2323" t="s">
        <v>37</v>
      </c>
      <c r="F2323">
        <v>146.32</v>
      </c>
      <c r="G2323">
        <v>6222.56</v>
      </c>
      <c r="H2323">
        <v>833.3</v>
      </c>
      <c r="I2323">
        <v>5389.26</v>
      </c>
    </row>
    <row r="2324" spans="1:9" x14ac:dyDescent="0.25">
      <c r="A2324" t="s">
        <v>2387</v>
      </c>
      <c r="B2324" s="1">
        <v>45814</v>
      </c>
      <c r="C2324" t="s">
        <v>73</v>
      </c>
      <c r="D2324" t="s">
        <v>54</v>
      </c>
      <c r="E2324" t="s">
        <v>28</v>
      </c>
      <c r="F2324">
        <v>243.36</v>
      </c>
      <c r="G2324">
        <v>1242.73</v>
      </c>
      <c r="H2324">
        <v>668.1</v>
      </c>
      <c r="I2324">
        <v>574.63</v>
      </c>
    </row>
    <row r="2325" spans="1:9" x14ac:dyDescent="0.25">
      <c r="A2325" t="s">
        <v>2388</v>
      </c>
      <c r="B2325" s="1">
        <v>45048</v>
      </c>
      <c r="C2325" t="s">
        <v>105</v>
      </c>
      <c r="D2325" t="s">
        <v>54</v>
      </c>
      <c r="E2325" t="s">
        <v>28</v>
      </c>
      <c r="F2325">
        <v>575.20000000000005</v>
      </c>
      <c r="G2325">
        <v>2385.4</v>
      </c>
      <c r="H2325">
        <v>856.72</v>
      </c>
      <c r="I2325">
        <v>1528.68</v>
      </c>
    </row>
    <row r="2326" spans="1:9" x14ac:dyDescent="0.25">
      <c r="A2326" t="s">
        <v>2389</v>
      </c>
      <c r="B2326" s="1">
        <v>46172</v>
      </c>
      <c r="C2326" t="s">
        <v>73</v>
      </c>
      <c r="D2326" t="s">
        <v>54</v>
      </c>
      <c r="E2326" t="s">
        <v>45</v>
      </c>
      <c r="F2326">
        <v>104.26</v>
      </c>
      <c r="G2326">
        <v>3707.39</v>
      </c>
      <c r="H2326">
        <v>408.36</v>
      </c>
      <c r="I2326">
        <v>3299.03</v>
      </c>
    </row>
    <row r="2327" spans="1:9" x14ac:dyDescent="0.25">
      <c r="A2327" t="s">
        <v>2390</v>
      </c>
      <c r="B2327" s="1">
        <v>44965</v>
      </c>
      <c r="C2327" t="s">
        <v>44</v>
      </c>
      <c r="D2327" t="s">
        <v>27</v>
      </c>
      <c r="E2327" t="s">
        <v>69</v>
      </c>
      <c r="F2327">
        <v>199.48</v>
      </c>
      <c r="G2327">
        <v>2244.02</v>
      </c>
      <c r="H2327">
        <v>344.01</v>
      </c>
      <c r="I2327">
        <v>1900.01</v>
      </c>
    </row>
    <row r="2328" spans="1:9" x14ac:dyDescent="0.25">
      <c r="A2328" t="s">
        <v>2391</v>
      </c>
      <c r="B2328" s="1">
        <v>45423</v>
      </c>
      <c r="C2328" t="s">
        <v>44</v>
      </c>
      <c r="D2328" t="s">
        <v>54</v>
      </c>
      <c r="E2328" t="s">
        <v>28</v>
      </c>
      <c r="F2328">
        <v>285.54000000000002</v>
      </c>
      <c r="G2328">
        <v>965.38</v>
      </c>
      <c r="H2328">
        <v>1280.74</v>
      </c>
      <c r="I2328">
        <v>-315.36</v>
      </c>
    </row>
    <row r="2329" spans="1:9" x14ac:dyDescent="0.25">
      <c r="A2329" t="s">
        <v>2392</v>
      </c>
      <c r="B2329" s="1">
        <v>45706</v>
      </c>
      <c r="C2329" t="s">
        <v>53</v>
      </c>
      <c r="D2329" t="s">
        <v>27</v>
      </c>
      <c r="E2329" t="s">
        <v>74</v>
      </c>
      <c r="F2329">
        <v>253.92</v>
      </c>
      <c r="G2329">
        <v>2094.37</v>
      </c>
      <c r="H2329">
        <v>1237.93</v>
      </c>
      <c r="I2329">
        <v>856.44</v>
      </c>
    </row>
    <row r="2330" spans="1:9" x14ac:dyDescent="0.25">
      <c r="A2330" t="s">
        <v>2393</v>
      </c>
      <c r="B2330" s="1">
        <v>46183</v>
      </c>
      <c r="C2330" t="s">
        <v>25</v>
      </c>
      <c r="D2330" t="s">
        <v>54</v>
      </c>
      <c r="E2330" t="s">
        <v>74</v>
      </c>
      <c r="F2330">
        <v>1186.72</v>
      </c>
      <c r="G2330">
        <v>5176.59</v>
      </c>
      <c r="H2330">
        <v>1296.79</v>
      </c>
      <c r="I2330">
        <v>3879.8</v>
      </c>
    </row>
    <row r="2331" spans="1:9" x14ac:dyDescent="0.25">
      <c r="A2331" t="s">
        <v>2394</v>
      </c>
      <c r="B2331" s="1">
        <v>45869</v>
      </c>
      <c r="C2331" t="s">
        <v>105</v>
      </c>
      <c r="D2331" t="s">
        <v>27</v>
      </c>
      <c r="E2331" t="s">
        <v>59</v>
      </c>
      <c r="F2331">
        <v>213.4</v>
      </c>
      <c r="G2331">
        <v>1679.36</v>
      </c>
      <c r="H2331">
        <v>557.12</v>
      </c>
      <c r="I2331">
        <v>1122.24</v>
      </c>
    </row>
    <row r="2332" spans="1:9" x14ac:dyDescent="0.25">
      <c r="A2332" t="s">
        <v>2395</v>
      </c>
      <c r="B2332" s="1">
        <v>45075</v>
      </c>
      <c r="C2332" t="s">
        <v>44</v>
      </c>
      <c r="D2332" t="s">
        <v>58</v>
      </c>
      <c r="E2332" t="s">
        <v>37</v>
      </c>
      <c r="F2332">
        <v>102.32</v>
      </c>
      <c r="G2332">
        <v>2642.82</v>
      </c>
      <c r="H2332">
        <v>220.72</v>
      </c>
      <c r="I2332">
        <v>2422.1</v>
      </c>
    </row>
    <row r="2333" spans="1:9" x14ac:dyDescent="0.25">
      <c r="A2333" t="s">
        <v>2396</v>
      </c>
      <c r="B2333" s="1">
        <v>45948</v>
      </c>
      <c r="C2333" t="s">
        <v>53</v>
      </c>
      <c r="D2333" t="s">
        <v>27</v>
      </c>
      <c r="E2333" t="s">
        <v>59</v>
      </c>
      <c r="F2333">
        <v>388.72</v>
      </c>
      <c r="G2333">
        <v>10329.049999999999</v>
      </c>
      <c r="H2333">
        <v>760.29</v>
      </c>
      <c r="I2333">
        <v>9568.76</v>
      </c>
    </row>
    <row r="2334" spans="1:9" x14ac:dyDescent="0.25">
      <c r="A2334" t="s">
        <v>2397</v>
      </c>
      <c r="B2334" s="1">
        <v>45587</v>
      </c>
      <c r="C2334" t="s">
        <v>77</v>
      </c>
      <c r="D2334" t="s">
        <v>27</v>
      </c>
      <c r="E2334" t="s">
        <v>69</v>
      </c>
      <c r="F2334">
        <v>314.89</v>
      </c>
      <c r="G2334">
        <v>1703.88</v>
      </c>
      <c r="H2334">
        <v>1226.02</v>
      </c>
      <c r="I2334">
        <v>477.86</v>
      </c>
    </row>
    <row r="2335" spans="1:9" x14ac:dyDescent="0.25">
      <c r="A2335" t="s">
        <v>2398</v>
      </c>
      <c r="B2335" s="1">
        <v>45228</v>
      </c>
      <c r="C2335" t="s">
        <v>105</v>
      </c>
      <c r="D2335" t="s">
        <v>27</v>
      </c>
      <c r="E2335" t="s">
        <v>50</v>
      </c>
      <c r="F2335">
        <v>545.94000000000005</v>
      </c>
      <c r="G2335">
        <v>1646.06</v>
      </c>
      <c r="H2335">
        <v>1433.24</v>
      </c>
      <c r="I2335">
        <v>212.82</v>
      </c>
    </row>
    <row r="2336" spans="1:9" x14ac:dyDescent="0.25">
      <c r="A2336" t="s">
        <v>2399</v>
      </c>
      <c r="B2336" s="1">
        <v>45164</v>
      </c>
      <c r="C2336" t="s">
        <v>53</v>
      </c>
      <c r="D2336" t="s">
        <v>27</v>
      </c>
      <c r="E2336" t="s">
        <v>74</v>
      </c>
      <c r="F2336">
        <v>342.54</v>
      </c>
      <c r="G2336">
        <v>1089.1300000000001</v>
      </c>
      <c r="H2336">
        <v>1058.99</v>
      </c>
      <c r="I2336">
        <v>30.14</v>
      </c>
    </row>
    <row r="2337" spans="1:9" x14ac:dyDescent="0.25">
      <c r="A2337" t="s">
        <v>2400</v>
      </c>
      <c r="B2337" s="1">
        <v>45573</v>
      </c>
      <c r="C2337" t="s">
        <v>49</v>
      </c>
      <c r="D2337" t="s">
        <v>27</v>
      </c>
      <c r="E2337" t="s">
        <v>74</v>
      </c>
      <c r="F2337">
        <v>386.84</v>
      </c>
      <c r="G2337">
        <v>2583.3200000000002</v>
      </c>
      <c r="H2337">
        <v>1375.27</v>
      </c>
      <c r="I2337">
        <v>1208.05</v>
      </c>
    </row>
    <row r="2338" spans="1:9" x14ac:dyDescent="0.25">
      <c r="A2338" t="s">
        <v>2401</v>
      </c>
      <c r="B2338" s="1">
        <v>45589</v>
      </c>
      <c r="C2338" t="s">
        <v>105</v>
      </c>
      <c r="D2338" t="s">
        <v>54</v>
      </c>
      <c r="E2338" t="s">
        <v>45</v>
      </c>
      <c r="F2338">
        <v>444.41</v>
      </c>
      <c r="G2338">
        <v>5244.36</v>
      </c>
      <c r="H2338">
        <v>1215.82</v>
      </c>
      <c r="I2338">
        <v>4028.54</v>
      </c>
    </row>
    <row r="2339" spans="1:9" x14ac:dyDescent="0.25">
      <c r="A2339" t="s">
        <v>2402</v>
      </c>
      <c r="B2339" s="1">
        <v>45162</v>
      </c>
      <c r="C2339" t="s">
        <v>83</v>
      </c>
      <c r="D2339" t="s">
        <v>58</v>
      </c>
      <c r="E2339" t="s">
        <v>45</v>
      </c>
      <c r="F2339">
        <v>268.63</v>
      </c>
      <c r="G2339">
        <v>5584.14</v>
      </c>
      <c r="H2339">
        <v>585.91</v>
      </c>
      <c r="I2339">
        <v>4998.2299999999996</v>
      </c>
    </row>
    <row r="2340" spans="1:9" x14ac:dyDescent="0.25">
      <c r="A2340" t="s">
        <v>2403</v>
      </c>
      <c r="B2340" s="1">
        <v>45129</v>
      </c>
      <c r="C2340" t="s">
        <v>53</v>
      </c>
      <c r="D2340" t="s">
        <v>54</v>
      </c>
      <c r="E2340" t="s">
        <v>74</v>
      </c>
      <c r="F2340">
        <v>219.08</v>
      </c>
      <c r="G2340">
        <v>11218.4</v>
      </c>
      <c r="H2340">
        <v>1070.53</v>
      </c>
      <c r="I2340">
        <v>10147.870000000001</v>
      </c>
    </row>
    <row r="2341" spans="1:9" x14ac:dyDescent="0.25">
      <c r="A2341" t="s">
        <v>2404</v>
      </c>
      <c r="B2341" s="1">
        <v>45182</v>
      </c>
      <c r="C2341" t="s">
        <v>73</v>
      </c>
      <c r="D2341" t="s">
        <v>54</v>
      </c>
      <c r="E2341" t="s">
        <v>37</v>
      </c>
      <c r="F2341">
        <v>120.97</v>
      </c>
      <c r="G2341">
        <v>1339.09</v>
      </c>
      <c r="H2341">
        <v>678.11</v>
      </c>
      <c r="I2341">
        <v>660.98</v>
      </c>
    </row>
    <row r="2342" spans="1:9" x14ac:dyDescent="0.25">
      <c r="A2342" t="s">
        <v>2405</v>
      </c>
      <c r="B2342" s="1">
        <v>45524</v>
      </c>
      <c r="C2342" t="s">
        <v>83</v>
      </c>
      <c r="D2342" t="s">
        <v>27</v>
      </c>
      <c r="E2342" t="s">
        <v>28</v>
      </c>
      <c r="F2342">
        <v>492.76</v>
      </c>
      <c r="G2342">
        <v>3783.62</v>
      </c>
      <c r="H2342">
        <v>1046.33</v>
      </c>
      <c r="I2342">
        <v>2737.29</v>
      </c>
    </row>
    <row r="2343" spans="1:9" x14ac:dyDescent="0.25">
      <c r="A2343" t="s">
        <v>2406</v>
      </c>
      <c r="B2343" s="1">
        <v>45588</v>
      </c>
      <c r="C2343" t="s">
        <v>49</v>
      </c>
      <c r="D2343" t="s">
        <v>54</v>
      </c>
      <c r="E2343" t="s">
        <v>28</v>
      </c>
      <c r="F2343">
        <v>666.88</v>
      </c>
      <c r="G2343">
        <v>2050.21</v>
      </c>
      <c r="H2343">
        <v>1516.51</v>
      </c>
      <c r="I2343">
        <v>533.70000000000005</v>
      </c>
    </row>
    <row r="2344" spans="1:9" x14ac:dyDescent="0.25">
      <c r="A2344" t="s">
        <v>2407</v>
      </c>
      <c r="B2344" s="1">
        <v>45161</v>
      </c>
      <c r="C2344" t="s">
        <v>44</v>
      </c>
      <c r="D2344" t="s">
        <v>27</v>
      </c>
      <c r="E2344" t="s">
        <v>74</v>
      </c>
      <c r="F2344">
        <v>458.55</v>
      </c>
      <c r="G2344">
        <v>1642.52</v>
      </c>
      <c r="H2344">
        <v>1039.46</v>
      </c>
      <c r="I2344">
        <v>603.05999999999995</v>
      </c>
    </row>
    <row r="2345" spans="1:9" x14ac:dyDescent="0.25">
      <c r="A2345" t="s">
        <v>2408</v>
      </c>
      <c r="B2345" s="1">
        <v>45460</v>
      </c>
      <c r="C2345" t="s">
        <v>107</v>
      </c>
      <c r="D2345" t="s">
        <v>54</v>
      </c>
      <c r="E2345" t="s">
        <v>28</v>
      </c>
      <c r="F2345">
        <v>867.55</v>
      </c>
      <c r="G2345">
        <v>1334.85</v>
      </c>
      <c r="H2345">
        <v>1262.0899999999999</v>
      </c>
      <c r="I2345">
        <v>72.760000000000005</v>
      </c>
    </row>
    <row r="2346" spans="1:9" x14ac:dyDescent="0.25">
      <c r="A2346" t="s">
        <v>2409</v>
      </c>
      <c r="B2346" s="1">
        <v>45786</v>
      </c>
      <c r="C2346" t="s">
        <v>53</v>
      </c>
      <c r="D2346" t="s">
        <v>27</v>
      </c>
      <c r="E2346" t="s">
        <v>45</v>
      </c>
      <c r="F2346">
        <v>505.33</v>
      </c>
      <c r="G2346">
        <v>1927.11</v>
      </c>
      <c r="H2346">
        <v>1441.2</v>
      </c>
      <c r="I2346">
        <v>485.91</v>
      </c>
    </row>
    <row r="2347" spans="1:9" x14ac:dyDescent="0.25">
      <c r="A2347" t="s">
        <v>2410</v>
      </c>
      <c r="B2347" s="1">
        <v>45696</v>
      </c>
      <c r="C2347" t="s">
        <v>77</v>
      </c>
      <c r="D2347" t="s">
        <v>27</v>
      </c>
      <c r="E2347" t="s">
        <v>50</v>
      </c>
      <c r="F2347">
        <v>713.32</v>
      </c>
      <c r="G2347">
        <v>2667.2</v>
      </c>
      <c r="H2347">
        <v>879.53</v>
      </c>
      <c r="I2347">
        <v>1787.67</v>
      </c>
    </row>
    <row r="2348" spans="1:9" x14ac:dyDescent="0.25">
      <c r="A2348" t="s">
        <v>2411</v>
      </c>
      <c r="B2348" s="1">
        <v>45467</v>
      </c>
      <c r="C2348" t="s">
        <v>53</v>
      </c>
      <c r="D2348" t="s">
        <v>27</v>
      </c>
      <c r="E2348" t="s">
        <v>28</v>
      </c>
      <c r="F2348">
        <v>353.74</v>
      </c>
      <c r="G2348">
        <v>8414.83</v>
      </c>
      <c r="H2348">
        <v>1045.74</v>
      </c>
      <c r="I2348">
        <v>7369.09</v>
      </c>
    </row>
    <row r="2349" spans="1:9" x14ac:dyDescent="0.25">
      <c r="A2349" t="s">
        <v>2412</v>
      </c>
      <c r="B2349" s="1">
        <v>45139</v>
      </c>
      <c r="C2349" t="s">
        <v>107</v>
      </c>
      <c r="D2349" t="s">
        <v>58</v>
      </c>
      <c r="E2349" t="s">
        <v>59</v>
      </c>
      <c r="F2349">
        <v>169.74</v>
      </c>
      <c r="G2349">
        <v>1419.14</v>
      </c>
      <c r="H2349">
        <v>976.63</v>
      </c>
      <c r="I2349">
        <v>442.51</v>
      </c>
    </row>
    <row r="2350" spans="1:9" x14ac:dyDescent="0.25">
      <c r="A2350" t="s">
        <v>2413</v>
      </c>
      <c r="B2350" s="1">
        <v>45389</v>
      </c>
      <c r="C2350" t="s">
        <v>49</v>
      </c>
      <c r="D2350" t="s">
        <v>27</v>
      </c>
      <c r="E2350" t="s">
        <v>74</v>
      </c>
      <c r="F2350">
        <v>268.27999999999997</v>
      </c>
      <c r="G2350">
        <v>2917.58</v>
      </c>
      <c r="H2350">
        <v>414.4</v>
      </c>
      <c r="I2350">
        <v>2503.1799999999998</v>
      </c>
    </row>
    <row r="2351" spans="1:9" x14ac:dyDescent="0.25">
      <c r="A2351" t="s">
        <v>2414</v>
      </c>
      <c r="B2351" s="1">
        <v>45362</v>
      </c>
      <c r="C2351" t="s">
        <v>49</v>
      </c>
      <c r="D2351" t="s">
        <v>54</v>
      </c>
      <c r="E2351" t="s">
        <v>28</v>
      </c>
      <c r="F2351">
        <v>587.95000000000005</v>
      </c>
      <c r="G2351">
        <v>2135.67</v>
      </c>
      <c r="H2351">
        <v>898.88</v>
      </c>
      <c r="I2351">
        <v>1236.79</v>
      </c>
    </row>
    <row r="2352" spans="1:9" x14ac:dyDescent="0.25">
      <c r="A2352" t="s">
        <v>2415</v>
      </c>
      <c r="B2352" s="1">
        <v>45209</v>
      </c>
      <c r="C2352" t="s">
        <v>83</v>
      </c>
      <c r="D2352" t="s">
        <v>27</v>
      </c>
      <c r="E2352" t="s">
        <v>50</v>
      </c>
      <c r="F2352">
        <v>533.22</v>
      </c>
      <c r="G2352">
        <v>1791.59</v>
      </c>
      <c r="H2352">
        <v>834.14</v>
      </c>
      <c r="I2352">
        <v>957.45</v>
      </c>
    </row>
    <row r="2353" spans="1:9" x14ac:dyDescent="0.25">
      <c r="A2353" t="s">
        <v>2416</v>
      </c>
      <c r="B2353" s="1">
        <v>45014</v>
      </c>
      <c r="C2353" t="s">
        <v>105</v>
      </c>
      <c r="D2353" t="s">
        <v>54</v>
      </c>
      <c r="E2353" t="s">
        <v>74</v>
      </c>
      <c r="F2353">
        <v>134.87</v>
      </c>
      <c r="G2353">
        <v>3930.94</v>
      </c>
      <c r="H2353">
        <v>1035.21</v>
      </c>
      <c r="I2353">
        <v>2895.73</v>
      </c>
    </row>
    <row r="2354" spans="1:9" x14ac:dyDescent="0.25">
      <c r="A2354" t="s">
        <v>2417</v>
      </c>
      <c r="B2354" s="1">
        <v>45994</v>
      </c>
      <c r="C2354" t="s">
        <v>77</v>
      </c>
      <c r="D2354" t="s">
        <v>58</v>
      </c>
      <c r="E2354" t="s">
        <v>37</v>
      </c>
      <c r="F2354">
        <v>105.94</v>
      </c>
      <c r="G2354">
        <v>1699.52</v>
      </c>
      <c r="H2354">
        <v>791.22</v>
      </c>
      <c r="I2354">
        <v>908.3</v>
      </c>
    </row>
    <row r="2355" spans="1:9" x14ac:dyDescent="0.25">
      <c r="A2355" t="s">
        <v>2418</v>
      </c>
      <c r="B2355" s="1">
        <v>45387</v>
      </c>
      <c r="C2355" t="s">
        <v>83</v>
      </c>
      <c r="D2355" t="s">
        <v>27</v>
      </c>
      <c r="E2355" t="s">
        <v>37</v>
      </c>
      <c r="F2355">
        <v>197.77</v>
      </c>
      <c r="G2355">
        <v>1673.59</v>
      </c>
      <c r="H2355">
        <v>493.02</v>
      </c>
      <c r="I2355">
        <v>1180.57</v>
      </c>
    </row>
    <row r="2356" spans="1:9" x14ac:dyDescent="0.25">
      <c r="A2356" t="s">
        <v>2419</v>
      </c>
      <c r="B2356" s="1">
        <v>45204</v>
      </c>
      <c r="C2356" t="s">
        <v>77</v>
      </c>
      <c r="D2356" t="s">
        <v>54</v>
      </c>
      <c r="E2356" t="s">
        <v>45</v>
      </c>
      <c r="F2356">
        <v>243.53</v>
      </c>
      <c r="G2356">
        <v>1557.58</v>
      </c>
      <c r="H2356">
        <v>1162.33</v>
      </c>
      <c r="I2356">
        <v>395.25</v>
      </c>
    </row>
    <row r="2357" spans="1:9" x14ac:dyDescent="0.25">
      <c r="A2357" t="s">
        <v>2420</v>
      </c>
      <c r="B2357" s="1">
        <v>45347</v>
      </c>
      <c r="C2357" t="s">
        <v>77</v>
      </c>
      <c r="D2357" t="s">
        <v>58</v>
      </c>
      <c r="E2357" t="s">
        <v>50</v>
      </c>
      <c r="F2357">
        <v>414.16</v>
      </c>
      <c r="G2357">
        <v>1633.14</v>
      </c>
      <c r="H2357">
        <v>733.49</v>
      </c>
      <c r="I2357">
        <v>899.65</v>
      </c>
    </row>
    <row r="2358" spans="1:9" x14ac:dyDescent="0.25">
      <c r="A2358" t="s">
        <v>2421</v>
      </c>
      <c r="B2358" s="1">
        <v>45622</v>
      </c>
      <c r="C2358" t="s">
        <v>107</v>
      </c>
      <c r="D2358" t="s">
        <v>54</v>
      </c>
      <c r="E2358" t="s">
        <v>59</v>
      </c>
      <c r="F2358">
        <v>245.53</v>
      </c>
      <c r="G2358">
        <v>6281.01</v>
      </c>
      <c r="H2358">
        <v>941.35</v>
      </c>
      <c r="I2358">
        <v>5339.66</v>
      </c>
    </row>
    <row r="2359" spans="1:9" x14ac:dyDescent="0.25">
      <c r="A2359" t="s">
        <v>2422</v>
      </c>
      <c r="B2359" s="1">
        <v>45441</v>
      </c>
      <c r="C2359" t="s">
        <v>83</v>
      </c>
      <c r="D2359" t="s">
        <v>54</v>
      </c>
      <c r="E2359" t="s">
        <v>50</v>
      </c>
      <c r="F2359">
        <v>700.44</v>
      </c>
      <c r="G2359">
        <v>2054.16</v>
      </c>
      <c r="H2359">
        <v>1207.6199999999999</v>
      </c>
      <c r="I2359">
        <v>846.54</v>
      </c>
    </row>
    <row r="2360" spans="1:9" x14ac:dyDescent="0.25">
      <c r="A2360" t="s">
        <v>2423</v>
      </c>
      <c r="B2360" s="1">
        <v>45629</v>
      </c>
      <c r="C2360" t="s">
        <v>77</v>
      </c>
      <c r="D2360" t="s">
        <v>54</v>
      </c>
      <c r="E2360" t="s">
        <v>59</v>
      </c>
      <c r="F2360">
        <v>155.74</v>
      </c>
      <c r="G2360">
        <v>833.98</v>
      </c>
      <c r="H2360">
        <v>343.59</v>
      </c>
      <c r="I2360">
        <v>490.39</v>
      </c>
    </row>
    <row r="2361" spans="1:9" x14ac:dyDescent="0.25">
      <c r="A2361" t="s">
        <v>2424</v>
      </c>
      <c r="B2361" s="1">
        <v>44945</v>
      </c>
      <c r="C2361" t="s">
        <v>62</v>
      </c>
      <c r="D2361" t="s">
        <v>54</v>
      </c>
      <c r="E2361" t="s">
        <v>59</v>
      </c>
      <c r="F2361">
        <v>278.89999999999998</v>
      </c>
      <c r="G2361">
        <v>5579.97</v>
      </c>
      <c r="H2361">
        <v>1056.82</v>
      </c>
      <c r="I2361">
        <v>4523.1499999999996</v>
      </c>
    </row>
    <row r="2362" spans="1:9" x14ac:dyDescent="0.25">
      <c r="A2362" t="s">
        <v>2425</v>
      </c>
      <c r="B2362" s="1">
        <v>44949</v>
      </c>
      <c r="C2362" t="s">
        <v>107</v>
      </c>
      <c r="D2362" t="s">
        <v>27</v>
      </c>
      <c r="E2362" t="s">
        <v>50</v>
      </c>
      <c r="F2362">
        <v>1351.5</v>
      </c>
      <c r="G2362">
        <v>1797.03</v>
      </c>
      <c r="H2362">
        <v>1746.42</v>
      </c>
      <c r="I2362">
        <v>50.61</v>
      </c>
    </row>
    <row r="2363" spans="1:9" x14ac:dyDescent="0.25">
      <c r="A2363" t="s">
        <v>2426</v>
      </c>
      <c r="B2363" s="1">
        <v>45339</v>
      </c>
      <c r="C2363" t="s">
        <v>49</v>
      </c>
      <c r="D2363" t="s">
        <v>58</v>
      </c>
      <c r="E2363" t="s">
        <v>74</v>
      </c>
      <c r="F2363">
        <v>237.64</v>
      </c>
      <c r="G2363">
        <v>1174.6400000000001</v>
      </c>
      <c r="H2363">
        <v>661.65</v>
      </c>
      <c r="I2363">
        <v>512.99</v>
      </c>
    </row>
    <row r="2364" spans="1:9" x14ac:dyDescent="0.25">
      <c r="A2364" t="s">
        <v>2427</v>
      </c>
      <c r="B2364" s="1">
        <v>45980</v>
      </c>
      <c r="C2364" t="s">
        <v>107</v>
      </c>
      <c r="D2364" t="s">
        <v>27</v>
      </c>
      <c r="E2364" t="s">
        <v>69</v>
      </c>
      <c r="F2364">
        <v>192.14</v>
      </c>
      <c r="G2364">
        <v>1532.32</v>
      </c>
      <c r="H2364">
        <v>485.25</v>
      </c>
      <c r="I2364">
        <v>1047.07</v>
      </c>
    </row>
    <row r="2365" spans="1:9" x14ac:dyDescent="0.25">
      <c r="A2365" t="s">
        <v>2428</v>
      </c>
      <c r="B2365" s="1">
        <v>45034</v>
      </c>
      <c r="C2365" t="s">
        <v>73</v>
      </c>
      <c r="D2365" t="s">
        <v>27</v>
      </c>
      <c r="E2365" t="s">
        <v>50</v>
      </c>
      <c r="F2365">
        <v>846.63</v>
      </c>
      <c r="G2365">
        <v>3653.25</v>
      </c>
      <c r="H2365">
        <v>1670.47</v>
      </c>
      <c r="I2365">
        <v>1982.78</v>
      </c>
    </row>
    <row r="2366" spans="1:9" x14ac:dyDescent="0.25">
      <c r="A2366" t="s">
        <v>2429</v>
      </c>
      <c r="B2366" s="1">
        <v>46078</v>
      </c>
      <c r="C2366" t="s">
        <v>73</v>
      </c>
      <c r="D2366" t="s">
        <v>54</v>
      </c>
      <c r="E2366" t="s">
        <v>74</v>
      </c>
      <c r="F2366">
        <v>240.14</v>
      </c>
      <c r="G2366">
        <v>1295.95</v>
      </c>
      <c r="H2366">
        <v>484.16</v>
      </c>
      <c r="I2366">
        <v>811.79</v>
      </c>
    </row>
    <row r="2367" spans="1:9" x14ac:dyDescent="0.25">
      <c r="A2367" t="s">
        <v>2430</v>
      </c>
      <c r="B2367" s="1">
        <v>46179</v>
      </c>
      <c r="C2367" t="s">
        <v>77</v>
      </c>
      <c r="D2367" t="s">
        <v>27</v>
      </c>
      <c r="E2367" t="s">
        <v>59</v>
      </c>
      <c r="F2367">
        <v>155.05000000000001</v>
      </c>
      <c r="G2367">
        <v>8942.01</v>
      </c>
      <c r="H2367">
        <v>451.45</v>
      </c>
      <c r="I2367">
        <v>8490.56</v>
      </c>
    </row>
    <row r="2368" spans="1:9" x14ac:dyDescent="0.25">
      <c r="A2368" t="s">
        <v>2431</v>
      </c>
      <c r="B2368" s="1">
        <v>46061</v>
      </c>
      <c r="C2368" t="s">
        <v>83</v>
      </c>
      <c r="D2368" t="s">
        <v>27</v>
      </c>
      <c r="E2368" t="s">
        <v>74</v>
      </c>
      <c r="F2368">
        <v>330.78</v>
      </c>
      <c r="G2368">
        <v>962.82</v>
      </c>
      <c r="H2368">
        <v>796.79</v>
      </c>
      <c r="I2368">
        <v>166.03</v>
      </c>
    </row>
    <row r="2369" spans="1:9" x14ac:dyDescent="0.25">
      <c r="A2369" t="s">
        <v>2432</v>
      </c>
      <c r="B2369" s="1">
        <v>45062</v>
      </c>
      <c r="C2369" t="s">
        <v>49</v>
      </c>
      <c r="D2369" t="s">
        <v>54</v>
      </c>
      <c r="E2369" t="s">
        <v>74</v>
      </c>
      <c r="F2369">
        <v>265.19</v>
      </c>
      <c r="G2369">
        <v>2655.72</v>
      </c>
      <c r="H2369">
        <v>499.13</v>
      </c>
      <c r="I2369">
        <v>2156.59</v>
      </c>
    </row>
    <row r="2370" spans="1:9" x14ac:dyDescent="0.25">
      <c r="A2370" t="s">
        <v>2433</v>
      </c>
      <c r="B2370" s="1">
        <v>45288</v>
      </c>
      <c r="C2370" t="s">
        <v>107</v>
      </c>
      <c r="D2370" t="s">
        <v>58</v>
      </c>
      <c r="E2370" t="s">
        <v>28</v>
      </c>
      <c r="F2370">
        <v>1178.54</v>
      </c>
      <c r="G2370">
        <v>10821.55</v>
      </c>
      <c r="H2370">
        <v>1380.06</v>
      </c>
      <c r="I2370">
        <v>9441.49</v>
      </c>
    </row>
    <row r="2371" spans="1:9" x14ac:dyDescent="0.25">
      <c r="A2371" t="s">
        <v>2434</v>
      </c>
      <c r="B2371" s="1">
        <v>46136</v>
      </c>
      <c r="C2371" t="s">
        <v>83</v>
      </c>
      <c r="D2371" t="s">
        <v>58</v>
      </c>
      <c r="E2371" t="s">
        <v>37</v>
      </c>
      <c r="F2371">
        <v>159.66999999999999</v>
      </c>
      <c r="G2371">
        <v>2467.52</v>
      </c>
      <c r="H2371">
        <v>729.19</v>
      </c>
      <c r="I2371">
        <v>1738.33</v>
      </c>
    </row>
    <row r="2372" spans="1:9" x14ac:dyDescent="0.25">
      <c r="A2372" t="s">
        <v>2435</v>
      </c>
      <c r="B2372" s="1">
        <v>45055</v>
      </c>
      <c r="C2372" t="s">
        <v>107</v>
      </c>
      <c r="D2372" t="s">
        <v>58</v>
      </c>
      <c r="E2372" t="s">
        <v>37</v>
      </c>
      <c r="F2372">
        <v>182.73</v>
      </c>
      <c r="G2372">
        <v>11471.08</v>
      </c>
      <c r="H2372">
        <v>1140.93</v>
      </c>
      <c r="I2372">
        <v>10330.15</v>
      </c>
    </row>
    <row r="2373" spans="1:9" x14ac:dyDescent="0.25">
      <c r="A2373" t="s">
        <v>2436</v>
      </c>
      <c r="B2373" s="1">
        <v>45441</v>
      </c>
      <c r="C2373" t="s">
        <v>107</v>
      </c>
      <c r="D2373" t="s">
        <v>58</v>
      </c>
      <c r="E2373" t="s">
        <v>45</v>
      </c>
      <c r="F2373">
        <v>236.23</v>
      </c>
      <c r="G2373">
        <v>7850.2</v>
      </c>
      <c r="H2373">
        <v>1057.83</v>
      </c>
      <c r="I2373">
        <v>6792.37</v>
      </c>
    </row>
    <row r="2374" spans="1:9" x14ac:dyDescent="0.25">
      <c r="A2374" t="s">
        <v>2437</v>
      </c>
      <c r="B2374" s="1">
        <v>45375</v>
      </c>
      <c r="C2374" t="s">
        <v>62</v>
      </c>
      <c r="D2374" t="s">
        <v>27</v>
      </c>
      <c r="E2374" t="s">
        <v>37</v>
      </c>
      <c r="F2374">
        <v>230.6</v>
      </c>
      <c r="G2374">
        <v>2310.85</v>
      </c>
      <c r="H2374">
        <v>490</v>
      </c>
      <c r="I2374">
        <v>1820.85</v>
      </c>
    </row>
    <row r="2375" spans="1:9" x14ac:dyDescent="0.25">
      <c r="A2375" t="s">
        <v>2438</v>
      </c>
      <c r="B2375" s="1">
        <v>46054</v>
      </c>
      <c r="C2375" t="s">
        <v>73</v>
      </c>
      <c r="D2375" t="s">
        <v>27</v>
      </c>
      <c r="E2375" t="s">
        <v>69</v>
      </c>
      <c r="F2375">
        <v>118.42</v>
      </c>
      <c r="G2375">
        <v>2432.1799999999998</v>
      </c>
      <c r="H2375">
        <v>747.26</v>
      </c>
      <c r="I2375">
        <v>1684.92</v>
      </c>
    </row>
    <row r="2376" spans="1:9" x14ac:dyDescent="0.25">
      <c r="A2376" t="s">
        <v>2439</v>
      </c>
      <c r="B2376" s="1">
        <v>46174</v>
      </c>
      <c r="C2376" t="s">
        <v>107</v>
      </c>
      <c r="D2376" t="s">
        <v>58</v>
      </c>
      <c r="E2376" t="s">
        <v>59</v>
      </c>
      <c r="F2376">
        <v>24.9</v>
      </c>
      <c r="G2376">
        <v>1256.05</v>
      </c>
      <c r="H2376">
        <v>839.11</v>
      </c>
      <c r="I2376">
        <v>416.94</v>
      </c>
    </row>
    <row r="2377" spans="1:9" x14ac:dyDescent="0.25">
      <c r="A2377" t="s">
        <v>2440</v>
      </c>
      <c r="B2377" s="1">
        <v>45800</v>
      </c>
      <c r="C2377" t="s">
        <v>62</v>
      </c>
      <c r="D2377" t="s">
        <v>27</v>
      </c>
      <c r="E2377" t="s">
        <v>50</v>
      </c>
      <c r="F2377">
        <v>396.57</v>
      </c>
      <c r="G2377">
        <v>1645.52</v>
      </c>
      <c r="H2377">
        <v>627.01</v>
      </c>
      <c r="I2377">
        <v>1018.51</v>
      </c>
    </row>
    <row r="2378" spans="1:9" x14ac:dyDescent="0.25">
      <c r="A2378" t="s">
        <v>2441</v>
      </c>
      <c r="B2378" s="1">
        <v>45399</v>
      </c>
      <c r="C2378" t="s">
        <v>73</v>
      </c>
      <c r="D2378" t="s">
        <v>54</v>
      </c>
      <c r="E2378" t="s">
        <v>50</v>
      </c>
      <c r="F2378">
        <v>140.12</v>
      </c>
      <c r="G2378">
        <v>2538.6</v>
      </c>
      <c r="H2378">
        <v>313.83999999999997</v>
      </c>
      <c r="I2378">
        <v>2224.7600000000002</v>
      </c>
    </row>
    <row r="2379" spans="1:9" x14ac:dyDescent="0.25">
      <c r="A2379" t="s">
        <v>2442</v>
      </c>
      <c r="B2379" s="1">
        <v>45960</v>
      </c>
      <c r="C2379" t="s">
        <v>62</v>
      </c>
      <c r="D2379" t="s">
        <v>54</v>
      </c>
      <c r="E2379" t="s">
        <v>69</v>
      </c>
      <c r="F2379">
        <v>143.26</v>
      </c>
      <c r="G2379">
        <v>6422.3</v>
      </c>
      <c r="H2379">
        <v>1045.25</v>
      </c>
      <c r="I2379">
        <v>5377.05</v>
      </c>
    </row>
    <row r="2380" spans="1:9" x14ac:dyDescent="0.25">
      <c r="A2380" t="s">
        <v>2443</v>
      </c>
      <c r="B2380" s="1">
        <v>45228</v>
      </c>
      <c r="C2380" t="s">
        <v>83</v>
      </c>
      <c r="D2380" t="s">
        <v>27</v>
      </c>
      <c r="E2380" t="s">
        <v>37</v>
      </c>
      <c r="F2380">
        <v>192.83</v>
      </c>
      <c r="G2380">
        <v>7784.56</v>
      </c>
      <c r="H2380">
        <v>513.37</v>
      </c>
      <c r="I2380">
        <v>7271.19</v>
      </c>
    </row>
    <row r="2381" spans="1:9" x14ac:dyDescent="0.25">
      <c r="A2381" t="s">
        <v>2444</v>
      </c>
      <c r="B2381" s="1">
        <v>45157</v>
      </c>
      <c r="C2381" t="s">
        <v>105</v>
      </c>
      <c r="D2381" t="s">
        <v>58</v>
      </c>
      <c r="E2381" t="s">
        <v>59</v>
      </c>
      <c r="F2381">
        <v>142.94999999999999</v>
      </c>
      <c r="G2381">
        <v>1433.82</v>
      </c>
      <c r="H2381">
        <v>691.04</v>
      </c>
      <c r="I2381">
        <v>742.78</v>
      </c>
    </row>
    <row r="2382" spans="1:9" x14ac:dyDescent="0.25">
      <c r="A2382" t="s">
        <v>2445</v>
      </c>
      <c r="B2382" s="1">
        <v>45849</v>
      </c>
      <c r="C2382" t="s">
        <v>73</v>
      </c>
      <c r="D2382" t="s">
        <v>54</v>
      </c>
      <c r="E2382" t="s">
        <v>37</v>
      </c>
      <c r="F2382">
        <v>54.13</v>
      </c>
      <c r="G2382">
        <v>6180.2</v>
      </c>
      <c r="H2382">
        <v>342</v>
      </c>
      <c r="I2382">
        <v>5838.2</v>
      </c>
    </row>
    <row r="2383" spans="1:9" x14ac:dyDescent="0.25">
      <c r="A2383" t="s">
        <v>2446</v>
      </c>
      <c r="B2383" s="1">
        <v>46016</v>
      </c>
      <c r="C2383" t="s">
        <v>44</v>
      </c>
      <c r="D2383" t="s">
        <v>54</v>
      </c>
      <c r="E2383" t="s">
        <v>74</v>
      </c>
      <c r="F2383">
        <v>1683.76</v>
      </c>
      <c r="G2383">
        <v>4021.65</v>
      </c>
      <c r="H2383">
        <v>1826.65</v>
      </c>
      <c r="I2383">
        <v>2195</v>
      </c>
    </row>
    <row r="2384" spans="1:9" x14ac:dyDescent="0.25">
      <c r="A2384" t="s">
        <v>2447</v>
      </c>
      <c r="B2384" s="1">
        <v>45863</v>
      </c>
      <c r="C2384" t="s">
        <v>105</v>
      </c>
      <c r="D2384" t="s">
        <v>58</v>
      </c>
      <c r="E2384" t="s">
        <v>45</v>
      </c>
      <c r="F2384">
        <v>206.04</v>
      </c>
      <c r="G2384">
        <v>2643.49</v>
      </c>
      <c r="H2384">
        <v>767.93</v>
      </c>
      <c r="I2384">
        <v>1875.56</v>
      </c>
    </row>
    <row r="2385" spans="1:9" x14ac:dyDescent="0.25">
      <c r="A2385" t="s">
        <v>2448</v>
      </c>
      <c r="B2385" s="1">
        <v>45038</v>
      </c>
      <c r="C2385" t="s">
        <v>83</v>
      </c>
      <c r="D2385" t="s">
        <v>54</v>
      </c>
      <c r="E2385" t="s">
        <v>37</v>
      </c>
      <c r="F2385">
        <v>123.69</v>
      </c>
      <c r="G2385">
        <v>1674.98</v>
      </c>
      <c r="H2385">
        <v>615.26</v>
      </c>
      <c r="I2385">
        <v>1059.72</v>
      </c>
    </row>
    <row r="2386" spans="1:9" x14ac:dyDescent="0.25">
      <c r="A2386" t="s">
        <v>2449</v>
      </c>
      <c r="B2386" s="1">
        <v>45963</v>
      </c>
      <c r="C2386" t="s">
        <v>107</v>
      </c>
      <c r="D2386" t="s">
        <v>27</v>
      </c>
      <c r="E2386" t="s">
        <v>45</v>
      </c>
      <c r="F2386">
        <v>414.57</v>
      </c>
      <c r="G2386">
        <v>4280.8100000000004</v>
      </c>
      <c r="H2386">
        <v>1168.4100000000001</v>
      </c>
      <c r="I2386">
        <v>3112.4</v>
      </c>
    </row>
    <row r="2387" spans="1:9" x14ac:dyDescent="0.25">
      <c r="A2387" t="s">
        <v>2450</v>
      </c>
      <c r="B2387" s="1">
        <v>45426</v>
      </c>
      <c r="C2387" t="s">
        <v>49</v>
      </c>
      <c r="D2387" t="s">
        <v>54</v>
      </c>
      <c r="E2387" t="s">
        <v>50</v>
      </c>
      <c r="F2387">
        <v>955.98</v>
      </c>
      <c r="G2387">
        <v>5234.29</v>
      </c>
      <c r="H2387">
        <v>1827.65</v>
      </c>
      <c r="I2387">
        <v>3406.64</v>
      </c>
    </row>
    <row r="2388" spans="1:9" x14ac:dyDescent="0.25">
      <c r="A2388" t="s">
        <v>2451</v>
      </c>
      <c r="B2388" s="1">
        <v>45858</v>
      </c>
      <c r="C2388" t="s">
        <v>83</v>
      </c>
      <c r="D2388" t="s">
        <v>58</v>
      </c>
      <c r="E2388" t="s">
        <v>59</v>
      </c>
      <c r="F2388">
        <v>104.55</v>
      </c>
      <c r="G2388">
        <v>8434.0400000000009</v>
      </c>
      <c r="H2388">
        <v>332.01</v>
      </c>
      <c r="I2388">
        <v>8102.03</v>
      </c>
    </row>
    <row r="2389" spans="1:9" x14ac:dyDescent="0.25">
      <c r="A2389" t="s">
        <v>2452</v>
      </c>
      <c r="B2389" s="1">
        <v>45524</v>
      </c>
      <c r="C2389" t="s">
        <v>62</v>
      </c>
      <c r="D2389" t="s">
        <v>54</v>
      </c>
      <c r="E2389" t="s">
        <v>28</v>
      </c>
      <c r="F2389">
        <v>580.70000000000005</v>
      </c>
      <c r="G2389">
        <v>2073.44</v>
      </c>
      <c r="H2389">
        <v>835.18</v>
      </c>
      <c r="I2389">
        <v>1238.26</v>
      </c>
    </row>
    <row r="2390" spans="1:9" x14ac:dyDescent="0.25">
      <c r="A2390" t="s">
        <v>2453</v>
      </c>
      <c r="B2390" s="1">
        <v>45160</v>
      </c>
      <c r="C2390" t="s">
        <v>62</v>
      </c>
      <c r="D2390" t="s">
        <v>54</v>
      </c>
      <c r="E2390" t="s">
        <v>74</v>
      </c>
      <c r="F2390">
        <v>775.95</v>
      </c>
      <c r="G2390">
        <v>1978.63</v>
      </c>
      <c r="H2390">
        <v>1731.18</v>
      </c>
      <c r="I2390">
        <v>247.45</v>
      </c>
    </row>
    <row r="2391" spans="1:9" x14ac:dyDescent="0.25">
      <c r="A2391" t="s">
        <v>2454</v>
      </c>
      <c r="B2391" s="1">
        <v>45528</v>
      </c>
      <c r="C2391" t="s">
        <v>62</v>
      </c>
      <c r="D2391" t="s">
        <v>54</v>
      </c>
      <c r="E2391" t="s">
        <v>45</v>
      </c>
      <c r="F2391">
        <v>158.31</v>
      </c>
      <c r="G2391">
        <v>1242.43</v>
      </c>
      <c r="H2391">
        <v>634.46</v>
      </c>
      <c r="I2391">
        <v>607.97</v>
      </c>
    </row>
    <row r="2392" spans="1:9" x14ac:dyDescent="0.25">
      <c r="A2392" t="s">
        <v>2455</v>
      </c>
      <c r="B2392" s="1">
        <v>45240</v>
      </c>
      <c r="C2392" t="s">
        <v>62</v>
      </c>
      <c r="D2392" t="s">
        <v>27</v>
      </c>
      <c r="E2392" t="s">
        <v>37</v>
      </c>
      <c r="F2392">
        <v>236.34</v>
      </c>
      <c r="G2392">
        <v>1878.77</v>
      </c>
      <c r="H2392">
        <v>1193.78</v>
      </c>
      <c r="I2392">
        <v>684.99</v>
      </c>
    </row>
    <row r="2393" spans="1:9" x14ac:dyDescent="0.25">
      <c r="A2393" t="s">
        <v>2456</v>
      </c>
      <c r="B2393" s="1">
        <v>45492</v>
      </c>
      <c r="C2393" t="s">
        <v>83</v>
      </c>
      <c r="D2393" t="s">
        <v>58</v>
      </c>
      <c r="E2393" t="s">
        <v>74</v>
      </c>
      <c r="F2393">
        <v>193.16</v>
      </c>
      <c r="G2393">
        <v>5018.84</v>
      </c>
      <c r="H2393">
        <v>597.74</v>
      </c>
      <c r="I2393">
        <v>4421.1000000000004</v>
      </c>
    </row>
    <row r="2394" spans="1:9" x14ac:dyDescent="0.25">
      <c r="A2394" t="s">
        <v>2457</v>
      </c>
      <c r="B2394" s="1">
        <v>45962</v>
      </c>
      <c r="C2394" t="s">
        <v>49</v>
      </c>
      <c r="D2394" t="s">
        <v>58</v>
      </c>
      <c r="E2394" t="s">
        <v>37</v>
      </c>
      <c r="F2394">
        <v>96.69</v>
      </c>
      <c r="G2394">
        <v>1422.76</v>
      </c>
      <c r="H2394">
        <v>509.62</v>
      </c>
      <c r="I2394">
        <v>913.14</v>
      </c>
    </row>
    <row r="2395" spans="1:9" x14ac:dyDescent="0.25">
      <c r="A2395" t="s">
        <v>2458</v>
      </c>
      <c r="B2395" s="1">
        <v>45135</v>
      </c>
      <c r="C2395" t="s">
        <v>53</v>
      </c>
      <c r="D2395" t="s">
        <v>27</v>
      </c>
      <c r="E2395" t="s">
        <v>74</v>
      </c>
      <c r="F2395">
        <v>399.47</v>
      </c>
      <c r="G2395">
        <v>5011.91</v>
      </c>
      <c r="H2395">
        <v>1135.75</v>
      </c>
      <c r="I2395">
        <v>3876.16</v>
      </c>
    </row>
    <row r="2396" spans="1:9" x14ac:dyDescent="0.25">
      <c r="A2396" t="s">
        <v>2459</v>
      </c>
      <c r="B2396" s="1">
        <v>45964</v>
      </c>
      <c r="C2396" t="s">
        <v>62</v>
      </c>
      <c r="D2396" t="s">
        <v>27</v>
      </c>
      <c r="E2396" t="s">
        <v>50</v>
      </c>
      <c r="F2396">
        <v>1213.25</v>
      </c>
      <c r="G2396">
        <v>4023.84</v>
      </c>
      <c r="H2396">
        <v>1400.52</v>
      </c>
      <c r="I2396">
        <v>2623.32</v>
      </c>
    </row>
    <row r="2397" spans="1:9" x14ac:dyDescent="0.25">
      <c r="A2397" t="s">
        <v>2460</v>
      </c>
      <c r="B2397" s="1">
        <v>45970</v>
      </c>
      <c r="C2397" t="s">
        <v>53</v>
      </c>
      <c r="D2397" t="s">
        <v>58</v>
      </c>
      <c r="E2397" t="s">
        <v>69</v>
      </c>
      <c r="F2397">
        <v>85.86</v>
      </c>
      <c r="G2397">
        <v>1441.3</v>
      </c>
      <c r="H2397">
        <v>557.53</v>
      </c>
      <c r="I2397">
        <v>883.77</v>
      </c>
    </row>
    <row r="2398" spans="1:9" x14ac:dyDescent="0.25">
      <c r="A2398" t="s">
        <v>2461</v>
      </c>
      <c r="B2398" s="1">
        <v>45513</v>
      </c>
      <c r="C2398" t="s">
        <v>49</v>
      </c>
      <c r="D2398" t="s">
        <v>58</v>
      </c>
      <c r="E2398" t="s">
        <v>74</v>
      </c>
      <c r="F2398">
        <v>382.36</v>
      </c>
      <c r="G2398">
        <v>1438.84</v>
      </c>
      <c r="H2398">
        <v>824.79</v>
      </c>
      <c r="I2398">
        <v>614.04999999999995</v>
      </c>
    </row>
    <row r="2399" spans="1:9" x14ac:dyDescent="0.25">
      <c r="A2399" t="s">
        <v>2462</v>
      </c>
      <c r="B2399" s="1">
        <v>45941</v>
      </c>
      <c r="C2399" t="s">
        <v>49</v>
      </c>
      <c r="D2399" t="s">
        <v>58</v>
      </c>
      <c r="E2399" t="s">
        <v>28</v>
      </c>
      <c r="F2399">
        <v>422.09</v>
      </c>
      <c r="G2399">
        <v>8215.75</v>
      </c>
      <c r="H2399">
        <v>553.9</v>
      </c>
      <c r="I2399">
        <v>7661.85</v>
      </c>
    </row>
    <row r="2400" spans="1:9" x14ac:dyDescent="0.25">
      <c r="A2400" t="s">
        <v>2463</v>
      </c>
      <c r="B2400" s="1">
        <v>46020</v>
      </c>
      <c r="C2400" t="s">
        <v>105</v>
      </c>
      <c r="D2400" t="s">
        <v>58</v>
      </c>
      <c r="E2400" t="s">
        <v>69</v>
      </c>
      <c r="F2400">
        <v>49.86</v>
      </c>
      <c r="G2400">
        <v>8541.67</v>
      </c>
      <c r="H2400">
        <v>431.22</v>
      </c>
      <c r="I2400">
        <v>8110.45</v>
      </c>
    </row>
    <row r="2401" spans="1:9" x14ac:dyDescent="0.25">
      <c r="A2401" t="s">
        <v>2464</v>
      </c>
      <c r="B2401" s="1">
        <v>46161</v>
      </c>
      <c r="C2401" t="s">
        <v>73</v>
      </c>
      <c r="D2401" t="s">
        <v>54</v>
      </c>
      <c r="E2401" t="s">
        <v>37</v>
      </c>
      <c r="F2401">
        <v>100.25</v>
      </c>
      <c r="G2401">
        <v>1666.39</v>
      </c>
      <c r="H2401">
        <v>558.91</v>
      </c>
      <c r="I2401">
        <v>1107.48</v>
      </c>
    </row>
    <row r="2402" spans="1:9" x14ac:dyDescent="0.25">
      <c r="A2402" t="s">
        <v>2465</v>
      </c>
      <c r="B2402" s="1">
        <v>46051</v>
      </c>
      <c r="C2402" t="s">
        <v>44</v>
      </c>
      <c r="D2402" t="s">
        <v>54</v>
      </c>
      <c r="E2402" t="s">
        <v>69</v>
      </c>
      <c r="F2402">
        <v>199.77</v>
      </c>
      <c r="G2402">
        <v>1498.93</v>
      </c>
      <c r="H2402">
        <v>351.96</v>
      </c>
      <c r="I2402">
        <v>1146.97</v>
      </c>
    </row>
    <row r="2403" spans="1:9" x14ac:dyDescent="0.25">
      <c r="A2403" t="s">
        <v>2466</v>
      </c>
      <c r="B2403" s="1">
        <v>45624</v>
      </c>
      <c r="C2403" t="s">
        <v>77</v>
      </c>
      <c r="D2403" t="s">
        <v>54</v>
      </c>
      <c r="E2403" t="s">
        <v>74</v>
      </c>
      <c r="F2403">
        <v>381.41</v>
      </c>
      <c r="G2403">
        <v>8421.27</v>
      </c>
      <c r="H2403">
        <v>499.54</v>
      </c>
      <c r="I2403">
        <v>7921.73</v>
      </c>
    </row>
    <row r="2404" spans="1:9" x14ac:dyDescent="0.25">
      <c r="A2404" t="s">
        <v>2467</v>
      </c>
      <c r="B2404" s="1">
        <v>45058</v>
      </c>
      <c r="C2404" t="s">
        <v>44</v>
      </c>
      <c r="D2404" t="s">
        <v>27</v>
      </c>
      <c r="E2404" t="s">
        <v>28</v>
      </c>
      <c r="F2404">
        <v>977.49</v>
      </c>
      <c r="G2404">
        <v>9148.9500000000007</v>
      </c>
      <c r="H2404">
        <v>1617.37</v>
      </c>
      <c r="I2404">
        <v>7531.58</v>
      </c>
    </row>
    <row r="2405" spans="1:9" x14ac:dyDescent="0.25">
      <c r="A2405" t="s">
        <v>2468</v>
      </c>
      <c r="B2405" s="1">
        <v>46082</v>
      </c>
      <c r="C2405" t="s">
        <v>83</v>
      </c>
      <c r="D2405" t="s">
        <v>54</v>
      </c>
      <c r="E2405" t="s">
        <v>28</v>
      </c>
      <c r="F2405">
        <v>212.67</v>
      </c>
      <c r="G2405">
        <v>2422.42</v>
      </c>
      <c r="H2405">
        <v>497.93</v>
      </c>
      <c r="I2405">
        <v>1924.49</v>
      </c>
    </row>
    <row r="2406" spans="1:9" x14ac:dyDescent="0.25">
      <c r="A2406" t="s">
        <v>2469</v>
      </c>
      <c r="B2406" s="1">
        <v>45970</v>
      </c>
      <c r="C2406" t="s">
        <v>77</v>
      </c>
      <c r="D2406" t="s">
        <v>54</v>
      </c>
      <c r="E2406" t="s">
        <v>59</v>
      </c>
      <c r="F2406">
        <v>189.17</v>
      </c>
      <c r="G2406">
        <v>6239.17</v>
      </c>
      <c r="H2406">
        <v>615.48</v>
      </c>
      <c r="I2406">
        <v>5623.69</v>
      </c>
    </row>
    <row r="2407" spans="1:9" x14ac:dyDescent="0.25">
      <c r="A2407" t="s">
        <v>2470</v>
      </c>
      <c r="B2407" s="1">
        <v>45462</v>
      </c>
      <c r="C2407" t="s">
        <v>49</v>
      </c>
      <c r="D2407" t="s">
        <v>54</v>
      </c>
      <c r="E2407" t="s">
        <v>69</v>
      </c>
      <c r="F2407">
        <v>135.19</v>
      </c>
      <c r="G2407">
        <v>7302.58</v>
      </c>
      <c r="H2407">
        <v>307.24</v>
      </c>
      <c r="I2407">
        <v>6995.34</v>
      </c>
    </row>
    <row r="2408" spans="1:9" x14ac:dyDescent="0.25">
      <c r="A2408" t="s">
        <v>2471</v>
      </c>
      <c r="B2408" s="1">
        <v>45940</v>
      </c>
      <c r="C2408" t="s">
        <v>44</v>
      </c>
      <c r="D2408" t="s">
        <v>54</v>
      </c>
      <c r="E2408" t="s">
        <v>59</v>
      </c>
      <c r="F2408">
        <v>177.03</v>
      </c>
      <c r="G2408">
        <v>2384.3000000000002</v>
      </c>
      <c r="H2408">
        <v>367.84</v>
      </c>
      <c r="I2408">
        <v>2016.46</v>
      </c>
    </row>
    <row r="2409" spans="1:9" x14ac:dyDescent="0.25">
      <c r="A2409" t="s">
        <v>2472</v>
      </c>
      <c r="B2409" s="1">
        <v>45153</v>
      </c>
      <c r="C2409" t="s">
        <v>25</v>
      </c>
      <c r="D2409" t="s">
        <v>54</v>
      </c>
      <c r="E2409" t="s">
        <v>37</v>
      </c>
      <c r="F2409">
        <v>128.24</v>
      </c>
      <c r="G2409">
        <v>3786.21</v>
      </c>
      <c r="H2409">
        <v>367.24</v>
      </c>
      <c r="I2409">
        <v>3418.97</v>
      </c>
    </row>
    <row r="2410" spans="1:9" x14ac:dyDescent="0.25">
      <c r="A2410" t="s">
        <v>2473</v>
      </c>
      <c r="B2410" s="1">
        <v>46104</v>
      </c>
      <c r="C2410" t="s">
        <v>73</v>
      </c>
      <c r="D2410" t="s">
        <v>27</v>
      </c>
      <c r="E2410" t="s">
        <v>37</v>
      </c>
      <c r="F2410">
        <v>521.38</v>
      </c>
      <c r="G2410">
        <v>1653.49</v>
      </c>
      <c r="H2410">
        <v>648.21</v>
      </c>
      <c r="I2410">
        <v>1005.28</v>
      </c>
    </row>
    <row r="2411" spans="1:9" x14ac:dyDescent="0.25">
      <c r="A2411" t="s">
        <v>2474</v>
      </c>
      <c r="B2411" s="1">
        <v>45748</v>
      </c>
      <c r="C2411" t="s">
        <v>44</v>
      </c>
      <c r="D2411" t="s">
        <v>27</v>
      </c>
      <c r="E2411" t="s">
        <v>37</v>
      </c>
      <c r="F2411">
        <v>117.84</v>
      </c>
      <c r="G2411">
        <v>3149.03</v>
      </c>
      <c r="H2411">
        <v>903.99</v>
      </c>
      <c r="I2411">
        <v>2245.04</v>
      </c>
    </row>
    <row r="2412" spans="1:9" x14ac:dyDescent="0.25">
      <c r="A2412" t="s">
        <v>2475</v>
      </c>
      <c r="B2412" s="1">
        <v>45797</v>
      </c>
      <c r="C2412" t="s">
        <v>73</v>
      </c>
      <c r="D2412" t="s">
        <v>27</v>
      </c>
      <c r="E2412" t="s">
        <v>50</v>
      </c>
      <c r="F2412">
        <v>482.35</v>
      </c>
      <c r="G2412">
        <v>2243.98</v>
      </c>
      <c r="H2412">
        <v>1397.89</v>
      </c>
      <c r="I2412">
        <v>846.09</v>
      </c>
    </row>
    <row r="2413" spans="1:9" x14ac:dyDescent="0.25">
      <c r="A2413" t="s">
        <v>2476</v>
      </c>
      <c r="B2413" s="1">
        <v>45331</v>
      </c>
      <c r="C2413" t="s">
        <v>53</v>
      </c>
      <c r="D2413" t="s">
        <v>27</v>
      </c>
      <c r="E2413" t="s">
        <v>69</v>
      </c>
      <c r="F2413">
        <v>181.11</v>
      </c>
      <c r="G2413">
        <v>798.44</v>
      </c>
      <c r="H2413">
        <v>751.04</v>
      </c>
      <c r="I2413">
        <v>47.4</v>
      </c>
    </row>
    <row r="2414" spans="1:9" x14ac:dyDescent="0.25">
      <c r="A2414" t="s">
        <v>2477</v>
      </c>
      <c r="B2414" s="1">
        <v>45128</v>
      </c>
      <c r="C2414" t="s">
        <v>83</v>
      </c>
      <c r="D2414" t="s">
        <v>58</v>
      </c>
      <c r="E2414" t="s">
        <v>45</v>
      </c>
      <c r="F2414">
        <v>233.8</v>
      </c>
      <c r="G2414">
        <v>4798.49</v>
      </c>
      <c r="H2414">
        <v>1068.5899999999999</v>
      </c>
      <c r="I2414">
        <v>3729.9</v>
      </c>
    </row>
    <row r="2415" spans="1:9" x14ac:dyDescent="0.25">
      <c r="A2415" t="s">
        <v>2478</v>
      </c>
      <c r="B2415" s="1">
        <v>44964</v>
      </c>
      <c r="C2415" t="s">
        <v>73</v>
      </c>
      <c r="D2415" t="s">
        <v>27</v>
      </c>
      <c r="E2415" t="s">
        <v>28</v>
      </c>
      <c r="F2415">
        <v>308.01</v>
      </c>
      <c r="G2415">
        <v>2628.51</v>
      </c>
      <c r="H2415">
        <v>530.01</v>
      </c>
      <c r="I2415">
        <v>2098.5</v>
      </c>
    </row>
    <row r="2416" spans="1:9" x14ac:dyDescent="0.25">
      <c r="A2416" t="s">
        <v>2479</v>
      </c>
      <c r="B2416" s="1">
        <v>45868</v>
      </c>
      <c r="C2416" t="s">
        <v>53</v>
      </c>
      <c r="D2416" t="s">
        <v>27</v>
      </c>
      <c r="E2416" t="s">
        <v>45</v>
      </c>
      <c r="F2416">
        <v>70.55</v>
      </c>
      <c r="G2416">
        <v>1406.43</v>
      </c>
      <c r="H2416">
        <v>574.9</v>
      </c>
      <c r="I2416">
        <v>831.53</v>
      </c>
    </row>
    <row r="2417" spans="1:9" x14ac:dyDescent="0.25">
      <c r="A2417" t="s">
        <v>2480</v>
      </c>
      <c r="B2417" s="1">
        <v>45114</v>
      </c>
      <c r="C2417" t="s">
        <v>62</v>
      </c>
      <c r="D2417" t="s">
        <v>54</v>
      </c>
      <c r="E2417" t="s">
        <v>37</v>
      </c>
      <c r="F2417">
        <v>227.55</v>
      </c>
      <c r="G2417">
        <v>2392.0700000000002</v>
      </c>
      <c r="H2417">
        <v>456.24</v>
      </c>
      <c r="I2417">
        <v>1935.83</v>
      </c>
    </row>
    <row r="2418" spans="1:9" x14ac:dyDescent="0.25">
      <c r="A2418" t="s">
        <v>2481</v>
      </c>
      <c r="B2418" s="1">
        <v>46007</v>
      </c>
      <c r="C2418" t="s">
        <v>53</v>
      </c>
      <c r="D2418" t="s">
        <v>54</v>
      </c>
      <c r="E2418" t="s">
        <v>74</v>
      </c>
      <c r="F2418">
        <v>341.53</v>
      </c>
      <c r="G2418">
        <v>4953.57</v>
      </c>
      <c r="H2418">
        <v>1337.29</v>
      </c>
      <c r="I2418">
        <v>3616.28</v>
      </c>
    </row>
    <row r="2419" spans="1:9" x14ac:dyDescent="0.25">
      <c r="A2419" t="s">
        <v>2482</v>
      </c>
      <c r="B2419" s="1">
        <v>45867</v>
      </c>
      <c r="C2419" t="s">
        <v>83</v>
      </c>
      <c r="D2419" t="s">
        <v>27</v>
      </c>
      <c r="E2419" t="s">
        <v>74</v>
      </c>
      <c r="F2419">
        <v>140.34</v>
      </c>
      <c r="G2419">
        <v>1140.55</v>
      </c>
      <c r="H2419">
        <v>292.66000000000003</v>
      </c>
      <c r="I2419">
        <v>847.89</v>
      </c>
    </row>
    <row r="2420" spans="1:9" x14ac:dyDescent="0.25">
      <c r="A2420" t="s">
        <v>2483</v>
      </c>
      <c r="B2420" s="1">
        <v>45970</v>
      </c>
      <c r="C2420" t="s">
        <v>105</v>
      </c>
      <c r="D2420" t="s">
        <v>54</v>
      </c>
      <c r="E2420" t="s">
        <v>69</v>
      </c>
      <c r="F2420">
        <v>96.07</v>
      </c>
      <c r="G2420">
        <v>1307.0999999999999</v>
      </c>
      <c r="H2420">
        <v>595.66</v>
      </c>
      <c r="I2420">
        <v>711.44</v>
      </c>
    </row>
    <row r="2421" spans="1:9" x14ac:dyDescent="0.25">
      <c r="A2421" t="s">
        <v>2484</v>
      </c>
      <c r="B2421" s="1">
        <v>45199</v>
      </c>
      <c r="C2421" t="s">
        <v>62</v>
      </c>
      <c r="D2421" t="s">
        <v>54</v>
      </c>
      <c r="E2421" t="s">
        <v>74</v>
      </c>
      <c r="F2421">
        <v>278.76</v>
      </c>
      <c r="G2421">
        <v>6313.42</v>
      </c>
      <c r="H2421">
        <v>479.78</v>
      </c>
      <c r="I2421">
        <v>5833.64</v>
      </c>
    </row>
    <row r="2422" spans="1:9" x14ac:dyDescent="0.25">
      <c r="A2422" t="s">
        <v>2485</v>
      </c>
      <c r="B2422" s="1">
        <v>46069</v>
      </c>
      <c r="C2422" t="s">
        <v>49</v>
      </c>
      <c r="D2422" t="s">
        <v>27</v>
      </c>
      <c r="E2422" t="s">
        <v>59</v>
      </c>
      <c r="F2422">
        <v>141.07</v>
      </c>
      <c r="G2422">
        <v>6194.42</v>
      </c>
      <c r="H2422">
        <v>302.87</v>
      </c>
      <c r="I2422">
        <v>5891.55</v>
      </c>
    </row>
    <row r="2423" spans="1:9" x14ac:dyDescent="0.25">
      <c r="A2423" t="s">
        <v>2486</v>
      </c>
      <c r="B2423" s="1">
        <v>45509</v>
      </c>
      <c r="C2423" t="s">
        <v>107</v>
      </c>
      <c r="D2423" t="s">
        <v>27</v>
      </c>
      <c r="E2423" t="s">
        <v>45</v>
      </c>
      <c r="F2423">
        <v>891.47</v>
      </c>
      <c r="G2423">
        <v>2008.19</v>
      </c>
      <c r="H2423">
        <v>1652.95</v>
      </c>
      <c r="I2423">
        <v>355.24</v>
      </c>
    </row>
    <row r="2424" spans="1:9" x14ac:dyDescent="0.25">
      <c r="A2424" t="s">
        <v>2487</v>
      </c>
      <c r="B2424" s="1">
        <v>45442</v>
      </c>
      <c r="C2424" t="s">
        <v>53</v>
      </c>
      <c r="D2424" t="s">
        <v>58</v>
      </c>
      <c r="E2424" t="s">
        <v>74</v>
      </c>
      <c r="F2424">
        <v>411.6</v>
      </c>
      <c r="G2424">
        <v>4065.27</v>
      </c>
      <c r="H2424">
        <v>583.71</v>
      </c>
      <c r="I2424">
        <v>3481.56</v>
      </c>
    </row>
    <row r="2425" spans="1:9" x14ac:dyDescent="0.25">
      <c r="A2425" t="s">
        <v>2488</v>
      </c>
      <c r="B2425" s="1">
        <v>46171</v>
      </c>
      <c r="C2425" t="s">
        <v>53</v>
      </c>
      <c r="D2425" t="s">
        <v>58</v>
      </c>
      <c r="E2425" t="s">
        <v>37</v>
      </c>
      <c r="F2425">
        <v>205.39</v>
      </c>
      <c r="G2425">
        <v>2466.42</v>
      </c>
      <c r="H2425">
        <v>326.95</v>
      </c>
      <c r="I2425">
        <v>2139.4699999999998</v>
      </c>
    </row>
    <row r="2426" spans="1:9" x14ac:dyDescent="0.25">
      <c r="A2426" t="s">
        <v>2489</v>
      </c>
      <c r="B2426" s="1">
        <v>45452</v>
      </c>
      <c r="C2426" t="s">
        <v>73</v>
      </c>
      <c r="D2426" t="s">
        <v>54</v>
      </c>
      <c r="E2426" t="s">
        <v>45</v>
      </c>
      <c r="F2426">
        <v>380.71</v>
      </c>
      <c r="G2426">
        <v>3880.95</v>
      </c>
      <c r="H2426">
        <v>1335.39</v>
      </c>
      <c r="I2426">
        <v>2545.56</v>
      </c>
    </row>
    <row r="2427" spans="1:9" x14ac:dyDescent="0.25">
      <c r="A2427" t="s">
        <v>2490</v>
      </c>
      <c r="B2427" s="1">
        <v>45262</v>
      </c>
      <c r="C2427" t="s">
        <v>49</v>
      </c>
      <c r="D2427" t="s">
        <v>27</v>
      </c>
      <c r="E2427" t="s">
        <v>45</v>
      </c>
      <c r="F2427">
        <v>329.87</v>
      </c>
      <c r="G2427">
        <v>3057.01</v>
      </c>
      <c r="H2427">
        <v>596.16</v>
      </c>
      <c r="I2427">
        <v>2460.85</v>
      </c>
    </row>
    <row r="2428" spans="1:9" x14ac:dyDescent="0.25">
      <c r="A2428" t="s">
        <v>2491</v>
      </c>
      <c r="B2428" s="1">
        <v>45624</v>
      </c>
      <c r="C2428" t="s">
        <v>44</v>
      </c>
      <c r="D2428" t="s">
        <v>27</v>
      </c>
      <c r="E2428" t="s">
        <v>28</v>
      </c>
      <c r="F2428">
        <v>1738.14</v>
      </c>
      <c r="G2428">
        <v>7282.94</v>
      </c>
      <c r="H2428">
        <v>2598.13</v>
      </c>
      <c r="I2428">
        <v>4684.8100000000004</v>
      </c>
    </row>
    <row r="2429" spans="1:9" x14ac:dyDescent="0.25">
      <c r="A2429" t="s">
        <v>2492</v>
      </c>
      <c r="B2429" s="1">
        <v>46005</v>
      </c>
      <c r="C2429" t="s">
        <v>25</v>
      </c>
      <c r="D2429" t="s">
        <v>54</v>
      </c>
      <c r="E2429" t="s">
        <v>45</v>
      </c>
      <c r="F2429">
        <v>216.28</v>
      </c>
      <c r="G2429">
        <v>7040.28</v>
      </c>
      <c r="H2429">
        <v>1173.96</v>
      </c>
      <c r="I2429">
        <v>5866.32</v>
      </c>
    </row>
    <row r="2430" spans="1:9" x14ac:dyDescent="0.25">
      <c r="A2430" t="s">
        <v>2493</v>
      </c>
      <c r="B2430" s="1">
        <v>45426</v>
      </c>
      <c r="C2430" t="s">
        <v>77</v>
      </c>
      <c r="D2430" t="s">
        <v>27</v>
      </c>
      <c r="E2430" t="s">
        <v>37</v>
      </c>
      <c r="F2430">
        <v>237.51</v>
      </c>
      <c r="G2430">
        <v>1800.96</v>
      </c>
      <c r="H2430">
        <v>1014.29</v>
      </c>
      <c r="I2430">
        <v>786.67</v>
      </c>
    </row>
    <row r="2431" spans="1:9" x14ac:dyDescent="0.25">
      <c r="A2431" t="s">
        <v>2494</v>
      </c>
      <c r="B2431" s="1">
        <v>45826</v>
      </c>
      <c r="C2431" t="s">
        <v>53</v>
      </c>
      <c r="D2431" t="s">
        <v>27</v>
      </c>
      <c r="E2431" t="s">
        <v>28</v>
      </c>
      <c r="F2431">
        <v>398.88</v>
      </c>
      <c r="G2431">
        <v>1819.79</v>
      </c>
      <c r="H2431">
        <v>592.30999999999995</v>
      </c>
      <c r="I2431">
        <v>1227.48</v>
      </c>
    </row>
    <row r="2432" spans="1:9" x14ac:dyDescent="0.25">
      <c r="A2432" t="s">
        <v>2495</v>
      </c>
      <c r="B2432" s="1">
        <v>45692</v>
      </c>
      <c r="C2432" t="s">
        <v>44</v>
      </c>
      <c r="D2432" t="s">
        <v>54</v>
      </c>
      <c r="E2432" t="s">
        <v>37</v>
      </c>
      <c r="F2432">
        <v>83.04</v>
      </c>
      <c r="G2432">
        <v>698.41</v>
      </c>
      <c r="H2432">
        <v>336.47</v>
      </c>
      <c r="I2432">
        <v>361.94</v>
      </c>
    </row>
    <row r="2433" spans="1:9" x14ac:dyDescent="0.25">
      <c r="A2433" t="s">
        <v>2496</v>
      </c>
      <c r="B2433" s="1">
        <v>45462</v>
      </c>
      <c r="C2433" t="s">
        <v>25</v>
      </c>
      <c r="D2433" t="s">
        <v>27</v>
      </c>
      <c r="E2433" t="s">
        <v>50</v>
      </c>
      <c r="F2433">
        <v>350.4</v>
      </c>
      <c r="G2433">
        <v>6746.49</v>
      </c>
      <c r="H2433">
        <v>611.62</v>
      </c>
      <c r="I2433">
        <v>6134.87</v>
      </c>
    </row>
    <row r="2434" spans="1:9" x14ac:dyDescent="0.25">
      <c r="A2434" t="s">
        <v>2497</v>
      </c>
      <c r="B2434" s="1">
        <v>45088</v>
      </c>
      <c r="C2434" t="s">
        <v>77</v>
      </c>
      <c r="D2434" t="s">
        <v>54</v>
      </c>
      <c r="E2434" t="s">
        <v>74</v>
      </c>
      <c r="F2434">
        <v>394.89</v>
      </c>
      <c r="G2434">
        <v>4512.34</v>
      </c>
      <c r="H2434">
        <v>1083.44</v>
      </c>
      <c r="I2434">
        <v>3428.9</v>
      </c>
    </row>
    <row r="2435" spans="1:9" x14ac:dyDescent="0.25">
      <c r="A2435" t="s">
        <v>2498</v>
      </c>
      <c r="B2435" s="1">
        <v>45520</v>
      </c>
      <c r="C2435" t="s">
        <v>107</v>
      </c>
      <c r="D2435" t="s">
        <v>58</v>
      </c>
      <c r="E2435" t="s">
        <v>50</v>
      </c>
      <c r="F2435">
        <v>768.85</v>
      </c>
      <c r="G2435">
        <v>4863.3999999999996</v>
      </c>
      <c r="H2435">
        <v>1030.46</v>
      </c>
      <c r="I2435">
        <v>3832.94</v>
      </c>
    </row>
    <row r="2436" spans="1:9" x14ac:dyDescent="0.25">
      <c r="A2436" t="s">
        <v>2499</v>
      </c>
      <c r="B2436" s="1">
        <v>45085</v>
      </c>
      <c r="C2436" t="s">
        <v>73</v>
      </c>
      <c r="D2436" t="s">
        <v>27</v>
      </c>
      <c r="E2436" t="s">
        <v>74</v>
      </c>
      <c r="F2436">
        <v>348.07</v>
      </c>
      <c r="G2436">
        <v>6612.97</v>
      </c>
      <c r="H2436">
        <v>475.05</v>
      </c>
      <c r="I2436">
        <v>6137.92</v>
      </c>
    </row>
    <row r="2437" spans="1:9" x14ac:dyDescent="0.25">
      <c r="A2437" t="s">
        <v>2500</v>
      </c>
      <c r="B2437" s="1">
        <v>46138</v>
      </c>
      <c r="C2437" t="s">
        <v>44</v>
      </c>
      <c r="D2437" t="s">
        <v>58</v>
      </c>
      <c r="E2437" t="s">
        <v>50</v>
      </c>
      <c r="F2437">
        <v>867.97</v>
      </c>
      <c r="G2437">
        <v>1946.73</v>
      </c>
      <c r="H2437">
        <v>1380.67</v>
      </c>
      <c r="I2437">
        <v>566.05999999999995</v>
      </c>
    </row>
    <row r="2438" spans="1:9" x14ac:dyDescent="0.25">
      <c r="A2438" t="s">
        <v>2501</v>
      </c>
      <c r="B2438" s="1">
        <v>44986</v>
      </c>
      <c r="C2438" t="s">
        <v>73</v>
      </c>
      <c r="D2438" t="s">
        <v>27</v>
      </c>
      <c r="E2438" t="s">
        <v>45</v>
      </c>
      <c r="F2438">
        <v>166.62</v>
      </c>
      <c r="G2438">
        <v>1623.22</v>
      </c>
      <c r="H2438">
        <v>796.79</v>
      </c>
      <c r="I2438">
        <v>826.43</v>
      </c>
    </row>
    <row r="2439" spans="1:9" x14ac:dyDescent="0.25">
      <c r="A2439" t="s">
        <v>2502</v>
      </c>
      <c r="B2439" s="1">
        <v>45841</v>
      </c>
      <c r="C2439" t="s">
        <v>77</v>
      </c>
      <c r="D2439" t="s">
        <v>58</v>
      </c>
      <c r="E2439" t="s">
        <v>69</v>
      </c>
      <c r="F2439">
        <v>78.75</v>
      </c>
      <c r="G2439">
        <v>1576.8</v>
      </c>
      <c r="H2439">
        <v>593.12</v>
      </c>
      <c r="I2439">
        <v>983.68</v>
      </c>
    </row>
    <row r="2440" spans="1:9" x14ac:dyDescent="0.25">
      <c r="A2440" t="s">
        <v>2503</v>
      </c>
      <c r="B2440" s="1">
        <v>45137</v>
      </c>
      <c r="C2440" t="s">
        <v>105</v>
      </c>
      <c r="D2440" t="s">
        <v>27</v>
      </c>
      <c r="E2440" t="s">
        <v>37</v>
      </c>
      <c r="F2440">
        <v>246.35</v>
      </c>
      <c r="G2440">
        <v>1745.57</v>
      </c>
      <c r="H2440">
        <v>786.58</v>
      </c>
      <c r="I2440">
        <v>958.99</v>
      </c>
    </row>
    <row r="2441" spans="1:9" x14ac:dyDescent="0.25">
      <c r="A2441" t="s">
        <v>2504</v>
      </c>
      <c r="B2441" s="1">
        <v>45332</v>
      </c>
      <c r="C2441" t="s">
        <v>53</v>
      </c>
      <c r="D2441" t="s">
        <v>27</v>
      </c>
      <c r="E2441" t="s">
        <v>50</v>
      </c>
      <c r="F2441">
        <v>801.05</v>
      </c>
      <c r="G2441">
        <v>1341.59</v>
      </c>
      <c r="H2441">
        <v>1312.19</v>
      </c>
      <c r="I2441">
        <v>29.4</v>
      </c>
    </row>
    <row r="2442" spans="1:9" x14ac:dyDescent="0.25">
      <c r="A2442" t="s">
        <v>2505</v>
      </c>
      <c r="B2442" s="1">
        <v>45590</v>
      </c>
      <c r="C2442" t="s">
        <v>62</v>
      </c>
      <c r="D2442" t="s">
        <v>54</v>
      </c>
      <c r="E2442" t="s">
        <v>69</v>
      </c>
      <c r="F2442">
        <v>270.27</v>
      </c>
      <c r="G2442">
        <v>6542.79</v>
      </c>
      <c r="H2442">
        <v>609.16</v>
      </c>
      <c r="I2442">
        <v>5933.63</v>
      </c>
    </row>
    <row r="2443" spans="1:9" x14ac:dyDescent="0.25">
      <c r="A2443" t="s">
        <v>2506</v>
      </c>
      <c r="B2443" s="1">
        <v>46059</v>
      </c>
      <c r="C2443" t="s">
        <v>25</v>
      </c>
      <c r="D2443" t="s">
        <v>54</v>
      </c>
      <c r="E2443" t="s">
        <v>50</v>
      </c>
      <c r="F2443">
        <v>1479.14</v>
      </c>
      <c r="G2443">
        <v>3124.47</v>
      </c>
      <c r="H2443">
        <v>2439.4499999999998</v>
      </c>
      <c r="I2443">
        <v>685.02</v>
      </c>
    </row>
    <row r="2444" spans="1:9" x14ac:dyDescent="0.25">
      <c r="A2444" t="s">
        <v>2507</v>
      </c>
      <c r="B2444" s="1">
        <v>46026</v>
      </c>
      <c r="C2444" t="s">
        <v>49</v>
      </c>
      <c r="D2444" t="s">
        <v>58</v>
      </c>
      <c r="E2444" t="s">
        <v>74</v>
      </c>
      <c r="F2444">
        <v>325.94</v>
      </c>
      <c r="G2444">
        <v>6383.08</v>
      </c>
      <c r="H2444">
        <v>1180.22</v>
      </c>
      <c r="I2444">
        <v>5202.8599999999997</v>
      </c>
    </row>
    <row r="2445" spans="1:9" x14ac:dyDescent="0.25">
      <c r="A2445" t="s">
        <v>2508</v>
      </c>
      <c r="B2445" s="1">
        <v>45468</v>
      </c>
      <c r="C2445" t="s">
        <v>83</v>
      </c>
      <c r="D2445" t="s">
        <v>27</v>
      </c>
      <c r="E2445" t="s">
        <v>50</v>
      </c>
      <c r="F2445">
        <v>965.54</v>
      </c>
      <c r="G2445">
        <v>6667.77</v>
      </c>
      <c r="H2445">
        <v>1356.11</v>
      </c>
      <c r="I2445">
        <v>5311.66</v>
      </c>
    </row>
    <row r="2446" spans="1:9" x14ac:dyDescent="0.25">
      <c r="A2446" t="s">
        <v>2509</v>
      </c>
      <c r="B2446" s="1">
        <v>45924</v>
      </c>
      <c r="C2446" t="s">
        <v>53</v>
      </c>
      <c r="D2446" t="s">
        <v>27</v>
      </c>
      <c r="E2446" t="s">
        <v>69</v>
      </c>
      <c r="F2446">
        <v>69.59</v>
      </c>
      <c r="G2446">
        <v>3336.26</v>
      </c>
      <c r="H2446">
        <v>205.3</v>
      </c>
      <c r="I2446">
        <v>3130.96</v>
      </c>
    </row>
    <row r="2447" spans="1:9" x14ac:dyDescent="0.25">
      <c r="A2447" t="s">
        <v>2510</v>
      </c>
      <c r="B2447" s="1">
        <v>46067</v>
      </c>
      <c r="C2447" t="s">
        <v>62</v>
      </c>
      <c r="D2447" t="s">
        <v>54</v>
      </c>
      <c r="E2447" t="s">
        <v>50</v>
      </c>
      <c r="F2447">
        <v>790.69</v>
      </c>
      <c r="G2447">
        <v>7616.6</v>
      </c>
      <c r="H2447">
        <v>1662.89</v>
      </c>
      <c r="I2447">
        <v>5953.71</v>
      </c>
    </row>
    <row r="2448" spans="1:9" x14ac:dyDescent="0.25">
      <c r="A2448" t="s">
        <v>2511</v>
      </c>
      <c r="B2448" s="1">
        <v>45853</v>
      </c>
      <c r="C2448" t="s">
        <v>83</v>
      </c>
      <c r="D2448" t="s">
        <v>54</v>
      </c>
      <c r="E2448" t="s">
        <v>45</v>
      </c>
      <c r="F2448">
        <v>102.51</v>
      </c>
      <c r="G2448">
        <v>2213.59</v>
      </c>
      <c r="H2448">
        <v>870.52</v>
      </c>
      <c r="I2448">
        <v>1343.07</v>
      </c>
    </row>
    <row r="2449" spans="1:9" x14ac:dyDescent="0.25">
      <c r="A2449" t="s">
        <v>2512</v>
      </c>
      <c r="B2449" s="1">
        <v>45794</v>
      </c>
      <c r="C2449" t="s">
        <v>44</v>
      </c>
      <c r="D2449" t="s">
        <v>27</v>
      </c>
      <c r="E2449" t="s">
        <v>45</v>
      </c>
      <c r="F2449">
        <v>201.22</v>
      </c>
      <c r="G2449">
        <v>4231.92</v>
      </c>
      <c r="H2449">
        <v>374.34</v>
      </c>
      <c r="I2449">
        <v>3857.58</v>
      </c>
    </row>
    <row r="2450" spans="1:9" x14ac:dyDescent="0.25">
      <c r="A2450" t="s">
        <v>2513</v>
      </c>
      <c r="B2450" s="1">
        <v>44945</v>
      </c>
      <c r="C2450" t="s">
        <v>83</v>
      </c>
      <c r="D2450" t="s">
        <v>54</v>
      </c>
      <c r="E2450" t="s">
        <v>28</v>
      </c>
      <c r="F2450">
        <v>420.03</v>
      </c>
      <c r="G2450">
        <v>2647.49</v>
      </c>
      <c r="H2450">
        <v>1148.24</v>
      </c>
      <c r="I2450">
        <v>1499.25</v>
      </c>
    </row>
    <row r="2451" spans="1:9" x14ac:dyDescent="0.25">
      <c r="A2451" t="s">
        <v>2514</v>
      </c>
      <c r="B2451" s="1">
        <v>45358</v>
      </c>
      <c r="C2451" t="s">
        <v>107</v>
      </c>
      <c r="D2451" t="s">
        <v>54</v>
      </c>
      <c r="E2451" t="s">
        <v>45</v>
      </c>
      <c r="F2451">
        <v>420.81</v>
      </c>
      <c r="G2451">
        <v>2329.02</v>
      </c>
      <c r="H2451">
        <v>928.16</v>
      </c>
      <c r="I2451">
        <v>1400.86</v>
      </c>
    </row>
    <row r="2452" spans="1:9" x14ac:dyDescent="0.25">
      <c r="A2452" t="s">
        <v>2515</v>
      </c>
      <c r="B2452" s="1">
        <v>45666</v>
      </c>
      <c r="C2452" t="s">
        <v>53</v>
      </c>
      <c r="D2452" t="s">
        <v>58</v>
      </c>
      <c r="E2452" t="s">
        <v>59</v>
      </c>
      <c r="F2452">
        <v>211.95</v>
      </c>
      <c r="G2452">
        <v>8550.23</v>
      </c>
      <c r="H2452">
        <v>429.27</v>
      </c>
      <c r="I2452">
        <v>8120.96</v>
      </c>
    </row>
    <row r="2453" spans="1:9" x14ac:dyDescent="0.25">
      <c r="A2453" t="s">
        <v>2516</v>
      </c>
      <c r="B2453" s="1">
        <v>45109</v>
      </c>
      <c r="C2453" t="s">
        <v>73</v>
      </c>
      <c r="D2453" t="s">
        <v>58</v>
      </c>
      <c r="E2453" t="s">
        <v>28</v>
      </c>
      <c r="F2453">
        <v>1317.26</v>
      </c>
      <c r="G2453">
        <v>4146.41</v>
      </c>
      <c r="H2453">
        <v>2069.5</v>
      </c>
      <c r="I2453">
        <v>2076.91</v>
      </c>
    </row>
    <row r="2454" spans="1:9" x14ac:dyDescent="0.25">
      <c r="A2454" t="s">
        <v>2517</v>
      </c>
      <c r="B2454" s="1">
        <v>45039</v>
      </c>
      <c r="C2454" t="s">
        <v>105</v>
      </c>
      <c r="D2454" t="s">
        <v>27</v>
      </c>
      <c r="E2454" t="s">
        <v>50</v>
      </c>
      <c r="F2454">
        <v>704.46</v>
      </c>
      <c r="G2454">
        <v>3153.93</v>
      </c>
      <c r="H2454">
        <v>1124.5899999999999</v>
      </c>
      <c r="I2454">
        <v>2029.34</v>
      </c>
    </row>
    <row r="2455" spans="1:9" x14ac:dyDescent="0.25">
      <c r="A2455" t="s">
        <v>2518</v>
      </c>
      <c r="B2455" s="1">
        <v>46133</v>
      </c>
      <c r="C2455" t="s">
        <v>49</v>
      </c>
      <c r="D2455" t="s">
        <v>54</v>
      </c>
      <c r="E2455" t="s">
        <v>59</v>
      </c>
      <c r="F2455">
        <v>80.7</v>
      </c>
      <c r="G2455">
        <v>3046.07</v>
      </c>
      <c r="H2455">
        <v>1000.09</v>
      </c>
      <c r="I2455">
        <v>2045.98</v>
      </c>
    </row>
    <row r="2456" spans="1:9" x14ac:dyDescent="0.25">
      <c r="A2456" t="s">
        <v>2519</v>
      </c>
      <c r="B2456" s="1">
        <v>45407</v>
      </c>
      <c r="C2456" t="s">
        <v>73</v>
      </c>
      <c r="D2456" t="s">
        <v>27</v>
      </c>
      <c r="E2456" t="s">
        <v>37</v>
      </c>
      <c r="F2456">
        <v>250.89</v>
      </c>
      <c r="G2456">
        <v>2360.77</v>
      </c>
      <c r="H2456">
        <v>389.49</v>
      </c>
      <c r="I2456">
        <v>1971.28</v>
      </c>
    </row>
    <row r="2457" spans="1:9" x14ac:dyDescent="0.25">
      <c r="A2457" t="s">
        <v>2520</v>
      </c>
      <c r="B2457" s="1">
        <v>46096</v>
      </c>
      <c r="C2457" t="s">
        <v>62</v>
      </c>
      <c r="D2457" t="s">
        <v>54</v>
      </c>
      <c r="E2457" t="s">
        <v>69</v>
      </c>
      <c r="F2457">
        <v>201.01</v>
      </c>
      <c r="G2457">
        <v>4497.76</v>
      </c>
      <c r="H2457">
        <v>1144.5999999999999</v>
      </c>
      <c r="I2457">
        <v>3353.16</v>
      </c>
    </row>
    <row r="2458" spans="1:9" x14ac:dyDescent="0.25">
      <c r="A2458" t="s">
        <v>2521</v>
      </c>
      <c r="B2458" s="1">
        <v>45757</v>
      </c>
      <c r="C2458" t="s">
        <v>53</v>
      </c>
      <c r="D2458" t="s">
        <v>54</v>
      </c>
      <c r="E2458" t="s">
        <v>37</v>
      </c>
      <c r="F2458">
        <v>164.95</v>
      </c>
      <c r="G2458">
        <v>2576.94</v>
      </c>
      <c r="H2458">
        <v>344.13</v>
      </c>
      <c r="I2458">
        <v>2232.81</v>
      </c>
    </row>
    <row r="2459" spans="1:9" x14ac:dyDescent="0.25">
      <c r="A2459" t="s">
        <v>2522</v>
      </c>
      <c r="B2459" s="1">
        <v>46063</v>
      </c>
      <c r="C2459" t="s">
        <v>105</v>
      </c>
      <c r="D2459" t="s">
        <v>58</v>
      </c>
      <c r="E2459" t="s">
        <v>59</v>
      </c>
      <c r="F2459">
        <v>38.840000000000003</v>
      </c>
      <c r="G2459">
        <v>3338.09</v>
      </c>
      <c r="H2459">
        <v>171.38</v>
      </c>
      <c r="I2459">
        <v>3166.71</v>
      </c>
    </row>
    <row r="2460" spans="1:9" x14ac:dyDescent="0.25">
      <c r="A2460" t="s">
        <v>2523</v>
      </c>
      <c r="B2460" s="1">
        <v>45689</v>
      </c>
      <c r="C2460" t="s">
        <v>83</v>
      </c>
      <c r="D2460" t="s">
        <v>54</v>
      </c>
      <c r="E2460" t="s">
        <v>45</v>
      </c>
      <c r="F2460">
        <v>495.72</v>
      </c>
      <c r="G2460">
        <v>11091.8</v>
      </c>
      <c r="H2460">
        <v>1119.3399999999999</v>
      </c>
      <c r="I2460">
        <v>9972.4599999999991</v>
      </c>
    </row>
    <row r="2461" spans="1:9" x14ac:dyDescent="0.25">
      <c r="A2461" t="s">
        <v>2524</v>
      </c>
      <c r="B2461" s="1">
        <v>45402</v>
      </c>
      <c r="C2461" t="s">
        <v>53</v>
      </c>
      <c r="D2461" t="s">
        <v>58</v>
      </c>
      <c r="E2461" t="s">
        <v>74</v>
      </c>
      <c r="F2461">
        <v>457.16</v>
      </c>
      <c r="G2461">
        <v>2650.7</v>
      </c>
      <c r="H2461">
        <v>1106.6600000000001</v>
      </c>
      <c r="I2461">
        <v>1544.04</v>
      </c>
    </row>
    <row r="2462" spans="1:9" x14ac:dyDescent="0.25">
      <c r="A2462" t="s">
        <v>2525</v>
      </c>
      <c r="B2462" s="1">
        <v>45689</v>
      </c>
      <c r="C2462" t="s">
        <v>83</v>
      </c>
      <c r="D2462" t="s">
        <v>58</v>
      </c>
      <c r="E2462" t="s">
        <v>50</v>
      </c>
      <c r="F2462">
        <v>464.72</v>
      </c>
      <c r="G2462">
        <v>6157.42</v>
      </c>
      <c r="H2462">
        <v>742.6</v>
      </c>
      <c r="I2462">
        <v>5414.82</v>
      </c>
    </row>
    <row r="2463" spans="1:9" x14ac:dyDescent="0.25">
      <c r="A2463" t="s">
        <v>2526</v>
      </c>
      <c r="B2463" s="1">
        <v>45897</v>
      </c>
      <c r="C2463" t="s">
        <v>44</v>
      </c>
      <c r="D2463" t="s">
        <v>58</v>
      </c>
      <c r="E2463" t="s">
        <v>28</v>
      </c>
      <c r="F2463">
        <v>289.77999999999997</v>
      </c>
      <c r="G2463">
        <v>2530.7800000000002</v>
      </c>
      <c r="H2463">
        <v>1178.17</v>
      </c>
      <c r="I2463">
        <v>1352.61</v>
      </c>
    </row>
    <row r="2464" spans="1:9" x14ac:dyDescent="0.25">
      <c r="A2464" t="s">
        <v>2527</v>
      </c>
      <c r="B2464" s="1">
        <v>45946</v>
      </c>
      <c r="C2464" t="s">
        <v>107</v>
      </c>
      <c r="D2464" t="s">
        <v>58</v>
      </c>
      <c r="E2464" t="s">
        <v>74</v>
      </c>
      <c r="F2464">
        <v>380.16</v>
      </c>
      <c r="G2464">
        <v>3527.08</v>
      </c>
      <c r="H2464">
        <v>1201.98</v>
      </c>
      <c r="I2464">
        <v>2325.1</v>
      </c>
    </row>
    <row r="2465" spans="1:9" x14ac:dyDescent="0.25">
      <c r="A2465" t="s">
        <v>2528</v>
      </c>
      <c r="B2465" s="1">
        <v>46068</v>
      </c>
      <c r="C2465" t="s">
        <v>77</v>
      </c>
      <c r="D2465" t="s">
        <v>54</v>
      </c>
      <c r="E2465" t="s">
        <v>74</v>
      </c>
      <c r="F2465">
        <v>514.51</v>
      </c>
      <c r="G2465">
        <v>2071.77</v>
      </c>
      <c r="H2465">
        <v>868.83</v>
      </c>
      <c r="I2465">
        <v>1202.94</v>
      </c>
    </row>
    <row r="2466" spans="1:9" x14ac:dyDescent="0.25">
      <c r="A2466" t="s">
        <v>2529</v>
      </c>
      <c r="B2466" s="1">
        <v>45087</v>
      </c>
      <c r="C2466" t="s">
        <v>53</v>
      </c>
      <c r="D2466" t="s">
        <v>27</v>
      </c>
      <c r="E2466" t="s">
        <v>50</v>
      </c>
      <c r="F2466">
        <v>443.26</v>
      </c>
      <c r="G2466">
        <v>1260.3599999999999</v>
      </c>
      <c r="H2466">
        <v>942.03</v>
      </c>
      <c r="I2466">
        <v>318.33</v>
      </c>
    </row>
    <row r="2467" spans="1:9" x14ac:dyDescent="0.25">
      <c r="A2467" t="s">
        <v>2530</v>
      </c>
      <c r="B2467" s="1">
        <v>45327</v>
      </c>
      <c r="C2467" t="s">
        <v>62</v>
      </c>
      <c r="D2467" t="s">
        <v>27</v>
      </c>
      <c r="E2467" t="s">
        <v>45</v>
      </c>
      <c r="F2467">
        <v>201.82</v>
      </c>
      <c r="G2467">
        <v>12595.1</v>
      </c>
      <c r="H2467">
        <v>1006.8</v>
      </c>
      <c r="I2467">
        <v>11588.3</v>
      </c>
    </row>
    <row r="2468" spans="1:9" x14ac:dyDescent="0.25">
      <c r="A2468" t="s">
        <v>2531</v>
      </c>
      <c r="B2468" s="1">
        <v>45124</v>
      </c>
      <c r="C2468" t="s">
        <v>83</v>
      </c>
      <c r="D2468" t="s">
        <v>27</v>
      </c>
      <c r="E2468" t="s">
        <v>50</v>
      </c>
      <c r="F2468">
        <v>726.56</v>
      </c>
      <c r="G2468">
        <v>2858.36</v>
      </c>
      <c r="H2468">
        <v>1576.59</v>
      </c>
      <c r="I2468">
        <v>1281.77</v>
      </c>
    </row>
    <row r="2469" spans="1:9" x14ac:dyDescent="0.25">
      <c r="A2469" t="s">
        <v>2532</v>
      </c>
      <c r="B2469" s="1">
        <v>45586</v>
      </c>
      <c r="C2469" t="s">
        <v>73</v>
      </c>
      <c r="D2469" t="s">
        <v>54</v>
      </c>
      <c r="E2469" t="s">
        <v>69</v>
      </c>
      <c r="F2469">
        <v>288.95999999999998</v>
      </c>
      <c r="G2469">
        <v>12409.09</v>
      </c>
      <c r="H2469">
        <v>1105.5999999999999</v>
      </c>
      <c r="I2469">
        <v>11303.49</v>
      </c>
    </row>
    <row r="2470" spans="1:9" x14ac:dyDescent="0.25">
      <c r="A2470" t="s">
        <v>2533</v>
      </c>
      <c r="B2470" s="1">
        <v>45997</v>
      </c>
      <c r="C2470" t="s">
        <v>44</v>
      </c>
      <c r="D2470" t="s">
        <v>54</v>
      </c>
      <c r="E2470" t="s">
        <v>74</v>
      </c>
      <c r="F2470">
        <v>174.53</v>
      </c>
      <c r="G2470">
        <v>1337.85</v>
      </c>
      <c r="H2470">
        <v>515.66</v>
      </c>
      <c r="I2470">
        <v>822.19</v>
      </c>
    </row>
    <row r="2471" spans="1:9" x14ac:dyDescent="0.25">
      <c r="A2471" t="s">
        <v>2534</v>
      </c>
      <c r="B2471" s="1">
        <v>45325</v>
      </c>
      <c r="C2471" t="s">
        <v>62</v>
      </c>
      <c r="D2471" t="s">
        <v>54</v>
      </c>
      <c r="E2471" t="s">
        <v>69</v>
      </c>
      <c r="F2471">
        <v>493.37</v>
      </c>
      <c r="G2471">
        <v>5075.88</v>
      </c>
      <c r="H2471">
        <v>1282.1600000000001</v>
      </c>
      <c r="I2471">
        <v>3793.72</v>
      </c>
    </row>
    <row r="2472" spans="1:9" x14ac:dyDescent="0.25">
      <c r="A2472" t="s">
        <v>2535</v>
      </c>
      <c r="B2472" s="1">
        <v>45004</v>
      </c>
      <c r="C2472" t="s">
        <v>49</v>
      </c>
      <c r="D2472" t="s">
        <v>58</v>
      </c>
      <c r="E2472" t="s">
        <v>69</v>
      </c>
      <c r="F2472">
        <v>179.14</v>
      </c>
      <c r="G2472">
        <v>1753.03</v>
      </c>
      <c r="H2472">
        <v>848.48</v>
      </c>
      <c r="I2472">
        <v>904.55</v>
      </c>
    </row>
    <row r="2473" spans="1:9" x14ac:dyDescent="0.25">
      <c r="A2473" t="s">
        <v>2536</v>
      </c>
      <c r="B2473" s="1">
        <v>45050</v>
      </c>
      <c r="C2473" t="s">
        <v>77</v>
      </c>
      <c r="D2473" t="s">
        <v>58</v>
      </c>
      <c r="E2473" t="s">
        <v>37</v>
      </c>
      <c r="F2473">
        <v>234.99</v>
      </c>
      <c r="G2473">
        <v>2161.9699999999998</v>
      </c>
      <c r="H2473">
        <v>808.6</v>
      </c>
      <c r="I2473">
        <v>1353.37</v>
      </c>
    </row>
    <row r="2474" spans="1:9" x14ac:dyDescent="0.25">
      <c r="A2474" t="s">
        <v>2537</v>
      </c>
      <c r="B2474" s="1">
        <v>45001</v>
      </c>
      <c r="C2474" t="s">
        <v>44</v>
      </c>
      <c r="D2474" t="s">
        <v>27</v>
      </c>
      <c r="E2474" t="s">
        <v>45</v>
      </c>
      <c r="F2474">
        <v>464.28</v>
      </c>
      <c r="G2474">
        <v>2286.5100000000002</v>
      </c>
      <c r="H2474">
        <v>1431.51</v>
      </c>
      <c r="I2474">
        <v>855</v>
      </c>
    </row>
    <row r="2475" spans="1:9" x14ac:dyDescent="0.25">
      <c r="A2475" t="s">
        <v>2538</v>
      </c>
      <c r="B2475" s="1">
        <v>45063</v>
      </c>
      <c r="C2475" t="s">
        <v>107</v>
      </c>
      <c r="D2475" t="s">
        <v>27</v>
      </c>
      <c r="E2475" t="s">
        <v>69</v>
      </c>
      <c r="F2475">
        <v>493.44</v>
      </c>
      <c r="G2475">
        <v>10158.879999999999</v>
      </c>
      <c r="H2475">
        <v>1131.67</v>
      </c>
      <c r="I2475">
        <v>9027.2099999999991</v>
      </c>
    </row>
    <row r="2476" spans="1:9" x14ac:dyDescent="0.25">
      <c r="A2476" t="s">
        <v>2539</v>
      </c>
      <c r="B2476" s="1">
        <v>45528</v>
      </c>
      <c r="C2476" t="s">
        <v>77</v>
      </c>
      <c r="D2476" t="s">
        <v>27</v>
      </c>
      <c r="E2476" t="s">
        <v>59</v>
      </c>
      <c r="F2476">
        <v>90.13</v>
      </c>
      <c r="G2476">
        <v>4381.8100000000004</v>
      </c>
      <c r="H2476">
        <v>971.99</v>
      </c>
      <c r="I2476">
        <v>3409.82</v>
      </c>
    </row>
    <row r="2477" spans="1:9" x14ac:dyDescent="0.25">
      <c r="A2477" t="s">
        <v>2540</v>
      </c>
      <c r="B2477" s="1">
        <v>45763</v>
      </c>
      <c r="C2477" t="s">
        <v>83</v>
      </c>
      <c r="D2477" t="s">
        <v>27</v>
      </c>
      <c r="E2477" t="s">
        <v>69</v>
      </c>
      <c r="F2477">
        <v>115.95</v>
      </c>
      <c r="G2477">
        <v>2592.35</v>
      </c>
      <c r="H2477">
        <v>893.05</v>
      </c>
      <c r="I2477">
        <v>1699.3</v>
      </c>
    </row>
    <row r="2478" spans="1:9" x14ac:dyDescent="0.25">
      <c r="A2478" t="s">
        <v>2541</v>
      </c>
      <c r="B2478" s="1">
        <v>45426</v>
      </c>
      <c r="C2478" t="s">
        <v>62</v>
      </c>
      <c r="D2478" t="s">
        <v>54</v>
      </c>
      <c r="E2478" t="s">
        <v>28</v>
      </c>
      <c r="F2478">
        <v>997.87</v>
      </c>
      <c r="G2478">
        <v>1609.4</v>
      </c>
      <c r="H2478">
        <v>1138.45</v>
      </c>
      <c r="I2478">
        <v>470.95</v>
      </c>
    </row>
    <row r="2479" spans="1:9" x14ac:dyDescent="0.25">
      <c r="A2479" t="s">
        <v>2542</v>
      </c>
      <c r="B2479" s="1">
        <v>45064</v>
      </c>
      <c r="C2479" t="s">
        <v>49</v>
      </c>
      <c r="D2479" t="s">
        <v>54</v>
      </c>
      <c r="E2479" t="s">
        <v>37</v>
      </c>
      <c r="F2479">
        <v>251.56</v>
      </c>
      <c r="G2479">
        <v>1637.53</v>
      </c>
      <c r="H2479">
        <v>591.79999999999995</v>
      </c>
      <c r="I2479">
        <v>1045.73</v>
      </c>
    </row>
    <row r="2480" spans="1:9" x14ac:dyDescent="0.25">
      <c r="A2480" t="s">
        <v>2543</v>
      </c>
      <c r="B2480" s="1">
        <v>44976</v>
      </c>
      <c r="C2480" t="s">
        <v>25</v>
      </c>
      <c r="D2480" t="s">
        <v>54</v>
      </c>
      <c r="E2480" t="s">
        <v>59</v>
      </c>
      <c r="F2480">
        <v>77.11</v>
      </c>
      <c r="G2480">
        <v>2499.96</v>
      </c>
      <c r="H2480">
        <v>725.36</v>
      </c>
      <c r="I2480">
        <v>1774.6</v>
      </c>
    </row>
    <row r="2481" spans="1:9" x14ac:dyDescent="0.25">
      <c r="A2481" t="s">
        <v>2544</v>
      </c>
      <c r="B2481" s="1">
        <v>45899</v>
      </c>
      <c r="C2481" t="s">
        <v>107</v>
      </c>
      <c r="D2481" t="s">
        <v>58</v>
      </c>
      <c r="E2481" t="s">
        <v>74</v>
      </c>
      <c r="F2481">
        <v>238.96</v>
      </c>
      <c r="G2481">
        <v>1498.41</v>
      </c>
      <c r="H2481">
        <v>733.43</v>
      </c>
      <c r="I2481">
        <v>764.98</v>
      </c>
    </row>
    <row r="2482" spans="1:9" x14ac:dyDescent="0.25">
      <c r="A2482" t="s">
        <v>2545</v>
      </c>
      <c r="B2482" s="1">
        <v>45180</v>
      </c>
      <c r="C2482" t="s">
        <v>105</v>
      </c>
      <c r="D2482" t="s">
        <v>58</v>
      </c>
      <c r="E2482" t="s">
        <v>45</v>
      </c>
      <c r="F2482">
        <v>373.92</v>
      </c>
      <c r="G2482">
        <v>6932.2</v>
      </c>
      <c r="H2482">
        <v>1333.86</v>
      </c>
      <c r="I2482">
        <v>5598.34</v>
      </c>
    </row>
    <row r="2483" spans="1:9" x14ac:dyDescent="0.25">
      <c r="A2483" t="s">
        <v>2546</v>
      </c>
      <c r="B2483" s="1">
        <v>45636</v>
      </c>
      <c r="C2483" t="s">
        <v>83</v>
      </c>
      <c r="D2483" t="s">
        <v>27</v>
      </c>
      <c r="E2483" t="s">
        <v>45</v>
      </c>
      <c r="F2483">
        <v>60.6</v>
      </c>
      <c r="G2483">
        <v>3507.16</v>
      </c>
      <c r="H2483">
        <v>685.86</v>
      </c>
      <c r="I2483">
        <v>2821.3</v>
      </c>
    </row>
    <row r="2484" spans="1:9" x14ac:dyDescent="0.25">
      <c r="A2484" t="s">
        <v>2547</v>
      </c>
      <c r="B2484" s="1">
        <v>45489</v>
      </c>
      <c r="C2484" t="s">
        <v>25</v>
      </c>
      <c r="D2484" t="s">
        <v>54</v>
      </c>
      <c r="E2484" t="s">
        <v>28</v>
      </c>
      <c r="F2484">
        <v>1023.83</v>
      </c>
      <c r="G2484">
        <v>4266.78</v>
      </c>
      <c r="H2484">
        <v>1960.01</v>
      </c>
      <c r="I2484">
        <v>2306.77</v>
      </c>
    </row>
    <row r="2485" spans="1:9" x14ac:dyDescent="0.25">
      <c r="A2485" t="s">
        <v>2548</v>
      </c>
      <c r="B2485" s="1">
        <v>45683</v>
      </c>
      <c r="C2485" t="s">
        <v>53</v>
      </c>
      <c r="D2485" t="s">
        <v>27</v>
      </c>
      <c r="E2485" t="s">
        <v>74</v>
      </c>
      <c r="F2485">
        <v>607.52</v>
      </c>
      <c r="G2485">
        <v>2336.83</v>
      </c>
      <c r="H2485">
        <v>892.82</v>
      </c>
      <c r="I2485">
        <v>1444.01</v>
      </c>
    </row>
    <row r="2486" spans="1:9" x14ac:dyDescent="0.25">
      <c r="A2486" t="s">
        <v>2549</v>
      </c>
      <c r="B2486" s="1">
        <v>45473</v>
      </c>
      <c r="C2486" t="s">
        <v>49</v>
      </c>
      <c r="D2486" t="s">
        <v>27</v>
      </c>
      <c r="E2486" t="s">
        <v>69</v>
      </c>
      <c r="F2486">
        <v>295.68</v>
      </c>
      <c r="G2486">
        <v>1631.89</v>
      </c>
      <c r="H2486">
        <v>1203.67</v>
      </c>
      <c r="I2486">
        <v>428.22</v>
      </c>
    </row>
    <row r="2487" spans="1:9" x14ac:dyDescent="0.25">
      <c r="A2487" t="s">
        <v>2550</v>
      </c>
      <c r="B2487" s="1">
        <v>45848</v>
      </c>
      <c r="C2487" t="s">
        <v>73</v>
      </c>
      <c r="D2487" t="s">
        <v>27</v>
      </c>
      <c r="E2487" t="s">
        <v>59</v>
      </c>
      <c r="F2487">
        <v>149.4</v>
      </c>
      <c r="G2487">
        <v>2630.31</v>
      </c>
      <c r="H2487">
        <v>732.83</v>
      </c>
      <c r="I2487">
        <v>1897.48</v>
      </c>
    </row>
    <row r="2488" spans="1:9" x14ac:dyDescent="0.25">
      <c r="A2488" t="s">
        <v>2551</v>
      </c>
      <c r="B2488" s="1">
        <v>45507</v>
      </c>
      <c r="C2488" t="s">
        <v>105</v>
      </c>
      <c r="D2488" t="s">
        <v>54</v>
      </c>
      <c r="E2488" t="s">
        <v>28</v>
      </c>
      <c r="F2488">
        <v>676.94</v>
      </c>
      <c r="G2488">
        <v>2902.19</v>
      </c>
      <c r="H2488">
        <v>969.61</v>
      </c>
      <c r="I2488">
        <v>1932.58</v>
      </c>
    </row>
    <row r="2489" spans="1:9" x14ac:dyDescent="0.25">
      <c r="A2489" t="s">
        <v>2552</v>
      </c>
      <c r="B2489" s="1">
        <v>44975</v>
      </c>
      <c r="C2489" t="s">
        <v>62</v>
      </c>
      <c r="D2489" t="s">
        <v>27</v>
      </c>
      <c r="E2489" t="s">
        <v>59</v>
      </c>
      <c r="F2489">
        <v>148.1</v>
      </c>
      <c r="G2489">
        <v>1610.58</v>
      </c>
      <c r="H2489">
        <v>599.30999999999995</v>
      </c>
      <c r="I2489">
        <v>1011.27</v>
      </c>
    </row>
    <row r="2490" spans="1:9" x14ac:dyDescent="0.25">
      <c r="A2490" t="s">
        <v>2553</v>
      </c>
      <c r="B2490" s="1">
        <v>45843</v>
      </c>
      <c r="C2490" t="s">
        <v>49</v>
      </c>
      <c r="D2490" t="s">
        <v>27</v>
      </c>
      <c r="E2490" t="s">
        <v>69</v>
      </c>
      <c r="F2490">
        <v>265.19</v>
      </c>
      <c r="G2490">
        <v>10189.61</v>
      </c>
      <c r="H2490">
        <v>1237.1400000000001</v>
      </c>
      <c r="I2490">
        <v>8952.4699999999993</v>
      </c>
    </row>
    <row r="2491" spans="1:9" x14ac:dyDescent="0.25">
      <c r="A2491" t="s">
        <v>2554</v>
      </c>
      <c r="B2491" s="1">
        <v>46024</v>
      </c>
      <c r="C2491" t="s">
        <v>77</v>
      </c>
      <c r="D2491" t="s">
        <v>54</v>
      </c>
      <c r="E2491" t="s">
        <v>74</v>
      </c>
      <c r="F2491">
        <v>622.53</v>
      </c>
      <c r="G2491">
        <v>5148.4799999999996</v>
      </c>
      <c r="H2491">
        <v>1586.06</v>
      </c>
      <c r="I2491">
        <v>3562.42</v>
      </c>
    </row>
    <row r="2492" spans="1:9" x14ac:dyDescent="0.25">
      <c r="A2492" t="s">
        <v>2555</v>
      </c>
      <c r="B2492" s="1">
        <v>45630</v>
      </c>
      <c r="C2492" t="s">
        <v>44</v>
      </c>
      <c r="D2492" t="s">
        <v>54</v>
      </c>
      <c r="E2492" t="s">
        <v>69</v>
      </c>
      <c r="F2492">
        <v>201.44</v>
      </c>
      <c r="G2492">
        <v>1472.06</v>
      </c>
      <c r="H2492">
        <v>321.22000000000003</v>
      </c>
      <c r="I2492">
        <v>1150.8399999999999</v>
      </c>
    </row>
    <row r="2493" spans="1:9" x14ac:dyDescent="0.25">
      <c r="A2493" t="s">
        <v>2556</v>
      </c>
      <c r="B2493" s="1">
        <v>45187</v>
      </c>
      <c r="C2493" t="s">
        <v>77</v>
      </c>
      <c r="D2493" t="s">
        <v>27</v>
      </c>
      <c r="E2493" t="s">
        <v>50</v>
      </c>
      <c r="F2493">
        <v>397.53</v>
      </c>
      <c r="G2493">
        <v>2218.66</v>
      </c>
      <c r="H2493">
        <v>774.2</v>
      </c>
      <c r="I2493">
        <v>1444.46</v>
      </c>
    </row>
    <row r="2494" spans="1:9" x14ac:dyDescent="0.25">
      <c r="A2494" t="s">
        <v>2557</v>
      </c>
      <c r="B2494" s="1">
        <v>45282</v>
      </c>
      <c r="C2494" t="s">
        <v>77</v>
      </c>
      <c r="D2494" t="s">
        <v>27</v>
      </c>
      <c r="E2494" t="s">
        <v>50</v>
      </c>
      <c r="F2494">
        <v>252.87</v>
      </c>
      <c r="G2494">
        <v>6933.91</v>
      </c>
      <c r="H2494">
        <v>1162.27</v>
      </c>
      <c r="I2494">
        <v>5771.64</v>
      </c>
    </row>
    <row r="2495" spans="1:9" x14ac:dyDescent="0.25">
      <c r="A2495" t="s">
        <v>2558</v>
      </c>
      <c r="B2495" s="1">
        <v>45564</v>
      </c>
      <c r="C2495" t="s">
        <v>53</v>
      </c>
      <c r="D2495" t="s">
        <v>58</v>
      </c>
      <c r="E2495" t="s">
        <v>69</v>
      </c>
      <c r="F2495">
        <v>244.16</v>
      </c>
      <c r="G2495">
        <v>8873.4500000000007</v>
      </c>
      <c r="H2495">
        <v>373.43</v>
      </c>
      <c r="I2495">
        <v>8500.02</v>
      </c>
    </row>
    <row r="2496" spans="1:9" x14ac:dyDescent="0.25">
      <c r="A2496" t="s">
        <v>2559</v>
      </c>
      <c r="B2496" s="1">
        <v>45669</v>
      </c>
      <c r="C2496" t="s">
        <v>107</v>
      </c>
      <c r="D2496" t="s">
        <v>27</v>
      </c>
      <c r="E2496" t="s">
        <v>37</v>
      </c>
      <c r="F2496">
        <v>89.83</v>
      </c>
      <c r="G2496">
        <v>2942.22</v>
      </c>
      <c r="H2496">
        <v>1051.07</v>
      </c>
      <c r="I2496">
        <v>1891.15</v>
      </c>
    </row>
    <row r="2497" spans="1:9" x14ac:dyDescent="0.25">
      <c r="A2497" t="s">
        <v>2560</v>
      </c>
      <c r="B2497" s="1">
        <v>45936</v>
      </c>
      <c r="C2497" t="s">
        <v>73</v>
      </c>
      <c r="D2497" t="s">
        <v>58</v>
      </c>
      <c r="E2497" t="s">
        <v>28</v>
      </c>
      <c r="F2497">
        <v>1021.27</v>
      </c>
      <c r="G2497">
        <v>2476.6</v>
      </c>
      <c r="H2497">
        <v>1470.45</v>
      </c>
      <c r="I2497">
        <v>1006.15</v>
      </c>
    </row>
    <row r="2498" spans="1:9" x14ac:dyDescent="0.25">
      <c r="A2498" t="s">
        <v>2561</v>
      </c>
      <c r="B2498" s="1">
        <v>45857</v>
      </c>
      <c r="C2498" t="s">
        <v>105</v>
      </c>
      <c r="D2498" t="s">
        <v>54</v>
      </c>
      <c r="E2498" t="s">
        <v>50</v>
      </c>
      <c r="F2498">
        <v>491.63</v>
      </c>
      <c r="G2498">
        <v>3211.84</v>
      </c>
      <c r="H2498">
        <v>694.96</v>
      </c>
      <c r="I2498">
        <v>2516.88</v>
      </c>
    </row>
    <row r="2499" spans="1:9" x14ac:dyDescent="0.25">
      <c r="A2499" t="s">
        <v>2562</v>
      </c>
      <c r="B2499" s="1">
        <v>45567</v>
      </c>
      <c r="C2499" t="s">
        <v>107</v>
      </c>
      <c r="D2499" t="s">
        <v>27</v>
      </c>
      <c r="E2499" t="s">
        <v>69</v>
      </c>
      <c r="F2499">
        <v>125.79</v>
      </c>
      <c r="G2499">
        <v>6133.92</v>
      </c>
      <c r="H2499">
        <v>496.82</v>
      </c>
      <c r="I2499">
        <v>5637.1</v>
      </c>
    </row>
    <row r="2500" spans="1:9" x14ac:dyDescent="0.25">
      <c r="A2500" t="s">
        <v>2563</v>
      </c>
      <c r="B2500" s="1">
        <v>45718</v>
      </c>
      <c r="C2500" t="s">
        <v>49</v>
      </c>
      <c r="D2500" t="s">
        <v>27</v>
      </c>
      <c r="E2500" t="s">
        <v>59</v>
      </c>
      <c r="F2500">
        <v>228.81</v>
      </c>
      <c r="G2500">
        <v>1680.74</v>
      </c>
      <c r="H2500">
        <v>1056.1600000000001</v>
      </c>
      <c r="I2500">
        <v>624.58000000000004</v>
      </c>
    </row>
    <row r="2501" spans="1:9" x14ac:dyDescent="0.25">
      <c r="A2501" t="s">
        <v>2564</v>
      </c>
      <c r="B2501" s="1">
        <v>45538</v>
      </c>
      <c r="C2501" t="s">
        <v>77</v>
      </c>
      <c r="D2501" t="s">
        <v>27</v>
      </c>
      <c r="E2501" t="s">
        <v>28</v>
      </c>
      <c r="F2501">
        <v>370</v>
      </c>
      <c r="G2501">
        <v>1889.91</v>
      </c>
      <c r="H2501">
        <v>1368.6</v>
      </c>
      <c r="I2501">
        <v>521.30999999999995</v>
      </c>
    </row>
    <row r="2502" spans="1:9" x14ac:dyDescent="0.25">
      <c r="A2502" t="s">
        <v>2565</v>
      </c>
      <c r="B2502" s="1">
        <v>45735</v>
      </c>
      <c r="C2502" t="s">
        <v>53</v>
      </c>
      <c r="D2502" t="s">
        <v>27</v>
      </c>
      <c r="E2502" t="s">
        <v>74</v>
      </c>
      <c r="F2502">
        <v>117.47</v>
      </c>
      <c r="G2502">
        <v>1465.62</v>
      </c>
      <c r="H2502">
        <v>337.9</v>
      </c>
      <c r="I2502">
        <v>1127.72</v>
      </c>
    </row>
    <row r="2503" spans="1:9" x14ac:dyDescent="0.25">
      <c r="A2503" t="s">
        <v>2566</v>
      </c>
      <c r="B2503" s="1">
        <v>46132</v>
      </c>
      <c r="C2503" t="s">
        <v>49</v>
      </c>
      <c r="D2503" t="s">
        <v>27</v>
      </c>
      <c r="E2503" t="s">
        <v>50</v>
      </c>
      <c r="F2503">
        <v>112.29</v>
      </c>
      <c r="G2503">
        <v>4280.91</v>
      </c>
      <c r="H2503">
        <v>786.1</v>
      </c>
      <c r="I2503">
        <v>3494.81</v>
      </c>
    </row>
    <row r="2504" spans="1:9" x14ac:dyDescent="0.25">
      <c r="A2504" t="s">
        <v>2567</v>
      </c>
      <c r="B2504" s="1">
        <v>45612</v>
      </c>
      <c r="C2504" t="s">
        <v>44</v>
      </c>
      <c r="D2504" t="s">
        <v>54</v>
      </c>
      <c r="E2504" t="s">
        <v>74</v>
      </c>
      <c r="F2504">
        <v>90.87</v>
      </c>
      <c r="G2504">
        <v>2254.0100000000002</v>
      </c>
      <c r="H2504">
        <v>1023.65</v>
      </c>
      <c r="I2504">
        <v>1230.3599999999999</v>
      </c>
    </row>
    <row r="2505" spans="1:9" x14ac:dyDescent="0.25">
      <c r="A2505" t="s">
        <v>2568</v>
      </c>
      <c r="B2505" s="1">
        <v>45114</v>
      </c>
      <c r="C2505" t="s">
        <v>73</v>
      </c>
      <c r="D2505" t="s">
        <v>27</v>
      </c>
      <c r="E2505" t="s">
        <v>37</v>
      </c>
      <c r="F2505">
        <v>150.21</v>
      </c>
      <c r="G2505">
        <v>4831.1099999999997</v>
      </c>
      <c r="H2505">
        <v>1059.95</v>
      </c>
      <c r="I2505">
        <v>3771.16</v>
      </c>
    </row>
    <row r="2506" spans="1:9" x14ac:dyDescent="0.25">
      <c r="A2506" t="s">
        <v>2569</v>
      </c>
      <c r="B2506" s="1">
        <v>45911</v>
      </c>
      <c r="C2506" t="s">
        <v>105</v>
      </c>
      <c r="D2506" t="s">
        <v>54</v>
      </c>
      <c r="E2506" t="s">
        <v>28</v>
      </c>
      <c r="F2506">
        <v>550.79999999999995</v>
      </c>
      <c r="G2506">
        <v>4723.49</v>
      </c>
      <c r="H2506">
        <v>995.82</v>
      </c>
      <c r="I2506">
        <v>3727.67</v>
      </c>
    </row>
    <row r="2507" spans="1:9" x14ac:dyDescent="0.25">
      <c r="A2507" t="s">
        <v>2570</v>
      </c>
      <c r="B2507" s="1">
        <v>45474</v>
      </c>
      <c r="C2507" t="s">
        <v>44</v>
      </c>
      <c r="D2507" t="s">
        <v>54</v>
      </c>
      <c r="E2507" t="s">
        <v>28</v>
      </c>
      <c r="F2507">
        <v>709.62</v>
      </c>
      <c r="G2507">
        <v>2954.07</v>
      </c>
      <c r="H2507">
        <v>1588.82</v>
      </c>
      <c r="I2507">
        <v>1365.25</v>
      </c>
    </row>
    <row r="2508" spans="1:9" x14ac:dyDescent="0.25">
      <c r="A2508" t="s">
        <v>2571</v>
      </c>
      <c r="B2508" s="1">
        <v>45651</v>
      </c>
      <c r="C2508" t="s">
        <v>53</v>
      </c>
      <c r="D2508" t="s">
        <v>27</v>
      </c>
      <c r="E2508" t="s">
        <v>45</v>
      </c>
      <c r="F2508">
        <v>260.07</v>
      </c>
      <c r="G2508">
        <v>7667.14</v>
      </c>
      <c r="H2508">
        <v>532.5</v>
      </c>
      <c r="I2508">
        <v>7134.64</v>
      </c>
    </row>
    <row r="2509" spans="1:9" x14ac:dyDescent="0.25">
      <c r="A2509" t="s">
        <v>2572</v>
      </c>
      <c r="B2509" s="1">
        <v>45852</v>
      </c>
      <c r="C2509" t="s">
        <v>73</v>
      </c>
      <c r="D2509" t="s">
        <v>27</v>
      </c>
      <c r="E2509" t="s">
        <v>59</v>
      </c>
      <c r="F2509">
        <v>149.03</v>
      </c>
      <c r="G2509">
        <v>2367.42</v>
      </c>
      <c r="H2509">
        <v>817.94</v>
      </c>
      <c r="I2509">
        <v>1549.48</v>
      </c>
    </row>
    <row r="2510" spans="1:9" x14ac:dyDescent="0.25">
      <c r="A2510" t="s">
        <v>2573</v>
      </c>
      <c r="B2510" s="1">
        <v>45802</v>
      </c>
      <c r="C2510" t="s">
        <v>49</v>
      </c>
      <c r="D2510" t="s">
        <v>27</v>
      </c>
      <c r="E2510" t="s">
        <v>37</v>
      </c>
      <c r="F2510">
        <v>121.72</v>
      </c>
      <c r="G2510">
        <v>2116.0100000000002</v>
      </c>
      <c r="H2510">
        <v>759.92</v>
      </c>
      <c r="I2510">
        <v>1356.09</v>
      </c>
    </row>
    <row r="2511" spans="1:9" x14ac:dyDescent="0.25">
      <c r="A2511" t="s">
        <v>2574</v>
      </c>
      <c r="B2511" s="1">
        <v>45544</v>
      </c>
      <c r="C2511" t="s">
        <v>77</v>
      </c>
      <c r="D2511" t="s">
        <v>27</v>
      </c>
      <c r="E2511" t="s">
        <v>37</v>
      </c>
      <c r="F2511">
        <v>302.89</v>
      </c>
      <c r="G2511">
        <v>10391.91</v>
      </c>
      <c r="H2511">
        <v>1107.49</v>
      </c>
      <c r="I2511">
        <v>9284.42</v>
      </c>
    </row>
    <row r="2512" spans="1:9" x14ac:dyDescent="0.25">
      <c r="A2512" t="s">
        <v>2575</v>
      </c>
      <c r="B2512" s="1">
        <v>45340</v>
      </c>
      <c r="C2512" t="s">
        <v>77</v>
      </c>
      <c r="D2512" t="s">
        <v>54</v>
      </c>
      <c r="E2512" t="s">
        <v>74</v>
      </c>
      <c r="F2512">
        <v>314.91000000000003</v>
      </c>
      <c r="G2512">
        <v>3009.75</v>
      </c>
      <c r="H2512">
        <v>621.01</v>
      </c>
      <c r="I2512">
        <v>2388.7399999999998</v>
      </c>
    </row>
    <row r="2513" spans="1:9" x14ac:dyDescent="0.25">
      <c r="A2513" t="s">
        <v>2576</v>
      </c>
      <c r="B2513" s="1">
        <v>46170</v>
      </c>
      <c r="C2513" t="s">
        <v>83</v>
      </c>
      <c r="D2513" t="s">
        <v>27</v>
      </c>
      <c r="E2513" t="s">
        <v>37</v>
      </c>
      <c r="F2513">
        <v>171.19</v>
      </c>
      <c r="G2513">
        <v>2441.85</v>
      </c>
      <c r="H2513">
        <v>837.16</v>
      </c>
      <c r="I2513">
        <v>1604.69</v>
      </c>
    </row>
    <row r="2514" spans="1:9" x14ac:dyDescent="0.25">
      <c r="A2514" t="s">
        <v>2577</v>
      </c>
      <c r="B2514" s="1">
        <v>45829</v>
      </c>
      <c r="C2514" t="s">
        <v>77</v>
      </c>
      <c r="D2514" t="s">
        <v>54</v>
      </c>
      <c r="E2514" t="s">
        <v>59</v>
      </c>
      <c r="F2514">
        <v>122.2</v>
      </c>
      <c r="G2514">
        <v>6963.21</v>
      </c>
      <c r="H2514">
        <v>771.58</v>
      </c>
      <c r="I2514">
        <v>6191.63</v>
      </c>
    </row>
    <row r="2515" spans="1:9" x14ac:dyDescent="0.25">
      <c r="A2515" t="s">
        <v>2578</v>
      </c>
      <c r="B2515" s="1">
        <v>45089</v>
      </c>
      <c r="C2515" t="s">
        <v>25</v>
      </c>
      <c r="D2515" t="s">
        <v>27</v>
      </c>
      <c r="E2515" t="s">
        <v>37</v>
      </c>
      <c r="F2515">
        <v>219.39</v>
      </c>
      <c r="G2515">
        <v>2055.0500000000002</v>
      </c>
      <c r="H2515">
        <v>395.19</v>
      </c>
      <c r="I2515">
        <v>1659.86</v>
      </c>
    </row>
    <row r="2516" spans="1:9" x14ac:dyDescent="0.25">
      <c r="A2516" t="s">
        <v>2579</v>
      </c>
      <c r="B2516" s="1">
        <v>46170</v>
      </c>
      <c r="C2516" t="s">
        <v>77</v>
      </c>
      <c r="D2516" t="s">
        <v>54</v>
      </c>
      <c r="E2516" t="s">
        <v>45</v>
      </c>
      <c r="F2516">
        <v>160.32</v>
      </c>
      <c r="G2516">
        <v>2458.33</v>
      </c>
      <c r="H2516">
        <v>557.85</v>
      </c>
      <c r="I2516">
        <v>1900.48</v>
      </c>
    </row>
    <row r="2517" spans="1:9" x14ac:dyDescent="0.25">
      <c r="A2517" t="s">
        <v>2580</v>
      </c>
      <c r="B2517" s="1">
        <v>45196</v>
      </c>
      <c r="C2517" t="s">
        <v>25</v>
      </c>
      <c r="D2517" t="s">
        <v>54</v>
      </c>
      <c r="E2517" t="s">
        <v>50</v>
      </c>
      <c r="F2517">
        <v>381.06</v>
      </c>
      <c r="G2517">
        <v>2316.4499999999998</v>
      </c>
      <c r="H2517">
        <v>667.75</v>
      </c>
      <c r="I2517">
        <v>1648.7</v>
      </c>
    </row>
    <row r="2518" spans="1:9" x14ac:dyDescent="0.25">
      <c r="A2518" t="s">
        <v>2581</v>
      </c>
      <c r="B2518" s="1">
        <v>45558</v>
      </c>
      <c r="C2518" t="s">
        <v>62</v>
      </c>
      <c r="D2518" t="s">
        <v>54</v>
      </c>
      <c r="E2518" t="s">
        <v>59</v>
      </c>
      <c r="F2518">
        <v>96.46</v>
      </c>
      <c r="G2518">
        <v>6344.65</v>
      </c>
      <c r="H2518">
        <v>1096.0899999999999</v>
      </c>
      <c r="I2518">
        <v>5248.56</v>
      </c>
    </row>
    <row r="2519" spans="1:9" x14ac:dyDescent="0.25">
      <c r="A2519" t="s">
        <v>2582</v>
      </c>
      <c r="B2519" s="1">
        <v>45832</v>
      </c>
      <c r="C2519" t="s">
        <v>25</v>
      </c>
      <c r="D2519" t="s">
        <v>27</v>
      </c>
      <c r="E2519" t="s">
        <v>37</v>
      </c>
      <c r="F2519">
        <v>97.83</v>
      </c>
      <c r="G2519">
        <v>3547.87</v>
      </c>
      <c r="H2519">
        <v>1089.3699999999999</v>
      </c>
      <c r="I2519">
        <v>2458.5</v>
      </c>
    </row>
    <row r="2520" spans="1:9" x14ac:dyDescent="0.25">
      <c r="A2520" t="s">
        <v>2583</v>
      </c>
      <c r="B2520" s="1">
        <v>46132</v>
      </c>
      <c r="C2520" t="s">
        <v>73</v>
      </c>
      <c r="D2520" t="s">
        <v>27</v>
      </c>
      <c r="E2520" t="s">
        <v>69</v>
      </c>
      <c r="F2520">
        <v>353.16</v>
      </c>
      <c r="G2520">
        <v>6235.1</v>
      </c>
      <c r="H2520">
        <v>680.35</v>
      </c>
      <c r="I2520">
        <v>5554.75</v>
      </c>
    </row>
    <row r="2521" spans="1:9" x14ac:dyDescent="0.25">
      <c r="A2521" t="s">
        <v>2584</v>
      </c>
      <c r="B2521" s="1">
        <v>45131</v>
      </c>
      <c r="C2521" t="s">
        <v>44</v>
      </c>
      <c r="D2521" t="s">
        <v>54</v>
      </c>
      <c r="E2521" t="s">
        <v>50</v>
      </c>
      <c r="F2521">
        <v>677.01</v>
      </c>
      <c r="G2521">
        <v>1783.04</v>
      </c>
      <c r="H2521">
        <v>1504.68</v>
      </c>
      <c r="I2521">
        <v>278.36</v>
      </c>
    </row>
    <row r="2522" spans="1:9" x14ac:dyDescent="0.25">
      <c r="A2522" t="s">
        <v>2585</v>
      </c>
      <c r="B2522" s="1">
        <v>45508</v>
      </c>
      <c r="C2522" t="s">
        <v>73</v>
      </c>
      <c r="D2522" t="s">
        <v>27</v>
      </c>
      <c r="E2522" t="s">
        <v>74</v>
      </c>
      <c r="F2522">
        <v>469.09</v>
      </c>
      <c r="G2522">
        <v>2687.53</v>
      </c>
      <c r="H2522">
        <v>1303.9100000000001</v>
      </c>
      <c r="I2522">
        <v>1383.62</v>
      </c>
    </row>
    <row r="2523" spans="1:9" x14ac:dyDescent="0.25">
      <c r="A2523" t="s">
        <v>2586</v>
      </c>
      <c r="B2523" s="1">
        <v>45767</v>
      </c>
      <c r="C2523" t="s">
        <v>44</v>
      </c>
      <c r="D2523" t="s">
        <v>27</v>
      </c>
      <c r="E2523" t="s">
        <v>28</v>
      </c>
      <c r="F2523">
        <v>940.22</v>
      </c>
      <c r="G2523">
        <v>2231.14</v>
      </c>
      <c r="H2523">
        <v>1882.53</v>
      </c>
      <c r="I2523">
        <v>348.61</v>
      </c>
    </row>
    <row r="2524" spans="1:9" x14ac:dyDescent="0.25">
      <c r="A2524" t="s">
        <v>2587</v>
      </c>
      <c r="B2524" s="1">
        <v>46178</v>
      </c>
      <c r="C2524" t="s">
        <v>83</v>
      </c>
      <c r="D2524" t="s">
        <v>54</v>
      </c>
      <c r="E2524" t="s">
        <v>59</v>
      </c>
      <c r="F2524">
        <v>182.84</v>
      </c>
      <c r="G2524">
        <v>2638.01</v>
      </c>
      <c r="H2524">
        <v>399.09</v>
      </c>
      <c r="I2524">
        <v>2238.92</v>
      </c>
    </row>
    <row r="2525" spans="1:9" x14ac:dyDescent="0.25">
      <c r="A2525" t="s">
        <v>2588</v>
      </c>
      <c r="B2525" s="1">
        <v>45522</v>
      </c>
      <c r="C2525" t="s">
        <v>62</v>
      </c>
      <c r="D2525" t="s">
        <v>54</v>
      </c>
      <c r="E2525" t="s">
        <v>69</v>
      </c>
      <c r="F2525">
        <v>293.26</v>
      </c>
      <c r="G2525">
        <v>5015.1000000000004</v>
      </c>
      <c r="H2525">
        <v>994.1</v>
      </c>
      <c r="I2525">
        <v>4021</v>
      </c>
    </row>
    <row r="2526" spans="1:9" x14ac:dyDescent="0.25">
      <c r="A2526" t="s">
        <v>2589</v>
      </c>
      <c r="B2526" s="1">
        <v>45176</v>
      </c>
      <c r="C2526" t="s">
        <v>44</v>
      </c>
      <c r="D2526" t="s">
        <v>54</v>
      </c>
      <c r="E2526" t="s">
        <v>28</v>
      </c>
      <c r="F2526">
        <v>1415.83</v>
      </c>
      <c r="G2526">
        <v>5194.93</v>
      </c>
      <c r="H2526">
        <v>1701.13</v>
      </c>
      <c r="I2526">
        <v>3493.8</v>
      </c>
    </row>
    <row r="2527" spans="1:9" x14ac:dyDescent="0.25">
      <c r="A2527" t="s">
        <v>2590</v>
      </c>
      <c r="B2527" s="1">
        <v>45801</v>
      </c>
      <c r="C2527" t="s">
        <v>44</v>
      </c>
      <c r="D2527" t="s">
        <v>54</v>
      </c>
      <c r="E2527" t="s">
        <v>69</v>
      </c>
      <c r="F2527">
        <v>377.42</v>
      </c>
      <c r="G2527">
        <v>2286.6799999999998</v>
      </c>
      <c r="H2527">
        <v>1069.31</v>
      </c>
      <c r="I2527">
        <v>1217.3699999999999</v>
      </c>
    </row>
    <row r="2528" spans="1:9" x14ac:dyDescent="0.25">
      <c r="A2528" t="s">
        <v>2591</v>
      </c>
      <c r="B2528" s="1">
        <v>45122</v>
      </c>
      <c r="C2528" t="s">
        <v>53</v>
      </c>
      <c r="D2528" t="s">
        <v>54</v>
      </c>
      <c r="E2528" t="s">
        <v>37</v>
      </c>
      <c r="F2528">
        <v>256.95999999999998</v>
      </c>
      <c r="G2528">
        <v>10393.370000000001</v>
      </c>
      <c r="H2528">
        <v>1141.92</v>
      </c>
      <c r="I2528">
        <v>9251.4500000000007</v>
      </c>
    </row>
    <row r="2529" spans="1:9" x14ac:dyDescent="0.25">
      <c r="A2529" t="s">
        <v>2592</v>
      </c>
      <c r="B2529" s="1">
        <v>45616</v>
      </c>
      <c r="C2529" t="s">
        <v>107</v>
      </c>
      <c r="D2529" t="s">
        <v>54</v>
      </c>
      <c r="E2529" t="s">
        <v>59</v>
      </c>
      <c r="F2529">
        <v>109.54</v>
      </c>
      <c r="G2529">
        <v>1141.52</v>
      </c>
      <c r="H2529">
        <v>282.66000000000003</v>
      </c>
      <c r="I2529">
        <v>858.86</v>
      </c>
    </row>
    <row r="2530" spans="1:9" x14ac:dyDescent="0.25">
      <c r="A2530" t="s">
        <v>2593</v>
      </c>
      <c r="B2530" s="1">
        <v>46020</v>
      </c>
      <c r="C2530" t="s">
        <v>107</v>
      </c>
      <c r="D2530" t="s">
        <v>54</v>
      </c>
      <c r="E2530" t="s">
        <v>74</v>
      </c>
      <c r="F2530">
        <v>189.08</v>
      </c>
      <c r="G2530">
        <v>1216.3900000000001</v>
      </c>
      <c r="H2530">
        <v>862.37</v>
      </c>
      <c r="I2530">
        <v>354.02</v>
      </c>
    </row>
    <row r="2531" spans="1:9" x14ac:dyDescent="0.25">
      <c r="A2531" t="s">
        <v>2594</v>
      </c>
      <c r="B2531" s="1">
        <v>45565</v>
      </c>
      <c r="C2531" t="s">
        <v>53</v>
      </c>
      <c r="D2531" t="s">
        <v>54</v>
      </c>
      <c r="E2531" t="s">
        <v>37</v>
      </c>
      <c r="F2531">
        <v>241.72</v>
      </c>
      <c r="G2531">
        <v>5849.6</v>
      </c>
      <c r="H2531">
        <v>825.56</v>
      </c>
      <c r="I2531">
        <v>5024.04</v>
      </c>
    </row>
    <row r="2532" spans="1:9" x14ac:dyDescent="0.25">
      <c r="A2532" t="s">
        <v>2595</v>
      </c>
      <c r="B2532" s="1">
        <v>45598</v>
      </c>
      <c r="C2532" t="s">
        <v>77</v>
      </c>
      <c r="D2532" t="s">
        <v>58</v>
      </c>
      <c r="E2532" t="s">
        <v>28</v>
      </c>
      <c r="F2532">
        <v>264.35000000000002</v>
      </c>
      <c r="G2532">
        <v>3356.84</v>
      </c>
      <c r="H2532">
        <v>522.39</v>
      </c>
      <c r="I2532">
        <v>2834.45</v>
      </c>
    </row>
    <row r="2533" spans="1:9" x14ac:dyDescent="0.25">
      <c r="A2533" t="s">
        <v>2596</v>
      </c>
      <c r="B2533" s="1">
        <v>46153</v>
      </c>
      <c r="C2533" t="s">
        <v>53</v>
      </c>
      <c r="D2533" t="s">
        <v>27</v>
      </c>
      <c r="E2533" t="s">
        <v>74</v>
      </c>
      <c r="F2533">
        <v>371.61</v>
      </c>
      <c r="G2533">
        <v>4096.59</v>
      </c>
      <c r="H2533">
        <v>685.41</v>
      </c>
      <c r="I2533">
        <v>3411.18</v>
      </c>
    </row>
    <row r="2534" spans="1:9" x14ac:dyDescent="0.25">
      <c r="A2534" t="s">
        <v>2597</v>
      </c>
      <c r="B2534" s="1">
        <v>46098</v>
      </c>
      <c r="C2534" t="s">
        <v>44</v>
      </c>
      <c r="D2534" t="s">
        <v>27</v>
      </c>
      <c r="E2534" t="s">
        <v>45</v>
      </c>
      <c r="F2534">
        <v>402.79</v>
      </c>
      <c r="G2534">
        <v>3245.89</v>
      </c>
      <c r="H2534">
        <v>971.24</v>
      </c>
      <c r="I2534">
        <v>2274.65</v>
      </c>
    </row>
    <row r="2535" spans="1:9" x14ac:dyDescent="0.25">
      <c r="A2535" t="s">
        <v>2598</v>
      </c>
      <c r="B2535" s="1">
        <v>45870</v>
      </c>
      <c r="C2535" t="s">
        <v>44</v>
      </c>
      <c r="D2535" t="s">
        <v>54</v>
      </c>
      <c r="E2535" t="s">
        <v>69</v>
      </c>
      <c r="F2535">
        <v>277.88</v>
      </c>
      <c r="G2535">
        <v>2431.54</v>
      </c>
      <c r="H2535">
        <v>1152.32</v>
      </c>
      <c r="I2535">
        <v>1279.22</v>
      </c>
    </row>
    <row r="2536" spans="1:9" x14ac:dyDescent="0.25">
      <c r="A2536" t="s">
        <v>2599</v>
      </c>
      <c r="B2536" s="1">
        <v>45125</v>
      </c>
      <c r="C2536" t="s">
        <v>53</v>
      </c>
      <c r="D2536" t="s">
        <v>54</v>
      </c>
      <c r="E2536" t="s">
        <v>45</v>
      </c>
      <c r="F2536">
        <v>213.12</v>
      </c>
      <c r="G2536">
        <v>1462.52</v>
      </c>
      <c r="H2536">
        <v>920.78</v>
      </c>
      <c r="I2536">
        <v>541.74</v>
      </c>
    </row>
    <row r="2537" spans="1:9" x14ac:dyDescent="0.25">
      <c r="A2537" t="s">
        <v>2600</v>
      </c>
      <c r="B2537" s="1">
        <v>45418</v>
      </c>
      <c r="C2537" t="s">
        <v>53</v>
      </c>
      <c r="D2537" t="s">
        <v>27</v>
      </c>
      <c r="E2537" t="s">
        <v>28</v>
      </c>
      <c r="F2537">
        <v>1172.18</v>
      </c>
      <c r="G2537">
        <v>6180.31</v>
      </c>
      <c r="H2537">
        <v>1296.8800000000001</v>
      </c>
      <c r="I2537">
        <v>4883.43</v>
      </c>
    </row>
    <row r="2538" spans="1:9" x14ac:dyDescent="0.25">
      <c r="A2538" t="s">
        <v>2601</v>
      </c>
      <c r="B2538" s="1">
        <v>45822</v>
      </c>
      <c r="C2538" t="s">
        <v>77</v>
      </c>
      <c r="D2538" t="s">
        <v>58</v>
      </c>
      <c r="E2538" t="s">
        <v>37</v>
      </c>
      <c r="F2538">
        <v>263.52</v>
      </c>
      <c r="G2538">
        <v>4950.1899999999996</v>
      </c>
      <c r="H2538">
        <v>477.1</v>
      </c>
      <c r="I2538">
        <v>4473.09</v>
      </c>
    </row>
    <row r="2539" spans="1:9" x14ac:dyDescent="0.25">
      <c r="A2539" t="s">
        <v>2602</v>
      </c>
      <c r="B2539" s="1">
        <v>45068</v>
      </c>
      <c r="C2539" t="s">
        <v>73</v>
      </c>
      <c r="D2539" t="s">
        <v>27</v>
      </c>
      <c r="E2539" t="s">
        <v>74</v>
      </c>
      <c r="F2539">
        <v>457.5</v>
      </c>
      <c r="G2539">
        <v>1126.02</v>
      </c>
      <c r="H2539">
        <v>1351.9</v>
      </c>
      <c r="I2539">
        <v>-225.88</v>
      </c>
    </row>
    <row r="2540" spans="1:9" x14ac:dyDescent="0.25">
      <c r="A2540" t="s">
        <v>2603</v>
      </c>
      <c r="B2540" s="1">
        <v>45091</v>
      </c>
      <c r="C2540" t="s">
        <v>62</v>
      </c>
      <c r="D2540" t="s">
        <v>54</v>
      </c>
      <c r="E2540" t="s">
        <v>74</v>
      </c>
      <c r="F2540">
        <v>760.34</v>
      </c>
      <c r="G2540">
        <v>9907.66</v>
      </c>
      <c r="H2540">
        <v>1447.71</v>
      </c>
      <c r="I2540">
        <v>8459.9500000000007</v>
      </c>
    </row>
    <row r="2541" spans="1:9" x14ac:dyDescent="0.25">
      <c r="A2541" t="s">
        <v>2604</v>
      </c>
      <c r="B2541" s="1">
        <v>45240</v>
      </c>
      <c r="C2541" t="s">
        <v>49</v>
      </c>
      <c r="D2541" t="s">
        <v>54</v>
      </c>
      <c r="E2541" t="s">
        <v>74</v>
      </c>
      <c r="F2541">
        <v>277.14999999999998</v>
      </c>
      <c r="G2541">
        <v>1613.78</v>
      </c>
      <c r="H2541">
        <v>393.41</v>
      </c>
      <c r="I2541">
        <v>1220.3699999999999</v>
      </c>
    </row>
    <row r="2542" spans="1:9" x14ac:dyDescent="0.25">
      <c r="A2542" t="s">
        <v>2605</v>
      </c>
      <c r="B2542" s="1">
        <v>44947</v>
      </c>
      <c r="C2542" t="s">
        <v>44</v>
      </c>
      <c r="D2542" t="s">
        <v>58</v>
      </c>
      <c r="E2542" t="s">
        <v>50</v>
      </c>
      <c r="F2542">
        <v>609.38</v>
      </c>
      <c r="G2542">
        <v>6991.32</v>
      </c>
      <c r="H2542">
        <v>1245.9100000000001</v>
      </c>
      <c r="I2542">
        <v>5745.41</v>
      </c>
    </row>
    <row r="2543" spans="1:9" x14ac:dyDescent="0.25">
      <c r="A2543" t="s">
        <v>2606</v>
      </c>
      <c r="B2543" s="1">
        <v>46032</v>
      </c>
      <c r="C2543" t="s">
        <v>62</v>
      </c>
      <c r="D2543" t="s">
        <v>27</v>
      </c>
      <c r="E2543" t="s">
        <v>69</v>
      </c>
      <c r="F2543">
        <v>278.7</v>
      </c>
      <c r="G2543">
        <v>2517.96</v>
      </c>
      <c r="H2543">
        <v>530.41999999999996</v>
      </c>
      <c r="I2543">
        <v>1987.54</v>
      </c>
    </row>
    <row r="2544" spans="1:9" x14ac:dyDescent="0.25">
      <c r="A2544" t="s">
        <v>2607</v>
      </c>
      <c r="B2544" s="1">
        <v>46081</v>
      </c>
      <c r="C2544" t="s">
        <v>53</v>
      </c>
      <c r="D2544" t="s">
        <v>54</v>
      </c>
      <c r="E2544" t="s">
        <v>50</v>
      </c>
      <c r="F2544">
        <v>288.04000000000002</v>
      </c>
      <c r="G2544">
        <v>1789.86</v>
      </c>
      <c r="H2544">
        <v>1215.97</v>
      </c>
      <c r="I2544">
        <v>573.89</v>
      </c>
    </row>
    <row r="2545" spans="1:9" x14ac:dyDescent="0.25">
      <c r="A2545" t="s">
        <v>2608</v>
      </c>
      <c r="B2545" s="1">
        <v>45910</v>
      </c>
      <c r="C2545" t="s">
        <v>77</v>
      </c>
      <c r="D2545" t="s">
        <v>27</v>
      </c>
      <c r="E2545" t="s">
        <v>59</v>
      </c>
      <c r="F2545">
        <v>143.6</v>
      </c>
      <c r="G2545">
        <v>1000.69</v>
      </c>
      <c r="H2545">
        <v>353.78</v>
      </c>
      <c r="I2545">
        <v>646.91</v>
      </c>
    </row>
    <row r="2546" spans="1:9" x14ac:dyDescent="0.25">
      <c r="A2546" t="s">
        <v>2609</v>
      </c>
      <c r="B2546" s="1">
        <v>45231</v>
      </c>
      <c r="C2546" t="s">
        <v>25</v>
      </c>
      <c r="D2546" t="s">
        <v>27</v>
      </c>
      <c r="E2546" t="s">
        <v>69</v>
      </c>
      <c r="F2546">
        <v>138.96</v>
      </c>
      <c r="G2546">
        <v>2726.31</v>
      </c>
      <c r="H2546">
        <v>308.24</v>
      </c>
      <c r="I2546">
        <v>2418.0700000000002</v>
      </c>
    </row>
    <row r="2547" spans="1:9" x14ac:dyDescent="0.25">
      <c r="A2547" t="s">
        <v>2610</v>
      </c>
      <c r="B2547" s="1">
        <v>45297</v>
      </c>
      <c r="C2547" t="s">
        <v>77</v>
      </c>
      <c r="D2547" t="s">
        <v>27</v>
      </c>
      <c r="E2547" t="s">
        <v>45</v>
      </c>
      <c r="F2547">
        <v>142</v>
      </c>
      <c r="G2547">
        <v>7095.89</v>
      </c>
      <c r="H2547">
        <v>822.33</v>
      </c>
      <c r="I2547">
        <v>6273.56</v>
      </c>
    </row>
    <row r="2548" spans="1:9" x14ac:dyDescent="0.25">
      <c r="A2548" t="s">
        <v>2611</v>
      </c>
      <c r="B2548" s="1">
        <v>45779</v>
      </c>
      <c r="C2548" t="s">
        <v>105</v>
      </c>
      <c r="D2548" t="s">
        <v>54</v>
      </c>
      <c r="E2548" t="s">
        <v>50</v>
      </c>
      <c r="F2548">
        <v>937.19</v>
      </c>
      <c r="G2548">
        <v>6659.27</v>
      </c>
      <c r="H2548">
        <v>1750.66</v>
      </c>
      <c r="I2548">
        <v>4908.6099999999997</v>
      </c>
    </row>
    <row r="2549" spans="1:9" x14ac:dyDescent="0.25">
      <c r="A2549" t="s">
        <v>2612</v>
      </c>
      <c r="B2549" s="1">
        <v>45310</v>
      </c>
      <c r="C2549" t="s">
        <v>105</v>
      </c>
      <c r="D2549" t="s">
        <v>54</v>
      </c>
      <c r="E2549" t="s">
        <v>28</v>
      </c>
      <c r="F2549">
        <v>958.9</v>
      </c>
      <c r="G2549">
        <v>3498.12</v>
      </c>
      <c r="H2549">
        <v>1305.33</v>
      </c>
      <c r="I2549">
        <v>2192.79</v>
      </c>
    </row>
    <row r="2550" spans="1:9" x14ac:dyDescent="0.25">
      <c r="A2550" t="s">
        <v>2613</v>
      </c>
      <c r="B2550" s="1">
        <v>45371</v>
      </c>
      <c r="C2550" t="s">
        <v>62</v>
      </c>
      <c r="D2550" t="s">
        <v>27</v>
      </c>
      <c r="E2550" t="s">
        <v>59</v>
      </c>
      <c r="F2550">
        <v>271.92</v>
      </c>
      <c r="G2550">
        <v>4296.3500000000004</v>
      </c>
      <c r="H2550">
        <v>643.13</v>
      </c>
      <c r="I2550">
        <v>3653.22</v>
      </c>
    </row>
    <row r="2551" spans="1:9" x14ac:dyDescent="0.25">
      <c r="A2551" t="s">
        <v>2614</v>
      </c>
      <c r="B2551" s="1">
        <v>45351</v>
      </c>
      <c r="C2551" t="s">
        <v>107</v>
      </c>
      <c r="D2551" t="s">
        <v>54</v>
      </c>
      <c r="E2551" t="s">
        <v>69</v>
      </c>
      <c r="F2551">
        <v>422.06</v>
      </c>
      <c r="G2551">
        <v>2224.41</v>
      </c>
      <c r="H2551">
        <v>843.17</v>
      </c>
      <c r="I2551">
        <v>1381.24</v>
      </c>
    </row>
    <row r="2552" spans="1:9" x14ac:dyDescent="0.25">
      <c r="A2552" t="s">
        <v>2615</v>
      </c>
      <c r="B2552" s="1">
        <v>45087</v>
      </c>
      <c r="C2552" t="s">
        <v>105</v>
      </c>
      <c r="D2552" t="s">
        <v>54</v>
      </c>
      <c r="E2552" t="s">
        <v>74</v>
      </c>
      <c r="F2552">
        <v>189.99</v>
      </c>
      <c r="G2552">
        <v>2173.02</v>
      </c>
      <c r="H2552">
        <v>979.22</v>
      </c>
      <c r="I2552">
        <v>1193.8</v>
      </c>
    </row>
    <row r="2553" spans="1:9" x14ac:dyDescent="0.25">
      <c r="A2553" t="s">
        <v>2616</v>
      </c>
      <c r="B2553" s="1">
        <v>46128</v>
      </c>
      <c r="C2553" t="s">
        <v>105</v>
      </c>
      <c r="D2553" t="s">
        <v>54</v>
      </c>
      <c r="E2553" t="s">
        <v>28</v>
      </c>
      <c r="F2553">
        <v>1015.15</v>
      </c>
      <c r="G2553">
        <v>4471.78</v>
      </c>
      <c r="H2553">
        <v>1350.94</v>
      </c>
      <c r="I2553">
        <v>3120.84</v>
      </c>
    </row>
    <row r="2554" spans="1:9" x14ac:dyDescent="0.25">
      <c r="A2554" t="s">
        <v>2617</v>
      </c>
      <c r="B2554" s="1">
        <v>45555</v>
      </c>
      <c r="C2554" t="s">
        <v>73</v>
      </c>
      <c r="D2554" t="s">
        <v>58</v>
      </c>
      <c r="E2554" t="s">
        <v>59</v>
      </c>
      <c r="F2554">
        <v>164.1</v>
      </c>
      <c r="G2554">
        <v>3426.84</v>
      </c>
      <c r="H2554">
        <v>343.44</v>
      </c>
      <c r="I2554">
        <v>3083.4</v>
      </c>
    </row>
    <row r="2555" spans="1:9" x14ac:dyDescent="0.25">
      <c r="A2555" t="s">
        <v>2618</v>
      </c>
      <c r="B2555" s="1">
        <v>45821</v>
      </c>
      <c r="C2555" t="s">
        <v>25</v>
      </c>
      <c r="D2555" t="s">
        <v>27</v>
      </c>
      <c r="E2555" t="s">
        <v>45</v>
      </c>
      <c r="F2555">
        <v>165.77</v>
      </c>
      <c r="G2555">
        <v>1787.14</v>
      </c>
      <c r="H2555">
        <v>544.02</v>
      </c>
      <c r="I2555">
        <v>1243.1199999999999</v>
      </c>
    </row>
    <row r="2556" spans="1:9" x14ac:dyDescent="0.25">
      <c r="A2556" t="s">
        <v>2619</v>
      </c>
      <c r="B2556" s="1">
        <v>45416</v>
      </c>
      <c r="C2556" t="s">
        <v>73</v>
      </c>
      <c r="D2556" t="s">
        <v>58</v>
      </c>
      <c r="E2556" t="s">
        <v>74</v>
      </c>
      <c r="F2556">
        <v>342.12</v>
      </c>
      <c r="G2556">
        <v>5316.79</v>
      </c>
      <c r="H2556">
        <v>1311.55</v>
      </c>
      <c r="I2556">
        <v>4005.24</v>
      </c>
    </row>
    <row r="2557" spans="1:9" x14ac:dyDescent="0.25">
      <c r="A2557" t="s">
        <v>2620</v>
      </c>
      <c r="B2557" s="1">
        <v>45943</v>
      </c>
      <c r="C2557" t="s">
        <v>25</v>
      </c>
      <c r="D2557" t="s">
        <v>58</v>
      </c>
      <c r="E2557" t="s">
        <v>28</v>
      </c>
      <c r="F2557">
        <v>301.91000000000003</v>
      </c>
      <c r="G2557">
        <v>1335.22</v>
      </c>
      <c r="H2557">
        <v>792.99</v>
      </c>
      <c r="I2557">
        <v>542.23</v>
      </c>
    </row>
    <row r="2558" spans="1:9" x14ac:dyDescent="0.25">
      <c r="A2558" t="s">
        <v>2621</v>
      </c>
      <c r="B2558" s="1">
        <v>45253</v>
      </c>
      <c r="C2558" t="s">
        <v>83</v>
      </c>
      <c r="D2558" t="s">
        <v>27</v>
      </c>
      <c r="E2558" t="s">
        <v>69</v>
      </c>
      <c r="F2558">
        <v>550.91</v>
      </c>
      <c r="G2558">
        <v>5325.7</v>
      </c>
      <c r="H2558">
        <v>1154.8900000000001</v>
      </c>
      <c r="I2558">
        <v>4170.8100000000004</v>
      </c>
    </row>
    <row r="2559" spans="1:9" x14ac:dyDescent="0.25">
      <c r="A2559" t="s">
        <v>2622</v>
      </c>
      <c r="B2559" s="1">
        <v>45524</v>
      </c>
      <c r="C2559" t="s">
        <v>49</v>
      </c>
      <c r="D2559" t="s">
        <v>27</v>
      </c>
      <c r="E2559" t="s">
        <v>59</v>
      </c>
      <c r="F2559">
        <v>147.51</v>
      </c>
      <c r="G2559">
        <v>829.76</v>
      </c>
      <c r="H2559">
        <v>933.58</v>
      </c>
      <c r="I2559">
        <v>-103.82</v>
      </c>
    </row>
    <row r="2560" spans="1:9" x14ac:dyDescent="0.25">
      <c r="A2560" t="s">
        <v>2623</v>
      </c>
      <c r="B2560" s="1">
        <v>45941</v>
      </c>
      <c r="C2560" t="s">
        <v>44</v>
      </c>
      <c r="D2560" t="s">
        <v>27</v>
      </c>
      <c r="E2560" t="s">
        <v>37</v>
      </c>
      <c r="F2560">
        <v>303.33999999999997</v>
      </c>
      <c r="G2560">
        <v>4551.2299999999996</v>
      </c>
      <c r="H2560">
        <v>906.02</v>
      </c>
      <c r="I2560">
        <v>3645.21</v>
      </c>
    </row>
    <row r="2561" spans="1:9" x14ac:dyDescent="0.25">
      <c r="A2561" t="s">
        <v>2624</v>
      </c>
      <c r="B2561" s="1">
        <v>45215</v>
      </c>
      <c r="C2561" t="s">
        <v>105</v>
      </c>
      <c r="D2561" t="s">
        <v>27</v>
      </c>
      <c r="E2561" t="s">
        <v>69</v>
      </c>
      <c r="F2561">
        <v>81.3</v>
      </c>
      <c r="G2561">
        <v>3423.19</v>
      </c>
      <c r="H2561">
        <v>772.46</v>
      </c>
      <c r="I2561">
        <v>2650.73</v>
      </c>
    </row>
    <row r="2562" spans="1:9" x14ac:dyDescent="0.25">
      <c r="A2562" t="s">
        <v>2625</v>
      </c>
      <c r="B2562" s="1">
        <v>45519</v>
      </c>
      <c r="C2562" t="s">
        <v>44</v>
      </c>
      <c r="D2562" t="s">
        <v>54</v>
      </c>
      <c r="E2562" t="s">
        <v>69</v>
      </c>
      <c r="F2562">
        <v>252.84</v>
      </c>
      <c r="G2562">
        <v>2003.62</v>
      </c>
      <c r="H2562">
        <v>1145.1500000000001</v>
      </c>
      <c r="I2562">
        <v>858.47</v>
      </c>
    </row>
    <row r="2563" spans="1:9" x14ac:dyDescent="0.25">
      <c r="A2563" t="s">
        <v>2626</v>
      </c>
      <c r="B2563" s="1">
        <v>45499</v>
      </c>
      <c r="C2563" t="s">
        <v>105</v>
      </c>
      <c r="D2563" t="s">
        <v>54</v>
      </c>
      <c r="E2563" t="s">
        <v>74</v>
      </c>
      <c r="F2563">
        <v>145.4</v>
      </c>
      <c r="G2563">
        <v>1882.82</v>
      </c>
      <c r="H2563">
        <v>581.07000000000005</v>
      </c>
      <c r="I2563">
        <v>1301.75</v>
      </c>
    </row>
    <row r="2564" spans="1:9" x14ac:dyDescent="0.25">
      <c r="A2564" t="s">
        <v>2627</v>
      </c>
      <c r="B2564" s="1">
        <v>44954</v>
      </c>
      <c r="C2564" t="s">
        <v>73</v>
      </c>
      <c r="D2564" t="s">
        <v>54</v>
      </c>
      <c r="E2564" t="s">
        <v>69</v>
      </c>
      <c r="F2564">
        <v>108.75</v>
      </c>
      <c r="G2564">
        <v>2429.94</v>
      </c>
      <c r="H2564">
        <v>309.08</v>
      </c>
      <c r="I2564">
        <v>2120.86</v>
      </c>
    </row>
    <row r="2565" spans="1:9" x14ac:dyDescent="0.25">
      <c r="A2565" t="s">
        <v>2628</v>
      </c>
      <c r="B2565" s="1">
        <v>45880</v>
      </c>
      <c r="C2565" t="s">
        <v>49</v>
      </c>
      <c r="D2565" t="s">
        <v>54</v>
      </c>
      <c r="E2565" t="s">
        <v>74</v>
      </c>
      <c r="F2565">
        <v>196.19</v>
      </c>
      <c r="G2565">
        <v>1128.0899999999999</v>
      </c>
      <c r="H2565">
        <v>381.21</v>
      </c>
      <c r="I2565">
        <v>746.88</v>
      </c>
    </row>
    <row r="2566" spans="1:9" x14ac:dyDescent="0.25">
      <c r="A2566" t="s">
        <v>2629</v>
      </c>
      <c r="B2566" s="1">
        <v>44969</v>
      </c>
      <c r="C2566" t="s">
        <v>73</v>
      </c>
      <c r="D2566" t="s">
        <v>27</v>
      </c>
      <c r="E2566" t="s">
        <v>69</v>
      </c>
      <c r="F2566">
        <v>232.86</v>
      </c>
      <c r="G2566">
        <v>3560.59</v>
      </c>
      <c r="H2566">
        <v>1037.24</v>
      </c>
      <c r="I2566">
        <v>2523.35</v>
      </c>
    </row>
    <row r="2567" spans="1:9" x14ac:dyDescent="0.25">
      <c r="A2567" t="s">
        <v>2630</v>
      </c>
      <c r="B2567" s="1">
        <v>45349</v>
      </c>
      <c r="C2567" t="s">
        <v>73</v>
      </c>
      <c r="D2567" t="s">
        <v>58</v>
      </c>
      <c r="E2567" t="s">
        <v>37</v>
      </c>
      <c r="F2567">
        <v>258.16000000000003</v>
      </c>
      <c r="G2567">
        <v>3125.79</v>
      </c>
      <c r="H2567">
        <v>947.59</v>
      </c>
      <c r="I2567">
        <v>2178.1999999999998</v>
      </c>
    </row>
    <row r="2568" spans="1:9" x14ac:dyDescent="0.25">
      <c r="A2568" t="s">
        <v>2631</v>
      </c>
      <c r="B2568" s="1">
        <v>45103</v>
      </c>
      <c r="C2568" t="s">
        <v>25</v>
      </c>
      <c r="D2568" t="s">
        <v>27</v>
      </c>
      <c r="E2568" t="s">
        <v>28</v>
      </c>
      <c r="F2568">
        <v>785.54</v>
      </c>
      <c r="G2568">
        <v>3222.57</v>
      </c>
      <c r="H2568">
        <v>1395.37</v>
      </c>
      <c r="I2568">
        <v>1827.2</v>
      </c>
    </row>
    <row r="2569" spans="1:9" x14ac:dyDescent="0.25">
      <c r="A2569" t="s">
        <v>2632</v>
      </c>
      <c r="B2569" s="1">
        <v>45455</v>
      </c>
      <c r="C2569" t="s">
        <v>107</v>
      </c>
      <c r="D2569" t="s">
        <v>58</v>
      </c>
      <c r="E2569" t="s">
        <v>28</v>
      </c>
      <c r="F2569">
        <v>898.79</v>
      </c>
      <c r="G2569">
        <v>1543.02</v>
      </c>
      <c r="H2569">
        <v>1835.79</v>
      </c>
      <c r="I2569">
        <v>-292.77</v>
      </c>
    </row>
    <row r="2570" spans="1:9" x14ac:dyDescent="0.25">
      <c r="A2570" t="s">
        <v>2633</v>
      </c>
      <c r="B2570" s="1">
        <v>45892</v>
      </c>
      <c r="C2570" t="s">
        <v>77</v>
      </c>
      <c r="D2570" t="s">
        <v>27</v>
      </c>
      <c r="E2570" t="s">
        <v>28</v>
      </c>
      <c r="F2570">
        <v>511.08</v>
      </c>
      <c r="G2570">
        <v>5474.24</v>
      </c>
      <c r="H2570">
        <v>1175.24</v>
      </c>
      <c r="I2570">
        <v>4299</v>
      </c>
    </row>
    <row r="2571" spans="1:9" x14ac:dyDescent="0.25">
      <c r="A2571" t="s">
        <v>2634</v>
      </c>
      <c r="B2571" s="1">
        <v>45124</v>
      </c>
      <c r="C2571" t="s">
        <v>62</v>
      </c>
      <c r="D2571" t="s">
        <v>58</v>
      </c>
      <c r="E2571" t="s">
        <v>45</v>
      </c>
      <c r="F2571">
        <v>335.87</v>
      </c>
      <c r="G2571">
        <v>4795.63</v>
      </c>
      <c r="H2571">
        <v>478.78</v>
      </c>
      <c r="I2571">
        <v>4316.8500000000004</v>
      </c>
    </row>
    <row r="2572" spans="1:9" x14ac:dyDescent="0.25">
      <c r="A2572" t="s">
        <v>2635</v>
      </c>
      <c r="B2572" s="1">
        <v>45536</v>
      </c>
      <c r="C2572" t="s">
        <v>44</v>
      </c>
      <c r="D2572" t="s">
        <v>27</v>
      </c>
      <c r="E2572" t="s">
        <v>37</v>
      </c>
      <c r="F2572">
        <v>140.46</v>
      </c>
      <c r="G2572">
        <v>1180.8499999999999</v>
      </c>
      <c r="H2572">
        <v>662.25</v>
      </c>
      <c r="I2572">
        <v>518.6</v>
      </c>
    </row>
    <row r="2573" spans="1:9" x14ac:dyDescent="0.25">
      <c r="A2573" t="s">
        <v>2636</v>
      </c>
      <c r="B2573" s="1">
        <v>45768</v>
      </c>
      <c r="C2573" t="s">
        <v>83</v>
      </c>
      <c r="D2573" t="s">
        <v>27</v>
      </c>
      <c r="E2573" t="s">
        <v>37</v>
      </c>
      <c r="F2573">
        <v>156.09</v>
      </c>
      <c r="G2573">
        <v>3824.75</v>
      </c>
      <c r="H2573">
        <v>449.49</v>
      </c>
      <c r="I2573">
        <v>3375.26</v>
      </c>
    </row>
    <row r="2574" spans="1:9" x14ac:dyDescent="0.25">
      <c r="A2574" t="s">
        <v>2637</v>
      </c>
      <c r="B2574" s="1">
        <v>45779</v>
      </c>
      <c r="C2574" t="s">
        <v>105</v>
      </c>
      <c r="D2574" t="s">
        <v>27</v>
      </c>
      <c r="E2574" t="s">
        <v>59</v>
      </c>
      <c r="F2574">
        <v>29.92</v>
      </c>
      <c r="G2574">
        <v>6751.24</v>
      </c>
      <c r="H2574">
        <v>689.09</v>
      </c>
      <c r="I2574">
        <v>6062.15</v>
      </c>
    </row>
    <row r="2575" spans="1:9" x14ac:dyDescent="0.25">
      <c r="A2575" t="s">
        <v>2638</v>
      </c>
      <c r="B2575" s="1">
        <v>44948</v>
      </c>
      <c r="C2575" t="s">
        <v>73</v>
      </c>
      <c r="D2575" t="s">
        <v>54</v>
      </c>
      <c r="E2575" t="s">
        <v>50</v>
      </c>
      <c r="F2575">
        <v>192.56</v>
      </c>
      <c r="G2575">
        <v>2154.5300000000002</v>
      </c>
      <c r="H2575">
        <v>461.48</v>
      </c>
      <c r="I2575">
        <v>1693.05</v>
      </c>
    </row>
    <row r="2576" spans="1:9" x14ac:dyDescent="0.25">
      <c r="A2576" t="s">
        <v>2639</v>
      </c>
      <c r="B2576" s="1">
        <v>46062</v>
      </c>
      <c r="C2576" t="s">
        <v>107</v>
      </c>
      <c r="D2576" t="s">
        <v>58</v>
      </c>
      <c r="E2576" t="s">
        <v>28</v>
      </c>
      <c r="F2576">
        <v>385.44</v>
      </c>
      <c r="G2576">
        <v>2807.63</v>
      </c>
      <c r="H2576">
        <v>1065.93</v>
      </c>
      <c r="I2576">
        <v>1741.7</v>
      </c>
    </row>
    <row r="2577" spans="1:9" x14ac:dyDescent="0.25">
      <c r="A2577" t="s">
        <v>2640</v>
      </c>
      <c r="B2577" s="1">
        <v>46007</v>
      </c>
      <c r="C2577" t="s">
        <v>73</v>
      </c>
      <c r="D2577" t="s">
        <v>27</v>
      </c>
      <c r="E2577" t="s">
        <v>50</v>
      </c>
      <c r="F2577">
        <v>895.06</v>
      </c>
      <c r="G2577">
        <v>2631.87</v>
      </c>
      <c r="H2577">
        <v>1790.06</v>
      </c>
      <c r="I2577">
        <v>841.81</v>
      </c>
    </row>
    <row r="2578" spans="1:9" x14ac:dyDescent="0.25">
      <c r="A2578" t="s">
        <v>2641</v>
      </c>
      <c r="B2578" s="1">
        <v>46016</v>
      </c>
      <c r="C2578" t="s">
        <v>49</v>
      </c>
      <c r="D2578" t="s">
        <v>58</v>
      </c>
      <c r="E2578" t="s">
        <v>59</v>
      </c>
      <c r="F2578">
        <v>55.08</v>
      </c>
      <c r="G2578">
        <v>2370.85</v>
      </c>
      <c r="H2578">
        <v>224.53</v>
      </c>
      <c r="I2578">
        <v>2146.3200000000002</v>
      </c>
    </row>
    <row r="2579" spans="1:9" x14ac:dyDescent="0.25">
      <c r="A2579" t="s">
        <v>2642</v>
      </c>
      <c r="B2579" s="1">
        <v>45768</v>
      </c>
      <c r="C2579" t="s">
        <v>25</v>
      </c>
      <c r="D2579" t="s">
        <v>54</v>
      </c>
      <c r="E2579" t="s">
        <v>37</v>
      </c>
      <c r="F2579">
        <v>618.23</v>
      </c>
      <c r="G2579">
        <v>4711.04</v>
      </c>
      <c r="H2579">
        <v>951.31</v>
      </c>
      <c r="I2579">
        <v>3759.73</v>
      </c>
    </row>
    <row r="2580" spans="1:9" x14ac:dyDescent="0.25">
      <c r="A2580" t="s">
        <v>2643</v>
      </c>
      <c r="B2580" s="1">
        <v>45024</v>
      </c>
      <c r="C2580" t="s">
        <v>83</v>
      </c>
      <c r="D2580" t="s">
        <v>54</v>
      </c>
      <c r="E2580" t="s">
        <v>59</v>
      </c>
      <c r="F2580">
        <v>252.24</v>
      </c>
      <c r="G2580">
        <v>6254.15</v>
      </c>
      <c r="H2580">
        <v>958.39</v>
      </c>
      <c r="I2580">
        <v>5295.76</v>
      </c>
    </row>
    <row r="2581" spans="1:9" x14ac:dyDescent="0.25">
      <c r="A2581" t="s">
        <v>2644</v>
      </c>
      <c r="B2581" s="1">
        <v>46094</v>
      </c>
      <c r="C2581" t="s">
        <v>77</v>
      </c>
      <c r="D2581" t="s">
        <v>58</v>
      </c>
      <c r="E2581" t="s">
        <v>69</v>
      </c>
      <c r="F2581">
        <v>83.6</v>
      </c>
      <c r="G2581">
        <v>7530.08</v>
      </c>
      <c r="H2581">
        <v>823.69</v>
      </c>
      <c r="I2581">
        <v>6706.39</v>
      </c>
    </row>
    <row r="2582" spans="1:9" x14ac:dyDescent="0.25">
      <c r="A2582" t="s">
        <v>2645</v>
      </c>
      <c r="B2582" s="1">
        <v>45361</v>
      </c>
      <c r="C2582" t="s">
        <v>49</v>
      </c>
      <c r="D2582" t="s">
        <v>27</v>
      </c>
      <c r="E2582" t="s">
        <v>59</v>
      </c>
      <c r="F2582">
        <v>68.349999999999994</v>
      </c>
      <c r="G2582">
        <v>2009.85</v>
      </c>
      <c r="H2582">
        <v>696.47</v>
      </c>
      <c r="I2582">
        <v>1313.38</v>
      </c>
    </row>
    <row r="2583" spans="1:9" x14ac:dyDescent="0.25">
      <c r="A2583" t="s">
        <v>2646</v>
      </c>
      <c r="B2583" s="1">
        <v>45563</v>
      </c>
      <c r="C2583" t="s">
        <v>53</v>
      </c>
      <c r="D2583" t="s">
        <v>27</v>
      </c>
      <c r="E2583" t="s">
        <v>59</v>
      </c>
      <c r="F2583">
        <v>151.47</v>
      </c>
      <c r="G2583">
        <v>3160.05</v>
      </c>
      <c r="H2583">
        <v>376.66</v>
      </c>
      <c r="I2583">
        <v>2783.39</v>
      </c>
    </row>
    <row r="2584" spans="1:9" x14ac:dyDescent="0.25">
      <c r="A2584" t="s">
        <v>2647</v>
      </c>
      <c r="B2584" s="1">
        <v>46036</v>
      </c>
      <c r="C2584" t="s">
        <v>83</v>
      </c>
      <c r="D2584" t="s">
        <v>58</v>
      </c>
      <c r="E2584" t="s">
        <v>74</v>
      </c>
      <c r="F2584">
        <v>289.67</v>
      </c>
      <c r="G2584">
        <v>14382.39</v>
      </c>
      <c r="H2584">
        <v>608.04</v>
      </c>
      <c r="I2584">
        <v>13774.35</v>
      </c>
    </row>
    <row r="2585" spans="1:9" x14ac:dyDescent="0.25">
      <c r="A2585" t="s">
        <v>2648</v>
      </c>
      <c r="B2585" s="1">
        <v>45514</v>
      </c>
      <c r="C2585" t="s">
        <v>73</v>
      </c>
      <c r="D2585" t="s">
        <v>58</v>
      </c>
      <c r="E2585" t="s">
        <v>69</v>
      </c>
      <c r="F2585">
        <v>68.349999999999994</v>
      </c>
      <c r="G2585">
        <v>2997.55</v>
      </c>
      <c r="H2585">
        <v>984.97</v>
      </c>
      <c r="I2585">
        <v>2012.58</v>
      </c>
    </row>
    <row r="2586" spans="1:9" x14ac:dyDescent="0.25">
      <c r="A2586" t="s">
        <v>2649</v>
      </c>
      <c r="B2586" s="1">
        <v>45270</v>
      </c>
      <c r="C2586" t="s">
        <v>49</v>
      </c>
      <c r="D2586" t="s">
        <v>58</v>
      </c>
      <c r="E2586" t="s">
        <v>74</v>
      </c>
      <c r="F2586">
        <v>607.01</v>
      </c>
      <c r="G2586">
        <v>1762.96</v>
      </c>
      <c r="H2586">
        <v>1444.32</v>
      </c>
      <c r="I2586">
        <v>318.64</v>
      </c>
    </row>
    <row r="2587" spans="1:9" x14ac:dyDescent="0.25">
      <c r="A2587" t="s">
        <v>2650</v>
      </c>
      <c r="B2587" s="1">
        <v>45497</v>
      </c>
      <c r="C2587" t="s">
        <v>77</v>
      </c>
      <c r="D2587" t="s">
        <v>58</v>
      </c>
      <c r="E2587" t="s">
        <v>50</v>
      </c>
      <c r="F2587">
        <v>1662.95</v>
      </c>
      <c r="G2587">
        <v>5708.36</v>
      </c>
      <c r="H2587">
        <v>2617.9699999999998</v>
      </c>
      <c r="I2587">
        <v>3090.39</v>
      </c>
    </row>
    <row r="2588" spans="1:9" x14ac:dyDescent="0.25">
      <c r="A2588" t="s">
        <v>2651</v>
      </c>
      <c r="B2588" s="1">
        <v>45537</v>
      </c>
      <c r="C2588" t="s">
        <v>107</v>
      </c>
      <c r="D2588" t="s">
        <v>27</v>
      </c>
      <c r="E2588" t="s">
        <v>69</v>
      </c>
      <c r="F2588">
        <v>324.12</v>
      </c>
      <c r="G2588">
        <v>4235.13</v>
      </c>
      <c r="H2588">
        <v>792.29</v>
      </c>
      <c r="I2588">
        <v>3442.84</v>
      </c>
    </row>
    <row r="2589" spans="1:9" x14ac:dyDescent="0.25">
      <c r="A2589" t="s">
        <v>2652</v>
      </c>
      <c r="B2589" s="1">
        <v>45169</v>
      </c>
      <c r="C2589" t="s">
        <v>107</v>
      </c>
      <c r="D2589" t="s">
        <v>58</v>
      </c>
      <c r="E2589" t="s">
        <v>45</v>
      </c>
      <c r="F2589">
        <v>407.56</v>
      </c>
      <c r="G2589">
        <v>1131.3800000000001</v>
      </c>
      <c r="H2589">
        <v>903.16</v>
      </c>
      <c r="I2589">
        <v>228.22</v>
      </c>
    </row>
    <row r="2590" spans="1:9" x14ac:dyDescent="0.25">
      <c r="A2590" t="s">
        <v>2653</v>
      </c>
      <c r="B2590" s="1">
        <v>45487</v>
      </c>
      <c r="C2590" t="s">
        <v>44</v>
      </c>
      <c r="D2590" t="s">
        <v>27</v>
      </c>
      <c r="E2590" t="s">
        <v>59</v>
      </c>
      <c r="F2590">
        <v>152.19999999999999</v>
      </c>
      <c r="G2590">
        <v>6598.02</v>
      </c>
      <c r="H2590">
        <v>485.18</v>
      </c>
      <c r="I2590">
        <v>6112.84</v>
      </c>
    </row>
    <row r="2591" spans="1:9" x14ac:dyDescent="0.25">
      <c r="A2591" t="s">
        <v>2654</v>
      </c>
      <c r="B2591" s="1">
        <v>45886</v>
      </c>
      <c r="C2591" t="s">
        <v>77</v>
      </c>
      <c r="D2591" t="s">
        <v>58</v>
      </c>
      <c r="E2591" t="s">
        <v>59</v>
      </c>
      <c r="F2591">
        <v>138.38999999999999</v>
      </c>
      <c r="G2591">
        <v>1504.58</v>
      </c>
      <c r="H2591">
        <v>710.47</v>
      </c>
      <c r="I2591">
        <v>794.11</v>
      </c>
    </row>
    <row r="2592" spans="1:9" x14ac:dyDescent="0.25">
      <c r="A2592" t="s">
        <v>2655</v>
      </c>
      <c r="B2592" s="1">
        <v>44958</v>
      </c>
      <c r="C2592" t="s">
        <v>107</v>
      </c>
      <c r="D2592" t="s">
        <v>54</v>
      </c>
      <c r="E2592" t="s">
        <v>74</v>
      </c>
      <c r="F2592">
        <v>123.21</v>
      </c>
      <c r="G2592">
        <v>2396.56</v>
      </c>
      <c r="H2592">
        <v>970.08</v>
      </c>
      <c r="I2592">
        <v>1426.48</v>
      </c>
    </row>
    <row r="2593" spans="1:9" x14ac:dyDescent="0.25">
      <c r="A2593" t="s">
        <v>2656</v>
      </c>
      <c r="B2593" s="1">
        <v>45317</v>
      </c>
      <c r="C2593" t="s">
        <v>49</v>
      </c>
      <c r="D2593" t="s">
        <v>54</v>
      </c>
      <c r="E2593" t="s">
        <v>50</v>
      </c>
      <c r="F2593">
        <v>638.83000000000004</v>
      </c>
      <c r="G2593">
        <v>3862.31</v>
      </c>
      <c r="H2593">
        <v>961.74</v>
      </c>
      <c r="I2593">
        <v>2900.57</v>
      </c>
    </row>
    <row r="2594" spans="1:9" x14ac:dyDescent="0.25">
      <c r="A2594" t="s">
        <v>2657</v>
      </c>
      <c r="B2594" s="1">
        <v>45203</v>
      </c>
      <c r="C2594" t="s">
        <v>44</v>
      </c>
      <c r="D2594" t="s">
        <v>54</v>
      </c>
      <c r="E2594" t="s">
        <v>74</v>
      </c>
      <c r="F2594">
        <v>282.62</v>
      </c>
      <c r="G2594">
        <v>3294.26</v>
      </c>
      <c r="H2594">
        <v>509.19</v>
      </c>
      <c r="I2594">
        <v>2785.07</v>
      </c>
    </row>
    <row r="2595" spans="1:9" x14ac:dyDescent="0.25">
      <c r="A2595" t="s">
        <v>2658</v>
      </c>
      <c r="B2595" s="1">
        <v>45458</v>
      </c>
      <c r="C2595" t="s">
        <v>107</v>
      </c>
      <c r="D2595" t="s">
        <v>27</v>
      </c>
      <c r="E2595" t="s">
        <v>37</v>
      </c>
      <c r="F2595">
        <v>375.12</v>
      </c>
      <c r="G2595">
        <v>2040.28</v>
      </c>
      <c r="H2595">
        <v>1150.5999999999999</v>
      </c>
      <c r="I2595">
        <v>889.68</v>
      </c>
    </row>
    <row r="2596" spans="1:9" x14ac:dyDescent="0.25">
      <c r="A2596" t="s">
        <v>2659</v>
      </c>
      <c r="B2596" s="1">
        <v>46104</v>
      </c>
      <c r="C2596" t="s">
        <v>83</v>
      </c>
      <c r="D2596" t="s">
        <v>27</v>
      </c>
      <c r="E2596" t="s">
        <v>69</v>
      </c>
      <c r="F2596">
        <v>413.72</v>
      </c>
      <c r="G2596">
        <v>2228.6</v>
      </c>
      <c r="H2596">
        <v>1137.78</v>
      </c>
      <c r="I2596">
        <v>1090.82</v>
      </c>
    </row>
    <row r="2597" spans="1:9" x14ac:dyDescent="0.25">
      <c r="A2597" t="s">
        <v>2660</v>
      </c>
      <c r="B2597" s="1">
        <v>45309</v>
      </c>
      <c r="C2597" t="s">
        <v>25</v>
      </c>
      <c r="D2597" t="s">
        <v>58</v>
      </c>
      <c r="E2597" t="s">
        <v>37</v>
      </c>
      <c r="F2597">
        <v>88.7</v>
      </c>
      <c r="G2597">
        <v>11139.45</v>
      </c>
      <c r="H2597">
        <v>935</v>
      </c>
      <c r="I2597">
        <v>10204.450000000001</v>
      </c>
    </row>
    <row r="2598" spans="1:9" x14ac:dyDescent="0.25">
      <c r="A2598" t="s">
        <v>2661</v>
      </c>
      <c r="B2598" s="1">
        <v>46018</v>
      </c>
      <c r="C2598" t="s">
        <v>53</v>
      </c>
      <c r="D2598" t="s">
        <v>58</v>
      </c>
      <c r="E2598" t="s">
        <v>45</v>
      </c>
      <c r="F2598">
        <v>311.43</v>
      </c>
      <c r="G2598">
        <v>5469.12</v>
      </c>
      <c r="H2598">
        <v>1087.81</v>
      </c>
      <c r="I2598">
        <v>4381.3100000000004</v>
      </c>
    </row>
    <row r="2599" spans="1:9" x14ac:dyDescent="0.25">
      <c r="A2599" t="s">
        <v>2662</v>
      </c>
      <c r="B2599" s="1">
        <v>45810</v>
      </c>
      <c r="C2599" t="s">
        <v>77</v>
      </c>
      <c r="D2599" t="s">
        <v>27</v>
      </c>
      <c r="E2599" t="s">
        <v>69</v>
      </c>
      <c r="F2599">
        <v>190.5</v>
      </c>
      <c r="G2599">
        <v>8237.09</v>
      </c>
      <c r="H2599">
        <v>667.87</v>
      </c>
      <c r="I2599">
        <v>7569.22</v>
      </c>
    </row>
    <row r="2600" spans="1:9" x14ac:dyDescent="0.25">
      <c r="A2600" t="s">
        <v>2663</v>
      </c>
      <c r="B2600" s="1">
        <v>45140</v>
      </c>
      <c r="C2600" t="s">
        <v>49</v>
      </c>
      <c r="D2600" t="s">
        <v>54</v>
      </c>
      <c r="E2600" t="s">
        <v>45</v>
      </c>
      <c r="F2600">
        <v>139.72</v>
      </c>
      <c r="G2600">
        <v>3768.35</v>
      </c>
      <c r="H2600">
        <v>380.84</v>
      </c>
      <c r="I2600">
        <v>3387.51</v>
      </c>
    </row>
    <row r="2601" spans="1:9" x14ac:dyDescent="0.25">
      <c r="A2601" t="s">
        <v>2664</v>
      </c>
      <c r="B2601" s="1">
        <v>45302</v>
      </c>
      <c r="C2601" t="s">
        <v>105</v>
      </c>
      <c r="D2601" t="s">
        <v>54</v>
      </c>
      <c r="E2601" t="s">
        <v>45</v>
      </c>
      <c r="F2601">
        <v>169.49</v>
      </c>
      <c r="G2601">
        <v>8510.1200000000008</v>
      </c>
      <c r="H2601">
        <v>912.56</v>
      </c>
      <c r="I2601">
        <v>7597.56</v>
      </c>
    </row>
    <row r="2602" spans="1:9" x14ac:dyDescent="0.25">
      <c r="A2602" t="s">
        <v>2665</v>
      </c>
      <c r="B2602" s="1">
        <v>45670</v>
      </c>
      <c r="C2602" t="s">
        <v>73</v>
      </c>
      <c r="D2602" t="s">
        <v>27</v>
      </c>
      <c r="E2602" t="s">
        <v>45</v>
      </c>
      <c r="F2602">
        <v>156.41</v>
      </c>
      <c r="G2602">
        <v>1524.75</v>
      </c>
      <c r="H2602">
        <v>1046.97</v>
      </c>
      <c r="I2602">
        <v>477.78</v>
      </c>
    </row>
    <row r="2603" spans="1:9" x14ac:dyDescent="0.25">
      <c r="A2603" t="s">
        <v>2666</v>
      </c>
      <c r="B2603" s="1">
        <v>45139</v>
      </c>
      <c r="C2603" t="s">
        <v>49</v>
      </c>
      <c r="D2603" t="s">
        <v>27</v>
      </c>
      <c r="E2603" t="s">
        <v>28</v>
      </c>
      <c r="F2603">
        <v>957.78</v>
      </c>
      <c r="G2603">
        <v>3474.79</v>
      </c>
      <c r="H2603">
        <v>1195.31</v>
      </c>
      <c r="I2603">
        <v>2279.48</v>
      </c>
    </row>
    <row r="2604" spans="1:9" x14ac:dyDescent="0.25">
      <c r="A2604" t="s">
        <v>2667</v>
      </c>
      <c r="B2604" s="1">
        <v>45005</v>
      </c>
      <c r="C2604" t="s">
        <v>107</v>
      </c>
      <c r="D2604" t="s">
        <v>58</v>
      </c>
      <c r="E2604" t="s">
        <v>69</v>
      </c>
      <c r="F2604">
        <v>304.93</v>
      </c>
      <c r="G2604">
        <v>1773.13</v>
      </c>
      <c r="H2604">
        <v>871.73</v>
      </c>
      <c r="I2604">
        <v>901.4</v>
      </c>
    </row>
    <row r="2605" spans="1:9" x14ac:dyDescent="0.25">
      <c r="A2605" t="s">
        <v>2668</v>
      </c>
      <c r="B2605" s="1">
        <v>45554</v>
      </c>
      <c r="C2605" t="s">
        <v>49</v>
      </c>
      <c r="D2605" t="s">
        <v>54</v>
      </c>
      <c r="E2605" t="s">
        <v>69</v>
      </c>
      <c r="F2605">
        <v>107.85</v>
      </c>
      <c r="G2605">
        <v>4707.2700000000004</v>
      </c>
      <c r="H2605">
        <v>503.82</v>
      </c>
      <c r="I2605">
        <v>4203.45</v>
      </c>
    </row>
    <row r="2606" spans="1:9" x14ac:dyDescent="0.25">
      <c r="A2606" t="s">
        <v>2669</v>
      </c>
      <c r="B2606" s="1">
        <v>45530</v>
      </c>
      <c r="C2606" t="s">
        <v>105</v>
      </c>
      <c r="D2606" t="s">
        <v>54</v>
      </c>
      <c r="E2606" t="s">
        <v>28</v>
      </c>
      <c r="F2606">
        <v>364.63</v>
      </c>
      <c r="G2606">
        <v>1416.25</v>
      </c>
      <c r="H2606">
        <v>932.15</v>
      </c>
      <c r="I2606">
        <v>484.1</v>
      </c>
    </row>
    <row r="2607" spans="1:9" x14ac:dyDescent="0.25">
      <c r="A2607" t="s">
        <v>2670</v>
      </c>
      <c r="B2607" s="1">
        <v>45708</v>
      </c>
      <c r="C2607" t="s">
        <v>73</v>
      </c>
      <c r="D2607" t="s">
        <v>54</v>
      </c>
      <c r="E2607" t="s">
        <v>50</v>
      </c>
      <c r="F2607">
        <v>718.85</v>
      </c>
      <c r="G2607">
        <v>1079.2</v>
      </c>
      <c r="H2607">
        <v>847.04</v>
      </c>
      <c r="I2607">
        <v>232.16</v>
      </c>
    </row>
    <row r="2608" spans="1:9" x14ac:dyDescent="0.25">
      <c r="A2608" t="s">
        <v>2671</v>
      </c>
      <c r="B2608" s="1">
        <v>45927</v>
      </c>
      <c r="C2608" t="s">
        <v>44</v>
      </c>
      <c r="D2608" t="s">
        <v>27</v>
      </c>
      <c r="E2608" t="s">
        <v>28</v>
      </c>
      <c r="F2608">
        <v>1318.53</v>
      </c>
      <c r="G2608">
        <v>4973.08</v>
      </c>
      <c r="H2608">
        <v>1736.7</v>
      </c>
      <c r="I2608">
        <v>3236.38</v>
      </c>
    </row>
    <row r="2609" spans="1:9" x14ac:dyDescent="0.25">
      <c r="A2609" t="s">
        <v>2672</v>
      </c>
      <c r="B2609" s="1">
        <v>45606</v>
      </c>
      <c r="C2609" t="s">
        <v>107</v>
      </c>
      <c r="D2609" t="s">
        <v>54</v>
      </c>
      <c r="E2609" t="s">
        <v>59</v>
      </c>
      <c r="F2609">
        <v>156.1</v>
      </c>
      <c r="G2609">
        <v>5168.95</v>
      </c>
      <c r="H2609">
        <v>691.9</v>
      </c>
      <c r="I2609">
        <v>4477.05</v>
      </c>
    </row>
    <row r="2610" spans="1:9" x14ac:dyDescent="0.25">
      <c r="A2610" t="s">
        <v>2673</v>
      </c>
      <c r="B2610" s="1">
        <v>44984</v>
      </c>
      <c r="C2610" t="s">
        <v>62</v>
      </c>
      <c r="D2610" t="s">
        <v>27</v>
      </c>
      <c r="E2610" t="s">
        <v>37</v>
      </c>
      <c r="F2610">
        <v>178.89</v>
      </c>
      <c r="G2610">
        <v>6644.1</v>
      </c>
      <c r="H2610">
        <v>414.67</v>
      </c>
      <c r="I2610">
        <v>6229.43</v>
      </c>
    </row>
    <row r="2611" spans="1:9" x14ac:dyDescent="0.25">
      <c r="A2611" t="s">
        <v>2674</v>
      </c>
      <c r="B2611" s="1">
        <v>45976</v>
      </c>
      <c r="C2611" t="s">
        <v>107</v>
      </c>
      <c r="D2611" t="s">
        <v>27</v>
      </c>
      <c r="E2611" t="s">
        <v>37</v>
      </c>
      <c r="F2611">
        <v>143.4</v>
      </c>
      <c r="G2611">
        <v>4937.93</v>
      </c>
      <c r="H2611">
        <v>610.14</v>
      </c>
      <c r="I2611">
        <v>4327.79</v>
      </c>
    </row>
    <row r="2612" spans="1:9" x14ac:dyDescent="0.25">
      <c r="A2612" t="s">
        <v>2675</v>
      </c>
      <c r="B2612" s="1">
        <v>45807</v>
      </c>
      <c r="C2612" t="s">
        <v>53</v>
      </c>
      <c r="D2612" t="s">
        <v>54</v>
      </c>
      <c r="E2612" t="s">
        <v>45</v>
      </c>
      <c r="F2612">
        <v>132.55000000000001</v>
      </c>
      <c r="G2612">
        <v>2290.67</v>
      </c>
      <c r="H2612">
        <v>390.97</v>
      </c>
      <c r="I2612">
        <v>1899.7</v>
      </c>
    </row>
    <row r="2613" spans="1:9" x14ac:dyDescent="0.25">
      <c r="A2613" t="s">
        <v>2676</v>
      </c>
      <c r="B2613" s="1">
        <v>45373</v>
      </c>
      <c r="C2613" t="s">
        <v>62</v>
      </c>
      <c r="D2613" t="s">
        <v>58</v>
      </c>
      <c r="E2613" t="s">
        <v>69</v>
      </c>
      <c r="F2613">
        <v>165.2</v>
      </c>
      <c r="G2613">
        <v>13728.61</v>
      </c>
      <c r="H2613">
        <v>459.29</v>
      </c>
      <c r="I2613">
        <v>13269.32</v>
      </c>
    </row>
    <row r="2614" spans="1:9" x14ac:dyDescent="0.25">
      <c r="A2614" t="s">
        <v>2677</v>
      </c>
      <c r="B2614" s="1">
        <v>44992</v>
      </c>
      <c r="C2614" t="s">
        <v>53</v>
      </c>
      <c r="D2614" t="s">
        <v>27</v>
      </c>
      <c r="E2614" t="s">
        <v>69</v>
      </c>
      <c r="F2614">
        <v>165.2</v>
      </c>
      <c r="G2614">
        <v>2082.59</v>
      </c>
      <c r="H2614">
        <v>1145.0999999999999</v>
      </c>
      <c r="I2614">
        <v>937.49</v>
      </c>
    </row>
    <row r="2615" spans="1:9" x14ac:dyDescent="0.25">
      <c r="A2615" t="s">
        <v>2678</v>
      </c>
      <c r="B2615" s="1">
        <v>45994</v>
      </c>
      <c r="C2615" t="s">
        <v>105</v>
      </c>
      <c r="D2615" t="s">
        <v>27</v>
      </c>
      <c r="E2615" t="s">
        <v>45</v>
      </c>
      <c r="F2615">
        <v>231.02</v>
      </c>
      <c r="G2615">
        <v>2267.12</v>
      </c>
      <c r="H2615">
        <v>872.65</v>
      </c>
      <c r="I2615">
        <v>1394.47</v>
      </c>
    </row>
    <row r="2616" spans="1:9" x14ac:dyDescent="0.25">
      <c r="A2616" t="s">
        <v>2679</v>
      </c>
      <c r="B2616" s="1">
        <v>46047</v>
      </c>
      <c r="C2616" t="s">
        <v>77</v>
      </c>
      <c r="D2616" t="s">
        <v>54</v>
      </c>
      <c r="E2616" t="s">
        <v>59</v>
      </c>
      <c r="F2616">
        <v>145.62</v>
      </c>
      <c r="G2616">
        <v>1073.8399999999999</v>
      </c>
      <c r="H2616">
        <v>596.09</v>
      </c>
      <c r="I2616">
        <v>477.75</v>
      </c>
    </row>
    <row r="2617" spans="1:9" x14ac:dyDescent="0.25">
      <c r="A2617" t="s">
        <v>2680</v>
      </c>
      <c r="B2617" s="1">
        <v>45938</v>
      </c>
      <c r="C2617" t="s">
        <v>73</v>
      </c>
      <c r="D2617" t="s">
        <v>58</v>
      </c>
      <c r="E2617" t="s">
        <v>37</v>
      </c>
      <c r="F2617">
        <v>170.38</v>
      </c>
      <c r="G2617">
        <v>7681.75</v>
      </c>
      <c r="H2617">
        <v>739.53</v>
      </c>
      <c r="I2617">
        <v>6942.22</v>
      </c>
    </row>
    <row r="2618" spans="1:9" x14ac:dyDescent="0.25">
      <c r="A2618" t="s">
        <v>2681</v>
      </c>
      <c r="B2618" s="1">
        <v>45153</v>
      </c>
      <c r="C2618" t="s">
        <v>25</v>
      </c>
      <c r="D2618" t="s">
        <v>54</v>
      </c>
      <c r="E2618" t="s">
        <v>28</v>
      </c>
      <c r="F2618">
        <v>800.87</v>
      </c>
      <c r="G2618">
        <v>3387.05</v>
      </c>
      <c r="H2618">
        <v>1245.6300000000001</v>
      </c>
      <c r="I2618">
        <v>2141.42</v>
      </c>
    </row>
    <row r="2619" spans="1:9" x14ac:dyDescent="0.25">
      <c r="A2619" t="s">
        <v>2682</v>
      </c>
      <c r="B2619" s="1">
        <v>45700</v>
      </c>
      <c r="C2619" t="s">
        <v>44</v>
      </c>
      <c r="D2619" t="s">
        <v>58</v>
      </c>
      <c r="E2619" t="s">
        <v>50</v>
      </c>
      <c r="F2619">
        <v>549.25</v>
      </c>
      <c r="G2619">
        <v>4716.4799999999996</v>
      </c>
      <c r="H2619">
        <v>1190.9000000000001</v>
      </c>
      <c r="I2619">
        <v>3525.58</v>
      </c>
    </row>
    <row r="2620" spans="1:9" x14ac:dyDescent="0.25">
      <c r="A2620" t="s">
        <v>2683</v>
      </c>
      <c r="B2620" s="1">
        <v>45605</v>
      </c>
      <c r="C2620" t="s">
        <v>25</v>
      </c>
      <c r="D2620" t="s">
        <v>54</v>
      </c>
      <c r="E2620" t="s">
        <v>74</v>
      </c>
      <c r="F2620">
        <v>127.97</v>
      </c>
      <c r="G2620">
        <v>1225.4100000000001</v>
      </c>
      <c r="H2620">
        <v>228.4</v>
      </c>
      <c r="I2620">
        <v>997.01</v>
      </c>
    </row>
    <row r="2621" spans="1:9" x14ac:dyDescent="0.25">
      <c r="A2621" t="s">
        <v>2684</v>
      </c>
      <c r="B2621" s="1">
        <v>45527</v>
      </c>
      <c r="C2621" t="s">
        <v>83</v>
      </c>
      <c r="D2621" t="s">
        <v>54</v>
      </c>
      <c r="E2621" t="s">
        <v>59</v>
      </c>
      <c r="F2621">
        <v>409.58</v>
      </c>
      <c r="G2621">
        <v>2482.54</v>
      </c>
      <c r="H2621">
        <v>722.09</v>
      </c>
      <c r="I2621">
        <v>1760.45</v>
      </c>
    </row>
    <row r="2622" spans="1:9" x14ac:dyDescent="0.25">
      <c r="A2622" t="s">
        <v>2685</v>
      </c>
      <c r="B2622" s="1">
        <v>45305</v>
      </c>
      <c r="C2622" t="s">
        <v>83</v>
      </c>
      <c r="D2622" t="s">
        <v>27</v>
      </c>
      <c r="E2622" t="s">
        <v>69</v>
      </c>
      <c r="F2622">
        <v>82.33</v>
      </c>
      <c r="G2622">
        <v>9912.4</v>
      </c>
      <c r="H2622">
        <v>1072.3599999999999</v>
      </c>
      <c r="I2622">
        <v>8840.0400000000009</v>
      </c>
    </row>
    <row r="2623" spans="1:9" x14ac:dyDescent="0.25">
      <c r="A2623" t="s">
        <v>2686</v>
      </c>
      <c r="B2623" s="1">
        <v>46128</v>
      </c>
      <c r="C2623" t="s">
        <v>105</v>
      </c>
      <c r="D2623" t="s">
        <v>27</v>
      </c>
      <c r="E2623" t="s">
        <v>74</v>
      </c>
      <c r="F2623">
        <v>239.35</v>
      </c>
      <c r="G2623">
        <v>2112.6799999999998</v>
      </c>
      <c r="H2623">
        <v>440.46</v>
      </c>
      <c r="I2623">
        <v>1672.22</v>
      </c>
    </row>
    <row r="2624" spans="1:9" x14ac:dyDescent="0.25">
      <c r="A2624" t="s">
        <v>2687</v>
      </c>
      <c r="B2624" s="1">
        <v>45635</v>
      </c>
      <c r="C2624" t="s">
        <v>77</v>
      </c>
      <c r="D2624" t="s">
        <v>27</v>
      </c>
      <c r="E2624" t="s">
        <v>45</v>
      </c>
      <c r="F2624">
        <v>246.35</v>
      </c>
      <c r="G2624">
        <v>1291.8399999999999</v>
      </c>
      <c r="H2624">
        <v>417.39</v>
      </c>
      <c r="I2624">
        <v>874.45</v>
      </c>
    </row>
    <row r="2625" spans="1:9" x14ac:dyDescent="0.25">
      <c r="A2625" t="s">
        <v>2688</v>
      </c>
      <c r="B2625" s="1">
        <v>45233</v>
      </c>
      <c r="C2625" t="s">
        <v>83</v>
      </c>
      <c r="D2625" t="s">
        <v>54</v>
      </c>
      <c r="E2625" t="s">
        <v>37</v>
      </c>
      <c r="F2625">
        <v>167.06</v>
      </c>
      <c r="G2625">
        <v>6662.02</v>
      </c>
      <c r="H2625">
        <v>710.91</v>
      </c>
      <c r="I2625">
        <v>5951.11</v>
      </c>
    </row>
    <row r="2626" spans="1:9" x14ac:dyDescent="0.25">
      <c r="A2626" t="s">
        <v>2689</v>
      </c>
      <c r="B2626" s="1">
        <v>45705</v>
      </c>
      <c r="C2626" t="s">
        <v>107</v>
      </c>
      <c r="D2626" t="s">
        <v>58</v>
      </c>
      <c r="E2626" t="s">
        <v>74</v>
      </c>
      <c r="F2626">
        <v>607.94000000000005</v>
      </c>
      <c r="G2626">
        <v>3391.04</v>
      </c>
      <c r="H2626">
        <v>969.69</v>
      </c>
      <c r="I2626">
        <v>2421.35</v>
      </c>
    </row>
    <row r="2627" spans="1:9" x14ac:dyDescent="0.25">
      <c r="A2627" t="s">
        <v>2690</v>
      </c>
      <c r="B2627" s="1">
        <v>45430</v>
      </c>
      <c r="C2627" t="s">
        <v>49</v>
      </c>
      <c r="D2627" t="s">
        <v>58</v>
      </c>
      <c r="E2627" t="s">
        <v>45</v>
      </c>
      <c r="F2627">
        <v>224.93</v>
      </c>
      <c r="G2627">
        <v>2216.94</v>
      </c>
      <c r="H2627">
        <v>805.34</v>
      </c>
      <c r="I2627">
        <v>1411.6</v>
      </c>
    </row>
    <row r="2628" spans="1:9" x14ac:dyDescent="0.25">
      <c r="A2628" t="s">
        <v>2691</v>
      </c>
      <c r="B2628" s="1">
        <v>45194</v>
      </c>
      <c r="C2628" t="s">
        <v>53</v>
      </c>
      <c r="D2628" t="s">
        <v>27</v>
      </c>
      <c r="E2628" t="s">
        <v>69</v>
      </c>
      <c r="F2628">
        <v>372.93</v>
      </c>
      <c r="G2628">
        <v>2049.41</v>
      </c>
      <c r="H2628">
        <v>1337.58</v>
      </c>
      <c r="I2628">
        <v>711.83</v>
      </c>
    </row>
    <row r="2629" spans="1:9" x14ac:dyDescent="0.25">
      <c r="A2629" t="s">
        <v>2692</v>
      </c>
      <c r="B2629" s="1">
        <v>44934</v>
      </c>
      <c r="C2629" t="s">
        <v>83</v>
      </c>
      <c r="D2629" t="s">
        <v>27</v>
      </c>
      <c r="E2629" t="s">
        <v>45</v>
      </c>
      <c r="F2629">
        <v>214.31</v>
      </c>
      <c r="G2629">
        <v>14023.87</v>
      </c>
      <c r="H2629">
        <v>427.86</v>
      </c>
      <c r="I2629">
        <v>13596.01</v>
      </c>
    </row>
    <row r="2630" spans="1:9" x14ac:dyDescent="0.25">
      <c r="A2630" t="s">
        <v>2693</v>
      </c>
      <c r="B2630" s="1">
        <v>45434</v>
      </c>
      <c r="C2630" t="s">
        <v>105</v>
      </c>
      <c r="D2630" t="s">
        <v>27</v>
      </c>
      <c r="E2630" t="s">
        <v>28</v>
      </c>
      <c r="F2630">
        <v>196.84</v>
      </c>
      <c r="G2630">
        <v>9453.2900000000009</v>
      </c>
      <c r="H2630">
        <v>692.82</v>
      </c>
      <c r="I2630">
        <v>8760.4699999999993</v>
      </c>
    </row>
    <row r="2631" spans="1:9" x14ac:dyDescent="0.25">
      <c r="A2631" t="s">
        <v>2694</v>
      </c>
      <c r="B2631" s="1">
        <v>45402</v>
      </c>
      <c r="C2631" t="s">
        <v>53</v>
      </c>
      <c r="D2631" t="s">
        <v>27</v>
      </c>
      <c r="E2631" t="s">
        <v>74</v>
      </c>
      <c r="F2631">
        <v>1152.46</v>
      </c>
      <c r="G2631">
        <v>2243.7399999999998</v>
      </c>
      <c r="H2631">
        <v>1935.39</v>
      </c>
      <c r="I2631">
        <v>308.35000000000002</v>
      </c>
    </row>
    <row r="2632" spans="1:9" x14ac:dyDescent="0.25">
      <c r="A2632" t="s">
        <v>2695</v>
      </c>
      <c r="B2632" s="1">
        <v>45090</v>
      </c>
      <c r="C2632" t="s">
        <v>107</v>
      </c>
      <c r="D2632" t="s">
        <v>54</v>
      </c>
      <c r="E2632" t="s">
        <v>74</v>
      </c>
      <c r="F2632">
        <v>372.84</v>
      </c>
      <c r="G2632">
        <v>1381.02</v>
      </c>
      <c r="H2632">
        <v>617.51</v>
      </c>
      <c r="I2632">
        <v>763.51</v>
      </c>
    </row>
    <row r="2633" spans="1:9" x14ac:dyDescent="0.25">
      <c r="A2633" t="s">
        <v>2696</v>
      </c>
      <c r="B2633" s="1">
        <v>45411</v>
      </c>
      <c r="C2633" t="s">
        <v>77</v>
      </c>
      <c r="D2633" t="s">
        <v>58</v>
      </c>
      <c r="E2633" t="s">
        <v>37</v>
      </c>
      <c r="F2633">
        <v>127.32</v>
      </c>
      <c r="G2633">
        <v>1714.18</v>
      </c>
      <c r="H2633">
        <v>868.21</v>
      </c>
      <c r="I2633">
        <v>845.97</v>
      </c>
    </row>
    <row r="2634" spans="1:9" x14ac:dyDescent="0.25">
      <c r="A2634" t="s">
        <v>2697</v>
      </c>
      <c r="B2634" s="1">
        <v>46022</v>
      </c>
      <c r="C2634" t="s">
        <v>73</v>
      </c>
      <c r="D2634" t="s">
        <v>58</v>
      </c>
      <c r="E2634" t="s">
        <v>45</v>
      </c>
      <c r="F2634">
        <v>221.22</v>
      </c>
      <c r="G2634">
        <v>2990.8</v>
      </c>
      <c r="H2634">
        <v>681.4</v>
      </c>
      <c r="I2634">
        <v>2309.4</v>
      </c>
    </row>
    <row r="2635" spans="1:9" x14ac:dyDescent="0.25">
      <c r="A2635" t="s">
        <v>2698</v>
      </c>
      <c r="B2635" s="1">
        <v>45493</v>
      </c>
      <c r="C2635" t="s">
        <v>25</v>
      </c>
      <c r="D2635" t="s">
        <v>54</v>
      </c>
      <c r="E2635" t="s">
        <v>37</v>
      </c>
      <c r="F2635">
        <v>297.39999999999998</v>
      </c>
      <c r="G2635">
        <v>2573.66</v>
      </c>
      <c r="H2635">
        <v>956.13</v>
      </c>
      <c r="I2635">
        <v>1617.53</v>
      </c>
    </row>
    <row r="2636" spans="1:9" x14ac:dyDescent="0.25">
      <c r="A2636" t="s">
        <v>2699</v>
      </c>
      <c r="B2636" s="1">
        <v>45831</v>
      </c>
      <c r="C2636" t="s">
        <v>107</v>
      </c>
      <c r="D2636" t="s">
        <v>58</v>
      </c>
      <c r="E2636" t="s">
        <v>74</v>
      </c>
      <c r="F2636">
        <v>129.72999999999999</v>
      </c>
      <c r="G2636">
        <v>7394.22</v>
      </c>
      <c r="H2636">
        <v>702.78</v>
      </c>
      <c r="I2636">
        <v>6691.44</v>
      </c>
    </row>
    <row r="2637" spans="1:9" x14ac:dyDescent="0.25">
      <c r="A2637" t="s">
        <v>2700</v>
      </c>
      <c r="B2637" s="1">
        <v>45485</v>
      </c>
      <c r="C2637" t="s">
        <v>44</v>
      </c>
      <c r="D2637" t="s">
        <v>54</v>
      </c>
      <c r="E2637" t="s">
        <v>45</v>
      </c>
      <c r="F2637">
        <v>242.98</v>
      </c>
      <c r="G2637">
        <v>1835.82</v>
      </c>
      <c r="H2637">
        <v>748.48</v>
      </c>
      <c r="I2637">
        <v>1087.3399999999999</v>
      </c>
    </row>
    <row r="2638" spans="1:9" x14ac:dyDescent="0.25">
      <c r="A2638" t="s">
        <v>2701</v>
      </c>
      <c r="B2638" s="1">
        <v>45164</v>
      </c>
      <c r="C2638" t="s">
        <v>62</v>
      </c>
      <c r="D2638" t="s">
        <v>27</v>
      </c>
      <c r="E2638" t="s">
        <v>45</v>
      </c>
      <c r="F2638">
        <v>122.03</v>
      </c>
      <c r="G2638">
        <v>4478.87</v>
      </c>
      <c r="H2638">
        <v>653.16</v>
      </c>
      <c r="I2638">
        <v>3825.71</v>
      </c>
    </row>
    <row r="2639" spans="1:9" x14ac:dyDescent="0.25">
      <c r="A2639" t="s">
        <v>2702</v>
      </c>
      <c r="B2639" s="1">
        <v>46054</v>
      </c>
      <c r="C2639" t="s">
        <v>105</v>
      </c>
      <c r="D2639" t="s">
        <v>54</v>
      </c>
      <c r="E2639" t="s">
        <v>37</v>
      </c>
      <c r="F2639">
        <v>78.459999999999994</v>
      </c>
      <c r="G2639">
        <v>12117.16</v>
      </c>
      <c r="H2639">
        <v>310.98</v>
      </c>
      <c r="I2639">
        <v>11806.18</v>
      </c>
    </row>
    <row r="2640" spans="1:9" x14ac:dyDescent="0.25">
      <c r="A2640" t="s">
        <v>2703</v>
      </c>
      <c r="B2640" s="1">
        <v>46160</v>
      </c>
      <c r="C2640" t="s">
        <v>25</v>
      </c>
      <c r="D2640" t="s">
        <v>54</v>
      </c>
      <c r="E2640" t="s">
        <v>28</v>
      </c>
      <c r="F2640">
        <v>1095.8499999999999</v>
      </c>
      <c r="G2640">
        <v>2052.29</v>
      </c>
      <c r="H2640">
        <v>1586.61</v>
      </c>
      <c r="I2640">
        <v>465.68</v>
      </c>
    </row>
    <row r="2641" spans="1:9" x14ac:dyDescent="0.25">
      <c r="A2641" t="s">
        <v>2704</v>
      </c>
      <c r="B2641" s="1">
        <v>45480</v>
      </c>
      <c r="C2641" t="s">
        <v>44</v>
      </c>
      <c r="D2641" t="s">
        <v>54</v>
      </c>
      <c r="E2641" t="s">
        <v>45</v>
      </c>
      <c r="F2641">
        <v>147.65</v>
      </c>
      <c r="G2641">
        <v>13106.17</v>
      </c>
      <c r="H2641">
        <v>925.42</v>
      </c>
      <c r="I2641">
        <v>12180.75</v>
      </c>
    </row>
    <row r="2642" spans="1:9" x14ac:dyDescent="0.25">
      <c r="A2642" t="s">
        <v>2705</v>
      </c>
      <c r="B2642" s="1">
        <v>45754</v>
      </c>
      <c r="C2642" t="s">
        <v>73</v>
      </c>
      <c r="D2642" t="s">
        <v>27</v>
      </c>
      <c r="E2642" t="s">
        <v>28</v>
      </c>
      <c r="F2642">
        <v>1437.21</v>
      </c>
      <c r="G2642">
        <v>1747.04</v>
      </c>
      <c r="H2642">
        <v>2344.1999999999998</v>
      </c>
      <c r="I2642">
        <v>-597.16</v>
      </c>
    </row>
    <row r="2643" spans="1:9" x14ac:dyDescent="0.25">
      <c r="A2643" t="s">
        <v>2706</v>
      </c>
      <c r="B2643" s="1">
        <v>45394</v>
      </c>
      <c r="C2643" t="s">
        <v>44</v>
      </c>
      <c r="D2643" t="s">
        <v>27</v>
      </c>
      <c r="E2643" t="s">
        <v>59</v>
      </c>
      <c r="F2643">
        <v>126</v>
      </c>
      <c r="G2643">
        <v>3600.21</v>
      </c>
      <c r="H2643">
        <v>790.02</v>
      </c>
      <c r="I2643">
        <v>2810.19</v>
      </c>
    </row>
    <row r="2644" spans="1:9" x14ac:dyDescent="0.25">
      <c r="A2644" t="s">
        <v>2707</v>
      </c>
      <c r="B2644" s="1">
        <v>45312</v>
      </c>
      <c r="C2644" t="s">
        <v>77</v>
      </c>
      <c r="D2644" t="s">
        <v>27</v>
      </c>
      <c r="E2644" t="s">
        <v>50</v>
      </c>
      <c r="F2644">
        <v>819.84</v>
      </c>
      <c r="G2644">
        <v>1815.91</v>
      </c>
      <c r="H2644">
        <v>1664.42</v>
      </c>
      <c r="I2644">
        <v>151.49</v>
      </c>
    </row>
    <row r="2645" spans="1:9" x14ac:dyDescent="0.25">
      <c r="A2645" t="s">
        <v>2708</v>
      </c>
      <c r="B2645" s="1">
        <v>45701</v>
      </c>
      <c r="C2645" t="s">
        <v>62</v>
      </c>
      <c r="D2645" t="s">
        <v>58</v>
      </c>
      <c r="E2645" t="s">
        <v>59</v>
      </c>
      <c r="F2645">
        <v>140.06</v>
      </c>
      <c r="G2645">
        <v>1091.67</v>
      </c>
      <c r="H2645">
        <v>696.86</v>
      </c>
      <c r="I2645">
        <v>394.81</v>
      </c>
    </row>
    <row r="2646" spans="1:9" x14ac:dyDescent="0.25">
      <c r="A2646" t="s">
        <v>2709</v>
      </c>
      <c r="B2646" s="1">
        <v>45774</v>
      </c>
      <c r="C2646" t="s">
        <v>53</v>
      </c>
      <c r="D2646" t="s">
        <v>27</v>
      </c>
      <c r="E2646" t="s">
        <v>50</v>
      </c>
      <c r="F2646">
        <v>807.45</v>
      </c>
      <c r="G2646">
        <v>973.07</v>
      </c>
      <c r="H2646">
        <v>1102</v>
      </c>
      <c r="I2646">
        <v>-128.93</v>
      </c>
    </row>
    <row r="2647" spans="1:9" x14ac:dyDescent="0.25">
      <c r="A2647" t="s">
        <v>2710</v>
      </c>
      <c r="B2647" s="1">
        <v>45313</v>
      </c>
      <c r="C2647" t="s">
        <v>25</v>
      </c>
      <c r="D2647" t="s">
        <v>54</v>
      </c>
      <c r="E2647" t="s">
        <v>59</v>
      </c>
      <c r="F2647">
        <v>81.83</v>
      </c>
      <c r="G2647">
        <v>8358.7800000000007</v>
      </c>
      <c r="H2647">
        <v>833.38</v>
      </c>
      <c r="I2647">
        <v>7525.4</v>
      </c>
    </row>
    <row r="2648" spans="1:9" x14ac:dyDescent="0.25">
      <c r="A2648" t="s">
        <v>2711</v>
      </c>
      <c r="B2648" s="1">
        <v>45803</v>
      </c>
      <c r="C2648" t="s">
        <v>62</v>
      </c>
      <c r="D2648" t="s">
        <v>54</v>
      </c>
      <c r="E2648" t="s">
        <v>50</v>
      </c>
      <c r="F2648">
        <v>537.53</v>
      </c>
      <c r="G2648">
        <v>10680.3</v>
      </c>
      <c r="H2648">
        <v>1269.19</v>
      </c>
      <c r="I2648">
        <v>9411.11</v>
      </c>
    </row>
    <row r="2649" spans="1:9" x14ac:dyDescent="0.25">
      <c r="A2649" t="s">
        <v>2712</v>
      </c>
      <c r="B2649" s="1">
        <v>45185</v>
      </c>
      <c r="C2649" t="s">
        <v>49</v>
      </c>
      <c r="D2649" t="s">
        <v>27</v>
      </c>
      <c r="E2649" t="s">
        <v>45</v>
      </c>
      <c r="F2649">
        <v>274.5</v>
      </c>
      <c r="G2649">
        <v>2057.7600000000002</v>
      </c>
      <c r="H2649">
        <v>381.04</v>
      </c>
      <c r="I2649">
        <v>1676.72</v>
      </c>
    </row>
    <row r="2650" spans="1:9" x14ac:dyDescent="0.25">
      <c r="A2650" t="s">
        <v>2713</v>
      </c>
      <c r="B2650" s="1">
        <v>45209</v>
      </c>
      <c r="C2650" t="s">
        <v>107</v>
      </c>
      <c r="D2650" t="s">
        <v>54</v>
      </c>
      <c r="E2650" t="s">
        <v>37</v>
      </c>
      <c r="F2650">
        <v>288.32</v>
      </c>
      <c r="G2650">
        <v>3018.83</v>
      </c>
      <c r="H2650">
        <v>819.86</v>
      </c>
      <c r="I2650">
        <v>2198.9699999999998</v>
      </c>
    </row>
    <row r="2651" spans="1:9" x14ac:dyDescent="0.25">
      <c r="A2651" t="s">
        <v>2714</v>
      </c>
      <c r="B2651" s="1">
        <v>44966</v>
      </c>
      <c r="C2651" t="s">
        <v>49</v>
      </c>
      <c r="D2651" t="s">
        <v>58</v>
      </c>
      <c r="E2651" t="s">
        <v>37</v>
      </c>
      <c r="F2651">
        <v>106.11</v>
      </c>
      <c r="G2651">
        <v>6831.71</v>
      </c>
      <c r="H2651">
        <v>1049.18</v>
      </c>
      <c r="I2651">
        <v>5782.53</v>
      </c>
    </row>
    <row r="2652" spans="1:9" x14ac:dyDescent="0.25">
      <c r="A2652" t="s">
        <v>2715</v>
      </c>
      <c r="B2652" s="1">
        <v>45412</v>
      </c>
      <c r="C2652" t="s">
        <v>107</v>
      </c>
      <c r="D2652" t="s">
        <v>54</v>
      </c>
      <c r="E2652" t="s">
        <v>69</v>
      </c>
      <c r="F2652">
        <v>999.14</v>
      </c>
      <c r="G2652">
        <v>4060.88</v>
      </c>
      <c r="H2652">
        <v>1985.06</v>
      </c>
      <c r="I2652">
        <v>2075.8200000000002</v>
      </c>
    </row>
    <row r="2653" spans="1:9" x14ac:dyDescent="0.25">
      <c r="A2653" t="s">
        <v>2716</v>
      </c>
      <c r="B2653" s="1">
        <v>45855</v>
      </c>
      <c r="C2653" t="s">
        <v>77</v>
      </c>
      <c r="D2653" t="s">
        <v>58</v>
      </c>
      <c r="E2653" t="s">
        <v>50</v>
      </c>
      <c r="F2653">
        <v>920.12</v>
      </c>
      <c r="G2653">
        <v>5529.77</v>
      </c>
      <c r="H2653">
        <v>1431.35</v>
      </c>
      <c r="I2653">
        <v>4098.42</v>
      </c>
    </row>
    <row r="2654" spans="1:9" x14ac:dyDescent="0.25">
      <c r="A2654" t="s">
        <v>2717</v>
      </c>
      <c r="B2654" s="1">
        <v>45146</v>
      </c>
      <c r="C2654" t="s">
        <v>62</v>
      </c>
      <c r="D2654" t="s">
        <v>27</v>
      </c>
      <c r="E2654" t="s">
        <v>69</v>
      </c>
      <c r="F2654">
        <v>370.87</v>
      </c>
      <c r="G2654">
        <v>6754.17</v>
      </c>
      <c r="H2654">
        <v>1120.48</v>
      </c>
      <c r="I2654">
        <v>5633.69</v>
      </c>
    </row>
    <row r="2655" spans="1:9" x14ac:dyDescent="0.25">
      <c r="A2655" t="s">
        <v>2718</v>
      </c>
      <c r="B2655" s="1">
        <v>46079</v>
      </c>
      <c r="C2655" t="s">
        <v>73</v>
      </c>
      <c r="D2655" t="s">
        <v>27</v>
      </c>
      <c r="E2655" t="s">
        <v>28</v>
      </c>
      <c r="F2655">
        <v>793.16</v>
      </c>
      <c r="G2655">
        <v>4314.97</v>
      </c>
      <c r="H2655">
        <v>909.04</v>
      </c>
      <c r="I2655">
        <v>3405.93</v>
      </c>
    </row>
    <row r="2656" spans="1:9" x14ac:dyDescent="0.25">
      <c r="A2656" t="s">
        <v>2719</v>
      </c>
      <c r="B2656" s="1">
        <v>45941</v>
      </c>
      <c r="C2656" t="s">
        <v>83</v>
      </c>
      <c r="D2656" t="s">
        <v>58</v>
      </c>
      <c r="E2656" t="s">
        <v>28</v>
      </c>
      <c r="F2656">
        <v>168.93</v>
      </c>
      <c r="G2656">
        <v>1654.06</v>
      </c>
      <c r="H2656">
        <v>510.21</v>
      </c>
      <c r="I2656">
        <v>1143.8499999999999</v>
      </c>
    </row>
    <row r="2657" spans="1:9" x14ac:dyDescent="0.25">
      <c r="A2657" t="s">
        <v>2720</v>
      </c>
      <c r="B2657" s="1">
        <v>45950</v>
      </c>
      <c r="C2657" t="s">
        <v>44</v>
      </c>
      <c r="D2657" t="s">
        <v>58</v>
      </c>
      <c r="E2657" t="s">
        <v>69</v>
      </c>
      <c r="F2657">
        <v>950.64</v>
      </c>
      <c r="G2657">
        <v>1682.23</v>
      </c>
      <c r="H2657">
        <v>1700.23</v>
      </c>
      <c r="I2657">
        <v>-18</v>
      </c>
    </row>
    <row r="2658" spans="1:9" x14ac:dyDescent="0.25">
      <c r="A2658" t="s">
        <v>2721</v>
      </c>
      <c r="B2658" s="1">
        <v>45539</v>
      </c>
      <c r="C2658" t="s">
        <v>83</v>
      </c>
      <c r="D2658" t="s">
        <v>58</v>
      </c>
      <c r="E2658" t="s">
        <v>50</v>
      </c>
      <c r="F2658">
        <v>726.13</v>
      </c>
      <c r="G2658">
        <v>3719.6</v>
      </c>
      <c r="H2658">
        <v>1413.83</v>
      </c>
      <c r="I2658">
        <v>2305.77</v>
      </c>
    </row>
    <row r="2659" spans="1:9" x14ac:dyDescent="0.25">
      <c r="A2659" t="s">
        <v>2722</v>
      </c>
      <c r="B2659" s="1">
        <v>45854</v>
      </c>
      <c r="C2659" t="s">
        <v>62</v>
      </c>
      <c r="D2659" t="s">
        <v>54</v>
      </c>
      <c r="E2659" t="s">
        <v>37</v>
      </c>
      <c r="F2659">
        <v>132.69</v>
      </c>
      <c r="G2659">
        <v>1897.71</v>
      </c>
      <c r="H2659">
        <v>827.2</v>
      </c>
      <c r="I2659">
        <v>1070.51</v>
      </c>
    </row>
    <row r="2660" spans="1:9" x14ac:dyDescent="0.25">
      <c r="A2660" t="s">
        <v>2723</v>
      </c>
      <c r="B2660" s="1">
        <v>45614</v>
      </c>
      <c r="C2660" t="s">
        <v>49</v>
      </c>
      <c r="D2660" t="s">
        <v>58</v>
      </c>
      <c r="E2660" t="s">
        <v>50</v>
      </c>
      <c r="F2660">
        <v>157.75</v>
      </c>
      <c r="G2660">
        <v>1250.29</v>
      </c>
      <c r="H2660">
        <v>884.6</v>
      </c>
      <c r="I2660">
        <v>365.69</v>
      </c>
    </row>
    <row r="2661" spans="1:9" x14ac:dyDescent="0.25">
      <c r="A2661" t="s">
        <v>2724</v>
      </c>
      <c r="B2661" s="1">
        <v>45539</v>
      </c>
      <c r="C2661" t="s">
        <v>83</v>
      </c>
      <c r="D2661" t="s">
        <v>58</v>
      </c>
      <c r="E2661" t="s">
        <v>28</v>
      </c>
      <c r="F2661">
        <v>812.74</v>
      </c>
      <c r="G2661">
        <v>4001.78</v>
      </c>
      <c r="H2661">
        <v>1299.1500000000001</v>
      </c>
      <c r="I2661">
        <v>2702.63</v>
      </c>
    </row>
    <row r="2662" spans="1:9" x14ac:dyDescent="0.25">
      <c r="A2662" t="s">
        <v>2725</v>
      </c>
      <c r="B2662" s="1">
        <v>45186</v>
      </c>
      <c r="C2662" t="s">
        <v>105</v>
      </c>
      <c r="D2662" t="s">
        <v>58</v>
      </c>
      <c r="E2662" t="s">
        <v>45</v>
      </c>
      <c r="F2662">
        <v>165.54</v>
      </c>
      <c r="G2662">
        <v>2071.19</v>
      </c>
      <c r="H2662">
        <v>1109.6400000000001</v>
      </c>
      <c r="I2662">
        <v>961.55</v>
      </c>
    </row>
    <row r="2663" spans="1:9" x14ac:dyDescent="0.25">
      <c r="A2663" t="s">
        <v>2726</v>
      </c>
      <c r="B2663" s="1">
        <v>45916</v>
      </c>
      <c r="C2663" t="s">
        <v>83</v>
      </c>
      <c r="D2663" t="s">
        <v>54</v>
      </c>
      <c r="E2663" t="s">
        <v>69</v>
      </c>
      <c r="F2663">
        <v>279.63</v>
      </c>
      <c r="G2663">
        <v>6744.81</v>
      </c>
      <c r="H2663">
        <v>709.16</v>
      </c>
      <c r="I2663">
        <v>6035.65</v>
      </c>
    </row>
    <row r="2664" spans="1:9" x14ac:dyDescent="0.25">
      <c r="A2664" t="s">
        <v>2727</v>
      </c>
      <c r="B2664" s="1">
        <v>45892</v>
      </c>
      <c r="C2664" t="s">
        <v>107</v>
      </c>
      <c r="D2664" t="s">
        <v>27</v>
      </c>
      <c r="E2664" t="s">
        <v>69</v>
      </c>
      <c r="F2664">
        <v>200.96</v>
      </c>
      <c r="G2664">
        <v>6144.09</v>
      </c>
      <c r="H2664">
        <v>1112.8399999999999</v>
      </c>
      <c r="I2664">
        <v>5031.25</v>
      </c>
    </row>
    <row r="2665" spans="1:9" x14ac:dyDescent="0.25">
      <c r="A2665" t="s">
        <v>2728</v>
      </c>
      <c r="B2665" s="1">
        <v>45292</v>
      </c>
      <c r="C2665" t="s">
        <v>105</v>
      </c>
      <c r="D2665" t="s">
        <v>58</v>
      </c>
      <c r="E2665" t="s">
        <v>28</v>
      </c>
      <c r="F2665">
        <v>627.20000000000005</v>
      </c>
      <c r="G2665">
        <v>2758.53</v>
      </c>
      <c r="H2665">
        <v>781.47</v>
      </c>
      <c r="I2665">
        <v>1977.06</v>
      </c>
    </row>
    <row r="2666" spans="1:9" x14ac:dyDescent="0.25">
      <c r="A2666" t="s">
        <v>2729</v>
      </c>
      <c r="B2666" s="1">
        <v>45470</v>
      </c>
      <c r="C2666" t="s">
        <v>25</v>
      </c>
      <c r="D2666" t="s">
        <v>27</v>
      </c>
      <c r="E2666" t="s">
        <v>50</v>
      </c>
      <c r="F2666">
        <v>249.14</v>
      </c>
      <c r="G2666">
        <v>2529.27</v>
      </c>
      <c r="H2666">
        <v>1113.4100000000001</v>
      </c>
      <c r="I2666">
        <v>1415.86</v>
      </c>
    </row>
    <row r="2667" spans="1:9" x14ac:dyDescent="0.25">
      <c r="A2667" t="s">
        <v>2730</v>
      </c>
      <c r="B2667" s="1">
        <v>45575</v>
      </c>
      <c r="C2667" t="s">
        <v>83</v>
      </c>
      <c r="D2667" t="s">
        <v>54</v>
      </c>
      <c r="E2667" t="s">
        <v>69</v>
      </c>
      <c r="F2667">
        <v>483.12</v>
      </c>
      <c r="G2667">
        <v>2066.73</v>
      </c>
      <c r="H2667">
        <v>856.08</v>
      </c>
      <c r="I2667">
        <v>1210.6500000000001</v>
      </c>
    </row>
    <row r="2668" spans="1:9" x14ac:dyDescent="0.25">
      <c r="A2668" t="s">
        <v>2731</v>
      </c>
      <c r="B2668" s="1">
        <v>45740</v>
      </c>
      <c r="C2668" t="s">
        <v>105</v>
      </c>
      <c r="D2668" t="s">
        <v>27</v>
      </c>
      <c r="E2668" t="s">
        <v>37</v>
      </c>
      <c r="F2668">
        <v>113.8</v>
      </c>
      <c r="G2668">
        <v>3521.87</v>
      </c>
      <c r="H2668">
        <v>807.58</v>
      </c>
      <c r="I2668">
        <v>2714.29</v>
      </c>
    </row>
    <row r="2669" spans="1:9" x14ac:dyDescent="0.25">
      <c r="A2669" t="s">
        <v>2732</v>
      </c>
      <c r="B2669" s="1">
        <v>45966</v>
      </c>
      <c r="C2669" t="s">
        <v>62</v>
      </c>
      <c r="D2669" t="s">
        <v>54</v>
      </c>
      <c r="E2669" t="s">
        <v>69</v>
      </c>
      <c r="F2669">
        <v>159.78</v>
      </c>
      <c r="G2669">
        <v>2414.77</v>
      </c>
      <c r="H2669">
        <v>309.26</v>
      </c>
      <c r="I2669">
        <v>2105.5100000000002</v>
      </c>
    </row>
    <row r="2670" spans="1:9" x14ac:dyDescent="0.25">
      <c r="A2670" t="s">
        <v>2733</v>
      </c>
      <c r="B2670" s="1">
        <v>46079</v>
      </c>
      <c r="C2670" t="s">
        <v>44</v>
      </c>
      <c r="D2670" t="s">
        <v>54</v>
      </c>
      <c r="E2670" t="s">
        <v>50</v>
      </c>
      <c r="F2670">
        <v>291.27</v>
      </c>
      <c r="G2670">
        <v>2773.57</v>
      </c>
      <c r="H2670">
        <v>463.31</v>
      </c>
      <c r="I2670">
        <v>2310.2600000000002</v>
      </c>
    </row>
    <row r="2671" spans="1:9" x14ac:dyDescent="0.25">
      <c r="A2671" t="s">
        <v>2734</v>
      </c>
      <c r="B2671" s="1">
        <v>45501</v>
      </c>
      <c r="C2671" t="s">
        <v>25</v>
      </c>
      <c r="D2671" t="s">
        <v>27</v>
      </c>
      <c r="E2671" t="s">
        <v>28</v>
      </c>
      <c r="F2671">
        <v>1148.6600000000001</v>
      </c>
      <c r="G2671">
        <v>6554.47</v>
      </c>
      <c r="H2671">
        <v>1299.95</v>
      </c>
      <c r="I2671">
        <v>5254.52</v>
      </c>
    </row>
    <row r="2672" spans="1:9" x14ac:dyDescent="0.25">
      <c r="A2672" t="s">
        <v>2735</v>
      </c>
      <c r="B2672" s="1">
        <v>46059</v>
      </c>
      <c r="C2672" t="s">
        <v>73</v>
      </c>
      <c r="D2672" t="s">
        <v>58</v>
      </c>
      <c r="E2672" t="s">
        <v>37</v>
      </c>
      <c r="F2672">
        <v>78.180000000000007</v>
      </c>
      <c r="G2672">
        <v>1709.15</v>
      </c>
      <c r="H2672">
        <v>614.59</v>
      </c>
      <c r="I2672">
        <v>1094.56</v>
      </c>
    </row>
    <row r="2673" spans="1:9" x14ac:dyDescent="0.25">
      <c r="A2673" t="s">
        <v>2736</v>
      </c>
      <c r="B2673" s="1">
        <v>45939</v>
      </c>
      <c r="C2673" t="s">
        <v>73</v>
      </c>
      <c r="D2673" t="s">
        <v>27</v>
      </c>
      <c r="E2673" t="s">
        <v>37</v>
      </c>
      <c r="F2673">
        <v>132.79</v>
      </c>
      <c r="G2673">
        <v>4533.7</v>
      </c>
      <c r="H2673">
        <v>607.36</v>
      </c>
      <c r="I2673">
        <v>3926.34</v>
      </c>
    </row>
    <row r="2674" spans="1:9" x14ac:dyDescent="0.25">
      <c r="A2674" t="s">
        <v>2737</v>
      </c>
      <c r="B2674" s="1">
        <v>45596</v>
      </c>
      <c r="C2674" t="s">
        <v>77</v>
      </c>
      <c r="D2674" t="s">
        <v>54</v>
      </c>
      <c r="E2674" t="s">
        <v>69</v>
      </c>
      <c r="F2674">
        <v>415.92</v>
      </c>
      <c r="G2674">
        <v>4558.13</v>
      </c>
      <c r="H2674">
        <v>803.16</v>
      </c>
      <c r="I2674">
        <v>3754.97</v>
      </c>
    </row>
    <row r="2675" spans="1:9" x14ac:dyDescent="0.25">
      <c r="A2675" t="s">
        <v>2738</v>
      </c>
      <c r="B2675" s="1">
        <v>45195</v>
      </c>
      <c r="C2675" t="s">
        <v>83</v>
      </c>
      <c r="D2675" t="s">
        <v>27</v>
      </c>
      <c r="E2675" t="s">
        <v>50</v>
      </c>
      <c r="F2675">
        <v>439</v>
      </c>
      <c r="G2675">
        <v>1170.32</v>
      </c>
      <c r="H2675">
        <v>940.36</v>
      </c>
      <c r="I2675">
        <v>229.96</v>
      </c>
    </row>
    <row r="2676" spans="1:9" x14ac:dyDescent="0.25">
      <c r="A2676" t="s">
        <v>2739</v>
      </c>
      <c r="B2676" s="1">
        <v>46112</v>
      </c>
      <c r="C2676" t="s">
        <v>44</v>
      </c>
      <c r="D2676" t="s">
        <v>27</v>
      </c>
      <c r="E2676" t="s">
        <v>69</v>
      </c>
      <c r="F2676">
        <v>353.49</v>
      </c>
      <c r="G2676">
        <v>2465.7399999999998</v>
      </c>
      <c r="H2676">
        <v>735.71</v>
      </c>
      <c r="I2676">
        <v>1730.03</v>
      </c>
    </row>
    <row r="2677" spans="1:9" x14ac:dyDescent="0.25">
      <c r="A2677" t="s">
        <v>2740</v>
      </c>
      <c r="B2677" s="1">
        <v>45850</v>
      </c>
      <c r="C2677" t="s">
        <v>53</v>
      </c>
      <c r="D2677" t="s">
        <v>27</v>
      </c>
      <c r="E2677" t="s">
        <v>74</v>
      </c>
      <c r="F2677">
        <v>263.74</v>
      </c>
      <c r="G2677">
        <v>2345.56</v>
      </c>
      <c r="H2677">
        <v>1148.08</v>
      </c>
      <c r="I2677">
        <v>1197.48</v>
      </c>
    </row>
    <row r="2678" spans="1:9" x14ac:dyDescent="0.25">
      <c r="A2678" t="s">
        <v>2741</v>
      </c>
      <c r="B2678" s="1">
        <v>46052</v>
      </c>
      <c r="C2678" t="s">
        <v>105</v>
      </c>
      <c r="D2678" t="s">
        <v>54</v>
      </c>
      <c r="E2678" t="s">
        <v>45</v>
      </c>
      <c r="F2678">
        <v>116.83</v>
      </c>
      <c r="G2678">
        <v>2544.6799999999998</v>
      </c>
      <c r="H2678">
        <v>723.35</v>
      </c>
      <c r="I2678">
        <v>1821.33</v>
      </c>
    </row>
    <row r="2679" spans="1:9" x14ac:dyDescent="0.25">
      <c r="A2679" t="s">
        <v>2742</v>
      </c>
      <c r="B2679" s="1">
        <v>45173</v>
      </c>
      <c r="C2679" t="s">
        <v>25</v>
      </c>
      <c r="D2679" t="s">
        <v>27</v>
      </c>
      <c r="E2679" t="s">
        <v>28</v>
      </c>
      <c r="F2679">
        <v>565.99</v>
      </c>
      <c r="G2679">
        <v>13288.01</v>
      </c>
      <c r="H2679">
        <v>945.19</v>
      </c>
      <c r="I2679">
        <v>12342.82</v>
      </c>
    </row>
    <row r="2680" spans="1:9" x14ac:dyDescent="0.25">
      <c r="A2680" t="s">
        <v>2743</v>
      </c>
      <c r="B2680" s="1">
        <v>45057</v>
      </c>
      <c r="C2680" t="s">
        <v>62</v>
      </c>
      <c r="D2680" t="s">
        <v>58</v>
      </c>
      <c r="E2680" t="s">
        <v>74</v>
      </c>
      <c r="F2680">
        <v>419.18</v>
      </c>
      <c r="G2680">
        <v>1675.77</v>
      </c>
      <c r="H2680">
        <v>928.4</v>
      </c>
      <c r="I2680">
        <v>747.37</v>
      </c>
    </row>
    <row r="2681" spans="1:9" x14ac:dyDescent="0.25">
      <c r="A2681" t="s">
        <v>2744</v>
      </c>
      <c r="B2681" s="1">
        <v>45279</v>
      </c>
      <c r="C2681" t="s">
        <v>83</v>
      </c>
      <c r="D2681" t="s">
        <v>27</v>
      </c>
      <c r="E2681" t="s">
        <v>45</v>
      </c>
      <c r="F2681">
        <v>206.53</v>
      </c>
      <c r="G2681">
        <v>3134.7</v>
      </c>
      <c r="H2681">
        <v>1086.97</v>
      </c>
      <c r="I2681">
        <v>2047.73</v>
      </c>
    </row>
    <row r="2682" spans="1:9" x14ac:dyDescent="0.25">
      <c r="A2682" t="s">
        <v>2745</v>
      </c>
      <c r="B2682" s="1">
        <v>45122</v>
      </c>
      <c r="C2682" t="s">
        <v>62</v>
      </c>
      <c r="D2682" t="s">
        <v>27</v>
      </c>
      <c r="E2682" t="s">
        <v>37</v>
      </c>
      <c r="F2682">
        <v>263.54000000000002</v>
      </c>
      <c r="G2682">
        <v>4163.13</v>
      </c>
      <c r="H2682">
        <v>731.75</v>
      </c>
      <c r="I2682">
        <v>3431.38</v>
      </c>
    </row>
    <row r="2683" spans="1:9" x14ac:dyDescent="0.25">
      <c r="A2683" t="s">
        <v>2746</v>
      </c>
      <c r="B2683" s="1">
        <v>45856</v>
      </c>
      <c r="C2683" t="s">
        <v>53</v>
      </c>
      <c r="D2683" t="s">
        <v>27</v>
      </c>
      <c r="E2683" t="s">
        <v>69</v>
      </c>
      <c r="F2683">
        <v>190.09</v>
      </c>
      <c r="G2683">
        <v>6734.19</v>
      </c>
      <c r="H2683">
        <v>674.55</v>
      </c>
      <c r="I2683">
        <v>6059.64</v>
      </c>
    </row>
    <row r="2684" spans="1:9" x14ac:dyDescent="0.25">
      <c r="A2684" t="s">
        <v>2747</v>
      </c>
      <c r="B2684" s="1">
        <v>45948</v>
      </c>
      <c r="C2684" t="s">
        <v>77</v>
      </c>
      <c r="D2684" t="s">
        <v>27</v>
      </c>
      <c r="E2684" t="s">
        <v>45</v>
      </c>
      <c r="F2684">
        <v>302.60000000000002</v>
      </c>
      <c r="G2684">
        <v>1351.79</v>
      </c>
      <c r="H2684">
        <v>706.53</v>
      </c>
      <c r="I2684">
        <v>645.26</v>
      </c>
    </row>
    <row r="2685" spans="1:9" x14ac:dyDescent="0.25">
      <c r="A2685" t="s">
        <v>2748</v>
      </c>
      <c r="B2685" s="1">
        <v>45571</v>
      </c>
      <c r="C2685" t="s">
        <v>53</v>
      </c>
      <c r="D2685" t="s">
        <v>54</v>
      </c>
      <c r="E2685" t="s">
        <v>59</v>
      </c>
      <c r="F2685">
        <v>119.18</v>
      </c>
      <c r="G2685">
        <v>2757</v>
      </c>
      <c r="H2685">
        <v>453.6</v>
      </c>
      <c r="I2685">
        <v>2303.4</v>
      </c>
    </row>
    <row r="2686" spans="1:9" x14ac:dyDescent="0.25">
      <c r="A2686" t="s">
        <v>2749</v>
      </c>
      <c r="B2686" s="1">
        <v>45153</v>
      </c>
      <c r="C2686" t="s">
        <v>107</v>
      </c>
      <c r="D2686" t="s">
        <v>58</v>
      </c>
      <c r="E2686" t="s">
        <v>45</v>
      </c>
      <c r="F2686">
        <v>161.66999999999999</v>
      </c>
      <c r="G2686">
        <v>1030.2</v>
      </c>
      <c r="H2686">
        <v>686.25</v>
      </c>
      <c r="I2686">
        <v>343.95</v>
      </c>
    </row>
    <row r="2687" spans="1:9" x14ac:dyDescent="0.25">
      <c r="A2687" t="s">
        <v>2750</v>
      </c>
      <c r="B2687" s="1">
        <v>45627</v>
      </c>
      <c r="C2687" t="s">
        <v>49</v>
      </c>
      <c r="D2687" t="s">
        <v>54</v>
      </c>
      <c r="E2687" t="s">
        <v>69</v>
      </c>
      <c r="F2687">
        <v>147.13</v>
      </c>
      <c r="G2687">
        <v>3565.56</v>
      </c>
      <c r="H2687">
        <v>910.06</v>
      </c>
      <c r="I2687">
        <v>2655.5</v>
      </c>
    </row>
    <row r="2688" spans="1:9" x14ac:dyDescent="0.25">
      <c r="A2688" t="s">
        <v>2751</v>
      </c>
      <c r="B2688" s="1">
        <v>45191</v>
      </c>
      <c r="C2688" t="s">
        <v>25</v>
      </c>
      <c r="D2688" t="s">
        <v>27</v>
      </c>
      <c r="E2688" t="s">
        <v>69</v>
      </c>
      <c r="F2688">
        <v>200.36</v>
      </c>
      <c r="G2688">
        <v>13594.29</v>
      </c>
      <c r="H2688">
        <v>631.54</v>
      </c>
      <c r="I2688">
        <v>12962.75</v>
      </c>
    </row>
    <row r="2689" spans="1:9" x14ac:dyDescent="0.25">
      <c r="A2689" t="s">
        <v>2752</v>
      </c>
      <c r="B2689" s="1">
        <v>45572</v>
      </c>
      <c r="C2689" t="s">
        <v>49</v>
      </c>
      <c r="D2689" t="s">
        <v>27</v>
      </c>
      <c r="E2689" t="s">
        <v>28</v>
      </c>
      <c r="F2689">
        <v>684.51</v>
      </c>
      <c r="G2689">
        <v>4830.99</v>
      </c>
      <c r="H2689">
        <v>988.62</v>
      </c>
      <c r="I2689">
        <v>3842.37</v>
      </c>
    </row>
    <row r="2690" spans="1:9" x14ac:dyDescent="0.25">
      <c r="A2690" t="s">
        <v>2753</v>
      </c>
      <c r="B2690" s="1">
        <v>45137</v>
      </c>
      <c r="C2690" t="s">
        <v>53</v>
      </c>
      <c r="D2690" t="s">
        <v>54</v>
      </c>
      <c r="E2690" t="s">
        <v>45</v>
      </c>
      <c r="F2690">
        <v>87.63</v>
      </c>
      <c r="G2690">
        <v>5025.8500000000004</v>
      </c>
      <c r="H2690">
        <v>781.63</v>
      </c>
      <c r="I2690">
        <v>4244.22</v>
      </c>
    </row>
    <row r="2691" spans="1:9" x14ac:dyDescent="0.25">
      <c r="A2691" t="s">
        <v>2754</v>
      </c>
      <c r="B2691" s="1">
        <v>45869</v>
      </c>
      <c r="C2691" t="s">
        <v>77</v>
      </c>
      <c r="D2691" t="s">
        <v>58</v>
      </c>
      <c r="E2691" t="s">
        <v>69</v>
      </c>
      <c r="F2691">
        <v>124.12</v>
      </c>
      <c r="G2691">
        <v>4359.09</v>
      </c>
      <c r="H2691">
        <v>951.82</v>
      </c>
      <c r="I2691">
        <v>3407.27</v>
      </c>
    </row>
    <row r="2692" spans="1:9" x14ac:dyDescent="0.25">
      <c r="A2692" t="s">
        <v>2755</v>
      </c>
      <c r="B2692" s="1">
        <v>45383</v>
      </c>
      <c r="C2692" t="s">
        <v>77</v>
      </c>
      <c r="D2692" t="s">
        <v>27</v>
      </c>
      <c r="E2692" t="s">
        <v>69</v>
      </c>
      <c r="F2692">
        <v>320.02</v>
      </c>
      <c r="G2692">
        <v>5320.28</v>
      </c>
      <c r="H2692">
        <v>439.65</v>
      </c>
      <c r="I2692">
        <v>4880.63</v>
      </c>
    </row>
    <row r="2693" spans="1:9" x14ac:dyDescent="0.25">
      <c r="A2693" t="s">
        <v>2756</v>
      </c>
      <c r="B2693" s="1">
        <v>45651</v>
      </c>
      <c r="C2693" t="s">
        <v>73</v>
      </c>
      <c r="D2693" t="s">
        <v>54</v>
      </c>
      <c r="E2693" t="s">
        <v>74</v>
      </c>
      <c r="F2693">
        <v>136.57</v>
      </c>
      <c r="G2693">
        <v>5337.61</v>
      </c>
      <c r="H2693">
        <v>805.75</v>
      </c>
      <c r="I2693">
        <v>4531.8599999999997</v>
      </c>
    </row>
    <row r="2694" spans="1:9" x14ac:dyDescent="0.25">
      <c r="A2694" t="s">
        <v>2757</v>
      </c>
      <c r="B2694" s="1">
        <v>46176</v>
      </c>
      <c r="C2694" t="s">
        <v>83</v>
      </c>
      <c r="D2694" t="s">
        <v>27</v>
      </c>
      <c r="E2694" t="s">
        <v>28</v>
      </c>
      <c r="F2694">
        <v>649.91999999999996</v>
      </c>
      <c r="G2694">
        <v>1839.34</v>
      </c>
      <c r="H2694">
        <v>1560.75</v>
      </c>
      <c r="I2694">
        <v>278.58999999999997</v>
      </c>
    </row>
    <row r="2695" spans="1:9" x14ac:dyDescent="0.25">
      <c r="A2695" t="s">
        <v>2758</v>
      </c>
      <c r="B2695" s="1">
        <v>45908</v>
      </c>
      <c r="C2695" t="s">
        <v>73</v>
      </c>
      <c r="D2695" t="s">
        <v>27</v>
      </c>
      <c r="E2695" t="s">
        <v>74</v>
      </c>
      <c r="F2695">
        <v>504.06</v>
      </c>
      <c r="G2695">
        <v>2077.36</v>
      </c>
      <c r="H2695">
        <v>683.63</v>
      </c>
      <c r="I2695">
        <v>1393.73</v>
      </c>
    </row>
    <row r="2696" spans="1:9" x14ac:dyDescent="0.25">
      <c r="A2696" t="s">
        <v>2759</v>
      </c>
      <c r="B2696" s="1">
        <v>46081</v>
      </c>
      <c r="C2696" t="s">
        <v>25</v>
      </c>
      <c r="D2696" t="s">
        <v>54</v>
      </c>
      <c r="E2696" t="s">
        <v>28</v>
      </c>
      <c r="F2696">
        <v>1038.2</v>
      </c>
      <c r="G2696">
        <v>4966.13</v>
      </c>
      <c r="H2696">
        <v>1947.53</v>
      </c>
      <c r="I2696">
        <v>3018.6</v>
      </c>
    </row>
    <row r="2697" spans="1:9" x14ac:dyDescent="0.25">
      <c r="A2697" t="s">
        <v>2760</v>
      </c>
      <c r="B2697" s="1">
        <v>45514</v>
      </c>
      <c r="C2697" t="s">
        <v>25</v>
      </c>
      <c r="D2697" t="s">
        <v>27</v>
      </c>
      <c r="E2697" t="s">
        <v>28</v>
      </c>
      <c r="F2697">
        <v>208.58</v>
      </c>
      <c r="G2697">
        <v>6390.77</v>
      </c>
      <c r="H2697">
        <v>414.56</v>
      </c>
      <c r="I2697">
        <v>5976.21</v>
      </c>
    </row>
    <row r="2698" spans="1:9" x14ac:dyDescent="0.25">
      <c r="A2698" t="s">
        <v>2761</v>
      </c>
      <c r="B2698" s="1">
        <v>45402</v>
      </c>
      <c r="C2698" t="s">
        <v>25</v>
      </c>
      <c r="D2698" t="s">
        <v>54</v>
      </c>
      <c r="E2698" t="s">
        <v>74</v>
      </c>
      <c r="F2698">
        <v>352.07</v>
      </c>
      <c r="G2698">
        <v>4153.66</v>
      </c>
      <c r="H2698">
        <v>1349.22</v>
      </c>
      <c r="I2698">
        <v>2804.44</v>
      </c>
    </row>
    <row r="2699" spans="1:9" x14ac:dyDescent="0.25">
      <c r="A2699" t="s">
        <v>2762</v>
      </c>
      <c r="B2699" s="1">
        <v>45912</v>
      </c>
      <c r="C2699" t="s">
        <v>62</v>
      </c>
      <c r="D2699" t="s">
        <v>27</v>
      </c>
      <c r="E2699" t="s">
        <v>28</v>
      </c>
      <c r="F2699">
        <v>2063.1</v>
      </c>
      <c r="G2699">
        <v>2439.84</v>
      </c>
      <c r="H2699">
        <v>2623.68</v>
      </c>
      <c r="I2699">
        <v>-183.84</v>
      </c>
    </row>
    <row r="2700" spans="1:9" x14ac:dyDescent="0.25">
      <c r="A2700" t="s">
        <v>2763</v>
      </c>
      <c r="B2700" s="1">
        <v>45082</v>
      </c>
      <c r="C2700" t="s">
        <v>73</v>
      </c>
      <c r="D2700" t="s">
        <v>54</v>
      </c>
      <c r="E2700" t="s">
        <v>59</v>
      </c>
      <c r="F2700">
        <v>362.13</v>
      </c>
      <c r="G2700">
        <v>4393.2700000000004</v>
      </c>
      <c r="H2700">
        <v>1119.1099999999999</v>
      </c>
      <c r="I2700">
        <v>3274.16</v>
      </c>
    </row>
    <row r="2701" spans="1:9" x14ac:dyDescent="0.25">
      <c r="A2701" t="s">
        <v>2764</v>
      </c>
      <c r="B2701" s="1">
        <v>46168</v>
      </c>
      <c r="C2701" t="s">
        <v>62</v>
      </c>
      <c r="D2701" t="s">
        <v>27</v>
      </c>
      <c r="E2701" t="s">
        <v>37</v>
      </c>
      <c r="F2701">
        <v>54.36</v>
      </c>
      <c r="G2701">
        <v>3420.98</v>
      </c>
      <c r="H2701">
        <v>210.86</v>
      </c>
      <c r="I2701">
        <v>3210.12</v>
      </c>
    </row>
    <row r="2702" spans="1:9" x14ac:dyDescent="0.25">
      <c r="A2702" t="s">
        <v>2765</v>
      </c>
      <c r="B2702" s="1">
        <v>45116</v>
      </c>
      <c r="C2702" t="s">
        <v>49</v>
      </c>
      <c r="D2702" t="s">
        <v>58</v>
      </c>
      <c r="E2702" t="s">
        <v>69</v>
      </c>
      <c r="F2702">
        <v>204.68</v>
      </c>
      <c r="G2702">
        <v>1343.43</v>
      </c>
      <c r="H2702">
        <v>396.91</v>
      </c>
      <c r="I2702">
        <v>946.52</v>
      </c>
    </row>
    <row r="2703" spans="1:9" x14ac:dyDescent="0.25">
      <c r="A2703" t="s">
        <v>2766</v>
      </c>
      <c r="B2703" s="1">
        <v>45907</v>
      </c>
      <c r="C2703" t="s">
        <v>83</v>
      </c>
      <c r="D2703" t="s">
        <v>27</v>
      </c>
      <c r="E2703" t="s">
        <v>50</v>
      </c>
      <c r="F2703">
        <v>409.59</v>
      </c>
      <c r="G2703">
        <v>4931.62</v>
      </c>
      <c r="H2703">
        <v>1376.56</v>
      </c>
      <c r="I2703">
        <v>3555.06</v>
      </c>
    </row>
    <row r="2704" spans="1:9" x14ac:dyDescent="0.25">
      <c r="A2704" t="s">
        <v>2767</v>
      </c>
      <c r="B2704" s="1">
        <v>45472</v>
      </c>
      <c r="C2704" t="s">
        <v>53</v>
      </c>
      <c r="D2704" t="s">
        <v>58</v>
      </c>
      <c r="E2704" t="s">
        <v>28</v>
      </c>
      <c r="F2704">
        <v>414.16</v>
      </c>
      <c r="G2704">
        <v>6299.2</v>
      </c>
      <c r="H2704">
        <v>1403.84</v>
      </c>
      <c r="I2704">
        <v>4895.3599999999997</v>
      </c>
    </row>
    <row r="2705" spans="1:9" x14ac:dyDescent="0.25">
      <c r="A2705" t="s">
        <v>2768</v>
      </c>
      <c r="B2705" s="1">
        <v>44967</v>
      </c>
      <c r="C2705" t="s">
        <v>105</v>
      </c>
      <c r="D2705" t="s">
        <v>58</v>
      </c>
      <c r="E2705" t="s">
        <v>37</v>
      </c>
      <c r="F2705">
        <v>159.65</v>
      </c>
      <c r="G2705">
        <v>8056.51</v>
      </c>
      <c r="H2705">
        <v>509.07</v>
      </c>
      <c r="I2705">
        <v>7547.44</v>
      </c>
    </row>
    <row r="2706" spans="1:9" x14ac:dyDescent="0.25">
      <c r="A2706" t="s">
        <v>2769</v>
      </c>
      <c r="B2706" s="1">
        <v>45233</v>
      </c>
      <c r="C2706" t="s">
        <v>73</v>
      </c>
      <c r="D2706" t="s">
        <v>58</v>
      </c>
      <c r="E2706" t="s">
        <v>28</v>
      </c>
      <c r="F2706">
        <v>850.7</v>
      </c>
      <c r="G2706">
        <v>11144.08</v>
      </c>
      <c r="H2706">
        <v>1258.43</v>
      </c>
      <c r="I2706">
        <v>9885.65</v>
      </c>
    </row>
    <row r="2707" spans="1:9" x14ac:dyDescent="0.25">
      <c r="A2707" t="s">
        <v>2770</v>
      </c>
      <c r="B2707" s="1">
        <v>45869</v>
      </c>
      <c r="C2707" t="s">
        <v>105</v>
      </c>
      <c r="D2707" t="s">
        <v>54</v>
      </c>
      <c r="E2707" t="s">
        <v>37</v>
      </c>
      <c r="F2707">
        <v>209.52</v>
      </c>
      <c r="G2707">
        <v>3799.82</v>
      </c>
      <c r="H2707">
        <v>318.5</v>
      </c>
      <c r="I2707">
        <v>3481.32</v>
      </c>
    </row>
    <row r="2708" spans="1:9" x14ac:dyDescent="0.25">
      <c r="A2708" t="s">
        <v>2771</v>
      </c>
      <c r="B2708" s="1">
        <v>45264</v>
      </c>
      <c r="C2708" t="s">
        <v>77</v>
      </c>
      <c r="D2708" t="s">
        <v>54</v>
      </c>
      <c r="E2708" t="s">
        <v>50</v>
      </c>
      <c r="F2708">
        <v>758.73</v>
      </c>
      <c r="G2708">
        <v>8581.7000000000007</v>
      </c>
      <c r="H2708">
        <v>1719.14</v>
      </c>
      <c r="I2708">
        <v>6862.56</v>
      </c>
    </row>
    <row r="2709" spans="1:9" x14ac:dyDescent="0.25">
      <c r="A2709" t="s">
        <v>2772</v>
      </c>
      <c r="B2709" s="1">
        <v>46025</v>
      </c>
      <c r="C2709" t="s">
        <v>73</v>
      </c>
      <c r="D2709" t="s">
        <v>27</v>
      </c>
      <c r="E2709" t="s">
        <v>45</v>
      </c>
      <c r="F2709">
        <v>354.34</v>
      </c>
      <c r="G2709">
        <v>1725.23</v>
      </c>
      <c r="H2709">
        <v>1280.22</v>
      </c>
      <c r="I2709">
        <v>445.01</v>
      </c>
    </row>
    <row r="2710" spans="1:9" x14ac:dyDescent="0.25">
      <c r="A2710" t="s">
        <v>2773</v>
      </c>
      <c r="B2710" s="1">
        <v>45879</v>
      </c>
      <c r="C2710" t="s">
        <v>49</v>
      </c>
      <c r="D2710" t="s">
        <v>27</v>
      </c>
      <c r="E2710" t="s">
        <v>59</v>
      </c>
      <c r="F2710">
        <v>106.27</v>
      </c>
      <c r="G2710">
        <v>7002.66</v>
      </c>
      <c r="H2710">
        <v>310.63</v>
      </c>
      <c r="I2710">
        <v>6692.03</v>
      </c>
    </row>
    <row r="2711" spans="1:9" x14ac:dyDescent="0.25">
      <c r="A2711" t="s">
        <v>2774</v>
      </c>
      <c r="B2711" s="1">
        <v>45205</v>
      </c>
      <c r="C2711" t="s">
        <v>73</v>
      </c>
      <c r="D2711" t="s">
        <v>27</v>
      </c>
      <c r="E2711" t="s">
        <v>69</v>
      </c>
      <c r="F2711">
        <v>119.07</v>
      </c>
      <c r="G2711">
        <v>2110.54</v>
      </c>
      <c r="H2711">
        <v>547.62</v>
      </c>
      <c r="I2711">
        <v>1562.92</v>
      </c>
    </row>
    <row r="2712" spans="1:9" x14ac:dyDescent="0.25">
      <c r="A2712" t="s">
        <v>2775</v>
      </c>
      <c r="B2712" s="1">
        <v>46126</v>
      </c>
      <c r="C2712" t="s">
        <v>62</v>
      </c>
      <c r="D2712" t="s">
        <v>27</v>
      </c>
      <c r="E2712" t="s">
        <v>45</v>
      </c>
      <c r="F2712">
        <v>120.14</v>
      </c>
      <c r="G2712">
        <v>2059.52</v>
      </c>
      <c r="H2712">
        <v>1090.1300000000001</v>
      </c>
      <c r="I2712">
        <v>969.39</v>
      </c>
    </row>
    <row r="2713" spans="1:9" x14ac:dyDescent="0.25">
      <c r="A2713" t="s">
        <v>2776</v>
      </c>
      <c r="B2713" s="1">
        <v>45822</v>
      </c>
      <c r="C2713" t="s">
        <v>83</v>
      </c>
      <c r="D2713" t="s">
        <v>58</v>
      </c>
      <c r="E2713" t="s">
        <v>74</v>
      </c>
      <c r="F2713">
        <v>287.97000000000003</v>
      </c>
      <c r="G2713">
        <v>2277.6799999999998</v>
      </c>
      <c r="H2713">
        <v>501.18</v>
      </c>
      <c r="I2713">
        <v>1776.5</v>
      </c>
    </row>
    <row r="2714" spans="1:9" x14ac:dyDescent="0.25">
      <c r="A2714" t="s">
        <v>2777</v>
      </c>
      <c r="B2714" s="1">
        <v>45199</v>
      </c>
      <c r="C2714" t="s">
        <v>53</v>
      </c>
      <c r="D2714" t="s">
        <v>27</v>
      </c>
      <c r="E2714" t="s">
        <v>50</v>
      </c>
      <c r="F2714">
        <v>137.93</v>
      </c>
      <c r="G2714">
        <v>1480.96</v>
      </c>
      <c r="H2714">
        <v>1024.29</v>
      </c>
      <c r="I2714">
        <v>456.67</v>
      </c>
    </row>
    <row r="2715" spans="1:9" x14ac:dyDescent="0.25">
      <c r="A2715" t="s">
        <v>2778</v>
      </c>
      <c r="B2715" s="1">
        <v>45763</v>
      </c>
      <c r="C2715" t="s">
        <v>44</v>
      </c>
      <c r="D2715" t="s">
        <v>54</v>
      </c>
      <c r="E2715" t="s">
        <v>59</v>
      </c>
      <c r="F2715">
        <v>203.11</v>
      </c>
      <c r="G2715">
        <v>1724.06</v>
      </c>
      <c r="H2715">
        <v>484.64</v>
      </c>
      <c r="I2715">
        <v>1239.42</v>
      </c>
    </row>
    <row r="2716" spans="1:9" x14ac:dyDescent="0.25">
      <c r="A2716" t="s">
        <v>2779</v>
      </c>
      <c r="B2716" s="1">
        <v>45546</v>
      </c>
      <c r="C2716" t="s">
        <v>53</v>
      </c>
      <c r="D2716" t="s">
        <v>54</v>
      </c>
      <c r="E2716" t="s">
        <v>59</v>
      </c>
      <c r="F2716">
        <v>162.53</v>
      </c>
      <c r="G2716">
        <v>2123.8000000000002</v>
      </c>
      <c r="H2716">
        <v>324.02999999999997</v>
      </c>
      <c r="I2716">
        <v>1799.77</v>
      </c>
    </row>
    <row r="2717" spans="1:9" x14ac:dyDescent="0.25">
      <c r="A2717" t="s">
        <v>2780</v>
      </c>
      <c r="B2717" s="1">
        <v>45788</v>
      </c>
      <c r="C2717" t="s">
        <v>53</v>
      </c>
      <c r="D2717" t="s">
        <v>54</v>
      </c>
      <c r="E2717" t="s">
        <v>59</v>
      </c>
      <c r="F2717">
        <v>137.37</v>
      </c>
      <c r="G2717">
        <v>1913.81</v>
      </c>
      <c r="H2717">
        <v>365.33</v>
      </c>
      <c r="I2717">
        <v>1548.48</v>
      </c>
    </row>
    <row r="2718" spans="1:9" x14ac:dyDescent="0.25">
      <c r="A2718" t="s">
        <v>2781</v>
      </c>
      <c r="B2718" s="1">
        <v>45857</v>
      </c>
      <c r="C2718" t="s">
        <v>77</v>
      </c>
      <c r="D2718" t="s">
        <v>54</v>
      </c>
      <c r="E2718" t="s">
        <v>50</v>
      </c>
      <c r="F2718">
        <v>817.09</v>
      </c>
      <c r="G2718">
        <v>4292.3500000000004</v>
      </c>
      <c r="H2718">
        <v>1555.97</v>
      </c>
      <c r="I2718">
        <v>2736.38</v>
      </c>
    </row>
    <row r="2719" spans="1:9" x14ac:dyDescent="0.25">
      <c r="A2719" t="s">
        <v>2782</v>
      </c>
      <c r="B2719" s="1">
        <v>45215</v>
      </c>
      <c r="C2719" t="s">
        <v>49</v>
      </c>
      <c r="D2719" t="s">
        <v>27</v>
      </c>
      <c r="E2719" t="s">
        <v>28</v>
      </c>
      <c r="F2719">
        <v>385.36</v>
      </c>
      <c r="G2719">
        <v>2447.98</v>
      </c>
      <c r="H2719">
        <v>608.92999999999995</v>
      </c>
      <c r="I2719">
        <v>1839.05</v>
      </c>
    </row>
    <row r="2720" spans="1:9" x14ac:dyDescent="0.25">
      <c r="A2720" t="s">
        <v>2783</v>
      </c>
      <c r="B2720" s="1">
        <v>45650</v>
      </c>
      <c r="C2720" t="s">
        <v>105</v>
      </c>
      <c r="D2720" t="s">
        <v>54</v>
      </c>
      <c r="E2720" t="s">
        <v>28</v>
      </c>
      <c r="F2720">
        <v>483.84</v>
      </c>
      <c r="G2720">
        <v>9750.83</v>
      </c>
      <c r="H2720">
        <v>587.21</v>
      </c>
      <c r="I2720">
        <v>9163.6200000000008</v>
      </c>
    </row>
    <row r="2721" spans="1:9" x14ac:dyDescent="0.25">
      <c r="A2721" t="s">
        <v>2784</v>
      </c>
      <c r="B2721" s="1">
        <v>45819</v>
      </c>
      <c r="C2721" t="s">
        <v>49</v>
      </c>
      <c r="D2721" t="s">
        <v>27</v>
      </c>
      <c r="E2721" t="s">
        <v>74</v>
      </c>
      <c r="F2721">
        <v>297.06</v>
      </c>
      <c r="G2721">
        <v>3793.28</v>
      </c>
      <c r="H2721">
        <v>1095.18</v>
      </c>
      <c r="I2721">
        <v>2698.1</v>
      </c>
    </row>
    <row r="2722" spans="1:9" x14ac:dyDescent="0.25">
      <c r="A2722" t="s">
        <v>2785</v>
      </c>
      <c r="B2722" s="1">
        <v>45198</v>
      </c>
      <c r="C2722" t="s">
        <v>44</v>
      </c>
      <c r="D2722" t="s">
        <v>58</v>
      </c>
      <c r="E2722" t="s">
        <v>28</v>
      </c>
      <c r="F2722">
        <v>493.29</v>
      </c>
      <c r="G2722">
        <v>1057.99</v>
      </c>
      <c r="H2722">
        <v>1183.24</v>
      </c>
      <c r="I2722">
        <v>-125.25</v>
      </c>
    </row>
    <row r="2723" spans="1:9" x14ac:dyDescent="0.25">
      <c r="A2723" t="s">
        <v>2786</v>
      </c>
      <c r="B2723" s="1">
        <v>46016</v>
      </c>
      <c r="C2723" t="s">
        <v>77</v>
      </c>
      <c r="D2723" t="s">
        <v>54</v>
      </c>
      <c r="E2723" t="s">
        <v>45</v>
      </c>
      <c r="F2723">
        <v>259.01</v>
      </c>
      <c r="G2723">
        <v>1949.21</v>
      </c>
      <c r="H2723">
        <v>1149.3499999999999</v>
      </c>
      <c r="I2723">
        <v>799.86</v>
      </c>
    </row>
    <row r="2724" spans="1:9" x14ac:dyDescent="0.25">
      <c r="A2724" t="s">
        <v>2787</v>
      </c>
      <c r="B2724" s="1">
        <v>45409</v>
      </c>
      <c r="C2724" t="s">
        <v>83</v>
      </c>
      <c r="D2724" t="s">
        <v>58</v>
      </c>
      <c r="E2724" t="s">
        <v>69</v>
      </c>
      <c r="F2724">
        <v>422.78</v>
      </c>
      <c r="G2724">
        <v>2008.23</v>
      </c>
      <c r="H2724">
        <v>1042.69</v>
      </c>
      <c r="I2724">
        <v>965.54</v>
      </c>
    </row>
    <row r="2725" spans="1:9" x14ac:dyDescent="0.25">
      <c r="A2725" t="s">
        <v>2788</v>
      </c>
      <c r="B2725" s="1">
        <v>45862</v>
      </c>
      <c r="C2725" t="s">
        <v>53</v>
      </c>
      <c r="D2725" t="s">
        <v>27</v>
      </c>
      <c r="E2725" t="s">
        <v>59</v>
      </c>
      <c r="F2725">
        <v>186.93</v>
      </c>
      <c r="G2725">
        <v>5143.3100000000004</v>
      </c>
      <c r="H2725">
        <v>327.95</v>
      </c>
      <c r="I2725">
        <v>4815.3599999999997</v>
      </c>
    </row>
    <row r="2726" spans="1:9" x14ac:dyDescent="0.25">
      <c r="A2726" t="s">
        <v>2789</v>
      </c>
      <c r="B2726" s="1">
        <v>45174</v>
      </c>
      <c r="C2726" t="s">
        <v>62</v>
      </c>
      <c r="D2726" t="s">
        <v>27</v>
      </c>
      <c r="E2726" t="s">
        <v>74</v>
      </c>
      <c r="F2726">
        <v>658.28</v>
      </c>
      <c r="G2726">
        <v>1849.13</v>
      </c>
      <c r="H2726">
        <v>777.71</v>
      </c>
      <c r="I2726">
        <v>1071.42</v>
      </c>
    </row>
    <row r="2727" spans="1:9" x14ac:dyDescent="0.25">
      <c r="A2727" t="s">
        <v>2790</v>
      </c>
      <c r="B2727" s="1">
        <v>45082</v>
      </c>
      <c r="C2727" t="s">
        <v>77</v>
      </c>
      <c r="D2727" t="s">
        <v>27</v>
      </c>
      <c r="E2727" t="s">
        <v>74</v>
      </c>
      <c r="F2727">
        <v>340.19</v>
      </c>
      <c r="G2727">
        <v>1437.03</v>
      </c>
      <c r="H2727">
        <v>1146.97</v>
      </c>
      <c r="I2727">
        <v>290.06</v>
      </c>
    </row>
    <row r="2728" spans="1:9" x14ac:dyDescent="0.25">
      <c r="A2728" t="s">
        <v>2791</v>
      </c>
      <c r="B2728" s="1">
        <v>45997</v>
      </c>
      <c r="C2728" t="s">
        <v>25</v>
      </c>
      <c r="D2728" t="s">
        <v>27</v>
      </c>
      <c r="E2728" t="s">
        <v>59</v>
      </c>
      <c r="F2728">
        <v>45.01</v>
      </c>
      <c r="G2728">
        <v>1230.1400000000001</v>
      </c>
      <c r="H2728">
        <v>945.94</v>
      </c>
      <c r="I2728">
        <v>284.2</v>
      </c>
    </row>
    <row r="2729" spans="1:9" x14ac:dyDescent="0.25">
      <c r="A2729" t="s">
        <v>2792</v>
      </c>
      <c r="B2729" s="1">
        <v>45380</v>
      </c>
      <c r="C2729" t="s">
        <v>73</v>
      </c>
      <c r="D2729" t="s">
        <v>27</v>
      </c>
      <c r="E2729" t="s">
        <v>45</v>
      </c>
      <c r="F2729">
        <v>231.49</v>
      </c>
      <c r="G2729">
        <v>5522.33</v>
      </c>
      <c r="H2729">
        <v>1051.75</v>
      </c>
      <c r="I2729">
        <v>4470.58</v>
      </c>
    </row>
    <row r="2730" spans="1:9" x14ac:dyDescent="0.25">
      <c r="A2730" t="s">
        <v>2793</v>
      </c>
      <c r="B2730" s="1">
        <v>45127</v>
      </c>
      <c r="C2730" t="s">
        <v>49</v>
      </c>
      <c r="D2730" t="s">
        <v>54</v>
      </c>
      <c r="E2730" t="s">
        <v>28</v>
      </c>
      <c r="F2730">
        <v>720.92</v>
      </c>
      <c r="G2730">
        <v>7948.17</v>
      </c>
      <c r="H2730">
        <v>1157.55</v>
      </c>
      <c r="I2730">
        <v>6790.62</v>
      </c>
    </row>
    <row r="2731" spans="1:9" x14ac:dyDescent="0.25">
      <c r="A2731" t="s">
        <v>2794</v>
      </c>
      <c r="B2731" s="1">
        <v>45050</v>
      </c>
      <c r="C2731" t="s">
        <v>77</v>
      </c>
      <c r="D2731" t="s">
        <v>27</v>
      </c>
      <c r="E2731" t="s">
        <v>59</v>
      </c>
      <c r="F2731">
        <v>41.81</v>
      </c>
      <c r="G2731">
        <v>2908.06</v>
      </c>
      <c r="H2731">
        <v>737.67</v>
      </c>
      <c r="I2731">
        <v>2170.39</v>
      </c>
    </row>
    <row r="2732" spans="1:9" x14ac:dyDescent="0.25">
      <c r="A2732" t="s">
        <v>2795</v>
      </c>
      <c r="B2732" s="1">
        <v>44927</v>
      </c>
      <c r="C2732" t="s">
        <v>25</v>
      </c>
      <c r="D2732" t="s">
        <v>54</v>
      </c>
      <c r="E2732" t="s">
        <v>59</v>
      </c>
      <c r="F2732">
        <v>214</v>
      </c>
      <c r="G2732">
        <v>2318.23</v>
      </c>
      <c r="H2732">
        <v>384.02</v>
      </c>
      <c r="I2732">
        <v>1934.21</v>
      </c>
    </row>
    <row r="2733" spans="1:9" x14ac:dyDescent="0.25">
      <c r="A2733" t="s">
        <v>2796</v>
      </c>
      <c r="B2733" s="1">
        <v>45894</v>
      </c>
      <c r="C2733" t="s">
        <v>105</v>
      </c>
      <c r="D2733" t="s">
        <v>58</v>
      </c>
      <c r="E2733" t="s">
        <v>50</v>
      </c>
      <c r="F2733">
        <v>637.22</v>
      </c>
      <c r="G2733">
        <v>2433.71</v>
      </c>
      <c r="H2733">
        <v>1383.63</v>
      </c>
      <c r="I2733">
        <v>1050.08</v>
      </c>
    </row>
    <row r="2734" spans="1:9" x14ac:dyDescent="0.25">
      <c r="A2734" t="s">
        <v>2797</v>
      </c>
      <c r="B2734" s="1">
        <v>45781</v>
      </c>
      <c r="C2734" t="s">
        <v>44</v>
      </c>
      <c r="D2734" t="s">
        <v>54</v>
      </c>
      <c r="E2734" t="s">
        <v>37</v>
      </c>
      <c r="F2734">
        <v>273.08</v>
      </c>
      <c r="G2734">
        <v>1490.65</v>
      </c>
      <c r="H2734">
        <v>597.71</v>
      </c>
      <c r="I2734">
        <v>892.94</v>
      </c>
    </row>
    <row r="2735" spans="1:9" x14ac:dyDescent="0.25">
      <c r="A2735" t="s">
        <v>2798</v>
      </c>
      <c r="B2735" s="1">
        <v>45566</v>
      </c>
      <c r="C2735" t="s">
        <v>44</v>
      </c>
      <c r="D2735" t="s">
        <v>27</v>
      </c>
      <c r="E2735" t="s">
        <v>74</v>
      </c>
      <c r="F2735">
        <v>530.73</v>
      </c>
      <c r="G2735">
        <v>2930.81</v>
      </c>
      <c r="H2735">
        <v>1471.61</v>
      </c>
      <c r="I2735">
        <v>1459.2</v>
      </c>
    </row>
    <row r="2736" spans="1:9" x14ac:dyDescent="0.25">
      <c r="A2736" t="s">
        <v>2799</v>
      </c>
      <c r="B2736" s="1">
        <v>45117</v>
      </c>
      <c r="C2736" t="s">
        <v>53</v>
      </c>
      <c r="D2736" t="s">
        <v>27</v>
      </c>
      <c r="E2736" t="s">
        <v>45</v>
      </c>
      <c r="F2736">
        <v>114.52</v>
      </c>
      <c r="G2736">
        <v>4898</v>
      </c>
      <c r="H2736">
        <v>518.46</v>
      </c>
      <c r="I2736">
        <v>4379.54</v>
      </c>
    </row>
    <row r="2737" spans="1:9" x14ac:dyDescent="0.25">
      <c r="A2737" t="s">
        <v>2800</v>
      </c>
      <c r="B2737" s="1">
        <v>45442</v>
      </c>
      <c r="C2737" t="s">
        <v>53</v>
      </c>
      <c r="D2737" t="s">
        <v>54</v>
      </c>
      <c r="E2737" t="s">
        <v>45</v>
      </c>
      <c r="F2737">
        <v>348.47</v>
      </c>
      <c r="G2737">
        <v>8153.3</v>
      </c>
      <c r="H2737">
        <v>753.83</v>
      </c>
      <c r="I2737">
        <v>7399.47</v>
      </c>
    </row>
    <row r="2738" spans="1:9" x14ac:dyDescent="0.25">
      <c r="A2738" t="s">
        <v>2801</v>
      </c>
      <c r="B2738" s="1">
        <v>45368</v>
      </c>
      <c r="C2738" t="s">
        <v>77</v>
      </c>
      <c r="D2738" t="s">
        <v>27</v>
      </c>
      <c r="E2738" t="s">
        <v>28</v>
      </c>
      <c r="F2738">
        <v>212</v>
      </c>
      <c r="G2738">
        <v>4292.4799999999996</v>
      </c>
      <c r="H2738">
        <v>569.69000000000005</v>
      </c>
      <c r="I2738">
        <v>3722.79</v>
      </c>
    </row>
    <row r="2739" spans="1:9" x14ac:dyDescent="0.25">
      <c r="A2739" t="s">
        <v>2802</v>
      </c>
      <c r="B2739" s="1">
        <v>45069</v>
      </c>
      <c r="C2739" t="s">
        <v>77</v>
      </c>
      <c r="D2739" t="s">
        <v>54</v>
      </c>
      <c r="E2739" t="s">
        <v>45</v>
      </c>
      <c r="F2739">
        <v>214.48</v>
      </c>
      <c r="G2739">
        <v>7626.64</v>
      </c>
      <c r="H2739">
        <v>884.64</v>
      </c>
      <c r="I2739">
        <v>6742</v>
      </c>
    </row>
    <row r="2740" spans="1:9" x14ac:dyDescent="0.25">
      <c r="A2740" t="s">
        <v>2803</v>
      </c>
      <c r="B2740" s="1">
        <v>46141</v>
      </c>
      <c r="C2740" t="s">
        <v>83</v>
      </c>
      <c r="D2740" t="s">
        <v>27</v>
      </c>
      <c r="E2740" t="s">
        <v>28</v>
      </c>
      <c r="F2740">
        <v>470.28</v>
      </c>
      <c r="G2740">
        <v>1721.25</v>
      </c>
      <c r="H2740">
        <v>657.47</v>
      </c>
      <c r="I2740">
        <v>1063.78</v>
      </c>
    </row>
    <row r="2741" spans="1:9" x14ac:dyDescent="0.25">
      <c r="A2741" t="s">
        <v>2804</v>
      </c>
      <c r="B2741" s="1">
        <v>45459</v>
      </c>
      <c r="C2741" t="s">
        <v>73</v>
      </c>
      <c r="D2741" t="s">
        <v>58</v>
      </c>
      <c r="E2741" t="s">
        <v>50</v>
      </c>
      <c r="F2741">
        <v>229.47</v>
      </c>
      <c r="G2741">
        <v>2824.34</v>
      </c>
      <c r="H2741">
        <v>377.62</v>
      </c>
      <c r="I2741">
        <v>2446.7199999999998</v>
      </c>
    </row>
    <row r="2742" spans="1:9" x14ac:dyDescent="0.25">
      <c r="A2742" t="s">
        <v>2805</v>
      </c>
      <c r="B2742" s="1">
        <v>45153</v>
      </c>
      <c r="C2742" t="s">
        <v>107</v>
      </c>
      <c r="D2742" t="s">
        <v>54</v>
      </c>
      <c r="E2742" t="s">
        <v>50</v>
      </c>
      <c r="F2742">
        <v>812.7</v>
      </c>
      <c r="G2742">
        <v>2050.87</v>
      </c>
      <c r="H2742">
        <v>1539.21</v>
      </c>
      <c r="I2742">
        <v>511.66</v>
      </c>
    </row>
    <row r="2743" spans="1:9" x14ac:dyDescent="0.25">
      <c r="A2743" t="s">
        <v>2806</v>
      </c>
      <c r="B2743" s="1">
        <v>45875</v>
      </c>
      <c r="C2743" t="s">
        <v>105</v>
      </c>
      <c r="D2743" t="s">
        <v>54</v>
      </c>
      <c r="E2743" t="s">
        <v>69</v>
      </c>
      <c r="F2743">
        <v>338.84</v>
      </c>
      <c r="G2743">
        <v>6454.75</v>
      </c>
      <c r="H2743">
        <v>1289.8900000000001</v>
      </c>
      <c r="I2743">
        <v>5164.8599999999997</v>
      </c>
    </row>
    <row r="2744" spans="1:9" x14ac:dyDescent="0.25">
      <c r="A2744" t="s">
        <v>2807</v>
      </c>
      <c r="B2744" s="1">
        <v>45386</v>
      </c>
      <c r="C2744" t="s">
        <v>53</v>
      </c>
      <c r="D2744" t="s">
        <v>27</v>
      </c>
      <c r="E2744" t="s">
        <v>28</v>
      </c>
      <c r="F2744">
        <v>402.01</v>
      </c>
      <c r="G2744">
        <v>1931.43</v>
      </c>
      <c r="H2744">
        <v>1171.3599999999999</v>
      </c>
      <c r="I2744">
        <v>760.07</v>
      </c>
    </row>
    <row r="2745" spans="1:9" x14ac:dyDescent="0.25">
      <c r="A2745" t="s">
        <v>2808</v>
      </c>
      <c r="B2745" s="1">
        <v>45477</v>
      </c>
      <c r="C2745" t="s">
        <v>107</v>
      </c>
      <c r="D2745" t="s">
        <v>27</v>
      </c>
      <c r="E2745" t="s">
        <v>74</v>
      </c>
      <c r="F2745">
        <v>247.64</v>
      </c>
      <c r="G2745">
        <v>3062.98</v>
      </c>
      <c r="H2745">
        <v>572.51</v>
      </c>
      <c r="I2745">
        <v>2490.4699999999998</v>
      </c>
    </row>
    <row r="2746" spans="1:9" x14ac:dyDescent="0.25">
      <c r="A2746" t="s">
        <v>2809</v>
      </c>
      <c r="B2746" s="1">
        <v>45319</v>
      </c>
      <c r="C2746" t="s">
        <v>107</v>
      </c>
      <c r="D2746" t="s">
        <v>54</v>
      </c>
      <c r="E2746" t="s">
        <v>50</v>
      </c>
      <c r="F2746">
        <v>788.15</v>
      </c>
      <c r="G2746">
        <v>4888.32</v>
      </c>
      <c r="H2746">
        <v>1214.0899999999999</v>
      </c>
      <c r="I2746">
        <v>3674.23</v>
      </c>
    </row>
    <row r="2747" spans="1:9" x14ac:dyDescent="0.25">
      <c r="A2747" t="s">
        <v>2810</v>
      </c>
      <c r="B2747" s="1">
        <v>45771</v>
      </c>
      <c r="C2747" t="s">
        <v>73</v>
      </c>
      <c r="D2747" t="s">
        <v>54</v>
      </c>
      <c r="E2747" t="s">
        <v>28</v>
      </c>
      <c r="F2747">
        <v>108.44</v>
      </c>
      <c r="G2747">
        <v>1007.49</v>
      </c>
      <c r="H2747">
        <v>391.48</v>
      </c>
      <c r="I2747">
        <v>616.01</v>
      </c>
    </row>
    <row r="2748" spans="1:9" x14ac:dyDescent="0.25">
      <c r="A2748" t="s">
        <v>2811</v>
      </c>
      <c r="B2748" s="1">
        <v>46157</v>
      </c>
      <c r="C2748" t="s">
        <v>62</v>
      </c>
      <c r="D2748" t="s">
        <v>27</v>
      </c>
      <c r="E2748" t="s">
        <v>74</v>
      </c>
      <c r="F2748">
        <v>465.67</v>
      </c>
      <c r="G2748">
        <v>4811.74</v>
      </c>
      <c r="H2748">
        <v>1181.3499999999999</v>
      </c>
      <c r="I2748">
        <v>3630.39</v>
      </c>
    </row>
    <row r="2749" spans="1:9" x14ac:dyDescent="0.25">
      <c r="A2749" t="s">
        <v>2812</v>
      </c>
      <c r="B2749" s="1">
        <v>45136</v>
      </c>
      <c r="C2749" t="s">
        <v>62</v>
      </c>
      <c r="D2749" t="s">
        <v>27</v>
      </c>
      <c r="E2749" t="s">
        <v>74</v>
      </c>
      <c r="F2749">
        <v>141.37</v>
      </c>
      <c r="G2749">
        <v>1850.89</v>
      </c>
      <c r="H2749">
        <v>454.98</v>
      </c>
      <c r="I2749">
        <v>1395.91</v>
      </c>
    </row>
    <row r="2750" spans="1:9" x14ac:dyDescent="0.25">
      <c r="A2750" t="s">
        <v>2813</v>
      </c>
      <c r="B2750" s="1">
        <v>46065</v>
      </c>
      <c r="C2750" t="s">
        <v>53</v>
      </c>
      <c r="D2750" t="s">
        <v>27</v>
      </c>
      <c r="E2750" t="s">
        <v>45</v>
      </c>
      <c r="F2750">
        <v>137.93</v>
      </c>
      <c r="G2750">
        <v>1727.7</v>
      </c>
      <c r="H2750">
        <v>752.1</v>
      </c>
      <c r="I2750">
        <v>975.6</v>
      </c>
    </row>
    <row r="2751" spans="1:9" x14ac:dyDescent="0.25">
      <c r="A2751" t="s">
        <v>2814</v>
      </c>
      <c r="B2751" s="1">
        <v>45572</v>
      </c>
      <c r="C2751" t="s">
        <v>25</v>
      </c>
      <c r="D2751" t="s">
        <v>54</v>
      </c>
      <c r="E2751" t="s">
        <v>69</v>
      </c>
      <c r="F2751">
        <v>326.48</v>
      </c>
      <c r="G2751">
        <v>2700.83</v>
      </c>
      <c r="H2751">
        <v>1182</v>
      </c>
      <c r="I2751">
        <v>1518.83</v>
      </c>
    </row>
    <row r="2752" spans="1:9" x14ac:dyDescent="0.25">
      <c r="A2752" t="s">
        <v>2815</v>
      </c>
      <c r="B2752" s="1">
        <v>46201</v>
      </c>
      <c r="C2752" t="s">
        <v>73</v>
      </c>
      <c r="D2752" t="s">
        <v>27</v>
      </c>
      <c r="E2752" t="s">
        <v>37</v>
      </c>
      <c r="F2752">
        <v>71.099999999999994</v>
      </c>
      <c r="G2752">
        <v>1119.6099999999999</v>
      </c>
      <c r="H2752">
        <v>635.87</v>
      </c>
      <c r="I2752">
        <v>483.74</v>
      </c>
    </row>
    <row r="2753" spans="1:9" x14ac:dyDescent="0.25">
      <c r="A2753" t="s">
        <v>2816</v>
      </c>
      <c r="B2753" s="1">
        <v>45145</v>
      </c>
      <c r="C2753" t="s">
        <v>73</v>
      </c>
      <c r="D2753" t="s">
        <v>54</v>
      </c>
      <c r="E2753" t="s">
        <v>59</v>
      </c>
      <c r="F2753">
        <v>173.32</v>
      </c>
      <c r="G2753">
        <v>14553.49</v>
      </c>
      <c r="H2753">
        <v>807.46</v>
      </c>
      <c r="I2753">
        <v>13746.03</v>
      </c>
    </row>
    <row r="2754" spans="1:9" x14ac:dyDescent="0.25">
      <c r="A2754" t="s">
        <v>2817</v>
      </c>
      <c r="B2754" s="1">
        <v>45333</v>
      </c>
      <c r="C2754" t="s">
        <v>49</v>
      </c>
      <c r="D2754" t="s">
        <v>54</v>
      </c>
      <c r="E2754" t="s">
        <v>59</v>
      </c>
      <c r="F2754">
        <v>81.400000000000006</v>
      </c>
      <c r="G2754">
        <v>7751.76</v>
      </c>
      <c r="H2754">
        <v>1052.72</v>
      </c>
      <c r="I2754">
        <v>6699.04</v>
      </c>
    </row>
    <row r="2755" spans="1:9" x14ac:dyDescent="0.25">
      <c r="A2755" t="s">
        <v>2818</v>
      </c>
      <c r="B2755" s="1">
        <v>45814</v>
      </c>
      <c r="C2755" t="s">
        <v>107</v>
      </c>
      <c r="D2755" t="s">
        <v>54</v>
      </c>
      <c r="E2755" t="s">
        <v>69</v>
      </c>
      <c r="F2755">
        <v>152.84</v>
      </c>
      <c r="G2755">
        <v>2544.2800000000002</v>
      </c>
      <c r="H2755">
        <v>540.12</v>
      </c>
      <c r="I2755">
        <v>2004.16</v>
      </c>
    </row>
    <row r="2756" spans="1:9" x14ac:dyDescent="0.25">
      <c r="A2756" t="s">
        <v>2819</v>
      </c>
      <c r="B2756" s="1">
        <v>45484</v>
      </c>
      <c r="C2756" t="s">
        <v>49</v>
      </c>
      <c r="D2756" t="s">
        <v>58</v>
      </c>
      <c r="E2756" t="s">
        <v>28</v>
      </c>
      <c r="F2756">
        <v>827.1</v>
      </c>
      <c r="G2756">
        <v>2415.65</v>
      </c>
      <c r="H2756">
        <v>1644.78</v>
      </c>
      <c r="I2756">
        <v>770.87</v>
      </c>
    </row>
    <row r="2757" spans="1:9" x14ac:dyDescent="0.25">
      <c r="A2757" t="s">
        <v>2820</v>
      </c>
      <c r="B2757" s="1">
        <v>45476</v>
      </c>
      <c r="C2757" t="s">
        <v>107</v>
      </c>
      <c r="D2757" t="s">
        <v>58</v>
      </c>
      <c r="E2757" t="s">
        <v>28</v>
      </c>
      <c r="F2757">
        <v>535.49</v>
      </c>
      <c r="G2757">
        <v>2219</v>
      </c>
      <c r="H2757">
        <v>1253.6199999999999</v>
      </c>
      <c r="I2757">
        <v>965.38</v>
      </c>
    </row>
    <row r="2758" spans="1:9" x14ac:dyDescent="0.25">
      <c r="A2758" t="s">
        <v>2821</v>
      </c>
      <c r="B2758" s="1">
        <v>45068</v>
      </c>
      <c r="C2758" t="s">
        <v>62</v>
      </c>
      <c r="D2758" t="s">
        <v>54</v>
      </c>
      <c r="E2758" t="s">
        <v>28</v>
      </c>
      <c r="F2758">
        <v>549.23</v>
      </c>
      <c r="G2758">
        <v>6859.6</v>
      </c>
      <c r="H2758">
        <v>751.08</v>
      </c>
      <c r="I2758">
        <v>6108.52</v>
      </c>
    </row>
    <row r="2759" spans="1:9" x14ac:dyDescent="0.25">
      <c r="A2759" t="s">
        <v>2822</v>
      </c>
      <c r="B2759" s="1">
        <v>45538</v>
      </c>
      <c r="C2759" t="s">
        <v>53</v>
      </c>
      <c r="D2759" t="s">
        <v>27</v>
      </c>
      <c r="E2759" t="s">
        <v>37</v>
      </c>
      <c r="F2759">
        <v>112.25</v>
      </c>
      <c r="G2759">
        <v>1907.91</v>
      </c>
      <c r="H2759">
        <v>1103.03</v>
      </c>
      <c r="I2759">
        <v>804.88</v>
      </c>
    </row>
    <row r="2760" spans="1:9" x14ac:dyDescent="0.25">
      <c r="A2760" t="s">
        <v>2823</v>
      </c>
      <c r="B2760" s="1">
        <v>45427</v>
      </c>
      <c r="C2760" t="s">
        <v>105</v>
      </c>
      <c r="D2760" t="s">
        <v>27</v>
      </c>
      <c r="E2760" t="s">
        <v>74</v>
      </c>
      <c r="F2760">
        <v>1095.92</v>
      </c>
      <c r="G2760">
        <v>2768.24</v>
      </c>
      <c r="H2760">
        <v>1816.54</v>
      </c>
      <c r="I2760">
        <v>951.7</v>
      </c>
    </row>
    <row r="2761" spans="1:9" x14ac:dyDescent="0.25">
      <c r="A2761" t="s">
        <v>2824</v>
      </c>
      <c r="B2761" s="1">
        <v>45766</v>
      </c>
      <c r="C2761" t="s">
        <v>62</v>
      </c>
      <c r="D2761" t="s">
        <v>54</v>
      </c>
      <c r="E2761" t="s">
        <v>59</v>
      </c>
      <c r="F2761">
        <v>337.67</v>
      </c>
      <c r="G2761">
        <v>1152.31</v>
      </c>
      <c r="H2761">
        <v>450.22</v>
      </c>
      <c r="I2761">
        <v>702.09</v>
      </c>
    </row>
    <row r="2762" spans="1:9" x14ac:dyDescent="0.25">
      <c r="A2762" t="s">
        <v>2825</v>
      </c>
      <c r="B2762" s="1">
        <v>45628</v>
      </c>
      <c r="C2762" t="s">
        <v>73</v>
      </c>
      <c r="D2762" t="s">
        <v>54</v>
      </c>
      <c r="E2762" t="s">
        <v>69</v>
      </c>
      <c r="F2762">
        <v>300.97000000000003</v>
      </c>
      <c r="G2762">
        <v>2376.77</v>
      </c>
      <c r="H2762">
        <v>1051.08</v>
      </c>
      <c r="I2762">
        <v>1325.69</v>
      </c>
    </row>
    <row r="2763" spans="1:9" x14ac:dyDescent="0.25">
      <c r="A2763" t="s">
        <v>2826</v>
      </c>
      <c r="B2763" s="1">
        <v>45522</v>
      </c>
      <c r="C2763" t="s">
        <v>105</v>
      </c>
      <c r="D2763" t="s">
        <v>54</v>
      </c>
      <c r="E2763" t="s">
        <v>28</v>
      </c>
      <c r="F2763">
        <v>478.71</v>
      </c>
      <c r="G2763">
        <v>7107.4</v>
      </c>
      <c r="H2763">
        <v>699.21</v>
      </c>
      <c r="I2763">
        <v>6408.19</v>
      </c>
    </row>
    <row r="2764" spans="1:9" x14ac:dyDescent="0.25">
      <c r="A2764" t="s">
        <v>2827</v>
      </c>
      <c r="B2764" s="1">
        <v>45207</v>
      </c>
      <c r="C2764" t="s">
        <v>77</v>
      </c>
      <c r="D2764" t="s">
        <v>27</v>
      </c>
      <c r="E2764" t="s">
        <v>50</v>
      </c>
      <c r="F2764">
        <v>795.63</v>
      </c>
      <c r="G2764">
        <v>6365.58</v>
      </c>
      <c r="H2764">
        <v>1159.6099999999999</v>
      </c>
      <c r="I2764">
        <v>5205.97</v>
      </c>
    </row>
    <row r="2765" spans="1:9" x14ac:dyDescent="0.25">
      <c r="A2765" t="s">
        <v>2828</v>
      </c>
      <c r="B2765" s="1">
        <v>45350</v>
      </c>
      <c r="C2765" t="s">
        <v>105</v>
      </c>
      <c r="D2765" t="s">
        <v>54</v>
      </c>
      <c r="E2765" t="s">
        <v>45</v>
      </c>
      <c r="F2765">
        <v>78.44</v>
      </c>
      <c r="G2765">
        <v>5451.31</v>
      </c>
      <c r="H2765">
        <v>491.98</v>
      </c>
      <c r="I2765">
        <v>4959.33</v>
      </c>
    </row>
    <row r="2766" spans="1:9" x14ac:dyDescent="0.25">
      <c r="A2766" t="s">
        <v>2829</v>
      </c>
      <c r="B2766" s="1">
        <v>45782</v>
      </c>
      <c r="C2766" t="s">
        <v>105</v>
      </c>
      <c r="D2766" t="s">
        <v>27</v>
      </c>
      <c r="E2766" t="s">
        <v>37</v>
      </c>
      <c r="F2766">
        <v>224.93</v>
      </c>
      <c r="G2766">
        <v>7370.86</v>
      </c>
      <c r="H2766">
        <v>603.72</v>
      </c>
      <c r="I2766">
        <v>6767.14</v>
      </c>
    </row>
    <row r="2767" spans="1:9" x14ac:dyDescent="0.25">
      <c r="A2767" t="s">
        <v>2830</v>
      </c>
      <c r="B2767" s="1">
        <v>45196</v>
      </c>
      <c r="C2767" t="s">
        <v>62</v>
      </c>
      <c r="D2767" t="s">
        <v>54</v>
      </c>
      <c r="E2767" t="s">
        <v>28</v>
      </c>
      <c r="F2767">
        <v>64.95</v>
      </c>
      <c r="G2767">
        <v>6845.73</v>
      </c>
      <c r="H2767">
        <v>834.95</v>
      </c>
      <c r="I2767">
        <v>6010.78</v>
      </c>
    </row>
    <row r="2768" spans="1:9" x14ac:dyDescent="0.25">
      <c r="A2768" t="s">
        <v>2831</v>
      </c>
      <c r="B2768" s="1">
        <v>45080</v>
      </c>
      <c r="C2768" t="s">
        <v>73</v>
      </c>
      <c r="D2768" t="s">
        <v>27</v>
      </c>
      <c r="E2768" t="s">
        <v>59</v>
      </c>
      <c r="F2768">
        <v>82.24</v>
      </c>
      <c r="G2768">
        <v>1570.48</v>
      </c>
      <c r="H2768">
        <v>860.18</v>
      </c>
      <c r="I2768">
        <v>710.3</v>
      </c>
    </row>
    <row r="2769" spans="1:9" x14ac:dyDescent="0.25">
      <c r="A2769" t="s">
        <v>2832</v>
      </c>
      <c r="B2769" s="1">
        <v>45540</v>
      </c>
      <c r="C2769" t="s">
        <v>105</v>
      </c>
      <c r="D2769" t="s">
        <v>54</v>
      </c>
      <c r="E2769" t="s">
        <v>45</v>
      </c>
      <c r="F2769">
        <v>117.44</v>
      </c>
      <c r="G2769">
        <v>3408.72</v>
      </c>
      <c r="H2769">
        <v>693.06</v>
      </c>
      <c r="I2769">
        <v>2715.66</v>
      </c>
    </row>
    <row r="2770" spans="1:9" x14ac:dyDescent="0.25">
      <c r="A2770" t="s">
        <v>2833</v>
      </c>
      <c r="B2770" s="1">
        <v>45588</v>
      </c>
      <c r="C2770" t="s">
        <v>62</v>
      </c>
      <c r="D2770" t="s">
        <v>27</v>
      </c>
      <c r="E2770" t="s">
        <v>69</v>
      </c>
      <c r="F2770">
        <v>419.95</v>
      </c>
      <c r="G2770">
        <v>2588.21</v>
      </c>
      <c r="H2770">
        <v>1030.27</v>
      </c>
      <c r="I2770">
        <v>1557.94</v>
      </c>
    </row>
    <row r="2771" spans="1:9" x14ac:dyDescent="0.25">
      <c r="A2771" t="s">
        <v>2834</v>
      </c>
      <c r="B2771" s="1">
        <v>45009</v>
      </c>
      <c r="C2771" t="s">
        <v>62</v>
      </c>
      <c r="D2771" t="s">
        <v>27</v>
      </c>
      <c r="E2771" t="s">
        <v>28</v>
      </c>
      <c r="F2771">
        <v>360.15</v>
      </c>
      <c r="G2771">
        <v>9225.32</v>
      </c>
      <c r="H2771">
        <v>742.4</v>
      </c>
      <c r="I2771">
        <v>8482.92</v>
      </c>
    </row>
    <row r="2772" spans="1:9" x14ac:dyDescent="0.25">
      <c r="A2772" t="s">
        <v>2835</v>
      </c>
      <c r="B2772" s="1">
        <v>45873</v>
      </c>
      <c r="C2772" t="s">
        <v>105</v>
      </c>
      <c r="D2772" t="s">
        <v>54</v>
      </c>
      <c r="E2772" t="s">
        <v>59</v>
      </c>
      <c r="F2772">
        <v>48.76</v>
      </c>
      <c r="G2772">
        <v>4633.2700000000004</v>
      </c>
      <c r="H2772">
        <v>169.64</v>
      </c>
      <c r="I2772">
        <v>4463.63</v>
      </c>
    </row>
    <row r="2773" spans="1:9" x14ac:dyDescent="0.25">
      <c r="A2773" t="s">
        <v>2836</v>
      </c>
      <c r="B2773" s="1">
        <v>45825</v>
      </c>
      <c r="C2773" t="s">
        <v>107</v>
      </c>
      <c r="D2773" t="s">
        <v>27</v>
      </c>
      <c r="E2773" t="s">
        <v>45</v>
      </c>
      <c r="F2773">
        <v>483.04</v>
      </c>
      <c r="G2773">
        <v>3185.55</v>
      </c>
      <c r="H2773">
        <v>899.59</v>
      </c>
      <c r="I2773">
        <v>2285.96</v>
      </c>
    </row>
    <row r="2774" spans="1:9" x14ac:dyDescent="0.25">
      <c r="A2774" t="s">
        <v>2837</v>
      </c>
      <c r="B2774" s="1">
        <v>45210</v>
      </c>
      <c r="C2774" t="s">
        <v>73</v>
      </c>
      <c r="D2774" t="s">
        <v>54</v>
      </c>
      <c r="E2774" t="s">
        <v>50</v>
      </c>
      <c r="F2774">
        <v>3367.98</v>
      </c>
      <c r="G2774">
        <v>2493.0700000000002</v>
      </c>
      <c r="H2774">
        <v>3476.46</v>
      </c>
      <c r="I2774">
        <v>-983.39</v>
      </c>
    </row>
    <row r="2775" spans="1:9" x14ac:dyDescent="0.25">
      <c r="A2775" t="s">
        <v>2838</v>
      </c>
      <c r="B2775" s="1">
        <v>45906</v>
      </c>
      <c r="C2775" t="s">
        <v>44</v>
      </c>
      <c r="D2775" t="s">
        <v>54</v>
      </c>
      <c r="E2775" t="s">
        <v>37</v>
      </c>
      <c r="F2775">
        <v>147.22</v>
      </c>
      <c r="G2775">
        <v>3431.82</v>
      </c>
      <c r="H2775">
        <v>1025.53</v>
      </c>
      <c r="I2775">
        <v>2406.29</v>
      </c>
    </row>
    <row r="2776" spans="1:9" x14ac:dyDescent="0.25">
      <c r="A2776" t="s">
        <v>2839</v>
      </c>
      <c r="B2776" s="1">
        <v>45099</v>
      </c>
      <c r="C2776" t="s">
        <v>105</v>
      </c>
      <c r="D2776" t="s">
        <v>54</v>
      </c>
      <c r="E2776" t="s">
        <v>69</v>
      </c>
      <c r="F2776">
        <v>348.04</v>
      </c>
      <c r="G2776">
        <v>18102.84</v>
      </c>
      <c r="H2776">
        <v>1024.74</v>
      </c>
      <c r="I2776">
        <v>17078.099999999999</v>
      </c>
    </row>
    <row r="2777" spans="1:9" x14ac:dyDescent="0.25">
      <c r="A2777" t="s">
        <v>2840</v>
      </c>
      <c r="B2777" s="1">
        <v>46013</v>
      </c>
      <c r="C2777" t="s">
        <v>49</v>
      </c>
      <c r="D2777" t="s">
        <v>27</v>
      </c>
      <c r="E2777" t="s">
        <v>59</v>
      </c>
      <c r="F2777">
        <v>87.05</v>
      </c>
      <c r="G2777">
        <v>6587.9</v>
      </c>
      <c r="H2777">
        <v>1068.3900000000001</v>
      </c>
      <c r="I2777">
        <v>5519.51</v>
      </c>
    </row>
    <row r="2778" spans="1:9" x14ac:dyDescent="0.25">
      <c r="A2778" t="s">
        <v>2841</v>
      </c>
      <c r="B2778" s="1">
        <v>46023</v>
      </c>
      <c r="C2778" t="s">
        <v>49</v>
      </c>
      <c r="D2778" t="s">
        <v>54</v>
      </c>
      <c r="E2778" t="s">
        <v>74</v>
      </c>
      <c r="F2778">
        <v>191.01</v>
      </c>
      <c r="G2778">
        <v>1685.58</v>
      </c>
      <c r="H2778">
        <v>455.64</v>
      </c>
      <c r="I2778">
        <v>1229.94</v>
      </c>
    </row>
    <row r="2779" spans="1:9" x14ac:dyDescent="0.25">
      <c r="A2779" t="s">
        <v>2842</v>
      </c>
      <c r="B2779" s="1">
        <v>45689</v>
      </c>
      <c r="C2779" t="s">
        <v>77</v>
      </c>
      <c r="D2779" t="s">
        <v>54</v>
      </c>
      <c r="E2779" t="s">
        <v>50</v>
      </c>
      <c r="F2779">
        <v>1156.17</v>
      </c>
      <c r="G2779">
        <v>12126.32</v>
      </c>
      <c r="H2779">
        <v>1848.21</v>
      </c>
      <c r="I2779">
        <v>10278.11</v>
      </c>
    </row>
    <row r="2780" spans="1:9" x14ac:dyDescent="0.25">
      <c r="A2780" t="s">
        <v>2843</v>
      </c>
      <c r="B2780" s="1">
        <v>45559</v>
      </c>
      <c r="C2780" t="s">
        <v>73</v>
      </c>
      <c r="D2780" t="s">
        <v>54</v>
      </c>
      <c r="E2780" t="s">
        <v>37</v>
      </c>
      <c r="F2780">
        <v>187.97</v>
      </c>
      <c r="G2780">
        <v>6476.04</v>
      </c>
      <c r="H2780">
        <v>457.1</v>
      </c>
      <c r="I2780">
        <v>6018.94</v>
      </c>
    </row>
    <row r="2781" spans="1:9" x14ac:dyDescent="0.25">
      <c r="A2781" t="s">
        <v>2844</v>
      </c>
      <c r="B2781" s="1">
        <v>45713</v>
      </c>
      <c r="C2781" t="s">
        <v>62</v>
      </c>
      <c r="D2781" t="s">
        <v>54</v>
      </c>
      <c r="E2781" t="s">
        <v>37</v>
      </c>
      <c r="F2781">
        <v>230.72</v>
      </c>
      <c r="G2781">
        <v>1571.42</v>
      </c>
      <c r="H2781">
        <v>905.8</v>
      </c>
      <c r="I2781">
        <v>665.62</v>
      </c>
    </row>
    <row r="2782" spans="1:9" x14ac:dyDescent="0.25">
      <c r="A2782" t="s">
        <v>2845</v>
      </c>
      <c r="B2782" s="1">
        <v>45869</v>
      </c>
      <c r="C2782" t="s">
        <v>83</v>
      </c>
      <c r="D2782" t="s">
        <v>27</v>
      </c>
      <c r="E2782" t="s">
        <v>74</v>
      </c>
      <c r="F2782">
        <v>189.2</v>
      </c>
      <c r="G2782">
        <v>1597.29</v>
      </c>
      <c r="H2782">
        <v>731.8</v>
      </c>
      <c r="I2782">
        <v>865.49</v>
      </c>
    </row>
    <row r="2783" spans="1:9" x14ac:dyDescent="0.25">
      <c r="A2783" t="s">
        <v>2846</v>
      </c>
      <c r="B2783" s="1">
        <v>45938</v>
      </c>
      <c r="C2783" t="s">
        <v>53</v>
      </c>
      <c r="D2783" t="s">
        <v>27</v>
      </c>
      <c r="E2783" t="s">
        <v>50</v>
      </c>
      <c r="F2783">
        <v>329.21</v>
      </c>
      <c r="G2783">
        <v>3636.91</v>
      </c>
      <c r="H2783">
        <v>1027.42</v>
      </c>
      <c r="I2783">
        <v>2609.4899999999998</v>
      </c>
    </row>
    <row r="2784" spans="1:9" x14ac:dyDescent="0.25">
      <c r="A2784" t="s">
        <v>2847</v>
      </c>
      <c r="B2784" s="1">
        <v>45324</v>
      </c>
      <c r="C2784" t="s">
        <v>25</v>
      </c>
      <c r="D2784" t="s">
        <v>27</v>
      </c>
      <c r="E2784" t="s">
        <v>59</v>
      </c>
      <c r="F2784">
        <v>366.67</v>
      </c>
      <c r="G2784">
        <v>2101.52</v>
      </c>
      <c r="H2784">
        <v>1119.46</v>
      </c>
      <c r="I2784">
        <v>982.06</v>
      </c>
    </row>
    <row r="2785" spans="1:9" x14ac:dyDescent="0.25">
      <c r="A2785" t="s">
        <v>2848</v>
      </c>
      <c r="B2785" s="1">
        <v>46070</v>
      </c>
      <c r="C2785" t="s">
        <v>83</v>
      </c>
      <c r="D2785" t="s">
        <v>27</v>
      </c>
      <c r="E2785" t="s">
        <v>37</v>
      </c>
      <c r="F2785">
        <v>204.51</v>
      </c>
      <c r="G2785">
        <v>2358.6999999999998</v>
      </c>
      <c r="H2785">
        <v>775.06</v>
      </c>
      <c r="I2785">
        <v>1583.64</v>
      </c>
    </row>
    <row r="2786" spans="1:9" x14ac:dyDescent="0.25">
      <c r="A2786" t="s">
        <v>2849</v>
      </c>
      <c r="B2786" s="1">
        <v>45860</v>
      </c>
      <c r="C2786" t="s">
        <v>73</v>
      </c>
      <c r="D2786" t="s">
        <v>27</v>
      </c>
      <c r="E2786" t="s">
        <v>69</v>
      </c>
      <c r="F2786">
        <v>316.56</v>
      </c>
      <c r="G2786">
        <v>1890.41</v>
      </c>
      <c r="H2786">
        <v>860.94</v>
      </c>
      <c r="I2786">
        <v>1029.47</v>
      </c>
    </row>
    <row r="2787" spans="1:9" x14ac:dyDescent="0.25">
      <c r="A2787" t="s">
        <v>2850</v>
      </c>
      <c r="B2787" s="1">
        <v>45602</v>
      </c>
      <c r="C2787" t="s">
        <v>73</v>
      </c>
      <c r="D2787" t="s">
        <v>54</v>
      </c>
      <c r="E2787" t="s">
        <v>45</v>
      </c>
      <c r="F2787">
        <v>154.5</v>
      </c>
      <c r="G2787">
        <v>7019.79</v>
      </c>
      <c r="H2787">
        <v>317.24</v>
      </c>
      <c r="I2787">
        <v>6702.55</v>
      </c>
    </row>
    <row r="2788" spans="1:9" x14ac:dyDescent="0.25">
      <c r="A2788" t="s">
        <v>2851</v>
      </c>
      <c r="B2788" s="1">
        <v>45862</v>
      </c>
      <c r="C2788" t="s">
        <v>105</v>
      </c>
      <c r="D2788" t="s">
        <v>54</v>
      </c>
      <c r="E2788" t="s">
        <v>69</v>
      </c>
      <c r="F2788">
        <v>113.21</v>
      </c>
      <c r="G2788">
        <v>3685.4</v>
      </c>
      <c r="H2788">
        <v>540.58000000000004</v>
      </c>
      <c r="I2788">
        <v>3144.82</v>
      </c>
    </row>
    <row r="2789" spans="1:9" x14ac:dyDescent="0.25">
      <c r="A2789" t="s">
        <v>2852</v>
      </c>
      <c r="B2789" s="1">
        <v>45391</v>
      </c>
      <c r="C2789" t="s">
        <v>105</v>
      </c>
      <c r="D2789" t="s">
        <v>27</v>
      </c>
      <c r="E2789" t="s">
        <v>28</v>
      </c>
      <c r="F2789">
        <v>460.91</v>
      </c>
      <c r="G2789">
        <v>4188.66</v>
      </c>
      <c r="H2789">
        <v>832.67</v>
      </c>
      <c r="I2789">
        <v>3355.99</v>
      </c>
    </row>
    <row r="2790" spans="1:9" x14ac:dyDescent="0.25">
      <c r="A2790" t="s">
        <v>2853</v>
      </c>
      <c r="B2790" s="1">
        <v>45212</v>
      </c>
      <c r="C2790" t="s">
        <v>83</v>
      </c>
      <c r="D2790" t="s">
        <v>58</v>
      </c>
      <c r="E2790" t="s">
        <v>37</v>
      </c>
      <c r="F2790">
        <v>324.74</v>
      </c>
      <c r="G2790">
        <v>1640.43</v>
      </c>
      <c r="H2790">
        <v>987.76</v>
      </c>
      <c r="I2790">
        <v>652.66999999999996</v>
      </c>
    </row>
    <row r="2791" spans="1:9" x14ac:dyDescent="0.25">
      <c r="A2791" t="s">
        <v>2854</v>
      </c>
      <c r="B2791" s="1">
        <v>45191</v>
      </c>
      <c r="C2791" t="s">
        <v>62</v>
      </c>
      <c r="D2791" t="s">
        <v>54</v>
      </c>
      <c r="E2791" t="s">
        <v>45</v>
      </c>
      <c r="F2791">
        <v>281.10000000000002</v>
      </c>
      <c r="G2791">
        <v>1324.79</v>
      </c>
      <c r="H2791">
        <v>629.47</v>
      </c>
      <c r="I2791">
        <v>695.32</v>
      </c>
    </row>
    <row r="2792" spans="1:9" x14ac:dyDescent="0.25">
      <c r="A2792" t="s">
        <v>2855</v>
      </c>
      <c r="B2792" s="1">
        <v>45246</v>
      </c>
      <c r="C2792" t="s">
        <v>77</v>
      </c>
      <c r="D2792" t="s">
        <v>58</v>
      </c>
      <c r="E2792" t="s">
        <v>50</v>
      </c>
      <c r="F2792">
        <v>564.52</v>
      </c>
      <c r="G2792">
        <v>3133.22</v>
      </c>
      <c r="H2792">
        <v>873.65</v>
      </c>
      <c r="I2792">
        <v>2259.5700000000002</v>
      </c>
    </row>
    <row r="2793" spans="1:9" x14ac:dyDescent="0.25">
      <c r="A2793" t="s">
        <v>2856</v>
      </c>
      <c r="B2793" s="1">
        <v>45599</v>
      </c>
      <c r="C2793" t="s">
        <v>105</v>
      </c>
      <c r="D2793" t="s">
        <v>54</v>
      </c>
      <c r="E2793" t="s">
        <v>45</v>
      </c>
      <c r="F2793">
        <v>197.82</v>
      </c>
      <c r="G2793">
        <v>1693.71</v>
      </c>
      <c r="H2793">
        <v>1061.6300000000001</v>
      </c>
      <c r="I2793">
        <v>632.08000000000004</v>
      </c>
    </row>
    <row r="2794" spans="1:9" x14ac:dyDescent="0.25">
      <c r="A2794" t="s">
        <v>2857</v>
      </c>
      <c r="B2794" s="1">
        <v>45746</v>
      </c>
      <c r="C2794" t="s">
        <v>25</v>
      </c>
      <c r="D2794" t="s">
        <v>54</v>
      </c>
      <c r="E2794" t="s">
        <v>45</v>
      </c>
      <c r="F2794">
        <v>205.33</v>
      </c>
      <c r="G2794">
        <v>4768.08</v>
      </c>
      <c r="H2794">
        <v>1050.94</v>
      </c>
      <c r="I2794">
        <v>3717.14</v>
      </c>
    </row>
    <row r="2795" spans="1:9" x14ac:dyDescent="0.25">
      <c r="A2795" t="s">
        <v>2858</v>
      </c>
      <c r="B2795" s="1">
        <v>45015</v>
      </c>
      <c r="C2795" t="s">
        <v>25</v>
      </c>
      <c r="D2795" t="s">
        <v>27</v>
      </c>
      <c r="E2795" t="s">
        <v>74</v>
      </c>
      <c r="F2795">
        <v>272.31</v>
      </c>
      <c r="G2795">
        <v>2996.44</v>
      </c>
      <c r="H2795">
        <v>668</v>
      </c>
      <c r="I2795">
        <v>2328.44</v>
      </c>
    </row>
    <row r="2796" spans="1:9" x14ac:dyDescent="0.25">
      <c r="A2796" t="s">
        <v>2859</v>
      </c>
      <c r="B2796" s="1">
        <v>46153</v>
      </c>
      <c r="C2796" t="s">
        <v>77</v>
      </c>
      <c r="D2796" t="s">
        <v>27</v>
      </c>
      <c r="E2796" t="s">
        <v>45</v>
      </c>
      <c r="F2796">
        <v>300.2</v>
      </c>
      <c r="G2796">
        <v>8229.2900000000009</v>
      </c>
      <c r="H2796">
        <v>477.35</v>
      </c>
      <c r="I2796">
        <v>7751.94</v>
      </c>
    </row>
    <row r="2797" spans="1:9" x14ac:dyDescent="0.25">
      <c r="A2797" t="s">
        <v>2860</v>
      </c>
      <c r="B2797" s="1">
        <v>45747</v>
      </c>
      <c r="C2797" t="s">
        <v>107</v>
      </c>
      <c r="D2797" t="s">
        <v>27</v>
      </c>
      <c r="E2797" t="s">
        <v>37</v>
      </c>
      <c r="F2797">
        <v>92.15</v>
      </c>
      <c r="G2797">
        <v>3336.1</v>
      </c>
      <c r="H2797">
        <v>639.98</v>
      </c>
      <c r="I2797">
        <v>2696.12</v>
      </c>
    </row>
    <row r="2798" spans="1:9" x14ac:dyDescent="0.25">
      <c r="A2798" t="s">
        <v>2861</v>
      </c>
      <c r="B2798" s="1">
        <v>45927</v>
      </c>
      <c r="C2798" t="s">
        <v>107</v>
      </c>
      <c r="D2798" t="s">
        <v>54</v>
      </c>
      <c r="E2798" t="s">
        <v>74</v>
      </c>
      <c r="F2798">
        <v>519.76</v>
      </c>
      <c r="G2798">
        <v>7664.31</v>
      </c>
      <c r="H2798">
        <v>1025.8900000000001</v>
      </c>
      <c r="I2798">
        <v>6638.42</v>
      </c>
    </row>
    <row r="2799" spans="1:9" x14ac:dyDescent="0.25">
      <c r="A2799" t="s">
        <v>2862</v>
      </c>
      <c r="B2799" s="1">
        <v>45260</v>
      </c>
      <c r="C2799" t="s">
        <v>73</v>
      </c>
      <c r="D2799" t="s">
        <v>27</v>
      </c>
      <c r="E2799" t="s">
        <v>74</v>
      </c>
      <c r="F2799">
        <v>461.64</v>
      </c>
      <c r="G2799">
        <v>1113.4000000000001</v>
      </c>
      <c r="H2799">
        <v>1344.5</v>
      </c>
      <c r="I2799">
        <v>-231.1</v>
      </c>
    </row>
    <row r="2800" spans="1:9" x14ac:dyDescent="0.25">
      <c r="A2800" t="s">
        <v>2863</v>
      </c>
      <c r="B2800" s="1">
        <v>45148</v>
      </c>
      <c r="C2800" t="s">
        <v>105</v>
      </c>
      <c r="D2800" t="s">
        <v>54</v>
      </c>
      <c r="E2800" t="s">
        <v>28</v>
      </c>
      <c r="F2800">
        <v>606.85</v>
      </c>
      <c r="G2800">
        <v>7090.38</v>
      </c>
      <c r="H2800">
        <v>1199.0899999999999</v>
      </c>
      <c r="I2800">
        <v>5891.29</v>
      </c>
    </row>
    <row r="2801" spans="1:9" x14ac:dyDescent="0.25">
      <c r="A2801" t="s">
        <v>2864</v>
      </c>
      <c r="B2801" s="1">
        <v>44967</v>
      </c>
      <c r="C2801" t="s">
        <v>49</v>
      </c>
      <c r="D2801" t="s">
        <v>27</v>
      </c>
      <c r="E2801" t="s">
        <v>28</v>
      </c>
      <c r="F2801">
        <v>1081.94</v>
      </c>
      <c r="G2801">
        <v>2705.91</v>
      </c>
      <c r="H2801">
        <v>2030.43</v>
      </c>
      <c r="I2801">
        <v>675.48</v>
      </c>
    </row>
    <row r="2802" spans="1:9" x14ac:dyDescent="0.25">
      <c r="A2802" t="s">
        <v>2865</v>
      </c>
      <c r="B2802" s="1">
        <v>44994</v>
      </c>
      <c r="C2802" t="s">
        <v>83</v>
      </c>
      <c r="D2802" t="s">
        <v>58</v>
      </c>
      <c r="E2802" t="s">
        <v>74</v>
      </c>
      <c r="F2802">
        <v>493.92</v>
      </c>
      <c r="G2802">
        <v>6585.74</v>
      </c>
      <c r="H2802">
        <v>1028.93</v>
      </c>
      <c r="I2802">
        <v>5556.81</v>
      </c>
    </row>
    <row r="2803" spans="1:9" x14ac:dyDescent="0.25">
      <c r="A2803" t="s">
        <v>2866</v>
      </c>
      <c r="B2803" s="1">
        <v>45914</v>
      </c>
      <c r="C2803" t="s">
        <v>44</v>
      </c>
      <c r="D2803" t="s">
        <v>27</v>
      </c>
      <c r="E2803" t="s">
        <v>74</v>
      </c>
      <c r="F2803">
        <v>527.84</v>
      </c>
      <c r="G2803">
        <v>2106.48</v>
      </c>
      <c r="H2803">
        <v>1228.4000000000001</v>
      </c>
      <c r="I2803">
        <v>878.08</v>
      </c>
    </row>
    <row r="2804" spans="1:9" x14ac:dyDescent="0.25">
      <c r="A2804" t="s">
        <v>2867</v>
      </c>
      <c r="B2804" s="1">
        <v>45440</v>
      </c>
      <c r="C2804" t="s">
        <v>77</v>
      </c>
      <c r="D2804" t="s">
        <v>27</v>
      </c>
      <c r="E2804" t="s">
        <v>59</v>
      </c>
      <c r="F2804">
        <v>257.57</v>
      </c>
      <c r="G2804">
        <v>9205.2099999999991</v>
      </c>
      <c r="H2804">
        <v>789.31</v>
      </c>
      <c r="I2804">
        <v>8415.9</v>
      </c>
    </row>
    <row r="2805" spans="1:9" x14ac:dyDescent="0.25">
      <c r="A2805" t="s">
        <v>2868</v>
      </c>
      <c r="B2805" s="1">
        <v>46077</v>
      </c>
      <c r="C2805" t="s">
        <v>73</v>
      </c>
      <c r="D2805" t="s">
        <v>27</v>
      </c>
      <c r="E2805" t="s">
        <v>28</v>
      </c>
      <c r="F2805">
        <v>504.38</v>
      </c>
      <c r="G2805">
        <v>1861.5</v>
      </c>
      <c r="H2805">
        <v>893.38</v>
      </c>
      <c r="I2805">
        <v>968.12</v>
      </c>
    </row>
    <row r="2806" spans="1:9" x14ac:dyDescent="0.25">
      <c r="A2806" t="s">
        <v>2869</v>
      </c>
      <c r="B2806" s="1">
        <v>45621</v>
      </c>
      <c r="C2806" t="s">
        <v>49</v>
      </c>
      <c r="D2806" t="s">
        <v>27</v>
      </c>
      <c r="E2806" t="s">
        <v>37</v>
      </c>
      <c r="F2806">
        <v>200.26</v>
      </c>
      <c r="G2806">
        <v>3785.3</v>
      </c>
      <c r="H2806">
        <v>324.97000000000003</v>
      </c>
      <c r="I2806">
        <v>3460.33</v>
      </c>
    </row>
    <row r="2807" spans="1:9" x14ac:dyDescent="0.25">
      <c r="A2807" t="s">
        <v>2870</v>
      </c>
      <c r="B2807" s="1">
        <v>45966</v>
      </c>
      <c r="C2807" t="s">
        <v>105</v>
      </c>
      <c r="D2807" t="s">
        <v>27</v>
      </c>
      <c r="E2807" t="s">
        <v>59</v>
      </c>
      <c r="F2807">
        <v>234.41</v>
      </c>
      <c r="G2807">
        <v>5398.15</v>
      </c>
      <c r="H2807">
        <v>1048.4100000000001</v>
      </c>
      <c r="I2807">
        <v>4349.74</v>
      </c>
    </row>
    <row r="2808" spans="1:9" x14ac:dyDescent="0.25">
      <c r="A2808" t="s">
        <v>2871</v>
      </c>
      <c r="B2808" s="1">
        <v>45403</v>
      </c>
      <c r="C2808" t="s">
        <v>49</v>
      </c>
      <c r="D2808" t="s">
        <v>54</v>
      </c>
      <c r="E2808" t="s">
        <v>50</v>
      </c>
      <c r="F2808">
        <v>466.32</v>
      </c>
      <c r="G2808">
        <v>3403.56</v>
      </c>
      <c r="H2808">
        <v>1379.14</v>
      </c>
      <c r="I2808">
        <v>2024.42</v>
      </c>
    </row>
    <row r="2809" spans="1:9" x14ac:dyDescent="0.25">
      <c r="A2809" t="s">
        <v>2872</v>
      </c>
      <c r="B2809" s="1">
        <v>46012</v>
      </c>
      <c r="C2809" t="s">
        <v>49</v>
      </c>
      <c r="D2809" t="s">
        <v>27</v>
      </c>
      <c r="E2809" t="s">
        <v>50</v>
      </c>
      <c r="F2809">
        <v>840.36</v>
      </c>
      <c r="G2809">
        <v>3916.63</v>
      </c>
      <c r="H2809">
        <v>1600.59</v>
      </c>
      <c r="I2809">
        <v>2316.04</v>
      </c>
    </row>
    <row r="2810" spans="1:9" x14ac:dyDescent="0.25">
      <c r="A2810" t="s">
        <v>2873</v>
      </c>
      <c r="B2810" s="1">
        <v>45807</v>
      </c>
      <c r="C2810" t="s">
        <v>77</v>
      </c>
      <c r="D2810" t="s">
        <v>27</v>
      </c>
      <c r="E2810" t="s">
        <v>50</v>
      </c>
      <c r="F2810">
        <v>391.87</v>
      </c>
      <c r="G2810">
        <v>3058.42</v>
      </c>
      <c r="H2810">
        <v>736.99</v>
      </c>
      <c r="I2810">
        <v>2321.4299999999998</v>
      </c>
    </row>
    <row r="2811" spans="1:9" x14ac:dyDescent="0.25">
      <c r="A2811" t="s">
        <v>2874</v>
      </c>
      <c r="B2811" s="1">
        <v>45358</v>
      </c>
      <c r="C2811" t="s">
        <v>73</v>
      </c>
      <c r="D2811" t="s">
        <v>58</v>
      </c>
      <c r="E2811" t="s">
        <v>50</v>
      </c>
      <c r="F2811">
        <v>300.66000000000003</v>
      </c>
      <c r="G2811">
        <v>3973.21</v>
      </c>
      <c r="H2811">
        <v>1135.92</v>
      </c>
      <c r="I2811">
        <v>2837.29</v>
      </c>
    </row>
    <row r="2812" spans="1:9" x14ac:dyDescent="0.25">
      <c r="A2812" t="s">
        <v>2875</v>
      </c>
      <c r="B2812" s="1">
        <v>45194</v>
      </c>
      <c r="C2812" t="s">
        <v>62</v>
      </c>
      <c r="D2812" t="s">
        <v>27</v>
      </c>
      <c r="E2812" t="s">
        <v>50</v>
      </c>
      <c r="F2812">
        <v>680.39</v>
      </c>
      <c r="G2812">
        <v>9067.02</v>
      </c>
      <c r="H2812">
        <v>1331.97</v>
      </c>
      <c r="I2812">
        <v>7735.05</v>
      </c>
    </row>
    <row r="2813" spans="1:9" x14ac:dyDescent="0.25">
      <c r="A2813" t="s">
        <v>2876</v>
      </c>
      <c r="B2813" s="1">
        <v>45985</v>
      </c>
      <c r="C2813" t="s">
        <v>25</v>
      </c>
      <c r="D2813" t="s">
        <v>58</v>
      </c>
      <c r="E2813" t="s">
        <v>69</v>
      </c>
      <c r="F2813">
        <v>415.68</v>
      </c>
      <c r="G2813">
        <v>4656.08</v>
      </c>
      <c r="H2813">
        <v>1130.33</v>
      </c>
      <c r="I2813">
        <v>3525.75</v>
      </c>
    </row>
    <row r="2814" spans="1:9" x14ac:dyDescent="0.25">
      <c r="A2814" t="s">
        <v>2877</v>
      </c>
      <c r="B2814" s="1">
        <v>45705</v>
      </c>
      <c r="C2814" t="s">
        <v>83</v>
      </c>
      <c r="D2814" t="s">
        <v>58</v>
      </c>
      <c r="E2814" t="s">
        <v>74</v>
      </c>
      <c r="F2814">
        <v>303.19</v>
      </c>
      <c r="G2814">
        <v>1319.09</v>
      </c>
      <c r="H2814">
        <v>462.83</v>
      </c>
      <c r="I2814">
        <v>856.26</v>
      </c>
    </row>
    <row r="2815" spans="1:9" x14ac:dyDescent="0.25">
      <c r="A2815" t="s">
        <v>2878</v>
      </c>
      <c r="B2815" s="1">
        <v>45420</v>
      </c>
      <c r="C2815" t="s">
        <v>73</v>
      </c>
      <c r="D2815" t="s">
        <v>27</v>
      </c>
      <c r="E2815" t="s">
        <v>37</v>
      </c>
      <c r="F2815">
        <v>183.99</v>
      </c>
      <c r="G2815">
        <v>4131.5600000000004</v>
      </c>
      <c r="H2815">
        <v>807.64</v>
      </c>
      <c r="I2815">
        <v>3323.92</v>
      </c>
    </row>
    <row r="2816" spans="1:9" x14ac:dyDescent="0.25">
      <c r="A2816" t="s">
        <v>2879</v>
      </c>
      <c r="B2816" s="1">
        <v>45587</v>
      </c>
      <c r="C2816" t="s">
        <v>44</v>
      </c>
      <c r="D2816" t="s">
        <v>27</v>
      </c>
      <c r="E2816" t="s">
        <v>59</v>
      </c>
      <c r="F2816">
        <v>134.74</v>
      </c>
      <c r="G2816">
        <v>5655.2</v>
      </c>
      <c r="H2816">
        <v>739.77</v>
      </c>
      <c r="I2816">
        <v>4915.43</v>
      </c>
    </row>
    <row r="2817" spans="1:9" x14ac:dyDescent="0.25">
      <c r="A2817" t="s">
        <v>2880</v>
      </c>
      <c r="B2817" s="1">
        <v>45939</v>
      </c>
      <c r="C2817" t="s">
        <v>49</v>
      </c>
      <c r="D2817" t="s">
        <v>27</v>
      </c>
      <c r="E2817" t="s">
        <v>50</v>
      </c>
      <c r="F2817">
        <v>796.73</v>
      </c>
      <c r="G2817">
        <v>4961.2</v>
      </c>
      <c r="H2817">
        <v>1492.23</v>
      </c>
      <c r="I2817">
        <v>3468.97</v>
      </c>
    </row>
    <row r="2818" spans="1:9" x14ac:dyDescent="0.25">
      <c r="A2818" t="s">
        <v>2881</v>
      </c>
      <c r="B2818" s="1">
        <v>46151</v>
      </c>
      <c r="C2818" t="s">
        <v>62</v>
      </c>
      <c r="D2818" t="s">
        <v>54</v>
      </c>
      <c r="E2818" t="s">
        <v>69</v>
      </c>
      <c r="F2818">
        <v>89.82</v>
      </c>
      <c r="G2818">
        <v>2747.42</v>
      </c>
      <c r="H2818">
        <v>884.29</v>
      </c>
      <c r="I2818">
        <v>1863.13</v>
      </c>
    </row>
    <row r="2819" spans="1:9" x14ac:dyDescent="0.25">
      <c r="A2819" t="s">
        <v>2882</v>
      </c>
      <c r="B2819" s="1">
        <v>45985</v>
      </c>
      <c r="C2819" t="s">
        <v>77</v>
      </c>
      <c r="D2819" t="s">
        <v>54</v>
      </c>
      <c r="E2819" t="s">
        <v>28</v>
      </c>
      <c r="F2819">
        <v>510.39</v>
      </c>
      <c r="G2819">
        <v>2271.36</v>
      </c>
      <c r="H2819">
        <v>974.56</v>
      </c>
      <c r="I2819">
        <v>1296.8</v>
      </c>
    </row>
    <row r="2820" spans="1:9" x14ac:dyDescent="0.25">
      <c r="A2820" t="s">
        <v>2883</v>
      </c>
      <c r="B2820" s="1">
        <v>45903</v>
      </c>
      <c r="C2820" t="s">
        <v>53</v>
      </c>
      <c r="D2820" t="s">
        <v>54</v>
      </c>
      <c r="E2820" t="s">
        <v>69</v>
      </c>
      <c r="F2820">
        <v>123.03</v>
      </c>
      <c r="G2820">
        <v>1328.01</v>
      </c>
      <c r="H2820">
        <v>362.51</v>
      </c>
      <c r="I2820">
        <v>965.5</v>
      </c>
    </row>
    <row r="2821" spans="1:9" x14ac:dyDescent="0.25">
      <c r="A2821" t="s">
        <v>2884</v>
      </c>
      <c r="B2821" s="1">
        <v>45408</v>
      </c>
      <c r="C2821" t="s">
        <v>83</v>
      </c>
      <c r="D2821" t="s">
        <v>54</v>
      </c>
      <c r="E2821" t="s">
        <v>69</v>
      </c>
      <c r="F2821">
        <v>277.61</v>
      </c>
      <c r="G2821">
        <v>6103</v>
      </c>
      <c r="H2821">
        <v>1209.0899999999999</v>
      </c>
      <c r="I2821">
        <v>4893.91</v>
      </c>
    </row>
    <row r="2822" spans="1:9" x14ac:dyDescent="0.25">
      <c r="A2822" t="s">
        <v>2885</v>
      </c>
      <c r="B2822" s="1">
        <v>45654</v>
      </c>
      <c r="C2822" t="s">
        <v>83</v>
      </c>
      <c r="D2822" t="s">
        <v>27</v>
      </c>
      <c r="E2822" t="s">
        <v>37</v>
      </c>
      <c r="F2822">
        <v>288.37</v>
      </c>
      <c r="G2822">
        <v>7422</v>
      </c>
      <c r="H2822">
        <v>1087.28</v>
      </c>
      <c r="I2822">
        <v>6334.72</v>
      </c>
    </row>
    <row r="2823" spans="1:9" x14ac:dyDescent="0.25">
      <c r="A2823" t="s">
        <v>2886</v>
      </c>
      <c r="B2823" s="1">
        <v>45406</v>
      </c>
      <c r="C2823" t="s">
        <v>25</v>
      </c>
      <c r="D2823" t="s">
        <v>58</v>
      </c>
      <c r="E2823" t="s">
        <v>50</v>
      </c>
      <c r="F2823">
        <v>969.78</v>
      </c>
      <c r="G2823">
        <v>2410.35</v>
      </c>
      <c r="H2823">
        <v>1556.11</v>
      </c>
      <c r="I2823">
        <v>854.24</v>
      </c>
    </row>
    <row r="2824" spans="1:9" x14ac:dyDescent="0.25">
      <c r="A2824" t="s">
        <v>2887</v>
      </c>
      <c r="B2824" s="1">
        <v>46015</v>
      </c>
      <c r="C2824" t="s">
        <v>53</v>
      </c>
      <c r="D2824" t="s">
        <v>54</v>
      </c>
      <c r="E2824" t="s">
        <v>69</v>
      </c>
      <c r="F2824">
        <v>148.88999999999999</v>
      </c>
      <c r="G2824">
        <v>3087.01</v>
      </c>
      <c r="H2824">
        <v>567.97</v>
      </c>
      <c r="I2824">
        <v>2519.04</v>
      </c>
    </row>
    <row r="2825" spans="1:9" x14ac:dyDescent="0.25">
      <c r="A2825" t="s">
        <v>2888</v>
      </c>
      <c r="B2825" s="1">
        <v>45958</v>
      </c>
      <c r="C2825" t="s">
        <v>105</v>
      </c>
      <c r="D2825" t="s">
        <v>54</v>
      </c>
      <c r="E2825" t="s">
        <v>74</v>
      </c>
      <c r="F2825">
        <v>237.01</v>
      </c>
      <c r="G2825">
        <v>3389.97</v>
      </c>
      <c r="H2825">
        <v>1222.58</v>
      </c>
      <c r="I2825">
        <v>2167.39</v>
      </c>
    </row>
    <row r="2826" spans="1:9" x14ac:dyDescent="0.25">
      <c r="A2826" t="s">
        <v>2889</v>
      </c>
      <c r="B2826" s="1">
        <v>45269</v>
      </c>
      <c r="C2826" t="s">
        <v>53</v>
      </c>
      <c r="D2826" t="s">
        <v>58</v>
      </c>
      <c r="E2826" t="s">
        <v>69</v>
      </c>
      <c r="F2826">
        <v>244.25</v>
      </c>
      <c r="G2826">
        <v>1851.91</v>
      </c>
      <c r="H2826">
        <v>428.36</v>
      </c>
      <c r="I2826">
        <v>1423.55</v>
      </c>
    </row>
    <row r="2827" spans="1:9" x14ac:dyDescent="0.25">
      <c r="A2827" t="s">
        <v>2890</v>
      </c>
      <c r="B2827" s="1">
        <v>45258</v>
      </c>
      <c r="C2827" t="s">
        <v>49</v>
      </c>
      <c r="D2827" t="s">
        <v>54</v>
      </c>
      <c r="E2827" t="s">
        <v>50</v>
      </c>
      <c r="F2827">
        <v>219.5</v>
      </c>
      <c r="G2827">
        <v>9293.6</v>
      </c>
      <c r="H2827">
        <v>1160.6500000000001</v>
      </c>
      <c r="I2827">
        <v>8132.95</v>
      </c>
    </row>
    <row r="2828" spans="1:9" x14ac:dyDescent="0.25">
      <c r="A2828" t="s">
        <v>2891</v>
      </c>
      <c r="B2828" s="1">
        <v>45364</v>
      </c>
      <c r="C2828" t="s">
        <v>49</v>
      </c>
      <c r="D2828" t="s">
        <v>27</v>
      </c>
      <c r="E2828" t="s">
        <v>37</v>
      </c>
      <c r="F2828">
        <v>103.24</v>
      </c>
      <c r="G2828">
        <v>1756.68</v>
      </c>
      <c r="H2828">
        <v>566.97</v>
      </c>
      <c r="I2828">
        <v>1189.71</v>
      </c>
    </row>
    <row r="2829" spans="1:9" x14ac:dyDescent="0.25">
      <c r="A2829" t="s">
        <v>2892</v>
      </c>
      <c r="B2829" s="1">
        <v>45100</v>
      </c>
      <c r="C2829" t="s">
        <v>49</v>
      </c>
      <c r="D2829" t="s">
        <v>27</v>
      </c>
      <c r="E2829" t="s">
        <v>69</v>
      </c>
      <c r="F2829">
        <v>304.29000000000002</v>
      </c>
      <c r="G2829">
        <v>7197.49</v>
      </c>
      <c r="H2829">
        <v>491.43</v>
      </c>
      <c r="I2829">
        <v>6706.06</v>
      </c>
    </row>
    <row r="2830" spans="1:9" x14ac:dyDescent="0.25">
      <c r="A2830" t="s">
        <v>2893</v>
      </c>
      <c r="B2830" s="1">
        <v>45485</v>
      </c>
      <c r="C2830" t="s">
        <v>49</v>
      </c>
      <c r="D2830" t="s">
        <v>54</v>
      </c>
      <c r="E2830" t="s">
        <v>59</v>
      </c>
      <c r="F2830">
        <v>141.9</v>
      </c>
      <c r="G2830">
        <v>3293.35</v>
      </c>
      <c r="H2830">
        <v>583.16</v>
      </c>
      <c r="I2830">
        <v>2710.19</v>
      </c>
    </row>
    <row r="2831" spans="1:9" x14ac:dyDescent="0.25">
      <c r="A2831" t="s">
        <v>2894</v>
      </c>
      <c r="B2831" s="1">
        <v>45453</v>
      </c>
      <c r="C2831" t="s">
        <v>73</v>
      </c>
      <c r="D2831" t="s">
        <v>27</v>
      </c>
      <c r="E2831" t="s">
        <v>45</v>
      </c>
      <c r="F2831">
        <v>303.42</v>
      </c>
      <c r="G2831">
        <v>4702.49</v>
      </c>
      <c r="H2831">
        <v>1078.1099999999999</v>
      </c>
      <c r="I2831">
        <v>3624.38</v>
      </c>
    </row>
    <row r="2832" spans="1:9" x14ac:dyDescent="0.25">
      <c r="A2832" t="s">
        <v>2895</v>
      </c>
      <c r="B2832" s="1">
        <v>45585</v>
      </c>
      <c r="C2832" t="s">
        <v>83</v>
      </c>
      <c r="D2832" t="s">
        <v>58</v>
      </c>
      <c r="E2832" t="s">
        <v>28</v>
      </c>
      <c r="F2832">
        <v>200.71</v>
      </c>
      <c r="G2832">
        <v>1234.74</v>
      </c>
      <c r="H2832">
        <v>683.01</v>
      </c>
      <c r="I2832">
        <v>551.73</v>
      </c>
    </row>
    <row r="2833" spans="1:9" x14ac:dyDescent="0.25">
      <c r="A2833" t="s">
        <v>2896</v>
      </c>
      <c r="B2833" s="1">
        <v>44952</v>
      </c>
      <c r="C2833" t="s">
        <v>53</v>
      </c>
      <c r="D2833" t="s">
        <v>27</v>
      </c>
      <c r="E2833" t="s">
        <v>45</v>
      </c>
      <c r="F2833">
        <v>592.19000000000005</v>
      </c>
      <c r="G2833">
        <v>7074.51</v>
      </c>
      <c r="H2833">
        <v>1135.92</v>
      </c>
      <c r="I2833">
        <v>5938.59</v>
      </c>
    </row>
    <row r="2834" spans="1:9" x14ac:dyDescent="0.25">
      <c r="A2834" t="s">
        <v>2897</v>
      </c>
      <c r="B2834" s="1">
        <v>45746</v>
      </c>
      <c r="C2834" t="s">
        <v>83</v>
      </c>
      <c r="D2834" t="s">
        <v>54</v>
      </c>
      <c r="E2834" t="s">
        <v>45</v>
      </c>
      <c r="F2834">
        <v>127.98</v>
      </c>
      <c r="G2834">
        <v>2197.7600000000002</v>
      </c>
      <c r="H2834">
        <v>969.09</v>
      </c>
      <c r="I2834">
        <v>1228.67</v>
      </c>
    </row>
    <row r="2835" spans="1:9" x14ac:dyDescent="0.25">
      <c r="A2835" t="s">
        <v>2898</v>
      </c>
      <c r="B2835" s="1">
        <v>45531</v>
      </c>
      <c r="C2835" t="s">
        <v>44</v>
      </c>
      <c r="D2835" t="s">
        <v>54</v>
      </c>
      <c r="E2835" t="s">
        <v>37</v>
      </c>
      <c r="F2835">
        <v>342.48</v>
      </c>
      <c r="G2835">
        <v>8122.16</v>
      </c>
      <c r="H2835">
        <v>996.45</v>
      </c>
      <c r="I2835">
        <v>7125.71</v>
      </c>
    </row>
    <row r="2836" spans="1:9" x14ac:dyDescent="0.25">
      <c r="A2836" t="s">
        <v>2899</v>
      </c>
      <c r="B2836" s="1">
        <v>45332</v>
      </c>
      <c r="C2836" t="s">
        <v>53</v>
      </c>
      <c r="D2836" t="s">
        <v>27</v>
      </c>
      <c r="E2836" t="s">
        <v>69</v>
      </c>
      <c r="F2836">
        <v>445.34</v>
      </c>
      <c r="G2836">
        <v>1752.33</v>
      </c>
      <c r="H2836">
        <v>1146.6099999999999</v>
      </c>
      <c r="I2836">
        <v>605.72</v>
      </c>
    </row>
    <row r="2837" spans="1:9" x14ac:dyDescent="0.25">
      <c r="A2837" t="s">
        <v>2900</v>
      </c>
      <c r="B2837" s="1">
        <v>45158</v>
      </c>
      <c r="C2837" t="s">
        <v>73</v>
      </c>
      <c r="D2837" t="s">
        <v>58</v>
      </c>
      <c r="E2837" t="s">
        <v>45</v>
      </c>
      <c r="F2837">
        <v>356.33</v>
      </c>
      <c r="G2837">
        <v>3524.03</v>
      </c>
      <c r="H2837">
        <v>594.95000000000005</v>
      </c>
      <c r="I2837">
        <v>2929.08</v>
      </c>
    </row>
    <row r="2838" spans="1:9" x14ac:dyDescent="0.25">
      <c r="A2838" t="s">
        <v>2901</v>
      </c>
      <c r="B2838" s="1">
        <v>45459</v>
      </c>
      <c r="C2838" t="s">
        <v>44</v>
      </c>
      <c r="D2838" t="s">
        <v>58</v>
      </c>
      <c r="E2838" t="s">
        <v>45</v>
      </c>
      <c r="F2838">
        <v>332.08</v>
      </c>
      <c r="G2838">
        <v>1662.49</v>
      </c>
      <c r="H2838">
        <v>659.29</v>
      </c>
      <c r="I2838">
        <v>1003.2</v>
      </c>
    </row>
    <row r="2839" spans="1:9" x14ac:dyDescent="0.25">
      <c r="A2839" t="s">
        <v>2902</v>
      </c>
      <c r="B2839" s="1">
        <v>45431</v>
      </c>
      <c r="C2839" t="s">
        <v>83</v>
      </c>
      <c r="D2839" t="s">
        <v>54</v>
      </c>
      <c r="E2839" t="s">
        <v>28</v>
      </c>
      <c r="F2839">
        <v>705.25</v>
      </c>
      <c r="G2839">
        <v>1649.82</v>
      </c>
      <c r="H2839">
        <v>1175.3800000000001</v>
      </c>
      <c r="I2839">
        <v>474.44</v>
      </c>
    </row>
    <row r="2840" spans="1:9" x14ac:dyDescent="0.25">
      <c r="A2840" t="s">
        <v>2903</v>
      </c>
      <c r="B2840" s="1">
        <v>45105</v>
      </c>
      <c r="C2840" t="s">
        <v>44</v>
      </c>
      <c r="D2840" t="s">
        <v>27</v>
      </c>
      <c r="E2840" t="s">
        <v>50</v>
      </c>
      <c r="F2840">
        <v>321.85000000000002</v>
      </c>
      <c r="G2840">
        <v>1091.9000000000001</v>
      </c>
      <c r="H2840">
        <v>520.70000000000005</v>
      </c>
      <c r="I2840">
        <v>571.20000000000005</v>
      </c>
    </row>
    <row r="2841" spans="1:9" x14ac:dyDescent="0.25">
      <c r="A2841" t="s">
        <v>2904</v>
      </c>
      <c r="B2841" s="1">
        <v>45058</v>
      </c>
      <c r="C2841" t="s">
        <v>25</v>
      </c>
      <c r="D2841" t="s">
        <v>27</v>
      </c>
      <c r="E2841" t="s">
        <v>74</v>
      </c>
      <c r="F2841">
        <v>191.37</v>
      </c>
      <c r="G2841">
        <v>3540.68</v>
      </c>
      <c r="H2841">
        <v>542.57000000000005</v>
      </c>
      <c r="I2841">
        <v>2998.11</v>
      </c>
    </row>
    <row r="2842" spans="1:9" x14ac:dyDescent="0.25">
      <c r="A2842" t="s">
        <v>2905</v>
      </c>
      <c r="B2842" s="1">
        <v>45274</v>
      </c>
      <c r="C2842" t="s">
        <v>44</v>
      </c>
      <c r="D2842" t="s">
        <v>27</v>
      </c>
      <c r="E2842" t="s">
        <v>74</v>
      </c>
      <c r="F2842">
        <v>243.18</v>
      </c>
      <c r="G2842">
        <v>3538.93</v>
      </c>
      <c r="H2842">
        <v>1093.32</v>
      </c>
      <c r="I2842">
        <v>2445.61</v>
      </c>
    </row>
    <row r="2843" spans="1:9" x14ac:dyDescent="0.25">
      <c r="A2843" t="s">
        <v>2906</v>
      </c>
      <c r="B2843" s="1">
        <v>45466</v>
      </c>
      <c r="C2843" t="s">
        <v>53</v>
      </c>
      <c r="D2843" t="s">
        <v>27</v>
      </c>
      <c r="E2843" t="s">
        <v>69</v>
      </c>
      <c r="F2843">
        <v>213.6</v>
      </c>
      <c r="G2843">
        <v>3219.6</v>
      </c>
      <c r="H2843">
        <v>333.52</v>
      </c>
      <c r="I2843">
        <v>2886.08</v>
      </c>
    </row>
    <row r="2844" spans="1:9" x14ac:dyDescent="0.25">
      <c r="A2844" t="s">
        <v>2907</v>
      </c>
      <c r="B2844" s="1">
        <v>45698</v>
      </c>
      <c r="C2844" t="s">
        <v>49</v>
      </c>
      <c r="D2844" t="s">
        <v>54</v>
      </c>
      <c r="E2844" t="s">
        <v>69</v>
      </c>
      <c r="F2844">
        <v>160.91</v>
      </c>
      <c r="G2844">
        <v>1951.95</v>
      </c>
      <c r="H2844">
        <v>306.75</v>
      </c>
      <c r="I2844">
        <v>1645.2</v>
      </c>
    </row>
    <row r="2845" spans="1:9" x14ac:dyDescent="0.25">
      <c r="A2845" t="s">
        <v>2908</v>
      </c>
      <c r="B2845" s="1">
        <v>45002</v>
      </c>
      <c r="C2845" t="s">
        <v>49</v>
      </c>
      <c r="D2845" t="s">
        <v>58</v>
      </c>
      <c r="E2845" t="s">
        <v>28</v>
      </c>
      <c r="F2845">
        <v>400.41</v>
      </c>
      <c r="G2845">
        <v>2311.16</v>
      </c>
      <c r="H2845">
        <v>1118.75</v>
      </c>
      <c r="I2845">
        <v>1192.4100000000001</v>
      </c>
    </row>
    <row r="2846" spans="1:9" x14ac:dyDescent="0.25">
      <c r="A2846" t="s">
        <v>2909</v>
      </c>
      <c r="B2846" s="1">
        <v>45505</v>
      </c>
      <c r="C2846" t="s">
        <v>105</v>
      </c>
      <c r="D2846" t="s">
        <v>54</v>
      </c>
      <c r="E2846" t="s">
        <v>50</v>
      </c>
      <c r="F2846">
        <v>307.55</v>
      </c>
      <c r="G2846">
        <v>854.36</v>
      </c>
      <c r="H2846">
        <v>755.08</v>
      </c>
      <c r="I2846">
        <v>99.28</v>
      </c>
    </row>
    <row r="2847" spans="1:9" x14ac:dyDescent="0.25">
      <c r="A2847" t="s">
        <v>2910</v>
      </c>
      <c r="B2847" s="1">
        <v>45780</v>
      </c>
      <c r="C2847" t="s">
        <v>83</v>
      </c>
      <c r="D2847" t="s">
        <v>58</v>
      </c>
      <c r="E2847" t="s">
        <v>69</v>
      </c>
      <c r="F2847">
        <v>530.37</v>
      </c>
      <c r="G2847">
        <v>12501.44</v>
      </c>
      <c r="H2847">
        <v>1326.1</v>
      </c>
      <c r="I2847">
        <v>11175.34</v>
      </c>
    </row>
    <row r="2848" spans="1:9" x14ac:dyDescent="0.25">
      <c r="A2848" t="s">
        <v>2911</v>
      </c>
      <c r="B2848" s="1">
        <v>45120</v>
      </c>
      <c r="C2848" t="s">
        <v>25</v>
      </c>
      <c r="D2848" t="s">
        <v>54</v>
      </c>
      <c r="E2848" t="s">
        <v>74</v>
      </c>
      <c r="F2848">
        <v>269.56</v>
      </c>
      <c r="G2848">
        <v>1915.47</v>
      </c>
      <c r="H2848">
        <v>1208.22</v>
      </c>
      <c r="I2848">
        <v>707.25</v>
      </c>
    </row>
    <row r="2849" spans="1:9" x14ac:dyDescent="0.25">
      <c r="A2849" t="s">
        <v>2912</v>
      </c>
      <c r="B2849" s="1">
        <v>46112</v>
      </c>
      <c r="C2849" t="s">
        <v>53</v>
      </c>
      <c r="D2849" t="s">
        <v>54</v>
      </c>
      <c r="E2849" t="s">
        <v>74</v>
      </c>
      <c r="F2849">
        <v>835.54</v>
      </c>
      <c r="G2849">
        <v>6069.26</v>
      </c>
      <c r="H2849">
        <v>1175.5999999999999</v>
      </c>
      <c r="I2849">
        <v>4893.66</v>
      </c>
    </row>
    <row r="2850" spans="1:9" x14ac:dyDescent="0.25">
      <c r="A2850" t="s">
        <v>2913</v>
      </c>
      <c r="B2850" s="1">
        <v>45273</v>
      </c>
      <c r="C2850" t="s">
        <v>53</v>
      </c>
      <c r="D2850" t="s">
        <v>58</v>
      </c>
      <c r="E2850" t="s">
        <v>59</v>
      </c>
      <c r="F2850">
        <v>76.19</v>
      </c>
      <c r="G2850">
        <v>3768.96</v>
      </c>
      <c r="H2850">
        <v>209.48</v>
      </c>
      <c r="I2850">
        <v>3559.48</v>
      </c>
    </row>
    <row r="2851" spans="1:9" x14ac:dyDescent="0.25">
      <c r="A2851" t="s">
        <v>2914</v>
      </c>
      <c r="B2851" s="1">
        <v>45877</v>
      </c>
      <c r="C2851" t="s">
        <v>77</v>
      </c>
      <c r="D2851" t="s">
        <v>54</v>
      </c>
      <c r="E2851" t="s">
        <v>28</v>
      </c>
      <c r="F2851">
        <v>224.2</v>
      </c>
      <c r="G2851">
        <v>4894.51</v>
      </c>
      <c r="H2851">
        <v>734.53</v>
      </c>
      <c r="I2851">
        <v>4159.9799999999996</v>
      </c>
    </row>
    <row r="2852" spans="1:9" x14ac:dyDescent="0.25">
      <c r="A2852" t="s">
        <v>2915</v>
      </c>
      <c r="B2852" s="1">
        <v>46037</v>
      </c>
      <c r="C2852" t="s">
        <v>107</v>
      </c>
      <c r="D2852" t="s">
        <v>58</v>
      </c>
      <c r="E2852" t="s">
        <v>37</v>
      </c>
      <c r="F2852">
        <v>212.47</v>
      </c>
      <c r="G2852">
        <v>12207.16</v>
      </c>
      <c r="H2852">
        <v>1180.27</v>
      </c>
      <c r="I2852">
        <v>11026.89</v>
      </c>
    </row>
    <row r="2853" spans="1:9" x14ac:dyDescent="0.25">
      <c r="A2853" t="s">
        <v>2916</v>
      </c>
      <c r="B2853" s="1">
        <v>45140</v>
      </c>
      <c r="C2853" t="s">
        <v>83</v>
      </c>
      <c r="D2853" t="s">
        <v>27</v>
      </c>
      <c r="E2853" t="s">
        <v>50</v>
      </c>
      <c r="F2853">
        <v>431.61</v>
      </c>
      <c r="G2853">
        <v>1214.3599999999999</v>
      </c>
      <c r="H2853">
        <v>1022.5</v>
      </c>
      <c r="I2853">
        <v>191.86</v>
      </c>
    </row>
    <row r="2854" spans="1:9" x14ac:dyDescent="0.25">
      <c r="A2854" t="s">
        <v>2917</v>
      </c>
      <c r="B2854" s="1">
        <v>45499</v>
      </c>
      <c r="C2854" t="s">
        <v>53</v>
      </c>
      <c r="D2854" t="s">
        <v>27</v>
      </c>
      <c r="E2854" t="s">
        <v>28</v>
      </c>
      <c r="F2854">
        <v>1205.5899999999999</v>
      </c>
      <c r="G2854">
        <v>1787.76</v>
      </c>
      <c r="H2854">
        <v>1645.29</v>
      </c>
      <c r="I2854">
        <v>142.47</v>
      </c>
    </row>
    <row r="2855" spans="1:9" x14ac:dyDescent="0.25">
      <c r="A2855" t="s">
        <v>2918</v>
      </c>
      <c r="B2855" s="1">
        <v>45706</v>
      </c>
      <c r="C2855" t="s">
        <v>62</v>
      </c>
      <c r="D2855" t="s">
        <v>58</v>
      </c>
      <c r="E2855" t="s">
        <v>45</v>
      </c>
      <c r="F2855">
        <v>343.33</v>
      </c>
      <c r="G2855">
        <v>8585.7000000000007</v>
      </c>
      <c r="H2855">
        <v>940.13</v>
      </c>
      <c r="I2855">
        <v>7645.57</v>
      </c>
    </row>
    <row r="2856" spans="1:9" x14ac:dyDescent="0.25">
      <c r="A2856" t="s">
        <v>2919</v>
      </c>
      <c r="B2856" s="1">
        <v>45188</v>
      </c>
      <c r="C2856" t="s">
        <v>53</v>
      </c>
      <c r="D2856" t="s">
        <v>54</v>
      </c>
      <c r="E2856" t="s">
        <v>69</v>
      </c>
      <c r="F2856">
        <v>203.4</v>
      </c>
      <c r="G2856">
        <v>1074.3800000000001</v>
      </c>
      <c r="H2856">
        <v>452.23</v>
      </c>
      <c r="I2856">
        <v>622.15</v>
      </c>
    </row>
    <row r="2857" spans="1:9" x14ac:dyDescent="0.25">
      <c r="A2857" t="s">
        <v>2920</v>
      </c>
      <c r="B2857" s="1">
        <v>45656</v>
      </c>
      <c r="C2857" t="s">
        <v>77</v>
      </c>
      <c r="D2857" t="s">
        <v>58</v>
      </c>
      <c r="E2857" t="s">
        <v>59</v>
      </c>
      <c r="F2857">
        <v>98.22</v>
      </c>
      <c r="G2857">
        <v>1721.18</v>
      </c>
      <c r="H2857">
        <v>874.43</v>
      </c>
      <c r="I2857">
        <v>846.75</v>
      </c>
    </row>
    <row r="2858" spans="1:9" x14ac:dyDescent="0.25">
      <c r="A2858" t="s">
        <v>2921</v>
      </c>
      <c r="B2858" s="1">
        <v>45209</v>
      </c>
      <c r="C2858" t="s">
        <v>44</v>
      </c>
      <c r="D2858" t="s">
        <v>58</v>
      </c>
      <c r="E2858" t="s">
        <v>74</v>
      </c>
      <c r="F2858">
        <v>143.28</v>
      </c>
      <c r="G2858">
        <v>4447.58</v>
      </c>
      <c r="H2858">
        <v>855.69</v>
      </c>
      <c r="I2858">
        <v>3591.89</v>
      </c>
    </row>
    <row r="2859" spans="1:9" x14ac:dyDescent="0.25">
      <c r="A2859" t="s">
        <v>2922</v>
      </c>
      <c r="B2859" s="1">
        <v>45288</v>
      </c>
      <c r="C2859" t="s">
        <v>73</v>
      </c>
      <c r="D2859" t="s">
        <v>27</v>
      </c>
      <c r="E2859" t="s">
        <v>59</v>
      </c>
      <c r="F2859">
        <v>56.72</v>
      </c>
      <c r="G2859">
        <v>7652.42</v>
      </c>
      <c r="H2859">
        <v>808.43</v>
      </c>
      <c r="I2859">
        <v>6843.99</v>
      </c>
    </row>
    <row r="2860" spans="1:9" x14ac:dyDescent="0.25">
      <c r="A2860" t="s">
        <v>2923</v>
      </c>
      <c r="B2860" s="1">
        <v>45367</v>
      </c>
      <c r="C2860" t="s">
        <v>73</v>
      </c>
      <c r="D2860" t="s">
        <v>54</v>
      </c>
      <c r="E2860" t="s">
        <v>37</v>
      </c>
      <c r="F2860">
        <v>142.87</v>
      </c>
      <c r="G2860">
        <v>1617.41</v>
      </c>
      <c r="H2860">
        <v>514.94000000000005</v>
      </c>
      <c r="I2860">
        <v>1102.47</v>
      </c>
    </row>
    <row r="2861" spans="1:9" x14ac:dyDescent="0.25">
      <c r="A2861" t="s">
        <v>2924</v>
      </c>
      <c r="B2861" s="1">
        <v>45019</v>
      </c>
      <c r="C2861" t="s">
        <v>62</v>
      </c>
      <c r="D2861" t="s">
        <v>27</v>
      </c>
      <c r="E2861" t="s">
        <v>28</v>
      </c>
      <c r="F2861">
        <v>800.82</v>
      </c>
      <c r="G2861">
        <v>6970.61</v>
      </c>
      <c r="H2861">
        <v>1632.99</v>
      </c>
      <c r="I2861">
        <v>5337.62</v>
      </c>
    </row>
    <row r="2862" spans="1:9" x14ac:dyDescent="0.25">
      <c r="A2862" t="s">
        <v>2925</v>
      </c>
      <c r="B2862" s="1">
        <v>45679</v>
      </c>
      <c r="C2862" t="s">
        <v>62</v>
      </c>
      <c r="D2862" t="s">
        <v>54</v>
      </c>
      <c r="E2862" t="s">
        <v>59</v>
      </c>
      <c r="F2862">
        <v>127.36</v>
      </c>
      <c r="G2862">
        <v>1434.42</v>
      </c>
      <c r="H2862">
        <v>1031.05</v>
      </c>
      <c r="I2862">
        <v>403.37</v>
      </c>
    </row>
    <row r="2863" spans="1:9" x14ac:dyDescent="0.25">
      <c r="A2863" t="s">
        <v>2926</v>
      </c>
      <c r="B2863" s="1">
        <v>45793</v>
      </c>
      <c r="C2863" t="s">
        <v>105</v>
      </c>
      <c r="D2863" t="s">
        <v>54</v>
      </c>
      <c r="E2863" t="s">
        <v>28</v>
      </c>
      <c r="F2863">
        <v>367.32</v>
      </c>
      <c r="G2863">
        <v>5020.21</v>
      </c>
      <c r="H2863">
        <v>1327.3</v>
      </c>
      <c r="I2863">
        <v>3692.91</v>
      </c>
    </row>
    <row r="2864" spans="1:9" x14ac:dyDescent="0.25">
      <c r="A2864" t="s">
        <v>2927</v>
      </c>
      <c r="B2864" s="1">
        <v>45068</v>
      </c>
      <c r="C2864" t="s">
        <v>73</v>
      </c>
      <c r="D2864" t="s">
        <v>27</v>
      </c>
      <c r="E2864" t="s">
        <v>69</v>
      </c>
      <c r="F2864">
        <v>157.86000000000001</v>
      </c>
      <c r="G2864">
        <v>2214.61</v>
      </c>
      <c r="H2864">
        <v>832.55</v>
      </c>
      <c r="I2864">
        <v>1382.06</v>
      </c>
    </row>
    <row r="2865" spans="1:9" x14ac:dyDescent="0.25">
      <c r="A2865" t="s">
        <v>2928</v>
      </c>
      <c r="B2865" s="1">
        <v>45675</v>
      </c>
      <c r="C2865" t="s">
        <v>44</v>
      </c>
      <c r="D2865" t="s">
        <v>54</v>
      </c>
      <c r="E2865" t="s">
        <v>69</v>
      </c>
      <c r="F2865">
        <v>783.47</v>
      </c>
      <c r="G2865">
        <v>5498.67</v>
      </c>
      <c r="H2865">
        <v>1196.83</v>
      </c>
      <c r="I2865">
        <v>4301.84</v>
      </c>
    </row>
    <row r="2866" spans="1:9" x14ac:dyDescent="0.25">
      <c r="A2866" t="s">
        <v>2929</v>
      </c>
      <c r="B2866" s="1">
        <v>45579</v>
      </c>
      <c r="C2866" t="s">
        <v>73</v>
      </c>
      <c r="D2866" t="s">
        <v>54</v>
      </c>
      <c r="E2866" t="s">
        <v>74</v>
      </c>
      <c r="F2866">
        <v>189.2</v>
      </c>
      <c r="G2866">
        <v>5370.14</v>
      </c>
      <c r="H2866">
        <v>637.95000000000005</v>
      </c>
      <c r="I2866">
        <v>4732.1899999999996</v>
      </c>
    </row>
    <row r="2867" spans="1:9" x14ac:dyDescent="0.25">
      <c r="A2867" t="s">
        <v>2930</v>
      </c>
      <c r="B2867" s="1">
        <v>45627</v>
      </c>
      <c r="C2867" t="s">
        <v>107</v>
      </c>
      <c r="D2867" t="s">
        <v>27</v>
      </c>
      <c r="E2867" t="s">
        <v>59</v>
      </c>
      <c r="F2867">
        <v>117.1</v>
      </c>
      <c r="G2867">
        <v>1724.07</v>
      </c>
      <c r="H2867">
        <v>726.17</v>
      </c>
      <c r="I2867">
        <v>997.9</v>
      </c>
    </row>
    <row r="2868" spans="1:9" x14ac:dyDescent="0.25">
      <c r="A2868" t="s">
        <v>2931</v>
      </c>
      <c r="B2868" s="1">
        <v>45924</v>
      </c>
      <c r="C2868" t="s">
        <v>83</v>
      </c>
      <c r="D2868" t="s">
        <v>58</v>
      </c>
      <c r="E2868" t="s">
        <v>69</v>
      </c>
      <c r="F2868">
        <v>369.17</v>
      </c>
      <c r="G2868">
        <v>5618.6</v>
      </c>
      <c r="H2868">
        <v>987.08</v>
      </c>
      <c r="I2868">
        <v>4631.5200000000004</v>
      </c>
    </row>
    <row r="2869" spans="1:9" x14ac:dyDescent="0.25">
      <c r="A2869" t="s">
        <v>2932</v>
      </c>
      <c r="B2869" s="1">
        <v>44975</v>
      </c>
      <c r="C2869" t="s">
        <v>73</v>
      </c>
      <c r="D2869" t="s">
        <v>54</v>
      </c>
      <c r="E2869" t="s">
        <v>28</v>
      </c>
      <c r="F2869">
        <v>370.27</v>
      </c>
      <c r="G2869">
        <v>3330.74</v>
      </c>
      <c r="H2869">
        <v>1183.44</v>
      </c>
      <c r="I2869">
        <v>2147.3000000000002</v>
      </c>
    </row>
    <row r="2870" spans="1:9" x14ac:dyDescent="0.25">
      <c r="A2870" t="s">
        <v>2933</v>
      </c>
      <c r="B2870" s="1">
        <v>45807</v>
      </c>
      <c r="C2870" t="s">
        <v>49</v>
      </c>
      <c r="D2870" t="s">
        <v>58</v>
      </c>
      <c r="E2870" t="s">
        <v>74</v>
      </c>
      <c r="F2870">
        <v>376.17</v>
      </c>
      <c r="G2870">
        <v>9776.5300000000007</v>
      </c>
      <c r="H2870">
        <v>552.61</v>
      </c>
      <c r="I2870">
        <v>9223.92</v>
      </c>
    </row>
    <row r="2871" spans="1:9" x14ac:dyDescent="0.25">
      <c r="A2871" t="s">
        <v>2934</v>
      </c>
      <c r="B2871" s="1">
        <v>46140</v>
      </c>
      <c r="C2871" t="s">
        <v>105</v>
      </c>
      <c r="D2871" t="s">
        <v>27</v>
      </c>
      <c r="E2871" t="s">
        <v>69</v>
      </c>
      <c r="F2871">
        <v>321.55</v>
      </c>
      <c r="G2871">
        <v>2439.7600000000002</v>
      </c>
      <c r="H2871">
        <v>931.48</v>
      </c>
      <c r="I2871">
        <v>1508.28</v>
      </c>
    </row>
    <row r="2872" spans="1:9" x14ac:dyDescent="0.25">
      <c r="A2872" t="s">
        <v>2935</v>
      </c>
      <c r="B2872" s="1">
        <v>46086</v>
      </c>
      <c r="C2872" t="s">
        <v>77</v>
      </c>
      <c r="D2872" t="s">
        <v>27</v>
      </c>
      <c r="E2872" t="s">
        <v>74</v>
      </c>
      <c r="F2872">
        <v>229.98</v>
      </c>
      <c r="G2872">
        <v>7719.15</v>
      </c>
      <c r="H2872">
        <v>643.69000000000005</v>
      </c>
      <c r="I2872">
        <v>7075.46</v>
      </c>
    </row>
    <row r="2873" spans="1:9" x14ac:dyDescent="0.25">
      <c r="A2873" t="s">
        <v>2936</v>
      </c>
      <c r="B2873" s="1">
        <v>45481</v>
      </c>
      <c r="C2873" t="s">
        <v>62</v>
      </c>
      <c r="D2873" t="s">
        <v>54</v>
      </c>
      <c r="E2873" t="s">
        <v>45</v>
      </c>
      <c r="F2873">
        <v>178.87</v>
      </c>
      <c r="G2873">
        <v>7282.23</v>
      </c>
      <c r="H2873">
        <v>1029.42</v>
      </c>
      <c r="I2873">
        <v>6252.81</v>
      </c>
    </row>
    <row r="2874" spans="1:9" x14ac:dyDescent="0.25">
      <c r="A2874" t="s">
        <v>2937</v>
      </c>
      <c r="B2874" s="1">
        <v>45330</v>
      </c>
      <c r="C2874" t="s">
        <v>107</v>
      </c>
      <c r="D2874" t="s">
        <v>27</v>
      </c>
      <c r="E2874" t="s">
        <v>28</v>
      </c>
      <c r="F2874">
        <v>799.64</v>
      </c>
      <c r="G2874">
        <v>1354.71</v>
      </c>
      <c r="H2874">
        <v>1216.5</v>
      </c>
      <c r="I2874">
        <v>138.21</v>
      </c>
    </row>
    <row r="2875" spans="1:9" x14ac:dyDescent="0.25">
      <c r="A2875" t="s">
        <v>2938</v>
      </c>
      <c r="B2875" s="1">
        <v>45818</v>
      </c>
      <c r="C2875" t="s">
        <v>62</v>
      </c>
      <c r="D2875" t="s">
        <v>58</v>
      </c>
      <c r="E2875" t="s">
        <v>74</v>
      </c>
      <c r="F2875">
        <v>244.49</v>
      </c>
      <c r="G2875">
        <v>6260.65</v>
      </c>
      <c r="H2875">
        <v>765.53</v>
      </c>
      <c r="I2875">
        <v>5495.12</v>
      </c>
    </row>
    <row r="2876" spans="1:9" x14ac:dyDescent="0.25">
      <c r="A2876" t="s">
        <v>2939</v>
      </c>
      <c r="B2876" s="1">
        <v>45791</v>
      </c>
      <c r="C2876" t="s">
        <v>105</v>
      </c>
      <c r="D2876" t="s">
        <v>27</v>
      </c>
      <c r="E2876" t="s">
        <v>50</v>
      </c>
      <c r="F2876">
        <v>1017.74</v>
      </c>
      <c r="G2876">
        <v>1643.59</v>
      </c>
      <c r="H2876">
        <v>1322.63</v>
      </c>
      <c r="I2876">
        <v>320.95999999999998</v>
      </c>
    </row>
    <row r="2877" spans="1:9" x14ac:dyDescent="0.25">
      <c r="A2877" t="s">
        <v>2940</v>
      </c>
      <c r="B2877" s="1">
        <v>45528</v>
      </c>
      <c r="C2877" t="s">
        <v>53</v>
      </c>
      <c r="D2877" t="s">
        <v>54</v>
      </c>
      <c r="E2877" t="s">
        <v>69</v>
      </c>
      <c r="F2877">
        <v>109.1</v>
      </c>
      <c r="G2877">
        <v>1733.49</v>
      </c>
      <c r="H2877">
        <v>475.26</v>
      </c>
      <c r="I2877">
        <v>1258.23</v>
      </c>
    </row>
    <row r="2878" spans="1:9" x14ac:dyDescent="0.25">
      <c r="A2878" t="s">
        <v>2941</v>
      </c>
      <c r="B2878" s="1">
        <v>45267</v>
      </c>
      <c r="C2878" t="s">
        <v>107</v>
      </c>
      <c r="D2878" t="s">
        <v>54</v>
      </c>
      <c r="E2878" t="s">
        <v>69</v>
      </c>
      <c r="F2878">
        <v>385.93</v>
      </c>
      <c r="G2878">
        <v>1907.9</v>
      </c>
      <c r="H2878">
        <v>985.98</v>
      </c>
      <c r="I2878">
        <v>921.92</v>
      </c>
    </row>
    <row r="2879" spans="1:9" x14ac:dyDescent="0.25">
      <c r="A2879" t="s">
        <v>2942</v>
      </c>
      <c r="B2879" s="1">
        <v>45630</v>
      </c>
      <c r="C2879" t="s">
        <v>25</v>
      </c>
      <c r="D2879" t="s">
        <v>27</v>
      </c>
      <c r="E2879" t="s">
        <v>28</v>
      </c>
      <c r="F2879">
        <v>593.58000000000004</v>
      </c>
      <c r="G2879">
        <v>5162.1499999999996</v>
      </c>
      <c r="H2879">
        <v>1076.9000000000001</v>
      </c>
      <c r="I2879">
        <v>4085.25</v>
      </c>
    </row>
    <row r="2880" spans="1:9" x14ac:dyDescent="0.25">
      <c r="A2880" t="s">
        <v>2943</v>
      </c>
      <c r="B2880" s="1">
        <v>45244</v>
      </c>
      <c r="C2880" t="s">
        <v>107</v>
      </c>
      <c r="D2880" t="s">
        <v>27</v>
      </c>
      <c r="E2880" t="s">
        <v>37</v>
      </c>
      <c r="F2880">
        <v>118.7</v>
      </c>
      <c r="G2880">
        <v>5814.71</v>
      </c>
      <c r="H2880">
        <v>400.06</v>
      </c>
      <c r="I2880">
        <v>5414.65</v>
      </c>
    </row>
    <row r="2881" spans="1:9" x14ac:dyDescent="0.25">
      <c r="A2881" t="s">
        <v>2944</v>
      </c>
      <c r="B2881" s="1">
        <v>45544</v>
      </c>
      <c r="C2881" t="s">
        <v>105</v>
      </c>
      <c r="D2881" t="s">
        <v>54</v>
      </c>
      <c r="E2881" t="s">
        <v>50</v>
      </c>
      <c r="F2881">
        <v>760.14</v>
      </c>
      <c r="G2881">
        <v>1638.29</v>
      </c>
      <c r="H2881">
        <v>1286.6300000000001</v>
      </c>
      <c r="I2881">
        <v>351.66</v>
      </c>
    </row>
    <row r="2882" spans="1:9" x14ac:dyDescent="0.25">
      <c r="A2882" t="s">
        <v>2945</v>
      </c>
      <c r="B2882" s="1">
        <v>45308</v>
      </c>
      <c r="C2882" t="s">
        <v>77</v>
      </c>
      <c r="D2882" t="s">
        <v>54</v>
      </c>
      <c r="E2882" t="s">
        <v>74</v>
      </c>
      <c r="F2882">
        <v>281.58999999999997</v>
      </c>
      <c r="G2882">
        <v>3476.56</v>
      </c>
      <c r="H2882">
        <v>530.4</v>
      </c>
      <c r="I2882">
        <v>2946.16</v>
      </c>
    </row>
    <row r="2883" spans="1:9" x14ac:dyDescent="0.25">
      <c r="A2883" t="s">
        <v>2946</v>
      </c>
      <c r="B2883" s="1">
        <v>45159</v>
      </c>
      <c r="C2883" t="s">
        <v>107</v>
      </c>
      <c r="D2883" t="s">
        <v>27</v>
      </c>
      <c r="E2883" t="s">
        <v>50</v>
      </c>
      <c r="F2883">
        <v>589.04999999999995</v>
      </c>
      <c r="G2883">
        <v>5655.36</v>
      </c>
      <c r="H2883">
        <v>1482.61</v>
      </c>
      <c r="I2883">
        <v>4172.75</v>
      </c>
    </row>
    <row r="2884" spans="1:9" x14ac:dyDescent="0.25">
      <c r="A2884" t="s">
        <v>2947</v>
      </c>
      <c r="B2884" s="1">
        <v>45743</v>
      </c>
      <c r="C2884" t="s">
        <v>105</v>
      </c>
      <c r="D2884" t="s">
        <v>58</v>
      </c>
      <c r="E2884" t="s">
        <v>74</v>
      </c>
      <c r="F2884">
        <v>430.75</v>
      </c>
      <c r="G2884">
        <v>4141.5</v>
      </c>
      <c r="H2884">
        <v>1362.53</v>
      </c>
      <c r="I2884">
        <v>2778.97</v>
      </c>
    </row>
    <row r="2885" spans="1:9" x14ac:dyDescent="0.25">
      <c r="A2885" t="s">
        <v>2948</v>
      </c>
      <c r="B2885" s="1">
        <v>45479</v>
      </c>
      <c r="C2885" t="s">
        <v>44</v>
      </c>
      <c r="D2885" t="s">
        <v>27</v>
      </c>
      <c r="E2885" t="s">
        <v>50</v>
      </c>
      <c r="F2885">
        <v>869.68</v>
      </c>
      <c r="G2885">
        <v>1433.2</v>
      </c>
      <c r="H2885">
        <v>1173.47</v>
      </c>
      <c r="I2885">
        <v>259.73</v>
      </c>
    </row>
    <row r="2886" spans="1:9" x14ac:dyDescent="0.25">
      <c r="A2886" t="s">
        <v>2949</v>
      </c>
      <c r="B2886" s="1">
        <v>45782</v>
      </c>
      <c r="C2886" t="s">
        <v>83</v>
      </c>
      <c r="D2886" t="s">
        <v>27</v>
      </c>
      <c r="E2886" t="s">
        <v>59</v>
      </c>
      <c r="F2886">
        <v>180.43</v>
      </c>
      <c r="G2886">
        <v>4765.6099999999997</v>
      </c>
      <c r="H2886">
        <v>327.51</v>
      </c>
      <c r="I2886">
        <v>4438.1000000000004</v>
      </c>
    </row>
    <row r="2887" spans="1:9" x14ac:dyDescent="0.25">
      <c r="A2887" t="s">
        <v>2950</v>
      </c>
      <c r="B2887" s="1">
        <v>45745</v>
      </c>
      <c r="C2887" t="s">
        <v>73</v>
      </c>
      <c r="D2887" t="s">
        <v>54</v>
      </c>
      <c r="E2887" t="s">
        <v>45</v>
      </c>
      <c r="F2887">
        <v>140.09</v>
      </c>
      <c r="G2887">
        <v>6100.96</v>
      </c>
      <c r="H2887">
        <v>1074.42</v>
      </c>
      <c r="I2887">
        <v>5026.54</v>
      </c>
    </row>
    <row r="2888" spans="1:9" x14ac:dyDescent="0.25">
      <c r="A2888" t="s">
        <v>2951</v>
      </c>
      <c r="B2888" s="1">
        <v>45109</v>
      </c>
      <c r="C2888" t="s">
        <v>44</v>
      </c>
      <c r="D2888" t="s">
        <v>27</v>
      </c>
      <c r="E2888" t="s">
        <v>45</v>
      </c>
      <c r="F2888">
        <v>337.6</v>
      </c>
      <c r="G2888">
        <v>6698.43</v>
      </c>
      <c r="H2888">
        <v>718.36</v>
      </c>
      <c r="I2888">
        <v>5980.07</v>
      </c>
    </row>
    <row r="2889" spans="1:9" x14ac:dyDescent="0.25">
      <c r="A2889" t="s">
        <v>2952</v>
      </c>
      <c r="B2889" s="1">
        <v>45991</v>
      </c>
      <c r="C2889" t="s">
        <v>105</v>
      </c>
      <c r="D2889" t="s">
        <v>58</v>
      </c>
      <c r="E2889" t="s">
        <v>37</v>
      </c>
      <c r="F2889">
        <v>324.11</v>
      </c>
      <c r="G2889">
        <v>1456.1</v>
      </c>
      <c r="H2889">
        <v>593.27</v>
      </c>
      <c r="I2889">
        <v>862.83</v>
      </c>
    </row>
    <row r="2890" spans="1:9" x14ac:dyDescent="0.25">
      <c r="A2890" t="s">
        <v>2953</v>
      </c>
      <c r="B2890" s="1">
        <v>45323</v>
      </c>
      <c r="C2890" t="s">
        <v>49</v>
      </c>
      <c r="D2890" t="s">
        <v>27</v>
      </c>
      <c r="E2890" t="s">
        <v>50</v>
      </c>
      <c r="F2890">
        <v>167.04</v>
      </c>
      <c r="G2890">
        <v>1541.7</v>
      </c>
      <c r="H2890">
        <v>1094.43</v>
      </c>
      <c r="I2890">
        <v>447.27</v>
      </c>
    </row>
    <row r="2891" spans="1:9" x14ac:dyDescent="0.25">
      <c r="A2891" t="s">
        <v>2954</v>
      </c>
      <c r="B2891" s="1">
        <v>45705</v>
      </c>
      <c r="C2891" t="s">
        <v>53</v>
      </c>
      <c r="D2891" t="s">
        <v>27</v>
      </c>
      <c r="E2891" t="s">
        <v>50</v>
      </c>
      <c r="F2891">
        <v>774.51</v>
      </c>
      <c r="G2891">
        <v>2344.1</v>
      </c>
      <c r="H2891">
        <v>1668.88</v>
      </c>
      <c r="I2891">
        <v>675.22</v>
      </c>
    </row>
    <row r="2892" spans="1:9" x14ac:dyDescent="0.25">
      <c r="A2892" t="s">
        <v>2955</v>
      </c>
      <c r="B2892" s="1">
        <v>45833</v>
      </c>
      <c r="C2892" t="s">
        <v>73</v>
      </c>
      <c r="D2892" t="s">
        <v>27</v>
      </c>
      <c r="E2892" t="s">
        <v>69</v>
      </c>
      <c r="F2892">
        <v>428.85</v>
      </c>
      <c r="G2892">
        <v>5141.08</v>
      </c>
      <c r="H2892">
        <v>576.70000000000005</v>
      </c>
      <c r="I2892">
        <v>4564.38</v>
      </c>
    </row>
    <row r="2893" spans="1:9" x14ac:dyDescent="0.25">
      <c r="A2893" t="s">
        <v>2956</v>
      </c>
      <c r="B2893" s="1">
        <v>45053</v>
      </c>
      <c r="C2893" t="s">
        <v>49</v>
      </c>
      <c r="D2893" t="s">
        <v>54</v>
      </c>
      <c r="E2893" t="s">
        <v>74</v>
      </c>
      <c r="F2893">
        <v>539.19000000000005</v>
      </c>
      <c r="G2893">
        <v>2650.23</v>
      </c>
      <c r="H2893">
        <v>826.08</v>
      </c>
      <c r="I2893">
        <v>1824.15</v>
      </c>
    </row>
    <row r="2894" spans="1:9" x14ac:dyDescent="0.25">
      <c r="A2894" t="s">
        <v>2957</v>
      </c>
      <c r="B2894" s="1">
        <v>44927</v>
      </c>
      <c r="C2894" t="s">
        <v>77</v>
      </c>
      <c r="D2894" t="s">
        <v>54</v>
      </c>
      <c r="E2894" t="s">
        <v>28</v>
      </c>
      <c r="F2894">
        <v>813.16</v>
      </c>
      <c r="G2894">
        <v>10821.44</v>
      </c>
      <c r="H2894">
        <v>1644.47</v>
      </c>
      <c r="I2894">
        <v>9176.9699999999993</v>
      </c>
    </row>
    <row r="2895" spans="1:9" x14ac:dyDescent="0.25">
      <c r="A2895" t="s">
        <v>2958</v>
      </c>
      <c r="B2895" s="1">
        <v>46118</v>
      </c>
      <c r="C2895" t="s">
        <v>62</v>
      </c>
      <c r="D2895" t="s">
        <v>54</v>
      </c>
      <c r="E2895" t="s">
        <v>59</v>
      </c>
      <c r="F2895">
        <v>150.9</v>
      </c>
      <c r="G2895">
        <v>1972.33</v>
      </c>
      <c r="H2895">
        <v>491.38</v>
      </c>
      <c r="I2895">
        <v>1480.95</v>
      </c>
    </row>
    <row r="2896" spans="1:9" x14ac:dyDescent="0.25">
      <c r="A2896" t="s">
        <v>2959</v>
      </c>
      <c r="B2896" s="1">
        <v>44945</v>
      </c>
      <c r="C2896" t="s">
        <v>25</v>
      </c>
      <c r="D2896" t="s">
        <v>27</v>
      </c>
      <c r="E2896" t="s">
        <v>59</v>
      </c>
      <c r="F2896">
        <v>101.53</v>
      </c>
      <c r="G2896">
        <v>1176.56</v>
      </c>
      <c r="H2896">
        <v>803.13</v>
      </c>
      <c r="I2896">
        <v>373.43</v>
      </c>
    </row>
    <row r="2897" spans="1:9" x14ac:dyDescent="0.25">
      <c r="A2897" t="s">
        <v>2960</v>
      </c>
      <c r="B2897" s="1">
        <v>45510</v>
      </c>
      <c r="C2897" t="s">
        <v>73</v>
      </c>
      <c r="D2897" t="s">
        <v>27</v>
      </c>
      <c r="E2897" t="s">
        <v>37</v>
      </c>
      <c r="F2897">
        <v>316.01</v>
      </c>
      <c r="G2897">
        <v>1730.7</v>
      </c>
      <c r="H2897">
        <v>452.05</v>
      </c>
      <c r="I2897">
        <v>1278.6500000000001</v>
      </c>
    </row>
    <row r="2898" spans="1:9" x14ac:dyDescent="0.25">
      <c r="A2898" t="s">
        <v>2961</v>
      </c>
      <c r="B2898" s="1">
        <v>45382</v>
      </c>
      <c r="C2898" t="s">
        <v>44</v>
      </c>
      <c r="D2898" t="s">
        <v>58</v>
      </c>
      <c r="E2898" t="s">
        <v>45</v>
      </c>
      <c r="F2898">
        <v>279.17</v>
      </c>
      <c r="G2898">
        <v>6090.61</v>
      </c>
      <c r="H2898">
        <v>1136.6400000000001</v>
      </c>
      <c r="I2898">
        <v>4953.97</v>
      </c>
    </row>
    <row r="2899" spans="1:9" x14ac:dyDescent="0.25">
      <c r="A2899" t="s">
        <v>2962</v>
      </c>
      <c r="B2899" s="1">
        <v>45883</v>
      </c>
      <c r="C2899" t="s">
        <v>53</v>
      </c>
      <c r="D2899" t="s">
        <v>27</v>
      </c>
      <c r="E2899" t="s">
        <v>50</v>
      </c>
      <c r="F2899">
        <v>466.71</v>
      </c>
      <c r="G2899">
        <v>10243.44</v>
      </c>
      <c r="H2899">
        <v>946.71</v>
      </c>
      <c r="I2899">
        <v>9296.73</v>
      </c>
    </row>
    <row r="2900" spans="1:9" x14ac:dyDescent="0.25">
      <c r="A2900" t="s">
        <v>2963</v>
      </c>
      <c r="B2900" s="1">
        <v>46059</v>
      </c>
      <c r="C2900" t="s">
        <v>49</v>
      </c>
      <c r="D2900" t="s">
        <v>58</v>
      </c>
      <c r="E2900" t="s">
        <v>28</v>
      </c>
      <c r="F2900">
        <v>361</v>
      </c>
      <c r="G2900">
        <v>2551.27</v>
      </c>
      <c r="H2900">
        <v>884.05</v>
      </c>
      <c r="I2900">
        <v>1667.22</v>
      </c>
    </row>
    <row r="2901" spans="1:9" x14ac:dyDescent="0.25">
      <c r="A2901" t="s">
        <v>2964</v>
      </c>
      <c r="B2901" s="1">
        <v>45371</v>
      </c>
      <c r="C2901" t="s">
        <v>105</v>
      </c>
      <c r="D2901" t="s">
        <v>27</v>
      </c>
      <c r="E2901" t="s">
        <v>37</v>
      </c>
      <c r="F2901">
        <v>147.93</v>
      </c>
      <c r="G2901">
        <v>5485.92</v>
      </c>
      <c r="H2901">
        <v>975.37</v>
      </c>
      <c r="I2901">
        <v>4510.55</v>
      </c>
    </row>
    <row r="2902" spans="1:9" x14ac:dyDescent="0.25">
      <c r="A2902" t="s">
        <v>2965</v>
      </c>
      <c r="B2902" s="1">
        <v>46190</v>
      </c>
      <c r="C2902" t="s">
        <v>73</v>
      </c>
      <c r="D2902" t="s">
        <v>58</v>
      </c>
      <c r="E2902" t="s">
        <v>74</v>
      </c>
      <c r="F2902">
        <v>325.56</v>
      </c>
      <c r="G2902">
        <v>1578.86</v>
      </c>
      <c r="H2902">
        <v>834.32</v>
      </c>
      <c r="I2902">
        <v>744.54</v>
      </c>
    </row>
    <row r="2903" spans="1:9" x14ac:dyDescent="0.25">
      <c r="A2903" t="s">
        <v>2966</v>
      </c>
      <c r="B2903" s="1">
        <v>45528</v>
      </c>
      <c r="C2903" t="s">
        <v>62</v>
      </c>
      <c r="D2903" t="s">
        <v>27</v>
      </c>
      <c r="E2903" t="s">
        <v>59</v>
      </c>
      <c r="F2903">
        <v>75.05</v>
      </c>
      <c r="G2903">
        <v>9215.44</v>
      </c>
      <c r="H2903">
        <v>268.76</v>
      </c>
      <c r="I2903">
        <v>8946.68</v>
      </c>
    </row>
    <row r="2904" spans="1:9" x14ac:dyDescent="0.25">
      <c r="A2904" t="s">
        <v>2967</v>
      </c>
      <c r="B2904" s="1">
        <v>45029</v>
      </c>
      <c r="C2904" t="s">
        <v>105</v>
      </c>
      <c r="D2904" t="s">
        <v>54</v>
      </c>
      <c r="E2904" t="s">
        <v>59</v>
      </c>
      <c r="F2904">
        <v>142.80000000000001</v>
      </c>
      <c r="G2904">
        <v>2573.71</v>
      </c>
      <c r="H2904">
        <v>696.72</v>
      </c>
      <c r="I2904">
        <v>1876.99</v>
      </c>
    </row>
    <row r="2905" spans="1:9" x14ac:dyDescent="0.25">
      <c r="A2905" t="s">
        <v>2968</v>
      </c>
      <c r="B2905" s="1">
        <v>45914</v>
      </c>
      <c r="C2905" t="s">
        <v>49</v>
      </c>
      <c r="D2905" t="s">
        <v>27</v>
      </c>
      <c r="E2905" t="s">
        <v>59</v>
      </c>
      <c r="F2905">
        <v>145.46</v>
      </c>
      <c r="G2905">
        <v>3579.77</v>
      </c>
      <c r="H2905">
        <v>656.54</v>
      </c>
      <c r="I2905">
        <v>2923.23</v>
      </c>
    </row>
    <row r="2906" spans="1:9" x14ac:dyDescent="0.25">
      <c r="A2906" t="s">
        <v>2969</v>
      </c>
      <c r="B2906" s="1">
        <v>46200</v>
      </c>
      <c r="C2906" t="s">
        <v>53</v>
      </c>
      <c r="D2906" t="s">
        <v>27</v>
      </c>
      <c r="E2906" t="s">
        <v>50</v>
      </c>
      <c r="F2906">
        <v>534.83000000000004</v>
      </c>
      <c r="G2906">
        <v>1725.14</v>
      </c>
      <c r="H2906">
        <v>1039.8599999999999</v>
      </c>
      <c r="I2906">
        <v>685.28</v>
      </c>
    </row>
    <row r="2907" spans="1:9" x14ac:dyDescent="0.25">
      <c r="A2907" t="s">
        <v>2970</v>
      </c>
      <c r="B2907" s="1">
        <v>45446</v>
      </c>
      <c r="C2907" t="s">
        <v>107</v>
      </c>
      <c r="D2907" t="s">
        <v>27</v>
      </c>
      <c r="E2907" t="s">
        <v>50</v>
      </c>
      <c r="F2907">
        <v>1158.99</v>
      </c>
      <c r="G2907">
        <v>11274.81</v>
      </c>
      <c r="H2907">
        <v>1432.47</v>
      </c>
      <c r="I2907">
        <v>9842.34</v>
      </c>
    </row>
    <row r="2908" spans="1:9" x14ac:dyDescent="0.25">
      <c r="A2908" t="s">
        <v>2971</v>
      </c>
      <c r="B2908" s="1">
        <v>46103</v>
      </c>
      <c r="C2908" t="s">
        <v>62</v>
      </c>
      <c r="D2908" t="s">
        <v>27</v>
      </c>
      <c r="E2908" t="s">
        <v>50</v>
      </c>
      <c r="F2908">
        <v>776.27</v>
      </c>
      <c r="G2908">
        <v>2404.12</v>
      </c>
      <c r="H2908">
        <v>1023.86</v>
      </c>
      <c r="I2908">
        <v>1380.26</v>
      </c>
    </row>
    <row r="2909" spans="1:9" x14ac:dyDescent="0.25">
      <c r="A2909" t="s">
        <v>2972</v>
      </c>
      <c r="B2909" s="1">
        <v>45785</v>
      </c>
      <c r="C2909" t="s">
        <v>105</v>
      </c>
      <c r="D2909" t="s">
        <v>27</v>
      </c>
      <c r="E2909" t="s">
        <v>69</v>
      </c>
      <c r="F2909">
        <v>137.13999999999999</v>
      </c>
      <c r="G2909">
        <v>1173.53</v>
      </c>
      <c r="H2909">
        <v>937.22</v>
      </c>
      <c r="I2909">
        <v>236.31</v>
      </c>
    </row>
    <row r="2910" spans="1:9" x14ac:dyDescent="0.25">
      <c r="A2910" t="s">
        <v>2973</v>
      </c>
      <c r="B2910" s="1">
        <v>45100</v>
      </c>
      <c r="C2910" t="s">
        <v>62</v>
      </c>
      <c r="D2910" t="s">
        <v>54</v>
      </c>
      <c r="E2910" t="s">
        <v>45</v>
      </c>
      <c r="F2910">
        <v>441.99</v>
      </c>
      <c r="G2910">
        <v>2912.35</v>
      </c>
      <c r="H2910">
        <v>1099.25</v>
      </c>
      <c r="I2910">
        <v>1813.1</v>
      </c>
    </row>
    <row r="2911" spans="1:9" x14ac:dyDescent="0.25">
      <c r="A2911" t="s">
        <v>2974</v>
      </c>
      <c r="B2911" s="1">
        <v>45931</v>
      </c>
      <c r="C2911" t="s">
        <v>77</v>
      </c>
      <c r="D2911" t="s">
        <v>54</v>
      </c>
      <c r="E2911" t="s">
        <v>74</v>
      </c>
      <c r="F2911">
        <v>399.97</v>
      </c>
      <c r="G2911">
        <v>2815.63</v>
      </c>
      <c r="H2911">
        <v>505.69</v>
      </c>
      <c r="I2911">
        <v>2309.94</v>
      </c>
    </row>
    <row r="2912" spans="1:9" x14ac:dyDescent="0.25">
      <c r="A2912" t="s">
        <v>2975</v>
      </c>
      <c r="B2912" s="1">
        <v>45357</v>
      </c>
      <c r="C2912" t="s">
        <v>105</v>
      </c>
      <c r="D2912" t="s">
        <v>54</v>
      </c>
      <c r="E2912" t="s">
        <v>59</v>
      </c>
      <c r="F2912">
        <v>126.27</v>
      </c>
      <c r="G2912">
        <v>2242.33</v>
      </c>
      <c r="H2912">
        <v>978.03</v>
      </c>
      <c r="I2912">
        <v>1264.3</v>
      </c>
    </row>
    <row r="2913" spans="1:9" x14ac:dyDescent="0.25">
      <c r="A2913" t="s">
        <v>2976</v>
      </c>
      <c r="B2913" s="1">
        <v>45653</v>
      </c>
      <c r="C2913" t="s">
        <v>73</v>
      </c>
      <c r="D2913" t="s">
        <v>54</v>
      </c>
      <c r="E2913" t="s">
        <v>59</v>
      </c>
      <c r="F2913">
        <v>127.41</v>
      </c>
      <c r="G2913">
        <v>11323.77</v>
      </c>
      <c r="H2913">
        <v>336.65</v>
      </c>
      <c r="I2913">
        <v>10987.12</v>
      </c>
    </row>
    <row r="2914" spans="1:9" x14ac:dyDescent="0.25">
      <c r="A2914" t="s">
        <v>2977</v>
      </c>
      <c r="B2914" s="1">
        <v>45776</v>
      </c>
      <c r="C2914" t="s">
        <v>107</v>
      </c>
      <c r="D2914" t="s">
        <v>54</v>
      </c>
      <c r="E2914" t="s">
        <v>69</v>
      </c>
      <c r="F2914">
        <v>145.88999999999999</v>
      </c>
      <c r="G2914">
        <v>4163.1000000000004</v>
      </c>
      <c r="H2914">
        <v>909.8</v>
      </c>
      <c r="I2914">
        <v>3253.3</v>
      </c>
    </row>
    <row r="2915" spans="1:9" x14ac:dyDescent="0.25">
      <c r="A2915" t="s">
        <v>2978</v>
      </c>
      <c r="B2915" s="1">
        <v>45916</v>
      </c>
      <c r="C2915" t="s">
        <v>107</v>
      </c>
      <c r="D2915" t="s">
        <v>27</v>
      </c>
      <c r="E2915" t="s">
        <v>59</v>
      </c>
      <c r="F2915">
        <v>104.56</v>
      </c>
      <c r="G2915">
        <v>1590.4</v>
      </c>
      <c r="H2915">
        <v>291.02</v>
      </c>
      <c r="I2915">
        <v>1299.3800000000001</v>
      </c>
    </row>
    <row r="2916" spans="1:9" x14ac:dyDescent="0.25">
      <c r="A2916" t="s">
        <v>2979</v>
      </c>
      <c r="B2916" s="1">
        <v>45565</v>
      </c>
      <c r="C2916" t="s">
        <v>25</v>
      </c>
      <c r="D2916" t="s">
        <v>54</v>
      </c>
      <c r="E2916" t="s">
        <v>74</v>
      </c>
      <c r="F2916">
        <v>282.58</v>
      </c>
      <c r="G2916">
        <v>1109.28</v>
      </c>
      <c r="H2916">
        <v>1256.82</v>
      </c>
      <c r="I2916">
        <v>-147.54</v>
      </c>
    </row>
    <row r="2917" spans="1:9" x14ac:dyDescent="0.25">
      <c r="A2917" t="s">
        <v>2980</v>
      </c>
      <c r="B2917" s="1">
        <v>45346</v>
      </c>
      <c r="C2917" t="s">
        <v>62</v>
      </c>
      <c r="D2917" t="s">
        <v>27</v>
      </c>
      <c r="E2917" t="s">
        <v>59</v>
      </c>
      <c r="F2917">
        <v>173.4</v>
      </c>
      <c r="G2917">
        <v>2316.12</v>
      </c>
      <c r="H2917">
        <v>1083.8599999999999</v>
      </c>
      <c r="I2917">
        <v>1232.26</v>
      </c>
    </row>
    <row r="2918" spans="1:9" x14ac:dyDescent="0.25">
      <c r="A2918" t="s">
        <v>2981</v>
      </c>
      <c r="B2918" s="1">
        <v>45520</v>
      </c>
      <c r="C2918" t="s">
        <v>44</v>
      </c>
      <c r="D2918" t="s">
        <v>58</v>
      </c>
      <c r="E2918" t="s">
        <v>50</v>
      </c>
      <c r="F2918">
        <v>140.44999999999999</v>
      </c>
      <c r="G2918">
        <v>7673.26</v>
      </c>
      <c r="H2918">
        <v>405.17</v>
      </c>
      <c r="I2918">
        <v>7268.09</v>
      </c>
    </row>
    <row r="2919" spans="1:9" x14ac:dyDescent="0.25">
      <c r="A2919" t="s">
        <v>2982</v>
      </c>
      <c r="B2919" s="1">
        <v>45411</v>
      </c>
      <c r="C2919" t="s">
        <v>107</v>
      </c>
      <c r="D2919" t="s">
        <v>27</v>
      </c>
      <c r="E2919" t="s">
        <v>50</v>
      </c>
      <c r="F2919">
        <v>416.74</v>
      </c>
      <c r="G2919">
        <v>1286.74</v>
      </c>
      <c r="H2919">
        <v>524.32000000000005</v>
      </c>
      <c r="I2919">
        <v>762.42</v>
      </c>
    </row>
    <row r="2920" spans="1:9" x14ac:dyDescent="0.25">
      <c r="A2920" t="s">
        <v>2983</v>
      </c>
      <c r="B2920" s="1">
        <v>45338</v>
      </c>
      <c r="C2920" t="s">
        <v>107</v>
      </c>
      <c r="D2920" t="s">
        <v>27</v>
      </c>
      <c r="E2920" t="s">
        <v>45</v>
      </c>
      <c r="F2920">
        <v>310.35000000000002</v>
      </c>
      <c r="G2920">
        <v>5060.74</v>
      </c>
      <c r="H2920">
        <v>464.04</v>
      </c>
      <c r="I2920">
        <v>4596.7</v>
      </c>
    </row>
    <row r="2921" spans="1:9" x14ac:dyDescent="0.25">
      <c r="A2921" t="s">
        <v>2984</v>
      </c>
      <c r="B2921" s="1">
        <v>45862</v>
      </c>
      <c r="C2921" t="s">
        <v>77</v>
      </c>
      <c r="D2921" t="s">
        <v>54</v>
      </c>
      <c r="E2921" t="s">
        <v>74</v>
      </c>
      <c r="F2921">
        <v>1224.81</v>
      </c>
      <c r="G2921">
        <v>3075.44</v>
      </c>
      <c r="H2921">
        <v>2052.6799999999998</v>
      </c>
      <c r="I2921">
        <v>1022.76</v>
      </c>
    </row>
    <row r="2922" spans="1:9" x14ac:dyDescent="0.25">
      <c r="A2922" t="s">
        <v>2985</v>
      </c>
      <c r="B2922" s="1">
        <v>46034</v>
      </c>
      <c r="C2922" t="s">
        <v>83</v>
      </c>
      <c r="D2922" t="s">
        <v>27</v>
      </c>
      <c r="E2922" t="s">
        <v>74</v>
      </c>
      <c r="F2922">
        <v>1316.83</v>
      </c>
      <c r="G2922">
        <v>2641.36</v>
      </c>
      <c r="H2922">
        <v>1485.93</v>
      </c>
      <c r="I2922">
        <v>1155.43</v>
      </c>
    </row>
    <row r="2923" spans="1:9" x14ac:dyDescent="0.25">
      <c r="A2923" t="s">
        <v>2986</v>
      </c>
      <c r="B2923" s="1">
        <v>46063</v>
      </c>
      <c r="C2923" t="s">
        <v>77</v>
      </c>
      <c r="D2923" t="s">
        <v>58</v>
      </c>
      <c r="E2923" t="s">
        <v>59</v>
      </c>
      <c r="F2923">
        <v>100.36</v>
      </c>
      <c r="G2923">
        <v>2704.98</v>
      </c>
      <c r="H2923">
        <v>900.69</v>
      </c>
      <c r="I2923">
        <v>1804.29</v>
      </c>
    </row>
    <row r="2924" spans="1:9" x14ac:dyDescent="0.25">
      <c r="A2924" t="s">
        <v>2987</v>
      </c>
      <c r="B2924" s="1">
        <v>45258</v>
      </c>
      <c r="C2924" t="s">
        <v>77</v>
      </c>
      <c r="D2924" t="s">
        <v>58</v>
      </c>
      <c r="E2924" t="s">
        <v>37</v>
      </c>
      <c r="F2924">
        <v>81.27</v>
      </c>
      <c r="G2924">
        <v>3720.2</v>
      </c>
      <c r="H2924">
        <v>919.09</v>
      </c>
      <c r="I2924">
        <v>2801.11</v>
      </c>
    </row>
    <row r="2925" spans="1:9" x14ac:dyDescent="0.25">
      <c r="A2925" t="s">
        <v>2988</v>
      </c>
      <c r="B2925" s="1">
        <v>45581</v>
      </c>
      <c r="C2925" t="s">
        <v>83</v>
      </c>
      <c r="D2925" t="s">
        <v>27</v>
      </c>
      <c r="E2925" t="s">
        <v>59</v>
      </c>
      <c r="F2925">
        <v>159.79</v>
      </c>
      <c r="G2925">
        <v>1910.28</v>
      </c>
      <c r="H2925">
        <v>536.01</v>
      </c>
      <c r="I2925">
        <v>1374.27</v>
      </c>
    </row>
    <row r="2926" spans="1:9" x14ac:dyDescent="0.25">
      <c r="A2926" t="s">
        <v>2989</v>
      </c>
      <c r="B2926" s="1">
        <v>44967</v>
      </c>
      <c r="C2926" t="s">
        <v>62</v>
      </c>
      <c r="D2926" t="s">
        <v>27</v>
      </c>
      <c r="E2926" t="s">
        <v>59</v>
      </c>
      <c r="F2926">
        <v>164.18</v>
      </c>
      <c r="G2926">
        <v>2778.14</v>
      </c>
      <c r="H2926">
        <v>925.79</v>
      </c>
      <c r="I2926">
        <v>1852.35</v>
      </c>
    </row>
    <row r="2927" spans="1:9" x14ac:dyDescent="0.25">
      <c r="A2927" t="s">
        <v>2990</v>
      </c>
      <c r="B2927" s="1">
        <v>45885</v>
      </c>
      <c r="C2927" t="s">
        <v>105</v>
      </c>
      <c r="D2927" t="s">
        <v>54</v>
      </c>
      <c r="E2927" t="s">
        <v>45</v>
      </c>
      <c r="F2927">
        <v>441.06</v>
      </c>
      <c r="G2927">
        <v>2959.25</v>
      </c>
      <c r="H2927">
        <v>1279.33</v>
      </c>
      <c r="I2927">
        <v>1679.92</v>
      </c>
    </row>
    <row r="2928" spans="1:9" x14ac:dyDescent="0.25">
      <c r="A2928" t="s">
        <v>2991</v>
      </c>
      <c r="B2928" s="1">
        <v>45031</v>
      </c>
      <c r="C2928" t="s">
        <v>53</v>
      </c>
      <c r="D2928" t="s">
        <v>54</v>
      </c>
      <c r="E2928" t="s">
        <v>37</v>
      </c>
      <c r="F2928">
        <v>161.25</v>
      </c>
      <c r="G2928">
        <v>4705.04</v>
      </c>
      <c r="H2928">
        <v>963.81</v>
      </c>
      <c r="I2928">
        <v>3741.23</v>
      </c>
    </row>
    <row r="2929" spans="1:9" x14ac:dyDescent="0.25">
      <c r="A2929" t="s">
        <v>2992</v>
      </c>
      <c r="B2929" s="1">
        <v>45128</v>
      </c>
      <c r="C2929" t="s">
        <v>44</v>
      </c>
      <c r="D2929" t="s">
        <v>27</v>
      </c>
      <c r="E2929" t="s">
        <v>59</v>
      </c>
      <c r="F2929">
        <v>83.22</v>
      </c>
      <c r="G2929">
        <v>2359.64</v>
      </c>
      <c r="H2929">
        <v>355.63</v>
      </c>
      <c r="I2929">
        <v>2004.01</v>
      </c>
    </row>
    <row r="2930" spans="1:9" x14ac:dyDescent="0.25">
      <c r="A2930" t="s">
        <v>2993</v>
      </c>
      <c r="B2930" s="1">
        <v>45376</v>
      </c>
      <c r="C2930" t="s">
        <v>107</v>
      </c>
      <c r="D2930" t="s">
        <v>54</v>
      </c>
      <c r="E2930" t="s">
        <v>28</v>
      </c>
      <c r="F2930">
        <v>111.05</v>
      </c>
      <c r="G2930">
        <v>2368.06</v>
      </c>
      <c r="H2930">
        <v>615.41</v>
      </c>
      <c r="I2930">
        <v>1752.65</v>
      </c>
    </row>
    <row r="2931" spans="1:9" x14ac:dyDescent="0.25">
      <c r="A2931" t="s">
        <v>2994</v>
      </c>
      <c r="B2931" s="1">
        <v>45836</v>
      </c>
      <c r="C2931" t="s">
        <v>25</v>
      </c>
      <c r="D2931" t="s">
        <v>54</v>
      </c>
      <c r="E2931" t="s">
        <v>28</v>
      </c>
      <c r="F2931">
        <v>1340.07</v>
      </c>
      <c r="G2931">
        <v>2180.84</v>
      </c>
      <c r="H2931">
        <v>1501.49</v>
      </c>
      <c r="I2931">
        <v>679.35</v>
      </c>
    </row>
    <row r="2932" spans="1:9" x14ac:dyDescent="0.25">
      <c r="A2932" t="s">
        <v>2995</v>
      </c>
      <c r="B2932" s="1">
        <v>45136</v>
      </c>
      <c r="C2932" t="s">
        <v>44</v>
      </c>
      <c r="D2932" t="s">
        <v>27</v>
      </c>
      <c r="E2932" t="s">
        <v>74</v>
      </c>
      <c r="F2932">
        <v>610.36</v>
      </c>
      <c r="G2932">
        <v>3279.31</v>
      </c>
      <c r="H2932">
        <v>1183.1500000000001</v>
      </c>
      <c r="I2932">
        <v>2096.16</v>
      </c>
    </row>
    <row r="2933" spans="1:9" x14ac:dyDescent="0.25">
      <c r="A2933" t="s">
        <v>2996</v>
      </c>
      <c r="B2933" s="1">
        <v>45489</v>
      </c>
      <c r="C2933" t="s">
        <v>105</v>
      </c>
      <c r="D2933" t="s">
        <v>27</v>
      </c>
      <c r="E2933" t="s">
        <v>74</v>
      </c>
      <c r="F2933">
        <v>208.6</v>
      </c>
      <c r="G2933">
        <v>5108.2700000000004</v>
      </c>
      <c r="H2933">
        <v>706.69</v>
      </c>
      <c r="I2933">
        <v>4401.58</v>
      </c>
    </row>
    <row r="2934" spans="1:9" x14ac:dyDescent="0.25">
      <c r="A2934" t="s">
        <v>2997</v>
      </c>
      <c r="B2934" s="1">
        <v>46068</v>
      </c>
      <c r="C2934" t="s">
        <v>83</v>
      </c>
      <c r="D2934" t="s">
        <v>54</v>
      </c>
      <c r="E2934" t="s">
        <v>37</v>
      </c>
      <c r="F2934">
        <v>99.43</v>
      </c>
      <c r="G2934">
        <v>8069.05</v>
      </c>
      <c r="H2934">
        <v>1011.79</v>
      </c>
      <c r="I2934">
        <v>7057.26</v>
      </c>
    </row>
    <row r="2935" spans="1:9" x14ac:dyDescent="0.25">
      <c r="A2935" t="s">
        <v>2998</v>
      </c>
      <c r="B2935" s="1">
        <v>45639</v>
      </c>
      <c r="C2935" t="s">
        <v>44</v>
      </c>
      <c r="D2935" t="s">
        <v>27</v>
      </c>
      <c r="E2935" t="s">
        <v>28</v>
      </c>
      <c r="F2935">
        <v>2411.64</v>
      </c>
      <c r="G2935">
        <v>1722.72</v>
      </c>
      <c r="H2935">
        <v>2527.92</v>
      </c>
      <c r="I2935">
        <v>-805.2</v>
      </c>
    </row>
    <row r="2936" spans="1:9" x14ac:dyDescent="0.25">
      <c r="A2936" t="s">
        <v>2999</v>
      </c>
      <c r="B2936" s="1">
        <v>45697</v>
      </c>
      <c r="C2936" t="s">
        <v>107</v>
      </c>
      <c r="D2936" t="s">
        <v>58</v>
      </c>
      <c r="E2936" t="s">
        <v>50</v>
      </c>
      <c r="F2936">
        <v>867.48</v>
      </c>
      <c r="G2936">
        <v>2087.59</v>
      </c>
      <c r="H2936">
        <v>1444.7</v>
      </c>
      <c r="I2936">
        <v>642.89</v>
      </c>
    </row>
    <row r="2937" spans="1:9" x14ac:dyDescent="0.25">
      <c r="A2937" t="s">
        <v>3000</v>
      </c>
      <c r="B2937" s="1">
        <v>46034</v>
      </c>
      <c r="C2937" t="s">
        <v>44</v>
      </c>
      <c r="D2937" t="s">
        <v>27</v>
      </c>
      <c r="E2937" t="s">
        <v>50</v>
      </c>
      <c r="F2937">
        <v>593.20000000000005</v>
      </c>
      <c r="G2937">
        <v>1173.94</v>
      </c>
      <c r="H2937">
        <v>1352.28</v>
      </c>
      <c r="I2937">
        <v>-178.34</v>
      </c>
    </row>
    <row r="2938" spans="1:9" x14ac:dyDescent="0.25">
      <c r="A2938" t="s">
        <v>3001</v>
      </c>
      <c r="B2938" s="1">
        <v>45380</v>
      </c>
      <c r="C2938" t="s">
        <v>53</v>
      </c>
      <c r="D2938" t="s">
        <v>54</v>
      </c>
      <c r="E2938" t="s">
        <v>37</v>
      </c>
      <c r="F2938">
        <v>108.59</v>
      </c>
      <c r="G2938">
        <v>1692.36</v>
      </c>
      <c r="H2938">
        <v>626.15</v>
      </c>
      <c r="I2938">
        <v>1066.21</v>
      </c>
    </row>
    <row r="2939" spans="1:9" x14ac:dyDescent="0.25">
      <c r="A2939" t="s">
        <v>3002</v>
      </c>
      <c r="B2939" s="1">
        <v>45593</v>
      </c>
      <c r="C2939" t="s">
        <v>83</v>
      </c>
      <c r="D2939" t="s">
        <v>58</v>
      </c>
      <c r="E2939" t="s">
        <v>59</v>
      </c>
      <c r="F2939">
        <v>106</v>
      </c>
      <c r="G2939">
        <v>7087.17</v>
      </c>
      <c r="H2939">
        <v>420.28</v>
      </c>
      <c r="I2939">
        <v>6666.89</v>
      </c>
    </row>
    <row r="2940" spans="1:9" x14ac:dyDescent="0.25">
      <c r="A2940" t="s">
        <v>3003</v>
      </c>
      <c r="B2940" s="1">
        <v>45555</v>
      </c>
      <c r="C2940" t="s">
        <v>44</v>
      </c>
      <c r="D2940" t="s">
        <v>58</v>
      </c>
      <c r="E2940" t="s">
        <v>74</v>
      </c>
      <c r="F2940">
        <v>175.12</v>
      </c>
      <c r="G2940">
        <v>4313.95</v>
      </c>
      <c r="H2940">
        <v>823.98</v>
      </c>
      <c r="I2940">
        <v>3489.97</v>
      </c>
    </row>
    <row r="2941" spans="1:9" x14ac:dyDescent="0.25">
      <c r="A2941" t="s">
        <v>3004</v>
      </c>
      <c r="B2941" s="1">
        <v>45313</v>
      </c>
      <c r="C2941" t="s">
        <v>107</v>
      </c>
      <c r="D2941" t="s">
        <v>27</v>
      </c>
      <c r="E2941" t="s">
        <v>37</v>
      </c>
      <c r="F2941">
        <v>245.29</v>
      </c>
      <c r="G2941">
        <v>5121.2700000000004</v>
      </c>
      <c r="H2941">
        <v>1233.68</v>
      </c>
      <c r="I2941">
        <v>3887.59</v>
      </c>
    </row>
    <row r="2942" spans="1:9" x14ac:dyDescent="0.25">
      <c r="A2942" t="s">
        <v>3005</v>
      </c>
      <c r="B2942" s="1">
        <v>45222</v>
      </c>
      <c r="C2942" t="s">
        <v>107</v>
      </c>
      <c r="D2942" t="s">
        <v>27</v>
      </c>
      <c r="E2942" t="s">
        <v>28</v>
      </c>
      <c r="F2942">
        <v>686.84</v>
      </c>
      <c r="G2942">
        <v>1579.21</v>
      </c>
      <c r="H2942">
        <v>823.74</v>
      </c>
      <c r="I2942">
        <v>755.47</v>
      </c>
    </row>
    <row r="2943" spans="1:9" x14ac:dyDescent="0.25">
      <c r="A2943" t="s">
        <v>3006</v>
      </c>
      <c r="B2943" s="1">
        <v>45184</v>
      </c>
      <c r="C2943" t="s">
        <v>44</v>
      </c>
      <c r="D2943" t="s">
        <v>54</v>
      </c>
      <c r="E2943" t="s">
        <v>37</v>
      </c>
      <c r="F2943">
        <v>144.36000000000001</v>
      </c>
      <c r="G2943">
        <v>993.57</v>
      </c>
      <c r="H2943">
        <v>420.8</v>
      </c>
      <c r="I2943">
        <v>572.77</v>
      </c>
    </row>
    <row r="2944" spans="1:9" x14ac:dyDescent="0.25">
      <c r="A2944" t="s">
        <v>3007</v>
      </c>
      <c r="B2944" s="1">
        <v>46031</v>
      </c>
      <c r="C2944" t="s">
        <v>62</v>
      </c>
      <c r="D2944" t="s">
        <v>27</v>
      </c>
      <c r="E2944" t="s">
        <v>28</v>
      </c>
      <c r="F2944">
        <v>1203.72</v>
      </c>
      <c r="G2944">
        <v>2110.09</v>
      </c>
      <c r="H2944">
        <v>1745.27</v>
      </c>
      <c r="I2944">
        <v>364.82</v>
      </c>
    </row>
    <row r="2945" spans="1:9" x14ac:dyDescent="0.25">
      <c r="A2945" t="s">
        <v>3008</v>
      </c>
      <c r="B2945" s="1">
        <v>45194</v>
      </c>
      <c r="C2945" t="s">
        <v>25</v>
      </c>
      <c r="D2945" t="s">
        <v>27</v>
      </c>
      <c r="E2945" t="s">
        <v>74</v>
      </c>
      <c r="F2945">
        <v>156.83000000000001</v>
      </c>
      <c r="G2945">
        <v>2048.08</v>
      </c>
      <c r="H2945">
        <v>794.67</v>
      </c>
      <c r="I2945">
        <v>1253.4100000000001</v>
      </c>
    </row>
    <row r="2946" spans="1:9" x14ac:dyDescent="0.25">
      <c r="A2946" t="s">
        <v>3009</v>
      </c>
      <c r="B2946" s="1">
        <v>45345</v>
      </c>
      <c r="C2946" t="s">
        <v>49</v>
      </c>
      <c r="D2946" t="s">
        <v>58</v>
      </c>
      <c r="E2946" t="s">
        <v>50</v>
      </c>
      <c r="F2946">
        <v>290.62</v>
      </c>
      <c r="G2946">
        <v>4917.71</v>
      </c>
      <c r="H2946">
        <v>952.36</v>
      </c>
      <c r="I2946">
        <v>3965.35</v>
      </c>
    </row>
    <row r="2947" spans="1:9" x14ac:dyDescent="0.25">
      <c r="A2947" t="s">
        <v>3010</v>
      </c>
      <c r="B2947" s="1">
        <v>45161</v>
      </c>
      <c r="C2947" t="s">
        <v>77</v>
      </c>
      <c r="D2947" t="s">
        <v>27</v>
      </c>
      <c r="E2947" t="s">
        <v>37</v>
      </c>
      <c r="F2947">
        <v>135.34</v>
      </c>
      <c r="G2947">
        <v>2502.71</v>
      </c>
      <c r="H2947">
        <v>289.52999999999997</v>
      </c>
      <c r="I2947">
        <v>2213.1799999999998</v>
      </c>
    </row>
    <row r="2948" spans="1:9" x14ac:dyDescent="0.25">
      <c r="A2948" t="s">
        <v>3011</v>
      </c>
      <c r="B2948" s="1">
        <v>45912</v>
      </c>
      <c r="C2948" t="s">
        <v>83</v>
      </c>
      <c r="D2948" t="s">
        <v>27</v>
      </c>
      <c r="E2948" t="s">
        <v>74</v>
      </c>
      <c r="F2948">
        <v>651.55999999999995</v>
      </c>
      <c r="G2948">
        <v>4816.04</v>
      </c>
      <c r="H2948">
        <v>862.19</v>
      </c>
      <c r="I2948">
        <v>3953.85</v>
      </c>
    </row>
    <row r="2949" spans="1:9" x14ac:dyDescent="0.25">
      <c r="A2949" t="s">
        <v>3012</v>
      </c>
      <c r="B2949" s="1">
        <v>46163</v>
      </c>
      <c r="C2949" t="s">
        <v>49</v>
      </c>
      <c r="D2949" t="s">
        <v>27</v>
      </c>
      <c r="E2949" t="s">
        <v>74</v>
      </c>
      <c r="F2949">
        <v>247.99</v>
      </c>
      <c r="G2949">
        <v>3869.81</v>
      </c>
      <c r="H2949">
        <v>1198.2</v>
      </c>
      <c r="I2949">
        <v>2671.61</v>
      </c>
    </row>
    <row r="2950" spans="1:9" x14ac:dyDescent="0.25">
      <c r="A2950" t="s">
        <v>3013</v>
      </c>
      <c r="B2950" s="1">
        <v>45500</v>
      </c>
      <c r="C2950" t="s">
        <v>105</v>
      </c>
      <c r="D2950" t="s">
        <v>54</v>
      </c>
      <c r="E2950" t="s">
        <v>69</v>
      </c>
      <c r="F2950">
        <v>353.49</v>
      </c>
      <c r="G2950">
        <v>2493.19</v>
      </c>
      <c r="H2950">
        <v>521.29999999999995</v>
      </c>
      <c r="I2950">
        <v>1971.89</v>
      </c>
    </row>
    <row r="2951" spans="1:9" x14ac:dyDescent="0.25">
      <c r="A2951" t="s">
        <v>3014</v>
      </c>
      <c r="B2951" s="1">
        <v>44975</v>
      </c>
      <c r="C2951" t="s">
        <v>105</v>
      </c>
      <c r="D2951" t="s">
        <v>54</v>
      </c>
      <c r="E2951" t="s">
        <v>28</v>
      </c>
      <c r="F2951">
        <v>1719.67</v>
      </c>
      <c r="G2951">
        <v>1574.43</v>
      </c>
      <c r="H2951">
        <v>2196.87</v>
      </c>
      <c r="I2951">
        <v>-622.44000000000005</v>
      </c>
    </row>
    <row r="2952" spans="1:9" x14ac:dyDescent="0.25">
      <c r="A2952" t="s">
        <v>3015</v>
      </c>
      <c r="B2952" s="1">
        <v>46077</v>
      </c>
      <c r="C2952" t="s">
        <v>107</v>
      </c>
      <c r="D2952" t="s">
        <v>27</v>
      </c>
      <c r="E2952" t="s">
        <v>69</v>
      </c>
      <c r="F2952">
        <v>203.17</v>
      </c>
      <c r="G2952">
        <v>4461.41</v>
      </c>
      <c r="H2952">
        <v>822.7</v>
      </c>
      <c r="I2952">
        <v>3638.71</v>
      </c>
    </row>
    <row r="2953" spans="1:9" x14ac:dyDescent="0.25">
      <c r="A2953" t="s">
        <v>3016</v>
      </c>
      <c r="B2953" s="1">
        <v>45149</v>
      </c>
      <c r="C2953" t="s">
        <v>105</v>
      </c>
      <c r="D2953" t="s">
        <v>27</v>
      </c>
      <c r="E2953" t="s">
        <v>50</v>
      </c>
      <c r="F2953">
        <v>1152.76</v>
      </c>
      <c r="G2953">
        <v>2900.73</v>
      </c>
      <c r="H2953">
        <v>1535.5</v>
      </c>
      <c r="I2953">
        <v>1365.23</v>
      </c>
    </row>
    <row r="2954" spans="1:9" x14ac:dyDescent="0.25">
      <c r="A2954" t="s">
        <v>3017</v>
      </c>
      <c r="B2954" s="1">
        <v>45847</v>
      </c>
      <c r="C2954" t="s">
        <v>62</v>
      </c>
      <c r="D2954" t="s">
        <v>27</v>
      </c>
      <c r="E2954" t="s">
        <v>74</v>
      </c>
      <c r="F2954">
        <v>716.04</v>
      </c>
      <c r="G2954">
        <v>1347.44</v>
      </c>
      <c r="H2954">
        <v>1046.1500000000001</v>
      </c>
      <c r="I2954">
        <v>301.29000000000002</v>
      </c>
    </row>
    <row r="2955" spans="1:9" x14ac:dyDescent="0.25">
      <c r="A2955" t="s">
        <v>3018</v>
      </c>
      <c r="B2955" s="1">
        <v>45203</v>
      </c>
      <c r="C2955" t="s">
        <v>25</v>
      </c>
      <c r="D2955" t="s">
        <v>54</v>
      </c>
      <c r="E2955" t="s">
        <v>74</v>
      </c>
      <c r="F2955">
        <v>1411.29</v>
      </c>
      <c r="G2955">
        <v>2011.44</v>
      </c>
      <c r="H2955">
        <v>1772.48</v>
      </c>
      <c r="I2955">
        <v>238.96</v>
      </c>
    </row>
    <row r="2956" spans="1:9" x14ac:dyDescent="0.25">
      <c r="A2956" t="s">
        <v>3019</v>
      </c>
      <c r="B2956" s="1">
        <v>46057</v>
      </c>
      <c r="C2956" t="s">
        <v>105</v>
      </c>
      <c r="D2956" t="s">
        <v>27</v>
      </c>
      <c r="E2956" t="s">
        <v>59</v>
      </c>
      <c r="F2956">
        <v>146.77000000000001</v>
      </c>
      <c r="G2956">
        <v>1638.49</v>
      </c>
      <c r="H2956">
        <v>501.12</v>
      </c>
      <c r="I2956">
        <v>1137.3699999999999</v>
      </c>
    </row>
    <row r="2957" spans="1:9" x14ac:dyDescent="0.25">
      <c r="A2957" t="s">
        <v>3020</v>
      </c>
      <c r="B2957" s="1">
        <v>45346</v>
      </c>
      <c r="C2957" t="s">
        <v>53</v>
      </c>
      <c r="D2957" t="s">
        <v>58</v>
      </c>
      <c r="E2957" t="s">
        <v>28</v>
      </c>
      <c r="F2957">
        <v>538.55999999999995</v>
      </c>
      <c r="G2957">
        <v>6719.54</v>
      </c>
      <c r="H2957">
        <v>980.02</v>
      </c>
      <c r="I2957">
        <v>5739.52</v>
      </c>
    </row>
    <row r="2958" spans="1:9" x14ac:dyDescent="0.25">
      <c r="A2958" t="s">
        <v>3021</v>
      </c>
      <c r="B2958" s="1">
        <v>45537</v>
      </c>
      <c r="C2958" t="s">
        <v>25</v>
      </c>
      <c r="D2958" t="s">
        <v>27</v>
      </c>
      <c r="E2958" t="s">
        <v>59</v>
      </c>
      <c r="F2958">
        <v>315.01</v>
      </c>
      <c r="G2958">
        <v>1786.46</v>
      </c>
      <c r="H2958">
        <v>519.48</v>
      </c>
      <c r="I2958">
        <v>1266.98</v>
      </c>
    </row>
    <row r="2959" spans="1:9" x14ac:dyDescent="0.25">
      <c r="A2959" t="s">
        <v>3022</v>
      </c>
      <c r="B2959" s="1">
        <v>45301</v>
      </c>
      <c r="C2959" t="s">
        <v>62</v>
      </c>
      <c r="D2959" t="s">
        <v>58</v>
      </c>
      <c r="E2959" t="s">
        <v>50</v>
      </c>
      <c r="F2959">
        <v>763.24</v>
      </c>
      <c r="G2959">
        <v>8423.1</v>
      </c>
      <c r="H2959">
        <v>1631.42</v>
      </c>
      <c r="I2959">
        <v>6791.68</v>
      </c>
    </row>
    <row r="2960" spans="1:9" x14ac:dyDescent="0.25">
      <c r="A2960" t="s">
        <v>3023</v>
      </c>
      <c r="B2960" s="1">
        <v>44999</v>
      </c>
      <c r="C2960" t="s">
        <v>49</v>
      </c>
      <c r="D2960" t="s">
        <v>27</v>
      </c>
      <c r="E2960" t="s">
        <v>59</v>
      </c>
      <c r="F2960">
        <v>167.8</v>
      </c>
      <c r="G2960">
        <v>5624.28</v>
      </c>
      <c r="H2960">
        <v>951.26</v>
      </c>
      <c r="I2960">
        <v>4673.0200000000004</v>
      </c>
    </row>
    <row r="2961" spans="1:9" x14ac:dyDescent="0.25">
      <c r="A2961" t="s">
        <v>3024</v>
      </c>
      <c r="B2961" s="1">
        <v>45980</v>
      </c>
      <c r="C2961" t="s">
        <v>25</v>
      </c>
      <c r="D2961" t="s">
        <v>54</v>
      </c>
      <c r="E2961" t="s">
        <v>74</v>
      </c>
      <c r="F2961">
        <v>428.53</v>
      </c>
      <c r="G2961">
        <v>1389.03</v>
      </c>
      <c r="H2961">
        <v>559.22</v>
      </c>
      <c r="I2961">
        <v>829.81</v>
      </c>
    </row>
    <row r="2962" spans="1:9" x14ac:dyDescent="0.25">
      <c r="A2962" t="s">
        <v>3025</v>
      </c>
      <c r="B2962" s="1">
        <v>46138</v>
      </c>
      <c r="C2962" t="s">
        <v>25</v>
      </c>
      <c r="D2962" t="s">
        <v>27</v>
      </c>
      <c r="E2962" t="s">
        <v>28</v>
      </c>
      <c r="F2962">
        <v>2482.02</v>
      </c>
      <c r="G2962">
        <v>9111.23</v>
      </c>
      <c r="H2962">
        <v>3267.16</v>
      </c>
      <c r="I2962">
        <v>5844.07</v>
      </c>
    </row>
    <row r="2963" spans="1:9" x14ac:dyDescent="0.25">
      <c r="A2963" t="s">
        <v>3026</v>
      </c>
      <c r="B2963" s="1">
        <v>45121</v>
      </c>
      <c r="C2963" t="s">
        <v>49</v>
      </c>
      <c r="D2963" t="s">
        <v>27</v>
      </c>
      <c r="E2963" t="s">
        <v>45</v>
      </c>
      <c r="F2963">
        <v>144.35</v>
      </c>
      <c r="G2963">
        <v>2196.77</v>
      </c>
      <c r="H2963">
        <v>989.6</v>
      </c>
      <c r="I2963">
        <v>1207.17</v>
      </c>
    </row>
    <row r="2964" spans="1:9" x14ac:dyDescent="0.25">
      <c r="A2964" t="s">
        <v>3027</v>
      </c>
      <c r="B2964" s="1">
        <v>46106</v>
      </c>
      <c r="C2964" t="s">
        <v>62</v>
      </c>
      <c r="D2964" t="s">
        <v>58</v>
      </c>
      <c r="E2964" t="s">
        <v>28</v>
      </c>
      <c r="F2964">
        <v>1145.25</v>
      </c>
      <c r="G2964">
        <v>5297.91</v>
      </c>
      <c r="H2964">
        <v>2075.0700000000002</v>
      </c>
      <c r="I2964">
        <v>3222.84</v>
      </c>
    </row>
    <row r="2965" spans="1:9" x14ac:dyDescent="0.25">
      <c r="A2965" t="s">
        <v>3028</v>
      </c>
      <c r="B2965" s="1">
        <v>46122</v>
      </c>
      <c r="C2965" t="s">
        <v>105</v>
      </c>
      <c r="D2965" t="s">
        <v>58</v>
      </c>
      <c r="E2965" t="s">
        <v>28</v>
      </c>
      <c r="F2965">
        <v>728.32</v>
      </c>
      <c r="G2965">
        <v>2415.83</v>
      </c>
      <c r="H2965">
        <v>1379.97</v>
      </c>
      <c r="I2965">
        <v>1035.8599999999999</v>
      </c>
    </row>
    <row r="2966" spans="1:9" x14ac:dyDescent="0.25">
      <c r="A2966" t="s">
        <v>3029</v>
      </c>
      <c r="B2966" s="1">
        <v>45773</v>
      </c>
      <c r="C2966" t="s">
        <v>107</v>
      </c>
      <c r="D2966" t="s">
        <v>27</v>
      </c>
      <c r="E2966" t="s">
        <v>69</v>
      </c>
      <c r="F2966">
        <v>482.09</v>
      </c>
      <c r="G2966">
        <v>1723.02</v>
      </c>
      <c r="H2966">
        <v>1349.64</v>
      </c>
      <c r="I2966">
        <v>373.38</v>
      </c>
    </row>
    <row r="2967" spans="1:9" x14ac:dyDescent="0.25">
      <c r="A2967" t="s">
        <v>3030</v>
      </c>
      <c r="B2967" s="1">
        <v>45991</v>
      </c>
      <c r="C2967" t="s">
        <v>83</v>
      </c>
      <c r="D2967" t="s">
        <v>54</v>
      </c>
      <c r="E2967" t="s">
        <v>45</v>
      </c>
      <c r="F2967">
        <v>117.72</v>
      </c>
      <c r="G2967">
        <v>2136.89</v>
      </c>
      <c r="H2967">
        <v>900.91</v>
      </c>
      <c r="I2967">
        <v>1235.98</v>
      </c>
    </row>
    <row r="2968" spans="1:9" x14ac:dyDescent="0.25">
      <c r="A2968" t="s">
        <v>3031</v>
      </c>
      <c r="B2968" s="1">
        <v>46013</v>
      </c>
      <c r="C2968" t="s">
        <v>49</v>
      </c>
      <c r="D2968" t="s">
        <v>54</v>
      </c>
      <c r="E2968" t="s">
        <v>45</v>
      </c>
      <c r="F2968">
        <v>104.09</v>
      </c>
      <c r="G2968">
        <v>9704.41</v>
      </c>
      <c r="H2968">
        <v>226.96</v>
      </c>
      <c r="I2968">
        <v>9477.4500000000007</v>
      </c>
    </row>
    <row r="2969" spans="1:9" x14ac:dyDescent="0.25">
      <c r="A2969" t="s">
        <v>3032</v>
      </c>
      <c r="B2969" s="1">
        <v>44949</v>
      </c>
      <c r="C2969" t="s">
        <v>49</v>
      </c>
      <c r="D2969" t="s">
        <v>58</v>
      </c>
      <c r="E2969" t="s">
        <v>45</v>
      </c>
      <c r="F2969">
        <v>576.67999999999995</v>
      </c>
      <c r="G2969">
        <v>2801.39</v>
      </c>
      <c r="H2969">
        <v>1406.6</v>
      </c>
      <c r="I2969">
        <v>1394.79</v>
      </c>
    </row>
    <row r="2970" spans="1:9" x14ac:dyDescent="0.25">
      <c r="A2970" t="s">
        <v>3033</v>
      </c>
      <c r="B2970" s="1">
        <v>45286</v>
      </c>
      <c r="C2970" t="s">
        <v>49</v>
      </c>
      <c r="D2970" t="s">
        <v>27</v>
      </c>
      <c r="E2970" t="s">
        <v>28</v>
      </c>
      <c r="F2970">
        <v>162.56</v>
      </c>
      <c r="G2970">
        <v>1982.55</v>
      </c>
      <c r="H2970">
        <v>785.48</v>
      </c>
      <c r="I2970">
        <v>1197.07</v>
      </c>
    </row>
    <row r="2971" spans="1:9" x14ac:dyDescent="0.25">
      <c r="A2971" t="s">
        <v>3034</v>
      </c>
      <c r="B2971" s="1">
        <v>46025</v>
      </c>
      <c r="C2971" t="s">
        <v>49</v>
      </c>
      <c r="D2971" t="s">
        <v>54</v>
      </c>
      <c r="E2971" t="s">
        <v>50</v>
      </c>
      <c r="F2971">
        <v>375.85</v>
      </c>
      <c r="G2971">
        <v>1495.05</v>
      </c>
      <c r="H2971">
        <v>1061.3499999999999</v>
      </c>
      <c r="I2971">
        <v>433.7</v>
      </c>
    </row>
    <row r="2972" spans="1:9" x14ac:dyDescent="0.25">
      <c r="A2972" t="s">
        <v>3035</v>
      </c>
      <c r="B2972" s="1">
        <v>45486</v>
      </c>
      <c r="C2972" t="s">
        <v>83</v>
      </c>
      <c r="D2972" t="s">
        <v>54</v>
      </c>
      <c r="E2972" t="s">
        <v>45</v>
      </c>
      <c r="F2972">
        <v>83.76</v>
      </c>
      <c r="G2972">
        <v>2011.4</v>
      </c>
      <c r="H2972">
        <v>980.2</v>
      </c>
      <c r="I2972">
        <v>1031.2</v>
      </c>
    </row>
    <row r="2973" spans="1:9" x14ac:dyDescent="0.25">
      <c r="A2973" t="s">
        <v>3036</v>
      </c>
      <c r="B2973" s="1">
        <v>45598</v>
      </c>
      <c r="C2973" t="s">
        <v>83</v>
      </c>
      <c r="D2973" t="s">
        <v>27</v>
      </c>
      <c r="E2973" t="s">
        <v>37</v>
      </c>
      <c r="F2973">
        <v>331.02</v>
      </c>
      <c r="G2973">
        <v>9558.59</v>
      </c>
      <c r="H2973">
        <v>440.4</v>
      </c>
      <c r="I2973">
        <v>9118.19</v>
      </c>
    </row>
    <row r="2974" spans="1:9" x14ac:dyDescent="0.25">
      <c r="A2974" t="s">
        <v>3037</v>
      </c>
      <c r="B2974" s="1">
        <v>46068</v>
      </c>
      <c r="C2974" t="s">
        <v>105</v>
      </c>
      <c r="D2974" t="s">
        <v>58</v>
      </c>
      <c r="E2974" t="s">
        <v>59</v>
      </c>
      <c r="F2974">
        <v>100.4</v>
      </c>
      <c r="G2974">
        <v>6745.81</v>
      </c>
      <c r="H2974">
        <v>297.5</v>
      </c>
      <c r="I2974">
        <v>6448.31</v>
      </c>
    </row>
    <row r="2975" spans="1:9" x14ac:dyDescent="0.25">
      <c r="A2975" t="s">
        <v>3038</v>
      </c>
      <c r="B2975" s="1">
        <v>45605</v>
      </c>
      <c r="C2975" t="s">
        <v>44</v>
      </c>
      <c r="D2975" t="s">
        <v>27</v>
      </c>
      <c r="E2975" t="s">
        <v>50</v>
      </c>
      <c r="F2975">
        <v>807.31</v>
      </c>
      <c r="G2975">
        <v>3128.77</v>
      </c>
      <c r="H2975">
        <v>1423.73</v>
      </c>
      <c r="I2975">
        <v>1705.04</v>
      </c>
    </row>
    <row r="2976" spans="1:9" x14ac:dyDescent="0.25">
      <c r="A2976" t="s">
        <v>3039</v>
      </c>
      <c r="B2976" s="1">
        <v>45366</v>
      </c>
      <c r="C2976" t="s">
        <v>44</v>
      </c>
      <c r="D2976" t="s">
        <v>27</v>
      </c>
      <c r="E2976" t="s">
        <v>37</v>
      </c>
      <c r="F2976">
        <v>112.19</v>
      </c>
      <c r="G2976">
        <v>2064.9499999999998</v>
      </c>
      <c r="H2976">
        <v>580.87</v>
      </c>
      <c r="I2976">
        <v>1484.08</v>
      </c>
    </row>
    <row r="2977" spans="1:9" x14ac:dyDescent="0.25">
      <c r="A2977" t="s">
        <v>3040</v>
      </c>
      <c r="B2977" s="1">
        <v>45859</v>
      </c>
      <c r="C2977" t="s">
        <v>73</v>
      </c>
      <c r="D2977" t="s">
        <v>54</v>
      </c>
      <c r="E2977" t="s">
        <v>28</v>
      </c>
      <c r="F2977">
        <v>327.22000000000003</v>
      </c>
      <c r="G2977">
        <v>2101.4899999999998</v>
      </c>
      <c r="H2977">
        <v>803.46</v>
      </c>
      <c r="I2977">
        <v>1298.03</v>
      </c>
    </row>
    <row r="2978" spans="1:9" x14ac:dyDescent="0.25">
      <c r="A2978" t="s">
        <v>3041</v>
      </c>
      <c r="B2978" s="1">
        <v>44933</v>
      </c>
      <c r="C2978" t="s">
        <v>49</v>
      </c>
      <c r="D2978" t="s">
        <v>54</v>
      </c>
      <c r="E2978" t="s">
        <v>28</v>
      </c>
      <c r="F2978">
        <v>1685.09</v>
      </c>
      <c r="G2978">
        <v>7167.63</v>
      </c>
      <c r="H2978">
        <v>2066.0700000000002</v>
      </c>
      <c r="I2978">
        <v>5101.5600000000004</v>
      </c>
    </row>
    <row r="2979" spans="1:9" x14ac:dyDescent="0.25">
      <c r="A2979" t="s">
        <v>3042</v>
      </c>
      <c r="B2979" s="1">
        <v>46146</v>
      </c>
      <c r="C2979" t="s">
        <v>49</v>
      </c>
      <c r="D2979" t="s">
        <v>27</v>
      </c>
      <c r="E2979" t="s">
        <v>37</v>
      </c>
      <c r="F2979">
        <v>323.95</v>
      </c>
      <c r="G2979">
        <v>6132.6</v>
      </c>
      <c r="H2979">
        <v>1160.6400000000001</v>
      </c>
      <c r="I2979">
        <v>4971.96</v>
      </c>
    </row>
    <row r="2980" spans="1:9" x14ac:dyDescent="0.25">
      <c r="A2980" t="s">
        <v>3043</v>
      </c>
      <c r="B2980" s="1">
        <v>45347</v>
      </c>
      <c r="C2980" t="s">
        <v>25</v>
      </c>
      <c r="D2980" t="s">
        <v>27</v>
      </c>
      <c r="E2980" t="s">
        <v>69</v>
      </c>
      <c r="F2980">
        <v>277.20999999999998</v>
      </c>
      <c r="G2980">
        <v>2203.16</v>
      </c>
      <c r="H2980">
        <v>470.41</v>
      </c>
      <c r="I2980">
        <v>1732.75</v>
      </c>
    </row>
    <row r="2981" spans="1:9" x14ac:dyDescent="0.25">
      <c r="A2981" t="s">
        <v>3044</v>
      </c>
      <c r="B2981" s="1">
        <v>45759</v>
      </c>
      <c r="C2981" t="s">
        <v>44</v>
      </c>
      <c r="D2981" t="s">
        <v>58</v>
      </c>
      <c r="E2981" t="s">
        <v>69</v>
      </c>
      <c r="F2981">
        <v>219.43</v>
      </c>
      <c r="G2981">
        <v>6666.99</v>
      </c>
      <c r="H2981">
        <v>799.1</v>
      </c>
      <c r="I2981">
        <v>5867.89</v>
      </c>
    </row>
    <row r="2982" spans="1:9" x14ac:dyDescent="0.25">
      <c r="A2982" t="s">
        <v>3045</v>
      </c>
      <c r="B2982" s="1">
        <v>46143</v>
      </c>
      <c r="C2982" t="s">
        <v>105</v>
      </c>
      <c r="D2982" t="s">
        <v>27</v>
      </c>
      <c r="E2982" t="s">
        <v>37</v>
      </c>
      <c r="F2982">
        <v>48.7</v>
      </c>
      <c r="G2982">
        <v>10792.6</v>
      </c>
      <c r="H2982">
        <v>561.1</v>
      </c>
      <c r="I2982">
        <v>10231.5</v>
      </c>
    </row>
    <row r="2983" spans="1:9" x14ac:dyDescent="0.25">
      <c r="A2983" t="s">
        <v>3046</v>
      </c>
      <c r="B2983" s="1">
        <v>45485</v>
      </c>
      <c r="C2983" t="s">
        <v>107</v>
      </c>
      <c r="D2983" t="s">
        <v>54</v>
      </c>
      <c r="E2983" t="s">
        <v>69</v>
      </c>
      <c r="F2983">
        <v>1027.0999999999999</v>
      </c>
      <c r="G2983">
        <v>1336.13</v>
      </c>
      <c r="H2983">
        <v>1623.28</v>
      </c>
      <c r="I2983">
        <v>-287.14999999999998</v>
      </c>
    </row>
    <row r="2984" spans="1:9" x14ac:dyDescent="0.25">
      <c r="A2984" t="s">
        <v>3047</v>
      </c>
      <c r="B2984" s="1">
        <v>46098</v>
      </c>
      <c r="C2984" t="s">
        <v>73</v>
      </c>
      <c r="D2984" t="s">
        <v>54</v>
      </c>
      <c r="E2984" t="s">
        <v>59</v>
      </c>
      <c r="F2984">
        <v>106.61</v>
      </c>
      <c r="G2984">
        <v>11739.93</v>
      </c>
      <c r="H2984">
        <v>252.11</v>
      </c>
      <c r="I2984">
        <v>11487.82</v>
      </c>
    </row>
    <row r="2985" spans="1:9" x14ac:dyDescent="0.25">
      <c r="A2985" t="s">
        <v>3048</v>
      </c>
      <c r="B2985" s="1">
        <v>46152</v>
      </c>
      <c r="C2985" t="s">
        <v>73</v>
      </c>
      <c r="D2985" t="s">
        <v>27</v>
      </c>
      <c r="E2985" t="s">
        <v>59</v>
      </c>
      <c r="F2985">
        <v>163.21</v>
      </c>
      <c r="G2985">
        <v>2618.1999999999998</v>
      </c>
      <c r="H2985">
        <v>869.6</v>
      </c>
      <c r="I2985">
        <v>1748.6</v>
      </c>
    </row>
    <row r="2986" spans="1:9" x14ac:dyDescent="0.25">
      <c r="A2986" t="s">
        <v>3049</v>
      </c>
      <c r="B2986" s="1">
        <v>45840</v>
      </c>
      <c r="C2986" t="s">
        <v>105</v>
      </c>
      <c r="D2986" t="s">
        <v>58</v>
      </c>
      <c r="E2986" t="s">
        <v>28</v>
      </c>
      <c r="F2986">
        <v>177.22</v>
      </c>
      <c r="G2986">
        <v>3451.21</v>
      </c>
      <c r="H2986">
        <v>289.39</v>
      </c>
      <c r="I2986">
        <v>3161.82</v>
      </c>
    </row>
    <row r="2987" spans="1:9" x14ac:dyDescent="0.25">
      <c r="A2987" t="s">
        <v>3050</v>
      </c>
      <c r="B2987" s="1">
        <v>45933</v>
      </c>
      <c r="C2987" t="s">
        <v>107</v>
      </c>
      <c r="D2987" t="s">
        <v>54</v>
      </c>
      <c r="E2987" t="s">
        <v>69</v>
      </c>
      <c r="F2987">
        <v>299.72000000000003</v>
      </c>
      <c r="G2987">
        <v>3813.93</v>
      </c>
      <c r="H2987">
        <v>874.77</v>
      </c>
      <c r="I2987">
        <v>2939.16</v>
      </c>
    </row>
    <row r="2988" spans="1:9" x14ac:dyDescent="0.25">
      <c r="A2988" t="s">
        <v>3051</v>
      </c>
      <c r="B2988" s="1">
        <v>45052</v>
      </c>
      <c r="C2988" t="s">
        <v>25</v>
      </c>
      <c r="D2988" t="s">
        <v>54</v>
      </c>
      <c r="E2988" t="s">
        <v>45</v>
      </c>
      <c r="F2988">
        <v>366.88</v>
      </c>
      <c r="G2988">
        <v>2598.04</v>
      </c>
      <c r="H2988">
        <v>705.84</v>
      </c>
      <c r="I2988">
        <v>1892.2</v>
      </c>
    </row>
    <row r="2989" spans="1:9" x14ac:dyDescent="0.25">
      <c r="A2989" t="s">
        <v>3052</v>
      </c>
      <c r="B2989" s="1">
        <v>45321</v>
      </c>
      <c r="C2989" t="s">
        <v>83</v>
      </c>
      <c r="D2989" t="s">
        <v>54</v>
      </c>
      <c r="E2989" t="s">
        <v>37</v>
      </c>
      <c r="F2989">
        <v>143.26</v>
      </c>
      <c r="G2989">
        <v>2181.2600000000002</v>
      </c>
      <c r="H2989">
        <v>525.01</v>
      </c>
      <c r="I2989">
        <v>1656.25</v>
      </c>
    </row>
    <row r="2990" spans="1:9" x14ac:dyDescent="0.25">
      <c r="A2990" t="s">
        <v>3053</v>
      </c>
      <c r="B2990" s="1">
        <v>45743</v>
      </c>
      <c r="C2990" t="s">
        <v>77</v>
      </c>
      <c r="D2990" t="s">
        <v>54</v>
      </c>
      <c r="E2990" t="s">
        <v>59</v>
      </c>
      <c r="F2990">
        <v>184.68</v>
      </c>
      <c r="G2990">
        <v>3566.53</v>
      </c>
      <c r="H2990">
        <v>949.24</v>
      </c>
      <c r="I2990">
        <v>2617.29</v>
      </c>
    </row>
    <row r="2991" spans="1:9" x14ac:dyDescent="0.25">
      <c r="A2991" t="s">
        <v>3054</v>
      </c>
      <c r="B2991" s="1">
        <v>45807</v>
      </c>
      <c r="C2991" t="s">
        <v>44</v>
      </c>
      <c r="D2991" t="s">
        <v>54</v>
      </c>
      <c r="E2991" t="s">
        <v>74</v>
      </c>
      <c r="F2991">
        <v>296.8</v>
      </c>
      <c r="G2991">
        <v>8705.8700000000008</v>
      </c>
      <c r="H2991">
        <v>1284.0999999999999</v>
      </c>
      <c r="I2991">
        <v>7421.77</v>
      </c>
    </row>
    <row r="2992" spans="1:9" x14ac:dyDescent="0.25">
      <c r="A2992" t="s">
        <v>3055</v>
      </c>
      <c r="B2992" s="1">
        <v>45502</v>
      </c>
      <c r="C2992" t="s">
        <v>49</v>
      </c>
      <c r="D2992" t="s">
        <v>58</v>
      </c>
      <c r="E2992" t="s">
        <v>69</v>
      </c>
      <c r="F2992">
        <v>163.98</v>
      </c>
      <c r="G2992">
        <v>1434.22</v>
      </c>
      <c r="H2992">
        <v>691.8</v>
      </c>
      <c r="I2992">
        <v>742.42</v>
      </c>
    </row>
    <row r="2993" spans="1:9" x14ac:dyDescent="0.25">
      <c r="A2993" t="s">
        <v>3056</v>
      </c>
      <c r="B2993" s="1">
        <v>45251</v>
      </c>
      <c r="C2993" t="s">
        <v>105</v>
      </c>
      <c r="D2993" t="s">
        <v>27</v>
      </c>
      <c r="E2993" t="s">
        <v>74</v>
      </c>
      <c r="F2993">
        <v>362.3</v>
      </c>
      <c r="G2993">
        <v>5266.16</v>
      </c>
      <c r="H2993">
        <v>1064.8599999999999</v>
      </c>
      <c r="I2993">
        <v>4201.3</v>
      </c>
    </row>
    <row r="2994" spans="1:9" x14ac:dyDescent="0.25">
      <c r="A2994" t="s">
        <v>3057</v>
      </c>
      <c r="B2994" s="1">
        <v>45856</v>
      </c>
      <c r="C2994" t="s">
        <v>44</v>
      </c>
      <c r="D2994" t="s">
        <v>27</v>
      </c>
      <c r="E2994" t="s">
        <v>69</v>
      </c>
      <c r="F2994">
        <v>107.9</v>
      </c>
      <c r="G2994">
        <v>9786.2199999999993</v>
      </c>
      <c r="H2994">
        <v>431.51</v>
      </c>
      <c r="I2994">
        <v>9354.7099999999991</v>
      </c>
    </row>
    <row r="2995" spans="1:9" x14ac:dyDescent="0.25">
      <c r="A2995" t="s">
        <v>3058</v>
      </c>
      <c r="B2995" s="1">
        <v>46154</v>
      </c>
      <c r="C2995" t="s">
        <v>49</v>
      </c>
      <c r="D2995" t="s">
        <v>27</v>
      </c>
      <c r="E2995" t="s">
        <v>59</v>
      </c>
      <c r="F2995">
        <v>116.97</v>
      </c>
      <c r="G2995">
        <v>2940.57</v>
      </c>
      <c r="H2995">
        <v>715.57</v>
      </c>
      <c r="I2995">
        <v>2225</v>
      </c>
    </row>
    <row r="2996" spans="1:9" x14ac:dyDescent="0.25">
      <c r="A2996" t="s">
        <v>3059</v>
      </c>
      <c r="B2996" s="1">
        <v>45759</v>
      </c>
      <c r="C2996" t="s">
        <v>77</v>
      </c>
      <c r="D2996" t="s">
        <v>27</v>
      </c>
      <c r="E2996" t="s">
        <v>59</v>
      </c>
      <c r="F2996">
        <v>95.01</v>
      </c>
      <c r="G2996">
        <v>1719.84</v>
      </c>
      <c r="H2996">
        <v>285</v>
      </c>
      <c r="I2996">
        <v>1434.84</v>
      </c>
    </row>
    <row r="2997" spans="1:9" x14ac:dyDescent="0.25">
      <c r="A2997" t="s">
        <v>3060</v>
      </c>
      <c r="B2997" s="1">
        <v>45981</v>
      </c>
      <c r="C2997" t="s">
        <v>77</v>
      </c>
      <c r="D2997" t="s">
        <v>27</v>
      </c>
      <c r="E2997" t="s">
        <v>45</v>
      </c>
      <c r="F2997">
        <v>555.6</v>
      </c>
      <c r="G2997">
        <v>4804.42</v>
      </c>
      <c r="H2997">
        <v>1420.81</v>
      </c>
      <c r="I2997">
        <v>3383.61</v>
      </c>
    </row>
    <row r="2998" spans="1:9" x14ac:dyDescent="0.25">
      <c r="A2998" t="s">
        <v>3061</v>
      </c>
      <c r="B2998" s="1">
        <v>45763</v>
      </c>
      <c r="C2998" t="s">
        <v>83</v>
      </c>
      <c r="D2998" t="s">
        <v>58</v>
      </c>
      <c r="E2998" t="s">
        <v>69</v>
      </c>
      <c r="F2998">
        <v>197.42</v>
      </c>
      <c r="G2998">
        <v>1305.51</v>
      </c>
      <c r="H2998">
        <v>707.57</v>
      </c>
      <c r="I2998">
        <v>597.94000000000005</v>
      </c>
    </row>
    <row r="2999" spans="1:9" x14ac:dyDescent="0.25">
      <c r="A2999" t="s">
        <v>3062</v>
      </c>
      <c r="B2999" s="1">
        <v>45852</v>
      </c>
      <c r="C2999" t="s">
        <v>62</v>
      </c>
      <c r="D2999" t="s">
        <v>54</v>
      </c>
      <c r="E2999" t="s">
        <v>69</v>
      </c>
      <c r="F2999">
        <v>970.28</v>
      </c>
      <c r="G2999">
        <v>1674.97</v>
      </c>
      <c r="H2999">
        <v>1395.6</v>
      </c>
      <c r="I2999">
        <v>279.37</v>
      </c>
    </row>
    <row r="3000" spans="1:9" x14ac:dyDescent="0.25">
      <c r="A3000" t="s">
        <v>3063</v>
      </c>
      <c r="B3000" s="1">
        <v>45369</v>
      </c>
      <c r="C3000" t="s">
        <v>77</v>
      </c>
      <c r="D3000" t="s">
        <v>54</v>
      </c>
      <c r="E3000" t="s">
        <v>50</v>
      </c>
      <c r="F3000">
        <v>466.42</v>
      </c>
      <c r="G3000">
        <v>9992.1200000000008</v>
      </c>
      <c r="H3000">
        <v>1028.47</v>
      </c>
      <c r="I3000">
        <v>8963.65</v>
      </c>
    </row>
    <row r="3001" spans="1:9" x14ac:dyDescent="0.25">
      <c r="A3001" t="s">
        <v>3064</v>
      </c>
      <c r="B3001" s="1">
        <v>45001</v>
      </c>
      <c r="C3001" t="s">
        <v>44</v>
      </c>
      <c r="D3001" t="s">
        <v>54</v>
      </c>
      <c r="E3001" t="s">
        <v>28</v>
      </c>
      <c r="F3001">
        <v>385.54</v>
      </c>
      <c r="G3001">
        <v>1800.4</v>
      </c>
      <c r="H3001">
        <v>1307.19</v>
      </c>
      <c r="I3001">
        <v>493.21</v>
      </c>
    </row>
    <row r="3002" spans="1:9" x14ac:dyDescent="0.25">
      <c r="A3002" t="s">
        <v>3065</v>
      </c>
      <c r="B3002" s="1">
        <v>45483</v>
      </c>
      <c r="C3002" t="s">
        <v>53</v>
      </c>
      <c r="D3002" t="s">
        <v>58</v>
      </c>
      <c r="E3002" t="s">
        <v>45</v>
      </c>
      <c r="F3002">
        <v>464.18</v>
      </c>
      <c r="G3002">
        <v>3083.13</v>
      </c>
      <c r="H3002">
        <v>1262.99</v>
      </c>
      <c r="I3002">
        <v>1820.14</v>
      </c>
    </row>
    <row r="3003" spans="1:9" x14ac:dyDescent="0.25">
      <c r="A3003" t="s">
        <v>3066</v>
      </c>
      <c r="B3003" s="1">
        <v>46105</v>
      </c>
      <c r="C3003" t="s">
        <v>53</v>
      </c>
      <c r="D3003" t="s">
        <v>54</v>
      </c>
      <c r="E3003" t="s">
        <v>59</v>
      </c>
      <c r="F3003">
        <v>107.05</v>
      </c>
      <c r="G3003">
        <v>2082.63</v>
      </c>
      <c r="H3003">
        <v>344.5</v>
      </c>
      <c r="I3003">
        <v>1738.13</v>
      </c>
    </row>
    <row r="3004" spans="1:9" x14ac:dyDescent="0.25">
      <c r="A3004" t="s">
        <v>3067</v>
      </c>
      <c r="B3004" s="1">
        <v>45289</v>
      </c>
      <c r="C3004" t="s">
        <v>49</v>
      </c>
      <c r="D3004" t="s">
        <v>58</v>
      </c>
      <c r="E3004" t="s">
        <v>74</v>
      </c>
      <c r="F3004">
        <v>231.74</v>
      </c>
      <c r="G3004">
        <v>4972</v>
      </c>
      <c r="H3004">
        <v>1022.94</v>
      </c>
      <c r="I3004">
        <v>3949.06</v>
      </c>
    </row>
    <row r="3005" spans="1:9" x14ac:dyDescent="0.25">
      <c r="A3005" t="s">
        <v>3068</v>
      </c>
      <c r="B3005" s="1">
        <v>45374</v>
      </c>
      <c r="C3005" t="s">
        <v>49</v>
      </c>
      <c r="D3005" t="s">
        <v>27</v>
      </c>
      <c r="E3005" t="s">
        <v>59</v>
      </c>
      <c r="F3005">
        <v>117.3</v>
      </c>
      <c r="G3005">
        <v>8859.2199999999993</v>
      </c>
      <c r="H3005">
        <v>570.87</v>
      </c>
      <c r="I3005">
        <v>8288.35</v>
      </c>
    </row>
    <row r="3006" spans="1:9" x14ac:dyDescent="0.25">
      <c r="A3006" t="s">
        <v>3069</v>
      </c>
      <c r="B3006" s="1">
        <v>46184</v>
      </c>
      <c r="C3006" t="s">
        <v>62</v>
      </c>
      <c r="D3006" t="s">
        <v>58</v>
      </c>
      <c r="E3006" t="s">
        <v>37</v>
      </c>
      <c r="F3006">
        <v>277.02999999999997</v>
      </c>
      <c r="G3006">
        <v>3494.24</v>
      </c>
      <c r="H3006">
        <v>732.54</v>
      </c>
      <c r="I3006">
        <v>2761.7</v>
      </c>
    </row>
    <row r="3007" spans="1:9" x14ac:dyDescent="0.25">
      <c r="A3007" t="s">
        <v>3070</v>
      </c>
      <c r="B3007" s="1">
        <v>45188</v>
      </c>
      <c r="C3007" t="s">
        <v>53</v>
      </c>
      <c r="D3007" t="s">
        <v>54</v>
      </c>
      <c r="E3007" t="s">
        <v>28</v>
      </c>
      <c r="F3007">
        <v>609.15</v>
      </c>
      <c r="G3007">
        <v>1750.32</v>
      </c>
      <c r="H3007">
        <v>1391.18</v>
      </c>
      <c r="I3007">
        <v>359.14</v>
      </c>
    </row>
    <row r="3008" spans="1:9" x14ac:dyDescent="0.25">
      <c r="A3008" t="s">
        <v>3071</v>
      </c>
      <c r="B3008" s="1">
        <v>45051</v>
      </c>
      <c r="C3008" t="s">
        <v>49</v>
      </c>
      <c r="D3008" t="s">
        <v>27</v>
      </c>
      <c r="E3008" t="s">
        <v>59</v>
      </c>
      <c r="F3008">
        <v>316.74</v>
      </c>
      <c r="G3008">
        <v>4106.29</v>
      </c>
      <c r="H3008">
        <v>830.45</v>
      </c>
      <c r="I3008">
        <v>3275.84</v>
      </c>
    </row>
    <row r="3009" spans="1:9" x14ac:dyDescent="0.25">
      <c r="A3009" t="s">
        <v>3072</v>
      </c>
      <c r="B3009" s="1">
        <v>45837</v>
      </c>
      <c r="C3009" t="s">
        <v>77</v>
      </c>
      <c r="D3009" t="s">
        <v>54</v>
      </c>
      <c r="E3009" t="s">
        <v>69</v>
      </c>
      <c r="F3009">
        <v>350.88</v>
      </c>
      <c r="G3009">
        <v>4965.7700000000004</v>
      </c>
      <c r="H3009">
        <v>516.1</v>
      </c>
      <c r="I3009">
        <v>4449.67</v>
      </c>
    </row>
    <row r="3010" spans="1:9" x14ac:dyDescent="0.25">
      <c r="A3010" t="s">
        <v>3073</v>
      </c>
      <c r="B3010" s="1">
        <v>45171</v>
      </c>
      <c r="C3010" t="s">
        <v>49</v>
      </c>
      <c r="D3010" t="s">
        <v>54</v>
      </c>
      <c r="E3010" t="s">
        <v>59</v>
      </c>
      <c r="F3010">
        <v>128.04</v>
      </c>
      <c r="G3010">
        <v>1641.3</v>
      </c>
      <c r="H3010">
        <v>450.13</v>
      </c>
      <c r="I3010">
        <v>1191.17</v>
      </c>
    </row>
    <row r="3011" spans="1:9" x14ac:dyDescent="0.25">
      <c r="A3011" t="s">
        <v>3074</v>
      </c>
      <c r="B3011" s="1">
        <v>45468</v>
      </c>
      <c r="C3011" t="s">
        <v>73</v>
      </c>
      <c r="D3011" t="s">
        <v>27</v>
      </c>
      <c r="E3011" t="s">
        <v>69</v>
      </c>
      <c r="F3011">
        <v>312.68</v>
      </c>
      <c r="G3011">
        <v>2384.39</v>
      </c>
      <c r="H3011">
        <v>1217.8399999999999</v>
      </c>
      <c r="I3011">
        <v>1166.55</v>
      </c>
    </row>
    <row r="3012" spans="1:9" x14ac:dyDescent="0.25">
      <c r="A3012" t="s">
        <v>3075</v>
      </c>
      <c r="B3012" s="1">
        <v>45411</v>
      </c>
      <c r="C3012" t="s">
        <v>62</v>
      </c>
      <c r="D3012" t="s">
        <v>54</v>
      </c>
      <c r="E3012" t="s">
        <v>69</v>
      </c>
      <c r="F3012">
        <v>468.94</v>
      </c>
      <c r="G3012">
        <v>4452.7</v>
      </c>
      <c r="H3012">
        <v>1101.69</v>
      </c>
      <c r="I3012">
        <v>3351.01</v>
      </c>
    </row>
    <row r="3013" spans="1:9" x14ac:dyDescent="0.25">
      <c r="A3013" t="s">
        <v>3076</v>
      </c>
      <c r="B3013" s="1">
        <v>45048</v>
      </c>
      <c r="C3013" t="s">
        <v>105</v>
      </c>
      <c r="D3013" t="s">
        <v>27</v>
      </c>
      <c r="E3013" t="s">
        <v>45</v>
      </c>
      <c r="F3013">
        <v>272.3</v>
      </c>
      <c r="G3013">
        <v>2520.1999999999998</v>
      </c>
      <c r="H3013">
        <v>1148.29</v>
      </c>
      <c r="I3013">
        <v>1371.91</v>
      </c>
    </row>
    <row r="3014" spans="1:9" x14ac:dyDescent="0.25">
      <c r="A3014" t="s">
        <v>3077</v>
      </c>
      <c r="B3014" s="1">
        <v>45051</v>
      </c>
      <c r="C3014" t="s">
        <v>107</v>
      </c>
      <c r="D3014" t="s">
        <v>27</v>
      </c>
      <c r="E3014" t="s">
        <v>59</v>
      </c>
      <c r="F3014">
        <v>82.35</v>
      </c>
      <c r="G3014">
        <v>2025.38</v>
      </c>
      <c r="H3014">
        <v>456.99</v>
      </c>
      <c r="I3014">
        <v>1568.39</v>
      </c>
    </row>
    <row r="3015" spans="1:9" x14ac:dyDescent="0.25">
      <c r="A3015" t="s">
        <v>3078</v>
      </c>
      <c r="B3015" s="1">
        <v>45096</v>
      </c>
      <c r="C3015" t="s">
        <v>25</v>
      </c>
      <c r="D3015" t="s">
        <v>58</v>
      </c>
      <c r="E3015" t="s">
        <v>45</v>
      </c>
      <c r="F3015">
        <v>105.3</v>
      </c>
      <c r="G3015">
        <v>1557</v>
      </c>
      <c r="H3015">
        <v>825.36</v>
      </c>
      <c r="I3015">
        <v>731.64</v>
      </c>
    </row>
    <row r="3016" spans="1:9" x14ac:dyDescent="0.25">
      <c r="A3016" t="s">
        <v>3079</v>
      </c>
      <c r="B3016" s="1">
        <v>45050</v>
      </c>
      <c r="C3016" t="s">
        <v>107</v>
      </c>
      <c r="D3016" t="s">
        <v>54</v>
      </c>
      <c r="E3016" t="s">
        <v>74</v>
      </c>
      <c r="F3016">
        <v>382.08</v>
      </c>
      <c r="G3016">
        <v>2136.17</v>
      </c>
      <c r="H3016">
        <v>1188.8399999999999</v>
      </c>
      <c r="I3016">
        <v>947.33</v>
      </c>
    </row>
    <row r="3017" spans="1:9" x14ac:dyDescent="0.25">
      <c r="A3017" t="s">
        <v>3080</v>
      </c>
      <c r="B3017" s="1">
        <v>45985</v>
      </c>
      <c r="C3017" t="s">
        <v>107</v>
      </c>
      <c r="D3017" t="s">
        <v>58</v>
      </c>
      <c r="E3017" t="s">
        <v>74</v>
      </c>
      <c r="F3017">
        <v>283.63</v>
      </c>
      <c r="G3017">
        <v>1929.12</v>
      </c>
      <c r="H3017">
        <v>548.23</v>
      </c>
      <c r="I3017">
        <v>1380.89</v>
      </c>
    </row>
    <row r="3018" spans="1:9" x14ac:dyDescent="0.25">
      <c r="A3018" t="s">
        <v>3081</v>
      </c>
      <c r="B3018" s="1">
        <v>46037</v>
      </c>
      <c r="C3018" t="s">
        <v>83</v>
      </c>
      <c r="D3018" t="s">
        <v>54</v>
      </c>
      <c r="E3018" t="s">
        <v>28</v>
      </c>
      <c r="F3018">
        <v>1750.79</v>
      </c>
      <c r="G3018">
        <v>2052.75</v>
      </c>
      <c r="H3018">
        <v>1871.78</v>
      </c>
      <c r="I3018">
        <v>180.97</v>
      </c>
    </row>
    <row r="3019" spans="1:9" x14ac:dyDescent="0.25">
      <c r="A3019" t="s">
        <v>3082</v>
      </c>
      <c r="B3019" s="1">
        <v>45572</v>
      </c>
      <c r="C3019" t="s">
        <v>105</v>
      </c>
      <c r="D3019" t="s">
        <v>27</v>
      </c>
      <c r="E3019" t="s">
        <v>69</v>
      </c>
      <c r="F3019">
        <v>144.91</v>
      </c>
      <c r="G3019">
        <v>3374.16</v>
      </c>
      <c r="H3019">
        <v>815.89</v>
      </c>
      <c r="I3019">
        <v>2558.27</v>
      </c>
    </row>
    <row r="3020" spans="1:9" x14ac:dyDescent="0.25">
      <c r="A3020" t="s">
        <v>3083</v>
      </c>
      <c r="B3020" s="1">
        <v>45712</v>
      </c>
      <c r="C3020" t="s">
        <v>49</v>
      </c>
      <c r="D3020" t="s">
        <v>54</v>
      </c>
      <c r="E3020" t="s">
        <v>74</v>
      </c>
      <c r="F3020">
        <v>448.14</v>
      </c>
      <c r="G3020">
        <v>7950.85</v>
      </c>
      <c r="H3020">
        <v>1067.3399999999999</v>
      </c>
      <c r="I3020">
        <v>6883.51</v>
      </c>
    </row>
    <row r="3021" spans="1:9" x14ac:dyDescent="0.25">
      <c r="A3021" t="s">
        <v>3084</v>
      </c>
      <c r="B3021" s="1">
        <v>45127</v>
      </c>
      <c r="C3021" t="s">
        <v>83</v>
      </c>
      <c r="D3021" t="s">
        <v>54</v>
      </c>
      <c r="E3021" t="s">
        <v>28</v>
      </c>
      <c r="F3021">
        <v>152.38</v>
      </c>
      <c r="G3021">
        <v>9597.5499999999993</v>
      </c>
      <c r="H3021">
        <v>288.23</v>
      </c>
      <c r="I3021">
        <v>9309.32</v>
      </c>
    </row>
    <row r="3022" spans="1:9" x14ac:dyDescent="0.25">
      <c r="A3022" t="s">
        <v>3085</v>
      </c>
      <c r="B3022" s="1">
        <v>45295</v>
      </c>
      <c r="C3022" t="s">
        <v>107</v>
      </c>
      <c r="D3022" t="s">
        <v>58</v>
      </c>
      <c r="E3022" t="s">
        <v>59</v>
      </c>
      <c r="F3022">
        <v>111.79</v>
      </c>
      <c r="G3022">
        <v>1004.57</v>
      </c>
      <c r="H3022">
        <v>581.5</v>
      </c>
      <c r="I3022">
        <v>423.07</v>
      </c>
    </row>
    <row r="3023" spans="1:9" x14ac:dyDescent="0.25">
      <c r="A3023" t="s">
        <v>3086</v>
      </c>
      <c r="B3023" s="1">
        <v>45723</v>
      </c>
      <c r="C3023" t="s">
        <v>73</v>
      </c>
      <c r="D3023" t="s">
        <v>27</v>
      </c>
      <c r="E3023" t="s">
        <v>28</v>
      </c>
      <c r="F3023">
        <v>1623.78</v>
      </c>
      <c r="G3023">
        <v>8073.19</v>
      </c>
      <c r="H3023">
        <v>2230.86</v>
      </c>
      <c r="I3023">
        <v>5842.33</v>
      </c>
    </row>
    <row r="3024" spans="1:9" x14ac:dyDescent="0.25">
      <c r="A3024" t="s">
        <v>3087</v>
      </c>
      <c r="B3024" s="1">
        <v>45003</v>
      </c>
      <c r="C3024" t="s">
        <v>25</v>
      </c>
      <c r="D3024" t="s">
        <v>58</v>
      </c>
      <c r="E3024" t="s">
        <v>28</v>
      </c>
      <c r="F3024">
        <v>1119.55</v>
      </c>
      <c r="G3024">
        <v>1619.75</v>
      </c>
      <c r="H3024">
        <v>1410.42</v>
      </c>
      <c r="I3024">
        <v>209.33</v>
      </c>
    </row>
    <row r="3025" spans="1:9" x14ac:dyDescent="0.25">
      <c r="A3025" t="s">
        <v>3088</v>
      </c>
      <c r="B3025" s="1">
        <v>44985</v>
      </c>
      <c r="C3025" t="s">
        <v>107</v>
      </c>
      <c r="D3025" t="s">
        <v>58</v>
      </c>
      <c r="E3025" t="s">
        <v>59</v>
      </c>
      <c r="F3025">
        <v>186.93</v>
      </c>
      <c r="G3025">
        <v>4871.7700000000004</v>
      </c>
      <c r="H3025">
        <v>373.82</v>
      </c>
      <c r="I3025">
        <v>4497.95</v>
      </c>
    </row>
    <row r="3026" spans="1:9" x14ac:dyDescent="0.25">
      <c r="A3026" t="s">
        <v>3089</v>
      </c>
      <c r="B3026" s="1">
        <v>45357</v>
      </c>
      <c r="C3026" t="s">
        <v>53</v>
      </c>
      <c r="D3026" t="s">
        <v>54</v>
      </c>
      <c r="E3026" t="s">
        <v>45</v>
      </c>
      <c r="F3026">
        <v>252.48</v>
      </c>
      <c r="G3026">
        <v>5425.15</v>
      </c>
      <c r="H3026">
        <v>1073.6500000000001</v>
      </c>
      <c r="I3026">
        <v>4351.5</v>
      </c>
    </row>
    <row r="3027" spans="1:9" x14ac:dyDescent="0.25">
      <c r="A3027" t="s">
        <v>3090</v>
      </c>
      <c r="B3027" s="1">
        <v>45564</v>
      </c>
      <c r="C3027" t="s">
        <v>105</v>
      </c>
      <c r="D3027" t="s">
        <v>58</v>
      </c>
      <c r="E3027" t="s">
        <v>45</v>
      </c>
      <c r="F3027">
        <v>342.74</v>
      </c>
      <c r="G3027">
        <v>3724.07</v>
      </c>
      <c r="H3027">
        <v>1275.26</v>
      </c>
      <c r="I3027">
        <v>2448.81</v>
      </c>
    </row>
    <row r="3028" spans="1:9" x14ac:dyDescent="0.25">
      <c r="A3028" t="s">
        <v>3091</v>
      </c>
      <c r="B3028" s="1">
        <v>45035</v>
      </c>
      <c r="C3028" t="s">
        <v>105</v>
      </c>
      <c r="D3028" t="s">
        <v>27</v>
      </c>
      <c r="E3028" t="s">
        <v>69</v>
      </c>
      <c r="F3028">
        <v>296.20999999999998</v>
      </c>
      <c r="G3028">
        <v>2228.44</v>
      </c>
      <c r="H3028">
        <v>798.95</v>
      </c>
      <c r="I3028">
        <v>1429.49</v>
      </c>
    </row>
    <row r="3029" spans="1:9" x14ac:dyDescent="0.25">
      <c r="A3029" t="s">
        <v>3092</v>
      </c>
      <c r="B3029" s="1">
        <v>45934</v>
      </c>
      <c r="C3029" t="s">
        <v>105</v>
      </c>
      <c r="D3029" t="s">
        <v>58</v>
      </c>
      <c r="E3029" t="s">
        <v>69</v>
      </c>
      <c r="F3029">
        <v>232.29</v>
      </c>
      <c r="G3029">
        <v>13866.78</v>
      </c>
      <c r="H3029">
        <v>452.87</v>
      </c>
      <c r="I3029">
        <v>13413.91</v>
      </c>
    </row>
    <row r="3030" spans="1:9" x14ac:dyDescent="0.25">
      <c r="A3030" t="s">
        <v>3093</v>
      </c>
      <c r="B3030" s="1">
        <v>44994</v>
      </c>
      <c r="C3030" t="s">
        <v>62</v>
      </c>
      <c r="D3030" t="s">
        <v>54</v>
      </c>
      <c r="E3030" t="s">
        <v>59</v>
      </c>
      <c r="F3030">
        <v>60.9</v>
      </c>
      <c r="G3030">
        <v>1072.72</v>
      </c>
      <c r="H3030">
        <v>540.07000000000005</v>
      </c>
      <c r="I3030">
        <v>532.65</v>
      </c>
    </row>
    <row r="3031" spans="1:9" x14ac:dyDescent="0.25">
      <c r="A3031" t="s">
        <v>3094</v>
      </c>
      <c r="B3031" s="1">
        <v>46019</v>
      </c>
      <c r="C3031" t="s">
        <v>62</v>
      </c>
      <c r="D3031" t="s">
        <v>27</v>
      </c>
      <c r="E3031" t="s">
        <v>59</v>
      </c>
      <c r="F3031">
        <v>121.73</v>
      </c>
      <c r="G3031">
        <v>2080.85</v>
      </c>
      <c r="H3031">
        <v>472.94</v>
      </c>
      <c r="I3031">
        <v>1607.91</v>
      </c>
    </row>
    <row r="3032" spans="1:9" x14ac:dyDescent="0.25">
      <c r="A3032" t="s">
        <v>3095</v>
      </c>
      <c r="B3032" s="1">
        <v>46115</v>
      </c>
      <c r="C3032" t="s">
        <v>77</v>
      </c>
      <c r="D3032" t="s">
        <v>58</v>
      </c>
      <c r="E3032" t="s">
        <v>50</v>
      </c>
      <c r="F3032">
        <v>248.59</v>
      </c>
      <c r="G3032">
        <v>2110.88</v>
      </c>
      <c r="H3032">
        <v>790.04</v>
      </c>
      <c r="I3032">
        <v>1320.84</v>
      </c>
    </row>
    <row r="3033" spans="1:9" x14ac:dyDescent="0.25">
      <c r="A3033" t="s">
        <v>3096</v>
      </c>
      <c r="B3033" s="1">
        <v>45231</v>
      </c>
      <c r="C3033" t="s">
        <v>44</v>
      </c>
      <c r="D3033" t="s">
        <v>54</v>
      </c>
      <c r="E3033" t="s">
        <v>50</v>
      </c>
      <c r="F3033">
        <v>435.79</v>
      </c>
      <c r="G3033">
        <v>3360.81</v>
      </c>
      <c r="H3033">
        <v>543.91</v>
      </c>
      <c r="I3033">
        <v>2816.9</v>
      </c>
    </row>
    <row r="3034" spans="1:9" x14ac:dyDescent="0.25">
      <c r="A3034" t="s">
        <v>3097</v>
      </c>
      <c r="B3034" s="1">
        <v>45600</v>
      </c>
      <c r="C3034" t="s">
        <v>25</v>
      </c>
      <c r="D3034" t="s">
        <v>54</v>
      </c>
      <c r="E3034" t="s">
        <v>37</v>
      </c>
      <c r="F3034">
        <v>289.91000000000003</v>
      </c>
      <c r="G3034">
        <v>1327.05</v>
      </c>
      <c r="H3034">
        <v>1170.18</v>
      </c>
      <c r="I3034">
        <v>156.87</v>
      </c>
    </row>
    <row r="3035" spans="1:9" x14ac:dyDescent="0.25">
      <c r="A3035" t="s">
        <v>3098</v>
      </c>
      <c r="B3035" s="1">
        <v>45291</v>
      </c>
      <c r="C3035" t="s">
        <v>83</v>
      </c>
      <c r="D3035" t="s">
        <v>54</v>
      </c>
      <c r="E3035" t="s">
        <v>74</v>
      </c>
      <c r="F3035">
        <v>394.22</v>
      </c>
      <c r="G3035">
        <v>9919.7000000000007</v>
      </c>
      <c r="H3035">
        <v>546.51</v>
      </c>
      <c r="I3035">
        <v>9373.19</v>
      </c>
    </row>
    <row r="3036" spans="1:9" x14ac:dyDescent="0.25">
      <c r="A3036" t="s">
        <v>3099</v>
      </c>
      <c r="B3036" s="1">
        <v>45747</v>
      </c>
      <c r="C3036" t="s">
        <v>49</v>
      </c>
      <c r="D3036" t="s">
        <v>27</v>
      </c>
      <c r="E3036" t="s">
        <v>69</v>
      </c>
      <c r="F3036">
        <v>201.27</v>
      </c>
      <c r="G3036">
        <v>3186.52</v>
      </c>
      <c r="H3036">
        <v>688.15</v>
      </c>
      <c r="I3036">
        <v>2498.37</v>
      </c>
    </row>
    <row r="3037" spans="1:9" x14ac:dyDescent="0.25">
      <c r="A3037" t="s">
        <v>3100</v>
      </c>
      <c r="B3037" s="1">
        <v>45269</v>
      </c>
      <c r="C3037" t="s">
        <v>107</v>
      </c>
      <c r="D3037" t="s">
        <v>54</v>
      </c>
      <c r="E3037" t="s">
        <v>28</v>
      </c>
      <c r="F3037">
        <v>457.27</v>
      </c>
      <c r="G3037">
        <v>1236.57</v>
      </c>
      <c r="H3037">
        <v>1152.3</v>
      </c>
      <c r="I3037">
        <v>84.27</v>
      </c>
    </row>
    <row r="3038" spans="1:9" x14ac:dyDescent="0.25">
      <c r="A3038" t="s">
        <v>3101</v>
      </c>
      <c r="B3038" s="1">
        <v>45873</v>
      </c>
      <c r="C3038" t="s">
        <v>44</v>
      </c>
      <c r="D3038" t="s">
        <v>58</v>
      </c>
      <c r="E3038" t="s">
        <v>74</v>
      </c>
      <c r="F3038">
        <v>357.4</v>
      </c>
      <c r="G3038">
        <v>6845.38</v>
      </c>
      <c r="H3038">
        <v>1043.43</v>
      </c>
      <c r="I3038">
        <v>5801.95</v>
      </c>
    </row>
    <row r="3039" spans="1:9" x14ac:dyDescent="0.25">
      <c r="A3039" t="s">
        <v>3102</v>
      </c>
      <c r="B3039" s="1">
        <v>45825</v>
      </c>
      <c r="C3039" t="s">
        <v>49</v>
      </c>
      <c r="D3039" t="s">
        <v>27</v>
      </c>
      <c r="E3039" t="s">
        <v>37</v>
      </c>
      <c r="F3039">
        <v>192.24</v>
      </c>
      <c r="G3039">
        <v>824.22</v>
      </c>
      <c r="H3039">
        <v>560.63</v>
      </c>
      <c r="I3039">
        <v>263.58999999999997</v>
      </c>
    </row>
    <row r="3040" spans="1:9" x14ac:dyDescent="0.25">
      <c r="A3040" t="s">
        <v>3103</v>
      </c>
      <c r="B3040" s="1">
        <v>46059</v>
      </c>
      <c r="C3040" t="s">
        <v>83</v>
      </c>
      <c r="D3040" t="s">
        <v>27</v>
      </c>
      <c r="E3040" t="s">
        <v>74</v>
      </c>
      <c r="F3040">
        <v>181.55</v>
      </c>
      <c r="G3040">
        <v>5113.42</v>
      </c>
      <c r="H3040">
        <v>731.16</v>
      </c>
      <c r="I3040">
        <v>4382.26</v>
      </c>
    </row>
    <row r="3041" spans="1:9" x14ac:dyDescent="0.25">
      <c r="A3041" t="s">
        <v>3104</v>
      </c>
      <c r="B3041" s="1">
        <v>45688</v>
      </c>
      <c r="C3041" t="s">
        <v>44</v>
      </c>
      <c r="D3041" t="s">
        <v>27</v>
      </c>
      <c r="E3041" t="s">
        <v>37</v>
      </c>
      <c r="F3041">
        <v>353.7</v>
      </c>
      <c r="G3041">
        <v>5364.34</v>
      </c>
      <c r="H3041">
        <v>900.91</v>
      </c>
      <c r="I3041">
        <v>4463.43</v>
      </c>
    </row>
    <row r="3042" spans="1:9" x14ac:dyDescent="0.25">
      <c r="A3042" t="s">
        <v>3105</v>
      </c>
      <c r="B3042" s="1">
        <v>45267</v>
      </c>
      <c r="C3042" t="s">
        <v>49</v>
      </c>
      <c r="D3042" t="s">
        <v>27</v>
      </c>
      <c r="E3042" t="s">
        <v>45</v>
      </c>
      <c r="F3042">
        <v>249.28</v>
      </c>
      <c r="G3042">
        <v>6282.41</v>
      </c>
      <c r="H3042">
        <v>467.42</v>
      </c>
      <c r="I3042">
        <v>5814.99</v>
      </c>
    </row>
    <row r="3043" spans="1:9" x14ac:dyDescent="0.25">
      <c r="A3043" t="s">
        <v>3106</v>
      </c>
      <c r="B3043" s="1">
        <v>45868</v>
      </c>
      <c r="C3043" t="s">
        <v>73</v>
      </c>
      <c r="D3043" t="s">
        <v>54</v>
      </c>
      <c r="E3043" t="s">
        <v>28</v>
      </c>
      <c r="F3043">
        <v>423.67</v>
      </c>
      <c r="G3043">
        <v>6456.56</v>
      </c>
      <c r="H3043">
        <v>858.84</v>
      </c>
      <c r="I3043">
        <v>5597.72</v>
      </c>
    </row>
    <row r="3044" spans="1:9" x14ac:dyDescent="0.25">
      <c r="A3044" t="s">
        <v>3107</v>
      </c>
      <c r="B3044" s="1">
        <v>45309</v>
      </c>
      <c r="C3044" t="s">
        <v>62</v>
      </c>
      <c r="D3044" t="s">
        <v>54</v>
      </c>
      <c r="E3044" t="s">
        <v>45</v>
      </c>
      <c r="F3044">
        <v>157.75</v>
      </c>
      <c r="G3044">
        <v>2267.27</v>
      </c>
      <c r="H3044">
        <v>365.1</v>
      </c>
      <c r="I3044">
        <v>1902.17</v>
      </c>
    </row>
    <row r="3045" spans="1:9" x14ac:dyDescent="0.25">
      <c r="A3045" t="s">
        <v>3108</v>
      </c>
      <c r="B3045" s="1">
        <v>45930</v>
      </c>
      <c r="C3045" t="s">
        <v>83</v>
      </c>
      <c r="D3045" t="s">
        <v>58</v>
      </c>
      <c r="E3045" t="s">
        <v>50</v>
      </c>
      <c r="F3045">
        <v>1055.95</v>
      </c>
      <c r="G3045">
        <v>1569.71</v>
      </c>
      <c r="H3045">
        <v>1207.33</v>
      </c>
      <c r="I3045">
        <v>362.38</v>
      </c>
    </row>
    <row r="3046" spans="1:9" x14ac:dyDescent="0.25">
      <c r="A3046" t="s">
        <v>3109</v>
      </c>
      <c r="B3046" s="1">
        <v>45226</v>
      </c>
      <c r="C3046" t="s">
        <v>25</v>
      </c>
      <c r="D3046" t="s">
        <v>54</v>
      </c>
      <c r="E3046" t="s">
        <v>37</v>
      </c>
      <c r="F3046">
        <v>252.19</v>
      </c>
      <c r="G3046">
        <v>1180.04</v>
      </c>
      <c r="H3046">
        <v>402.27</v>
      </c>
      <c r="I3046">
        <v>777.77</v>
      </c>
    </row>
    <row r="3047" spans="1:9" x14ac:dyDescent="0.25">
      <c r="A3047" t="s">
        <v>3110</v>
      </c>
      <c r="B3047" s="1">
        <v>45065</v>
      </c>
      <c r="C3047" t="s">
        <v>53</v>
      </c>
      <c r="D3047" t="s">
        <v>27</v>
      </c>
      <c r="E3047" t="s">
        <v>74</v>
      </c>
      <c r="F3047">
        <v>702.62</v>
      </c>
      <c r="G3047">
        <v>1379.21</v>
      </c>
      <c r="H3047">
        <v>1194.0999999999999</v>
      </c>
      <c r="I3047">
        <v>185.11</v>
      </c>
    </row>
    <row r="3048" spans="1:9" x14ac:dyDescent="0.25">
      <c r="A3048" t="s">
        <v>3111</v>
      </c>
      <c r="B3048" s="1">
        <v>45285</v>
      </c>
      <c r="C3048" t="s">
        <v>73</v>
      </c>
      <c r="D3048" t="s">
        <v>58</v>
      </c>
      <c r="E3048" t="s">
        <v>50</v>
      </c>
      <c r="F3048">
        <v>717.26</v>
      </c>
      <c r="G3048">
        <v>3395.63</v>
      </c>
      <c r="H3048">
        <v>1473.91</v>
      </c>
      <c r="I3048">
        <v>1921.72</v>
      </c>
    </row>
    <row r="3049" spans="1:9" x14ac:dyDescent="0.25">
      <c r="A3049" t="s">
        <v>3112</v>
      </c>
      <c r="B3049" s="1">
        <v>45762</v>
      </c>
      <c r="C3049" t="s">
        <v>62</v>
      </c>
      <c r="D3049" t="s">
        <v>54</v>
      </c>
      <c r="E3049" t="s">
        <v>28</v>
      </c>
      <c r="F3049">
        <v>130.96</v>
      </c>
      <c r="G3049">
        <v>4763.7700000000004</v>
      </c>
      <c r="H3049">
        <v>1117.05</v>
      </c>
      <c r="I3049">
        <v>3646.72</v>
      </c>
    </row>
    <row r="3050" spans="1:9" x14ac:dyDescent="0.25">
      <c r="A3050" t="s">
        <v>3113</v>
      </c>
      <c r="B3050" s="1">
        <v>45409</v>
      </c>
      <c r="C3050" t="s">
        <v>105</v>
      </c>
      <c r="D3050" t="s">
        <v>54</v>
      </c>
      <c r="E3050" t="s">
        <v>28</v>
      </c>
      <c r="F3050">
        <v>382.53</v>
      </c>
      <c r="G3050">
        <v>9383.56</v>
      </c>
      <c r="H3050">
        <v>996.63</v>
      </c>
      <c r="I3050">
        <v>8386.93</v>
      </c>
    </row>
    <row r="3051" spans="1:9" x14ac:dyDescent="0.25">
      <c r="A3051" t="s">
        <v>3114</v>
      </c>
      <c r="B3051" s="1">
        <v>45835</v>
      </c>
      <c r="C3051" t="s">
        <v>62</v>
      </c>
      <c r="D3051" t="s">
        <v>54</v>
      </c>
      <c r="E3051" t="s">
        <v>69</v>
      </c>
      <c r="F3051">
        <v>445.11</v>
      </c>
      <c r="G3051">
        <v>4631.1499999999996</v>
      </c>
      <c r="H3051">
        <v>814.52</v>
      </c>
      <c r="I3051">
        <v>3816.63</v>
      </c>
    </row>
    <row r="3052" spans="1:9" x14ac:dyDescent="0.25">
      <c r="A3052" t="s">
        <v>3115</v>
      </c>
      <c r="B3052" s="1">
        <v>46061</v>
      </c>
      <c r="C3052" t="s">
        <v>44</v>
      </c>
      <c r="D3052" t="s">
        <v>58</v>
      </c>
      <c r="E3052" t="s">
        <v>59</v>
      </c>
      <c r="F3052">
        <v>35.44</v>
      </c>
      <c r="G3052">
        <v>1513.99</v>
      </c>
      <c r="H3052">
        <v>321.83</v>
      </c>
      <c r="I3052">
        <v>1192.1600000000001</v>
      </c>
    </row>
    <row r="3053" spans="1:9" x14ac:dyDescent="0.25">
      <c r="A3053" t="s">
        <v>3116</v>
      </c>
      <c r="B3053" s="1">
        <v>45792</v>
      </c>
      <c r="C3053" t="s">
        <v>77</v>
      </c>
      <c r="D3053" t="s">
        <v>54</v>
      </c>
      <c r="E3053" t="s">
        <v>45</v>
      </c>
      <c r="F3053">
        <v>196.23</v>
      </c>
      <c r="G3053">
        <v>4242.97</v>
      </c>
      <c r="H3053">
        <v>921.57</v>
      </c>
      <c r="I3053">
        <v>3321.4</v>
      </c>
    </row>
    <row r="3054" spans="1:9" x14ac:dyDescent="0.25">
      <c r="A3054" t="s">
        <v>3117</v>
      </c>
      <c r="B3054" s="1">
        <v>45065</v>
      </c>
      <c r="C3054" t="s">
        <v>73</v>
      </c>
      <c r="D3054" t="s">
        <v>27</v>
      </c>
      <c r="E3054" t="s">
        <v>69</v>
      </c>
      <c r="F3054">
        <v>138.19</v>
      </c>
      <c r="G3054">
        <v>6396.01</v>
      </c>
      <c r="H3054">
        <v>284.79000000000002</v>
      </c>
      <c r="I3054">
        <v>6111.22</v>
      </c>
    </row>
    <row r="3055" spans="1:9" x14ac:dyDescent="0.25">
      <c r="A3055" t="s">
        <v>3118</v>
      </c>
      <c r="B3055" s="1">
        <v>45922</v>
      </c>
      <c r="C3055" t="s">
        <v>105</v>
      </c>
      <c r="D3055" t="s">
        <v>54</v>
      </c>
      <c r="E3055" t="s">
        <v>74</v>
      </c>
      <c r="F3055">
        <v>231.89</v>
      </c>
      <c r="G3055">
        <v>3577.02</v>
      </c>
      <c r="H3055">
        <v>567.96</v>
      </c>
      <c r="I3055">
        <v>3009.06</v>
      </c>
    </row>
    <row r="3056" spans="1:9" x14ac:dyDescent="0.25">
      <c r="A3056" t="s">
        <v>3119</v>
      </c>
      <c r="B3056" s="1">
        <v>45361</v>
      </c>
      <c r="C3056" t="s">
        <v>44</v>
      </c>
      <c r="D3056" t="s">
        <v>27</v>
      </c>
      <c r="E3056" t="s">
        <v>69</v>
      </c>
      <c r="F3056">
        <v>212.82</v>
      </c>
      <c r="G3056">
        <v>12997.26</v>
      </c>
      <c r="H3056">
        <v>932.51</v>
      </c>
      <c r="I3056">
        <v>12064.75</v>
      </c>
    </row>
    <row r="3057" spans="1:9" x14ac:dyDescent="0.25">
      <c r="A3057" t="s">
        <v>3120</v>
      </c>
      <c r="B3057" s="1">
        <v>45435</v>
      </c>
      <c r="C3057" t="s">
        <v>83</v>
      </c>
      <c r="D3057" t="s">
        <v>27</v>
      </c>
      <c r="E3057" t="s">
        <v>74</v>
      </c>
      <c r="F3057">
        <v>187.86</v>
      </c>
      <c r="G3057">
        <v>5149.96</v>
      </c>
      <c r="H3057">
        <v>688.38</v>
      </c>
      <c r="I3057">
        <v>4461.58</v>
      </c>
    </row>
    <row r="3058" spans="1:9" x14ac:dyDescent="0.25">
      <c r="A3058" t="s">
        <v>3121</v>
      </c>
      <c r="B3058" s="1">
        <v>45199</v>
      </c>
      <c r="C3058" t="s">
        <v>25</v>
      </c>
      <c r="D3058" t="s">
        <v>27</v>
      </c>
      <c r="E3058" t="s">
        <v>45</v>
      </c>
      <c r="F3058">
        <v>154.93</v>
      </c>
      <c r="G3058">
        <v>2278.33</v>
      </c>
      <c r="H3058">
        <v>705.12</v>
      </c>
      <c r="I3058">
        <v>1573.21</v>
      </c>
    </row>
    <row r="3059" spans="1:9" x14ac:dyDescent="0.25">
      <c r="A3059" t="s">
        <v>3122</v>
      </c>
      <c r="B3059" s="1">
        <v>46049</v>
      </c>
      <c r="C3059" t="s">
        <v>62</v>
      </c>
      <c r="D3059" t="s">
        <v>27</v>
      </c>
      <c r="E3059" t="s">
        <v>45</v>
      </c>
      <c r="F3059">
        <v>298.93</v>
      </c>
      <c r="G3059">
        <v>5421.99</v>
      </c>
      <c r="H3059">
        <v>1276.8599999999999</v>
      </c>
      <c r="I3059">
        <v>4145.13</v>
      </c>
    </row>
    <row r="3060" spans="1:9" x14ac:dyDescent="0.25">
      <c r="A3060" t="s">
        <v>3123</v>
      </c>
      <c r="B3060" s="1">
        <v>45030</v>
      </c>
      <c r="C3060" t="s">
        <v>83</v>
      </c>
      <c r="D3060" t="s">
        <v>27</v>
      </c>
      <c r="E3060" t="s">
        <v>28</v>
      </c>
      <c r="F3060">
        <v>546.23</v>
      </c>
      <c r="G3060">
        <v>2749.37</v>
      </c>
      <c r="H3060">
        <v>1010.39</v>
      </c>
      <c r="I3060">
        <v>1738.98</v>
      </c>
    </row>
    <row r="3061" spans="1:9" x14ac:dyDescent="0.25">
      <c r="A3061" t="s">
        <v>3124</v>
      </c>
      <c r="B3061" s="1">
        <v>46164</v>
      </c>
      <c r="C3061" t="s">
        <v>105</v>
      </c>
      <c r="D3061" t="s">
        <v>27</v>
      </c>
      <c r="E3061" t="s">
        <v>28</v>
      </c>
      <c r="F3061">
        <v>3760.68</v>
      </c>
      <c r="G3061">
        <v>3887.93</v>
      </c>
      <c r="H3061">
        <v>4396.3</v>
      </c>
      <c r="I3061">
        <v>-508.37</v>
      </c>
    </row>
    <row r="3062" spans="1:9" x14ac:dyDescent="0.25">
      <c r="A3062" t="s">
        <v>3125</v>
      </c>
      <c r="B3062" s="1">
        <v>45688</v>
      </c>
      <c r="C3062" t="s">
        <v>44</v>
      </c>
      <c r="D3062" t="s">
        <v>54</v>
      </c>
      <c r="E3062" t="s">
        <v>37</v>
      </c>
      <c r="F3062">
        <v>244.61</v>
      </c>
      <c r="G3062">
        <v>4511.8999999999996</v>
      </c>
      <c r="H3062">
        <v>1243.3599999999999</v>
      </c>
      <c r="I3062">
        <v>3268.54</v>
      </c>
    </row>
    <row r="3063" spans="1:9" x14ac:dyDescent="0.25">
      <c r="A3063" t="s">
        <v>3126</v>
      </c>
      <c r="B3063" s="1">
        <v>45713</v>
      </c>
      <c r="C3063" t="s">
        <v>77</v>
      </c>
      <c r="D3063" t="s">
        <v>58</v>
      </c>
      <c r="E3063" t="s">
        <v>50</v>
      </c>
      <c r="F3063">
        <v>821.44</v>
      </c>
      <c r="G3063">
        <v>4452.3100000000004</v>
      </c>
      <c r="H3063">
        <v>1539.17</v>
      </c>
      <c r="I3063">
        <v>2913.14</v>
      </c>
    </row>
    <row r="3064" spans="1:9" x14ac:dyDescent="0.25">
      <c r="A3064" t="s">
        <v>3127</v>
      </c>
      <c r="B3064" s="1">
        <v>45091</v>
      </c>
      <c r="C3064" t="s">
        <v>62</v>
      </c>
      <c r="D3064" t="s">
        <v>58</v>
      </c>
      <c r="E3064" t="s">
        <v>28</v>
      </c>
      <c r="F3064">
        <v>1042</v>
      </c>
      <c r="G3064">
        <v>4627.79</v>
      </c>
      <c r="H3064">
        <v>1605.01</v>
      </c>
      <c r="I3064">
        <v>3022.78</v>
      </c>
    </row>
    <row r="3065" spans="1:9" x14ac:dyDescent="0.25">
      <c r="A3065" t="s">
        <v>3128</v>
      </c>
      <c r="B3065" s="1">
        <v>45925</v>
      </c>
      <c r="C3065" t="s">
        <v>25</v>
      </c>
      <c r="D3065" t="s">
        <v>27</v>
      </c>
      <c r="E3065" t="s">
        <v>69</v>
      </c>
      <c r="F3065">
        <v>339.05</v>
      </c>
      <c r="G3065">
        <v>7394.12</v>
      </c>
      <c r="H3065">
        <v>730.55</v>
      </c>
      <c r="I3065">
        <v>6663.57</v>
      </c>
    </row>
    <row r="3066" spans="1:9" x14ac:dyDescent="0.25">
      <c r="A3066" t="s">
        <v>3129</v>
      </c>
      <c r="B3066" s="1">
        <v>45446</v>
      </c>
      <c r="C3066" t="s">
        <v>77</v>
      </c>
      <c r="D3066" t="s">
        <v>54</v>
      </c>
      <c r="E3066" t="s">
        <v>37</v>
      </c>
      <c r="F3066">
        <v>91.78</v>
      </c>
      <c r="G3066">
        <v>3796.17</v>
      </c>
      <c r="H3066">
        <v>1070.5899999999999</v>
      </c>
      <c r="I3066">
        <v>2725.58</v>
      </c>
    </row>
    <row r="3067" spans="1:9" x14ac:dyDescent="0.25">
      <c r="A3067" t="s">
        <v>3130</v>
      </c>
      <c r="B3067" s="1">
        <v>45443</v>
      </c>
      <c r="C3067" t="s">
        <v>49</v>
      </c>
      <c r="D3067" t="s">
        <v>58</v>
      </c>
      <c r="E3067" t="s">
        <v>74</v>
      </c>
      <c r="F3067">
        <v>443.55</v>
      </c>
      <c r="G3067">
        <v>5615.52</v>
      </c>
      <c r="H3067">
        <v>807.99</v>
      </c>
      <c r="I3067">
        <v>4807.53</v>
      </c>
    </row>
    <row r="3068" spans="1:9" x14ac:dyDescent="0.25">
      <c r="A3068" t="s">
        <v>3131</v>
      </c>
      <c r="B3068" s="1">
        <v>45583</v>
      </c>
      <c r="C3068" t="s">
        <v>44</v>
      </c>
      <c r="D3068" t="s">
        <v>27</v>
      </c>
      <c r="E3068" t="s">
        <v>37</v>
      </c>
      <c r="F3068">
        <v>169.79</v>
      </c>
      <c r="G3068">
        <v>2139.34</v>
      </c>
      <c r="H3068">
        <v>374.03</v>
      </c>
      <c r="I3068">
        <v>1765.31</v>
      </c>
    </row>
    <row r="3069" spans="1:9" x14ac:dyDescent="0.25">
      <c r="A3069" t="s">
        <v>3132</v>
      </c>
      <c r="B3069" s="1">
        <v>45539</v>
      </c>
      <c r="C3069" t="s">
        <v>83</v>
      </c>
      <c r="D3069" t="s">
        <v>54</v>
      </c>
      <c r="E3069" t="s">
        <v>69</v>
      </c>
      <c r="F3069">
        <v>154.53</v>
      </c>
      <c r="G3069">
        <v>2115.4499999999998</v>
      </c>
      <c r="H3069">
        <v>1087.8</v>
      </c>
      <c r="I3069">
        <v>1027.6500000000001</v>
      </c>
    </row>
    <row r="3070" spans="1:9" x14ac:dyDescent="0.25">
      <c r="A3070" t="s">
        <v>3133</v>
      </c>
      <c r="B3070" s="1">
        <v>45090</v>
      </c>
      <c r="C3070" t="s">
        <v>62</v>
      </c>
      <c r="D3070" t="s">
        <v>54</v>
      </c>
      <c r="E3070" t="s">
        <v>28</v>
      </c>
      <c r="F3070">
        <v>1037.8</v>
      </c>
      <c r="G3070">
        <v>1766.05</v>
      </c>
      <c r="H3070">
        <v>1424.9</v>
      </c>
      <c r="I3070">
        <v>341.15</v>
      </c>
    </row>
    <row r="3071" spans="1:9" x14ac:dyDescent="0.25">
      <c r="A3071" t="s">
        <v>3134</v>
      </c>
      <c r="B3071" s="1">
        <v>44990</v>
      </c>
      <c r="C3071" t="s">
        <v>62</v>
      </c>
      <c r="D3071" t="s">
        <v>27</v>
      </c>
      <c r="E3071" t="s">
        <v>74</v>
      </c>
      <c r="F3071">
        <v>459.69</v>
      </c>
      <c r="G3071">
        <v>9767.41</v>
      </c>
      <c r="H3071">
        <v>1089.69</v>
      </c>
      <c r="I3071">
        <v>8677.7199999999993</v>
      </c>
    </row>
    <row r="3072" spans="1:9" x14ac:dyDescent="0.25">
      <c r="A3072" t="s">
        <v>3135</v>
      </c>
      <c r="B3072" s="1">
        <v>46041</v>
      </c>
      <c r="C3072" t="s">
        <v>105</v>
      </c>
      <c r="D3072" t="s">
        <v>58</v>
      </c>
      <c r="E3072" t="s">
        <v>69</v>
      </c>
      <c r="F3072">
        <v>345.89</v>
      </c>
      <c r="G3072">
        <v>4028.39</v>
      </c>
      <c r="H3072">
        <v>1027.2</v>
      </c>
      <c r="I3072">
        <v>3001.19</v>
      </c>
    </row>
    <row r="3073" spans="1:9" x14ac:dyDescent="0.25">
      <c r="A3073" t="s">
        <v>3136</v>
      </c>
      <c r="B3073" s="1">
        <v>46067</v>
      </c>
      <c r="C3073" t="s">
        <v>25</v>
      </c>
      <c r="D3073" t="s">
        <v>58</v>
      </c>
      <c r="E3073" t="s">
        <v>59</v>
      </c>
      <c r="F3073">
        <v>179.68</v>
      </c>
      <c r="G3073">
        <v>1854.17</v>
      </c>
      <c r="H3073">
        <v>514.5</v>
      </c>
      <c r="I3073">
        <v>1339.67</v>
      </c>
    </row>
    <row r="3074" spans="1:9" x14ac:dyDescent="0.25">
      <c r="A3074" t="s">
        <v>3137</v>
      </c>
      <c r="B3074" s="1">
        <v>45193</v>
      </c>
      <c r="C3074" t="s">
        <v>53</v>
      </c>
      <c r="D3074" t="s">
        <v>27</v>
      </c>
      <c r="E3074" t="s">
        <v>28</v>
      </c>
      <c r="F3074">
        <v>1286.17</v>
      </c>
      <c r="G3074">
        <v>5480.49</v>
      </c>
      <c r="H3074">
        <v>1767.23</v>
      </c>
      <c r="I3074">
        <v>3713.26</v>
      </c>
    </row>
    <row r="3075" spans="1:9" x14ac:dyDescent="0.25">
      <c r="A3075" t="s">
        <v>3138</v>
      </c>
      <c r="B3075" s="1">
        <v>46090</v>
      </c>
      <c r="C3075" t="s">
        <v>49</v>
      </c>
      <c r="D3075" t="s">
        <v>27</v>
      </c>
      <c r="E3075" t="s">
        <v>50</v>
      </c>
      <c r="F3075">
        <v>296.42</v>
      </c>
      <c r="G3075">
        <v>7084.12</v>
      </c>
      <c r="H3075">
        <v>536.36</v>
      </c>
      <c r="I3075">
        <v>6547.76</v>
      </c>
    </row>
    <row r="3076" spans="1:9" x14ac:dyDescent="0.25">
      <c r="A3076" t="s">
        <v>3139</v>
      </c>
      <c r="B3076" s="1">
        <v>45172</v>
      </c>
      <c r="C3076" t="s">
        <v>77</v>
      </c>
      <c r="D3076" t="s">
        <v>27</v>
      </c>
      <c r="E3076" t="s">
        <v>74</v>
      </c>
      <c r="F3076">
        <v>134.03</v>
      </c>
      <c r="G3076">
        <v>1598.29</v>
      </c>
      <c r="H3076">
        <v>1030.1199999999999</v>
      </c>
      <c r="I3076">
        <v>568.16999999999996</v>
      </c>
    </row>
    <row r="3077" spans="1:9" x14ac:dyDescent="0.25">
      <c r="A3077" t="s">
        <v>3140</v>
      </c>
      <c r="B3077" s="1">
        <v>45321</v>
      </c>
      <c r="C3077" t="s">
        <v>73</v>
      </c>
      <c r="D3077" t="s">
        <v>27</v>
      </c>
      <c r="E3077" t="s">
        <v>69</v>
      </c>
      <c r="F3077">
        <v>300.31</v>
      </c>
      <c r="G3077">
        <v>1866.11</v>
      </c>
      <c r="H3077">
        <v>926.39</v>
      </c>
      <c r="I3077">
        <v>939.72</v>
      </c>
    </row>
    <row r="3078" spans="1:9" x14ac:dyDescent="0.25">
      <c r="A3078" t="s">
        <v>3141</v>
      </c>
      <c r="B3078" s="1">
        <v>45402</v>
      </c>
      <c r="C3078" t="s">
        <v>73</v>
      </c>
      <c r="D3078" t="s">
        <v>54</v>
      </c>
      <c r="E3078" t="s">
        <v>28</v>
      </c>
      <c r="F3078">
        <v>369.02</v>
      </c>
      <c r="G3078">
        <v>593.45000000000005</v>
      </c>
      <c r="H3078">
        <v>1270.26</v>
      </c>
      <c r="I3078">
        <v>-676.81</v>
      </c>
    </row>
    <row r="3079" spans="1:9" x14ac:dyDescent="0.25">
      <c r="A3079" t="s">
        <v>3142</v>
      </c>
      <c r="B3079" s="1">
        <v>45903</v>
      </c>
      <c r="C3079" t="s">
        <v>62</v>
      </c>
      <c r="D3079" t="s">
        <v>54</v>
      </c>
      <c r="E3079" t="s">
        <v>45</v>
      </c>
      <c r="F3079">
        <v>153.9</v>
      </c>
      <c r="G3079">
        <v>2718.56</v>
      </c>
      <c r="H3079">
        <v>485.31</v>
      </c>
      <c r="I3079">
        <v>2233.25</v>
      </c>
    </row>
    <row r="3080" spans="1:9" x14ac:dyDescent="0.25">
      <c r="A3080" t="s">
        <v>3143</v>
      </c>
      <c r="B3080" s="1">
        <v>46134</v>
      </c>
      <c r="C3080" t="s">
        <v>105</v>
      </c>
      <c r="D3080" t="s">
        <v>27</v>
      </c>
      <c r="E3080" t="s">
        <v>59</v>
      </c>
      <c r="F3080">
        <v>114.21</v>
      </c>
      <c r="G3080">
        <v>5553.7</v>
      </c>
      <c r="H3080">
        <v>784.8</v>
      </c>
      <c r="I3080">
        <v>4768.8999999999996</v>
      </c>
    </row>
    <row r="3081" spans="1:9" x14ac:dyDescent="0.25">
      <c r="A3081" t="s">
        <v>3144</v>
      </c>
      <c r="B3081" s="1">
        <v>45970</v>
      </c>
      <c r="C3081" t="s">
        <v>107</v>
      </c>
      <c r="D3081" t="s">
        <v>58</v>
      </c>
      <c r="E3081" t="s">
        <v>74</v>
      </c>
      <c r="F3081">
        <v>421.82</v>
      </c>
      <c r="G3081">
        <v>1601.76</v>
      </c>
      <c r="H3081">
        <v>717.98</v>
      </c>
      <c r="I3081">
        <v>883.78</v>
      </c>
    </row>
    <row r="3082" spans="1:9" x14ac:dyDescent="0.25">
      <c r="A3082" t="s">
        <v>3145</v>
      </c>
      <c r="B3082" s="1">
        <v>45484</v>
      </c>
      <c r="C3082" t="s">
        <v>62</v>
      </c>
      <c r="D3082" t="s">
        <v>27</v>
      </c>
      <c r="E3082" t="s">
        <v>74</v>
      </c>
      <c r="F3082">
        <v>100.01</v>
      </c>
      <c r="G3082">
        <v>3826.42</v>
      </c>
      <c r="H3082">
        <v>460.15</v>
      </c>
      <c r="I3082">
        <v>3366.27</v>
      </c>
    </row>
    <row r="3083" spans="1:9" x14ac:dyDescent="0.25">
      <c r="A3083" t="s">
        <v>3146</v>
      </c>
      <c r="B3083" s="1">
        <v>45944</v>
      </c>
      <c r="C3083" t="s">
        <v>73</v>
      </c>
      <c r="D3083" t="s">
        <v>27</v>
      </c>
      <c r="E3083" t="s">
        <v>50</v>
      </c>
      <c r="F3083">
        <v>542.5</v>
      </c>
      <c r="G3083">
        <v>1251.1300000000001</v>
      </c>
      <c r="H3083">
        <v>967.53</v>
      </c>
      <c r="I3083">
        <v>283.60000000000002</v>
      </c>
    </row>
    <row r="3084" spans="1:9" x14ac:dyDescent="0.25">
      <c r="A3084" t="s">
        <v>3147</v>
      </c>
      <c r="B3084" s="1">
        <v>45809</v>
      </c>
      <c r="C3084" t="s">
        <v>73</v>
      </c>
      <c r="D3084" t="s">
        <v>27</v>
      </c>
      <c r="E3084" t="s">
        <v>28</v>
      </c>
      <c r="F3084">
        <v>1587.12</v>
      </c>
      <c r="G3084">
        <v>8000.59</v>
      </c>
      <c r="H3084">
        <v>2181.6</v>
      </c>
      <c r="I3084">
        <v>5818.99</v>
      </c>
    </row>
    <row r="3085" spans="1:9" x14ac:dyDescent="0.25">
      <c r="A3085" t="s">
        <v>3148</v>
      </c>
      <c r="B3085" s="1">
        <v>45073</v>
      </c>
      <c r="C3085" t="s">
        <v>49</v>
      </c>
      <c r="D3085" t="s">
        <v>54</v>
      </c>
      <c r="E3085" t="s">
        <v>45</v>
      </c>
      <c r="F3085">
        <v>146.16999999999999</v>
      </c>
      <c r="G3085">
        <v>1874.93</v>
      </c>
      <c r="H3085">
        <v>746.37</v>
      </c>
      <c r="I3085">
        <v>1128.56</v>
      </c>
    </row>
    <row r="3086" spans="1:9" x14ac:dyDescent="0.25">
      <c r="A3086" t="s">
        <v>3149</v>
      </c>
      <c r="B3086" s="1">
        <v>45592</v>
      </c>
      <c r="C3086" t="s">
        <v>83</v>
      </c>
      <c r="D3086" t="s">
        <v>27</v>
      </c>
      <c r="E3086" t="s">
        <v>28</v>
      </c>
      <c r="F3086">
        <v>545.83000000000004</v>
      </c>
      <c r="G3086">
        <v>4496.28</v>
      </c>
      <c r="H3086">
        <v>826.13</v>
      </c>
      <c r="I3086">
        <v>3670.15</v>
      </c>
    </row>
    <row r="3087" spans="1:9" x14ac:dyDescent="0.25">
      <c r="A3087" t="s">
        <v>3150</v>
      </c>
      <c r="B3087" s="1">
        <v>45546</v>
      </c>
      <c r="C3087" t="s">
        <v>107</v>
      </c>
      <c r="D3087" t="s">
        <v>27</v>
      </c>
      <c r="E3087" t="s">
        <v>45</v>
      </c>
      <c r="F3087">
        <v>445.93</v>
      </c>
      <c r="G3087">
        <v>1970.51</v>
      </c>
      <c r="H3087">
        <v>587.39</v>
      </c>
      <c r="I3087">
        <v>1383.12</v>
      </c>
    </row>
    <row r="3088" spans="1:9" x14ac:dyDescent="0.25">
      <c r="A3088" t="s">
        <v>3151</v>
      </c>
      <c r="B3088" s="1">
        <v>45746</v>
      </c>
      <c r="C3088" t="s">
        <v>62</v>
      </c>
      <c r="D3088" t="s">
        <v>27</v>
      </c>
      <c r="E3088" t="s">
        <v>50</v>
      </c>
      <c r="F3088">
        <v>522.29</v>
      </c>
      <c r="G3088">
        <v>6198</v>
      </c>
      <c r="H3088">
        <v>1317.18</v>
      </c>
      <c r="I3088">
        <v>4880.82</v>
      </c>
    </row>
    <row r="3089" spans="1:9" x14ac:dyDescent="0.25">
      <c r="A3089" t="s">
        <v>3152</v>
      </c>
      <c r="B3089" s="1">
        <v>45790</v>
      </c>
      <c r="C3089" t="s">
        <v>49</v>
      </c>
      <c r="D3089" t="s">
        <v>58</v>
      </c>
      <c r="E3089" t="s">
        <v>59</v>
      </c>
      <c r="F3089">
        <v>119</v>
      </c>
      <c r="G3089">
        <v>5875.91</v>
      </c>
      <c r="H3089">
        <v>692.45</v>
      </c>
      <c r="I3089">
        <v>5183.46</v>
      </c>
    </row>
    <row r="3090" spans="1:9" x14ac:dyDescent="0.25">
      <c r="A3090" t="s">
        <v>3153</v>
      </c>
      <c r="B3090" s="1">
        <v>45508</v>
      </c>
      <c r="C3090" t="s">
        <v>105</v>
      </c>
      <c r="D3090" t="s">
        <v>58</v>
      </c>
      <c r="E3090" t="s">
        <v>74</v>
      </c>
      <c r="F3090">
        <v>194.19</v>
      </c>
      <c r="G3090">
        <v>7278.89</v>
      </c>
      <c r="H3090">
        <v>576.12</v>
      </c>
      <c r="I3090">
        <v>6702.77</v>
      </c>
    </row>
    <row r="3091" spans="1:9" x14ac:dyDescent="0.25">
      <c r="A3091" t="s">
        <v>3154</v>
      </c>
      <c r="B3091" s="1">
        <v>45949</v>
      </c>
      <c r="C3091" t="s">
        <v>49</v>
      </c>
      <c r="D3091" t="s">
        <v>27</v>
      </c>
      <c r="E3091" t="s">
        <v>45</v>
      </c>
      <c r="F3091">
        <v>454.45</v>
      </c>
      <c r="G3091">
        <v>2545.3200000000002</v>
      </c>
      <c r="H3091">
        <v>601.92999999999995</v>
      </c>
      <c r="I3091">
        <v>1943.39</v>
      </c>
    </row>
    <row r="3092" spans="1:9" x14ac:dyDescent="0.25">
      <c r="A3092" t="s">
        <v>3155</v>
      </c>
      <c r="B3092" s="1">
        <v>45621</v>
      </c>
      <c r="C3092" t="s">
        <v>62</v>
      </c>
      <c r="D3092" t="s">
        <v>27</v>
      </c>
      <c r="E3092" t="s">
        <v>37</v>
      </c>
      <c r="F3092">
        <v>144.37</v>
      </c>
      <c r="G3092">
        <v>1411.42</v>
      </c>
      <c r="H3092">
        <v>338.51</v>
      </c>
      <c r="I3092">
        <v>1072.9100000000001</v>
      </c>
    </row>
    <row r="3093" spans="1:9" x14ac:dyDescent="0.25">
      <c r="A3093" t="s">
        <v>3156</v>
      </c>
      <c r="B3093" s="1">
        <v>46178</v>
      </c>
      <c r="C3093" t="s">
        <v>44</v>
      </c>
      <c r="D3093" t="s">
        <v>54</v>
      </c>
      <c r="E3093" t="s">
        <v>50</v>
      </c>
      <c r="F3093">
        <v>571.85</v>
      </c>
      <c r="G3093">
        <v>1405.13</v>
      </c>
      <c r="H3093">
        <v>1053.07</v>
      </c>
      <c r="I3093">
        <v>352.06</v>
      </c>
    </row>
    <row r="3094" spans="1:9" x14ac:dyDescent="0.25">
      <c r="A3094" t="s">
        <v>3157</v>
      </c>
      <c r="B3094" s="1">
        <v>46052</v>
      </c>
      <c r="C3094" t="s">
        <v>53</v>
      </c>
      <c r="D3094" t="s">
        <v>54</v>
      </c>
      <c r="E3094" t="s">
        <v>50</v>
      </c>
      <c r="F3094">
        <v>1107.74</v>
      </c>
      <c r="G3094">
        <v>2449.8200000000002</v>
      </c>
      <c r="H3094">
        <v>1643.19</v>
      </c>
      <c r="I3094">
        <v>806.63</v>
      </c>
    </row>
    <row r="3095" spans="1:9" x14ac:dyDescent="0.25">
      <c r="A3095" t="s">
        <v>3158</v>
      </c>
      <c r="B3095" s="1">
        <v>46166</v>
      </c>
      <c r="C3095" t="s">
        <v>62</v>
      </c>
      <c r="D3095" t="s">
        <v>27</v>
      </c>
      <c r="E3095" t="s">
        <v>69</v>
      </c>
      <c r="F3095">
        <v>163.19999999999999</v>
      </c>
      <c r="G3095">
        <v>4815.83</v>
      </c>
      <c r="H3095">
        <v>602.92999999999995</v>
      </c>
      <c r="I3095">
        <v>4212.8999999999996</v>
      </c>
    </row>
    <row r="3096" spans="1:9" x14ac:dyDescent="0.25">
      <c r="A3096" t="s">
        <v>3159</v>
      </c>
      <c r="B3096" s="1">
        <v>45333</v>
      </c>
      <c r="C3096" t="s">
        <v>25</v>
      </c>
      <c r="D3096" t="s">
        <v>58</v>
      </c>
      <c r="E3096" t="s">
        <v>59</v>
      </c>
      <c r="F3096">
        <v>37.82</v>
      </c>
      <c r="G3096">
        <v>1660.45</v>
      </c>
      <c r="H3096">
        <v>647.67999999999995</v>
      </c>
      <c r="I3096">
        <v>1012.77</v>
      </c>
    </row>
    <row r="3097" spans="1:9" x14ac:dyDescent="0.25">
      <c r="A3097" t="s">
        <v>3160</v>
      </c>
      <c r="B3097" s="1">
        <v>45325</v>
      </c>
      <c r="C3097" t="s">
        <v>73</v>
      </c>
      <c r="D3097" t="s">
        <v>54</v>
      </c>
      <c r="E3097" t="s">
        <v>37</v>
      </c>
      <c r="F3097">
        <v>73.48</v>
      </c>
      <c r="G3097">
        <v>5577.48</v>
      </c>
      <c r="H3097">
        <v>906.13</v>
      </c>
      <c r="I3097">
        <v>4671.3500000000004</v>
      </c>
    </row>
    <row r="3098" spans="1:9" x14ac:dyDescent="0.25">
      <c r="A3098" t="s">
        <v>3161</v>
      </c>
      <c r="B3098" s="1">
        <v>45641</v>
      </c>
      <c r="C3098" t="s">
        <v>107</v>
      </c>
      <c r="D3098" t="s">
        <v>54</v>
      </c>
      <c r="E3098" t="s">
        <v>37</v>
      </c>
      <c r="F3098">
        <v>239.61</v>
      </c>
      <c r="G3098">
        <v>6399.35</v>
      </c>
      <c r="H3098">
        <v>949.03</v>
      </c>
      <c r="I3098">
        <v>5450.32</v>
      </c>
    </row>
    <row r="3099" spans="1:9" x14ac:dyDescent="0.25">
      <c r="A3099" t="s">
        <v>3162</v>
      </c>
      <c r="B3099" s="1">
        <v>45630</v>
      </c>
      <c r="C3099" t="s">
        <v>107</v>
      </c>
      <c r="D3099" t="s">
        <v>54</v>
      </c>
      <c r="E3099" t="s">
        <v>69</v>
      </c>
      <c r="F3099">
        <v>112.1</v>
      </c>
      <c r="G3099">
        <v>2368.0500000000002</v>
      </c>
      <c r="H3099">
        <v>992.42</v>
      </c>
      <c r="I3099">
        <v>1375.63</v>
      </c>
    </row>
    <row r="3100" spans="1:9" x14ac:dyDescent="0.25">
      <c r="A3100" t="s">
        <v>3163</v>
      </c>
      <c r="B3100" s="1">
        <v>45687</v>
      </c>
      <c r="C3100" t="s">
        <v>83</v>
      </c>
      <c r="D3100" t="s">
        <v>58</v>
      </c>
      <c r="E3100" t="s">
        <v>45</v>
      </c>
      <c r="F3100">
        <v>327.68</v>
      </c>
      <c r="G3100">
        <v>4153.99</v>
      </c>
      <c r="H3100">
        <v>981.91</v>
      </c>
      <c r="I3100">
        <v>3172.08</v>
      </c>
    </row>
    <row r="3101" spans="1:9" x14ac:dyDescent="0.25">
      <c r="A3101" t="s">
        <v>3164</v>
      </c>
      <c r="B3101" s="1">
        <v>45425</v>
      </c>
      <c r="C3101" t="s">
        <v>53</v>
      </c>
      <c r="D3101" t="s">
        <v>54</v>
      </c>
      <c r="E3101" t="s">
        <v>45</v>
      </c>
      <c r="F3101">
        <v>233.29</v>
      </c>
      <c r="G3101">
        <v>2899.9</v>
      </c>
      <c r="H3101">
        <v>427.82</v>
      </c>
      <c r="I3101">
        <v>2472.08</v>
      </c>
    </row>
    <row r="3102" spans="1:9" x14ac:dyDescent="0.25">
      <c r="A3102" t="s">
        <v>3165</v>
      </c>
      <c r="B3102" s="1">
        <v>45900</v>
      </c>
      <c r="C3102" t="s">
        <v>25</v>
      </c>
      <c r="D3102" t="s">
        <v>27</v>
      </c>
      <c r="E3102" t="s">
        <v>37</v>
      </c>
      <c r="F3102">
        <v>112.78</v>
      </c>
      <c r="G3102">
        <v>1391.67</v>
      </c>
      <c r="H3102">
        <v>347.73</v>
      </c>
      <c r="I3102">
        <v>1043.94</v>
      </c>
    </row>
    <row r="3103" spans="1:9" x14ac:dyDescent="0.25">
      <c r="A3103" t="s">
        <v>3166</v>
      </c>
      <c r="B3103" s="1">
        <v>45008</v>
      </c>
      <c r="C3103" t="s">
        <v>73</v>
      </c>
      <c r="D3103" t="s">
        <v>27</v>
      </c>
      <c r="E3103" t="s">
        <v>59</v>
      </c>
      <c r="F3103">
        <v>186.6</v>
      </c>
      <c r="G3103">
        <v>2362.1</v>
      </c>
      <c r="H3103">
        <v>638.07000000000005</v>
      </c>
      <c r="I3103">
        <v>1724.03</v>
      </c>
    </row>
    <row r="3104" spans="1:9" x14ac:dyDescent="0.25">
      <c r="A3104" t="s">
        <v>3167</v>
      </c>
      <c r="B3104" s="1">
        <v>45530</v>
      </c>
      <c r="C3104" t="s">
        <v>107</v>
      </c>
      <c r="D3104" t="s">
        <v>54</v>
      </c>
      <c r="E3104" t="s">
        <v>45</v>
      </c>
      <c r="F3104">
        <v>904.96</v>
      </c>
      <c r="G3104">
        <v>4366.4799999999996</v>
      </c>
      <c r="H3104">
        <v>1260.46</v>
      </c>
      <c r="I3104">
        <v>3106.02</v>
      </c>
    </row>
    <row r="3105" spans="1:9" x14ac:dyDescent="0.25">
      <c r="A3105" t="s">
        <v>3168</v>
      </c>
      <c r="B3105" s="1">
        <v>45698</v>
      </c>
      <c r="C3105" t="s">
        <v>25</v>
      </c>
      <c r="D3105" t="s">
        <v>27</v>
      </c>
      <c r="E3105" t="s">
        <v>50</v>
      </c>
      <c r="F3105">
        <v>944.93</v>
      </c>
      <c r="G3105">
        <v>1622.38</v>
      </c>
      <c r="H3105">
        <v>1631.95</v>
      </c>
      <c r="I3105">
        <v>-9.57</v>
      </c>
    </row>
    <row r="3106" spans="1:9" x14ac:dyDescent="0.25">
      <c r="A3106" t="s">
        <v>3169</v>
      </c>
      <c r="B3106" s="1">
        <v>45829</v>
      </c>
      <c r="C3106" t="s">
        <v>49</v>
      </c>
      <c r="D3106" t="s">
        <v>54</v>
      </c>
      <c r="E3106" t="s">
        <v>28</v>
      </c>
      <c r="F3106">
        <v>2840.01</v>
      </c>
      <c r="G3106">
        <v>8622.4699999999993</v>
      </c>
      <c r="H3106">
        <v>3503.26</v>
      </c>
      <c r="I3106">
        <v>5119.21</v>
      </c>
    </row>
    <row r="3107" spans="1:9" x14ac:dyDescent="0.25">
      <c r="A3107" t="s">
        <v>3170</v>
      </c>
      <c r="B3107" s="1">
        <v>45291</v>
      </c>
      <c r="C3107" t="s">
        <v>83</v>
      </c>
      <c r="D3107" t="s">
        <v>58</v>
      </c>
      <c r="E3107" t="s">
        <v>69</v>
      </c>
      <c r="F3107">
        <v>205.09</v>
      </c>
      <c r="G3107">
        <v>2136.89</v>
      </c>
      <c r="H3107">
        <v>721.43</v>
      </c>
      <c r="I3107">
        <v>1415.46</v>
      </c>
    </row>
    <row r="3108" spans="1:9" x14ac:dyDescent="0.25">
      <c r="A3108" t="s">
        <v>3171</v>
      </c>
      <c r="B3108" s="1">
        <v>45089</v>
      </c>
      <c r="C3108" t="s">
        <v>62</v>
      </c>
      <c r="D3108" t="s">
        <v>54</v>
      </c>
      <c r="E3108" t="s">
        <v>59</v>
      </c>
      <c r="F3108">
        <v>174.4</v>
      </c>
      <c r="G3108">
        <v>6476.32</v>
      </c>
      <c r="H3108">
        <v>853.67</v>
      </c>
      <c r="I3108">
        <v>5622.65</v>
      </c>
    </row>
    <row r="3109" spans="1:9" x14ac:dyDescent="0.25">
      <c r="A3109" t="s">
        <v>3172</v>
      </c>
      <c r="B3109" s="1">
        <v>45998</v>
      </c>
      <c r="C3109" t="s">
        <v>62</v>
      </c>
      <c r="D3109" t="s">
        <v>58</v>
      </c>
      <c r="E3109" t="s">
        <v>45</v>
      </c>
      <c r="F3109">
        <v>161.59</v>
      </c>
      <c r="G3109">
        <v>2910.45</v>
      </c>
      <c r="H3109">
        <v>1081.6400000000001</v>
      </c>
      <c r="I3109">
        <v>1828.81</v>
      </c>
    </row>
    <row r="3110" spans="1:9" x14ac:dyDescent="0.25">
      <c r="A3110" t="s">
        <v>3173</v>
      </c>
      <c r="B3110" s="1">
        <v>45437</v>
      </c>
      <c r="C3110" t="s">
        <v>44</v>
      </c>
      <c r="D3110" t="s">
        <v>27</v>
      </c>
      <c r="E3110" t="s">
        <v>28</v>
      </c>
      <c r="F3110">
        <v>1943</v>
      </c>
      <c r="G3110">
        <v>1627.74</v>
      </c>
      <c r="H3110">
        <v>2485.54</v>
      </c>
      <c r="I3110">
        <v>-857.8</v>
      </c>
    </row>
    <row r="3111" spans="1:9" x14ac:dyDescent="0.25">
      <c r="A3111" t="s">
        <v>3174</v>
      </c>
      <c r="B3111" s="1">
        <v>45042</v>
      </c>
      <c r="C3111" t="s">
        <v>73</v>
      </c>
      <c r="D3111" t="s">
        <v>58</v>
      </c>
      <c r="E3111" t="s">
        <v>37</v>
      </c>
      <c r="F3111">
        <v>135.38</v>
      </c>
      <c r="G3111">
        <v>1557.73</v>
      </c>
      <c r="H3111">
        <v>547.91999999999996</v>
      </c>
      <c r="I3111">
        <v>1009.81</v>
      </c>
    </row>
    <row r="3112" spans="1:9" x14ac:dyDescent="0.25">
      <c r="A3112" t="s">
        <v>3175</v>
      </c>
      <c r="B3112" s="1">
        <v>45867</v>
      </c>
      <c r="C3112" t="s">
        <v>25</v>
      </c>
      <c r="D3112" t="s">
        <v>54</v>
      </c>
      <c r="E3112" t="s">
        <v>69</v>
      </c>
      <c r="F3112">
        <v>124.99</v>
      </c>
      <c r="G3112">
        <v>1345.02</v>
      </c>
      <c r="H3112">
        <v>653.6</v>
      </c>
      <c r="I3112">
        <v>691.42</v>
      </c>
    </row>
    <row r="3113" spans="1:9" x14ac:dyDescent="0.25">
      <c r="A3113" t="s">
        <v>3176</v>
      </c>
      <c r="B3113" s="1">
        <v>45263</v>
      </c>
      <c r="C3113" t="s">
        <v>77</v>
      </c>
      <c r="D3113" t="s">
        <v>27</v>
      </c>
      <c r="E3113" t="s">
        <v>45</v>
      </c>
      <c r="F3113">
        <v>262.63</v>
      </c>
      <c r="G3113">
        <v>7179.37</v>
      </c>
      <c r="H3113">
        <v>493.23</v>
      </c>
      <c r="I3113">
        <v>6686.14</v>
      </c>
    </row>
    <row r="3114" spans="1:9" x14ac:dyDescent="0.25">
      <c r="A3114" t="s">
        <v>3177</v>
      </c>
      <c r="B3114" s="1">
        <v>45807</v>
      </c>
      <c r="C3114" t="s">
        <v>107</v>
      </c>
      <c r="D3114" t="s">
        <v>54</v>
      </c>
      <c r="E3114" t="s">
        <v>37</v>
      </c>
      <c r="F3114">
        <v>160.62</v>
      </c>
      <c r="G3114">
        <v>1759.44</v>
      </c>
      <c r="H3114">
        <v>348.26</v>
      </c>
      <c r="I3114">
        <v>1411.18</v>
      </c>
    </row>
    <row r="3115" spans="1:9" x14ac:dyDescent="0.25">
      <c r="A3115" t="s">
        <v>3178</v>
      </c>
      <c r="B3115" s="1">
        <v>45663</v>
      </c>
      <c r="C3115" t="s">
        <v>105</v>
      </c>
      <c r="D3115" t="s">
        <v>27</v>
      </c>
      <c r="E3115" t="s">
        <v>45</v>
      </c>
      <c r="F3115">
        <v>339.15</v>
      </c>
      <c r="G3115">
        <v>5211.16</v>
      </c>
      <c r="H3115">
        <v>808.63</v>
      </c>
      <c r="I3115">
        <v>4402.53</v>
      </c>
    </row>
    <row r="3116" spans="1:9" x14ac:dyDescent="0.25">
      <c r="A3116" t="s">
        <v>3179</v>
      </c>
      <c r="B3116" s="1">
        <v>45766</v>
      </c>
      <c r="C3116" t="s">
        <v>105</v>
      </c>
      <c r="D3116" t="s">
        <v>54</v>
      </c>
      <c r="E3116" t="s">
        <v>69</v>
      </c>
      <c r="F3116">
        <v>203.64</v>
      </c>
      <c r="G3116">
        <v>1870.38</v>
      </c>
      <c r="H3116">
        <v>1134.7</v>
      </c>
      <c r="I3116">
        <v>735.68</v>
      </c>
    </row>
    <row r="3117" spans="1:9" x14ac:dyDescent="0.25">
      <c r="A3117" t="s">
        <v>3180</v>
      </c>
      <c r="B3117" s="1">
        <v>45073</v>
      </c>
      <c r="C3117" t="s">
        <v>62</v>
      </c>
      <c r="D3117" t="s">
        <v>54</v>
      </c>
      <c r="E3117" t="s">
        <v>50</v>
      </c>
      <c r="F3117">
        <v>717.73</v>
      </c>
      <c r="G3117">
        <v>2041.64</v>
      </c>
      <c r="H3117">
        <v>1594.35</v>
      </c>
      <c r="I3117">
        <v>447.29</v>
      </c>
    </row>
    <row r="3118" spans="1:9" x14ac:dyDescent="0.25">
      <c r="A3118" t="s">
        <v>3181</v>
      </c>
      <c r="B3118" s="1">
        <v>45369</v>
      </c>
      <c r="C3118" t="s">
        <v>77</v>
      </c>
      <c r="D3118" t="s">
        <v>27</v>
      </c>
      <c r="E3118" t="s">
        <v>74</v>
      </c>
      <c r="F3118">
        <v>126.66</v>
      </c>
      <c r="G3118">
        <v>2059.69</v>
      </c>
      <c r="H3118">
        <v>837.11</v>
      </c>
      <c r="I3118">
        <v>1222.58</v>
      </c>
    </row>
    <row r="3119" spans="1:9" x14ac:dyDescent="0.25">
      <c r="A3119" t="s">
        <v>3182</v>
      </c>
      <c r="B3119" s="1">
        <v>45763</v>
      </c>
      <c r="C3119" t="s">
        <v>105</v>
      </c>
      <c r="D3119" t="s">
        <v>54</v>
      </c>
      <c r="E3119" t="s">
        <v>50</v>
      </c>
      <c r="F3119">
        <v>524.91</v>
      </c>
      <c r="G3119">
        <v>2400.58</v>
      </c>
      <c r="H3119">
        <v>1271.92</v>
      </c>
      <c r="I3119">
        <v>1128.6600000000001</v>
      </c>
    </row>
    <row r="3120" spans="1:9" x14ac:dyDescent="0.25">
      <c r="A3120" t="s">
        <v>3183</v>
      </c>
      <c r="B3120" s="1">
        <v>45963</v>
      </c>
      <c r="C3120" t="s">
        <v>53</v>
      </c>
      <c r="D3120" t="s">
        <v>54</v>
      </c>
      <c r="E3120" t="s">
        <v>74</v>
      </c>
      <c r="F3120">
        <v>186.9</v>
      </c>
      <c r="G3120">
        <v>5121.26</v>
      </c>
      <c r="H3120">
        <v>1061.4000000000001</v>
      </c>
      <c r="I3120">
        <v>4059.86</v>
      </c>
    </row>
    <row r="3121" spans="1:9" x14ac:dyDescent="0.25">
      <c r="A3121" t="s">
        <v>3184</v>
      </c>
      <c r="B3121" s="1">
        <v>45869</v>
      </c>
      <c r="C3121" t="s">
        <v>53</v>
      </c>
      <c r="D3121" t="s">
        <v>27</v>
      </c>
      <c r="E3121" t="s">
        <v>28</v>
      </c>
      <c r="F3121">
        <v>1668.69</v>
      </c>
      <c r="G3121">
        <v>5782.62</v>
      </c>
      <c r="H3121">
        <v>2592.58</v>
      </c>
      <c r="I3121">
        <v>3190.04</v>
      </c>
    </row>
    <row r="3122" spans="1:9" x14ac:dyDescent="0.25">
      <c r="A3122" t="s">
        <v>3185</v>
      </c>
      <c r="B3122" s="1">
        <v>45213</v>
      </c>
      <c r="C3122" t="s">
        <v>73</v>
      </c>
      <c r="D3122" t="s">
        <v>27</v>
      </c>
      <c r="E3122" t="s">
        <v>37</v>
      </c>
      <c r="F3122">
        <v>398.79</v>
      </c>
      <c r="G3122">
        <v>7429.29</v>
      </c>
      <c r="H3122">
        <v>1092.28</v>
      </c>
      <c r="I3122">
        <v>6337.01</v>
      </c>
    </row>
    <row r="3123" spans="1:9" x14ac:dyDescent="0.25">
      <c r="A3123" t="s">
        <v>3186</v>
      </c>
      <c r="B3123" s="1">
        <v>45646</v>
      </c>
      <c r="C3123" t="s">
        <v>77</v>
      </c>
      <c r="D3123" t="s">
        <v>27</v>
      </c>
      <c r="E3123" t="s">
        <v>74</v>
      </c>
      <c r="F3123">
        <v>246.59</v>
      </c>
      <c r="G3123">
        <v>6005.17</v>
      </c>
      <c r="H3123">
        <v>693.95</v>
      </c>
      <c r="I3123">
        <v>5311.22</v>
      </c>
    </row>
    <row r="3124" spans="1:9" x14ac:dyDescent="0.25">
      <c r="A3124" t="s">
        <v>3187</v>
      </c>
      <c r="B3124" s="1">
        <v>46064</v>
      </c>
      <c r="C3124" t="s">
        <v>53</v>
      </c>
      <c r="D3124" t="s">
        <v>54</v>
      </c>
      <c r="E3124" t="s">
        <v>50</v>
      </c>
      <c r="F3124">
        <v>52.12</v>
      </c>
      <c r="G3124">
        <v>4488.4399999999996</v>
      </c>
      <c r="H3124">
        <v>284.85000000000002</v>
      </c>
      <c r="I3124">
        <v>4203.59</v>
      </c>
    </row>
    <row r="3125" spans="1:9" x14ac:dyDescent="0.25">
      <c r="A3125" t="s">
        <v>3188</v>
      </c>
      <c r="B3125" s="1">
        <v>45406</v>
      </c>
      <c r="C3125" t="s">
        <v>53</v>
      </c>
      <c r="D3125" t="s">
        <v>58</v>
      </c>
      <c r="E3125" t="s">
        <v>69</v>
      </c>
      <c r="F3125">
        <v>275.37</v>
      </c>
      <c r="G3125">
        <v>6704.29</v>
      </c>
      <c r="H3125">
        <v>381.6</v>
      </c>
      <c r="I3125">
        <v>6322.69</v>
      </c>
    </row>
    <row r="3126" spans="1:9" x14ac:dyDescent="0.25">
      <c r="A3126" t="s">
        <v>3189</v>
      </c>
      <c r="B3126" s="1">
        <v>44948</v>
      </c>
      <c r="C3126" t="s">
        <v>62</v>
      </c>
      <c r="D3126" t="s">
        <v>58</v>
      </c>
      <c r="E3126" t="s">
        <v>37</v>
      </c>
      <c r="F3126">
        <v>117.94</v>
      </c>
      <c r="G3126">
        <v>8148.48</v>
      </c>
      <c r="H3126">
        <v>801.07</v>
      </c>
      <c r="I3126">
        <v>7347.41</v>
      </c>
    </row>
    <row r="3127" spans="1:9" x14ac:dyDescent="0.25">
      <c r="A3127" t="s">
        <v>3190</v>
      </c>
      <c r="B3127" s="1">
        <v>45609</v>
      </c>
      <c r="C3127" t="s">
        <v>105</v>
      </c>
      <c r="D3127" t="s">
        <v>54</v>
      </c>
      <c r="E3127" t="s">
        <v>45</v>
      </c>
      <c r="F3127">
        <v>304.85000000000002</v>
      </c>
      <c r="G3127">
        <v>1838.79</v>
      </c>
      <c r="H3127">
        <v>762.88</v>
      </c>
      <c r="I3127">
        <v>1075.9100000000001</v>
      </c>
    </row>
    <row r="3128" spans="1:9" x14ac:dyDescent="0.25">
      <c r="A3128" t="s">
        <v>3191</v>
      </c>
      <c r="B3128" s="1">
        <v>45832</v>
      </c>
      <c r="C3128" t="s">
        <v>73</v>
      </c>
      <c r="D3128" t="s">
        <v>54</v>
      </c>
      <c r="E3128" t="s">
        <v>74</v>
      </c>
      <c r="F3128">
        <v>178.36</v>
      </c>
      <c r="G3128">
        <v>5103.1000000000004</v>
      </c>
      <c r="H3128">
        <v>350.07</v>
      </c>
      <c r="I3128">
        <v>4753.03</v>
      </c>
    </row>
    <row r="3129" spans="1:9" x14ac:dyDescent="0.25">
      <c r="A3129" t="s">
        <v>3192</v>
      </c>
      <c r="B3129" s="1">
        <v>45246</v>
      </c>
      <c r="C3129" t="s">
        <v>25</v>
      </c>
      <c r="D3129" t="s">
        <v>27</v>
      </c>
      <c r="E3129" t="s">
        <v>74</v>
      </c>
      <c r="F3129">
        <v>406.43</v>
      </c>
      <c r="G3129">
        <v>10307.81</v>
      </c>
      <c r="H3129">
        <v>757.23</v>
      </c>
      <c r="I3129">
        <v>9550.58</v>
      </c>
    </row>
    <row r="3130" spans="1:9" x14ac:dyDescent="0.25">
      <c r="A3130" t="s">
        <v>3193</v>
      </c>
      <c r="B3130" s="1">
        <v>45052</v>
      </c>
      <c r="C3130" t="s">
        <v>49</v>
      </c>
      <c r="D3130" t="s">
        <v>54</v>
      </c>
      <c r="E3130" t="s">
        <v>59</v>
      </c>
      <c r="F3130">
        <v>64.819999999999993</v>
      </c>
      <c r="G3130">
        <v>3089.73</v>
      </c>
      <c r="H3130">
        <v>586.67999999999995</v>
      </c>
      <c r="I3130">
        <v>2503.0500000000002</v>
      </c>
    </row>
    <row r="3131" spans="1:9" x14ac:dyDescent="0.25">
      <c r="A3131" t="s">
        <v>3194</v>
      </c>
      <c r="B3131" s="1">
        <v>45203</v>
      </c>
      <c r="C3131" t="s">
        <v>107</v>
      </c>
      <c r="D3131" t="s">
        <v>27</v>
      </c>
      <c r="E3131" t="s">
        <v>74</v>
      </c>
      <c r="F3131">
        <v>457.05</v>
      </c>
      <c r="G3131">
        <v>2549.7600000000002</v>
      </c>
      <c r="H3131">
        <v>1262.28</v>
      </c>
      <c r="I3131">
        <v>1287.48</v>
      </c>
    </row>
    <row r="3132" spans="1:9" x14ac:dyDescent="0.25">
      <c r="A3132" t="s">
        <v>3195</v>
      </c>
      <c r="B3132" s="1">
        <v>46154</v>
      </c>
      <c r="C3132" t="s">
        <v>107</v>
      </c>
      <c r="D3132" t="s">
        <v>27</v>
      </c>
      <c r="E3132" t="s">
        <v>74</v>
      </c>
      <c r="F3132">
        <v>713.11</v>
      </c>
      <c r="G3132">
        <v>1604.85</v>
      </c>
      <c r="H3132">
        <v>1096.42</v>
      </c>
      <c r="I3132">
        <v>508.43</v>
      </c>
    </row>
    <row r="3133" spans="1:9" x14ac:dyDescent="0.25">
      <c r="A3133" t="s">
        <v>3196</v>
      </c>
      <c r="B3133" s="1">
        <v>45120</v>
      </c>
      <c r="C3133" t="s">
        <v>83</v>
      </c>
      <c r="D3133" t="s">
        <v>54</v>
      </c>
      <c r="E3133" t="s">
        <v>45</v>
      </c>
      <c r="F3133">
        <v>92.7</v>
      </c>
      <c r="G3133">
        <v>4044.55</v>
      </c>
      <c r="H3133">
        <v>783.31</v>
      </c>
      <c r="I3133">
        <v>3261.24</v>
      </c>
    </row>
    <row r="3134" spans="1:9" x14ac:dyDescent="0.25">
      <c r="A3134" t="s">
        <v>3197</v>
      </c>
      <c r="B3134" s="1">
        <v>45622</v>
      </c>
      <c r="C3134" t="s">
        <v>49</v>
      </c>
      <c r="D3134" t="s">
        <v>27</v>
      </c>
      <c r="E3134" t="s">
        <v>69</v>
      </c>
      <c r="F3134">
        <v>266.57</v>
      </c>
      <c r="G3134">
        <v>2824.58</v>
      </c>
      <c r="H3134">
        <v>405.43</v>
      </c>
      <c r="I3134">
        <v>2419.15</v>
      </c>
    </row>
    <row r="3135" spans="1:9" x14ac:dyDescent="0.25">
      <c r="A3135" t="s">
        <v>3198</v>
      </c>
      <c r="B3135" s="1">
        <v>44983</v>
      </c>
      <c r="C3135" t="s">
        <v>49</v>
      </c>
      <c r="D3135" t="s">
        <v>54</v>
      </c>
      <c r="E3135" t="s">
        <v>28</v>
      </c>
      <c r="F3135">
        <v>158.06</v>
      </c>
      <c r="G3135">
        <v>1851.6</v>
      </c>
      <c r="H3135">
        <v>1124.2</v>
      </c>
      <c r="I3135">
        <v>727.4</v>
      </c>
    </row>
    <row r="3136" spans="1:9" x14ac:dyDescent="0.25">
      <c r="A3136" t="s">
        <v>3199</v>
      </c>
      <c r="B3136" s="1">
        <v>46113</v>
      </c>
      <c r="C3136" t="s">
        <v>107</v>
      </c>
      <c r="D3136" t="s">
        <v>58</v>
      </c>
      <c r="E3136" t="s">
        <v>37</v>
      </c>
      <c r="F3136">
        <v>215.91</v>
      </c>
      <c r="G3136">
        <v>764.15</v>
      </c>
      <c r="H3136">
        <v>1190.43</v>
      </c>
      <c r="I3136">
        <v>-426.28</v>
      </c>
    </row>
    <row r="3137" spans="1:9" x14ac:dyDescent="0.25">
      <c r="A3137" t="s">
        <v>3200</v>
      </c>
      <c r="B3137" s="1">
        <v>44945</v>
      </c>
      <c r="C3137" t="s">
        <v>107</v>
      </c>
      <c r="D3137" t="s">
        <v>27</v>
      </c>
      <c r="E3137" t="s">
        <v>45</v>
      </c>
      <c r="F3137">
        <v>167.69</v>
      </c>
      <c r="G3137">
        <v>2291.81</v>
      </c>
      <c r="H3137">
        <v>743.18</v>
      </c>
      <c r="I3137">
        <v>1548.63</v>
      </c>
    </row>
    <row r="3138" spans="1:9" x14ac:dyDescent="0.25">
      <c r="A3138" t="s">
        <v>3201</v>
      </c>
      <c r="B3138" s="1">
        <v>45190</v>
      </c>
      <c r="C3138" t="s">
        <v>25</v>
      </c>
      <c r="D3138" t="s">
        <v>27</v>
      </c>
      <c r="E3138" t="s">
        <v>37</v>
      </c>
      <c r="F3138">
        <v>109.97</v>
      </c>
      <c r="G3138">
        <v>1589.04</v>
      </c>
      <c r="H3138">
        <v>801.77</v>
      </c>
      <c r="I3138">
        <v>787.27</v>
      </c>
    </row>
    <row r="3139" spans="1:9" x14ac:dyDescent="0.25">
      <c r="A3139" t="s">
        <v>3202</v>
      </c>
      <c r="B3139" s="1">
        <v>45720</v>
      </c>
      <c r="C3139" t="s">
        <v>77</v>
      </c>
      <c r="D3139" t="s">
        <v>58</v>
      </c>
      <c r="E3139" t="s">
        <v>50</v>
      </c>
      <c r="F3139">
        <v>196.71</v>
      </c>
      <c r="G3139">
        <v>5023.4799999999996</v>
      </c>
      <c r="H3139">
        <v>984.82</v>
      </c>
      <c r="I3139">
        <v>4038.66</v>
      </c>
    </row>
    <row r="3140" spans="1:9" x14ac:dyDescent="0.25">
      <c r="A3140" t="s">
        <v>3203</v>
      </c>
      <c r="B3140" s="1">
        <v>45039</v>
      </c>
      <c r="C3140" t="s">
        <v>77</v>
      </c>
      <c r="D3140" t="s">
        <v>54</v>
      </c>
      <c r="E3140" t="s">
        <v>59</v>
      </c>
      <c r="F3140">
        <v>146.79</v>
      </c>
      <c r="G3140">
        <v>4449.1000000000004</v>
      </c>
      <c r="H3140">
        <v>1120.1300000000001</v>
      </c>
      <c r="I3140">
        <v>3328.97</v>
      </c>
    </row>
    <row r="3141" spans="1:9" x14ac:dyDescent="0.25">
      <c r="A3141" t="s">
        <v>3204</v>
      </c>
      <c r="B3141" s="1">
        <v>45468</v>
      </c>
      <c r="C3141" t="s">
        <v>25</v>
      </c>
      <c r="D3141" t="s">
        <v>27</v>
      </c>
      <c r="E3141" t="s">
        <v>69</v>
      </c>
      <c r="F3141">
        <v>262.74</v>
      </c>
      <c r="G3141">
        <v>3050.72</v>
      </c>
      <c r="H3141">
        <v>852.9</v>
      </c>
      <c r="I3141">
        <v>2197.8200000000002</v>
      </c>
    </row>
    <row r="3142" spans="1:9" x14ac:dyDescent="0.25">
      <c r="A3142" t="s">
        <v>3205</v>
      </c>
      <c r="B3142" s="1">
        <v>45573</v>
      </c>
      <c r="C3142" t="s">
        <v>105</v>
      </c>
      <c r="D3142" t="s">
        <v>27</v>
      </c>
      <c r="E3142" t="s">
        <v>45</v>
      </c>
      <c r="F3142">
        <v>66.319999999999993</v>
      </c>
      <c r="G3142">
        <v>6747.78</v>
      </c>
      <c r="H3142">
        <v>846.14</v>
      </c>
      <c r="I3142">
        <v>5901.64</v>
      </c>
    </row>
    <row r="3143" spans="1:9" x14ac:dyDescent="0.25">
      <c r="A3143" t="s">
        <v>3206</v>
      </c>
      <c r="B3143" s="1">
        <v>45505</v>
      </c>
      <c r="C3143" t="s">
        <v>49</v>
      </c>
      <c r="D3143" t="s">
        <v>54</v>
      </c>
      <c r="E3143" t="s">
        <v>59</v>
      </c>
      <c r="F3143">
        <v>28.78</v>
      </c>
      <c r="G3143">
        <v>2051.13</v>
      </c>
      <c r="H3143">
        <v>301.91000000000003</v>
      </c>
      <c r="I3143">
        <v>1749.22</v>
      </c>
    </row>
    <row r="3144" spans="1:9" x14ac:dyDescent="0.25">
      <c r="A3144" t="s">
        <v>3207</v>
      </c>
      <c r="B3144" s="1">
        <v>46015</v>
      </c>
      <c r="C3144" t="s">
        <v>44</v>
      </c>
      <c r="D3144" t="s">
        <v>54</v>
      </c>
      <c r="E3144" t="s">
        <v>74</v>
      </c>
      <c r="F3144">
        <v>283.3</v>
      </c>
      <c r="G3144">
        <v>4109.1400000000003</v>
      </c>
      <c r="H3144">
        <v>521.94000000000005</v>
      </c>
      <c r="I3144">
        <v>3587.2</v>
      </c>
    </row>
    <row r="3145" spans="1:9" x14ac:dyDescent="0.25">
      <c r="A3145" t="s">
        <v>3208</v>
      </c>
      <c r="B3145" s="1">
        <v>44951</v>
      </c>
      <c r="C3145" t="s">
        <v>49</v>
      </c>
      <c r="D3145" t="s">
        <v>27</v>
      </c>
      <c r="E3145" t="s">
        <v>69</v>
      </c>
      <c r="F3145">
        <v>346.43</v>
      </c>
      <c r="G3145">
        <v>1589.26</v>
      </c>
      <c r="H3145">
        <v>1087.7</v>
      </c>
      <c r="I3145">
        <v>501.56</v>
      </c>
    </row>
    <row r="3146" spans="1:9" x14ac:dyDescent="0.25">
      <c r="A3146" t="s">
        <v>3209</v>
      </c>
      <c r="B3146" s="1">
        <v>44927</v>
      </c>
      <c r="C3146" t="s">
        <v>83</v>
      </c>
      <c r="D3146" t="s">
        <v>27</v>
      </c>
      <c r="E3146" t="s">
        <v>69</v>
      </c>
      <c r="F3146">
        <v>369.65</v>
      </c>
      <c r="G3146">
        <v>1072.78</v>
      </c>
      <c r="H3146">
        <v>1301.19</v>
      </c>
      <c r="I3146">
        <v>-228.41</v>
      </c>
    </row>
    <row r="3147" spans="1:9" x14ac:dyDescent="0.25">
      <c r="A3147" t="s">
        <v>3210</v>
      </c>
      <c r="B3147" s="1">
        <v>45837</v>
      </c>
      <c r="C3147" t="s">
        <v>107</v>
      </c>
      <c r="D3147" t="s">
        <v>58</v>
      </c>
      <c r="E3147" t="s">
        <v>28</v>
      </c>
      <c r="F3147">
        <v>649.85</v>
      </c>
      <c r="G3147">
        <v>1618.46</v>
      </c>
      <c r="H3147">
        <v>1260.71</v>
      </c>
      <c r="I3147">
        <v>357.75</v>
      </c>
    </row>
    <row r="3148" spans="1:9" x14ac:dyDescent="0.25">
      <c r="A3148" t="s">
        <v>3211</v>
      </c>
      <c r="B3148" s="1">
        <v>45067</v>
      </c>
      <c r="C3148" t="s">
        <v>49</v>
      </c>
      <c r="D3148" t="s">
        <v>54</v>
      </c>
      <c r="E3148" t="s">
        <v>50</v>
      </c>
      <c r="F3148">
        <v>383.13</v>
      </c>
      <c r="G3148">
        <v>14234.28</v>
      </c>
      <c r="H3148">
        <v>964.18</v>
      </c>
      <c r="I3148">
        <v>13270.1</v>
      </c>
    </row>
    <row r="3149" spans="1:9" x14ac:dyDescent="0.25">
      <c r="A3149" t="s">
        <v>3212</v>
      </c>
      <c r="B3149" s="1">
        <v>45574</v>
      </c>
      <c r="C3149" t="s">
        <v>107</v>
      </c>
      <c r="D3149" t="s">
        <v>58</v>
      </c>
      <c r="E3149" t="s">
        <v>28</v>
      </c>
      <c r="F3149">
        <v>504.09</v>
      </c>
      <c r="G3149">
        <v>5159.8500000000004</v>
      </c>
      <c r="H3149">
        <v>1118.1099999999999</v>
      </c>
      <c r="I3149">
        <v>4041.74</v>
      </c>
    </row>
    <row r="3150" spans="1:9" x14ac:dyDescent="0.25">
      <c r="A3150" t="s">
        <v>3213</v>
      </c>
      <c r="B3150" s="1">
        <v>45114</v>
      </c>
      <c r="C3150" t="s">
        <v>49</v>
      </c>
      <c r="D3150" t="s">
        <v>54</v>
      </c>
      <c r="E3150" t="s">
        <v>28</v>
      </c>
      <c r="F3150">
        <v>240.96</v>
      </c>
      <c r="G3150">
        <v>859.01</v>
      </c>
      <c r="H3150">
        <v>1132.54</v>
      </c>
      <c r="I3150">
        <v>-273.52999999999997</v>
      </c>
    </row>
    <row r="3151" spans="1:9" x14ac:dyDescent="0.25">
      <c r="A3151" t="s">
        <v>3214</v>
      </c>
      <c r="B3151" s="1">
        <v>46078</v>
      </c>
      <c r="C3151" t="s">
        <v>83</v>
      </c>
      <c r="D3151" t="s">
        <v>58</v>
      </c>
      <c r="E3151" t="s">
        <v>37</v>
      </c>
      <c r="F3151">
        <v>185.29</v>
      </c>
      <c r="G3151">
        <v>1969.69</v>
      </c>
      <c r="H3151">
        <v>1005.33</v>
      </c>
      <c r="I3151">
        <v>964.36</v>
      </c>
    </row>
    <row r="3152" spans="1:9" x14ac:dyDescent="0.25">
      <c r="A3152" t="s">
        <v>3215</v>
      </c>
      <c r="B3152" s="1">
        <v>45127</v>
      </c>
      <c r="C3152" t="s">
        <v>105</v>
      </c>
      <c r="D3152" t="s">
        <v>27</v>
      </c>
      <c r="E3152" t="s">
        <v>37</v>
      </c>
      <c r="F3152">
        <v>125.17</v>
      </c>
      <c r="G3152">
        <v>3532.21</v>
      </c>
      <c r="H3152">
        <v>946.67</v>
      </c>
      <c r="I3152">
        <v>2585.54</v>
      </c>
    </row>
    <row r="3153" spans="1:9" x14ac:dyDescent="0.25">
      <c r="A3153" t="s">
        <v>3216</v>
      </c>
      <c r="B3153" s="1">
        <v>46077</v>
      </c>
      <c r="C3153" t="s">
        <v>44</v>
      </c>
      <c r="D3153" t="s">
        <v>54</v>
      </c>
      <c r="E3153" t="s">
        <v>74</v>
      </c>
      <c r="F3153">
        <v>113.16</v>
      </c>
      <c r="G3153">
        <v>2436.33</v>
      </c>
      <c r="H3153">
        <v>309.01</v>
      </c>
      <c r="I3153">
        <v>2127.3200000000002</v>
      </c>
    </row>
    <row r="3154" spans="1:9" x14ac:dyDescent="0.25">
      <c r="A3154" t="s">
        <v>3217</v>
      </c>
      <c r="B3154" s="1">
        <v>45183</v>
      </c>
      <c r="C3154" t="s">
        <v>53</v>
      </c>
      <c r="D3154" t="s">
        <v>27</v>
      </c>
      <c r="E3154" t="s">
        <v>59</v>
      </c>
      <c r="F3154">
        <v>144.35</v>
      </c>
      <c r="G3154">
        <v>4201.92</v>
      </c>
      <c r="H3154">
        <v>928.12</v>
      </c>
      <c r="I3154">
        <v>3273.8</v>
      </c>
    </row>
    <row r="3155" spans="1:9" x14ac:dyDescent="0.25">
      <c r="A3155" t="s">
        <v>3218</v>
      </c>
      <c r="B3155" s="1">
        <v>45473</v>
      </c>
      <c r="C3155" t="s">
        <v>25</v>
      </c>
      <c r="D3155" t="s">
        <v>54</v>
      </c>
      <c r="E3155" t="s">
        <v>50</v>
      </c>
      <c r="F3155">
        <v>1081.9100000000001</v>
      </c>
      <c r="G3155">
        <v>6439.61</v>
      </c>
      <c r="H3155">
        <v>1873.38</v>
      </c>
      <c r="I3155">
        <v>4566.2299999999996</v>
      </c>
    </row>
    <row r="3156" spans="1:9" x14ac:dyDescent="0.25">
      <c r="A3156" t="s">
        <v>3219</v>
      </c>
      <c r="B3156" s="1">
        <v>45120</v>
      </c>
      <c r="C3156" t="s">
        <v>25</v>
      </c>
      <c r="D3156" t="s">
        <v>54</v>
      </c>
      <c r="E3156" t="s">
        <v>69</v>
      </c>
      <c r="F3156">
        <v>194.75</v>
      </c>
      <c r="G3156">
        <v>2689.23</v>
      </c>
      <c r="H3156">
        <v>413.69</v>
      </c>
      <c r="I3156">
        <v>2275.54</v>
      </c>
    </row>
    <row r="3157" spans="1:9" x14ac:dyDescent="0.25">
      <c r="A3157" t="s">
        <v>3220</v>
      </c>
      <c r="B3157" s="1">
        <v>45629</v>
      </c>
      <c r="C3157" t="s">
        <v>44</v>
      </c>
      <c r="D3157" t="s">
        <v>27</v>
      </c>
      <c r="E3157" t="s">
        <v>74</v>
      </c>
      <c r="F3157">
        <v>574.64</v>
      </c>
      <c r="G3157">
        <v>10080.540000000001</v>
      </c>
      <c r="H3157">
        <v>1098.98</v>
      </c>
      <c r="I3157">
        <v>8981.56</v>
      </c>
    </row>
    <row r="3158" spans="1:9" x14ac:dyDescent="0.25">
      <c r="A3158" t="s">
        <v>3221</v>
      </c>
      <c r="B3158" s="1">
        <v>46054</v>
      </c>
      <c r="C3158" t="s">
        <v>49</v>
      </c>
      <c r="D3158" t="s">
        <v>58</v>
      </c>
      <c r="E3158" t="s">
        <v>50</v>
      </c>
      <c r="F3158">
        <v>323.11</v>
      </c>
      <c r="G3158">
        <v>4623.46</v>
      </c>
      <c r="H3158">
        <v>511.2</v>
      </c>
      <c r="I3158">
        <v>4112.26</v>
      </c>
    </row>
    <row r="3159" spans="1:9" x14ac:dyDescent="0.25">
      <c r="A3159" t="s">
        <v>3222</v>
      </c>
      <c r="B3159" s="1">
        <v>45728</v>
      </c>
      <c r="C3159" t="s">
        <v>53</v>
      </c>
      <c r="D3159" t="s">
        <v>58</v>
      </c>
      <c r="E3159" t="s">
        <v>50</v>
      </c>
      <c r="F3159">
        <v>528.57000000000005</v>
      </c>
      <c r="G3159">
        <v>1961.23</v>
      </c>
      <c r="H3159">
        <v>985.89</v>
      </c>
      <c r="I3159">
        <v>975.34</v>
      </c>
    </row>
    <row r="3160" spans="1:9" x14ac:dyDescent="0.25">
      <c r="A3160" t="s">
        <v>3223</v>
      </c>
      <c r="B3160" s="1">
        <v>45868</v>
      </c>
      <c r="C3160" t="s">
        <v>83</v>
      </c>
      <c r="D3160" t="s">
        <v>27</v>
      </c>
      <c r="E3160" t="s">
        <v>59</v>
      </c>
      <c r="F3160">
        <v>74.540000000000006</v>
      </c>
      <c r="G3160">
        <v>10947.24</v>
      </c>
      <c r="H3160">
        <v>751.45</v>
      </c>
      <c r="I3160">
        <v>10195.790000000001</v>
      </c>
    </row>
    <row r="3161" spans="1:9" x14ac:dyDescent="0.25">
      <c r="A3161" t="s">
        <v>3224</v>
      </c>
      <c r="B3161" s="1">
        <v>45340</v>
      </c>
      <c r="C3161" t="s">
        <v>77</v>
      </c>
      <c r="D3161" t="s">
        <v>54</v>
      </c>
      <c r="E3161" t="s">
        <v>37</v>
      </c>
      <c r="F3161">
        <v>213.69</v>
      </c>
      <c r="G3161">
        <v>7480.04</v>
      </c>
      <c r="H3161">
        <v>510.16</v>
      </c>
      <c r="I3161">
        <v>6969.88</v>
      </c>
    </row>
    <row r="3162" spans="1:9" x14ac:dyDescent="0.25">
      <c r="A3162" t="s">
        <v>3225</v>
      </c>
      <c r="B3162" s="1">
        <v>46025</v>
      </c>
      <c r="C3162" t="s">
        <v>49</v>
      </c>
      <c r="D3162" t="s">
        <v>27</v>
      </c>
      <c r="E3162" t="s">
        <v>50</v>
      </c>
      <c r="F3162">
        <v>740.32</v>
      </c>
      <c r="G3162">
        <v>1347.04</v>
      </c>
      <c r="H3162">
        <v>959.29</v>
      </c>
      <c r="I3162">
        <v>387.75</v>
      </c>
    </row>
    <row r="3163" spans="1:9" x14ac:dyDescent="0.25">
      <c r="A3163" t="s">
        <v>3226</v>
      </c>
      <c r="B3163" s="1">
        <v>45836</v>
      </c>
      <c r="C3163" t="s">
        <v>105</v>
      </c>
      <c r="D3163" t="s">
        <v>27</v>
      </c>
      <c r="E3163" t="s">
        <v>50</v>
      </c>
      <c r="F3163">
        <v>417.78</v>
      </c>
      <c r="G3163">
        <v>2270.67</v>
      </c>
      <c r="H3163">
        <v>1092.24</v>
      </c>
      <c r="I3163">
        <v>1178.43</v>
      </c>
    </row>
    <row r="3164" spans="1:9" x14ac:dyDescent="0.25">
      <c r="A3164" t="s">
        <v>3227</v>
      </c>
      <c r="B3164" s="1">
        <v>45114</v>
      </c>
      <c r="C3164" t="s">
        <v>107</v>
      </c>
      <c r="D3164" t="s">
        <v>58</v>
      </c>
      <c r="E3164" t="s">
        <v>50</v>
      </c>
      <c r="F3164">
        <v>1549.12</v>
      </c>
      <c r="G3164">
        <v>10166.200000000001</v>
      </c>
      <c r="H3164">
        <v>2393.1999999999998</v>
      </c>
      <c r="I3164">
        <v>7773</v>
      </c>
    </row>
    <row r="3165" spans="1:9" x14ac:dyDescent="0.25">
      <c r="A3165" t="s">
        <v>3228</v>
      </c>
      <c r="B3165" s="1">
        <v>44971</v>
      </c>
      <c r="C3165" t="s">
        <v>73</v>
      </c>
      <c r="D3165" t="s">
        <v>27</v>
      </c>
      <c r="E3165" t="s">
        <v>45</v>
      </c>
      <c r="F3165">
        <v>74.92</v>
      </c>
      <c r="G3165">
        <v>2568.5500000000002</v>
      </c>
      <c r="H3165">
        <v>313.79000000000002</v>
      </c>
      <c r="I3165">
        <v>2254.7600000000002</v>
      </c>
    </row>
    <row r="3166" spans="1:9" x14ac:dyDescent="0.25">
      <c r="A3166" t="s">
        <v>3229</v>
      </c>
      <c r="B3166" s="1">
        <v>45009</v>
      </c>
      <c r="C3166" t="s">
        <v>49</v>
      </c>
      <c r="D3166" t="s">
        <v>58</v>
      </c>
      <c r="E3166" t="s">
        <v>50</v>
      </c>
      <c r="F3166">
        <v>501.44</v>
      </c>
      <c r="G3166">
        <v>1577.74</v>
      </c>
      <c r="H3166">
        <v>1415.26</v>
      </c>
      <c r="I3166">
        <v>162.47999999999999</v>
      </c>
    </row>
    <row r="3167" spans="1:9" x14ac:dyDescent="0.25">
      <c r="A3167" t="s">
        <v>3230</v>
      </c>
      <c r="B3167" s="1">
        <v>46073</v>
      </c>
      <c r="C3167" t="s">
        <v>73</v>
      </c>
      <c r="D3167" t="s">
        <v>27</v>
      </c>
      <c r="E3167" t="s">
        <v>50</v>
      </c>
      <c r="F3167">
        <v>302.70999999999998</v>
      </c>
      <c r="G3167">
        <v>5821.42</v>
      </c>
      <c r="H3167">
        <v>1066.03</v>
      </c>
      <c r="I3167">
        <v>4755.3900000000003</v>
      </c>
    </row>
    <row r="3168" spans="1:9" x14ac:dyDescent="0.25">
      <c r="A3168" t="s">
        <v>3231</v>
      </c>
      <c r="B3168" s="1">
        <v>45284</v>
      </c>
      <c r="C3168" t="s">
        <v>49</v>
      </c>
      <c r="D3168" t="s">
        <v>54</v>
      </c>
      <c r="E3168" t="s">
        <v>69</v>
      </c>
      <c r="F3168">
        <v>215.15</v>
      </c>
      <c r="G3168">
        <v>8472.5400000000009</v>
      </c>
      <c r="H3168">
        <v>925.39</v>
      </c>
      <c r="I3168">
        <v>7547.15</v>
      </c>
    </row>
    <row r="3169" spans="1:9" x14ac:dyDescent="0.25">
      <c r="A3169" t="s">
        <v>3232</v>
      </c>
      <c r="B3169" s="1">
        <v>46016</v>
      </c>
      <c r="C3169" t="s">
        <v>44</v>
      </c>
      <c r="D3169" t="s">
        <v>54</v>
      </c>
      <c r="E3169" t="s">
        <v>28</v>
      </c>
      <c r="F3169">
        <v>316.27999999999997</v>
      </c>
      <c r="G3169">
        <v>4091.53</v>
      </c>
      <c r="H3169">
        <v>525.15</v>
      </c>
      <c r="I3169">
        <v>3566.38</v>
      </c>
    </row>
    <row r="3170" spans="1:9" x14ac:dyDescent="0.25">
      <c r="A3170" t="s">
        <v>3233</v>
      </c>
      <c r="B3170" s="1">
        <v>45862</v>
      </c>
      <c r="C3170" t="s">
        <v>73</v>
      </c>
      <c r="D3170" t="s">
        <v>27</v>
      </c>
      <c r="E3170" t="s">
        <v>45</v>
      </c>
      <c r="F3170">
        <v>235.78</v>
      </c>
      <c r="G3170">
        <v>2339.08</v>
      </c>
      <c r="H3170">
        <v>1172.55</v>
      </c>
      <c r="I3170">
        <v>1166.53</v>
      </c>
    </row>
    <row r="3171" spans="1:9" x14ac:dyDescent="0.25">
      <c r="A3171" t="s">
        <v>3234</v>
      </c>
      <c r="B3171" s="1">
        <v>45301</v>
      </c>
      <c r="C3171" t="s">
        <v>49</v>
      </c>
      <c r="D3171" t="s">
        <v>27</v>
      </c>
      <c r="E3171" t="s">
        <v>50</v>
      </c>
      <c r="F3171">
        <v>757.21</v>
      </c>
      <c r="G3171">
        <v>8979.0300000000007</v>
      </c>
      <c r="H3171">
        <v>1283.33</v>
      </c>
      <c r="I3171">
        <v>7695.7</v>
      </c>
    </row>
    <row r="3172" spans="1:9" x14ac:dyDescent="0.25">
      <c r="A3172" t="s">
        <v>3235</v>
      </c>
      <c r="B3172" s="1">
        <v>45088</v>
      </c>
      <c r="C3172" t="s">
        <v>25</v>
      </c>
      <c r="D3172" t="s">
        <v>58</v>
      </c>
      <c r="E3172" t="s">
        <v>28</v>
      </c>
      <c r="F3172">
        <v>771.07</v>
      </c>
      <c r="G3172">
        <v>3850.26</v>
      </c>
      <c r="H3172">
        <v>1353.11</v>
      </c>
      <c r="I3172">
        <v>2497.15</v>
      </c>
    </row>
    <row r="3173" spans="1:9" x14ac:dyDescent="0.25">
      <c r="A3173" t="s">
        <v>3236</v>
      </c>
      <c r="B3173" s="1">
        <v>46138</v>
      </c>
      <c r="C3173" t="s">
        <v>73</v>
      </c>
      <c r="D3173" t="s">
        <v>54</v>
      </c>
      <c r="E3173" t="s">
        <v>50</v>
      </c>
      <c r="F3173">
        <v>117.95</v>
      </c>
      <c r="G3173">
        <v>3018.63</v>
      </c>
      <c r="H3173">
        <v>679.32</v>
      </c>
      <c r="I3173">
        <v>2339.31</v>
      </c>
    </row>
    <row r="3174" spans="1:9" x14ac:dyDescent="0.25">
      <c r="A3174" t="s">
        <v>3237</v>
      </c>
      <c r="B3174" s="1">
        <v>45248</v>
      </c>
      <c r="C3174" t="s">
        <v>49</v>
      </c>
      <c r="D3174" t="s">
        <v>27</v>
      </c>
      <c r="E3174" t="s">
        <v>59</v>
      </c>
      <c r="F3174">
        <v>138.15</v>
      </c>
      <c r="G3174">
        <v>5624.32</v>
      </c>
      <c r="H3174">
        <v>716.11</v>
      </c>
      <c r="I3174">
        <v>4908.21</v>
      </c>
    </row>
    <row r="3175" spans="1:9" x14ac:dyDescent="0.25">
      <c r="A3175" t="s">
        <v>3238</v>
      </c>
      <c r="B3175" s="1">
        <v>45376</v>
      </c>
      <c r="C3175" t="s">
        <v>77</v>
      </c>
      <c r="D3175" t="s">
        <v>54</v>
      </c>
      <c r="E3175" t="s">
        <v>59</v>
      </c>
      <c r="F3175">
        <v>185.03</v>
      </c>
      <c r="G3175">
        <v>4343.6899999999996</v>
      </c>
      <c r="H3175">
        <v>1025.6099999999999</v>
      </c>
      <c r="I3175">
        <v>3318.08</v>
      </c>
    </row>
    <row r="3176" spans="1:9" x14ac:dyDescent="0.25">
      <c r="A3176" t="s">
        <v>3239</v>
      </c>
      <c r="B3176" s="1">
        <v>45963</v>
      </c>
      <c r="C3176" t="s">
        <v>107</v>
      </c>
      <c r="D3176" t="s">
        <v>27</v>
      </c>
      <c r="E3176" t="s">
        <v>28</v>
      </c>
      <c r="F3176">
        <v>953.57</v>
      </c>
      <c r="G3176">
        <v>7053.4</v>
      </c>
      <c r="H3176">
        <v>1142.5</v>
      </c>
      <c r="I3176">
        <v>5910.9</v>
      </c>
    </row>
    <row r="3177" spans="1:9" x14ac:dyDescent="0.25">
      <c r="A3177" t="s">
        <v>3240</v>
      </c>
      <c r="B3177" s="1">
        <v>45110</v>
      </c>
      <c r="C3177" t="s">
        <v>77</v>
      </c>
      <c r="D3177" t="s">
        <v>27</v>
      </c>
      <c r="E3177" t="s">
        <v>45</v>
      </c>
      <c r="F3177">
        <v>963.68</v>
      </c>
      <c r="G3177">
        <v>2475.37</v>
      </c>
      <c r="H3177">
        <v>1499.1</v>
      </c>
      <c r="I3177">
        <v>976.27</v>
      </c>
    </row>
    <row r="3178" spans="1:9" x14ac:dyDescent="0.25">
      <c r="A3178" t="s">
        <v>3241</v>
      </c>
      <c r="B3178" s="1">
        <v>45037</v>
      </c>
      <c r="C3178" t="s">
        <v>53</v>
      </c>
      <c r="D3178" t="s">
        <v>54</v>
      </c>
      <c r="E3178" t="s">
        <v>69</v>
      </c>
      <c r="F3178">
        <v>183.47</v>
      </c>
      <c r="G3178">
        <v>10704.63</v>
      </c>
      <c r="H3178">
        <v>836</v>
      </c>
      <c r="I3178">
        <v>9868.6299999999992</v>
      </c>
    </row>
    <row r="3179" spans="1:9" x14ac:dyDescent="0.25">
      <c r="A3179" t="s">
        <v>3242</v>
      </c>
      <c r="B3179" s="1">
        <v>45434</v>
      </c>
      <c r="C3179" t="s">
        <v>49</v>
      </c>
      <c r="D3179" t="s">
        <v>27</v>
      </c>
      <c r="E3179" t="s">
        <v>45</v>
      </c>
      <c r="F3179">
        <v>63.68</v>
      </c>
      <c r="G3179">
        <v>2319.6</v>
      </c>
      <c r="H3179">
        <v>269.66000000000003</v>
      </c>
      <c r="I3179">
        <v>2049.94</v>
      </c>
    </row>
    <row r="3180" spans="1:9" x14ac:dyDescent="0.25">
      <c r="A3180" t="s">
        <v>3243</v>
      </c>
      <c r="B3180" s="1">
        <v>45221</v>
      </c>
      <c r="C3180" t="s">
        <v>62</v>
      </c>
      <c r="D3180" t="s">
        <v>58</v>
      </c>
      <c r="E3180" t="s">
        <v>45</v>
      </c>
      <c r="F3180">
        <v>854.97</v>
      </c>
      <c r="G3180">
        <v>6647.52</v>
      </c>
      <c r="H3180">
        <v>1477.89</v>
      </c>
      <c r="I3180">
        <v>5169.63</v>
      </c>
    </row>
    <row r="3181" spans="1:9" x14ac:dyDescent="0.25">
      <c r="A3181" t="s">
        <v>3244</v>
      </c>
      <c r="B3181" s="1">
        <v>45830</v>
      </c>
      <c r="C3181" t="s">
        <v>105</v>
      </c>
      <c r="D3181" t="s">
        <v>54</v>
      </c>
      <c r="E3181" t="s">
        <v>59</v>
      </c>
      <c r="F3181">
        <v>125.53</v>
      </c>
      <c r="G3181">
        <v>4548.29</v>
      </c>
      <c r="H3181">
        <v>683.77</v>
      </c>
      <c r="I3181">
        <v>3864.52</v>
      </c>
    </row>
    <row r="3182" spans="1:9" x14ac:dyDescent="0.25">
      <c r="A3182" t="s">
        <v>3245</v>
      </c>
      <c r="B3182" s="1">
        <v>46165</v>
      </c>
      <c r="C3182" t="s">
        <v>77</v>
      </c>
      <c r="D3182" t="s">
        <v>58</v>
      </c>
      <c r="E3182" t="s">
        <v>59</v>
      </c>
      <c r="F3182">
        <v>306.19</v>
      </c>
      <c r="G3182">
        <v>1930.9</v>
      </c>
      <c r="H3182">
        <v>606.63</v>
      </c>
      <c r="I3182">
        <v>1324.27</v>
      </c>
    </row>
    <row r="3183" spans="1:9" x14ac:dyDescent="0.25">
      <c r="A3183" t="s">
        <v>3246</v>
      </c>
      <c r="B3183" s="1">
        <v>45900</v>
      </c>
      <c r="C3183" t="s">
        <v>73</v>
      </c>
      <c r="D3183" t="s">
        <v>54</v>
      </c>
      <c r="E3183" t="s">
        <v>69</v>
      </c>
      <c r="F3183">
        <v>120.85</v>
      </c>
      <c r="G3183">
        <v>7188.05</v>
      </c>
      <c r="H3183">
        <v>452.48</v>
      </c>
      <c r="I3183">
        <v>6735.57</v>
      </c>
    </row>
    <row r="3184" spans="1:9" x14ac:dyDescent="0.25">
      <c r="A3184" t="s">
        <v>3247</v>
      </c>
      <c r="B3184" s="1">
        <v>45558</v>
      </c>
      <c r="C3184" t="s">
        <v>44</v>
      </c>
      <c r="D3184" t="s">
        <v>58</v>
      </c>
      <c r="E3184" t="s">
        <v>74</v>
      </c>
      <c r="F3184">
        <v>314.77999999999997</v>
      </c>
      <c r="G3184">
        <v>6414.44</v>
      </c>
      <c r="H3184">
        <v>492.36</v>
      </c>
      <c r="I3184">
        <v>5922.08</v>
      </c>
    </row>
    <row r="3185" spans="1:9" x14ac:dyDescent="0.25">
      <c r="A3185" t="s">
        <v>3248</v>
      </c>
      <c r="B3185" s="1">
        <v>45977</v>
      </c>
      <c r="C3185" t="s">
        <v>105</v>
      </c>
      <c r="D3185" t="s">
        <v>54</v>
      </c>
      <c r="E3185" t="s">
        <v>74</v>
      </c>
      <c r="F3185">
        <v>400.72</v>
      </c>
      <c r="G3185">
        <v>1238.0999999999999</v>
      </c>
      <c r="H3185">
        <v>1135.5999999999999</v>
      </c>
      <c r="I3185">
        <v>102.5</v>
      </c>
    </row>
    <row r="3186" spans="1:9" x14ac:dyDescent="0.25">
      <c r="A3186" t="s">
        <v>3249</v>
      </c>
      <c r="B3186" s="1">
        <v>45659</v>
      </c>
      <c r="C3186" t="s">
        <v>62</v>
      </c>
      <c r="D3186" t="s">
        <v>54</v>
      </c>
      <c r="E3186" t="s">
        <v>74</v>
      </c>
      <c r="F3186">
        <v>200.93</v>
      </c>
      <c r="G3186">
        <v>2223.96</v>
      </c>
      <c r="H3186">
        <v>434.44</v>
      </c>
      <c r="I3186">
        <v>1789.52</v>
      </c>
    </row>
    <row r="3187" spans="1:9" x14ac:dyDescent="0.25">
      <c r="A3187" t="s">
        <v>3250</v>
      </c>
      <c r="B3187" s="1">
        <v>46181</v>
      </c>
      <c r="C3187" t="s">
        <v>83</v>
      </c>
      <c r="D3187" t="s">
        <v>58</v>
      </c>
      <c r="E3187" t="s">
        <v>50</v>
      </c>
      <c r="F3187">
        <v>850.15</v>
      </c>
      <c r="G3187">
        <v>2416.2800000000002</v>
      </c>
      <c r="H3187">
        <v>1660.21</v>
      </c>
      <c r="I3187">
        <v>756.07</v>
      </c>
    </row>
    <row r="3188" spans="1:9" x14ac:dyDescent="0.25">
      <c r="A3188" t="s">
        <v>3251</v>
      </c>
      <c r="B3188" s="1">
        <v>45247</v>
      </c>
      <c r="C3188" t="s">
        <v>49</v>
      </c>
      <c r="D3188" t="s">
        <v>54</v>
      </c>
      <c r="E3188" t="s">
        <v>69</v>
      </c>
      <c r="F3188">
        <v>205.07</v>
      </c>
      <c r="G3188">
        <v>1783.26</v>
      </c>
      <c r="H3188">
        <v>1105.78</v>
      </c>
      <c r="I3188">
        <v>677.48</v>
      </c>
    </row>
    <row r="3189" spans="1:9" x14ac:dyDescent="0.25">
      <c r="A3189" t="s">
        <v>3252</v>
      </c>
      <c r="B3189" s="1">
        <v>45839</v>
      </c>
      <c r="C3189" t="s">
        <v>44</v>
      </c>
      <c r="D3189" t="s">
        <v>27</v>
      </c>
      <c r="E3189" t="s">
        <v>50</v>
      </c>
      <c r="F3189">
        <v>906.13</v>
      </c>
      <c r="G3189">
        <v>3771.94</v>
      </c>
      <c r="H3189">
        <v>1223.1300000000001</v>
      </c>
      <c r="I3189">
        <v>2548.81</v>
      </c>
    </row>
    <row r="3190" spans="1:9" x14ac:dyDescent="0.25">
      <c r="A3190" t="s">
        <v>3253</v>
      </c>
      <c r="B3190" s="1">
        <v>46183</v>
      </c>
      <c r="C3190" t="s">
        <v>49</v>
      </c>
      <c r="D3190" t="s">
        <v>54</v>
      </c>
      <c r="E3190" t="s">
        <v>28</v>
      </c>
      <c r="F3190">
        <v>297.52999999999997</v>
      </c>
      <c r="G3190">
        <v>5828.09</v>
      </c>
      <c r="H3190">
        <v>631.83000000000004</v>
      </c>
      <c r="I3190">
        <v>5196.26</v>
      </c>
    </row>
    <row r="3191" spans="1:9" x14ac:dyDescent="0.25">
      <c r="A3191" t="s">
        <v>3254</v>
      </c>
      <c r="B3191" s="1">
        <v>45363</v>
      </c>
      <c r="C3191" t="s">
        <v>53</v>
      </c>
      <c r="D3191" t="s">
        <v>58</v>
      </c>
      <c r="E3191" t="s">
        <v>28</v>
      </c>
      <c r="F3191">
        <v>645.83000000000004</v>
      </c>
      <c r="G3191">
        <v>2762.2</v>
      </c>
      <c r="H3191">
        <v>856.63</v>
      </c>
      <c r="I3191">
        <v>1905.57</v>
      </c>
    </row>
    <row r="3192" spans="1:9" x14ac:dyDescent="0.25">
      <c r="A3192" t="s">
        <v>3255</v>
      </c>
      <c r="B3192" s="1">
        <v>45707</v>
      </c>
      <c r="C3192" t="s">
        <v>62</v>
      </c>
      <c r="D3192" t="s">
        <v>54</v>
      </c>
      <c r="E3192" t="s">
        <v>37</v>
      </c>
      <c r="F3192">
        <v>300.60000000000002</v>
      </c>
      <c r="G3192">
        <v>5514.12</v>
      </c>
      <c r="H3192">
        <v>887.39</v>
      </c>
      <c r="I3192">
        <v>4626.7299999999996</v>
      </c>
    </row>
    <row r="3193" spans="1:9" x14ac:dyDescent="0.25">
      <c r="A3193" t="s">
        <v>3256</v>
      </c>
      <c r="B3193" s="1">
        <v>46003</v>
      </c>
      <c r="C3193" t="s">
        <v>49</v>
      </c>
      <c r="D3193" t="s">
        <v>54</v>
      </c>
      <c r="E3193" t="s">
        <v>74</v>
      </c>
      <c r="F3193">
        <v>208.37</v>
      </c>
      <c r="G3193">
        <v>4061.43</v>
      </c>
      <c r="H3193">
        <v>1176.1600000000001</v>
      </c>
      <c r="I3193">
        <v>2885.27</v>
      </c>
    </row>
    <row r="3194" spans="1:9" x14ac:dyDescent="0.25">
      <c r="A3194" t="s">
        <v>3257</v>
      </c>
      <c r="B3194" s="1">
        <v>45652</v>
      </c>
      <c r="C3194" t="s">
        <v>73</v>
      </c>
      <c r="D3194" t="s">
        <v>54</v>
      </c>
      <c r="E3194" t="s">
        <v>59</v>
      </c>
      <c r="F3194">
        <v>135.59</v>
      </c>
      <c r="G3194">
        <v>5173.88</v>
      </c>
      <c r="H3194">
        <v>454.95</v>
      </c>
      <c r="I3194">
        <v>4718.93</v>
      </c>
    </row>
    <row r="3195" spans="1:9" x14ac:dyDescent="0.25">
      <c r="A3195" t="s">
        <v>3258</v>
      </c>
      <c r="B3195" s="1">
        <v>44957</v>
      </c>
      <c r="C3195" t="s">
        <v>53</v>
      </c>
      <c r="D3195" t="s">
        <v>58</v>
      </c>
      <c r="E3195" t="s">
        <v>37</v>
      </c>
      <c r="F3195">
        <v>171.85</v>
      </c>
      <c r="G3195">
        <v>1063.3599999999999</v>
      </c>
      <c r="H3195">
        <v>415.69</v>
      </c>
      <c r="I3195">
        <v>647.66999999999996</v>
      </c>
    </row>
    <row r="3196" spans="1:9" x14ac:dyDescent="0.25">
      <c r="A3196" t="s">
        <v>3259</v>
      </c>
      <c r="B3196" s="1">
        <v>45263</v>
      </c>
      <c r="C3196" t="s">
        <v>25</v>
      </c>
      <c r="D3196" t="s">
        <v>27</v>
      </c>
      <c r="E3196" t="s">
        <v>37</v>
      </c>
      <c r="F3196">
        <v>121.13</v>
      </c>
      <c r="G3196">
        <v>3197.63</v>
      </c>
      <c r="H3196">
        <v>766.65</v>
      </c>
      <c r="I3196">
        <v>2430.98</v>
      </c>
    </row>
    <row r="3197" spans="1:9" x14ac:dyDescent="0.25">
      <c r="A3197" t="s">
        <v>3260</v>
      </c>
      <c r="B3197" s="1">
        <v>45109</v>
      </c>
      <c r="C3197" t="s">
        <v>83</v>
      </c>
      <c r="D3197" t="s">
        <v>54</v>
      </c>
      <c r="E3197" t="s">
        <v>59</v>
      </c>
      <c r="F3197">
        <v>73.930000000000007</v>
      </c>
      <c r="G3197">
        <v>1837.97</v>
      </c>
      <c r="H3197">
        <v>944.81</v>
      </c>
      <c r="I3197">
        <v>893.16</v>
      </c>
    </row>
    <row r="3198" spans="1:9" x14ac:dyDescent="0.25">
      <c r="A3198" t="s">
        <v>3261</v>
      </c>
      <c r="B3198" s="1">
        <v>45973</v>
      </c>
      <c r="C3198" t="s">
        <v>62</v>
      </c>
      <c r="D3198" t="s">
        <v>27</v>
      </c>
      <c r="E3198" t="s">
        <v>37</v>
      </c>
      <c r="F3198">
        <v>310.79000000000002</v>
      </c>
      <c r="G3198">
        <v>9576.91</v>
      </c>
      <c r="H3198">
        <v>1194.01</v>
      </c>
      <c r="I3198">
        <v>8382.9</v>
      </c>
    </row>
    <row r="3199" spans="1:9" x14ac:dyDescent="0.25">
      <c r="A3199" t="s">
        <v>3262</v>
      </c>
      <c r="B3199" s="1">
        <v>45470</v>
      </c>
      <c r="C3199" t="s">
        <v>107</v>
      </c>
      <c r="D3199" t="s">
        <v>54</v>
      </c>
      <c r="E3199" t="s">
        <v>74</v>
      </c>
      <c r="F3199">
        <v>249.64</v>
      </c>
      <c r="G3199">
        <v>3836.54</v>
      </c>
      <c r="H3199">
        <v>660.52</v>
      </c>
      <c r="I3199">
        <v>3176.02</v>
      </c>
    </row>
    <row r="3200" spans="1:9" x14ac:dyDescent="0.25">
      <c r="A3200" t="s">
        <v>3263</v>
      </c>
      <c r="B3200" s="1">
        <v>46024</v>
      </c>
      <c r="C3200" t="s">
        <v>44</v>
      </c>
      <c r="D3200" t="s">
        <v>54</v>
      </c>
      <c r="E3200" t="s">
        <v>45</v>
      </c>
      <c r="F3200">
        <v>326.99</v>
      </c>
      <c r="G3200">
        <v>1618.75</v>
      </c>
      <c r="H3200">
        <v>1135.1199999999999</v>
      </c>
      <c r="I3200">
        <v>483.63</v>
      </c>
    </row>
    <row r="3201" spans="1:9" x14ac:dyDescent="0.25">
      <c r="A3201" t="s">
        <v>3264</v>
      </c>
      <c r="B3201" s="1">
        <v>45960</v>
      </c>
      <c r="C3201" t="s">
        <v>77</v>
      </c>
      <c r="D3201" t="s">
        <v>27</v>
      </c>
      <c r="E3201" t="s">
        <v>50</v>
      </c>
      <c r="F3201">
        <v>594.77</v>
      </c>
      <c r="G3201">
        <v>4706.22</v>
      </c>
      <c r="H3201">
        <v>1227.8699999999999</v>
      </c>
      <c r="I3201">
        <v>3478.35</v>
      </c>
    </row>
    <row r="3202" spans="1:9" x14ac:dyDescent="0.25">
      <c r="A3202" t="s">
        <v>3265</v>
      </c>
      <c r="B3202" s="1">
        <v>45586</v>
      </c>
      <c r="C3202" t="s">
        <v>49</v>
      </c>
      <c r="D3202" t="s">
        <v>27</v>
      </c>
      <c r="E3202" t="s">
        <v>74</v>
      </c>
      <c r="F3202">
        <v>240.6</v>
      </c>
      <c r="G3202">
        <v>2569.84</v>
      </c>
      <c r="H3202">
        <v>1000.21</v>
      </c>
      <c r="I3202">
        <v>1569.63</v>
      </c>
    </row>
    <row r="3203" spans="1:9" x14ac:dyDescent="0.25">
      <c r="A3203" t="s">
        <v>3266</v>
      </c>
      <c r="B3203" s="1">
        <v>45086</v>
      </c>
      <c r="C3203" t="s">
        <v>44</v>
      </c>
      <c r="D3203" t="s">
        <v>54</v>
      </c>
      <c r="E3203" t="s">
        <v>69</v>
      </c>
      <c r="F3203">
        <v>275.43</v>
      </c>
      <c r="G3203">
        <v>2418.94</v>
      </c>
      <c r="H3203">
        <v>984.61</v>
      </c>
      <c r="I3203">
        <v>1434.33</v>
      </c>
    </row>
    <row r="3204" spans="1:9" x14ac:dyDescent="0.25">
      <c r="A3204" t="s">
        <v>3267</v>
      </c>
      <c r="B3204" s="1">
        <v>45964</v>
      </c>
      <c r="C3204" t="s">
        <v>44</v>
      </c>
      <c r="D3204" t="s">
        <v>27</v>
      </c>
      <c r="E3204" t="s">
        <v>59</v>
      </c>
      <c r="F3204">
        <v>108.2</v>
      </c>
      <c r="G3204">
        <v>5562.45</v>
      </c>
      <c r="H3204">
        <v>323.10000000000002</v>
      </c>
      <c r="I3204">
        <v>5239.3500000000004</v>
      </c>
    </row>
    <row r="3205" spans="1:9" x14ac:dyDescent="0.25">
      <c r="A3205" t="s">
        <v>3268</v>
      </c>
      <c r="B3205" s="1">
        <v>46128</v>
      </c>
      <c r="C3205" t="s">
        <v>107</v>
      </c>
      <c r="D3205" t="s">
        <v>27</v>
      </c>
      <c r="E3205" t="s">
        <v>45</v>
      </c>
      <c r="F3205">
        <v>223.62</v>
      </c>
      <c r="G3205">
        <v>2482.83</v>
      </c>
      <c r="H3205">
        <v>645.37</v>
      </c>
      <c r="I3205">
        <v>1837.46</v>
      </c>
    </row>
    <row r="3206" spans="1:9" x14ac:dyDescent="0.25">
      <c r="A3206" t="s">
        <v>3269</v>
      </c>
      <c r="B3206" s="1">
        <v>45338</v>
      </c>
      <c r="C3206" t="s">
        <v>107</v>
      </c>
      <c r="D3206" t="s">
        <v>58</v>
      </c>
      <c r="E3206" t="s">
        <v>28</v>
      </c>
      <c r="F3206">
        <v>188.14</v>
      </c>
      <c r="G3206">
        <v>7330.85</v>
      </c>
      <c r="H3206">
        <v>974.93</v>
      </c>
      <c r="I3206">
        <v>6355.92</v>
      </c>
    </row>
    <row r="3207" spans="1:9" x14ac:dyDescent="0.25">
      <c r="A3207" t="s">
        <v>3270</v>
      </c>
      <c r="B3207" s="1">
        <v>45938</v>
      </c>
      <c r="C3207" t="s">
        <v>53</v>
      </c>
      <c r="D3207" t="s">
        <v>27</v>
      </c>
      <c r="E3207" t="s">
        <v>69</v>
      </c>
      <c r="F3207">
        <v>367.75</v>
      </c>
      <c r="G3207">
        <v>5199.38</v>
      </c>
      <c r="H3207">
        <v>1151.67</v>
      </c>
      <c r="I3207">
        <v>4047.71</v>
      </c>
    </row>
    <row r="3208" spans="1:9" x14ac:dyDescent="0.25">
      <c r="A3208" t="s">
        <v>3271</v>
      </c>
      <c r="B3208" s="1">
        <v>44979</v>
      </c>
      <c r="C3208" t="s">
        <v>62</v>
      </c>
      <c r="D3208" t="s">
        <v>54</v>
      </c>
      <c r="E3208" t="s">
        <v>69</v>
      </c>
      <c r="F3208">
        <v>85.57</v>
      </c>
      <c r="G3208">
        <v>2633.33</v>
      </c>
      <c r="H3208">
        <v>295.45</v>
      </c>
      <c r="I3208">
        <v>2337.88</v>
      </c>
    </row>
    <row r="3209" spans="1:9" x14ac:dyDescent="0.25">
      <c r="A3209" t="s">
        <v>3272</v>
      </c>
      <c r="B3209" s="1">
        <v>45334</v>
      </c>
      <c r="C3209" t="s">
        <v>73</v>
      </c>
      <c r="D3209" t="s">
        <v>58</v>
      </c>
      <c r="E3209" t="s">
        <v>69</v>
      </c>
      <c r="F3209">
        <v>399.17</v>
      </c>
      <c r="G3209">
        <v>5892.61</v>
      </c>
      <c r="H3209">
        <v>915.04</v>
      </c>
      <c r="I3209">
        <v>4977.57</v>
      </c>
    </row>
    <row r="3210" spans="1:9" x14ac:dyDescent="0.25">
      <c r="A3210" t="s">
        <v>3273</v>
      </c>
      <c r="B3210" s="1">
        <v>45773</v>
      </c>
      <c r="C3210" t="s">
        <v>83</v>
      </c>
      <c r="D3210" t="s">
        <v>27</v>
      </c>
      <c r="E3210" t="s">
        <v>37</v>
      </c>
      <c r="F3210">
        <v>136.54</v>
      </c>
      <c r="G3210">
        <v>1621.11</v>
      </c>
      <c r="H3210">
        <v>1018.62</v>
      </c>
      <c r="I3210">
        <v>602.49</v>
      </c>
    </row>
    <row r="3211" spans="1:9" x14ac:dyDescent="0.25">
      <c r="A3211" t="s">
        <v>3274</v>
      </c>
      <c r="B3211" s="1">
        <v>45972</v>
      </c>
      <c r="C3211" t="s">
        <v>107</v>
      </c>
      <c r="D3211" t="s">
        <v>27</v>
      </c>
      <c r="E3211" t="s">
        <v>37</v>
      </c>
      <c r="F3211">
        <v>244.51</v>
      </c>
      <c r="G3211">
        <v>3213.03</v>
      </c>
      <c r="H3211">
        <v>1056.93</v>
      </c>
      <c r="I3211">
        <v>2156.1</v>
      </c>
    </row>
    <row r="3212" spans="1:9" x14ac:dyDescent="0.25">
      <c r="A3212" t="s">
        <v>3275</v>
      </c>
      <c r="B3212" s="1">
        <v>45980</v>
      </c>
      <c r="C3212" t="s">
        <v>107</v>
      </c>
      <c r="D3212" t="s">
        <v>54</v>
      </c>
      <c r="E3212" t="s">
        <v>37</v>
      </c>
      <c r="F3212">
        <v>111.31</v>
      </c>
      <c r="G3212">
        <v>2939.5</v>
      </c>
      <c r="H3212">
        <v>734.14</v>
      </c>
      <c r="I3212">
        <v>2205.36</v>
      </c>
    </row>
    <row r="3213" spans="1:9" x14ac:dyDescent="0.25">
      <c r="A3213" t="s">
        <v>3276</v>
      </c>
      <c r="B3213" s="1">
        <v>45629</v>
      </c>
      <c r="C3213" t="s">
        <v>77</v>
      </c>
      <c r="D3213" t="s">
        <v>54</v>
      </c>
      <c r="E3213" t="s">
        <v>74</v>
      </c>
      <c r="F3213">
        <v>155.71</v>
      </c>
      <c r="G3213">
        <v>5193.93</v>
      </c>
      <c r="H3213">
        <v>441.5</v>
      </c>
      <c r="I3213">
        <v>4752.43</v>
      </c>
    </row>
    <row r="3214" spans="1:9" x14ac:dyDescent="0.25">
      <c r="A3214" t="s">
        <v>3277</v>
      </c>
      <c r="B3214" s="1">
        <v>45186</v>
      </c>
      <c r="C3214" t="s">
        <v>25</v>
      </c>
      <c r="D3214" t="s">
        <v>58</v>
      </c>
      <c r="E3214" t="s">
        <v>37</v>
      </c>
      <c r="F3214">
        <v>278.16000000000003</v>
      </c>
      <c r="G3214">
        <v>7812.57</v>
      </c>
      <c r="H3214">
        <v>670.24</v>
      </c>
      <c r="I3214">
        <v>7142.33</v>
      </c>
    </row>
    <row r="3215" spans="1:9" x14ac:dyDescent="0.25">
      <c r="A3215" t="s">
        <v>3278</v>
      </c>
      <c r="B3215" s="1">
        <v>46155</v>
      </c>
      <c r="C3215" t="s">
        <v>107</v>
      </c>
      <c r="D3215" t="s">
        <v>58</v>
      </c>
      <c r="E3215" t="s">
        <v>45</v>
      </c>
      <c r="F3215">
        <v>148.04</v>
      </c>
      <c r="G3215">
        <v>4383.6400000000003</v>
      </c>
      <c r="H3215">
        <v>836.34</v>
      </c>
      <c r="I3215">
        <v>3547.3</v>
      </c>
    </row>
    <row r="3216" spans="1:9" x14ac:dyDescent="0.25">
      <c r="A3216" t="s">
        <v>3279</v>
      </c>
      <c r="B3216" s="1">
        <v>46009</v>
      </c>
      <c r="C3216" t="s">
        <v>25</v>
      </c>
      <c r="D3216" t="s">
        <v>54</v>
      </c>
      <c r="E3216" t="s">
        <v>37</v>
      </c>
      <c r="F3216">
        <v>316.32</v>
      </c>
      <c r="G3216">
        <v>3216.06</v>
      </c>
      <c r="H3216">
        <v>1119.5899999999999</v>
      </c>
      <c r="I3216">
        <v>2096.4699999999998</v>
      </c>
    </row>
    <row r="3217" spans="1:9" x14ac:dyDescent="0.25">
      <c r="A3217" t="s">
        <v>3280</v>
      </c>
      <c r="B3217" s="1">
        <v>45702</v>
      </c>
      <c r="C3217" t="s">
        <v>53</v>
      </c>
      <c r="D3217" t="s">
        <v>27</v>
      </c>
      <c r="E3217" t="s">
        <v>59</v>
      </c>
      <c r="F3217">
        <v>329.94</v>
      </c>
      <c r="G3217">
        <v>2081.75</v>
      </c>
      <c r="H3217">
        <v>982.22</v>
      </c>
      <c r="I3217">
        <v>1099.53</v>
      </c>
    </row>
    <row r="3218" spans="1:9" x14ac:dyDescent="0.25">
      <c r="A3218" t="s">
        <v>3281</v>
      </c>
      <c r="B3218" s="1">
        <v>45962</v>
      </c>
      <c r="C3218" t="s">
        <v>73</v>
      </c>
      <c r="D3218" t="s">
        <v>27</v>
      </c>
      <c r="E3218" t="s">
        <v>69</v>
      </c>
      <c r="F3218">
        <v>358.91</v>
      </c>
      <c r="G3218">
        <v>2092.88</v>
      </c>
      <c r="H3218">
        <v>814.75</v>
      </c>
      <c r="I3218">
        <v>1278.1300000000001</v>
      </c>
    </row>
    <row r="3219" spans="1:9" x14ac:dyDescent="0.25">
      <c r="A3219" t="s">
        <v>3282</v>
      </c>
      <c r="B3219" s="1">
        <v>45776</v>
      </c>
      <c r="C3219" t="s">
        <v>44</v>
      </c>
      <c r="D3219" t="s">
        <v>27</v>
      </c>
      <c r="E3219" t="s">
        <v>45</v>
      </c>
      <c r="F3219">
        <v>187.62</v>
      </c>
      <c r="G3219">
        <v>5846.57</v>
      </c>
      <c r="H3219">
        <v>806.58</v>
      </c>
      <c r="I3219">
        <v>5039.99</v>
      </c>
    </row>
    <row r="3220" spans="1:9" x14ac:dyDescent="0.25">
      <c r="A3220" t="s">
        <v>3283</v>
      </c>
      <c r="B3220" s="1">
        <v>45280</v>
      </c>
      <c r="C3220" t="s">
        <v>107</v>
      </c>
      <c r="D3220" t="s">
        <v>27</v>
      </c>
      <c r="E3220" t="s">
        <v>28</v>
      </c>
      <c r="F3220">
        <v>308.58</v>
      </c>
      <c r="G3220">
        <v>1170.79</v>
      </c>
      <c r="H3220">
        <v>412.02</v>
      </c>
      <c r="I3220">
        <v>758.77</v>
      </c>
    </row>
    <row r="3221" spans="1:9" x14ac:dyDescent="0.25">
      <c r="A3221" t="s">
        <v>3284</v>
      </c>
      <c r="B3221" s="1">
        <v>46025</v>
      </c>
      <c r="C3221" t="s">
        <v>49</v>
      </c>
      <c r="D3221" t="s">
        <v>54</v>
      </c>
      <c r="E3221" t="s">
        <v>37</v>
      </c>
      <c r="F3221">
        <v>265.2</v>
      </c>
      <c r="G3221">
        <v>1053.3699999999999</v>
      </c>
      <c r="H3221">
        <v>1027.26</v>
      </c>
      <c r="I3221">
        <v>26.11</v>
      </c>
    </row>
    <row r="3222" spans="1:9" x14ac:dyDescent="0.25">
      <c r="A3222" t="s">
        <v>3285</v>
      </c>
      <c r="B3222" s="1">
        <v>45799</v>
      </c>
      <c r="C3222" t="s">
        <v>25</v>
      </c>
      <c r="D3222" t="s">
        <v>54</v>
      </c>
      <c r="E3222" t="s">
        <v>28</v>
      </c>
      <c r="F3222">
        <v>1250.93</v>
      </c>
      <c r="G3222">
        <v>2353.6999999999998</v>
      </c>
      <c r="H3222">
        <v>2110.5</v>
      </c>
      <c r="I3222">
        <v>243.2</v>
      </c>
    </row>
    <row r="3223" spans="1:9" x14ac:dyDescent="0.25">
      <c r="A3223" t="s">
        <v>3286</v>
      </c>
      <c r="B3223" s="1">
        <v>45917</v>
      </c>
      <c r="C3223" t="s">
        <v>77</v>
      </c>
      <c r="D3223" t="s">
        <v>27</v>
      </c>
      <c r="E3223" t="s">
        <v>69</v>
      </c>
      <c r="F3223">
        <v>278.93</v>
      </c>
      <c r="G3223">
        <v>1500.54</v>
      </c>
      <c r="H3223">
        <v>420.41</v>
      </c>
      <c r="I3223">
        <v>1080.1300000000001</v>
      </c>
    </row>
    <row r="3224" spans="1:9" x14ac:dyDescent="0.25">
      <c r="A3224" t="s">
        <v>3287</v>
      </c>
      <c r="B3224" s="1">
        <v>46191</v>
      </c>
      <c r="C3224" t="s">
        <v>83</v>
      </c>
      <c r="D3224" t="s">
        <v>58</v>
      </c>
      <c r="E3224" t="s">
        <v>45</v>
      </c>
      <c r="F3224">
        <v>256.95</v>
      </c>
      <c r="G3224">
        <v>8209.76</v>
      </c>
      <c r="H3224">
        <v>716.46</v>
      </c>
      <c r="I3224">
        <v>7493.3</v>
      </c>
    </row>
    <row r="3225" spans="1:9" x14ac:dyDescent="0.25">
      <c r="A3225" t="s">
        <v>3288</v>
      </c>
      <c r="B3225" s="1">
        <v>45944</v>
      </c>
      <c r="C3225" t="s">
        <v>77</v>
      </c>
      <c r="D3225" t="s">
        <v>27</v>
      </c>
      <c r="E3225" t="s">
        <v>69</v>
      </c>
      <c r="F3225">
        <v>352.37</v>
      </c>
      <c r="G3225">
        <v>7731.25</v>
      </c>
      <c r="H3225">
        <v>1216.25</v>
      </c>
      <c r="I3225">
        <v>6515</v>
      </c>
    </row>
    <row r="3226" spans="1:9" x14ac:dyDescent="0.25">
      <c r="A3226" t="s">
        <v>3289</v>
      </c>
      <c r="B3226" s="1">
        <v>46104</v>
      </c>
      <c r="C3226" t="s">
        <v>107</v>
      </c>
      <c r="D3226" t="s">
        <v>27</v>
      </c>
      <c r="E3226" t="s">
        <v>28</v>
      </c>
      <c r="F3226">
        <v>348.1</v>
      </c>
      <c r="G3226">
        <v>2349.61</v>
      </c>
      <c r="H3226">
        <v>985.52</v>
      </c>
      <c r="I3226">
        <v>1364.09</v>
      </c>
    </row>
    <row r="3227" spans="1:9" x14ac:dyDescent="0.25">
      <c r="A3227" t="s">
        <v>3290</v>
      </c>
      <c r="B3227" s="1">
        <v>46046</v>
      </c>
      <c r="C3227" t="s">
        <v>62</v>
      </c>
      <c r="D3227" t="s">
        <v>54</v>
      </c>
      <c r="E3227" t="s">
        <v>74</v>
      </c>
      <c r="F3227">
        <v>132.56</v>
      </c>
      <c r="G3227">
        <v>1726.19</v>
      </c>
      <c r="H3227">
        <v>667.61</v>
      </c>
      <c r="I3227">
        <v>1058.58</v>
      </c>
    </row>
    <row r="3228" spans="1:9" x14ac:dyDescent="0.25">
      <c r="A3228" t="s">
        <v>3291</v>
      </c>
      <c r="B3228" s="1">
        <v>45220</v>
      </c>
      <c r="C3228" t="s">
        <v>44</v>
      </c>
      <c r="D3228" t="s">
        <v>27</v>
      </c>
      <c r="E3228" t="s">
        <v>45</v>
      </c>
      <c r="F3228">
        <v>277.39</v>
      </c>
      <c r="G3228">
        <v>5768.81</v>
      </c>
      <c r="H3228">
        <v>455.74</v>
      </c>
      <c r="I3228">
        <v>5313.07</v>
      </c>
    </row>
    <row r="3229" spans="1:9" x14ac:dyDescent="0.25">
      <c r="A3229" t="s">
        <v>3292</v>
      </c>
      <c r="B3229" s="1">
        <v>45135</v>
      </c>
      <c r="C3229" t="s">
        <v>73</v>
      </c>
      <c r="D3229" t="s">
        <v>27</v>
      </c>
      <c r="E3229" t="s">
        <v>50</v>
      </c>
      <c r="F3229">
        <v>195</v>
      </c>
      <c r="G3229">
        <v>1940.25</v>
      </c>
      <c r="H3229">
        <v>958.48</v>
      </c>
      <c r="I3229">
        <v>981.77</v>
      </c>
    </row>
    <row r="3230" spans="1:9" x14ac:dyDescent="0.25">
      <c r="A3230" t="s">
        <v>3293</v>
      </c>
      <c r="B3230" s="1">
        <v>46038</v>
      </c>
      <c r="C3230" t="s">
        <v>49</v>
      </c>
      <c r="D3230" t="s">
        <v>27</v>
      </c>
      <c r="E3230" t="s">
        <v>74</v>
      </c>
      <c r="F3230">
        <v>286.02</v>
      </c>
      <c r="G3230">
        <v>4131.3900000000003</v>
      </c>
      <c r="H3230">
        <v>1006.36</v>
      </c>
      <c r="I3230">
        <v>3125.03</v>
      </c>
    </row>
    <row r="3231" spans="1:9" x14ac:dyDescent="0.25">
      <c r="A3231" t="s">
        <v>3294</v>
      </c>
      <c r="B3231" s="1">
        <v>45744</v>
      </c>
      <c r="C3231" t="s">
        <v>62</v>
      </c>
      <c r="D3231" t="s">
        <v>27</v>
      </c>
      <c r="E3231" t="s">
        <v>45</v>
      </c>
      <c r="F3231">
        <v>133.55000000000001</v>
      </c>
      <c r="G3231">
        <v>5434.27</v>
      </c>
      <c r="H3231">
        <v>764.32</v>
      </c>
      <c r="I3231">
        <v>4669.95</v>
      </c>
    </row>
    <row r="3232" spans="1:9" x14ac:dyDescent="0.25">
      <c r="A3232" t="s">
        <v>3295</v>
      </c>
      <c r="B3232" s="1">
        <v>45316</v>
      </c>
      <c r="C3232" t="s">
        <v>77</v>
      </c>
      <c r="D3232" t="s">
        <v>54</v>
      </c>
      <c r="E3232" t="s">
        <v>37</v>
      </c>
      <c r="F3232">
        <v>159.34</v>
      </c>
      <c r="G3232">
        <v>1712.68</v>
      </c>
      <c r="H3232">
        <v>313.74</v>
      </c>
      <c r="I3232">
        <v>1398.94</v>
      </c>
    </row>
    <row r="3233" spans="1:9" x14ac:dyDescent="0.25">
      <c r="A3233" t="s">
        <v>3296</v>
      </c>
      <c r="B3233" s="1">
        <v>45251</v>
      </c>
      <c r="C3233" t="s">
        <v>25</v>
      </c>
      <c r="D3233" t="s">
        <v>58</v>
      </c>
      <c r="E3233" t="s">
        <v>28</v>
      </c>
      <c r="F3233">
        <v>414.46</v>
      </c>
      <c r="G3233">
        <v>3892.1</v>
      </c>
      <c r="H3233">
        <v>1092.93</v>
      </c>
      <c r="I3233">
        <v>2799.17</v>
      </c>
    </row>
    <row r="3234" spans="1:9" x14ac:dyDescent="0.25">
      <c r="A3234" t="s">
        <v>3297</v>
      </c>
      <c r="B3234" s="1">
        <v>45866</v>
      </c>
      <c r="C3234" t="s">
        <v>25</v>
      </c>
      <c r="D3234" t="s">
        <v>27</v>
      </c>
      <c r="E3234" t="s">
        <v>69</v>
      </c>
      <c r="F3234">
        <v>299.17</v>
      </c>
      <c r="G3234">
        <v>2400.16</v>
      </c>
      <c r="H3234">
        <v>445.68</v>
      </c>
      <c r="I3234">
        <v>1954.48</v>
      </c>
    </row>
    <row r="3235" spans="1:9" x14ac:dyDescent="0.25">
      <c r="A3235" t="s">
        <v>3298</v>
      </c>
      <c r="B3235" s="1">
        <v>45815</v>
      </c>
      <c r="C3235" t="s">
        <v>62</v>
      </c>
      <c r="D3235" t="s">
        <v>27</v>
      </c>
      <c r="E3235" t="s">
        <v>69</v>
      </c>
      <c r="F3235">
        <v>175.51</v>
      </c>
      <c r="G3235">
        <v>2117.38</v>
      </c>
      <c r="H3235">
        <v>1015.45</v>
      </c>
      <c r="I3235">
        <v>1101.93</v>
      </c>
    </row>
    <row r="3236" spans="1:9" x14ac:dyDescent="0.25">
      <c r="A3236" t="s">
        <v>3299</v>
      </c>
      <c r="B3236" s="1">
        <v>46107</v>
      </c>
      <c r="C3236" t="s">
        <v>25</v>
      </c>
      <c r="D3236" t="s">
        <v>54</v>
      </c>
      <c r="E3236" t="s">
        <v>69</v>
      </c>
      <c r="F3236">
        <v>265.63</v>
      </c>
      <c r="G3236">
        <v>1824.55</v>
      </c>
      <c r="H3236">
        <v>1147.98</v>
      </c>
      <c r="I3236">
        <v>676.57</v>
      </c>
    </row>
    <row r="3237" spans="1:9" x14ac:dyDescent="0.25">
      <c r="A3237" t="s">
        <v>3300</v>
      </c>
      <c r="B3237" s="1">
        <v>45594</v>
      </c>
      <c r="C3237" t="s">
        <v>77</v>
      </c>
      <c r="D3237" t="s">
        <v>58</v>
      </c>
      <c r="E3237" t="s">
        <v>59</v>
      </c>
      <c r="F3237">
        <v>112.5</v>
      </c>
      <c r="G3237">
        <v>4105.5</v>
      </c>
      <c r="H3237">
        <v>690.3</v>
      </c>
      <c r="I3237">
        <v>3415.2</v>
      </c>
    </row>
    <row r="3238" spans="1:9" x14ac:dyDescent="0.25">
      <c r="A3238" t="s">
        <v>3301</v>
      </c>
      <c r="B3238" s="1">
        <v>45559</v>
      </c>
      <c r="C3238" t="s">
        <v>62</v>
      </c>
      <c r="D3238" t="s">
        <v>27</v>
      </c>
      <c r="E3238" t="s">
        <v>59</v>
      </c>
      <c r="F3238">
        <v>52.79</v>
      </c>
      <c r="G3238">
        <v>7113.38</v>
      </c>
      <c r="H3238">
        <v>916.38</v>
      </c>
      <c r="I3238">
        <v>6197</v>
      </c>
    </row>
    <row r="3239" spans="1:9" x14ac:dyDescent="0.25">
      <c r="A3239" t="s">
        <v>3302</v>
      </c>
      <c r="B3239" s="1">
        <v>45503</v>
      </c>
      <c r="C3239" t="s">
        <v>77</v>
      </c>
      <c r="D3239" t="s">
        <v>27</v>
      </c>
      <c r="E3239" t="s">
        <v>37</v>
      </c>
      <c r="F3239">
        <v>178.1</v>
      </c>
      <c r="G3239">
        <v>3156.01</v>
      </c>
      <c r="H3239">
        <v>638.79999999999995</v>
      </c>
      <c r="I3239">
        <v>2517.21</v>
      </c>
    </row>
    <row r="3240" spans="1:9" x14ac:dyDescent="0.25">
      <c r="A3240" t="s">
        <v>3303</v>
      </c>
      <c r="B3240" s="1">
        <v>45063</v>
      </c>
      <c r="C3240" t="s">
        <v>49</v>
      </c>
      <c r="D3240" t="s">
        <v>54</v>
      </c>
      <c r="E3240" t="s">
        <v>50</v>
      </c>
      <c r="F3240">
        <v>471.05</v>
      </c>
      <c r="G3240">
        <v>6989.19</v>
      </c>
      <c r="H3240">
        <v>832.09</v>
      </c>
      <c r="I3240">
        <v>6157.1</v>
      </c>
    </row>
    <row r="3241" spans="1:9" x14ac:dyDescent="0.25">
      <c r="A3241" t="s">
        <v>3304</v>
      </c>
      <c r="B3241" s="1">
        <v>45354</v>
      </c>
      <c r="C3241" t="s">
        <v>44</v>
      </c>
      <c r="D3241" t="s">
        <v>54</v>
      </c>
      <c r="E3241" t="s">
        <v>59</v>
      </c>
      <c r="F3241">
        <v>77.45</v>
      </c>
      <c r="G3241">
        <v>3503.97</v>
      </c>
      <c r="H3241">
        <v>613.14</v>
      </c>
      <c r="I3241">
        <v>2890.83</v>
      </c>
    </row>
    <row r="3242" spans="1:9" x14ac:dyDescent="0.25">
      <c r="A3242" t="s">
        <v>3305</v>
      </c>
      <c r="B3242" s="1">
        <v>45538</v>
      </c>
      <c r="C3242" t="s">
        <v>83</v>
      </c>
      <c r="D3242" t="s">
        <v>27</v>
      </c>
      <c r="E3242" t="s">
        <v>45</v>
      </c>
      <c r="F3242">
        <v>253.24</v>
      </c>
      <c r="G3242">
        <v>3290.87</v>
      </c>
      <c r="H3242">
        <v>856.14</v>
      </c>
      <c r="I3242">
        <v>2434.73</v>
      </c>
    </row>
    <row r="3243" spans="1:9" x14ac:dyDescent="0.25">
      <c r="A3243" t="s">
        <v>3306</v>
      </c>
      <c r="B3243" s="1">
        <v>45837</v>
      </c>
      <c r="C3243" t="s">
        <v>49</v>
      </c>
      <c r="D3243" t="s">
        <v>54</v>
      </c>
      <c r="E3243" t="s">
        <v>74</v>
      </c>
      <c r="F3243">
        <v>265.47000000000003</v>
      </c>
      <c r="G3243">
        <v>7565.27</v>
      </c>
      <c r="H3243">
        <v>1055.28</v>
      </c>
      <c r="I3243">
        <v>6509.99</v>
      </c>
    </row>
    <row r="3244" spans="1:9" x14ac:dyDescent="0.25">
      <c r="A3244" t="s">
        <v>3307</v>
      </c>
      <c r="B3244" s="1">
        <v>45745</v>
      </c>
      <c r="C3244" t="s">
        <v>49</v>
      </c>
      <c r="D3244" t="s">
        <v>27</v>
      </c>
      <c r="E3244" t="s">
        <v>28</v>
      </c>
      <c r="F3244">
        <v>1721.03</v>
      </c>
      <c r="G3244">
        <v>6787</v>
      </c>
      <c r="H3244">
        <v>2362.89</v>
      </c>
      <c r="I3244">
        <v>4424.1099999999997</v>
      </c>
    </row>
    <row r="3245" spans="1:9" x14ac:dyDescent="0.25">
      <c r="A3245" t="s">
        <v>3308</v>
      </c>
      <c r="B3245" s="1">
        <v>45067</v>
      </c>
      <c r="C3245" t="s">
        <v>25</v>
      </c>
      <c r="D3245" t="s">
        <v>54</v>
      </c>
      <c r="E3245" t="s">
        <v>37</v>
      </c>
      <c r="F3245">
        <v>203.57</v>
      </c>
      <c r="G3245">
        <v>5463.16</v>
      </c>
      <c r="H3245">
        <v>1073.8399999999999</v>
      </c>
      <c r="I3245">
        <v>4389.32</v>
      </c>
    </row>
    <row r="3246" spans="1:9" x14ac:dyDescent="0.25">
      <c r="A3246" t="s">
        <v>3309</v>
      </c>
      <c r="B3246" s="1">
        <v>46033</v>
      </c>
      <c r="C3246" t="s">
        <v>107</v>
      </c>
      <c r="D3246" t="s">
        <v>54</v>
      </c>
      <c r="E3246" t="s">
        <v>74</v>
      </c>
      <c r="F3246">
        <v>140.41999999999999</v>
      </c>
      <c r="G3246">
        <v>2639.04</v>
      </c>
      <c r="H3246">
        <v>1082.6600000000001</v>
      </c>
      <c r="I3246">
        <v>1556.38</v>
      </c>
    </row>
    <row r="3247" spans="1:9" x14ac:dyDescent="0.25">
      <c r="A3247" t="s">
        <v>3310</v>
      </c>
      <c r="B3247" s="1">
        <v>45103</v>
      </c>
      <c r="C3247" t="s">
        <v>105</v>
      </c>
      <c r="D3247" t="s">
        <v>58</v>
      </c>
      <c r="E3247" t="s">
        <v>50</v>
      </c>
      <c r="F3247">
        <v>137.49</v>
      </c>
      <c r="G3247">
        <v>2313.89</v>
      </c>
      <c r="H3247">
        <v>707.29</v>
      </c>
      <c r="I3247">
        <v>1606.6</v>
      </c>
    </row>
    <row r="3248" spans="1:9" x14ac:dyDescent="0.25">
      <c r="A3248" t="s">
        <v>3311</v>
      </c>
      <c r="B3248" s="1">
        <v>45124</v>
      </c>
      <c r="C3248" t="s">
        <v>25</v>
      </c>
      <c r="D3248" t="s">
        <v>54</v>
      </c>
      <c r="E3248" t="s">
        <v>74</v>
      </c>
      <c r="F3248">
        <v>290.87</v>
      </c>
      <c r="G3248">
        <v>8502.23</v>
      </c>
      <c r="H3248">
        <v>1036.78</v>
      </c>
      <c r="I3248">
        <v>7465.45</v>
      </c>
    </row>
    <row r="3249" spans="1:9" x14ac:dyDescent="0.25">
      <c r="A3249" t="s">
        <v>3312</v>
      </c>
      <c r="B3249" s="1">
        <v>45550</v>
      </c>
      <c r="C3249" t="s">
        <v>107</v>
      </c>
      <c r="D3249" t="s">
        <v>27</v>
      </c>
      <c r="E3249" t="s">
        <v>45</v>
      </c>
      <c r="F3249">
        <v>420.6</v>
      </c>
      <c r="G3249">
        <v>5119.84</v>
      </c>
      <c r="H3249">
        <v>953.97</v>
      </c>
      <c r="I3249">
        <v>4165.87</v>
      </c>
    </row>
    <row r="3250" spans="1:9" x14ac:dyDescent="0.25">
      <c r="A3250" t="s">
        <v>3313</v>
      </c>
      <c r="B3250" s="1">
        <v>45617</v>
      </c>
      <c r="C3250" t="s">
        <v>77</v>
      </c>
      <c r="D3250" t="s">
        <v>27</v>
      </c>
      <c r="E3250" t="s">
        <v>69</v>
      </c>
      <c r="F3250">
        <v>243.16</v>
      </c>
      <c r="G3250">
        <v>5642.25</v>
      </c>
      <c r="H3250">
        <v>1158.6199999999999</v>
      </c>
      <c r="I3250">
        <v>4483.63</v>
      </c>
    </row>
    <row r="3251" spans="1:9" x14ac:dyDescent="0.25">
      <c r="A3251" t="s">
        <v>3314</v>
      </c>
      <c r="B3251" s="1">
        <v>45327</v>
      </c>
      <c r="C3251" t="s">
        <v>105</v>
      </c>
      <c r="D3251" t="s">
        <v>58</v>
      </c>
      <c r="E3251" t="s">
        <v>59</v>
      </c>
      <c r="F3251">
        <v>132.13999999999999</v>
      </c>
      <c r="G3251">
        <v>4946.32</v>
      </c>
      <c r="H3251">
        <v>259.62</v>
      </c>
      <c r="I3251">
        <v>4686.7</v>
      </c>
    </row>
    <row r="3252" spans="1:9" x14ac:dyDescent="0.25">
      <c r="A3252" t="s">
        <v>3315</v>
      </c>
      <c r="B3252" s="1">
        <v>45397</v>
      </c>
      <c r="C3252" t="s">
        <v>25</v>
      </c>
      <c r="D3252" t="s">
        <v>27</v>
      </c>
      <c r="E3252" t="s">
        <v>45</v>
      </c>
      <c r="F3252">
        <v>151.58000000000001</v>
      </c>
      <c r="G3252">
        <v>5776.46</v>
      </c>
      <c r="H3252">
        <v>898.33</v>
      </c>
      <c r="I3252">
        <v>4878.13</v>
      </c>
    </row>
    <row r="3253" spans="1:9" x14ac:dyDescent="0.25">
      <c r="A3253" t="s">
        <v>3316</v>
      </c>
      <c r="B3253" s="1">
        <v>45144</v>
      </c>
      <c r="C3253" t="s">
        <v>105</v>
      </c>
      <c r="D3253" t="s">
        <v>27</v>
      </c>
      <c r="E3253" t="s">
        <v>50</v>
      </c>
      <c r="F3253">
        <v>458.09</v>
      </c>
      <c r="G3253">
        <v>6204.28</v>
      </c>
      <c r="H3253">
        <v>1004.8</v>
      </c>
      <c r="I3253">
        <v>5199.4799999999996</v>
      </c>
    </row>
    <row r="3254" spans="1:9" x14ac:dyDescent="0.25">
      <c r="A3254" t="s">
        <v>3317</v>
      </c>
      <c r="B3254" s="1">
        <v>45855</v>
      </c>
      <c r="C3254" t="s">
        <v>105</v>
      </c>
      <c r="D3254" t="s">
        <v>27</v>
      </c>
      <c r="E3254" t="s">
        <v>37</v>
      </c>
      <c r="F3254">
        <v>78.53</v>
      </c>
      <c r="G3254">
        <v>2079.58</v>
      </c>
      <c r="H3254">
        <v>233.55</v>
      </c>
      <c r="I3254">
        <v>1846.03</v>
      </c>
    </row>
    <row r="3255" spans="1:9" x14ac:dyDescent="0.25">
      <c r="A3255" t="s">
        <v>3318</v>
      </c>
      <c r="B3255" s="1">
        <v>45558</v>
      </c>
      <c r="C3255" t="s">
        <v>53</v>
      </c>
      <c r="D3255" t="s">
        <v>54</v>
      </c>
      <c r="E3255" t="s">
        <v>74</v>
      </c>
      <c r="F3255">
        <v>333.89</v>
      </c>
      <c r="G3255">
        <v>2624.27</v>
      </c>
      <c r="H3255">
        <v>1105.01</v>
      </c>
      <c r="I3255">
        <v>1519.26</v>
      </c>
    </row>
    <row r="3256" spans="1:9" x14ac:dyDescent="0.25">
      <c r="A3256" t="s">
        <v>3319</v>
      </c>
      <c r="B3256" s="1">
        <v>45877</v>
      </c>
      <c r="C3256" t="s">
        <v>44</v>
      </c>
      <c r="D3256" t="s">
        <v>54</v>
      </c>
      <c r="E3256" t="s">
        <v>45</v>
      </c>
      <c r="F3256">
        <v>246.59</v>
      </c>
      <c r="G3256">
        <v>1763.42</v>
      </c>
      <c r="H3256">
        <v>700.13</v>
      </c>
      <c r="I3256">
        <v>1063.29</v>
      </c>
    </row>
    <row r="3257" spans="1:9" x14ac:dyDescent="0.25">
      <c r="A3257" t="s">
        <v>3320</v>
      </c>
      <c r="B3257" s="1">
        <v>45832</v>
      </c>
      <c r="C3257" t="s">
        <v>53</v>
      </c>
      <c r="D3257" t="s">
        <v>27</v>
      </c>
      <c r="E3257" t="s">
        <v>37</v>
      </c>
      <c r="F3257">
        <v>197.22</v>
      </c>
      <c r="G3257">
        <v>1769.18</v>
      </c>
      <c r="H3257">
        <v>771.71</v>
      </c>
      <c r="I3257">
        <v>997.47</v>
      </c>
    </row>
    <row r="3258" spans="1:9" x14ac:dyDescent="0.25">
      <c r="A3258" t="s">
        <v>3321</v>
      </c>
      <c r="B3258" s="1">
        <v>45101</v>
      </c>
      <c r="C3258" t="s">
        <v>107</v>
      </c>
      <c r="D3258" t="s">
        <v>27</v>
      </c>
      <c r="E3258" t="s">
        <v>69</v>
      </c>
      <c r="F3258">
        <v>143.13999999999999</v>
      </c>
      <c r="G3258">
        <v>8413.76</v>
      </c>
      <c r="H3258">
        <v>884.67</v>
      </c>
      <c r="I3258">
        <v>7529.09</v>
      </c>
    </row>
    <row r="3259" spans="1:9" x14ac:dyDescent="0.25">
      <c r="A3259" t="s">
        <v>3322</v>
      </c>
      <c r="B3259" s="1">
        <v>44949</v>
      </c>
      <c r="C3259" t="s">
        <v>73</v>
      </c>
      <c r="D3259" t="s">
        <v>58</v>
      </c>
      <c r="E3259" t="s">
        <v>50</v>
      </c>
      <c r="F3259">
        <v>279.11</v>
      </c>
      <c r="G3259">
        <v>2284.4899999999998</v>
      </c>
      <c r="H3259">
        <v>605.97</v>
      </c>
      <c r="I3259">
        <v>1678.52</v>
      </c>
    </row>
    <row r="3260" spans="1:9" x14ac:dyDescent="0.25">
      <c r="A3260" t="s">
        <v>3323</v>
      </c>
      <c r="B3260" s="1">
        <v>45161</v>
      </c>
      <c r="C3260" t="s">
        <v>62</v>
      </c>
      <c r="D3260" t="s">
        <v>54</v>
      </c>
      <c r="E3260" t="s">
        <v>50</v>
      </c>
      <c r="F3260">
        <v>532.41999999999996</v>
      </c>
      <c r="G3260">
        <v>2636.73</v>
      </c>
      <c r="H3260">
        <v>891.91</v>
      </c>
      <c r="I3260">
        <v>1744.82</v>
      </c>
    </row>
    <row r="3261" spans="1:9" x14ac:dyDescent="0.25">
      <c r="A3261" t="s">
        <v>3324</v>
      </c>
      <c r="B3261" s="1">
        <v>45963</v>
      </c>
      <c r="C3261" t="s">
        <v>83</v>
      </c>
      <c r="D3261" t="s">
        <v>54</v>
      </c>
      <c r="E3261" t="s">
        <v>74</v>
      </c>
      <c r="F3261">
        <v>279.85000000000002</v>
      </c>
      <c r="G3261">
        <v>3755.96</v>
      </c>
      <c r="H3261">
        <v>700.85</v>
      </c>
      <c r="I3261">
        <v>3055.11</v>
      </c>
    </row>
    <row r="3262" spans="1:9" x14ac:dyDescent="0.25">
      <c r="A3262" t="s">
        <v>3325</v>
      </c>
      <c r="B3262" s="1">
        <v>46051</v>
      </c>
      <c r="C3262" t="s">
        <v>73</v>
      </c>
      <c r="D3262" t="s">
        <v>58</v>
      </c>
      <c r="E3262" t="s">
        <v>59</v>
      </c>
      <c r="F3262">
        <v>232.15</v>
      </c>
      <c r="G3262">
        <v>9887.49</v>
      </c>
      <c r="H3262">
        <v>1005</v>
      </c>
      <c r="I3262">
        <v>8882.49</v>
      </c>
    </row>
    <row r="3263" spans="1:9" x14ac:dyDescent="0.25">
      <c r="A3263" t="s">
        <v>3326</v>
      </c>
      <c r="B3263" s="1">
        <v>45855</v>
      </c>
      <c r="C3263" t="s">
        <v>62</v>
      </c>
      <c r="D3263" t="s">
        <v>58</v>
      </c>
      <c r="E3263" t="s">
        <v>28</v>
      </c>
      <c r="F3263">
        <v>634.38</v>
      </c>
      <c r="G3263">
        <v>4601.3</v>
      </c>
      <c r="H3263">
        <v>1618.01</v>
      </c>
      <c r="I3263">
        <v>2983.29</v>
      </c>
    </row>
    <row r="3264" spans="1:9" x14ac:dyDescent="0.25">
      <c r="A3264" t="s">
        <v>3327</v>
      </c>
      <c r="B3264" s="1">
        <v>45449</v>
      </c>
      <c r="C3264" t="s">
        <v>107</v>
      </c>
      <c r="D3264" t="s">
        <v>27</v>
      </c>
      <c r="E3264" t="s">
        <v>50</v>
      </c>
      <c r="F3264">
        <v>803.97</v>
      </c>
      <c r="G3264">
        <v>4493.5600000000004</v>
      </c>
      <c r="H3264">
        <v>1230.6400000000001</v>
      </c>
      <c r="I3264">
        <v>3262.92</v>
      </c>
    </row>
    <row r="3265" spans="1:9" x14ac:dyDescent="0.25">
      <c r="A3265" t="s">
        <v>3328</v>
      </c>
      <c r="B3265" s="1">
        <v>45357</v>
      </c>
      <c r="C3265" t="s">
        <v>107</v>
      </c>
      <c r="D3265" t="s">
        <v>58</v>
      </c>
      <c r="E3265" t="s">
        <v>45</v>
      </c>
      <c r="F3265">
        <v>231.81</v>
      </c>
      <c r="G3265">
        <v>1661.9</v>
      </c>
      <c r="H3265">
        <v>881.53</v>
      </c>
      <c r="I3265">
        <v>780.37</v>
      </c>
    </row>
    <row r="3266" spans="1:9" x14ac:dyDescent="0.25">
      <c r="A3266" t="s">
        <v>3329</v>
      </c>
      <c r="B3266" s="1">
        <v>45719</v>
      </c>
      <c r="C3266" t="s">
        <v>77</v>
      </c>
      <c r="D3266" t="s">
        <v>27</v>
      </c>
      <c r="E3266" t="s">
        <v>45</v>
      </c>
      <c r="F3266">
        <v>489.42</v>
      </c>
      <c r="G3266">
        <v>1425.97</v>
      </c>
      <c r="H3266">
        <v>881.07</v>
      </c>
      <c r="I3266">
        <v>544.9</v>
      </c>
    </row>
    <row r="3267" spans="1:9" x14ac:dyDescent="0.25">
      <c r="A3267" t="s">
        <v>3330</v>
      </c>
      <c r="B3267" s="1">
        <v>45459</v>
      </c>
      <c r="C3267" t="s">
        <v>83</v>
      </c>
      <c r="D3267" t="s">
        <v>27</v>
      </c>
      <c r="E3267" t="s">
        <v>45</v>
      </c>
      <c r="F3267">
        <v>221.7</v>
      </c>
      <c r="G3267">
        <v>5681.97</v>
      </c>
      <c r="H3267">
        <v>1110.81</v>
      </c>
      <c r="I3267">
        <v>4571.16</v>
      </c>
    </row>
    <row r="3268" spans="1:9" x14ac:dyDescent="0.25">
      <c r="A3268" t="s">
        <v>3331</v>
      </c>
      <c r="B3268" s="1">
        <v>45905</v>
      </c>
      <c r="C3268" t="s">
        <v>44</v>
      </c>
      <c r="D3268" t="s">
        <v>58</v>
      </c>
      <c r="E3268" t="s">
        <v>69</v>
      </c>
      <c r="F3268">
        <v>184.17</v>
      </c>
      <c r="G3268">
        <v>3251.16</v>
      </c>
      <c r="H3268">
        <v>1126.1300000000001</v>
      </c>
      <c r="I3268">
        <v>2125.0300000000002</v>
      </c>
    </row>
    <row r="3269" spans="1:9" x14ac:dyDescent="0.25">
      <c r="A3269" t="s">
        <v>3332</v>
      </c>
      <c r="B3269" s="1">
        <v>45736</v>
      </c>
      <c r="C3269" t="s">
        <v>105</v>
      </c>
      <c r="D3269" t="s">
        <v>27</v>
      </c>
      <c r="E3269" t="s">
        <v>50</v>
      </c>
      <c r="F3269">
        <v>742.96</v>
      </c>
      <c r="G3269">
        <v>8315.34</v>
      </c>
      <c r="H3269">
        <v>1013.62</v>
      </c>
      <c r="I3269">
        <v>7301.72</v>
      </c>
    </row>
    <row r="3270" spans="1:9" x14ac:dyDescent="0.25">
      <c r="A3270" t="s">
        <v>3333</v>
      </c>
      <c r="B3270" s="1">
        <v>45839</v>
      </c>
      <c r="C3270" t="s">
        <v>53</v>
      </c>
      <c r="D3270" t="s">
        <v>27</v>
      </c>
      <c r="E3270" t="s">
        <v>50</v>
      </c>
      <c r="F3270">
        <v>575.53</v>
      </c>
      <c r="G3270">
        <v>1937.41</v>
      </c>
      <c r="H3270">
        <v>1264.22</v>
      </c>
      <c r="I3270">
        <v>673.19</v>
      </c>
    </row>
    <row r="3271" spans="1:9" x14ac:dyDescent="0.25">
      <c r="A3271" t="s">
        <v>3334</v>
      </c>
      <c r="B3271" s="1">
        <v>46051</v>
      </c>
      <c r="C3271" t="s">
        <v>53</v>
      </c>
      <c r="D3271" t="s">
        <v>27</v>
      </c>
      <c r="E3271" t="s">
        <v>45</v>
      </c>
      <c r="F3271">
        <v>84.4</v>
      </c>
      <c r="G3271">
        <v>1437.77</v>
      </c>
      <c r="H3271">
        <v>999.75</v>
      </c>
      <c r="I3271">
        <v>438.02</v>
      </c>
    </row>
    <row r="3272" spans="1:9" x14ac:dyDescent="0.25">
      <c r="A3272" t="s">
        <v>3335</v>
      </c>
      <c r="B3272" s="1">
        <v>45797</v>
      </c>
      <c r="C3272" t="s">
        <v>107</v>
      </c>
      <c r="D3272" t="s">
        <v>54</v>
      </c>
      <c r="E3272" t="s">
        <v>74</v>
      </c>
      <c r="F3272">
        <v>345.04</v>
      </c>
      <c r="G3272">
        <v>3082.59</v>
      </c>
      <c r="H3272">
        <v>872.53</v>
      </c>
      <c r="I3272">
        <v>2210.06</v>
      </c>
    </row>
    <row r="3273" spans="1:9" x14ac:dyDescent="0.25">
      <c r="A3273" t="s">
        <v>3336</v>
      </c>
      <c r="B3273" s="1">
        <v>45466</v>
      </c>
      <c r="C3273" t="s">
        <v>53</v>
      </c>
      <c r="D3273" t="s">
        <v>27</v>
      </c>
      <c r="E3273" t="s">
        <v>59</v>
      </c>
      <c r="F3273">
        <v>95.2</v>
      </c>
      <c r="G3273">
        <v>2554.4499999999998</v>
      </c>
      <c r="H3273">
        <v>497.01</v>
      </c>
      <c r="I3273">
        <v>2057.44</v>
      </c>
    </row>
    <row r="3274" spans="1:9" x14ac:dyDescent="0.25">
      <c r="A3274" t="s">
        <v>3337</v>
      </c>
      <c r="B3274" s="1">
        <v>45950</v>
      </c>
      <c r="C3274" t="s">
        <v>107</v>
      </c>
      <c r="D3274" t="s">
        <v>54</v>
      </c>
      <c r="E3274" t="s">
        <v>74</v>
      </c>
      <c r="F3274">
        <v>175.81</v>
      </c>
      <c r="G3274">
        <v>5613.34</v>
      </c>
      <c r="H3274">
        <v>1090.9000000000001</v>
      </c>
      <c r="I3274">
        <v>4522.4399999999996</v>
      </c>
    </row>
    <row r="3275" spans="1:9" x14ac:dyDescent="0.25">
      <c r="A3275" t="s">
        <v>3338</v>
      </c>
      <c r="B3275" s="1">
        <v>45153</v>
      </c>
      <c r="C3275" t="s">
        <v>105</v>
      </c>
      <c r="D3275" t="s">
        <v>58</v>
      </c>
      <c r="E3275" t="s">
        <v>59</v>
      </c>
      <c r="F3275">
        <v>93.49</v>
      </c>
      <c r="G3275">
        <v>7782.22</v>
      </c>
      <c r="H3275">
        <v>425.57</v>
      </c>
      <c r="I3275">
        <v>7356.65</v>
      </c>
    </row>
    <row r="3276" spans="1:9" x14ac:dyDescent="0.25">
      <c r="A3276" t="s">
        <v>3339</v>
      </c>
      <c r="B3276" s="1">
        <v>46186</v>
      </c>
      <c r="C3276" t="s">
        <v>107</v>
      </c>
      <c r="D3276" t="s">
        <v>54</v>
      </c>
      <c r="E3276" t="s">
        <v>50</v>
      </c>
      <c r="F3276">
        <v>958.36</v>
      </c>
      <c r="G3276">
        <v>9543.65</v>
      </c>
      <c r="H3276">
        <v>1244.75</v>
      </c>
      <c r="I3276">
        <v>8298.9</v>
      </c>
    </row>
    <row r="3277" spans="1:9" x14ac:dyDescent="0.25">
      <c r="A3277" t="s">
        <v>3340</v>
      </c>
      <c r="B3277" s="1">
        <v>45799</v>
      </c>
      <c r="C3277" t="s">
        <v>77</v>
      </c>
      <c r="D3277" t="s">
        <v>27</v>
      </c>
      <c r="E3277" t="s">
        <v>74</v>
      </c>
      <c r="F3277">
        <v>384.32</v>
      </c>
      <c r="G3277">
        <v>7868.59</v>
      </c>
      <c r="H3277">
        <v>1276.8</v>
      </c>
      <c r="I3277">
        <v>6591.79</v>
      </c>
    </row>
    <row r="3278" spans="1:9" x14ac:dyDescent="0.25">
      <c r="A3278" t="s">
        <v>3341</v>
      </c>
      <c r="B3278" s="1">
        <v>45818</v>
      </c>
      <c r="C3278" t="s">
        <v>44</v>
      </c>
      <c r="D3278" t="s">
        <v>58</v>
      </c>
      <c r="E3278" t="s">
        <v>50</v>
      </c>
      <c r="F3278">
        <v>279.25</v>
      </c>
      <c r="G3278">
        <v>3146.6</v>
      </c>
      <c r="H3278">
        <v>949.5</v>
      </c>
      <c r="I3278">
        <v>2197.1</v>
      </c>
    </row>
    <row r="3279" spans="1:9" x14ac:dyDescent="0.25">
      <c r="A3279" t="s">
        <v>3342</v>
      </c>
      <c r="B3279" s="1">
        <v>45963</v>
      </c>
      <c r="C3279" t="s">
        <v>49</v>
      </c>
      <c r="D3279" t="s">
        <v>27</v>
      </c>
      <c r="E3279" t="s">
        <v>37</v>
      </c>
      <c r="F3279">
        <v>129.06</v>
      </c>
      <c r="G3279">
        <v>4150.78</v>
      </c>
      <c r="H3279">
        <v>395.6</v>
      </c>
      <c r="I3279">
        <v>3755.18</v>
      </c>
    </row>
    <row r="3280" spans="1:9" x14ac:dyDescent="0.25">
      <c r="A3280" t="s">
        <v>3343</v>
      </c>
      <c r="B3280" s="1">
        <v>45136</v>
      </c>
      <c r="C3280" t="s">
        <v>25</v>
      </c>
      <c r="D3280" t="s">
        <v>27</v>
      </c>
      <c r="E3280" t="s">
        <v>50</v>
      </c>
      <c r="F3280">
        <v>671.9</v>
      </c>
      <c r="G3280">
        <v>3134.43</v>
      </c>
      <c r="H3280">
        <v>1350.48</v>
      </c>
      <c r="I3280">
        <v>1783.95</v>
      </c>
    </row>
    <row r="3281" spans="1:9" x14ac:dyDescent="0.25">
      <c r="A3281" t="s">
        <v>3344</v>
      </c>
      <c r="B3281" s="1">
        <v>45667</v>
      </c>
      <c r="C3281" t="s">
        <v>44</v>
      </c>
      <c r="D3281" t="s">
        <v>27</v>
      </c>
      <c r="E3281" t="s">
        <v>74</v>
      </c>
      <c r="F3281">
        <v>190.1</v>
      </c>
      <c r="G3281">
        <v>7720.15</v>
      </c>
      <c r="H3281">
        <v>1078.69</v>
      </c>
      <c r="I3281">
        <v>6641.46</v>
      </c>
    </row>
    <row r="3282" spans="1:9" x14ac:dyDescent="0.25">
      <c r="A3282" t="s">
        <v>3345</v>
      </c>
      <c r="B3282" s="1">
        <v>45323</v>
      </c>
      <c r="C3282" t="s">
        <v>44</v>
      </c>
      <c r="D3282" t="s">
        <v>54</v>
      </c>
      <c r="E3282" t="s">
        <v>45</v>
      </c>
      <c r="F3282">
        <v>268.81</v>
      </c>
      <c r="G3282">
        <v>6149.39</v>
      </c>
      <c r="H3282">
        <v>449.19</v>
      </c>
      <c r="I3282">
        <v>5700.2</v>
      </c>
    </row>
    <row r="3283" spans="1:9" x14ac:dyDescent="0.25">
      <c r="A3283" t="s">
        <v>3346</v>
      </c>
      <c r="B3283" s="1">
        <v>46050</v>
      </c>
      <c r="C3283" t="s">
        <v>73</v>
      </c>
      <c r="D3283" t="s">
        <v>27</v>
      </c>
      <c r="E3283" t="s">
        <v>28</v>
      </c>
      <c r="F3283">
        <v>1360.65</v>
      </c>
      <c r="G3283">
        <v>2315.8200000000002</v>
      </c>
      <c r="H3283">
        <v>1691.67</v>
      </c>
      <c r="I3283">
        <v>624.15</v>
      </c>
    </row>
    <row r="3284" spans="1:9" x14ac:dyDescent="0.25">
      <c r="A3284" t="s">
        <v>3347</v>
      </c>
      <c r="B3284" s="1">
        <v>44957</v>
      </c>
      <c r="C3284" t="s">
        <v>83</v>
      </c>
      <c r="D3284" t="s">
        <v>27</v>
      </c>
      <c r="E3284" t="s">
        <v>69</v>
      </c>
      <c r="F3284">
        <v>479.46</v>
      </c>
      <c r="G3284">
        <v>4406.93</v>
      </c>
      <c r="H3284">
        <v>1123.25</v>
      </c>
      <c r="I3284">
        <v>3283.68</v>
      </c>
    </row>
    <row r="3285" spans="1:9" x14ac:dyDescent="0.25">
      <c r="A3285" t="s">
        <v>3348</v>
      </c>
      <c r="B3285" s="1">
        <v>45824</v>
      </c>
      <c r="C3285" t="s">
        <v>83</v>
      </c>
      <c r="D3285" t="s">
        <v>27</v>
      </c>
      <c r="E3285" t="s">
        <v>50</v>
      </c>
      <c r="F3285">
        <v>1024.04</v>
      </c>
      <c r="G3285">
        <v>2255.08</v>
      </c>
      <c r="H3285">
        <v>1227.53</v>
      </c>
      <c r="I3285">
        <v>1027.55</v>
      </c>
    </row>
    <row r="3286" spans="1:9" x14ac:dyDescent="0.25">
      <c r="A3286" t="s">
        <v>3349</v>
      </c>
      <c r="B3286" s="1">
        <v>45575</v>
      </c>
      <c r="C3286" t="s">
        <v>62</v>
      </c>
      <c r="D3286" t="s">
        <v>27</v>
      </c>
      <c r="E3286" t="s">
        <v>50</v>
      </c>
      <c r="F3286">
        <v>1426.7</v>
      </c>
      <c r="G3286">
        <v>2084.13</v>
      </c>
      <c r="H3286">
        <v>2341.6</v>
      </c>
      <c r="I3286">
        <v>-257.47000000000003</v>
      </c>
    </row>
    <row r="3287" spans="1:9" x14ac:dyDescent="0.25">
      <c r="A3287" t="s">
        <v>3350</v>
      </c>
      <c r="B3287" s="1">
        <v>45255</v>
      </c>
      <c r="C3287" t="s">
        <v>25</v>
      </c>
      <c r="D3287" t="s">
        <v>54</v>
      </c>
      <c r="E3287" t="s">
        <v>45</v>
      </c>
      <c r="F3287">
        <v>201.59</v>
      </c>
      <c r="G3287">
        <v>6482.6</v>
      </c>
      <c r="H3287">
        <v>835.25</v>
      </c>
      <c r="I3287">
        <v>5647.35</v>
      </c>
    </row>
    <row r="3288" spans="1:9" x14ac:dyDescent="0.25">
      <c r="A3288" t="s">
        <v>3351</v>
      </c>
      <c r="B3288" s="1">
        <v>46116</v>
      </c>
      <c r="C3288" t="s">
        <v>105</v>
      </c>
      <c r="D3288" t="s">
        <v>58</v>
      </c>
      <c r="E3288" t="s">
        <v>37</v>
      </c>
      <c r="F3288">
        <v>682.86</v>
      </c>
      <c r="G3288">
        <v>2923.88</v>
      </c>
      <c r="H3288">
        <v>1309.3499999999999</v>
      </c>
      <c r="I3288">
        <v>1614.53</v>
      </c>
    </row>
    <row r="3289" spans="1:9" x14ac:dyDescent="0.25">
      <c r="A3289" t="s">
        <v>3352</v>
      </c>
      <c r="B3289" s="1">
        <v>45878</v>
      </c>
      <c r="C3289" t="s">
        <v>49</v>
      </c>
      <c r="D3289" t="s">
        <v>54</v>
      </c>
      <c r="E3289" t="s">
        <v>28</v>
      </c>
      <c r="F3289">
        <v>1854.65</v>
      </c>
      <c r="G3289">
        <v>6540.86</v>
      </c>
      <c r="H3289">
        <v>2004.95</v>
      </c>
      <c r="I3289">
        <v>4535.91</v>
      </c>
    </row>
    <row r="3290" spans="1:9" x14ac:dyDescent="0.25">
      <c r="A3290" t="s">
        <v>3353</v>
      </c>
      <c r="B3290" s="1">
        <v>46050</v>
      </c>
      <c r="C3290" t="s">
        <v>49</v>
      </c>
      <c r="D3290" t="s">
        <v>27</v>
      </c>
      <c r="E3290" t="s">
        <v>50</v>
      </c>
      <c r="F3290">
        <v>659.03</v>
      </c>
      <c r="G3290">
        <v>2039.64</v>
      </c>
      <c r="H3290">
        <v>1138.21</v>
      </c>
      <c r="I3290">
        <v>901.43</v>
      </c>
    </row>
    <row r="3291" spans="1:9" x14ac:dyDescent="0.25">
      <c r="A3291" t="s">
        <v>3354</v>
      </c>
      <c r="B3291" s="1">
        <v>45547</v>
      </c>
      <c r="C3291" t="s">
        <v>83</v>
      </c>
      <c r="D3291" t="s">
        <v>27</v>
      </c>
      <c r="E3291" t="s">
        <v>59</v>
      </c>
      <c r="F3291">
        <v>160.13</v>
      </c>
      <c r="G3291">
        <v>2358.6</v>
      </c>
      <c r="H3291">
        <v>435.56</v>
      </c>
      <c r="I3291">
        <v>1923.04</v>
      </c>
    </row>
    <row r="3292" spans="1:9" x14ac:dyDescent="0.25">
      <c r="A3292" t="s">
        <v>3355</v>
      </c>
      <c r="B3292" s="1">
        <v>46123</v>
      </c>
      <c r="C3292" t="s">
        <v>44</v>
      </c>
      <c r="D3292" t="s">
        <v>58</v>
      </c>
      <c r="E3292" t="s">
        <v>59</v>
      </c>
      <c r="F3292">
        <v>68.83</v>
      </c>
      <c r="G3292">
        <v>1515.06</v>
      </c>
      <c r="H3292">
        <v>896.5</v>
      </c>
      <c r="I3292">
        <v>618.55999999999995</v>
      </c>
    </row>
    <row r="3293" spans="1:9" x14ac:dyDescent="0.25">
      <c r="A3293" t="s">
        <v>3356</v>
      </c>
      <c r="B3293" s="1">
        <v>45088</v>
      </c>
      <c r="C3293" t="s">
        <v>77</v>
      </c>
      <c r="D3293" t="s">
        <v>27</v>
      </c>
      <c r="E3293" t="s">
        <v>59</v>
      </c>
      <c r="F3293">
        <v>73.900000000000006</v>
      </c>
      <c r="G3293">
        <v>1245.81</v>
      </c>
      <c r="H3293">
        <v>476.41</v>
      </c>
      <c r="I3293">
        <v>769.4</v>
      </c>
    </row>
    <row r="3294" spans="1:9" x14ac:dyDescent="0.25">
      <c r="A3294" t="s">
        <v>3357</v>
      </c>
      <c r="B3294" s="1">
        <v>45702</v>
      </c>
      <c r="C3294" t="s">
        <v>62</v>
      </c>
      <c r="D3294" t="s">
        <v>58</v>
      </c>
      <c r="E3294" t="s">
        <v>69</v>
      </c>
      <c r="F3294">
        <v>213.84</v>
      </c>
      <c r="G3294">
        <v>4296.74</v>
      </c>
      <c r="H3294">
        <v>676.57</v>
      </c>
      <c r="I3294">
        <v>3620.17</v>
      </c>
    </row>
    <row r="3295" spans="1:9" x14ac:dyDescent="0.25">
      <c r="A3295" t="s">
        <v>3358</v>
      </c>
      <c r="B3295" s="1">
        <v>45200</v>
      </c>
      <c r="C3295" t="s">
        <v>107</v>
      </c>
      <c r="D3295" t="s">
        <v>27</v>
      </c>
      <c r="E3295" t="s">
        <v>69</v>
      </c>
      <c r="F3295">
        <v>73.459999999999994</v>
      </c>
      <c r="G3295">
        <v>6010.86</v>
      </c>
      <c r="H3295">
        <v>750.05</v>
      </c>
      <c r="I3295">
        <v>5260.81</v>
      </c>
    </row>
    <row r="3296" spans="1:9" x14ac:dyDescent="0.25">
      <c r="A3296" t="s">
        <v>3359</v>
      </c>
      <c r="B3296" s="1">
        <v>45953</v>
      </c>
      <c r="C3296" t="s">
        <v>62</v>
      </c>
      <c r="D3296" t="s">
        <v>58</v>
      </c>
      <c r="E3296" t="s">
        <v>28</v>
      </c>
      <c r="F3296">
        <v>811.88</v>
      </c>
      <c r="G3296">
        <v>3881.29</v>
      </c>
      <c r="H3296">
        <v>1557.56</v>
      </c>
      <c r="I3296">
        <v>2323.73</v>
      </c>
    </row>
    <row r="3297" spans="1:9" x14ac:dyDescent="0.25">
      <c r="A3297" t="s">
        <v>3360</v>
      </c>
      <c r="B3297" s="1">
        <v>45978</v>
      </c>
      <c r="C3297" t="s">
        <v>73</v>
      </c>
      <c r="D3297" t="s">
        <v>27</v>
      </c>
      <c r="E3297" t="s">
        <v>50</v>
      </c>
      <c r="F3297">
        <v>178.09</v>
      </c>
      <c r="G3297">
        <v>2029.35</v>
      </c>
      <c r="H3297">
        <v>989.07</v>
      </c>
      <c r="I3297">
        <v>1040.28</v>
      </c>
    </row>
    <row r="3298" spans="1:9" x14ac:dyDescent="0.25">
      <c r="A3298" t="s">
        <v>3361</v>
      </c>
      <c r="B3298" s="1">
        <v>45252</v>
      </c>
      <c r="C3298" t="s">
        <v>62</v>
      </c>
      <c r="D3298" t="s">
        <v>27</v>
      </c>
      <c r="E3298" t="s">
        <v>50</v>
      </c>
      <c r="F3298">
        <v>770.39</v>
      </c>
      <c r="G3298">
        <v>6876.12</v>
      </c>
      <c r="H3298">
        <v>1027.77</v>
      </c>
      <c r="I3298">
        <v>5848.35</v>
      </c>
    </row>
    <row r="3299" spans="1:9" x14ac:dyDescent="0.25">
      <c r="A3299" t="s">
        <v>3362</v>
      </c>
      <c r="B3299" s="1">
        <v>45866</v>
      </c>
      <c r="C3299" t="s">
        <v>44</v>
      </c>
      <c r="D3299" t="s">
        <v>54</v>
      </c>
      <c r="E3299" t="s">
        <v>50</v>
      </c>
      <c r="F3299">
        <v>357.8</v>
      </c>
      <c r="G3299">
        <v>7967</v>
      </c>
      <c r="H3299">
        <v>694.1</v>
      </c>
      <c r="I3299">
        <v>7272.9</v>
      </c>
    </row>
    <row r="3300" spans="1:9" x14ac:dyDescent="0.25">
      <c r="A3300" t="s">
        <v>3363</v>
      </c>
      <c r="B3300" s="1">
        <v>46099</v>
      </c>
      <c r="C3300" t="s">
        <v>105</v>
      </c>
      <c r="D3300" t="s">
        <v>54</v>
      </c>
      <c r="E3300" t="s">
        <v>69</v>
      </c>
      <c r="F3300">
        <v>375.65</v>
      </c>
      <c r="G3300">
        <v>1288.81</v>
      </c>
      <c r="H3300">
        <v>558.79999999999995</v>
      </c>
      <c r="I3300">
        <v>730.01</v>
      </c>
    </row>
    <row r="3301" spans="1:9" x14ac:dyDescent="0.25">
      <c r="A3301" t="s">
        <v>3364</v>
      </c>
      <c r="B3301" s="1">
        <v>45466</v>
      </c>
      <c r="C3301" t="s">
        <v>44</v>
      </c>
      <c r="D3301" t="s">
        <v>27</v>
      </c>
      <c r="E3301" t="s">
        <v>28</v>
      </c>
      <c r="F3301">
        <v>653.46</v>
      </c>
      <c r="G3301">
        <v>5112.26</v>
      </c>
      <c r="H3301">
        <v>1524.26</v>
      </c>
      <c r="I3301">
        <v>3588</v>
      </c>
    </row>
    <row r="3302" spans="1:9" x14ac:dyDescent="0.25">
      <c r="A3302" t="s">
        <v>3365</v>
      </c>
      <c r="B3302" s="1">
        <v>45414</v>
      </c>
      <c r="C3302" t="s">
        <v>83</v>
      </c>
      <c r="D3302" t="s">
        <v>54</v>
      </c>
      <c r="E3302" t="s">
        <v>50</v>
      </c>
      <c r="F3302">
        <v>764.54</v>
      </c>
      <c r="G3302">
        <v>7909.74</v>
      </c>
      <c r="H3302">
        <v>1148.43</v>
      </c>
      <c r="I3302">
        <v>6761.31</v>
      </c>
    </row>
    <row r="3303" spans="1:9" x14ac:dyDescent="0.25">
      <c r="A3303" t="s">
        <v>3366</v>
      </c>
      <c r="B3303" s="1">
        <v>45748</v>
      </c>
      <c r="C3303" t="s">
        <v>105</v>
      </c>
      <c r="D3303" t="s">
        <v>54</v>
      </c>
      <c r="E3303" t="s">
        <v>45</v>
      </c>
      <c r="F3303">
        <v>332.17</v>
      </c>
      <c r="G3303">
        <v>1704.66</v>
      </c>
      <c r="H3303">
        <v>545.70000000000005</v>
      </c>
      <c r="I3303">
        <v>1158.96</v>
      </c>
    </row>
    <row r="3304" spans="1:9" x14ac:dyDescent="0.25">
      <c r="A3304" t="s">
        <v>3367</v>
      </c>
      <c r="B3304" s="1">
        <v>46015</v>
      </c>
      <c r="C3304" t="s">
        <v>53</v>
      </c>
      <c r="D3304" t="s">
        <v>27</v>
      </c>
      <c r="E3304" t="s">
        <v>37</v>
      </c>
      <c r="F3304">
        <v>184.31</v>
      </c>
      <c r="G3304">
        <v>4787.88</v>
      </c>
      <c r="H3304">
        <v>564.53</v>
      </c>
      <c r="I3304">
        <v>4223.3500000000004</v>
      </c>
    </row>
    <row r="3305" spans="1:9" x14ac:dyDescent="0.25">
      <c r="A3305" t="s">
        <v>3368</v>
      </c>
      <c r="B3305" s="1">
        <v>45282</v>
      </c>
      <c r="C3305" t="s">
        <v>105</v>
      </c>
      <c r="D3305" t="s">
        <v>27</v>
      </c>
      <c r="E3305" t="s">
        <v>74</v>
      </c>
      <c r="F3305">
        <v>368.58</v>
      </c>
      <c r="G3305">
        <v>2429.04</v>
      </c>
      <c r="H3305">
        <v>520.03</v>
      </c>
      <c r="I3305">
        <v>1909.01</v>
      </c>
    </row>
    <row r="3306" spans="1:9" x14ac:dyDescent="0.25">
      <c r="A3306" t="s">
        <v>3369</v>
      </c>
      <c r="B3306" s="1">
        <v>46202</v>
      </c>
      <c r="C3306" t="s">
        <v>62</v>
      </c>
      <c r="D3306" t="s">
        <v>54</v>
      </c>
      <c r="E3306" t="s">
        <v>59</v>
      </c>
      <c r="F3306">
        <v>173.69</v>
      </c>
      <c r="G3306">
        <v>3142.14</v>
      </c>
      <c r="H3306">
        <v>1026.6199999999999</v>
      </c>
      <c r="I3306">
        <v>2115.52</v>
      </c>
    </row>
    <row r="3307" spans="1:9" x14ac:dyDescent="0.25">
      <c r="A3307" t="s">
        <v>3370</v>
      </c>
      <c r="B3307" s="1">
        <v>45161</v>
      </c>
      <c r="C3307" t="s">
        <v>62</v>
      </c>
      <c r="D3307" t="s">
        <v>27</v>
      </c>
      <c r="E3307" t="s">
        <v>59</v>
      </c>
      <c r="F3307">
        <v>250.52</v>
      </c>
      <c r="G3307">
        <v>1869.45</v>
      </c>
      <c r="H3307">
        <v>608.85</v>
      </c>
      <c r="I3307">
        <v>1260.5999999999999</v>
      </c>
    </row>
    <row r="3308" spans="1:9" x14ac:dyDescent="0.25">
      <c r="A3308" t="s">
        <v>3371</v>
      </c>
      <c r="B3308" s="1">
        <v>45153</v>
      </c>
      <c r="C3308" t="s">
        <v>62</v>
      </c>
      <c r="D3308" t="s">
        <v>54</v>
      </c>
      <c r="E3308" t="s">
        <v>45</v>
      </c>
      <c r="F3308">
        <v>83.4</v>
      </c>
      <c r="G3308">
        <v>4735.92</v>
      </c>
      <c r="H3308">
        <v>498.47</v>
      </c>
      <c r="I3308">
        <v>4237.45</v>
      </c>
    </row>
    <row r="3309" spans="1:9" x14ac:dyDescent="0.25">
      <c r="A3309" t="s">
        <v>3372</v>
      </c>
      <c r="B3309" s="1">
        <v>44975</v>
      </c>
      <c r="C3309" t="s">
        <v>53</v>
      </c>
      <c r="D3309" t="s">
        <v>27</v>
      </c>
      <c r="E3309" t="s">
        <v>50</v>
      </c>
      <c r="F3309">
        <v>186.51</v>
      </c>
      <c r="G3309">
        <v>2416.56</v>
      </c>
      <c r="H3309">
        <v>1132.82</v>
      </c>
      <c r="I3309">
        <v>1283.74</v>
      </c>
    </row>
    <row r="3310" spans="1:9" x14ac:dyDescent="0.25">
      <c r="A3310" t="s">
        <v>3373</v>
      </c>
      <c r="B3310" s="1">
        <v>45044</v>
      </c>
      <c r="C3310" t="s">
        <v>83</v>
      </c>
      <c r="D3310" t="s">
        <v>27</v>
      </c>
      <c r="E3310" t="s">
        <v>28</v>
      </c>
      <c r="F3310">
        <v>1172.58</v>
      </c>
      <c r="G3310">
        <v>2293.08</v>
      </c>
      <c r="H3310">
        <v>1442.98</v>
      </c>
      <c r="I3310">
        <v>850.1</v>
      </c>
    </row>
    <row r="3311" spans="1:9" x14ac:dyDescent="0.25">
      <c r="A3311" t="s">
        <v>3374</v>
      </c>
      <c r="B3311" s="1">
        <v>44980</v>
      </c>
      <c r="C3311" t="s">
        <v>107</v>
      </c>
      <c r="D3311" t="s">
        <v>27</v>
      </c>
      <c r="E3311" t="s">
        <v>28</v>
      </c>
      <c r="F3311">
        <v>544.58000000000004</v>
      </c>
      <c r="G3311">
        <v>3316.62</v>
      </c>
      <c r="H3311">
        <v>828.16</v>
      </c>
      <c r="I3311">
        <v>2488.46</v>
      </c>
    </row>
    <row r="3312" spans="1:9" x14ac:dyDescent="0.25">
      <c r="A3312" t="s">
        <v>3375</v>
      </c>
      <c r="B3312" s="1">
        <v>45491</v>
      </c>
      <c r="C3312" t="s">
        <v>25</v>
      </c>
      <c r="D3312" t="s">
        <v>54</v>
      </c>
      <c r="E3312" t="s">
        <v>69</v>
      </c>
      <c r="F3312">
        <v>261.33</v>
      </c>
      <c r="G3312">
        <v>9211.7099999999991</v>
      </c>
      <c r="H3312">
        <v>865.75</v>
      </c>
      <c r="I3312">
        <v>8345.9599999999991</v>
      </c>
    </row>
    <row r="3313" spans="1:9" x14ac:dyDescent="0.25">
      <c r="A3313" t="s">
        <v>3376</v>
      </c>
      <c r="B3313" s="1">
        <v>45994</v>
      </c>
      <c r="C3313" t="s">
        <v>83</v>
      </c>
      <c r="D3313" t="s">
        <v>27</v>
      </c>
      <c r="E3313" t="s">
        <v>50</v>
      </c>
      <c r="F3313">
        <v>143.30000000000001</v>
      </c>
      <c r="G3313">
        <v>5329.63</v>
      </c>
      <c r="H3313">
        <v>1118.3499999999999</v>
      </c>
      <c r="I3313">
        <v>4211.28</v>
      </c>
    </row>
    <row r="3314" spans="1:9" x14ac:dyDescent="0.25">
      <c r="A3314" t="s">
        <v>3377</v>
      </c>
      <c r="B3314" s="1">
        <v>44979</v>
      </c>
      <c r="C3314" t="s">
        <v>62</v>
      </c>
      <c r="D3314" t="s">
        <v>27</v>
      </c>
      <c r="E3314" t="s">
        <v>28</v>
      </c>
      <c r="F3314">
        <v>2431.25</v>
      </c>
      <c r="G3314">
        <v>1927.03</v>
      </c>
      <c r="H3314">
        <v>3342.31</v>
      </c>
      <c r="I3314">
        <v>-1415.28</v>
      </c>
    </row>
    <row r="3315" spans="1:9" x14ac:dyDescent="0.25">
      <c r="A3315" t="s">
        <v>3378</v>
      </c>
      <c r="B3315" s="1">
        <v>45484</v>
      </c>
      <c r="C3315" t="s">
        <v>83</v>
      </c>
      <c r="D3315" t="s">
        <v>27</v>
      </c>
      <c r="E3315" t="s">
        <v>50</v>
      </c>
      <c r="F3315">
        <v>249.68</v>
      </c>
      <c r="G3315">
        <v>3160.77</v>
      </c>
      <c r="H3315">
        <v>883.28</v>
      </c>
      <c r="I3315">
        <v>2277.4899999999998</v>
      </c>
    </row>
    <row r="3316" spans="1:9" x14ac:dyDescent="0.25">
      <c r="A3316" t="s">
        <v>3379</v>
      </c>
      <c r="B3316" s="1">
        <v>46052</v>
      </c>
      <c r="C3316" t="s">
        <v>73</v>
      </c>
      <c r="D3316" t="s">
        <v>58</v>
      </c>
      <c r="E3316" t="s">
        <v>59</v>
      </c>
      <c r="F3316">
        <v>91.34</v>
      </c>
      <c r="G3316">
        <v>2523.38</v>
      </c>
      <c r="H3316">
        <v>922.35</v>
      </c>
      <c r="I3316">
        <v>1601.03</v>
      </c>
    </row>
    <row r="3317" spans="1:9" x14ac:dyDescent="0.25">
      <c r="A3317" t="s">
        <v>3380</v>
      </c>
      <c r="B3317" s="1">
        <v>45794</v>
      </c>
      <c r="C3317" t="s">
        <v>49</v>
      </c>
      <c r="D3317" t="s">
        <v>27</v>
      </c>
      <c r="E3317" t="s">
        <v>74</v>
      </c>
      <c r="F3317">
        <v>228.66</v>
      </c>
      <c r="G3317">
        <v>5175.8599999999997</v>
      </c>
      <c r="H3317">
        <v>767.52</v>
      </c>
      <c r="I3317">
        <v>4408.34</v>
      </c>
    </row>
    <row r="3318" spans="1:9" x14ac:dyDescent="0.25">
      <c r="A3318" t="s">
        <v>3381</v>
      </c>
      <c r="B3318" s="1">
        <v>45324</v>
      </c>
      <c r="C3318" t="s">
        <v>49</v>
      </c>
      <c r="D3318" t="s">
        <v>54</v>
      </c>
      <c r="E3318" t="s">
        <v>74</v>
      </c>
      <c r="F3318">
        <v>481.2</v>
      </c>
      <c r="G3318">
        <v>6350.83</v>
      </c>
      <c r="H3318">
        <v>972.37</v>
      </c>
      <c r="I3318">
        <v>5378.46</v>
      </c>
    </row>
    <row r="3319" spans="1:9" x14ac:dyDescent="0.25">
      <c r="A3319" t="s">
        <v>3382</v>
      </c>
      <c r="B3319" s="1">
        <v>46088</v>
      </c>
      <c r="C3319" t="s">
        <v>25</v>
      </c>
      <c r="D3319" t="s">
        <v>27</v>
      </c>
      <c r="E3319" t="s">
        <v>74</v>
      </c>
      <c r="F3319">
        <v>612.22</v>
      </c>
      <c r="G3319">
        <v>4497.18</v>
      </c>
      <c r="H3319">
        <v>1072.6400000000001</v>
      </c>
      <c r="I3319">
        <v>3424.54</v>
      </c>
    </row>
    <row r="3320" spans="1:9" x14ac:dyDescent="0.25">
      <c r="A3320" t="s">
        <v>3383</v>
      </c>
      <c r="B3320" s="1">
        <v>45601</v>
      </c>
      <c r="C3320" t="s">
        <v>25</v>
      </c>
      <c r="D3320" t="s">
        <v>27</v>
      </c>
      <c r="E3320" t="s">
        <v>59</v>
      </c>
      <c r="F3320">
        <v>244.05</v>
      </c>
      <c r="G3320">
        <v>9505.9500000000007</v>
      </c>
      <c r="H3320">
        <v>753.13</v>
      </c>
      <c r="I3320">
        <v>8752.82</v>
      </c>
    </row>
    <row r="3321" spans="1:9" x14ac:dyDescent="0.25">
      <c r="A3321" t="s">
        <v>3384</v>
      </c>
      <c r="B3321" s="1">
        <v>45313</v>
      </c>
      <c r="C3321" t="s">
        <v>107</v>
      </c>
      <c r="D3321" t="s">
        <v>54</v>
      </c>
      <c r="E3321" t="s">
        <v>69</v>
      </c>
      <c r="F3321">
        <v>274.27</v>
      </c>
      <c r="G3321">
        <v>4697.8599999999997</v>
      </c>
      <c r="H3321">
        <v>1010.51</v>
      </c>
      <c r="I3321">
        <v>3687.35</v>
      </c>
    </row>
    <row r="3322" spans="1:9" x14ac:dyDescent="0.25">
      <c r="A3322" t="s">
        <v>3385</v>
      </c>
      <c r="B3322" s="1">
        <v>45037</v>
      </c>
      <c r="C3322" t="s">
        <v>73</v>
      </c>
      <c r="D3322" t="s">
        <v>54</v>
      </c>
      <c r="E3322" t="s">
        <v>74</v>
      </c>
      <c r="F3322">
        <v>437.7</v>
      </c>
      <c r="G3322">
        <v>8821.93</v>
      </c>
      <c r="H3322">
        <v>1277.02</v>
      </c>
      <c r="I3322">
        <v>7544.91</v>
      </c>
    </row>
    <row r="3323" spans="1:9" x14ac:dyDescent="0.25">
      <c r="A3323" t="s">
        <v>3386</v>
      </c>
      <c r="B3323" s="1">
        <v>45540</v>
      </c>
      <c r="C3323" t="s">
        <v>44</v>
      </c>
      <c r="D3323" t="s">
        <v>58</v>
      </c>
      <c r="E3323" t="s">
        <v>59</v>
      </c>
      <c r="F3323">
        <v>89.32</v>
      </c>
      <c r="G3323">
        <v>2101.31</v>
      </c>
      <c r="H3323">
        <v>707.72</v>
      </c>
      <c r="I3323">
        <v>1393.59</v>
      </c>
    </row>
    <row r="3324" spans="1:9" x14ac:dyDescent="0.25">
      <c r="A3324" t="s">
        <v>3387</v>
      </c>
      <c r="B3324" s="1">
        <v>44943</v>
      </c>
      <c r="C3324" t="s">
        <v>83</v>
      </c>
      <c r="D3324" t="s">
        <v>58</v>
      </c>
      <c r="E3324" t="s">
        <v>50</v>
      </c>
      <c r="F3324">
        <v>920.56</v>
      </c>
      <c r="G3324">
        <v>2437.31</v>
      </c>
      <c r="H3324">
        <v>1802.61</v>
      </c>
      <c r="I3324">
        <v>634.70000000000005</v>
      </c>
    </row>
    <row r="3325" spans="1:9" x14ac:dyDescent="0.25">
      <c r="A3325" t="s">
        <v>3388</v>
      </c>
      <c r="B3325" s="1">
        <v>46132</v>
      </c>
      <c r="C3325" t="s">
        <v>105</v>
      </c>
      <c r="D3325" t="s">
        <v>54</v>
      </c>
      <c r="E3325" t="s">
        <v>74</v>
      </c>
      <c r="F3325">
        <v>185.73</v>
      </c>
      <c r="G3325">
        <v>5507.25</v>
      </c>
      <c r="H3325">
        <v>860.57</v>
      </c>
      <c r="I3325">
        <v>4646.68</v>
      </c>
    </row>
    <row r="3326" spans="1:9" x14ac:dyDescent="0.25">
      <c r="A3326" t="s">
        <v>3389</v>
      </c>
      <c r="B3326" s="1">
        <v>45810</v>
      </c>
      <c r="C3326" t="s">
        <v>105</v>
      </c>
      <c r="D3326" t="s">
        <v>54</v>
      </c>
      <c r="E3326" t="s">
        <v>45</v>
      </c>
      <c r="F3326">
        <v>112.34</v>
      </c>
      <c r="G3326">
        <v>2616.5300000000002</v>
      </c>
      <c r="H3326">
        <v>934.8</v>
      </c>
      <c r="I3326">
        <v>1681.73</v>
      </c>
    </row>
    <row r="3327" spans="1:9" x14ac:dyDescent="0.25">
      <c r="A3327" t="s">
        <v>3390</v>
      </c>
      <c r="B3327" s="1">
        <v>45467</v>
      </c>
      <c r="C3327" t="s">
        <v>44</v>
      </c>
      <c r="D3327" t="s">
        <v>54</v>
      </c>
      <c r="E3327" t="s">
        <v>69</v>
      </c>
      <c r="F3327">
        <v>225.36</v>
      </c>
      <c r="G3327">
        <v>3364.62</v>
      </c>
      <c r="H3327">
        <v>946.01</v>
      </c>
      <c r="I3327">
        <v>2418.61</v>
      </c>
    </row>
    <row r="3328" spans="1:9" x14ac:dyDescent="0.25">
      <c r="A3328" t="s">
        <v>3391</v>
      </c>
      <c r="B3328" s="1">
        <v>45097</v>
      </c>
      <c r="C3328" t="s">
        <v>49</v>
      </c>
      <c r="D3328" t="s">
        <v>27</v>
      </c>
      <c r="E3328" t="s">
        <v>45</v>
      </c>
      <c r="F3328">
        <v>161.91</v>
      </c>
      <c r="G3328">
        <v>9210.9599999999991</v>
      </c>
      <c r="H3328">
        <v>958.32</v>
      </c>
      <c r="I3328">
        <v>8252.64</v>
      </c>
    </row>
    <row r="3329" spans="1:9" x14ac:dyDescent="0.25">
      <c r="A3329" t="s">
        <v>3392</v>
      </c>
      <c r="B3329" s="1">
        <v>45335</v>
      </c>
      <c r="C3329" t="s">
        <v>44</v>
      </c>
      <c r="D3329" t="s">
        <v>58</v>
      </c>
      <c r="E3329" t="s">
        <v>50</v>
      </c>
      <c r="F3329">
        <v>438.91</v>
      </c>
      <c r="G3329">
        <v>1920.3</v>
      </c>
      <c r="H3329">
        <v>556.05999999999995</v>
      </c>
      <c r="I3329">
        <v>1364.24</v>
      </c>
    </row>
    <row r="3330" spans="1:9" x14ac:dyDescent="0.25">
      <c r="A3330" t="s">
        <v>3393</v>
      </c>
      <c r="B3330" s="1">
        <v>45666</v>
      </c>
      <c r="C3330" t="s">
        <v>83</v>
      </c>
      <c r="D3330" t="s">
        <v>54</v>
      </c>
      <c r="E3330" t="s">
        <v>69</v>
      </c>
      <c r="F3330">
        <v>167.57</v>
      </c>
      <c r="G3330">
        <v>2926.52</v>
      </c>
      <c r="H3330">
        <v>1048.07</v>
      </c>
      <c r="I3330">
        <v>1878.45</v>
      </c>
    </row>
    <row r="3331" spans="1:9" x14ac:dyDescent="0.25">
      <c r="A3331" t="s">
        <v>3394</v>
      </c>
      <c r="B3331" s="1">
        <v>46138</v>
      </c>
      <c r="C3331" t="s">
        <v>73</v>
      </c>
      <c r="D3331" t="s">
        <v>54</v>
      </c>
      <c r="E3331" t="s">
        <v>45</v>
      </c>
      <c r="F3331">
        <v>300.27</v>
      </c>
      <c r="G3331">
        <v>7964.47</v>
      </c>
      <c r="H3331">
        <v>1197.6099999999999</v>
      </c>
      <c r="I3331">
        <v>6766.86</v>
      </c>
    </row>
    <row r="3332" spans="1:9" x14ac:dyDescent="0.25">
      <c r="A3332" t="s">
        <v>3395</v>
      </c>
      <c r="B3332" s="1">
        <v>45784</v>
      </c>
      <c r="C3332" t="s">
        <v>62</v>
      </c>
      <c r="D3332" t="s">
        <v>27</v>
      </c>
      <c r="E3332" t="s">
        <v>69</v>
      </c>
      <c r="F3332">
        <v>196.44</v>
      </c>
      <c r="G3332">
        <v>9515.7900000000009</v>
      </c>
      <c r="H3332">
        <v>1053.6199999999999</v>
      </c>
      <c r="I3332">
        <v>8462.17</v>
      </c>
    </row>
    <row r="3333" spans="1:9" x14ac:dyDescent="0.25">
      <c r="A3333" t="s">
        <v>3396</v>
      </c>
      <c r="B3333" s="1">
        <v>45156</v>
      </c>
      <c r="C3333" t="s">
        <v>53</v>
      </c>
      <c r="D3333" t="s">
        <v>27</v>
      </c>
      <c r="E3333" t="s">
        <v>50</v>
      </c>
      <c r="F3333">
        <v>786.27</v>
      </c>
      <c r="G3333">
        <v>1931.46</v>
      </c>
      <c r="H3333">
        <v>1543.41</v>
      </c>
      <c r="I3333">
        <v>388.05</v>
      </c>
    </row>
    <row r="3334" spans="1:9" x14ac:dyDescent="0.25">
      <c r="A3334" t="s">
        <v>3397</v>
      </c>
      <c r="B3334" s="1">
        <v>45045</v>
      </c>
      <c r="C3334" t="s">
        <v>62</v>
      </c>
      <c r="D3334" t="s">
        <v>58</v>
      </c>
      <c r="E3334" t="s">
        <v>28</v>
      </c>
      <c r="F3334">
        <v>711.62</v>
      </c>
      <c r="G3334">
        <v>8317.69</v>
      </c>
      <c r="H3334">
        <v>1520.39</v>
      </c>
      <c r="I3334">
        <v>6797.3</v>
      </c>
    </row>
    <row r="3335" spans="1:9" x14ac:dyDescent="0.25">
      <c r="A3335" t="s">
        <v>3398</v>
      </c>
      <c r="B3335" s="1">
        <v>46106</v>
      </c>
      <c r="C3335" t="s">
        <v>53</v>
      </c>
      <c r="D3335" t="s">
        <v>27</v>
      </c>
      <c r="E3335" t="s">
        <v>74</v>
      </c>
      <c r="F3335">
        <v>398.7</v>
      </c>
      <c r="G3335">
        <v>1261.44</v>
      </c>
      <c r="H3335">
        <v>661.8</v>
      </c>
      <c r="I3335">
        <v>599.64</v>
      </c>
    </row>
    <row r="3336" spans="1:9" x14ac:dyDescent="0.25">
      <c r="A3336" t="s">
        <v>3399</v>
      </c>
      <c r="B3336" s="1">
        <v>45710</v>
      </c>
      <c r="C3336" t="s">
        <v>105</v>
      </c>
      <c r="D3336" t="s">
        <v>27</v>
      </c>
      <c r="E3336" t="s">
        <v>69</v>
      </c>
      <c r="F3336">
        <v>313.26</v>
      </c>
      <c r="G3336">
        <v>4316.68</v>
      </c>
      <c r="H3336">
        <v>456.12</v>
      </c>
      <c r="I3336">
        <v>3860.56</v>
      </c>
    </row>
    <row r="3337" spans="1:9" x14ac:dyDescent="0.25">
      <c r="A3337" t="s">
        <v>3400</v>
      </c>
      <c r="B3337" s="1">
        <v>45391</v>
      </c>
      <c r="C3337" t="s">
        <v>25</v>
      </c>
      <c r="D3337" t="s">
        <v>27</v>
      </c>
      <c r="E3337" t="s">
        <v>74</v>
      </c>
      <c r="F3337">
        <v>175.98</v>
      </c>
      <c r="G3337">
        <v>6360.25</v>
      </c>
      <c r="H3337">
        <v>536.75</v>
      </c>
      <c r="I3337">
        <v>5823.5</v>
      </c>
    </row>
    <row r="3338" spans="1:9" x14ac:dyDescent="0.25">
      <c r="A3338" t="s">
        <v>3401</v>
      </c>
      <c r="B3338" s="1">
        <v>45030</v>
      </c>
      <c r="C3338" t="s">
        <v>83</v>
      </c>
      <c r="D3338" t="s">
        <v>58</v>
      </c>
      <c r="E3338" t="s">
        <v>74</v>
      </c>
      <c r="F3338">
        <v>387.35</v>
      </c>
      <c r="G3338">
        <v>2231.06</v>
      </c>
      <c r="H3338">
        <v>885.55</v>
      </c>
      <c r="I3338">
        <v>1345.51</v>
      </c>
    </row>
    <row r="3339" spans="1:9" x14ac:dyDescent="0.25">
      <c r="A3339" t="s">
        <v>3402</v>
      </c>
      <c r="B3339" s="1">
        <v>45624</v>
      </c>
      <c r="C3339" t="s">
        <v>62</v>
      </c>
      <c r="D3339" t="s">
        <v>27</v>
      </c>
      <c r="E3339" t="s">
        <v>28</v>
      </c>
      <c r="F3339">
        <v>264.7</v>
      </c>
      <c r="G3339">
        <v>3594.29</v>
      </c>
      <c r="H3339">
        <v>608.4</v>
      </c>
      <c r="I3339">
        <v>2985.89</v>
      </c>
    </row>
    <row r="3340" spans="1:9" x14ac:dyDescent="0.25">
      <c r="A3340" t="s">
        <v>3403</v>
      </c>
      <c r="B3340" s="1">
        <v>45101</v>
      </c>
      <c r="C3340" t="s">
        <v>44</v>
      </c>
      <c r="D3340" t="s">
        <v>58</v>
      </c>
      <c r="E3340" t="s">
        <v>50</v>
      </c>
      <c r="F3340">
        <v>179.54</v>
      </c>
      <c r="G3340">
        <v>1915.17</v>
      </c>
      <c r="H3340">
        <v>1063.1400000000001</v>
      </c>
      <c r="I3340">
        <v>852.03</v>
      </c>
    </row>
    <row r="3341" spans="1:9" x14ac:dyDescent="0.25">
      <c r="A3341" t="s">
        <v>3404</v>
      </c>
      <c r="B3341" s="1">
        <v>45671</v>
      </c>
      <c r="C3341" t="s">
        <v>73</v>
      </c>
      <c r="D3341" t="s">
        <v>27</v>
      </c>
      <c r="E3341" t="s">
        <v>69</v>
      </c>
      <c r="F3341">
        <v>240.23</v>
      </c>
      <c r="G3341">
        <v>2954.61</v>
      </c>
      <c r="H3341">
        <v>1208.19</v>
      </c>
      <c r="I3341">
        <v>1746.42</v>
      </c>
    </row>
    <row r="3342" spans="1:9" x14ac:dyDescent="0.25">
      <c r="A3342" t="s">
        <v>3405</v>
      </c>
      <c r="B3342" s="1">
        <v>46084</v>
      </c>
      <c r="C3342" t="s">
        <v>73</v>
      </c>
      <c r="D3342" t="s">
        <v>58</v>
      </c>
      <c r="E3342" t="s">
        <v>69</v>
      </c>
      <c r="F3342">
        <v>168.35</v>
      </c>
      <c r="G3342">
        <v>2371.04</v>
      </c>
      <c r="H3342">
        <v>962.06</v>
      </c>
      <c r="I3342">
        <v>1408.98</v>
      </c>
    </row>
    <row r="3343" spans="1:9" x14ac:dyDescent="0.25">
      <c r="A3343" t="s">
        <v>3406</v>
      </c>
      <c r="B3343" s="1">
        <v>45591</v>
      </c>
      <c r="C3343" t="s">
        <v>49</v>
      </c>
      <c r="D3343" t="s">
        <v>54</v>
      </c>
      <c r="E3343" t="s">
        <v>28</v>
      </c>
      <c r="F3343">
        <v>956.15</v>
      </c>
      <c r="G3343">
        <v>1021.67</v>
      </c>
      <c r="H3343">
        <v>1485.1</v>
      </c>
      <c r="I3343">
        <v>-463.43</v>
      </c>
    </row>
    <row r="3344" spans="1:9" x14ac:dyDescent="0.25">
      <c r="A3344" t="s">
        <v>3407</v>
      </c>
      <c r="B3344" s="1">
        <v>44959</v>
      </c>
      <c r="C3344" t="s">
        <v>73</v>
      </c>
      <c r="D3344" t="s">
        <v>27</v>
      </c>
      <c r="E3344" t="s">
        <v>59</v>
      </c>
      <c r="F3344">
        <v>279.88</v>
      </c>
      <c r="G3344">
        <v>3154.11</v>
      </c>
      <c r="H3344">
        <v>511.07</v>
      </c>
      <c r="I3344">
        <v>2643.04</v>
      </c>
    </row>
    <row r="3345" spans="1:9" x14ac:dyDescent="0.25">
      <c r="A3345" t="s">
        <v>3408</v>
      </c>
      <c r="B3345" s="1">
        <v>44981</v>
      </c>
      <c r="C3345" t="s">
        <v>73</v>
      </c>
      <c r="D3345" t="s">
        <v>54</v>
      </c>
      <c r="E3345" t="s">
        <v>28</v>
      </c>
      <c r="F3345">
        <v>925.44</v>
      </c>
      <c r="G3345">
        <v>3369.64</v>
      </c>
      <c r="H3345">
        <v>1810.28</v>
      </c>
      <c r="I3345">
        <v>1559.36</v>
      </c>
    </row>
    <row r="3346" spans="1:9" x14ac:dyDescent="0.25">
      <c r="A3346" t="s">
        <v>3409</v>
      </c>
      <c r="B3346" s="1">
        <v>45445</v>
      </c>
      <c r="C3346" t="s">
        <v>25</v>
      </c>
      <c r="D3346" t="s">
        <v>27</v>
      </c>
      <c r="E3346" t="s">
        <v>28</v>
      </c>
      <c r="F3346">
        <v>407.18</v>
      </c>
      <c r="G3346">
        <v>1097.2</v>
      </c>
      <c r="H3346">
        <v>1264.98</v>
      </c>
      <c r="I3346">
        <v>-167.78</v>
      </c>
    </row>
    <row r="3347" spans="1:9" x14ac:dyDescent="0.25">
      <c r="A3347" t="s">
        <v>3410</v>
      </c>
      <c r="B3347" s="1">
        <v>45682</v>
      </c>
      <c r="C3347" t="s">
        <v>44</v>
      </c>
      <c r="D3347" t="s">
        <v>27</v>
      </c>
      <c r="E3347" t="s">
        <v>28</v>
      </c>
      <c r="F3347">
        <v>367.49</v>
      </c>
      <c r="G3347">
        <v>2478.75</v>
      </c>
      <c r="H3347">
        <v>613.55999999999995</v>
      </c>
      <c r="I3347">
        <v>1865.19</v>
      </c>
    </row>
    <row r="3348" spans="1:9" x14ac:dyDescent="0.25">
      <c r="A3348" t="s">
        <v>3411</v>
      </c>
      <c r="B3348" s="1">
        <v>44938</v>
      </c>
      <c r="C3348" t="s">
        <v>105</v>
      </c>
      <c r="D3348" t="s">
        <v>58</v>
      </c>
      <c r="E3348" t="s">
        <v>50</v>
      </c>
      <c r="F3348">
        <v>281.89</v>
      </c>
      <c r="G3348">
        <v>1013.77</v>
      </c>
      <c r="H3348">
        <v>425.73</v>
      </c>
      <c r="I3348">
        <v>588.04</v>
      </c>
    </row>
    <row r="3349" spans="1:9" x14ac:dyDescent="0.25">
      <c r="A3349" t="s">
        <v>3412</v>
      </c>
      <c r="B3349" s="1">
        <v>45646</v>
      </c>
      <c r="C3349" t="s">
        <v>73</v>
      </c>
      <c r="D3349" t="s">
        <v>27</v>
      </c>
      <c r="E3349" t="s">
        <v>37</v>
      </c>
      <c r="F3349">
        <v>262.64999999999998</v>
      </c>
      <c r="G3349">
        <v>1881.68</v>
      </c>
      <c r="H3349">
        <v>1171.72</v>
      </c>
      <c r="I3349">
        <v>709.96</v>
      </c>
    </row>
    <row r="3350" spans="1:9" x14ac:dyDescent="0.25">
      <c r="A3350" t="s">
        <v>3413</v>
      </c>
      <c r="B3350" s="1">
        <v>45481</v>
      </c>
      <c r="C3350" t="s">
        <v>105</v>
      </c>
      <c r="D3350" t="s">
        <v>27</v>
      </c>
      <c r="E3350" t="s">
        <v>28</v>
      </c>
      <c r="F3350">
        <v>556.91999999999996</v>
      </c>
      <c r="G3350">
        <v>10305.67</v>
      </c>
      <c r="H3350">
        <v>1396.67</v>
      </c>
      <c r="I3350">
        <v>8909</v>
      </c>
    </row>
    <row r="3351" spans="1:9" x14ac:dyDescent="0.25">
      <c r="A3351" t="s">
        <v>3414</v>
      </c>
      <c r="B3351" s="1">
        <v>45299</v>
      </c>
      <c r="C3351" t="s">
        <v>25</v>
      </c>
      <c r="D3351" t="s">
        <v>27</v>
      </c>
      <c r="E3351" t="s">
        <v>69</v>
      </c>
      <c r="F3351">
        <v>289.23</v>
      </c>
      <c r="G3351">
        <v>5076.12</v>
      </c>
      <c r="H3351">
        <v>1230.06</v>
      </c>
      <c r="I3351">
        <v>3846.06</v>
      </c>
    </row>
    <row r="3352" spans="1:9" x14ac:dyDescent="0.25">
      <c r="A3352" t="s">
        <v>3415</v>
      </c>
      <c r="B3352" s="1">
        <v>45410</v>
      </c>
      <c r="C3352" t="s">
        <v>73</v>
      </c>
      <c r="D3352" t="s">
        <v>27</v>
      </c>
      <c r="E3352" t="s">
        <v>45</v>
      </c>
      <c r="F3352">
        <v>116.77</v>
      </c>
      <c r="G3352">
        <v>1327.52</v>
      </c>
      <c r="H3352">
        <v>538.86</v>
      </c>
      <c r="I3352">
        <v>788.66</v>
      </c>
    </row>
    <row r="3353" spans="1:9" x14ac:dyDescent="0.25">
      <c r="A3353" t="s">
        <v>3416</v>
      </c>
      <c r="B3353" s="1">
        <v>45899</v>
      </c>
      <c r="C3353" t="s">
        <v>83</v>
      </c>
      <c r="D3353" t="s">
        <v>58</v>
      </c>
      <c r="E3353" t="s">
        <v>59</v>
      </c>
      <c r="F3353">
        <v>184.88</v>
      </c>
      <c r="G3353">
        <v>2233.44</v>
      </c>
      <c r="H3353">
        <v>877.02</v>
      </c>
      <c r="I3353">
        <v>1356.42</v>
      </c>
    </row>
    <row r="3354" spans="1:9" x14ac:dyDescent="0.25">
      <c r="A3354" t="s">
        <v>3417</v>
      </c>
      <c r="B3354" s="1">
        <v>46178</v>
      </c>
      <c r="C3354" t="s">
        <v>49</v>
      </c>
      <c r="D3354" t="s">
        <v>27</v>
      </c>
      <c r="E3354" t="s">
        <v>28</v>
      </c>
      <c r="F3354">
        <v>531.45000000000005</v>
      </c>
      <c r="G3354">
        <v>2548.0100000000002</v>
      </c>
      <c r="H3354">
        <v>1409.23</v>
      </c>
      <c r="I3354">
        <v>1138.78</v>
      </c>
    </row>
    <row r="3355" spans="1:9" x14ac:dyDescent="0.25">
      <c r="A3355" t="s">
        <v>3418</v>
      </c>
      <c r="B3355" s="1">
        <v>45549</v>
      </c>
      <c r="C3355" t="s">
        <v>62</v>
      </c>
      <c r="D3355" t="s">
        <v>58</v>
      </c>
      <c r="E3355" t="s">
        <v>28</v>
      </c>
      <c r="F3355">
        <v>1487.91</v>
      </c>
      <c r="G3355">
        <v>3087.37</v>
      </c>
      <c r="H3355">
        <v>1895.2</v>
      </c>
      <c r="I3355">
        <v>1192.17</v>
      </c>
    </row>
    <row r="3356" spans="1:9" x14ac:dyDescent="0.25">
      <c r="A3356" t="s">
        <v>3419</v>
      </c>
      <c r="B3356" s="1">
        <v>45233</v>
      </c>
      <c r="C3356" t="s">
        <v>83</v>
      </c>
      <c r="D3356" t="s">
        <v>58</v>
      </c>
      <c r="E3356" t="s">
        <v>59</v>
      </c>
      <c r="F3356">
        <v>102.11</v>
      </c>
      <c r="G3356">
        <v>4645.3</v>
      </c>
      <c r="H3356">
        <v>629.17999999999995</v>
      </c>
      <c r="I3356">
        <v>4016.12</v>
      </c>
    </row>
    <row r="3357" spans="1:9" x14ac:dyDescent="0.25">
      <c r="A3357" t="s">
        <v>3420</v>
      </c>
      <c r="B3357" s="1">
        <v>45383</v>
      </c>
      <c r="C3357" t="s">
        <v>77</v>
      </c>
      <c r="D3357" t="s">
        <v>27</v>
      </c>
      <c r="E3357" t="s">
        <v>28</v>
      </c>
      <c r="F3357">
        <v>298.20999999999998</v>
      </c>
      <c r="G3357">
        <v>7908.43</v>
      </c>
      <c r="H3357">
        <v>876.73</v>
      </c>
      <c r="I3357">
        <v>7031.7</v>
      </c>
    </row>
    <row r="3358" spans="1:9" x14ac:dyDescent="0.25">
      <c r="A3358" t="s">
        <v>3421</v>
      </c>
      <c r="B3358" s="1">
        <v>45086</v>
      </c>
      <c r="C3358" t="s">
        <v>107</v>
      </c>
      <c r="D3358" t="s">
        <v>27</v>
      </c>
      <c r="E3358" t="s">
        <v>69</v>
      </c>
      <c r="F3358">
        <v>231.69</v>
      </c>
      <c r="G3358">
        <v>12400.51</v>
      </c>
      <c r="H3358">
        <v>358.04</v>
      </c>
      <c r="I3358">
        <v>12042.47</v>
      </c>
    </row>
    <row r="3359" spans="1:9" x14ac:dyDescent="0.25">
      <c r="A3359" t="s">
        <v>3422</v>
      </c>
      <c r="B3359" s="1">
        <v>45257</v>
      </c>
      <c r="C3359" t="s">
        <v>73</v>
      </c>
      <c r="D3359" t="s">
        <v>58</v>
      </c>
      <c r="E3359" t="s">
        <v>37</v>
      </c>
      <c r="F3359">
        <v>125.13</v>
      </c>
      <c r="G3359">
        <v>4572.54</v>
      </c>
      <c r="H3359">
        <v>970.67</v>
      </c>
      <c r="I3359">
        <v>3601.87</v>
      </c>
    </row>
    <row r="3360" spans="1:9" x14ac:dyDescent="0.25">
      <c r="A3360" t="s">
        <v>3423</v>
      </c>
      <c r="B3360" s="1">
        <v>45702</v>
      </c>
      <c r="C3360" t="s">
        <v>105</v>
      </c>
      <c r="D3360" t="s">
        <v>27</v>
      </c>
      <c r="E3360" t="s">
        <v>28</v>
      </c>
      <c r="F3360">
        <v>1328.05</v>
      </c>
      <c r="G3360">
        <v>4228.3999999999996</v>
      </c>
      <c r="H3360">
        <v>2277.4699999999998</v>
      </c>
      <c r="I3360">
        <v>1950.93</v>
      </c>
    </row>
    <row r="3361" spans="1:9" x14ac:dyDescent="0.25">
      <c r="A3361" t="s">
        <v>3424</v>
      </c>
      <c r="B3361" s="1">
        <v>45151</v>
      </c>
      <c r="C3361" t="s">
        <v>107</v>
      </c>
      <c r="D3361" t="s">
        <v>27</v>
      </c>
      <c r="E3361" t="s">
        <v>59</v>
      </c>
      <c r="F3361">
        <v>97.31</v>
      </c>
      <c r="G3361">
        <v>1399.56</v>
      </c>
      <c r="H3361">
        <v>572.73</v>
      </c>
      <c r="I3361">
        <v>826.83</v>
      </c>
    </row>
    <row r="3362" spans="1:9" x14ac:dyDescent="0.25">
      <c r="A3362" t="s">
        <v>3425</v>
      </c>
      <c r="B3362" s="1">
        <v>45909</v>
      </c>
      <c r="C3362" t="s">
        <v>53</v>
      </c>
      <c r="D3362" t="s">
        <v>27</v>
      </c>
      <c r="E3362" t="s">
        <v>28</v>
      </c>
      <c r="F3362">
        <v>2359.7399999999998</v>
      </c>
      <c r="G3362">
        <v>2207.0700000000002</v>
      </c>
      <c r="H3362">
        <v>3009.78</v>
      </c>
      <c r="I3362">
        <v>-802.71</v>
      </c>
    </row>
    <row r="3363" spans="1:9" x14ac:dyDescent="0.25">
      <c r="A3363" t="s">
        <v>3426</v>
      </c>
      <c r="B3363" s="1">
        <v>45655</v>
      </c>
      <c r="C3363" t="s">
        <v>73</v>
      </c>
      <c r="D3363" t="s">
        <v>54</v>
      </c>
      <c r="E3363" t="s">
        <v>50</v>
      </c>
      <c r="F3363">
        <v>508.73</v>
      </c>
      <c r="G3363">
        <v>8217.92</v>
      </c>
      <c r="H3363">
        <v>1096.19</v>
      </c>
      <c r="I3363">
        <v>7121.73</v>
      </c>
    </row>
    <row r="3364" spans="1:9" x14ac:dyDescent="0.25">
      <c r="A3364" t="s">
        <v>3427</v>
      </c>
      <c r="B3364" s="1">
        <v>45995</v>
      </c>
      <c r="C3364" t="s">
        <v>77</v>
      </c>
      <c r="D3364" t="s">
        <v>54</v>
      </c>
      <c r="E3364" t="s">
        <v>69</v>
      </c>
      <c r="F3364">
        <v>183.48</v>
      </c>
      <c r="G3364">
        <v>2732.98</v>
      </c>
      <c r="H3364">
        <v>596.59</v>
      </c>
      <c r="I3364">
        <v>2136.39</v>
      </c>
    </row>
    <row r="3365" spans="1:9" x14ac:dyDescent="0.25">
      <c r="A3365" t="s">
        <v>3428</v>
      </c>
      <c r="B3365" s="1">
        <v>46164</v>
      </c>
      <c r="C3365" t="s">
        <v>25</v>
      </c>
      <c r="D3365" t="s">
        <v>27</v>
      </c>
      <c r="E3365" t="s">
        <v>69</v>
      </c>
      <c r="F3365">
        <v>164.68</v>
      </c>
      <c r="G3365">
        <v>5551.21</v>
      </c>
      <c r="H3365">
        <v>338.87</v>
      </c>
      <c r="I3365">
        <v>5212.34</v>
      </c>
    </row>
    <row r="3366" spans="1:9" x14ac:dyDescent="0.25">
      <c r="A3366" t="s">
        <v>3429</v>
      </c>
      <c r="B3366" s="1">
        <v>46009</v>
      </c>
      <c r="C3366" t="s">
        <v>49</v>
      </c>
      <c r="D3366" t="s">
        <v>27</v>
      </c>
      <c r="E3366" t="s">
        <v>37</v>
      </c>
      <c r="F3366">
        <v>299.19</v>
      </c>
      <c r="G3366">
        <v>7966.32</v>
      </c>
      <c r="H3366">
        <v>867.31</v>
      </c>
      <c r="I3366">
        <v>7099.01</v>
      </c>
    </row>
    <row r="3367" spans="1:9" x14ac:dyDescent="0.25">
      <c r="A3367" t="s">
        <v>3430</v>
      </c>
      <c r="B3367" s="1">
        <v>45570</v>
      </c>
      <c r="C3367" t="s">
        <v>77</v>
      </c>
      <c r="D3367" t="s">
        <v>58</v>
      </c>
      <c r="E3367" t="s">
        <v>50</v>
      </c>
      <c r="F3367">
        <v>767.51</v>
      </c>
      <c r="G3367">
        <v>4985.25</v>
      </c>
      <c r="H3367">
        <v>1087.21</v>
      </c>
      <c r="I3367">
        <v>3898.04</v>
      </c>
    </row>
    <row r="3368" spans="1:9" x14ac:dyDescent="0.25">
      <c r="A3368" t="s">
        <v>3431</v>
      </c>
      <c r="B3368" s="1">
        <v>45542</v>
      </c>
      <c r="C3368" t="s">
        <v>105</v>
      </c>
      <c r="D3368" t="s">
        <v>54</v>
      </c>
      <c r="E3368" t="s">
        <v>50</v>
      </c>
      <c r="F3368">
        <v>1305.82</v>
      </c>
      <c r="G3368">
        <v>2685.67</v>
      </c>
      <c r="H3368">
        <v>1992.93</v>
      </c>
      <c r="I3368">
        <v>692.74</v>
      </c>
    </row>
    <row r="3369" spans="1:9" x14ac:dyDescent="0.25">
      <c r="A3369" t="s">
        <v>3432</v>
      </c>
      <c r="B3369" s="1">
        <v>45121</v>
      </c>
      <c r="C3369" t="s">
        <v>25</v>
      </c>
      <c r="D3369" t="s">
        <v>54</v>
      </c>
      <c r="E3369" t="s">
        <v>37</v>
      </c>
      <c r="F3369">
        <v>71.680000000000007</v>
      </c>
      <c r="G3369">
        <v>3203.08</v>
      </c>
      <c r="H3369">
        <v>655.17999999999995</v>
      </c>
      <c r="I3369">
        <v>2547.9</v>
      </c>
    </row>
    <row r="3370" spans="1:9" x14ac:dyDescent="0.25">
      <c r="A3370" t="s">
        <v>3433</v>
      </c>
      <c r="B3370" s="1">
        <v>45415</v>
      </c>
      <c r="C3370" t="s">
        <v>62</v>
      </c>
      <c r="D3370" t="s">
        <v>54</v>
      </c>
      <c r="E3370" t="s">
        <v>74</v>
      </c>
      <c r="F3370">
        <v>264.93</v>
      </c>
      <c r="G3370">
        <v>1342.62</v>
      </c>
      <c r="H3370">
        <v>896.41</v>
      </c>
      <c r="I3370">
        <v>446.21</v>
      </c>
    </row>
    <row r="3371" spans="1:9" x14ac:dyDescent="0.25">
      <c r="A3371" t="s">
        <v>3434</v>
      </c>
      <c r="B3371" s="1">
        <v>45083</v>
      </c>
      <c r="C3371" t="s">
        <v>25</v>
      </c>
      <c r="D3371" t="s">
        <v>27</v>
      </c>
      <c r="E3371" t="s">
        <v>74</v>
      </c>
      <c r="F3371">
        <v>1133.97</v>
      </c>
      <c r="G3371">
        <v>11905.94</v>
      </c>
      <c r="H3371">
        <v>1775.53</v>
      </c>
      <c r="I3371">
        <v>10130.41</v>
      </c>
    </row>
    <row r="3372" spans="1:9" x14ac:dyDescent="0.25">
      <c r="A3372" t="s">
        <v>3435</v>
      </c>
      <c r="B3372" s="1">
        <v>45536</v>
      </c>
      <c r="C3372" t="s">
        <v>73</v>
      </c>
      <c r="D3372" t="s">
        <v>54</v>
      </c>
      <c r="E3372" t="s">
        <v>45</v>
      </c>
      <c r="F3372">
        <v>158.66999999999999</v>
      </c>
      <c r="G3372">
        <v>2667.13</v>
      </c>
      <c r="H3372">
        <v>1055.78</v>
      </c>
      <c r="I3372">
        <v>1611.35</v>
      </c>
    </row>
    <row r="3373" spans="1:9" x14ac:dyDescent="0.25">
      <c r="A3373" t="s">
        <v>3436</v>
      </c>
      <c r="B3373" s="1">
        <v>46176</v>
      </c>
      <c r="C3373" t="s">
        <v>107</v>
      </c>
      <c r="D3373" t="s">
        <v>27</v>
      </c>
      <c r="E3373" t="s">
        <v>74</v>
      </c>
      <c r="F3373">
        <v>562.91</v>
      </c>
      <c r="G3373">
        <v>8635.7900000000009</v>
      </c>
      <c r="H3373">
        <v>795.59</v>
      </c>
      <c r="I3373">
        <v>7840.2</v>
      </c>
    </row>
    <row r="3374" spans="1:9" x14ac:dyDescent="0.25">
      <c r="A3374" t="s">
        <v>3437</v>
      </c>
      <c r="B3374" s="1">
        <v>45338</v>
      </c>
      <c r="C3374" t="s">
        <v>107</v>
      </c>
      <c r="D3374" t="s">
        <v>27</v>
      </c>
      <c r="E3374" t="s">
        <v>28</v>
      </c>
      <c r="F3374">
        <v>127.02</v>
      </c>
      <c r="G3374">
        <v>8722.14</v>
      </c>
      <c r="H3374">
        <v>952.12</v>
      </c>
      <c r="I3374">
        <v>7770.02</v>
      </c>
    </row>
    <row r="3375" spans="1:9" x14ac:dyDescent="0.25">
      <c r="A3375" t="s">
        <v>3438</v>
      </c>
      <c r="B3375" s="1">
        <v>46155</v>
      </c>
      <c r="C3375" t="s">
        <v>105</v>
      </c>
      <c r="D3375" t="s">
        <v>54</v>
      </c>
      <c r="E3375" t="s">
        <v>50</v>
      </c>
      <c r="F3375">
        <v>322.45999999999998</v>
      </c>
      <c r="G3375">
        <v>9970.64</v>
      </c>
      <c r="H3375">
        <v>1281.71</v>
      </c>
      <c r="I3375">
        <v>8688.93</v>
      </c>
    </row>
    <row r="3376" spans="1:9" x14ac:dyDescent="0.25">
      <c r="A3376" t="s">
        <v>3439</v>
      </c>
      <c r="B3376" s="1">
        <v>46029</v>
      </c>
      <c r="C3376" t="s">
        <v>25</v>
      </c>
      <c r="D3376" t="s">
        <v>27</v>
      </c>
      <c r="E3376" t="s">
        <v>45</v>
      </c>
      <c r="F3376">
        <v>261.72000000000003</v>
      </c>
      <c r="G3376">
        <v>1772.43</v>
      </c>
      <c r="H3376">
        <v>1010.9</v>
      </c>
      <c r="I3376">
        <v>761.53</v>
      </c>
    </row>
    <row r="3377" spans="1:9" x14ac:dyDescent="0.25">
      <c r="A3377" t="s">
        <v>3440</v>
      </c>
      <c r="B3377" s="1">
        <v>46074</v>
      </c>
      <c r="C3377" t="s">
        <v>77</v>
      </c>
      <c r="D3377" t="s">
        <v>58</v>
      </c>
      <c r="E3377" t="s">
        <v>45</v>
      </c>
      <c r="F3377">
        <v>273.98</v>
      </c>
      <c r="G3377">
        <v>4249.47</v>
      </c>
      <c r="H3377">
        <v>499.13</v>
      </c>
      <c r="I3377">
        <v>3750.34</v>
      </c>
    </row>
    <row r="3378" spans="1:9" x14ac:dyDescent="0.25">
      <c r="A3378" t="s">
        <v>3441</v>
      </c>
      <c r="B3378" s="1">
        <v>45397</v>
      </c>
      <c r="C3378" t="s">
        <v>105</v>
      </c>
      <c r="D3378" t="s">
        <v>27</v>
      </c>
      <c r="E3378" t="s">
        <v>69</v>
      </c>
      <c r="F3378">
        <v>308.29000000000002</v>
      </c>
      <c r="G3378">
        <v>5797.4</v>
      </c>
      <c r="H3378">
        <v>1173.51</v>
      </c>
      <c r="I3378">
        <v>4623.8900000000003</v>
      </c>
    </row>
    <row r="3379" spans="1:9" x14ac:dyDescent="0.25">
      <c r="A3379" t="s">
        <v>3442</v>
      </c>
      <c r="B3379" s="1">
        <v>46168</v>
      </c>
      <c r="C3379" t="s">
        <v>49</v>
      </c>
      <c r="D3379" t="s">
        <v>58</v>
      </c>
      <c r="E3379" t="s">
        <v>28</v>
      </c>
      <c r="F3379">
        <v>640.24</v>
      </c>
      <c r="G3379">
        <v>1893.32</v>
      </c>
      <c r="H3379">
        <v>1452.86</v>
      </c>
      <c r="I3379">
        <v>440.46</v>
      </c>
    </row>
    <row r="3380" spans="1:9" x14ac:dyDescent="0.25">
      <c r="A3380" t="s">
        <v>3443</v>
      </c>
      <c r="B3380" s="1">
        <v>45442</v>
      </c>
      <c r="C3380" t="s">
        <v>105</v>
      </c>
      <c r="D3380" t="s">
        <v>58</v>
      </c>
      <c r="E3380" t="s">
        <v>69</v>
      </c>
      <c r="F3380">
        <v>355.83</v>
      </c>
      <c r="G3380">
        <v>1556.04</v>
      </c>
      <c r="H3380">
        <v>1232.3</v>
      </c>
      <c r="I3380">
        <v>323.74</v>
      </c>
    </row>
    <row r="3381" spans="1:9" x14ac:dyDescent="0.25">
      <c r="A3381" t="s">
        <v>3444</v>
      </c>
      <c r="B3381" s="1">
        <v>46054</v>
      </c>
      <c r="C3381" t="s">
        <v>105</v>
      </c>
      <c r="D3381" t="s">
        <v>27</v>
      </c>
      <c r="E3381" t="s">
        <v>59</v>
      </c>
      <c r="F3381">
        <v>189.34</v>
      </c>
      <c r="G3381">
        <v>6874.19</v>
      </c>
      <c r="H3381">
        <v>727.05</v>
      </c>
      <c r="I3381">
        <v>6147.14</v>
      </c>
    </row>
    <row r="3382" spans="1:9" x14ac:dyDescent="0.25">
      <c r="A3382" t="s">
        <v>3445</v>
      </c>
      <c r="B3382" s="1">
        <v>45319</v>
      </c>
      <c r="C3382" t="s">
        <v>62</v>
      </c>
      <c r="D3382" t="s">
        <v>54</v>
      </c>
      <c r="E3382" t="s">
        <v>74</v>
      </c>
      <c r="F3382">
        <v>749.7</v>
      </c>
      <c r="G3382">
        <v>3044.94</v>
      </c>
      <c r="H3382">
        <v>1587.92</v>
      </c>
      <c r="I3382">
        <v>1457.02</v>
      </c>
    </row>
    <row r="3383" spans="1:9" x14ac:dyDescent="0.25">
      <c r="A3383" t="s">
        <v>3446</v>
      </c>
      <c r="B3383" s="1">
        <v>45557</v>
      </c>
      <c r="C3383" t="s">
        <v>83</v>
      </c>
      <c r="D3383" t="s">
        <v>27</v>
      </c>
      <c r="E3383" t="s">
        <v>69</v>
      </c>
      <c r="F3383">
        <v>220.87</v>
      </c>
      <c r="G3383">
        <v>7159.04</v>
      </c>
      <c r="H3383">
        <v>459.48</v>
      </c>
      <c r="I3383">
        <v>6699.56</v>
      </c>
    </row>
    <row r="3384" spans="1:9" x14ac:dyDescent="0.25">
      <c r="A3384" t="s">
        <v>3447</v>
      </c>
      <c r="B3384" s="1">
        <v>45534</v>
      </c>
      <c r="C3384" t="s">
        <v>73</v>
      </c>
      <c r="D3384" t="s">
        <v>58</v>
      </c>
      <c r="E3384" t="s">
        <v>50</v>
      </c>
      <c r="F3384">
        <v>594.29999999999995</v>
      </c>
      <c r="G3384">
        <v>2835.13</v>
      </c>
      <c r="H3384">
        <v>1213.31</v>
      </c>
      <c r="I3384">
        <v>1621.82</v>
      </c>
    </row>
    <row r="3385" spans="1:9" x14ac:dyDescent="0.25">
      <c r="A3385" t="s">
        <v>3448</v>
      </c>
      <c r="B3385" s="1">
        <v>45906</v>
      </c>
      <c r="C3385" t="s">
        <v>62</v>
      </c>
      <c r="D3385" t="s">
        <v>54</v>
      </c>
      <c r="E3385" t="s">
        <v>50</v>
      </c>
      <c r="F3385">
        <v>174.21</v>
      </c>
      <c r="G3385">
        <v>1994.1</v>
      </c>
      <c r="H3385">
        <v>770.77</v>
      </c>
      <c r="I3385">
        <v>1223.33</v>
      </c>
    </row>
    <row r="3386" spans="1:9" x14ac:dyDescent="0.25">
      <c r="A3386" t="s">
        <v>3449</v>
      </c>
      <c r="B3386" s="1">
        <v>45360</v>
      </c>
      <c r="C3386" t="s">
        <v>107</v>
      </c>
      <c r="D3386" t="s">
        <v>54</v>
      </c>
      <c r="E3386" t="s">
        <v>28</v>
      </c>
      <c r="F3386">
        <v>1160.49</v>
      </c>
      <c r="G3386">
        <v>3802.1</v>
      </c>
      <c r="H3386">
        <v>2067.5500000000002</v>
      </c>
      <c r="I3386">
        <v>1734.55</v>
      </c>
    </row>
    <row r="3387" spans="1:9" x14ac:dyDescent="0.25">
      <c r="A3387" t="s">
        <v>3450</v>
      </c>
      <c r="B3387" s="1">
        <v>46093</v>
      </c>
      <c r="C3387" t="s">
        <v>107</v>
      </c>
      <c r="D3387" t="s">
        <v>54</v>
      </c>
      <c r="E3387" t="s">
        <v>45</v>
      </c>
      <c r="F3387">
        <v>81.010000000000005</v>
      </c>
      <c r="G3387">
        <v>4144.8599999999997</v>
      </c>
      <c r="H3387">
        <v>957.63</v>
      </c>
      <c r="I3387">
        <v>3187.23</v>
      </c>
    </row>
    <row r="3388" spans="1:9" x14ac:dyDescent="0.25">
      <c r="A3388" t="s">
        <v>3451</v>
      </c>
      <c r="B3388" s="1">
        <v>45466</v>
      </c>
      <c r="C3388" t="s">
        <v>53</v>
      </c>
      <c r="D3388" t="s">
        <v>27</v>
      </c>
      <c r="E3388" t="s">
        <v>50</v>
      </c>
      <c r="F3388">
        <v>881.27</v>
      </c>
      <c r="G3388">
        <v>7601.97</v>
      </c>
      <c r="H3388">
        <v>1625.71</v>
      </c>
      <c r="I3388">
        <v>5976.26</v>
      </c>
    </row>
    <row r="3389" spans="1:9" x14ac:dyDescent="0.25">
      <c r="A3389" t="s">
        <v>3452</v>
      </c>
      <c r="B3389" s="1">
        <v>45204</v>
      </c>
      <c r="C3389" t="s">
        <v>53</v>
      </c>
      <c r="D3389" t="s">
        <v>27</v>
      </c>
      <c r="E3389" t="s">
        <v>74</v>
      </c>
      <c r="F3389">
        <v>413.77</v>
      </c>
      <c r="G3389">
        <v>6345.13</v>
      </c>
      <c r="H3389">
        <v>671.13</v>
      </c>
      <c r="I3389">
        <v>5674</v>
      </c>
    </row>
    <row r="3390" spans="1:9" x14ac:dyDescent="0.25">
      <c r="A3390" t="s">
        <v>3453</v>
      </c>
      <c r="B3390" s="1">
        <v>45159</v>
      </c>
      <c r="C3390" t="s">
        <v>77</v>
      </c>
      <c r="D3390" t="s">
        <v>27</v>
      </c>
      <c r="E3390" t="s">
        <v>69</v>
      </c>
      <c r="F3390">
        <v>558.16</v>
      </c>
      <c r="G3390">
        <v>8929.33</v>
      </c>
      <c r="H3390">
        <v>1384.23</v>
      </c>
      <c r="I3390">
        <v>7545.1</v>
      </c>
    </row>
    <row r="3391" spans="1:9" x14ac:dyDescent="0.25">
      <c r="A3391" t="s">
        <v>3454</v>
      </c>
      <c r="B3391" s="1">
        <v>46040</v>
      </c>
      <c r="C3391" t="s">
        <v>107</v>
      </c>
      <c r="D3391" t="s">
        <v>54</v>
      </c>
      <c r="E3391" t="s">
        <v>74</v>
      </c>
      <c r="F3391">
        <v>96.05</v>
      </c>
      <c r="G3391">
        <v>6110</v>
      </c>
      <c r="H3391">
        <v>748.87</v>
      </c>
      <c r="I3391">
        <v>5361.13</v>
      </c>
    </row>
    <row r="3392" spans="1:9" x14ac:dyDescent="0.25">
      <c r="A3392" t="s">
        <v>3455</v>
      </c>
      <c r="B3392" s="1">
        <v>46149</v>
      </c>
      <c r="C3392" t="s">
        <v>83</v>
      </c>
      <c r="D3392" t="s">
        <v>54</v>
      </c>
      <c r="E3392" t="s">
        <v>69</v>
      </c>
      <c r="F3392">
        <v>491.74</v>
      </c>
      <c r="G3392">
        <v>2500.81</v>
      </c>
      <c r="H3392">
        <v>1326.68</v>
      </c>
      <c r="I3392">
        <v>1174.1300000000001</v>
      </c>
    </row>
    <row r="3393" spans="1:9" x14ac:dyDescent="0.25">
      <c r="A3393" t="s">
        <v>3456</v>
      </c>
      <c r="B3393" s="1">
        <v>45288</v>
      </c>
      <c r="C3393" t="s">
        <v>62</v>
      </c>
      <c r="D3393" t="s">
        <v>54</v>
      </c>
      <c r="E3393" t="s">
        <v>28</v>
      </c>
      <c r="F3393">
        <v>401.91</v>
      </c>
      <c r="G3393">
        <v>2133.02</v>
      </c>
      <c r="H3393">
        <v>1346.43</v>
      </c>
      <c r="I3393">
        <v>786.59</v>
      </c>
    </row>
    <row r="3394" spans="1:9" x14ac:dyDescent="0.25">
      <c r="A3394" t="s">
        <v>3457</v>
      </c>
      <c r="B3394" s="1">
        <v>44952</v>
      </c>
      <c r="C3394" t="s">
        <v>49</v>
      </c>
      <c r="D3394" t="s">
        <v>27</v>
      </c>
      <c r="E3394" t="s">
        <v>74</v>
      </c>
      <c r="F3394">
        <v>220.6</v>
      </c>
      <c r="G3394">
        <v>2735.86</v>
      </c>
      <c r="H3394">
        <v>725.68</v>
      </c>
      <c r="I3394">
        <v>2010.18</v>
      </c>
    </row>
    <row r="3395" spans="1:9" x14ac:dyDescent="0.25">
      <c r="A3395" t="s">
        <v>3458</v>
      </c>
      <c r="B3395" s="1">
        <v>45975</v>
      </c>
      <c r="C3395" t="s">
        <v>83</v>
      </c>
      <c r="D3395" t="s">
        <v>54</v>
      </c>
      <c r="E3395" t="s">
        <v>69</v>
      </c>
      <c r="F3395">
        <v>155.41</v>
      </c>
      <c r="G3395">
        <v>1166.48</v>
      </c>
      <c r="H3395">
        <v>925.47</v>
      </c>
      <c r="I3395">
        <v>241.01</v>
      </c>
    </row>
    <row r="3396" spans="1:9" x14ac:dyDescent="0.25">
      <c r="A3396" t="s">
        <v>3459</v>
      </c>
      <c r="B3396" s="1">
        <v>45433</v>
      </c>
      <c r="C3396" t="s">
        <v>53</v>
      </c>
      <c r="D3396" t="s">
        <v>27</v>
      </c>
      <c r="E3396" t="s">
        <v>74</v>
      </c>
      <c r="F3396">
        <v>329.06</v>
      </c>
      <c r="G3396">
        <v>999.21</v>
      </c>
      <c r="H3396">
        <v>1304.72</v>
      </c>
      <c r="I3396">
        <v>-305.51</v>
      </c>
    </row>
    <row r="3397" spans="1:9" x14ac:dyDescent="0.25">
      <c r="A3397" t="s">
        <v>3460</v>
      </c>
      <c r="B3397" s="1">
        <v>45193</v>
      </c>
      <c r="C3397" t="s">
        <v>25</v>
      </c>
      <c r="D3397" t="s">
        <v>58</v>
      </c>
      <c r="E3397" t="s">
        <v>37</v>
      </c>
      <c r="F3397">
        <v>177.13</v>
      </c>
      <c r="G3397">
        <v>1829.26</v>
      </c>
      <c r="H3397">
        <v>469.42</v>
      </c>
      <c r="I3397">
        <v>1359.84</v>
      </c>
    </row>
    <row r="3398" spans="1:9" x14ac:dyDescent="0.25">
      <c r="A3398" t="s">
        <v>3461</v>
      </c>
      <c r="B3398" s="1">
        <v>45387</v>
      </c>
      <c r="C3398" t="s">
        <v>83</v>
      </c>
      <c r="D3398" t="s">
        <v>58</v>
      </c>
      <c r="E3398" t="s">
        <v>28</v>
      </c>
      <c r="F3398">
        <v>569.12</v>
      </c>
      <c r="G3398">
        <v>5482.93</v>
      </c>
      <c r="H3398">
        <v>1431.42</v>
      </c>
      <c r="I3398">
        <v>4051.51</v>
      </c>
    </row>
    <row r="3399" spans="1:9" x14ac:dyDescent="0.25">
      <c r="A3399" t="s">
        <v>3462</v>
      </c>
      <c r="B3399" s="1">
        <v>45382</v>
      </c>
      <c r="C3399" t="s">
        <v>83</v>
      </c>
      <c r="D3399" t="s">
        <v>27</v>
      </c>
      <c r="E3399" t="s">
        <v>28</v>
      </c>
      <c r="F3399">
        <v>510.33</v>
      </c>
      <c r="G3399">
        <v>1560.27</v>
      </c>
      <c r="H3399">
        <v>738.07</v>
      </c>
      <c r="I3399">
        <v>822.2</v>
      </c>
    </row>
    <row r="3400" spans="1:9" x14ac:dyDescent="0.25">
      <c r="A3400" t="s">
        <v>3463</v>
      </c>
      <c r="B3400" s="1">
        <v>46018</v>
      </c>
      <c r="C3400" t="s">
        <v>83</v>
      </c>
      <c r="D3400" t="s">
        <v>27</v>
      </c>
      <c r="E3400" t="s">
        <v>50</v>
      </c>
      <c r="F3400">
        <v>426.31</v>
      </c>
      <c r="G3400">
        <v>2795.11</v>
      </c>
      <c r="H3400">
        <v>541.73</v>
      </c>
      <c r="I3400">
        <v>2253.38</v>
      </c>
    </row>
    <row r="3401" spans="1:9" x14ac:dyDescent="0.25">
      <c r="A3401" t="s">
        <v>3464</v>
      </c>
      <c r="B3401" s="1">
        <v>45933</v>
      </c>
      <c r="C3401" t="s">
        <v>83</v>
      </c>
      <c r="D3401" t="s">
        <v>27</v>
      </c>
      <c r="E3401" t="s">
        <v>28</v>
      </c>
      <c r="F3401">
        <v>1745.79</v>
      </c>
      <c r="G3401">
        <v>7707.8</v>
      </c>
      <c r="H3401">
        <v>2608.11</v>
      </c>
      <c r="I3401">
        <v>5099.6899999999996</v>
      </c>
    </row>
    <row r="3402" spans="1:9" x14ac:dyDescent="0.25">
      <c r="A3402" t="s">
        <v>3465</v>
      </c>
      <c r="B3402" s="1">
        <v>45789</v>
      </c>
      <c r="C3402" t="s">
        <v>83</v>
      </c>
      <c r="D3402" t="s">
        <v>54</v>
      </c>
      <c r="E3402" t="s">
        <v>59</v>
      </c>
      <c r="F3402">
        <v>176.45</v>
      </c>
      <c r="G3402">
        <v>2895.35</v>
      </c>
      <c r="H3402">
        <v>1140.3399999999999</v>
      </c>
      <c r="I3402">
        <v>1755.01</v>
      </c>
    </row>
    <row r="3403" spans="1:9" x14ac:dyDescent="0.25">
      <c r="A3403" t="s">
        <v>3466</v>
      </c>
      <c r="B3403" s="1">
        <v>45417</v>
      </c>
      <c r="C3403" t="s">
        <v>53</v>
      </c>
      <c r="D3403" t="s">
        <v>54</v>
      </c>
      <c r="E3403" t="s">
        <v>50</v>
      </c>
      <c r="F3403">
        <v>705.25</v>
      </c>
      <c r="G3403">
        <v>2449.39</v>
      </c>
      <c r="H3403">
        <v>834.24</v>
      </c>
      <c r="I3403">
        <v>1615.15</v>
      </c>
    </row>
    <row r="3404" spans="1:9" x14ac:dyDescent="0.25">
      <c r="A3404" t="s">
        <v>3467</v>
      </c>
      <c r="B3404" s="1">
        <v>45999</v>
      </c>
      <c r="C3404" t="s">
        <v>107</v>
      </c>
      <c r="D3404" t="s">
        <v>54</v>
      </c>
      <c r="E3404" t="s">
        <v>50</v>
      </c>
      <c r="F3404">
        <v>985.39</v>
      </c>
      <c r="G3404">
        <v>2368.3000000000002</v>
      </c>
      <c r="H3404">
        <v>1845.37</v>
      </c>
      <c r="I3404">
        <v>522.92999999999995</v>
      </c>
    </row>
    <row r="3405" spans="1:9" x14ac:dyDescent="0.25">
      <c r="A3405" t="s">
        <v>3468</v>
      </c>
      <c r="B3405" s="1">
        <v>45490</v>
      </c>
      <c r="C3405" t="s">
        <v>105</v>
      </c>
      <c r="D3405" t="s">
        <v>27</v>
      </c>
      <c r="E3405" t="s">
        <v>74</v>
      </c>
      <c r="F3405">
        <v>344.2</v>
      </c>
      <c r="G3405">
        <v>1838.89</v>
      </c>
      <c r="H3405">
        <v>1073.6500000000001</v>
      </c>
      <c r="I3405">
        <v>765.24</v>
      </c>
    </row>
    <row r="3406" spans="1:9" x14ac:dyDescent="0.25">
      <c r="A3406" t="s">
        <v>3469</v>
      </c>
      <c r="B3406" s="1">
        <v>46052</v>
      </c>
      <c r="C3406" t="s">
        <v>83</v>
      </c>
      <c r="D3406" t="s">
        <v>54</v>
      </c>
      <c r="E3406" t="s">
        <v>37</v>
      </c>
      <c r="F3406">
        <v>123.02</v>
      </c>
      <c r="G3406">
        <v>1722.86</v>
      </c>
      <c r="H3406">
        <v>852.83</v>
      </c>
      <c r="I3406">
        <v>870.03</v>
      </c>
    </row>
    <row r="3407" spans="1:9" x14ac:dyDescent="0.25">
      <c r="A3407" t="s">
        <v>3470</v>
      </c>
      <c r="B3407" s="1">
        <v>45142</v>
      </c>
      <c r="C3407" t="s">
        <v>83</v>
      </c>
      <c r="D3407" t="s">
        <v>54</v>
      </c>
      <c r="E3407" t="s">
        <v>50</v>
      </c>
      <c r="F3407">
        <v>199.99</v>
      </c>
      <c r="G3407">
        <v>1769.5</v>
      </c>
      <c r="H3407">
        <v>713.65</v>
      </c>
      <c r="I3407">
        <v>1055.8499999999999</v>
      </c>
    </row>
    <row r="3408" spans="1:9" x14ac:dyDescent="0.25">
      <c r="A3408" t="s">
        <v>3471</v>
      </c>
      <c r="B3408" s="1">
        <v>45485</v>
      </c>
      <c r="C3408" t="s">
        <v>73</v>
      </c>
      <c r="D3408" t="s">
        <v>27</v>
      </c>
      <c r="E3408" t="s">
        <v>45</v>
      </c>
      <c r="F3408">
        <v>423.66</v>
      </c>
      <c r="G3408">
        <v>5309.44</v>
      </c>
      <c r="H3408">
        <v>899.05</v>
      </c>
      <c r="I3408">
        <v>4410.3900000000003</v>
      </c>
    </row>
    <row r="3409" spans="1:9" x14ac:dyDescent="0.25">
      <c r="A3409" t="s">
        <v>3472</v>
      </c>
      <c r="B3409" s="1">
        <v>45085</v>
      </c>
      <c r="C3409" t="s">
        <v>107</v>
      </c>
      <c r="D3409" t="s">
        <v>54</v>
      </c>
      <c r="E3409" t="s">
        <v>69</v>
      </c>
      <c r="F3409">
        <v>352.26</v>
      </c>
      <c r="G3409">
        <v>1660.64</v>
      </c>
      <c r="H3409">
        <v>787.98</v>
      </c>
      <c r="I3409">
        <v>872.66</v>
      </c>
    </row>
    <row r="3410" spans="1:9" x14ac:dyDescent="0.25">
      <c r="A3410" t="s">
        <v>3473</v>
      </c>
      <c r="B3410" s="1">
        <v>45415</v>
      </c>
      <c r="C3410" t="s">
        <v>105</v>
      </c>
      <c r="D3410" t="s">
        <v>27</v>
      </c>
      <c r="E3410" t="s">
        <v>69</v>
      </c>
      <c r="F3410">
        <v>360.59</v>
      </c>
      <c r="G3410">
        <v>2545.08</v>
      </c>
      <c r="H3410">
        <v>804.24</v>
      </c>
      <c r="I3410">
        <v>1740.84</v>
      </c>
    </row>
    <row r="3411" spans="1:9" x14ac:dyDescent="0.25">
      <c r="A3411" t="s">
        <v>3474</v>
      </c>
      <c r="B3411" s="1">
        <v>45612</v>
      </c>
      <c r="C3411" t="s">
        <v>49</v>
      </c>
      <c r="D3411" t="s">
        <v>54</v>
      </c>
      <c r="E3411" t="s">
        <v>28</v>
      </c>
      <c r="F3411">
        <v>549.76</v>
      </c>
      <c r="G3411">
        <v>9339.58</v>
      </c>
      <c r="H3411">
        <v>1493.2</v>
      </c>
      <c r="I3411">
        <v>7846.38</v>
      </c>
    </row>
    <row r="3412" spans="1:9" x14ac:dyDescent="0.25">
      <c r="A3412" t="s">
        <v>3475</v>
      </c>
      <c r="B3412" s="1">
        <v>46192</v>
      </c>
      <c r="C3412" t="s">
        <v>49</v>
      </c>
      <c r="D3412" t="s">
        <v>58</v>
      </c>
      <c r="E3412" t="s">
        <v>74</v>
      </c>
      <c r="F3412">
        <v>268.64</v>
      </c>
      <c r="G3412">
        <v>1743.84</v>
      </c>
      <c r="H3412">
        <v>1102.8399999999999</v>
      </c>
      <c r="I3412">
        <v>641</v>
      </c>
    </row>
    <row r="3413" spans="1:9" x14ac:dyDescent="0.25">
      <c r="A3413" t="s">
        <v>3476</v>
      </c>
      <c r="B3413" s="1">
        <v>45720</v>
      </c>
      <c r="C3413" t="s">
        <v>25</v>
      </c>
      <c r="D3413" t="s">
        <v>27</v>
      </c>
      <c r="E3413" t="s">
        <v>37</v>
      </c>
      <c r="F3413">
        <v>113.49</v>
      </c>
      <c r="G3413">
        <v>1837.15</v>
      </c>
      <c r="H3413">
        <v>495.83</v>
      </c>
      <c r="I3413">
        <v>1341.32</v>
      </c>
    </row>
    <row r="3414" spans="1:9" x14ac:dyDescent="0.25">
      <c r="A3414" t="s">
        <v>3477</v>
      </c>
      <c r="B3414" s="1">
        <v>44931</v>
      </c>
      <c r="C3414" t="s">
        <v>44</v>
      </c>
      <c r="D3414" t="s">
        <v>58</v>
      </c>
      <c r="E3414" t="s">
        <v>69</v>
      </c>
      <c r="F3414">
        <v>90.09</v>
      </c>
      <c r="G3414">
        <v>9056.4699999999993</v>
      </c>
      <c r="H3414">
        <v>856.6</v>
      </c>
      <c r="I3414">
        <v>8199.8700000000008</v>
      </c>
    </row>
    <row r="3415" spans="1:9" x14ac:dyDescent="0.25">
      <c r="A3415" t="s">
        <v>3478</v>
      </c>
      <c r="B3415" s="1">
        <v>45287</v>
      </c>
      <c r="C3415" t="s">
        <v>62</v>
      </c>
      <c r="D3415" t="s">
        <v>54</v>
      </c>
      <c r="E3415" t="s">
        <v>45</v>
      </c>
      <c r="F3415">
        <v>326.45</v>
      </c>
      <c r="G3415">
        <v>6225.57</v>
      </c>
      <c r="H3415">
        <v>1017.29</v>
      </c>
      <c r="I3415">
        <v>5208.28</v>
      </c>
    </row>
    <row r="3416" spans="1:9" x14ac:dyDescent="0.25">
      <c r="A3416" t="s">
        <v>3479</v>
      </c>
      <c r="B3416" s="1">
        <v>45385</v>
      </c>
      <c r="C3416" t="s">
        <v>73</v>
      </c>
      <c r="D3416" t="s">
        <v>27</v>
      </c>
      <c r="E3416" t="s">
        <v>37</v>
      </c>
      <c r="F3416">
        <v>445.65</v>
      </c>
      <c r="G3416">
        <v>7010.66</v>
      </c>
      <c r="H3416">
        <v>1307.04</v>
      </c>
      <c r="I3416">
        <v>5703.62</v>
      </c>
    </row>
    <row r="3417" spans="1:9" x14ac:dyDescent="0.25">
      <c r="A3417" t="s">
        <v>3480</v>
      </c>
      <c r="B3417" s="1">
        <v>45174</v>
      </c>
      <c r="C3417" t="s">
        <v>107</v>
      </c>
      <c r="D3417" t="s">
        <v>54</v>
      </c>
      <c r="E3417" t="s">
        <v>59</v>
      </c>
      <c r="F3417">
        <v>168.7</v>
      </c>
      <c r="G3417">
        <v>1961.54</v>
      </c>
      <c r="H3417">
        <v>351.42</v>
      </c>
      <c r="I3417">
        <v>1610.12</v>
      </c>
    </row>
    <row r="3418" spans="1:9" x14ac:dyDescent="0.25">
      <c r="A3418" t="s">
        <v>3481</v>
      </c>
      <c r="B3418" s="1">
        <v>45872</v>
      </c>
      <c r="C3418" t="s">
        <v>107</v>
      </c>
      <c r="D3418" t="s">
        <v>54</v>
      </c>
      <c r="E3418" t="s">
        <v>69</v>
      </c>
      <c r="F3418">
        <v>147.21</v>
      </c>
      <c r="G3418">
        <v>6035.23</v>
      </c>
      <c r="H3418">
        <v>877.34</v>
      </c>
      <c r="I3418">
        <v>5157.8900000000003</v>
      </c>
    </row>
    <row r="3419" spans="1:9" x14ac:dyDescent="0.25">
      <c r="A3419" t="s">
        <v>3482</v>
      </c>
      <c r="B3419" s="1">
        <v>45348</v>
      </c>
      <c r="C3419" t="s">
        <v>44</v>
      </c>
      <c r="D3419" t="s">
        <v>27</v>
      </c>
      <c r="E3419" t="s">
        <v>50</v>
      </c>
      <c r="F3419">
        <v>593.95000000000005</v>
      </c>
      <c r="G3419">
        <v>1499.23</v>
      </c>
      <c r="H3419">
        <v>914.39</v>
      </c>
      <c r="I3419">
        <v>584.84</v>
      </c>
    </row>
    <row r="3420" spans="1:9" x14ac:dyDescent="0.25">
      <c r="A3420" t="s">
        <v>3483</v>
      </c>
      <c r="B3420" s="1">
        <v>44941</v>
      </c>
      <c r="C3420" t="s">
        <v>25</v>
      </c>
      <c r="D3420" t="s">
        <v>27</v>
      </c>
      <c r="E3420" t="s">
        <v>45</v>
      </c>
      <c r="F3420">
        <v>143.91</v>
      </c>
      <c r="G3420">
        <v>2135.9699999999998</v>
      </c>
      <c r="H3420">
        <v>461.35</v>
      </c>
      <c r="I3420">
        <v>1674.62</v>
      </c>
    </row>
    <row r="3421" spans="1:9" x14ac:dyDescent="0.25">
      <c r="A3421" t="s">
        <v>3484</v>
      </c>
      <c r="B3421" s="1">
        <v>45662</v>
      </c>
      <c r="C3421" t="s">
        <v>77</v>
      </c>
      <c r="D3421" t="s">
        <v>27</v>
      </c>
      <c r="E3421" t="s">
        <v>74</v>
      </c>
      <c r="F3421">
        <v>305.31</v>
      </c>
      <c r="G3421">
        <v>2624.54</v>
      </c>
      <c r="H3421">
        <v>1040.47</v>
      </c>
      <c r="I3421">
        <v>1584.07</v>
      </c>
    </row>
    <row r="3422" spans="1:9" x14ac:dyDescent="0.25">
      <c r="A3422" t="s">
        <v>3485</v>
      </c>
      <c r="B3422" s="1">
        <v>46072</v>
      </c>
      <c r="C3422" t="s">
        <v>53</v>
      </c>
      <c r="D3422" t="s">
        <v>27</v>
      </c>
      <c r="E3422" t="s">
        <v>74</v>
      </c>
      <c r="F3422">
        <v>173.63</v>
      </c>
      <c r="G3422">
        <v>12334.28</v>
      </c>
      <c r="H3422">
        <v>1079.08</v>
      </c>
      <c r="I3422">
        <v>11255.2</v>
      </c>
    </row>
    <row r="3423" spans="1:9" x14ac:dyDescent="0.25">
      <c r="A3423" t="s">
        <v>3486</v>
      </c>
      <c r="B3423" s="1">
        <v>45203</v>
      </c>
      <c r="C3423" t="s">
        <v>25</v>
      </c>
      <c r="D3423" t="s">
        <v>27</v>
      </c>
      <c r="E3423" t="s">
        <v>45</v>
      </c>
      <c r="F3423">
        <v>235.09</v>
      </c>
      <c r="G3423">
        <v>1054.3699999999999</v>
      </c>
      <c r="H3423">
        <v>799.52</v>
      </c>
      <c r="I3423">
        <v>254.85</v>
      </c>
    </row>
    <row r="3424" spans="1:9" x14ac:dyDescent="0.25">
      <c r="A3424" t="s">
        <v>3487</v>
      </c>
      <c r="B3424" s="1">
        <v>45379</v>
      </c>
      <c r="C3424" t="s">
        <v>105</v>
      </c>
      <c r="D3424" t="s">
        <v>27</v>
      </c>
      <c r="E3424" t="s">
        <v>69</v>
      </c>
      <c r="F3424">
        <v>374.73</v>
      </c>
      <c r="G3424">
        <v>6938.32</v>
      </c>
      <c r="H3424">
        <v>893.71</v>
      </c>
      <c r="I3424">
        <v>6044.61</v>
      </c>
    </row>
    <row r="3425" spans="1:9" x14ac:dyDescent="0.25">
      <c r="A3425" t="s">
        <v>3488</v>
      </c>
      <c r="B3425" s="1">
        <v>45524</v>
      </c>
      <c r="C3425" t="s">
        <v>25</v>
      </c>
      <c r="D3425" t="s">
        <v>27</v>
      </c>
      <c r="E3425" t="s">
        <v>28</v>
      </c>
      <c r="F3425">
        <v>942.76</v>
      </c>
      <c r="G3425">
        <v>5208.3500000000004</v>
      </c>
      <c r="H3425">
        <v>1776.36</v>
      </c>
      <c r="I3425">
        <v>3431.99</v>
      </c>
    </row>
    <row r="3426" spans="1:9" x14ac:dyDescent="0.25">
      <c r="A3426" t="s">
        <v>3489</v>
      </c>
      <c r="B3426" s="1">
        <v>45372</v>
      </c>
      <c r="C3426" t="s">
        <v>44</v>
      </c>
      <c r="D3426" t="s">
        <v>58</v>
      </c>
      <c r="E3426" t="s">
        <v>59</v>
      </c>
      <c r="F3426">
        <v>88.09</v>
      </c>
      <c r="G3426">
        <v>2016.88</v>
      </c>
      <c r="H3426">
        <v>210.99</v>
      </c>
      <c r="I3426">
        <v>1805.89</v>
      </c>
    </row>
    <row r="3427" spans="1:9" x14ac:dyDescent="0.25">
      <c r="A3427" t="s">
        <v>3490</v>
      </c>
      <c r="B3427" s="1">
        <v>45136</v>
      </c>
      <c r="C3427" t="s">
        <v>44</v>
      </c>
      <c r="D3427" t="s">
        <v>27</v>
      </c>
      <c r="E3427" t="s">
        <v>50</v>
      </c>
      <c r="F3427">
        <v>693.77</v>
      </c>
      <c r="G3427">
        <v>2618.13</v>
      </c>
      <c r="H3427">
        <v>1430.13</v>
      </c>
      <c r="I3427">
        <v>1188</v>
      </c>
    </row>
    <row r="3428" spans="1:9" x14ac:dyDescent="0.25">
      <c r="A3428" t="s">
        <v>3491</v>
      </c>
      <c r="B3428" s="1">
        <v>45640</v>
      </c>
      <c r="C3428" t="s">
        <v>62</v>
      </c>
      <c r="D3428" t="s">
        <v>54</v>
      </c>
      <c r="E3428" t="s">
        <v>59</v>
      </c>
      <c r="F3428">
        <v>100.71</v>
      </c>
      <c r="G3428">
        <v>1560.05</v>
      </c>
      <c r="H3428">
        <v>251.22</v>
      </c>
      <c r="I3428">
        <v>1308.83</v>
      </c>
    </row>
    <row r="3429" spans="1:9" x14ac:dyDescent="0.25">
      <c r="A3429" t="s">
        <v>3492</v>
      </c>
      <c r="B3429" s="1">
        <v>45228</v>
      </c>
      <c r="C3429" t="s">
        <v>73</v>
      </c>
      <c r="D3429" t="s">
        <v>54</v>
      </c>
      <c r="E3429" t="s">
        <v>59</v>
      </c>
      <c r="F3429">
        <v>103.12</v>
      </c>
      <c r="G3429">
        <v>1933.73</v>
      </c>
      <c r="H3429">
        <v>423.1</v>
      </c>
      <c r="I3429">
        <v>1510.63</v>
      </c>
    </row>
    <row r="3430" spans="1:9" x14ac:dyDescent="0.25">
      <c r="A3430" t="s">
        <v>3493</v>
      </c>
      <c r="B3430" s="1">
        <v>46173</v>
      </c>
      <c r="C3430" t="s">
        <v>83</v>
      </c>
      <c r="D3430" t="s">
        <v>54</v>
      </c>
      <c r="E3430" t="s">
        <v>69</v>
      </c>
      <c r="F3430">
        <v>292.25</v>
      </c>
      <c r="G3430">
        <v>1917.81</v>
      </c>
      <c r="H3430">
        <v>992.61</v>
      </c>
      <c r="I3430">
        <v>925.2</v>
      </c>
    </row>
    <row r="3431" spans="1:9" x14ac:dyDescent="0.25">
      <c r="A3431" t="s">
        <v>3494</v>
      </c>
      <c r="B3431" s="1">
        <v>44929</v>
      </c>
      <c r="C3431" t="s">
        <v>49</v>
      </c>
      <c r="D3431" t="s">
        <v>27</v>
      </c>
      <c r="E3431" t="s">
        <v>50</v>
      </c>
      <c r="F3431">
        <v>768.84</v>
      </c>
      <c r="G3431">
        <v>8446.86</v>
      </c>
      <c r="H3431">
        <v>1211.02</v>
      </c>
      <c r="I3431">
        <v>7235.84</v>
      </c>
    </row>
    <row r="3432" spans="1:9" x14ac:dyDescent="0.25">
      <c r="A3432" t="s">
        <v>3495</v>
      </c>
      <c r="B3432" s="1">
        <v>45916</v>
      </c>
      <c r="C3432" t="s">
        <v>44</v>
      </c>
      <c r="D3432" t="s">
        <v>58</v>
      </c>
      <c r="E3432" t="s">
        <v>69</v>
      </c>
      <c r="F3432">
        <v>393.61</v>
      </c>
      <c r="G3432">
        <v>2127.09</v>
      </c>
      <c r="H3432">
        <v>759.31</v>
      </c>
      <c r="I3432">
        <v>1367.78</v>
      </c>
    </row>
    <row r="3433" spans="1:9" x14ac:dyDescent="0.25">
      <c r="A3433" t="s">
        <v>3496</v>
      </c>
      <c r="B3433" s="1">
        <v>46043</v>
      </c>
      <c r="C3433" t="s">
        <v>62</v>
      </c>
      <c r="D3433" t="s">
        <v>54</v>
      </c>
      <c r="E3433" t="s">
        <v>69</v>
      </c>
      <c r="F3433">
        <v>289.27</v>
      </c>
      <c r="G3433">
        <v>7986.53</v>
      </c>
      <c r="H3433">
        <v>843.15</v>
      </c>
      <c r="I3433">
        <v>7143.38</v>
      </c>
    </row>
    <row r="3434" spans="1:9" x14ac:dyDescent="0.25">
      <c r="A3434" t="s">
        <v>3497</v>
      </c>
      <c r="B3434" s="1">
        <v>45446</v>
      </c>
      <c r="C3434" t="s">
        <v>53</v>
      </c>
      <c r="D3434" t="s">
        <v>58</v>
      </c>
      <c r="E3434" t="s">
        <v>28</v>
      </c>
      <c r="F3434">
        <v>447.29</v>
      </c>
      <c r="G3434">
        <v>6798.86</v>
      </c>
      <c r="H3434">
        <v>1312.17</v>
      </c>
      <c r="I3434">
        <v>5486.69</v>
      </c>
    </row>
    <row r="3435" spans="1:9" x14ac:dyDescent="0.25">
      <c r="A3435" t="s">
        <v>3498</v>
      </c>
      <c r="B3435" s="1">
        <v>45419</v>
      </c>
      <c r="C3435" t="s">
        <v>49</v>
      </c>
      <c r="D3435" t="s">
        <v>27</v>
      </c>
      <c r="E3435" t="s">
        <v>45</v>
      </c>
      <c r="F3435">
        <v>177.61</v>
      </c>
      <c r="G3435">
        <v>4868.9799999999996</v>
      </c>
      <c r="H3435">
        <v>661.01</v>
      </c>
      <c r="I3435">
        <v>4207.97</v>
      </c>
    </row>
    <row r="3436" spans="1:9" x14ac:dyDescent="0.25">
      <c r="A3436" t="s">
        <v>3499</v>
      </c>
      <c r="B3436" s="1">
        <v>46185</v>
      </c>
      <c r="C3436" t="s">
        <v>77</v>
      </c>
      <c r="D3436" t="s">
        <v>27</v>
      </c>
      <c r="E3436" t="s">
        <v>74</v>
      </c>
      <c r="F3436">
        <v>329.26</v>
      </c>
      <c r="G3436">
        <v>887.57</v>
      </c>
      <c r="H3436">
        <v>908.85</v>
      </c>
      <c r="I3436">
        <v>-21.28</v>
      </c>
    </row>
    <row r="3437" spans="1:9" x14ac:dyDescent="0.25">
      <c r="A3437" t="s">
        <v>3500</v>
      </c>
      <c r="B3437" s="1">
        <v>45546</v>
      </c>
      <c r="C3437" t="s">
        <v>107</v>
      </c>
      <c r="D3437" t="s">
        <v>54</v>
      </c>
      <c r="E3437" t="s">
        <v>28</v>
      </c>
      <c r="F3437">
        <v>895.7</v>
      </c>
      <c r="G3437">
        <v>1200.0999999999999</v>
      </c>
      <c r="H3437">
        <v>1137.8800000000001</v>
      </c>
      <c r="I3437">
        <v>62.22</v>
      </c>
    </row>
    <row r="3438" spans="1:9" x14ac:dyDescent="0.25">
      <c r="A3438" t="s">
        <v>3501</v>
      </c>
      <c r="B3438" s="1">
        <v>46111</v>
      </c>
      <c r="C3438" t="s">
        <v>53</v>
      </c>
      <c r="D3438" t="s">
        <v>27</v>
      </c>
      <c r="E3438" t="s">
        <v>74</v>
      </c>
      <c r="F3438">
        <v>190.66</v>
      </c>
      <c r="G3438">
        <v>2583.5300000000002</v>
      </c>
      <c r="H3438">
        <v>690.84</v>
      </c>
      <c r="I3438">
        <v>1892.69</v>
      </c>
    </row>
    <row r="3439" spans="1:9" x14ac:dyDescent="0.25">
      <c r="A3439" t="s">
        <v>3502</v>
      </c>
      <c r="B3439" s="1">
        <v>45257</v>
      </c>
      <c r="C3439" t="s">
        <v>77</v>
      </c>
      <c r="D3439" t="s">
        <v>54</v>
      </c>
      <c r="E3439" t="s">
        <v>28</v>
      </c>
      <c r="F3439">
        <v>368.88</v>
      </c>
      <c r="G3439">
        <v>7265.44</v>
      </c>
      <c r="H3439">
        <v>483.77</v>
      </c>
      <c r="I3439">
        <v>6781.67</v>
      </c>
    </row>
    <row r="3440" spans="1:9" x14ac:dyDescent="0.25">
      <c r="A3440" t="s">
        <v>3503</v>
      </c>
      <c r="B3440" s="1">
        <v>45259</v>
      </c>
      <c r="C3440" t="s">
        <v>49</v>
      </c>
      <c r="D3440" t="s">
        <v>27</v>
      </c>
      <c r="E3440" t="s">
        <v>69</v>
      </c>
      <c r="F3440">
        <v>104.27</v>
      </c>
      <c r="G3440">
        <v>4215.97</v>
      </c>
      <c r="H3440">
        <v>958.59</v>
      </c>
      <c r="I3440">
        <v>3257.38</v>
      </c>
    </row>
    <row r="3441" spans="1:9" x14ac:dyDescent="0.25">
      <c r="A3441" t="s">
        <v>3504</v>
      </c>
      <c r="B3441" s="1">
        <v>44976</v>
      </c>
      <c r="C3441" t="s">
        <v>53</v>
      </c>
      <c r="D3441" t="s">
        <v>54</v>
      </c>
      <c r="E3441" t="s">
        <v>28</v>
      </c>
      <c r="F3441">
        <v>297.68</v>
      </c>
      <c r="G3441">
        <v>7075.19</v>
      </c>
      <c r="H3441">
        <v>583.83000000000004</v>
      </c>
      <c r="I3441">
        <v>6491.36</v>
      </c>
    </row>
    <row r="3442" spans="1:9" x14ac:dyDescent="0.25">
      <c r="A3442" t="s">
        <v>3505</v>
      </c>
      <c r="B3442" s="1">
        <v>45789</v>
      </c>
      <c r="C3442" t="s">
        <v>62</v>
      </c>
      <c r="D3442" t="s">
        <v>58</v>
      </c>
      <c r="E3442" t="s">
        <v>74</v>
      </c>
      <c r="F3442">
        <v>313.89</v>
      </c>
      <c r="G3442">
        <v>6223.33</v>
      </c>
      <c r="H3442">
        <v>1241.79</v>
      </c>
      <c r="I3442">
        <v>4981.54</v>
      </c>
    </row>
    <row r="3443" spans="1:9" x14ac:dyDescent="0.25">
      <c r="A3443" t="s">
        <v>3506</v>
      </c>
      <c r="B3443" s="1">
        <v>45198</v>
      </c>
      <c r="C3443" t="s">
        <v>77</v>
      </c>
      <c r="D3443" t="s">
        <v>54</v>
      </c>
      <c r="E3443" t="s">
        <v>28</v>
      </c>
      <c r="F3443">
        <v>1494.22</v>
      </c>
      <c r="G3443">
        <v>2634.67</v>
      </c>
      <c r="H3443">
        <v>1916.15</v>
      </c>
      <c r="I3443">
        <v>718.52</v>
      </c>
    </row>
    <row r="3444" spans="1:9" x14ac:dyDescent="0.25">
      <c r="A3444" t="s">
        <v>3507</v>
      </c>
      <c r="B3444" s="1">
        <v>45506</v>
      </c>
      <c r="C3444" t="s">
        <v>107</v>
      </c>
      <c r="D3444" t="s">
        <v>58</v>
      </c>
      <c r="E3444" t="s">
        <v>37</v>
      </c>
      <c r="F3444">
        <v>105.27</v>
      </c>
      <c r="G3444">
        <v>7771.37</v>
      </c>
      <c r="H3444">
        <v>957.56</v>
      </c>
      <c r="I3444">
        <v>6813.81</v>
      </c>
    </row>
    <row r="3445" spans="1:9" x14ac:dyDescent="0.25">
      <c r="A3445" t="s">
        <v>3508</v>
      </c>
      <c r="B3445" s="1">
        <v>46202</v>
      </c>
      <c r="C3445" t="s">
        <v>83</v>
      </c>
      <c r="D3445" t="s">
        <v>54</v>
      </c>
      <c r="E3445" t="s">
        <v>50</v>
      </c>
      <c r="F3445">
        <v>1179.4000000000001</v>
      </c>
      <c r="G3445">
        <v>2789.42</v>
      </c>
      <c r="H3445">
        <v>1630.06</v>
      </c>
      <c r="I3445">
        <v>1159.3599999999999</v>
      </c>
    </row>
    <row r="3446" spans="1:9" x14ac:dyDescent="0.25">
      <c r="A3446" t="s">
        <v>3509</v>
      </c>
      <c r="B3446" s="1">
        <v>45486</v>
      </c>
      <c r="C3446" t="s">
        <v>62</v>
      </c>
      <c r="D3446" t="s">
        <v>54</v>
      </c>
      <c r="E3446" t="s">
        <v>45</v>
      </c>
      <c r="F3446">
        <v>128.13999999999999</v>
      </c>
      <c r="G3446">
        <v>1929.19</v>
      </c>
      <c r="H3446">
        <v>365.6</v>
      </c>
      <c r="I3446">
        <v>1563.59</v>
      </c>
    </row>
    <row r="3447" spans="1:9" x14ac:dyDescent="0.25">
      <c r="A3447" t="s">
        <v>3510</v>
      </c>
      <c r="B3447" s="1">
        <v>45622</v>
      </c>
      <c r="C3447" t="s">
        <v>105</v>
      </c>
      <c r="D3447" t="s">
        <v>58</v>
      </c>
      <c r="E3447" t="s">
        <v>74</v>
      </c>
      <c r="F3447">
        <v>427.4</v>
      </c>
      <c r="G3447">
        <v>2305.15</v>
      </c>
      <c r="H3447">
        <v>980.75</v>
      </c>
      <c r="I3447">
        <v>1324.4</v>
      </c>
    </row>
    <row r="3448" spans="1:9" x14ac:dyDescent="0.25">
      <c r="A3448" t="s">
        <v>3511</v>
      </c>
      <c r="B3448" s="1">
        <v>46040</v>
      </c>
      <c r="C3448" t="s">
        <v>107</v>
      </c>
      <c r="D3448" t="s">
        <v>58</v>
      </c>
      <c r="E3448" t="s">
        <v>50</v>
      </c>
      <c r="F3448">
        <v>501.5</v>
      </c>
      <c r="G3448">
        <v>6990.52</v>
      </c>
      <c r="H3448">
        <v>836.03</v>
      </c>
      <c r="I3448">
        <v>6154.49</v>
      </c>
    </row>
    <row r="3449" spans="1:9" x14ac:dyDescent="0.25">
      <c r="A3449" t="s">
        <v>3512</v>
      </c>
      <c r="B3449" s="1">
        <v>45372</v>
      </c>
      <c r="C3449" t="s">
        <v>73</v>
      </c>
      <c r="D3449" t="s">
        <v>54</v>
      </c>
      <c r="E3449" t="s">
        <v>45</v>
      </c>
      <c r="F3449">
        <v>204.35</v>
      </c>
      <c r="G3449">
        <v>1795.49</v>
      </c>
      <c r="H3449">
        <v>595.04999999999995</v>
      </c>
      <c r="I3449">
        <v>1200.44</v>
      </c>
    </row>
    <row r="3450" spans="1:9" x14ac:dyDescent="0.25">
      <c r="A3450" t="s">
        <v>3513</v>
      </c>
      <c r="B3450" s="1">
        <v>45943</v>
      </c>
      <c r="C3450" t="s">
        <v>25</v>
      </c>
      <c r="D3450" t="s">
        <v>27</v>
      </c>
      <c r="E3450" t="s">
        <v>37</v>
      </c>
      <c r="F3450">
        <v>190.15</v>
      </c>
      <c r="G3450">
        <v>2192.98</v>
      </c>
      <c r="H3450">
        <v>574.66</v>
      </c>
      <c r="I3450">
        <v>1618.32</v>
      </c>
    </row>
    <row r="3451" spans="1:9" x14ac:dyDescent="0.25">
      <c r="A3451" t="s">
        <v>3514</v>
      </c>
      <c r="B3451" s="1">
        <v>46089</v>
      </c>
      <c r="C3451" t="s">
        <v>73</v>
      </c>
      <c r="D3451" t="s">
        <v>54</v>
      </c>
      <c r="E3451" t="s">
        <v>69</v>
      </c>
      <c r="F3451">
        <v>188.81</v>
      </c>
      <c r="G3451">
        <v>1828.17</v>
      </c>
      <c r="H3451">
        <v>600.07000000000005</v>
      </c>
      <c r="I3451">
        <v>1228.0999999999999</v>
      </c>
    </row>
    <row r="3452" spans="1:9" x14ac:dyDescent="0.25">
      <c r="A3452" t="s">
        <v>3515</v>
      </c>
      <c r="B3452" s="1">
        <v>45283</v>
      </c>
      <c r="C3452" t="s">
        <v>44</v>
      </c>
      <c r="D3452" t="s">
        <v>27</v>
      </c>
      <c r="E3452" t="s">
        <v>74</v>
      </c>
      <c r="F3452">
        <v>300.19</v>
      </c>
      <c r="G3452">
        <v>4562.8900000000003</v>
      </c>
      <c r="H3452">
        <v>848.5</v>
      </c>
      <c r="I3452">
        <v>3714.39</v>
      </c>
    </row>
    <row r="3453" spans="1:9" x14ac:dyDescent="0.25">
      <c r="A3453" t="s">
        <v>3516</v>
      </c>
      <c r="B3453" s="1">
        <v>45200</v>
      </c>
      <c r="C3453" t="s">
        <v>83</v>
      </c>
      <c r="D3453" t="s">
        <v>27</v>
      </c>
      <c r="E3453" t="s">
        <v>45</v>
      </c>
      <c r="F3453">
        <v>548.48</v>
      </c>
      <c r="G3453">
        <v>2134.1</v>
      </c>
      <c r="H3453">
        <v>763.4</v>
      </c>
      <c r="I3453">
        <v>1370.7</v>
      </c>
    </row>
    <row r="3454" spans="1:9" x14ac:dyDescent="0.25">
      <c r="A3454" t="s">
        <v>3517</v>
      </c>
      <c r="B3454" s="1">
        <v>45969</v>
      </c>
      <c r="C3454" t="s">
        <v>105</v>
      </c>
      <c r="D3454" t="s">
        <v>54</v>
      </c>
      <c r="E3454" t="s">
        <v>45</v>
      </c>
      <c r="F3454">
        <v>232.24</v>
      </c>
      <c r="G3454">
        <v>3345.55</v>
      </c>
      <c r="H3454">
        <v>564.11</v>
      </c>
      <c r="I3454">
        <v>2781.44</v>
      </c>
    </row>
    <row r="3455" spans="1:9" x14ac:dyDescent="0.25">
      <c r="A3455" t="s">
        <v>3518</v>
      </c>
      <c r="B3455" s="1">
        <v>45237</v>
      </c>
      <c r="C3455" t="s">
        <v>105</v>
      </c>
      <c r="D3455" t="s">
        <v>58</v>
      </c>
      <c r="E3455" t="s">
        <v>45</v>
      </c>
      <c r="F3455">
        <v>147.41999999999999</v>
      </c>
      <c r="G3455">
        <v>1650.01</v>
      </c>
      <c r="H3455">
        <v>816.51</v>
      </c>
      <c r="I3455">
        <v>833.5</v>
      </c>
    </row>
    <row r="3456" spans="1:9" x14ac:dyDescent="0.25">
      <c r="A3456" t="s">
        <v>3519</v>
      </c>
      <c r="B3456" s="1">
        <v>45796</v>
      </c>
      <c r="C3456" t="s">
        <v>25</v>
      </c>
      <c r="D3456" t="s">
        <v>58</v>
      </c>
      <c r="E3456" t="s">
        <v>37</v>
      </c>
      <c r="F3456">
        <v>513.04</v>
      </c>
      <c r="G3456">
        <v>3435.81</v>
      </c>
      <c r="H3456">
        <v>1293.17</v>
      </c>
      <c r="I3456">
        <v>2142.64</v>
      </c>
    </row>
    <row r="3457" spans="1:9" x14ac:dyDescent="0.25">
      <c r="A3457" t="s">
        <v>3520</v>
      </c>
      <c r="B3457" s="1">
        <v>45812</v>
      </c>
      <c r="C3457" t="s">
        <v>77</v>
      </c>
      <c r="D3457" t="s">
        <v>27</v>
      </c>
      <c r="E3457" t="s">
        <v>50</v>
      </c>
      <c r="F3457">
        <v>2400.84</v>
      </c>
      <c r="G3457">
        <v>2688.51</v>
      </c>
      <c r="H3457">
        <v>2720.27</v>
      </c>
      <c r="I3457">
        <v>-31.76</v>
      </c>
    </row>
    <row r="3458" spans="1:9" x14ac:dyDescent="0.25">
      <c r="A3458" t="s">
        <v>3521</v>
      </c>
      <c r="B3458" s="1">
        <v>45080</v>
      </c>
      <c r="C3458" t="s">
        <v>25</v>
      </c>
      <c r="D3458" t="s">
        <v>27</v>
      </c>
      <c r="E3458" t="s">
        <v>37</v>
      </c>
      <c r="F3458">
        <v>689.53</v>
      </c>
      <c r="G3458">
        <v>2386.12</v>
      </c>
      <c r="H3458">
        <v>1025.3399999999999</v>
      </c>
      <c r="I3458">
        <v>1360.78</v>
      </c>
    </row>
    <row r="3459" spans="1:9" x14ac:dyDescent="0.25">
      <c r="A3459" t="s">
        <v>3522</v>
      </c>
      <c r="B3459" s="1">
        <v>45546</v>
      </c>
      <c r="C3459" t="s">
        <v>44</v>
      </c>
      <c r="D3459" t="s">
        <v>58</v>
      </c>
      <c r="E3459" t="s">
        <v>45</v>
      </c>
      <c r="F3459">
        <v>74</v>
      </c>
      <c r="G3459">
        <v>3769.64</v>
      </c>
      <c r="H3459">
        <v>604.23</v>
      </c>
      <c r="I3459">
        <v>3165.41</v>
      </c>
    </row>
    <row r="3460" spans="1:9" x14ac:dyDescent="0.25">
      <c r="A3460" t="s">
        <v>3523</v>
      </c>
      <c r="B3460" s="1">
        <v>45809</v>
      </c>
      <c r="C3460" t="s">
        <v>73</v>
      </c>
      <c r="D3460" t="s">
        <v>27</v>
      </c>
      <c r="E3460" t="s">
        <v>28</v>
      </c>
      <c r="F3460">
        <v>154.93</v>
      </c>
      <c r="G3460">
        <v>6665.8</v>
      </c>
      <c r="H3460">
        <v>1137.92</v>
      </c>
      <c r="I3460">
        <v>5527.88</v>
      </c>
    </row>
    <row r="3461" spans="1:9" x14ac:dyDescent="0.25">
      <c r="A3461" t="s">
        <v>3524</v>
      </c>
      <c r="B3461" s="1">
        <v>45723</v>
      </c>
      <c r="C3461" t="s">
        <v>105</v>
      </c>
      <c r="D3461" t="s">
        <v>54</v>
      </c>
      <c r="E3461" t="s">
        <v>45</v>
      </c>
      <c r="F3461">
        <v>213.19</v>
      </c>
      <c r="G3461">
        <v>3260.67</v>
      </c>
      <c r="H3461">
        <v>808.37</v>
      </c>
      <c r="I3461">
        <v>2452.3000000000002</v>
      </c>
    </row>
    <row r="3462" spans="1:9" x14ac:dyDescent="0.25">
      <c r="A3462" t="s">
        <v>3525</v>
      </c>
      <c r="B3462" s="1">
        <v>45051</v>
      </c>
      <c r="C3462" t="s">
        <v>73</v>
      </c>
      <c r="D3462" t="s">
        <v>27</v>
      </c>
      <c r="E3462" t="s">
        <v>28</v>
      </c>
      <c r="F3462">
        <v>1691.6</v>
      </c>
      <c r="G3462">
        <v>9042.99</v>
      </c>
      <c r="H3462">
        <v>2523.75</v>
      </c>
      <c r="I3462">
        <v>6519.24</v>
      </c>
    </row>
    <row r="3463" spans="1:9" x14ac:dyDescent="0.25">
      <c r="A3463" t="s">
        <v>3526</v>
      </c>
      <c r="B3463" s="1">
        <v>45545</v>
      </c>
      <c r="C3463" t="s">
        <v>107</v>
      </c>
      <c r="D3463" t="s">
        <v>27</v>
      </c>
      <c r="E3463" t="s">
        <v>69</v>
      </c>
      <c r="F3463">
        <v>280.98</v>
      </c>
      <c r="G3463">
        <v>7477.09</v>
      </c>
      <c r="H3463">
        <v>1207.79</v>
      </c>
      <c r="I3463">
        <v>6269.3</v>
      </c>
    </row>
    <row r="3464" spans="1:9" x14ac:dyDescent="0.25">
      <c r="A3464" t="s">
        <v>3527</v>
      </c>
      <c r="B3464" s="1">
        <v>45171</v>
      </c>
      <c r="C3464" t="s">
        <v>83</v>
      </c>
      <c r="D3464" t="s">
        <v>58</v>
      </c>
      <c r="E3464" t="s">
        <v>37</v>
      </c>
      <c r="F3464">
        <v>197.67</v>
      </c>
      <c r="G3464">
        <v>1570.96</v>
      </c>
      <c r="H3464">
        <v>870.87</v>
      </c>
      <c r="I3464">
        <v>700.09</v>
      </c>
    </row>
    <row r="3465" spans="1:9" x14ac:dyDescent="0.25">
      <c r="A3465" t="s">
        <v>3528</v>
      </c>
      <c r="B3465" s="1">
        <v>45774</v>
      </c>
      <c r="C3465" t="s">
        <v>53</v>
      </c>
      <c r="D3465" t="s">
        <v>27</v>
      </c>
      <c r="E3465" t="s">
        <v>28</v>
      </c>
      <c r="F3465">
        <v>1648.93</v>
      </c>
      <c r="G3465">
        <v>1782.39</v>
      </c>
      <c r="H3465">
        <v>2216.17</v>
      </c>
      <c r="I3465">
        <v>-433.78</v>
      </c>
    </row>
    <row r="3466" spans="1:9" x14ac:dyDescent="0.25">
      <c r="A3466" t="s">
        <v>3529</v>
      </c>
      <c r="B3466" s="1">
        <v>45376</v>
      </c>
      <c r="C3466" t="s">
        <v>44</v>
      </c>
      <c r="D3466" t="s">
        <v>27</v>
      </c>
      <c r="E3466" t="s">
        <v>37</v>
      </c>
      <c r="F3466">
        <v>101.35</v>
      </c>
      <c r="G3466">
        <v>1135.07</v>
      </c>
      <c r="H3466">
        <v>889.44</v>
      </c>
      <c r="I3466">
        <v>245.63</v>
      </c>
    </row>
    <row r="3467" spans="1:9" x14ac:dyDescent="0.25">
      <c r="A3467" t="s">
        <v>3530</v>
      </c>
      <c r="B3467" s="1">
        <v>45856</v>
      </c>
      <c r="C3467" t="s">
        <v>53</v>
      </c>
      <c r="D3467" t="s">
        <v>27</v>
      </c>
      <c r="E3467" t="s">
        <v>59</v>
      </c>
      <c r="F3467">
        <v>150.43</v>
      </c>
      <c r="G3467">
        <v>6222.3</v>
      </c>
      <c r="H3467">
        <v>537.41999999999996</v>
      </c>
      <c r="I3467">
        <v>5684.88</v>
      </c>
    </row>
    <row r="3468" spans="1:9" x14ac:dyDescent="0.25">
      <c r="A3468" t="s">
        <v>3531</v>
      </c>
      <c r="B3468" s="1">
        <v>46197</v>
      </c>
      <c r="C3468" t="s">
        <v>44</v>
      </c>
      <c r="D3468" t="s">
        <v>58</v>
      </c>
      <c r="E3468" t="s">
        <v>50</v>
      </c>
      <c r="F3468">
        <v>120.71</v>
      </c>
      <c r="G3468">
        <v>1532.95</v>
      </c>
      <c r="H3468">
        <v>1096.06</v>
      </c>
      <c r="I3468">
        <v>436.89</v>
      </c>
    </row>
    <row r="3469" spans="1:9" x14ac:dyDescent="0.25">
      <c r="A3469" t="s">
        <v>3532</v>
      </c>
      <c r="B3469" s="1">
        <v>45446</v>
      </c>
      <c r="C3469" t="s">
        <v>49</v>
      </c>
      <c r="D3469" t="s">
        <v>58</v>
      </c>
      <c r="E3469" t="s">
        <v>59</v>
      </c>
      <c r="F3469">
        <v>109.94</v>
      </c>
      <c r="G3469">
        <v>1219.56</v>
      </c>
      <c r="H3469">
        <v>637.78</v>
      </c>
      <c r="I3469">
        <v>581.78</v>
      </c>
    </row>
    <row r="3470" spans="1:9" x14ac:dyDescent="0.25">
      <c r="A3470" t="s">
        <v>3533</v>
      </c>
      <c r="B3470" s="1">
        <v>46091</v>
      </c>
      <c r="C3470" t="s">
        <v>83</v>
      </c>
      <c r="D3470" t="s">
        <v>27</v>
      </c>
      <c r="E3470" t="s">
        <v>28</v>
      </c>
      <c r="F3470">
        <v>371.86</v>
      </c>
      <c r="G3470">
        <v>3929.01</v>
      </c>
      <c r="H3470">
        <v>1307.32</v>
      </c>
      <c r="I3470">
        <v>2621.69</v>
      </c>
    </row>
    <row r="3471" spans="1:9" x14ac:dyDescent="0.25">
      <c r="A3471" t="s">
        <v>3534</v>
      </c>
      <c r="B3471" s="1">
        <v>45288</v>
      </c>
      <c r="C3471" t="s">
        <v>107</v>
      </c>
      <c r="D3471" t="s">
        <v>27</v>
      </c>
      <c r="E3471" t="s">
        <v>59</v>
      </c>
      <c r="F3471">
        <v>30.26</v>
      </c>
      <c r="G3471">
        <v>5365.74</v>
      </c>
      <c r="H3471">
        <v>814.07</v>
      </c>
      <c r="I3471">
        <v>4551.67</v>
      </c>
    </row>
    <row r="3472" spans="1:9" x14ac:dyDescent="0.25">
      <c r="A3472" t="s">
        <v>3535</v>
      </c>
      <c r="B3472" s="1">
        <v>44934</v>
      </c>
      <c r="C3472" t="s">
        <v>83</v>
      </c>
      <c r="D3472" t="s">
        <v>54</v>
      </c>
      <c r="E3472" t="s">
        <v>74</v>
      </c>
      <c r="F3472">
        <v>269.69</v>
      </c>
      <c r="G3472">
        <v>1667.8</v>
      </c>
      <c r="H3472">
        <v>560.04999999999995</v>
      </c>
      <c r="I3472">
        <v>1107.75</v>
      </c>
    </row>
    <row r="3473" spans="1:9" x14ac:dyDescent="0.25">
      <c r="A3473" t="s">
        <v>3536</v>
      </c>
      <c r="B3473" s="1">
        <v>45404</v>
      </c>
      <c r="C3473" t="s">
        <v>77</v>
      </c>
      <c r="D3473" t="s">
        <v>27</v>
      </c>
      <c r="E3473" t="s">
        <v>50</v>
      </c>
      <c r="F3473">
        <v>193.93</v>
      </c>
      <c r="G3473">
        <v>2545.8000000000002</v>
      </c>
      <c r="H3473">
        <v>492.56</v>
      </c>
      <c r="I3473">
        <v>2053.2399999999998</v>
      </c>
    </row>
    <row r="3474" spans="1:9" x14ac:dyDescent="0.25">
      <c r="A3474" t="s">
        <v>3537</v>
      </c>
      <c r="B3474" s="1">
        <v>45421</v>
      </c>
      <c r="C3474" t="s">
        <v>44</v>
      </c>
      <c r="D3474" t="s">
        <v>54</v>
      </c>
      <c r="E3474" t="s">
        <v>28</v>
      </c>
      <c r="F3474">
        <v>936.63</v>
      </c>
      <c r="G3474">
        <v>7405.29</v>
      </c>
      <c r="H3474">
        <v>1351.48</v>
      </c>
      <c r="I3474">
        <v>6053.81</v>
      </c>
    </row>
    <row r="3475" spans="1:9" x14ac:dyDescent="0.25">
      <c r="A3475" t="s">
        <v>3538</v>
      </c>
      <c r="B3475" s="1">
        <v>45759</v>
      </c>
      <c r="C3475" t="s">
        <v>53</v>
      </c>
      <c r="D3475" t="s">
        <v>27</v>
      </c>
      <c r="E3475" t="s">
        <v>69</v>
      </c>
      <c r="F3475">
        <v>598.17999999999995</v>
      </c>
      <c r="G3475">
        <v>3003.25</v>
      </c>
      <c r="H3475">
        <v>1033.02</v>
      </c>
      <c r="I3475">
        <v>1970.23</v>
      </c>
    </row>
    <row r="3476" spans="1:9" x14ac:dyDescent="0.25">
      <c r="A3476" t="s">
        <v>3539</v>
      </c>
      <c r="B3476" s="1">
        <v>45989</v>
      </c>
      <c r="C3476" t="s">
        <v>44</v>
      </c>
      <c r="D3476" t="s">
        <v>27</v>
      </c>
      <c r="E3476" t="s">
        <v>69</v>
      </c>
      <c r="F3476">
        <v>410.74</v>
      </c>
      <c r="G3476">
        <v>2462.77</v>
      </c>
      <c r="H3476">
        <v>524.24</v>
      </c>
      <c r="I3476">
        <v>1938.53</v>
      </c>
    </row>
    <row r="3477" spans="1:9" x14ac:dyDescent="0.25">
      <c r="A3477" t="s">
        <v>3540</v>
      </c>
      <c r="B3477" s="1">
        <v>45519</v>
      </c>
      <c r="C3477" t="s">
        <v>77</v>
      </c>
      <c r="D3477" t="s">
        <v>54</v>
      </c>
      <c r="E3477" t="s">
        <v>50</v>
      </c>
      <c r="F3477">
        <v>889.44</v>
      </c>
      <c r="G3477">
        <v>2325.9899999999998</v>
      </c>
      <c r="H3477">
        <v>1759.65</v>
      </c>
      <c r="I3477">
        <v>566.34</v>
      </c>
    </row>
    <row r="3478" spans="1:9" x14ac:dyDescent="0.25">
      <c r="A3478" t="s">
        <v>3541</v>
      </c>
      <c r="B3478" s="1">
        <v>45113</v>
      </c>
      <c r="C3478" t="s">
        <v>44</v>
      </c>
      <c r="D3478" t="s">
        <v>27</v>
      </c>
      <c r="E3478" t="s">
        <v>50</v>
      </c>
      <c r="F3478">
        <v>101.4</v>
      </c>
      <c r="G3478">
        <v>3113.61</v>
      </c>
      <c r="H3478">
        <v>417.8</v>
      </c>
      <c r="I3478">
        <v>2695.81</v>
      </c>
    </row>
    <row r="3479" spans="1:9" x14ac:dyDescent="0.25">
      <c r="A3479" t="s">
        <v>3542</v>
      </c>
      <c r="B3479" s="1">
        <v>45680</v>
      </c>
      <c r="C3479" t="s">
        <v>83</v>
      </c>
      <c r="D3479" t="s">
        <v>58</v>
      </c>
      <c r="E3479" t="s">
        <v>28</v>
      </c>
      <c r="F3479">
        <v>940.61</v>
      </c>
      <c r="G3479">
        <v>11811.17</v>
      </c>
      <c r="H3479">
        <v>1782.9</v>
      </c>
      <c r="I3479">
        <v>10028.27</v>
      </c>
    </row>
    <row r="3480" spans="1:9" x14ac:dyDescent="0.25">
      <c r="A3480" t="s">
        <v>3543</v>
      </c>
      <c r="B3480" s="1">
        <v>45019</v>
      </c>
      <c r="C3480" t="s">
        <v>62</v>
      </c>
      <c r="D3480" t="s">
        <v>27</v>
      </c>
      <c r="E3480" t="s">
        <v>37</v>
      </c>
      <c r="F3480">
        <v>306.57</v>
      </c>
      <c r="G3480">
        <v>2511.4499999999998</v>
      </c>
      <c r="H3480">
        <v>841.16</v>
      </c>
      <c r="I3480">
        <v>1670.29</v>
      </c>
    </row>
    <row r="3481" spans="1:9" x14ac:dyDescent="0.25">
      <c r="A3481" t="s">
        <v>3544</v>
      </c>
      <c r="B3481" s="1">
        <v>45012</v>
      </c>
      <c r="C3481" t="s">
        <v>44</v>
      </c>
      <c r="D3481" t="s">
        <v>27</v>
      </c>
      <c r="E3481" t="s">
        <v>74</v>
      </c>
      <c r="F3481">
        <v>177.3</v>
      </c>
      <c r="G3481">
        <v>4718.33</v>
      </c>
      <c r="H3481">
        <v>810.13</v>
      </c>
      <c r="I3481">
        <v>3908.2</v>
      </c>
    </row>
    <row r="3482" spans="1:9" x14ac:dyDescent="0.25">
      <c r="A3482" t="s">
        <v>3545</v>
      </c>
      <c r="B3482" s="1">
        <v>45994</v>
      </c>
      <c r="C3482" t="s">
        <v>49</v>
      </c>
      <c r="D3482" t="s">
        <v>58</v>
      </c>
      <c r="E3482" t="s">
        <v>28</v>
      </c>
      <c r="F3482">
        <v>778.7</v>
      </c>
      <c r="G3482">
        <v>1412.78</v>
      </c>
      <c r="H3482">
        <v>1361.51</v>
      </c>
      <c r="I3482">
        <v>51.27</v>
      </c>
    </row>
    <row r="3483" spans="1:9" x14ac:dyDescent="0.25">
      <c r="A3483" t="s">
        <v>3546</v>
      </c>
      <c r="B3483" s="1">
        <v>45063</v>
      </c>
      <c r="C3483" t="s">
        <v>49</v>
      </c>
      <c r="D3483" t="s">
        <v>27</v>
      </c>
      <c r="E3483" t="s">
        <v>37</v>
      </c>
      <c r="F3483">
        <v>179.63</v>
      </c>
      <c r="G3483">
        <v>1738.41</v>
      </c>
      <c r="H3483">
        <v>1129.8399999999999</v>
      </c>
      <c r="I3483">
        <v>608.57000000000005</v>
      </c>
    </row>
    <row r="3484" spans="1:9" x14ac:dyDescent="0.25">
      <c r="A3484" t="s">
        <v>3547</v>
      </c>
      <c r="B3484" s="1">
        <v>45347</v>
      </c>
      <c r="C3484" t="s">
        <v>105</v>
      </c>
      <c r="D3484" t="s">
        <v>54</v>
      </c>
      <c r="E3484" t="s">
        <v>37</v>
      </c>
      <c r="F3484">
        <v>179.42</v>
      </c>
      <c r="G3484">
        <v>4101.04</v>
      </c>
      <c r="H3484">
        <v>655.6</v>
      </c>
      <c r="I3484">
        <v>3445.44</v>
      </c>
    </row>
    <row r="3485" spans="1:9" x14ac:dyDescent="0.25">
      <c r="A3485" t="s">
        <v>3548</v>
      </c>
      <c r="B3485" s="1">
        <v>45000</v>
      </c>
      <c r="C3485" t="s">
        <v>49</v>
      </c>
      <c r="D3485" t="s">
        <v>27</v>
      </c>
      <c r="E3485" t="s">
        <v>37</v>
      </c>
      <c r="F3485">
        <v>204.74</v>
      </c>
      <c r="G3485">
        <v>6306.87</v>
      </c>
      <c r="H3485">
        <v>654.63</v>
      </c>
      <c r="I3485">
        <v>5652.24</v>
      </c>
    </row>
    <row r="3486" spans="1:9" x14ac:dyDescent="0.25">
      <c r="A3486" t="s">
        <v>3549</v>
      </c>
      <c r="B3486" s="1">
        <v>46106</v>
      </c>
      <c r="C3486" t="s">
        <v>44</v>
      </c>
      <c r="D3486" t="s">
        <v>54</v>
      </c>
      <c r="E3486" t="s">
        <v>28</v>
      </c>
      <c r="F3486">
        <v>1465.35</v>
      </c>
      <c r="G3486">
        <v>1597.75</v>
      </c>
      <c r="H3486">
        <v>2118.7600000000002</v>
      </c>
      <c r="I3486">
        <v>-521.01</v>
      </c>
    </row>
    <row r="3487" spans="1:9" x14ac:dyDescent="0.25">
      <c r="A3487" t="s">
        <v>3550</v>
      </c>
      <c r="B3487" s="1">
        <v>45097</v>
      </c>
      <c r="C3487" t="s">
        <v>44</v>
      </c>
      <c r="D3487" t="s">
        <v>54</v>
      </c>
      <c r="E3487" t="s">
        <v>45</v>
      </c>
      <c r="F3487">
        <v>185.22</v>
      </c>
      <c r="G3487">
        <v>3557.51</v>
      </c>
      <c r="H3487">
        <v>628.89</v>
      </c>
      <c r="I3487">
        <v>2928.62</v>
      </c>
    </row>
    <row r="3488" spans="1:9" x14ac:dyDescent="0.25">
      <c r="A3488" t="s">
        <v>3551</v>
      </c>
      <c r="B3488" s="1">
        <v>45096</v>
      </c>
      <c r="C3488" t="s">
        <v>62</v>
      </c>
      <c r="D3488" t="s">
        <v>27</v>
      </c>
      <c r="E3488" t="s">
        <v>45</v>
      </c>
      <c r="F3488">
        <v>175.13</v>
      </c>
      <c r="G3488">
        <v>3135.38</v>
      </c>
      <c r="H3488">
        <v>821.83</v>
      </c>
      <c r="I3488">
        <v>2313.5500000000002</v>
      </c>
    </row>
    <row r="3489" spans="1:9" x14ac:dyDescent="0.25">
      <c r="A3489" t="s">
        <v>3552</v>
      </c>
      <c r="B3489" s="1">
        <v>45798</v>
      </c>
      <c r="C3489" t="s">
        <v>49</v>
      </c>
      <c r="D3489" t="s">
        <v>58</v>
      </c>
      <c r="E3489" t="s">
        <v>69</v>
      </c>
      <c r="F3489">
        <v>262.89999999999998</v>
      </c>
      <c r="G3489">
        <v>4945.51</v>
      </c>
      <c r="H3489">
        <v>878.04</v>
      </c>
      <c r="I3489">
        <v>4067.47</v>
      </c>
    </row>
    <row r="3490" spans="1:9" x14ac:dyDescent="0.25">
      <c r="A3490" t="s">
        <v>3553</v>
      </c>
      <c r="B3490" s="1">
        <v>45248</v>
      </c>
      <c r="C3490" t="s">
        <v>73</v>
      </c>
      <c r="D3490" t="s">
        <v>54</v>
      </c>
      <c r="E3490" t="s">
        <v>45</v>
      </c>
      <c r="F3490">
        <v>108.54</v>
      </c>
      <c r="G3490">
        <v>6803.36</v>
      </c>
      <c r="H3490">
        <v>906.08</v>
      </c>
      <c r="I3490">
        <v>5897.28</v>
      </c>
    </row>
    <row r="3491" spans="1:9" x14ac:dyDescent="0.25">
      <c r="A3491" t="s">
        <v>3554</v>
      </c>
      <c r="B3491" s="1">
        <v>45382</v>
      </c>
      <c r="C3491" t="s">
        <v>44</v>
      </c>
      <c r="D3491" t="s">
        <v>27</v>
      </c>
      <c r="E3491" t="s">
        <v>45</v>
      </c>
      <c r="F3491">
        <v>154.69999999999999</v>
      </c>
      <c r="G3491">
        <v>2820.21</v>
      </c>
      <c r="H3491">
        <v>1145.6500000000001</v>
      </c>
      <c r="I3491">
        <v>1674.56</v>
      </c>
    </row>
    <row r="3492" spans="1:9" x14ac:dyDescent="0.25">
      <c r="A3492" t="s">
        <v>3555</v>
      </c>
      <c r="B3492" s="1">
        <v>45870</v>
      </c>
      <c r="C3492" t="s">
        <v>107</v>
      </c>
      <c r="D3492" t="s">
        <v>54</v>
      </c>
      <c r="E3492" t="s">
        <v>37</v>
      </c>
      <c r="F3492">
        <v>331.5</v>
      </c>
      <c r="G3492">
        <v>3659.16</v>
      </c>
      <c r="H3492">
        <v>1311.09</v>
      </c>
      <c r="I3492">
        <v>2348.0700000000002</v>
      </c>
    </row>
    <row r="3493" spans="1:9" x14ac:dyDescent="0.25">
      <c r="A3493" t="s">
        <v>3556</v>
      </c>
      <c r="B3493" s="1">
        <v>45716</v>
      </c>
      <c r="C3493" t="s">
        <v>107</v>
      </c>
      <c r="D3493" t="s">
        <v>54</v>
      </c>
      <c r="E3493" t="s">
        <v>37</v>
      </c>
      <c r="F3493">
        <v>248.48</v>
      </c>
      <c r="G3493">
        <v>2957.56</v>
      </c>
      <c r="H3493">
        <v>459.87</v>
      </c>
      <c r="I3493">
        <v>2497.69</v>
      </c>
    </row>
    <row r="3494" spans="1:9" x14ac:dyDescent="0.25">
      <c r="A3494" t="s">
        <v>3557</v>
      </c>
      <c r="B3494" s="1">
        <v>45539</v>
      </c>
      <c r="C3494" t="s">
        <v>53</v>
      </c>
      <c r="D3494" t="s">
        <v>27</v>
      </c>
      <c r="E3494" t="s">
        <v>50</v>
      </c>
      <c r="F3494">
        <v>141.57</v>
      </c>
      <c r="G3494">
        <v>904.89</v>
      </c>
      <c r="H3494">
        <v>648.48</v>
      </c>
      <c r="I3494">
        <v>256.41000000000003</v>
      </c>
    </row>
    <row r="3495" spans="1:9" x14ac:dyDescent="0.25">
      <c r="A3495" t="s">
        <v>3558</v>
      </c>
      <c r="B3495" s="1">
        <v>46105</v>
      </c>
      <c r="C3495" t="s">
        <v>62</v>
      </c>
      <c r="D3495" t="s">
        <v>27</v>
      </c>
      <c r="E3495" t="s">
        <v>37</v>
      </c>
      <c r="F3495">
        <v>318.98</v>
      </c>
      <c r="G3495">
        <v>8363.7099999999991</v>
      </c>
      <c r="H3495">
        <v>799.1</v>
      </c>
      <c r="I3495">
        <v>7564.61</v>
      </c>
    </row>
    <row r="3496" spans="1:9" x14ac:dyDescent="0.25">
      <c r="A3496" t="s">
        <v>3559</v>
      </c>
      <c r="B3496" s="1">
        <v>45815</v>
      </c>
      <c r="C3496" t="s">
        <v>77</v>
      </c>
      <c r="D3496" t="s">
        <v>27</v>
      </c>
      <c r="E3496" t="s">
        <v>28</v>
      </c>
      <c r="F3496">
        <v>977.05</v>
      </c>
      <c r="G3496">
        <v>4531.38</v>
      </c>
      <c r="H3496">
        <v>1248.6600000000001</v>
      </c>
      <c r="I3496">
        <v>3282.72</v>
      </c>
    </row>
    <row r="3497" spans="1:9" x14ac:dyDescent="0.25">
      <c r="A3497" t="s">
        <v>3560</v>
      </c>
      <c r="B3497" s="1">
        <v>45275</v>
      </c>
      <c r="C3497" t="s">
        <v>73</v>
      </c>
      <c r="D3497" t="s">
        <v>27</v>
      </c>
      <c r="E3497" t="s">
        <v>50</v>
      </c>
      <c r="F3497">
        <v>696.79</v>
      </c>
      <c r="G3497">
        <v>1241.8499999999999</v>
      </c>
      <c r="H3497">
        <v>1466.15</v>
      </c>
      <c r="I3497">
        <v>-224.3</v>
      </c>
    </row>
    <row r="3498" spans="1:9" x14ac:dyDescent="0.25">
      <c r="A3498" t="s">
        <v>3561</v>
      </c>
      <c r="B3498" s="1">
        <v>46123</v>
      </c>
      <c r="C3498" t="s">
        <v>44</v>
      </c>
      <c r="D3498" t="s">
        <v>54</v>
      </c>
      <c r="E3498" t="s">
        <v>74</v>
      </c>
      <c r="F3498">
        <v>267.36</v>
      </c>
      <c r="G3498">
        <v>1243.98</v>
      </c>
      <c r="H3498">
        <v>1239.05</v>
      </c>
      <c r="I3498">
        <v>4.93</v>
      </c>
    </row>
    <row r="3499" spans="1:9" x14ac:dyDescent="0.25">
      <c r="A3499" t="s">
        <v>3562</v>
      </c>
      <c r="B3499" s="1">
        <v>44936</v>
      </c>
      <c r="C3499" t="s">
        <v>83</v>
      </c>
      <c r="D3499" t="s">
        <v>54</v>
      </c>
      <c r="E3499" t="s">
        <v>50</v>
      </c>
      <c r="F3499">
        <v>455.47</v>
      </c>
      <c r="G3499">
        <v>1223.01</v>
      </c>
      <c r="H3499">
        <v>692.84</v>
      </c>
      <c r="I3499">
        <v>530.16999999999996</v>
      </c>
    </row>
    <row r="3500" spans="1:9" x14ac:dyDescent="0.25">
      <c r="A3500" t="s">
        <v>3563</v>
      </c>
      <c r="B3500" s="1">
        <v>45666</v>
      </c>
      <c r="C3500" t="s">
        <v>25</v>
      </c>
      <c r="D3500" t="s">
        <v>58</v>
      </c>
      <c r="E3500" t="s">
        <v>45</v>
      </c>
      <c r="F3500">
        <v>320.95</v>
      </c>
      <c r="G3500">
        <v>2014.44</v>
      </c>
      <c r="H3500">
        <v>665.97</v>
      </c>
      <c r="I3500">
        <v>1348.47</v>
      </c>
    </row>
    <row r="3501" spans="1:9" x14ac:dyDescent="0.25">
      <c r="A3501" t="s">
        <v>3564</v>
      </c>
      <c r="B3501" s="1">
        <v>46197</v>
      </c>
      <c r="C3501" t="s">
        <v>25</v>
      </c>
      <c r="D3501" t="s">
        <v>27</v>
      </c>
      <c r="E3501" t="s">
        <v>37</v>
      </c>
      <c r="F3501">
        <v>121.64</v>
      </c>
      <c r="G3501">
        <v>1599.23</v>
      </c>
      <c r="H3501">
        <v>991.16</v>
      </c>
      <c r="I3501">
        <v>608.07000000000005</v>
      </c>
    </row>
    <row r="3502" spans="1:9" x14ac:dyDescent="0.25">
      <c r="A3502" t="s">
        <v>3565</v>
      </c>
      <c r="B3502" s="1">
        <v>45593</v>
      </c>
      <c r="C3502" t="s">
        <v>77</v>
      </c>
      <c r="D3502" t="s">
        <v>27</v>
      </c>
      <c r="E3502" t="s">
        <v>45</v>
      </c>
      <c r="F3502">
        <v>336.97</v>
      </c>
      <c r="G3502">
        <v>3970.61</v>
      </c>
      <c r="H3502">
        <v>711.7</v>
      </c>
      <c r="I3502">
        <v>3258.91</v>
      </c>
    </row>
    <row r="3503" spans="1:9" x14ac:dyDescent="0.25">
      <c r="A3503" t="s">
        <v>3566</v>
      </c>
      <c r="B3503" s="1">
        <v>45472</v>
      </c>
      <c r="C3503" t="s">
        <v>105</v>
      </c>
      <c r="D3503" t="s">
        <v>54</v>
      </c>
      <c r="E3503" t="s">
        <v>37</v>
      </c>
      <c r="F3503">
        <v>179.97</v>
      </c>
      <c r="G3503">
        <v>963.42</v>
      </c>
      <c r="H3503">
        <v>677.1</v>
      </c>
      <c r="I3503">
        <v>286.32</v>
      </c>
    </row>
    <row r="3504" spans="1:9" x14ac:dyDescent="0.25">
      <c r="A3504" t="s">
        <v>3567</v>
      </c>
      <c r="B3504" s="1">
        <v>45055</v>
      </c>
      <c r="C3504" t="s">
        <v>83</v>
      </c>
      <c r="D3504" t="s">
        <v>54</v>
      </c>
      <c r="E3504" t="s">
        <v>45</v>
      </c>
      <c r="F3504">
        <v>386.47</v>
      </c>
      <c r="G3504">
        <v>1678.24</v>
      </c>
      <c r="H3504">
        <v>1152.79</v>
      </c>
      <c r="I3504">
        <v>525.45000000000005</v>
      </c>
    </row>
    <row r="3505" spans="1:9" x14ac:dyDescent="0.25">
      <c r="A3505" t="s">
        <v>3568</v>
      </c>
      <c r="B3505" s="1">
        <v>45527</v>
      </c>
      <c r="C3505" t="s">
        <v>25</v>
      </c>
      <c r="D3505" t="s">
        <v>54</v>
      </c>
      <c r="E3505" t="s">
        <v>74</v>
      </c>
      <c r="F3505">
        <v>221.36</v>
      </c>
      <c r="G3505">
        <v>13015.42</v>
      </c>
      <c r="H3505">
        <v>434.77</v>
      </c>
      <c r="I3505">
        <v>12580.65</v>
      </c>
    </row>
    <row r="3506" spans="1:9" x14ac:dyDescent="0.25">
      <c r="A3506" t="s">
        <v>3569</v>
      </c>
      <c r="B3506" s="1">
        <v>45531</v>
      </c>
      <c r="C3506" t="s">
        <v>77</v>
      </c>
      <c r="D3506" t="s">
        <v>27</v>
      </c>
      <c r="E3506" t="s">
        <v>45</v>
      </c>
      <c r="F3506">
        <v>160.72</v>
      </c>
      <c r="G3506">
        <v>2602.52</v>
      </c>
      <c r="H3506">
        <v>735.15</v>
      </c>
      <c r="I3506">
        <v>1867.37</v>
      </c>
    </row>
    <row r="3507" spans="1:9" x14ac:dyDescent="0.25">
      <c r="A3507" t="s">
        <v>3570</v>
      </c>
      <c r="B3507" s="1">
        <v>45253</v>
      </c>
      <c r="C3507" t="s">
        <v>25</v>
      </c>
      <c r="D3507" t="s">
        <v>27</v>
      </c>
      <c r="E3507" t="s">
        <v>45</v>
      </c>
      <c r="F3507">
        <v>292.42</v>
      </c>
      <c r="G3507">
        <v>7088.62</v>
      </c>
      <c r="H3507">
        <v>491.12</v>
      </c>
      <c r="I3507">
        <v>6597.5</v>
      </c>
    </row>
    <row r="3508" spans="1:9" x14ac:dyDescent="0.25">
      <c r="A3508" t="s">
        <v>3571</v>
      </c>
      <c r="B3508" s="1">
        <v>45906</v>
      </c>
      <c r="C3508" t="s">
        <v>62</v>
      </c>
      <c r="D3508" t="s">
        <v>27</v>
      </c>
      <c r="E3508" t="s">
        <v>28</v>
      </c>
      <c r="F3508">
        <v>465.31</v>
      </c>
      <c r="G3508">
        <v>5984.77</v>
      </c>
      <c r="H3508">
        <v>840.14</v>
      </c>
      <c r="I3508">
        <v>5144.63</v>
      </c>
    </row>
    <row r="3509" spans="1:9" x14ac:dyDescent="0.25">
      <c r="A3509" t="s">
        <v>3572</v>
      </c>
      <c r="B3509" s="1">
        <v>45330</v>
      </c>
      <c r="C3509" t="s">
        <v>53</v>
      </c>
      <c r="D3509" t="s">
        <v>58</v>
      </c>
      <c r="E3509" t="s">
        <v>74</v>
      </c>
      <c r="F3509">
        <v>93.36</v>
      </c>
      <c r="G3509">
        <v>7995.64</v>
      </c>
      <c r="H3509">
        <v>406.59</v>
      </c>
      <c r="I3509">
        <v>7589.05</v>
      </c>
    </row>
    <row r="3510" spans="1:9" x14ac:dyDescent="0.25">
      <c r="A3510" t="s">
        <v>3573</v>
      </c>
      <c r="B3510" s="1">
        <v>45555</v>
      </c>
      <c r="C3510" t="s">
        <v>105</v>
      </c>
      <c r="D3510" t="s">
        <v>27</v>
      </c>
      <c r="E3510" t="s">
        <v>69</v>
      </c>
      <c r="F3510">
        <v>261.62</v>
      </c>
      <c r="G3510">
        <v>1915.74</v>
      </c>
      <c r="H3510">
        <v>1018.83</v>
      </c>
      <c r="I3510">
        <v>896.91</v>
      </c>
    </row>
    <row r="3511" spans="1:9" x14ac:dyDescent="0.25">
      <c r="A3511" t="s">
        <v>3574</v>
      </c>
      <c r="B3511" s="1">
        <v>45644</v>
      </c>
      <c r="C3511" t="s">
        <v>62</v>
      </c>
      <c r="D3511" t="s">
        <v>58</v>
      </c>
      <c r="E3511" t="s">
        <v>74</v>
      </c>
      <c r="F3511">
        <v>961.33</v>
      </c>
      <c r="G3511">
        <v>14875.56</v>
      </c>
      <c r="H3511">
        <v>1196.93</v>
      </c>
      <c r="I3511">
        <v>13678.63</v>
      </c>
    </row>
    <row r="3512" spans="1:9" x14ac:dyDescent="0.25">
      <c r="A3512" t="s">
        <v>3575</v>
      </c>
      <c r="B3512" s="1">
        <v>45967</v>
      </c>
      <c r="C3512" t="s">
        <v>83</v>
      </c>
      <c r="D3512" t="s">
        <v>54</v>
      </c>
      <c r="E3512" t="s">
        <v>45</v>
      </c>
      <c r="F3512">
        <v>250.43</v>
      </c>
      <c r="G3512">
        <v>1551.37</v>
      </c>
      <c r="H3512">
        <v>946.17</v>
      </c>
      <c r="I3512">
        <v>605.20000000000005</v>
      </c>
    </row>
    <row r="3513" spans="1:9" x14ac:dyDescent="0.25">
      <c r="A3513" t="s">
        <v>3576</v>
      </c>
      <c r="B3513" s="1">
        <v>45200</v>
      </c>
      <c r="C3513" t="s">
        <v>77</v>
      </c>
      <c r="D3513" t="s">
        <v>27</v>
      </c>
      <c r="E3513" t="s">
        <v>59</v>
      </c>
      <c r="F3513">
        <v>24.65</v>
      </c>
      <c r="G3513">
        <v>4382.34</v>
      </c>
      <c r="H3513">
        <v>642.70000000000005</v>
      </c>
      <c r="I3513">
        <v>3739.64</v>
      </c>
    </row>
    <row r="3514" spans="1:9" x14ac:dyDescent="0.25">
      <c r="A3514" t="s">
        <v>3577</v>
      </c>
      <c r="B3514" s="1">
        <v>45611</v>
      </c>
      <c r="C3514" t="s">
        <v>73</v>
      </c>
      <c r="D3514" t="s">
        <v>54</v>
      </c>
      <c r="E3514" t="s">
        <v>59</v>
      </c>
      <c r="F3514">
        <v>171.2</v>
      </c>
      <c r="G3514">
        <v>6127.64</v>
      </c>
      <c r="H3514">
        <v>879.42</v>
      </c>
      <c r="I3514">
        <v>5248.22</v>
      </c>
    </row>
    <row r="3515" spans="1:9" x14ac:dyDescent="0.25">
      <c r="A3515" t="s">
        <v>3578</v>
      </c>
      <c r="B3515" s="1">
        <v>45042</v>
      </c>
      <c r="C3515" t="s">
        <v>83</v>
      </c>
      <c r="D3515" t="s">
        <v>58</v>
      </c>
      <c r="E3515" t="s">
        <v>59</v>
      </c>
      <c r="F3515">
        <v>93.17</v>
      </c>
      <c r="G3515">
        <v>2605.1999999999998</v>
      </c>
      <c r="H3515">
        <v>982.09</v>
      </c>
      <c r="I3515">
        <v>1623.11</v>
      </c>
    </row>
    <row r="3516" spans="1:9" x14ac:dyDescent="0.25">
      <c r="A3516" t="s">
        <v>3579</v>
      </c>
      <c r="B3516" s="1">
        <v>45787</v>
      </c>
      <c r="C3516" t="s">
        <v>83</v>
      </c>
      <c r="D3516" t="s">
        <v>58</v>
      </c>
      <c r="E3516" t="s">
        <v>28</v>
      </c>
      <c r="F3516">
        <v>257.23</v>
      </c>
      <c r="G3516">
        <v>2077.66</v>
      </c>
      <c r="H3516">
        <v>837.94</v>
      </c>
      <c r="I3516">
        <v>1239.72</v>
      </c>
    </row>
    <row r="3517" spans="1:9" x14ac:dyDescent="0.25">
      <c r="A3517" t="s">
        <v>3580</v>
      </c>
      <c r="B3517" s="1">
        <v>45619</v>
      </c>
      <c r="C3517" t="s">
        <v>49</v>
      </c>
      <c r="D3517" t="s">
        <v>27</v>
      </c>
      <c r="E3517" t="s">
        <v>50</v>
      </c>
      <c r="F3517">
        <v>402.63</v>
      </c>
      <c r="G3517">
        <v>2795.1</v>
      </c>
      <c r="H3517">
        <v>1151.18</v>
      </c>
      <c r="I3517">
        <v>1643.92</v>
      </c>
    </row>
    <row r="3518" spans="1:9" x14ac:dyDescent="0.25">
      <c r="A3518" t="s">
        <v>3581</v>
      </c>
      <c r="B3518" s="1">
        <v>46041</v>
      </c>
      <c r="C3518" t="s">
        <v>73</v>
      </c>
      <c r="D3518" t="s">
        <v>27</v>
      </c>
      <c r="E3518" t="s">
        <v>45</v>
      </c>
      <c r="F3518">
        <v>477.1</v>
      </c>
      <c r="G3518">
        <v>7769.77</v>
      </c>
      <c r="H3518">
        <v>1301.2</v>
      </c>
      <c r="I3518">
        <v>6468.57</v>
      </c>
    </row>
    <row r="3519" spans="1:9" x14ac:dyDescent="0.25">
      <c r="A3519" t="s">
        <v>3582</v>
      </c>
      <c r="B3519" s="1">
        <v>46032</v>
      </c>
      <c r="C3519" t="s">
        <v>107</v>
      </c>
      <c r="D3519" t="s">
        <v>27</v>
      </c>
      <c r="E3519" t="s">
        <v>74</v>
      </c>
      <c r="F3519">
        <v>159.97</v>
      </c>
      <c r="G3519">
        <v>4902.41</v>
      </c>
      <c r="H3519">
        <v>886.03</v>
      </c>
      <c r="I3519">
        <v>4016.38</v>
      </c>
    </row>
    <row r="3520" spans="1:9" x14ac:dyDescent="0.25">
      <c r="A3520" t="s">
        <v>3583</v>
      </c>
      <c r="B3520" s="1">
        <v>45250</v>
      </c>
      <c r="C3520" t="s">
        <v>49</v>
      </c>
      <c r="D3520" t="s">
        <v>27</v>
      </c>
      <c r="E3520" t="s">
        <v>59</v>
      </c>
      <c r="F3520">
        <v>391.51</v>
      </c>
      <c r="G3520">
        <v>8488.98</v>
      </c>
      <c r="H3520">
        <v>778.67</v>
      </c>
      <c r="I3520">
        <v>7710.31</v>
      </c>
    </row>
    <row r="3521" spans="1:9" x14ac:dyDescent="0.25">
      <c r="A3521" t="s">
        <v>3584</v>
      </c>
      <c r="B3521" s="1">
        <v>45887</v>
      </c>
      <c r="C3521" t="s">
        <v>77</v>
      </c>
      <c r="D3521" t="s">
        <v>54</v>
      </c>
      <c r="E3521" t="s">
        <v>28</v>
      </c>
      <c r="F3521">
        <v>709.17</v>
      </c>
      <c r="G3521">
        <v>10912.86</v>
      </c>
      <c r="H3521">
        <v>1674.49</v>
      </c>
      <c r="I3521">
        <v>9238.3700000000008</v>
      </c>
    </row>
    <row r="3522" spans="1:9" x14ac:dyDescent="0.25">
      <c r="A3522" t="s">
        <v>3585</v>
      </c>
      <c r="B3522" s="1">
        <v>45040</v>
      </c>
      <c r="C3522" t="s">
        <v>107</v>
      </c>
      <c r="D3522" t="s">
        <v>58</v>
      </c>
      <c r="E3522" t="s">
        <v>50</v>
      </c>
      <c r="F3522">
        <v>454.76</v>
      </c>
      <c r="G3522">
        <v>6994.38</v>
      </c>
      <c r="H3522">
        <v>609.42999999999995</v>
      </c>
      <c r="I3522">
        <v>6384.95</v>
      </c>
    </row>
    <row r="3523" spans="1:9" x14ac:dyDescent="0.25">
      <c r="A3523" t="s">
        <v>3586</v>
      </c>
      <c r="B3523" s="1">
        <v>46008</v>
      </c>
      <c r="C3523" t="s">
        <v>25</v>
      </c>
      <c r="D3523" t="s">
        <v>27</v>
      </c>
      <c r="E3523" t="s">
        <v>59</v>
      </c>
      <c r="F3523">
        <v>179.62</v>
      </c>
      <c r="G3523">
        <v>1842.63</v>
      </c>
      <c r="H3523">
        <v>614.70000000000005</v>
      </c>
      <c r="I3523">
        <v>1227.93</v>
      </c>
    </row>
    <row r="3524" spans="1:9" x14ac:dyDescent="0.25">
      <c r="A3524" t="s">
        <v>3587</v>
      </c>
      <c r="B3524" s="1">
        <v>45080</v>
      </c>
      <c r="C3524" t="s">
        <v>25</v>
      </c>
      <c r="D3524" t="s">
        <v>54</v>
      </c>
      <c r="E3524" t="s">
        <v>37</v>
      </c>
      <c r="F3524">
        <v>215.94</v>
      </c>
      <c r="G3524">
        <v>2212.0500000000002</v>
      </c>
      <c r="H3524">
        <v>1055.1199999999999</v>
      </c>
      <c r="I3524">
        <v>1156.93</v>
      </c>
    </row>
    <row r="3525" spans="1:9" x14ac:dyDescent="0.25">
      <c r="A3525" t="s">
        <v>3588</v>
      </c>
      <c r="B3525" s="1">
        <v>45241</v>
      </c>
      <c r="C3525" t="s">
        <v>83</v>
      </c>
      <c r="D3525" t="s">
        <v>54</v>
      </c>
      <c r="E3525" t="s">
        <v>69</v>
      </c>
      <c r="F3525">
        <v>460.84</v>
      </c>
      <c r="G3525">
        <v>7353.21</v>
      </c>
      <c r="H3525">
        <v>875.76</v>
      </c>
      <c r="I3525">
        <v>6477.45</v>
      </c>
    </row>
    <row r="3526" spans="1:9" x14ac:dyDescent="0.25">
      <c r="A3526" t="s">
        <v>3589</v>
      </c>
      <c r="B3526" s="1">
        <v>45991</v>
      </c>
      <c r="C3526" t="s">
        <v>49</v>
      </c>
      <c r="D3526" t="s">
        <v>27</v>
      </c>
      <c r="E3526" t="s">
        <v>45</v>
      </c>
      <c r="F3526">
        <v>66.739999999999995</v>
      </c>
      <c r="G3526">
        <v>1423.38</v>
      </c>
      <c r="H3526">
        <v>658.07</v>
      </c>
      <c r="I3526">
        <v>765.31</v>
      </c>
    </row>
    <row r="3527" spans="1:9" x14ac:dyDescent="0.25">
      <c r="A3527" t="s">
        <v>3590</v>
      </c>
      <c r="B3527" s="1">
        <v>45031</v>
      </c>
      <c r="C3527" t="s">
        <v>44</v>
      </c>
      <c r="D3527" t="s">
        <v>27</v>
      </c>
      <c r="E3527" t="s">
        <v>69</v>
      </c>
      <c r="F3527">
        <v>228.15</v>
      </c>
      <c r="G3527">
        <v>5900.68</v>
      </c>
      <c r="H3527">
        <v>449.19</v>
      </c>
      <c r="I3527">
        <v>5451.49</v>
      </c>
    </row>
    <row r="3528" spans="1:9" x14ac:dyDescent="0.25">
      <c r="A3528" t="s">
        <v>3591</v>
      </c>
      <c r="B3528" s="1">
        <v>46143</v>
      </c>
      <c r="C3528" t="s">
        <v>73</v>
      </c>
      <c r="D3528" t="s">
        <v>54</v>
      </c>
      <c r="E3528" t="s">
        <v>69</v>
      </c>
      <c r="F3528">
        <v>225.73</v>
      </c>
      <c r="G3528">
        <v>1685.57</v>
      </c>
      <c r="H3528">
        <v>1096.9100000000001</v>
      </c>
      <c r="I3528">
        <v>588.66</v>
      </c>
    </row>
    <row r="3529" spans="1:9" x14ac:dyDescent="0.25">
      <c r="A3529" t="s">
        <v>3592</v>
      </c>
      <c r="B3529" s="1">
        <v>45280</v>
      </c>
      <c r="C3529" t="s">
        <v>107</v>
      </c>
      <c r="D3529" t="s">
        <v>58</v>
      </c>
      <c r="E3529" t="s">
        <v>37</v>
      </c>
      <c r="F3529">
        <v>160.74</v>
      </c>
      <c r="G3529">
        <v>6497.13</v>
      </c>
      <c r="H3529">
        <v>1098.78</v>
      </c>
      <c r="I3529">
        <v>5398.35</v>
      </c>
    </row>
    <row r="3530" spans="1:9" x14ac:dyDescent="0.25">
      <c r="A3530" t="s">
        <v>3593</v>
      </c>
      <c r="B3530" s="1">
        <v>45942</v>
      </c>
      <c r="C3530" t="s">
        <v>73</v>
      </c>
      <c r="D3530" t="s">
        <v>54</v>
      </c>
      <c r="E3530" t="s">
        <v>37</v>
      </c>
      <c r="F3530">
        <v>176.49</v>
      </c>
      <c r="G3530">
        <v>1618.01</v>
      </c>
      <c r="H3530">
        <v>1162.1099999999999</v>
      </c>
      <c r="I3530">
        <v>455.9</v>
      </c>
    </row>
    <row r="3531" spans="1:9" x14ac:dyDescent="0.25">
      <c r="A3531" t="s">
        <v>3594</v>
      </c>
      <c r="B3531" s="1">
        <v>45659</v>
      </c>
      <c r="C3531" t="s">
        <v>49</v>
      </c>
      <c r="D3531" t="s">
        <v>27</v>
      </c>
      <c r="E3531" t="s">
        <v>37</v>
      </c>
      <c r="F3531">
        <v>202.54</v>
      </c>
      <c r="G3531">
        <v>1320.76</v>
      </c>
      <c r="H3531">
        <v>371.93</v>
      </c>
      <c r="I3531">
        <v>948.83</v>
      </c>
    </row>
    <row r="3532" spans="1:9" x14ac:dyDescent="0.25">
      <c r="A3532" t="s">
        <v>3595</v>
      </c>
      <c r="B3532" s="1">
        <v>45635</v>
      </c>
      <c r="C3532" t="s">
        <v>83</v>
      </c>
      <c r="D3532" t="s">
        <v>27</v>
      </c>
      <c r="E3532" t="s">
        <v>50</v>
      </c>
      <c r="F3532">
        <v>1872.61</v>
      </c>
      <c r="G3532">
        <v>1717.64</v>
      </c>
      <c r="H3532">
        <v>2151.86</v>
      </c>
      <c r="I3532">
        <v>-434.22</v>
      </c>
    </row>
    <row r="3533" spans="1:9" x14ac:dyDescent="0.25">
      <c r="A3533" t="s">
        <v>3596</v>
      </c>
      <c r="B3533" s="1">
        <v>45577</v>
      </c>
      <c r="C3533" t="s">
        <v>62</v>
      </c>
      <c r="D3533" t="s">
        <v>27</v>
      </c>
      <c r="E3533" t="s">
        <v>59</v>
      </c>
      <c r="F3533">
        <v>180.6</v>
      </c>
      <c r="G3533">
        <v>1734.65</v>
      </c>
      <c r="H3533">
        <v>726.09</v>
      </c>
      <c r="I3533">
        <v>1008.56</v>
      </c>
    </row>
    <row r="3534" spans="1:9" x14ac:dyDescent="0.25">
      <c r="A3534" t="s">
        <v>3597</v>
      </c>
      <c r="B3534" s="1">
        <v>45750</v>
      </c>
      <c r="C3534" t="s">
        <v>25</v>
      </c>
      <c r="D3534" t="s">
        <v>54</v>
      </c>
      <c r="E3534" t="s">
        <v>74</v>
      </c>
      <c r="F3534">
        <v>260.57</v>
      </c>
      <c r="G3534">
        <v>3225.35</v>
      </c>
      <c r="H3534">
        <v>605.91999999999996</v>
      </c>
      <c r="I3534">
        <v>2619.4299999999998</v>
      </c>
    </row>
    <row r="3535" spans="1:9" x14ac:dyDescent="0.25">
      <c r="A3535" t="s">
        <v>3598</v>
      </c>
      <c r="B3535" s="1">
        <v>45873</v>
      </c>
      <c r="C3535" t="s">
        <v>107</v>
      </c>
      <c r="D3535" t="s">
        <v>54</v>
      </c>
      <c r="E3535" t="s">
        <v>45</v>
      </c>
      <c r="F3535">
        <v>269.94</v>
      </c>
      <c r="G3535">
        <v>3923.04</v>
      </c>
      <c r="H3535">
        <v>948.3</v>
      </c>
      <c r="I3535">
        <v>2974.74</v>
      </c>
    </row>
    <row r="3536" spans="1:9" x14ac:dyDescent="0.25">
      <c r="A3536" t="s">
        <v>3599</v>
      </c>
      <c r="B3536" s="1">
        <v>45587</v>
      </c>
      <c r="C3536" t="s">
        <v>107</v>
      </c>
      <c r="D3536" t="s">
        <v>27</v>
      </c>
      <c r="E3536" t="s">
        <v>37</v>
      </c>
      <c r="F3536">
        <v>165.97</v>
      </c>
      <c r="G3536">
        <v>4272.28</v>
      </c>
      <c r="H3536">
        <v>1026.8599999999999</v>
      </c>
      <c r="I3536">
        <v>3245.42</v>
      </c>
    </row>
    <row r="3537" spans="1:9" x14ac:dyDescent="0.25">
      <c r="A3537" t="s">
        <v>3600</v>
      </c>
      <c r="B3537" s="1">
        <v>45025</v>
      </c>
      <c r="C3537" t="s">
        <v>77</v>
      </c>
      <c r="D3537" t="s">
        <v>58</v>
      </c>
      <c r="E3537" t="s">
        <v>28</v>
      </c>
      <c r="F3537">
        <v>250.32</v>
      </c>
      <c r="G3537">
        <v>1307.48</v>
      </c>
      <c r="H3537">
        <v>464.68</v>
      </c>
      <c r="I3537">
        <v>842.8</v>
      </c>
    </row>
    <row r="3538" spans="1:9" x14ac:dyDescent="0.25">
      <c r="A3538" t="s">
        <v>3601</v>
      </c>
      <c r="B3538" s="1">
        <v>45514</v>
      </c>
      <c r="C3538" t="s">
        <v>107</v>
      </c>
      <c r="D3538" t="s">
        <v>54</v>
      </c>
      <c r="E3538" t="s">
        <v>45</v>
      </c>
      <c r="F3538">
        <v>452.68</v>
      </c>
      <c r="G3538">
        <v>2931.67</v>
      </c>
      <c r="H3538">
        <v>555.54999999999995</v>
      </c>
      <c r="I3538">
        <v>2376.12</v>
      </c>
    </row>
    <row r="3539" spans="1:9" x14ac:dyDescent="0.25">
      <c r="A3539" t="s">
        <v>3602</v>
      </c>
      <c r="B3539" s="1">
        <v>45208</v>
      </c>
      <c r="C3539" t="s">
        <v>49</v>
      </c>
      <c r="D3539" t="s">
        <v>54</v>
      </c>
      <c r="E3539" t="s">
        <v>74</v>
      </c>
      <c r="F3539">
        <v>403.84</v>
      </c>
      <c r="G3539">
        <v>2810.41</v>
      </c>
      <c r="H3539">
        <v>1398.2</v>
      </c>
      <c r="I3539">
        <v>1412.21</v>
      </c>
    </row>
    <row r="3540" spans="1:9" x14ac:dyDescent="0.25">
      <c r="A3540" t="s">
        <v>3603</v>
      </c>
      <c r="B3540" s="1">
        <v>45329</v>
      </c>
      <c r="C3540" t="s">
        <v>107</v>
      </c>
      <c r="D3540" t="s">
        <v>58</v>
      </c>
      <c r="E3540" t="s">
        <v>45</v>
      </c>
      <c r="F3540">
        <v>149.44</v>
      </c>
      <c r="G3540">
        <v>1758.75</v>
      </c>
      <c r="H3540">
        <v>654.83000000000004</v>
      </c>
      <c r="I3540">
        <v>1103.92</v>
      </c>
    </row>
    <row r="3541" spans="1:9" x14ac:dyDescent="0.25">
      <c r="A3541" t="s">
        <v>3604</v>
      </c>
      <c r="B3541" s="1">
        <v>46059</v>
      </c>
      <c r="C3541" t="s">
        <v>107</v>
      </c>
      <c r="D3541" t="s">
        <v>27</v>
      </c>
      <c r="E3541" t="s">
        <v>45</v>
      </c>
      <c r="F3541">
        <v>258.89</v>
      </c>
      <c r="G3541">
        <v>1886.14</v>
      </c>
      <c r="H3541">
        <v>420.5</v>
      </c>
      <c r="I3541">
        <v>1465.64</v>
      </c>
    </row>
    <row r="3542" spans="1:9" x14ac:dyDescent="0.25">
      <c r="A3542" t="s">
        <v>3605</v>
      </c>
      <c r="B3542" s="1">
        <v>45626</v>
      </c>
      <c r="C3542" t="s">
        <v>73</v>
      </c>
      <c r="D3542" t="s">
        <v>58</v>
      </c>
      <c r="E3542" t="s">
        <v>37</v>
      </c>
      <c r="F3542">
        <v>75.27</v>
      </c>
      <c r="G3542">
        <v>2626.81</v>
      </c>
      <c r="H3542">
        <v>704.92</v>
      </c>
      <c r="I3542">
        <v>1921.89</v>
      </c>
    </row>
    <row r="3543" spans="1:9" x14ac:dyDescent="0.25">
      <c r="A3543" t="s">
        <v>3606</v>
      </c>
      <c r="B3543" s="1">
        <v>45125</v>
      </c>
      <c r="C3543" t="s">
        <v>83</v>
      </c>
      <c r="D3543" t="s">
        <v>27</v>
      </c>
      <c r="E3543" t="s">
        <v>37</v>
      </c>
      <c r="F3543">
        <v>194.41</v>
      </c>
      <c r="G3543">
        <v>5389.09</v>
      </c>
      <c r="H3543">
        <v>972.29</v>
      </c>
      <c r="I3543">
        <v>4416.8</v>
      </c>
    </row>
    <row r="3544" spans="1:9" x14ac:dyDescent="0.25">
      <c r="A3544" t="s">
        <v>3607</v>
      </c>
      <c r="B3544" s="1">
        <v>45253</v>
      </c>
      <c r="C3544" t="s">
        <v>53</v>
      </c>
      <c r="D3544" t="s">
        <v>27</v>
      </c>
      <c r="E3544" t="s">
        <v>59</v>
      </c>
      <c r="F3544">
        <v>183.14</v>
      </c>
      <c r="G3544">
        <v>4733.51</v>
      </c>
      <c r="H3544">
        <v>1004.26</v>
      </c>
      <c r="I3544">
        <v>3729.25</v>
      </c>
    </row>
    <row r="3545" spans="1:9" x14ac:dyDescent="0.25">
      <c r="A3545" t="s">
        <v>3608</v>
      </c>
      <c r="B3545" s="1">
        <v>45080</v>
      </c>
      <c r="C3545" t="s">
        <v>107</v>
      </c>
      <c r="D3545" t="s">
        <v>58</v>
      </c>
      <c r="E3545" t="s">
        <v>74</v>
      </c>
      <c r="F3545">
        <v>1018.51</v>
      </c>
      <c r="G3545">
        <v>2996.08</v>
      </c>
      <c r="H3545">
        <v>1630.87</v>
      </c>
      <c r="I3545">
        <v>1365.21</v>
      </c>
    </row>
    <row r="3546" spans="1:9" x14ac:dyDescent="0.25">
      <c r="A3546" t="s">
        <v>3609</v>
      </c>
      <c r="B3546" s="1">
        <v>45478</v>
      </c>
      <c r="C3546" t="s">
        <v>44</v>
      </c>
      <c r="D3546" t="s">
        <v>58</v>
      </c>
      <c r="E3546" t="s">
        <v>37</v>
      </c>
      <c r="F3546">
        <v>86.96</v>
      </c>
      <c r="G3546">
        <v>6882.25</v>
      </c>
      <c r="H3546">
        <v>798.52</v>
      </c>
      <c r="I3546">
        <v>6083.73</v>
      </c>
    </row>
    <row r="3547" spans="1:9" x14ac:dyDescent="0.25">
      <c r="A3547" t="s">
        <v>3610</v>
      </c>
      <c r="B3547" s="1">
        <v>45331</v>
      </c>
      <c r="C3547" t="s">
        <v>83</v>
      </c>
      <c r="D3547" t="s">
        <v>54</v>
      </c>
      <c r="E3547" t="s">
        <v>37</v>
      </c>
      <c r="F3547">
        <v>155.77000000000001</v>
      </c>
      <c r="G3547">
        <v>1098.3800000000001</v>
      </c>
      <c r="H3547">
        <v>684.4</v>
      </c>
      <c r="I3547">
        <v>413.98</v>
      </c>
    </row>
    <row r="3548" spans="1:9" x14ac:dyDescent="0.25">
      <c r="A3548" t="s">
        <v>3611</v>
      </c>
      <c r="B3548" s="1">
        <v>45388</v>
      </c>
      <c r="C3548" t="s">
        <v>105</v>
      </c>
      <c r="D3548" t="s">
        <v>54</v>
      </c>
      <c r="E3548" t="s">
        <v>45</v>
      </c>
      <c r="F3548">
        <v>189.1</v>
      </c>
      <c r="G3548">
        <v>10903.25</v>
      </c>
      <c r="H3548">
        <v>846.88</v>
      </c>
      <c r="I3548">
        <v>10056.370000000001</v>
      </c>
    </row>
    <row r="3549" spans="1:9" x14ac:dyDescent="0.25">
      <c r="A3549" t="s">
        <v>3612</v>
      </c>
      <c r="B3549" s="1">
        <v>45058</v>
      </c>
      <c r="C3549" t="s">
        <v>77</v>
      </c>
      <c r="D3549" t="s">
        <v>54</v>
      </c>
      <c r="E3549" t="s">
        <v>59</v>
      </c>
      <c r="F3549">
        <v>84.69</v>
      </c>
      <c r="G3549">
        <v>1490.63</v>
      </c>
      <c r="H3549">
        <v>1041.1199999999999</v>
      </c>
      <c r="I3549">
        <v>449.51</v>
      </c>
    </row>
    <row r="3550" spans="1:9" x14ac:dyDescent="0.25">
      <c r="A3550" t="s">
        <v>3613</v>
      </c>
      <c r="B3550" s="1">
        <v>45717</v>
      </c>
      <c r="C3550" t="s">
        <v>73</v>
      </c>
      <c r="D3550" t="s">
        <v>58</v>
      </c>
      <c r="E3550" t="s">
        <v>69</v>
      </c>
      <c r="F3550">
        <v>145.12</v>
      </c>
      <c r="G3550">
        <v>1761.87</v>
      </c>
      <c r="H3550">
        <v>1133.8900000000001</v>
      </c>
      <c r="I3550">
        <v>627.98</v>
      </c>
    </row>
    <row r="3551" spans="1:9" x14ac:dyDescent="0.25">
      <c r="A3551" t="s">
        <v>3614</v>
      </c>
      <c r="B3551" s="1">
        <v>45800</v>
      </c>
      <c r="C3551" t="s">
        <v>77</v>
      </c>
      <c r="D3551" t="s">
        <v>27</v>
      </c>
      <c r="E3551" t="s">
        <v>37</v>
      </c>
      <c r="F3551">
        <v>167.18</v>
      </c>
      <c r="G3551">
        <v>9848.76</v>
      </c>
      <c r="H3551">
        <v>831.99</v>
      </c>
      <c r="I3551">
        <v>9016.77</v>
      </c>
    </row>
    <row r="3552" spans="1:9" x14ac:dyDescent="0.25">
      <c r="A3552" t="s">
        <v>3615</v>
      </c>
      <c r="B3552" s="1">
        <v>45010</v>
      </c>
      <c r="C3552" t="s">
        <v>62</v>
      </c>
      <c r="D3552" t="s">
        <v>58</v>
      </c>
      <c r="E3552" t="s">
        <v>28</v>
      </c>
      <c r="F3552">
        <v>525.70000000000005</v>
      </c>
      <c r="G3552">
        <v>5553.24</v>
      </c>
      <c r="H3552">
        <v>1151.23</v>
      </c>
      <c r="I3552">
        <v>4402.01</v>
      </c>
    </row>
    <row r="3553" spans="1:9" x14ac:dyDescent="0.25">
      <c r="A3553" t="s">
        <v>3616</v>
      </c>
      <c r="B3553" s="1">
        <v>45680</v>
      </c>
      <c r="C3553" t="s">
        <v>107</v>
      </c>
      <c r="D3553" t="s">
        <v>54</v>
      </c>
      <c r="E3553" t="s">
        <v>37</v>
      </c>
      <c r="F3553">
        <v>143</v>
      </c>
      <c r="G3553">
        <v>4666.34</v>
      </c>
      <c r="H3553">
        <v>553.96</v>
      </c>
      <c r="I3553">
        <v>4112.38</v>
      </c>
    </row>
    <row r="3554" spans="1:9" x14ac:dyDescent="0.25">
      <c r="A3554" t="s">
        <v>3617</v>
      </c>
      <c r="B3554" s="1">
        <v>45554</v>
      </c>
      <c r="C3554" t="s">
        <v>25</v>
      </c>
      <c r="D3554" t="s">
        <v>54</v>
      </c>
      <c r="E3554" t="s">
        <v>69</v>
      </c>
      <c r="F3554">
        <v>306.62</v>
      </c>
      <c r="G3554">
        <v>5076.1099999999997</v>
      </c>
      <c r="H3554">
        <v>698.44</v>
      </c>
      <c r="I3554">
        <v>4377.67</v>
      </c>
    </row>
    <row r="3555" spans="1:9" x14ac:dyDescent="0.25">
      <c r="A3555" t="s">
        <v>3618</v>
      </c>
      <c r="B3555" s="1">
        <v>46059</v>
      </c>
      <c r="C3555" t="s">
        <v>44</v>
      </c>
      <c r="D3555" t="s">
        <v>27</v>
      </c>
      <c r="E3555" t="s">
        <v>45</v>
      </c>
      <c r="F3555">
        <v>222.05</v>
      </c>
      <c r="G3555">
        <v>2946.99</v>
      </c>
      <c r="H3555">
        <v>1154.0999999999999</v>
      </c>
      <c r="I3555">
        <v>1792.89</v>
      </c>
    </row>
    <row r="3556" spans="1:9" x14ac:dyDescent="0.25">
      <c r="A3556" t="s">
        <v>3619</v>
      </c>
      <c r="B3556" s="1">
        <v>45147</v>
      </c>
      <c r="C3556" t="s">
        <v>73</v>
      </c>
      <c r="D3556" t="s">
        <v>54</v>
      </c>
      <c r="E3556" t="s">
        <v>74</v>
      </c>
      <c r="F3556">
        <v>199.65</v>
      </c>
      <c r="G3556">
        <v>1435.01</v>
      </c>
      <c r="H3556">
        <v>898.29</v>
      </c>
      <c r="I3556">
        <v>536.72</v>
      </c>
    </row>
    <row r="3557" spans="1:9" x14ac:dyDescent="0.25">
      <c r="A3557" t="s">
        <v>3620</v>
      </c>
      <c r="B3557" s="1">
        <v>45479</v>
      </c>
      <c r="C3557" t="s">
        <v>77</v>
      </c>
      <c r="D3557" t="s">
        <v>58</v>
      </c>
      <c r="E3557" t="s">
        <v>59</v>
      </c>
      <c r="F3557">
        <v>245.52</v>
      </c>
      <c r="G3557">
        <v>3444.35</v>
      </c>
      <c r="H3557">
        <v>758.24</v>
      </c>
      <c r="I3557">
        <v>2686.11</v>
      </c>
    </row>
    <row r="3558" spans="1:9" x14ac:dyDescent="0.25">
      <c r="A3558" t="s">
        <v>3621</v>
      </c>
      <c r="B3558" s="1">
        <v>46097</v>
      </c>
      <c r="C3558" t="s">
        <v>107</v>
      </c>
      <c r="D3558" t="s">
        <v>54</v>
      </c>
      <c r="E3558" t="s">
        <v>45</v>
      </c>
      <c r="F3558">
        <v>244.61</v>
      </c>
      <c r="G3558">
        <v>4002.59</v>
      </c>
      <c r="H3558">
        <v>943.96</v>
      </c>
      <c r="I3558">
        <v>3058.63</v>
      </c>
    </row>
    <row r="3559" spans="1:9" x14ac:dyDescent="0.25">
      <c r="A3559" t="s">
        <v>3622</v>
      </c>
      <c r="B3559" s="1">
        <v>45038</v>
      </c>
      <c r="C3559" t="s">
        <v>25</v>
      </c>
      <c r="D3559" t="s">
        <v>58</v>
      </c>
      <c r="E3559" t="s">
        <v>74</v>
      </c>
      <c r="F3559">
        <v>194.98</v>
      </c>
      <c r="G3559">
        <v>5253.99</v>
      </c>
      <c r="H3559">
        <v>403.8</v>
      </c>
      <c r="I3559">
        <v>4850.1899999999996</v>
      </c>
    </row>
    <row r="3560" spans="1:9" x14ac:dyDescent="0.25">
      <c r="A3560" t="s">
        <v>3623</v>
      </c>
      <c r="B3560" s="1">
        <v>45541</v>
      </c>
      <c r="C3560" t="s">
        <v>25</v>
      </c>
      <c r="D3560" t="s">
        <v>27</v>
      </c>
      <c r="E3560" t="s">
        <v>50</v>
      </c>
      <c r="F3560">
        <v>129.76</v>
      </c>
      <c r="G3560">
        <v>7775.11</v>
      </c>
      <c r="H3560">
        <v>1078.8599999999999</v>
      </c>
      <c r="I3560">
        <v>6696.25</v>
      </c>
    </row>
    <row r="3561" spans="1:9" x14ac:dyDescent="0.25">
      <c r="A3561" t="s">
        <v>3624</v>
      </c>
      <c r="B3561" s="1">
        <v>45850</v>
      </c>
      <c r="C3561" t="s">
        <v>62</v>
      </c>
      <c r="D3561" t="s">
        <v>54</v>
      </c>
      <c r="E3561" t="s">
        <v>37</v>
      </c>
      <c r="F3561">
        <v>68.73</v>
      </c>
      <c r="G3561">
        <v>1822.25</v>
      </c>
      <c r="H3561">
        <v>638.82000000000005</v>
      </c>
      <c r="I3561">
        <v>1183.43</v>
      </c>
    </row>
    <row r="3562" spans="1:9" x14ac:dyDescent="0.25">
      <c r="A3562" t="s">
        <v>3625</v>
      </c>
      <c r="B3562" s="1">
        <v>45401</v>
      </c>
      <c r="C3562" t="s">
        <v>83</v>
      </c>
      <c r="D3562" t="s">
        <v>58</v>
      </c>
      <c r="E3562" t="s">
        <v>74</v>
      </c>
      <c r="F3562">
        <v>596.82000000000005</v>
      </c>
      <c r="G3562">
        <v>1512.25</v>
      </c>
      <c r="H3562">
        <v>997.5</v>
      </c>
      <c r="I3562">
        <v>514.75</v>
      </c>
    </row>
    <row r="3563" spans="1:9" x14ac:dyDescent="0.25">
      <c r="A3563" t="s">
        <v>3626</v>
      </c>
      <c r="B3563" s="1">
        <v>45762</v>
      </c>
      <c r="C3563" t="s">
        <v>44</v>
      </c>
      <c r="D3563" t="s">
        <v>54</v>
      </c>
      <c r="E3563" t="s">
        <v>28</v>
      </c>
      <c r="F3563">
        <v>1807.37</v>
      </c>
      <c r="G3563">
        <v>1650.02</v>
      </c>
      <c r="H3563">
        <v>1919.33</v>
      </c>
      <c r="I3563">
        <v>-269.31</v>
      </c>
    </row>
    <row r="3564" spans="1:9" x14ac:dyDescent="0.25">
      <c r="A3564" t="s">
        <v>3627</v>
      </c>
      <c r="B3564" s="1">
        <v>45197</v>
      </c>
      <c r="C3564" t="s">
        <v>53</v>
      </c>
      <c r="D3564" t="s">
        <v>54</v>
      </c>
      <c r="E3564" t="s">
        <v>74</v>
      </c>
      <c r="F3564">
        <v>500.43</v>
      </c>
      <c r="G3564">
        <v>2385.0700000000002</v>
      </c>
      <c r="H3564">
        <v>1209.8800000000001</v>
      </c>
      <c r="I3564">
        <v>1175.19</v>
      </c>
    </row>
    <row r="3565" spans="1:9" x14ac:dyDescent="0.25">
      <c r="A3565" t="s">
        <v>3628</v>
      </c>
      <c r="B3565" s="1">
        <v>45347</v>
      </c>
      <c r="C3565" t="s">
        <v>44</v>
      </c>
      <c r="D3565" t="s">
        <v>54</v>
      </c>
      <c r="E3565" t="s">
        <v>50</v>
      </c>
      <c r="F3565">
        <v>352.35</v>
      </c>
      <c r="G3565">
        <v>701.96</v>
      </c>
      <c r="H3565">
        <v>1324.96</v>
      </c>
      <c r="I3565">
        <v>-623</v>
      </c>
    </row>
    <row r="3566" spans="1:9" x14ac:dyDescent="0.25">
      <c r="A3566" t="s">
        <v>3629</v>
      </c>
      <c r="B3566" s="1">
        <v>45633</v>
      </c>
      <c r="C3566" t="s">
        <v>62</v>
      </c>
      <c r="D3566" t="s">
        <v>58</v>
      </c>
      <c r="E3566" t="s">
        <v>37</v>
      </c>
      <c r="F3566">
        <v>301.61</v>
      </c>
      <c r="G3566">
        <v>3058.88</v>
      </c>
      <c r="H3566">
        <v>904.3</v>
      </c>
      <c r="I3566">
        <v>2154.58</v>
      </c>
    </row>
    <row r="3567" spans="1:9" x14ac:dyDescent="0.25">
      <c r="A3567" t="s">
        <v>3630</v>
      </c>
      <c r="B3567" s="1">
        <v>44966</v>
      </c>
      <c r="C3567" t="s">
        <v>49</v>
      </c>
      <c r="D3567" t="s">
        <v>58</v>
      </c>
      <c r="E3567" t="s">
        <v>50</v>
      </c>
      <c r="F3567">
        <v>640.48</v>
      </c>
      <c r="G3567">
        <v>2812.18</v>
      </c>
      <c r="H3567">
        <v>1039.8900000000001</v>
      </c>
      <c r="I3567">
        <v>1772.29</v>
      </c>
    </row>
    <row r="3568" spans="1:9" x14ac:dyDescent="0.25">
      <c r="A3568" t="s">
        <v>3631</v>
      </c>
      <c r="B3568" s="1">
        <v>45115</v>
      </c>
      <c r="C3568" t="s">
        <v>83</v>
      </c>
      <c r="D3568" t="s">
        <v>27</v>
      </c>
      <c r="E3568" t="s">
        <v>69</v>
      </c>
      <c r="F3568">
        <v>292.95</v>
      </c>
      <c r="G3568">
        <v>6449.18</v>
      </c>
      <c r="H3568">
        <v>769.45</v>
      </c>
      <c r="I3568">
        <v>5679.73</v>
      </c>
    </row>
    <row r="3569" spans="1:9" x14ac:dyDescent="0.25">
      <c r="A3569" t="s">
        <v>3632</v>
      </c>
      <c r="B3569" s="1">
        <v>46114</v>
      </c>
      <c r="C3569" t="s">
        <v>73</v>
      </c>
      <c r="D3569" t="s">
        <v>58</v>
      </c>
      <c r="E3569" t="s">
        <v>37</v>
      </c>
      <c r="F3569">
        <v>177.07</v>
      </c>
      <c r="G3569">
        <v>5512.83</v>
      </c>
      <c r="H3569">
        <v>788.89</v>
      </c>
      <c r="I3569">
        <v>4723.9399999999996</v>
      </c>
    </row>
    <row r="3570" spans="1:9" x14ac:dyDescent="0.25">
      <c r="A3570" t="s">
        <v>3633</v>
      </c>
      <c r="B3570" s="1">
        <v>45920</v>
      </c>
      <c r="C3570" t="s">
        <v>83</v>
      </c>
      <c r="D3570" t="s">
        <v>27</v>
      </c>
      <c r="E3570" t="s">
        <v>28</v>
      </c>
      <c r="F3570">
        <v>798.59</v>
      </c>
      <c r="G3570">
        <v>6335.77</v>
      </c>
      <c r="H3570">
        <v>1518.47</v>
      </c>
      <c r="I3570">
        <v>4817.3</v>
      </c>
    </row>
    <row r="3571" spans="1:9" x14ac:dyDescent="0.25">
      <c r="A3571" t="s">
        <v>3634</v>
      </c>
      <c r="B3571" s="1">
        <v>45462</v>
      </c>
      <c r="C3571" t="s">
        <v>62</v>
      </c>
      <c r="D3571" t="s">
        <v>27</v>
      </c>
      <c r="E3571" t="s">
        <v>37</v>
      </c>
      <c r="F3571">
        <v>33.15</v>
      </c>
      <c r="G3571">
        <v>1373.28</v>
      </c>
      <c r="H3571">
        <v>298.14999999999998</v>
      </c>
      <c r="I3571">
        <v>1075.1300000000001</v>
      </c>
    </row>
    <row r="3572" spans="1:9" x14ac:dyDescent="0.25">
      <c r="A3572" t="s">
        <v>3635</v>
      </c>
      <c r="B3572" s="1">
        <v>45954</v>
      </c>
      <c r="C3572" t="s">
        <v>62</v>
      </c>
      <c r="D3572" t="s">
        <v>58</v>
      </c>
      <c r="E3572" t="s">
        <v>50</v>
      </c>
      <c r="F3572">
        <v>2261.79</v>
      </c>
      <c r="G3572">
        <v>1318.65</v>
      </c>
      <c r="H3572">
        <v>3203.4</v>
      </c>
      <c r="I3572">
        <v>-1884.75</v>
      </c>
    </row>
    <row r="3573" spans="1:9" x14ac:dyDescent="0.25">
      <c r="A3573" t="s">
        <v>3636</v>
      </c>
      <c r="B3573" s="1">
        <v>45216</v>
      </c>
      <c r="C3573" t="s">
        <v>73</v>
      </c>
      <c r="D3573" t="s">
        <v>27</v>
      </c>
      <c r="E3573" t="s">
        <v>59</v>
      </c>
      <c r="F3573">
        <v>53.26</v>
      </c>
      <c r="G3573">
        <v>2413.36</v>
      </c>
      <c r="H3573">
        <v>526.14</v>
      </c>
      <c r="I3573">
        <v>1887.22</v>
      </c>
    </row>
    <row r="3574" spans="1:9" x14ac:dyDescent="0.25">
      <c r="A3574" t="s">
        <v>3637</v>
      </c>
      <c r="B3574" s="1">
        <v>45359</v>
      </c>
      <c r="C3574" t="s">
        <v>73</v>
      </c>
      <c r="D3574" t="s">
        <v>58</v>
      </c>
      <c r="E3574" t="s">
        <v>50</v>
      </c>
      <c r="F3574">
        <v>359.18</v>
      </c>
      <c r="G3574">
        <v>7987.97</v>
      </c>
      <c r="H3574">
        <v>1021.19</v>
      </c>
      <c r="I3574">
        <v>6966.78</v>
      </c>
    </row>
    <row r="3575" spans="1:9" x14ac:dyDescent="0.25">
      <c r="A3575" t="s">
        <v>3638</v>
      </c>
      <c r="B3575" s="1">
        <v>45397</v>
      </c>
      <c r="C3575" t="s">
        <v>73</v>
      </c>
      <c r="D3575" t="s">
        <v>27</v>
      </c>
      <c r="E3575" t="s">
        <v>37</v>
      </c>
      <c r="F3575">
        <v>627.41</v>
      </c>
      <c r="G3575">
        <v>6435.33</v>
      </c>
      <c r="H3575">
        <v>1547.7</v>
      </c>
      <c r="I3575">
        <v>4887.63</v>
      </c>
    </row>
    <row r="3576" spans="1:9" x14ac:dyDescent="0.25">
      <c r="A3576" t="s">
        <v>3639</v>
      </c>
      <c r="B3576" s="1">
        <v>46131</v>
      </c>
      <c r="C3576" t="s">
        <v>83</v>
      </c>
      <c r="D3576" t="s">
        <v>27</v>
      </c>
      <c r="E3576" t="s">
        <v>37</v>
      </c>
      <c r="F3576">
        <v>177.31</v>
      </c>
      <c r="G3576">
        <v>2050.42</v>
      </c>
      <c r="H3576">
        <v>797.83</v>
      </c>
      <c r="I3576">
        <v>1252.5899999999999</v>
      </c>
    </row>
    <row r="3577" spans="1:9" x14ac:dyDescent="0.25">
      <c r="A3577" t="s">
        <v>3640</v>
      </c>
      <c r="B3577" s="1">
        <v>46198</v>
      </c>
      <c r="C3577" t="s">
        <v>107</v>
      </c>
      <c r="D3577" t="s">
        <v>54</v>
      </c>
      <c r="E3577" t="s">
        <v>74</v>
      </c>
      <c r="F3577">
        <v>254.27</v>
      </c>
      <c r="G3577">
        <v>1158.3499999999999</v>
      </c>
      <c r="H3577">
        <v>969.46</v>
      </c>
      <c r="I3577">
        <v>188.89</v>
      </c>
    </row>
    <row r="3578" spans="1:9" x14ac:dyDescent="0.25">
      <c r="A3578" t="s">
        <v>3641</v>
      </c>
      <c r="B3578" s="1">
        <v>45554</v>
      </c>
      <c r="C3578" t="s">
        <v>77</v>
      </c>
      <c r="D3578" t="s">
        <v>27</v>
      </c>
      <c r="E3578" t="s">
        <v>59</v>
      </c>
      <c r="F3578">
        <v>122.11</v>
      </c>
      <c r="G3578">
        <v>9903.32</v>
      </c>
      <c r="H3578">
        <v>791.98</v>
      </c>
      <c r="I3578">
        <v>9111.34</v>
      </c>
    </row>
    <row r="3579" spans="1:9" x14ac:dyDescent="0.25">
      <c r="A3579" t="s">
        <v>3642</v>
      </c>
      <c r="B3579" s="1">
        <v>45205</v>
      </c>
      <c r="C3579" t="s">
        <v>105</v>
      </c>
      <c r="D3579" t="s">
        <v>54</v>
      </c>
      <c r="E3579" t="s">
        <v>45</v>
      </c>
      <c r="F3579">
        <v>232.45</v>
      </c>
      <c r="G3579">
        <v>5041.29</v>
      </c>
      <c r="H3579">
        <v>555.67999999999995</v>
      </c>
      <c r="I3579">
        <v>4485.6099999999997</v>
      </c>
    </row>
    <row r="3580" spans="1:9" x14ac:dyDescent="0.25">
      <c r="A3580" t="s">
        <v>3643</v>
      </c>
      <c r="B3580" s="1">
        <v>45803</v>
      </c>
      <c r="C3580" t="s">
        <v>73</v>
      </c>
      <c r="D3580" t="s">
        <v>27</v>
      </c>
      <c r="E3580" t="s">
        <v>59</v>
      </c>
      <c r="F3580">
        <v>45.66</v>
      </c>
      <c r="G3580">
        <v>1251.3499999999999</v>
      </c>
      <c r="H3580">
        <v>1012.31</v>
      </c>
      <c r="I3580">
        <v>239.04</v>
      </c>
    </row>
    <row r="3581" spans="1:9" x14ac:dyDescent="0.25">
      <c r="A3581" t="s">
        <v>3644</v>
      </c>
      <c r="B3581" s="1">
        <v>45507</v>
      </c>
      <c r="C3581" t="s">
        <v>77</v>
      </c>
      <c r="D3581" t="s">
        <v>27</v>
      </c>
      <c r="E3581" t="s">
        <v>45</v>
      </c>
      <c r="F3581">
        <v>390.51</v>
      </c>
      <c r="G3581">
        <v>1416.74</v>
      </c>
      <c r="H3581">
        <v>915.68</v>
      </c>
      <c r="I3581">
        <v>501.06</v>
      </c>
    </row>
    <row r="3582" spans="1:9" x14ac:dyDescent="0.25">
      <c r="A3582" t="s">
        <v>3645</v>
      </c>
      <c r="B3582" s="1">
        <v>45789</v>
      </c>
      <c r="C3582" t="s">
        <v>105</v>
      </c>
      <c r="D3582" t="s">
        <v>27</v>
      </c>
      <c r="E3582" t="s">
        <v>28</v>
      </c>
      <c r="F3582">
        <v>869.31</v>
      </c>
      <c r="G3582">
        <v>6845.87</v>
      </c>
      <c r="H3582">
        <v>1057.8599999999999</v>
      </c>
      <c r="I3582">
        <v>5788.01</v>
      </c>
    </row>
    <row r="3583" spans="1:9" x14ac:dyDescent="0.25">
      <c r="A3583" t="s">
        <v>3646</v>
      </c>
      <c r="B3583" s="1">
        <v>45180</v>
      </c>
      <c r="C3583" t="s">
        <v>83</v>
      </c>
      <c r="D3583" t="s">
        <v>27</v>
      </c>
      <c r="E3583" t="s">
        <v>37</v>
      </c>
      <c r="F3583">
        <v>123.01</v>
      </c>
      <c r="G3583">
        <v>8328.23</v>
      </c>
      <c r="H3583">
        <v>1121.2</v>
      </c>
      <c r="I3583">
        <v>7207.03</v>
      </c>
    </row>
    <row r="3584" spans="1:9" x14ac:dyDescent="0.25">
      <c r="A3584" t="s">
        <v>3647</v>
      </c>
      <c r="B3584" s="1">
        <v>45107</v>
      </c>
      <c r="C3584" t="s">
        <v>77</v>
      </c>
      <c r="D3584" t="s">
        <v>54</v>
      </c>
      <c r="E3584" t="s">
        <v>74</v>
      </c>
      <c r="F3584">
        <v>455.55</v>
      </c>
      <c r="G3584">
        <v>2038.44</v>
      </c>
      <c r="H3584">
        <v>1140.57</v>
      </c>
      <c r="I3584">
        <v>897.87</v>
      </c>
    </row>
    <row r="3585" spans="1:9" x14ac:dyDescent="0.25">
      <c r="A3585" t="s">
        <v>3648</v>
      </c>
      <c r="B3585" s="1">
        <v>45607</v>
      </c>
      <c r="C3585" t="s">
        <v>73</v>
      </c>
      <c r="D3585" t="s">
        <v>27</v>
      </c>
      <c r="E3585" t="s">
        <v>69</v>
      </c>
      <c r="F3585">
        <v>174.64</v>
      </c>
      <c r="G3585">
        <v>2894.47</v>
      </c>
      <c r="H3585">
        <v>822.27</v>
      </c>
      <c r="I3585">
        <v>2072.1999999999998</v>
      </c>
    </row>
    <row r="3586" spans="1:9" x14ac:dyDescent="0.25">
      <c r="A3586" t="s">
        <v>3649</v>
      </c>
      <c r="B3586" s="1">
        <v>45751</v>
      </c>
      <c r="C3586" t="s">
        <v>53</v>
      </c>
      <c r="D3586" t="s">
        <v>54</v>
      </c>
      <c r="E3586" t="s">
        <v>69</v>
      </c>
      <c r="F3586">
        <v>629.09</v>
      </c>
      <c r="G3586">
        <v>2877.11</v>
      </c>
      <c r="H3586">
        <v>1554.01</v>
      </c>
      <c r="I3586">
        <v>1323.1</v>
      </c>
    </row>
    <row r="3587" spans="1:9" x14ac:dyDescent="0.25">
      <c r="A3587" t="s">
        <v>3650</v>
      </c>
      <c r="B3587" s="1">
        <v>45626</v>
      </c>
      <c r="C3587" t="s">
        <v>62</v>
      </c>
      <c r="D3587" t="s">
        <v>58</v>
      </c>
      <c r="E3587" t="s">
        <v>50</v>
      </c>
      <c r="F3587">
        <v>2349.62</v>
      </c>
      <c r="G3587">
        <v>5279.61</v>
      </c>
      <c r="H3587">
        <v>2937.3</v>
      </c>
      <c r="I3587">
        <v>2342.31</v>
      </c>
    </row>
    <row r="3588" spans="1:9" x14ac:dyDescent="0.25">
      <c r="A3588" t="s">
        <v>3651</v>
      </c>
      <c r="B3588" s="1">
        <v>45492</v>
      </c>
      <c r="C3588" t="s">
        <v>77</v>
      </c>
      <c r="D3588" t="s">
        <v>54</v>
      </c>
      <c r="E3588" t="s">
        <v>59</v>
      </c>
      <c r="F3588">
        <v>109.09</v>
      </c>
      <c r="G3588">
        <v>1242.32</v>
      </c>
      <c r="H3588">
        <v>533.45000000000005</v>
      </c>
      <c r="I3588">
        <v>708.87</v>
      </c>
    </row>
    <row r="3589" spans="1:9" x14ac:dyDescent="0.25">
      <c r="A3589" t="s">
        <v>3652</v>
      </c>
      <c r="B3589" s="1">
        <v>45606</v>
      </c>
      <c r="C3589" t="s">
        <v>25</v>
      </c>
      <c r="D3589" t="s">
        <v>58</v>
      </c>
      <c r="E3589" t="s">
        <v>59</v>
      </c>
      <c r="F3589">
        <v>132.33000000000001</v>
      </c>
      <c r="G3589">
        <v>7162.12</v>
      </c>
      <c r="H3589">
        <v>389.6</v>
      </c>
      <c r="I3589">
        <v>6772.52</v>
      </c>
    </row>
    <row r="3590" spans="1:9" x14ac:dyDescent="0.25">
      <c r="A3590" t="s">
        <v>3653</v>
      </c>
      <c r="B3590" s="1">
        <v>45317</v>
      </c>
      <c r="C3590" t="s">
        <v>25</v>
      </c>
      <c r="D3590" t="s">
        <v>27</v>
      </c>
      <c r="E3590" t="s">
        <v>69</v>
      </c>
      <c r="F3590">
        <v>101.04</v>
      </c>
      <c r="G3590">
        <v>5107.53</v>
      </c>
      <c r="H3590">
        <v>930.56</v>
      </c>
      <c r="I3590">
        <v>4176.97</v>
      </c>
    </row>
    <row r="3591" spans="1:9" x14ac:dyDescent="0.25">
      <c r="A3591" t="s">
        <v>3654</v>
      </c>
      <c r="B3591" s="1">
        <v>46035</v>
      </c>
      <c r="C3591" t="s">
        <v>77</v>
      </c>
      <c r="D3591" t="s">
        <v>27</v>
      </c>
      <c r="E3591" t="s">
        <v>45</v>
      </c>
      <c r="F3591">
        <v>377.27</v>
      </c>
      <c r="G3591">
        <v>3793.57</v>
      </c>
      <c r="H3591">
        <v>775.18</v>
      </c>
      <c r="I3591">
        <v>3018.39</v>
      </c>
    </row>
    <row r="3592" spans="1:9" x14ac:dyDescent="0.25">
      <c r="A3592" t="s">
        <v>3655</v>
      </c>
      <c r="B3592" s="1">
        <v>45138</v>
      </c>
      <c r="C3592" t="s">
        <v>73</v>
      </c>
      <c r="D3592" t="s">
        <v>58</v>
      </c>
      <c r="E3592" t="s">
        <v>59</v>
      </c>
      <c r="F3592">
        <v>130.19999999999999</v>
      </c>
      <c r="G3592">
        <v>4140.3100000000004</v>
      </c>
      <c r="H3592">
        <v>694.96</v>
      </c>
      <c r="I3592">
        <v>3445.35</v>
      </c>
    </row>
    <row r="3593" spans="1:9" x14ac:dyDescent="0.25">
      <c r="A3593" t="s">
        <v>3656</v>
      </c>
      <c r="B3593" s="1">
        <v>45310</v>
      </c>
      <c r="C3593" t="s">
        <v>44</v>
      </c>
      <c r="D3593" t="s">
        <v>54</v>
      </c>
      <c r="E3593" t="s">
        <v>45</v>
      </c>
      <c r="F3593">
        <v>168.05</v>
      </c>
      <c r="G3593">
        <v>11491.59</v>
      </c>
      <c r="H3593">
        <v>726.04</v>
      </c>
      <c r="I3593">
        <v>10765.55</v>
      </c>
    </row>
    <row r="3594" spans="1:9" x14ac:dyDescent="0.25">
      <c r="A3594" t="s">
        <v>3657</v>
      </c>
      <c r="B3594" s="1">
        <v>45268</v>
      </c>
      <c r="C3594" t="s">
        <v>73</v>
      </c>
      <c r="D3594" t="s">
        <v>54</v>
      </c>
      <c r="E3594" t="s">
        <v>45</v>
      </c>
      <c r="F3594">
        <v>306.58</v>
      </c>
      <c r="G3594">
        <v>6456.28</v>
      </c>
      <c r="H3594">
        <v>1072.94</v>
      </c>
      <c r="I3594">
        <v>5383.34</v>
      </c>
    </row>
    <row r="3595" spans="1:9" x14ac:dyDescent="0.25">
      <c r="A3595" t="s">
        <v>3658</v>
      </c>
      <c r="B3595" s="1">
        <v>45770</v>
      </c>
      <c r="C3595" t="s">
        <v>83</v>
      </c>
      <c r="D3595" t="s">
        <v>54</v>
      </c>
      <c r="E3595" t="s">
        <v>45</v>
      </c>
      <c r="F3595">
        <v>245.45</v>
      </c>
      <c r="G3595">
        <v>2948.67</v>
      </c>
      <c r="H3595">
        <v>961.21</v>
      </c>
      <c r="I3595">
        <v>1987.46</v>
      </c>
    </row>
    <row r="3596" spans="1:9" x14ac:dyDescent="0.25">
      <c r="A3596" t="s">
        <v>3659</v>
      </c>
      <c r="B3596" s="1">
        <v>45988</v>
      </c>
      <c r="C3596" t="s">
        <v>73</v>
      </c>
      <c r="D3596" t="s">
        <v>27</v>
      </c>
      <c r="E3596" t="s">
        <v>45</v>
      </c>
      <c r="F3596">
        <v>172.99</v>
      </c>
      <c r="G3596">
        <v>1932.04</v>
      </c>
      <c r="H3596">
        <v>654.21</v>
      </c>
      <c r="I3596">
        <v>1277.83</v>
      </c>
    </row>
    <row r="3597" spans="1:9" x14ac:dyDescent="0.25">
      <c r="A3597" t="s">
        <v>3660</v>
      </c>
      <c r="B3597" s="1">
        <v>45346</v>
      </c>
      <c r="C3597" t="s">
        <v>83</v>
      </c>
      <c r="D3597" t="s">
        <v>27</v>
      </c>
      <c r="E3597" t="s">
        <v>74</v>
      </c>
      <c r="F3597">
        <v>42.81</v>
      </c>
      <c r="G3597">
        <v>6146.02</v>
      </c>
      <c r="H3597">
        <v>526.24</v>
      </c>
      <c r="I3597">
        <v>5619.78</v>
      </c>
    </row>
    <row r="3598" spans="1:9" x14ac:dyDescent="0.25">
      <c r="A3598" t="s">
        <v>3661</v>
      </c>
      <c r="B3598" s="1">
        <v>45677</v>
      </c>
      <c r="C3598" t="s">
        <v>44</v>
      </c>
      <c r="D3598" t="s">
        <v>54</v>
      </c>
      <c r="E3598" t="s">
        <v>50</v>
      </c>
      <c r="F3598">
        <v>471.27</v>
      </c>
      <c r="G3598">
        <v>5932.86</v>
      </c>
      <c r="H3598">
        <v>814.57</v>
      </c>
      <c r="I3598">
        <v>5118.29</v>
      </c>
    </row>
    <row r="3599" spans="1:9" x14ac:dyDescent="0.25">
      <c r="A3599" t="s">
        <v>3662</v>
      </c>
      <c r="B3599" s="1">
        <v>46119</v>
      </c>
      <c r="C3599" t="s">
        <v>53</v>
      </c>
      <c r="D3599" t="s">
        <v>54</v>
      </c>
      <c r="E3599" t="s">
        <v>50</v>
      </c>
      <c r="F3599">
        <v>191.09</v>
      </c>
      <c r="G3599">
        <v>2780.4</v>
      </c>
      <c r="H3599">
        <v>597.91999999999996</v>
      </c>
      <c r="I3599">
        <v>2182.48</v>
      </c>
    </row>
    <row r="3600" spans="1:9" x14ac:dyDescent="0.25">
      <c r="A3600" t="s">
        <v>3663</v>
      </c>
      <c r="B3600" s="1">
        <v>45232</v>
      </c>
      <c r="C3600" t="s">
        <v>83</v>
      </c>
      <c r="D3600" t="s">
        <v>54</v>
      </c>
      <c r="E3600" t="s">
        <v>74</v>
      </c>
      <c r="F3600">
        <v>527.09</v>
      </c>
      <c r="G3600">
        <v>2220.37</v>
      </c>
      <c r="H3600">
        <v>1267.4100000000001</v>
      </c>
      <c r="I3600">
        <v>952.96</v>
      </c>
    </row>
    <row r="3601" spans="1:9" x14ac:dyDescent="0.25">
      <c r="A3601" t="s">
        <v>3664</v>
      </c>
      <c r="B3601" s="1">
        <v>45628</v>
      </c>
      <c r="C3601" t="s">
        <v>49</v>
      </c>
      <c r="D3601" t="s">
        <v>58</v>
      </c>
      <c r="E3601" t="s">
        <v>69</v>
      </c>
      <c r="F3601">
        <v>156.43</v>
      </c>
      <c r="G3601">
        <v>1757.27</v>
      </c>
      <c r="H3601">
        <v>762.53</v>
      </c>
      <c r="I3601">
        <v>994.74</v>
      </c>
    </row>
    <row r="3602" spans="1:9" x14ac:dyDescent="0.25">
      <c r="A3602" t="s">
        <v>3665</v>
      </c>
      <c r="B3602" s="1">
        <v>45795</v>
      </c>
      <c r="C3602" t="s">
        <v>25</v>
      </c>
      <c r="D3602" t="s">
        <v>27</v>
      </c>
      <c r="E3602" t="s">
        <v>50</v>
      </c>
      <c r="F3602">
        <v>415.89</v>
      </c>
      <c r="G3602">
        <v>5842.88</v>
      </c>
      <c r="H3602">
        <v>561.83000000000004</v>
      </c>
      <c r="I3602">
        <v>5281.05</v>
      </c>
    </row>
    <row r="3603" spans="1:9" x14ac:dyDescent="0.25">
      <c r="A3603" t="s">
        <v>3666</v>
      </c>
      <c r="B3603" s="1">
        <v>45463</v>
      </c>
      <c r="C3603" t="s">
        <v>62</v>
      </c>
      <c r="D3603" t="s">
        <v>27</v>
      </c>
      <c r="E3603" t="s">
        <v>28</v>
      </c>
      <c r="F3603">
        <v>376.89</v>
      </c>
      <c r="G3603">
        <v>5351.14</v>
      </c>
      <c r="H3603">
        <v>934.26</v>
      </c>
      <c r="I3603">
        <v>4416.88</v>
      </c>
    </row>
    <row r="3604" spans="1:9" x14ac:dyDescent="0.25">
      <c r="A3604" t="s">
        <v>3667</v>
      </c>
      <c r="B3604" s="1">
        <v>46062</v>
      </c>
      <c r="C3604" t="s">
        <v>25</v>
      </c>
      <c r="D3604" t="s">
        <v>58</v>
      </c>
      <c r="E3604" t="s">
        <v>74</v>
      </c>
      <c r="F3604">
        <v>369.14</v>
      </c>
      <c r="G3604">
        <v>7359.98</v>
      </c>
      <c r="H3604">
        <v>1328.68</v>
      </c>
      <c r="I3604">
        <v>6031.3</v>
      </c>
    </row>
    <row r="3605" spans="1:9" x14ac:dyDescent="0.25">
      <c r="A3605" t="s">
        <v>3668</v>
      </c>
      <c r="B3605" s="1">
        <v>45132</v>
      </c>
      <c r="C3605" t="s">
        <v>83</v>
      </c>
      <c r="D3605" t="s">
        <v>54</v>
      </c>
      <c r="E3605" t="s">
        <v>59</v>
      </c>
      <c r="F3605">
        <v>93.5</v>
      </c>
      <c r="G3605">
        <v>6593.82</v>
      </c>
      <c r="H3605">
        <v>291.87</v>
      </c>
      <c r="I3605">
        <v>6301.95</v>
      </c>
    </row>
    <row r="3606" spans="1:9" x14ac:dyDescent="0.25">
      <c r="A3606" t="s">
        <v>3669</v>
      </c>
      <c r="B3606" s="1">
        <v>46135</v>
      </c>
      <c r="C3606" t="s">
        <v>49</v>
      </c>
      <c r="D3606" t="s">
        <v>54</v>
      </c>
      <c r="E3606" t="s">
        <v>28</v>
      </c>
      <c r="F3606">
        <v>1199.3699999999999</v>
      </c>
      <c r="G3606">
        <v>8519.2099999999991</v>
      </c>
      <c r="H3606">
        <v>1393.78</v>
      </c>
      <c r="I3606">
        <v>7125.43</v>
      </c>
    </row>
    <row r="3607" spans="1:9" x14ac:dyDescent="0.25">
      <c r="A3607" t="s">
        <v>3670</v>
      </c>
      <c r="B3607" s="1">
        <v>45422</v>
      </c>
      <c r="C3607" t="s">
        <v>107</v>
      </c>
      <c r="D3607" t="s">
        <v>27</v>
      </c>
      <c r="E3607" t="s">
        <v>74</v>
      </c>
      <c r="F3607">
        <v>307.39</v>
      </c>
      <c r="G3607">
        <v>2300.1999999999998</v>
      </c>
      <c r="H3607">
        <v>1008.37</v>
      </c>
      <c r="I3607">
        <v>1291.83</v>
      </c>
    </row>
    <row r="3608" spans="1:9" x14ac:dyDescent="0.25">
      <c r="A3608" t="s">
        <v>3671</v>
      </c>
      <c r="B3608" s="1">
        <v>45997</v>
      </c>
      <c r="C3608" t="s">
        <v>53</v>
      </c>
      <c r="D3608" t="s">
        <v>27</v>
      </c>
      <c r="E3608" t="s">
        <v>50</v>
      </c>
      <c r="F3608">
        <v>1091.17</v>
      </c>
      <c r="G3608">
        <v>8457.11</v>
      </c>
      <c r="H3608">
        <v>2053.14</v>
      </c>
      <c r="I3608">
        <v>6403.97</v>
      </c>
    </row>
    <row r="3609" spans="1:9" x14ac:dyDescent="0.25">
      <c r="A3609" t="s">
        <v>3672</v>
      </c>
      <c r="B3609" s="1">
        <v>45430</v>
      </c>
      <c r="C3609" t="s">
        <v>53</v>
      </c>
      <c r="D3609" t="s">
        <v>54</v>
      </c>
      <c r="E3609" t="s">
        <v>59</v>
      </c>
      <c r="F3609">
        <v>136.88999999999999</v>
      </c>
      <c r="G3609">
        <v>7048.18</v>
      </c>
      <c r="H3609">
        <v>260.92</v>
      </c>
      <c r="I3609">
        <v>6787.26</v>
      </c>
    </row>
    <row r="3610" spans="1:9" x14ac:dyDescent="0.25">
      <c r="A3610" t="s">
        <v>3673</v>
      </c>
      <c r="B3610" s="1">
        <v>45972</v>
      </c>
      <c r="C3610" t="s">
        <v>107</v>
      </c>
      <c r="D3610" t="s">
        <v>27</v>
      </c>
      <c r="E3610" t="s">
        <v>59</v>
      </c>
      <c r="F3610">
        <v>158.55000000000001</v>
      </c>
      <c r="G3610">
        <v>9599.75</v>
      </c>
      <c r="H3610">
        <v>568.63</v>
      </c>
      <c r="I3610">
        <v>9031.1200000000008</v>
      </c>
    </row>
    <row r="3611" spans="1:9" x14ac:dyDescent="0.25">
      <c r="A3611" t="s">
        <v>3674</v>
      </c>
      <c r="B3611" s="1">
        <v>45139</v>
      </c>
      <c r="C3611" t="s">
        <v>62</v>
      </c>
      <c r="D3611" t="s">
        <v>58</v>
      </c>
      <c r="E3611" t="s">
        <v>45</v>
      </c>
      <c r="F3611">
        <v>126.14</v>
      </c>
      <c r="G3611">
        <v>1963.88</v>
      </c>
      <c r="H3611">
        <v>286.44</v>
      </c>
      <c r="I3611">
        <v>1677.44</v>
      </c>
    </row>
    <row r="3612" spans="1:9" x14ac:dyDescent="0.25">
      <c r="A3612" t="s">
        <v>3675</v>
      </c>
      <c r="B3612" s="1">
        <v>45236</v>
      </c>
      <c r="C3612" t="s">
        <v>44</v>
      </c>
      <c r="D3612" t="s">
        <v>58</v>
      </c>
      <c r="E3612" t="s">
        <v>69</v>
      </c>
      <c r="F3612">
        <v>257.38</v>
      </c>
      <c r="G3612">
        <v>1481.36</v>
      </c>
      <c r="H3612">
        <v>596.61</v>
      </c>
      <c r="I3612">
        <v>884.75</v>
      </c>
    </row>
    <row r="3613" spans="1:9" x14ac:dyDescent="0.25">
      <c r="A3613" t="s">
        <v>3676</v>
      </c>
      <c r="B3613" s="1">
        <v>45587</v>
      </c>
      <c r="C3613" t="s">
        <v>105</v>
      </c>
      <c r="D3613" t="s">
        <v>58</v>
      </c>
      <c r="E3613" t="s">
        <v>45</v>
      </c>
      <c r="F3613">
        <v>431.82</v>
      </c>
      <c r="G3613">
        <v>3222.87</v>
      </c>
      <c r="H3613">
        <v>1030.8900000000001</v>
      </c>
      <c r="I3613">
        <v>2191.98</v>
      </c>
    </row>
    <row r="3614" spans="1:9" x14ac:dyDescent="0.25">
      <c r="A3614" t="s">
        <v>3677</v>
      </c>
      <c r="B3614" s="1">
        <v>45679</v>
      </c>
      <c r="C3614" t="s">
        <v>49</v>
      </c>
      <c r="D3614" t="s">
        <v>27</v>
      </c>
      <c r="E3614" t="s">
        <v>74</v>
      </c>
      <c r="F3614">
        <v>133.21</v>
      </c>
      <c r="G3614">
        <v>6779.57</v>
      </c>
      <c r="H3614">
        <v>631.12</v>
      </c>
      <c r="I3614">
        <v>6148.45</v>
      </c>
    </row>
    <row r="3615" spans="1:9" x14ac:dyDescent="0.25">
      <c r="A3615" t="s">
        <v>3678</v>
      </c>
      <c r="B3615" s="1">
        <v>45198</v>
      </c>
      <c r="C3615" t="s">
        <v>83</v>
      </c>
      <c r="D3615" t="s">
        <v>54</v>
      </c>
      <c r="E3615" t="s">
        <v>45</v>
      </c>
      <c r="F3615">
        <v>271.81</v>
      </c>
      <c r="G3615">
        <v>2400.16</v>
      </c>
      <c r="H3615">
        <v>698.8</v>
      </c>
      <c r="I3615">
        <v>1701.36</v>
      </c>
    </row>
    <row r="3616" spans="1:9" x14ac:dyDescent="0.25">
      <c r="A3616" t="s">
        <v>3679</v>
      </c>
      <c r="B3616" s="1">
        <v>45864</v>
      </c>
      <c r="C3616" t="s">
        <v>105</v>
      </c>
      <c r="D3616" t="s">
        <v>27</v>
      </c>
      <c r="E3616" t="s">
        <v>28</v>
      </c>
      <c r="F3616">
        <v>1647.19</v>
      </c>
      <c r="G3616">
        <v>3585</v>
      </c>
      <c r="H3616">
        <v>1936.8</v>
      </c>
      <c r="I3616">
        <v>1648.2</v>
      </c>
    </row>
    <row r="3617" spans="1:9" x14ac:dyDescent="0.25">
      <c r="A3617" t="s">
        <v>3680</v>
      </c>
      <c r="B3617" s="1">
        <v>46152</v>
      </c>
      <c r="C3617" t="s">
        <v>62</v>
      </c>
      <c r="D3617" t="s">
        <v>27</v>
      </c>
      <c r="E3617" t="s">
        <v>50</v>
      </c>
      <c r="F3617">
        <v>429.41</v>
      </c>
      <c r="G3617">
        <v>9267.68</v>
      </c>
      <c r="H3617">
        <v>1086.92</v>
      </c>
      <c r="I3617">
        <v>8180.76</v>
      </c>
    </row>
    <row r="3618" spans="1:9" x14ac:dyDescent="0.25">
      <c r="A3618" t="s">
        <v>3681</v>
      </c>
      <c r="B3618" s="1">
        <v>44958</v>
      </c>
      <c r="C3618" t="s">
        <v>44</v>
      </c>
      <c r="D3618" t="s">
        <v>27</v>
      </c>
      <c r="E3618" t="s">
        <v>28</v>
      </c>
      <c r="F3618">
        <v>532.89</v>
      </c>
      <c r="G3618">
        <v>1521.57</v>
      </c>
      <c r="H3618">
        <v>1151.07</v>
      </c>
      <c r="I3618">
        <v>370.5</v>
      </c>
    </row>
    <row r="3619" spans="1:9" x14ac:dyDescent="0.25">
      <c r="A3619" t="s">
        <v>3682</v>
      </c>
      <c r="B3619" s="1">
        <v>45369</v>
      </c>
      <c r="C3619" t="s">
        <v>53</v>
      </c>
      <c r="D3619" t="s">
        <v>27</v>
      </c>
      <c r="E3619" t="s">
        <v>50</v>
      </c>
      <c r="F3619">
        <v>469.69</v>
      </c>
      <c r="G3619">
        <v>7321.8</v>
      </c>
      <c r="H3619">
        <v>1166.47</v>
      </c>
      <c r="I3619">
        <v>6155.33</v>
      </c>
    </row>
    <row r="3620" spans="1:9" x14ac:dyDescent="0.25">
      <c r="A3620" t="s">
        <v>3683</v>
      </c>
      <c r="B3620" s="1">
        <v>45088</v>
      </c>
      <c r="C3620" t="s">
        <v>83</v>
      </c>
      <c r="D3620" t="s">
        <v>58</v>
      </c>
      <c r="E3620" t="s">
        <v>28</v>
      </c>
      <c r="F3620">
        <v>972.87</v>
      </c>
      <c r="G3620">
        <v>4155.1099999999997</v>
      </c>
      <c r="H3620">
        <v>1786.76</v>
      </c>
      <c r="I3620">
        <v>2368.35</v>
      </c>
    </row>
    <row r="3621" spans="1:9" x14ac:dyDescent="0.25">
      <c r="A3621" t="s">
        <v>3684</v>
      </c>
      <c r="B3621" s="1">
        <v>45693</v>
      </c>
      <c r="C3621" t="s">
        <v>83</v>
      </c>
      <c r="D3621" t="s">
        <v>27</v>
      </c>
      <c r="E3621" t="s">
        <v>59</v>
      </c>
      <c r="F3621">
        <v>230.09</v>
      </c>
      <c r="G3621">
        <v>5636.38</v>
      </c>
      <c r="H3621">
        <v>986.61</v>
      </c>
      <c r="I3621">
        <v>4649.7700000000004</v>
      </c>
    </row>
    <row r="3622" spans="1:9" x14ac:dyDescent="0.25">
      <c r="A3622" t="s">
        <v>3685</v>
      </c>
      <c r="B3622" s="1">
        <v>45180</v>
      </c>
      <c r="C3622" t="s">
        <v>44</v>
      </c>
      <c r="D3622" t="s">
        <v>27</v>
      </c>
      <c r="E3622" t="s">
        <v>50</v>
      </c>
      <c r="F3622">
        <v>1201.42</v>
      </c>
      <c r="G3622">
        <v>1893.65</v>
      </c>
      <c r="H3622">
        <v>2162.9699999999998</v>
      </c>
      <c r="I3622">
        <v>-269.32</v>
      </c>
    </row>
    <row r="3623" spans="1:9" x14ac:dyDescent="0.25">
      <c r="A3623" t="s">
        <v>3686</v>
      </c>
      <c r="B3623" s="1">
        <v>45447</v>
      </c>
      <c r="C3623" t="s">
        <v>25</v>
      </c>
      <c r="D3623" t="s">
        <v>58</v>
      </c>
      <c r="E3623" t="s">
        <v>50</v>
      </c>
      <c r="F3623">
        <v>1189.27</v>
      </c>
      <c r="G3623">
        <v>3112.81</v>
      </c>
      <c r="H3623">
        <v>1441.75</v>
      </c>
      <c r="I3623">
        <v>1671.06</v>
      </c>
    </row>
    <row r="3624" spans="1:9" x14ac:dyDescent="0.25">
      <c r="A3624" t="s">
        <v>3687</v>
      </c>
      <c r="B3624" s="1">
        <v>45903</v>
      </c>
      <c r="C3624" t="s">
        <v>49</v>
      </c>
      <c r="D3624" t="s">
        <v>27</v>
      </c>
      <c r="E3624" t="s">
        <v>28</v>
      </c>
      <c r="F3624">
        <v>278.27</v>
      </c>
      <c r="G3624">
        <v>6940.77</v>
      </c>
      <c r="H3624">
        <v>1234.53</v>
      </c>
      <c r="I3624">
        <v>5706.24</v>
      </c>
    </row>
    <row r="3625" spans="1:9" x14ac:dyDescent="0.25">
      <c r="A3625" t="s">
        <v>3688</v>
      </c>
      <c r="B3625" s="1">
        <v>44936</v>
      </c>
      <c r="C3625" t="s">
        <v>44</v>
      </c>
      <c r="D3625" t="s">
        <v>54</v>
      </c>
      <c r="E3625" t="s">
        <v>37</v>
      </c>
      <c r="F3625">
        <v>197.6</v>
      </c>
      <c r="G3625">
        <v>2740.34</v>
      </c>
      <c r="H3625">
        <v>452.53</v>
      </c>
      <c r="I3625">
        <v>2287.81</v>
      </c>
    </row>
    <row r="3626" spans="1:9" x14ac:dyDescent="0.25">
      <c r="A3626" t="s">
        <v>3689</v>
      </c>
      <c r="B3626" s="1">
        <v>45652</v>
      </c>
      <c r="C3626" t="s">
        <v>73</v>
      </c>
      <c r="D3626" t="s">
        <v>27</v>
      </c>
      <c r="E3626" t="s">
        <v>59</v>
      </c>
      <c r="F3626">
        <v>298.08999999999997</v>
      </c>
      <c r="G3626">
        <v>3721.78</v>
      </c>
      <c r="H3626">
        <v>1156.6400000000001</v>
      </c>
      <c r="I3626">
        <v>2565.14</v>
      </c>
    </row>
    <row r="3627" spans="1:9" x14ac:dyDescent="0.25">
      <c r="A3627" t="s">
        <v>3690</v>
      </c>
      <c r="B3627" s="1">
        <v>45431</v>
      </c>
      <c r="C3627" t="s">
        <v>73</v>
      </c>
      <c r="D3627" t="s">
        <v>27</v>
      </c>
      <c r="E3627" t="s">
        <v>74</v>
      </c>
      <c r="F3627">
        <v>695.24</v>
      </c>
      <c r="G3627">
        <v>6104.53</v>
      </c>
      <c r="H3627">
        <v>1504.84</v>
      </c>
      <c r="I3627">
        <v>4599.6899999999996</v>
      </c>
    </row>
    <row r="3628" spans="1:9" x14ac:dyDescent="0.25">
      <c r="A3628" t="s">
        <v>3691</v>
      </c>
      <c r="B3628" s="1">
        <v>45711</v>
      </c>
      <c r="C3628" t="s">
        <v>44</v>
      </c>
      <c r="D3628" t="s">
        <v>58</v>
      </c>
      <c r="E3628" t="s">
        <v>59</v>
      </c>
      <c r="F3628">
        <v>113.66</v>
      </c>
      <c r="G3628">
        <v>4386.58</v>
      </c>
      <c r="H3628">
        <v>813.12</v>
      </c>
      <c r="I3628">
        <v>3573.46</v>
      </c>
    </row>
    <row r="3629" spans="1:9" x14ac:dyDescent="0.25">
      <c r="A3629" t="s">
        <v>3692</v>
      </c>
      <c r="B3629" s="1">
        <v>45362</v>
      </c>
      <c r="C3629" t="s">
        <v>53</v>
      </c>
      <c r="D3629" t="s">
        <v>27</v>
      </c>
      <c r="E3629" t="s">
        <v>74</v>
      </c>
      <c r="F3629">
        <v>489.76</v>
      </c>
      <c r="G3629">
        <v>2278.1999999999998</v>
      </c>
      <c r="H3629">
        <v>1225.3800000000001</v>
      </c>
      <c r="I3629">
        <v>1052.82</v>
      </c>
    </row>
    <row r="3630" spans="1:9" x14ac:dyDescent="0.25">
      <c r="A3630" t="s">
        <v>3693</v>
      </c>
      <c r="B3630" s="1">
        <v>46061</v>
      </c>
      <c r="C3630" t="s">
        <v>44</v>
      </c>
      <c r="D3630" t="s">
        <v>54</v>
      </c>
      <c r="E3630" t="s">
        <v>37</v>
      </c>
      <c r="F3630">
        <v>264.47000000000003</v>
      </c>
      <c r="G3630">
        <v>1142.8499999999999</v>
      </c>
      <c r="H3630">
        <v>986.84</v>
      </c>
      <c r="I3630">
        <v>156.01</v>
      </c>
    </row>
    <row r="3631" spans="1:9" x14ac:dyDescent="0.25">
      <c r="A3631" t="s">
        <v>3694</v>
      </c>
      <c r="B3631" s="1">
        <v>45079</v>
      </c>
      <c r="C3631" t="s">
        <v>77</v>
      </c>
      <c r="D3631" t="s">
        <v>27</v>
      </c>
      <c r="E3631" t="s">
        <v>28</v>
      </c>
      <c r="F3631">
        <v>625.48</v>
      </c>
      <c r="G3631">
        <v>9085.1</v>
      </c>
      <c r="H3631">
        <v>1202.4000000000001</v>
      </c>
      <c r="I3631">
        <v>7882.7</v>
      </c>
    </row>
    <row r="3632" spans="1:9" x14ac:dyDescent="0.25">
      <c r="A3632" t="s">
        <v>3695</v>
      </c>
      <c r="B3632" s="1">
        <v>45843</v>
      </c>
      <c r="C3632" t="s">
        <v>62</v>
      </c>
      <c r="D3632" t="s">
        <v>27</v>
      </c>
      <c r="E3632" t="s">
        <v>28</v>
      </c>
      <c r="F3632">
        <v>947.24</v>
      </c>
      <c r="G3632">
        <v>3890.2</v>
      </c>
      <c r="H3632">
        <v>1076.6300000000001</v>
      </c>
      <c r="I3632">
        <v>2813.57</v>
      </c>
    </row>
    <row r="3633" spans="1:9" x14ac:dyDescent="0.25">
      <c r="A3633" t="s">
        <v>3696</v>
      </c>
      <c r="B3633" s="1">
        <v>45795</v>
      </c>
      <c r="C3633" t="s">
        <v>73</v>
      </c>
      <c r="D3633" t="s">
        <v>27</v>
      </c>
      <c r="E3633" t="s">
        <v>59</v>
      </c>
      <c r="F3633">
        <v>67.95</v>
      </c>
      <c r="G3633">
        <v>1957.44</v>
      </c>
      <c r="H3633">
        <v>689.56</v>
      </c>
      <c r="I3633">
        <v>1267.8800000000001</v>
      </c>
    </row>
    <row r="3634" spans="1:9" x14ac:dyDescent="0.25">
      <c r="A3634" t="s">
        <v>3697</v>
      </c>
      <c r="B3634" s="1">
        <v>46052</v>
      </c>
      <c r="C3634" t="s">
        <v>105</v>
      </c>
      <c r="D3634" t="s">
        <v>27</v>
      </c>
      <c r="E3634" t="s">
        <v>28</v>
      </c>
      <c r="F3634">
        <v>992.39</v>
      </c>
      <c r="G3634">
        <v>2752.76</v>
      </c>
      <c r="H3634">
        <v>1442.61</v>
      </c>
      <c r="I3634">
        <v>1310.1500000000001</v>
      </c>
    </row>
    <row r="3635" spans="1:9" x14ac:dyDescent="0.25">
      <c r="A3635" t="s">
        <v>3698</v>
      </c>
      <c r="B3635" s="1">
        <v>45679</v>
      </c>
      <c r="C3635" t="s">
        <v>44</v>
      </c>
      <c r="D3635" t="s">
        <v>27</v>
      </c>
      <c r="E3635" t="s">
        <v>69</v>
      </c>
      <c r="F3635">
        <v>212.58</v>
      </c>
      <c r="G3635">
        <v>12958.98</v>
      </c>
      <c r="H3635">
        <v>557.71</v>
      </c>
      <c r="I3635">
        <v>12401.27</v>
      </c>
    </row>
    <row r="3636" spans="1:9" x14ac:dyDescent="0.25">
      <c r="A3636" t="s">
        <v>3699</v>
      </c>
      <c r="B3636" s="1">
        <v>46141</v>
      </c>
      <c r="C3636" t="s">
        <v>73</v>
      </c>
      <c r="D3636" t="s">
        <v>54</v>
      </c>
      <c r="E3636" t="s">
        <v>69</v>
      </c>
      <c r="F3636">
        <v>276.19</v>
      </c>
      <c r="G3636">
        <v>1628.42</v>
      </c>
      <c r="H3636">
        <v>817.3</v>
      </c>
      <c r="I3636">
        <v>811.12</v>
      </c>
    </row>
    <row r="3637" spans="1:9" x14ac:dyDescent="0.25">
      <c r="A3637" t="s">
        <v>3700</v>
      </c>
      <c r="B3637" s="1">
        <v>45489</v>
      </c>
      <c r="C3637" t="s">
        <v>62</v>
      </c>
      <c r="D3637" t="s">
        <v>54</v>
      </c>
      <c r="E3637" t="s">
        <v>74</v>
      </c>
      <c r="F3637">
        <v>332.47</v>
      </c>
      <c r="G3637">
        <v>2502.06</v>
      </c>
      <c r="H3637">
        <v>1195.77</v>
      </c>
      <c r="I3637">
        <v>1306.29</v>
      </c>
    </row>
    <row r="3638" spans="1:9" x14ac:dyDescent="0.25">
      <c r="A3638" t="s">
        <v>3701</v>
      </c>
      <c r="B3638" s="1">
        <v>46031</v>
      </c>
      <c r="C3638" t="s">
        <v>62</v>
      </c>
      <c r="D3638" t="s">
        <v>27</v>
      </c>
      <c r="E3638" t="s">
        <v>37</v>
      </c>
      <c r="F3638">
        <v>149.43</v>
      </c>
      <c r="G3638">
        <v>2397.9499999999998</v>
      </c>
      <c r="H3638">
        <v>769.95</v>
      </c>
      <c r="I3638">
        <v>1628</v>
      </c>
    </row>
    <row r="3639" spans="1:9" x14ac:dyDescent="0.25">
      <c r="A3639" t="s">
        <v>3702</v>
      </c>
      <c r="B3639" s="1">
        <v>45415</v>
      </c>
      <c r="C3639" t="s">
        <v>105</v>
      </c>
      <c r="D3639" t="s">
        <v>27</v>
      </c>
      <c r="E3639" t="s">
        <v>50</v>
      </c>
      <c r="F3639">
        <v>271.47000000000003</v>
      </c>
      <c r="G3639">
        <v>2852.42</v>
      </c>
      <c r="H3639">
        <v>1239.75</v>
      </c>
      <c r="I3639">
        <v>1612.67</v>
      </c>
    </row>
    <row r="3640" spans="1:9" x14ac:dyDescent="0.25">
      <c r="A3640" t="s">
        <v>3703</v>
      </c>
      <c r="B3640" s="1">
        <v>45821</v>
      </c>
      <c r="C3640" t="s">
        <v>83</v>
      </c>
      <c r="D3640" t="s">
        <v>58</v>
      </c>
      <c r="E3640" t="s">
        <v>69</v>
      </c>
      <c r="F3640">
        <v>129.26</v>
      </c>
      <c r="G3640">
        <v>2155.16</v>
      </c>
      <c r="H3640">
        <v>607.77</v>
      </c>
      <c r="I3640">
        <v>1547.39</v>
      </c>
    </row>
    <row r="3641" spans="1:9" x14ac:dyDescent="0.25">
      <c r="A3641" t="s">
        <v>3704</v>
      </c>
      <c r="B3641" s="1">
        <v>46038</v>
      </c>
      <c r="C3641" t="s">
        <v>77</v>
      </c>
      <c r="D3641" t="s">
        <v>58</v>
      </c>
      <c r="E3641" t="s">
        <v>74</v>
      </c>
      <c r="F3641">
        <v>337.42</v>
      </c>
      <c r="G3641">
        <v>1365.54</v>
      </c>
      <c r="H3641">
        <v>588.87</v>
      </c>
      <c r="I3641">
        <v>776.67</v>
      </c>
    </row>
    <row r="3642" spans="1:9" x14ac:dyDescent="0.25">
      <c r="A3642" t="s">
        <v>3705</v>
      </c>
      <c r="B3642" s="1">
        <v>46144</v>
      </c>
      <c r="C3642" t="s">
        <v>44</v>
      </c>
      <c r="D3642" t="s">
        <v>54</v>
      </c>
      <c r="E3642" t="s">
        <v>28</v>
      </c>
      <c r="F3642">
        <v>1174.31</v>
      </c>
      <c r="G3642">
        <v>1612.65</v>
      </c>
      <c r="H3642">
        <v>1557.5</v>
      </c>
      <c r="I3642">
        <v>55.15</v>
      </c>
    </row>
    <row r="3643" spans="1:9" x14ac:dyDescent="0.25">
      <c r="A3643" t="s">
        <v>3706</v>
      </c>
      <c r="B3643" s="1">
        <v>45030</v>
      </c>
      <c r="C3643" t="s">
        <v>107</v>
      </c>
      <c r="D3643" t="s">
        <v>58</v>
      </c>
      <c r="E3643" t="s">
        <v>37</v>
      </c>
      <c r="F3643">
        <v>119.79</v>
      </c>
      <c r="G3643">
        <v>3787.94</v>
      </c>
      <c r="H3643">
        <v>349.99</v>
      </c>
      <c r="I3643">
        <v>3437.95</v>
      </c>
    </row>
    <row r="3644" spans="1:9" x14ac:dyDescent="0.25">
      <c r="A3644" t="s">
        <v>3707</v>
      </c>
      <c r="B3644" s="1">
        <v>46046</v>
      </c>
      <c r="C3644" t="s">
        <v>44</v>
      </c>
      <c r="D3644" t="s">
        <v>27</v>
      </c>
      <c r="E3644" t="s">
        <v>74</v>
      </c>
      <c r="F3644">
        <v>399.95</v>
      </c>
      <c r="G3644">
        <v>2837.8</v>
      </c>
      <c r="H3644">
        <v>1116.3399999999999</v>
      </c>
      <c r="I3644">
        <v>1721.46</v>
      </c>
    </row>
    <row r="3645" spans="1:9" x14ac:dyDescent="0.25">
      <c r="A3645" t="s">
        <v>3708</v>
      </c>
      <c r="B3645" s="1">
        <v>46148</v>
      </c>
      <c r="C3645" t="s">
        <v>83</v>
      </c>
      <c r="D3645" t="s">
        <v>27</v>
      </c>
      <c r="E3645" t="s">
        <v>74</v>
      </c>
      <c r="F3645">
        <v>342.95</v>
      </c>
      <c r="G3645">
        <v>1447.38</v>
      </c>
      <c r="H3645">
        <v>586.52</v>
      </c>
      <c r="I3645">
        <v>860.86</v>
      </c>
    </row>
    <row r="3646" spans="1:9" x14ac:dyDescent="0.25">
      <c r="A3646" t="s">
        <v>3709</v>
      </c>
      <c r="B3646" s="1">
        <v>45951</v>
      </c>
      <c r="C3646" t="s">
        <v>49</v>
      </c>
      <c r="D3646" t="s">
        <v>54</v>
      </c>
      <c r="E3646" t="s">
        <v>69</v>
      </c>
      <c r="F3646">
        <v>455.82</v>
      </c>
      <c r="G3646">
        <v>5885.64</v>
      </c>
      <c r="H3646">
        <v>1022.25</v>
      </c>
      <c r="I3646">
        <v>4863.3900000000003</v>
      </c>
    </row>
    <row r="3647" spans="1:9" x14ac:dyDescent="0.25">
      <c r="A3647" t="s">
        <v>3710</v>
      </c>
      <c r="B3647" s="1">
        <v>45933</v>
      </c>
      <c r="C3647" t="s">
        <v>25</v>
      </c>
      <c r="D3647" t="s">
        <v>54</v>
      </c>
      <c r="E3647" t="s">
        <v>45</v>
      </c>
      <c r="F3647">
        <v>245.23</v>
      </c>
      <c r="G3647">
        <v>2032.14</v>
      </c>
      <c r="H3647">
        <v>1176.3</v>
      </c>
      <c r="I3647">
        <v>855.84</v>
      </c>
    </row>
    <row r="3648" spans="1:9" x14ac:dyDescent="0.25">
      <c r="A3648" t="s">
        <v>3711</v>
      </c>
      <c r="B3648" s="1">
        <v>45333</v>
      </c>
      <c r="C3648" t="s">
        <v>53</v>
      </c>
      <c r="D3648" t="s">
        <v>54</v>
      </c>
      <c r="E3648" t="s">
        <v>37</v>
      </c>
      <c r="F3648">
        <v>342.21</v>
      </c>
      <c r="G3648">
        <v>4610.88</v>
      </c>
      <c r="H3648">
        <v>832.69</v>
      </c>
      <c r="I3648">
        <v>3778.19</v>
      </c>
    </row>
    <row r="3649" spans="1:9" x14ac:dyDescent="0.25">
      <c r="A3649" t="s">
        <v>3712</v>
      </c>
      <c r="B3649" s="1">
        <v>45093</v>
      </c>
      <c r="C3649" t="s">
        <v>83</v>
      </c>
      <c r="D3649" t="s">
        <v>27</v>
      </c>
      <c r="E3649" t="s">
        <v>59</v>
      </c>
      <c r="F3649">
        <v>139.86000000000001</v>
      </c>
      <c r="G3649">
        <v>2801.82</v>
      </c>
      <c r="H3649">
        <v>602.30999999999995</v>
      </c>
      <c r="I3649">
        <v>2199.5100000000002</v>
      </c>
    </row>
    <row r="3650" spans="1:9" x14ac:dyDescent="0.25">
      <c r="A3650" t="s">
        <v>3713</v>
      </c>
      <c r="B3650" s="1">
        <v>45435</v>
      </c>
      <c r="C3650" t="s">
        <v>62</v>
      </c>
      <c r="D3650" t="s">
        <v>58</v>
      </c>
      <c r="E3650" t="s">
        <v>74</v>
      </c>
      <c r="F3650">
        <v>241.74</v>
      </c>
      <c r="G3650">
        <v>3283.48</v>
      </c>
      <c r="H3650">
        <v>524.55999999999995</v>
      </c>
      <c r="I3650">
        <v>2758.92</v>
      </c>
    </row>
    <row r="3651" spans="1:9" x14ac:dyDescent="0.25">
      <c r="A3651" t="s">
        <v>3714</v>
      </c>
      <c r="B3651" s="1">
        <v>45239</v>
      </c>
      <c r="C3651" t="s">
        <v>107</v>
      </c>
      <c r="D3651" t="s">
        <v>58</v>
      </c>
      <c r="E3651" t="s">
        <v>69</v>
      </c>
      <c r="F3651">
        <v>133.03</v>
      </c>
      <c r="G3651">
        <v>1540.22</v>
      </c>
      <c r="H3651">
        <v>911.44</v>
      </c>
      <c r="I3651">
        <v>628.78</v>
      </c>
    </row>
    <row r="3652" spans="1:9" x14ac:dyDescent="0.25">
      <c r="A3652" t="s">
        <v>3715</v>
      </c>
      <c r="B3652" s="1">
        <v>45689</v>
      </c>
      <c r="C3652" t="s">
        <v>53</v>
      </c>
      <c r="D3652" t="s">
        <v>27</v>
      </c>
      <c r="E3652" t="s">
        <v>59</v>
      </c>
      <c r="F3652">
        <v>248.6</v>
      </c>
      <c r="G3652">
        <v>2090.12</v>
      </c>
      <c r="H3652">
        <v>622.42999999999995</v>
      </c>
      <c r="I3652">
        <v>1467.69</v>
      </c>
    </row>
    <row r="3653" spans="1:9" x14ac:dyDescent="0.25">
      <c r="A3653" t="s">
        <v>3716</v>
      </c>
      <c r="B3653" s="1">
        <v>45607</v>
      </c>
      <c r="C3653" t="s">
        <v>73</v>
      </c>
      <c r="D3653" t="s">
        <v>54</v>
      </c>
      <c r="E3653" t="s">
        <v>37</v>
      </c>
      <c r="F3653">
        <v>258.27</v>
      </c>
      <c r="G3653">
        <v>5348.38</v>
      </c>
      <c r="H3653">
        <v>1249.6300000000001</v>
      </c>
      <c r="I3653">
        <v>4098.75</v>
      </c>
    </row>
    <row r="3654" spans="1:9" x14ac:dyDescent="0.25">
      <c r="A3654" t="s">
        <v>3717</v>
      </c>
      <c r="B3654" s="1">
        <v>45403</v>
      </c>
      <c r="C3654" t="s">
        <v>44</v>
      </c>
      <c r="D3654" t="s">
        <v>27</v>
      </c>
      <c r="E3654" t="s">
        <v>69</v>
      </c>
      <c r="F3654">
        <v>186.08</v>
      </c>
      <c r="G3654">
        <v>4235.75</v>
      </c>
      <c r="H3654">
        <v>436.16</v>
      </c>
      <c r="I3654">
        <v>3799.59</v>
      </c>
    </row>
    <row r="3655" spans="1:9" x14ac:dyDescent="0.25">
      <c r="A3655" t="s">
        <v>3718</v>
      </c>
      <c r="B3655" s="1">
        <v>44999</v>
      </c>
      <c r="C3655" t="s">
        <v>53</v>
      </c>
      <c r="D3655" t="s">
        <v>27</v>
      </c>
      <c r="E3655" t="s">
        <v>59</v>
      </c>
      <c r="F3655">
        <v>88.44</v>
      </c>
      <c r="G3655">
        <v>5672.38</v>
      </c>
      <c r="H3655">
        <v>190.46</v>
      </c>
      <c r="I3655">
        <v>5481.92</v>
      </c>
    </row>
    <row r="3656" spans="1:9" x14ac:dyDescent="0.25">
      <c r="A3656" t="s">
        <v>3719</v>
      </c>
      <c r="B3656" s="1">
        <v>46091</v>
      </c>
      <c r="C3656" t="s">
        <v>73</v>
      </c>
      <c r="D3656" t="s">
        <v>27</v>
      </c>
      <c r="E3656" t="s">
        <v>50</v>
      </c>
      <c r="F3656">
        <v>376.28</v>
      </c>
      <c r="G3656">
        <v>5458.78</v>
      </c>
      <c r="H3656">
        <v>961.76</v>
      </c>
      <c r="I3656">
        <v>4497.0200000000004</v>
      </c>
    </row>
    <row r="3657" spans="1:9" x14ac:dyDescent="0.25">
      <c r="A3657" t="s">
        <v>3720</v>
      </c>
      <c r="B3657" s="1">
        <v>45508</v>
      </c>
      <c r="C3657" t="s">
        <v>25</v>
      </c>
      <c r="D3657" t="s">
        <v>27</v>
      </c>
      <c r="E3657" t="s">
        <v>74</v>
      </c>
      <c r="F3657">
        <v>119.03</v>
      </c>
      <c r="G3657">
        <v>3796.2</v>
      </c>
      <c r="H3657">
        <v>280.81</v>
      </c>
      <c r="I3657">
        <v>3515.39</v>
      </c>
    </row>
    <row r="3658" spans="1:9" x14ac:dyDescent="0.25">
      <c r="A3658" t="s">
        <v>3721</v>
      </c>
      <c r="B3658" s="1">
        <v>45188</v>
      </c>
      <c r="C3658" t="s">
        <v>73</v>
      </c>
      <c r="D3658" t="s">
        <v>27</v>
      </c>
      <c r="E3658" t="s">
        <v>50</v>
      </c>
      <c r="F3658">
        <v>411.29</v>
      </c>
      <c r="G3658">
        <v>3041.86</v>
      </c>
      <c r="H3658">
        <v>843.98</v>
      </c>
      <c r="I3658">
        <v>2197.88</v>
      </c>
    </row>
    <row r="3659" spans="1:9" x14ac:dyDescent="0.25">
      <c r="A3659" t="s">
        <v>3722</v>
      </c>
      <c r="B3659" s="1">
        <v>45171</v>
      </c>
      <c r="C3659" t="s">
        <v>107</v>
      </c>
      <c r="D3659" t="s">
        <v>58</v>
      </c>
      <c r="E3659" t="s">
        <v>45</v>
      </c>
      <c r="F3659">
        <v>200.91</v>
      </c>
      <c r="G3659">
        <v>1689.55</v>
      </c>
      <c r="H3659">
        <v>707.39</v>
      </c>
      <c r="I3659">
        <v>982.16</v>
      </c>
    </row>
    <row r="3660" spans="1:9" x14ac:dyDescent="0.25">
      <c r="A3660" t="s">
        <v>3723</v>
      </c>
      <c r="B3660" s="1">
        <v>45487</v>
      </c>
      <c r="C3660" t="s">
        <v>62</v>
      </c>
      <c r="D3660" t="s">
        <v>27</v>
      </c>
      <c r="E3660" t="s">
        <v>28</v>
      </c>
      <c r="F3660">
        <v>1060.68</v>
      </c>
      <c r="G3660">
        <v>1804.59</v>
      </c>
      <c r="H3660">
        <v>1384.17</v>
      </c>
      <c r="I3660">
        <v>420.42</v>
      </c>
    </row>
    <row r="3661" spans="1:9" x14ac:dyDescent="0.25">
      <c r="A3661" t="s">
        <v>3724</v>
      </c>
      <c r="B3661" s="1">
        <v>46026</v>
      </c>
      <c r="C3661" t="s">
        <v>83</v>
      </c>
      <c r="D3661" t="s">
        <v>54</v>
      </c>
      <c r="E3661" t="s">
        <v>37</v>
      </c>
      <c r="F3661">
        <v>128.38</v>
      </c>
      <c r="G3661">
        <v>4009.9</v>
      </c>
      <c r="H3661">
        <v>1108.69</v>
      </c>
      <c r="I3661">
        <v>2901.21</v>
      </c>
    </row>
    <row r="3662" spans="1:9" x14ac:dyDescent="0.25">
      <c r="A3662" t="s">
        <v>3725</v>
      </c>
      <c r="B3662" s="1">
        <v>45101</v>
      </c>
      <c r="C3662" t="s">
        <v>105</v>
      </c>
      <c r="D3662" t="s">
        <v>27</v>
      </c>
      <c r="E3662" t="s">
        <v>28</v>
      </c>
      <c r="F3662">
        <v>484.97</v>
      </c>
      <c r="G3662">
        <v>6537.68</v>
      </c>
      <c r="H3662">
        <v>895.32</v>
      </c>
      <c r="I3662">
        <v>5642.36</v>
      </c>
    </row>
    <row r="3663" spans="1:9" x14ac:dyDescent="0.25">
      <c r="A3663" t="s">
        <v>3726</v>
      </c>
      <c r="B3663" s="1">
        <v>45035</v>
      </c>
      <c r="C3663" t="s">
        <v>83</v>
      </c>
      <c r="D3663" t="s">
        <v>27</v>
      </c>
      <c r="E3663" t="s">
        <v>28</v>
      </c>
      <c r="F3663">
        <v>635.9</v>
      </c>
      <c r="G3663">
        <v>1833.66</v>
      </c>
      <c r="H3663">
        <v>866.13</v>
      </c>
      <c r="I3663">
        <v>967.53</v>
      </c>
    </row>
    <row r="3664" spans="1:9" x14ac:dyDescent="0.25">
      <c r="A3664" t="s">
        <v>3727</v>
      </c>
      <c r="B3664" s="1">
        <v>45109</v>
      </c>
      <c r="C3664" t="s">
        <v>83</v>
      </c>
      <c r="D3664" t="s">
        <v>58</v>
      </c>
      <c r="E3664" t="s">
        <v>59</v>
      </c>
      <c r="F3664">
        <v>109.96</v>
      </c>
      <c r="G3664">
        <v>1050.78</v>
      </c>
      <c r="H3664">
        <v>243.55</v>
      </c>
      <c r="I3664">
        <v>807.23</v>
      </c>
    </row>
    <row r="3665" spans="1:9" x14ac:dyDescent="0.25">
      <c r="A3665" t="s">
        <v>3728</v>
      </c>
      <c r="B3665" s="1">
        <v>45118</v>
      </c>
      <c r="C3665" t="s">
        <v>73</v>
      </c>
      <c r="D3665" t="s">
        <v>54</v>
      </c>
      <c r="E3665" t="s">
        <v>45</v>
      </c>
      <c r="F3665">
        <v>304.52</v>
      </c>
      <c r="G3665">
        <v>1789.76</v>
      </c>
      <c r="H3665">
        <v>683</v>
      </c>
      <c r="I3665">
        <v>1106.76</v>
      </c>
    </row>
    <row r="3666" spans="1:9" x14ac:dyDescent="0.25">
      <c r="A3666" t="s">
        <v>3729</v>
      </c>
      <c r="B3666" s="1">
        <v>44991</v>
      </c>
      <c r="C3666" t="s">
        <v>44</v>
      </c>
      <c r="D3666" t="s">
        <v>58</v>
      </c>
      <c r="E3666" t="s">
        <v>37</v>
      </c>
      <c r="F3666">
        <v>91.42</v>
      </c>
      <c r="G3666">
        <v>2830.42</v>
      </c>
      <c r="H3666">
        <v>930.38</v>
      </c>
      <c r="I3666">
        <v>1900.04</v>
      </c>
    </row>
    <row r="3667" spans="1:9" x14ac:dyDescent="0.25">
      <c r="A3667" t="s">
        <v>3730</v>
      </c>
      <c r="B3667" s="1">
        <v>45889</v>
      </c>
      <c r="C3667" t="s">
        <v>53</v>
      </c>
      <c r="D3667" t="s">
        <v>58</v>
      </c>
      <c r="E3667" t="s">
        <v>50</v>
      </c>
      <c r="F3667">
        <v>408.52</v>
      </c>
      <c r="G3667">
        <v>1709.78</v>
      </c>
      <c r="H3667">
        <v>729.86</v>
      </c>
      <c r="I3667">
        <v>979.92</v>
      </c>
    </row>
    <row r="3668" spans="1:9" x14ac:dyDescent="0.25">
      <c r="A3668" t="s">
        <v>3731</v>
      </c>
      <c r="B3668" s="1">
        <v>46050</v>
      </c>
      <c r="C3668" t="s">
        <v>105</v>
      </c>
      <c r="D3668" t="s">
        <v>27</v>
      </c>
      <c r="E3668" t="s">
        <v>28</v>
      </c>
      <c r="F3668">
        <v>1726.83</v>
      </c>
      <c r="G3668">
        <v>2019.46</v>
      </c>
      <c r="H3668">
        <v>2365.67</v>
      </c>
      <c r="I3668">
        <v>-346.21</v>
      </c>
    </row>
    <row r="3669" spans="1:9" x14ac:dyDescent="0.25">
      <c r="A3669" t="s">
        <v>3732</v>
      </c>
      <c r="B3669" s="1">
        <v>45790</v>
      </c>
      <c r="C3669" t="s">
        <v>105</v>
      </c>
      <c r="D3669" t="s">
        <v>27</v>
      </c>
      <c r="E3669" t="s">
        <v>59</v>
      </c>
      <c r="F3669">
        <v>198.48</v>
      </c>
      <c r="G3669">
        <v>6220.27</v>
      </c>
      <c r="H3669">
        <v>1188.68</v>
      </c>
      <c r="I3669">
        <v>5031.59</v>
      </c>
    </row>
    <row r="3670" spans="1:9" x14ac:dyDescent="0.25">
      <c r="A3670" t="s">
        <v>3733</v>
      </c>
      <c r="B3670" s="1">
        <v>46078</v>
      </c>
      <c r="C3670" t="s">
        <v>53</v>
      </c>
      <c r="D3670" t="s">
        <v>58</v>
      </c>
      <c r="E3670" t="s">
        <v>28</v>
      </c>
      <c r="F3670">
        <v>257.35000000000002</v>
      </c>
      <c r="G3670">
        <v>1824.54</v>
      </c>
      <c r="H3670">
        <v>666.58</v>
      </c>
      <c r="I3670">
        <v>1157.96</v>
      </c>
    </row>
    <row r="3671" spans="1:9" x14ac:dyDescent="0.25">
      <c r="A3671" t="s">
        <v>3734</v>
      </c>
      <c r="B3671" s="1">
        <v>45295</v>
      </c>
      <c r="C3671" t="s">
        <v>53</v>
      </c>
      <c r="D3671" t="s">
        <v>58</v>
      </c>
      <c r="E3671" t="s">
        <v>69</v>
      </c>
      <c r="F3671">
        <v>289.27999999999997</v>
      </c>
      <c r="G3671">
        <v>2709.72</v>
      </c>
      <c r="H3671">
        <v>943.67</v>
      </c>
      <c r="I3671">
        <v>1766.05</v>
      </c>
    </row>
    <row r="3672" spans="1:9" x14ac:dyDescent="0.25">
      <c r="A3672" t="s">
        <v>3735</v>
      </c>
      <c r="B3672" s="1">
        <v>45777</v>
      </c>
      <c r="C3672" t="s">
        <v>62</v>
      </c>
      <c r="D3672" t="s">
        <v>54</v>
      </c>
      <c r="E3672" t="s">
        <v>50</v>
      </c>
      <c r="F3672">
        <v>1569</v>
      </c>
      <c r="G3672">
        <v>1382.68</v>
      </c>
      <c r="H3672">
        <v>2208.5700000000002</v>
      </c>
      <c r="I3672">
        <v>-825.89</v>
      </c>
    </row>
    <row r="3673" spans="1:9" x14ac:dyDescent="0.25">
      <c r="A3673" t="s">
        <v>3736</v>
      </c>
      <c r="B3673" s="1">
        <v>44969</v>
      </c>
      <c r="C3673" t="s">
        <v>107</v>
      </c>
      <c r="D3673" t="s">
        <v>54</v>
      </c>
      <c r="E3673" t="s">
        <v>28</v>
      </c>
      <c r="F3673">
        <v>623.91</v>
      </c>
      <c r="G3673">
        <v>1801.68</v>
      </c>
      <c r="H3673">
        <v>1258.78</v>
      </c>
      <c r="I3673">
        <v>542.9</v>
      </c>
    </row>
    <row r="3674" spans="1:9" x14ac:dyDescent="0.25">
      <c r="A3674" t="s">
        <v>3737</v>
      </c>
      <c r="B3674" s="1">
        <v>45414</v>
      </c>
      <c r="C3674" t="s">
        <v>25</v>
      </c>
      <c r="D3674" t="s">
        <v>54</v>
      </c>
      <c r="E3674" t="s">
        <v>69</v>
      </c>
      <c r="F3674">
        <v>238.02</v>
      </c>
      <c r="G3674">
        <v>2411</v>
      </c>
      <c r="H3674">
        <v>1196.07</v>
      </c>
      <c r="I3674">
        <v>1214.93</v>
      </c>
    </row>
    <row r="3675" spans="1:9" x14ac:dyDescent="0.25">
      <c r="A3675" t="s">
        <v>3738</v>
      </c>
      <c r="B3675" s="1">
        <v>45004</v>
      </c>
      <c r="C3675" t="s">
        <v>107</v>
      </c>
      <c r="D3675" t="s">
        <v>27</v>
      </c>
      <c r="E3675" t="s">
        <v>69</v>
      </c>
      <c r="F3675">
        <v>259.02</v>
      </c>
      <c r="G3675">
        <v>1883.81</v>
      </c>
      <c r="H3675">
        <v>1066.3599999999999</v>
      </c>
      <c r="I3675">
        <v>817.45</v>
      </c>
    </row>
    <row r="3676" spans="1:9" x14ac:dyDescent="0.25">
      <c r="A3676" t="s">
        <v>3739</v>
      </c>
      <c r="B3676" s="1">
        <v>45752</v>
      </c>
      <c r="C3676" t="s">
        <v>53</v>
      </c>
      <c r="D3676" t="s">
        <v>54</v>
      </c>
      <c r="E3676" t="s">
        <v>59</v>
      </c>
      <c r="F3676">
        <v>171.39</v>
      </c>
      <c r="G3676">
        <v>1716.15</v>
      </c>
      <c r="H3676">
        <v>279.33</v>
      </c>
      <c r="I3676">
        <v>1436.82</v>
      </c>
    </row>
    <row r="3677" spans="1:9" x14ac:dyDescent="0.25">
      <c r="A3677" t="s">
        <v>3740</v>
      </c>
      <c r="B3677" s="1">
        <v>45600</v>
      </c>
      <c r="C3677" t="s">
        <v>44</v>
      </c>
      <c r="D3677" t="s">
        <v>58</v>
      </c>
      <c r="E3677" t="s">
        <v>59</v>
      </c>
      <c r="F3677">
        <v>68.97</v>
      </c>
      <c r="G3677">
        <v>9015.49</v>
      </c>
      <c r="H3677">
        <v>194.08</v>
      </c>
      <c r="I3677">
        <v>8821.41</v>
      </c>
    </row>
    <row r="3678" spans="1:9" x14ac:dyDescent="0.25">
      <c r="A3678" t="s">
        <v>3741</v>
      </c>
      <c r="B3678" s="1">
        <v>45627</v>
      </c>
      <c r="C3678" t="s">
        <v>77</v>
      </c>
      <c r="D3678" t="s">
        <v>54</v>
      </c>
      <c r="E3678" t="s">
        <v>69</v>
      </c>
      <c r="F3678">
        <v>164.65</v>
      </c>
      <c r="G3678">
        <v>653.70000000000005</v>
      </c>
      <c r="H3678">
        <v>300.69</v>
      </c>
      <c r="I3678">
        <v>353.01</v>
      </c>
    </row>
    <row r="3679" spans="1:9" x14ac:dyDescent="0.25">
      <c r="A3679" t="s">
        <v>3742</v>
      </c>
      <c r="B3679" s="1">
        <v>45685</v>
      </c>
      <c r="C3679" t="s">
        <v>77</v>
      </c>
      <c r="D3679" t="s">
        <v>27</v>
      </c>
      <c r="E3679" t="s">
        <v>45</v>
      </c>
      <c r="F3679">
        <v>151.22999999999999</v>
      </c>
      <c r="G3679">
        <v>5871.31</v>
      </c>
      <c r="H3679">
        <v>579.37</v>
      </c>
      <c r="I3679">
        <v>5291.94</v>
      </c>
    </row>
    <row r="3680" spans="1:9" x14ac:dyDescent="0.25">
      <c r="A3680" t="s">
        <v>3743</v>
      </c>
      <c r="B3680" s="1">
        <v>45654</v>
      </c>
      <c r="C3680" t="s">
        <v>25</v>
      </c>
      <c r="D3680" t="s">
        <v>27</v>
      </c>
      <c r="E3680" t="s">
        <v>28</v>
      </c>
      <c r="F3680">
        <v>360.32</v>
      </c>
      <c r="G3680">
        <v>3236.75</v>
      </c>
      <c r="H3680">
        <v>855.99</v>
      </c>
      <c r="I3680">
        <v>2380.7600000000002</v>
      </c>
    </row>
    <row r="3681" spans="1:9" x14ac:dyDescent="0.25">
      <c r="A3681" t="s">
        <v>3744</v>
      </c>
      <c r="B3681" s="1">
        <v>45851</v>
      </c>
      <c r="C3681" t="s">
        <v>53</v>
      </c>
      <c r="D3681" t="s">
        <v>27</v>
      </c>
      <c r="E3681" t="s">
        <v>69</v>
      </c>
      <c r="F3681">
        <v>141.79</v>
      </c>
      <c r="G3681">
        <v>6240.05</v>
      </c>
      <c r="H3681">
        <v>968.28</v>
      </c>
      <c r="I3681">
        <v>5271.77</v>
      </c>
    </row>
    <row r="3682" spans="1:9" x14ac:dyDescent="0.25">
      <c r="A3682" t="s">
        <v>3745</v>
      </c>
      <c r="B3682" s="1">
        <v>45828</v>
      </c>
      <c r="C3682" t="s">
        <v>77</v>
      </c>
      <c r="D3682" t="s">
        <v>27</v>
      </c>
      <c r="E3682" t="s">
        <v>69</v>
      </c>
      <c r="F3682">
        <v>229.85</v>
      </c>
      <c r="G3682">
        <v>1975.18</v>
      </c>
      <c r="H3682">
        <v>902.51</v>
      </c>
      <c r="I3682">
        <v>1072.67</v>
      </c>
    </row>
    <row r="3683" spans="1:9" x14ac:dyDescent="0.25">
      <c r="A3683" t="s">
        <v>3746</v>
      </c>
      <c r="B3683" s="1">
        <v>45815</v>
      </c>
      <c r="C3683" t="s">
        <v>25</v>
      </c>
      <c r="D3683" t="s">
        <v>58</v>
      </c>
      <c r="E3683" t="s">
        <v>59</v>
      </c>
      <c r="F3683">
        <v>145.47999999999999</v>
      </c>
      <c r="G3683">
        <v>1616.41</v>
      </c>
      <c r="H3683">
        <v>1145.46</v>
      </c>
      <c r="I3683">
        <v>470.95</v>
      </c>
    </row>
    <row r="3684" spans="1:9" x14ac:dyDescent="0.25">
      <c r="A3684" t="s">
        <v>3747</v>
      </c>
      <c r="B3684" s="1">
        <v>45919</v>
      </c>
      <c r="C3684" t="s">
        <v>105</v>
      </c>
      <c r="D3684" t="s">
        <v>27</v>
      </c>
      <c r="E3684" t="s">
        <v>28</v>
      </c>
      <c r="F3684">
        <v>1064.2</v>
      </c>
      <c r="G3684">
        <v>6936.34</v>
      </c>
      <c r="H3684">
        <v>1878.84</v>
      </c>
      <c r="I3684">
        <v>5057.5</v>
      </c>
    </row>
    <row r="3685" spans="1:9" x14ac:dyDescent="0.25">
      <c r="A3685" t="s">
        <v>3748</v>
      </c>
      <c r="B3685" s="1">
        <v>46118</v>
      </c>
      <c r="C3685" t="s">
        <v>25</v>
      </c>
      <c r="D3685" t="s">
        <v>27</v>
      </c>
      <c r="E3685" t="s">
        <v>37</v>
      </c>
      <c r="F3685">
        <v>136.55000000000001</v>
      </c>
      <c r="G3685">
        <v>6126.54</v>
      </c>
      <c r="H3685">
        <v>1022.69</v>
      </c>
      <c r="I3685">
        <v>5103.8500000000004</v>
      </c>
    </row>
    <row r="3686" spans="1:9" x14ac:dyDescent="0.25">
      <c r="A3686" t="s">
        <v>3749</v>
      </c>
      <c r="B3686" s="1">
        <v>45265</v>
      </c>
      <c r="C3686" t="s">
        <v>105</v>
      </c>
      <c r="D3686" t="s">
        <v>27</v>
      </c>
      <c r="E3686" t="s">
        <v>50</v>
      </c>
      <c r="F3686">
        <v>927.15</v>
      </c>
      <c r="G3686">
        <v>2891.24</v>
      </c>
      <c r="H3686">
        <v>1190.93</v>
      </c>
      <c r="I3686">
        <v>1700.31</v>
      </c>
    </row>
    <row r="3687" spans="1:9" x14ac:dyDescent="0.25">
      <c r="A3687" t="s">
        <v>3750</v>
      </c>
      <c r="B3687" s="1">
        <v>45119</v>
      </c>
      <c r="C3687" t="s">
        <v>62</v>
      </c>
      <c r="D3687" t="s">
        <v>54</v>
      </c>
      <c r="E3687" t="s">
        <v>59</v>
      </c>
      <c r="F3687">
        <v>129.41</v>
      </c>
      <c r="G3687">
        <v>2436.21</v>
      </c>
      <c r="H3687">
        <v>806.69</v>
      </c>
      <c r="I3687">
        <v>1629.52</v>
      </c>
    </row>
    <row r="3688" spans="1:9" x14ac:dyDescent="0.25">
      <c r="A3688" t="s">
        <v>3751</v>
      </c>
      <c r="B3688" s="1">
        <v>45209</v>
      </c>
      <c r="C3688" t="s">
        <v>77</v>
      </c>
      <c r="D3688" t="s">
        <v>54</v>
      </c>
      <c r="E3688" t="s">
        <v>28</v>
      </c>
      <c r="F3688">
        <v>1932.44</v>
      </c>
      <c r="G3688">
        <v>4630.74</v>
      </c>
      <c r="H3688">
        <v>2166.5500000000002</v>
      </c>
      <c r="I3688">
        <v>2464.19</v>
      </c>
    </row>
    <row r="3689" spans="1:9" x14ac:dyDescent="0.25">
      <c r="A3689" t="s">
        <v>3752</v>
      </c>
      <c r="B3689" s="1">
        <v>45316</v>
      </c>
      <c r="C3689" t="s">
        <v>25</v>
      </c>
      <c r="D3689" t="s">
        <v>27</v>
      </c>
      <c r="E3689" t="s">
        <v>28</v>
      </c>
      <c r="F3689">
        <v>592.88</v>
      </c>
      <c r="G3689">
        <v>4270.49</v>
      </c>
      <c r="H3689">
        <v>1300.3499999999999</v>
      </c>
      <c r="I3689">
        <v>2970.14</v>
      </c>
    </row>
    <row r="3690" spans="1:9" x14ac:dyDescent="0.25">
      <c r="A3690" t="s">
        <v>3753</v>
      </c>
      <c r="B3690" s="1">
        <v>45926</v>
      </c>
      <c r="C3690" t="s">
        <v>25</v>
      </c>
      <c r="D3690" t="s">
        <v>27</v>
      </c>
      <c r="E3690" t="s">
        <v>74</v>
      </c>
      <c r="F3690">
        <v>403.76</v>
      </c>
      <c r="G3690">
        <v>4887.4799999999996</v>
      </c>
      <c r="H3690">
        <v>1232.45</v>
      </c>
      <c r="I3690">
        <v>3655.03</v>
      </c>
    </row>
    <row r="3691" spans="1:9" x14ac:dyDescent="0.25">
      <c r="A3691" t="s">
        <v>3754</v>
      </c>
      <c r="B3691" s="1">
        <v>45451</v>
      </c>
      <c r="C3691" t="s">
        <v>25</v>
      </c>
      <c r="D3691" t="s">
        <v>27</v>
      </c>
      <c r="E3691" t="s">
        <v>45</v>
      </c>
      <c r="F3691">
        <v>155.21</v>
      </c>
      <c r="G3691">
        <v>3016.59</v>
      </c>
      <c r="H3691">
        <v>525.45000000000005</v>
      </c>
      <c r="I3691">
        <v>2491.14</v>
      </c>
    </row>
    <row r="3692" spans="1:9" x14ac:dyDescent="0.25">
      <c r="A3692" t="s">
        <v>3755</v>
      </c>
      <c r="B3692" s="1">
        <v>46190</v>
      </c>
      <c r="C3692" t="s">
        <v>44</v>
      </c>
      <c r="D3692" t="s">
        <v>54</v>
      </c>
      <c r="E3692" t="s">
        <v>50</v>
      </c>
      <c r="F3692">
        <v>324.88</v>
      </c>
      <c r="G3692">
        <v>2154.61</v>
      </c>
      <c r="H3692">
        <v>575.37</v>
      </c>
      <c r="I3692">
        <v>1579.24</v>
      </c>
    </row>
    <row r="3693" spans="1:9" x14ac:dyDescent="0.25">
      <c r="A3693" t="s">
        <v>3756</v>
      </c>
      <c r="B3693" s="1">
        <v>45585</v>
      </c>
      <c r="C3693" t="s">
        <v>25</v>
      </c>
      <c r="D3693" t="s">
        <v>27</v>
      </c>
      <c r="E3693" t="s">
        <v>59</v>
      </c>
      <c r="F3693">
        <v>291.95999999999998</v>
      </c>
      <c r="G3693">
        <v>1944.89</v>
      </c>
      <c r="H3693">
        <v>605.63</v>
      </c>
      <c r="I3693">
        <v>1339.26</v>
      </c>
    </row>
    <row r="3694" spans="1:9" x14ac:dyDescent="0.25">
      <c r="A3694" t="s">
        <v>3757</v>
      </c>
      <c r="B3694" s="1">
        <v>45642</v>
      </c>
      <c r="C3694" t="s">
        <v>44</v>
      </c>
      <c r="D3694" t="s">
        <v>58</v>
      </c>
      <c r="E3694" t="s">
        <v>59</v>
      </c>
      <c r="F3694">
        <v>128.28</v>
      </c>
      <c r="G3694">
        <v>1328.71</v>
      </c>
      <c r="H3694">
        <v>958.13</v>
      </c>
      <c r="I3694">
        <v>370.58</v>
      </c>
    </row>
    <row r="3695" spans="1:9" x14ac:dyDescent="0.25">
      <c r="A3695" t="s">
        <v>3758</v>
      </c>
      <c r="B3695" s="1">
        <v>45817</v>
      </c>
      <c r="C3695" t="s">
        <v>83</v>
      </c>
      <c r="D3695" t="s">
        <v>54</v>
      </c>
      <c r="E3695" t="s">
        <v>37</v>
      </c>
      <c r="F3695">
        <v>168.08</v>
      </c>
      <c r="G3695">
        <v>7245.83</v>
      </c>
      <c r="H3695">
        <v>760.43</v>
      </c>
      <c r="I3695">
        <v>6485.4</v>
      </c>
    </row>
    <row r="3696" spans="1:9" x14ac:dyDescent="0.25">
      <c r="A3696" t="s">
        <v>3759</v>
      </c>
      <c r="B3696" s="1">
        <v>46039</v>
      </c>
      <c r="C3696" t="s">
        <v>62</v>
      </c>
      <c r="D3696" t="s">
        <v>27</v>
      </c>
      <c r="E3696" t="s">
        <v>74</v>
      </c>
      <c r="F3696">
        <v>312.97000000000003</v>
      </c>
      <c r="G3696">
        <v>5092.79</v>
      </c>
      <c r="H3696">
        <v>895.79</v>
      </c>
      <c r="I3696">
        <v>4197</v>
      </c>
    </row>
    <row r="3697" spans="1:9" x14ac:dyDescent="0.25">
      <c r="A3697" t="s">
        <v>3760</v>
      </c>
      <c r="B3697" s="1">
        <v>46045</v>
      </c>
      <c r="C3697" t="s">
        <v>83</v>
      </c>
      <c r="D3697" t="s">
        <v>54</v>
      </c>
      <c r="E3697" t="s">
        <v>74</v>
      </c>
      <c r="F3697">
        <v>287.70999999999998</v>
      </c>
      <c r="G3697">
        <v>3145.01</v>
      </c>
      <c r="H3697">
        <v>906.8</v>
      </c>
      <c r="I3697">
        <v>2238.21</v>
      </c>
    </row>
    <row r="3698" spans="1:9" x14ac:dyDescent="0.25">
      <c r="A3698" t="s">
        <v>3761</v>
      </c>
      <c r="B3698" s="1">
        <v>45378</v>
      </c>
      <c r="C3698" t="s">
        <v>49</v>
      </c>
      <c r="D3698" t="s">
        <v>27</v>
      </c>
      <c r="E3698" t="s">
        <v>45</v>
      </c>
      <c r="F3698">
        <v>207.88</v>
      </c>
      <c r="G3698">
        <v>1331.67</v>
      </c>
      <c r="H3698">
        <v>750.96</v>
      </c>
      <c r="I3698">
        <v>580.71</v>
      </c>
    </row>
    <row r="3699" spans="1:9" x14ac:dyDescent="0.25">
      <c r="A3699" t="s">
        <v>3762</v>
      </c>
      <c r="B3699" s="1">
        <v>45354</v>
      </c>
      <c r="C3699" t="s">
        <v>83</v>
      </c>
      <c r="D3699" t="s">
        <v>54</v>
      </c>
      <c r="E3699" t="s">
        <v>74</v>
      </c>
      <c r="F3699">
        <v>438.86</v>
      </c>
      <c r="G3699">
        <v>7856.46</v>
      </c>
      <c r="H3699">
        <v>1315.92</v>
      </c>
      <c r="I3699">
        <v>6540.54</v>
      </c>
    </row>
    <row r="3700" spans="1:9" x14ac:dyDescent="0.25">
      <c r="A3700" t="s">
        <v>3763</v>
      </c>
      <c r="B3700" s="1">
        <v>46101</v>
      </c>
      <c r="C3700" t="s">
        <v>53</v>
      </c>
      <c r="D3700" t="s">
        <v>27</v>
      </c>
      <c r="E3700" t="s">
        <v>45</v>
      </c>
      <c r="F3700">
        <v>297.26</v>
      </c>
      <c r="G3700">
        <v>2440.4</v>
      </c>
      <c r="H3700">
        <v>853.96</v>
      </c>
      <c r="I3700">
        <v>1586.44</v>
      </c>
    </row>
    <row r="3701" spans="1:9" x14ac:dyDescent="0.25">
      <c r="A3701" t="s">
        <v>3764</v>
      </c>
      <c r="B3701" s="1">
        <v>45972</v>
      </c>
      <c r="C3701" t="s">
        <v>105</v>
      </c>
      <c r="D3701" t="s">
        <v>54</v>
      </c>
      <c r="E3701" t="s">
        <v>28</v>
      </c>
      <c r="F3701">
        <v>1003.56</v>
      </c>
      <c r="G3701">
        <v>4718.76</v>
      </c>
      <c r="H3701">
        <v>1639.93</v>
      </c>
      <c r="I3701">
        <v>3078.83</v>
      </c>
    </row>
    <row r="3702" spans="1:9" x14ac:dyDescent="0.25">
      <c r="A3702" t="s">
        <v>3765</v>
      </c>
      <c r="B3702" s="1">
        <v>45809</v>
      </c>
      <c r="C3702" t="s">
        <v>53</v>
      </c>
      <c r="D3702" t="s">
        <v>54</v>
      </c>
      <c r="E3702" t="s">
        <v>28</v>
      </c>
      <c r="F3702">
        <v>387.08</v>
      </c>
      <c r="G3702">
        <v>7127.75</v>
      </c>
      <c r="H3702">
        <v>1368.9</v>
      </c>
      <c r="I3702">
        <v>5758.85</v>
      </c>
    </row>
    <row r="3703" spans="1:9" x14ac:dyDescent="0.25">
      <c r="A3703" t="s">
        <v>3766</v>
      </c>
      <c r="B3703" s="1">
        <v>45239</v>
      </c>
      <c r="C3703" t="s">
        <v>107</v>
      </c>
      <c r="D3703" t="s">
        <v>58</v>
      </c>
      <c r="E3703" t="s">
        <v>59</v>
      </c>
      <c r="F3703">
        <v>80.319999999999993</v>
      </c>
      <c r="G3703">
        <v>4731.46</v>
      </c>
      <c r="H3703">
        <v>590.11</v>
      </c>
      <c r="I3703">
        <v>4141.3500000000004</v>
      </c>
    </row>
    <row r="3704" spans="1:9" x14ac:dyDescent="0.25">
      <c r="A3704" t="s">
        <v>3767</v>
      </c>
      <c r="B3704" s="1">
        <v>45766</v>
      </c>
      <c r="C3704" t="s">
        <v>83</v>
      </c>
      <c r="D3704" t="s">
        <v>27</v>
      </c>
      <c r="E3704" t="s">
        <v>37</v>
      </c>
      <c r="F3704">
        <v>59.65</v>
      </c>
      <c r="G3704">
        <v>1506.94</v>
      </c>
      <c r="H3704">
        <v>328.08</v>
      </c>
      <c r="I3704">
        <v>1178.8599999999999</v>
      </c>
    </row>
    <row r="3705" spans="1:9" x14ac:dyDescent="0.25">
      <c r="A3705" t="s">
        <v>3768</v>
      </c>
      <c r="B3705" s="1">
        <v>45445</v>
      </c>
      <c r="C3705" t="s">
        <v>77</v>
      </c>
      <c r="D3705" t="s">
        <v>27</v>
      </c>
      <c r="E3705" t="s">
        <v>59</v>
      </c>
      <c r="F3705">
        <v>277.56</v>
      </c>
      <c r="G3705">
        <v>1894.63</v>
      </c>
      <c r="H3705">
        <v>884.23</v>
      </c>
      <c r="I3705">
        <v>1010.4</v>
      </c>
    </row>
    <row r="3706" spans="1:9" x14ac:dyDescent="0.25">
      <c r="A3706" t="s">
        <v>3769</v>
      </c>
      <c r="B3706" s="1">
        <v>46156</v>
      </c>
      <c r="C3706" t="s">
        <v>73</v>
      </c>
      <c r="D3706" t="s">
        <v>54</v>
      </c>
      <c r="E3706" t="s">
        <v>74</v>
      </c>
      <c r="F3706">
        <v>450.31</v>
      </c>
      <c r="G3706">
        <v>1272.57</v>
      </c>
      <c r="H3706">
        <v>1184.47</v>
      </c>
      <c r="I3706">
        <v>88.1</v>
      </c>
    </row>
    <row r="3707" spans="1:9" x14ac:dyDescent="0.25">
      <c r="A3707" t="s">
        <v>3770</v>
      </c>
      <c r="B3707" s="1">
        <v>45301</v>
      </c>
      <c r="C3707" t="s">
        <v>83</v>
      </c>
      <c r="D3707" t="s">
        <v>58</v>
      </c>
      <c r="E3707" t="s">
        <v>69</v>
      </c>
      <c r="F3707">
        <v>63.55</v>
      </c>
      <c r="G3707">
        <v>3707.39</v>
      </c>
      <c r="H3707">
        <v>276.2</v>
      </c>
      <c r="I3707">
        <v>3431.19</v>
      </c>
    </row>
    <row r="3708" spans="1:9" x14ac:dyDescent="0.25">
      <c r="A3708" t="s">
        <v>3771</v>
      </c>
      <c r="B3708" s="1">
        <v>45377</v>
      </c>
      <c r="C3708" t="s">
        <v>62</v>
      </c>
      <c r="D3708" t="s">
        <v>58</v>
      </c>
      <c r="E3708" t="s">
        <v>28</v>
      </c>
      <c r="F3708">
        <v>643.98</v>
      </c>
      <c r="G3708">
        <v>3169.15</v>
      </c>
      <c r="H3708">
        <v>889.76</v>
      </c>
      <c r="I3708">
        <v>2279.39</v>
      </c>
    </row>
    <row r="3709" spans="1:9" x14ac:dyDescent="0.25">
      <c r="A3709" t="s">
        <v>3772</v>
      </c>
      <c r="B3709" s="1">
        <v>45941</v>
      </c>
      <c r="C3709" t="s">
        <v>83</v>
      </c>
      <c r="D3709" t="s">
        <v>27</v>
      </c>
      <c r="E3709" t="s">
        <v>69</v>
      </c>
      <c r="F3709">
        <v>215.59</v>
      </c>
      <c r="G3709">
        <v>2572.1999999999998</v>
      </c>
      <c r="H3709">
        <v>337.52</v>
      </c>
      <c r="I3709">
        <v>2234.6799999999998</v>
      </c>
    </row>
    <row r="3710" spans="1:9" x14ac:dyDescent="0.25">
      <c r="A3710" t="s">
        <v>3773</v>
      </c>
      <c r="B3710" s="1">
        <v>45521</v>
      </c>
      <c r="C3710" t="s">
        <v>44</v>
      </c>
      <c r="D3710" t="s">
        <v>27</v>
      </c>
      <c r="E3710" t="s">
        <v>74</v>
      </c>
      <c r="F3710">
        <v>521.02</v>
      </c>
      <c r="G3710">
        <v>3265.05</v>
      </c>
      <c r="H3710">
        <v>1290.96</v>
      </c>
      <c r="I3710">
        <v>1974.09</v>
      </c>
    </row>
    <row r="3711" spans="1:9" x14ac:dyDescent="0.25">
      <c r="A3711" t="s">
        <v>3774</v>
      </c>
      <c r="B3711" s="1">
        <v>46129</v>
      </c>
      <c r="C3711" t="s">
        <v>107</v>
      </c>
      <c r="D3711" t="s">
        <v>54</v>
      </c>
      <c r="E3711" t="s">
        <v>37</v>
      </c>
      <c r="F3711">
        <v>270.72000000000003</v>
      </c>
      <c r="G3711">
        <v>4940.54</v>
      </c>
      <c r="H3711">
        <v>552.65</v>
      </c>
      <c r="I3711">
        <v>4387.8900000000003</v>
      </c>
    </row>
    <row r="3712" spans="1:9" x14ac:dyDescent="0.25">
      <c r="A3712" t="s">
        <v>3775</v>
      </c>
      <c r="B3712" s="1">
        <v>46160</v>
      </c>
      <c r="C3712" t="s">
        <v>25</v>
      </c>
      <c r="D3712" t="s">
        <v>27</v>
      </c>
      <c r="E3712" t="s">
        <v>59</v>
      </c>
      <c r="F3712">
        <v>269.26</v>
      </c>
      <c r="G3712">
        <v>2130.71</v>
      </c>
      <c r="H3712">
        <v>1180.24</v>
      </c>
      <c r="I3712">
        <v>950.47</v>
      </c>
    </row>
    <row r="3713" spans="1:9" x14ac:dyDescent="0.25">
      <c r="A3713" t="s">
        <v>3776</v>
      </c>
      <c r="B3713" s="1">
        <v>45426</v>
      </c>
      <c r="C3713" t="s">
        <v>107</v>
      </c>
      <c r="D3713" t="s">
        <v>27</v>
      </c>
      <c r="E3713" t="s">
        <v>28</v>
      </c>
      <c r="F3713">
        <v>1007.07</v>
      </c>
      <c r="G3713">
        <v>1841.6</v>
      </c>
      <c r="H3713">
        <v>1570.97</v>
      </c>
      <c r="I3713">
        <v>270.63</v>
      </c>
    </row>
    <row r="3714" spans="1:9" x14ac:dyDescent="0.25">
      <c r="A3714" t="s">
        <v>3777</v>
      </c>
      <c r="B3714" s="1">
        <v>45390</v>
      </c>
      <c r="C3714" t="s">
        <v>107</v>
      </c>
      <c r="D3714" t="s">
        <v>27</v>
      </c>
      <c r="E3714" t="s">
        <v>37</v>
      </c>
      <c r="F3714">
        <v>146.78</v>
      </c>
      <c r="G3714">
        <v>9115.2000000000007</v>
      </c>
      <c r="H3714">
        <v>1106.49</v>
      </c>
      <c r="I3714">
        <v>8008.71</v>
      </c>
    </row>
    <row r="3715" spans="1:9" x14ac:dyDescent="0.25">
      <c r="A3715" t="s">
        <v>3778</v>
      </c>
      <c r="B3715" s="1">
        <v>46074</v>
      </c>
      <c r="C3715" t="s">
        <v>105</v>
      </c>
      <c r="D3715" t="s">
        <v>54</v>
      </c>
      <c r="E3715" t="s">
        <v>59</v>
      </c>
      <c r="F3715">
        <v>228.18</v>
      </c>
      <c r="G3715">
        <v>1269.6400000000001</v>
      </c>
      <c r="H3715">
        <v>672.93</v>
      </c>
      <c r="I3715">
        <v>596.71</v>
      </c>
    </row>
    <row r="3716" spans="1:9" x14ac:dyDescent="0.25">
      <c r="A3716" t="s">
        <v>3779</v>
      </c>
      <c r="B3716" s="1">
        <v>45039</v>
      </c>
      <c r="C3716" t="s">
        <v>73</v>
      </c>
      <c r="D3716" t="s">
        <v>58</v>
      </c>
      <c r="E3716" t="s">
        <v>59</v>
      </c>
      <c r="F3716">
        <v>128.91</v>
      </c>
      <c r="G3716">
        <v>1658.13</v>
      </c>
      <c r="H3716">
        <v>1089.1500000000001</v>
      </c>
      <c r="I3716">
        <v>568.98</v>
      </c>
    </row>
    <row r="3717" spans="1:9" x14ac:dyDescent="0.25">
      <c r="A3717" t="s">
        <v>3780</v>
      </c>
      <c r="B3717" s="1">
        <v>45962</v>
      </c>
      <c r="C3717" t="s">
        <v>107</v>
      </c>
      <c r="D3717" t="s">
        <v>58</v>
      </c>
      <c r="E3717" t="s">
        <v>69</v>
      </c>
      <c r="F3717">
        <v>150.4</v>
      </c>
      <c r="G3717">
        <v>14841.72</v>
      </c>
      <c r="H3717">
        <v>1130.26</v>
      </c>
      <c r="I3717">
        <v>13711.46</v>
      </c>
    </row>
    <row r="3718" spans="1:9" x14ac:dyDescent="0.25">
      <c r="A3718" t="s">
        <v>3781</v>
      </c>
      <c r="B3718" s="1">
        <v>46076</v>
      </c>
      <c r="C3718" t="s">
        <v>105</v>
      </c>
      <c r="D3718" t="s">
        <v>27</v>
      </c>
      <c r="E3718" t="s">
        <v>50</v>
      </c>
      <c r="F3718">
        <v>845.42</v>
      </c>
      <c r="G3718">
        <v>2444.17</v>
      </c>
      <c r="H3718">
        <v>1062.45</v>
      </c>
      <c r="I3718">
        <v>1381.72</v>
      </c>
    </row>
    <row r="3719" spans="1:9" x14ac:dyDescent="0.25">
      <c r="A3719" t="s">
        <v>3782</v>
      </c>
      <c r="B3719" s="1">
        <v>45257</v>
      </c>
      <c r="C3719" t="s">
        <v>25</v>
      </c>
      <c r="D3719" t="s">
        <v>54</v>
      </c>
      <c r="E3719" t="s">
        <v>74</v>
      </c>
      <c r="F3719">
        <v>134.38999999999999</v>
      </c>
      <c r="G3719">
        <v>6019.11</v>
      </c>
      <c r="H3719">
        <v>346.84</v>
      </c>
      <c r="I3719">
        <v>5672.27</v>
      </c>
    </row>
    <row r="3720" spans="1:9" x14ac:dyDescent="0.25">
      <c r="A3720" t="s">
        <v>3783</v>
      </c>
      <c r="B3720" s="1">
        <v>45066</v>
      </c>
      <c r="C3720" t="s">
        <v>53</v>
      </c>
      <c r="D3720" t="s">
        <v>58</v>
      </c>
      <c r="E3720" t="s">
        <v>45</v>
      </c>
      <c r="F3720">
        <v>269.44</v>
      </c>
      <c r="G3720">
        <v>2500.17</v>
      </c>
      <c r="H3720">
        <v>750.6</v>
      </c>
      <c r="I3720">
        <v>1749.57</v>
      </c>
    </row>
    <row r="3721" spans="1:9" x14ac:dyDescent="0.25">
      <c r="A3721" t="s">
        <v>3784</v>
      </c>
      <c r="B3721" s="1">
        <v>45828</v>
      </c>
      <c r="C3721" t="s">
        <v>25</v>
      </c>
      <c r="D3721" t="s">
        <v>27</v>
      </c>
      <c r="E3721" t="s">
        <v>28</v>
      </c>
      <c r="F3721">
        <v>955.49</v>
      </c>
      <c r="G3721">
        <v>4339.12</v>
      </c>
      <c r="H3721">
        <v>1427.99</v>
      </c>
      <c r="I3721">
        <v>2911.13</v>
      </c>
    </row>
    <row r="3722" spans="1:9" x14ac:dyDescent="0.25">
      <c r="A3722" t="s">
        <v>3785</v>
      </c>
      <c r="B3722" s="1">
        <v>46047</v>
      </c>
      <c r="C3722" t="s">
        <v>77</v>
      </c>
      <c r="D3722" t="s">
        <v>54</v>
      </c>
      <c r="E3722" t="s">
        <v>45</v>
      </c>
      <c r="F3722">
        <v>354.42</v>
      </c>
      <c r="G3722">
        <v>2492.7600000000002</v>
      </c>
      <c r="H3722">
        <v>1039.3499999999999</v>
      </c>
      <c r="I3722">
        <v>1453.41</v>
      </c>
    </row>
    <row r="3723" spans="1:9" x14ac:dyDescent="0.25">
      <c r="A3723" t="s">
        <v>3786</v>
      </c>
      <c r="B3723" s="1">
        <v>45443</v>
      </c>
      <c r="C3723" t="s">
        <v>107</v>
      </c>
      <c r="D3723" t="s">
        <v>27</v>
      </c>
      <c r="E3723" t="s">
        <v>37</v>
      </c>
      <c r="F3723">
        <v>143.01</v>
      </c>
      <c r="G3723">
        <v>8702.7099999999991</v>
      </c>
      <c r="H3723">
        <v>344.4</v>
      </c>
      <c r="I3723">
        <v>8358.31</v>
      </c>
    </row>
    <row r="3724" spans="1:9" x14ac:dyDescent="0.25">
      <c r="A3724" t="s">
        <v>3787</v>
      </c>
      <c r="B3724" s="1">
        <v>45495</v>
      </c>
      <c r="C3724" t="s">
        <v>107</v>
      </c>
      <c r="D3724" t="s">
        <v>27</v>
      </c>
      <c r="E3724" t="s">
        <v>45</v>
      </c>
      <c r="F3724">
        <v>477.44</v>
      </c>
      <c r="G3724">
        <v>2701.52</v>
      </c>
      <c r="H3724">
        <v>1258.1300000000001</v>
      </c>
      <c r="I3724">
        <v>1443.39</v>
      </c>
    </row>
    <row r="3725" spans="1:9" x14ac:dyDescent="0.25">
      <c r="A3725" t="s">
        <v>3788</v>
      </c>
      <c r="B3725" s="1">
        <v>45772</v>
      </c>
      <c r="C3725" t="s">
        <v>53</v>
      </c>
      <c r="D3725" t="s">
        <v>27</v>
      </c>
      <c r="E3725" t="s">
        <v>69</v>
      </c>
      <c r="F3725">
        <v>346.95</v>
      </c>
      <c r="G3725">
        <v>2036.11</v>
      </c>
      <c r="H3725">
        <v>649.39</v>
      </c>
      <c r="I3725">
        <v>1386.72</v>
      </c>
    </row>
    <row r="3726" spans="1:9" x14ac:dyDescent="0.25">
      <c r="A3726" t="s">
        <v>3789</v>
      </c>
      <c r="B3726" s="1">
        <v>46019</v>
      </c>
      <c r="C3726" t="s">
        <v>62</v>
      </c>
      <c r="D3726" t="s">
        <v>27</v>
      </c>
      <c r="E3726" t="s">
        <v>50</v>
      </c>
      <c r="F3726">
        <v>1288.5899999999999</v>
      </c>
      <c r="G3726">
        <v>3130.89</v>
      </c>
      <c r="H3726">
        <v>1524.14</v>
      </c>
      <c r="I3726">
        <v>1606.75</v>
      </c>
    </row>
    <row r="3727" spans="1:9" x14ac:dyDescent="0.25">
      <c r="A3727" t="s">
        <v>3790</v>
      </c>
      <c r="B3727" s="1">
        <v>45044</v>
      </c>
      <c r="C3727" t="s">
        <v>107</v>
      </c>
      <c r="D3727" t="s">
        <v>54</v>
      </c>
      <c r="E3727" t="s">
        <v>28</v>
      </c>
      <c r="F3727">
        <v>239.98</v>
      </c>
      <c r="G3727">
        <v>1546.91</v>
      </c>
      <c r="H3727">
        <v>1055.05</v>
      </c>
      <c r="I3727">
        <v>491.86</v>
      </c>
    </row>
    <row r="3728" spans="1:9" x14ac:dyDescent="0.25">
      <c r="A3728" t="s">
        <v>3791</v>
      </c>
      <c r="B3728" s="1">
        <v>45814</v>
      </c>
      <c r="C3728" t="s">
        <v>73</v>
      </c>
      <c r="D3728" t="s">
        <v>27</v>
      </c>
      <c r="E3728" t="s">
        <v>74</v>
      </c>
      <c r="F3728">
        <v>145.41999999999999</v>
      </c>
      <c r="G3728">
        <v>8477.11</v>
      </c>
      <c r="H3728">
        <v>317.69</v>
      </c>
      <c r="I3728">
        <v>8159.42</v>
      </c>
    </row>
    <row r="3729" spans="1:9" x14ac:dyDescent="0.25">
      <c r="A3729" t="s">
        <v>3792</v>
      </c>
      <c r="B3729" s="1">
        <v>46009</v>
      </c>
      <c r="C3729" t="s">
        <v>49</v>
      </c>
      <c r="D3729" t="s">
        <v>27</v>
      </c>
      <c r="E3729" t="s">
        <v>59</v>
      </c>
      <c r="F3729">
        <v>37.119999999999997</v>
      </c>
      <c r="G3729">
        <v>6594.03</v>
      </c>
      <c r="H3729">
        <v>777.56</v>
      </c>
      <c r="I3729">
        <v>5816.47</v>
      </c>
    </row>
    <row r="3730" spans="1:9" x14ac:dyDescent="0.25">
      <c r="A3730" t="s">
        <v>3793</v>
      </c>
      <c r="B3730" s="1">
        <v>45983</v>
      </c>
      <c r="C3730" t="s">
        <v>107</v>
      </c>
      <c r="D3730" t="s">
        <v>27</v>
      </c>
      <c r="E3730" t="s">
        <v>59</v>
      </c>
      <c r="F3730">
        <v>86.97</v>
      </c>
      <c r="G3730">
        <v>7113.78</v>
      </c>
      <c r="H3730">
        <v>287</v>
      </c>
      <c r="I3730">
        <v>6826.78</v>
      </c>
    </row>
    <row r="3731" spans="1:9" x14ac:dyDescent="0.25">
      <c r="A3731" t="s">
        <v>3794</v>
      </c>
      <c r="B3731" s="1">
        <v>44976</v>
      </c>
      <c r="C3731" t="s">
        <v>49</v>
      </c>
      <c r="D3731" t="s">
        <v>58</v>
      </c>
      <c r="E3731" t="s">
        <v>74</v>
      </c>
      <c r="F3731">
        <v>464.22</v>
      </c>
      <c r="G3731">
        <v>5898.14</v>
      </c>
      <c r="H3731">
        <v>1230.27</v>
      </c>
      <c r="I3731">
        <v>4667.87</v>
      </c>
    </row>
    <row r="3732" spans="1:9" x14ac:dyDescent="0.25">
      <c r="A3732" t="s">
        <v>3795</v>
      </c>
      <c r="B3732" s="1">
        <v>44945</v>
      </c>
      <c r="C3732" t="s">
        <v>25</v>
      </c>
      <c r="D3732" t="s">
        <v>54</v>
      </c>
      <c r="E3732" t="s">
        <v>69</v>
      </c>
      <c r="F3732">
        <v>212.54</v>
      </c>
      <c r="G3732">
        <v>1509.69</v>
      </c>
      <c r="H3732">
        <v>1024.02</v>
      </c>
      <c r="I3732">
        <v>485.67</v>
      </c>
    </row>
    <row r="3733" spans="1:9" x14ac:dyDescent="0.25">
      <c r="A3733" t="s">
        <v>3796</v>
      </c>
      <c r="B3733" s="1">
        <v>45652</v>
      </c>
      <c r="C3733" t="s">
        <v>83</v>
      </c>
      <c r="D3733" t="s">
        <v>54</v>
      </c>
      <c r="E3733" t="s">
        <v>28</v>
      </c>
      <c r="F3733">
        <v>515.9</v>
      </c>
      <c r="G3733">
        <v>3943.8</v>
      </c>
      <c r="H3733">
        <v>1142.0999999999999</v>
      </c>
      <c r="I3733">
        <v>2801.7</v>
      </c>
    </row>
    <row r="3734" spans="1:9" x14ac:dyDescent="0.25">
      <c r="A3734" t="s">
        <v>3797</v>
      </c>
      <c r="B3734" s="1">
        <v>45123</v>
      </c>
      <c r="C3734" t="s">
        <v>62</v>
      </c>
      <c r="D3734" t="s">
        <v>54</v>
      </c>
      <c r="E3734" t="s">
        <v>45</v>
      </c>
      <c r="F3734">
        <v>61.22</v>
      </c>
      <c r="G3734">
        <v>4017.27</v>
      </c>
      <c r="H3734">
        <v>477.85</v>
      </c>
      <c r="I3734">
        <v>3539.42</v>
      </c>
    </row>
    <row r="3735" spans="1:9" x14ac:dyDescent="0.25">
      <c r="A3735" t="s">
        <v>3798</v>
      </c>
      <c r="B3735" s="1">
        <v>45485</v>
      </c>
      <c r="C3735" t="s">
        <v>105</v>
      </c>
      <c r="D3735" t="s">
        <v>27</v>
      </c>
      <c r="E3735" t="s">
        <v>74</v>
      </c>
      <c r="F3735">
        <v>306.22000000000003</v>
      </c>
      <c r="G3735">
        <v>1526.46</v>
      </c>
      <c r="H3735">
        <v>618.82000000000005</v>
      </c>
      <c r="I3735">
        <v>907.64</v>
      </c>
    </row>
    <row r="3736" spans="1:9" x14ac:dyDescent="0.25">
      <c r="A3736" t="s">
        <v>3799</v>
      </c>
      <c r="B3736" s="1">
        <v>45378</v>
      </c>
      <c r="C3736" t="s">
        <v>44</v>
      </c>
      <c r="D3736" t="s">
        <v>27</v>
      </c>
      <c r="E3736" t="s">
        <v>59</v>
      </c>
      <c r="F3736">
        <v>89.75</v>
      </c>
      <c r="G3736">
        <v>849.23</v>
      </c>
      <c r="H3736">
        <v>917.77</v>
      </c>
      <c r="I3736">
        <v>-68.540000000000006</v>
      </c>
    </row>
    <row r="3737" spans="1:9" x14ac:dyDescent="0.25">
      <c r="A3737" t="s">
        <v>3800</v>
      </c>
      <c r="B3737" s="1">
        <v>45215</v>
      </c>
      <c r="C3737" t="s">
        <v>62</v>
      </c>
      <c r="D3737" t="s">
        <v>54</v>
      </c>
      <c r="E3737" t="s">
        <v>45</v>
      </c>
      <c r="F3737">
        <v>156.44999999999999</v>
      </c>
      <c r="G3737">
        <v>877.8</v>
      </c>
      <c r="H3737">
        <v>352.57</v>
      </c>
      <c r="I3737">
        <v>525.23</v>
      </c>
    </row>
    <row r="3738" spans="1:9" x14ac:dyDescent="0.25">
      <c r="A3738" t="s">
        <v>3801</v>
      </c>
      <c r="B3738" s="1">
        <v>46091</v>
      </c>
      <c r="C3738" t="s">
        <v>44</v>
      </c>
      <c r="D3738" t="s">
        <v>27</v>
      </c>
      <c r="E3738" t="s">
        <v>69</v>
      </c>
      <c r="F3738">
        <v>220.96</v>
      </c>
      <c r="G3738">
        <v>1620.43</v>
      </c>
      <c r="H3738">
        <v>1197.98</v>
      </c>
      <c r="I3738">
        <v>422.45</v>
      </c>
    </row>
    <row r="3739" spans="1:9" x14ac:dyDescent="0.25">
      <c r="A3739" t="s">
        <v>3802</v>
      </c>
      <c r="B3739" s="1">
        <v>46034</v>
      </c>
      <c r="C3739" t="s">
        <v>25</v>
      </c>
      <c r="D3739" t="s">
        <v>27</v>
      </c>
      <c r="E3739" t="s">
        <v>59</v>
      </c>
      <c r="F3739">
        <v>209.45</v>
      </c>
      <c r="G3739">
        <v>7343.05</v>
      </c>
      <c r="H3739">
        <v>1010.66</v>
      </c>
      <c r="I3739">
        <v>6332.39</v>
      </c>
    </row>
    <row r="3740" spans="1:9" x14ac:dyDescent="0.25">
      <c r="A3740" t="s">
        <v>3803</v>
      </c>
      <c r="B3740" s="1">
        <v>45317</v>
      </c>
      <c r="C3740" t="s">
        <v>62</v>
      </c>
      <c r="D3740" t="s">
        <v>54</v>
      </c>
      <c r="E3740" t="s">
        <v>37</v>
      </c>
      <c r="F3740">
        <v>155.47999999999999</v>
      </c>
      <c r="G3740">
        <v>3011.59</v>
      </c>
      <c r="H3740">
        <v>876.82</v>
      </c>
      <c r="I3740">
        <v>2134.77</v>
      </c>
    </row>
    <row r="3741" spans="1:9" x14ac:dyDescent="0.25">
      <c r="A3741" t="s">
        <v>3804</v>
      </c>
      <c r="B3741" s="1">
        <v>45141</v>
      </c>
      <c r="C3741" t="s">
        <v>105</v>
      </c>
      <c r="D3741" t="s">
        <v>27</v>
      </c>
      <c r="E3741" t="s">
        <v>50</v>
      </c>
      <c r="F3741">
        <v>552.37</v>
      </c>
      <c r="G3741">
        <v>957.84</v>
      </c>
      <c r="H3741">
        <v>1542.14</v>
      </c>
      <c r="I3741">
        <v>-584.29999999999995</v>
      </c>
    </row>
    <row r="3742" spans="1:9" x14ac:dyDescent="0.25">
      <c r="A3742" t="s">
        <v>3805</v>
      </c>
      <c r="B3742" s="1">
        <v>45141</v>
      </c>
      <c r="C3742" t="s">
        <v>44</v>
      </c>
      <c r="D3742" t="s">
        <v>27</v>
      </c>
      <c r="E3742" t="s">
        <v>45</v>
      </c>
      <c r="F3742">
        <v>213.47</v>
      </c>
      <c r="G3742">
        <v>1413.46</v>
      </c>
      <c r="H3742">
        <v>933.33</v>
      </c>
      <c r="I3742">
        <v>480.13</v>
      </c>
    </row>
    <row r="3743" spans="1:9" x14ac:dyDescent="0.25">
      <c r="A3743" t="s">
        <v>3806</v>
      </c>
      <c r="B3743" s="1">
        <v>45054</v>
      </c>
      <c r="C3743" t="s">
        <v>53</v>
      </c>
      <c r="D3743" t="s">
        <v>54</v>
      </c>
      <c r="E3743" t="s">
        <v>74</v>
      </c>
      <c r="F3743">
        <v>387.74</v>
      </c>
      <c r="G3743">
        <v>1985.47</v>
      </c>
      <c r="H3743">
        <v>581.30999999999995</v>
      </c>
      <c r="I3743">
        <v>1404.16</v>
      </c>
    </row>
    <row r="3744" spans="1:9" x14ac:dyDescent="0.25">
      <c r="A3744" t="s">
        <v>3807</v>
      </c>
      <c r="B3744" s="1">
        <v>45686</v>
      </c>
      <c r="C3744" t="s">
        <v>73</v>
      </c>
      <c r="D3744" t="s">
        <v>27</v>
      </c>
      <c r="E3744" t="s">
        <v>28</v>
      </c>
      <c r="F3744">
        <v>2400.79</v>
      </c>
      <c r="G3744">
        <v>3008.81</v>
      </c>
      <c r="H3744">
        <v>2791.13</v>
      </c>
      <c r="I3744">
        <v>217.68</v>
      </c>
    </row>
    <row r="3745" spans="1:9" x14ac:dyDescent="0.25">
      <c r="A3745" t="s">
        <v>3808</v>
      </c>
      <c r="B3745" s="1">
        <v>45330</v>
      </c>
      <c r="C3745" t="s">
        <v>62</v>
      </c>
      <c r="D3745" t="s">
        <v>54</v>
      </c>
      <c r="E3745" t="s">
        <v>45</v>
      </c>
      <c r="F3745">
        <v>316.45999999999998</v>
      </c>
      <c r="G3745">
        <v>2181.92</v>
      </c>
      <c r="H3745">
        <v>943.34</v>
      </c>
      <c r="I3745">
        <v>1238.58</v>
      </c>
    </row>
    <row r="3746" spans="1:9" x14ac:dyDescent="0.25">
      <c r="A3746" t="s">
        <v>3809</v>
      </c>
      <c r="B3746" s="1">
        <v>45979</v>
      </c>
      <c r="C3746" t="s">
        <v>25</v>
      </c>
      <c r="D3746" t="s">
        <v>54</v>
      </c>
      <c r="E3746" t="s">
        <v>45</v>
      </c>
      <c r="F3746">
        <v>178.42</v>
      </c>
      <c r="G3746">
        <v>1765.02</v>
      </c>
      <c r="H3746">
        <v>796.29</v>
      </c>
      <c r="I3746">
        <v>968.73</v>
      </c>
    </row>
    <row r="3747" spans="1:9" x14ac:dyDescent="0.25">
      <c r="A3747" t="s">
        <v>3810</v>
      </c>
      <c r="B3747" s="1">
        <v>45264</v>
      </c>
      <c r="C3747" t="s">
        <v>107</v>
      </c>
      <c r="D3747" t="s">
        <v>54</v>
      </c>
      <c r="E3747" t="s">
        <v>45</v>
      </c>
      <c r="F3747">
        <v>168.65</v>
      </c>
      <c r="G3747">
        <v>2449.89</v>
      </c>
      <c r="H3747">
        <v>277.7</v>
      </c>
      <c r="I3747">
        <v>2172.19</v>
      </c>
    </row>
    <row r="3748" spans="1:9" x14ac:dyDescent="0.25">
      <c r="A3748" t="s">
        <v>3811</v>
      </c>
      <c r="B3748" s="1">
        <v>45757</v>
      </c>
      <c r="C3748" t="s">
        <v>105</v>
      </c>
      <c r="D3748" t="s">
        <v>54</v>
      </c>
      <c r="E3748" t="s">
        <v>74</v>
      </c>
      <c r="F3748">
        <v>454.4</v>
      </c>
      <c r="G3748">
        <v>1944.44</v>
      </c>
      <c r="H3748">
        <v>788.38</v>
      </c>
      <c r="I3748">
        <v>1156.06</v>
      </c>
    </row>
    <row r="3749" spans="1:9" x14ac:dyDescent="0.25">
      <c r="A3749" t="s">
        <v>3812</v>
      </c>
      <c r="B3749" s="1">
        <v>45640</v>
      </c>
      <c r="C3749" t="s">
        <v>44</v>
      </c>
      <c r="D3749" t="s">
        <v>27</v>
      </c>
      <c r="E3749" t="s">
        <v>69</v>
      </c>
      <c r="F3749">
        <v>931.75</v>
      </c>
      <c r="G3749">
        <v>7828.15</v>
      </c>
      <c r="H3749">
        <v>1694.41</v>
      </c>
      <c r="I3749">
        <v>6133.74</v>
      </c>
    </row>
    <row r="3750" spans="1:9" x14ac:dyDescent="0.25">
      <c r="A3750" t="s">
        <v>3813</v>
      </c>
      <c r="B3750" s="1">
        <v>45287</v>
      </c>
      <c r="C3750" t="s">
        <v>44</v>
      </c>
      <c r="D3750" t="s">
        <v>27</v>
      </c>
      <c r="E3750" t="s">
        <v>69</v>
      </c>
      <c r="F3750">
        <v>122.03</v>
      </c>
      <c r="G3750">
        <v>2314.12</v>
      </c>
      <c r="H3750">
        <v>815.67</v>
      </c>
      <c r="I3750">
        <v>1498.45</v>
      </c>
    </row>
    <row r="3751" spans="1:9" x14ac:dyDescent="0.25">
      <c r="A3751" t="s">
        <v>3814</v>
      </c>
      <c r="B3751" s="1">
        <v>45495</v>
      </c>
      <c r="C3751" t="s">
        <v>73</v>
      </c>
      <c r="D3751" t="s">
        <v>27</v>
      </c>
      <c r="E3751" t="s">
        <v>28</v>
      </c>
      <c r="F3751">
        <v>660.02</v>
      </c>
      <c r="G3751">
        <v>6644.87</v>
      </c>
      <c r="H3751">
        <v>1567.8</v>
      </c>
      <c r="I3751">
        <v>5077.07</v>
      </c>
    </row>
    <row r="3752" spans="1:9" x14ac:dyDescent="0.25">
      <c r="A3752" t="s">
        <v>3815</v>
      </c>
      <c r="B3752" s="1">
        <v>45144</v>
      </c>
      <c r="C3752" t="s">
        <v>44</v>
      </c>
      <c r="D3752" t="s">
        <v>27</v>
      </c>
      <c r="E3752" t="s">
        <v>69</v>
      </c>
      <c r="F3752">
        <v>226.21</v>
      </c>
      <c r="G3752">
        <v>5914.44</v>
      </c>
      <c r="H3752">
        <v>1190.3900000000001</v>
      </c>
      <c r="I3752">
        <v>4724.05</v>
      </c>
    </row>
    <row r="3753" spans="1:9" x14ac:dyDescent="0.25">
      <c r="A3753" t="s">
        <v>3816</v>
      </c>
      <c r="B3753" s="1">
        <v>45128</v>
      </c>
      <c r="C3753" t="s">
        <v>49</v>
      </c>
      <c r="D3753" t="s">
        <v>58</v>
      </c>
      <c r="E3753" t="s">
        <v>74</v>
      </c>
      <c r="F3753">
        <v>481.53</v>
      </c>
      <c r="G3753">
        <v>2283.91</v>
      </c>
      <c r="H3753">
        <v>1364.1</v>
      </c>
      <c r="I3753">
        <v>919.81</v>
      </c>
    </row>
    <row r="3754" spans="1:9" x14ac:dyDescent="0.25">
      <c r="A3754" t="s">
        <v>3817</v>
      </c>
      <c r="B3754" s="1">
        <v>44943</v>
      </c>
      <c r="C3754" t="s">
        <v>77</v>
      </c>
      <c r="D3754" t="s">
        <v>58</v>
      </c>
      <c r="E3754" t="s">
        <v>28</v>
      </c>
      <c r="F3754">
        <v>540.57000000000005</v>
      </c>
      <c r="G3754">
        <v>2848.55</v>
      </c>
      <c r="H3754">
        <v>1138.3900000000001</v>
      </c>
      <c r="I3754">
        <v>1710.16</v>
      </c>
    </row>
    <row r="3755" spans="1:9" x14ac:dyDescent="0.25">
      <c r="A3755" t="s">
        <v>3818</v>
      </c>
      <c r="B3755" s="1">
        <v>45248</v>
      </c>
      <c r="C3755" t="s">
        <v>49</v>
      </c>
      <c r="D3755" t="s">
        <v>27</v>
      </c>
      <c r="E3755" t="s">
        <v>28</v>
      </c>
      <c r="F3755">
        <v>1392.69</v>
      </c>
      <c r="G3755">
        <v>2503.8200000000002</v>
      </c>
      <c r="H3755">
        <v>1981.36</v>
      </c>
      <c r="I3755">
        <v>522.46</v>
      </c>
    </row>
    <row r="3756" spans="1:9" x14ac:dyDescent="0.25">
      <c r="A3756" t="s">
        <v>3819</v>
      </c>
      <c r="B3756" s="1">
        <v>45444</v>
      </c>
      <c r="C3756" t="s">
        <v>44</v>
      </c>
      <c r="D3756" t="s">
        <v>27</v>
      </c>
      <c r="E3756" t="s">
        <v>69</v>
      </c>
      <c r="F3756">
        <v>111.2</v>
      </c>
      <c r="G3756">
        <v>3593.17</v>
      </c>
      <c r="H3756">
        <v>543.75</v>
      </c>
      <c r="I3756">
        <v>3049.42</v>
      </c>
    </row>
    <row r="3757" spans="1:9" x14ac:dyDescent="0.25">
      <c r="A3757" t="s">
        <v>3820</v>
      </c>
      <c r="B3757" s="1">
        <v>45607</v>
      </c>
      <c r="C3757" t="s">
        <v>105</v>
      </c>
      <c r="D3757" t="s">
        <v>27</v>
      </c>
      <c r="E3757" t="s">
        <v>59</v>
      </c>
      <c r="F3757">
        <v>242.02</v>
      </c>
      <c r="G3757">
        <v>5534.6</v>
      </c>
      <c r="H3757">
        <v>1150.94</v>
      </c>
      <c r="I3757">
        <v>4383.66</v>
      </c>
    </row>
    <row r="3758" spans="1:9" x14ac:dyDescent="0.25">
      <c r="A3758" t="s">
        <v>3821</v>
      </c>
      <c r="B3758" s="1">
        <v>46032</v>
      </c>
      <c r="C3758" t="s">
        <v>62</v>
      </c>
      <c r="D3758" t="s">
        <v>27</v>
      </c>
      <c r="E3758" t="s">
        <v>69</v>
      </c>
      <c r="F3758">
        <v>348.29</v>
      </c>
      <c r="G3758">
        <v>5038.32</v>
      </c>
      <c r="H3758">
        <v>1195.8699999999999</v>
      </c>
      <c r="I3758">
        <v>3842.45</v>
      </c>
    </row>
    <row r="3759" spans="1:9" x14ac:dyDescent="0.25">
      <c r="A3759" t="s">
        <v>3822</v>
      </c>
      <c r="B3759" s="1">
        <v>45351</v>
      </c>
      <c r="C3759" t="s">
        <v>25</v>
      </c>
      <c r="D3759" t="s">
        <v>27</v>
      </c>
      <c r="E3759" t="s">
        <v>59</v>
      </c>
      <c r="F3759">
        <v>64.540000000000006</v>
      </c>
      <c r="G3759">
        <v>6216.3</v>
      </c>
      <c r="H3759">
        <v>865.64</v>
      </c>
      <c r="I3759">
        <v>5350.66</v>
      </c>
    </row>
    <row r="3760" spans="1:9" x14ac:dyDescent="0.25">
      <c r="A3760" t="s">
        <v>3823</v>
      </c>
      <c r="B3760" s="1">
        <v>46154</v>
      </c>
      <c r="C3760" t="s">
        <v>107</v>
      </c>
      <c r="D3760" t="s">
        <v>54</v>
      </c>
      <c r="E3760" t="s">
        <v>37</v>
      </c>
      <c r="F3760">
        <v>228.78</v>
      </c>
      <c r="G3760">
        <v>1181.76</v>
      </c>
      <c r="H3760">
        <v>1029.3599999999999</v>
      </c>
      <c r="I3760">
        <v>152.4</v>
      </c>
    </row>
    <row r="3761" spans="1:9" x14ac:dyDescent="0.25">
      <c r="A3761" t="s">
        <v>3824</v>
      </c>
      <c r="B3761" s="1">
        <v>45945</v>
      </c>
      <c r="C3761" t="s">
        <v>62</v>
      </c>
      <c r="D3761" t="s">
        <v>58</v>
      </c>
      <c r="E3761" t="s">
        <v>69</v>
      </c>
      <c r="F3761">
        <v>127.39</v>
      </c>
      <c r="G3761">
        <v>3426.49</v>
      </c>
      <c r="H3761">
        <v>991.36</v>
      </c>
      <c r="I3761">
        <v>2435.13</v>
      </c>
    </row>
    <row r="3762" spans="1:9" x14ac:dyDescent="0.25">
      <c r="A3762" t="s">
        <v>3825</v>
      </c>
      <c r="B3762" s="1">
        <v>45313</v>
      </c>
      <c r="C3762" t="s">
        <v>53</v>
      </c>
      <c r="D3762" t="s">
        <v>54</v>
      </c>
      <c r="E3762" t="s">
        <v>37</v>
      </c>
      <c r="F3762">
        <v>119.92</v>
      </c>
      <c r="G3762">
        <v>3071.11</v>
      </c>
      <c r="H3762">
        <v>1046.93</v>
      </c>
      <c r="I3762">
        <v>2024.18</v>
      </c>
    </row>
    <row r="3763" spans="1:9" x14ac:dyDescent="0.25">
      <c r="A3763" t="s">
        <v>3826</v>
      </c>
      <c r="B3763" s="1">
        <v>45704</v>
      </c>
      <c r="C3763" t="s">
        <v>62</v>
      </c>
      <c r="D3763" t="s">
        <v>27</v>
      </c>
      <c r="E3763" t="s">
        <v>69</v>
      </c>
      <c r="F3763">
        <v>296.08999999999997</v>
      </c>
      <c r="G3763">
        <v>1635.92</v>
      </c>
      <c r="H3763">
        <v>1135.02</v>
      </c>
      <c r="I3763">
        <v>500.9</v>
      </c>
    </row>
    <row r="3764" spans="1:9" x14ac:dyDescent="0.25">
      <c r="A3764" t="s">
        <v>3827</v>
      </c>
      <c r="B3764" s="1">
        <v>45024</v>
      </c>
      <c r="C3764" t="s">
        <v>62</v>
      </c>
      <c r="D3764" t="s">
        <v>27</v>
      </c>
      <c r="E3764" t="s">
        <v>37</v>
      </c>
      <c r="F3764">
        <v>58.35</v>
      </c>
      <c r="G3764">
        <v>1712.45</v>
      </c>
      <c r="H3764">
        <v>891.89</v>
      </c>
      <c r="I3764">
        <v>820.56</v>
      </c>
    </row>
    <row r="3765" spans="1:9" x14ac:dyDescent="0.25">
      <c r="A3765" t="s">
        <v>3828</v>
      </c>
      <c r="B3765" s="1">
        <v>45134</v>
      </c>
      <c r="C3765" t="s">
        <v>25</v>
      </c>
      <c r="D3765" t="s">
        <v>54</v>
      </c>
      <c r="E3765" t="s">
        <v>50</v>
      </c>
      <c r="F3765">
        <v>484.22</v>
      </c>
      <c r="G3765">
        <v>4272.3</v>
      </c>
      <c r="H3765">
        <v>1178.5</v>
      </c>
      <c r="I3765">
        <v>3093.8</v>
      </c>
    </row>
    <row r="3766" spans="1:9" x14ac:dyDescent="0.25">
      <c r="A3766" t="s">
        <v>3829</v>
      </c>
      <c r="B3766" s="1">
        <v>45512</v>
      </c>
      <c r="C3766" t="s">
        <v>73</v>
      </c>
      <c r="D3766" t="s">
        <v>58</v>
      </c>
      <c r="E3766" t="s">
        <v>37</v>
      </c>
      <c r="F3766">
        <v>118.97</v>
      </c>
      <c r="G3766">
        <v>5442.84</v>
      </c>
      <c r="H3766">
        <v>631.27</v>
      </c>
      <c r="I3766">
        <v>4811.57</v>
      </c>
    </row>
    <row r="3767" spans="1:9" x14ac:dyDescent="0.25">
      <c r="A3767" t="s">
        <v>3830</v>
      </c>
      <c r="B3767" s="1">
        <v>45092</v>
      </c>
      <c r="C3767" t="s">
        <v>44</v>
      </c>
      <c r="D3767" t="s">
        <v>58</v>
      </c>
      <c r="E3767" t="s">
        <v>59</v>
      </c>
      <c r="F3767">
        <v>148.02000000000001</v>
      </c>
      <c r="G3767">
        <v>1351.41</v>
      </c>
      <c r="H3767">
        <v>743.82</v>
      </c>
      <c r="I3767">
        <v>607.59</v>
      </c>
    </row>
    <row r="3768" spans="1:9" x14ac:dyDescent="0.25">
      <c r="A3768" t="s">
        <v>3831</v>
      </c>
      <c r="B3768" s="1">
        <v>44948</v>
      </c>
      <c r="C3768" t="s">
        <v>73</v>
      </c>
      <c r="D3768" t="s">
        <v>58</v>
      </c>
      <c r="E3768" t="s">
        <v>45</v>
      </c>
      <c r="F3768">
        <v>467.8</v>
      </c>
      <c r="G3768">
        <v>2757.33</v>
      </c>
      <c r="H3768">
        <v>1049.58</v>
      </c>
      <c r="I3768">
        <v>1707.75</v>
      </c>
    </row>
    <row r="3769" spans="1:9" x14ac:dyDescent="0.25">
      <c r="A3769" t="s">
        <v>3832</v>
      </c>
      <c r="B3769" s="1">
        <v>45080</v>
      </c>
      <c r="C3769" t="s">
        <v>53</v>
      </c>
      <c r="D3769" t="s">
        <v>54</v>
      </c>
      <c r="E3769" t="s">
        <v>28</v>
      </c>
      <c r="F3769">
        <v>1119.75</v>
      </c>
      <c r="G3769">
        <v>2194.06</v>
      </c>
      <c r="H3769">
        <v>1961.53</v>
      </c>
      <c r="I3769">
        <v>232.53</v>
      </c>
    </row>
    <row r="3770" spans="1:9" x14ac:dyDescent="0.25">
      <c r="A3770" t="s">
        <v>3833</v>
      </c>
      <c r="B3770" s="1">
        <v>45145</v>
      </c>
      <c r="C3770" t="s">
        <v>83</v>
      </c>
      <c r="D3770" t="s">
        <v>54</v>
      </c>
      <c r="E3770" t="s">
        <v>37</v>
      </c>
      <c r="F3770">
        <v>195.04</v>
      </c>
      <c r="G3770">
        <v>2312.29</v>
      </c>
      <c r="H3770">
        <v>534.41999999999996</v>
      </c>
      <c r="I3770">
        <v>1777.87</v>
      </c>
    </row>
    <row r="3771" spans="1:9" x14ac:dyDescent="0.25">
      <c r="A3771" t="s">
        <v>3834</v>
      </c>
      <c r="B3771" s="1">
        <v>45595</v>
      </c>
      <c r="C3771" t="s">
        <v>107</v>
      </c>
      <c r="D3771" t="s">
        <v>27</v>
      </c>
      <c r="E3771" t="s">
        <v>45</v>
      </c>
      <c r="F3771">
        <v>200.73</v>
      </c>
      <c r="G3771">
        <v>2265.64</v>
      </c>
      <c r="H3771">
        <v>627.57000000000005</v>
      </c>
      <c r="I3771">
        <v>1638.07</v>
      </c>
    </row>
    <row r="3772" spans="1:9" x14ac:dyDescent="0.25">
      <c r="A3772" t="s">
        <v>3835</v>
      </c>
      <c r="B3772" s="1">
        <v>45156</v>
      </c>
      <c r="C3772" t="s">
        <v>49</v>
      </c>
      <c r="D3772" t="s">
        <v>54</v>
      </c>
      <c r="E3772" t="s">
        <v>74</v>
      </c>
      <c r="F3772">
        <v>116.93</v>
      </c>
      <c r="G3772">
        <v>2812.35</v>
      </c>
      <c r="H3772">
        <v>718.39</v>
      </c>
      <c r="I3772">
        <v>2093.96</v>
      </c>
    </row>
    <row r="3773" spans="1:9" x14ac:dyDescent="0.25">
      <c r="A3773" t="s">
        <v>3836</v>
      </c>
      <c r="B3773" s="1">
        <v>44946</v>
      </c>
      <c r="C3773" t="s">
        <v>107</v>
      </c>
      <c r="D3773" t="s">
        <v>27</v>
      </c>
      <c r="E3773" t="s">
        <v>50</v>
      </c>
      <c r="F3773">
        <v>344.66</v>
      </c>
      <c r="G3773">
        <v>3182.52</v>
      </c>
      <c r="H3773">
        <v>1331.12</v>
      </c>
      <c r="I3773">
        <v>1851.4</v>
      </c>
    </row>
    <row r="3774" spans="1:9" x14ac:dyDescent="0.25">
      <c r="A3774" t="s">
        <v>3837</v>
      </c>
      <c r="B3774" s="1">
        <v>45479</v>
      </c>
      <c r="C3774" t="s">
        <v>44</v>
      </c>
      <c r="D3774" t="s">
        <v>27</v>
      </c>
      <c r="E3774" t="s">
        <v>50</v>
      </c>
      <c r="F3774">
        <v>364.5</v>
      </c>
      <c r="G3774">
        <v>1448.18</v>
      </c>
      <c r="H3774">
        <v>904.94</v>
      </c>
      <c r="I3774">
        <v>543.24</v>
      </c>
    </row>
    <row r="3775" spans="1:9" x14ac:dyDescent="0.25">
      <c r="A3775" t="s">
        <v>3838</v>
      </c>
      <c r="B3775" s="1">
        <v>45876</v>
      </c>
      <c r="C3775" t="s">
        <v>107</v>
      </c>
      <c r="D3775" t="s">
        <v>54</v>
      </c>
      <c r="E3775" t="s">
        <v>74</v>
      </c>
      <c r="F3775">
        <v>668.14</v>
      </c>
      <c r="G3775">
        <v>8439.2000000000007</v>
      </c>
      <c r="H3775">
        <v>881.94</v>
      </c>
      <c r="I3775">
        <v>7557.26</v>
      </c>
    </row>
    <row r="3776" spans="1:9" x14ac:dyDescent="0.25">
      <c r="A3776" t="s">
        <v>3839</v>
      </c>
      <c r="B3776" s="1">
        <v>45074</v>
      </c>
      <c r="C3776" t="s">
        <v>77</v>
      </c>
      <c r="D3776" t="s">
        <v>27</v>
      </c>
      <c r="E3776" t="s">
        <v>74</v>
      </c>
      <c r="F3776">
        <v>157.88999999999999</v>
      </c>
      <c r="G3776">
        <v>2365.7199999999998</v>
      </c>
      <c r="H3776">
        <v>864.55</v>
      </c>
      <c r="I3776">
        <v>1501.17</v>
      </c>
    </row>
    <row r="3777" spans="1:9" x14ac:dyDescent="0.25">
      <c r="A3777" t="s">
        <v>3840</v>
      </c>
      <c r="B3777" s="1">
        <v>46058</v>
      </c>
      <c r="C3777" t="s">
        <v>49</v>
      </c>
      <c r="D3777" t="s">
        <v>27</v>
      </c>
      <c r="E3777" t="s">
        <v>74</v>
      </c>
      <c r="F3777">
        <v>251.56</v>
      </c>
      <c r="G3777">
        <v>8363.2900000000009</v>
      </c>
      <c r="H3777">
        <v>906.25</v>
      </c>
      <c r="I3777">
        <v>7457.04</v>
      </c>
    </row>
    <row r="3778" spans="1:9" x14ac:dyDescent="0.25">
      <c r="A3778" t="s">
        <v>3841</v>
      </c>
      <c r="B3778" s="1">
        <v>45329</v>
      </c>
      <c r="C3778" t="s">
        <v>53</v>
      </c>
      <c r="D3778" t="s">
        <v>27</v>
      </c>
      <c r="E3778" t="s">
        <v>59</v>
      </c>
      <c r="F3778">
        <v>210.62</v>
      </c>
      <c r="G3778">
        <v>2135.13</v>
      </c>
      <c r="H3778">
        <v>1072.55</v>
      </c>
      <c r="I3778">
        <v>1062.58</v>
      </c>
    </row>
    <row r="3779" spans="1:9" x14ac:dyDescent="0.25">
      <c r="A3779" t="s">
        <v>3842</v>
      </c>
      <c r="B3779" s="1">
        <v>45522</v>
      </c>
      <c r="C3779" t="s">
        <v>44</v>
      </c>
      <c r="D3779" t="s">
        <v>27</v>
      </c>
      <c r="E3779" t="s">
        <v>74</v>
      </c>
      <c r="F3779">
        <v>330.84</v>
      </c>
      <c r="G3779">
        <v>1816.69</v>
      </c>
      <c r="H3779">
        <v>1200.23</v>
      </c>
      <c r="I3779">
        <v>616.46</v>
      </c>
    </row>
    <row r="3780" spans="1:9" x14ac:dyDescent="0.25">
      <c r="A3780" t="s">
        <v>3843</v>
      </c>
      <c r="B3780" s="1">
        <v>45293</v>
      </c>
      <c r="C3780" t="s">
        <v>105</v>
      </c>
      <c r="D3780" t="s">
        <v>27</v>
      </c>
      <c r="E3780" t="s">
        <v>59</v>
      </c>
      <c r="F3780">
        <v>165.3</v>
      </c>
      <c r="G3780">
        <v>4951.96</v>
      </c>
      <c r="H3780">
        <v>498.51</v>
      </c>
      <c r="I3780">
        <v>4453.45</v>
      </c>
    </row>
    <row r="3781" spans="1:9" x14ac:dyDescent="0.25">
      <c r="A3781" t="s">
        <v>3844</v>
      </c>
      <c r="B3781" s="1">
        <v>45728</v>
      </c>
      <c r="C3781" t="s">
        <v>53</v>
      </c>
      <c r="D3781" t="s">
        <v>27</v>
      </c>
      <c r="E3781" t="s">
        <v>37</v>
      </c>
      <c r="F3781">
        <v>111.6</v>
      </c>
      <c r="G3781">
        <v>3973.27</v>
      </c>
      <c r="H3781">
        <v>252.41</v>
      </c>
      <c r="I3781">
        <v>3720.86</v>
      </c>
    </row>
    <row r="3782" spans="1:9" x14ac:dyDescent="0.25">
      <c r="A3782" t="s">
        <v>3845</v>
      </c>
      <c r="B3782" s="1">
        <v>45844</v>
      </c>
      <c r="C3782" t="s">
        <v>77</v>
      </c>
      <c r="D3782" t="s">
        <v>27</v>
      </c>
      <c r="E3782" t="s">
        <v>69</v>
      </c>
      <c r="F3782">
        <v>335.69</v>
      </c>
      <c r="G3782">
        <v>2078.84</v>
      </c>
      <c r="H3782">
        <v>1142.21</v>
      </c>
      <c r="I3782">
        <v>936.63</v>
      </c>
    </row>
    <row r="3783" spans="1:9" x14ac:dyDescent="0.25">
      <c r="A3783" t="s">
        <v>3846</v>
      </c>
      <c r="B3783" s="1">
        <v>46084</v>
      </c>
      <c r="C3783" t="s">
        <v>49</v>
      </c>
      <c r="D3783" t="s">
        <v>27</v>
      </c>
      <c r="E3783" t="s">
        <v>74</v>
      </c>
      <c r="F3783">
        <v>272.77999999999997</v>
      </c>
      <c r="G3783">
        <v>1140.68</v>
      </c>
      <c r="H3783">
        <v>959.92</v>
      </c>
      <c r="I3783">
        <v>180.76</v>
      </c>
    </row>
    <row r="3784" spans="1:9" x14ac:dyDescent="0.25">
      <c r="A3784" t="s">
        <v>3847</v>
      </c>
      <c r="B3784" s="1">
        <v>44999</v>
      </c>
      <c r="C3784" t="s">
        <v>25</v>
      </c>
      <c r="D3784" t="s">
        <v>58</v>
      </c>
      <c r="E3784" t="s">
        <v>74</v>
      </c>
      <c r="F3784">
        <v>660.61</v>
      </c>
      <c r="G3784">
        <v>1605.69</v>
      </c>
      <c r="H3784">
        <v>887.83</v>
      </c>
      <c r="I3784">
        <v>717.86</v>
      </c>
    </row>
    <row r="3785" spans="1:9" x14ac:dyDescent="0.25">
      <c r="A3785" t="s">
        <v>3848</v>
      </c>
      <c r="B3785" s="1">
        <v>45407</v>
      </c>
      <c r="C3785" t="s">
        <v>77</v>
      </c>
      <c r="D3785" t="s">
        <v>27</v>
      </c>
      <c r="E3785" t="s">
        <v>50</v>
      </c>
      <c r="F3785">
        <v>598.32000000000005</v>
      </c>
      <c r="G3785">
        <v>6873.87</v>
      </c>
      <c r="H3785">
        <v>1585.3</v>
      </c>
      <c r="I3785">
        <v>5288.57</v>
      </c>
    </row>
    <row r="3786" spans="1:9" x14ac:dyDescent="0.25">
      <c r="A3786" t="s">
        <v>3849</v>
      </c>
      <c r="B3786" s="1">
        <v>45486</v>
      </c>
      <c r="C3786" t="s">
        <v>53</v>
      </c>
      <c r="D3786" t="s">
        <v>27</v>
      </c>
      <c r="E3786" t="s">
        <v>45</v>
      </c>
      <c r="F3786">
        <v>618.6</v>
      </c>
      <c r="G3786">
        <v>2303.1799999999998</v>
      </c>
      <c r="H3786">
        <v>1551.93</v>
      </c>
      <c r="I3786">
        <v>751.25</v>
      </c>
    </row>
    <row r="3787" spans="1:9" x14ac:dyDescent="0.25">
      <c r="A3787" t="s">
        <v>3850</v>
      </c>
      <c r="B3787" s="1">
        <v>45671</v>
      </c>
      <c r="C3787" t="s">
        <v>44</v>
      </c>
      <c r="D3787" t="s">
        <v>54</v>
      </c>
      <c r="E3787" t="s">
        <v>69</v>
      </c>
      <c r="F3787">
        <v>323.66000000000003</v>
      </c>
      <c r="G3787">
        <v>4512.74</v>
      </c>
      <c r="H3787">
        <v>1074.47</v>
      </c>
      <c r="I3787">
        <v>3438.27</v>
      </c>
    </row>
    <row r="3788" spans="1:9" x14ac:dyDescent="0.25">
      <c r="A3788" t="s">
        <v>3851</v>
      </c>
      <c r="B3788" s="1">
        <v>45026</v>
      </c>
      <c r="C3788" t="s">
        <v>83</v>
      </c>
      <c r="D3788" t="s">
        <v>58</v>
      </c>
      <c r="E3788" t="s">
        <v>50</v>
      </c>
      <c r="F3788">
        <v>348.58</v>
      </c>
      <c r="G3788">
        <v>1758.93</v>
      </c>
      <c r="H3788">
        <v>496.92</v>
      </c>
      <c r="I3788">
        <v>1262.01</v>
      </c>
    </row>
    <row r="3789" spans="1:9" x14ac:dyDescent="0.25">
      <c r="A3789" t="s">
        <v>3852</v>
      </c>
      <c r="B3789" s="1">
        <v>46009</v>
      </c>
      <c r="C3789" t="s">
        <v>44</v>
      </c>
      <c r="D3789" t="s">
        <v>54</v>
      </c>
      <c r="E3789" t="s">
        <v>37</v>
      </c>
      <c r="F3789">
        <v>149.94</v>
      </c>
      <c r="G3789">
        <v>1455.17</v>
      </c>
      <c r="H3789">
        <v>441.93</v>
      </c>
      <c r="I3789">
        <v>1013.24</v>
      </c>
    </row>
    <row r="3790" spans="1:9" x14ac:dyDescent="0.25">
      <c r="A3790" t="s">
        <v>3853</v>
      </c>
      <c r="B3790" s="1">
        <v>45434</v>
      </c>
      <c r="C3790" t="s">
        <v>49</v>
      </c>
      <c r="D3790" t="s">
        <v>27</v>
      </c>
      <c r="E3790" t="s">
        <v>74</v>
      </c>
      <c r="F3790">
        <v>333.79</v>
      </c>
      <c r="G3790">
        <v>14510.07</v>
      </c>
      <c r="H3790">
        <v>725.9</v>
      </c>
      <c r="I3790">
        <v>13784.17</v>
      </c>
    </row>
    <row r="3791" spans="1:9" x14ac:dyDescent="0.25">
      <c r="A3791" t="s">
        <v>3854</v>
      </c>
      <c r="B3791" s="1">
        <v>45184</v>
      </c>
      <c r="C3791" t="s">
        <v>83</v>
      </c>
      <c r="D3791" t="s">
        <v>54</v>
      </c>
      <c r="E3791" t="s">
        <v>50</v>
      </c>
      <c r="F3791">
        <v>278.70999999999998</v>
      </c>
      <c r="G3791">
        <v>1748.28</v>
      </c>
      <c r="H3791">
        <v>429.02</v>
      </c>
      <c r="I3791">
        <v>1319.26</v>
      </c>
    </row>
    <row r="3792" spans="1:9" x14ac:dyDescent="0.25">
      <c r="A3792" t="s">
        <v>3855</v>
      </c>
      <c r="B3792" s="1">
        <v>45339</v>
      </c>
      <c r="C3792" t="s">
        <v>73</v>
      </c>
      <c r="D3792" t="s">
        <v>54</v>
      </c>
      <c r="E3792" t="s">
        <v>59</v>
      </c>
      <c r="F3792">
        <v>97.62</v>
      </c>
      <c r="G3792">
        <v>4158.45</v>
      </c>
      <c r="H3792">
        <v>942.27</v>
      </c>
      <c r="I3792">
        <v>3216.18</v>
      </c>
    </row>
    <row r="3793" spans="1:9" x14ac:dyDescent="0.25">
      <c r="A3793" t="s">
        <v>3856</v>
      </c>
      <c r="B3793" s="1">
        <v>46015</v>
      </c>
      <c r="C3793" t="s">
        <v>49</v>
      </c>
      <c r="D3793" t="s">
        <v>54</v>
      </c>
      <c r="E3793" t="s">
        <v>45</v>
      </c>
      <c r="F3793">
        <v>369.71</v>
      </c>
      <c r="G3793">
        <v>4583.63</v>
      </c>
      <c r="H3793">
        <v>538.66999999999996</v>
      </c>
      <c r="I3793">
        <v>4044.96</v>
      </c>
    </row>
    <row r="3794" spans="1:9" x14ac:dyDescent="0.25">
      <c r="A3794" t="s">
        <v>3857</v>
      </c>
      <c r="B3794" s="1">
        <v>45521</v>
      </c>
      <c r="C3794" t="s">
        <v>49</v>
      </c>
      <c r="D3794" t="s">
        <v>54</v>
      </c>
      <c r="E3794" t="s">
        <v>45</v>
      </c>
      <c r="F3794">
        <v>263.51</v>
      </c>
      <c r="G3794">
        <v>2182.5700000000002</v>
      </c>
      <c r="H3794">
        <v>548.36</v>
      </c>
      <c r="I3794">
        <v>1634.21</v>
      </c>
    </row>
    <row r="3795" spans="1:9" x14ac:dyDescent="0.25">
      <c r="A3795" t="s">
        <v>3858</v>
      </c>
      <c r="B3795" s="1">
        <v>46104</v>
      </c>
      <c r="C3795" t="s">
        <v>77</v>
      </c>
      <c r="D3795" t="s">
        <v>58</v>
      </c>
      <c r="E3795" t="s">
        <v>59</v>
      </c>
      <c r="F3795">
        <v>127.86</v>
      </c>
      <c r="G3795">
        <v>4887.62</v>
      </c>
      <c r="H3795">
        <v>514.89</v>
      </c>
      <c r="I3795">
        <v>4372.7299999999996</v>
      </c>
    </row>
    <row r="3796" spans="1:9" x14ac:dyDescent="0.25">
      <c r="A3796" t="s">
        <v>3859</v>
      </c>
      <c r="B3796" s="1">
        <v>45192</v>
      </c>
      <c r="C3796" t="s">
        <v>44</v>
      </c>
      <c r="D3796" t="s">
        <v>58</v>
      </c>
      <c r="E3796" t="s">
        <v>74</v>
      </c>
      <c r="F3796">
        <v>434.94</v>
      </c>
      <c r="G3796">
        <v>2450.3200000000002</v>
      </c>
      <c r="H3796">
        <v>833.68</v>
      </c>
      <c r="I3796">
        <v>1616.64</v>
      </c>
    </row>
    <row r="3797" spans="1:9" x14ac:dyDescent="0.25">
      <c r="A3797" t="s">
        <v>3860</v>
      </c>
      <c r="B3797" s="1">
        <v>45747</v>
      </c>
      <c r="C3797" t="s">
        <v>53</v>
      </c>
      <c r="D3797" t="s">
        <v>54</v>
      </c>
      <c r="E3797" t="s">
        <v>74</v>
      </c>
      <c r="F3797">
        <v>263.06</v>
      </c>
      <c r="G3797">
        <v>1888.43</v>
      </c>
      <c r="H3797">
        <v>601.65</v>
      </c>
      <c r="I3797">
        <v>1286.78</v>
      </c>
    </row>
    <row r="3798" spans="1:9" x14ac:dyDescent="0.25">
      <c r="A3798" t="s">
        <v>3861</v>
      </c>
      <c r="B3798" s="1">
        <v>46029</v>
      </c>
      <c r="C3798" t="s">
        <v>25</v>
      </c>
      <c r="D3798" t="s">
        <v>27</v>
      </c>
      <c r="E3798" t="s">
        <v>69</v>
      </c>
      <c r="F3798">
        <v>380.24</v>
      </c>
      <c r="G3798">
        <v>2940.45</v>
      </c>
      <c r="H3798">
        <v>1360.98</v>
      </c>
      <c r="I3798">
        <v>1579.47</v>
      </c>
    </row>
    <row r="3799" spans="1:9" x14ac:dyDescent="0.25">
      <c r="A3799" t="s">
        <v>3862</v>
      </c>
      <c r="B3799" s="1">
        <v>45588</v>
      </c>
      <c r="C3799" t="s">
        <v>107</v>
      </c>
      <c r="D3799" t="s">
        <v>54</v>
      </c>
      <c r="E3799" t="s">
        <v>59</v>
      </c>
      <c r="F3799">
        <v>180.51</v>
      </c>
      <c r="G3799">
        <v>7181.62</v>
      </c>
      <c r="H3799">
        <v>1145.25</v>
      </c>
      <c r="I3799">
        <v>6036.37</v>
      </c>
    </row>
    <row r="3800" spans="1:9" x14ac:dyDescent="0.25">
      <c r="A3800" t="s">
        <v>3863</v>
      </c>
      <c r="B3800" s="1">
        <v>45873</v>
      </c>
      <c r="C3800" t="s">
        <v>62</v>
      </c>
      <c r="D3800" t="s">
        <v>58</v>
      </c>
      <c r="E3800" t="s">
        <v>74</v>
      </c>
      <c r="F3800">
        <v>207.45</v>
      </c>
      <c r="G3800">
        <v>2629.72</v>
      </c>
      <c r="H3800">
        <v>865.72</v>
      </c>
      <c r="I3800">
        <v>1764</v>
      </c>
    </row>
    <row r="3801" spans="1:9" x14ac:dyDescent="0.25">
      <c r="A3801" t="s">
        <v>3864</v>
      </c>
      <c r="B3801" s="1">
        <v>45486</v>
      </c>
      <c r="C3801" t="s">
        <v>25</v>
      </c>
      <c r="D3801" t="s">
        <v>27</v>
      </c>
      <c r="E3801" t="s">
        <v>45</v>
      </c>
      <c r="F3801">
        <v>621.09</v>
      </c>
      <c r="G3801">
        <v>1415.05</v>
      </c>
      <c r="H3801">
        <v>833.69</v>
      </c>
      <c r="I3801">
        <v>581.36</v>
      </c>
    </row>
    <row r="3802" spans="1:9" x14ac:dyDescent="0.25">
      <c r="A3802" t="s">
        <v>3865</v>
      </c>
      <c r="B3802" s="1">
        <v>45843</v>
      </c>
      <c r="C3802" t="s">
        <v>107</v>
      </c>
      <c r="D3802" t="s">
        <v>58</v>
      </c>
      <c r="E3802" t="s">
        <v>74</v>
      </c>
      <c r="F3802">
        <v>191.78</v>
      </c>
      <c r="G3802">
        <v>1176.08</v>
      </c>
      <c r="H3802">
        <v>927.79</v>
      </c>
      <c r="I3802">
        <v>248.29</v>
      </c>
    </row>
    <row r="3803" spans="1:9" x14ac:dyDescent="0.25">
      <c r="A3803" t="s">
        <v>3866</v>
      </c>
      <c r="B3803" s="1">
        <v>45817</v>
      </c>
      <c r="C3803" t="s">
        <v>73</v>
      </c>
      <c r="D3803" t="s">
        <v>27</v>
      </c>
      <c r="E3803" t="s">
        <v>37</v>
      </c>
      <c r="F3803">
        <v>227.84</v>
      </c>
      <c r="G3803">
        <v>2071.36</v>
      </c>
      <c r="H3803">
        <v>1205.73</v>
      </c>
      <c r="I3803">
        <v>865.63</v>
      </c>
    </row>
    <row r="3804" spans="1:9" x14ac:dyDescent="0.25">
      <c r="A3804" t="s">
        <v>3867</v>
      </c>
      <c r="B3804" s="1">
        <v>46198</v>
      </c>
      <c r="C3804" t="s">
        <v>53</v>
      </c>
      <c r="D3804" t="s">
        <v>54</v>
      </c>
      <c r="E3804" t="s">
        <v>74</v>
      </c>
      <c r="F3804">
        <v>214.85</v>
      </c>
      <c r="G3804">
        <v>1621.55</v>
      </c>
      <c r="H3804">
        <v>1213.3499999999999</v>
      </c>
      <c r="I3804">
        <v>408.2</v>
      </c>
    </row>
    <row r="3805" spans="1:9" x14ac:dyDescent="0.25">
      <c r="A3805" t="s">
        <v>3868</v>
      </c>
      <c r="B3805" s="1">
        <v>45794</v>
      </c>
      <c r="C3805" t="s">
        <v>44</v>
      </c>
      <c r="D3805" t="s">
        <v>58</v>
      </c>
      <c r="E3805" t="s">
        <v>69</v>
      </c>
      <c r="F3805">
        <v>195.17</v>
      </c>
      <c r="G3805">
        <v>1637.16</v>
      </c>
      <c r="H3805">
        <v>850.11</v>
      </c>
      <c r="I3805">
        <v>787.05</v>
      </c>
    </row>
    <row r="3806" spans="1:9" x14ac:dyDescent="0.25">
      <c r="A3806" t="s">
        <v>3869</v>
      </c>
      <c r="B3806" s="1">
        <v>45536</v>
      </c>
      <c r="C3806" t="s">
        <v>105</v>
      </c>
      <c r="D3806" t="s">
        <v>27</v>
      </c>
      <c r="E3806" t="s">
        <v>28</v>
      </c>
      <c r="F3806">
        <v>701.33</v>
      </c>
      <c r="G3806">
        <v>2168.2199999999998</v>
      </c>
      <c r="H3806">
        <v>971.06</v>
      </c>
      <c r="I3806">
        <v>1197.1600000000001</v>
      </c>
    </row>
    <row r="3807" spans="1:9" x14ac:dyDescent="0.25">
      <c r="A3807" t="s">
        <v>3870</v>
      </c>
      <c r="B3807" s="1">
        <v>45340</v>
      </c>
      <c r="C3807" t="s">
        <v>49</v>
      </c>
      <c r="D3807" t="s">
        <v>54</v>
      </c>
      <c r="E3807" t="s">
        <v>50</v>
      </c>
      <c r="F3807">
        <v>819.83</v>
      </c>
      <c r="G3807">
        <v>916.57</v>
      </c>
      <c r="H3807">
        <v>1668.34</v>
      </c>
      <c r="I3807">
        <v>-751.77</v>
      </c>
    </row>
    <row r="3808" spans="1:9" x14ac:dyDescent="0.25">
      <c r="A3808" t="s">
        <v>3871</v>
      </c>
      <c r="B3808" s="1">
        <v>44951</v>
      </c>
      <c r="C3808" t="s">
        <v>25</v>
      </c>
      <c r="D3808" t="s">
        <v>27</v>
      </c>
      <c r="E3808" t="s">
        <v>28</v>
      </c>
      <c r="F3808">
        <v>796.74</v>
      </c>
      <c r="G3808">
        <v>2839.21</v>
      </c>
      <c r="H3808">
        <v>1457.23</v>
      </c>
      <c r="I3808">
        <v>1381.98</v>
      </c>
    </row>
    <row r="3809" spans="1:9" x14ac:dyDescent="0.25">
      <c r="A3809" t="s">
        <v>3872</v>
      </c>
      <c r="B3809" s="1">
        <v>45210</v>
      </c>
      <c r="C3809" t="s">
        <v>107</v>
      </c>
      <c r="D3809" t="s">
        <v>27</v>
      </c>
      <c r="E3809" t="s">
        <v>37</v>
      </c>
      <c r="F3809">
        <v>251.97</v>
      </c>
      <c r="G3809">
        <v>9981.51</v>
      </c>
      <c r="H3809">
        <v>758.89</v>
      </c>
      <c r="I3809">
        <v>9222.6200000000008</v>
      </c>
    </row>
    <row r="3810" spans="1:9" x14ac:dyDescent="0.25">
      <c r="A3810" t="s">
        <v>3873</v>
      </c>
      <c r="B3810" s="1">
        <v>45807</v>
      </c>
      <c r="C3810" t="s">
        <v>105</v>
      </c>
      <c r="D3810" t="s">
        <v>27</v>
      </c>
      <c r="E3810" t="s">
        <v>28</v>
      </c>
      <c r="F3810">
        <v>792.13</v>
      </c>
      <c r="G3810">
        <v>4153.47</v>
      </c>
      <c r="H3810">
        <v>1027.1099999999999</v>
      </c>
      <c r="I3810">
        <v>3126.36</v>
      </c>
    </row>
    <row r="3811" spans="1:9" x14ac:dyDescent="0.25">
      <c r="A3811" t="s">
        <v>3874</v>
      </c>
      <c r="B3811" s="1">
        <v>45227</v>
      </c>
      <c r="C3811" t="s">
        <v>25</v>
      </c>
      <c r="D3811" t="s">
        <v>27</v>
      </c>
      <c r="E3811" t="s">
        <v>74</v>
      </c>
      <c r="F3811">
        <v>673.89</v>
      </c>
      <c r="G3811">
        <v>1517.34</v>
      </c>
      <c r="H3811">
        <v>989.7</v>
      </c>
      <c r="I3811">
        <v>527.64</v>
      </c>
    </row>
    <row r="3812" spans="1:9" x14ac:dyDescent="0.25">
      <c r="A3812" t="s">
        <v>3875</v>
      </c>
      <c r="B3812" s="1">
        <v>46018</v>
      </c>
      <c r="C3812" t="s">
        <v>53</v>
      </c>
      <c r="D3812" t="s">
        <v>27</v>
      </c>
      <c r="E3812" t="s">
        <v>69</v>
      </c>
      <c r="F3812">
        <v>373.34</v>
      </c>
      <c r="G3812">
        <v>4140.49</v>
      </c>
      <c r="H3812">
        <v>994.14</v>
      </c>
      <c r="I3812">
        <v>3146.35</v>
      </c>
    </row>
    <row r="3813" spans="1:9" x14ac:dyDescent="0.25">
      <c r="A3813" t="s">
        <v>3876</v>
      </c>
      <c r="B3813" s="1">
        <v>45957</v>
      </c>
      <c r="C3813" t="s">
        <v>44</v>
      </c>
      <c r="D3813" t="s">
        <v>58</v>
      </c>
      <c r="E3813" t="s">
        <v>45</v>
      </c>
      <c r="F3813">
        <v>242.19</v>
      </c>
      <c r="G3813">
        <v>1976.45</v>
      </c>
      <c r="H3813">
        <v>576.78</v>
      </c>
      <c r="I3813">
        <v>1399.67</v>
      </c>
    </row>
    <row r="3814" spans="1:9" x14ac:dyDescent="0.25">
      <c r="A3814" t="s">
        <v>3877</v>
      </c>
      <c r="B3814" s="1">
        <v>45743</v>
      </c>
      <c r="C3814" t="s">
        <v>83</v>
      </c>
      <c r="D3814" t="s">
        <v>58</v>
      </c>
      <c r="E3814" t="s">
        <v>45</v>
      </c>
      <c r="F3814">
        <v>258.2</v>
      </c>
      <c r="G3814">
        <v>2586.63</v>
      </c>
      <c r="H3814">
        <v>788.29</v>
      </c>
      <c r="I3814">
        <v>1798.34</v>
      </c>
    </row>
    <row r="3815" spans="1:9" x14ac:dyDescent="0.25">
      <c r="A3815" t="s">
        <v>3878</v>
      </c>
      <c r="B3815" s="1">
        <v>46087</v>
      </c>
      <c r="C3815" t="s">
        <v>25</v>
      </c>
      <c r="D3815" t="s">
        <v>27</v>
      </c>
      <c r="E3815" t="s">
        <v>37</v>
      </c>
      <c r="F3815">
        <v>88.53</v>
      </c>
      <c r="G3815">
        <v>5393.16</v>
      </c>
      <c r="H3815">
        <v>832.55</v>
      </c>
      <c r="I3815">
        <v>4560.6099999999997</v>
      </c>
    </row>
    <row r="3816" spans="1:9" x14ac:dyDescent="0.25">
      <c r="A3816" t="s">
        <v>3879</v>
      </c>
      <c r="B3816" s="1">
        <v>46114</v>
      </c>
      <c r="C3816" t="s">
        <v>25</v>
      </c>
      <c r="D3816" t="s">
        <v>54</v>
      </c>
      <c r="E3816" t="s">
        <v>28</v>
      </c>
      <c r="F3816">
        <v>272.19</v>
      </c>
      <c r="G3816">
        <v>2547.85</v>
      </c>
      <c r="H3816">
        <v>1260.82</v>
      </c>
      <c r="I3816">
        <v>1287.03</v>
      </c>
    </row>
    <row r="3817" spans="1:9" x14ac:dyDescent="0.25">
      <c r="A3817" t="s">
        <v>3880</v>
      </c>
      <c r="B3817" s="1">
        <v>45009</v>
      </c>
      <c r="C3817" t="s">
        <v>44</v>
      </c>
      <c r="D3817" t="s">
        <v>27</v>
      </c>
      <c r="E3817" t="s">
        <v>69</v>
      </c>
      <c r="F3817">
        <v>246.33</v>
      </c>
      <c r="G3817">
        <v>4412.26</v>
      </c>
      <c r="H3817">
        <v>385.85</v>
      </c>
      <c r="I3817">
        <v>4026.41</v>
      </c>
    </row>
    <row r="3818" spans="1:9" x14ac:dyDescent="0.25">
      <c r="A3818" t="s">
        <v>3881</v>
      </c>
      <c r="B3818" s="1">
        <v>46023</v>
      </c>
      <c r="C3818" t="s">
        <v>73</v>
      </c>
      <c r="D3818" t="s">
        <v>27</v>
      </c>
      <c r="E3818" t="s">
        <v>50</v>
      </c>
      <c r="F3818">
        <v>647.53</v>
      </c>
      <c r="G3818">
        <v>3279.42</v>
      </c>
      <c r="H3818">
        <v>1464.62</v>
      </c>
      <c r="I3818">
        <v>1814.8</v>
      </c>
    </row>
    <row r="3819" spans="1:9" x14ac:dyDescent="0.25">
      <c r="A3819" t="s">
        <v>3882</v>
      </c>
      <c r="B3819" s="1">
        <v>46187</v>
      </c>
      <c r="C3819" t="s">
        <v>77</v>
      </c>
      <c r="D3819" t="s">
        <v>27</v>
      </c>
      <c r="E3819" t="s">
        <v>74</v>
      </c>
      <c r="F3819">
        <v>489.11</v>
      </c>
      <c r="G3819">
        <v>1637.39</v>
      </c>
      <c r="H3819">
        <v>704.19</v>
      </c>
      <c r="I3819">
        <v>933.2</v>
      </c>
    </row>
    <row r="3820" spans="1:9" x14ac:dyDescent="0.25">
      <c r="A3820" t="s">
        <v>3883</v>
      </c>
      <c r="B3820" s="1">
        <v>44972</v>
      </c>
      <c r="C3820" t="s">
        <v>25</v>
      </c>
      <c r="D3820" t="s">
        <v>58</v>
      </c>
      <c r="E3820" t="s">
        <v>28</v>
      </c>
      <c r="F3820">
        <v>70.16</v>
      </c>
      <c r="G3820">
        <v>4111.8900000000003</v>
      </c>
      <c r="H3820">
        <v>1019.34</v>
      </c>
      <c r="I3820">
        <v>3092.55</v>
      </c>
    </row>
    <row r="3821" spans="1:9" x14ac:dyDescent="0.25">
      <c r="A3821" t="s">
        <v>3884</v>
      </c>
      <c r="B3821" s="1">
        <v>45544</v>
      </c>
      <c r="C3821" t="s">
        <v>44</v>
      </c>
      <c r="D3821" t="s">
        <v>58</v>
      </c>
      <c r="E3821" t="s">
        <v>28</v>
      </c>
      <c r="F3821">
        <v>612.03</v>
      </c>
      <c r="G3821">
        <v>4035.05</v>
      </c>
      <c r="H3821">
        <v>1404.99</v>
      </c>
      <c r="I3821">
        <v>2630.06</v>
      </c>
    </row>
    <row r="3822" spans="1:9" x14ac:dyDescent="0.25">
      <c r="A3822" t="s">
        <v>3885</v>
      </c>
      <c r="B3822" s="1">
        <v>45854</v>
      </c>
      <c r="C3822" t="s">
        <v>77</v>
      </c>
      <c r="D3822" t="s">
        <v>27</v>
      </c>
      <c r="E3822" t="s">
        <v>50</v>
      </c>
      <c r="F3822">
        <v>242.72</v>
      </c>
      <c r="G3822">
        <v>1985.76</v>
      </c>
      <c r="H3822">
        <v>700.79</v>
      </c>
      <c r="I3822">
        <v>1284.97</v>
      </c>
    </row>
    <row r="3823" spans="1:9" x14ac:dyDescent="0.25">
      <c r="A3823" t="s">
        <v>3886</v>
      </c>
      <c r="B3823" s="1">
        <v>45188</v>
      </c>
      <c r="C3823" t="s">
        <v>44</v>
      </c>
      <c r="D3823" t="s">
        <v>27</v>
      </c>
      <c r="E3823" t="s">
        <v>59</v>
      </c>
      <c r="F3823">
        <v>115.25</v>
      </c>
      <c r="G3823">
        <v>3967.31</v>
      </c>
      <c r="H3823">
        <v>676.58</v>
      </c>
      <c r="I3823">
        <v>3290.73</v>
      </c>
    </row>
    <row r="3824" spans="1:9" x14ac:dyDescent="0.25">
      <c r="A3824" t="s">
        <v>3887</v>
      </c>
      <c r="B3824" s="1">
        <v>45102</v>
      </c>
      <c r="C3824" t="s">
        <v>44</v>
      </c>
      <c r="D3824" t="s">
        <v>27</v>
      </c>
      <c r="E3824" t="s">
        <v>74</v>
      </c>
      <c r="F3824">
        <v>374.46</v>
      </c>
      <c r="G3824">
        <v>1953.79</v>
      </c>
      <c r="H3824">
        <v>1083.49</v>
      </c>
      <c r="I3824">
        <v>870.3</v>
      </c>
    </row>
    <row r="3825" spans="1:9" x14ac:dyDescent="0.25">
      <c r="A3825" t="s">
        <v>3888</v>
      </c>
      <c r="B3825" s="1">
        <v>46116</v>
      </c>
      <c r="C3825" t="s">
        <v>73</v>
      </c>
      <c r="D3825" t="s">
        <v>54</v>
      </c>
      <c r="E3825" t="s">
        <v>37</v>
      </c>
      <c r="F3825">
        <v>207.4</v>
      </c>
      <c r="G3825">
        <v>2457.79</v>
      </c>
      <c r="H3825">
        <v>812.32</v>
      </c>
      <c r="I3825">
        <v>1645.47</v>
      </c>
    </row>
    <row r="3826" spans="1:9" x14ac:dyDescent="0.25">
      <c r="A3826" t="s">
        <v>3889</v>
      </c>
      <c r="B3826" s="1">
        <v>45583</v>
      </c>
      <c r="C3826" t="s">
        <v>44</v>
      </c>
      <c r="D3826" t="s">
        <v>54</v>
      </c>
      <c r="E3826" t="s">
        <v>74</v>
      </c>
      <c r="F3826">
        <v>170.18</v>
      </c>
      <c r="G3826">
        <v>2042.29</v>
      </c>
      <c r="H3826">
        <v>1152.22</v>
      </c>
      <c r="I3826">
        <v>890.07</v>
      </c>
    </row>
    <row r="3827" spans="1:9" x14ac:dyDescent="0.25">
      <c r="A3827" t="s">
        <v>3890</v>
      </c>
      <c r="B3827" s="1">
        <v>45768</v>
      </c>
      <c r="C3827" t="s">
        <v>53</v>
      </c>
      <c r="D3827" t="s">
        <v>27</v>
      </c>
      <c r="E3827" t="s">
        <v>69</v>
      </c>
      <c r="F3827">
        <v>96.28</v>
      </c>
      <c r="G3827">
        <v>2217.5700000000002</v>
      </c>
      <c r="H3827">
        <v>1095.04</v>
      </c>
      <c r="I3827">
        <v>1122.53</v>
      </c>
    </row>
    <row r="3828" spans="1:9" x14ac:dyDescent="0.25">
      <c r="A3828" t="s">
        <v>3891</v>
      </c>
      <c r="B3828" s="1">
        <v>45296</v>
      </c>
      <c r="C3828" t="s">
        <v>25</v>
      </c>
      <c r="D3828" t="s">
        <v>54</v>
      </c>
      <c r="E3828" t="s">
        <v>37</v>
      </c>
      <c r="F3828">
        <v>153.88999999999999</v>
      </c>
      <c r="G3828">
        <v>4522.2</v>
      </c>
      <c r="H3828">
        <v>305.23</v>
      </c>
      <c r="I3828">
        <v>4216.97</v>
      </c>
    </row>
    <row r="3829" spans="1:9" x14ac:dyDescent="0.25">
      <c r="A3829" t="s">
        <v>3892</v>
      </c>
      <c r="B3829" s="1">
        <v>44980</v>
      </c>
      <c r="C3829" t="s">
        <v>107</v>
      </c>
      <c r="D3829" t="s">
        <v>27</v>
      </c>
      <c r="E3829" t="s">
        <v>50</v>
      </c>
      <c r="F3829">
        <v>438.57</v>
      </c>
      <c r="G3829">
        <v>1231.98</v>
      </c>
      <c r="H3829">
        <v>1193.67</v>
      </c>
      <c r="I3829">
        <v>38.31</v>
      </c>
    </row>
    <row r="3830" spans="1:9" x14ac:dyDescent="0.25">
      <c r="A3830" t="s">
        <v>3893</v>
      </c>
      <c r="B3830" s="1">
        <v>45616</v>
      </c>
      <c r="C3830" t="s">
        <v>107</v>
      </c>
      <c r="D3830" t="s">
        <v>58</v>
      </c>
      <c r="E3830" t="s">
        <v>69</v>
      </c>
      <c r="F3830">
        <v>146.44999999999999</v>
      </c>
      <c r="G3830">
        <v>7140.17</v>
      </c>
      <c r="H3830">
        <v>918.55</v>
      </c>
      <c r="I3830">
        <v>6221.62</v>
      </c>
    </row>
    <row r="3831" spans="1:9" x14ac:dyDescent="0.25">
      <c r="A3831" t="s">
        <v>3894</v>
      </c>
      <c r="B3831" s="1">
        <v>46077</v>
      </c>
      <c r="C3831" t="s">
        <v>107</v>
      </c>
      <c r="D3831" t="s">
        <v>54</v>
      </c>
      <c r="E3831" t="s">
        <v>45</v>
      </c>
      <c r="F3831">
        <v>219.78</v>
      </c>
      <c r="G3831">
        <v>5201.3500000000004</v>
      </c>
      <c r="H3831">
        <v>1030.9000000000001</v>
      </c>
      <c r="I3831">
        <v>4170.45</v>
      </c>
    </row>
    <row r="3832" spans="1:9" x14ac:dyDescent="0.25">
      <c r="A3832" t="s">
        <v>3895</v>
      </c>
      <c r="B3832" s="1">
        <v>45293</v>
      </c>
      <c r="C3832" t="s">
        <v>44</v>
      </c>
      <c r="D3832" t="s">
        <v>27</v>
      </c>
      <c r="E3832" t="s">
        <v>45</v>
      </c>
      <c r="F3832">
        <v>142.94</v>
      </c>
      <c r="G3832">
        <v>1579.95</v>
      </c>
      <c r="H3832">
        <v>1068.31</v>
      </c>
      <c r="I3832">
        <v>511.64</v>
      </c>
    </row>
    <row r="3833" spans="1:9" x14ac:dyDescent="0.25">
      <c r="A3833" t="s">
        <v>3896</v>
      </c>
      <c r="B3833" s="1">
        <v>45570</v>
      </c>
      <c r="C3833" t="s">
        <v>105</v>
      </c>
      <c r="D3833" t="s">
        <v>54</v>
      </c>
      <c r="E3833" t="s">
        <v>74</v>
      </c>
      <c r="F3833">
        <v>419.58</v>
      </c>
      <c r="G3833">
        <v>2582.15</v>
      </c>
      <c r="H3833">
        <v>1053.6099999999999</v>
      </c>
      <c r="I3833">
        <v>1528.54</v>
      </c>
    </row>
    <row r="3834" spans="1:9" x14ac:dyDescent="0.25">
      <c r="A3834" t="s">
        <v>3897</v>
      </c>
      <c r="B3834" s="1">
        <v>45305</v>
      </c>
      <c r="C3834" t="s">
        <v>77</v>
      </c>
      <c r="D3834" t="s">
        <v>58</v>
      </c>
      <c r="E3834" t="s">
        <v>69</v>
      </c>
      <c r="F3834">
        <v>127.82</v>
      </c>
      <c r="G3834">
        <v>8429.75</v>
      </c>
      <c r="H3834">
        <v>456.91</v>
      </c>
      <c r="I3834">
        <v>7972.84</v>
      </c>
    </row>
    <row r="3835" spans="1:9" x14ac:dyDescent="0.25">
      <c r="A3835" t="s">
        <v>3898</v>
      </c>
      <c r="B3835" s="1">
        <v>44999</v>
      </c>
      <c r="C3835" t="s">
        <v>77</v>
      </c>
      <c r="D3835" t="s">
        <v>27</v>
      </c>
      <c r="E3835" t="s">
        <v>37</v>
      </c>
      <c r="F3835">
        <v>95.21</v>
      </c>
      <c r="G3835">
        <v>6516.54</v>
      </c>
      <c r="H3835">
        <v>799.71</v>
      </c>
      <c r="I3835">
        <v>5716.83</v>
      </c>
    </row>
    <row r="3836" spans="1:9" x14ac:dyDescent="0.25">
      <c r="A3836" t="s">
        <v>3899</v>
      </c>
      <c r="B3836" s="1">
        <v>45841</v>
      </c>
      <c r="C3836" t="s">
        <v>44</v>
      </c>
      <c r="D3836" t="s">
        <v>27</v>
      </c>
      <c r="E3836" t="s">
        <v>37</v>
      </c>
      <c r="F3836">
        <v>149.49</v>
      </c>
      <c r="G3836">
        <v>6413.39</v>
      </c>
      <c r="H3836">
        <v>540.15</v>
      </c>
      <c r="I3836">
        <v>5873.24</v>
      </c>
    </row>
    <row r="3837" spans="1:9" x14ac:dyDescent="0.25">
      <c r="A3837" t="s">
        <v>3900</v>
      </c>
      <c r="B3837" s="1">
        <v>46198</v>
      </c>
      <c r="C3837" t="s">
        <v>53</v>
      </c>
      <c r="D3837" t="s">
        <v>58</v>
      </c>
      <c r="E3837" t="s">
        <v>45</v>
      </c>
      <c r="F3837">
        <v>162.88</v>
      </c>
      <c r="G3837">
        <v>7307.69</v>
      </c>
      <c r="H3837">
        <v>571.15</v>
      </c>
      <c r="I3837">
        <v>6736.54</v>
      </c>
    </row>
    <row r="3838" spans="1:9" x14ac:dyDescent="0.25">
      <c r="A3838" t="s">
        <v>3901</v>
      </c>
      <c r="B3838" s="1">
        <v>45786</v>
      </c>
      <c r="C3838" t="s">
        <v>53</v>
      </c>
      <c r="D3838" t="s">
        <v>27</v>
      </c>
      <c r="E3838" t="s">
        <v>45</v>
      </c>
      <c r="F3838">
        <v>396.12</v>
      </c>
      <c r="G3838">
        <v>10361.870000000001</v>
      </c>
      <c r="H3838">
        <v>1047.78</v>
      </c>
      <c r="I3838">
        <v>9314.09</v>
      </c>
    </row>
    <row r="3839" spans="1:9" x14ac:dyDescent="0.25">
      <c r="A3839" t="s">
        <v>3902</v>
      </c>
      <c r="B3839" s="1">
        <v>44969</v>
      </c>
      <c r="C3839" t="s">
        <v>49</v>
      </c>
      <c r="D3839" t="s">
        <v>27</v>
      </c>
      <c r="E3839" t="s">
        <v>50</v>
      </c>
      <c r="F3839">
        <v>851.5</v>
      </c>
      <c r="G3839">
        <v>2425.1</v>
      </c>
      <c r="H3839">
        <v>1211.6500000000001</v>
      </c>
      <c r="I3839">
        <v>1213.45</v>
      </c>
    </row>
    <row r="3840" spans="1:9" x14ac:dyDescent="0.25">
      <c r="A3840" t="s">
        <v>3903</v>
      </c>
      <c r="B3840" s="1">
        <v>45303</v>
      </c>
      <c r="C3840" t="s">
        <v>44</v>
      </c>
      <c r="D3840" t="s">
        <v>54</v>
      </c>
      <c r="E3840" t="s">
        <v>69</v>
      </c>
      <c r="F3840">
        <v>303.35000000000002</v>
      </c>
      <c r="G3840">
        <v>1870.38</v>
      </c>
      <c r="H3840">
        <v>1028.4100000000001</v>
      </c>
      <c r="I3840">
        <v>841.97</v>
      </c>
    </row>
    <row r="3841" spans="1:9" x14ac:dyDescent="0.25">
      <c r="A3841" t="s">
        <v>3904</v>
      </c>
      <c r="B3841" s="1">
        <v>45991</v>
      </c>
      <c r="C3841" t="s">
        <v>62</v>
      </c>
      <c r="D3841" t="s">
        <v>58</v>
      </c>
      <c r="E3841" t="s">
        <v>37</v>
      </c>
      <c r="F3841">
        <v>157.22</v>
      </c>
      <c r="G3841">
        <v>2759.76</v>
      </c>
      <c r="H3841">
        <v>1025.02</v>
      </c>
      <c r="I3841">
        <v>1734.74</v>
      </c>
    </row>
    <row r="3842" spans="1:9" x14ac:dyDescent="0.25">
      <c r="A3842" t="s">
        <v>3905</v>
      </c>
      <c r="B3842" s="1">
        <v>45096</v>
      </c>
      <c r="C3842" t="s">
        <v>73</v>
      </c>
      <c r="D3842" t="s">
        <v>54</v>
      </c>
      <c r="E3842" t="s">
        <v>50</v>
      </c>
      <c r="F3842">
        <v>308.70999999999998</v>
      </c>
      <c r="G3842">
        <v>12534.59</v>
      </c>
      <c r="H3842">
        <v>1295.6400000000001</v>
      </c>
      <c r="I3842">
        <v>11238.95</v>
      </c>
    </row>
    <row r="3843" spans="1:9" x14ac:dyDescent="0.25">
      <c r="A3843" t="s">
        <v>3906</v>
      </c>
      <c r="B3843" s="1">
        <v>45138</v>
      </c>
      <c r="C3843" t="s">
        <v>107</v>
      </c>
      <c r="D3843" t="s">
        <v>58</v>
      </c>
      <c r="E3843" t="s">
        <v>37</v>
      </c>
      <c r="F3843">
        <v>223.61</v>
      </c>
      <c r="G3843">
        <v>1959.89</v>
      </c>
      <c r="H3843">
        <v>475.17</v>
      </c>
      <c r="I3843">
        <v>1484.72</v>
      </c>
    </row>
    <row r="3844" spans="1:9" x14ac:dyDescent="0.25">
      <c r="A3844" t="s">
        <v>3907</v>
      </c>
      <c r="B3844" s="1">
        <v>44965</v>
      </c>
      <c r="C3844" t="s">
        <v>73</v>
      </c>
      <c r="D3844" t="s">
        <v>54</v>
      </c>
      <c r="E3844" t="s">
        <v>45</v>
      </c>
      <c r="F3844">
        <v>96.58</v>
      </c>
      <c r="G3844">
        <v>1042.54</v>
      </c>
      <c r="H3844">
        <v>606.39</v>
      </c>
      <c r="I3844">
        <v>436.15</v>
      </c>
    </row>
    <row r="3845" spans="1:9" x14ac:dyDescent="0.25">
      <c r="A3845" t="s">
        <v>3908</v>
      </c>
      <c r="B3845" s="1">
        <v>45295</v>
      </c>
      <c r="C3845" t="s">
        <v>107</v>
      </c>
      <c r="D3845" t="s">
        <v>27</v>
      </c>
      <c r="E3845" t="s">
        <v>69</v>
      </c>
      <c r="F3845">
        <v>231.01</v>
      </c>
      <c r="G3845">
        <v>2417.11</v>
      </c>
      <c r="H3845">
        <v>997.61</v>
      </c>
      <c r="I3845">
        <v>1419.5</v>
      </c>
    </row>
    <row r="3846" spans="1:9" x14ac:dyDescent="0.25">
      <c r="A3846" t="s">
        <v>3909</v>
      </c>
      <c r="B3846" s="1">
        <v>45683</v>
      </c>
      <c r="C3846" t="s">
        <v>83</v>
      </c>
      <c r="D3846" t="s">
        <v>54</v>
      </c>
      <c r="E3846" t="s">
        <v>59</v>
      </c>
      <c r="F3846">
        <v>98.87</v>
      </c>
      <c r="G3846">
        <v>5833.1</v>
      </c>
      <c r="H3846">
        <v>718.52</v>
      </c>
      <c r="I3846">
        <v>5114.58</v>
      </c>
    </row>
    <row r="3847" spans="1:9" x14ac:dyDescent="0.25">
      <c r="A3847" t="s">
        <v>3910</v>
      </c>
      <c r="B3847" s="1">
        <v>45077</v>
      </c>
      <c r="C3847" t="s">
        <v>83</v>
      </c>
      <c r="D3847" t="s">
        <v>54</v>
      </c>
      <c r="E3847" t="s">
        <v>69</v>
      </c>
      <c r="F3847">
        <v>238.7</v>
      </c>
      <c r="G3847">
        <v>2484.85</v>
      </c>
      <c r="H3847">
        <v>396.84</v>
      </c>
      <c r="I3847">
        <v>2088.0100000000002</v>
      </c>
    </row>
    <row r="3848" spans="1:9" x14ac:dyDescent="0.25">
      <c r="A3848" t="s">
        <v>3911</v>
      </c>
      <c r="B3848" s="1">
        <v>46061</v>
      </c>
      <c r="C3848" t="s">
        <v>44</v>
      </c>
      <c r="D3848" t="s">
        <v>27</v>
      </c>
      <c r="E3848" t="s">
        <v>28</v>
      </c>
      <c r="F3848">
        <v>322.17</v>
      </c>
      <c r="G3848">
        <v>7363.34</v>
      </c>
      <c r="H3848">
        <v>735.41</v>
      </c>
      <c r="I3848">
        <v>6627.93</v>
      </c>
    </row>
    <row r="3849" spans="1:9" x14ac:dyDescent="0.25">
      <c r="A3849" t="s">
        <v>3912</v>
      </c>
      <c r="B3849" s="1">
        <v>45997</v>
      </c>
      <c r="C3849" t="s">
        <v>83</v>
      </c>
      <c r="D3849" t="s">
        <v>27</v>
      </c>
      <c r="E3849" t="s">
        <v>59</v>
      </c>
      <c r="F3849">
        <v>107.72</v>
      </c>
      <c r="G3849">
        <v>1089.95</v>
      </c>
      <c r="H3849">
        <v>922.08</v>
      </c>
      <c r="I3849">
        <v>167.87</v>
      </c>
    </row>
    <row r="3850" spans="1:9" x14ac:dyDescent="0.25">
      <c r="A3850" t="s">
        <v>3913</v>
      </c>
      <c r="B3850" s="1">
        <v>45950</v>
      </c>
      <c r="C3850" t="s">
        <v>105</v>
      </c>
      <c r="D3850" t="s">
        <v>27</v>
      </c>
      <c r="E3850" t="s">
        <v>74</v>
      </c>
      <c r="F3850">
        <v>247.43</v>
      </c>
      <c r="G3850">
        <v>1413.3</v>
      </c>
      <c r="H3850">
        <v>790.97</v>
      </c>
      <c r="I3850">
        <v>622.33000000000004</v>
      </c>
    </row>
    <row r="3851" spans="1:9" x14ac:dyDescent="0.25">
      <c r="A3851" t="s">
        <v>3914</v>
      </c>
      <c r="B3851" s="1">
        <v>45663</v>
      </c>
      <c r="C3851" t="s">
        <v>49</v>
      </c>
      <c r="D3851" t="s">
        <v>54</v>
      </c>
      <c r="E3851" t="s">
        <v>74</v>
      </c>
      <c r="F3851">
        <v>415.32</v>
      </c>
      <c r="G3851">
        <v>3018.83</v>
      </c>
      <c r="H3851">
        <v>1140.25</v>
      </c>
      <c r="I3851">
        <v>1878.58</v>
      </c>
    </row>
    <row r="3852" spans="1:9" x14ac:dyDescent="0.25">
      <c r="A3852" t="s">
        <v>3915</v>
      </c>
      <c r="B3852" s="1">
        <v>44995</v>
      </c>
      <c r="C3852" t="s">
        <v>53</v>
      </c>
      <c r="D3852" t="s">
        <v>58</v>
      </c>
      <c r="E3852" t="s">
        <v>50</v>
      </c>
      <c r="F3852">
        <v>578.6</v>
      </c>
      <c r="G3852">
        <v>1628.19</v>
      </c>
      <c r="H3852">
        <v>1255.07</v>
      </c>
      <c r="I3852">
        <v>373.12</v>
      </c>
    </row>
    <row r="3853" spans="1:9" x14ac:dyDescent="0.25">
      <c r="A3853" t="s">
        <v>3916</v>
      </c>
      <c r="B3853" s="1">
        <v>45225</v>
      </c>
      <c r="C3853" t="s">
        <v>105</v>
      </c>
      <c r="D3853" t="s">
        <v>54</v>
      </c>
      <c r="E3853" t="s">
        <v>59</v>
      </c>
      <c r="F3853">
        <v>72.95</v>
      </c>
      <c r="G3853">
        <v>5881.42</v>
      </c>
      <c r="H3853">
        <v>1021.96</v>
      </c>
      <c r="I3853">
        <v>4859.46</v>
      </c>
    </row>
    <row r="3854" spans="1:9" x14ac:dyDescent="0.25">
      <c r="A3854" t="s">
        <v>3917</v>
      </c>
      <c r="B3854" s="1">
        <v>45870</v>
      </c>
      <c r="C3854" t="s">
        <v>73</v>
      </c>
      <c r="D3854" t="s">
        <v>58</v>
      </c>
      <c r="E3854" t="s">
        <v>59</v>
      </c>
      <c r="F3854">
        <v>165.05</v>
      </c>
      <c r="G3854">
        <v>1769.41</v>
      </c>
      <c r="H3854">
        <v>1037.4000000000001</v>
      </c>
      <c r="I3854">
        <v>732.01</v>
      </c>
    </row>
    <row r="3855" spans="1:9" x14ac:dyDescent="0.25">
      <c r="A3855" t="s">
        <v>3918</v>
      </c>
      <c r="B3855" s="1">
        <v>45728</v>
      </c>
      <c r="C3855" t="s">
        <v>73</v>
      </c>
      <c r="D3855" t="s">
        <v>27</v>
      </c>
      <c r="E3855" t="s">
        <v>50</v>
      </c>
      <c r="F3855">
        <v>439.9</v>
      </c>
      <c r="G3855">
        <v>2016.69</v>
      </c>
      <c r="H3855">
        <v>849.32</v>
      </c>
      <c r="I3855">
        <v>1167.3699999999999</v>
      </c>
    </row>
    <row r="3856" spans="1:9" x14ac:dyDescent="0.25">
      <c r="A3856" t="s">
        <v>3919</v>
      </c>
      <c r="B3856" s="1">
        <v>45222</v>
      </c>
      <c r="C3856" t="s">
        <v>83</v>
      </c>
      <c r="D3856" t="s">
        <v>58</v>
      </c>
      <c r="E3856" t="s">
        <v>69</v>
      </c>
      <c r="F3856">
        <v>373.27</v>
      </c>
      <c r="G3856">
        <v>1936.28</v>
      </c>
      <c r="H3856">
        <v>921.2</v>
      </c>
      <c r="I3856">
        <v>1015.08</v>
      </c>
    </row>
    <row r="3857" spans="1:9" x14ac:dyDescent="0.25">
      <c r="A3857" t="s">
        <v>3920</v>
      </c>
      <c r="B3857" s="1">
        <v>45129</v>
      </c>
      <c r="C3857" t="s">
        <v>53</v>
      </c>
      <c r="D3857" t="s">
        <v>58</v>
      </c>
      <c r="E3857" t="s">
        <v>50</v>
      </c>
      <c r="F3857">
        <v>503.57</v>
      </c>
      <c r="G3857">
        <v>8813.4</v>
      </c>
      <c r="H3857">
        <v>1032.31</v>
      </c>
      <c r="I3857">
        <v>7781.09</v>
      </c>
    </row>
    <row r="3858" spans="1:9" x14ac:dyDescent="0.25">
      <c r="A3858" t="s">
        <v>3921</v>
      </c>
      <c r="B3858" s="1">
        <v>44987</v>
      </c>
      <c r="C3858" t="s">
        <v>49</v>
      </c>
      <c r="D3858" t="s">
        <v>27</v>
      </c>
      <c r="E3858" t="s">
        <v>28</v>
      </c>
      <c r="F3858">
        <v>560.09</v>
      </c>
      <c r="G3858">
        <v>8244.1</v>
      </c>
      <c r="H3858">
        <v>911.14</v>
      </c>
      <c r="I3858">
        <v>7332.96</v>
      </c>
    </row>
    <row r="3859" spans="1:9" x14ac:dyDescent="0.25">
      <c r="A3859" t="s">
        <v>3922</v>
      </c>
      <c r="B3859" s="1">
        <v>45872</v>
      </c>
      <c r="C3859" t="s">
        <v>107</v>
      </c>
      <c r="D3859" t="s">
        <v>58</v>
      </c>
      <c r="E3859" t="s">
        <v>45</v>
      </c>
      <c r="F3859">
        <v>79.69</v>
      </c>
      <c r="G3859">
        <v>1404.16</v>
      </c>
      <c r="H3859">
        <v>738.66</v>
      </c>
      <c r="I3859">
        <v>665.5</v>
      </c>
    </row>
    <row r="3860" spans="1:9" x14ac:dyDescent="0.25">
      <c r="A3860" t="s">
        <v>3923</v>
      </c>
      <c r="B3860" s="1">
        <v>45889</v>
      </c>
      <c r="C3860" t="s">
        <v>105</v>
      </c>
      <c r="D3860" t="s">
        <v>27</v>
      </c>
      <c r="E3860" t="s">
        <v>74</v>
      </c>
      <c r="F3860">
        <v>198.05</v>
      </c>
      <c r="G3860">
        <v>1788.9</v>
      </c>
      <c r="H3860">
        <v>532.53</v>
      </c>
      <c r="I3860">
        <v>1256.3699999999999</v>
      </c>
    </row>
    <row r="3861" spans="1:9" x14ac:dyDescent="0.25">
      <c r="A3861" t="s">
        <v>3924</v>
      </c>
      <c r="B3861" s="1">
        <v>46111</v>
      </c>
      <c r="C3861" t="s">
        <v>49</v>
      </c>
      <c r="D3861" t="s">
        <v>58</v>
      </c>
      <c r="E3861" t="s">
        <v>45</v>
      </c>
      <c r="F3861">
        <v>431.63</v>
      </c>
      <c r="G3861">
        <v>3953.76</v>
      </c>
      <c r="H3861">
        <v>675.33</v>
      </c>
      <c r="I3861">
        <v>3278.43</v>
      </c>
    </row>
    <row r="3862" spans="1:9" x14ac:dyDescent="0.25">
      <c r="A3862" t="s">
        <v>3925</v>
      </c>
      <c r="B3862" s="1">
        <v>45257</v>
      </c>
      <c r="C3862" t="s">
        <v>25</v>
      </c>
      <c r="D3862" t="s">
        <v>58</v>
      </c>
      <c r="E3862" t="s">
        <v>74</v>
      </c>
      <c r="F3862">
        <v>180.67</v>
      </c>
      <c r="G3862">
        <v>2594.23</v>
      </c>
      <c r="H3862">
        <v>379.94</v>
      </c>
      <c r="I3862">
        <v>2214.29</v>
      </c>
    </row>
    <row r="3863" spans="1:9" x14ac:dyDescent="0.25">
      <c r="A3863" t="s">
        <v>3926</v>
      </c>
      <c r="B3863" s="1">
        <v>45264</v>
      </c>
      <c r="C3863" t="s">
        <v>77</v>
      </c>
      <c r="D3863" t="s">
        <v>54</v>
      </c>
      <c r="E3863" t="s">
        <v>59</v>
      </c>
      <c r="F3863">
        <v>197.87</v>
      </c>
      <c r="G3863">
        <v>2916.35</v>
      </c>
      <c r="H3863">
        <v>555.69000000000005</v>
      </c>
      <c r="I3863">
        <v>2360.66</v>
      </c>
    </row>
    <row r="3864" spans="1:9" x14ac:dyDescent="0.25">
      <c r="A3864" t="s">
        <v>3927</v>
      </c>
      <c r="B3864" s="1">
        <v>45565</v>
      </c>
      <c r="C3864" t="s">
        <v>83</v>
      </c>
      <c r="D3864" t="s">
        <v>54</v>
      </c>
      <c r="E3864" t="s">
        <v>50</v>
      </c>
      <c r="F3864">
        <v>1031.07</v>
      </c>
      <c r="G3864">
        <v>1176.67</v>
      </c>
      <c r="H3864">
        <v>1556.97</v>
      </c>
      <c r="I3864">
        <v>-380.3</v>
      </c>
    </row>
    <row r="3865" spans="1:9" x14ac:dyDescent="0.25">
      <c r="A3865" t="s">
        <v>3928</v>
      </c>
      <c r="B3865" s="1">
        <v>45201</v>
      </c>
      <c r="C3865" t="s">
        <v>107</v>
      </c>
      <c r="D3865" t="s">
        <v>27</v>
      </c>
      <c r="E3865" t="s">
        <v>50</v>
      </c>
      <c r="F3865">
        <v>824.08</v>
      </c>
      <c r="G3865">
        <v>6378.4</v>
      </c>
      <c r="H3865">
        <v>1028.17</v>
      </c>
      <c r="I3865">
        <v>5350.23</v>
      </c>
    </row>
    <row r="3866" spans="1:9" x14ac:dyDescent="0.25">
      <c r="A3866" t="s">
        <v>3929</v>
      </c>
      <c r="B3866" s="1">
        <v>46114</v>
      </c>
      <c r="C3866" t="s">
        <v>25</v>
      </c>
      <c r="D3866" t="s">
        <v>54</v>
      </c>
      <c r="E3866" t="s">
        <v>50</v>
      </c>
      <c r="F3866">
        <v>258.98</v>
      </c>
      <c r="G3866">
        <v>2842.7</v>
      </c>
      <c r="H3866">
        <v>967.19</v>
      </c>
      <c r="I3866">
        <v>1875.51</v>
      </c>
    </row>
    <row r="3867" spans="1:9" x14ac:dyDescent="0.25">
      <c r="A3867" t="s">
        <v>3930</v>
      </c>
      <c r="B3867" s="1">
        <v>45245</v>
      </c>
      <c r="C3867" t="s">
        <v>107</v>
      </c>
      <c r="D3867" t="s">
        <v>27</v>
      </c>
      <c r="E3867" t="s">
        <v>28</v>
      </c>
      <c r="F3867">
        <v>446.38</v>
      </c>
      <c r="G3867">
        <v>4487.24</v>
      </c>
      <c r="H3867">
        <v>1329.59</v>
      </c>
      <c r="I3867">
        <v>3157.65</v>
      </c>
    </row>
    <row r="3868" spans="1:9" x14ac:dyDescent="0.25">
      <c r="A3868" t="s">
        <v>3931</v>
      </c>
      <c r="B3868" s="1">
        <v>45515</v>
      </c>
      <c r="C3868" t="s">
        <v>107</v>
      </c>
      <c r="D3868" t="s">
        <v>54</v>
      </c>
      <c r="E3868" t="s">
        <v>28</v>
      </c>
      <c r="F3868">
        <v>1691.88</v>
      </c>
      <c r="G3868">
        <v>1495.33</v>
      </c>
      <c r="H3868">
        <v>2176.2600000000002</v>
      </c>
      <c r="I3868">
        <v>-680.93</v>
      </c>
    </row>
    <row r="3869" spans="1:9" x14ac:dyDescent="0.25">
      <c r="A3869" t="s">
        <v>3932</v>
      </c>
      <c r="B3869" s="1">
        <v>45430</v>
      </c>
      <c r="C3869" t="s">
        <v>83</v>
      </c>
      <c r="D3869" t="s">
        <v>54</v>
      </c>
      <c r="E3869" t="s">
        <v>69</v>
      </c>
      <c r="F3869">
        <v>533.37</v>
      </c>
      <c r="G3869">
        <v>1405.8</v>
      </c>
      <c r="H3869">
        <v>1419.29</v>
      </c>
      <c r="I3869">
        <v>-13.49</v>
      </c>
    </row>
    <row r="3870" spans="1:9" x14ac:dyDescent="0.25">
      <c r="A3870" t="s">
        <v>3933</v>
      </c>
      <c r="B3870" s="1">
        <v>45313</v>
      </c>
      <c r="C3870" t="s">
        <v>107</v>
      </c>
      <c r="D3870" t="s">
        <v>58</v>
      </c>
      <c r="E3870" t="s">
        <v>37</v>
      </c>
      <c r="F3870">
        <v>116.69</v>
      </c>
      <c r="G3870">
        <v>9526.4599999999991</v>
      </c>
      <c r="H3870">
        <v>352.57</v>
      </c>
      <c r="I3870">
        <v>9173.89</v>
      </c>
    </row>
    <row r="3871" spans="1:9" x14ac:dyDescent="0.25">
      <c r="A3871" t="s">
        <v>3934</v>
      </c>
      <c r="B3871" s="1">
        <v>45796</v>
      </c>
      <c r="C3871" t="s">
        <v>49</v>
      </c>
      <c r="D3871" t="s">
        <v>27</v>
      </c>
      <c r="E3871" t="s">
        <v>74</v>
      </c>
      <c r="F3871">
        <v>242.02</v>
      </c>
      <c r="G3871">
        <v>8218.2099999999991</v>
      </c>
      <c r="H3871">
        <v>411.79</v>
      </c>
      <c r="I3871">
        <v>7806.42</v>
      </c>
    </row>
    <row r="3872" spans="1:9" x14ac:dyDescent="0.25">
      <c r="A3872" t="s">
        <v>3935</v>
      </c>
      <c r="B3872" s="1">
        <v>45759</v>
      </c>
      <c r="C3872" t="s">
        <v>49</v>
      </c>
      <c r="D3872" t="s">
        <v>58</v>
      </c>
      <c r="E3872" t="s">
        <v>37</v>
      </c>
      <c r="F3872">
        <v>258.35000000000002</v>
      </c>
      <c r="G3872">
        <v>2860.39</v>
      </c>
      <c r="H3872">
        <v>1090.83</v>
      </c>
      <c r="I3872">
        <v>1769.56</v>
      </c>
    </row>
    <row r="3873" spans="1:9" x14ac:dyDescent="0.25">
      <c r="A3873" t="s">
        <v>3936</v>
      </c>
      <c r="B3873" s="1">
        <v>45941</v>
      </c>
      <c r="C3873" t="s">
        <v>25</v>
      </c>
      <c r="D3873" t="s">
        <v>58</v>
      </c>
      <c r="E3873" t="s">
        <v>37</v>
      </c>
      <c r="F3873">
        <v>83.55</v>
      </c>
      <c r="G3873">
        <v>1796.91</v>
      </c>
      <c r="H3873">
        <v>1060.8399999999999</v>
      </c>
      <c r="I3873">
        <v>736.07</v>
      </c>
    </row>
    <row r="3874" spans="1:9" x14ac:dyDescent="0.25">
      <c r="A3874" t="s">
        <v>3937</v>
      </c>
      <c r="B3874" s="1">
        <v>45529</v>
      </c>
      <c r="C3874" t="s">
        <v>73</v>
      </c>
      <c r="D3874" t="s">
        <v>54</v>
      </c>
      <c r="E3874" t="s">
        <v>74</v>
      </c>
      <c r="F3874">
        <v>515.92999999999995</v>
      </c>
      <c r="G3874">
        <v>1882.85</v>
      </c>
      <c r="H3874">
        <v>922.49</v>
      </c>
      <c r="I3874">
        <v>960.36</v>
      </c>
    </row>
    <row r="3875" spans="1:9" x14ac:dyDescent="0.25">
      <c r="A3875" t="s">
        <v>3938</v>
      </c>
      <c r="B3875" s="1">
        <v>45617</v>
      </c>
      <c r="C3875" t="s">
        <v>53</v>
      </c>
      <c r="D3875" t="s">
        <v>27</v>
      </c>
      <c r="E3875" t="s">
        <v>69</v>
      </c>
      <c r="F3875">
        <v>369.93</v>
      </c>
      <c r="G3875">
        <v>11313.88</v>
      </c>
      <c r="H3875">
        <v>1061.51</v>
      </c>
      <c r="I3875">
        <v>10252.370000000001</v>
      </c>
    </row>
    <row r="3876" spans="1:9" x14ac:dyDescent="0.25">
      <c r="A3876" t="s">
        <v>3939</v>
      </c>
      <c r="B3876" s="1">
        <v>45420</v>
      </c>
      <c r="C3876" t="s">
        <v>105</v>
      </c>
      <c r="D3876" t="s">
        <v>27</v>
      </c>
      <c r="E3876" t="s">
        <v>50</v>
      </c>
      <c r="F3876">
        <v>2887.75</v>
      </c>
      <c r="G3876">
        <v>1378.62</v>
      </c>
      <c r="H3876">
        <v>3576.81</v>
      </c>
      <c r="I3876">
        <v>-2198.19</v>
      </c>
    </row>
    <row r="3877" spans="1:9" x14ac:dyDescent="0.25">
      <c r="A3877" t="s">
        <v>3940</v>
      </c>
      <c r="B3877" s="1">
        <v>45416</v>
      </c>
      <c r="C3877" t="s">
        <v>105</v>
      </c>
      <c r="D3877" t="s">
        <v>27</v>
      </c>
      <c r="E3877" t="s">
        <v>37</v>
      </c>
      <c r="F3877">
        <v>310.60000000000002</v>
      </c>
      <c r="G3877">
        <v>3226.43</v>
      </c>
      <c r="H3877">
        <v>1027.55</v>
      </c>
      <c r="I3877">
        <v>2198.88</v>
      </c>
    </row>
    <row r="3878" spans="1:9" x14ac:dyDescent="0.25">
      <c r="A3878" t="s">
        <v>3941</v>
      </c>
      <c r="B3878" s="1">
        <v>45647</v>
      </c>
      <c r="C3878" t="s">
        <v>62</v>
      </c>
      <c r="D3878" t="s">
        <v>54</v>
      </c>
      <c r="E3878" t="s">
        <v>50</v>
      </c>
      <c r="F3878">
        <v>145.93</v>
      </c>
      <c r="G3878">
        <v>1237.24</v>
      </c>
      <c r="H3878">
        <v>760.98</v>
      </c>
      <c r="I3878">
        <v>476.26</v>
      </c>
    </row>
    <row r="3879" spans="1:9" x14ac:dyDescent="0.25">
      <c r="A3879" t="s">
        <v>3942</v>
      </c>
      <c r="B3879" s="1">
        <v>46023</v>
      </c>
      <c r="C3879" t="s">
        <v>83</v>
      </c>
      <c r="D3879" t="s">
        <v>54</v>
      </c>
      <c r="E3879" t="s">
        <v>59</v>
      </c>
      <c r="F3879">
        <v>196.42</v>
      </c>
      <c r="G3879">
        <v>1563.94</v>
      </c>
      <c r="H3879">
        <v>527.21</v>
      </c>
      <c r="I3879">
        <v>1036.73</v>
      </c>
    </row>
    <row r="3880" spans="1:9" x14ac:dyDescent="0.25">
      <c r="A3880" t="s">
        <v>3943</v>
      </c>
      <c r="B3880" s="1">
        <v>45435</v>
      </c>
      <c r="C3880" t="s">
        <v>44</v>
      </c>
      <c r="D3880" t="s">
        <v>58</v>
      </c>
      <c r="E3880" t="s">
        <v>37</v>
      </c>
      <c r="F3880">
        <v>343.4</v>
      </c>
      <c r="G3880">
        <v>1094.77</v>
      </c>
      <c r="H3880">
        <v>516.15</v>
      </c>
      <c r="I3880">
        <v>578.62</v>
      </c>
    </row>
    <row r="3881" spans="1:9" x14ac:dyDescent="0.25">
      <c r="A3881" t="s">
        <v>3944</v>
      </c>
      <c r="B3881" s="1">
        <v>45316</v>
      </c>
      <c r="C3881" t="s">
        <v>44</v>
      </c>
      <c r="D3881" t="s">
        <v>27</v>
      </c>
      <c r="E3881" t="s">
        <v>59</v>
      </c>
      <c r="F3881">
        <v>145.65</v>
      </c>
      <c r="G3881">
        <v>7264.18</v>
      </c>
      <c r="H3881">
        <v>257.91000000000003</v>
      </c>
      <c r="I3881">
        <v>7006.27</v>
      </c>
    </row>
    <row r="3882" spans="1:9" x14ac:dyDescent="0.25">
      <c r="A3882" t="s">
        <v>3945</v>
      </c>
      <c r="B3882" s="1">
        <v>45221</v>
      </c>
      <c r="C3882" t="s">
        <v>25</v>
      </c>
      <c r="D3882" t="s">
        <v>27</v>
      </c>
      <c r="E3882" t="s">
        <v>69</v>
      </c>
      <c r="F3882">
        <v>294.49</v>
      </c>
      <c r="G3882">
        <v>8405.49</v>
      </c>
      <c r="H3882">
        <v>556.76</v>
      </c>
      <c r="I3882">
        <v>7848.73</v>
      </c>
    </row>
    <row r="3883" spans="1:9" x14ac:dyDescent="0.25">
      <c r="A3883" t="s">
        <v>3946</v>
      </c>
      <c r="B3883" s="1">
        <v>45722</v>
      </c>
      <c r="C3883" t="s">
        <v>107</v>
      </c>
      <c r="D3883" t="s">
        <v>54</v>
      </c>
      <c r="E3883" t="s">
        <v>45</v>
      </c>
      <c r="F3883">
        <v>216.27</v>
      </c>
      <c r="G3883">
        <v>1896.2</v>
      </c>
      <c r="H3883">
        <v>424.25</v>
      </c>
      <c r="I3883">
        <v>1471.95</v>
      </c>
    </row>
    <row r="3884" spans="1:9" x14ac:dyDescent="0.25">
      <c r="A3884" t="s">
        <v>3947</v>
      </c>
      <c r="B3884" s="1">
        <v>45791</v>
      </c>
      <c r="C3884" t="s">
        <v>107</v>
      </c>
      <c r="D3884" t="s">
        <v>58</v>
      </c>
      <c r="E3884" t="s">
        <v>28</v>
      </c>
      <c r="F3884">
        <v>888.02</v>
      </c>
      <c r="G3884">
        <v>1317.05</v>
      </c>
      <c r="H3884">
        <v>1022.42</v>
      </c>
      <c r="I3884">
        <v>294.63</v>
      </c>
    </row>
    <row r="3885" spans="1:9" x14ac:dyDescent="0.25">
      <c r="A3885" t="s">
        <v>3948</v>
      </c>
      <c r="B3885" s="1">
        <v>45475</v>
      </c>
      <c r="C3885" t="s">
        <v>83</v>
      </c>
      <c r="D3885" t="s">
        <v>58</v>
      </c>
      <c r="E3885" t="s">
        <v>74</v>
      </c>
      <c r="F3885">
        <v>308.97000000000003</v>
      </c>
      <c r="G3885">
        <v>1032.68</v>
      </c>
      <c r="H3885">
        <v>490.37</v>
      </c>
      <c r="I3885">
        <v>542.30999999999995</v>
      </c>
    </row>
    <row r="3886" spans="1:9" x14ac:dyDescent="0.25">
      <c r="A3886" t="s">
        <v>3949</v>
      </c>
      <c r="B3886" s="1">
        <v>45575</v>
      </c>
      <c r="C3886" t="s">
        <v>77</v>
      </c>
      <c r="D3886" t="s">
        <v>58</v>
      </c>
      <c r="E3886" t="s">
        <v>69</v>
      </c>
      <c r="F3886">
        <v>279.47000000000003</v>
      </c>
      <c r="G3886">
        <v>1397.8</v>
      </c>
      <c r="H3886">
        <v>423.36</v>
      </c>
      <c r="I3886">
        <v>974.44</v>
      </c>
    </row>
    <row r="3887" spans="1:9" x14ac:dyDescent="0.25">
      <c r="A3887" t="s">
        <v>3950</v>
      </c>
      <c r="B3887" s="1">
        <v>45494</v>
      </c>
      <c r="C3887" t="s">
        <v>73</v>
      </c>
      <c r="D3887" t="s">
        <v>27</v>
      </c>
      <c r="E3887" t="s">
        <v>69</v>
      </c>
      <c r="F3887">
        <v>360.84</v>
      </c>
      <c r="G3887">
        <v>1726.95</v>
      </c>
      <c r="H3887">
        <v>954.14</v>
      </c>
      <c r="I3887">
        <v>772.81</v>
      </c>
    </row>
    <row r="3888" spans="1:9" x14ac:dyDescent="0.25">
      <c r="A3888" t="s">
        <v>3951</v>
      </c>
      <c r="B3888" s="1">
        <v>46137</v>
      </c>
      <c r="C3888" t="s">
        <v>62</v>
      </c>
      <c r="D3888" t="s">
        <v>54</v>
      </c>
      <c r="E3888" t="s">
        <v>69</v>
      </c>
      <c r="F3888">
        <v>105.91</v>
      </c>
      <c r="G3888">
        <v>1684.11</v>
      </c>
      <c r="H3888">
        <v>257.35000000000002</v>
      </c>
      <c r="I3888">
        <v>1426.76</v>
      </c>
    </row>
    <row r="3889" spans="1:9" x14ac:dyDescent="0.25">
      <c r="A3889" t="s">
        <v>3952</v>
      </c>
      <c r="B3889" s="1">
        <v>45779</v>
      </c>
      <c r="C3889" t="s">
        <v>49</v>
      </c>
      <c r="D3889" t="s">
        <v>58</v>
      </c>
      <c r="E3889" t="s">
        <v>37</v>
      </c>
      <c r="F3889">
        <v>165.95</v>
      </c>
      <c r="G3889">
        <v>3861.75</v>
      </c>
      <c r="H3889">
        <v>1162.52</v>
      </c>
      <c r="I3889">
        <v>2699.23</v>
      </c>
    </row>
    <row r="3890" spans="1:9" x14ac:dyDescent="0.25">
      <c r="A3890" t="s">
        <v>3953</v>
      </c>
      <c r="B3890" s="1">
        <v>45696</v>
      </c>
      <c r="C3890" t="s">
        <v>107</v>
      </c>
      <c r="D3890" t="s">
        <v>54</v>
      </c>
      <c r="E3890" t="s">
        <v>59</v>
      </c>
      <c r="F3890">
        <v>124.56</v>
      </c>
      <c r="G3890">
        <v>2224.6</v>
      </c>
      <c r="H3890">
        <v>676.13</v>
      </c>
      <c r="I3890">
        <v>1548.47</v>
      </c>
    </row>
    <row r="3891" spans="1:9" x14ac:dyDescent="0.25">
      <c r="A3891" t="s">
        <v>3954</v>
      </c>
      <c r="B3891" s="1">
        <v>45371</v>
      </c>
      <c r="C3891" t="s">
        <v>62</v>
      </c>
      <c r="D3891" t="s">
        <v>27</v>
      </c>
      <c r="E3891" t="s">
        <v>28</v>
      </c>
      <c r="F3891">
        <v>1066.4000000000001</v>
      </c>
      <c r="G3891">
        <v>2332.17</v>
      </c>
      <c r="H3891">
        <v>1977.41</v>
      </c>
      <c r="I3891">
        <v>354.76</v>
      </c>
    </row>
    <row r="3892" spans="1:9" x14ac:dyDescent="0.25">
      <c r="A3892" t="s">
        <v>3955</v>
      </c>
      <c r="B3892" s="1">
        <v>45289</v>
      </c>
      <c r="C3892" t="s">
        <v>105</v>
      </c>
      <c r="D3892" t="s">
        <v>27</v>
      </c>
      <c r="E3892" t="s">
        <v>37</v>
      </c>
      <c r="F3892">
        <v>60.28</v>
      </c>
      <c r="G3892">
        <v>3327.58</v>
      </c>
      <c r="H3892">
        <v>599.30999999999995</v>
      </c>
      <c r="I3892">
        <v>2728.27</v>
      </c>
    </row>
    <row r="3893" spans="1:9" x14ac:dyDescent="0.25">
      <c r="A3893" t="s">
        <v>3956</v>
      </c>
      <c r="B3893" s="1">
        <v>45049</v>
      </c>
      <c r="C3893" t="s">
        <v>77</v>
      </c>
      <c r="D3893" t="s">
        <v>27</v>
      </c>
      <c r="E3893" t="s">
        <v>45</v>
      </c>
      <c r="F3893">
        <v>293.70999999999998</v>
      </c>
      <c r="G3893">
        <v>2424.34</v>
      </c>
      <c r="H3893">
        <v>516</v>
      </c>
      <c r="I3893">
        <v>1908.34</v>
      </c>
    </row>
    <row r="3894" spans="1:9" x14ac:dyDescent="0.25">
      <c r="A3894" t="s">
        <v>3957</v>
      </c>
      <c r="B3894" s="1">
        <v>46138</v>
      </c>
      <c r="C3894" t="s">
        <v>49</v>
      </c>
      <c r="D3894" t="s">
        <v>54</v>
      </c>
      <c r="E3894" t="s">
        <v>74</v>
      </c>
      <c r="F3894">
        <v>198.82</v>
      </c>
      <c r="G3894">
        <v>2483.15</v>
      </c>
      <c r="H3894">
        <v>1055.3900000000001</v>
      </c>
      <c r="I3894">
        <v>1427.76</v>
      </c>
    </row>
    <row r="3895" spans="1:9" x14ac:dyDescent="0.25">
      <c r="A3895" t="s">
        <v>3958</v>
      </c>
      <c r="B3895" s="1">
        <v>45668</v>
      </c>
      <c r="C3895" t="s">
        <v>83</v>
      </c>
      <c r="D3895" t="s">
        <v>27</v>
      </c>
      <c r="E3895" t="s">
        <v>74</v>
      </c>
      <c r="F3895">
        <v>441.43</v>
      </c>
      <c r="G3895">
        <v>2533.86</v>
      </c>
      <c r="H3895">
        <v>755.39</v>
      </c>
      <c r="I3895">
        <v>1778.47</v>
      </c>
    </row>
    <row r="3896" spans="1:9" x14ac:dyDescent="0.25">
      <c r="A3896" t="s">
        <v>3959</v>
      </c>
      <c r="B3896" s="1">
        <v>45606</v>
      </c>
      <c r="C3896" t="s">
        <v>62</v>
      </c>
      <c r="D3896" t="s">
        <v>27</v>
      </c>
      <c r="E3896" t="s">
        <v>28</v>
      </c>
      <c r="F3896">
        <v>1512.15</v>
      </c>
      <c r="G3896">
        <v>1815.38</v>
      </c>
      <c r="H3896">
        <v>1648.56</v>
      </c>
      <c r="I3896">
        <v>166.82</v>
      </c>
    </row>
    <row r="3897" spans="1:9" x14ac:dyDescent="0.25">
      <c r="A3897" t="s">
        <v>3960</v>
      </c>
      <c r="B3897" s="1">
        <v>45346</v>
      </c>
      <c r="C3897" t="s">
        <v>25</v>
      </c>
      <c r="D3897" t="s">
        <v>27</v>
      </c>
      <c r="E3897" t="s">
        <v>74</v>
      </c>
      <c r="F3897">
        <v>469.98</v>
      </c>
      <c r="G3897">
        <v>3129.1</v>
      </c>
      <c r="H3897">
        <v>741.89</v>
      </c>
      <c r="I3897">
        <v>2387.21</v>
      </c>
    </row>
    <row r="3898" spans="1:9" x14ac:dyDescent="0.25">
      <c r="A3898" t="s">
        <v>3961</v>
      </c>
      <c r="B3898" s="1">
        <v>46202</v>
      </c>
      <c r="C3898" t="s">
        <v>49</v>
      </c>
      <c r="D3898" t="s">
        <v>54</v>
      </c>
      <c r="E3898" t="s">
        <v>74</v>
      </c>
      <c r="F3898">
        <v>444.04</v>
      </c>
      <c r="G3898">
        <v>1123.95</v>
      </c>
      <c r="H3898">
        <v>1083.58</v>
      </c>
      <c r="I3898">
        <v>40.369999999999997</v>
      </c>
    </row>
    <row r="3899" spans="1:9" x14ac:dyDescent="0.25">
      <c r="A3899" t="s">
        <v>3962</v>
      </c>
      <c r="B3899" s="1">
        <v>45018</v>
      </c>
      <c r="C3899" t="s">
        <v>83</v>
      </c>
      <c r="D3899" t="s">
        <v>27</v>
      </c>
      <c r="E3899" t="s">
        <v>69</v>
      </c>
      <c r="F3899">
        <v>108.2</v>
      </c>
      <c r="G3899">
        <v>2656.63</v>
      </c>
      <c r="H3899">
        <v>599.39</v>
      </c>
      <c r="I3899">
        <v>2057.2399999999998</v>
      </c>
    </row>
    <row r="3900" spans="1:9" x14ac:dyDescent="0.25">
      <c r="A3900" t="s">
        <v>3963</v>
      </c>
      <c r="B3900" s="1">
        <v>44989</v>
      </c>
      <c r="C3900" t="s">
        <v>44</v>
      </c>
      <c r="D3900" t="s">
        <v>54</v>
      </c>
      <c r="E3900" t="s">
        <v>50</v>
      </c>
      <c r="F3900">
        <v>557.79</v>
      </c>
      <c r="G3900">
        <v>9581.2800000000007</v>
      </c>
      <c r="H3900">
        <v>803.25</v>
      </c>
      <c r="I3900">
        <v>8778.0300000000007</v>
      </c>
    </row>
    <row r="3901" spans="1:9" x14ac:dyDescent="0.25">
      <c r="A3901" t="s">
        <v>3964</v>
      </c>
      <c r="B3901" s="1">
        <v>45438</v>
      </c>
      <c r="C3901" t="s">
        <v>83</v>
      </c>
      <c r="D3901" t="s">
        <v>27</v>
      </c>
      <c r="E3901" t="s">
        <v>45</v>
      </c>
      <c r="F3901">
        <v>194.72</v>
      </c>
      <c r="G3901">
        <v>4209.9799999999996</v>
      </c>
      <c r="H3901">
        <v>774.41</v>
      </c>
      <c r="I3901">
        <v>3435.57</v>
      </c>
    </row>
    <row r="3902" spans="1:9" x14ac:dyDescent="0.25">
      <c r="A3902" t="s">
        <v>3965</v>
      </c>
      <c r="B3902" s="1">
        <v>46089</v>
      </c>
      <c r="C3902" t="s">
        <v>83</v>
      </c>
      <c r="D3902" t="s">
        <v>27</v>
      </c>
      <c r="E3902" t="s">
        <v>59</v>
      </c>
      <c r="F3902">
        <v>125.14</v>
      </c>
      <c r="G3902">
        <v>4660.5200000000004</v>
      </c>
      <c r="H3902">
        <v>1082.8900000000001</v>
      </c>
      <c r="I3902">
        <v>3577.63</v>
      </c>
    </row>
    <row r="3903" spans="1:9" x14ac:dyDescent="0.25">
      <c r="A3903" t="s">
        <v>3966</v>
      </c>
      <c r="B3903" s="1">
        <v>46135</v>
      </c>
      <c r="C3903" t="s">
        <v>49</v>
      </c>
      <c r="D3903" t="s">
        <v>54</v>
      </c>
      <c r="E3903" t="s">
        <v>45</v>
      </c>
      <c r="F3903">
        <v>177.41</v>
      </c>
      <c r="G3903">
        <v>929.89</v>
      </c>
      <c r="H3903">
        <v>931.36</v>
      </c>
      <c r="I3903">
        <v>-1.47</v>
      </c>
    </row>
    <row r="3904" spans="1:9" x14ac:dyDescent="0.25">
      <c r="A3904" t="s">
        <v>3967</v>
      </c>
      <c r="B3904" s="1">
        <v>46155</v>
      </c>
      <c r="C3904" t="s">
        <v>77</v>
      </c>
      <c r="D3904" t="s">
        <v>27</v>
      </c>
      <c r="E3904" t="s">
        <v>37</v>
      </c>
      <c r="F3904">
        <v>123.35</v>
      </c>
      <c r="G3904">
        <v>4078.09</v>
      </c>
      <c r="H3904">
        <v>285.67</v>
      </c>
      <c r="I3904">
        <v>3792.42</v>
      </c>
    </row>
    <row r="3905" spans="1:9" x14ac:dyDescent="0.25">
      <c r="A3905" t="s">
        <v>3968</v>
      </c>
      <c r="B3905" s="1">
        <v>45698</v>
      </c>
      <c r="C3905" t="s">
        <v>49</v>
      </c>
      <c r="D3905" t="s">
        <v>27</v>
      </c>
      <c r="E3905" t="s">
        <v>74</v>
      </c>
      <c r="F3905">
        <v>443.89</v>
      </c>
      <c r="G3905">
        <v>5315.93</v>
      </c>
      <c r="H3905">
        <v>831.7</v>
      </c>
      <c r="I3905">
        <v>4484.2299999999996</v>
      </c>
    </row>
    <row r="3906" spans="1:9" x14ac:dyDescent="0.25">
      <c r="A3906" t="s">
        <v>3969</v>
      </c>
      <c r="B3906" s="1">
        <v>46164</v>
      </c>
      <c r="C3906" t="s">
        <v>53</v>
      </c>
      <c r="D3906" t="s">
        <v>27</v>
      </c>
      <c r="E3906" t="s">
        <v>50</v>
      </c>
      <c r="F3906">
        <v>854.27</v>
      </c>
      <c r="G3906">
        <v>1787.23</v>
      </c>
      <c r="H3906">
        <v>1577.42</v>
      </c>
      <c r="I3906">
        <v>209.81</v>
      </c>
    </row>
    <row r="3907" spans="1:9" x14ac:dyDescent="0.25">
      <c r="A3907" t="s">
        <v>3970</v>
      </c>
      <c r="B3907" s="1">
        <v>45182</v>
      </c>
      <c r="C3907" t="s">
        <v>73</v>
      </c>
      <c r="D3907" t="s">
        <v>58</v>
      </c>
      <c r="E3907" t="s">
        <v>37</v>
      </c>
      <c r="F3907">
        <v>239.24</v>
      </c>
      <c r="G3907">
        <v>4149.99</v>
      </c>
      <c r="H3907">
        <v>465.37</v>
      </c>
      <c r="I3907">
        <v>3684.62</v>
      </c>
    </row>
    <row r="3908" spans="1:9" x14ac:dyDescent="0.25">
      <c r="A3908" t="s">
        <v>3971</v>
      </c>
      <c r="B3908" s="1">
        <v>45061</v>
      </c>
      <c r="C3908" t="s">
        <v>77</v>
      </c>
      <c r="D3908" t="s">
        <v>54</v>
      </c>
      <c r="E3908" t="s">
        <v>28</v>
      </c>
      <c r="F3908">
        <v>1062.6300000000001</v>
      </c>
      <c r="G3908">
        <v>1626.25</v>
      </c>
      <c r="H3908">
        <v>1647.42</v>
      </c>
      <c r="I3908">
        <v>-21.17</v>
      </c>
    </row>
    <row r="3909" spans="1:9" x14ac:dyDescent="0.25">
      <c r="A3909" t="s">
        <v>3972</v>
      </c>
      <c r="B3909" s="1">
        <v>45801</v>
      </c>
      <c r="C3909" t="s">
        <v>25</v>
      </c>
      <c r="D3909" t="s">
        <v>27</v>
      </c>
      <c r="E3909" t="s">
        <v>69</v>
      </c>
      <c r="F3909">
        <v>342.5</v>
      </c>
      <c r="G3909">
        <v>6894.92</v>
      </c>
      <c r="H3909">
        <v>934.01</v>
      </c>
      <c r="I3909">
        <v>5960.91</v>
      </c>
    </row>
    <row r="3910" spans="1:9" x14ac:dyDescent="0.25">
      <c r="A3910" t="s">
        <v>3973</v>
      </c>
      <c r="B3910" s="1">
        <v>45748</v>
      </c>
      <c r="C3910" t="s">
        <v>77</v>
      </c>
      <c r="D3910" t="s">
        <v>27</v>
      </c>
      <c r="E3910" t="s">
        <v>74</v>
      </c>
      <c r="F3910">
        <v>158.85</v>
      </c>
      <c r="G3910">
        <v>1186.72</v>
      </c>
      <c r="H3910">
        <v>338.45</v>
      </c>
      <c r="I3910">
        <v>848.27</v>
      </c>
    </row>
    <row r="3911" spans="1:9" x14ac:dyDescent="0.25">
      <c r="A3911" t="s">
        <v>3974</v>
      </c>
      <c r="B3911" s="1">
        <v>45014</v>
      </c>
      <c r="C3911" t="s">
        <v>105</v>
      </c>
      <c r="D3911" t="s">
        <v>58</v>
      </c>
      <c r="E3911" t="s">
        <v>69</v>
      </c>
      <c r="F3911">
        <v>152.66999999999999</v>
      </c>
      <c r="G3911">
        <v>6619.72</v>
      </c>
      <c r="H3911">
        <v>798.19</v>
      </c>
      <c r="I3911">
        <v>5821.53</v>
      </c>
    </row>
    <row r="3912" spans="1:9" x14ac:dyDescent="0.25">
      <c r="A3912" t="s">
        <v>3975</v>
      </c>
      <c r="B3912" s="1">
        <v>45914</v>
      </c>
      <c r="C3912" t="s">
        <v>25</v>
      </c>
      <c r="D3912" t="s">
        <v>54</v>
      </c>
      <c r="E3912" t="s">
        <v>45</v>
      </c>
      <c r="F3912">
        <v>214.61</v>
      </c>
      <c r="G3912">
        <v>3010.69</v>
      </c>
      <c r="H3912">
        <v>1124.68</v>
      </c>
      <c r="I3912">
        <v>1886.01</v>
      </c>
    </row>
    <row r="3913" spans="1:9" x14ac:dyDescent="0.25">
      <c r="A3913" t="s">
        <v>3976</v>
      </c>
      <c r="B3913" s="1">
        <v>46157</v>
      </c>
      <c r="C3913" t="s">
        <v>44</v>
      </c>
      <c r="D3913" t="s">
        <v>27</v>
      </c>
      <c r="E3913" t="s">
        <v>69</v>
      </c>
      <c r="F3913">
        <v>386.59</v>
      </c>
      <c r="G3913">
        <v>4814.01</v>
      </c>
      <c r="H3913">
        <v>1073.1400000000001</v>
      </c>
      <c r="I3913">
        <v>3740.87</v>
      </c>
    </row>
    <row r="3914" spans="1:9" x14ac:dyDescent="0.25">
      <c r="A3914" t="s">
        <v>3977</v>
      </c>
      <c r="B3914" s="1">
        <v>46079</v>
      </c>
      <c r="C3914" t="s">
        <v>49</v>
      </c>
      <c r="D3914" t="s">
        <v>54</v>
      </c>
      <c r="E3914" t="s">
        <v>69</v>
      </c>
      <c r="F3914">
        <v>285.70999999999998</v>
      </c>
      <c r="G3914">
        <v>6780.23</v>
      </c>
      <c r="H3914">
        <v>1209.6400000000001</v>
      </c>
      <c r="I3914">
        <v>5570.59</v>
      </c>
    </row>
    <row r="3915" spans="1:9" x14ac:dyDescent="0.25">
      <c r="A3915" t="s">
        <v>3978</v>
      </c>
      <c r="B3915" s="1">
        <v>45749</v>
      </c>
      <c r="C3915" t="s">
        <v>83</v>
      </c>
      <c r="D3915" t="s">
        <v>54</v>
      </c>
      <c r="E3915" t="s">
        <v>28</v>
      </c>
      <c r="F3915">
        <v>985.53</v>
      </c>
      <c r="G3915">
        <v>2798.61</v>
      </c>
      <c r="H3915">
        <v>1637.72</v>
      </c>
      <c r="I3915">
        <v>1160.8900000000001</v>
      </c>
    </row>
    <row r="3916" spans="1:9" x14ac:dyDescent="0.25">
      <c r="A3916" t="s">
        <v>3979</v>
      </c>
      <c r="B3916" s="1">
        <v>45953</v>
      </c>
      <c r="C3916" t="s">
        <v>49</v>
      </c>
      <c r="D3916" t="s">
        <v>54</v>
      </c>
      <c r="E3916" t="s">
        <v>59</v>
      </c>
      <c r="F3916">
        <v>308.55</v>
      </c>
      <c r="G3916">
        <v>2204.5100000000002</v>
      </c>
      <c r="H3916">
        <v>1085.17</v>
      </c>
      <c r="I3916">
        <v>1119.3399999999999</v>
      </c>
    </row>
    <row r="3917" spans="1:9" x14ac:dyDescent="0.25">
      <c r="A3917" t="s">
        <v>3980</v>
      </c>
      <c r="B3917" s="1">
        <v>45900</v>
      </c>
      <c r="C3917" t="s">
        <v>105</v>
      </c>
      <c r="D3917" t="s">
        <v>54</v>
      </c>
      <c r="E3917" t="s">
        <v>59</v>
      </c>
      <c r="F3917">
        <v>269.83</v>
      </c>
      <c r="G3917">
        <v>7532.95</v>
      </c>
      <c r="H3917">
        <v>1173.18</v>
      </c>
      <c r="I3917">
        <v>6359.77</v>
      </c>
    </row>
    <row r="3918" spans="1:9" x14ac:dyDescent="0.25">
      <c r="A3918" t="s">
        <v>3981</v>
      </c>
      <c r="B3918" s="1">
        <v>45860</v>
      </c>
      <c r="C3918" t="s">
        <v>62</v>
      </c>
      <c r="D3918" t="s">
        <v>27</v>
      </c>
      <c r="E3918" t="s">
        <v>37</v>
      </c>
      <c r="F3918">
        <v>68.040000000000006</v>
      </c>
      <c r="G3918">
        <v>1418.79</v>
      </c>
      <c r="H3918">
        <v>585.04999999999995</v>
      </c>
      <c r="I3918">
        <v>833.74</v>
      </c>
    </row>
    <row r="3919" spans="1:9" x14ac:dyDescent="0.25">
      <c r="A3919" t="s">
        <v>3982</v>
      </c>
      <c r="B3919" s="1">
        <v>45047</v>
      </c>
      <c r="C3919" t="s">
        <v>105</v>
      </c>
      <c r="D3919" t="s">
        <v>27</v>
      </c>
      <c r="E3919" t="s">
        <v>74</v>
      </c>
      <c r="F3919">
        <v>158.44</v>
      </c>
      <c r="G3919">
        <v>1897.79</v>
      </c>
      <c r="H3919">
        <v>400.63</v>
      </c>
      <c r="I3919">
        <v>1497.16</v>
      </c>
    </row>
    <row r="3920" spans="1:9" x14ac:dyDescent="0.25">
      <c r="A3920" t="s">
        <v>3983</v>
      </c>
      <c r="B3920" s="1">
        <v>45988</v>
      </c>
      <c r="C3920" t="s">
        <v>53</v>
      </c>
      <c r="D3920" t="s">
        <v>58</v>
      </c>
      <c r="E3920" t="s">
        <v>37</v>
      </c>
      <c r="F3920">
        <v>280.32</v>
      </c>
      <c r="G3920">
        <v>4953.75</v>
      </c>
      <c r="H3920">
        <v>487.68</v>
      </c>
      <c r="I3920">
        <v>4466.07</v>
      </c>
    </row>
    <row r="3921" spans="1:9" x14ac:dyDescent="0.25">
      <c r="A3921" t="s">
        <v>3984</v>
      </c>
      <c r="B3921" s="1">
        <v>45934</v>
      </c>
      <c r="C3921" t="s">
        <v>83</v>
      </c>
      <c r="D3921" t="s">
        <v>54</v>
      </c>
      <c r="E3921" t="s">
        <v>59</v>
      </c>
      <c r="F3921">
        <v>203.69</v>
      </c>
      <c r="G3921">
        <v>4871.8999999999996</v>
      </c>
      <c r="H3921">
        <v>1161.8399999999999</v>
      </c>
      <c r="I3921">
        <v>3710.06</v>
      </c>
    </row>
    <row r="3922" spans="1:9" x14ac:dyDescent="0.25">
      <c r="A3922" t="s">
        <v>3985</v>
      </c>
      <c r="B3922" s="1">
        <v>45851</v>
      </c>
      <c r="C3922" t="s">
        <v>83</v>
      </c>
      <c r="D3922" t="s">
        <v>27</v>
      </c>
      <c r="E3922" t="s">
        <v>45</v>
      </c>
      <c r="F3922">
        <v>134.84</v>
      </c>
      <c r="G3922">
        <v>4055.73</v>
      </c>
      <c r="H3922">
        <v>727.07</v>
      </c>
      <c r="I3922">
        <v>3328.66</v>
      </c>
    </row>
    <row r="3923" spans="1:9" x14ac:dyDescent="0.25">
      <c r="A3923" t="s">
        <v>3986</v>
      </c>
      <c r="B3923" s="1">
        <v>45571</v>
      </c>
      <c r="C3923" t="s">
        <v>107</v>
      </c>
      <c r="D3923" t="s">
        <v>58</v>
      </c>
      <c r="E3923" t="s">
        <v>59</v>
      </c>
      <c r="F3923">
        <v>115.23</v>
      </c>
      <c r="G3923">
        <v>6331.72</v>
      </c>
      <c r="H3923">
        <v>830.02</v>
      </c>
      <c r="I3923">
        <v>5501.7</v>
      </c>
    </row>
    <row r="3924" spans="1:9" x14ac:dyDescent="0.25">
      <c r="A3924" t="s">
        <v>3987</v>
      </c>
      <c r="B3924" s="1">
        <v>45640</v>
      </c>
      <c r="C3924" t="s">
        <v>62</v>
      </c>
      <c r="D3924" t="s">
        <v>58</v>
      </c>
      <c r="E3924" t="s">
        <v>37</v>
      </c>
      <c r="F3924">
        <v>160.9</v>
      </c>
      <c r="G3924">
        <v>2029.6</v>
      </c>
      <c r="H3924">
        <v>811.51</v>
      </c>
      <c r="I3924">
        <v>1218.0899999999999</v>
      </c>
    </row>
    <row r="3925" spans="1:9" x14ac:dyDescent="0.25">
      <c r="A3925" t="s">
        <v>3988</v>
      </c>
      <c r="B3925" s="1">
        <v>45786</v>
      </c>
      <c r="C3925" t="s">
        <v>107</v>
      </c>
      <c r="D3925" t="s">
        <v>58</v>
      </c>
      <c r="E3925" t="s">
        <v>50</v>
      </c>
      <c r="F3925">
        <v>301.94</v>
      </c>
      <c r="G3925">
        <v>6168.11</v>
      </c>
      <c r="H3925">
        <v>910.38</v>
      </c>
      <c r="I3925">
        <v>5257.73</v>
      </c>
    </row>
    <row r="3926" spans="1:9" x14ac:dyDescent="0.25">
      <c r="A3926" t="s">
        <v>3989</v>
      </c>
      <c r="B3926" s="1">
        <v>44947</v>
      </c>
      <c r="C3926" t="s">
        <v>44</v>
      </c>
      <c r="D3926" t="s">
        <v>58</v>
      </c>
      <c r="E3926" t="s">
        <v>74</v>
      </c>
      <c r="F3926">
        <v>303.69</v>
      </c>
      <c r="G3926">
        <v>1307.6600000000001</v>
      </c>
      <c r="H3926">
        <v>907.16</v>
      </c>
      <c r="I3926">
        <v>400.5</v>
      </c>
    </row>
    <row r="3927" spans="1:9" x14ac:dyDescent="0.25">
      <c r="A3927" t="s">
        <v>3990</v>
      </c>
      <c r="B3927" s="1">
        <v>45168</v>
      </c>
      <c r="C3927" t="s">
        <v>73</v>
      </c>
      <c r="D3927" t="s">
        <v>58</v>
      </c>
      <c r="E3927" t="s">
        <v>69</v>
      </c>
      <c r="F3927">
        <v>276.47000000000003</v>
      </c>
      <c r="G3927">
        <v>2935.34</v>
      </c>
      <c r="H3927">
        <v>802.21</v>
      </c>
      <c r="I3927">
        <v>2133.13</v>
      </c>
    </row>
    <row r="3928" spans="1:9" x14ac:dyDescent="0.25">
      <c r="A3928" t="s">
        <v>3991</v>
      </c>
      <c r="B3928" s="1">
        <v>45381</v>
      </c>
      <c r="C3928" t="s">
        <v>73</v>
      </c>
      <c r="D3928" t="s">
        <v>27</v>
      </c>
      <c r="E3928" t="s">
        <v>28</v>
      </c>
      <c r="F3928">
        <v>220.57</v>
      </c>
      <c r="G3928">
        <v>1517.99</v>
      </c>
      <c r="H3928">
        <v>1116.55</v>
      </c>
      <c r="I3928">
        <v>401.44</v>
      </c>
    </row>
    <row r="3929" spans="1:9" x14ac:dyDescent="0.25">
      <c r="A3929" t="s">
        <v>3992</v>
      </c>
      <c r="B3929" s="1">
        <v>45889</v>
      </c>
      <c r="C3929" t="s">
        <v>49</v>
      </c>
      <c r="D3929" t="s">
        <v>58</v>
      </c>
      <c r="E3929" t="s">
        <v>50</v>
      </c>
      <c r="F3929">
        <v>777.75</v>
      </c>
      <c r="G3929">
        <v>5032.0600000000004</v>
      </c>
      <c r="H3929">
        <v>986.55</v>
      </c>
      <c r="I3929">
        <v>4045.51</v>
      </c>
    </row>
    <row r="3930" spans="1:9" x14ac:dyDescent="0.25">
      <c r="A3930" t="s">
        <v>3993</v>
      </c>
      <c r="B3930" s="1">
        <v>45547</v>
      </c>
      <c r="C3930" t="s">
        <v>73</v>
      </c>
      <c r="D3930" t="s">
        <v>58</v>
      </c>
      <c r="E3930" t="s">
        <v>50</v>
      </c>
      <c r="F3930">
        <v>738.8</v>
      </c>
      <c r="G3930">
        <v>3634.76</v>
      </c>
      <c r="H3930">
        <v>1483.07</v>
      </c>
      <c r="I3930">
        <v>2151.69</v>
      </c>
    </row>
    <row r="3931" spans="1:9" x14ac:dyDescent="0.25">
      <c r="A3931" t="s">
        <v>3994</v>
      </c>
      <c r="B3931" s="1">
        <v>45229</v>
      </c>
      <c r="C3931" t="s">
        <v>83</v>
      </c>
      <c r="D3931" t="s">
        <v>27</v>
      </c>
      <c r="E3931" t="s">
        <v>69</v>
      </c>
      <c r="F3931">
        <v>216.44</v>
      </c>
      <c r="G3931">
        <v>1221.04</v>
      </c>
      <c r="H3931">
        <v>929.12</v>
      </c>
      <c r="I3931">
        <v>291.92</v>
      </c>
    </row>
    <row r="3932" spans="1:9" x14ac:dyDescent="0.25">
      <c r="A3932" t="s">
        <v>3995</v>
      </c>
      <c r="B3932" s="1">
        <v>45729</v>
      </c>
      <c r="C3932" t="s">
        <v>105</v>
      </c>
      <c r="D3932" t="s">
        <v>27</v>
      </c>
      <c r="E3932" t="s">
        <v>59</v>
      </c>
      <c r="F3932">
        <v>70.37</v>
      </c>
      <c r="G3932">
        <v>3305.25</v>
      </c>
      <c r="H3932">
        <v>226.53</v>
      </c>
      <c r="I3932">
        <v>3078.72</v>
      </c>
    </row>
    <row r="3933" spans="1:9" x14ac:dyDescent="0.25">
      <c r="A3933" t="s">
        <v>3996</v>
      </c>
      <c r="B3933" s="1">
        <v>45890</v>
      </c>
      <c r="C3933" t="s">
        <v>62</v>
      </c>
      <c r="D3933" t="s">
        <v>58</v>
      </c>
      <c r="E3933" t="s">
        <v>74</v>
      </c>
      <c r="F3933">
        <v>222.27</v>
      </c>
      <c r="G3933">
        <v>2228.9899999999998</v>
      </c>
      <c r="H3933">
        <v>517.62</v>
      </c>
      <c r="I3933">
        <v>1711.37</v>
      </c>
    </row>
    <row r="3934" spans="1:9" x14ac:dyDescent="0.25">
      <c r="A3934" t="s">
        <v>3997</v>
      </c>
      <c r="B3934" s="1">
        <v>44995</v>
      </c>
      <c r="C3934" t="s">
        <v>49</v>
      </c>
      <c r="D3934" t="s">
        <v>27</v>
      </c>
      <c r="E3934" t="s">
        <v>45</v>
      </c>
      <c r="F3934">
        <v>481.3</v>
      </c>
      <c r="G3934">
        <v>4300.04</v>
      </c>
      <c r="H3934">
        <v>1290.24</v>
      </c>
      <c r="I3934">
        <v>3009.8</v>
      </c>
    </row>
    <row r="3935" spans="1:9" x14ac:dyDescent="0.25">
      <c r="A3935" t="s">
        <v>3998</v>
      </c>
      <c r="B3935" s="1">
        <v>46079</v>
      </c>
      <c r="C3935" t="s">
        <v>49</v>
      </c>
      <c r="D3935" t="s">
        <v>58</v>
      </c>
      <c r="E3935" t="s">
        <v>50</v>
      </c>
      <c r="F3935">
        <v>331.67</v>
      </c>
      <c r="G3935">
        <v>4770.5600000000004</v>
      </c>
      <c r="H3935">
        <v>642.07000000000005</v>
      </c>
      <c r="I3935">
        <v>4128.49</v>
      </c>
    </row>
    <row r="3936" spans="1:9" x14ac:dyDescent="0.25">
      <c r="A3936" t="s">
        <v>3999</v>
      </c>
      <c r="B3936" s="1">
        <v>45122</v>
      </c>
      <c r="C3936" t="s">
        <v>62</v>
      </c>
      <c r="D3936" t="s">
        <v>27</v>
      </c>
      <c r="E3936" t="s">
        <v>45</v>
      </c>
      <c r="F3936">
        <v>470.17</v>
      </c>
      <c r="G3936">
        <v>1974.67</v>
      </c>
      <c r="H3936">
        <v>1090.1300000000001</v>
      </c>
      <c r="I3936">
        <v>884.54</v>
      </c>
    </row>
    <row r="3937" spans="1:9" x14ac:dyDescent="0.25">
      <c r="A3937" t="s">
        <v>4000</v>
      </c>
      <c r="B3937" s="1">
        <v>45066</v>
      </c>
      <c r="C3937" t="s">
        <v>83</v>
      </c>
      <c r="D3937" t="s">
        <v>27</v>
      </c>
      <c r="E3937" t="s">
        <v>28</v>
      </c>
      <c r="F3937">
        <v>589.66999999999996</v>
      </c>
      <c r="G3937">
        <v>4078.57</v>
      </c>
      <c r="H3937">
        <v>765.01</v>
      </c>
      <c r="I3937">
        <v>3313.56</v>
      </c>
    </row>
    <row r="3938" spans="1:9" x14ac:dyDescent="0.25">
      <c r="A3938" t="s">
        <v>4001</v>
      </c>
      <c r="B3938" s="1">
        <v>45209</v>
      </c>
      <c r="C3938" t="s">
        <v>44</v>
      </c>
      <c r="D3938" t="s">
        <v>54</v>
      </c>
      <c r="E3938" t="s">
        <v>28</v>
      </c>
      <c r="F3938">
        <v>955.38</v>
      </c>
      <c r="G3938">
        <v>1647.8</v>
      </c>
      <c r="H3938">
        <v>1255.97</v>
      </c>
      <c r="I3938">
        <v>391.83</v>
      </c>
    </row>
    <row r="3939" spans="1:9" x14ac:dyDescent="0.25">
      <c r="A3939" t="s">
        <v>4002</v>
      </c>
      <c r="B3939" s="1">
        <v>45238</v>
      </c>
      <c r="C3939" t="s">
        <v>44</v>
      </c>
      <c r="D3939" t="s">
        <v>27</v>
      </c>
      <c r="E3939" t="s">
        <v>28</v>
      </c>
      <c r="F3939">
        <v>346.1</v>
      </c>
      <c r="G3939">
        <v>3047.49</v>
      </c>
      <c r="H3939">
        <v>1247.8800000000001</v>
      </c>
      <c r="I3939">
        <v>1799.61</v>
      </c>
    </row>
    <row r="3940" spans="1:9" x14ac:dyDescent="0.25">
      <c r="A3940" t="s">
        <v>4003</v>
      </c>
      <c r="B3940" s="1">
        <v>45672</v>
      </c>
      <c r="C3940" t="s">
        <v>49</v>
      </c>
      <c r="D3940" t="s">
        <v>54</v>
      </c>
      <c r="E3940" t="s">
        <v>37</v>
      </c>
      <c r="F3940">
        <v>350.8</v>
      </c>
      <c r="G3940">
        <v>1796.77</v>
      </c>
      <c r="H3940">
        <v>776.42</v>
      </c>
      <c r="I3940">
        <v>1020.35</v>
      </c>
    </row>
    <row r="3941" spans="1:9" x14ac:dyDescent="0.25">
      <c r="A3941" t="s">
        <v>4004</v>
      </c>
      <c r="B3941" s="1">
        <v>45203</v>
      </c>
      <c r="C3941" t="s">
        <v>44</v>
      </c>
      <c r="D3941" t="s">
        <v>54</v>
      </c>
      <c r="E3941" t="s">
        <v>50</v>
      </c>
      <c r="F3941">
        <v>367.48</v>
      </c>
      <c r="G3941">
        <v>1759.49</v>
      </c>
      <c r="H3941">
        <v>1192.77</v>
      </c>
      <c r="I3941">
        <v>566.72</v>
      </c>
    </row>
    <row r="3942" spans="1:9" x14ac:dyDescent="0.25">
      <c r="A3942" t="s">
        <v>4005</v>
      </c>
      <c r="B3942" s="1">
        <v>44987</v>
      </c>
      <c r="C3942" t="s">
        <v>83</v>
      </c>
      <c r="D3942" t="s">
        <v>27</v>
      </c>
      <c r="E3942" t="s">
        <v>28</v>
      </c>
      <c r="F3942">
        <v>513.58000000000004</v>
      </c>
      <c r="G3942">
        <v>5277.14</v>
      </c>
      <c r="H3942">
        <v>1044.2</v>
      </c>
      <c r="I3942">
        <v>4232.9399999999996</v>
      </c>
    </row>
    <row r="3943" spans="1:9" x14ac:dyDescent="0.25">
      <c r="A3943" t="s">
        <v>4006</v>
      </c>
      <c r="B3943" s="1">
        <v>44978</v>
      </c>
      <c r="C3943" t="s">
        <v>53</v>
      </c>
      <c r="D3943" t="s">
        <v>27</v>
      </c>
      <c r="E3943" t="s">
        <v>37</v>
      </c>
      <c r="F3943">
        <v>122.39</v>
      </c>
      <c r="G3943">
        <v>1456.54</v>
      </c>
      <c r="H3943">
        <v>512.42999999999995</v>
      </c>
      <c r="I3943">
        <v>944.11</v>
      </c>
    </row>
    <row r="3944" spans="1:9" x14ac:dyDescent="0.25">
      <c r="A3944" t="s">
        <v>4007</v>
      </c>
      <c r="B3944" s="1">
        <v>45079</v>
      </c>
      <c r="C3944" t="s">
        <v>53</v>
      </c>
      <c r="D3944" t="s">
        <v>27</v>
      </c>
      <c r="E3944" t="s">
        <v>28</v>
      </c>
      <c r="F3944">
        <v>142.19999999999999</v>
      </c>
      <c r="G3944">
        <v>5015.84</v>
      </c>
      <c r="H3944">
        <v>752.11</v>
      </c>
      <c r="I3944">
        <v>4263.7299999999996</v>
      </c>
    </row>
    <row r="3945" spans="1:9" x14ac:dyDescent="0.25">
      <c r="A3945" t="s">
        <v>4008</v>
      </c>
      <c r="B3945" s="1">
        <v>45470</v>
      </c>
      <c r="C3945" t="s">
        <v>107</v>
      </c>
      <c r="D3945" t="s">
        <v>27</v>
      </c>
      <c r="E3945" t="s">
        <v>59</v>
      </c>
      <c r="F3945">
        <v>111.83</v>
      </c>
      <c r="G3945">
        <v>3833.38</v>
      </c>
      <c r="H3945">
        <v>692.41</v>
      </c>
      <c r="I3945">
        <v>3140.97</v>
      </c>
    </row>
    <row r="3946" spans="1:9" x14ac:dyDescent="0.25">
      <c r="A3946" t="s">
        <v>4009</v>
      </c>
      <c r="B3946" s="1">
        <v>45493</v>
      </c>
      <c r="C3946" t="s">
        <v>77</v>
      </c>
      <c r="D3946" t="s">
        <v>54</v>
      </c>
      <c r="E3946" t="s">
        <v>50</v>
      </c>
      <c r="F3946">
        <v>340.28</v>
      </c>
      <c r="G3946">
        <v>1918.3</v>
      </c>
      <c r="H3946">
        <v>1326.58</v>
      </c>
      <c r="I3946">
        <v>591.72</v>
      </c>
    </row>
    <row r="3947" spans="1:9" x14ac:dyDescent="0.25">
      <c r="A3947" t="s">
        <v>4010</v>
      </c>
      <c r="B3947" s="1">
        <v>45548</v>
      </c>
      <c r="C3947" t="s">
        <v>25</v>
      </c>
      <c r="D3947" t="s">
        <v>27</v>
      </c>
      <c r="E3947" t="s">
        <v>37</v>
      </c>
      <c r="F3947">
        <v>143.27000000000001</v>
      </c>
      <c r="G3947">
        <v>7880.61</v>
      </c>
      <c r="H3947">
        <v>553.26</v>
      </c>
      <c r="I3947">
        <v>7327.35</v>
      </c>
    </row>
    <row r="3948" spans="1:9" x14ac:dyDescent="0.25">
      <c r="A3948" t="s">
        <v>4011</v>
      </c>
      <c r="B3948" s="1">
        <v>46127</v>
      </c>
      <c r="C3948" t="s">
        <v>73</v>
      </c>
      <c r="D3948" t="s">
        <v>27</v>
      </c>
      <c r="E3948" t="s">
        <v>28</v>
      </c>
      <c r="F3948">
        <v>854.3</v>
      </c>
      <c r="G3948">
        <v>1116.01</v>
      </c>
      <c r="H3948">
        <v>1542.63</v>
      </c>
      <c r="I3948">
        <v>-426.62</v>
      </c>
    </row>
    <row r="3949" spans="1:9" x14ac:dyDescent="0.25">
      <c r="A3949" t="s">
        <v>4012</v>
      </c>
      <c r="B3949" s="1">
        <v>45240</v>
      </c>
      <c r="C3949" t="s">
        <v>44</v>
      </c>
      <c r="D3949" t="s">
        <v>54</v>
      </c>
      <c r="E3949" t="s">
        <v>74</v>
      </c>
      <c r="F3949">
        <v>147.63</v>
      </c>
      <c r="G3949">
        <v>3181.4</v>
      </c>
      <c r="H3949">
        <v>868.22</v>
      </c>
      <c r="I3949">
        <v>2313.1799999999998</v>
      </c>
    </row>
    <row r="3950" spans="1:9" x14ac:dyDescent="0.25">
      <c r="A3950" t="s">
        <v>4013</v>
      </c>
      <c r="B3950" s="1">
        <v>45733</v>
      </c>
      <c r="C3950" t="s">
        <v>53</v>
      </c>
      <c r="D3950" t="s">
        <v>27</v>
      </c>
      <c r="E3950" t="s">
        <v>37</v>
      </c>
      <c r="F3950">
        <v>157.26</v>
      </c>
      <c r="G3950">
        <v>3380.98</v>
      </c>
      <c r="H3950">
        <v>820.96</v>
      </c>
      <c r="I3950">
        <v>2560.02</v>
      </c>
    </row>
    <row r="3951" spans="1:9" x14ac:dyDescent="0.25">
      <c r="A3951" t="s">
        <v>4014</v>
      </c>
      <c r="B3951" s="1">
        <v>45774</v>
      </c>
      <c r="C3951" t="s">
        <v>105</v>
      </c>
      <c r="D3951" t="s">
        <v>27</v>
      </c>
      <c r="E3951" t="s">
        <v>28</v>
      </c>
      <c r="F3951">
        <v>458.41</v>
      </c>
      <c r="G3951">
        <v>4953.26</v>
      </c>
      <c r="H3951">
        <v>989.72</v>
      </c>
      <c r="I3951">
        <v>3963.54</v>
      </c>
    </row>
    <row r="3952" spans="1:9" x14ac:dyDescent="0.25">
      <c r="A3952" t="s">
        <v>4015</v>
      </c>
      <c r="B3952" s="1">
        <v>45023</v>
      </c>
      <c r="C3952" t="s">
        <v>62</v>
      </c>
      <c r="D3952" t="s">
        <v>27</v>
      </c>
      <c r="E3952" t="s">
        <v>59</v>
      </c>
      <c r="F3952">
        <v>182.56</v>
      </c>
      <c r="G3952">
        <v>1823.74</v>
      </c>
      <c r="H3952">
        <v>987.69</v>
      </c>
      <c r="I3952">
        <v>836.05</v>
      </c>
    </row>
    <row r="3953" spans="1:9" x14ac:dyDescent="0.25">
      <c r="A3953" t="s">
        <v>4016</v>
      </c>
      <c r="B3953" s="1">
        <v>45807</v>
      </c>
      <c r="C3953" t="s">
        <v>77</v>
      </c>
      <c r="D3953" t="s">
        <v>58</v>
      </c>
      <c r="E3953" t="s">
        <v>45</v>
      </c>
      <c r="F3953">
        <v>194.42</v>
      </c>
      <c r="G3953">
        <v>4595.08</v>
      </c>
      <c r="H3953">
        <v>985.79</v>
      </c>
      <c r="I3953">
        <v>3609.29</v>
      </c>
    </row>
    <row r="3954" spans="1:9" x14ac:dyDescent="0.25">
      <c r="A3954" t="s">
        <v>4017</v>
      </c>
      <c r="B3954" s="1">
        <v>46163</v>
      </c>
      <c r="C3954" t="s">
        <v>107</v>
      </c>
      <c r="D3954" t="s">
        <v>58</v>
      </c>
      <c r="E3954" t="s">
        <v>28</v>
      </c>
      <c r="F3954">
        <v>336.27</v>
      </c>
      <c r="G3954">
        <v>5165.45</v>
      </c>
      <c r="H3954">
        <v>1299.4000000000001</v>
      </c>
      <c r="I3954">
        <v>3866.05</v>
      </c>
    </row>
    <row r="3955" spans="1:9" x14ac:dyDescent="0.25">
      <c r="A3955" t="s">
        <v>4018</v>
      </c>
      <c r="B3955" s="1">
        <v>45755</v>
      </c>
      <c r="C3955" t="s">
        <v>25</v>
      </c>
      <c r="D3955" t="s">
        <v>58</v>
      </c>
      <c r="E3955" t="s">
        <v>45</v>
      </c>
      <c r="F3955">
        <v>200.42</v>
      </c>
      <c r="G3955">
        <v>1994.73</v>
      </c>
      <c r="H3955">
        <v>1179.69</v>
      </c>
      <c r="I3955">
        <v>815.04</v>
      </c>
    </row>
    <row r="3956" spans="1:9" x14ac:dyDescent="0.25">
      <c r="A3956" t="s">
        <v>4019</v>
      </c>
      <c r="B3956" s="1">
        <v>45063</v>
      </c>
      <c r="C3956" t="s">
        <v>53</v>
      </c>
      <c r="D3956" t="s">
        <v>27</v>
      </c>
      <c r="E3956" t="s">
        <v>50</v>
      </c>
      <c r="F3956">
        <v>1335.02</v>
      </c>
      <c r="G3956">
        <v>6679.74</v>
      </c>
      <c r="H3956">
        <v>1628.74</v>
      </c>
      <c r="I3956">
        <v>5051</v>
      </c>
    </row>
    <row r="3957" spans="1:9" x14ac:dyDescent="0.25">
      <c r="A3957" t="s">
        <v>4020</v>
      </c>
      <c r="B3957" s="1">
        <v>45956</v>
      </c>
      <c r="C3957" t="s">
        <v>107</v>
      </c>
      <c r="D3957" t="s">
        <v>27</v>
      </c>
      <c r="E3957" t="s">
        <v>59</v>
      </c>
      <c r="F3957">
        <v>188.54</v>
      </c>
      <c r="G3957">
        <v>2249.89</v>
      </c>
      <c r="H3957">
        <v>877.54</v>
      </c>
      <c r="I3957">
        <v>1372.35</v>
      </c>
    </row>
    <row r="3958" spans="1:9" x14ac:dyDescent="0.25">
      <c r="A3958" t="s">
        <v>4021</v>
      </c>
      <c r="B3958" s="1">
        <v>45937</v>
      </c>
      <c r="C3958" t="s">
        <v>77</v>
      </c>
      <c r="D3958" t="s">
        <v>54</v>
      </c>
      <c r="E3958" t="s">
        <v>74</v>
      </c>
      <c r="F3958">
        <v>208.12</v>
      </c>
      <c r="G3958">
        <v>4989</v>
      </c>
      <c r="H3958">
        <v>1078.95</v>
      </c>
      <c r="I3958">
        <v>3910.05</v>
      </c>
    </row>
    <row r="3959" spans="1:9" x14ac:dyDescent="0.25">
      <c r="A3959" t="s">
        <v>4022</v>
      </c>
      <c r="B3959" s="1">
        <v>45035</v>
      </c>
      <c r="C3959" t="s">
        <v>62</v>
      </c>
      <c r="D3959" t="s">
        <v>54</v>
      </c>
      <c r="E3959" t="s">
        <v>50</v>
      </c>
      <c r="F3959">
        <v>1001.86</v>
      </c>
      <c r="G3959">
        <v>7706.57</v>
      </c>
      <c r="H3959">
        <v>1967.94</v>
      </c>
      <c r="I3959">
        <v>5738.63</v>
      </c>
    </row>
    <row r="3960" spans="1:9" x14ac:dyDescent="0.25">
      <c r="A3960" t="s">
        <v>4023</v>
      </c>
      <c r="B3960" s="1">
        <v>45473</v>
      </c>
      <c r="C3960" t="s">
        <v>73</v>
      </c>
      <c r="D3960" t="s">
        <v>58</v>
      </c>
      <c r="E3960" t="s">
        <v>74</v>
      </c>
      <c r="F3960">
        <v>322.19</v>
      </c>
      <c r="G3960">
        <v>6933.25</v>
      </c>
      <c r="H3960">
        <v>550.66</v>
      </c>
      <c r="I3960">
        <v>6382.59</v>
      </c>
    </row>
    <row r="3961" spans="1:9" x14ac:dyDescent="0.25">
      <c r="A3961" t="s">
        <v>4024</v>
      </c>
      <c r="B3961" s="1">
        <v>45989</v>
      </c>
      <c r="C3961" t="s">
        <v>53</v>
      </c>
      <c r="D3961" t="s">
        <v>27</v>
      </c>
      <c r="E3961" t="s">
        <v>45</v>
      </c>
      <c r="F3961">
        <v>112.56</v>
      </c>
      <c r="G3961">
        <v>3741.44</v>
      </c>
      <c r="H3961">
        <v>1066.74</v>
      </c>
      <c r="I3961">
        <v>2674.7</v>
      </c>
    </row>
    <row r="3962" spans="1:9" x14ac:dyDescent="0.25">
      <c r="A3962" t="s">
        <v>4025</v>
      </c>
      <c r="B3962" s="1">
        <v>45588</v>
      </c>
      <c r="C3962" t="s">
        <v>62</v>
      </c>
      <c r="D3962" t="s">
        <v>27</v>
      </c>
      <c r="E3962" t="s">
        <v>59</v>
      </c>
      <c r="F3962">
        <v>130.30000000000001</v>
      </c>
      <c r="G3962">
        <v>2160.35</v>
      </c>
      <c r="H3962">
        <v>433.22</v>
      </c>
      <c r="I3962">
        <v>1727.13</v>
      </c>
    </row>
    <row r="3963" spans="1:9" x14ac:dyDescent="0.25">
      <c r="A3963" t="s">
        <v>4026</v>
      </c>
      <c r="B3963" s="1">
        <v>45351</v>
      </c>
      <c r="C3963" t="s">
        <v>25</v>
      </c>
      <c r="D3963" t="s">
        <v>54</v>
      </c>
      <c r="E3963" t="s">
        <v>69</v>
      </c>
      <c r="F3963">
        <v>602.5</v>
      </c>
      <c r="G3963">
        <v>1964.82</v>
      </c>
      <c r="H3963">
        <v>1217.71</v>
      </c>
      <c r="I3963">
        <v>747.11</v>
      </c>
    </row>
    <row r="3964" spans="1:9" x14ac:dyDescent="0.25">
      <c r="A3964" t="s">
        <v>4027</v>
      </c>
      <c r="B3964" s="1">
        <v>45556</v>
      </c>
      <c r="C3964" t="s">
        <v>44</v>
      </c>
      <c r="D3964" t="s">
        <v>58</v>
      </c>
      <c r="E3964" t="s">
        <v>59</v>
      </c>
      <c r="F3964">
        <v>173.14</v>
      </c>
      <c r="G3964">
        <v>1943.63</v>
      </c>
      <c r="H3964">
        <v>862</v>
      </c>
      <c r="I3964">
        <v>1081.6300000000001</v>
      </c>
    </row>
    <row r="3965" spans="1:9" x14ac:dyDescent="0.25">
      <c r="A3965" t="s">
        <v>4028</v>
      </c>
      <c r="B3965" s="1">
        <v>45187</v>
      </c>
      <c r="C3965" t="s">
        <v>77</v>
      </c>
      <c r="D3965" t="s">
        <v>58</v>
      </c>
      <c r="E3965" t="s">
        <v>59</v>
      </c>
      <c r="F3965">
        <v>120.88</v>
      </c>
      <c r="G3965">
        <v>2244.5100000000002</v>
      </c>
      <c r="H3965">
        <v>1012.44</v>
      </c>
      <c r="I3965">
        <v>1232.07</v>
      </c>
    </row>
    <row r="3966" spans="1:9" x14ac:dyDescent="0.25">
      <c r="A3966" t="s">
        <v>4029</v>
      </c>
      <c r="B3966" s="1">
        <v>45013</v>
      </c>
      <c r="C3966" t="s">
        <v>25</v>
      </c>
      <c r="D3966" t="s">
        <v>54</v>
      </c>
      <c r="E3966" t="s">
        <v>74</v>
      </c>
      <c r="F3966">
        <v>239.82</v>
      </c>
      <c r="G3966">
        <v>6146.3</v>
      </c>
      <c r="H3966">
        <v>1063.1300000000001</v>
      </c>
      <c r="I3966">
        <v>5083.17</v>
      </c>
    </row>
    <row r="3967" spans="1:9" x14ac:dyDescent="0.25">
      <c r="A3967" t="s">
        <v>4030</v>
      </c>
      <c r="B3967" s="1">
        <v>45391</v>
      </c>
      <c r="C3967" t="s">
        <v>73</v>
      </c>
      <c r="D3967" t="s">
        <v>58</v>
      </c>
      <c r="E3967" t="s">
        <v>69</v>
      </c>
      <c r="F3967">
        <v>122.38</v>
      </c>
      <c r="G3967">
        <v>7362.01</v>
      </c>
      <c r="H3967">
        <v>1063.46</v>
      </c>
      <c r="I3967">
        <v>6298.55</v>
      </c>
    </row>
    <row r="3968" spans="1:9" x14ac:dyDescent="0.25">
      <c r="A3968" t="s">
        <v>4031</v>
      </c>
      <c r="B3968" s="1">
        <v>45002</v>
      </c>
      <c r="C3968" t="s">
        <v>62</v>
      </c>
      <c r="D3968" t="s">
        <v>54</v>
      </c>
      <c r="E3968" t="s">
        <v>37</v>
      </c>
      <c r="F3968">
        <v>248.75</v>
      </c>
      <c r="G3968">
        <v>1874.62</v>
      </c>
      <c r="H3968">
        <v>1057.3800000000001</v>
      </c>
      <c r="I3968">
        <v>817.24</v>
      </c>
    </row>
    <row r="3969" spans="1:9" x14ac:dyDescent="0.25">
      <c r="A3969" t="s">
        <v>4032</v>
      </c>
      <c r="B3969" s="1">
        <v>45397</v>
      </c>
      <c r="C3969" t="s">
        <v>83</v>
      </c>
      <c r="D3969" t="s">
        <v>58</v>
      </c>
      <c r="E3969" t="s">
        <v>37</v>
      </c>
      <c r="F3969">
        <v>145.47999999999999</v>
      </c>
      <c r="G3969">
        <v>2618.5300000000002</v>
      </c>
      <c r="H3969">
        <v>550.34</v>
      </c>
      <c r="I3969">
        <v>2068.19</v>
      </c>
    </row>
    <row r="3970" spans="1:9" x14ac:dyDescent="0.25">
      <c r="A3970" t="s">
        <v>4033</v>
      </c>
      <c r="B3970" s="1">
        <v>45340</v>
      </c>
      <c r="C3970" t="s">
        <v>73</v>
      </c>
      <c r="D3970" t="s">
        <v>58</v>
      </c>
      <c r="E3970" t="s">
        <v>37</v>
      </c>
      <c r="F3970">
        <v>80.260000000000005</v>
      </c>
      <c r="G3970">
        <v>6911.12</v>
      </c>
      <c r="H3970">
        <v>341.22</v>
      </c>
      <c r="I3970">
        <v>6569.9</v>
      </c>
    </row>
    <row r="3971" spans="1:9" x14ac:dyDescent="0.25">
      <c r="A3971" t="s">
        <v>4034</v>
      </c>
      <c r="B3971" s="1">
        <v>45751</v>
      </c>
      <c r="C3971" t="s">
        <v>49</v>
      </c>
      <c r="D3971" t="s">
        <v>58</v>
      </c>
      <c r="E3971" t="s">
        <v>45</v>
      </c>
      <c r="F3971">
        <v>165.25</v>
      </c>
      <c r="G3971">
        <v>1483.56</v>
      </c>
      <c r="H3971">
        <v>405.34</v>
      </c>
      <c r="I3971">
        <v>1078.22</v>
      </c>
    </row>
    <row r="3972" spans="1:9" x14ac:dyDescent="0.25">
      <c r="A3972" t="s">
        <v>4035</v>
      </c>
      <c r="B3972" s="1">
        <v>45821</v>
      </c>
      <c r="C3972" t="s">
        <v>53</v>
      </c>
      <c r="D3972" t="s">
        <v>27</v>
      </c>
      <c r="E3972" t="s">
        <v>59</v>
      </c>
      <c r="F3972">
        <v>99.28</v>
      </c>
      <c r="G3972">
        <v>1628.17</v>
      </c>
      <c r="H3972">
        <v>278.06</v>
      </c>
      <c r="I3972">
        <v>1350.11</v>
      </c>
    </row>
    <row r="3973" spans="1:9" x14ac:dyDescent="0.25">
      <c r="A3973" t="s">
        <v>4036</v>
      </c>
      <c r="B3973" s="1">
        <v>45652</v>
      </c>
      <c r="C3973" t="s">
        <v>44</v>
      </c>
      <c r="D3973" t="s">
        <v>27</v>
      </c>
      <c r="E3973" t="s">
        <v>28</v>
      </c>
      <c r="F3973">
        <v>280.35000000000002</v>
      </c>
      <c r="G3973">
        <v>9691.23</v>
      </c>
      <c r="H3973">
        <v>1219.51</v>
      </c>
      <c r="I3973">
        <v>8471.7199999999993</v>
      </c>
    </row>
    <row r="3974" spans="1:9" x14ac:dyDescent="0.25">
      <c r="A3974" t="s">
        <v>4037</v>
      </c>
      <c r="B3974" s="1">
        <v>45383</v>
      </c>
      <c r="C3974" t="s">
        <v>77</v>
      </c>
      <c r="D3974" t="s">
        <v>54</v>
      </c>
      <c r="E3974" t="s">
        <v>69</v>
      </c>
      <c r="F3974">
        <v>170.33</v>
      </c>
      <c r="G3974">
        <v>2406.5700000000002</v>
      </c>
      <c r="H3974">
        <v>707.91</v>
      </c>
      <c r="I3974">
        <v>1698.66</v>
      </c>
    </row>
    <row r="3975" spans="1:9" x14ac:dyDescent="0.25">
      <c r="A3975" t="s">
        <v>4038</v>
      </c>
      <c r="B3975" s="1">
        <v>46189</v>
      </c>
      <c r="C3975" t="s">
        <v>105</v>
      </c>
      <c r="D3975" t="s">
        <v>54</v>
      </c>
      <c r="E3975" t="s">
        <v>28</v>
      </c>
      <c r="F3975">
        <v>165.82</v>
      </c>
      <c r="G3975">
        <v>6108</v>
      </c>
      <c r="H3975">
        <v>1134.6500000000001</v>
      </c>
      <c r="I3975">
        <v>4973.3500000000004</v>
      </c>
    </row>
    <row r="3976" spans="1:9" x14ac:dyDescent="0.25">
      <c r="A3976" t="s">
        <v>4039</v>
      </c>
      <c r="B3976" s="1">
        <v>45579</v>
      </c>
      <c r="C3976" t="s">
        <v>62</v>
      </c>
      <c r="D3976" t="s">
        <v>58</v>
      </c>
      <c r="E3976" t="s">
        <v>45</v>
      </c>
      <c r="F3976">
        <v>167.54</v>
      </c>
      <c r="G3976">
        <v>2706.34</v>
      </c>
      <c r="H3976">
        <v>964.94</v>
      </c>
      <c r="I3976">
        <v>1741.4</v>
      </c>
    </row>
    <row r="3977" spans="1:9" x14ac:dyDescent="0.25">
      <c r="A3977" t="s">
        <v>4040</v>
      </c>
      <c r="B3977" s="1">
        <v>45598</v>
      </c>
      <c r="C3977" t="s">
        <v>83</v>
      </c>
      <c r="D3977" t="s">
        <v>27</v>
      </c>
      <c r="E3977" t="s">
        <v>69</v>
      </c>
      <c r="F3977">
        <v>178.51</v>
      </c>
      <c r="G3977">
        <v>10428.370000000001</v>
      </c>
      <c r="H3977">
        <v>1136.9100000000001</v>
      </c>
      <c r="I3977">
        <v>9291.4599999999991</v>
      </c>
    </row>
    <row r="3978" spans="1:9" x14ac:dyDescent="0.25">
      <c r="A3978" t="s">
        <v>4041</v>
      </c>
      <c r="B3978" s="1">
        <v>45421</v>
      </c>
      <c r="C3978" t="s">
        <v>105</v>
      </c>
      <c r="D3978" t="s">
        <v>27</v>
      </c>
      <c r="E3978" t="s">
        <v>28</v>
      </c>
      <c r="F3978">
        <v>1390.37</v>
      </c>
      <c r="G3978">
        <v>3114.04</v>
      </c>
      <c r="H3978">
        <v>2272.08</v>
      </c>
      <c r="I3978">
        <v>841.96</v>
      </c>
    </row>
    <row r="3979" spans="1:9" x14ac:dyDescent="0.25">
      <c r="A3979" t="s">
        <v>4042</v>
      </c>
      <c r="B3979" s="1">
        <v>45995</v>
      </c>
      <c r="C3979" t="s">
        <v>53</v>
      </c>
      <c r="D3979" t="s">
        <v>54</v>
      </c>
      <c r="E3979" t="s">
        <v>74</v>
      </c>
      <c r="F3979">
        <v>155.99</v>
      </c>
      <c r="G3979">
        <v>1659.55</v>
      </c>
      <c r="H3979">
        <v>780.99</v>
      </c>
      <c r="I3979">
        <v>878.56</v>
      </c>
    </row>
    <row r="3980" spans="1:9" x14ac:dyDescent="0.25">
      <c r="A3980" t="s">
        <v>4043</v>
      </c>
      <c r="B3980" s="1">
        <v>46197</v>
      </c>
      <c r="C3980" t="s">
        <v>53</v>
      </c>
      <c r="D3980" t="s">
        <v>27</v>
      </c>
      <c r="E3980" t="s">
        <v>45</v>
      </c>
      <c r="F3980">
        <v>238.04</v>
      </c>
      <c r="G3980">
        <v>1329.37</v>
      </c>
      <c r="H3980">
        <v>541.29</v>
      </c>
      <c r="I3980">
        <v>788.08</v>
      </c>
    </row>
    <row r="3981" spans="1:9" x14ac:dyDescent="0.25">
      <c r="A3981" t="s">
        <v>4044</v>
      </c>
      <c r="B3981" s="1">
        <v>45523</v>
      </c>
      <c r="C3981" t="s">
        <v>77</v>
      </c>
      <c r="D3981" t="s">
        <v>27</v>
      </c>
      <c r="E3981" t="s">
        <v>45</v>
      </c>
      <c r="F3981">
        <v>208.05</v>
      </c>
      <c r="G3981">
        <v>1347.24</v>
      </c>
      <c r="H3981">
        <v>536.69000000000005</v>
      </c>
      <c r="I3981">
        <v>810.55</v>
      </c>
    </row>
    <row r="3982" spans="1:9" x14ac:dyDescent="0.25">
      <c r="A3982" t="s">
        <v>4045</v>
      </c>
      <c r="B3982" s="1">
        <v>45376</v>
      </c>
      <c r="C3982" t="s">
        <v>83</v>
      </c>
      <c r="D3982" t="s">
        <v>27</v>
      </c>
      <c r="E3982" t="s">
        <v>45</v>
      </c>
      <c r="F3982">
        <v>218.77</v>
      </c>
      <c r="G3982">
        <v>3201.45</v>
      </c>
      <c r="H3982">
        <v>653.01</v>
      </c>
      <c r="I3982">
        <v>2548.44</v>
      </c>
    </row>
    <row r="3983" spans="1:9" x14ac:dyDescent="0.25">
      <c r="A3983" t="s">
        <v>4046</v>
      </c>
      <c r="B3983" s="1">
        <v>45411</v>
      </c>
      <c r="C3983" t="s">
        <v>53</v>
      </c>
      <c r="D3983" t="s">
        <v>54</v>
      </c>
      <c r="E3983" t="s">
        <v>69</v>
      </c>
      <c r="F3983">
        <v>442.94</v>
      </c>
      <c r="G3983">
        <v>2006.19</v>
      </c>
      <c r="H3983">
        <v>564.80999999999995</v>
      </c>
      <c r="I3983">
        <v>1441.38</v>
      </c>
    </row>
    <row r="3984" spans="1:9" x14ac:dyDescent="0.25">
      <c r="A3984" t="s">
        <v>4047</v>
      </c>
      <c r="B3984" s="1">
        <v>45572</v>
      </c>
      <c r="C3984" t="s">
        <v>105</v>
      </c>
      <c r="D3984" t="s">
        <v>27</v>
      </c>
      <c r="E3984" t="s">
        <v>28</v>
      </c>
      <c r="F3984">
        <v>265.33999999999997</v>
      </c>
      <c r="G3984">
        <v>5461.35</v>
      </c>
      <c r="H3984">
        <v>965.5</v>
      </c>
      <c r="I3984">
        <v>4495.8500000000004</v>
      </c>
    </row>
    <row r="3985" spans="1:9" x14ac:dyDescent="0.25">
      <c r="A3985" t="s">
        <v>4048</v>
      </c>
      <c r="B3985" s="1">
        <v>45546</v>
      </c>
      <c r="C3985" t="s">
        <v>83</v>
      </c>
      <c r="D3985" t="s">
        <v>58</v>
      </c>
      <c r="E3985" t="s">
        <v>28</v>
      </c>
      <c r="F3985">
        <v>1345.63</v>
      </c>
      <c r="G3985">
        <v>6035.22</v>
      </c>
      <c r="H3985">
        <v>1945.28</v>
      </c>
      <c r="I3985">
        <v>4089.94</v>
      </c>
    </row>
    <row r="3986" spans="1:9" x14ac:dyDescent="0.25">
      <c r="A3986" t="s">
        <v>4049</v>
      </c>
      <c r="B3986" s="1">
        <v>45968</v>
      </c>
      <c r="C3986" t="s">
        <v>105</v>
      </c>
      <c r="D3986" t="s">
        <v>27</v>
      </c>
      <c r="E3986" t="s">
        <v>50</v>
      </c>
      <c r="F3986">
        <v>1075.75</v>
      </c>
      <c r="G3986">
        <v>7562.93</v>
      </c>
      <c r="H3986">
        <v>1266.67</v>
      </c>
      <c r="I3986">
        <v>6296.26</v>
      </c>
    </row>
    <row r="3987" spans="1:9" x14ac:dyDescent="0.25">
      <c r="A3987" t="s">
        <v>4050</v>
      </c>
      <c r="B3987" s="1">
        <v>45588</v>
      </c>
      <c r="C3987" t="s">
        <v>73</v>
      </c>
      <c r="D3987" t="s">
        <v>58</v>
      </c>
      <c r="E3987" t="s">
        <v>45</v>
      </c>
      <c r="F3987">
        <v>233.34</v>
      </c>
      <c r="G3987">
        <v>1846.41</v>
      </c>
      <c r="H3987">
        <v>1075.73</v>
      </c>
      <c r="I3987">
        <v>770.68</v>
      </c>
    </row>
    <row r="3988" spans="1:9" x14ac:dyDescent="0.25">
      <c r="A3988" t="s">
        <v>4051</v>
      </c>
      <c r="B3988" s="1">
        <v>45684</v>
      </c>
      <c r="C3988" t="s">
        <v>25</v>
      </c>
      <c r="D3988" t="s">
        <v>54</v>
      </c>
      <c r="E3988" t="s">
        <v>37</v>
      </c>
      <c r="F3988">
        <v>181.48</v>
      </c>
      <c r="G3988">
        <v>3906.01</v>
      </c>
      <c r="H3988">
        <v>1021.89</v>
      </c>
      <c r="I3988">
        <v>2884.12</v>
      </c>
    </row>
    <row r="3989" spans="1:9" x14ac:dyDescent="0.25">
      <c r="A3989" t="s">
        <v>4052</v>
      </c>
      <c r="B3989" s="1">
        <v>45215</v>
      </c>
      <c r="C3989" t="s">
        <v>83</v>
      </c>
      <c r="D3989" t="s">
        <v>27</v>
      </c>
      <c r="E3989" t="s">
        <v>59</v>
      </c>
      <c r="F3989">
        <v>128.79</v>
      </c>
      <c r="G3989">
        <v>1581.16</v>
      </c>
      <c r="H3989">
        <v>335.5</v>
      </c>
      <c r="I3989">
        <v>1245.6600000000001</v>
      </c>
    </row>
    <row r="3990" spans="1:9" x14ac:dyDescent="0.25">
      <c r="A3990" t="s">
        <v>4053</v>
      </c>
      <c r="B3990" s="1">
        <v>45647</v>
      </c>
      <c r="C3990" t="s">
        <v>107</v>
      </c>
      <c r="D3990" t="s">
        <v>27</v>
      </c>
      <c r="E3990" t="s">
        <v>74</v>
      </c>
      <c r="F3990">
        <v>650.38</v>
      </c>
      <c r="G3990">
        <v>2057.92</v>
      </c>
      <c r="H3990">
        <v>933.88</v>
      </c>
      <c r="I3990">
        <v>1124.04</v>
      </c>
    </row>
    <row r="3991" spans="1:9" x14ac:dyDescent="0.25">
      <c r="A3991" t="s">
        <v>4054</v>
      </c>
      <c r="B3991" s="1">
        <v>45564</v>
      </c>
      <c r="C3991" t="s">
        <v>25</v>
      </c>
      <c r="D3991" t="s">
        <v>27</v>
      </c>
      <c r="E3991" t="s">
        <v>74</v>
      </c>
      <c r="F3991">
        <v>393.12</v>
      </c>
      <c r="G3991">
        <v>5623.28</v>
      </c>
      <c r="H3991">
        <v>718.47</v>
      </c>
      <c r="I3991">
        <v>4904.8100000000004</v>
      </c>
    </row>
    <row r="3992" spans="1:9" x14ac:dyDescent="0.25">
      <c r="A3992" t="s">
        <v>4055</v>
      </c>
      <c r="B3992" s="1">
        <v>45161</v>
      </c>
      <c r="C3992" t="s">
        <v>25</v>
      </c>
      <c r="D3992" t="s">
        <v>54</v>
      </c>
      <c r="E3992" t="s">
        <v>50</v>
      </c>
      <c r="F3992">
        <v>537.38</v>
      </c>
      <c r="G3992">
        <v>6772.71</v>
      </c>
      <c r="H3992">
        <v>1110.46</v>
      </c>
      <c r="I3992">
        <v>5662.25</v>
      </c>
    </row>
    <row r="3993" spans="1:9" x14ac:dyDescent="0.25">
      <c r="A3993" t="s">
        <v>4056</v>
      </c>
      <c r="B3993" s="1">
        <v>45342</v>
      </c>
      <c r="C3993" t="s">
        <v>83</v>
      </c>
      <c r="D3993" t="s">
        <v>27</v>
      </c>
      <c r="E3993" t="s">
        <v>50</v>
      </c>
      <c r="F3993">
        <v>940.08</v>
      </c>
      <c r="G3993">
        <v>5773.97</v>
      </c>
      <c r="H3993">
        <v>1890.51</v>
      </c>
      <c r="I3993">
        <v>3883.46</v>
      </c>
    </row>
    <row r="3994" spans="1:9" x14ac:dyDescent="0.25">
      <c r="A3994" t="s">
        <v>4057</v>
      </c>
      <c r="B3994" s="1">
        <v>45864</v>
      </c>
      <c r="C3994" t="s">
        <v>44</v>
      </c>
      <c r="D3994" t="s">
        <v>27</v>
      </c>
      <c r="E3994" t="s">
        <v>69</v>
      </c>
      <c r="F3994">
        <v>182.95</v>
      </c>
      <c r="G3994">
        <v>1326.15</v>
      </c>
      <c r="H3994">
        <v>881.7</v>
      </c>
      <c r="I3994">
        <v>444.45</v>
      </c>
    </row>
    <row r="3995" spans="1:9" x14ac:dyDescent="0.25">
      <c r="A3995" t="s">
        <v>4058</v>
      </c>
      <c r="B3995" s="1">
        <v>45425</v>
      </c>
      <c r="C3995" t="s">
        <v>53</v>
      </c>
      <c r="D3995" t="s">
        <v>54</v>
      </c>
      <c r="E3995" t="s">
        <v>50</v>
      </c>
      <c r="F3995">
        <v>1487.58</v>
      </c>
      <c r="G3995">
        <v>3041.54</v>
      </c>
      <c r="H3995">
        <v>2200.56</v>
      </c>
      <c r="I3995">
        <v>840.98</v>
      </c>
    </row>
    <row r="3996" spans="1:9" x14ac:dyDescent="0.25">
      <c r="A3996" t="s">
        <v>4059</v>
      </c>
      <c r="B3996" s="1">
        <v>45900</v>
      </c>
      <c r="C3996" t="s">
        <v>73</v>
      </c>
      <c r="D3996" t="s">
        <v>27</v>
      </c>
      <c r="E3996" t="s">
        <v>28</v>
      </c>
      <c r="F3996">
        <v>939.83</v>
      </c>
      <c r="G3996">
        <v>10411.67</v>
      </c>
      <c r="H3996">
        <v>1302.0899999999999</v>
      </c>
      <c r="I3996">
        <v>9109.58</v>
      </c>
    </row>
    <row r="3997" spans="1:9" x14ac:dyDescent="0.25">
      <c r="A3997" t="s">
        <v>4060</v>
      </c>
      <c r="B3997" s="1">
        <v>45560</v>
      </c>
      <c r="C3997" t="s">
        <v>44</v>
      </c>
      <c r="D3997" t="s">
        <v>27</v>
      </c>
      <c r="E3997" t="s">
        <v>69</v>
      </c>
      <c r="F3997">
        <v>259.43</v>
      </c>
      <c r="G3997">
        <v>1369.42</v>
      </c>
      <c r="H3997">
        <v>921.16</v>
      </c>
      <c r="I3997">
        <v>448.26</v>
      </c>
    </row>
    <row r="3998" spans="1:9" x14ac:dyDescent="0.25">
      <c r="A3998" t="s">
        <v>4061</v>
      </c>
      <c r="B3998" s="1">
        <v>45946</v>
      </c>
      <c r="C3998" t="s">
        <v>44</v>
      </c>
      <c r="D3998" t="s">
        <v>54</v>
      </c>
      <c r="E3998" t="s">
        <v>69</v>
      </c>
      <c r="F3998">
        <v>147.47999999999999</v>
      </c>
      <c r="G3998">
        <v>1253.33</v>
      </c>
      <c r="H3998">
        <v>437.65</v>
      </c>
      <c r="I3998">
        <v>815.68</v>
      </c>
    </row>
    <row r="3999" spans="1:9" x14ac:dyDescent="0.25">
      <c r="A3999" t="s">
        <v>4062</v>
      </c>
      <c r="B3999" s="1">
        <v>45041</v>
      </c>
      <c r="C3999" t="s">
        <v>107</v>
      </c>
      <c r="D3999" t="s">
        <v>58</v>
      </c>
      <c r="E3999" t="s">
        <v>74</v>
      </c>
      <c r="F3999">
        <v>193.11</v>
      </c>
      <c r="G3999">
        <v>7767.92</v>
      </c>
      <c r="H3999">
        <v>933.04</v>
      </c>
      <c r="I3999">
        <v>6834.88</v>
      </c>
    </row>
    <row r="4000" spans="1:9" x14ac:dyDescent="0.25">
      <c r="A4000" t="s">
        <v>4063</v>
      </c>
      <c r="B4000" s="1">
        <v>45858</v>
      </c>
      <c r="C4000" t="s">
        <v>62</v>
      </c>
      <c r="D4000" t="s">
        <v>27</v>
      </c>
      <c r="E4000" t="s">
        <v>74</v>
      </c>
      <c r="F4000">
        <v>379.79</v>
      </c>
      <c r="G4000">
        <v>5715.29</v>
      </c>
      <c r="H4000">
        <v>691.16</v>
      </c>
      <c r="I4000">
        <v>5024.13</v>
      </c>
    </row>
    <row r="4001" spans="1:9" x14ac:dyDescent="0.25">
      <c r="A4001" t="s">
        <v>4064</v>
      </c>
      <c r="B4001" s="1">
        <v>45600</v>
      </c>
      <c r="C4001" t="s">
        <v>83</v>
      </c>
      <c r="D4001" t="s">
        <v>27</v>
      </c>
      <c r="E4001" t="s">
        <v>37</v>
      </c>
      <c r="F4001">
        <v>182.87</v>
      </c>
      <c r="G4001">
        <v>1116.1600000000001</v>
      </c>
      <c r="H4001">
        <v>295.45999999999998</v>
      </c>
      <c r="I4001">
        <v>820.7</v>
      </c>
    </row>
    <row r="4002" spans="1:9" x14ac:dyDescent="0.25">
      <c r="A4002" t="s">
        <v>4065</v>
      </c>
      <c r="B4002" s="1">
        <v>46184</v>
      </c>
      <c r="C4002" t="s">
        <v>105</v>
      </c>
      <c r="D4002" t="s">
        <v>58</v>
      </c>
      <c r="E4002" t="s">
        <v>45</v>
      </c>
      <c r="F4002">
        <v>193.94</v>
      </c>
      <c r="G4002">
        <v>1660.64</v>
      </c>
      <c r="H4002">
        <v>765.26</v>
      </c>
      <c r="I4002">
        <v>895.38</v>
      </c>
    </row>
    <row r="4003" spans="1:9" x14ac:dyDescent="0.25">
      <c r="A4003" t="s">
        <v>4066</v>
      </c>
      <c r="B4003" s="1">
        <v>45961</v>
      </c>
      <c r="C4003" t="s">
        <v>53</v>
      </c>
      <c r="D4003" t="s">
        <v>27</v>
      </c>
      <c r="E4003" t="s">
        <v>50</v>
      </c>
      <c r="F4003">
        <v>1451.47</v>
      </c>
      <c r="G4003">
        <v>1602.93</v>
      </c>
      <c r="H4003">
        <v>1819.67</v>
      </c>
      <c r="I4003">
        <v>-216.74</v>
      </c>
    </row>
    <row r="4004" spans="1:9" x14ac:dyDescent="0.25">
      <c r="A4004" t="s">
        <v>4067</v>
      </c>
      <c r="B4004" s="1">
        <v>45132</v>
      </c>
      <c r="C4004" t="s">
        <v>44</v>
      </c>
      <c r="D4004" t="s">
        <v>58</v>
      </c>
      <c r="E4004" t="s">
        <v>45</v>
      </c>
      <c r="F4004">
        <v>463.28</v>
      </c>
      <c r="G4004">
        <v>6612.16</v>
      </c>
      <c r="H4004">
        <v>1129.3499999999999</v>
      </c>
      <c r="I4004">
        <v>5482.81</v>
      </c>
    </row>
    <row r="4005" spans="1:9" x14ac:dyDescent="0.25">
      <c r="A4005" t="s">
        <v>4068</v>
      </c>
      <c r="B4005" s="1">
        <v>45173</v>
      </c>
      <c r="C4005" t="s">
        <v>73</v>
      </c>
      <c r="D4005" t="s">
        <v>27</v>
      </c>
      <c r="E4005" t="s">
        <v>45</v>
      </c>
      <c r="F4005">
        <v>127.57</v>
      </c>
      <c r="G4005">
        <v>1057.68</v>
      </c>
      <c r="H4005">
        <v>899.03</v>
      </c>
      <c r="I4005">
        <v>158.65</v>
      </c>
    </row>
    <row r="4006" spans="1:9" x14ac:dyDescent="0.25">
      <c r="A4006" t="s">
        <v>4069</v>
      </c>
      <c r="B4006" s="1">
        <v>45684</v>
      </c>
      <c r="C4006" t="s">
        <v>62</v>
      </c>
      <c r="D4006" t="s">
        <v>58</v>
      </c>
      <c r="E4006" t="s">
        <v>45</v>
      </c>
      <c r="F4006">
        <v>203.79</v>
      </c>
      <c r="G4006">
        <v>6733.45</v>
      </c>
      <c r="H4006">
        <v>1036.2</v>
      </c>
      <c r="I4006">
        <v>5697.25</v>
      </c>
    </row>
    <row r="4007" spans="1:9" x14ac:dyDescent="0.25">
      <c r="A4007" t="s">
        <v>4070</v>
      </c>
      <c r="B4007" s="1">
        <v>46077</v>
      </c>
      <c r="C4007" t="s">
        <v>107</v>
      </c>
      <c r="D4007" t="s">
        <v>27</v>
      </c>
      <c r="E4007" t="s">
        <v>69</v>
      </c>
      <c r="F4007">
        <v>274.73</v>
      </c>
      <c r="G4007">
        <v>6613.27</v>
      </c>
      <c r="H4007">
        <v>1258.06</v>
      </c>
      <c r="I4007">
        <v>5355.21</v>
      </c>
    </row>
    <row r="4008" spans="1:9" x14ac:dyDescent="0.25">
      <c r="A4008" t="s">
        <v>4071</v>
      </c>
      <c r="B4008" s="1">
        <v>45073</v>
      </c>
      <c r="C4008" t="s">
        <v>49</v>
      </c>
      <c r="D4008" t="s">
        <v>58</v>
      </c>
      <c r="E4008" t="s">
        <v>45</v>
      </c>
      <c r="F4008">
        <v>119.94</v>
      </c>
      <c r="G4008">
        <v>1149.24</v>
      </c>
      <c r="H4008">
        <v>719.96</v>
      </c>
      <c r="I4008">
        <v>429.28</v>
      </c>
    </row>
    <row r="4009" spans="1:9" x14ac:dyDescent="0.25">
      <c r="A4009" t="s">
        <v>4072</v>
      </c>
      <c r="B4009" s="1">
        <v>45044</v>
      </c>
      <c r="C4009" t="s">
        <v>53</v>
      </c>
      <c r="D4009" t="s">
        <v>27</v>
      </c>
      <c r="E4009" t="s">
        <v>50</v>
      </c>
      <c r="F4009">
        <v>432.68</v>
      </c>
      <c r="G4009">
        <v>2901.5</v>
      </c>
      <c r="H4009">
        <v>966.91</v>
      </c>
      <c r="I4009">
        <v>1934.59</v>
      </c>
    </row>
    <row r="4010" spans="1:9" x14ac:dyDescent="0.25">
      <c r="A4010" t="s">
        <v>4073</v>
      </c>
      <c r="B4010" s="1">
        <v>45338</v>
      </c>
      <c r="C4010" t="s">
        <v>49</v>
      </c>
      <c r="D4010" t="s">
        <v>54</v>
      </c>
      <c r="E4010" t="s">
        <v>69</v>
      </c>
      <c r="F4010">
        <v>164.84</v>
      </c>
      <c r="G4010">
        <v>6718.43</v>
      </c>
      <c r="H4010">
        <v>485.85</v>
      </c>
      <c r="I4010">
        <v>6232.58</v>
      </c>
    </row>
    <row r="4011" spans="1:9" x14ac:dyDescent="0.25">
      <c r="A4011" t="s">
        <v>4074</v>
      </c>
      <c r="B4011" s="1">
        <v>45289</v>
      </c>
      <c r="C4011" t="s">
        <v>25</v>
      </c>
      <c r="D4011" t="s">
        <v>27</v>
      </c>
      <c r="E4011" t="s">
        <v>50</v>
      </c>
      <c r="F4011">
        <v>869.63</v>
      </c>
      <c r="G4011">
        <v>8071.02</v>
      </c>
      <c r="H4011">
        <v>1641.8</v>
      </c>
      <c r="I4011">
        <v>6429.22</v>
      </c>
    </row>
    <row r="4012" spans="1:9" x14ac:dyDescent="0.25">
      <c r="A4012" t="s">
        <v>4075</v>
      </c>
      <c r="B4012" s="1">
        <v>45063</v>
      </c>
      <c r="C4012" t="s">
        <v>44</v>
      </c>
      <c r="D4012" t="s">
        <v>27</v>
      </c>
      <c r="E4012" t="s">
        <v>69</v>
      </c>
      <c r="F4012">
        <v>265.5</v>
      </c>
      <c r="G4012">
        <v>2854.93</v>
      </c>
      <c r="H4012">
        <v>799.93</v>
      </c>
      <c r="I4012">
        <v>2055</v>
      </c>
    </row>
    <row r="4013" spans="1:9" x14ac:dyDescent="0.25">
      <c r="A4013" t="s">
        <v>4076</v>
      </c>
      <c r="B4013" s="1">
        <v>46125</v>
      </c>
      <c r="C4013" t="s">
        <v>77</v>
      </c>
      <c r="D4013" t="s">
        <v>54</v>
      </c>
      <c r="E4013" t="s">
        <v>59</v>
      </c>
      <c r="F4013">
        <v>123.31</v>
      </c>
      <c r="G4013">
        <v>9021.66</v>
      </c>
      <c r="H4013">
        <v>517.65</v>
      </c>
      <c r="I4013">
        <v>8504.01</v>
      </c>
    </row>
    <row r="4014" spans="1:9" x14ac:dyDescent="0.25">
      <c r="A4014" t="s">
        <v>4077</v>
      </c>
      <c r="B4014" s="1">
        <v>45884</v>
      </c>
      <c r="C4014" t="s">
        <v>53</v>
      </c>
      <c r="D4014" t="s">
        <v>54</v>
      </c>
      <c r="E4014" t="s">
        <v>59</v>
      </c>
      <c r="F4014">
        <v>143.76</v>
      </c>
      <c r="G4014">
        <v>2876.88</v>
      </c>
      <c r="H4014">
        <v>632.64</v>
      </c>
      <c r="I4014">
        <v>2244.2399999999998</v>
      </c>
    </row>
    <row r="4015" spans="1:9" x14ac:dyDescent="0.25">
      <c r="A4015" t="s">
        <v>4078</v>
      </c>
      <c r="B4015" s="1">
        <v>44945</v>
      </c>
      <c r="C4015" t="s">
        <v>105</v>
      </c>
      <c r="D4015" t="s">
        <v>58</v>
      </c>
      <c r="E4015" t="s">
        <v>59</v>
      </c>
      <c r="F4015">
        <v>110.72</v>
      </c>
      <c r="G4015">
        <v>1644.31</v>
      </c>
      <c r="H4015">
        <v>544.16</v>
      </c>
      <c r="I4015">
        <v>1100.1500000000001</v>
      </c>
    </row>
    <row r="4016" spans="1:9" x14ac:dyDescent="0.25">
      <c r="A4016" t="s">
        <v>4079</v>
      </c>
      <c r="B4016" s="1">
        <v>45121</v>
      </c>
      <c r="C4016" t="s">
        <v>62</v>
      </c>
      <c r="D4016" t="s">
        <v>27</v>
      </c>
      <c r="E4016" t="s">
        <v>59</v>
      </c>
      <c r="F4016">
        <v>121.95</v>
      </c>
      <c r="G4016">
        <v>4911.2</v>
      </c>
      <c r="H4016">
        <v>1102.5999999999999</v>
      </c>
      <c r="I4016">
        <v>3808.6</v>
      </c>
    </row>
    <row r="4017" spans="1:9" x14ac:dyDescent="0.25">
      <c r="A4017" t="s">
        <v>4080</v>
      </c>
      <c r="B4017" s="1">
        <v>45256</v>
      </c>
      <c r="C4017" t="s">
        <v>73</v>
      </c>
      <c r="D4017" t="s">
        <v>58</v>
      </c>
      <c r="E4017" t="s">
        <v>69</v>
      </c>
      <c r="F4017">
        <v>126.67</v>
      </c>
      <c r="G4017">
        <v>1368.8</v>
      </c>
      <c r="H4017">
        <v>430.39</v>
      </c>
      <c r="I4017">
        <v>938.41</v>
      </c>
    </row>
    <row r="4018" spans="1:9" x14ac:dyDescent="0.25">
      <c r="A4018" t="s">
        <v>4081</v>
      </c>
      <c r="B4018" s="1">
        <v>45101</v>
      </c>
      <c r="C4018" t="s">
        <v>53</v>
      </c>
      <c r="D4018" t="s">
        <v>27</v>
      </c>
      <c r="E4018" t="s">
        <v>45</v>
      </c>
      <c r="F4018">
        <v>134</v>
      </c>
      <c r="G4018">
        <v>5455.35</v>
      </c>
      <c r="H4018">
        <v>607.07000000000005</v>
      </c>
      <c r="I4018">
        <v>4848.28</v>
      </c>
    </row>
    <row r="4019" spans="1:9" x14ac:dyDescent="0.25">
      <c r="A4019" t="s">
        <v>4082</v>
      </c>
      <c r="B4019" s="1">
        <v>45928</v>
      </c>
      <c r="C4019" t="s">
        <v>105</v>
      </c>
      <c r="D4019" t="s">
        <v>58</v>
      </c>
      <c r="E4019" t="s">
        <v>37</v>
      </c>
      <c r="F4019">
        <v>166.26</v>
      </c>
      <c r="G4019">
        <v>1466.03</v>
      </c>
      <c r="H4019">
        <v>542.83000000000004</v>
      </c>
      <c r="I4019">
        <v>923.2</v>
      </c>
    </row>
    <row r="4020" spans="1:9" x14ac:dyDescent="0.25">
      <c r="A4020" t="s">
        <v>4083</v>
      </c>
      <c r="B4020" s="1">
        <v>45375</v>
      </c>
      <c r="C4020" t="s">
        <v>83</v>
      </c>
      <c r="D4020" t="s">
        <v>58</v>
      </c>
      <c r="E4020" t="s">
        <v>74</v>
      </c>
      <c r="F4020">
        <v>226.74</v>
      </c>
      <c r="G4020">
        <v>7980.29</v>
      </c>
      <c r="H4020">
        <v>481.21</v>
      </c>
      <c r="I4020">
        <v>7499.08</v>
      </c>
    </row>
    <row r="4021" spans="1:9" x14ac:dyDescent="0.25">
      <c r="A4021" t="s">
        <v>4084</v>
      </c>
      <c r="B4021" s="1">
        <v>45872</v>
      </c>
      <c r="C4021" t="s">
        <v>49</v>
      </c>
      <c r="D4021" t="s">
        <v>27</v>
      </c>
      <c r="E4021" t="s">
        <v>28</v>
      </c>
      <c r="F4021">
        <v>354.73</v>
      </c>
      <c r="G4021">
        <v>6986.97</v>
      </c>
      <c r="H4021">
        <v>724.26</v>
      </c>
      <c r="I4021">
        <v>6262.71</v>
      </c>
    </row>
    <row r="4022" spans="1:9" x14ac:dyDescent="0.25">
      <c r="A4022" t="s">
        <v>4085</v>
      </c>
      <c r="B4022" s="1">
        <v>45067</v>
      </c>
      <c r="C4022" t="s">
        <v>83</v>
      </c>
      <c r="D4022" t="s">
        <v>58</v>
      </c>
      <c r="E4022" t="s">
        <v>37</v>
      </c>
      <c r="F4022">
        <v>323.04000000000002</v>
      </c>
      <c r="G4022">
        <v>5766.04</v>
      </c>
      <c r="H4022">
        <v>863.43</v>
      </c>
      <c r="I4022">
        <v>4902.6099999999997</v>
      </c>
    </row>
    <row r="4023" spans="1:9" x14ac:dyDescent="0.25">
      <c r="A4023" t="s">
        <v>4086</v>
      </c>
      <c r="B4023" s="1">
        <v>45684</v>
      </c>
      <c r="C4023" t="s">
        <v>62</v>
      </c>
      <c r="D4023" t="s">
        <v>58</v>
      </c>
      <c r="E4023" t="s">
        <v>59</v>
      </c>
      <c r="F4023">
        <v>43.22</v>
      </c>
      <c r="G4023">
        <v>931.16</v>
      </c>
      <c r="H4023">
        <v>711.67</v>
      </c>
      <c r="I4023">
        <v>219.49</v>
      </c>
    </row>
    <row r="4024" spans="1:9" x14ac:dyDescent="0.25">
      <c r="A4024" t="s">
        <v>4087</v>
      </c>
      <c r="B4024" s="1">
        <v>45856</v>
      </c>
      <c r="C4024" t="s">
        <v>107</v>
      </c>
      <c r="D4024" t="s">
        <v>27</v>
      </c>
      <c r="E4024" t="s">
        <v>45</v>
      </c>
      <c r="F4024">
        <v>157.31</v>
      </c>
      <c r="G4024">
        <v>2471.59</v>
      </c>
      <c r="H4024">
        <v>812.5</v>
      </c>
      <c r="I4024">
        <v>1659.09</v>
      </c>
    </row>
    <row r="4025" spans="1:9" x14ac:dyDescent="0.25">
      <c r="A4025" t="s">
        <v>4088</v>
      </c>
      <c r="B4025" s="1">
        <v>45019</v>
      </c>
      <c r="C4025" t="s">
        <v>44</v>
      </c>
      <c r="D4025" t="s">
        <v>54</v>
      </c>
      <c r="E4025" t="s">
        <v>50</v>
      </c>
      <c r="F4025">
        <v>418.36</v>
      </c>
      <c r="G4025">
        <v>4860.5</v>
      </c>
      <c r="H4025">
        <v>1213.77</v>
      </c>
      <c r="I4025">
        <v>3646.73</v>
      </c>
    </row>
    <row r="4026" spans="1:9" x14ac:dyDescent="0.25">
      <c r="A4026" t="s">
        <v>4089</v>
      </c>
      <c r="B4026" s="1">
        <v>45165</v>
      </c>
      <c r="C4026" t="s">
        <v>53</v>
      </c>
      <c r="D4026" t="s">
        <v>27</v>
      </c>
      <c r="E4026" t="s">
        <v>45</v>
      </c>
      <c r="F4026">
        <v>105.58</v>
      </c>
      <c r="G4026">
        <v>2157.3200000000002</v>
      </c>
      <c r="H4026">
        <v>269.73</v>
      </c>
      <c r="I4026">
        <v>1887.59</v>
      </c>
    </row>
    <row r="4027" spans="1:9" x14ac:dyDescent="0.25">
      <c r="A4027" t="s">
        <v>4090</v>
      </c>
      <c r="B4027" s="1">
        <v>45131</v>
      </c>
      <c r="C4027" t="s">
        <v>77</v>
      </c>
      <c r="D4027" t="s">
        <v>58</v>
      </c>
      <c r="E4027" t="s">
        <v>50</v>
      </c>
      <c r="F4027">
        <v>265.95</v>
      </c>
      <c r="G4027">
        <v>5006</v>
      </c>
      <c r="H4027">
        <v>648.87</v>
      </c>
      <c r="I4027">
        <v>4357.13</v>
      </c>
    </row>
    <row r="4028" spans="1:9" x14ac:dyDescent="0.25">
      <c r="A4028" t="s">
        <v>4091</v>
      </c>
      <c r="B4028" s="1">
        <v>45486</v>
      </c>
      <c r="C4028" t="s">
        <v>49</v>
      </c>
      <c r="D4028" t="s">
        <v>27</v>
      </c>
      <c r="E4028" t="s">
        <v>37</v>
      </c>
      <c r="F4028">
        <v>768.44</v>
      </c>
      <c r="G4028">
        <v>6937.42</v>
      </c>
      <c r="H4028">
        <v>1185.77</v>
      </c>
      <c r="I4028">
        <v>5751.65</v>
      </c>
    </row>
    <row r="4029" spans="1:9" x14ac:dyDescent="0.25">
      <c r="A4029" t="s">
        <v>4092</v>
      </c>
      <c r="B4029" s="1">
        <v>45171</v>
      </c>
      <c r="C4029" t="s">
        <v>49</v>
      </c>
      <c r="D4029" t="s">
        <v>27</v>
      </c>
      <c r="E4029" t="s">
        <v>45</v>
      </c>
      <c r="F4029">
        <v>323.27999999999997</v>
      </c>
      <c r="G4029">
        <v>2682.63</v>
      </c>
      <c r="H4029">
        <v>1046.27</v>
      </c>
      <c r="I4029">
        <v>1636.36</v>
      </c>
    </row>
    <row r="4030" spans="1:9" x14ac:dyDescent="0.25">
      <c r="A4030" t="s">
        <v>4093</v>
      </c>
      <c r="B4030" s="1">
        <v>45758</v>
      </c>
      <c r="C4030" t="s">
        <v>53</v>
      </c>
      <c r="D4030" t="s">
        <v>27</v>
      </c>
      <c r="E4030" t="s">
        <v>45</v>
      </c>
      <c r="F4030">
        <v>234.5</v>
      </c>
      <c r="G4030">
        <v>8560.42</v>
      </c>
      <c r="H4030">
        <v>521.25</v>
      </c>
      <c r="I4030">
        <v>8039.17</v>
      </c>
    </row>
    <row r="4031" spans="1:9" x14ac:dyDescent="0.25">
      <c r="A4031" t="s">
        <v>4094</v>
      </c>
      <c r="B4031" s="1">
        <v>45851</v>
      </c>
      <c r="C4031" t="s">
        <v>25</v>
      </c>
      <c r="D4031" t="s">
        <v>54</v>
      </c>
      <c r="E4031" t="s">
        <v>28</v>
      </c>
      <c r="F4031">
        <v>1053.48</v>
      </c>
      <c r="G4031">
        <v>10731.91</v>
      </c>
      <c r="H4031">
        <v>1346.35</v>
      </c>
      <c r="I4031">
        <v>9385.56</v>
      </c>
    </row>
    <row r="4032" spans="1:9" x14ac:dyDescent="0.25">
      <c r="A4032" t="s">
        <v>4095</v>
      </c>
      <c r="B4032" s="1">
        <v>45221</v>
      </c>
      <c r="C4032" t="s">
        <v>83</v>
      </c>
      <c r="D4032" t="s">
        <v>58</v>
      </c>
      <c r="E4032" t="s">
        <v>37</v>
      </c>
      <c r="F4032">
        <v>268.38</v>
      </c>
      <c r="G4032">
        <v>7780.95</v>
      </c>
      <c r="H4032">
        <v>454.06</v>
      </c>
      <c r="I4032">
        <v>7326.89</v>
      </c>
    </row>
    <row r="4033" spans="1:9" x14ac:dyDescent="0.25">
      <c r="A4033" t="s">
        <v>4096</v>
      </c>
      <c r="B4033" s="1">
        <v>45566</v>
      </c>
      <c r="C4033" t="s">
        <v>49</v>
      </c>
      <c r="D4033" t="s">
        <v>58</v>
      </c>
      <c r="E4033" t="s">
        <v>45</v>
      </c>
      <c r="F4033">
        <v>146.82</v>
      </c>
      <c r="G4033">
        <v>1355.48</v>
      </c>
      <c r="H4033">
        <v>726.79</v>
      </c>
      <c r="I4033">
        <v>628.69000000000005</v>
      </c>
    </row>
    <row r="4034" spans="1:9" x14ac:dyDescent="0.25">
      <c r="A4034" t="s">
        <v>4097</v>
      </c>
      <c r="B4034" s="1">
        <v>45782</v>
      </c>
      <c r="C4034" t="s">
        <v>105</v>
      </c>
      <c r="D4034" t="s">
        <v>27</v>
      </c>
      <c r="E4034" t="s">
        <v>50</v>
      </c>
      <c r="F4034">
        <v>617.71</v>
      </c>
      <c r="G4034">
        <v>1246.05</v>
      </c>
      <c r="H4034">
        <v>1371.8</v>
      </c>
      <c r="I4034">
        <v>-125.75</v>
      </c>
    </row>
    <row r="4035" spans="1:9" x14ac:dyDescent="0.25">
      <c r="A4035" t="s">
        <v>4098</v>
      </c>
      <c r="B4035" s="1">
        <v>44943</v>
      </c>
      <c r="C4035" t="s">
        <v>73</v>
      </c>
      <c r="D4035" t="s">
        <v>27</v>
      </c>
      <c r="E4035" t="s">
        <v>74</v>
      </c>
      <c r="F4035">
        <v>325.45999999999998</v>
      </c>
      <c r="G4035">
        <v>2896.22</v>
      </c>
      <c r="H4035">
        <v>1053.3499999999999</v>
      </c>
      <c r="I4035">
        <v>1842.87</v>
      </c>
    </row>
    <row r="4036" spans="1:9" x14ac:dyDescent="0.25">
      <c r="A4036" t="s">
        <v>4099</v>
      </c>
      <c r="B4036" s="1">
        <v>44997</v>
      </c>
      <c r="C4036" t="s">
        <v>44</v>
      </c>
      <c r="D4036" t="s">
        <v>54</v>
      </c>
      <c r="E4036" t="s">
        <v>45</v>
      </c>
      <c r="F4036">
        <v>327.19</v>
      </c>
      <c r="G4036">
        <v>1539.04</v>
      </c>
      <c r="H4036">
        <v>1095.71</v>
      </c>
      <c r="I4036">
        <v>443.33</v>
      </c>
    </row>
    <row r="4037" spans="1:9" x14ac:dyDescent="0.25">
      <c r="A4037" t="s">
        <v>4100</v>
      </c>
      <c r="B4037" s="1">
        <v>45231</v>
      </c>
      <c r="C4037" t="s">
        <v>49</v>
      </c>
      <c r="D4037" t="s">
        <v>54</v>
      </c>
      <c r="E4037" t="s">
        <v>50</v>
      </c>
      <c r="F4037">
        <v>647.52</v>
      </c>
      <c r="G4037">
        <v>2255.17</v>
      </c>
      <c r="H4037">
        <v>900.13</v>
      </c>
      <c r="I4037">
        <v>1355.04</v>
      </c>
    </row>
    <row r="4038" spans="1:9" x14ac:dyDescent="0.25">
      <c r="A4038" t="s">
        <v>4101</v>
      </c>
      <c r="B4038" s="1">
        <v>45957</v>
      </c>
      <c r="C4038" t="s">
        <v>105</v>
      </c>
      <c r="D4038" t="s">
        <v>27</v>
      </c>
      <c r="E4038" t="s">
        <v>59</v>
      </c>
      <c r="F4038">
        <v>182.08</v>
      </c>
      <c r="G4038">
        <v>2943.98</v>
      </c>
      <c r="H4038">
        <v>809.98</v>
      </c>
      <c r="I4038">
        <v>2134</v>
      </c>
    </row>
    <row r="4039" spans="1:9" x14ac:dyDescent="0.25">
      <c r="A4039" t="s">
        <v>4102</v>
      </c>
      <c r="B4039" s="1">
        <v>45743</v>
      </c>
      <c r="C4039" t="s">
        <v>62</v>
      </c>
      <c r="D4039" t="s">
        <v>27</v>
      </c>
      <c r="E4039" t="s">
        <v>45</v>
      </c>
      <c r="F4039">
        <v>128.93</v>
      </c>
      <c r="G4039">
        <v>1982.41</v>
      </c>
      <c r="H4039">
        <v>312.92</v>
      </c>
      <c r="I4039">
        <v>1669.49</v>
      </c>
    </row>
    <row r="4040" spans="1:9" x14ac:dyDescent="0.25">
      <c r="A4040" t="s">
        <v>4103</v>
      </c>
      <c r="B4040" s="1">
        <v>46053</v>
      </c>
      <c r="C4040" t="s">
        <v>62</v>
      </c>
      <c r="D4040" t="s">
        <v>54</v>
      </c>
      <c r="E4040" t="s">
        <v>50</v>
      </c>
      <c r="F4040">
        <v>574.9</v>
      </c>
      <c r="G4040">
        <v>2596.06</v>
      </c>
      <c r="H4040">
        <v>1544.91</v>
      </c>
      <c r="I4040">
        <v>1051.1500000000001</v>
      </c>
    </row>
    <row r="4041" spans="1:9" x14ac:dyDescent="0.25">
      <c r="A4041" t="s">
        <v>4104</v>
      </c>
      <c r="B4041" s="1">
        <v>45747</v>
      </c>
      <c r="C4041" t="s">
        <v>44</v>
      </c>
      <c r="D4041" t="s">
        <v>27</v>
      </c>
      <c r="E4041" t="s">
        <v>74</v>
      </c>
      <c r="F4041">
        <v>148.61000000000001</v>
      </c>
      <c r="G4041">
        <v>2376.87</v>
      </c>
      <c r="H4041">
        <v>343.19</v>
      </c>
      <c r="I4041">
        <v>2033.68</v>
      </c>
    </row>
    <row r="4042" spans="1:9" x14ac:dyDescent="0.25">
      <c r="A4042" t="s">
        <v>4105</v>
      </c>
      <c r="B4042" s="1">
        <v>45119</v>
      </c>
      <c r="C4042" t="s">
        <v>25</v>
      </c>
      <c r="D4042" t="s">
        <v>54</v>
      </c>
      <c r="E4042" t="s">
        <v>37</v>
      </c>
      <c r="F4042">
        <v>134.69999999999999</v>
      </c>
      <c r="G4042">
        <v>1920.94</v>
      </c>
      <c r="H4042">
        <v>1024.55</v>
      </c>
      <c r="I4042">
        <v>896.39</v>
      </c>
    </row>
    <row r="4043" spans="1:9" x14ac:dyDescent="0.25">
      <c r="A4043" t="s">
        <v>4106</v>
      </c>
      <c r="B4043" s="1">
        <v>45455</v>
      </c>
      <c r="C4043" t="s">
        <v>77</v>
      </c>
      <c r="D4043" t="s">
        <v>54</v>
      </c>
      <c r="E4043" t="s">
        <v>59</v>
      </c>
      <c r="F4043">
        <v>111.35</v>
      </c>
      <c r="G4043">
        <v>1402.01</v>
      </c>
      <c r="H4043">
        <v>245.89</v>
      </c>
      <c r="I4043">
        <v>1156.1199999999999</v>
      </c>
    </row>
    <row r="4044" spans="1:9" x14ac:dyDescent="0.25">
      <c r="A4044" t="s">
        <v>4107</v>
      </c>
      <c r="B4044" s="1">
        <v>45097</v>
      </c>
      <c r="C4044" t="s">
        <v>44</v>
      </c>
      <c r="D4044" t="s">
        <v>58</v>
      </c>
      <c r="E4044" t="s">
        <v>45</v>
      </c>
      <c r="F4044">
        <v>221.99</v>
      </c>
      <c r="G4044">
        <v>5820.61</v>
      </c>
      <c r="H4044">
        <v>800.01</v>
      </c>
      <c r="I4044">
        <v>5020.6000000000004</v>
      </c>
    </row>
    <row r="4045" spans="1:9" x14ac:dyDescent="0.25">
      <c r="A4045" t="s">
        <v>4108</v>
      </c>
      <c r="B4045" s="1">
        <v>45177</v>
      </c>
      <c r="C4045" t="s">
        <v>107</v>
      </c>
      <c r="D4045" t="s">
        <v>54</v>
      </c>
      <c r="E4045" t="s">
        <v>28</v>
      </c>
      <c r="F4045">
        <v>1427.07</v>
      </c>
      <c r="G4045">
        <v>1371.19</v>
      </c>
      <c r="H4045">
        <v>2294.5500000000002</v>
      </c>
      <c r="I4045">
        <v>-923.36</v>
      </c>
    </row>
    <row r="4046" spans="1:9" x14ac:dyDescent="0.25">
      <c r="A4046" t="s">
        <v>4109</v>
      </c>
      <c r="B4046" s="1">
        <v>46157</v>
      </c>
      <c r="C4046" t="s">
        <v>25</v>
      </c>
      <c r="D4046" t="s">
        <v>27</v>
      </c>
      <c r="E4046" t="s">
        <v>50</v>
      </c>
      <c r="F4046">
        <v>363.58</v>
      </c>
      <c r="G4046">
        <v>1457.07</v>
      </c>
      <c r="H4046">
        <v>1034.74</v>
      </c>
      <c r="I4046">
        <v>422.33</v>
      </c>
    </row>
    <row r="4047" spans="1:9" x14ac:dyDescent="0.25">
      <c r="A4047" t="s">
        <v>4110</v>
      </c>
      <c r="B4047" s="1">
        <v>45467</v>
      </c>
      <c r="C4047" t="s">
        <v>49</v>
      </c>
      <c r="D4047" t="s">
        <v>58</v>
      </c>
      <c r="E4047" t="s">
        <v>74</v>
      </c>
      <c r="F4047">
        <v>79.959999999999994</v>
      </c>
      <c r="G4047">
        <v>1109.94</v>
      </c>
      <c r="H4047">
        <v>624.4</v>
      </c>
      <c r="I4047">
        <v>485.54</v>
      </c>
    </row>
    <row r="4048" spans="1:9" x14ac:dyDescent="0.25">
      <c r="A4048" t="s">
        <v>4111</v>
      </c>
      <c r="B4048" s="1">
        <v>45342</v>
      </c>
      <c r="C4048" t="s">
        <v>44</v>
      </c>
      <c r="D4048" t="s">
        <v>54</v>
      </c>
      <c r="E4048" t="s">
        <v>28</v>
      </c>
      <c r="F4048">
        <v>446.54</v>
      </c>
      <c r="G4048">
        <v>6671.28</v>
      </c>
      <c r="H4048">
        <v>661.17</v>
      </c>
      <c r="I4048">
        <v>6010.11</v>
      </c>
    </row>
    <row r="4049" spans="1:9" x14ac:dyDescent="0.25">
      <c r="A4049" t="s">
        <v>4112</v>
      </c>
      <c r="B4049" s="1">
        <v>45720</v>
      </c>
      <c r="C4049" t="s">
        <v>83</v>
      </c>
      <c r="D4049" t="s">
        <v>27</v>
      </c>
      <c r="E4049" t="s">
        <v>45</v>
      </c>
      <c r="F4049">
        <v>177.36</v>
      </c>
      <c r="G4049">
        <v>1821.24</v>
      </c>
      <c r="H4049">
        <v>870.67</v>
      </c>
      <c r="I4049">
        <v>950.57</v>
      </c>
    </row>
    <row r="4050" spans="1:9" x14ac:dyDescent="0.25">
      <c r="A4050" t="s">
        <v>4113</v>
      </c>
      <c r="B4050" s="1">
        <v>46094</v>
      </c>
      <c r="C4050" t="s">
        <v>62</v>
      </c>
      <c r="D4050" t="s">
        <v>54</v>
      </c>
      <c r="E4050" t="s">
        <v>50</v>
      </c>
      <c r="F4050">
        <v>442.17</v>
      </c>
      <c r="G4050">
        <v>1820.52</v>
      </c>
      <c r="H4050">
        <v>1084.27</v>
      </c>
      <c r="I4050">
        <v>736.25</v>
      </c>
    </row>
    <row r="4051" spans="1:9" x14ac:dyDescent="0.25">
      <c r="A4051" t="s">
        <v>4114</v>
      </c>
      <c r="B4051" s="1">
        <v>44951</v>
      </c>
      <c r="C4051" t="s">
        <v>105</v>
      </c>
      <c r="D4051" t="s">
        <v>27</v>
      </c>
      <c r="E4051" t="s">
        <v>45</v>
      </c>
      <c r="F4051">
        <v>210.07</v>
      </c>
      <c r="G4051">
        <v>6421.54</v>
      </c>
      <c r="H4051">
        <v>722.86</v>
      </c>
      <c r="I4051">
        <v>5698.68</v>
      </c>
    </row>
    <row r="4052" spans="1:9" x14ac:dyDescent="0.25">
      <c r="A4052" t="s">
        <v>4115</v>
      </c>
      <c r="B4052" s="1">
        <v>45594</v>
      </c>
      <c r="C4052" t="s">
        <v>44</v>
      </c>
      <c r="D4052" t="s">
        <v>58</v>
      </c>
      <c r="E4052" t="s">
        <v>59</v>
      </c>
      <c r="F4052">
        <v>145.47999999999999</v>
      </c>
      <c r="G4052">
        <v>1947.28</v>
      </c>
      <c r="H4052">
        <v>456.92</v>
      </c>
      <c r="I4052">
        <v>1490.36</v>
      </c>
    </row>
    <row r="4053" spans="1:9" x14ac:dyDescent="0.25">
      <c r="A4053" t="s">
        <v>4116</v>
      </c>
      <c r="B4053" s="1">
        <v>46023</v>
      </c>
      <c r="C4053" t="s">
        <v>83</v>
      </c>
      <c r="D4053" t="s">
        <v>54</v>
      </c>
      <c r="E4053" t="s">
        <v>74</v>
      </c>
      <c r="F4053">
        <v>494.2</v>
      </c>
      <c r="G4053">
        <v>5134.3500000000004</v>
      </c>
      <c r="H4053">
        <v>792.3</v>
      </c>
      <c r="I4053">
        <v>4342.05</v>
      </c>
    </row>
    <row r="4054" spans="1:9" x14ac:dyDescent="0.25">
      <c r="A4054" t="s">
        <v>4117</v>
      </c>
      <c r="B4054" s="1">
        <v>45558</v>
      </c>
      <c r="C4054" t="s">
        <v>25</v>
      </c>
      <c r="D4054" t="s">
        <v>54</v>
      </c>
      <c r="E4054" t="s">
        <v>74</v>
      </c>
      <c r="F4054">
        <v>312.49</v>
      </c>
      <c r="G4054">
        <v>4073.33</v>
      </c>
      <c r="H4054">
        <v>1285.5</v>
      </c>
      <c r="I4054">
        <v>2787.83</v>
      </c>
    </row>
    <row r="4055" spans="1:9" x14ac:dyDescent="0.25">
      <c r="A4055" t="s">
        <v>4118</v>
      </c>
      <c r="B4055" s="1">
        <v>46043</v>
      </c>
      <c r="C4055" t="s">
        <v>107</v>
      </c>
      <c r="D4055" t="s">
        <v>27</v>
      </c>
      <c r="E4055" t="s">
        <v>59</v>
      </c>
      <c r="F4055">
        <v>62.1</v>
      </c>
      <c r="G4055">
        <v>1555.92</v>
      </c>
      <c r="H4055">
        <v>1030.6500000000001</v>
      </c>
      <c r="I4055">
        <v>525.27</v>
      </c>
    </row>
    <row r="4056" spans="1:9" x14ac:dyDescent="0.25">
      <c r="A4056" t="s">
        <v>4119</v>
      </c>
      <c r="B4056" s="1">
        <v>45431</v>
      </c>
      <c r="C4056" t="s">
        <v>105</v>
      </c>
      <c r="D4056" t="s">
        <v>27</v>
      </c>
      <c r="E4056" t="s">
        <v>45</v>
      </c>
      <c r="F4056">
        <v>109.52</v>
      </c>
      <c r="G4056">
        <v>8709.25</v>
      </c>
      <c r="H4056">
        <v>1052.79</v>
      </c>
      <c r="I4056">
        <v>7656.46</v>
      </c>
    </row>
    <row r="4057" spans="1:9" x14ac:dyDescent="0.25">
      <c r="A4057" t="s">
        <v>4120</v>
      </c>
      <c r="B4057" s="1">
        <v>45262</v>
      </c>
      <c r="C4057" t="s">
        <v>73</v>
      </c>
      <c r="D4057" t="s">
        <v>58</v>
      </c>
      <c r="E4057" t="s">
        <v>45</v>
      </c>
      <c r="F4057">
        <v>289.14</v>
      </c>
      <c r="G4057">
        <v>2768.32</v>
      </c>
      <c r="H4057">
        <v>853.53</v>
      </c>
      <c r="I4057">
        <v>1914.79</v>
      </c>
    </row>
    <row r="4058" spans="1:9" x14ac:dyDescent="0.25">
      <c r="A4058" t="s">
        <v>4121</v>
      </c>
      <c r="B4058" s="1">
        <v>45351</v>
      </c>
      <c r="C4058" t="s">
        <v>107</v>
      </c>
      <c r="D4058" t="s">
        <v>58</v>
      </c>
      <c r="E4058" t="s">
        <v>69</v>
      </c>
      <c r="F4058">
        <v>300.54000000000002</v>
      </c>
      <c r="G4058">
        <v>1289.82</v>
      </c>
      <c r="H4058">
        <v>1289.99</v>
      </c>
      <c r="I4058">
        <v>-0.17</v>
      </c>
    </row>
    <row r="4059" spans="1:9" x14ac:dyDescent="0.25">
      <c r="A4059" t="s">
        <v>4122</v>
      </c>
      <c r="B4059" s="1">
        <v>45425</v>
      </c>
      <c r="C4059" t="s">
        <v>49</v>
      </c>
      <c r="D4059" t="s">
        <v>27</v>
      </c>
      <c r="E4059" t="s">
        <v>45</v>
      </c>
      <c r="F4059">
        <v>166.28</v>
      </c>
      <c r="G4059">
        <v>3569.78</v>
      </c>
      <c r="H4059">
        <v>533.97</v>
      </c>
      <c r="I4059">
        <v>3035.81</v>
      </c>
    </row>
    <row r="4060" spans="1:9" x14ac:dyDescent="0.25">
      <c r="A4060" t="s">
        <v>4123</v>
      </c>
      <c r="B4060" s="1">
        <v>45873</v>
      </c>
      <c r="C4060" t="s">
        <v>83</v>
      </c>
      <c r="D4060" t="s">
        <v>27</v>
      </c>
      <c r="E4060" t="s">
        <v>74</v>
      </c>
      <c r="F4060">
        <v>711.81</v>
      </c>
      <c r="G4060">
        <v>3471.52</v>
      </c>
      <c r="H4060">
        <v>1196.01</v>
      </c>
      <c r="I4060">
        <v>2275.5100000000002</v>
      </c>
    </row>
    <row r="4061" spans="1:9" x14ac:dyDescent="0.25">
      <c r="A4061" t="s">
        <v>4124</v>
      </c>
      <c r="B4061" s="1">
        <v>45556</v>
      </c>
      <c r="C4061" t="s">
        <v>44</v>
      </c>
      <c r="D4061" t="s">
        <v>27</v>
      </c>
      <c r="E4061" t="s">
        <v>45</v>
      </c>
      <c r="F4061">
        <v>311.02</v>
      </c>
      <c r="G4061">
        <v>2464.4699999999998</v>
      </c>
      <c r="H4061">
        <v>567.91999999999996</v>
      </c>
      <c r="I4061">
        <v>1896.55</v>
      </c>
    </row>
    <row r="4062" spans="1:9" x14ac:dyDescent="0.25">
      <c r="A4062" t="s">
        <v>4125</v>
      </c>
      <c r="B4062" s="1">
        <v>46149</v>
      </c>
      <c r="C4062" t="s">
        <v>44</v>
      </c>
      <c r="D4062" t="s">
        <v>54</v>
      </c>
      <c r="E4062" t="s">
        <v>28</v>
      </c>
      <c r="F4062">
        <v>700.98</v>
      </c>
      <c r="G4062">
        <v>6271.68</v>
      </c>
      <c r="H4062">
        <v>1218.68</v>
      </c>
      <c r="I4062">
        <v>5053</v>
      </c>
    </row>
    <row r="4063" spans="1:9" x14ac:dyDescent="0.25">
      <c r="A4063" t="s">
        <v>4126</v>
      </c>
      <c r="B4063" s="1">
        <v>45644</v>
      </c>
      <c r="C4063" t="s">
        <v>53</v>
      </c>
      <c r="D4063" t="s">
        <v>54</v>
      </c>
      <c r="E4063" t="s">
        <v>28</v>
      </c>
      <c r="F4063">
        <v>561.88</v>
      </c>
      <c r="G4063">
        <v>5218.09</v>
      </c>
      <c r="H4063">
        <v>828.4</v>
      </c>
      <c r="I4063">
        <v>4389.6899999999996</v>
      </c>
    </row>
    <row r="4064" spans="1:9" x14ac:dyDescent="0.25">
      <c r="A4064" t="s">
        <v>4127</v>
      </c>
      <c r="B4064" s="1">
        <v>45265</v>
      </c>
      <c r="C4064" t="s">
        <v>62</v>
      </c>
      <c r="D4064" t="s">
        <v>54</v>
      </c>
      <c r="E4064" t="s">
        <v>59</v>
      </c>
      <c r="F4064">
        <v>222.86</v>
      </c>
      <c r="G4064">
        <v>4618.72</v>
      </c>
      <c r="H4064">
        <v>382.48</v>
      </c>
      <c r="I4064">
        <v>4236.24</v>
      </c>
    </row>
    <row r="4065" spans="1:9" x14ac:dyDescent="0.25">
      <c r="A4065" t="s">
        <v>4128</v>
      </c>
      <c r="B4065" s="1">
        <v>45585</v>
      </c>
      <c r="C4065" t="s">
        <v>49</v>
      </c>
      <c r="D4065" t="s">
        <v>54</v>
      </c>
      <c r="E4065" t="s">
        <v>28</v>
      </c>
      <c r="F4065">
        <v>1260.52</v>
      </c>
      <c r="G4065">
        <v>3091.5</v>
      </c>
      <c r="H4065">
        <v>1369.5</v>
      </c>
      <c r="I4065">
        <v>1722</v>
      </c>
    </row>
    <row r="4066" spans="1:9" x14ac:dyDescent="0.25">
      <c r="A4066" t="s">
        <v>4129</v>
      </c>
      <c r="B4066" s="1">
        <v>45888</v>
      </c>
      <c r="C4066" t="s">
        <v>83</v>
      </c>
      <c r="D4066" t="s">
        <v>58</v>
      </c>
      <c r="E4066" t="s">
        <v>45</v>
      </c>
      <c r="F4066">
        <v>394.71</v>
      </c>
      <c r="G4066">
        <v>5955.58</v>
      </c>
      <c r="H4066">
        <v>835.33</v>
      </c>
      <c r="I4066">
        <v>5120.25</v>
      </c>
    </row>
    <row r="4067" spans="1:9" x14ac:dyDescent="0.25">
      <c r="A4067" t="s">
        <v>4130</v>
      </c>
      <c r="B4067" s="1">
        <v>45355</v>
      </c>
      <c r="C4067" t="s">
        <v>44</v>
      </c>
      <c r="D4067" t="s">
        <v>27</v>
      </c>
      <c r="E4067" t="s">
        <v>37</v>
      </c>
      <c r="F4067">
        <v>165.62</v>
      </c>
      <c r="G4067">
        <v>3562.59</v>
      </c>
      <c r="H4067">
        <v>1073.46</v>
      </c>
      <c r="I4067">
        <v>2489.13</v>
      </c>
    </row>
    <row r="4068" spans="1:9" x14ac:dyDescent="0.25">
      <c r="A4068" t="s">
        <v>4131</v>
      </c>
      <c r="B4068" s="1">
        <v>45825</v>
      </c>
      <c r="C4068" t="s">
        <v>73</v>
      </c>
      <c r="D4068" t="s">
        <v>27</v>
      </c>
      <c r="E4068" t="s">
        <v>45</v>
      </c>
      <c r="F4068">
        <v>569.66</v>
      </c>
      <c r="G4068">
        <v>1313.23</v>
      </c>
      <c r="H4068">
        <v>1063.31</v>
      </c>
      <c r="I4068">
        <v>249.92</v>
      </c>
    </row>
    <row r="4069" spans="1:9" x14ac:dyDescent="0.25">
      <c r="A4069" t="s">
        <v>4132</v>
      </c>
      <c r="B4069" s="1">
        <v>45065</v>
      </c>
      <c r="C4069" t="s">
        <v>105</v>
      </c>
      <c r="D4069" t="s">
        <v>54</v>
      </c>
      <c r="E4069" t="s">
        <v>74</v>
      </c>
      <c r="F4069">
        <v>148.06</v>
      </c>
      <c r="G4069">
        <v>4370.83</v>
      </c>
      <c r="H4069">
        <v>829.11</v>
      </c>
      <c r="I4069">
        <v>3541.72</v>
      </c>
    </row>
    <row r="4070" spans="1:9" x14ac:dyDescent="0.25">
      <c r="A4070" t="s">
        <v>4133</v>
      </c>
      <c r="B4070" s="1">
        <v>45868</v>
      </c>
      <c r="C4070" t="s">
        <v>49</v>
      </c>
      <c r="D4070" t="s">
        <v>58</v>
      </c>
      <c r="E4070" t="s">
        <v>69</v>
      </c>
      <c r="F4070">
        <v>298.16000000000003</v>
      </c>
      <c r="G4070">
        <v>2913.43</v>
      </c>
      <c r="H4070">
        <v>1134.27</v>
      </c>
      <c r="I4070">
        <v>1779.16</v>
      </c>
    </row>
    <row r="4071" spans="1:9" x14ac:dyDescent="0.25">
      <c r="A4071" t="s">
        <v>4134</v>
      </c>
      <c r="B4071" s="1">
        <v>45468</v>
      </c>
      <c r="C4071" t="s">
        <v>25</v>
      </c>
      <c r="D4071" t="s">
        <v>54</v>
      </c>
      <c r="E4071" t="s">
        <v>50</v>
      </c>
      <c r="F4071">
        <v>388.36</v>
      </c>
      <c r="G4071">
        <v>2753.2</v>
      </c>
      <c r="H4071">
        <v>986.02</v>
      </c>
      <c r="I4071">
        <v>1767.18</v>
      </c>
    </row>
    <row r="4072" spans="1:9" x14ac:dyDescent="0.25">
      <c r="A4072" t="s">
        <v>4135</v>
      </c>
      <c r="B4072" s="1">
        <v>44983</v>
      </c>
      <c r="C4072" t="s">
        <v>73</v>
      </c>
      <c r="D4072" t="s">
        <v>54</v>
      </c>
      <c r="E4072" t="s">
        <v>74</v>
      </c>
      <c r="F4072">
        <v>352.49</v>
      </c>
      <c r="G4072">
        <v>1974.73</v>
      </c>
      <c r="H4072">
        <v>959.37</v>
      </c>
      <c r="I4072">
        <v>1015.36</v>
      </c>
    </row>
    <row r="4073" spans="1:9" x14ac:dyDescent="0.25">
      <c r="A4073" t="s">
        <v>4136</v>
      </c>
      <c r="B4073" s="1">
        <v>46182</v>
      </c>
      <c r="C4073" t="s">
        <v>105</v>
      </c>
      <c r="D4073" t="s">
        <v>54</v>
      </c>
      <c r="E4073" t="s">
        <v>59</v>
      </c>
      <c r="F4073">
        <v>160.94</v>
      </c>
      <c r="G4073">
        <v>2646.28</v>
      </c>
      <c r="H4073">
        <v>732.65</v>
      </c>
      <c r="I4073">
        <v>1913.63</v>
      </c>
    </row>
    <row r="4074" spans="1:9" x14ac:dyDescent="0.25">
      <c r="A4074" t="s">
        <v>4137</v>
      </c>
      <c r="B4074" s="1">
        <v>45584</v>
      </c>
      <c r="C4074" t="s">
        <v>77</v>
      </c>
      <c r="D4074" t="s">
        <v>58</v>
      </c>
      <c r="E4074" t="s">
        <v>28</v>
      </c>
      <c r="F4074">
        <v>434.45</v>
      </c>
      <c r="G4074">
        <v>6702.15</v>
      </c>
      <c r="H4074">
        <v>647.03</v>
      </c>
      <c r="I4074">
        <v>6055.12</v>
      </c>
    </row>
    <row r="4075" spans="1:9" x14ac:dyDescent="0.25">
      <c r="A4075" t="s">
        <v>4138</v>
      </c>
      <c r="B4075" s="1">
        <v>45361</v>
      </c>
      <c r="C4075" t="s">
        <v>62</v>
      </c>
      <c r="D4075" t="s">
        <v>27</v>
      </c>
      <c r="E4075" t="s">
        <v>37</v>
      </c>
      <c r="F4075">
        <v>147.35</v>
      </c>
      <c r="G4075">
        <v>2282.11</v>
      </c>
      <c r="H4075">
        <v>819.44</v>
      </c>
      <c r="I4075">
        <v>1462.67</v>
      </c>
    </row>
    <row r="4076" spans="1:9" x14ac:dyDescent="0.25">
      <c r="A4076" t="s">
        <v>4139</v>
      </c>
      <c r="B4076" s="1">
        <v>45310</v>
      </c>
      <c r="C4076" t="s">
        <v>49</v>
      </c>
      <c r="D4076" t="s">
        <v>27</v>
      </c>
      <c r="E4076" t="s">
        <v>74</v>
      </c>
      <c r="F4076">
        <v>569.71</v>
      </c>
      <c r="G4076">
        <v>9842.2900000000009</v>
      </c>
      <c r="H4076">
        <v>1320.57</v>
      </c>
      <c r="I4076">
        <v>8521.7199999999993</v>
      </c>
    </row>
    <row r="4077" spans="1:9" x14ac:dyDescent="0.25">
      <c r="A4077" t="s">
        <v>4140</v>
      </c>
      <c r="B4077" s="1">
        <v>45486</v>
      </c>
      <c r="C4077" t="s">
        <v>83</v>
      </c>
      <c r="D4077" t="s">
        <v>58</v>
      </c>
      <c r="E4077" t="s">
        <v>50</v>
      </c>
      <c r="F4077">
        <v>241.54</v>
      </c>
      <c r="G4077">
        <v>1985.45</v>
      </c>
      <c r="H4077">
        <v>341.79</v>
      </c>
      <c r="I4077">
        <v>1643.66</v>
      </c>
    </row>
    <row r="4078" spans="1:9" x14ac:dyDescent="0.25">
      <c r="A4078" t="s">
        <v>4141</v>
      </c>
      <c r="B4078" s="1">
        <v>45120</v>
      </c>
      <c r="C4078" t="s">
        <v>107</v>
      </c>
      <c r="D4078" t="s">
        <v>58</v>
      </c>
      <c r="E4078" t="s">
        <v>37</v>
      </c>
      <c r="F4078">
        <v>67.599999999999994</v>
      </c>
      <c r="G4078">
        <v>1026.6099999999999</v>
      </c>
      <c r="H4078">
        <v>242.61</v>
      </c>
      <c r="I4078">
        <v>784</v>
      </c>
    </row>
    <row r="4079" spans="1:9" x14ac:dyDescent="0.25">
      <c r="A4079" t="s">
        <v>4142</v>
      </c>
      <c r="B4079" s="1">
        <v>45460</v>
      </c>
      <c r="C4079" t="s">
        <v>105</v>
      </c>
      <c r="D4079" t="s">
        <v>27</v>
      </c>
      <c r="E4079" t="s">
        <v>59</v>
      </c>
      <c r="F4079">
        <v>136.41999999999999</v>
      </c>
      <c r="G4079">
        <v>6649.64</v>
      </c>
      <c r="H4079">
        <v>723.93</v>
      </c>
      <c r="I4079">
        <v>5925.71</v>
      </c>
    </row>
    <row r="4080" spans="1:9" x14ac:dyDescent="0.25">
      <c r="A4080" t="s">
        <v>4143</v>
      </c>
      <c r="B4080" s="1">
        <v>45444</v>
      </c>
      <c r="C4080" t="s">
        <v>25</v>
      </c>
      <c r="D4080" t="s">
        <v>54</v>
      </c>
      <c r="E4080" t="s">
        <v>28</v>
      </c>
      <c r="F4080">
        <v>600.82000000000005</v>
      </c>
      <c r="G4080">
        <v>1391.14</v>
      </c>
      <c r="H4080">
        <v>1455.87</v>
      </c>
      <c r="I4080">
        <v>-64.73</v>
      </c>
    </row>
    <row r="4081" spans="1:9" x14ac:dyDescent="0.25">
      <c r="A4081" t="s">
        <v>4144</v>
      </c>
      <c r="B4081" s="1">
        <v>45642</v>
      </c>
      <c r="C4081" t="s">
        <v>44</v>
      </c>
      <c r="D4081" t="s">
        <v>27</v>
      </c>
      <c r="E4081" t="s">
        <v>69</v>
      </c>
      <c r="F4081">
        <v>344.27</v>
      </c>
      <c r="G4081">
        <v>7819.53</v>
      </c>
      <c r="H4081">
        <v>924.08</v>
      </c>
      <c r="I4081">
        <v>6895.45</v>
      </c>
    </row>
    <row r="4082" spans="1:9" x14ac:dyDescent="0.25">
      <c r="A4082" t="s">
        <v>4145</v>
      </c>
      <c r="B4082" s="1">
        <v>45677</v>
      </c>
      <c r="C4082" t="s">
        <v>107</v>
      </c>
      <c r="D4082" t="s">
        <v>27</v>
      </c>
      <c r="E4082" t="s">
        <v>74</v>
      </c>
      <c r="F4082">
        <v>168.03</v>
      </c>
      <c r="G4082">
        <v>10431.23</v>
      </c>
      <c r="H4082">
        <v>659.12</v>
      </c>
      <c r="I4082">
        <v>9772.11</v>
      </c>
    </row>
    <row r="4083" spans="1:9" x14ac:dyDescent="0.25">
      <c r="A4083" t="s">
        <v>4146</v>
      </c>
      <c r="B4083" s="1">
        <v>45111</v>
      </c>
      <c r="C4083" t="s">
        <v>73</v>
      </c>
      <c r="D4083" t="s">
        <v>58</v>
      </c>
      <c r="E4083" t="s">
        <v>74</v>
      </c>
      <c r="F4083">
        <v>216.58</v>
      </c>
      <c r="G4083">
        <v>2034.39</v>
      </c>
      <c r="H4083">
        <v>1159.69</v>
      </c>
      <c r="I4083">
        <v>874.7</v>
      </c>
    </row>
    <row r="4084" spans="1:9" x14ac:dyDescent="0.25">
      <c r="A4084" t="s">
        <v>4147</v>
      </c>
      <c r="B4084" s="1">
        <v>45218</v>
      </c>
      <c r="C4084" t="s">
        <v>62</v>
      </c>
      <c r="D4084" t="s">
        <v>27</v>
      </c>
      <c r="E4084" t="s">
        <v>74</v>
      </c>
      <c r="F4084">
        <v>294.02999999999997</v>
      </c>
      <c r="G4084">
        <v>6059.06</v>
      </c>
      <c r="H4084">
        <v>462.7</v>
      </c>
      <c r="I4084">
        <v>5596.36</v>
      </c>
    </row>
    <row r="4085" spans="1:9" x14ac:dyDescent="0.25">
      <c r="A4085" t="s">
        <v>4148</v>
      </c>
      <c r="B4085" s="1">
        <v>45658</v>
      </c>
      <c r="C4085" t="s">
        <v>83</v>
      </c>
      <c r="D4085" t="s">
        <v>58</v>
      </c>
      <c r="E4085" t="s">
        <v>59</v>
      </c>
      <c r="F4085">
        <v>116.76</v>
      </c>
      <c r="G4085">
        <v>14230.76</v>
      </c>
      <c r="H4085">
        <v>341.14</v>
      </c>
      <c r="I4085">
        <v>13889.62</v>
      </c>
    </row>
    <row r="4086" spans="1:9" x14ac:dyDescent="0.25">
      <c r="A4086" t="s">
        <v>4149</v>
      </c>
      <c r="B4086" s="1">
        <v>45042</v>
      </c>
      <c r="C4086" t="s">
        <v>107</v>
      </c>
      <c r="D4086" t="s">
        <v>27</v>
      </c>
      <c r="E4086" t="s">
        <v>37</v>
      </c>
      <c r="F4086">
        <v>153.96</v>
      </c>
      <c r="G4086">
        <v>3625.55</v>
      </c>
      <c r="H4086">
        <v>870.58</v>
      </c>
      <c r="I4086">
        <v>2754.97</v>
      </c>
    </row>
    <row r="4087" spans="1:9" x14ac:dyDescent="0.25">
      <c r="A4087" t="s">
        <v>4150</v>
      </c>
      <c r="B4087" s="1">
        <v>45751</v>
      </c>
      <c r="C4087" t="s">
        <v>25</v>
      </c>
      <c r="D4087" t="s">
        <v>54</v>
      </c>
      <c r="E4087" t="s">
        <v>37</v>
      </c>
      <c r="F4087">
        <v>435.93</v>
      </c>
      <c r="G4087">
        <v>2072.27</v>
      </c>
      <c r="H4087">
        <v>633.87</v>
      </c>
      <c r="I4087">
        <v>1438.4</v>
      </c>
    </row>
    <row r="4088" spans="1:9" x14ac:dyDescent="0.25">
      <c r="A4088" t="s">
        <v>4151</v>
      </c>
      <c r="B4088" s="1">
        <v>45999</v>
      </c>
      <c r="C4088" t="s">
        <v>105</v>
      </c>
      <c r="D4088" t="s">
        <v>27</v>
      </c>
      <c r="E4088" t="s">
        <v>59</v>
      </c>
      <c r="F4088">
        <v>217.18</v>
      </c>
      <c r="G4088">
        <v>6094.29</v>
      </c>
      <c r="H4088">
        <v>438.8</v>
      </c>
      <c r="I4088">
        <v>5655.49</v>
      </c>
    </row>
    <row r="4089" spans="1:9" x14ac:dyDescent="0.25">
      <c r="A4089" t="s">
        <v>4152</v>
      </c>
      <c r="B4089" s="1">
        <v>45611</v>
      </c>
      <c r="C4089" t="s">
        <v>83</v>
      </c>
      <c r="D4089" t="s">
        <v>54</v>
      </c>
      <c r="E4089" t="s">
        <v>74</v>
      </c>
      <c r="F4089">
        <v>178.36</v>
      </c>
      <c r="G4089">
        <v>3646.38</v>
      </c>
      <c r="H4089">
        <v>1063.0999999999999</v>
      </c>
      <c r="I4089">
        <v>2583.2800000000002</v>
      </c>
    </row>
    <row r="4090" spans="1:9" x14ac:dyDescent="0.25">
      <c r="A4090" t="s">
        <v>4153</v>
      </c>
      <c r="B4090" s="1">
        <v>45008</v>
      </c>
      <c r="C4090" t="s">
        <v>77</v>
      </c>
      <c r="D4090" t="s">
        <v>54</v>
      </c>
      <c r="E4090" t="s">
        <v>45</v>
      </c>
      <c r="F4090">
        <v>271.63</v>
      </c>
      <c r="G4090">
        <v>1654.89</v>
      </c>
      <c r="H4090">
        <v>560.80999999999995</v>
      </c>
      <c r="I4090">
        <v>1094.08</v>
      </c>
    </row>
    <row r="4091" spans="1:9" x14ac:dyDescent="0.25">
      <c r="A4091" t="s">
        <v>4154</v>
      </c>
      <c r="B4091" s="1">
        <v>45760</v>
      </c>
      <c r="C4091" t="s">
        <v>44</v>
      </c>
      <c r="D4091" t="s">
        <v>54</v>
      </c>
      <c r="E4091" t="s">
        <v>59</v>
      </c>
      <c r="F4091">
        <v>123.51</v>
      </c>
      <c r="G4091">
        <v>2459.63</v>
      </c>
      <c r="H4091">
        <v>783.7</v>
      </c>
      <c r="I4091">
        <v>1675.93</v>
      </c>
    </row>
    <row r="4092" spans="1:9" x14ac:dyDescent="0.25">
      <c r="A4092" t="s">
        <v>4155</v>
      </c>
      <c r="B4092" s="1">
        <v>45259</v>
      </c>
      <c r="C4092" t="s">
        <v>62</v>
      </c>
      <c r="D4092" t="s">
        <v>27</v>
      </c>
      <c r="E4092" t="s">
        <v>28</v>
      </c>
      <c r="F4092">
        <v>1741.22</v>
      </c>
      <c r="G4092">
        <v>4518.0600000000004</v>
      </c>
      <c r="H4092">
        <v>2198.3000000000002</v>
      </c>
      <c r="I4092">
        <v>2319.7600000000002</v>
      </c>
    </row>
    <row r="4093" spans="1:9" x14ac:dyDescent="0.25">
      <c r="A4093" t="s">
        <v>4156</v>
      </c>
      <c r="B4093" s="1">
        <v>45483</v>
      </c>
      <c r="C4093" t="s">
        <v>107</v>
      </c>
      <c r="D4093" t="s">
        <v>27</v>
      </c>
      <c r="E4093" t="s">
        <v>28</v>
      </c>
      <c r="F4093">
        <v>432.15</v>
      </c>
      <c r="G4093">
        <v>11092.56</v>
      </c>
      <c r="H4093">
        <v>655.20000000000005</v>
      </c>
      <c r="I4093">
        <v>10437.36</v>
      </c>
    </row>
    <row r="4094" spans="1:9" x14ac:dyDescent="0.25">
      <c r="A4094" t="s">
        <v>4157</v>
      </c>
      <c r="B4094" s="1">
        <v>45261</v>
      </c>
      <c r="C4094" t="s">
        <v>62</v>
      </c>
      <c r="D4094" t="s">
        <v>27</v>
      </c>
      <c r="E4094" t="s">
        <v>69</v>
      </c>
      <c r="F4094">
        <v>202.5</v>
      </c>
      <c r="G4094">
        <v>2708.85</v>
      </c>
      <c r="H4094">
        <v>649.98</v>
      </c>
      <c r="I4094">
        <v>2058.87</v>
      </c>
    </row>
    <row r="4095" spans="1:9" x14ac:dyDescent="0.25">
      <c r="A4095" t="s">
        <v>4158</v>
      </c>
      <c r="B4095" s="1">
        <v>45458</v>
      </c>
      <c r="C4095" t="s">
        <v>62</v>
      </c>
      <c r="D4095" t="s">
        <v>27</v>
      </c>
      <c r="E4095" t="s">
        <v>59</v>
      </c>
      <c r="F4095">
        <v>256.22000000000003</v>
      </c>
      <c r="G4095">
        <v>2484.0500000000002</v>
      </c>
      <c r="H4095">
        <v>730.84</v>
      </c>
      <c r="I4095">
        <v>1753.21</v>
      </c>
    </row>
    <row r="4096" spans="1:9" x14ac:dyDescent="0.25">
      <c r="A4096" t="s">
        <v>4159</v>
      </c>
      <c r="B4096" s="1">
        <v>45147</v>
      </c>
      <c r="C4096" t="s">
        <v>62</v>
      </c>
      <c r="D4096" t="s">
        <v>54</v>
      </c>
      <c r="E4096" t="s">
        <v>50</v>
      </c>
      <c r="F4096">
        <v>310.02</v>
      </c>
      <c r="G4096">
        <v>4662.51</v>
      </c>
      <c r="H4096">
        <v>975.79</v>
      </c>
      <c r="I4096">
        <v>3686.72</v>
      </c>
    </row>
    <row r="4097" spans="1:9" x14ac:dyDescent="0.25">
      <c r="A4097" t="s">
        <v>4160</v>
      </c>
      <c r="B4097" s="1">
        <v>45561</v>
      </c>
      <c r="C4097" t="s">
        <v>105</v>
      </c>
      <c r="D4097" t="s">
        <v>54</v>
      </c>
      <c r="E4097" t="s">
        <v>28</v>
      </c>
      <c r="F4097">
        <v>240.93</v>
      </c>
      <c r="G4097">
        <v>982.66</v>
      </c>
      <c r="H4097">
        <v>479.07</v>
      </c>
      <c r="I4097">
        <v>503.59</v>
      </c>
    </row>
    <row r="4098" spans="1:9" x14ac:dyDescent="0.25">
      <c r="A4098" t="s">
        <v>4161</v>
      </c>
      <c r="B4098" s="1">
        <v>45249</v>
      </c>
      <c r="C4098" t="s">
        <v>62</v>
      </c>
      <c r="D4098" t="s">
        <v>54</v>
      </c>
      <c r="E4098" t="s">
        <v>28</v>
      </c>
      <c r="F4098">
        <v>315.18</v>
      </c>
      <c r="G4098">
        <v>2127.85</v>
      </c>
      <c r="H4098">
        <v>448.8</v>
      </c>
      <c r="I4098">
        <v>1679.05</v>
      </c>
    </row>
    <row r="4099" spans="1:9" x14ac:dyDescent="0.25">
      <c r="A4099" t="s">
        <v>4162</v>
      </c>
      <c r="B4099" s="1">
        <v>44929</v>
      </c>
      <c r="C4099" t="s">
        <v>77</v>
      </c>
      <c r="D4099" t="s">
        <v>54</v>
      </c>
      <c r="E4099" t="s">
        <v>28</v>
      </c>
      <c r="F4099">
        <v>883.81</v>
      </c>
      <c r="G4099">
        <v>4768.33</v>
      </c>
      <c r="H4099">
        <v>1529.2</v>
      </c>
      <c r="I4099">
        <v>3239.13</v>
      </c>
    </row>
    <row r="4100" spans="1:9" x14ac:dyDescent="0.25">
      <c r="A4100" t="s">
        <v>4163</v>
      </c>
      <c r="B4100" s="1">
        <v>45132</v>
      </c>
      <c r="C4100" t="s">
        <v>73</v>
      </c>
      <c r="D4100" t="s">
        <v>27</v>
      </c>
      <c r="E4100" t="s">
        <v>45</v>
      </c>
      <c r="F4100">
        <v>247.43</v>
      </c>
      <c r="G4100">
        <v>6191.2</v>
      </c>
      <c r="H4100">
        <v>406.3</v>
      </c>
      <c r="I4100">
        <v>5784.9</v>
      </c>
    </row>
    <row r="4101" spans="1:9" x14ac:dyDescent="0.25">
      <c r="A4101" t="s">
        <v>4164</v>
      </c>
      <c r="B4101" s="1">
        <v>44966</v>
      </c>
      <c r="C4101" t="s">
        <v>25</v>
      </c>
      <c r="D4101" t="s">
        <v>27</v>
      </c>
      <c r="E4101" t="s">
        <v>50</v>
      </c>
      <c r="F4101">
        <v>1049.22</v>
      </c>
      <c r="G4101">
        <v>2059.5100000000002</v>
      </c>
      <c r="H4101">
        <v>1287.7</v>
      </c>
      <c r="I4101">
        <v>771.81</v>
      </c>
    </row>
    <row r="4102" spans="1:9" x14ac:dyDescent="0.25">
      <c r="A4102" t="s">
        <v>4165</v>
      </c>
      <c r="B4102" s="1">
        <v>44985</v>
      </c>
      <c r="C4102" t="s">
        <v>83</v>
      </c>
      <c r="D4102" t="s">
        <v>27</v>
      </c>
      <c r="E4102" t="s">
        <v>74</v>
      </c>
      <c r="F4102">
        <v>315.79000000000002</v>
      </c>
      <c r="G4102">
        <v>1907.13</v>
      </c>
      <c r="H4102">
        <v>1299.1099999999999</v>
      </c>
      <c r="I4102">
        <v>608.02</v>
      </c>
    </row>
    <row r="4103" spans="1:9" x14ac:dyDescent="0.25">
      <c r="A4103" t="s">
        <v>4166</v>
      </c>
      <c r="B4103" s="1">
        <v>45877</v>
      </c>
      <c r="C4103" t="s">
        <v>77</v>
      </c>
      <c r="D4103" t="s">
        <v>58</v>
      </c>
      <c r="E4103" t="s">
        <v>74</v>
      </c>
      <c r="F4103">
        <v>119.05</v>
      </c>
      <c r="G4103">
        <v>4202.68</v>
      </c>
      <c r="H4103">
        <v>239.54</v>
      </c>
      <c r="I4103">
        <v>3963.14</v>
      </c>
    </row>
    <row r="4104" spans="1:9" x14ac:dyDescent="0.25">
      <c r="A4104" t="s">
        <v>4167</v>
      </c>
      <c r="B4104" s="1">
        <v>45500</v>
      </c>
      <c r="C4104" t="s">
        <v>83</v>
      </c>
      <c r="D4104" t="s">
        <v>54</v>
      </c>
      <c r="E4104" t="s">
        <v>59</v>
      </c>
      <c r="F4104">
        <v>58.61</v>
      </c>
      <c r="G4104">
        <v>5705.15</v>
      </c>
      <c r="H4104">
        <v>736.66</v>
      </c>
      <c r="I4104">
        <v>4968.49</v>
      </c>
    </row>
    <row r="4105" spans="1:9" x14ac:dyDescent="0.25">
      <c r="A4105" t="s">
        <v>4168</v>
      </c>
      <c r="B4105" s="1">
        <v>45570</v>
      </c>
      <c r="C4105" t="s">
        <v>25</v>
      </c>
      <c r="D4105" t="s">
        <v>27</v>
      </c>
      <c r="E4105" t="s">
        <v>45</v>
      </c>
      <c r="F4105">
        <v>256.88</v>
      </c>
      <c r="G4105">
        <v>1664.14</v>
      </c>
      <c r="H4105">
        <v>481.82</v>
      </c>
      <c r="I4105">
        <v>1182.32</v>
      </c>
    </row>
    <row r="4106" spans="1:9" x14ac:dyDescent="0.25">
      <c r="A4106" t="s">
        <v>4169</v>
      </c>
      <c r="B4106" s="1">
        <v>45769</v>
      </c>
      <c r="C4106" t="s">
        <v>73</v>
      </c>
      <c r="D4106" t="s">
        <v>27</v>
      </c>
      <c r="E4106" t="s">
        <v>28</v>
      </c>
      <c r="F4106">
        <v>152.32</v>
      </c>
      <c r="G4106">
        <v>1180.68</v>
      </c>
      <c r="H4106">
        <v>991.38</v>
      </c>
      <c r="I4106">
        <v>189.3</v>
      </c>
    </row>
    <row r="4107" spans="1:9" x14ac:dyDescent="0.25">
      <c r="A4107" t="s">
        <v>4170</v>
      </c>
      <c r="B4107" s="1">
        <v>46072</v>
      </c>
      <c r="C4107" t="s">
        <v>49</v>
      </c>
      <c r="D4107" t="s">
        <v>58</v>
      </c>
      <c r="E4107" t="s">
        <v>74</v>
      </c>
      <c r="F4107">
        <v>316.20999999999998</v>
      </c>
      <c r="G4107">
        <v>1824.09</v>
      </c>
      <c r="H4107">
        <v>939.8</v>
      </c>
      <c r="I4107">
        <v>884.29</v>
      </c>
    </row>
    <row r="4108" spans="1:9" x14ac:dyDescent="0.25">
      <c r="A4108" t="s">
        <v>4171</v>
      </c>
      <c r="B4108" s="1">
        <v>45545</v>
      </c>
      <c r="C4108" t="s">
        <v>83</v>
      </c>
      <c r="D4108" t="s">
        <v>54</v>
      </c>
      <c r="E4108" t="s">
        <v>50</v>
      </c>
      <c r="F4108">
        <v>224.09</v>
      </c>
      <c r="G4108">
        <v>3723.88</v>
      </c>
      <c r="H4108">
        <v>749.32</v>
      </c>
      <c r="I4108">
        <v>2974.56</v>
      </c>
    </row>
    <row r="4109" spans="1:9" x14ac:dyDescent="0.25">
      <c r="A4109" t="s">
        <v>4172</v>
      </c>
      <c r="B4109" s="1">
        <v>45022</v>
      </c>
      <c r="C4109" t="s">
        <v>83</v>
      </c>
      <c r="D4109" t="s">
        <v>54</v>
      </c>
      <c r="E4109" t="s">
        <v>74</v>
      </c>
      <c r="F4109">
        <v>257.45999999999998</v>
      </c>
      <c r="G4109">
        <v>10375.540000000001</v>
      </c>
      <c r="H4109">
        <v>771.83</v>
      </c>
      <c r="I4109">
        <v>9603.7099999999991</v>
      </c>
    </row>
    <row r="4110" spans="1:9" x14ac:dyDescent="0.25">
      <c r="A4110" t="s">
        <v>4173</v>
      </c>
      <c r="B4110" s="1">
        <v>46185</v>
      </c>
      <c r="C4110" t="s">
        <v>73</v>
      </c>
      <c r="D4110" t="s">
        <v>27</v>
      </c>
      <c r="E4110" t="s">
        <v>50</v>
      </c>
      <c r="F4110">
        <v>1750.12</v>
      </c>
      <c r="G4110">
        <v>2165.02</v>
      </c>
      <c r="H4110">
        <v>2453.9699999999998</v>
      </c>
      <c r="I4110">
        <v>-288.95</v>
      </c>
    </row>
    <row r="4111" spans="1:9" x14ac:dyDescent="0.25">
      <c r="A4111" t="s">
        <v>4174</v>
      </c>
      <c r="B4111" s="1">
        <v>45824</v>
      </c>
      <c r="C4111" t="s">
        <v>107</v>
      </c>
      <c r="D4111" t="s">
        <v>27</v>
      </c>
      <c r="E4111" t="s">
        <v>45</v>
      </c>
      <c r="F4111">
        <v>441.85</v>
      </c>
      <c r="G4111">
        <v>9694.82</v>
      </c>
      <c r="H4111">
        <v>1296.6600000000001</v>
      </c>
      <c r="I4111">
        <v>8398.16</v>
      </c>
    </row>
    <row r="4112" spans="1:9" x14ac:dyDescent="0.25">
      <c r="A4112" t="s">
        <v>4175</v>
      </c>
      <c r="B4112" s="1">
        <v>46012</v>
      </c>
      <c r="C4112" t="s">
        <v>77</v>
      </c>
      <c r="D4112" t="s">
        <v>58</v>
      </c>
      <c r="E4112" t="s">
        <v>74</v>
      </c>
      <c r="F4112">
        <v>315.85000000000002</v>
      </c>
      <c r="G4112">
        <v>7314.6</v>
      </c>
      <c r="H4112">
        <v>422.09</v>
      </c>
      <c r="I4112">
        <v>6892.51</v>
      </c>
    </row>
    <row r="4113" spans="1:9" x14ac:dyDescent="0.25">
      <c r="A4113" t="s">
        <v>4176</v>
      </c>
      <c r="B4113" s="1">
        <v>45487</v>
      </c>
      <c r="C4113" t="s">
        <v>107</v>
      </c>
      <c r="D4113" t="s">
        <v>54</v>
      </c>
      <c r="E4113" t="s">
        <v>28</v>
      </c>
      <c r="F4113">
        <v>691.28</v>
      </c>
      <c r="G4113">
        <v>9612.44</v>
      </c>
      <c r="H4113">
        <v>809.51</v>
      </c>
      <c r="I4113">
        <v>8802.93</v>
      </c>
    </row>
    <row r="4114" spans="1:9" x14ac:dyDescent="0.25">
      <c r="A4114" t="s">
        <v>4177</v>
      </c>
      <c r="B4114" s="1">
        <v>45831</v>
      </c>
      <c r="C4114" t="s">
        <v>107</v>
      </c>
      <c r="D4114" t="s">
        <v>27</v>
      </c>
      <c r="E4114" t="s">
        <v>45</v>
      </c>
      <c r="F4114">
        <v>177.65</v>
      </c>
      <c r="G4114">
        <v>3336.16</v>
      </c>
      <c r="H4114">
        <v>522.86</v>
      </c>
      <c r="I4114">
        <v>2813.3</v>
      </c>
    </row>
    <row r="4115" spans="1:9" x14ac:dyDescent="0.25">
      <c r="A4115" t="s">
        <v>4178</v>
      </c>
      <c r="B4115" s="1">
        <v>45274</v>
      </c>
      <c r="C4115" t="s">
        <v>107</v>
      </c>
      <c r="D4115" t="s">
        <v>58</v>
      </c>
      <c r="E4115" t="s">
        <v>37</v>
      </c>
      <c r="F4115">
        <v>94.47</v>
      </c>
      <c r="G4115">
        <v>1461</v>
      </c>
      <c r="H4115">
        <v>858.91</v>
      </c>
      <c r="I4115">
        <v>602.09</v>
      </c>
    </row>
    <row r="4116" spans="1:9" x14ac:dyDescent="0.25">
      <c r="A4116" t="s">
        <v>4179</v>
      </c>
      <c r="B4116" s="1">
        <v>45597</v>
      </c>
      <c r="C4116" t="s">
        <v>62</v>
      </c>
      <c r="D4116" t="s">
        <v>54</v>
      </c>
      <c r="E4116" t="s">
        <v>28</v>
      </c>
      <c r="F4116">
        <v>173.44</v>
      </c>
      <c r="G4116">
        <v>1905.91</v>
      </c>
      <c r="H4116">
        <v>447.84</v>
      </c>
      <c r="I4116">
        <v>1458.07</v>
      </c>
    </row>
    <row r="4117" spans="1:9" x14ac:dyDescent="0.25">
      <c r="A4117" t="s">
        <v>4180</v>
      </c>
      <c r="B4117" s="1">
        <v>46074</v>
      </c>
      <c r="C4117" t="s">
        <v>44</v>
      </c>
      <c r="D4117" t="s">
        <v>27</v>
      </c>
      <c r="E4117" t="s">
        <v>45</v>
      </c>
      <c r="F4117">
        <v>234.37</v>
      </c>
      <c r="G4117">
        <v>3600.69</v>
      </c>
      <c r="H4117">
        <v>700.43</v>
      </c>
      <c r="I4117">
        <v>2900.26</v>
      </c>
    </row>
    <row r="4118" spans="1:9" x14ac:dyDescent="0.25">
      <c r="A4118" t="s">
        <v>4181</v>
      </c>
      <c r="B4118" s="1">
        <v>45243</v>
      </c>
      <c r="C4118" t="s">
        <v>83</v>
      </c>
      <c r="D4118" t="s">
        <v>27</v>
      </c>
      <c r="E4118" t="s">
        <v>59</v>
      </c>
      <c r="F4118">
        <v>92.79</v>
      </c>
      <c r="G4118">
        <v>6450.3</v>
      </c>
      <c r="H4118">
        <v>649.62</v>
      </c>
      <c r="I4118">
        <v>5800.68</v>
      </c>
    </row>
    <row r="4119" spans="1:9" x14ac:dyDescent="0.25">
      <c r="A4119" t="s">
        <v>4182</v>
      </c>
      <c r="B4119" s="1">
        <v>45645</v>
      </c>
      <c r="C4119" t="s">
        <v>107</v>
      </c>
      <c r="D4119" t="s">
        <v>27</v>
      </c>
      <c r="E4119" t="s">
        <v>74</v>
      </c>
      <c r="F4119">
        <v>191.69</v>
      </c>
      <c r="G4119">
        <v>2546.34</v>
      </c>
      <c r="H4119">
        <v>627.33000000000004</v>
      </c>
      <c r="I4119">
        <v>1919.01</v>
      </c>
    </row>
    <row r="4120" spans="1:9" x14ac:dyDescent="0.25">
      <c r="A4120" t="s">
        <v>4183</v>
      </c>
      <c r="B4120" s="1">
        <v>45998</v>
      </c>
      <c r="C4120" t="s">
        <v>77</v>
      </c>
      <c r="D4120" t="s">
        <v>27</v>
      </c>
      <c r="E4120" t="s">
        <v>28</v>
      </c>
      <c r="F4120">
        <v>1317.61</v>
      </c>
      <c r="G4120">
        <v>8944.69</v>
      </c>
      <c r="H4120">
        <v>1835.78</v>
      </c>
      <c r="I4120">
        <v>7108.91</v>
      </c>
    </row>
    <row r="4121" spans="1:9" x14ac:dyDescent="0.25">
      <c r="A4121" t="s">
        <v>4184</v>
      </c>
      <c r="B4121" s="1">
        <v>46086</v>
      </c>
      <c r="C4121" t="s">
        <v>44</v>
      </c>
      <c r="D4121" t="s">
        <v>54</v>
      </c>
      <c r="E4121" t="s">
        <v>69</v>
      </c>
      <c r="F4121">
        <v>130.19999999999999</v>
      </c>
      <c r="G4121">
        <v>1294.2</v>
      </c>
      <c r="H4121">
        <v>949.07</v>
      </c>
      <c r="I4121">
        <v>345.13</v>
      </c>
    </row>
    <row r="4122" spans="1:9" x14ac:dyDescent="0.25">
      <c r="A4122" t="s">
        <v>4185</v>
      </c>
      <c r="B4122" s="1">
        <v>46151</v>
      </c>
      <c r="C4122" t="s">
        <v>44</v>
      </c>
      <c r="D4122" t="s">
        <v>27</v>
      </c>
      <c r="E4122" t="s">
        <v>28</v>
      </c>
      <c r="F4122">
        <v>2665.06</v>
      </c>
      <c r="G4122">
        <v>3197.41</v>
      </c>
      <c r="H4122">
        <v>2971.34</v>
      </c>
      <c r="I4122">
        <v>226.07</v>
      </c>
    </row>
    <row r="4123" spans="1:9" x14ac:dyDescent="0.25">
      <c r="A4123" t="s">
        <v>4186</v>
      </c>
      <c r="B4123" s="1">
        <v>45176</v>
      </c>
      <c r="C4123" t="s">
        <v>107</v>
      </c>
      <c r="D4123" t="s">
        <v>58</v>
      </c>
      <c r="E4123" t="s">
        <v>37</v>
      </c>
      <c r="F4123">
        <v>489.13</v>
      </c>
      <c r="G4123">
        <v>1854.18</v>
      </c>
      <c r="H4123">
        <v>883.2</v>
      </c>
      <c r="I4123">
        <v>970.98</v>
      </c>
    </row>
    <row r="4124" spans="1:9" x14ac:dyDescent="0.25">
      <c r="A4124" t="s">
        <v>4187</v>
      </c>
      <c r="B4124" s="1">
        <v>45240</v>
      </c>
      <c r="C4124" t="s">
        <v>105</v>
      </c>
      <c r="D4124" t="s">
        <v>58</v>
      </c>
      <c r="E4124" t="s">
        <v>45</v>
      </c>
      <c r="F4124">
        <v>281.08</v>
      </c>
      <c r="G4124">
        <v>6754.63</v>
      </c>
      <c r="H4124">
        <v>855</v>
      </c>
      <c r="I4124">
        <v>5899.63</v>
      </c>
    </row>
    <row r="4125" spans="1:9" x14ac:dyDescent="0.25">
      <c r="A4125" t="s">
        <v>4188</v>
      </c>
      <c r="B4125" s="1">
        <v>45733</v>
      </c>
      <c r="C4125" t="s">
        <v>107</v>
      </c>
      <c r="D4125" t="s">
        <v>27</v>
      </c>
      <c r="E4125" t="s">
        <v>69</v>
      </c>
      <c r="F4125">
        <v>170.55</v>
      </c>
      <c r="G4125">
        <v>5572.27</v>
      </c>
      <c r="H4125">
        <v>1049.1300000000001</v>
      </c>
      <c r="I4125">
        <v>4523.1400000000003</v>
      </c>
    </row>
    <row r="4126" spans="1:9" x14ac:dyDescent="0.25">
      <c r="A4126" t="s">
        <v>4189</v>
      </c>
      <c r="B4126" s="1">
        <v>45411</v>
      </c>
      <c r="C4126" t="s">
        <v>105</v>
      </c>
      <c r="D4126" t="s">
        <v>54</v>
      </c>
      <c r="E4126" t="s">
        <v>37</v>
      </c>
      <c r="F4126">
        <v>96.89</v>
      </c>
      <c r="G4126">
        <v>3047.79</v>
      </c>
      <c r="H4126">
        <v>381.6</v>
      </c>
      <c r="I4126">
        <v>2666.19</v>
      </c>
    </row>
    <row r="4127" spans="1:9" x14ac:dyDescent="0.25">
      <c r="A4127" t="s">
        <v>4190</v>
      </c>
      <c r="B4127" s="1">
        <v>46161</v>
      </c>
      <c r="C4127" t="s">
        <v>107</v>
      </c>
      <c r="D4127" t="s">
        <v>58</v>
      </c>
      <c r="E4127" t="s">
        <v>59</v>
      </c>
      <c r="F4127">
        <v>229.16</v>
      </c>
      <c r="G4127">
        <v>7250.08</v>
      </c>
      <c r="H4127">
        <v>801.44</v>
      </c>
      <c r="I4127">
        <v>6448.64</v>
      </c>
    </row>
    <row r="4128" spans="1:9" x14ac:dyDescent="0.25">
      <c r="A4128" t="s">
        <v>4191</v>
      </c>
      <c r="B4128" s="1">
        <v>44970</v>
      </c>
      <c r="C4128" t="s">
        <v>77</v>
      </c>
      <c r="D4128" t="s">
        <v>54</v>
      </c>
      <c r="E4128" t="s">
        <v>28</v>
      </c>
      <c r="F4128">
        <v>1917.66</v>
      </c>
      <c r="G4128">
        <v>6831.77</v>
      </c>
      <c r="H4128">
        <v>2805.86</v>
      </c>
      <c r="I4128">
        <v>4025.91</v>
      </c>
    </row>
    <row r="4129" spans="1:9" x14ac:dyDescent="0.25">
      <c r="A4129" t="s">
        <v>4192</v>
      </c>
      <c r="B4129" s="1">
        <v>45497</v>
      </c>
      <c r="C4129" t="s">
        <v>105</v>
      </c>
      <c r="D4129" t="s">
        <v>54</v>
      </c>
      <c r="E4129" t="s">
        <v>74</v>
      </c>
      <c r="F4129">
        <v>1353.79</v>
      </c>
      <c r="G4129">
        <v>10999.91</v>
      </c>
      <c r="H4129">
        <v>1555.04</v>
      </c>
      <c r="I4129">
        <v>9444.8700000000008</v>
      </c>
    </row>
    <row r="4130" spans="1:9" x14ac:dyDescent="0.25">
      <c r="A4130" t="s">
        <v>4193</v>
      </c>
      <c r="B4130" s="1">
        <v>45509</v>
      </c>
      <c r="C4130" t="s">
        <v>62</v>
      </c>
      <c r="D4130" t="s">
        <v>27</v>
      </c>
      <c r="E4130" t="s">
        <v>69</v>
      </c>
      <c r="F4130">
        <v>189.34</v>
      </c>
      <c r="G4130">
        <v>2090.2399999999998</v>
      </c>
      <c r="H4130">
        <v>938.63</v>
      </c>
      <c r="I4130">
        <v>1151.6099999999999</v>
      </c>
    </row>
    <row r="4131" spans="1:9" x14ac:dyDescent="0.25">
      <c r="A4131" t="s">
        <v>4194</v>
      </c>
      <c r="B4131" s="1">
        <v>46042</v>
      </c>
      <c r="C4131" t="s">
        <v>44</v>
      </c>
      <c r="D4131" t="s">
        <v>54</v>
      </c>
      <c r="E4131" t="s">
        <v>74</v>
      </c>
      <c r="F4131">
        <v>477.54</v>
      </c>
      <c r="G4131">
        <v>2358.35</v>
      </c>
      <c r="H4131">
        <v>778.9</v>
      </c>
      <c r="I4131">
        <v>1579.45</v>
      </c>
    </row>
    <row r="4132" spans="1:9" x14ac:dyDescent="0.25">
      <c r="A4132" t="s">
        <v>4195</v>
      </c>
      <c r="B4132" s="1">
        <v>45821</v>
      </c>
      <c r="C4132" t="s">
        <v>107</v>
      </c>
      <c r="D4132" t="s">
        <v>54</v>
      </c>
      <c r="E4132" t="s">
        <v>45</v>
      </c>
      <c r="F4132">
        <v>158.11000000000001</v>
      </c>
      <c r="G4132">
        <v>5525.9</v>
      </c>
      <c r="H4132">
        <v>414.36</v>
      </c>
      <c r="I4132">
        <v>5111.54</v>
      </c>
    </row>
    <row r="4133" spans="1:9" x14ac:dyDescent="0.25">
      <c r="A4133" t="s">
        <v>4196</v>
      </c>
      <c r="B4133" s="1">
        <v>45146</v>
      </c>
      <c r="C4133" t="s">
        <v>44</v>
      </c>
      <c r="D4133" t="s">
        <v>58</v>
      </c>
      <c r="E4133" t="s">
        <v>45</v>
      </c>
      <c r="F4133">
        <v>38.83</v>
      </c>
      <c r="G4133">
        <v>5897.94</v>
      </c>
      <c r="H4133">
        <v>351.54</v>
      </c>
      <c r="I4133">
        <v>5546.4</v>
      </c>
    </row>
    <row r="4134" spans="1:9" x14ac:dyDescent="0.25">
      <c r="A4134" t="s">
        <v>4197</v>
      </c>
      <c r="B4134" s="1">
        <v>45851</v>
      </c>
      <c r="C4134" t="s">
        <v>107</v>
      </c>
      <c r="D4134" t="s">
        <v>27</v>
      </c>
      <c r="E4134" t="s">
        <v>59</v>
      </c>
      <c r="F4134">
        <v>174.17</v>
      </c>
      <c r="G4134">
        <v>4368.96</v>
      </c>
      <c r="H4134">
        <v>726.75</v>
      </c>
      <c r="I4134">
        <v>3642.21</v>
      </c>
    </row>
    <row r="4135" spans="1:9" x14ac:dyDescent="0.25">
      <c r="A4135" t="s">
        <v>4198</v>
      </c>
      <c r="B4135" s="1">
        <v>45327</v>
      </c>
      <c r="C4135" t="s">
        <v>83</v>
      </c>
      <c r="D4135" t="s">
        <v>58</v>
      </c>
      <c r="E4135" t="s">
        <v>37</v>
      </c>
      <c r="F4135">
        <v>94.41</v>
      </c>
      <c r="G4135">
        <v>6167.84</v>
      </c>
      <c r="H4135">
        <v>737.47</v>
      </c>
      <c r="I4135">
        <v>5430.37</v>
      </c>
    </row>
    <row r="4136" spans="1:9" x14ac:dyDescent="0.25">
      <c r="A4136" t="s">
        <v>4199</v>
      </c>
      <c r="B4136" s="1">
        <v>45653</v>
      </c>
      <c r="C4136" t="s">
        <v>83</v>
      </c>
      <c r="D4136" t="s">
        <v>27</v>
      </c>
      <c r="E4136" t="s">
        <v>69</v>
      </c>
      <c r="F4136">
        <v>211.79</v>
      </c>
      <c r="G4136">
        <v>11525.54</v>
      </c>
      <c r="H4136">
        <v>486.62</v>
      </c>
      <c r="I4136">
        <v>11038.92</v>
      </c>
    </row>
    <row r="4137" spans="1:9" x14ac:dyDescent="0.25">
      <c r="A4137" t="s">
        <v>4200</v>
      </c>
      <c r="B4137" s="1">
        <v>45917</v>
      </c>
      <c r="C4137" t="s">
        <v>53</v>
      </c>
      <c r="D4137" t="s">
        <v>58</v>
      </c>
      <c r="E4137" t="s">
        <v>59</v>
      </c>
      <c r="F4137">
        <v>92.78</v>
      </c>
      <c r="G4137">
        <v>2106.14</v>
      </c>
      <c r="H4137">
        <v>293.55</v>
      </c>
      <c r="I4137">
        <v>1812.59</v>
      </c>
    </row>
    <row r="4138" spans="1:9" x14ac:dyDescent="0.25">
      <c r="A4138" t="s">
        <v>4201</v>
      </c>
      <c r="B4138" s="1">
        <v>45825</v>
      </c>
      <c r="C4138" t="s">
        <v>107</v>
      </c>
      <c r="D4138" t="s">
        <v>54</v>
      </c>
      <c r="E4138" t="s">
        <v>37</v>
      </c>
      <c r="F4138">
        <v>37.76</v>
      </c>
      <c r="G4138">
        <v>9107.15</v>
      </c>
      <c r="H4138">
        <v>545.16</v>
      </c>
      <c r="I4138">
        <v>8561.99</v>
      </c>
    </row>
    <row r="4139" spans="1:9" x14ac:dyDescent="0.25">
      <c r="A4139" t="s">
        <v>4202</v>
      </c>
      <c r="B4139" s="1">
        <v>45784</v>
      </c>
      <c r="C4139" t="s">
        <v>53</v>
      </c>
      <c r="D4139" t="s">
        <v>54</v>
      </c>
      <c r="E4139" t="s">
        <v>50</v>
      </c>
      <c r="F4139">
        <v>370.68</v>
      </c>
      <c r="G4139">
        <v>2785.55</v>
      </c>
      <c r="H4139">
        <v>522.34</v>
      </c>
      <c r="I4139">
        <v>2263.21</v>
      </c>
    </row>
    <row r="4140" spans="1:9" x14ac:dyDescent="0.25">
      <c r="A4140" t="s">
        <v>4203</v>
      </c>
      <c r="B4140" s="1">
        <v>45730</v>
      </c>
      <c r="C4140" t="s">
        <v>73</v>
      </c>
      <c r="D4140" t="s">
        <v>54</v>
      </c>
      <c r="E4140" t="s">
        <v>50</v>
      </c>
      <c r="F4140">
        <v>1340.85</v>
      </c>
      <c r="G4140">
        <v>1095.19</v>
      </c>
      <c r="H4140">
        <v>1925.89</v>
      </c>
      <c r="I4140">
        <v>-830.7</v>
      </c>
    </row>
    <row r="4141" spans="1:9" x14ac:dyDescent="0.25">
      <c r="A4141" t="s">
        <v>4204</v>
      </c>
      <c r="B4141" s="1">
        <v>45416</v>
      </c>
      <c r="C4141" t="s">
        <v>73</v>
      </c>
      <c r="D4141" t="s">
        <v>27</v>
      </c>
      <c r="E4141" t="s">
        <v>37</v>
      </c>
      <c r="F4141">
        <v>130.69999999999999</v>
      </c>
      <c r="G4141">
        <v>1481.7</v>
      </c>
      <c r="H4141">
        <v>845.28</v>
      </c>
      <c r="I4141">
        <v>636.41999999999996</v>
      </c>
    </row>
    <row r="4142" spans="1:9" x14ac:dyDescent="0.25">
      <c r="A4142" t="s">
        <v>4205</v>
      </c>
      <c r="B4142" s="1">
        <v>45864</v>
      </c>
      <c r="C4142" t="s">
        <v>44</v>
      </c>
      <c r="D4142" t="s">
        <v>27</v>
      </c>
      <c r="E4142" t="s">
        <v>45</v>
      </c>
      <c r="F4142">
        <v>298.47000000000003</v>
      </c>
      <c r="G4142">
        <v>8183.91</v>
      </c>
      <c r="H4142">
        <v>1249.68</v>
      </c>
      <c r="I4142">
        <v>6934.23</v>
      </c>
    </row>
    <row r="4143" spans="1:9" x14ac:dyDescent="0.25">
      <c r="A4143" t="s">
        <v>4206</v>
      </c>
      <c r="B4143" s="1">
        <v>45770</v>
      </c>
      <c r="C4143" t="s">
        <v>105</v>
      </c>
      <c r="D4143" t="s">
        <v>27</v>
      </c>
      <c r="E4143" t="s">
        <v>45</v>
      </c>
      <c r="F4143">
        <v>106.78</v>
      </c>
      <c r="G4143">
        <v>4036.27</v>
      </c>
      <c r="H4143">
        <v>335.43</v>
      </c>
      <c r="I4143">
        <v>3700.84</v>
      </c>
    </row>
    <row r="4144" spans="1:9" x14ac:dyDescent="0.25">
      <c r="A4144" t="s">
        <v>4207</v>
      </c>
      <c r="B4144" s="1">
        <v>45193</v>
      </c>
      <c r="C4144" t="s">
        <v>107</v>
      </c>
      <c r="D4144" t="s">
        <v>27</v>
      </c>
      <c r="E4144" t="s">
        <v>50</v>
      </c>
      <c r="F4144">
        <v>839.21</v>
      </c>
      <c r="G4144">
        <v>2540.91</v>
      </c>
      <c r="H4144">
        <v>1329.19</v>
      </c>
      <c r="I4144">
        <v>1211.72</v>
      </c>
    </row>
    <row r="4145" spans="1:9" x14ac:dyDescent="0.25">
      <c r="A4145" t="s">
        <v>4208</v>
      </c>
      <c r="B4145" s="1">
        <v>44980</v>
      </c>
      <c r="C4145" t="s">
        <v>25</v>
      </c>
      <c r="D4145" t="s">
        <v>27</v>
      </c>
      <c r="E4145" t="s">
        <v>45</v>
      </c>
      <c r="F4145">
        <v>159.4</v>
      </c>
      <c r="G4145">
        <v>2342.98</v>
      </c>
      <c r="H4145">
        <v>490.43</v>
      </c>
      <c r="I4145">
        <v>1852.55</v>
      </c>
    </row>
    <row r="4146" spans="1:9" x14ac:dyDescent="0.25">
      <c r="A4146" t="s">
        <v>4209</v>
      </c>
      <c r="B4146" s="1">
        <v>45454</v>
      </c>
      <c r="C4146" t="s">
        <v>107</v>
      </c>
      <c r="D4146" t="s">
        <v>54</v>
      </c>
      <c r="E4146" t="s">
        <v>74</v>
      </c>
      <c r="F4146">
        <v>162.38999999999999</v>
      </c>
      <c r="G4146">
        <v>959.97</v>
      </c>
      <c r="H4146">
        <v>458.5</v>
      </c>
      <c r="I4146">
        <v>501.47</v>
      </c>
    </row>
    <row r="4147" spans="1:9" x14ac:dyDescent="0.25">
      <c r="A4147" t="s">
        <v>4210</v>
      </c>
      <c r="B4147" s="1">
        <v>45542</v>
      </c>
      <c r="C4147" t="s">
        <v>107</v>
      </c>
      <c r="D4147" t="s">
        <v>54</v>
      </c>
      <c r="E4147" t="s">
        <v>45</v>
      </c>
      <c r="F4147">
        <v>147.93</v>
      </c>
      <c r="G4147">
        <v>3381.73</v>
      </c>
      <c r="H4147">
        <v>715.5</v>
      </c>
      <c r="I4147">
        <v>2666.23</v>
      </c>
    </row>
    <row r="4148" spans="1:9" x14ac:dyDescent="0.25">
      <c r="A4148" t="s">
        <v>4211</v>
      </c>
      <c r="B4148" s="1">
        <v>46009</v>
      </c>
      <c r="C4148" t="s">
        <v>25</v>
      </c>
      <c r="D4148" t="s">
        <v>27</v>
      </c>
      <c r="E4148" t="s">
        <v>37</v>
      </c>
      <c r="F4148">
        <v>435.02</v>
      </c>
      <c r="G4148">
        <v>4481.7</v>
      </c>
      <c r="H4148">
        <v>664.12</v>
      </c>
      <c r="I4148">
        <v>3817.58</v>
      </c>
    </row>
    <row r="4149" spans="1:9" x14ac:dyDescent="0.25">
      <c r="A4149" t="s">
        <v>4212</v>
      </c>
      <c r="B4149" s="1">
        <v>45990</v>
      </c>
      <c r="C4149" t="s">
        <v>73</v>
      </c>
      <c r="D4149" t="s">
        <v>58</v>
      </c>
      <c r="E4149" t="s">
        <v>28</v>
      </c>
      <c r="F4149">
        <v>83.79</v>
      </c>
      <c r="G4149">
        <v>3900.4</v>
      </c>
      <c r="H4149">
        <v>197.66</v>
      </c>
      <c r="I4149">
        <v>3702.74</v>
      </c>
    </row>
    <row r="4150" spans="1:9" x14ac:dyDescent="0.25">
      <c r="A4150" t="s">
        <v>4213</v>
      </c>
      <c r="B4150" s="1">
        <v>46187</v>
      </c>
      <c r="C4150" t="s">
        <v>53</v>
      </c>
      <c r="D4150" t="s">
        <v>54</v>
      </c>
      <c r="E4150" t="s">
        <v>37</v>
      </c>
      <c r="F4150">
        <v>221.24</v>
      </c>
      <c r="G4150">
        <v>5650.69</v>
      </c>
      <c r="H4150">
        <v>467.16</v>
      </c>
      <c r="I4150">
        <v>5183.53</v>
      </c>
    </row>
    <row r="4151" spans="1:9" x14ac:dyDescent="0.25">
      <c r="A4151" t="s">
        <v>4214</v>
      </c>
      <c r="B4151" s="1">
        <v>45881</v>
      </c>
      <c r="C4151" t="s">
        <v>44</v>
      </c>
      <c r="D4151" t="s">
        <v>58</v>
      </c>
      <c r="E4151" t="s">
        <v>45</v>
      </c>
      <c r="F4151">
        <v>107.64</v>
      </c>
      <c r="G4151">
        <v>1173.83</v>
      </c>
      <c r="H4151">
        <v>509.6</v>
      </c>
      <c r="I4151">
        <v>664.23</v>
      </c>
    </row>
    <row r="4152" spans="1:9" x14ac:dyDescent="0.25">
      <c r="A4152" t="s">
        <v>4215</v>
      </c>
      <c r="B4152" s="1">
        <v>45312</v>
      </c>
      <c r="C4152" t="s">
        <v>73</v>
      </c>
      <c r="D4152" t="s">
        <v>54</v>
      </c>
      <c r="E4152" t="s">
        <v>37</v>
      </c>
      <c r="F4152">
        <v>196.24</v>
      </c>
      <c r="G4152">
        <v>1613.71</v>
      </c>
      <c r="H4152">
        <v>306.12</v>
      </c>
      <c r="I4152">
        <v>1307.5899999999999</v>
      </c>
    </row>
    <row r="4153" spans="1:9" x14ac:dyDescent="0.25">
      <c r="A4153" t="s">
        <v>4216</v>
      </c>
      <c r="B4153" s="1">
        <v>45660</v>
      </c>
      <c r="C4153" t="s">
        <v>25</v>
      </c>
      <c r="D4153" t="s">
        <v>27</v>
      </c>
      <c r="E4153" t="s">
        <v>69</v>
      </c>
      <c r="F4153">
        <v>173.69</v>
      </c>
      <c r="G4153">
        <v>1634.58</v>
      </c>
      <c r="H4153">
        <v>1045.1099999999999</v>
      </c>
      <c r="I4153">
        <v>589.47</v>
      </c>
    </row>
    <row r="4154" spans="1:9" x14ac:dyDescent="0.25">
      <c r="A4154" t="s">
        <v>4217</v>
      </c>
      <c r="B4154" s="1">
        <v>45642</v>
      </c>
      <c r="C4154" t="s">
        <v>107</v>
      </c>
      <c r="D4154" t="s">
        <v>54</v>
      </c>
      <c r="E4154" t="s">
        <v>50</v>
      </c>
      <c r="F4154">
        <v>721.7</v>
      </c>
      <c r="G4154">
        <v>1441.67</v>
      </c>
      <c r="H4154">
        <v>1346.91</v>
      </c>
      <c r="I4154">
        <v>94.76</v>
      </c>
    </row>
    <row r="4155" spans="1:9" x14ac:dyDescent="0.25">
      <c r="A4155" t="s">
        <v>4218</v>
      </c>
      <c r="B4155" s="1">
        <v>45576</v>
      </c>
      <c r="C4155" t="s">
        <v>73</v>
      </c>
      <c r="D4155" t="s">
        <v>54</v>
      </c>
      <c r="E4155" t="s">
        <v>28</v>
      </c>
      <c r="F4155">
        <v>641.72</v>
      </c>
      <c r="G4155">
        <v>2146.37</v>
      </c>
      <c r="H4155">
        <v>766.16</v>
      </c>
      <c r="I4155">
        <v>1380.21</v>
      </c>
    </row>
    <row r="4156" spans="1:9" x14ac:dyDescent="0.25">
      <c r="A4156" t="s">
        <v>4219</v>
      </c>
      <c r="B4156" s="1">
        <v>45226</v>
      </c>
      <c r="C4156" t="s">
        <v>77</v>
      </c>
      <c r="D4156" t="s">
        <v>27</v>
      </c>
      <c r="E4156" t="s">
        <v>69</v>
      </c>
      <c r="F4156">
        <v>278.19</v>
      </c>
      <c r="G4156">
        <v>1741.32</v>
      </c>
      <c r="H4156">
        <v>583.94000000000005</v>
      </c>
      <c r="I4156">
        <v>1157.3800000000001</v>
      </c>
    </row>
    <row r="4157" spans="1:9" x14ac:dyDescent="0.25">
      <c r="A4157" t="s">
        <v>4220</v>
      </c>
      <c r="B4157" s="1">
        <v>45321</v>
      </c>
      <c r="C4157" t="s">
        <v>83</v>
      </c>
      <c r="D4157" t="s">
        <v>27</v>
      </c>
      <c r="E4157" t="s">
        <v>69</v>
      </c>
      <c r="F4157">
        <v>242.31</v>
      </c>
      <c r="G4157">
        <v>5337.74</v>
      </c>
      <c r="H4157">
        <v>940.21</v>
      </c>
      <c r="I4157">
        <v>4397.53</v>
      </c>
    </row>
    <row r="4158" spans="1:9" x14ac:dyDescent="0.25">
      <c r="A4158" t="s">
        <v>4221</v>
      </c>
      <c r="B4158" s="1">
        <v>46157</v>
      </c>
      <c r="C4158" t="s">
        <v>107</v>
      </c>
      <c r="D4158" t="s">
        <v>27</v>
      </c>
      <c r="E4158" t="s">
        <v>45</v>
      </c>
      <c r="F4158">
        <v>273.41000000000003</v>
      </c>
      <c r="G4158">
        <v>3816.8</v>
      </c>
      <c r="H4158">
        <v>400.36</v>
      </c>
      <c r="I4158">
        <v>3416.44</v>
      </c>
    </row>
    <row r="4159" spans="1:9" x14ac:dyDescent="0.25">
      <c r="A4159" t="s">
        <v>4222</v>
      </c>
      <c r="B4159" s="1">
        <v>45519</v>
      </c>
      <c r="C4159" t="s">
        <v>49</v>
      </c>
      <c r="D4159" t="s">
        <v>27</v>
      </c>
      <c r="E4159" t="s">
        <v>45</v>
      </c>
      <c r="F4159">
        <v>68.180000000000007</v>
      </c>
      <c r="G4159">
        <v>1125.78</v>
      </c>
      <c r="H4159">
        <v>507.45</v>
      </c>
      <c r="I4159">
        <v>618.33000000000004</v>
      </c>
    </row>
    <row r="4160" spans="1:9" x14ac:dyDescent="0.25">
      <c r="A4160" t="s">
        <v>4223</v>
      </c>
      <c r="B4160" s="1">
        <v>45440</v>
      </c>
      <c r="C4160" t="s">
        <v>25</v>
      </c>
      <c r="D4160" t="s">
        <v>27</v>
      </c>
      <c r="E4160" t="s">
        <v>69</v>
      </c>
      <c r="F4160">
        <v>134.76</v>
      </c>
      <c r="G4160">
        <v>3387.81</v>
      </c>
      <c r="H4160">
        <v>321.76</v>
      </c>
      <c r="I4160">
        <v>3066.05</v>
      </c>
    </row>
    <row r="4161" spans="1:9" x14ac:dyDescent="0.25">
      <c r="A4161" t="s">
        <v>4224</v>
      </c>
      <c r="B4161" s="1">
        <v>46128</v>
      </c>
      <c r="C4161" t="s">
        <v>62</v>
      </c>
      <c r="D4161" t="s">
        <v>54</v>
      </c>
      <c r="E4161" t="s">
        <v>69</v>
      </c>
      <c r="F4161">
        <v>384.56</v>
      </c>
      <c r="G4161">
        <v>1931.04</v>
      </c>
      <c r="H4161">
        <v>837</v>
      </c>
      <c r="I4161">
        <v>1094.04</v>
      </c>
    </row>
    <row r="4162" spans="1:9" x14ac:dyDescent="0.25">
      <c r="A4162" t="s">
        <v>4225</v>
      </c>
      <c r="B4162" s="1">
        <v>45322</v>
      </c>
      <c r="C4162" t="s">
        <v>105</v>
      </c>
      <c r="D4162" t="s">
        <v>27</v>
      </c>
      <c r="E4162" t="s">
        <v>59</v>
      </c>
      <c r="F4162">
        <v>83.6</v>
      </c>
      <c r="G4162">
        <v>9036.32</v>
      </c>
      <c r="H4162">
        <v>1054.82</v>
      </c>
      <c r="I4162">
        <v>7981.5</v>
      </c>
    </row>
    <row r="4163" spans="1:9" x14ac:dyDescent="0.25">
      <c r="A4163" t="s">
        <v>4226</v>
      </c>
      <c r="B4163" s="1">
        <v>45297</v>
      </c>
      <c r="C4163" t="s">
        <v>62</v>
      </c>
      <c r="D4163" t="s">
        <v>54</v>
      </c>
      <c r="E4163" t="s">
        <v>59</v>
      </c>
      <c r="F4163">
        <v>150.24</v>
      </c>
      <c r="G4163">
        <v>8629.64</v>
      </c>
      <c r="H4163">
        <v>659.75</v>
      </c>
      <c r="I4163">
        <v>7969.89</v>
      </c>
    </row>
    <row r="4164" spans="1:9" x14ac:dyDescent="0.25">
      <c r="A4164" t="s">
        <v>4227</v>
      </c>
      <c r="B4164" s="1">
        <v>45784</v>
      </c>
      <c r="C4164" t="s">
        <v>73</v>
      </c>
      <c r="D4164" t="s">
        <v>54</v>
      </c>
      <c r="E4164" t="s">
        <v>74</v>
      </c>
      <c r="F4164">
        <v>170.11</v>
      </c>
      <c r="G4164">
        <v>957.5</v>
      </c>
      <c r="H4164">
        <v>822.44</v>
      </c>
      <c r="I4164">
        <v>135.06</v>
      </c>
    </row>
    <row r="4165" spans="1:9" x14ac:dyDescent="0.25">
      <c r="A4165" t="s">
        <v>4228</v>
      </c>
      <c r="B4165" s="1">
        <v>45717</v>
      </c>
      <c r="C4165" t="s">
        <v>107</v>
      </c>
      <c r="D4165" t="s">
        <v>27</v>
      </c>
      <c r="E4165" t="s">
        <v>50</v>
      </c>
      <c r="F4165">
        <v>335.52</v>
      </c>
      <c r="G4165">
        <v>5305.52</v>
      </c>
      <c r="H4165">
        <v>803.12</v>
      </c>
      <c r="I4165">
        <v>4502.3999999999996</v>
      </c>
    </row>
    <row r="4166" spans="1:9" x14ac:dyDescent="0.25">
      <c r="A4166" t="s">
        <v>4229</v>
      </c>
      <c r="B4166" s="1">
        <v>45584</v>
      </c>
      <c r="C4166" t="s">
        <v>105</v>
      </c>
      <c r="D4166" t="s">
        <v>27</v>
      </c>
      <c r="E4166" t="s">
        <v>69</v>
      </c>
      <c r="F4166">
        <v>609.87</v>
      </c>
      <c r="G4166">
        <v>4328.6000000000004</v>
      </c>
      <c r="H4166">
        <v>993.39</v>
      </c>
      <c r="I4166">
        <v>3335.21</v>
      </c>
    </row>
    <row r="4167" spans="1:9" x14ac:dyDescent="0.25">
      <c r="A4167" t="s">
        <v>4230</v>
      </c>
      <c r="B4167" s="1">
        <v>45662</v>
      </c>
      <c r="C4167" t="s">
        <v>105</v>
      </c>
      <c r="D4167" t="s">
        <v>27</v>
      </c>
      <c r="E4167" t="s">
        <v>37</v>
      </c>
      <c r="F4167">
        <v>335.17</v>
      </c>
      <c r="G4167">
        <v>2449.37</v>
      </c>
      <c r="H4167">
        <v>984.73</v>
      </c>
      <c r="I4167">
        <v>1464.64</v>
      </c>
    </row>
    <row r="4168" spans="1:9" x14ac:dyDescent="0.25">
      <c r="A4168" t="s">
        <v>4231</v>
      </c>
      <c r="B4168" s="1">
        <v>45310</v>
      </c>
      <c r="C4168" t="s">
        <v>44</v>
      </c>
      <c r="D4168" t="s">
        <v>27</v>
      </c>
      <c r="E4168" t="s">
        <v>28</v>
      </c>
      <c r="F4168">
        <v>926.58</v>
      </c>
      <c r="G4168">
        <v>1493.16</v>
      </c>
      <c r="H4168">
        <v>1585.24</v>
      </c>
      <c r="I4168">
        <v>-92.08</v>
      </c>
    </row>
    <row r="4169" spans="1:9" x14ac:dyDescent="0.25">
      <c r="A4169" t="s">
        <v>4232</v>
      </c>
      <c r="B4169" s="1">
        <v>44988</v>
      </c>
      <c r="C4169" t="s">
        <v>62</v>
      </c>
      <c r="D4169" t="s">
        <v>27</v>
      </c>
      <c r="E4169" t="s">
        <v>59</v>
      </c>
      <c r="F4169">
        <v>150.74</v>
      </c>
      <c r="G4169">
        <v>5755.94</v>
      </c>
      <c r="H4169">
        <v>804.54</v>
      </c>
      <c r="I4169">
        <v>4951.3999999999996</v>
      </c>
    </row>
    <row r="4170" spans="1:9" x14ac:dyDescent="0.25">
      <c r="A4170" t="s">
        <v>4233</v>
      </c>
      <c r="B4170" s="1">
        <v>45431</v>
      </c>
      <c r="C4170" t="s">
        <v>107</v>
      </c>
      <c r="D4170" t="s">
        <v>27</v>
      </c>
      <c r="E4170" t="s">
        <v>45</v>
      </c>
      <c r="F4170">
        <v>293.52</v>
      </c>
      <c r="G4170">
        <v>1477.43</v>
      </c>
      <c r="H4170">
        <v>417.66</v>
      </c>
      <c r="I4170">
        <v>1059.77</v>
      </c>
    </row>
    <row r="4171" spans="1:9" x14ac:dyDescent="0.25">
      <c r="A4171" t="s">
        <v>4234</v>
      </c>
      <c r="B4171" s="1">
        <v>45165</v>
      </c>
      <c r="C4171" t="s">
        <v>44</v>
      </c>
      <c r="D4171" t="s">
        <v>54</v>
      </c>
      <c r="E4171" t="s">
        <v>69</v>
      </c>
      <c r="F4171">
        <v>237.49</v>
      </c>
      <c r="G4171">
        <v>4959.58</v>
      </c>
      <c r="H4171">
        <v>964.37</v>
      </c>
      <c r="I4171">
        <v>3995.21</v>
      </c>
    </row>
    <row r="4172" spans="1:9" x14ac:dyDescent="0.25">
      <c r="A4172" t="s">
        <v>4235</v>
      </c>
      <c r="B4172" s="1">
        <v>45121</v>
      </c>
      <c r="C4172" t="s">
        <v>53</v>
      </c>
      <c r="D4172" t="s">
        <v>54</v>
      </c>
      <c r="E4172" t="s">
        <v>37</v>
      </c>
      <c r="F4172">
        <v>352.92</v>
      </c>
      <c r="G4172">
        <v>9327.6299999999992</v>
      </c>
      <c r="H4172">
        <v>1061.17</v>
      </c>
      <c r="I4172">
        <v>8266.4599999999991</v>
      </c>
    </row>
    <row r="4173" spans="1:9" x14ac:dyDescent="0.25">
      <c r="A4173" t="s">
        <v>4236</v>
      </c>
      <c r="B4173" s="1">
        <v>45604</v>
      </c>
      <c r="C4173" t="s">
        <v>62</v>
      </c>
      <c r="D4173" t="s">
        <v>27</v>
      </c>
      <c r="E4173" t="s">
        <v>28</v>
      </c>
      <c r="F4173">
        <v>445.81</v>
      </c>
      <c r="G4173">
        <v>2620.0500000000002</v>
      </c>
      <c r="H4173">
        <v>608.92999999999995</v>
      </c>
      <c r="I4173">
        <v>2011.12</v>
      </c>
    </row>
    <row r="4174" spans="1:9" x14ac:dyDescent="0.25">
      <c r="A4174" t="s">
        <v>4237</v>
      </c>
      <c r="B4174" s="1">
        <v>46172</v>
      </c>
      <c r="C4174" t="s">
        <v>83</v>
      </c>
      <c r="D4174" t="s">
        <v>27</v>
      </c>
      <c r="E4174" t="s">
        <v>37</v>
      </c>
      <c r="F4174">
        <v>82.74</v>
      </c>
      <c r="G4174">
        <v>2798.46</v>
      </c>
      <c r="H4174">
        <v>353.89</v>
      </c>
      <c r="I4174">
        <v>2444.5700000000002</v>
      </c>
    </row>
    <row r="4175" spans="1:9" x14ac:dyDescent="0.25">
      <c r="A4175" t="s">
        <v>4238</v>
      </c>
      <c r="B4175" s="1">
        <v>44987</v>
      </c>
      <c r="C4175" t="s">
        <v>83</v>
      </c>
      <c r="D4175" t="s">
        <v>54</v>
      </c>
      <c r="E4175" t="s">
        <v>74</v>
      </c>
      <c r="F4175">
        <v>203.96</v>
      </c>
      <c r="G4175">
        <v>3391.65</v>
      </c>
      <c r="H4175">
        <v>772.28</v>
      </c>
      <c r="I4175">
        <v>2619.37</v>
      </c>
    </row>
    <row r="4176" spans="1:9" x14ac:dyDescent="0.25">
      <c r="A4176" t="s">
        <v>4239</v>
      </c>
      <c r="B4176" s="1">
        <v>46079</v>
      </c>
      <c r="C4176" t="s">
        <v>44</v>
      </c>
      <c r="D4176" t="s">
        <v>58</v>
      </c>
      <c r="E4176" t="s">
        <v>37</v>
      </c>
      <c r="F4176">
        <v>145.65</v>
      </c>
      <c r="G4176">
        <v>1281.42</v>
      </c>
      <c r="H4176">
        <v>570.35</v>
      </c>
      <c r="I4176">
        <v>711.07</v>
      </c>
    </row>
    <row r="4177" spans="1:9" x14ac:dyDescent="0.25">
      <c r="A4177" t="s">
        <v>4240</v>
      </c>
      <c r="B4177" s="1">
        <v>45916</v>
      </c>
      <c r="C4177" t="s">
        <v>53</v>
      </c>
      <c r="D4177" t="s">
        <v>54</v>
      </c>
      <c r="E4177" t="s">
        <v>45</v>
      </c>
      <c r="F4177">
        <v>285.07</v>
      </c>
      <c r="G4177">
        <v>4182.2299999999996</v>
      </c>
      <c r="H4177">
        <v>903.48</v>
      </c>
      <c r="I4177">
        <v>3278.75</v>
      </c>
    </row>
    <row r="4178" spans="1:9" x14ac:dyDescent="0.25">
      <c r="A4178" t="s">
        <v>4241</v>
      </c>
      <c r="B4178" s="1">
        <v>45611</v>
      </c>
      <c r="C4178" t="s">
        <v>77</v>
      </c>
      <c r="D4178" t="s">
        <v>54</v>
      </c>
      <c r="E4178" t="s">
        <v>59</v>
      </c>
      <c r="F4178">
        <v>103.08</v>
      </c>
      <c r="G4178">
        <v>4242.95</v>
      </c>
      <c r="H4178">
        <v>887.45</v>
      </c>
      <c r="I4178">
        <v>3355.5</v>
      </c>
    </row>
    <row r="4179" spans="1:9" x14ac:dyDescent="0.25">
      <c r="A4179" t="s">
        <v>4242</v>
      </c>
      <c r="B4179" s="1">
        <v>45082</v>
      </c>
      <c r="C4179" t="s">
        <v>77</v>
      </c>
      <c r="D4179" t="s">
        <v>27</v>
      </c>
      <c r="E4179" t="s">
        <v>37</v>
      </c>
      <c r="F4179">
        <v>197.76</v>
      </c>
      <c r="G4179">
        <v>6416.8</v>
      </c>
      <c r="H4179">
        <v>791.02</v>
      </c>
      <c r="I4179">
        <v>5625.78</v>
      </c>
    </row>
    <row r="4180" spans="1:9" x14ac:dyDescent="0.25">
      <c r="A4180" t="s">
        <v>4243</v>
      </c>
      <c r="B4180" s="1">
        <v>45849</v>
      </c>
      <c r="C4180" t="s">
        <v>83</v>
      </c>
      <c r="D4180" t="s">
        <v>27</v>
      </c>
      <c r="E4180" t="s">
        <v>28</v>
      </c>
      <c r="F4180">
        <v>956.94</v>
      </c>
      <c r="G4180">
        <v>5102.87</v>
      </c>
      <c r="H4180">
        <v>1470.02</v>
      </c>
      <c r="I4180">
        <v>3632.85</v>
      </c>
    </row>
    <row r="4181" spans="1:9" x14ac:dyDescent="0.25">
      <c r="A4181" t="s">
        <v>4244</v>
      </c>
      <c r="B4181" s="1">
        <v>45794</v>
      </c>
      <c r="C4181" t="s">
        <v>49</v>
      </c>
      <c r="D4181" t="s">
        <v>58</v>
      </c>
      <c r="E4181" t="s">
        <v>59</v>
      </c>
      <c r="F4181">
        <v>133.58000000000001</v>
      </c>
      <c r="G4181">
        <v>11693.54</v>
      </c>
      <c r="H4181">
        <v>470.86</v>
      </c>
      <c r="I4181">
        <v>11222.68</v>
      </c>
    </row>
    <row r="4182" spans="1:9" x14ac:dyDescent="0.25">
      <c r="A4182" t="s">
        <v>4245</v>
      </c>
      <c r="B4182" s="1">
        <v>45829</v>
      </c>
      <c r="C4182" t="s">
        <v>25</v>
      </c>
      <c r="D4182" t="s">
        <v>27</v>
      </c>
      <c r="E4182" t="s">
        <v>74</v>
      </c>
      <c r="F4182">
        <v>151.13999999999999</v>
      </c>
      <c r="G4182">
        <v>6279.96</v>
      </c>
      <c r="H4182">
        <v>805.08</v>
      </c>
      <c r="I4182">
        <v>5474.88</v>
      </c>
    </row>
    <row r="4183" spans="1:9" x14ac:dyDescent="0.25">
      <c r="A4183" t="s">
        <v>4246</v>
      </c>
      <c r="B4183" s="1">
        <v>45925</v>
      </c>
      <c r="C4183" t="s">
        <v>25</v>
      </c>
      <c r="D4183" t="s">
        <v>58</v>
      </c>
      <c r="E4183" t="s">
        <v>74</v>
      </c>
      <c r="F4183">
        <v>267.36</v>
      </c>
      <c r="G4183">
        <v>4749.17</v>
      </c>
      <c r="H4183">
        <v>1111.8599999999999</v>
      </c>
      <c r="I4183">
        <v>3637.31</v>
      </c>
    </row>
    <row r="4184" spans="1:9" x14ac:dyDescent="0.25">
      <c r="A4184" t="s">
        <v>4247</v>
      </c>
      <c r="B4184" s="1">
        <v>45901</v>
      </c>
      <c r="C4184" t="s">
        <v>49</v>
      </c>
      <c r="D4184" t="s">
        <v>54</v>
      </c>
      <c r="E4184" t="s">
        <v>50</v>
      </c>
      <c r="F4184">
        <v>595.30999999999995</v>
      </c>
      <c r="G4184">
        <v>5906.09</v>
      </c>
      <c r="H4184">
        <v>931.47</v>
      </c>
      <c r="I4184">
        <v>4974.62</v>
      </c>
    </row>
    <row r="4185" spans="1:9" x14ac:dyDescent="0.25">
      <c r="A4185" t="s">
        <v>4248</v>
      </c>
      <c r="B4185" s="1">
        <v>46157</v>
      </c>
      <c r="C4185" t="s">
        <v>44</v>
      </c>
      <c r="D4185" t="s">
        <v>54</v>
      </c>
      <c r="E4185" t="s">
        <v>45</v>
      </c>
      <c r="F4185">
        <v>295.20999999999998</v>
      </c>
      <c r="G4185">
        <v>4846.97</v>
      </c>
      <c r="H4185">
        <v>1104.54</v>
      </c>
      <c r="I4185">
        <v>3742.43</v>
      </c>
    </row>
    <row r="4186" spans="1:9" x14ac:dyDescent="0.25">
      <c r="A4186" t="s">
        <v>4249</v>
      </c>
      <c r="B4186" s="1">
        <v>45314</v>
      </c>
      <c r="C4186" t="s">
        <v>25</v>
      </c>
      <c r="D4186" t="s">
        <v>27</v>
      </c>
      <c r="E4186" t="s">
        <v>59</v>
      </c>
      <c r="F4186">
        <v>146.94</v>
      </c>
      <c r="G4186">
        <v>5229.78</v>
      </c>
      <c r="H4186">
        <v>622.79</v>
      </c>
      <c r="I4186">
        <v>4606.99</v>
      </c>
    </row>
    <row r="4187" spans="1:9" x14ac:dyDescent="0.25">
      <c r="A4187" t="s">
        <v>4250</v>
      </c>
      <c r="B4187" s="1">
        <v>45813</v>
      </c>
      <c r="C4187" t="s">
        <v>25</v>
      </c>
      <c r="D4187" t="s">
        <v>54</v>
      </c>
      <c r="E4187" t="s">
        <v>74</v>
      </c>
      <c r="F4187">
        <v>390.69</v>
      </c>
      <c r="G4187">
        <v>2160.79</v>
      </c>
      <c r="H4187">
        <v>591.36</v>
      </c>
      <c r="I4187">
        <v>1569.43</v>
      </c>
    </row>
    <row r="4188" spans="1:9" x14ac:dyDescent="0.25">
      <c r="A4188" t="s">
        <v>4251</v>
      </c>
      <c r="B4188" s="1">
        <v>45764</v>
      </c>
      <c r="C4188" t="s">
        <v>62</v>
      </c>
      <c r="D4188" t="s">
        <v>54</v>
      </c>
      <c r="E4188" t="s">
        <v>74</v>
      </c>
      <c r="F4188">
        <v>55.59</v>
      </c>
      <c r="G4188">
        <v>12721.43</v>
      </c>
      <c r="H4188">
        <v>975.16</v>
      </c>
      <c r="I4188">
        <v>11746.27</v>
      </c>
    </row>
    <row r="4189" spans="1:9" x14ac:dyDescent="0.25">
      <c r="A4189" t="s">
        <v>4252</v>
      </c>
      <c r="B4189" s="1">
        <v>45266</v>
      </c>
      <c r="C4189" t="s">
        <v>62</v>
      </c>
      <c r="D4189" t="s">
        <v>27</v>
      </c>
      <c r="E4189" t="s">
        <v>59</v>
      </c>
      <c r="F4189">
        <v>83.53</v>
      </c>
      <c r="G4189">
        <v>1240.47</v>
      </c>
      <c r="H4189">
        <v>797</v>
      </c>
      <c r="I4189">
        <v>443.47</v>
      </c>
    </row>
    <row r="4190" spans="1:9" x14ac:dyDescent="0.25">
      <c r="A4190" t="s">
        <v>4253</v>
      </c>
      <c r="B4190" s="1">
        <v>45130</v>
      </c>
      <c r="C4190" t="s">
        <v>49</v>
      </c>
      <c r="D4190" t="s">
        <v>27</v>
      </c>
      <c r="E4190" t="s">
        <v>37</v>
      </c>
      <c r="F4190">
        <v>242.15</v>
      </c>
      <c r="G4190">
        <v>753.32</v>
      </c>
      <c r="H4190">
        <v>1099.06</v>
      </c>
      <c r="I4190">
        <v>-345.74</v>
      </c>
    </row>
    <row r="4191" spans="1:9" x14ac:dyDescent="0.25">
      <c r="A4191" t="s">
        <v>4254</v>
      </c>
      <c r="B4191" s="1">
        <v>45087</v>
      </c>
      <c r="C4191" t="s">
        <v>107</v>
      </c>
      <c r="D4191" t="s">
        <v>58</v>
      </c>
      <c r="E4191" t="s">
        <v>28</v>
      </c>
      <c r="F4191">
        <v>335.6</v>
      </c>
      <c r="G4191">
        <v>1464.65</v>
      </c>
      <c r="H4191">
        <v>1025.02</v>
      </c>
      <c r="I4191">
        <v>439.63</v>
      </c>
    </row>
    <row r="4192" spans="1:9" x14ac:dyDescent="0.25">
      <c r="A4192" t="s">
        <v>4255</v>
      </c>
      <c r="B4192" s="1">
        <v>45318</v>
      </c>
      <c r="C4192" t="s">
        <v>53</v>
      </c>
      <c r="D4192" t="s">
        <v>54</v>
      </c>
      <c r="E4192" t="s">
        <v>37</v>
      </c>
      <c r="F4192">
        <v>279.88</v>
      </c>
      <c r="G4192">
        <v>6551.97</v>
      </c>
      <c r="H4192">
        <v>491.06</v>
      </c>
      <c r="I4192">
        <v>6060.91</v>
      </c>
    </row>
    <row r="4193" spans="1:9" x14ac:dyDescent="0.25">
      <c r="A4193" t="s">
        <v>4256</v>
      </c>
      <c r="B4193" s="1">
        <v>45695</v>
      </c>
      <c r="C4193" t="s">
        <v>44</v>
      </c>
      <c r="D4193" t="s">
        <v>27</v>
      </c>
      <c r="E4193" t="s">
        <v>28</v>
      </c>
      <c r="F4193">
        <v>470.9</v>
      </c>
      <c r="G4193">
        <v>2658.53</v>
      </c>
      <c r="H4193">
        <v>1058.3599999999999</v>
      </c>
      <c r="I4193">
        <v>1600.17</v>
      </c>
    </row>
    <row r="4194" spans="1:9" x14ac:dyDescent="0.25">
      <c r="A4194" t="s">
        <v>4257</v>
      </c>
      <c r="B4194" s="1">
        <v>45501</v>
      </c>
      <c r="C4194" t="s">
        <v>62</v>
      </c>
      <c r="D4194" t="s">
        <v>27</v>
      </c>
      <c r="E4194" t="s">
        <v>74</v>
      </c>
      <c r="F4194">
        <v>249.51</v>
      </c>
      <c r="G4194">
        <v>8846.7099999999991</v>
      </c>
      <c r="H4194">
        <v>919.78</v>
      </c>
      <c r="I4194">
        <v>7926.93</v>
      </c>
    </row>
    <row r="4195" spans="1:9" x14ac:dyDescent="0.25">
      <c r="A4195" t="s">
        <v>4258</v>
      </c>
      <c r="B4195" s="1">
        <v>45460</v>
      </c>
      <c r="C4195" t="s">
        <v>62</v>
      </c>
      <c r="D4195" t="s">
        <v>54</v>
      </c>
      <c r="E4195" t="s">
        <v>74</v>
      </c>
      <c r="F4195">
        <v>230.51</v>
      </c>
      <c r="G4195">
        <v>9920.73</v>
      </c>
      <c r="H4195">
        <v>565.6</v>
      </c>
      <c r="I4195">
        <v>9355.1299999999992</v>
      </c>
    </row>
    <row r="4196" spans="1:9" x14ac:dyDescent="0.25">
      <c r="A4196" t="s">
        <v>4259</v>
      </c>
      <c r="B4196" s="1">
        <v>46020</v>
      </c>
      <c r="C4196" t="s">
        <v>77</v>
      </c>
      <c r="D4196" t="s">
        <v>54</v>
      </c>
      <c r="E4196" t="s">
        <v>45</v>
      </c>
      <c r="F4196">
        <v>987.12</v>
      </c>
      <c r="G4196">
        <v>2322.5</v>
      </c>
      <c r="H4196">
        <v>1654.93</v>
      </c>
      <c r="I4196">
        <v>667.57</v>
      </c>
    </row>
    <row r="4197" spans="1:9" x14ac:dyDescent="0.25">
      <c r="A4197" t="s">
        <v>4260</v>
      </c>
      <c r="B4197" s="1">
        <v>45819</v>
      </c>
      <c r="C4197" t="s">
        <v>53</v>
      </c>
      <c r="D4197" t="s">
        <v>54</v>
      </c>
      <c r="E4197" t="s">
        <v>59</v>
      </c>
      <c r="F4197">
        <v>147.83000000000001</v>
      </c>
      <c r="G4197">
        <v>4349.75</v>
      </c>
      <c r="H4197">
        <v>757.94</v>
      </c>
      <c r="I4197">
        <v>3591.81</v>
      </c>
    </row>
    <row r="4198" spans="1:9" x14ac:dyDescent="0.25">
      <c r="A4198" t="s">
        <v>4261</v>
      </c>
      <c r="B4198" s="1">
        <v>45331</v>
      </c>
      <c r="C4198" t="s">
        <v>77</v>
      </c>
      <c r="D4198" t="s">
        <v>54</v>
      </c>
      <c r="E4198" t="s">
        <v>69</v>
      </c>
      <c r="F4198">
        <v>381.72</v>
      </c>
      <c r="G4198">
        <v>7603.9</v>
      </c>
      <c r="H4198">
        <v>501.15</v>
      </c>
      <c r="I4198">
        <v>7102.75</v>
      </c>
    </row>
    <row r="4199" spans="1:9" x14ac:dyDescent="0.25">
      <c r="A4199" t="s">
        <v>4262</v>
      </c>
      <c r="B4199" s="1">
        <v>45534</v>
      </c>
      <c r="C4199" t="s">
        <v>107</v>
      </c>
      <c r="D4199" t="s">
        <v>27</v>
      </c>
      <c r="E4199" t="s">
        <v>74</v>
      </c>
      <c r="F4199">
        <v>1217.24</v>
      </c>
      <c r="G4199">
        <v>6630.86</v>
      </c>
      <c r="H4199">
        <v>2111.54</v>
      </c>
      <c r="I4199">
        <v>4519.32</v>
      </c>
    </row>
    <row r="4200" spans="1:9" x14ac:dyDescent="0.25">
      <c r="A4200" t="s">
        <v>4263</v>
      </c>
      <c r="B4200" s="1">
        <v>45754</v>
      </c>
      <c r="C4200" t="s">
        <v>53</v>
      </c>
      <c r="D4200" t="s">
        <v>54</v>
      </c>
      <c r="E4200" t="s">
        <v>28</v>
      </c>
      <c r="F4200">
        <v>977.82</v>
      </c>
      <c r="G4200">
        <v>1579.37</v>
      </c>
      <c r="H4200">
        <v>1558.29</v>
      </c>
      <c r="I4200">
        <v>21.08</v>
      </c>
    </row>
    <row r="4201" spans="1:9" x14ac:dyDescent="0.25">
      <c r="A4201" t="s">
        <v>4264</v>
      </c>
      <c r="B4201" s="1">
        <v>46070</v>
      </c>
      <c r="C4201" t="s">
        <v>25</v>
      </c>
      <c r="D4201" t="s">
        <v>27</v>
      </c>
      <c r="E4201" t="s">
        <v>28</v>
      </c>
      <c r="F4201">
        <v>1626.12</v>
      </c>
      <c r="G4201">
        <v>1188.08</v>
      </c>
      <c r="H4201">
        <v>2252.0500000000002</v>
      </c>
      <c r="I4201">
        <v>-1063.97</v>
      </c>
    </row>
    <row r="4202" spans="1:9" x14ac:dyDescent="0.25">
      <c r="A4202" t="s">
        <v>4265</v>
      </c>
      <c r="B4202" s="1">
        <v>45616</v>
      </c>
      <c r="C4202" t="s">
        <v>77</v>
      </c>
      <c r="D4202" t="s">
        <v>58</v>
      </c>
      <c r="E4202" t="s">
        <v>37</v>
      </c>
      <c r="F4202">
        <v>213.81</v>
      </c>
      <c r="G4202">
        <v>7188.37</v>
      </c>
      <c r="H4202">
        <v>450.01</v>
      </c>
      <c r="I4202">
        <v>6738.36</v>
      </c>
    </row>
    <row r="4203" spans="1:9" x14ac:dyDescent="0.25">
      <c r="A4203" t="s">
        <v>4266</v>
      </c>
      <c r="B4203" s="1">
        <v>45828</v>
      </c>
      <c r="C4203" t="s">
        <v>83</v>
      </c>
      <c r="D4203" t="s">
        <v>54</v>
      </c>
      <c r="E4203" t="s">
        <v>37</v>
      </c>
      <c r="F4203">
        <v>232.19</v>
      </c>
      <c r="G4203">
        <v>1929.6</v>
      </c>
      <c r="H4203">
        <v>1055.78</v>
      </c>
      <c r="I4203">
        <v>873.82</v>
      </c>
    </row>
    <row r="4204" spans="1:9" x14ac:dyDescent="0.25">
      <c r="A4204" t="s">
        <v>4267</v>
      </c>
      <c r="B4204" s="1">
        <v>46167</v>
      </c>
      <c r="C4204" t="s">
        <v>44</v>
      </c>
      <c r="D4204" t="s">
        <v>27</v>
      </c>
      <c r="E4204" t="s">
        <v>74</v>
      </c>
      <c r="F4204">
        <v>171.86</v>
      </c>
      <c r="G4204">
        <v>2726.74</v>
      </c>
      <c r="H4204">
        <v>750.19</v>
      </c>
      <c r="I4204">
        <v>1976.55</v>
      </c>
    </row>
    <row r="4205" spans="1:9" x14ac:dyDescent="0.25">
      <c r="A4205" t="s">
        <v>4268</v>
      </c>
      <c r="B4205" s="1">
        <v>44982</v>
      </c>
      <c r="C4205" t="s">
        <v>25</v>
      </c>
      <c r="D4205" t="s">
        <v>27</v>
      </c>
      <c r="E4205" t="s">
        <v>74</v>
      </c>
      <c r="F4205">
        <v>300.64999999999998</v>
      </c>
      <c r="G4205">
        <v>1679.47</v>
      </c>
      <c r="H4205">
        <v>480.34</v>
      </c>
      <c r="I4205">
        <v>1199.1300000000001</v>
      </c>
    </row>
    <row r="4206" spans="1:9" x14ac:dyDescent="0.25">
      <c r="A4206" t="s">
        <v>4269</v>
      </c>
      <c r="B4206" s="1">
        <v>45292</v>
      </c>
      <c r="C4206" t="s">
        <v>53</v>
      </c>
      <c r="D4206" t="s">
        <v>58</v>
      </c>
      <c r="E4206" t="s">
        <v>50</v>
      </c>
      <c r="F4206">
        <v>702.56</v>
      </c>
      <c r="G4206">
        <v>4489.1899999999996</v>
      </c>
      <c r="H4206">
        <v>1433.39</v>
      </c>
      <c r="I4206">
        <v>3055.8</v>
      </c>
    </row>
    <row r="4207" spans="1:9" x14ac:dyDescent="0.25">
      <c r="A4207" t="s">
        <v>4270</v>
      </c>
      <c r="B4207" s="1">
        <v>45381</v>
      </c>
      <c r="C4207" t="s">
        <v>83</v>
      </c>
      <c r="D4207" t="s">
        <v>27</v>
      </c>
      <c r="E4207" t="s">
        <v>28</v>
      </c>
      <c r="F4207">
        <v>504.28</v>
      </c>
      <c r="G4207">
        <v>1228.74</v>
      </c>
      <c r="H4207">
        <v>1044.32</v>
      </c>
      <c r="I4207">
        <v>184.42</v>
      </c>
    </row>
    <row r="4208" spans="1:9" x14ac:dyDescent="0.25">
      <c r="A4208" t="s">
        <v>4271</v>
      </c>
      <c r="B4208" s="1">
        <v>45030</v>
      </c>
      <c r="C4208" t="s">
        <v>107</v>
      </c>
      <c r="D4208" t="s">
        <v>27</v>
      </c>
      <c r="E4208" t="s">
        <v>45</v>
      </c>
      <c r="F4208">
        <v>291.13</v>
      </c>
      <c r="G4208">
        <v>4826.53</v>
      </c>
      <c r="H4208">
        <v>692.32</v>
      </c>
      <c r="I4208">
        <v>4134.21</v>
      </c>
    </row>
    <row r="4209" spans="1:9" x14ac:dyDescent="0.25">
      <c r="A4209" t="s">
        <v>4272</v>
      </c>
      <c r="B4209" s="1">
        <v>45003</v>
      </c>
      <c r="C4209" t="s">
        <v>83</v>
      </c>
      <c r="D4209" t="s">
        <v>54</v>
      </c>
      <c r="E4209" t="s">
        <v>59</v>
      </c>
      <c r="F4209">
        <v>154.63</v>
      </c>
      <c r="G4209">
        <v>4075.41</v>
      </c>
      <c r="H4209">
        <v>1084.05</v>
      </c>
      <c r="I4209">
        <v>2991.36</v>
      </c>
    </row>
    <row r="4210" spans="1:9" x14ac:dyDescent="0.25">
      <c r="A4210" t="s">
        <v>4273</v>
      </c>
      <c r="B4210" s="1">
        <v>45156</v>
      </c>
      <c r="C4210" t="s">
        <v>62</v>
      </c>
      <c r="D4210" t="s">
        <v>27</v>
      </c>
      <c r="E4210" t="s">
        <v>59</v>
      </c>
      <c r="F4210">
        <v>70.58</v>
      </c>
      <c r="G4210">
        <v>6745.05</v>
      </c>
      <c r="H4210">
        <v>909.73</v>
      </c>
      <c r="I4210">
        <v>5835.32</v>
      </c>
    </row>
    <row r="4211" spans="1:9" x14ac:dyDescent="0.25">
      <c r="A4211" t="s">
        <v>4274</v>
      </c>
      <c r="B4211" s="1">
        <v>45257</v>
      </c>
      <c r="C4211" t="s">
        <v>49</v>
      </c>
      <c r="D4211" t="s">
        <v>54</v>
      </c>
      <c r="E4211" t="s">
        <v>59</v>
      </c>
      <c r="F4211">
        <v>192.69</v>
      </c>
      <c r="G4211">
        <v>1995.88</v>
      </c>
      <c r="H4211">
        <v>331.2</v>
      </c>
      <c r="I4211">
        <v>1664.68</v>
      </c>
    </row>
    <row r="4212" spans="1:9" x14ac:dyDescent="0.25">
      <c r="A4212" t="s">
        <v>4275</v>
      </c>
      <c r="B4212" s="1">
        <v>46132</v>
      </c>
      <c r="C4212" t="s">
        <v>83</v>
      </c>
      <c r="D4212" t="s">
        <v>27</v>
      </c>
      <c r="E4212" t="s">
        <v>28</v>
      </c>
      <c r="F4212">
        <v>975.2</v>
      </c>
      <c r="G4212">
        <v>1821.23</v>
      </c>
      <c r="H4212">
        <v>1703.97</v>
      </c>
      <c r="I4212">
        <v>117.26</v>
      </c>
    </row>
    <row r="4213" spans="1:9" x14ac:dyDescent="0.25">
      <c r="A4213" t="s">
        <v>4276</v>
      </c>
      <c r="B4213" s="1">
        <v>45819</v>
      </c>
      <c r="C4213" t="s">
        <v>105</v>
      </c>
      <c r="D4213" t="s">
        <v>54</v>
      </c>
      <c r="E4213" t="s">
        <v>37</v>
      </c>
      <c r="F4213">
        <v>183.6</v>
      </c>
      <c r="G4213">
        <v>3698</v>
      </c>
      <c r="H4213">
        <v>438.52</v>
      </c>
      <c r="I4213">
        <v>3259.48</v>
      </c>
    </row>
    <row r="4214" spans="1:9" x14ac:dyDescent="0.25">
      <c r="A4214" t="s">
        <v>4277</v>
      </c>
      <c r="B4214" s="1">
        <v>45614</v>
      </c>
      <c r="C4214" t="s">
        <v>107</v>
      </c>
      <c r="D4214" t="s">
        <v>27</v>
      </c>
      <c r="E4214" t="s">
        <v>45</v>
      </c>
      <c r="F4214">
        <v>249.38</v>
      </c>
      <c r="G4214">
        <v>1926.04</v>
      </c>
      <c r="H4214">
        <v>364.39</v>
      </c>
      <c r="I4214">
        <v>1561.65</v>
      </c>
    </row>
    <row r="4215" spans="1:9" x14ac:dyDescent="0.25">
      <c r="A4215" t="s">
        <v>4278</v>
      </c>
      <c r="B4215" s="1">
        <v>44953</v>
      </c>
      <c r="C4215" t="s">
        <v>25</v>
      </c>
      <c r="D4215" t="s">
        <v>27</v>
      </c>
      <c r="E4215" t="s">
        <v>59</v>
      </c>
      <c r="F4215">
        <v>89.58</v>
      </c>
      <c r="G4215">
        <v>2082.83</v>
      </c>
      <c r="H4215">
        <v>386.36</v>
      </c>
      <c r="I4215">
        <v>1696.47</v>
      </c>
    </row>
    <row r="4216" spans="1:9" x14ac:dyDescent="0.25">
      <c r="A4216" t="s">
        <v>4279</v>
      </c>
      <c r="B4216" s="1">
        <v>45225</v>
      </c>
      <c r="C4216" t="s">
        <v>77</v>
      </c>
      <c r="D4216" t="s">
        <v>58</v>
      </c>
      <c r="E4216" t="s">
        <v>28</v>
      </c>
      <c r="F4216">
        <v>448.05</v>
      </c>
      <c r="G4216">
        <v>1285.01</v>
      </c>
      <c r="H4216">
        <v>591.03</v>
      </c>
      <c r="I4216">
        <v>693.98</v>
      </c>
    </row>
    <row r="4217" spans="1:9" x14ac:dyDescent="0.25">
      <c r="A4217" t="s">
        <v>4280</v>
      </c>
      <c r="B4217" s="1">
        <v>45883</v>
      </c>
      <c r="C4217" t="s">
        <v>73</v>
      </c>
      <c r="D4217" t="s">
        <v>54</v>
      </c>
      <c r="E4217" t="s">
        <v>69</v>
      </c>
      <c r="F4217">
        <v>163.27000000000001</v>
      </c>
      <c r="G4217">
        <v>4702.9799999999996</v>
      </c>
      <c r="H4217">
        <v>837.68</v>
      </c>
      <c r="I4217">
        <v>3865.3</v>
      </c>
    </row>
    <row r="4218" spans="1:9" x14ac:dyDescent="0.25">
      <c r="A4218" t="s">
        <v>4281</v>
      </c>
      <c r="B4218" s="1">
        <v>45725</v>
      </c>
      <c r="C4218" t="s">
        <v>107</v>
      </c>
      <c r="D4218" t="s">
        <v>27</v>
      </c>
      <c r="E4218" t="s">
        <v>74</v>
      </c>
      <c r="F4218">
        <v>906.7</v>
      </c>
      <c r="G4218">
        <v>5598.73</v>
      </c>
      <c r="H4218">
        <v>1688.41</v>
      </c>
      <c r="I4218">
        <v>3910.32</v>
      </c>
    </row>
    <row r="4219" spans="1:9" x14ac:dyDescent="0.25">
      <c r="A4219" t="s">
        <v>4282</v>
      </c>
      <c r="B4219" s="1">
        <v>46041</v>
      </c>
      <c r="C4219" t="s">
        <v>105</v>
      </c>
      <c r="D4219" t="s">
        <v>27</v>
      </c>
      <c r="E4219" t="s">
        <v>50</v>
      </c>
      <c r="F4219">
        <v>830.58</v>
      </c>
      <c r="G4219">
        <v>6908.99</v>
      </c>
      <c r="H4219">
        <v>1090.9100000000001</v>
      </c>
      <c r="I4219">
        <v>5818.08</v>
      </c>
    </row>
    <row r="4220" spans="1:9" x14ac:dyDescent="0.25">
      <c r="A4220" t="s">
        <v>4283</v>
      </c>
      <c r="B4220" s="1">
        <v>45406</v>
      </c>
      <c r="C4220" t="s">
        <v>62</v>
      </c>
      <c r="D4220" t="s">
        <v>54</v>
      </c>
      <c r="E4220" t="s">
        <v>50</v>
      </c>
      <c r="F4220">
        <v>593.44000000000005</v>
      </c>
      <c r="G4220">
        <v>1452.31</v>
      </c>
      <c r="H4220">
        <v>881.86</v>
      </c>
      <c r="I4220">
        <v>570.45000000000005</v>
      </c>
    </row>
    <row r="4221" spans="1:9" x14ac:dyDescent="0.25">
      <c r="A4221" t="s">
        <v>4284</v>
      </c>
      <c r="B4221" s="1">
        <v>45499</v>
      </c>
      <c r="C4221" t="s">
        <v>77</v>
      </c>
      <c r="D4221" t="s">
        <v>54</v>
      </c>
      <c r="E4221" t="s">
        <v>59</v>
      </c>
      <c r="F4221">
        <v>119.62</v>
      </c>
      <c r="G4221">
        <v>3412.75</v>
      </c>
      <c r="H4221">
        <v>340.28</v>
      </c>
      <c r="I4221">
        <v>3072.47</v>
      </c>
    </row>
    <row r="4222" spans="1:9" x14ac:dyDescent="0.25">
      <c r="A4222" t="s">
        <v>4285</v>
      </c>
      <c r="B4222" s="1">
        <v>45384</v>
      </c>
      <c r="C4222" t="s">
        <v>44</v>
      </c>
      <c r="D4222" t="s">
        <v>58</v>
      </c>
      <c r="E4222" t="s">
        <v>37</v>
      </c>
      <c r="F4222">
        <v>80.28</v>
      </c>
      <c r="G4222">
        <v>1289.8599999999999</v>
      </c>
      <c r="H4222">
        <v>686.41</v>
      </c>
      <c r="I4222">
        <v>603.45000000000005</v>
      </c>
    </row>
    <row r="4223" spans="1:9" x14ac:dyDescent="0.25">
      <c r="A4223" t="s">
        <v>4286</v>
      </c>
      <c r="B4223" s="1">
        <v>45291</v>
      </c>
      <c r="C4223" t="s">
        <v>73</v>
      </c>
      <c r="D4223" t="s">
        <v>58</v>
      </c>
      <c r="E4223" t="s">
        <v>50</v>
      </c>
      <c r="F4223">
        <v>613.77</v>
      </c>
      <c r="G4223">
        <v>5549.65</v>
      </c>
      <c r="H4223">
        <v>1154.17</v>
      </c>
      <c r="I4223">
        <v>4395.4799999999996</v>
      </c>
    </row>
    <row r="4224" spans="1:9" x14ac:dyDescent="0.25">
      <c r="A4224" t="s">
        <v>4287</v>
      </c>
      <c r="B4224" s="1">
        <v>45785</v>
      </c>
      <c r="C4224" t="s">
        <v>83</v>
      </c>
      <c r="D4224" t="s">
        <v>54</v>
      </c>
      <c r="E4224" t="s">
        <v>50</v>
      </c>
      <c r="F4224">
        <v>259.63</v>
      </c>
      <c r="G4224">
        <v>1501.8</v>
      </c>
      <c r="H4224">
        <v>365.17</v>
      </c>
      <c r="I4224">
        <v>1136.6300000000001</v>
      </c>
    </row>
    <row r="4225" spans="1:9" x14ac:dyDescent="0.25">
      <c r="A4225" t="s">
        <v>4288</v>
      </c>
      <c r="B4225" s="1">
        <v>45277</v>
      </c>
      <c r="C4225" t="s">
        <v>105</v>
      </c>
      <c r="D4225" t="s">
        <v>27</v>
      </c>
      <c r="E4225" t="s">
        <v>50</v>
      </c>
      <c r="F4225">
        <v>1272.8599999999999</v>
      </c>
      <c r="G4225">
        <v>2860.35</v>
      </c>
      <c r="H4225">
        <v>1705.53</v>
      </c>
      <c r="I4225">
        <v>1154.82</v>
      </c>
    </row>
    <row r="4226" spans="1:9" x14ac:dyDescent="0.25">
      <c r="A4226" t="s">
        <v>4289</v>
      </c>
      <c r="B4226" s="1">
        <v>45179</v>
      </c>
      <c r="C4226" t="s">
        <v>83</v>
      </c>
      <c r="D4226" t="s">
        <v>54</v>
      </c>
      <c r="E4226" t="s">
        <v>50</v>
      </c>
      <c r="F4226">
        <v>985.18</v>
      </c>
      <c r="G4226">
        <v>2381.8200000000002</v>
      </c>
      <c r="H4226">
        <v>1164.42</v>
      </c>
      <c r="I4226">
        <v>1217.4000000000001</v>
      </c>
    </row>
    <row r="4227" spans="1:9" x14ac:dyDescent="0.25">
      <c r="A4227" t="s">
        <v>4290</v>
      </c>
      <c r="B4227" s="1">
        <v>45707</v>
      </c>
      <c r="C4227" t="s">
        <v>44</v>
      </c>
      <c r="D4227" t="s">
        <v>54</v>
      </c>
      <c r="E4227" t="s">
        <v>59</v>
      </c>
      <c r="F4227">
        <v>116.58</v>
      </c>
      <c r="G4227">
        <v>3278.41</v>
      </c>
      <c r="H4227">
        <v>737.67</v>
      </c>
      <c r="I4227">
        <v>2540.7399999999998</v>
      </c>
    </row>
    <row r="4228" spans="1:9" x14ac:dyDescent="0.25">
      <c r="A4228" t="s">
        <v>4291</v>
      </c>
      <c r="B4228" s="1">
        <v>45729</v>
      </c>
      <c r="C4228" t="s">
        <v>107</v>
      </c>
      <c r="D4228" t="s">
        <v>27</v>
      </c>
      <c r="E4228" t="s">
        <v>28</v>
      </c>
      <c r="F4228">
        <v>1765.39</v>
      </c>
      <c r="G4228">
        <v>10719.43</v>
      </c>
      <c r="H4228">
        <v>2291.8000000000002</v>
      </c>
      <c r="I4228">
        <v>8427.6299999999992</v>
      </c>
    </row>
    <row r="4229" spans="1:9" x14ac:dyDescent="0.25">
      <c r="A4229" t="s">
        <v>4292</v>
      </c>
      <c r="B4229" s="1">
        <v>45938</v>
      </c>
      <c r="C4229" t="s">
        <v>49</v>
      </c>
      <c r="D4229" t="s">
        <v>27</v>
      </c>
      <c r="E4229" t="s">
        <v>45</v>
      </c>
      <c r="F4229">
        <v>248.97</v>
      </c>
      <c r="G4229">
        <v>5317.68</v>
      </c>
      <c r="H4229">
        <v>761.97</v>
      </c>
      <c r="I4229">
        <v>4555.71</v>
      </c>
    </row>
    <row r="4230" spans="1:9" x14ac:dyDescent="0.25">
      <c r="A4230" t="s">
        <v>4293</v>
      </c>
      <c r="B4230" s="1">
        <v>45385</v>
      </c>
      <c r="C4230" t="s">
        <v>105</v>
      </c>
      <c r="D4230" t="s">
        <v>27</v>
      </c>
      <c r="E4230" t="s">
        <v>45</v>
      </c>
      <c r="F4230">
        <v>383.29</v>
      </c>
      <c r="G4230">
        <v>1563.81</v>
      </c>
      <c r="H4230">
        <v>1144.9100000000001</v>
      </c>
      <c r="I4230">
        <v>418.9</v>
      </c>
    </row>
    <row r="4231" spans="1:9" x14ac:dyDescent="0.25">
      <c r="A4231" t="s">
        <v>4294</v>
      </c>
      <c r="B4231" s="1">
        <v>45843</v>
      </c>
      <c r="C4231" t="s">
        <v>53</v>
      </c>
      <c r="D4231" t="s">
        <v>27</v>
      </c>
      <c r="E4231" t="s">
        <v>37</v>
      </c>
      <c r="F4231">
        <v>227.53</v>
      </c>
      <c r="G4231">
        <v>4427.3500000000004</v>
      </c>
      <c r="H4231">
        <v>740.96</v>
      </c>
      <c r="I4231">
        <v>3686.39</v>
      </c>
    </row>
    <row r="4232" spans="1:9" x14ac:dyDescent="0.25">
      <c r="A4232" t="s">
        <v>4295</v>
      </c>
      <c r="B4232" s="1">
        <v>45425</v>
      </c>
      <c r="C4232" t="s">
        <v>25</v>
      </c>
      <c r="D4232" t="s">
        <v>27</v>
      </c>
      <c r="E4232" t="s">
        <v>28</v>
      </c>
      <c r="F4232">
        <v>567.46</v>
      </c>
      <c r="G4232">
        <v>4940.3599999999997</v>
      </c>
      <c r="H4232">
        <v>1105.02</v>
      </c>
      <c r="I4232">
        <v>3835.34</v>
      </c>
    </row>
    <row r="4233" spans="1:9" x14ac:dyDescent="0.25">
      <c r="A4233" t="s">
        <v>4296</v>
      </c>
      <c r="B4233" s="1">
        <v>45876</v>
      </c>
      <c r="C4233" t="s">
        <v>53</v>
      </c>
      <c r="D4233" t="s">
        <v>54</v>
      </c>
      <c r="E4233" t="s">
        <v>74</v>
      </c>
      <c r="F4233">
        <v>544.88</v>
      </c>
      <c r="G4233">
        <v>3445.88</v>
      </c>
      <c r="H4233">
        <v>1214.25</v>
      </c>
      <c r="I4233">
        <v>2231.63</v>
      </c>
    </row>
    <row r="4234" spans="1:9" x14ac:dyDescent="0.25">
      <c r="A4234" t="s">
        <v>4297</v>
      </c>
      <c r="B4234" s="1">
        <v>45434</v>
      </c>
      <c r="C4234" t="s">
        <v>49</v>
      </c>
      <c r="D4234" t="s">
        <v>54</v>
      </c>
      <c r="E4234" t="s">
        <v>69</v>
      </c>
      <c r="F4234">
        <v>226.8</v>
      </c>
      <c r="G4234">
        <v>7428.92</v>
      </c>
      <c r="H4234">
        <v>598.02</v>
      </c>
      <c r="I4234">
        <v>6830.9</v>
      </c>
    </row>
    <row r="4235" spans="1:9" x14ac:dyDescent="0.25">
      <c r="A4235" t="s">
        <v>4298</v>
      </c>
      <c r="B4235" s="1">
        <v>45427</v>
      </c>
      <c r="C4235" t="s">
        <v>44</v>
      </c>
      <c r="D4235" t="s">
        <v>54</v>
      </c>
      <c r="E4235" t="s">
        <v>45</v>
      </c>
      <c r="F4235">
        <v>140.33000000000001</v>
      </c>
      <c r="G4235">
        <v>7478.58</v>
      </c>
      <c r="H4235">
        <v>1083.99</v>
      </c>
      <c r="I4235">
        <v>6394.59</v>
      </c>
    </row>
    <row r="4236" spans="1:9" x14ac:dyDescent="0.25">
      <c r="A4236" t="s">
        <v>4299</v>
      </c>
      <c r="B4236" s="1">
        <v>45729</v>
      </c>
      <c r="C4236" t="s">
        <v>53</v>
      </c>
      <c r="D4236" t="s">
        <v>27</v>
      </c>
      <c r="E4236" t="s">
        <v>69</v>
      </c>
      <c r="F4236">
        <v>144.72999999999999</v>
      </c>
      <c r="G4236">
        <v>7842.75</v>
      </c>
      <c r="H4236">
        <v>498.06</v>
      </c>
      <c r="I4236">
        <v>7344.69</v>
      </c>
    </row>
    <row r="4237" spans="1:9" x14ac:dyDescent="0.25">
      <c r="A4237" t="s">
        <v>4300</v>
      </c>
      <c r="B4237" s="1">
        <v>45524</v>
      </c>
      <c r="C4237" t="s">
        <v>62</v>
      </c>
      <c r="D4237" t="s">
        <v>27</v>
      </c>
      <c r="E4237" t="s">
        <v>45</v>
      </c>
      <c r="F4237">
        <v>161.06</v>
      </c>
      <c r="G4237">
        <v>3658.34</v>
      </c>
      <c r="H4237">
        <v>1083.46</v>
      </c>
      <c r="I4237">
        <v>2574.88</v>
      </c>
    </row>
    <row r="4238" spans="1:9" x14ac:dyDescent="0.25">
      <c r="A4238" t="s">
        <v>4301</v>
      </c>
      <c r="B4238" s="1">
        <v>45092</v>
      </c>
      <c r="C4238" t="s">
        <v>105</v>
      </c>
      <c r="D4238" t="s">
        <v>54</v>
      </c>
      <c r="E4238" t="s">
        <v>45</v>
      </c>
      <c r="F4238">
        <v>891.95</v>
      </c>
      <c r="G4238">
        <v>1871.75</v>
      </c>
      <c r="H4238">
        <v>1724.26</v>
      </c>
      <c r="I4238">
        <v>147.49</v>
      </c>
    </row>
    <row r="4239" spans="1:9" x14ac:dyDescent="0.25">
      <c r="A4239" t="s">
        <v>4302</v>
      </c>
      <c r="B4239" s="1">
        <v>45388</v>
      </c>
      <c r="C4239" t="s">
        <v>62</v>
      </c>
      <c r="D4239" t="s">
        <v>27</v>
      </c>
      <c r="E4239" t="s">
        <v>37</v>
      </c>
      <c r="F4239">
        <v>238.42</v>
      </c>
      <c r="G4239">
        <v>1039.83</v>
      </c>
      <c r="H4239">
        <v>1154.04</v>
      </c>
      <c r="I4239">
        <v>-114.21</v>
      </c>
    </row>
    <row r="4240" spans="1:9" x14ac:dyDescent="0.25">
      <c r="A4240" t="s">
        <v>4303</v>
      </c>
      <c r="B4240" s="1">
        <v>45846</v>
      </c>
      <c r="C4240" t="s">
        <v>73</v>
      </c>
      <c r="D4240" t="s">
        <v>54</v>
      </c>
      <c r="E4240" t="s">
        <v>50</v>
      </c>
      <c r="F4240">
        <v>251.84</v>
      </c>
      <c r="G4240">
        <v>4784.3</v>
      </c>
      <c r="H4240">
        <v>516.79</v>
      </c>
      <c r="I4240">
        <v>4267.51</v>
      </c>
    </row>
    <row r="4241" spans="1:9" x14ac:dyDescent="0.25">
      <c r="A4241" t="s">
        <v>4304</v>
      </c>
      <c r="B4241" s="1">
        <v>45040</v>
      </c>
      <c r="C4241" t="s">
        <v>49</v>
      </c>
      <c r="D4241" t="s">
        <v>58</v>
      </c>
      <c r="E4241" t="s">
        <v>37</v>
      </c>
      <c r="F4241">
        <v>169.86</v>
      </c>
      <c r="G4241">
        <v>5153.91</v>
      </c>
      <c r="H4241">
        <v>478</v>
      </c>
      <c r="I4241">
        <v>4675.91</v>
      </c>
    </row>
    <row r="4242" spans="1:9" x14ac:dyDescent="0.25">
      <c r="A4242" t="s">
        <v>4305</v>
      </c>
      <c r="B4242" s="1">
        <v>45918</v>
      </c>
      <c r="C4242" t="s">
        <v>73</v>
      </c>
      <c r="D4242" t="s">
        <v>27</v>
      </c>
      <c r="E4242" t="s">
        <v>45</v>
      </c>
      <c r="F4242">
        <v>478.14</v>
      </c>
      <c r="G4242">
        <v>1938.28</v>
      </c>
      <c r="H4242">
        <v>1341.18</v>
      </c>
      <c r="I4242">
        <v>597.1</v>
      </c>
    </row>
    <row r="4243" spans="1:9" x14ac:dyDescent="0.25">
      <c r="A4243" t="s">
        <v>4306</v>
      </c>
      <c r="B4243" s="1">
        <v>45133</v>
      </c>
      <c r="C4243" t="s">
        <v>73</v>
      </c>
      <c r="D4243" t="s">
        <v>27</v>
      </c>
      <c r="E4243" t="s">
        <v>28</v>
      </c>
      <c r="F4243">
        <v>1437.47</v>
      </c>
      <c r="G4243">
        <v>1788.29</v>
      </c>
      <c r="H4243">
        <v>2398.9299999999998</v>
      </c>
      <c r="I4243">
        <v>-610.64</v>
      </c>
    </row>
    <row r="4244" spans="1:9" x14ac:dyDescent="0.25">
      <c r="A4244" t="s">
        <v>4307</v>
      </c>
      <c r="B4244" s="1">
        <v>46185</v>
      </c>
      <c r="C4244" t="s">
        <v>73</v>
      </c>
      <c r="D4244" t="s">
        <v>54</v>
      </c>
      <c r="E4244" t="s">
        <v>50</v>
      </c>
      <c r="F4244">
        <v>767.18</v>
      </c>
      <c r="G4244">
        <v>1515.85</v>
      </c>
      <c r="H4244">
        <v>1545.07</v>
      </c>
      <c r="I4244">
        <v>-29.22</v>
      </c>
    </row>
    <row r="4245" spans="1:9" x14ac:dyDescent="0.25">
      <c r="A4245" t="s">
        <v>4308</v>
      </c>
      <c r="B4245" s="1">
        <v>45441</v>
      </c>
      <c r="C4245" t="s">
        <v>107</v>
      </c>
      <c r="D4245" t="s">
        <v>58</v>
      </c>
      <c r="E4245" t="s">
        <v>28</v>
      </c>
      <c r="F4245">
        <v>942.99</v>
      </c>
      <c r="G4245">
        <v>3490.63</v>
      </c>
      <c r="H4245">
        <v>1617.19</v>
      </c>
      <c r="I4245">
        <v>1873.44</v>
      </c>
    </row>
    <row r="4246" spans="1:9" x14ac:dyDescent="0.25">
      <c r="A4246" t="s">
        <v>4309</v>
      </c>
      <c r="B4246" s="1">
        <v>46158</v>
      </c>
      <c r="C4246" t="s">
        <v>107</v>
      </c>
      <c r="D4246" t="s">
        <v>54</v>
      </c>
      <c r="E4246" t="s">
        <v>28</v>
      </c>
      <c r="F4246">
        <v>660.82</v>
      </c>
      <c r="G4246">
        <v>3166.26</v>
      </c>
      <c r="H4246">
        <v>1489.29</v>
      </c>
      <c r="I4246">
        <v>1676.97</v>
      </c>
    </row>
    <row r="4247" spans="1:9" x14ac:dyDescent="0.25">
      <c r="A4247" t="s">
        <v>4310</v>
      </c>
      <c r="B4247" s="1">
        <v>45635</v>
      </c>
      <c r="C4247" t="s">
        <v>49</v>
      </c>
      <c r="D4247" t="s">
        <v>58</v>
      </c>
      <c r="E4247" t="s">
        <v>28</v>
      </c>
      <c r="F4247">
        <v>360.32</v>
      </c>
      <c r="G4247">
        <v>1337.14</v>
      </c>
      <c r="H4247">
        <v>497.76</v>
      </c>
      <c r="I4247">
        <v>839.38</v>
      </c>
    </row>
    <row r="4248" spans="1:9" x14ac:dyDescent="0.25">
      <c r="A4248" t="s">
        <v>4311</v>
      </c>
      <c r="B4248" s="1">
        <v>46075</v>
      </c>
      <c r="C4248" t="s">
        <v>77</v>
      </c>
      <c r="D4248" t="s">
        <v>27</v>
      </c>
      <c r="E4248" t="s">
        <v>50</v>
      </c>
      <c r="F4248">
        <v>293.88</v>
      </c>
      <c r="G4248">
        <v>1533.96</v>
      </c>
      <c r="H4248">
        <v>1162.79</v>
      </c>
      <c r="I4248">
        <v>371.17</v>
      </c>
    </row>
    <row r="4249" spans="1:9" x14ac:dyDescent="0.25">
      <c r="A4249" t="s">
        <v>4312</v>
      </c>
      <c r="B4249" s="1">
        <v>45064</v>
      </c>
      <c r="C4249" t="s">
        <v>53</v>
      </c>
      <c r="D4249" t="s">
        <v>58</v>
      </c>
      <c r="E4249" t="s">
        <v>28</v>
      </c>
      <c r="F4249">
        <v>325.39999999999998</v>
      </c>
      <c r="G4249">
        <v>2023.31</v>
      </c>
      <c r="H4249">
        <v>678.41</v>
      </c>
      <c r="I4249">
        <v>1344.9</v>
      </c>
    </row>
    <row r="4250" spans="1:9" x14ac:dyDescent="0.25">
      <c r="A4250" t="s">
        <v>4313</v>
      </c>
      <c r="B4250" s="1">
        <v>45265</v>
      </c>
      <c r="C4250" t="s">
        <v>107</v>
      </c>
      <c r="D4250" t="s">
        <v>27</v>
      </c>
      <c r="E4250" t="s">
        <v>50</v>
      </c>
      <c r="F4250">
        <v>536.97</v>
      </c>
      <c r="G4250">
        <v>1884.09</v>
      </c>
      <c r="H4250">
        <v>687.96</v>
      </c>
      <c r="I4250">
        <v>1196.1300000000001</v>
      </c>
    </row>
    <row r="4251" spans="1:9" x14ac:dyDescent="0.25">
      <c r="A4251" t="s">
        <v>4314</v>
      </c>
      <c r="B4251" s="1">
        <v>45463</v>
      </c>
      <c r="C4251" t="s">
        <v>83</v>
      </c>
      <c r="D4251" t="s">
        <v>27</v>
      </c>
      <c r="E4251" t="s">
        <v>69</v>
      </c>
      <c r="F4251">
        <v>388.96</v>
      </c>
      <c r="G4251">
        <v>6714.52</v>
      </c>
      <c r="H4251">
        <v>1102.4000000000001</v>
      </c>
      <c r="I4251">
        <v>5612.12</v>
      </c>
    </row>
    <row r="4252" spans="1:9" x14ac:dyDescent="0.25">
      <c r="A4252" t="s">
        <v>4315</v>
      </c>
      <c r="B4252" s="1">
        <v>44994</v>
      </c>
      <c r="C4252" t="s">
        <v>62</v>
      </c>
      <c r="D4252" t="s">
        <v>58</v>
      </c>
      <c r="E4252" t="s">
        <v>74</v>
      </c>
      <c r="F4252">
        <v>269.88</v>
      </c>
      <c r="G4252">
        <v>2333.7199999999998</v>
      </c>
      <c r="H4252">
        <v>1047.3900000000001</v>
      </c>
      <c r="I4252">
        <v>1286.33</v>
      </c>
    </row>
    <row r="4253" spans="1:9" x14ac:dyDescent="0.25">
      <c r="A4253" t="s">
        <v>4316</v>
      </c>
      <c r="B4253" s="1">
        <v>45309</v>
      </c>
      <c r="C4253" t="s">
        <v>107</v>
      </c>
      <c r="D4253" t="s">
        <v>58</v>
      </c>
      <c r="E4253" t="s">
        <v>45</v>
      </c>
      <c r="F4253">
        <v>189.57</v>
      </c>
      <c r="G4253">
        <v>7562.78</v>
      </c>
      <c r="H4253">
        <v>854.03</v>
      </c>
      <c r="I4253">
        <v>6708.75</v>
      </c>
    </row>
    <row r="4254" spans="1:9" x14ac:dyDescent="0.25">
      <c r="A4254" t="s">
        <v>4317</v>
      </c>
      <c r="B4254" s="1">
        <v>44945</v>
      </c>
      <c r="C4254" t="s">
        <v>44</v>
      </c>
      <c r="D4254" t="s">
        <v>27</v>
      </c>
      <c r="E4254" t="s">
        <v>59</v>
      </c>
      <c r="F4254">
        <v>299.74</v>
      </c>
      <c r="G4254">
        <v>10151.629999999999</v>
      </c>
      <c r="H4254">
        <v>714.87</v>
      </c>
      <c r="I4254">
        <v>9436.76</v>
      </c>
    </row>
    <row r="4255" spans="1:9" x14ac:dyDescent="0.25">
      <c r="A4255" t="s">
        <v>4318</v>
      </c>
      <c r="B4255" s="1">
        <v>45609</v>
      </c>
      <c r="C4255" t="s">
        <v>73</v>
      </c>
      <c r="D4255" t="s">
        <v>27</v>
      </c>
      <c r="E4255" t="s">
        <v>28</v>
      </c>
      <c r="F4255">
        <v>1218.32</v>
      </c>
      <c r="G4255">
        <v>9376.2099999999991</v>
      </c>
      <c r="H4255">
        <v>1423.81</v>
      </c>
      <c r="I4255">
        <v>7952.4</v>
      </c>
    </row>
    <row r="4256" spans="1:9" x14ac:dyDescent="0.25">
      <c r="A4256" t="s">
        <v>4319</v>
      </c>
      <c r="B4256" s="1">
        <v>45000</v>
      </c>
      <c r="C4256" t="s">
        <v>107</v>
      </c>
      <c r="D4256" t="s">
        <v>27</v>
      </c>
      <c r="E4256" t="s">
        <v>37</v>
      </c>
      <c r="F4256">
        <v>157.5</v>
      </c>
      <c r="G4256">
        <v>2805</v>
      </c>
      <c r="H4256">
        <v>949.59</v>
      </c>
      <c r="I4256">
        <v>1855.41</v>
      </c>
    </row>
    <row r="4257" spans="1:9" x14ac:dyDescent="0.25">
      <c r="A4257" t="s">
        <v>4320</v>
      </c>
      <c r="B4257" s="1">
        <v>45499</v>
      </c>
      <c r="C4257" t="s">
        <v>49</v>
      </c>
      <c r="D4257" t="s">
        <v>27</v>
      </c>
      <c r="E4257" t="s">
        <v>69</v>
      </c>
      <c r="F4257">
        <v>183.98</v>
      </c>
      <c r="G4257">
        <v>4443.51</v>
      </c>
      <c r="H4257">
        <v>326.60000000000002</v>
      </c>
      <c r="I4257">
        <v>4116.91</v>
      </c>
    </row>
    <row r="4258" spans="1:9" x14ac:dyDescent="0.25">
      <c r="A4258" t="s">
        <v>4321</v>
      </c>
      <c r="B4258" s="1">
        <v>45865</v>
      </c>
      <c r="C4258" t="s">
        <v>62</v>
      </c>
      <c r="D4258" t="s">
        <v>27</v>
      </c>
      <c r="E4258" t="s">
        <v>37</v>
      </c>
      <c r="F4258">
        <v>113.79</v>
      </c>
      <c r="G4258">
        <v>5278.64</v>
      </c>
      <c r="H4258">
        <v>897.52</v>
      </c>
      <c r="I4258">
        <v>4381.12</v>
      </c>
    </row>
    <row r="4259" spans="1:9" x14ac:dyDescent="0.25">
      <c r="A4259" t="s">
        <v>4322</v>
      </c>
      <c r="B4259" s="1">
        <v>45998</v>
      </c>
      <c r="C4259" t="s">
        <v>62</v>
      </c>
      <c r="D4259" t="s">
        <v>58</v>
      </c>
      <c r="E4259" t="s">
        <v>59</v>
      </c>
      <c r="F4259">
        <v>227.97</v>
      </c>
      <c r="G4259">
        <v>3245.23</v>
      </c>
      <c r="H4259">
        <v>1189.67</v>
      </c>
      <c r="I4259">
        <v>2055.56</v>
      </c>
    </row>
    <row r="4260" spans="1:9" x14ac:dyDescent="0.25">
      <c r="A4260" t="s">
        <v>4323</v>
      </c>
      <c r="B4260" s="1">
        <v>45137</v>
      </c>
      <c r="C4260" t="s">
        <v>77</v>
      </c>
      <c r="D4260" t="s">
        <v>54</v>
      </c>
      <c r="E4260" t="s">
        <v>50</v>
      </c>
      <c r="F4260">
        <v>136.19999999999999</v>
      </c>
      <c r="G4260">
        <v>2127.9699999999998</v>
      </c>
      <c r="H4260">
        <v>1133.33</v>
      </c>
      <c r="I4260">
        <v>994.64</v>
      </c>
    </row>
    <row r="4261" spans="1:9" x14ac:dyDescent="0.25">
      <c r="A4261" t="s">
        <v>4324</v>
      </c>
      <c r="B4261" s="1">
        <v>45781</v>
      </c>
      <c r="C4261" t="s">
        <v>25</v>
      </c>
      <c r="D4261" t="s">
        <v>54</v>
      </c>
      <c r="E4261" t="s">
        <v>59</v>
      </c>
      <c r="F4261">
        <v>110.08</v>
      </c>
      <c r="G4261">
        <v>1384.61</v>
      </c>
      <c r="H4261">
        <v>566.76</v>
      </c>
      <c r="I4261">
        <v>817.85</v>
      </c>
    </row>
    <row r="4262" spans="1:9" x14ac:dyDescent="0.25">
      <c r="A4262" t="s">
        <v>4325</v>
      </c>
      <c r="B4262" s="1">
        <v>45577</v>
      </c>
      <c r="C4262" t="s">
        <v>25</v>
      </c>
      <c r="D4262" t="s">
        <v>54</v>
      </c>
      <c r="E4262" t="s">
        <v>37</v>
      </c>
      <c r="F4262">
        <v>177.64</v>
      </c>
      <c r="G4262">
        <v>4930.05</v>
      </c>
      <c r="H4262">
        <v>375.44</v>
      </c>
      <c r="I4262">
        <v>4554.6099999999997</v>
      </c>
    </row>
    <row r="4263" spans="1:9" x14ac:dyDescent="0.25">
      <c r="A4263" t="s">
        <v>4326</v>
      </c>
      <c r="B4263" s="1">
        <v>45920</v>
      </c>
      <c r="C4263" t="s">
        <v>53</v>
      </c>
      <c r="D4263" t="s">
        <v>54</v>
      </c>
      <c r="E4263" t="s">
        <v>59</v>
      </c>
      <c r="F4263">
        <v>92.92</v>
      </c>
      <c r="G4263">
        <v>6657.78</v>
      </c>
      <c r="H4263">
        <v>278</v>
      </c>
      <c r="I4263">
        <v>6379.78</v>
      </c>
    </row>
    <row r="4264" spans="1:9" x14ac:dyDescent="0.25">
      <c r="A4264" t="s">
        <v>4327</v>
      </c>
      <c r="B4264" s="1">
        <v>45621</v>
      </c>
      <c r="C4264" t="s">
        <v>83</v>
      </c>
      <c r="D4264" t="s">
        <v>54</v>
      </c>
      <c r="E4264" t="s">
        <v>45</v>
      </c>
      <c r="F4264">
        <v>205.74</v>
      </c>
      <c r="G4264">
        <v>4325.33</v>
      </c>
      <c r="H4264">
        <v>748.12</v>
      </c>
      <c r="I4264">
        <v>3577.21</v>
      </c>
    </row>
    <row r="4265" spans="1:9" x14ac:dyDescent="0.25">
      <c r="A4265" t="s">
        <v>4328</v>
      </c>
      <c r="B4265" s="1">
        <v>45466</v>
      </c>
      <c r="C4265" t="s">
        <v>105</v>
      </c>
      <c r="D4265" t="s">
        <v>54</v>
      </c>
      <c r="E4265" t="s">
        <v>59</v>
      </c>
      <c r="F4265">
        <v>155.19</v>
      </c>
      <c r="G4265">
        <v>3596.55</v>
      </c>
      <c r="H4265">
        <v>967.77</v>
      </c>
      <c r="I4265">
        <v>2628.78</v>
      </c>
    </row>
    <row r="4266" spans="1:9" x14ac:dyDescent="0.25">
      <c r="A4266" t="s">
        <v>4329</v>
      </c>
      <c r="B4266" s="1">
        <v>46141</v>
      </c>
      <c r="C4266" t="s">
        <v>49</v>
      </c>
      <c r="D4266" t="s">
        <v>27</v>
      </c>
      <c r="E4266" t="s">
        <v>28</v>
      </c>
      <c r="F4266">
        <v>813.27</v>
      </c>
      <c r="G4266">
        <v>7897.57</v>
      </c>
      <c r="H4266">
        <v>956.36</v>
      </c>
      <c r="I4266">
        <v>6941.21</v>
      </c>
    </row>
    <row r="4267" spans="1:9" x14ac:dyDescent="0.25">
      <c r="A4267" t="s">
        <v>4330</v>
      </c>
      <c r="B4267" s="1">
        <v>45827</v>
      </c>
      <c r="C4267" t="s">
        <v>44</v>
      </c>
      <c r="D4267" t="s">
        <v>54</v>
      </c>
      <c r="E4267" t="s">
        <v>45</v>
      </c>
      <c r="F4267">
        <v>325.32</v>
      </c>
      <c r="G4267">
        <v>1877.75</v>
      </c>
      <c r="H4267">
        <v>576.80999999999995</v>
      </c>
      <c r="I4267">
        <v>1300.94</v>
      </c>
    </row>
    <row r="4268" spans="1:9" x14ac:dyDescent="0.25">
      <c r="A4268" t="s">
        <v>4331</v>
      </c>
      <c r="B4268" s="1">
        <v>45706</v>
      </c>
      <c r="C4268" t="s">
        <v>107</v>
      </c>
      <c r="D4268" t="s">
        <v>54</v>
      </c>
      <c r="E4268" t="s">
        <v>28</v>
      </c>
      <c r="F4268">
        <v>278.99</v>
      </c>
      <c r="G4268">
        <v>10113.65</v>
      </c>
      <c r="H4268">
        <v>908.75</v>
      </c>
      <c r="I4268">
        <v>9204.9</v>
      </c>
    </row>
    <row r="4269" spans="1:9" x14ac:dyDescent="0.25">
      <c r="A4269" t="s">
        <v>4332</v>
      </c>
      <c r="B4269" s="1">
        <v>46063</v>
      </c>
      <c r="C4269" t="s">
        <v>49</v>
      </c>
      <c r="D4269" t="s">
        <v>58</v>
      </c>
      <c r="E4269" t="s">
        <v>74</v>
      </c>
      <c r="F4269">
        <v>553.28</v>
      </c>
      <c r="G4269">
        <v>5227.7700000000004</v>
      </c>
      <c r="H4269">
        <v>730.19</v>
      </c>
      <c r="I4269">
        <v>4497.58</v>
      </c>
    </row>
    <row r="4270" spans="1:9" x14ac:dyDescent="0.25">
      <c r="A4270" t="s">
        <v>4333</v>
      </c>
      <c r="B4270" s="1">
        <v>45096</v>
      </c>
      <c r="C4270" t="s">
        <v>83</v>
      </c>
      <c r="D4270" t="s">
        <v>58</v>
      </c>
      <c r="E4270" t="s">
        <v>74</v>
      </c>
      <c r="F4270">
        <v>514.91</v>
      </c>
      <c r="G4270">
        <v>3041.37</v>
      </c>
      <c r="H4270">
        <v>1405.48</v>
      </c>
      <c r="I4270">
        <v>1635.89</v>
      </c>
    </row>
    <row r="4271" spans="1:9" x14ac:dyDescent="0.25">
      <c r="A4271" t="s">
        <v>4334</v>
      </c>
      <c r="B4271" s="1">
        <v>45964</v>
      </c>
      <c r="C4271" t="s">
        <v>25</v>
      </c>
      <c r="D4271" t="s">
        <v>27</v>
      </c>
      <c r="E4271" t="s">
        <v>59</v>
      </c>
      <c r="F4271">
        <v>207.31</v>
      </c>
      <c r="G4271">
        <v>5060.68</v>
      </c>
      <c r="H4271">
        <v>760.1</v>
      </c>
      <c r="I4271">
        <v>4300.58</v>
      </c>
    </row>
    <row r="4272" spans="1:9" x14ac:dyDescent="0.25">
      <c r="A4272" t="s">
        <v>4335</v>
      </c>
      <c r="B4272" s="1">
        <v>45214</v>
      </c>
      <c r="C4272" t="s">
        <v>49</v>
      </c>
      <c r="D4272" t="s">
        <v>54</v>
      </c>
      <c r="E4272" t="s">
        <v>45</v>
      </c>
      <c r="F4272">
        <v>201.85</v>
      </c>
      <c r="G4272">
        <v>1105.8</v>
      </c>
      <c r="H4272">
        <v>650</v>
      </c>
      <c r="I4272">
        <v>455.8</v>
      </c>
    </row>
    <row r="4273" spans="1:9" x14ac:dyDescent="0.25">
      <c r="A4273" t="s">
        <v>4336</v>
      </c>
      <c r="B4273" s="1">
        <v>45115</v>
      </c>
      <c r="C4273" t="s">
        <v>107</v>
      </c>
      <c r="D4273" t="s">
        <v>27</v>
      </c>
      <c r="E4273" t="s">
        <v>45</v>
      </c>
      <c r="F4273">
        <v>215.62</v>
      </c>
      <c r="G4273">
        <v>4032.6</v>
      </c>
      <c r="H4273">
        <v>327.52999999999997</v>
      </c>
      <c r="I4273">
        <v>3705.07</v>
      </c>
    </row>
    <row r="4274" spans="1:9" x14ac:dyDescent="0.25">
      <c r="A4274" t="s">
        <v>4337</v>
      </c>
      <c r="B4274" s="1">
        <v>45840</v>
      </c>
      <c r="C4274" t="s">
        <v>77</v>
      </c>
      <c r="D4274" t="s">
        <v>54</v>
      </c>
      <c r="E4274" t="s">
        <v>74</v>
      </c>
      <c r="F4274">
        <v>712.31</v>
      </c>
      <c r="G4274">
        <v>2426.46</v>
      </c>
      <c r="H4274">
        <v>914</v>
      </c>
      <c r="I4274">
        <v>1512.46</v>
      </c>
    </row>
    <row r="4275" spans="1:9" x14ac:dyDescent="0.25">
      <c r="A4275" t="s">
        <v>4338</v>
      </c>
      <c r="B4275" s="1">
        <v>46105</v>
      </c>
      <c r="C4275" t="s">
        <v>53</v>
      </c>
      <c r="D4275" t="s">
        <v>27</v>
      </c>
      <c r="E4275" t="s">
        <v>59</v>
      </c>
      <c r="F4275">
        <v>116.27</v>
      </c>
      <c r="G4275">
        <v>2404.0700000000002</v>
      </c>
      <c r="H4275">
        <v>961.12</v>
      </c>
      <c r="I4275">
        <v>1442.95</v>
      </c>
    </row>
    <row r="4276" spans="1:9" x14ac:dyDescent="0.25">
      <c r="A4276" t="s">
        <v>4339</v>
      </c>
      <c r="B4276" s="1">
        <v>45620</v>
      </c>
      <c r="C4276" t="s">
        <v>77</v>
      </c>
      <c r="D4276" t="s">
        <v>27</v>
      </c>
      <c r="E4276" t="s">
        <v>69</v>
      </c>
      <c r="F4276">
        <v>155.16</v>
      </c>
      <c r="G4276">
        <v>3797.94</v>
      </c>
      <c r="H4276">
        <v>884.23</v>
      </c>
      <c r="I4276">
        <v>2913.71</v>
      </c>
    </row>
    <row r="4277" spans="1:9" x14ac:dyDescent="0.25">
      <c r="A4277" t="s">
        <v>4340</v>
      </c>
      <c r="B4277" s="1">
        <v>45814</v>
      </c>
      <c r="C4277" t="s">
        <v>25</v>
      </c>
      <c r="D4277" t="s">
        <v>27</v>
      </c>
      <c r="E4277" t="s">
        <v>50</v>
      </c>
      <c r="F4277">
        <v>924.33</v>
      </c>
      <c r="G4277">
        <v>4858.0200000000004</v>
      </c>
      <c r="H4277">
        <v>1042.68</v>
      </c>
      <c r="I4277">
        <v>3815.34</v>
      </c>
    </row>
    <row r="4278" spans="1:9" x14ac:dyDescent="0.25">
      <c r="A4278" t="s">
        <v>4341</v>
      </c>
      <c r="B4278" s="1">
        <v>45397</v>
      </c>
      <c r="C4278" t="s">
        <v>73</v>
      </c>
      <c r="D4278" t="s">
        <v>54</v>
      </c>
      <c r="E4278" t="s">
        <v>50</v>
      </c>
      <c r="F4278">
        <v>584.66999999999996</v>
      </c>
      <c r="G4278">
        <v>2085.5500000000002</v>
      </c>
      <c r="H4278">
        <v>1561.25</v>
      </c>
      <c r="I4278">
        <v>524.29999999999995</v>
      </c>
    </row>
    <row r="4279" spans="1:9" x14ac:dyDescent="0.25">
      <c r="A4279" t="s">
        <v>4342</v>
      </c>
      <c r="B4279" s="1">
        <v>46025</v>
      </c>
      <c r="C4279" t="s">
        <v>25</v>
      </c>
      <c r="D4279" t="s">
        <v>27</v>
      </c>
      <c r="E4279" t="s">
        <v>50</v>
      </c>
      <c r="F4279">
        <v>1397.28</v>
      </c>
      <c r="G4279">
        <v>2142.12</v>
      </c>
      <c r="H4279">
        <v>1815.21</v>
      </c>
      <c r="I4279">
        <v>326.91000000000003</v>
      </c>
    </row>
    <row r="4280" spans="1:9" x14ac:dyDescent="0.25">
      <c r="A4280" t="s">
        <v>4343</v>
      </c>
      <c r="B4280" s="1">
        <v>45203</v>
      </c>
      <c r="C4280" t="s">
        <v>53</v>
      </c>
      <c r="D4280" t="s">
        <v>58</v>
      </c>
      <c r="E4280" t="s">
        <v>45</v>
      </c>
      <c r="F4280">
        <v>211.39</v>
      </c>
      <c r="G4280">
        <v>7322.92</v>
      </c>
      <c r="H4280">
        <v>857.14</v>
      </c>
      <c r="I4280">
        <v>6465.78</v>
      </c>
    </row>
    <row r="4281" spans="1:9" x14ac:dyDescent="0.25">
      <c r="A4281" t="s">
        <v>4344</v>
      </c>
      <c r="B4281" s="1">
        <v>45866</v>
      </c>
      <c r="C4281" t="s">
        <v>107</v>
      </c>
      <c r="D4281" t="s">
        <v>27</v>
      </c>
      <c r="E4281" t="s">
        <v>74</v>
      </c>
      <c r="F4281">
        <v>1413.19</v>
      </c>
      <c r="G4281">
        <v>5710.82</v>
      </c>
      <c r="H4281">
        <v>2163.5300000000002</v>
      </c>
      <c r="I4281">
        <v>3547.29</v>
      </c>
    </row>
    <row r="4282" spans="1:9" x14ac:dyDescent="0.25">
      <c r="A4282" t="s">
        <v>4345</v>
      </c>
      <c r="B4282" s="1">
        <v>45497</v>
      </c>
      <c r="C4282" t="s">
        <v>83</v>
      </c>
      <c r="D4282" t="s">
        <v>58</v>
      </c>
      <c r="E4282" t="s">
        <v>50</v>
      </c>
      <c r="F4282">
        <v>1495.85</v>
      </c>
      <c r="G4282">
        <v>1857.12</v>
      </c>
      <c r="H4282">
        <v>2456.7199999999998</v>
      </c>
      <c r="I4282">
        <v>-599.6</v>
      </c>
    </row>
    <row r="4283" spans="1:9" x14ac:dyDescent="0.25">
      <c r="A4283" t="s">
        <v>4346</v>
      </c>
      <c r="B4283" s="1">
        <v>45783</v>
      </c>
      <c r="C4283" t="s">
        <v>105</v>
      </c>
      <c r="D4283" t="s">
        <v>54</v>
      </c>
      <c r="E4283" t="s">
        <v>74</v>
      </c>
      <c r="F4283">
        <v>186.28</v>
      </c>
      <c r="G4283">
        <v>6781.09</v>
      </c>
      <c r="H4283">
        <v>1087.67</v>
      </c>
      <c r="I4283">
        <v>5693.42</v>
      </c>
    </row>
    <row r="4284" spans="1:9" x14ac:dyDescent="0.25">
      <c r="A4284" t="s">
        <v>4347</v>
      </c>
      <c r="B4284" s="1">
        <v>45927</v>
      </c>
      <c r="C4284" t="s">
        <v>77</v>
      </c>
      <c r="D4284" t="s">
        <v>27</v>
      </c>
      <c r="E4284" t="s">
        <v>45</v>
      </c>
      <c r="F4284">
        <v>128.71</v>
      </c>
      <c r="G4284">
        <v>1940.23</v>
      </c>
      <c r="H4284">
        <v>766.38</v>
      </c>
      <c r="I4284">
        <v>1173.8499999999999</v>
      </c>
    </row>
    <row r="4285" spans="1:9" x14ac:dyDescent="0.25">
      <c r="A4285" t="s">
        <v>4348</v>
      </c>
      <c r="B4285" s="1">
        <v>46132</v>
      </c>
      <c r="C4285" t="s">
        <v>25</v>
      </c>
      <c r="D4285" t="s">
        <v>27</v>
      </c>
      <c r="E4285" t="s">
        <v>74</v>
      </c>
      <c r="F4285">
        <v>290.33999999999997</v>
      </c>
      <c r="G4285">
        <v>6608.45</v>
      </c>
      <c r="H4285">
        <v>515.76</v>
      </c>
      <c r="I4285">
        <v>6092.69</v>
      </c>
    </row>
    <row r="4286" spans="1:9" x14ac:dyDescent="0.25">
      <c r="A4286" t="s">
        <v>4349</v>
      </c>
      <c r="B4286" s="1">
        <v>45384</v>
      </c>
      <c r="C4286" t="s">
        <v>83</v>
      </c>
      <c r="D4286" t="s">
        <v>54</v>
      </c>
      <c r="E4286" t="s">
        <v>69</v>
      </c>
      <c r="F4286">
        <v>93.91</v>
      </c>
      <c r="G4286">
        <v>3703.98</v>
      </c>
      <c r="H4286">
        <v>954.43</v>
      </c>
      <c r="I4286">
        <v>2749.55</v>
      </c>
    </row>
    <row r="4287" spans="1:9" x14ac:dyDescent="0.25">
      <c r="A4287" t="s">
        <v>4350</v>
      </c>
      <c r="B4287" s="1">
        <v>45844</v>
      </c>
      <c r="C4287" t="s">
        <v>77</v>
      </c>
      <c r="D4287" t="s">
        <v>54</v>
      </c>
      <c r="E4287" t="s">
        <v>59</v>
      </c>
      <c r="F4287">
        <v>43.51</v>
      </c>
      <c r="G4287">
        <v>6447.95</v>
      </c>
      <c r="H4287">
        <v>878.59</v>
      </c>
      <c r="I4287">
        <v>5569.36</v>
      </c>
    </row>
    <row r="4288" spans="1:9" x14ac:dyDescent="0.25">
      <c r="A4288" t="s">
        <v>4351</v>
      </c>
      <c r="B4288" s="1">
        <v>45759</v>
      </c>
      <c r="C4288" t="s">
        <v>25</v>
      </c>
      <c r="D4288" t="s">
        <v>54</v>
      </c>
      <c r="E4288" t="s">
        <v>74</v>
      </c>
      <c r="F4288">
        <v>447.1</v>
      </c>
      <c r="G4288">
        <v>6765.73</v>
      </c>
      <c r="H4288">
        <v>1122.33</v>
      </c>
      <c r="I4288">
        <v>5643.4</v>
      </c>
    </row>
    <row r="4289" spans="1:9" x14ac:dyDescent="0.25">
      <c r="A4289" t="s">
        <v>4352</v>
      </c>
      <c r="B4289" s="1">
        <v>46014</v>
      </c>
      <c r="C4289" t="s">
        <v>53</v>
      </c>
      <c r="D4289" t="s">
        <v>27</v>
      </c>
      <c r="E4289" t="s">
        <v>74</v>
      </c>
      <c r="F4289">
        <v>382.22</v>
      </c>
      <c r="G4289">
        <v>2274.7199999999998</v>
      </c>
      <c r="H4289">
        <v>1372.53</v>
      </c>
      <c r="I4289">
        <v>902.19</v>
      </c>
    </row>
    <row r="4290" spans="1:9" x14ac:dyDescent="0.25">
      <c r="A4290" t="s">
        <v>4353</v>
      </c>
      <c r="B4290" s="1">
        <v>45765</v>
      </c>
      <c r="C4290" t="s">
        <v>77</v>
      </c>
      <c r="D4290" t="s">
        <v>54</v>
      </c>
      <c r="E4290" t="s">
        <v>59</v>
      </c>
      <c r="F4290">
        <v>64.58</v>
      </c>
      <c r="G4290">
        <v>4629.42</v>
      </c>
      <c r="H4290">
        <v>640.04999999999995</v>
      </c>
      <c r="I4290">
        <v>3989.37</v>
      </c>
    </row>
    <row r="4291" spans="1:9" x14ac:dyDescent="0.25">
      <c r="A4291" t="s">
        <v>4354</v>
      </c>
      <c r="B4291" s="1">
        <v>45119</v>
      </c>
      <c r="C4291" t="s">
        <v>25</v>
      </c>
      <c r="D4291" t="s">
        <v>58</v>
      </c>
      <c r="E4291" t="s">
        <v>45</v>
      </c>
      <c r="F4291">
        <v>251.06</v>
      </c>
      <c r="G4291">
        <v>1632.91</v>
      </c>
      <c r="H4291">
        <v>543.41999999999996</v>
      </c>
      <c r="I4291">
        <v>1089.49</v>
      </c>
    </row>
    <row r="4292" spans="1:9" x14ac:dyDescent="0.25">
      <c r="A4292" t="s">
        <v>4355</v>
      </c>
      <c r="B4292" s="1">
        <v>45542</v>
      </c>
      <c r="C4292" t="s">
        <v>107</v>
      </c>
      <c r="D4292" t="s">
        <v>27</v>
      </c>
      <c r="E4292" t="s">
        <v>45</v>
      </c>
      <c r="F4292">
        <v>237.74</v>
      </c>
      <c r="G4292">
        <v>6254.27</v>
      </c>
      <c r="H4292">
        <v>566.13</v>
      </c>
      <c r="I4292">
        <v>5688.14</v>
      </c>
    </row>
    <row r="4293" spans="1:9" x14ac:dyDescent="0.25">
      <c r="A4293" t="s">
        <v>4356</v>
      </c>
      <c r="B4293" s="1">
        <v>45332</v>
      </c>
      <c r="C4293" t="s">
        <v>53</v>
      </c>
      <c r="D4293" t="s">
        <v>27</v>
      </c>
      <c r="E4293" t="s">
        <v>74</v>
      </c>
      <c r="F4293">
        <v>453.85</v>
      </c>
      <c r="G4293">
        <v>4786.9399999999996</v>
      </c>
      <c r="H4293">
        <v>919.8</v>
      </c>
      <c r="I4293">
        <v>3867.14</v>
      </c>
    </row>
    <row r="4294" spans="1:9" x14ac:dyDescent="0.25">
      <c r="A4294" t="s">
        <v>4357</v>
      </c>
      <c r="B4294" s="1">
        <v>45869</v>
      </c>
      <c r="C4294" t="s">
        <v>83</v>
      </c>
      <c r="D4294" t="s">
        <v>27</v>
      </c>
      <c r="E4294" t="s">
        <v>69</v>
      </c>
      <c r="F4294">
        <v>465.02</v>
      </c>
      <c r="G4294">
        <v>3028.98</v>
      </c>
      <c r="H4294">
        <v>945.45</v>
      </c>
      <c r="I4294">
        <v>2083.5300000000002</v>
      </c>
    </row>
    <row r="4295" spans="1:9" x14ac:dyDescent="0.25">
      <c r="A4295" t="s">
        <v>4358</v>
      </c>
      <c r="B4295" s="1">
        <v>45647</v>
      </c>
      <c r="C4295" t="s">
        <v>83</v>
      </c>
      <c r="D4295" t="s">
        <v>54</v>
      </c>
      <c r="E4295" t="s">
        <v>50</v>
      </c>
      <c r="F4295">
        <v>418.98</v>
      </c>
      <c r="G4295">
        <v>1777.51</v>
      </c>
      <c r="H4295">
        <v>1267.02</v>
      </c>
      <c r="I4295">
        <v>510.49</v>
      </c>
    </row>
    <row r="4296" spans="1:9" x14ac:dyDescent="0.25">
      <c r="A4296" t="s">
        <v>4359</v>
      </c>
      <c r="B4296" s="1">
        <v>45019</v>
      </c>
      <c r="C4296" t="s">
        <v>105</v>
      </c>
      <c r="D4296" t="s">
        <v>54</v>
      </c>
      <c r="E4296" t="s">
        <v>69</v>
      </c>
      <c r="F4296">
        <v>121.13</v>
      </c>
      <c r="G4296">
        <v>1042.68</v>
      </c>
      <c r="H4296">
        <v>1019.38</v>
      </c>
      <c r="I4296">
        <v>23.3</v>
      </c>
    </row>
    <row r="4297" spans="1:9" x14ac:dyDescent="0.25">
      <c r="A4297" t="s">
        <v>4360</v>
      </c>
      <c r="B4297" s="1">
        <v>45356</v>
      </c>
      <c r="C4297" t="s">
        <v>49</v>
      </c>
      <c r="D4297" t="s">
        <v>27</v>
      </c>
      <c r="E4297" t="s">
        <v>59</v>
      </c>
      <c r="F4297">
        <v>231.69</v>
      </c>
      <c r="G4297">
        <v>5853.18</v>
      </c>
      <c r="H4297">
        <v>676.16</v>
      </c>
      <c r="I4297">
        <v>5177.0200000000004</v>
      </c>
    </row>
    <row r="4298" spans="1:9" x14ac:dyDescent="0.25">
      <c r="A4298" t="s">
        <v>4361</v>
      </c>
      <c r="B4298" s="1">
        <v>45580</v>
      </c>
      <c r="C4298" t="s">
        <v>73</v>
      </c>
      <c r="D4298" t="s">
        <v>27</v>
      </c>
      <c r="E4298" t="s">
        <v>59</v>
      </c>
      <c r="F4298">
        <v>194.6</v>
      </c>
      <c r="G4298">
        <v>8976.2099999999991</v>
      </c>
      <c r="H4298">
        <v>1145.3699999999999</v>
      </c>
      <c r="I4298">
        <v>7830.84</v>
      </c>
    </row>
    <row r="4299" spans="1:9" x14ac:dyDescent="0.25">
      <c r="A4299" t="s">
        <v>4362</v>
      </c>
      <c r="B4299" s="1">
        <v>45360</v>
      </c>
      <c r="C4299" t="s">
        <v>107</v>
      </c>
      <c r="D4299" t="s">
        <v>27</v>
      </c>
      <c r="E4299" t="s">
        <v>28</v>
      </c>
      <c r="F4299">
        <v>416.54</v>
      </c>
      <c r="G4299">
        <v>1500.28</v>
      </c>
      <c r="H4299">
        <v>1351.82</v>
      </c>
      <c r="I4299">
        <v>148.46</v>
      </c>
    </row>
    <row r="4300" spans="1:9" x14ac:dyDescent="0.25">
      <c r="A4300" t="s">
        <v>4363</v>
      </c>
      <c r="B4300" s="1">
        <v>46062</v>
      </c>
      <c r="C4300" t="s">
        <v>53</v>
      </c>
      <c r="D4300" t="s">
        <v>27</v>
      </c>
      <c r="E4300" t="s">
        <v>50</v>
      </c>
      <c r="F4300">
        <v>275.95</v>
      </c>
      <c r="G4300">
        <v>3281.77</v>
      </c>
      <c r="H4300">
        <v>745.47</v>
      </c>
      <c r="I4300">
        <v>2536.3000000000002</v>
      </c>
    </row>
    <row r="4301" spans="1:9" x14ac:dyDescent="0.25">
      <c r="A4301" t="s">
        <v>4364</v>
      </c>
      <c r="B4301" s="1">
        <v>45301</v>
      </c>
      <c r="C4301" t="s">
        <v>77</v>
      </c>
      <c r="D4301" t="s">
        <v>27</v>
      </c>
      <c r="E4301" t="s">
        <v>74</v>
      </c>
      <c r="F4301">
        <v>405.17</v>
      </c>
      <c r="G4301">
        <v>2254.83</v>
      </c>
      <c r="H4301">
        <v>1286.43</v>
      </c>
      <c r="I4301">
        <v>968.4</v>
      </c>
    </row>
    <row r="4302" spans="1:9" x14ac:dyDescent="0.25">
      <c r="A4302" t="s">
        <v>4365</v>
      </c>
      <c r="B4302" s="1">
        <v>46009</v>
      </c>
      <c r="C4302" t="s">
        <v>83</v>
      </c>
      <c r="D4302" t="s">
        <v>58</v>
      </c>
      <c r="E4302" t="s">
        <v>59</v>
      </c>
      <c r="F4302">
        <v>96.44</v>
      </c>
      <c r="G4302">
        <v>5414.35</v>
      </c>
      <c r="H4302">
        <v>297.98</v>
      </c>
      <c r="I4302">
        <v>5116.37</v>
      </c>
    </row>
    <row r="4303" spans="1:9" x14ac:dyDescent="0.25">
      <c r="A4303" t="s">
        <v>4366</v>
      </c>
      <c r="B4303" s="1">
        <v>45993</v>
      </c>
      <c r="C4303" t="s">
        <v>107</v>
      </c>
      <c r="D4303" t="s">
        <v>54</v>
      </c>
      <c r="E4303" t="s">
        <v>28</v>
      </c>
      <c r="F4303">
        <v>337.41</v>
      </c>
      <c r="G4303">
        <v>5961.82</v>
      </c>
      <c r="H4303">
        <v>897.52</v>
      </c>
      <c r="I4303">
        <v>5064.3</v>
      </c>
    </row>
    <row r="4304" spans="1:9" x14ac:dyDescent="0.25">
      <c r="A4304" t="s">
        <v>4367</v>
      </c>
      <c r="B4304" s="1">
        <v>45133</v>
      </c>
      <c r="C4304" t="s">
        <v>53</v>
      </c>
      <c r="D4304" t="s">
        <v>27</v>
      </c>
      <c r="E4304" t="s">
        <v>45</v>
      </c>
      <c r="F4304">
        <v>456.85</v>
      </c>
      <c r="G4304">
        <v>2145.39</v>
      </c>
      <c r="H4304">
        <v>1198.26</v>
      </c>
      <c r="I4304">
        <v>947.13</v>
      </c>
    </row>
    <row r="4305" spans="1:9" x14ac:dyDescent="0.25">
      <c r="A4305" t="s">
        <v>4368</v>
      </c>
      <c r="B4305" s="1">
        <v>45706</v>
      </c>
      <c r="C4305" t="s">
        <v>53</v>
      </c>
      <c r="D4305" t="s">
        <v>58</v>
      </c>
      <c r="E4305" t="s">
        <v>59</v>
      </c>
      <c r="F4305">
        <v>99</v>
      </c>
      <c r="G4305">
        <v>2689.85</v>
      </c>
      <c r="H4305">
        <v>510.01</v>
      </c>
      <c r="I4305">
        <v>2179.84</v>
      </c>
    </row>
    <row r="4306" spans="1:9" x14ac:dyDescent="0.25">
      <c r="A4306" t="s">
        <v>4369</v>
      </c>
      <c r="B4306" s="1">
        <v>46068</v>
      </c>
      <c r="C4306" t="s">
        <v>77</v>
      </c>
      <c r="D4306" t="s">
        <v>54</v>
      </c>
      <c r="E4306" t="s">
        <v>37</v>
      </c>
      <c r="F4306">
        <v>138.49</v>
      </c>
      <c r="G4306">
        <v>3965.67</v>
      </c>
      <c r="H4306">
        <v>259.27</v>
      </c>
      <c r="I4306">
        <v>3706.4</v>
      </c>
    </row>
    <row r="4307" spans="1:9" x14ac:dyDescent="0.25">
      <c r="A4307" t="s">
        <v>4370</v>
      </c>
      <c r="B4307" s="1">
        <v>45458</v>
      </c>
      <c r="C4307" t="s">
        <v>53</v>
      </c>
      <c r="D4307" t="s">
        <v>54</v>
      </c>
      <c r="E4307" t="s">
        <v>50</v>
      </c>
      <c r="F4307">
        <v>387.84</v>
      </c>
      <c r="G4307">
        <v>8475.4699999999993</v>
      </c>
      <c r="H4307">
        <v>537.76</v>
      </c>
      <c r="I4307">
        <v>7937.71</v>
      </c>
    </row>
    <row r="4308" spans="1:9" x14ac:dyDescent="0.25">
      <c r="A4308" t="s">
        <v>4371</v>
      </c>
      <c r="B4308" s="1">
        <v>46172</v>
      </c>
      <c r="C4308" t="s">
        <v>44</v>
      </c>
      <c r="D4308" t="s">
        <v>27</v>
      </c>
      <c r="E4308" t="s">
        <v>28</v>
      </c>
      <c r="F4308">
        <v>217.03</v>
      </c>
      <c r="G4308">
        <v>1432.53</v>
      </c>
      <c r="H4308">
        <v>1122.1400000000001</v>
      </c>
      <c r="I4308">
        <v>310.39</v>
      </c>
    </row>
    <row r="4309" spans="1:9" x14ac:dyDescent="0.25">
      <c r="A4309" t="s">
        <v>4372</v>
      </c>
      <c r="B4309" s="1">
        <v>45092</v>
      </c>
      <c r="C4309" t="s">
        <v>107</v>
      </c>
      <c r="D4309" t="s">
        <v>27</v>
      </c>
      <c r="E4309" t="s">
        <v>50</v>
      </c>
      <c r="F4309">
        <v>189.96</v>
      </c>
      <c r="G4309">
        <v>2478.4699999999998</v>
      </c>
      <c r="H4309">
        <v>756.6</v>
      </c>
      <c r="I4309">
        <v>1721.87</v>
      </c>
    </row>
    <row r="4310" spans="1:9" x14ac:dyDescent="0.25">
      <c r="A4310" t="s">
        <v>4373</v>
      </c>
      <c r="B4310" s="1">
        <v>45569</v>
      </c>
      <c r="C4310" t="s">
        <v>25</v>
      </c>
      <c r="D4310" t="s">
        <v>58</v>
      </c>
      <c r="E4310" t="s">
        <v>50</v>
      </c>
      <c r="F4310">
        <v>245.91</v>
      </c>
      <c r="G4310">
        <v>2531.25</v>
      </c>
      <c r="H4310">
        <v>482.98</v>
      </c>
      <c r="I4310">
        <v>2048.27</v>
      </c>
    </row>
    <row r="4311" spans="1:9" x14ac:dyDescent="0.25">
      <c r="A4311" t="s">
        <v>4374</v>
      </c>
      <c r="B4311" s="1">
        <v>46106</v>
      </c>
      <c r="C4311" t="s">
        <v>83</v>
      </c>
      <c r="D4311" t="s">
        <v>54</v>
      </c>
      <c r="E4311" t="s">
        <v>37</v>
      </c>
      <c r="F4311">
        <v>100.43</v>
      </c>
      <c r="G4311">
        <v>3650.36</v>
      </c>
      <c r="H4311">
        <v>1012.34</v>
      </c>
      <c r="I4311">
        <v>2638.02</v>
      </c>
    </row>
    <row r="4312" spans="1:9" x14ac:dyDescent="0.25">
      <c r="A4312" t="s">
        <v>4375</v>
      </c>
      <c r="B4312" s="1">
        <v>46134</v>
      </c>
      <c r="C4312" t="s">
        <v>83</v>
      </c>
      <c r="D4312" t="s">
        <v>27</v>
      </c>
      <c r="E4312" t="s">
        <v>69</v>
      </c>
      <c r="F4312">
        <v>163.4</v>
      </c>
      <c r="G4312">
        <v>4792.1899999999996</v>
      </c>
      <c r="H4312">
        <v>1111.3699999999999</v>
      </c>
      <c r="I4312">
        <v>3680.82</v>
      </c>
    </row>
    <row r="4313" spans="1:9" x14ac:dyDescent="0.25">
      <c r="A4313" t="s">
        <v>4376</v>
      </c>
      <c r="B4313" s="1">
        <v>45016</v>
      </c>
      <c r="C4313" t="s">
        <v>25</v>
      </c>
      <c r="D4313" t="s">
        <v>54</v>
      </c>
      <c r="E4313" t="s">
        <v>45</v>
      </c>
      <c r="F4313">
        <v>302.02999999999997</v>
      </c>
      <c r="G4313">
        <v>2117.7199999999998</v>
      </c>
      <c r="H4313">
        <v>695.49</v>
      </c>
      <c r="I4313">
        <v>1422.23</v>
      </c>
    </row>
    <row r="4314" spans="1:9" x14ac:dyDescent="0.25">
      <c r="A4314" t="s">
        <v>4377</v>
      </c>
      <c r="B4314" s="1">
        <v>46044</v>
      </c>
      <c r="C4314" t="s">
        <v>107</v>
      </c>
      <c r="D4314" t="s">
        <v>58</v>
      </c>
      <c r="E4314" t="s">
        <v>50</v>
      </c>
      <c r="F4314">
        <v>284.16000000000003</v>
      </c>
      <c r="G4314">
        <v>8563.5300000000007</v>
      </c>
      <c r="H4314">
        <v>911.55</v>
      </c>
      <c r="I4314">
        <v>7651.98</v>
      </c>
    </row>
    <row r="4315" spans="1:9" x14ac:dyDescent="0.25">
      <c r="A4315" t="s">
        <v>4378</v>
      </c>
      <c r="B4315" s="1">
        <v>44939</v>
      </c>
      <c r="C4315" t="s">
        <v>73</v>
      </c>
      <c r="D4315" t="s">
        <v>27</v>
      </c>
      <c r="E4315" t="s">
        <v>59</v>
      </c>
      <c r="F4315">
        <v>154.02000000000001</v>
      </c>
      <c r="G4315">
        <v>1559.19</v>
      </c>
      <c r="H4315">
        <v>547.24</v>
      </c>
      <c r="I4315">
        <v>1011.95</v>
      </c>
    </row>
    <row r="4316" spans="1:9" x14ac:dyDescent="0.25">
      <c r="A4316" t="s">
        <v>4379</v>
      </c>
      <c r="B4316" s="1">
        <v>45899</v>
      </c>
      <c r="C4316" t="s">
        <v>107</v>
      </c>
      <c r="D4316" t="s">
        <v>54</v>
      </c>
      <c r="E4316" t="s">
        <v>45</v>
      </c>
      <c r="F4316">
        <v>100.79</v>
      </c>
      <c r="G4316">
        <v>6901.42</v>
      </c>
      <c r="H4316">
        <v>853.53</v>
      </c>
      <c r="I4316">
        <v>6047.89</v>
      </c>
    </row>
    <row r="4317" spans="1:9" x14ac:dyDescent="0.25">
      <c r="A4317" t="s">
        <v>4380</v>
      </c>
      <c r="B4317" s="1">
        <v>45731</v>
      </c>
      <c r="C4317" t="s">
        <v>62</v>
      </c>
      <c r="D4317" t="s">
        <v>58</v>
      </c>
      <c r="E4317" t="s">
        <v>59</v>
      </c>
      <c r="F4317">
        <v>138.44999999999999</v>
      </c>
      <c r="G4317">
        <v>8421.4</v>
      </c>
      <c r="H4317">
        <v>1091.5899999999999</v>
      </c>
      <c r="I4317">
        <v>7329.81</v>
      </c>
    </row>
    <row r="4318" spans="1:9" x14ac:dyDescent="0.25">
      <c r="A4318" t="s">
        <v>4381</v>
      </c>
      <c r="B4318" s="1">
        <v>45871</v>
      </c>
      <c r="C4318" t="s">
        <v>53</v>
      </c>
      <c r="D4318" t="s">
        <v>27</v>
      </c>
      <c r="E4318" t="s">
        <v>45</v>
      </c>
      <c r="F4318">
        <v>489.12</v>
      </c>
      <c r="G4318">
        <v>6940.53</v>
      </c>
      <c r="H4318">
        <v>614.19000000000005</v>
      </c>
      <c r="I4318">
        <v>6326.34</v>
      </c>
    </row>
    <row r="4319" spans="1:9" x14ac:dyDescent="0.25">
      <c r="A4319" t="s">
        <v>4382</v>
      </c>
      <c r="B4319" s="1">
        <v>45668</v>
      </c>
      <c r="C4319" t="s">
        <v>49</v>
      </c>
      <c r="D4319" t="s">
        <v>54</v>
      </c>
      <c r="E4319" t="s">
        <v>74</v>
      </c>
      <c r="F4319">
        <v>265.3</v>
      </c>
      <c r="G4319">
        <v>1915.03</v>
      </c>
      <c r="H4319">
        <v>789.08</v>
      </c>
      <c r="I4319">
        <v>1125.95</v>
      </c>
    </row>
    <row r="4320" spans="1:9" x14ac:dyDescent="0.25">
      <c r="A4320" t="s">
        <v>4383</v>
      </c>
      <c r="B4320" s="1">
        <v>45802</v>
      </c>
      <c r="C4320" t="s">
        <v>77</v>
      </c>
      <c r="D4320" t="s">
        <v>54</v>
      </c>
      <c r="E4320" t="s">
        <v>45</v>
      </c>
      <c r="F4320">
        <v>112.48</v>
      </c>
      <c r="G4320">
        <v>1618.59</v>
      </c>
      <c r="H4320">
        <v>931.65</v>
      </c>
      <c r="I4320">
        <v>686.94</v>
      </c>
    </row>
    <row r="4321" spans="1:9" x14ac:dyDescent="0.25">
      <c r="A4321" t="s">
        <v>4384</v>
      </c>
      <c r="B4321" s="1">
        <v>46100</v>
      </c>
      <c r="C4321" t="s">
        <v>44</v>
      </c>
      <c r="D4321" t="s">
        <v>54</v>
      </c>
      <c r="E4321" t="s">
        <v>28</v>
      </c>
      <c r="F4321">
        <v>323.97000000000003</v>
      </c>
      <c r="G4321">
        <v>1557.19</v>
      </c>
      <c r="H4321">
        <v>1044.23</v>
      </c>
      <c r="I4321">
        <v>512.96</v>
      </c>
    </row>
    <row r="4322" spans="1:9" x14ac:dyDescent="0.25">
      <c r="A4322" t="s">
        <v>4385</v>
      </c>
      <c r="B4322" s="1">
        <v>45586</v>
      </c>
      <c r="C4322" t="s">
        <v>49</v>
      </c>
      <c r="D4322" t="s">
        <v>27</v>
      </c>
      <c r="E4322" t="s">
        <v>59</v>
      </c>
      <c r="F4322">
        <v>99</v>
      </c>
      <c r="G4322">
        <v>675.93</v>
      </c>
      <c r="H4322">
        <v>363.01</v>
      </c>
      <c r="I4322">
        <v>312.92</v>
      </c>
    </row>
    <row r="4323" spans="1:9" x14ac:dyDescent="0.25">
      <c r="A4323" t="s">
        <v>4386</v>
      </c>
      <c r="B4323" s="1">
        <v>45958</v>
      </c>
      <c r="C4323" t="s">
        <v>25</v>
      </c>
      <c r="D4323" t="s">
        <v>27</v>
      </c>
      <c r="E4323" t="s">
        <v>59</v>
      </c>
      <c r="F4323">
        <v>81.05</v>
      </c>
      <c r="G4323">
        <v>6258.63</v>
      </c>
      <c r="H4323">
        <v>534.02</v>
      </c>
      <c r="I4323">
        <v>5724.61</v>
      </c>
    </row>
    <row r="4324" spans="1:9" x14ac:dyDescent="0.25">
      <c r="A4324" t="s">
        <v>4387</v>
      </c>
      <c r="B4324" s="1">
        <v>45979</v>
      </c>
      <c r="C4324" t="s">
        <v>77</v>
      </c>
      <c r="D4324" t="s">
        <v>54</v>
      </c>
      <c r="E4324" t="s">
        <v>74</v>
      </c>
      <c r="F4324">
        <v>574.57000000000005</v>
      </c>
      <c r="G4324">
        <v>4827.42</v>
      </c>
      <c r="H4324">
        <v>1096.02</v>
      </c>
      <c r="I4324">
        <v>3731.4</v>
      </c>
    </row>
    <row r="4325" spans="1:9" x14ac:dyDescent="0.25">
      <c r="A4325" t="s">
        <v>4388</v>
      </c>
      <c r="B4325" s="1">
        <v>45222</v>
      </c>
      <c r="C4325" t="s">
        <v>77</v>
      </c>
      <c r="D4325" t="s">
        <v>27</v>
      </c>
      <c r="E4325" t="s">
        <v>45</v>
      </c>
      <c r="F4325">
        <v>215.47</v>
      </c>
      <c r="G4325">
        <v>1941.98</v>
      </c>
      <c r="H4325">
        <v>985.94</v>
      </c>
      <c r="I4325">
        <v>956.04</v>
      </c>
    </row>
    <row r="4326" spans="1:9" x14ac:dyDescent="0.25">
      <c r="A4326" t="s">
        <v>4389</v>
      </c>
      <c r="B4326" s="1">
        <v>45912</v>
      </c>
      <c r="C4326" t="s">
        <v>77</v>
      </c>
      <c r="D4326" t="s">
        <v>27</v>
      </c>
      <c r="E4326" t="s">
        <v>50</v>
      </c>
      <c r="F4326">
        <v>487.77</v>
      </c>
      <c r="G4326">
        <v>6470.6</v>
      </c>
      <c r="H4326">
        <v>1000.96</v>
      </c>
      <c r="I4326">
        <v>5469.64</v>
      </c>
    </row>
    <row r="4327" spans="1:9" x14ac:dyDescent="0.25">
      <c r="A4327" t="s">
        <v>4390</v>
      </c>
      <c r="B4327" s="1">
        <v>45852</v>
      </c>
      <c r="C4327" t="s">
        <v>83</v>
      </c>
      <c r="D4327" t="s">
        <v>27</v>
      </c>
      <c r="E4327" t="s">
        <v>59</v>
      </c>
      <c r="F4327">
        <v>185.63</v>
      </c>
      <c r="G4327">
        <v>4733.32</v>
      </c>
      <c r="H4327">
        <v>568.22</v>
      </c>
      <c r="I4327">
        <v>4165.1000000000004</v>
      </c>
    </row>
    <row r="4328" spans="1:9" x14ac:dyDescent="0.25">
      <c r="A4328" t="s">
        <v>4391</v>
      </c>
      <c r="B4328" s="1">
        <v>45566</v>
      </c>
      <c r="C4328" t="s">
        <v>44</v>
      </c>
      <c r="D4328" t="s">
        <v>27</v>
      </c>
      <c r="E4328" t="s">
        <v>74</v>
      </c>
      <c r="F4328">
        <v>195.4</v>
      </c>
      <c r="G4328">
        <v>6964.08</v>
      </c>
      <c r="H4328">
        <v>668.9</v>
      </c>
      <c r="I4328">
        <v>6295.18</v>
      </c>
    </row>
    <row r="4329" spans="1:9" x14ac:dyDescent="0.25">
      <c r="A4329" t="s">
        <v>4392</v>
      </c>
      <c r="B4329" s="1">
        <v>45266</v>
      </c>
      <c r="C4329" t="s">
        <v>83</v>
      </c>
      <c r="D4329" t="s">
        <v>58</v>
      </c>
      <c r="E4329" t="s">
        <v>37</v>
      </c>
      <c r="F4329">
        <v>175</v>
      </c>
      <c r="G4329">
        <v>4844.04</v>
      </c>
      <c r="H4329">
        <v>1145.2</v>
      </c>
      <c r="I4329">
        <v>3698.84</v>
      </c>
    </row>
    <row r="4330" spans="1:9" x14ac:dyDescent="0.25">
      <c r="A4330" t="s">
        <v>4393</v>
      </c>
      <c r="B4330" s="1">
        <v>45554</v>
      </c>
      <c r="C4330" t="s">
        <v>53</v>
      </c>
      <c r="D4330" t="s">
        <v>27</v>
      </c>
      <c r="E4330" t="s">
        <v>37</v>
      </c>
      <c r="F4330">
        <v>259.27999999999997</v>
      </c>
      <c r="G4330">
        <v>4715.04</v>
      </c>
      <c r="H4330">
        <v>401.37</v>
      </c>
      <c r="I4330">
        <v>4313.67</v>
      </c>
    </row>
    <row r="4331" spans="1:9" x14ac:dyDescent="0.25">
      <c r="A4331" t="s">
        <v>4394</v>
      </c>
      <c r="B4331" s="1">
        <v>45365</v>
      </c>
      <c r="C4331" t="s">
        <v>62</v>
      </c>
      <c r="D4331" t="s">
        <v>58</v>
      </c>
      <c r="E4331" t="s">
        <v>45</v>
      </c>
      <c r="F4331">
        <v>148.44999999999999</v>
      </c>
      <c r="G4331">
        <v>5773.12</v>
      </c>
      <c r="H4331">
        <v>548.86</v>
      </c>
      <c r="I4331">
        <v>5224.26</v>
      </c>
    </row>
    <row r="4332" spans="1:9" x14ac:dyDescent="0.25">
      <c r="A4332" t="s">
        <v>4395</v>
      </c>
      <c r="B4332" s="1">
        <v>46094</v>
      </c>
      <c r="C4332" t="s">
        <v>105</v>
      </c>
      <c r="D4332" t="s">
        <v>27</v>
      </c>
      <c r="E4332" t="s">
        <v>69</v>
      </c>
      <c r="F4332">
        <v>608.72</v>
      </c>
      <c r="G4332">
        <v>4478.01</v>
      </c>
      <c r="H4332">
        <v>886.9</v>
      </c>
      <c r="I4332">
        <v>3591.11</v>
      </c>
    </row>
    <row r="4333" spans="1:9" x14ac:dyDescent="0.25">
      <c r="A4333" t="s">
        <v>4396</v>
      </c>
      <c r="B4333" s="1">
        <v>45868</v>
      </c>
      <c r="C4333" t="s">
        <v>44</v>
      </c>
      <c r="D4333" t="s">
        <v>54</v>
      </c>
      <c r="E4333" t="s">
        <v>45</v>
      </c>
      <c r="F4333">
        <v>226.71</v>
      </c>
      <c r="G4333">
        <v>10219.209999999999</v>
      </c>
      <c r="H4333">
        <v>687.16</v>
      </c>
      <c r="I4333">
        <v>9532.0499999999993</v>
      </c>
    </row>
    <row r="4334" spans="1:9" x14ac:dyDescent="0.25">
      <c r="A4334" t="s">
        <v>4397</v>
      </c>
      <c r="B4334" s="1">
        <v>45756</v>
      </c>
      <c r="C4334" t="s">
        <v>49</v>
      </c>
      <c r="D4334" t="s">
        <v>27</v>
      </c>
      <c r="E4334" t="s">
        <v>74</v>
      </c>
      <c r="F4334">
        <v>121.55</v>
      </c>
      <c r="G4334">
        <v>2009.69</v>
      </c>
      <c r="H4334">
        <v>748.73</v>
      </c>
      <c r="I4334">
        <v>1260.96</v>
      </c>
    </row>
    <row r="4335" spans="1:9" x14ac:dyDescent="0.25">
      <c r="A4335" t="s">
        <v>4398</v>
      </c>
      <c r="B4335" s="1">
        <v>45445</v>
      </c>
      <c r="C4335" t="s">
        <v>53</v>
      </c>
      <c r="D4335" t="s">
        <v>54</v>
      </c>
      <c r="E4335" t="s">
        <v>45</v>
      </c>
      <c r="F4335">
        <v>157.62</v>
      </c>
      <c r="G4335">
        <v>8496.14</v>
      </c>
      <c r="H4335">
        <v>432.47</v>
      </c>
      <c r="I4335">
        <v>8063.67</v>
      </c>
    </row>
    <row r="4336" spans="1:9" x14ac:dyDescent="0.25">
      <c r="A4336" t="s">
        <v>4399</v>
      </c>
      <c r="B4336" s="1">
        <v>45902</v>
      </c>
      <c r="C4336" t="s">
        <v>107</v>
      </c>
      <c r="D4336" t="s">
        <v>54</v>
      </c>
      <c r="E4336" t="s">
        <v>50</v>
      </c>
      <c r="F4336">
        <v>626.94000000000005</v>
      </c>
      <c r="G4336">
        <v>3727.51</v>
      </c>
      <c r="H4336">
        <v>1110.79</v>
      </c>
      <c r="I4336">
        <v>2616.7199999999998</v>
      </c>
    </row>
    <row r="4337" spans="1:9" x14ac:dyDescent="0.25">
      <c r="A4337" t="s">
        <v>4400</v>
      </c>
      <c r="B4337" s="1">
        <v>45995</v>
      </c>
      <c r="C4337" t="s">
        <v>25</v>
      </c>
      <c r="D4337" t="s">
        <v>27</v>
      </c>
      <c r="E4337" t="s">
        <v>50</v>
      </c>
      <c r="F4337">
        <v>809.24</v>
      </c>
      <c r="G4337">
        <v>8262.0499999999993</v>
      </c>
      <c r="H4337">
        <v>1654.31</v>
      </c>
      <c r="I4337">
        <v>6607.74</v>
      </c>
    </row>
    <row r="4338" spans="1:9" x14ac:dyDescent="0.25">
      <c r="A4338" t="s">
        <v>4401</v>
      </c>
      <c r="B4338" s="1">
        <v>45881</v>
      </c>
      <c r="C4338" t="s">
        <v>62</v>
      </c>
      <c r="D4338" t="s">
        <v>58</v>
      </c>
      <c r="E4338" t="s">
        <v>28</v>
      </c>
      <c r="F4338">
        <v>237.8</v>
      </c>
      <c r="G4338">
        <v>2537.0700000000002</v>
      </c>
      <c r="H4338">
        <v>915.71</v>
      </c>
      <c r="I4338">
        <v>1621.36</v>
      </c>
    </row>
    <row r="4339" spans="1:9" x14ac:dyDescent="0.25">
      <c r="A4339" t="s">
        <v>4402</v>
      </c>
      <c r="B4339" s="1">
        <v>46189</v>
      </c>
      <c r="C4339" t="s">
        <v>53</v>
      </c>
      <c r="D4339" t="s">
        <v>27</v>
      </c>
      <c r="E4339" t="s">
        <v>74</v>
      </c>
      <c r="F4339">
        <v>648.69000000000005</v>
      </c>
      <c r="G4339">
        <v>3401.75</v>
      </c>
      <c r="H4339">
        <v>1360.01</v>
      </c>
      <c r="I4339">
        <v>2041.74</v>
      </c>
    </row>
    <row r="4340" spans="1:9" x14ac:dyDescent="0.25">
      <c r="A4340" t="s">
        <v>4403</v>
      </c>
      <c r="B4340" s="1">
        <v>45878</v>
      </c>
      <c r="C4340" t="s">
        <v>107</v>
      </c>
      <c r="D4340" t="s">
        <v>54</v>
      </c>
      <c r="E4340" t="s">
        <v>69</v>
      </c>
      <c r="F4340">
        <v>163.89</v>
      </c>
      <c r="G4340">
        <v>1241.28</v>
      </c>
      <c r="H4340">
        <v>1110.22</v>
      </c>
      <c r="I4340">
        <v>131.06</v>
      </c>
    </row>
    <row r="4341" spans="1:9" x14ac:dyDescent="0.25">
      <c r="A4341" t="s">
        <v>4404</v>
      </c>
      <c r="B4341" s="1">
        <v>45870</v>
      </c>
      <c r="C4341" t="s">
        <v>62</v>
      </c>
      <c r="D4341" t="s">
        <v>58</v>
      </c>
      <c r="E4341" t="s">
        <v>74</v>
      </c>
      <c r="F4341">
        <v>570.38</v>
      </c>
      <c r="G4341">
        <v>2706.14</v>
      </c>
      <c r="H4341">
        <v>1038.44</v>
      </c>
      <c r="I4341">
        <v>1667.7</v>
      </c>
    </row>
    <row r="4342" spans="1:9" x14ac:dyDescent="0.25">
      <c r="A4342" t="s">
        <v>4405</v>
      </c>
      <c r="B4342" s="1">
        <v>45081</v>
      </c>
      <c r="C4342" t="s">
        <v>107</v>
      </c>
      <c r="D4342" t="s">
        <v>58</v>
      </c>
      <c r="E4342" t="s">
        <v>74</v>
      </c>
      <c r="F4342">
        <v>127.88</v>
      </c>
      <c r="G4342">
        <v>3258.02</v>
      </c>
      <c r="H4342">
        <v>1126.0899999999999</v>
      </c>
      <c r="I4342">
        <v>2131.9299999999998</v>
      </c>
    </row>
    <row r="4343" spans="1:9" x14ac:dyDescent="0.25">
      <c r="A4343" t="s">
        <v>4406</v>
      </c>
      <c r="B4343" s="1">
        <v>46131</v>
      </c>
      <c r="C4343" t="s">
        <v>44</v>
      </c>
      <c r="D4343" t="s">
        <v>58</v>
      </c>
      <c r="E4343" t="s">
        <v>69</v>
      </c>
      <c r="F4343">
        <v>56.21</v>
      </c>
      <c r="G4343">
        <v>2232.5</v>
      </c>
      <c r="H4343">
        <v>500.05</v>
      </c>
      <c r="I4343">
        <v>1732.45</v>
      </c>
    </row>
    <row r="4344" spans="1:9" x14ac:dyDescent="0.25">
      <c r="A4344" t="s">
        <v>4407</v>
      </c>
      <c r="B4344" s="1">
        <v>46165</v>
      </c>
      <c r="C4344" t="s">
        <v>107</v>
      </c>
      <c r="D4344" t="s">
        <v>27</v>
      </c>
      <c r="E4344" t="s">
        <v>74</v>
      </c>
      <c r="F4344">
        <v>466.39</v>
      </c>
      <c r="G4344">
        <v>3368.16</v>
      </c>
      <c r="H4344">
        <v>730.81</v>
      </c>
      <c r="I4344">
        <v>2637.35</v>
      </c>
    </row>
    <row r="4345" spans="1:9" x14ac:dyDescent="0.25">
      <c r="A4345" t="s">
        <v>4408</v>
      </c>
      <c r="B4345" s="1">
        <v>45014</v>
      </c>
      <c r="C4345" t="s">
        <v>62</v>
      </c>
      <c r="D4345" t="s">
        <v>27</v>
      </c>
      <c r="E4345" t="s">
        <v>69</v>
      </c>
      <c r="F4345">
        <v>68.040000000000006</v>
      </c>
      <c r="G4345">
        <v>5943.8</v>
      </c>
      <c r="H4345">
        <v>894.78</v>
      </c>
      <c r="I4345">
        <v>5049.0200000000004</v>
      </c>
    </row>
    <row r="4346" spans="1:9" x14ac:dyDescent="0.25">
      <c r="A4346" t="s">
        <v>4409</v>
      </c>
      <c r="B4346" s="1">
        <v>46023</v>
      </c>
      <c r="C4346" t="s">
        <v>107</v>
      </c>
      <c r="D4346" t="s">
        <v>27</v>
      </c>
      <c r="E4346" t="s">
        <v>69</v>
      </c>
      <c r="F4346">
        <v>1214.1199999999999</v>
      </c>
      <c r="G4346">
        <v>8136.18</v>
      </c>
      <c r="H4346">
        <v>1773.09</v>
      </c>
      <c r="I4346">
        <v>6363.09</v>
      </c>
    </row>
    <row r="4347" spans="1:9" x14ac:dyDescent="0.25">
      <c r="A4347" t="s">
        <v>4410</v>
      </c>
      <c r="B4347" s="1">
        <v>45857</v>
      </c>
      <c r="C4347" t="s">
        <v>49</v>
      </c>
      <c r="D4347" t="s">
        <v>54</v>
      </c>
      <c r="E4347" t="s">
        <v>69</v>
      </c>
      <c r="F4347">
        <v>228.2</v>
      </c>
      <c r="G4347">
        <v>2094.9499999999998</v>
      </c>
      <c r="H4347">
        <v>638.65</v>
      </c>
      <c r="I4347">
        <v>1456.3</v>
      </c>
    </row>
    <row r="4348" spans="1:9" x14ac:dyDescent="0.25">
      <c r="A4348" t="s">
        <v>4411</v>
      </c>
      <c r="B4348" s="1">
        <v>45105</v>
      </c>
      <c r="C4348" t="s">
        <v>53</v>
      </c>
      <c r="D4348" t="s">
        <v>54</v>
      </c>
      <c r="E4348" t="s">
        <v>74</v>
      </c>
      <c r="F4348">
        <v>107.5</v>
      </c>
      <c r="G4348">
        <v>1307.83</v>
      </c>
      <c r="H4348">
        <v>429.19</v>
      </c>
      <c r="I4348">
        <v>878.64</v>
      </c>
    </row>
    <row r="4349" spans="1:9" x14ac:dyDescent="0.25">
      <c r="A4349" t="s">
        <v>4412</v>
      </c>
      <c r="B4349" s="1">
        <v>45138</v>
      </c>
      <c r="C4349" t="s">
        <v>62</v>
      </c>
      <c r="D4349" t="s">
        <v>27</v>
      </c>
      <c r="E4349" t="s">
        <v>74</v>
      </c>
      <c r="F4349">
        <v>205.21</v>
      </c>
      <c r="G4349">
        <v>2925.75</v>
      </c>
      <c r="H4349">
        <v>1044.55</v>
      </c>
      <c r="I4349">
        <v>1881.2</v>
      </c>
    </row>
    <row r="4350" spans="1:9" x14ac:dyDescent="0.25">
      <c r="A4350" t="s">
        <v>4413</v>
      </c>
      <c r="B4350" s="1">
        <v>46184</v>
      </c>
      <c r="C4350" t="s">
        <v>49</v>
      </c>
      <c r="D4350" t="s">
        <v>54</v>
      </c>
      <c r="E4350" t="s">
        <v>45</v>
      </c>
      <c r="F4350">
        <v>63.99</v>
      </c>
      <c r="G4350">
        <v>2286.64</v>
      </c>
      <c r="H4350">
        <v>671.59</v>
      </c>
      <c r="I4350">
        <v>1615.05</v>
      </c>
    </row>
    <row r="4351" spans="1:9" x14ac:dyDescent="0.25">
      <c r="A4351" t="s">
        <v>4414</v>
      </c>
      <c r="B4351" s="1">
        <v>45391</v>
      </c>
      <c r="C4351" t="s">
        <v>107</v>
      </c>
      <c r="D4351" t="s">
        <v>27</v>
      </c>
      <c r="E4351" t="s">
        <v>74</v>
      </c>
      <c r="F4351">
        <v>437.44</v>
      </c>
      <c r="G4351">
        <v>5661.41</v>
      </c>
      <c r="H4351">
        <v>1099.4100000000001</v>
      </c>
      <c r="I4351">
        <v>4562</v>
      </c>
    </row>
    <row r="4352" spans="1:9" x14ac:dyDescent="0.25">
      <c r="A4352" t="s">
        <v>4415</v>
      </c>
      <c r="B4352" s="1">
        <v>46173</v>
      </c>
      <c r="C4352" t="s">
        <v>107</v>
      </c>
      <c r="D4352" t="s">
        <v>27</v>
      </c>
      <c r="E4352" t="s">
        <v>45</v>
      </c>
      <c r="F4352">
        <v>50.06</v>
      </c>
      <c r="G4352">
        <v>3030.79</v>
      </c>
      <c r="H4352">
        <v>566.1</v>
      </c>
      <c r="I4352">
        <v>2464.69</v>
      </c>
    </row>
    <row r="4353" spans="1:9" x14ac:dyDescent="0.25">
      <c r="A4353" t="s">
        <v>4416</v>
      </c>
      <c r="B4353" s="1">
        <v>45557</v>
      </c>
      <c r="C4353" t="s">
        <v>77</v>
      </c>
      <c r="D4353" t="s">
        <v>54</v>
      </c>
      <c r="E4353" t="s">
        <v>28</v>
      </c>
      <c r="F4353">
        <v>142.19999999999999</v>
      </c>
      <c r="G4353">
        <v>4607.6099999999997</v>
      </c>
      <c r="H4353">
        <v>435.22</v>
      </c>
      <c r="I4353">
        <v>4172.3900000000003</v>
      </c>
    </row>
    <row r="4354" spans="1:9" x14ac:dyDescent="0.25">
      <c r="A4354" t="s">
        <v>4417</v>
      </c>
      <c r="B4354" s="1">
        <v>45751</v>
      </c>
      <c r="C4354" t="s">
        <v>62</v>
      </c>
      <c r="D4354" t="s">
        <v>54</v>
      </c>
      <c r="E4354" t="s">
        <v>37</v>
      </c>
      <c r="F4354">
        <v>471.31</v>
      </c>
      <c r="G4354">
        <v>2401.5300000000002</v>
      </c>
      <c r="H4354">
        <v>875.13</v>
      </c>
      <c r="I4354">
        <v>1526.4</v>
      </c>
    </row>
    <row r="4355" spans="1:9" x14ac:dyDescent="0.25">
      <c r="A4355" t="s">
        <v>4418</v>
      </c>
      <c r="B4355" s="1">
        <v>46157</v>
      </c>
      <c r="C4355" t="s">
        <v>44</v>
      </c>
      <c r="D4355" t="s">
        <v>58</v>
      </c>
      <c r="E4355" t="s">
        <v>37</v>
      </c>
      <c r="F4355">
        <v>70.209999999999994</v>
      </c>
      <c r="G4355">
        <v>5664.26</v>
      </c>
      <c r="H4355">
        <v>286.05</v>
      </c>
      <c r="I4355">
        <v>5378.21</v>
      </c>
    </row>
    <row r="4356" spans="1:9" x14ac:dyDescent="0.25">
      <c r="A4356" t="s">
        <v>4419</v>
      </c>
      <c r="B4356" s="1">
        <v>45533</v>
      </c>
      <c r="C4356" t="s">
        <v>107</v>
      </c>
      <c r="D4356" t="s">
        <v>27</v>
      </c>
      <c r="E4356" t="s">
        <v>28</v>
      </c>
      <c r="F4356">
        <v>620.25</v>
      </c>
      <c r="G4356">
        <v>2451.6999999999998</v>
      </c>
      <c r="H4356">
        <v>1027.32</v>
      </c>
      <c r="I4356">
        <v>1424.38</v>
      </c>
    </row>
    <row r="4357" spans="1:9" x14ac:dyDescent="0.25">
      <c r="A4357" t="s">
        <v>4420</v>
      </c>
      <c r="B4357" s="1">
        <v>45811</v>
      </c>
      <c r="C4357" t="s">
        <v>25</v>
      </c>
      <c r="D4357" t="s">
        <v>54</v>
      </c>
      <c r="E4357" t="s">
        <v>28</v>
      </c>
      <c r="F4357">
        <v>460.57</v>
      </c>
      <c r="G4357">
        <v>1877.39</v>
      </c>
      <c r="H4357">
        <v>1382</v>
      </c>
      <c r="I4357">
        <v>495.39</v>
      </c>
    </row>
    <row r="4358" spans="1:9" x14ac:dyDescent="0.25">
      <c r="A4358" t="s">
        <v>4421</v>
      </c>
      <c r="B4358" s="1">
        <v>45292</v>
      </c>
      <c r="C4358" t="s">
        <v>83</v>
      </c>
      <c r="D4358" t="s">
        <v>27</v>
      </c>
      <c r="E4358" t="s">
        <v>59</v>
      </c>
      <c r="F4358">
        <v>67.3</v>
      </c>
      <c r="G4358">
        <v>1724.08</v>
      </c>
      <c r="H4358">
        <v>684.68</v>
      </c>
      <c r="I4358">
        <v>1039.4000000000001</v>
      </c>
    </row>
    <row r="4359" spans="1:9" x14ac:dyDescent="0.25">
      <c r="A4359" t="s">
        <v>4422</v>
      </c>
      <c r="B4359" s="1">
        <v>45202</v>
      </c>
      <c r="C4359" t="s">
        <v>105</v>
      </c>
      <c r="D4359" t="s">
        <v>27</v>
      </c>
      <c r="E4359" t="s">
        <v>45</v>
      </c>
      <c r="F4359">
        <v>206.97</v>
      </c>
      <c r="G4359">
        <v>7012.06</v>
      </c>
      <c r="H4359">
        <v>348.55</v>
      </c>
      <c r="I4359">
        <v>6663.51</v>
      </c>
    </row>
    <row r="4360" spans="1:9" x14ac:dyDescent="0.25">
      <c r="A4360" t="s">
        <v>4423</v>
      </c>
      <c r="B4360" s="1">
        <v>45306</v>
      </c>
      <c r="C4360" t="s">
        <v>83</v>
      </c>
      <c r="D4360" t="s">
        <v>54</v>
      </c>
      <c r="E4360" t="s">
        <v>69</v>
      </c>
      <c r="F4360">
        <v>369.37</v>
      </c>
      <c r="G4360">
        <v>4823.37</v>
      </c>
      <c r="H4360">
        <v>1157.1099999999999</v>
      </c>
      <c r="I4360">
        <v>3666.26</v>
      </c>
    </row>
    <row r="4361" spans="1:9" x14ac:dyDescent="0.25">
      <c r="A4361" t="s">
        <v>4424</v>
      </c>
      <c r="B4361" s="1">
        <v>45871</v>
      </c>
      <c r="C4361" t="s">
        <v>44</v>
      </c>
      <c r="D4361" t="s">
        <v>58</v>
      </c>
      <c r="E4361" t="s">
        <v>59</v>
      </c>
      <c r="F4361">
        <v>109.58</v>
      </c>
      <c r="G4361">
        <v>1943.68</v>
      </c>
      <c r="H4361">
        <v>900.47</v>
      </c>
      <c r="I4361">
        <v>1043.21</v>
      </c>
    </row>
    <row r="4362" spans="1:9" x14ac:dyDescent="0.25">
      <c r="A4362" t="s">
        <v>4425</v>
      </c>
      <c r="B4362" s="1">
        <v>46014</v>
      </c>
      <c r="C4362" t="s">
        <v>53</v>
      </c>
      <c r="D4362" t="s">
        <v>27</v>
      </c>
      <c r="E4362" t="s">
        <v>50</v>
      </c>
      <c r="F4362">
        <v>286.14999999999998</v>
      </c>
      <c r="G4362">
        <v>1573.63</v>
      </c>
      <c r="H4362">
        <v>1069.69</v>
      </c>
      <c r="I4362">
        <v>503.94</v>
      </c>
    </row>
    <row r="4363" spans="1:9" x14ac:dyDescent="0.25">
      <c r="A4363" t="s">
        <v>4426</v>
      </c>
      <c r="B4363" s="1">
        <v>45736</v>
      </c>
      <c r="C4363" t="s">
        <v>73</v>
      </c>
      <c r="D4363" t="s">
        <v>27</v>
      </c>
      <c r="E4363" t="s">
        <v>45</v>
      </c>
      <c r="F4363">
        <v>100.14</v>
      </c>
      <c r="G4363">
        <v>6282.46</v>
      </c>
      <c r="H4363">
        <v>755.02</v>
      </c>
      <c r="I4363">
        <v>5527.44</v>
      </c>
    </row>
    <row r="4364" spans="1:9" x14ac:dyDescent="0.25">
      <c r="A4364" t="s">
        <v>4427</v>
      </c>
      <c r="B4364" s="1">
        <v>45851</v>
      </c>
      <c r="C4364" t="s">
        <v>25</v>
      </c>
      <c r="D4364" t="s">
        <v>54</v>
      </c>
      <c r="E4364" t="s">
        <v>74</v>
      </c>
      <c r="F4364">
        <v>509.53</v>
      </c>
      <c r="G4364">
        <v>5115.6499999999996</v>
      </c>
      <c r="H4364">
        <v>637.89</v>
      </c>
      <c r="I4364">
        <v>4477.76</v>
      </c>
    </row>
    <row r="4365" spans="1:9" x14ac:dyDescent="0.25">
      <c r="A4365" t="s">
        <v>4428</v>
      </c>
      <c r="B4365" s="1">
        <v>45420</v>
      </c>
      <c r="C4365" t="s">
        <v>73</v>
      </c>
      <c r="D4365" t="s">
        <v>27</v>
      </c>
      <c r="E4365" t="s">
        <v>28</v>
      </c>
      <c r="F4365">
        <v>927.9</v>
      </c>
      <c r="G4365">
        <v>7553.17</v>
      </c>
      <c r="H4365">
        <v>1372.28</v>
      </c>
      <c r="I4365">
        <v>6180.89</v>
      </c>
    </row>
    <row r="4366" spans="1:9" x14ac:dyDescent="0.25">
      <c r="A4366" t="s">
        <v>4429</v>
      </c>
      <c r="B4366" s="1">
        <v>46048</v>
      </c>
      <c r="C4366" t="s">
        <v>107</v>
      </c>
      <c r="D4366" t="s">
        <v>58</v>
      </c>
      <c r="E4366" t="s">
        <v>37</v>
      </c>
      <c r="F4366">
        <v>437.87</v>
      </c>
      <c r="G4366">
        <v>4147.97</v>
      </c>
      <c r="H4366">
        <v>830.62</v>
      </c>
      <c r="I4366">
        <v>3317.35</v>
      </c>
    </row>
    <row r="4367" spans="1:9" x14ac:dyDescent="0.25">
      <c r="A4367" t="s">
        <v>4430</v>
      </c>
      <c r="B4367" s="1">
        <v>46021</v>
      </c>
      <c r="C4367" t="s">
        <v>53</v>
      </c>
      <c r="D4367" t="s">
        <v>54</v>
      </c>
      <c r="E4367" t="s">
        <v>45</v>
      </c>
      <c r="F4367">
        <v>348.92</v>
      </c>
      <c r="G4367">
        <v>2188.5500000000002</v>
      </c>
      <c r="H4367">
        <v>467.94</v>
      </c>
      <c r="I4367">
        <v>1720.61</v>
      </c>
    </row>
    <row r="4368" spans="1:9" x14ac:dyDescent="0.25">
      <c r="A4368" t="s">
        <v>4431</v>
      </c>
      <c r="B4368" s="1">
        <v>45290</v>
      </c>
      <c r="C4368" t="s">
        <v>49</v>
      </c>
      <c r="D4368" t="s">
        <v>27</v>
      </c>
      <c r="E4368" t="s">
        <v>28</v>
      </c>
      <c r="F4368">
        <v>336.09</v>
      </c>
      <c r="G4368">
        <v>1135.95</v>
      </c>
      <c r="H4368">
        <v>513.19000000000005</v>
      </c>
      <c r="I4368">
        <v>622.76</v>
      </c>
    </row>
    <row r="4369" spans="1:9" x14ac:dyDescent="0.25">
      <c r="A4369" t="s">
        <v>4432</v>
      </c>
      <c r="B4369" s="1">
        <v>45496</v>
      </c>
      <c r="C4369" t="s">
        <v>107</v>
      </c>
      <c r="D4369" t="s">
        <v>54</v>
      </c>
      <c r="E4369" t="s">
        <v>45</v>
      </c>
      <c r="F4369">
        <v>178.5</v>
      </c>
      <c r="G4369">
        <v>3297.14</v>
      </c>
      <c r="H4369">
        <v>656.88</v>
      </c>
      <c r="I4369">
        <v>2640.26</v>
      </c>
    </row>
    <row r="4370" spans="1:9" x14ac:dyDescent="0.25">
      <c r="A4370" t="s">
        <v>4433</v>
      </c>
      <c r="B4370" s="1">
        <v>45689</v>
      </c>
      <c r="C4370" t="s">
        <v>73</v>
      </c>
      <c r="D4370" t="s">
        <v>54</v>
      </c>
      <c r="E4370" t="s">
        <v>74</v>
      </c>
      <c r="F4370">
        <v>536.29</v>
      </c>
      <c r="G4370">
        <v>5021.67</v>
      </c>
      <c r="H4370">
        <v>1428.98</v>
      </c>
      <c r="I4370">
        <v>3592.69</v>
      </c>
    </row>
    <row r="4371" spans="1:9" x14ac:dyDescent="0.25">
      <c r="A4371" t="s">
        <v>4434</v>
      </c>
      <c r="B4371" s="1">
        <v>45202</v>
      </c>
      <c r="C4371" t="s">
        <v>107</v>
      </c>
      <c r="D4371" t="s">
        <v>27</v>
      </c>
      <c r="E4371" t="s">
        <v>45</v>
      </c>
      <c r="F4371">
        <v>135.15</v>
      </c>
      <c r="G4371">
        <v>2139.4699999999998</v>
      </c>
      <c r="H4371">
        <v>1100.72</v>
      </c>
      <c r="I4371">
        <v>1038.75</v>
      </c>
    </row>
    <row r="4372" spans="1:9" x14ac:dyDescent="0.25">
      <c r="A4372" t="s">
        <v>4435</v>
      </c>
      <c r="B4372" s="1">
        <v>44976</v>
      </c>
      <c r="C4372" t="s">
        <v>105</v>
      </c>
      <c r="D4372" t="s">
        <v>54</v>
      </c>
      <c r="E4372" t="s">
        <v>74</v>
      </c>
      <c r="F4372">
        <v>96.32</v>
      </c>
      <c r="G4372">
        <v>2776.37</v>
      </c>
      <c r="H4372">
        <v>865.4</v>
      </c>
      <c r="I4372">
        <v>1910.97</v>
      </c>
    </row>
    <row r="4373" spans="1:9" x14ac:dyDescent="0.25">
      <c r="A4373" t="s">
        <v>4436</v>
      </c>
      <c r="B4373" s="1">
        <v>45654</v>
      </c>
      <c r="C4373" t="s">
        <v>77</v>
      </c>
      <c r="D4373" t="s">
        <v>27</v>
      </c>
      <c r="E4373" t="s">
        <v>45</v>
      </c>
      <c r="F4373">
        <v>624</v>
      </c>
      <c r="G4373">
        <v>2206.0700000000002</v>
      </c>
      <c r="H4373">
        <v>927.07</v>
      </c>
      <c r="I4373">
        <v>1279</v>
      </c>
    </row>
    <row r="4374" spans="1:9" x14ac:dyDescent="0.25">
      <c r="A4374" t="s">
        <v>4437</v>
      </c>
      <c r="B4374" s="1">
        <v>45832</v>
      </c>
      <c r="C4374" t="s">
        <v>105</v>
      </c>
      <c r="D4374" t="s">
        <v>54</v>
      </c>
      <c r="E4374" t="s">
        <v>50</v>
      </c>
      <c r="F4374">
        <v>1450.15</v>
      </c>
      <c r="G4374">
        <v>3767.24</v>
      </c>
      <c r="H4374">
        <v>2379.6999999999998</v>
      </c>
      <c r="I4374">
        <v>1387.54</v>
      </c>
    </row>
    <row r="4375" spans="1:9" x14ac:dyDescent="0.25">
      <c r="A4375" t="s">
        <v>4438</v>
      </c>
      <c r="B4375" s="1">
        <v>45854</v>
      </c>
      <c r="C4375" t="s">
        <v>53</v>
      </c>
      <c r="D4375" t="s">
        <v>27</v>
      </c>
      <c r="E4375" t="s">
        <v>37</v>
      </c>
      <c r="F4375">
        <v>299.2</v>
      </c>
      <c r="G4375">
        <v>1236.03</v>
      </c>
      <c r="H4375">
        <v>1279.3800000000001</v>
      </c>
      <c r="I4375">
        <v>-43.35</v>
      </c>
    </row>
    <row r="4376" spans="1:9" x14ac:dyDescent="0.25">
      <c r="A4376" t="s">
        <v>4439</v>
      </c>
      <c r="B4376" s="1">
        <v>45490</v>
      </c>
      <c r="C4376" t="s">
        <v>49</v>
      </c>
      <c r="D4376" t="s">
        <v>58</v>
      </c>
      <c r="E4376" t="s">
        <v>45</v>
      </c>
      <c r="F4376">
        <v>349.19</v>
      </c>
      <c r="G4376">
        <v>1299.07</v>
      </c>
      <c r="H4376">
        <v>836.41</v>
      </c>
      <c r="I4376">
        <v>462.66</v>
      </c>
    </row>
    <row r="4377" spans="1:9" x14ac:dyDescent="0.25">
      <c r="A4377" t="s">
        <v>4440</v>
      </c>
      <c r="B4377" s="1">
        <v>45709</v>
      </c>
      <c r="C4377" t="s">
        <v>105</v>
      </c>
      <c r="D4377" t="s">
        <v>27</v>
      </c>
      <c r="E4377" t="s">
        <v>28</v>
      </c>
      <c r="F4377">
        <v>1226.93</v>
      </c>
      <c r="G4377">
        <v>2499.86</v>
      </c>
      <c r="H4377">
        <v>1796.64</v>
      </c>
      <c r="I4377">
        <v>703.22</v>
      </c>
    </row>
    <row r="4378" spans="1:9" x14ac:dyDescent="0.25">
      <c r="A4378" t="s">
        <v>4441</v>
      </c>
      <c r="B4378" s="1">
        <v>45411</v>
      </c>
      <c r="C4378" t="s">
        <v>62</v>
      </c>
      <c r="D4378" t="s">
        <v>27</v>
      </c>
      <c r="E4378" t="s">
        <v>50</v>
      </c>
      <c r="F4378">
        <v>1252.51</v>
      </c>
      <c r="G4378">
        <v>1700.75</v>
      </c>
      <c r="H4378">
        <v>1663.91</v>
      </c>
      <c r="I4378">
        <v>36.840000000000003</v>
      </c>
    </row>
    <row r="4379" spans="1:9" x14ac:dyDescent="0.25">
      <c r="A4379" t="s">
        <v>4442</v>
      </c>
      <c r="B4379" s="1">
        <v>46034</v>
      </c>
      <c r="C4379" t="s">
        <v>49</v>
      </c>
      <c r="D4379" t="s">
        <v>58</v>
      </c>
      <c r="E4379" t="s">
        <v>59</v>
      </c>
      <c r="F4379">
        <v>59.55</v>
      </c>
      <c r="G4379">
        <v>1381.57</v>
      </c>
      <c r="H4379">
        <v>926.39</v>
      </c>
      <c r="I4379">
        <v>455.18</v>
      </c>
    </row>
    <row r="4380" spans="1:9" x14ac:dyDescent="0.25">
      <c r="A4380" t="s">
        <v>4443</v>
      </c>
      <c r="B4380" s="1">
        <v>45510</v>
      </c>
      <c r="C4380" t="s">
        <v>73</v>
      </c>
      <c r="D4380" t="s">
        <v>27</v>
      </c>
      <c r="E4380" t="s">
        <v>45</v>
      </c>
      <c r="F4380">
        <v>165.61</v>
      </c>
      <c r="G4380">
        <v>4407.4799999999996</v>
      </c>
      <c r="H4380">
        <v>533.52</v>
      </c>
      <c r="I4380">
        <v>3873.96</v>
      </c>
    </row>
    <row r="4381" spans="1:9" x14ac:dyDescent="0.25">
      <c r="A4381" t="s">
        <v>4444</v>
      </c>
      <c r="B4381" s="1">
        <v>45162</v>
      </c>
      <c r="C4381" t="s">
        <v>105</v>
      </c>
      <c r="D4381" t="s">
        <v>27</v>
      </c>
      <c r="E4381" t="s">
        <v>74</v>
      </c>
      <c r="F4381">
        <v>246.93</v>
      </c>
      <c r="G4381">
        <v>4455.3</v>
      </c>
      <c r="H4381">
        <v>444.77</v>
      </c>
      <c r="I4381">
        <v>4010.53</v>
      </c>
    </row>
    <row r="4382" spans="1:9" x14ac:dyDescent="0.25">
      <c r="A4382" t="s">
        <v>4445</v>
      </c>
      <c r="B4382" s="1">
        <v>44982</v>
      </c>
      <c r="C4382" t="s">
        <v>77</v>
      </c>
      <c r="D4382" t="s">
        <v>27</v>
      </c>
      <c r="E4382" t="s">
        <v>50</v>
      </c>
      <c r="F4382">
        <v>720.68</v>
      </c>
      <c r="G4382">
        <v>6297.04</v>
      </c>
      <c r="H4382">
        <v>1231.08</v>
      </c>
      <c r="I4382">
        <v>5065.96</v>
      </c>
    </row>
    <row r="4383" spans="1:9" x14ac:dyDescent="0.25">
      <c r="A4383" t="s">
        <v>4446</v>
      </c>
      <c r="B4383" s="1">
        <v>45286</v>
      </c>
      <c r="C4383" t="s">
        <v>49</v>
      </c>
      <c r="D4383" t="s">
        <v>27</v>
      </c>
      <c r="E4383" t="s">
        <v>69</v>
      </c>
      <c r="F4383">
        <v>124.01</v>
      </c>
      <c r="G4383">
        <v>2253.6999999999998</v>
      </c>
      <c r="H4383">
        <v>376.59</v>
      </c>
      <c r="I4383">
        <v>1877.11</v>
      </c>
    </row>
    <row r="4384" spans="1:9" x14ac:dyDescent="0.25">
      <c r="A4384" t="s">
        <v>4447</v>
      </c>
      <c r="B4384" s="1">
        <v>45036</v>
      </c>
      <c r="C4384" t="s">
        <v>107</v>
      </c>
      <c r="D4384" t="s">
        <v>58</v>
      </c>
      <c r="E4384" t="s">
        <v>59</v>
      </c>
      <c r="F4384">
        <v>210.78</v>
      </c>
      <c r="G4384">
        <v>5243.58</v>
      </c>
      <c r="H4384">
        <v>698.64</v>
      </c>
      <c r="I4384">
        <v>4544.9399999999996</v>
      </c>
    </row>
    <row r="4385" spans="1:9" x14ac:dyDescent="0.25">
      <c r="A4385" t="s">
        <v>4448</v>
      </c>
      <c r="B4385" s="1">
        <v>45118</v>
      </c>
      <c r="C4385" t="s">
        <v>77</v>
      </c>
      <c r="D4385" t="s">
        <v>54</v>
      </c>
      <c r="E4385" t="s">
        <v>37</v>
      </c>
      <c r="F4385">
        <v>53.57</v>
      </c>
      <c r="G4385">
        <v>4425.63</v>
      </c>
      <c r="H4385">
        <v>680.46</v>
      </c>
      <c r="I4385">
        <v>3745.17</v>
      </c>
    </row>
    <row r="4386" spans="1:9" x14ac:dyDescent="0.25">
      <c r="A4386" t="s">
        <v>4449</v>
      </c>
      <c r="B4386" s="1">
        <v>45830</v>
      </c>
      <c r="C4386" t="s">
        <v>107</v>
      </c>
      <c r="D4386" t="s">
        <v>27</v>
      </c>
      <c r="E4386" t="s">
        <v>45</v>
      </c>
      <c r="F4386">
        <v>326.13</v>
      </c>
      <c r="G4386">
        <v>1655.19</v>
      </c>
      <c r="H4386">
        <v>1148.47</v>
      </c>
      <c r="I4386">
        <v>506.72</v>
      </c>
    </row>
    <row r="4387" spans="1:9" x14ac:dyDescent="0.25">
      <c r="A4387" t="s">
        <v>4450</v>
      </c>
      <c r="B4387" s="1">
        <v>46043</v>
      </c>
      <c r="C4387" t="s">
        <v>105</v>
      </c>
      <c r="D4387" t="s">
        <v>54</v>
      </c>
      <c r="E4387" t="s">
        <v>45</v>
      </c>
      <c r="F4387">
        <v>129.49</v>
      </c>
      <c r="G4387">
        <v>2199.61</v>
      </c>
      <c r="H4387">
        <v>852.28</v>
      </c>
      <c r="I4387">
        <v>1347.33</v>
      </c>
    </row>
    <row r="4388" spans="1:9" x14ac:dyDescent="0.25">
      <c r="A4388" t="s">
        <v>4451</v>
      </c>
      <c r="B4388" s="1">
        <v>45788</v>
      </c>
      <c r="C4388" t="s">
        <v>25</v>
      </c>
      <c r="D4388" t="s">
        <v>54</v>
      </c>
      <c r="E4388" t="s">
        <v>50</v>
      </c>
      <c r="F4388">
        <v>771.28</v>
      </c>
      <c r="G4388">
        <v>3977.29</v>
      </c>
      <c r="H4388">
        <v>1535.98</v>
      </c>
      <c r="I4388">
        <v>2441.31</v>
      </c>
    </row>
    <row r="4389" spans="1:9" x14ac:dyDescent="0.25">
      <c r="A4389" t="s">
        <v>4452</v>
      </c>
      <c r="B4389" s="1">
        <v>45494</v>
      </c>
      <c r="C4389" t="s">
        <v>25</v>
      </c>
      <c r="D4389" t="s">
        <v>58</v>
      </c>
      <c r="E4389" t="s">
        <v>37</v>
      </c>
      <c r="F4389">
        <v>215.03</v>
      </c>
      <c r="G4389">
        <v>3829.68</v>
      </c>
      <c r="H4389">
        <v>846.5</v>
      </c>
      <c r="I4389">
        <v>2983.18</v>
      </c>
    </row>
    <row r="4390" spans="1:9" x14ac:dyDescent="0.25">
      <c r="A4390" t="s">
        <v>4453</v>
      </c>
      <c r="B4390" s="1">
        <v>46010</v>
      </c>
      <c r="C4390" t="s">
        <v>73</v>
      </c>
      <c r="D4390" t="s">
        <v>27</v>
      </c>
      <c r="E4390" t="s">
        <v>69</v>
      </c>
      <c r="F4390">
        <v>69.849999999999994</v>
      </c>
      <c r="G4390">
        <v>2560</v>
      </c>
      <c r="H4390">
        <v>243.08</v>
      </c>
      <c r="I4390">
        <v>2316.92</v>
      </c>
    </row>
    <row r="4391" spans="1:9" x14ac:dyDescent="0.25">
      <c r="A4391" t="s">
        <v>4454</v>
      </c>
      <c r="B4391" s="1">
        <v>45576</v>
      </c>
      <c r="C4391" t="s">
        <v>77</v>
      </c>
      <c r="D4391" t="s">
        <v>54</v>
      </c>
      <c r="E4391" t="s">
        <v>59</v>
      </c>
      <c r="F4391">
        <v>84.97</v>
      </c>
      <c r="G4391">
        <v>6190.24</v>
      </c>
      <c r="H4391">
        <v>977</v>
      </c>
      <c r="I4391">
        <v>5213.24</v>
      </c>
    </row>
    <row r="4392" spans="1:9" x14ac:dyDescent="0.25">
      <c r="A4392" t="s">
        <v>4455</v>
      </c>
      <c r="B4392" s="1">
        <v>44965</v>
      </c>
      <c r="C4392" t="s">
        <v>107</v>
      </c>
      <c r="D4392" t="s">
        <v>54</v>
      </c>
      <c r="E4392" t="s">
        <v>28</v>
      </c>
      <c r="F4392">
        <v>256.22000000000003</v>
      </c>
      <c r="G4392">
        <v>3163.69</v>
      </c>
      <c r="H4392">
        <v>984.55</v>
      </c>
      <c r="I4392">
        <v>2179.14</v>
      </c>
    </row>
    <row r="4393" spans="1:9" x14ac:dyDescent="0.25">
      <c r="A4393" t="s">
        <v>4456</v>
      </c>
      <c r="B4393" s="1">
        <v>45999</v>
      </c>
      <c r="C4393" t="s">
        <v>44</v>
      </c>
      <c r="D4393" t="s">
        <v>54</v>
      </c>
      <c r="E4393" t="s">
        <v>37</v>
      </c>
      <c r="F4393">
        <v>35.61</v>
      </c>
      <c r="G4393">
        <v>8258.2000000000007</v>
      </c>
      <c r="H4393">
        <v>846.51</v>
      </c>
      <c r="I4393">
        <v>7411.69</v>
      </c>
    </row>
    <row r="4394" spans="1:9" x14ac:dyDescent="0.25">
      <c r="A4394" t="s">
        <v>4457</v>
      </c>
      <c r="B4394" s="1">
        <v>45563</v>
      </c>
      <c r="C4394" t="s">
        <v>77</v>
      </c>
      <c r="D4394" t="s">
        <v>54</v>
      </c>
      <c r="E4394" t="s">
        <v>45</v>
      </c>
      <c r="F4394">
        <v>280.95</v>
      </c>
      <c r="G4394">
        <v>3669.2</v>
      </c>
      <c r="H4394">
        <v>1227.79</v>
      </c>
      <c r="I4394">
        <v>2441.41</v>
      </c>
    </row>
    <row r="4395" spans="1:9" x14ac:dyDescent="0.25">
      <c r="A4395" t="s">
        <v>4458</v>
      </c>
      <c r="B4395" s="1">
        <v>45963</v>
      </c>
      <c r="C4395" t="s">
        <v>62</v>
      </c>
      <c r="D4395" t="s">
        <v>27</v>
      </c>
      <c r="E4395" t="s">
        <v>50</v>
      </c>
      <c r="F4395">
        <v>128.82</v>
      </c>
      <c r="G4395">
        <v>4917.5200000000004</v>
      </c>
      <c r="H4395">
        <v>1100.1400000000001</v>
      </c>
      <c r="I4395">
        <v>3817.38</v>
      </c>
    </row>
    <row r="4396" spans="1:9" x14ac:dyDescent="0.25">
      <c r="A4396" t="s">
        <v>4459</v>
      </c>
      <c r="B4396" s="1">
        <v>44962</v>
      </c>
      <c r="C4396" t="s">
        <v>73</v>
      </c>
      <c r="D4396" t="s">
        <v>54</v>
      </c>
      <c r="E4396" t="s">
        <v>69</v>
      </c>
      <c r="F4396">
        <v>476.18</v>
      </c>
      <c r="G4396">
        <v>1796.42</v>
      </c>
      <c r="H4396">
        <v>1443.32</v>
      </c>
      <c r="I4396">
        <v>353.1</v>
      </c>
    </row>
    <row r="4397" spans="1:9" x14ac:dyDescent="0.25">
      <c r="A4397" t="s">
        <v>4460</v>
      </c>
      <c r="B4397" s="1">
        <v>45027</v>
      </c>
      <c r="C4397" t="s">
        <v>83</v>
      </c>
      <c r="D4397" t="s">
        <v>54</v>
      </c>
      <c r="E4397" t="s">
        <v>50</v>
      </c>
      <c r="F4397">
        <v>260.05</v>
      </c>
      <c r="G4397">
        <v>1521.61</v>
      </c>
      <c r="H4397">
        <v>602.67999999999995</v>
      </c>
      <c r="I4397">
        <v>918.93</v>
      </c>
    </row>
    <row r="4398" spans="1:9" x14ac:dyDescent="0.25">
      <c r="A4398" t="s">
        <v>4461</v>
      </c>
      <c r="B4398" s="1">
        <v>46036</v>
      </c>
      <c r="C4398" t="s">
        <v>83</v>
      </c>
      <c r="D4398" t="s">
        <v>58</v>
      </c>
      <c r="E4398" t="s">
        <v>59</v>
      </c>
      <c r="F4398">
        <v>130.21</v>
      </c>
      <c r="G4398">
        <v>4951.74</v>
      </c>
      <c r="H4398">
        <v>996.67</v>
      </c>
      <c r="I4398">
        <v>3955.07</v>
      </c>
    </row>
    <row r="4399" spans="1:9" x14ac:dyDescent="0.25">
      <c r="A4399" t="s">
        <v>4462</v>
      </c>
      <c r="B4399" s="1">
        <v>46173</v>
      </c>
      <c r="C4399" t="s">
        <v>107</v>
      </c>
      <c r="D4399" t="s">
        <v>27</v>
      </c>
      <c r="E4399" t="s">
        <v>74</v>
      </c>
      <c r="F4399">
        <v>352.93</v>
      </c>
      <c r="G4399">
        <v>6414.49</v>
      </c>
      <c r="H4399">
        <v>1315.73</v>
      </c>
      <c r="I4399">
        <v>5098.76</v>
      </c>
    </row>
    <row r="4400" spans="1:9" x14ac:dyDescent="0.25">
      <c r="A4400" t="s">
        <v>4463</v>
      </c>
      <c r="B4400" s="1">
        <v>45092</v>
      </c>
      <c r="C4400" t="s">
        <v>25</v>
      </c>
      <c r="D4400" t="s">
        <v>54</v>
      </c>
      <c r="E4400" t="s">
        <v>74</v>
      </c>
      <c r="F4400">
        <v>410.02</v>
      </c>
      <c r="G4400">
        <v>2039.85</v>
      </c>
      <c r="H4400">
        <v>1145.71</v>
      </c>
      <c r="I4400">
        <v>894.14</v>
      </c>
    </row>
    <row r="4401" spans="1:9" x14ac:dyDescent="0.25">
      <c r="A4401" t="s">
        <v>4464</v>
      </c>
      <c r="B4401" s="1">
        <v>45309</v>
      </c>
      <c r="C4401" t="s">
        <v>49</v>
      </c>
      <c r="D4401" t="s">
        <v>58</v>
      </c>
      <c r="E4401" t="s">
        <v>37</v>
      </c>
      <c r="F4401">
        <v>128.94</v>
      </c>
      <c r="G4401">
        <v>2161.1799999999998</v>
      </c>
      <c r="H4401">
        <v>873.27</v>
      </c>
      <c r="I4401">
        <v>1287.9100000000001</v>
      </c>
    </row>
    <row r="4402" spans="1:9" x14ac:dyDescent="0.25">
      <c r="A4402" t="s">
        <v>4465</v>
      </c>
      <c r="B4402" s="1">
        <v>45716</v>
      </c>
      <c r="C4402" t="s">
        <v>62</v>
      </c>
      <c r="D4402" t="s">
        <v>54</v>
      </c>
      <c r="E4402" t="s">
        <v>50</v>
      </c>
      <c r="F4402">
        <v>359.91</v>
      </c>
      <c r="G4402">
        <v>999.89</v>
      </c>
      <c r="H4402">
        <v>1255.69</v>
      </c>
      <c r="I4402">
        <v>-255.8</v>
      </c>
    </row>
    <row r="4403" spans="1:9" x14ac:dyDescent="0.25">
      <c r="A4403" t="s">
        <v>4466</v>
      </c>
      <c r="B4403" s="1">
        <v>44957</v>
      </c>
      <c r="C4403" t="s">
        <v>83</v>
      </c>
      <c r="D4403" t="s">
        <v>58</v>
      </c>
      <c r="E4403" t="s">
        <v>28</v>
      </c>
      <c r="F4403">
        <v>620.33000000000004</v>
      </c>
      <c r="G4403">
        <v>3408.47</v>
      </c>
      <c r="H4403">
        <v>979.12</v>
      </c>
      <c r="I4403">
        <v>2429.35</v>
      </c>
    </row>
    <row r="4404" spans="1:9" x14ac:dyDescent="0.25">
      <c r="A4404" t="s">
        <v>4467</v>
      </c>
      <c r="B4404" s="1">
        <v>44937</v>
      </c>
      <c r="C4404" t="s">
        <v>107</v>
      </c>
      <c r="D4404" t="s">
        <v>58</v>
      </c>
      <c r="E4404" t="s">
        <v>28</v>
      </c>
      <c r="F4404">
        <v>248.24</v>
      </c>
      <c r="G4404">
        <v>3475.37</v>
      </c>
      <c r="H4404">
        <v>520.91999999999996</v>
      </c>
      <c r="I4404">
        <v>2954.45</v>
      </c>
    </row>
    <row r="4405" spans="1:9" x14ac:dyDescent="0.25">
      <c r="A4405" t="s">
        <v>4468</v>
      </c>
      <c r="B4405" s="1">
        <v>45022</v>
      </c>
      <c r="C4405" t="s">
        <v>107</v>
      </c>
      <c r="D4405" t="s">
        <v>27</v>
      </c>
      <c r="E4405" t="s">
        <v>74</v>
      </c>
      <c r="F4405">
        <v>240.69</v>
      </c>
      <c r="G4405">
        <v>7196.13</v>
      </c>
      <c r="H4405">
        <v>733.95</v>
      </c>
      <c r="I4405">
        <v>6462.18</v>
      </c>
    </row>
    <row r="4406" spans="1:9" x14ac:dyDescent="0.25">
      <c r="A4406" t="s">
        <v>4469</v>
      </c>
      <c r="B4406" s="1">
        <v>46140</v>
      </c>
      <c r="C4406" t="s">
        <v>105</v>
      </c>
      <c r="D4406" t="s">
        <v>54</v>
      </c>
      <c r="E4406" t="s">
        <v>74</v>
      </c>
      <c r="F4406">
        <v>125.17</v>
      </c>
      <c r="G4406">
        <v>3552.45</v>
      </c>
      <c r="H4406">
        <v>1080.06</v>
      </c>
      <c r="I4406">
        <v>2472.39</v>
      </c>
    </row>
    <row r="4407" spans="1:9" x14ac:dyDescent="0.25">
      <c r="A4407" t="s">
        <v>4470</v>
      </c>
      <c r="B4407" s="1">
        <v>45379</v>
      </c>
      <c r="C4407" t="s">
        <v>25</v>
      </c>
      <c r="D4407" t="s">
        <v>27</v>
      </c>
      <c r="E4407" t="s">
        <v>50</v>
      </c>
      <c r="F4407">
        <v>722.67</v>
      </c>
      <c r="G4407">
        <v>1800.62</v>
      </c>
      <c r="H4407">
        <v>877.09</v>
      </c>
      <c r="I4407">
        <v>923.53</v>
      </c>
    </row>
    <row r="4408" spans="1:9" x14ac:dyDescent="0.25">
      <c r="A4408" t="s">
        <v>4471</v>
      </c>
      <c r="B4408" s="1">
        <v>45118</v>
      </c>
      <c r="C4408" t="s">
        <v>77</v>
      </c>
      <c r="D4408" t="s">
        <v>54</v>
      </c>
      <c r="E4408" t="s">
        <v>45</v>
      </c>
      <c r="F4408">
        <v>281.98</v>
      </c>
      <c r="G4408">
        <v>2355.63</v>
      </c>
      <c r="H4408">
        <v>780.24</v>
      </c>
      <c r="I4408">
        <v>1575.39</v>
      </c>
    </row>
    <row r="4409" spans="1:9" x14ac:dyDescent="0.25">
      <c r="A4409" t="s">
        <v>4472</v>
      </c>
      <c r="B4409" s="1">
        <v>45412</v>
      </c>
      <c r="C4409" t="s">
        <v>49</v>
      </c>
      <c r="D4409" t="s">
        <v>27</v>
      </c>
      <c r="E4409" t="s">
        <v>50</v>
      </c>
      <c r="F4409">
        <v>1277.72</v>
      </c>
      <c r="G4409">
        <v>2615.0300000000002</v>
      </c>
      <c r="H4409">
        <v>1999.44</v>
      </c>
      <c r="I4409">
        <v>615.59</v>
      </c>
    </row>
    <row r="4410" spans="1:9" x14ac:dyDescent="0.25">
      <c r="A4410" t="s">
        <v>4473</v>
      </c>
      <c r="B4410" s="1">
        <v>46078</v>
      </c>
      <c r="C4410" t="s">
        <v>105</v>
      </c>
      <c r="D4410" t="s">
        <v>54</v>
      </c>
      <c r="E4410" t="s">
        <v>69</v>
      </c>
      <c r="F4410">
        <v>420.96</v>
      </c>
      <c r="G4410">
        <v>8653.65</v>
      </c>
      <c r="H4410">
        <v>1107.1099999999999</v>
      </c>
      <c r="I4410">
        <v>7546.54</v>
      </c>
    </row>
    <row r="4411" spans="1:9" x14ac:dyDescent="0.25">
      <c r="A4411" t="s">
        <v>4474</v>
      </c>
      <c r="B4411" s="1">
        <v>45164</v>
      </c>
      <c r="C4411" t="s">
        <v>83</v>
      </c>
      <c r="D4411" t="s">
        <v>54</v>
      </c>
      <c r="E4411" t="s">
        <v>37</v>
      </c>
      <c r="F4411">
        <v>233.25</v>
      </c>
      <c r="G4411">
        <v>7160.16</v>
      </c>
      <c r="H4411">
        <v>1062.1600000000001</v>
      </c>
      <c r="I4411">
        <v>6098</v>
      </c>
    </row>
    <row r="4412" spans="1:9" x14ac:dyDescent="0.25">
      <c r="A4412" t="s">
        <v>4475</v>
      </c>
      <c r="B4412" s="1">
        <v>46062</v>
      </c>
      <c r="C4412" t="s">
        <v>49</v>
      </c>
      <c r="D4412" t="s">
        <v>27</v>
      </c>
      <c r="E4412" t="s">
        <v>59</v>
      </c>
      <c r="F4412">
        <v>192.17</v>
      </c>
      <c r="G4412">
        <v>4327.78</v>
      </c>
      <c r="H4412">
        <v>534.82000000000005</v>
      </c>
      <c r="I4412">
        <v>3792.96</v>
      </c>
    </row>
    <row r="4413" spans="1:9" x14ac:dyDescent="0.25">
      <c r="A4413" t="s">
        <v>4476</v>
      </c>
      <c r="B4413" s="1">
        <v>46095</v>
      </c>
      <c r="C4413" t="s">
        <v>73</v>
      </c>
      <c r="D4413" t="s">
        <v>27</v>
      </c>
      <c r="E4413" t="s">
        <v>28</v>
      </c>
      <c r="F4413">
        <v>876.9</v>
      </c>
      <c r="G4413">
        <v>8561.65</v>
      </c>
      <c r="H4413">
        <v>1187.46</v>
      </c>
      <c r="I4413">
        <v>7374.19</v>
      </c>
    </row>
    <row r="4414" spans="1:9" x14ac:dyDescent="0.25">
      <c r="A4414" t="s">
        <v>4477</v>
      </c>
      <c r="B4414" s="1">
        <v>46015</v>
      </c>
      <c r="C4414" t="s">
        <v>25</v>
      </c>
      <c r="D4414" t="s">
        <v>58</v>
      </c>
      <c r="E4414" t="s">
        <v>50</v>
      </c>
      <c r="F4414">
        <v>473.61</v>
      </c>
      <c r="G4414">
        <v>3032.39</v>
      </c>
      <c r="H4414">
        <v>1318.31</v>
      </c>
      <c r="I4414">
        <v>1714.08</v>
      </c>
    </row>
    <row r="4415" spans="1:9" x14ac:dyDescent="0.25">
      <c r="A4415" t="s">
        <v>4478</v>
      </c>
      <c r="B4415" s="1">
        <v>46197</v>
      </c>
      <c r="C4415" t="s">
        <v>83</v>
      </c>
      <c r="D4415" t="s">
        <v>27</v>
      </c>
      <c r="E4415" t="s">
        <v>69</v>
      </c>
      <c r="F4415">
        <v>127.71</v>
      </c>
      <c r="G4415">
        <v>1974.74</v>
      </c>
      <c r="H4415">
        <v>970.85</v>
      </c>
      <c r="I4415">
        <v>1003.89</v>
      </c>
    </row>
    <row r="4416" spans="1:9" x14ac:dyDescent="0.25">
      <c r="A4416" t="s">
        <v>4479</v>
      </c>
      <c r="B4416" s="1">
        <v>45661</v>
      </c>
      <c r="C4416" t="s">
        <v>107</v>
      </c>
      <c r="D4416" t="s">
        <v>27</v>
      </c>
      <c r="E4416" t="s">
        <v>74</v>
      </c>
      <c r="F4416">
        <v>642.69000000000005</v>
      </c>
      <c r="G4416">
        <v>4096.1899999999996</v>
      </c>
      <c r="H4416">
        <v>966.64</v>
      </c>
      <c r="I4416">
        <v>3129.55</v>
      </c>
    </row>
    <row r="4417" spans="1:9" x14ac:dyDescent="0.25">
      <c r="A4417" t="s">
        <v>4480</v>
      </c>
      <c r="B4417" s="1">
        <v>45917</v>
      </c>
      <c r="C4417" t="s">
        <v>83</v>
      </c>
      <c r="D4417" t="s">
        <v>27</v>
      </c>
      <c r="E4417" t="s">
        <v>28</v>
      </c>
      <c r="F4417">
        <v>877.3</v>
      </c>
      <c r="G4417">
        <v>10818.63</v>
      </c>
      <c r="H4417">
        <v>1373.54</v>
      </c>
      <c r="I4417">
        <v>9445.09</v>
      </c>
    </row>
    <row r="4418" spans="1:9" x14ac:dyDescent="0.25">
      <c r="A4418" t="s">
        <v>4481</v>
      </c>
      <c r="B4418" s="1">
        <v>45751</v>
      </c>
      <c r="C4418" t="s">
        <v>44</v>
      </c>
      <c r="D4418" t="s">
        <v>58</v>
      </c>
      <c r="E4418" t="s">
        <v>28</v>
      </c>
      <c r="F4418">
        <v>712.54</v>
      </c>
      <c r="G4418">
        <v>2110.9299999999998</v>
      </c>
      <c r="H4418">
        <v>1219.05</v>
      </c>
      <c r="I4418">
        <v>891.88</v>
      </c>
    </row>
    <row r="4419" spans="1:9" x14ac:dyDescent="0.25">
      <c r="A4419" t="s">
        <v>4482</v>
      </c>
      <c r="B4419" s="1">
        <v>45032</v>
      </c>
      <c r="C4419" t="s">
        <v>53</v>
      </c>
      <c r="D4419" t="s">
        <v>58</v>
      </c>
      <c r="E4419" t="s">
        <v>59</v>
      </c>
      <c r="F4419">
        <v>75.819999999999993</v>
      </c>
      <c r="G4419">
        <v>7396.79</v>
      </c>
      <c r="H4419">
        <v>637.76</v>
      </c>
      <c r="I4419">
        <v>6759.03</v>
      </c>
    </row>
    <row r="4420" spans="1:9" x14ac:dyDescent="0.25">
      <c r="A4420" t="s">
        <v>4483</v>
      </c>
      <c r="B4420" s="1">
        <v>45107</v>
      </c>
      <c r="C4420" t="s">
        <v>53</v>
      </c>
      <c r="D4420" t="s">
        <v>54</v>
      </c>
      <c r="E4420" t="s">
        <v>28</v>
      </c>
      <c r="F4420">
        <v>1904.12</v>
      </c>
      <c r="G4420">
        <v>2616.4899999999998</v>
      </c>
      <c r="H4420">
        <v>2756.9</v>
      </c>
      <c r="I4420">
        <v>-140.41</v>
      </c>
    </row>
    <row r="4421" spans="1:9" x14ac:dyDescent="0.25">
      <c r="A4421" t="s">
        <v>4484</v>
      </c>
      <c r="B4421" s="1">
        <v>45110</v>
      </c>
      <c r="C4421" t="s">
        <v>83</v>
      </c>
      <c r="D4421" t="s">
        <v>58</v>
      </c>
      <c r="E4421" t="s">
        <v>69</v>
      </c>
      <c r="F4421">
        <v>436.71</v>
      </c>
      <c r="G4421">
        <v>1472.98</v>
      </c>
      <c r="H4421">
        <v>1079.76</v>
      </c>
      <c r="I4421">
        <v>393.22</v>
      </c>
    </row>
    <row r="4422" spans="1:9" x14ac:dyDescent="0.25">
      <c r="A4422" t="s">
        <v>4485</v>
      </c>
      <c r="B4422" s="1">
        <v>45152</v>
      </c>
      <c r="C4422" t="s">
        <v>44</v>
      </c>
      <c r="D4422" t="s">
        <v>27</v>
      </c>
      <c r="E4422" t="s">
        <v>28</v>
      </c>
      <c r="F4422">
        <v>515.86</v>
      </c>
      <c r="G4422">
        <v>6458.62</v>
      </c>
      <c r="H4422">
        <v>1082.25</v>
      </c>
      <c r="I4422">
        <v>5376.37</v>
      </c>
    </row>
    <row r="4423" spans="1:9" x14ac:dyDescent="0.25">
      <c r="A4423" t="s">
        <v>4486</v>
      </c>
      <c r="B4423" s="1">
        <v>45703</v>
      </c>
      <c r="C4423" t="s">
        <v>83</v>
      </c>
      <c r="D4423" t="s">
        <v>58</v>
      </c>
      <c r="E4423" t="s">
        <v>28</v>
      </c>
      <c r="F4423">
        <v>349.2</v>
      </c>
      <c r="G4423">
        <v>5959.55</v>
      </c>
      <c r="H4423">
        <v>709.74</v>
      </c>
      <c r="I4423">
        <v>5249.81</v>
      </c>
    </row>
    <row r="4424" spans="1:9" x14ac:dyDescent="0.25">
      <c r="A4424" t="s">
        <v>4487</v>
      </c>
      <c r="B4424" s="1">
        <v>45716</v>
      </c>
      <c r="C4424" t="s">
        <v>53</v>
      </c>
      <c r="D4424" t="s">
        <v>27</v>
      </c>
      <c r="E4424" t="s">
        <v>50</v>
      </c>
      <c r="F4424">
        <v>891.33</v>
      </c>
      <c r="G4424">
        <v>1650.18</v>
      </c>
      <c r="H4424">
        <v>1027.7</v>
      </c>
      <c r="I4424">
        <v>622.48</v>
      </c>
    </row>
    <row r="4425" spans="1:9" x14ac:dyDescent="0.25">
      <c r="A4425" t="s">
        <v>4488</v>
      </c>
      <c r="B4425" s="1">
        <v>46039</v>
      </c>
      <c r="C4425" t="s">
        <v>105</v>
      </c>
      <c r="D4425" t="s">
        <v>27</v>
      </c>
      <c r="E4425" t="s">
        <v>50</v>
      </c>
      <c r="F4425">
        <v>683.37</v>
      </c>
      <c r="G4425">
        <v>2013.77</v>
      </c>
      <c r="H4425">
        <v>1609.67</v>
      </c>
      <c r="I4425">
        <v>404.1</v>
      </c>
    </row>
    <row r="4426" spans="1:9" x14ac:dyDescent="0.25">
      <c r="A4426" t="s">
        <v>4489</v>
      </c>
      <c r="B4426" s="1">
        <v>45614</v>
      </c>
      <c r="C4426" t="s">
        <v>73</v>
      </c>
      <c r="D4426" t="s">
        <v>27</v>
      </c>
      <c r="E4426" t="s">
        <v>74</v>
      </c>
      <c r="F4426">
        <v>341.85</v>
      </c>
      <c r="G4426">
        <v>2411.15</v>
      </c>
      <c r="H4426">
        <v>1086.44</v>
      </c>
      <c r="I4426">
        <v>1324.71</v>
      </c>
    </row>
    <row r="4427" spans="1:9" x14ac:dyDescent="0.25">
      <c r="A4427" t="s">
        <v>4490</v>
      </c>
      <c r="B4427" s="1">
        <v>45456</v>
      </c>
      <c r="C4427" t="s">
        <v>53</v>
      </c>
      <c r="D4427" t="s">
        <v>54</v>
      </c>
      <c r="E4427" t="s">
        <v>37</v>
      </c>
      <c r="F4427">
        <v>314.77999999999997</v>
      </c>
      <c r="G4427">
        <v>3062.25</v>
      </c>
      <c r="H4427">
        <v>481.74</v>
      </c>
      <c r="I4427">
        <v>2580.5100000000002</v>
      </c>
    </row>
    <row r="4428" spans="1:9" x14ac:dyDescent="0.25">
      <c r="A4428" t="s">
        <v>4491</v>
      </c>
      <c r="B4428" s="1">
        <v>45898</v>
      </c>
      <c r="C4428" t="s">
        <v>73</v>
      </c>
      <c r="D4428" t="s">
        <v>54</v>
      </c>
      <c r="E4428" t="s">
        <v>45</v>
      </c>
      <c r="F4428">
        <v>306.26</v>
      </c>
      <c r="G4428">
        <v>4391.01</v>
      </c>
      <c r="H4428">
        <v>674.05</v>
      </c>
      <c r="I4428">
        <v>3716.96</v>
      </c>
    </row>
    <row r="4429" spans="1:9" x14ac:dyDescent="0.25">
      <c r="A4429" t="s">
        <v>4492</v>
      </c>
      <c r="B4429" s="1">
        <v>45862</v>
      </c>
      <c r="C4429" t="s">
        <v>107</v>
      </c>
      <c r="D4429" t="s">
        <v>27</v>
      </c>
      <c r="E4429" t="s">
        <v>69</v>
      </c>
      <c r="F4429">
        <v>221.13</v>
      </c>
      <c r="G4429">
        <v>2591.92</v>
      </c>
      <c r="H4429">
        <v>903.47</v>
      </c>
      <c r="I4429">
        <v>1688.45</v>
      </c>
    </row>
    <row r="4430" spans="1:9" x14ac:dyDescent="0.25">
      <c r="A4430" t="s">
        <v>4493</v>
      </c>
      <c r="B4430" s="1">
        <v>45032</v>
      </c>
      <c r="C4430" t="s">
        <v>73</v>
      </c>
      <c r="D4430" t="s">
        <v>58</v>
      </c>
      <c r="E4430" t="s">
        <v>45</v>
      </c>
      <c r="F4430">
        <v>262.87</v>
      </c>
      <c r="G4430">
        <v>8853.67</v>
      </c>
      <c r="H4430">
        <v>551.08000000000004</v>
      </c>
      <c r="I4430">
        <v>8302.59</v>
      </c>
    </row>
    <row r="4431" spans="1:9" x14ac:dyDescent="0.25">
      <c r="A4431" t="s">
        <v>4494</v>
      </c>
      <c r="B4431" s="1">
        <v>45757</v>
      </c>
      <c r="C4431" t="s">
        <v>105</v>
      </c>
      <c r="D4431" t="s">
        <v>27</v>
      </c>
      <c r="E4431" t="s">
        <v>45</v>
      </c>
      <c r="F4431">
        <v>90.75</v>
      </c>
      <c r="G4431">
        <v>2982.24</v>
      </c>
      <c r="H4431">
        <v>285.33</v>
      </c>
      <c r="I4431">
        <v>2696.91</v>
      </c>
    </row>
    <row r="4432" spans="1:9" x14ac:dyDescent="0.25">
      <c r="A4432" t="s">
        <v>4495</v>
      </c>
      <c r="B4432" s="1">
        <v>45605</v>
      </c>
      <c r="C4432" t="s">
        <v>44</v>
      </c>
      <c r="D4432" t="s">
        <v>27</v>
      </c>
      <c r="E4432" t="s">
        <v>28</v>
      </c>
      <c r="F4432">
        <v>703.77</v>
      </c>
      <c r="G4432">
        <v>4892.1899999999996</v>
      </c>
      <c r="H4432">
        <v>1299.06</v>
      </c>
      <c r="I4432">
        <v>3593.13</v>
      </c>
    </row>
    <row r="4433" spans="1:9" x14ac:dyDescent="0.25">
      <c r="A4433" t="s">
        <v>4496</v>
      </c>
      <c r="B4433" s="1">
        <v>45775</v>
      </c>
      <c r="C4433" t="s">
        <v>73</v>
      </c>
      <c r="D4433" t="s">
        <v>54</v>
      </c>
      <c r="E4433" t="s">
        <v>74</v>
      </c>
      <c r="F4433">
        <v>93.69</v>
      </c>
      <c r="G4433">
        <v>3091.18</v>
      </c>
      <c r="H4433">
        <v>489.83</v>
      </c>
      <c r="I4433">
        <v>2601.35</v>
      </c>
    </row>
    <row r="4434" spans="1:9" x14ac:dyDescent="0.25">
      <c r="A4434" t="s">
        <v>4497</v>
      </c>
      <c r="B4434" s="1">
        <v>45982</v>
      </c>
      <c r="C4434" t="s">
        <v>49</v>
      </c>
      <c r="D4434" t="s">
        <v>54</v>
      </c>
      <c r="E4434" t="s">
        <v>59</v>
      </c>
      <c r="F4434">
        <v>187.48</v>
      </c>
      <c r="G4434">
        <v>6167.52</v>
      </c>
      <c r="H4434">
        <v>1032.45</v>
      </c>
      <c r="I4434">
        <v>5135.07</v>
      </c>
    </row>
    <row r="4435" spans="1:9" x14ac:dyDescent="0.25">
      <c r="A4435" t="s">
        <v>4498</v>
      </c>
      <c r="B4435" s="1">
        <v>45319</v>
      </c>
      <c r="C4435" t="s">
        <v>77</v>
      </c>
      <c r="D4435" t="s">
        <v>58</v>
      </c>
      <c r="E4435" t="s">
        <v>59</v>
      </c>
      <c r="F4435">
        <v>29.63</v>
      </c>
      <c r="G4435">
        <v>2254.9</v>
      </c>
      <c r="H4435">
        <v>985.27</v>
      </c>
      <c r="I4435">
        <v>1269.6300000000001</v>
      </c>
    </row>
    <row r="4436" spans="1:9" x14ac:dyDescent="0.25">
      <c r="A4436" t="s">
        <v>4499</v>
      </c>
      <c r="B4436" s="1">
        <v>44966</v>
      </c>
      <c r="C4436" t="s">
        <v>53</v>
      </c>
      <c r="D4436" t="s">
        <v>54</v>
      </c>
      <c r="E4436" t="s">
        <v>28</v>
      </c>
      <c r="F4436">
        <v>541.17999999999995</v>
      </c>
      <c r="G4436">
        <v>4189.97</v>
      </c>
      <c r="H4436">
        <v>1170.08</v>
      </c>
      <c r="I4436">
        <v>3019.89</v>
      </c>
    </row>
    <row r="4437" spans="1:9" x14ac:dyDescent="0.25">
      <c r="A4437" t="s">
        <v>4500</v>
      </c>
      <c r="B4437" s="1">
        <v>45586</v>
      </c>
      <c r="C4437" t="s">
        <v>44</v>
      </c>
      <c r="D4437" t="s">
        <v>54</v>
      </c>
      <c r="E4437" t="s">
        <v>74</v>
      </c>
      <c r="F4437">
        <v>623.41999999999996</v>
      </c>
      <c r="G4437">
        <v>8202.5</v>
      </c>
      <c r="H4437">
        <v>1365.03</v>
      </c>
      <c r="I4437">
        <v>6837.47</v>
      </c>
    </row>
    <row r="4438" spans="1:9" x14ac:dyDescent="0.25">
      <c r="A4438" t="s">
        <v>4501</v>
      </c>
      <c r="B4438" s="1">
        <v>46168</v>
      </c>
      <c r="C4438" t="s">
        <v>62</v>
      </c>
      <c r="D4438" t="s">
        <v>27</v>
      </c>
      <c r="E4438" t="s">
        <v>69</v>
      </c>
      <c r="F4438">
        <v>444.65</v>
      </c>
      <c r="G4438">
        <v>1731.66</v>
      </c>
      <c r="H4438">
        <v>1429.74</v>
      </c>
      <c r="I4438">
        <v>301.92</v>
      </c>
    </row>
    <row r="4439" spans="1:9" x14ac:dyDescent="0.25">
      <c r="A4439" t="s">
        <v>4502</v>
      </c>
      <c r="B4439" s="1">
        <v>45907</v>
      </c>
      <c r="C4439" t="s">
        <v>107</v>
      </c>
      <c r="D4439" t="s">
        <v>54</v>
      </c>
      <c r="E4439" t="s">
        <v>45</v>
      </c>
      <c r="F4439">
        <v>230.56</v>
      </c>
      <c r="G4439">
        <v>3702.26</v>
      </c>
      <c r="H4439">
        <v>533.91999999999996</v>
      </c>
      <c r="I4439">
        <v>3168.34</v>
      </c>
    </row>
    <row r="4440" spans="1:9" x14ac:dyDescent="0.25">
      <c r="A4440" t="s">
        <v>4503</v>
      </c>
      <c r="B4440" s="1">
        <v>46032</v>
      </c>
      <c r="C4440" t="s">
        <v>77</v>
      </c>
      <c r="D4440" t="s">
        <v>58</v>
      </c>
      <c r="E4440" t="s">
        <v>37</v>
      </c>
      <c r="F4440">
        <v>336.54</v>
      </c>
      <c r="G4440">
        <v>2438.5700000000002</v>
      </c>
      <c r="H4440">
        <v>1250.92</v>
      </c>
      <c r="I4440">
        <v>1187.6500000000001</v>
      </c>
    </row>
    <row r="4441" spans="1:9" x14ac:dyDescent="0.25">
      <c r="A4441" t="s">
        <v>4504</v>
      </c>
      <c r="B4441" s="1">
        <v>45771</v>
      </c>
      <c r="C4441" t="s">
        <v>49</v>
      </c>
      <c r="D4441" t="s">
        <v>27</v>
      </c>
      <c r="E4441" t="s">
        <v>74</v>
      </c>
      <c r="F4441">
        <v>183.2</v>
      </c>
      <c r="G4441">
        <v>2083.9</v>
      </c>
      <c r="H4441">
        <v>786.61</v>
      </c>
      <c r="I4441">
        <v>1297.29</v>
      </c>
    </row>
    <row r="4442" spans="1:9" x14ac:dyDescent="0.25">
      <c r="A4442" t="s">
        <v>4505</v>
      </c>
      <c r="B4442" s="1">
        <v>45127</v>
      </c>
      <c r="C4442" t="s">
        <v>25</v>
      </c>
      <c r="D4442" t="s">
        <v>58</v>
      </c>
      <c r="E4442" t="s">
        <v>45</v>
      </c>
      <c r="F4442">
        <v>136.66999999999999</v>
      </c>
      <c r="G4442">
        <v>1389.79</v>
      </c>
      <c r="H4442">
        <v>405.55</v>
      </c>
      <c r="I4442">
        <v>984.24</v>
      </c>
    </row>
    <row r="4443" spans="1:9" x14ac:dyDescent="0.25">
      <c r="A4443" t="s">
        <v>4506</v>
      </c>
      <c r="B4443" s="1">
        <v>45373</v>
      </c>
      <c r="C4443" t="s">
        <v>105</v>
      </c>
      <c r="D4443" t="s">
        <v>54</v>
      </c>
      <c r="E4443" t="s">
        <v>59</v>
      </c>
      <c r="F4443">
        <v>149.61000000000001</v>
      </c>
      <c r="G4443">
        <v>3631.48</v>
      </c>
      <c r="H4443">
        <v>509.86</v>
      </c>
      <c r="I4443">
        <v>3121.62</v>
      </c>
    </row>
    <row r="4444" spans="1:9" x14ac:dyDescent="0.25">
      <c r="A4444" t="s">
        <v>4507</v>
      </c>
      <c r="B4444" s="1">
        <v>45988</v>
      </c>
      <c r="C4444" t="s">
        <v>83</v>
      </c>
      <c r="D4444" t="s">
        <v>27</v>
      </c>
      <c r="E4444" t="s">
        <v>45</v>
      </c>
      <c r="F4444">
        <v>141.34</v>
      </c>
      <c r="G4444">
        <v>5804.68</v>
      </c>
      <c r="H4444">
        <v>860.61</v>
      </c>
      <c r="I4444">
        <v>4944.07</v>
      </c>
    </row>
    <row r="4445" spans="1:9" x14ac:dyDescent="0.25">
      <c r="A4445" t="s">
        <v>4508</v>
      </c>
      <c r="B4445" s="1">
        <v>46161</v>
      </c>
      <c r="C4445" t="s">
        <v>77</v>
      </c>
      <c r="D4445" t="s">
        <v>58</v>
      </c>
      <c r="E4445" t="s">
        <v>50</v>
      </c>
      <c r="F4445">
        <v>433.76</v>
      </c>
      <c r="G4445">
        <v>1692.56</v>
      </c>
      <c r="H4445">
        <v>1363.54</v>
      </c>
      <c r="I4445">
        <v>329.02</v>
      </c>
    </row>
    <row r="4446" spans="1:9" x14ac:dyDescent="0.25">
      <c r="A4446" t="s">
        <v>4509</v>
      </c>
      <c r="B4446" s="1">
        <v>45370</v>
      </c>
      <c r="C4446" t="s">
        <v>44</v>
      </c>
      <c r="D4446" t="s">
        <v>54</v>
      </c>
      <c r="E4446" t="s">
        <v>50</v>
      </c>
      <c r="F4446">
        <v>498.13</v>
      </c>
      <c r="G4446">
        <v>2688.08</v>
      </c>
      <c r="H4446">
        <v>705.2</v>
      </c>
      <c r="I4446">
        <v>1982.88</v>
      </c>
    </row>
    <row r="4447" spans="1:9" x14ac:dyDescent="0.25">
      <c r="A4447" t="s">
        <v>4510</v>
      </c>
      <c r="B4447" s="1">
        <v>45687</v>
      </c>
      <c r="C4447" t="s">
        <v>44</v>
      </c>
      <c r="D4447" t="s">
        <v>27</v>
      </c>
      <c r="E4447" t="s">
        <v>37</v>
      </c>
      <c r="F4447">
        <v>76.7</v>
      </c>
      <c r="G4447">
        <v>6125.93</v>
      </c>
      <c r="H4447">
        <v>752.03</v>
      </c>
      <c r="I4447">
        <v>5373.9</v>
      </c>
    </row>
    <row r="4448" spans="1:9" x14ac:dyDescent="0.25">
      <c r="A4448" t="s">
        <v>4511</v>
      </c>
      <c r="B4448" s="1">
        <v>45153</v>
      </c>
      <c r="C4448" t="s">
        <v>44</v>
      </c>
      <c r="D4448" t="s">
        <v>27</v>
      </c>
      <c r="E4448" t="s">
        <v>69</v>
      </c>
      <c r="F4448">
        <v>156.9</v>
      </c>
      <c r="G4448">
        <v>1576.53</v>
      </c>
      <c r="H4448">
        <v>596.1</v>
      </c>
      <c r="I4448">
        <v>980.43</v>
      </c>
    </row>
    <row r="4449" spans="1:9" x14ac:dyDescent="0.25">
      <c r="A4449" t="s">
        <v>4512</v>
      </c>
      <c r="B4449" s="1">
        <v>44974</v>
      </c>
      <c r="C4449" t="s">
        <v>107</v>
      </c>
      <c r="D4449" t="s">
        <v>27</v>
      </c>
      <c r="E4449" t="s">
        <v>45</v>
      </c>
      <c r="F4449">
        <v>165.43</v>
      </c>
      <c r="G4449">
        <v>1733.43</v>
      </c>
      <c r="H4449">
        <v>554.96</v>
      </c>
      <c r="I4449">
        <v>1178.47</v>
      </c>
    </row>
    <row r="4450" spans="1:9" x14ac:dyDescent="0.25">
      <c r="A4450" t="s">
        <v>4513</v>
      </c>
      <c r="B4450" s="1">
        <v>45968</v>
      </c>
      <c r="C4450" t="s">
        <v>73</v>
      </c>
      <c r="D4450" t="s">
        <v>58</v>
      </c>
      <c r="E4450" t="s">
        <v>50</v>
      </c>
      <c r="F4450">
        <v>1226.8699999999999</v>
      </c>
      <c r="G4450">
        <v>5934.97</v>
      </c>
      <c r="H4450">
        <v>1488.91</v>
      </c>
      <c r="I4450">
        <v>4446.0600000000004</v>
      </c>
    </row>
    <row r="4451" spans="1:9" x14ac:dyDescent="0.25">
      <c r="A4451" t="s">
        <v>4514</v>
      </c>
      <c r="B4451" s="1">
        <v>45838</v>
      </c>
      <c r="C4451" t="s">
        <v>53</v>
      </c>
      <c r="D4451" t="s">
        <v>54</v>
      </c>
      <c r="E4451" t="s">
        <v>69</v>
      </c>
      <c r="F4451">
        <v>227.52</v>
      </c>
      <c r="G4451">
        <v>1597.37</v>
      </c>
      <c r="H4451">
        <v>1126.8599999999999</v>
      </c>
      <c r="I4451">
        <v>470.51</v>
      </c>
    </row>
    <row r="4452" spans="1:9" x14ac:dyDescent="0.25">
      <c r="A4452" t="s">
        <v>4515</v>
      </c>
      <c r="B4452" s="1">
        <v>45113</v>
      </c>
      <c r="C4452" t="s">
        <v>25</v>
      </c>
      <c r="D4452" t="s">
        <v>58</v>
      </c>
      <c r="E4452" t="s">
        <v>74</v>
      </c>
      <c r="F4452">
        <v>181.62</v>
      </c>
      <c r="G4452">
        <v>1696.03</v>
      </c>
      <c r="H4452">
        <v>609.45000000000005</v>
      </c>
      <c r="I4452">
        <v>1086.58</v>
      </c>
    </row>
    <row r="4453" spans="1:9" x14ac:dyDescent="0.25">
      <c r="A4453" t="s">
        <v>4516</v>
      </c>
      <c r="B4453" s="1">
        <v>45271</v>
      </c>
      <c r="C4453" t="s">
        <v>83</v>
      </c>
      <c r="D4453" t="s">
        <v>27</v>
      </c>
      <c r="E4453" t="s">
        <v>74</v>
      </c>
      <c r="F4453">
        <v>476.69</v>
      </c>
      <c r="G4453">
        <v>3142.1</v>
      </c>
      <c r="H4453">
        <v>975.65</v>
      </c>
      <c r="I4453">
        <v>2166.4499999999998</v>
      </c>
    </row>
    <row r="4454" spans="1:9" x14ac:dyDescent="0.25">
      <c r="A4454" t="s">
        <v>4517</v>
      </c>
      <c r="B4454" s="1">
        <v>45150</v>
      </c>
      <c r="C4454" t="s">
        <v>44</v>
      </c>
      <c r="D4454" t="s">
        <v>27</v>
      </c>
      <c r="E4454" t="s">
        <v>50</v>
      </c>
      <c r="F4454">
        <v>497.67</v>
      </c>
      <c r="G4454">
        <v>1379.82</v>
      </c>
      <c r="H4454">
        <v>784.31</v>
      </c>
      <c r="I4454">
        <v>595.51</v>
      </c>
    </row>
    <row r="4455" spans="1:9" x14ac:dyDescent="0.25">
      <c r="A4455" t="s">
        <v>4518</v>
      </c>
      <c r="B4455" s="1">
        <v>45756</v>
      </c>
      <c r="C4455" t="s">
        <v>83</v>
      </c>
      <c r="D4455" t="s">
        <v>27</v>
      </c>
      <c r="E4455" t="s">
        <v>69</v>
      </c>
      <c r="F4455">
        <v>740.61</v>
      </c>
      <c r="G4455">
        <v>2686.43</v>
      </c>
      <c r="H4455">
        <v>1387.67</v>
      </c>
      <c r="I4455">
        <v>1298.76</v>
      </c>
    </row>
    <row r="4456" spans="1:9" x14ac:dyDescent="0.25">
      <c r="A4456" t="s">
        <v>4519</v>
      </c>
      <c r="B4456" s="1">
        <v>45414</v>
      </c>
      <c r="C4456" t="s">
        <v>62</v>
      </c>
      <c r="D4456" t="s">
        <v>54</v>
      </c>
      <c r="E4456" t="s">
        <v>69</v>
      </c>
      <c r="F4456">
        <v>374.11</v>
      </c>
      <c r="G4456">
        <v>1691.06</v>
      </c>
      <c r="H4456">
        <v>870.29</v>
      </c>
      <c r="I4456">
        <v>820.77</v>
      </c>
    </row>
    <row r="4457" spans="1:9" x14ac:dyDescent="0.25">
      <c r="A4457" t="s">
        <v>4520</v>
      </c>
      <c r="B4457" s="1">
        <v>45803</v>
      </c>
      <c r="C4457" t="s">
        <v>107</v>
      </c>
      <c r="D4457" t="s">
        <v>58</v>
      </c>
      <c r="E4457" t="s">
        <v>50</v>
      </c>
      <c r="F4457">
        <v>719.19</v>
      </c>
      <c r="G4457">
        <v>3179.16</v>
      </c>
      <c r="H4457">
        <v>992.89</v>
      </c>
      <c r="I4457">
        <v>2186.27</v>
      </c>
    </row>
    <row r="4458" spans="1:9" x14ac:dyDescent="0.25">
      <c r="A4458" t="s">
        <v>4521</v>
      </c>
      <c r="B4458" s="1">
        <v>45775</v>
      </c>
      <c r="C4458" t="s">
        <v>44</v>
      </c>
      <c r="D4458" t="s">
        <v>54</v>
      </c>
      <c r="E4458" t="s">
        <v>28</v>
      </c>
      <c r="F4458">
        <v>215.03</v>
      </c>
      <c r="G4458">
        <v>5143.2</v>
      </c>
      <c r="H4458">
        <v>594.46</v>
      </c>
      <c r="I4458">
        <v>4548.74</v>
      </c>
    </row>
    <row r="4459" spans="1:9" x14ac:dyDescent="0.25">
      <c r="A4459" t="s">
        <v>4522</v>
      </c>
      <c r="B4459" s="1">
        <v>46179</v>
      </c>
      <c r="C4459" t="s">
        <v>62</v>
      </c>
      <c r="D4459" t="s">
        <v>27</v>
      </c>
      <c r="E4459" t="s">
        <v>59</v>
      </c>
      <c r="F4459">
        <v>193.48</v>
      </c>
      <c r="G4459">
        <v>5464.16</v>
      </c>
      <c r="H4459">
        <v>645.53</v>
      </c>
      <c r="I4459">
        <v>4818.63</v>
      </c>
    </row>
    <row r="4460" spans="1:9" x14ac:dyDescent="0.25">
      <c r="A4460" t="s">
        <v>4523</v>
      </c>
      <c r="B4460" s="1">
        <v>45905</v>
      </c>
      <c r="C4460" t="s">
        <v>25</v>
      </c>
      <c r="D4460" t="s">
        <v>58</v>
      </c>
      <c r="E4460" t="s">
        <v>69</v>
      </c>
      <c r="F4460">
        <v>236.42</v>
      </c>
      <c r="G4460">
        <v>7755.97</v>
      </c>
      <c r="H4460">
        <v>405.7</v>
      </c>
      <c r="I4460">
        <v>7350.27</v>
      </c>
    </row>
    <row r="4461" spans="1:9" x14ac:dyDescent="0.25">
      <c r="A4461" t="s">
        <v>4524</v>
      </c>
      <c r="B4461" s="1">
        <v>45943</v>
      </c>
      <c r="C4461" t="s">
        <v>25</v>
      </c>
      <c r="D4461" t="s">
        <v>54</v>
      </c>
      <c r="E4461" t="s">
        <v>74</v>
      </c>
      <c r="F4461">
        <v>450.38</v>
      </c>
      <c r="G4461">
        <v>1786.12</v>
      </c>
      <c r="H4461">
        <v>597.04999999999995</v>
      </c>
      <c r="I4461">
        <v>1189.07</v>
      </c>
    </row>
    <row r="4462" spans="1:9" x14ac:dyDescent="0.25">
      <c r="A4462" t="s">
        <v>4525</v>
      </c>
      <c r="B4462" s="1">
        <v>45114</v>
      </c>
      <c r="C4462" t="s">
        <v>53</v>
      </c>
      <c r="D4462" t="s">
        <v>27</v>
      </c>
      <c r="E4462" t="s">
        <v>28</v>
      </c>
      <c r="F4462">
        <v>951.57</v>
      </c>
      <c r="G4462">
        <v>2452.42</v>
      </c>
      <c r="H4462">
        <v>1944.81</v>
      </c>
      <c r="I4462">
        <v>507.61</v>
      </c>
    </row>
    <row r="4463" spans="1:9" x14ac:dyDescent="0.25">
      <c r="A4463" t="s">
        <v>4526</v>
      </c>
      <c r="B4463" s="1">
        <v>45196</v>
      </c>
      <c r="C4463" t="s">
        <v>49</v>
      </c>
      <c r="D4463" t="s">
        <v>58</v>
      </c>
      <c r="E4463" t="s">
        <v>45</v>
      </c>
      <c r="F4463">
        <v>250.84</v>
      </c>
      <c r="G4463">
        <v>2156.69</v>
      </c>
      <c r="H4463">
        <v>1185.78</v>
      </c>
      <c r="I4463">
        <v>970.91</v>
      </c>
    </row>
    <row r="4464" spans="1:9" x14ac:dyDescent="0.25">
      <c r="A4464" t="s">
        <v>4527</v>
      </c>
      <c r="B4464" s="1">
        <v>45236</v>
      </c>
      <c r="C4464" t="s">
        <v>53</v>
      </c>
      <c r="D4464" t="s">
        <v>27</v>
      </c>
      <c r="E4464" t="s">
        <v>28</v>
      </c>
      <c r="F4464">
        <v>754.81</v>
      </c>
      <c r="G4464">
        <v>15474.42</v>
      </c>
      <c r="H4464">
        <v>1388.65</v>
      </c>
      <c r="I4464">
        <v>14085.77</v>
      </c>
    </row>
    <row r="4465" spans="1:9" x14ac:dyDescent="0.25">
      <c r="A4465" t="s">
        <v>4528</v>
      </c>
      <c r="B4465" s="1">
        <v>46082</v>
      </c>
      <c r="C4465" t="s">
        <v>73</v>
      </c>
      <c r="D4465" t="s">
        <v>27</v>
      </c>
      <c r="E4465" t="s">
        <v>50</v>
      </c>
      <c r="F4465">
        <v>473.79</v>
      </c>
      <c r="G4465">
        <v>1869.93</v>
      </c>
      <c r="H4465">
        <v>794.09</v>
      </c>
      <c r="I4465">
        <v>1075.8399999999999</v>
      </c>
    </row>
    <row r="4466" spans="1:9" x14ac:dyDescent="0.25">
      <c r="A4466" t="s">
        <v>4529</v>
      </c>
      <c r="B4466" s="1">
        <v>46022</v>
      </c>
      <c r="C4466" t="s">
        <v>83</v>
      </c>
      <c r="D4466" t="s">
        <v>27</v>
      </c>
      <c r="E4466" t="s">
        <v>28</v>
      </c>
      <c r="F4466">
        <v>335.45</v>
      </c>
      <c r="G4466">
        <v>4954.8100000000004</v>
      </c>
      <c r="H4466">
        <v>644.62</v>
      </c>
      <c r="I4466">
        <v>4310.1899999999996</v>
      </c>
    </row>
    <row r="4467" spans="1:9" x14ac:dyDescent="0.25">
      <c r="A4467" t="s">
        <v>4530</v>
      </c>
      <c r="B4467" s="1">
        <v>45771</v>
      </c>
      <c r="C4467" t="s">
        <v>105</v>
      </c>
      <c r="D4467" t="s">
        <v>54</v>
      </c>
      <c r="E4467" t="s">
        <v>59</v>
      </c>
      <c r="F4467">
        <v>187.57</v>
      </c>
      <c r="G4467">
        <v>1974.29</v>
      </c>
      <c r="H4467">
        <v>684.04</v>
      </c>
      <c r="I4467">
        <v>1290.25</v>
      </c>
    </row>
    <row r="4468" spans="1:9" x14ac:dyDescent="0.25">
      <c r="A4468" t="s">
        <v>4531</v>
      </c>
      <c r="B4468" s="1">
        <v>46137</v>
      </c>
      <c r="C4468" t="s">
        <v>25</v>
      </c>
      <c r="D4468" t="s">
        <v>27</v>
      </c>
      <c r="E4468" t="s">
        <v>50</v>
      </c>
      <c r="F4468">
        <v>287.79000000000002</v>
      </c>
      <c r="G4468">
        <v>3829.77</v>
      </c>
      <c r="H4468">
        <v>735.33</v>
      </c>
      <c r="I4468">
        <v>3094.44</v>
      </c>
    </row>
    <row r="4469" spans="1:9" x14ac:dyDescent="0.25">
      <c r="A4469" t="s">
        <v>4532</v>
      </c>
      <c r="B4469" s="1">
        <v>45412</v>
      </c>
      <c r="C4469" t="s">
        <v>105</v>
      </c>
      <c r="D4469" t="s">
        <v>27</v>
      </c>
      <c r="E4469" t="s">
        <v>37</v>
      </c>
      <c r="F4469">
        <v>225.87</v>
      </c>
      <c r="G4469">
        <v>2686.03</v>
      </c>
      <c r="H4469">
        <v>985.6</v>
      </c>
      <c r="I4469">
        <v>1700.43</v>
      </c>
    </row>
    <row r="4470" spans="1:9" x14ac:dyDescent="0.25">
      <c r="A4470" t="s">
        <v>4533</v>
      </c>
      <c r="B4470" s="1">
        <v>46141</v>
      </c>
      <c r="C4470" t="s">
        <v>107</v>
      </c>
      <c r="D4470" t="s">
        <v>27</v>
      </c>
      <c r="E4470" t="s">
        <v>45</v>
      </c>
      <c r="F4470">
        <v>546.07000000000005</v>
      </c>
      <c r="G4470">
        <v>2584.12</v>
      </c>
      <c r="H4470">
        <v>1012.47</v>
      </c>
      <c r="I4470">
        <v>1571.65</v>
      </c>
    </row>
    <row r="4471" spans="1:9" x14ac:dyDescent="0.25">
      <c r="A4471" t="s">
        <v>4534</v>
      </c>
      <c r="B4471" s="1">
        <v>45046</v>
      </c>
      <c r="C4471" t="s">
        <v>77</v>
      </c>
      <c r="D4471" t="s">
        <v>54</v>
      </c>
      <c r="E4471" t="s">
        <v>74</v>
      </c>
      <c r="F4471">
        <v>745.05</v>
      </c>
      <c r="G4471">
        <v>8015.89</v>
      </c>
      <c r="H4471">
        <v>1704.89</v>
      </c>
      <c r="I4471">
        <v>6311</v>
      </c>
    </row>
    <row r="4472" spans="1:9" x14ac:dyDescent="0.25">
      <c r="A4472" t="s">
        <v>4535</v>
      </c>
      <c r="B4472" s="1">
        <v>45146</v>
      </c>
      <c r="C4472" t="s">
        <v>44</v>
      </c>
      <c r="D4472" t="s">
        <v>58</v>
      </c>
      <c r="E4472" t="s">
        <v>37</v>
      </c>
      <c r="F4472">
        <v>135.91</v>
      </c>
      <c r="G4472">
        <v>3406.06</v>
      </c>
      <c r="H4472">
        <v>463.53</v>
      </c>
      <c r="I4472">
        <v>2942.53</v>
      </c>
    </row>
    <row r="4473" spans="1:9" x14ac:dyDescent="0.25">
      <c r="A4473" t="s">
        <v>4536</v>
      </c>
      <c r="B4473" s="1">
        <v>44979</v>
      </c>
      <c r="C4473" t="s">
        <v>107</v>
      </c>
      <c r="D4473" t="s">
        <v>54</v>
      </c>
      <c r="E4473" t="s">
        <v>28</v>
      </c>
      <c r="F4473">
        <v>1282.08</v>
      </c>
      <c r="G4473">
        <v>4832.34</v>
      </c>
      <c r="H4473">
        <v>1406.06</v>
      </c>
      <c r="I4473">
        <v>3426.28</v>
      </c>
    </row>
    <row r="4474" spans="1:9" x14ac:dyDescent="0.25">
      <c r="A4474" t="s">
        <v>4537</v>
      </c>
      <c r="B4474" s="1">
        <v>46187</v>
      </c>
      <c r="C4474" t="s">
        <v>25</v>
      </c>
      <c r="D4474" t="s">
        <v>27</v>
      </c>
      <c r="E4474" t="s">
        <v>69</v>
      </c>
      <c r="F4474">
        <v>275.02</v>
      </c>
      <c r="G4474">
        <v>2436.08</v>
      </c>
      <c r="H4474">
        <v>918</v>
      </c>
      <c r="I4474">
        <v>1518.08</v>
      </c>
    </row>
    <row r="4475" spans="1:9" x14ac:dyDescent="0.25">
      <c r="A4475" t="s">
        <v>4538</v>
      </c>
      <c r="B4475" s="1">
        <v>45684</v>
      </c>
      <c r="C4475" t="s">
        <v>62</v>
      </c>
      <c r="D4475" t="s">
        <v>27</v>
      </c>
      <c r="E4475" t="s">
        <v>28</v>
      </c>
      <c r="F4475">
        <v>363.74</v>
      </c>
      <c r="G4475">
        <v>1844.27</v>
      </c>
      <c r="H4475">
        <v>1352.88</v>
      </c>
      <c r="I4475">
        <v>491.39</v>
      </c>
    </row>
    <row r="4476" spans="1:9" x14ac:dyDescent="0.25">
      <c r="A4476" t="s">
        <v>4539</v>
      </c>
      <c r="B4476" s="1">
        <v>45664</v>
      </c>
      <c r="C4476" t="s">
        <v>83</v>
      </c>
      <c r="D4476" t="s">
        <v>27</v>
      </c>
      <c r="E4476" t="s">
        <v>74</v>
      </c>
      <c r="F4476">
        <v>331.85</v>
      </c>
      <c r="G4476">
        <v>2228.4299999999998</v>
      </c>
      <c r="H4476">
        <v>1198.1199999999999</v>
      </c>
      <c r="I4476">
        <v>1030.31</v>
      </c>
    </row>
    <row r="4477" spans="1:9" x14ac:dyDescent="0.25">
      <c r="A4477" t="s">
        <v>4540</v>
      </c>
      <c r="B4477" s="1">
        <v>45646</v>
      </c>
      <c r="C4477" t="s">
        <v>105</v>
      </c>
      <c r="D4477" t="s">
        <v>27</v>
      </c>
      <c r="E4477" t="s">
        <v>74</v>
      </c>
      <c r="F4477">
        <v>1383.89</v>
      </c>
      <c r="G4477">
        <v>3430.94</v>
      </c>
      <c r="H4477">
        <v>1488.58</v>
      </c>
      <c r="I4477">
        <v>1942.36</v>
      </c>
    </row>
    <row r="4478" spans="1:9" x14ac:dyDescent="0.25">
      <c r="A4478" t="s">
        <v>4541</v>
      </c>
      <c r="B4478" s="1">
        <v>45332</v>
      </c>
      <c r="C4478" t="s">
        <v>53</v>
      </c>
      <c r="D4478" t="s">
        <v>54</v>
      </c>
      <c r="E4478" t="s">
        <v>69</v>
      </c>
      <c r="F4478">
        <v>324.95999999999998</v>
      </c>
      <c r="G4478">
        <v>7483.58</v>
      </c>
      <c r="H4478">
        <v>942.64</v>
      </c>
      <c r="I4478">
        <v>6540.94</v>
      </c>
    </row>
    <row r="4479" spans="1:9" x14ac:dyDescent="0.25">
      <c r="A4479" t="s">
        <v>4542</v>
      </c>
      <c r="B4479" s="1">
        <v>45534</v>
      </c>
      <c r="C4479" t="s">
        <v>77</v>
      </c>
      <c r="D4479" t="s">
        <v>54</v>
      </c>
      <c r="E4479" t="s">
        <v>37</v>
      </c>
      <c r="F4479">
        <v>138.41</v>
      </c>
      <c r="G4479">
        <v>1922.87</v>
      </c>
      <c r="H4479">
        <v>646.82000000000005</v>
      </c>
      <c r="I4479">
        <v>1276.05</v>
      </c>
    </row>
    <row r="4480" spans="1:9" x14ac:dyDescent="0.25">
      <c r="A4480" t="s">
        <v>4543</v>
      </c>
      <c r="B4480" s="1">
        <v>45947</v>
      </c>
      <c r="C4480" t="s">
        <v>49</v>
      </c>
      <c r="D4480" t="s">
        <v>54</v>
      </c>
      <c r="E4480" t="s">
        <v>37</v>
      </c>
      <c r="F4480">
        <v>173.54</v>
      </c>
      <c r="G4480">
        <v>4395.8900000000003</v>
      </c>
      <c r="H4480">
        <v>965.07</v>
      </c>
      <c r="I4480">
        <v>3430.82</v>
      </c>
    </row>
    <row r="4481" spans="1:9" x14ac:dyDescent="0.25">
      <c r="A4481" t="s">
        <v>4544</v>
      </c>
      <c r="B4481" s="1">
        <v>45348</v>
      </c>
      <c r="C4481" t="s">
        <v>107</v>
      </c>
      <c r="D4481" t="s">
        <v>54</v>
      </c>
      <c r="E4481" t="s">
        <v>69</v>
      </c>
      <c r="F4481">
        <v>408.15</v>
      </c>
      <c r="G4481">
        <v>1737.22</v>
      </c>
      <c r="H4481">
        <v>735.6</v>
      </c>
      <c r="I4481">
        <v>1001.62</v>
      </c>
    </row>
    <row r="4482" spans="1:9" x14ac:dyDescent="0.25">
      <c r="A4482" t="s">
        <v>4545</v>
      </c>
      <c r="B4482" s="1">
        <v>45638</v>
      </c>
      <c r="C4482" t="s">
        <v>49</v>
      </c>
      <c r="D4482" t="s">
        <v>27</v>
      </c>
      <c r="E4482" t="s">
        <v>59</v>
      </c>
      <c r="F4482">
        <v>205.3</v>
      </c>
      <c r="G4482">
        <v>1699.2</v>
      </c>
      <c r="H4482">
        <v>524.66999999999996</v>
      </c>
      <c r="I4482">
        <v>1174.53</v>
      </c>
    </row>
    <row r="4483" spans="1:9" x14ac:dyDescent="0.25">
      <c r="A4483" t="s">
        <v>4546</v>
      </c>
      <c r="B4483" s="1">
        <v>45173</v>
      </c>
      <c r="C4483" t="s">
        <v>105</v>
      </c>
      <c r="D4483" t="s">
        <v>27</v>
      </c>
      <c r="E4483" t="s">
        <v>45</v>
      </c>
      <c r="F4483">
        <v>165.84</v>
      </c>
      <c r="G4483">
        <v>3768.44</v>
      </c>
      <c r="H4483">
        <v>550.88</v>
      </c>
      <c r="I4483">
        <v>3217.56</v>
      </c>
    </row>
    <row r="4484" spans="1:9" x14ac:dyDescent="0.25">
      <c r="A4484" t="s">
        <v>4547</v>
      </c>
      <c r="B4484" s="1">
        <v>44998</v>
      </c>
      <c r="C4484" t="s">
        <v>105</v>
      </c>
      <c r="D4484" t="s">
        <v>54</v>
      </c>
      <c r="E4484" t="s">
        <v>50</v>
      </c>
      <c r="F4484">
        <v>1406.31</v>
      </c>
      <c r="G4484">
        <v>1027.06</v>
      </c>
      <c r="H4484">
        <v>1727.86</v>
      </c>
      <c r="I4484">
        <v>-700.8</v>
      </c>
    </row>
    <row r="4485" spans="1:9" x14ac:dyDescent="0.25">
      <c r="A4485" t="s">
        <v>4548</v>
      </c>
      <c r="B4485" s="1">
        <v>45111</v>
      </c>
      <c r="C4485" t="s">
        <v>44</v>
      </c>
      <c r="D4485" t="s">
        <v>27</v>
      </c>
      <c r="E4485" t="s">
        <v>37</v>
      </c>
      <c r="F4485">
        <v>110.37</v>
      </c>
      <c r="G4485">
        <v>6155.19</v>
      </c>
      <c r="H4485">
        <v>230.11</v>
      </c>
      <c r="I4485">
        <v>5925.08</v>
      </c>
    </row>
    <row r="4486" spans="1:9" x14ac:dyDescent="0.25">
      <c r="A4486" t="s">
        <v>4549</v>
      </c>
      <c r="B4486" s="1">
        <v>44932</v>
      </c>
      <c r="C4486" t="s">
        <v>62</v>
      </c>
      <c r="D4486" t="s">
        <v>27</v>
      </c>
      <c r="E4486" t="s">
        <v>45</v>
      </c>
      <c r="F4486">
        <v>270.39</v>
      </c>
      <c r="G4486">
        <v>3184.44</v>
      </c>
      <c r="H4486">
        <v>935.76</v>
      </c>
      <c r="I4486">
        <v>2248.6799999999998</v>
      </c>
    </row>
    <row r="4487" spans="1:9" x14ac:dyDescent="0.25">
      <c r="A4487" t="s">
        <v>4550</v>
      </c>
      <c r="B4487" s="1">
        <v>46156</v>
      </c>
      <c r="C4487" t="s">
        <v>62</v>
      </c>
      <c r="D4487" t="s">
        <v>27</v>
      </c>
      <c r="E4487" t="s">
        <v>50</v>
      </c>
      <c r="F4487">
        <v>217.28</v>
      </c>
      <c r="G4487">
        <v>1724.5</v>
      </c>
      <c r="H4487">
        <v>868.76</v>
      </c>
      <c r="I4487">
        <v>855.74</v>
      </c>
    </row>
    <row r="4488" spans="1:9" x14ac:dyDescent="0.25">
      <c r="A4488" t="s">
        <v>4551</v>
      </c>
      <c r="B4488" s="1">
        <v>45832</v>
      </c>
      <c r="C4488" t="s">
        <v>73</v>
      </c>
      <c r="D4488" t="s">
        <v>27</v>
      </c>
      <c r="E4488" t="s">
        <v>28</v>
      </c>
      <c r="F4488">
        <v>1656.24</v>
      </c>
      <c r="G4488">
        <v>2148.52</v>
      </c>
      <c r="H4488">
        <v>2522.85</v>
      </c>
      <c r="I4488">
        <v>-374.33</v>
      </c>
    </row>
    <row r="4489" spans="1:9" x14ac:dyDescent="0.25">
      <c r="A4489" t="s">
        <v>4552</v>
      </c>
      <c r="B4489" s="1">
        <v>45313</v>
      </c>
      <c r="C4489" t="s">
        <v>53</v>
      </c>
      <c r="D4489" t="s">
        <v>27</v>
      </c>
      <c r="E4489" t="s">
        <v>50</v>
      </c>
      <c r="F4489">
        <v>244.77</v>
      </c>
      <c r="G4489">
        <v>3712.12</v>
      </c>
      <c r="H4489">
        <v>972.74</v>
      </c>
      <c r="I4489">
        <v>2739.38</v>
      </c>
    </row>
    <row r="4490" spans="1:9" x14ac:dyDescent="0.25">
      <c r="A4490" t="s">
        <v>4553</v>
      </c>
      <c r="B4490" s="1">
        <v>45625</v>
      </c>
      <c r="C4490" t="s">
        <v>25</v>
      </c>
      <c r="D4490" t="s">
        <v>58</v>
      </c>
      <c r="E4490" t="s">
        <v>37</v>
      </c>
      <c r="F4490">
        <v>156.76</v>
      </c>
      <c r="G4490">
        <v>13112.1</v>
      </c>
      <c r="H4490">
        <v>833.54</v>
      </c>
      <c r="I4490">
        <v>12278.56</v>
      </c>
    </row>
    <row r="4491" spans="1:9" x14ac:dyDescent="0.25">
      <c r="A4491" t="s">
        <v>4554</v>
      </c>
      <c r="B4491" s="1">
        <v>46026</v>
      </c>
      <c r="C4491" t="s">
        <v>25</v>
      </c>
      <c r="D4491" t="s">
        <v>58</v>
      </c>
      <c r="E4491" t="s">
        <v>59</v>
      </c>
      <c r="F4491">
        <v>75.75</v>
      </c>
      <c r="G4491">
        <v>2475.12</v>
      </c>
      <c r="H4491">
        <v>384.63</v>
      </c>
      <c r="I4491">
        <v>2090.4899999999998</v>
      </c>
    </row>
    <row r="4492" spans="1:9" x14ac:dyDescent="0.25">
      <c r="A4492" t="s">
        <v>4555</v>
      </c>
      <c r="B4492" s="1">
        <v>46127</v>
      </c>
      <c r="C4492" t="s">
        <v>105</v>
      </c>
      <c r="D4492" t="s">
        <v>27</v>
      </c>
      <c r="E4492" t="s">
        <v>59</v>
      </c>
      <c r="F4492">
        <v>111.28</v>
      </c>
      <c r="G4492">
        <v>8507.7999999999993</v>
      </c>
      <c r="H4492">
        <v>877.4</v>
      </c>
      <c r="I4492">
        <v>7630.4</v>
      </c>
    </row>
    <row r="4493" spans="1:9" x14ac:dyDescent="0.25">
      <c r="A4493" t="s">
        <v>4556</v>
      </c>
      <c r="B4493" s="1">
        <v>45753</v>
      </c>
      <c r="C4493" t="s">
        <v>107</v>
      </c>
      <c r="D4493" t="s">
        <v>27</v>
      </c>
      <c r="E4493" t="s">
        <v>45</v>
      </c>
      <c r="F4493">
        <v>205.35</v>
      </c>
      <c r="G4493">
        <v>4350.13</v>
      </c>
      <c r="H4493">
        <v>1075.19</v>
      </c>
      <c r="I4493">
        <v>3274.94</v>
      </c>
    </row>
    <row r="4494" spans="1:9" x14ac:dyDescent="0.25">
      <c r="A4494" t="s">
        <v>4557</v>
      </c>
      <c r="B4494" s="1">
        <v>45275</v>
      </c>
      <c r="C4494" t="s">
        <v>83</v>
      </c>
      <c r="D4494" t="s">
        <v>54</v>
      </c>
      <c r="E4494" t="s">
        <v>28</v>
      </c>
      <c r="F4494">
        <v>139.54</v>
      </c>
      <c r="G4494">
        <v>1564.54</v>
      </c>
      <c r="H4494">
        <v>639.05999999999995</v>
      </c>
      <c r="I4494">
        <v>925.48</v>
      </c>
    </row>
    <row r="4495" spans="1:9" x14ac:dyDescent="0.25">
      <c r="A4495" t="s">
        <v>4558</v>
      </c>
      <c r="B4495" s="1">
        <v>45234</v>
      </c>
      <c r="C4495" t="s">
        <v>25</v>
      </c>
      <c r="D4495" t="s">
        <v>27</v>
      </c>
      <c r="E4495" t="s">
        <v>45</v>
      </c>
      <c r="F4495">
        <v>162.5</v>
      </c>
      <c r="G4495">
        <v>1881</v>
      </c>
      <c r="H4495">
        <v>748.95</v>
      </c>
      <c r="I4495">
        <v>1132.05</v>
      </c>
    </row>
    <row r="4496" spans="1:9" x14ac:dyDescent="0.25">
      <c r="A4496" t="s">
        <v>4559</v>
      </c>
      <c r="B4496" s="1">
        <v>46077</v>
      </c>
      <c r="C4496" t="s">
        <v>25</v>
      </c>
      <c r="D4496" t="s">
        <v>27</v>
      </c>
      <c r="E4496" t="s">
        <v>69</v>
      </c>
      <c r="F4496">
        <v>205.09</v>
      </c>
      <c r="G4496">
        <v>1881.32</v>
      </c>
      <c r="H4496">
        <v>1010.99</v>
      </c>
      <c r="I4496">
        <v>870.33</v>
      </c>
    </row>
    <row r="4497" spans="1:9" x14ac:dyDescent="0.25">
      <c r="A4497" t="s">
        <v>4560</v>
      </c>
      <c r="B4497" s="1">
        <v>45213</v>
      </c>
      <c r="C4497" t="s">
        <v>107</v>
      </c>
      <c r="D4497" t="s">
        <v>27</v>
      </c>
      <c r="E4497" t="s">
        <v>59</v>
      </c>
      <c r="F4497">
        <v>101.19</v>
      </c>
      <c r="G4497">
        <v>3050.97</v>
      </c>
      <c r="H4497">
        <v>620.25</v>
      </c>
      <c r="I4497">
        <v>2430.7199999999998</v>
      </c>
    </row>
    <row r="4498" spans="1:9" x14ac:dyDescent="0.25">
      <c r="A4498" t="s">
        <v>4561</v>
      </c>
      <c r="B4498" s="1">
        <v>45692</v>
      </c>
      <c r="C4498" t="s">
        <v>53</v>
      </c>
      <c r="D4498" t="s">
        <v>27</v>
      </c>
      <c r="E4498" t="s">
        <v>45</v>
      </c>
      <c r="F4498">
        <v>262.62</v>
      </c>
      <c r="G4498">
        <v>4355.47</v>
      </c>
      <c r="H4498">
        <v>962.48</v>
      </c>
      <c r="I4498">
        <v>3392.99</v>
      </c>
    </row>
    <row r="4499" spans="1:9" x14ac:dyDescent="0.25">
      <c r="A4499" t="s">
        <v>4562</v>
      </c>
      <c r="B4499" s="1">
        <v>45651</v>
      </c>
      <c r="C4499" t="s">
        <v>77</v>
      </c>
      <c r="D4499" t="s">
        <v>54</v>
      </c>
      <c r="E4499" t="s">
        <v>69</v>
      </c>
      <c r="F4499">
        <v>230.68</v>
      </c>
      <c r="G4499">
        <v>1264.5899999999999</v>
      </c>
      <c r="H4499">
        <v>524.02</v>
      </c>
      <c r="I4499">
        <v>740.57</v>
      </c>
    </row>
    <row r="4500" spans="1:9" x14ac:dyDescent="0.25">
      <c r="A4500" t="s">
        <v>4563</v>
      </c>
      <c r="B4500" s="1">
        <v>45688</v>
      </c>
      <c r="C4500" t="s">
        <v>62</v>
      </c>
      <c r="D4500" t="s">
        <v>58</v>
      </c>
      <c r="E4500" t="s">
        <v>28</v>
      </c>
      <c r="F4500">
        <v>583.64</v>
      </c>
      <c r="G4500">
        <v>1392.28</v>
      </c>
      <c r="H4500">
        <v>1209.47</v>
      </c>
      <c r="I4500">
        <v>182.81</v>
      </c>
    </row>
    <row r="4501" spans="1:9" x14ac:dyDescent="0.25">
      <c r="A4501" t="s">
        <v>4564</v>
      </c>
      <c r="B4501" s="1">
        <v>45309</v>
      </c>
      <c r="C4501" t="s">
        <v>44</v>
      </c>
      <c r="D4501" t="s">
        <v>27</v>
      </c>
      <c r="E4501" t="s">
        <v>74</v>
      </c>
      <c r="F4501">
        <v>176.55</v>
      </c>
      <c r="G4501">
        <v>1874.86</v>
      </c>
      <c r="H4501">
        <v>310.01</v>
      </c>
      <c r="I4501">
        <v>1564.85</v>
      </c>
    </row>
    <row r="4502" spans="1:9" x14ac:dyDescent="0.25">
      <c r="A4502" t="s">
        <v>4565</v>
      </c>
      <c r="B4502" s="1">
        <v>45314</v>
      </c>
      <c r="C4502" t="s">
        <v>44</v>
      </c>
      <c r="D4502" t="s">
        <v>27</v>
      </c>
      <c r="E4502" t="s">
        <v>50</v>
      </c>
      <c r="F4502">
        <v>499.53</v>
      </c>
      <c r="G4502">
        <v>1691.48</v>
      </c>
      <c r="H4502">
        <v>787.6</v>
      </c>
      <c r="I4502">
        <v>903.88</v>
      </c>
    </row>
    <row r="4503" spans="1:9" x14ac:dyDescent="0.25">
      <c r="A4503" t="s">
        <v>4566</v>
      </c>
      <c r="B4503" s="1">
        <v>45451</v>
      </c>
      <c r="C4503" t="s">
        <v>44</v>
      </c>
      <c r="D4503" t="s">
        <v>27</v>
      </c>
      <c r="E4503" t="s">
        <v>45</v>
      </c>
      <c r="F4503">
        <v>149.49</v>
      </c>
      <c r="G4503">
        <v>7775.74</v>
      </c>
      <c r="H4503">
        <v>1078.28</v>
      </c>
      <c r="I4503">
        <v>6697.46</v>
      </c>
    </row>
    <row r="4504" spans="1:9" x14ac:dyDescent="0.25">
      <c r="A4504" t="s">
        <v>4567</v>
      </c>
      <c r="B4504" s="1">
        <v>45565</v>
      </c>
      <c r="C4504" t="s">
        <v>107</v>
      </c>
      <c r="D4504" t="s">
        <v>27</v>
      </c>
      <c r="E4504" t="s">
        <v>69</v>
      </c>
      <c r="F4504">
        <v>180.58</v>
      </c>
      <c r="G4504">
        <v>3583.29</v>
      </c>
      <c r="H4504">
        <v>816.28</v>
      </c>
      <c r="I4504">
        <v>2767.01</v>
      </c>
    </row>
    <row r="4505" spans="1:9" x14ac:dyDescent="0.25">
      <c r="A4505" t="s">
        <v>4568</v>
      </c>
      <c r="B4505" s="1">
        <v>45864</v>
      </c>
      <c r="C4505" t="s">
        <v>44</v>
      </c>
      <c r="D4505" t="s">
        <v>58</v>
      </c>
      <c r="E4505" t="s">
        <v>59</v>
      </c>
      <c r="F4505">
        <v>82.64</v>
      </c>
      <c r="G4505">
        <v>1396.46</v>
      </c>
      <c r="H4505">
        <v>592.6</v>
      </c>
      <c r="I4505">
        <v>803.86</v>
      </c>
    </row>
    <row r="4506" spans="1:9" x14ac:dyDescent="0.25">
      <c r="A4506" t="s">
        <v>4569</v>
      </c>
      <c r="B4506" s="1">
        <v>45202</v>
      </c>
      <c r="C4506" t="s">
        <v>105</v>
      </c>
      <c r="D4506" t="s">
        <v>54</v>
      </c>
      <c r="E4506" t="s">
        <v>50</v>
      </c>
      <c r="F4506">
        <v>418.69</v>
      </c>
      <c r="G4506">
        <v>1761.52</v>
      </c>
      <c r="H4506">
        <v>988.47</v>
      </c>
      <c r="I4506">
        <v>773.05</v>
      </c>
    </row>
    <row r="4507" spans="1:9" x14ac:dyDescent="0.25">
      <c r="A4507" t="s">
        <v>4570</v>
      </c>
      <c r="B4507" s="1">
        <v>45426</v>
      </c>
      <c r="C4507" t="s">
        <v>73</v>
      </c>
      <c r="D4507" t="s">
        <v>54</v>
      </c>
      <c r="E4507" t="s">
        <v>45</v>
      </c>
      <c r="F4507">
        <v>164.48</v>
      </c>
      <c r="G4507">
        <v>1988.31</v>
      </c>
      <c r="H4507">
        <v>264.51</v>
      </c>
      <c r="I4507">
        <v>1723.8</v>
      </c>
    </row>
    <row r="4508" spans="1:9" x14ac:dyDescent="0.25">
      <c r="A4508" t="s">
        <v>4571</v>
      </c>
      <c r="B4508" s="1">
        <v>45643</v>
      </c>
      <c r="C4508" t="s">
        <v>107</v>
      </c>
      <c r="D4508" t="s">
        <v>54</v>
      </c>
      <c r="E4508" t="s">
        <v>59</v>
      </c>
      <c r="F4508">
        <v>169.51</v>
      </c>
      <c r="G4508">
        <v>3399.24</v>
      </c>
      <c r="H4508">
        <v>683.15</v>
      </c>
      <c r="I4508">
        <v>2716.09</v>
      </c>
    </row>
    <row r="4509" spans="1:9" x14ac:dyDescent="0.25">
      <c r="A4509" t="s">
        <v>4572</v>
      </c>
      <c r="B4509" s="1">
        <v>45263</v>
      </c>
      <c r="C4509" t="s">
        <v>107</v>
      </c>
      <c r="D4509" t="s">
        <v>58</v>
      </c>
      <c r="E4509" t="s">
        <v>74</v>
      </c>
      <c r="F4509">
        <v>381.13</v>
      </c>
      <c r="G4509">
        <v>1076.83</v>
      </c>
      <c r="H4509">
        <v>610.71</v>
      </c>
      <c r="I4509">
        <v>466.12</v>
      </c>
    </row>
    <row r="4510" spans="1:9" x14ac:dyDescent="0.25">
      <c r="A4510" t="s">
        <v>4573</v>
      </c>
      <c r="B4510" s="1">
        <v>45858</v>
      </c>
      <c r="C4510" t="s">
        <v>62</v>
      </c>
      <c r="D4510" t="s">
        <v>58</v>
      </c>
      <c r="E4510" t="s">
        <v>50</v>
      </c>
      <c r="F4510">
        <v>583.16999999999996</v>
      </c>
      <c r="G4510">
        <v>2933.19</v>
      </c>
      <c r="H4510">
        <v>1455.49</v>
      </c>
      <c r="I4510">
        <v>1477.7</v>
      </c>
    </row>
    <row r="4511" spans="1:9" x14ac:dyDescent="0.25">
      <c r="A4511" t="s">
        <v>4574</v>
      </c>
      <c r="B4511" s="1">
        <v>45407</v>
      </c>
      <c r="C4511" t="s">
        <v>44</v>
      </c>
      <c r="D4511" t="s">
        <v>27</v>
      </c>
      <c r="E4511" t="s">
        <v>37</v>
      </c>
      <c r="F4511">
        <v>245.99</v>
      </c>
      <c r="G4511">
        <v>2205.37</v>
      </c>
      <c r="H4511">
        <v>718.16</v>
      </c>
      <c r="I4511">
        <v>1487.21</v>
      </c>
    </row>
    <row r="4512" spans="1:9" x14ac:dyDescent="0.25">
      <c r="A4512" t="s">
        <v>4575</v>
      </c>
      <c r="B4512" s="1">
        <v>45837</v>
      </c>
      <c r="C4512" t="s">
        <v>49</v>
      </c>
      <c r="D4512" t="s">
        <v>27</v>
      </c>
      <c r="E4512" t="s">
        <v>59</v>
      </c>
      <c r="F4512">
        <v>201.44</v>
      </c>
      <c r="G4512">
        <v>904.08</v>
      </c>
      <c r="H4512">
        <v>510.25</v>
      </c>
      <c r="I4512">
        <v>393.83</v>
      </c>
    </row>
    <row r="4513" spans="1:9" x14ac:dyDescent="0.25">
      <c r="A4513" t="s">
        <v>4576</v>
      </c>
      <c r="B4513" s="1">
        <v>46008</v>
      </c>
      <c r="C4513" t="s">
        <v>77</v>
      </c>
      <c r="D4513" t="s">
        <v>54</v>
      </c>
      <c r="E4513" t="s">
        <v>37</v>
      </c>
      <c r="F4513">
        <v>98.93</v>
      </c>
      <c r="G4513">
        <v>1173.83</v>
      </c>
      <c r="H4513">
        <v>659.59</v>
      </c>
      <c r="I4513">
        <v>514.24</v>
      </c>
    </row>
    <row r="4514" spans="1:9" x14ac:dyDescent="0.25">
      <c r="A4514" t="s">
        <v>4577</v>
      </c>
      <c r="B4514" s="1">
        <v>45035</v>
      </c>
      <c r="C4514" t="s">
        <v>73</v>
      </c>
      <c r="D4514" t="s">
        <v>27</v>
      </c>
      <c r="E4514" t="s">
        <v>28</v>
      </c>
      <c r="F4514">
        <v>705.66</v>
      </c>
      <c r="G4514">
        <v>6249.9</v>
      </c>
      <c r="H4514">
        <v>1134.81</v>
      </c>
      <c r="I4514">
        <v>5115.09</v>
      </c>
    </row>
    <row r="4515" spans="1:9" x14ac:dyDescent="0.25">
      <c r="A4515" t="s">
        <v>4578</v>
      </c>
      <c r="B4515" s="1">
        <v>45254</v>
      </c>
      <c r="C4515" t="s">
        <v>107</v>
      </c>
      <c r="D4515" t="s">
        <v>58</v>
      </c>
      <c r="E4515" t="s">
        <v>45</v>
      </c>
      <c r="F4515">
        <v>395.19</v>
      </c>
      <c r="G4515">
        <v>13544.85</v>
      </c>
      <c r="H4515">
        <v>909.23</v>
      </c>
      <c r="I4515">
        <v>12635.62</v>
      </c>
    </row>
    <row r="4516" spans="1:9" x14ac:dyDescent="0.25">
      <c r="A4516" t="s">
        <v>4579</v>
      </c>
      <c r="B4516" s="1">
        <v>45241</v>
      </c>
      <c r="C4516" t="s">
        <v>73</v>
      </c>
      <c r="D4516" t="s">
        <v>54</v>
      </c>
      <c r="E4516" t="s">
        <v>74</v>
      </c>
      <c r="F4516">
        <v>522.57000000000005</v>
      </c>
      <c r="G4516">
        <v>3167.88</v>
      </c>
      <c r="H4516">
        <v>1275.75</v>
      </c>
      <c r="I4516">
        <v>1892.13</v>
      </c>
    </row>
    <row r="4517" spans="1:9" x14ac:dyDescent="0.25">
      <c r="A4517" t="s">
        <v>4580</v>
      </c>
      <c r="B4517" s="1">
        <v>46061</v>
      </c>
      <c r="C4517" t="s">
        <v>107</v>
      </c>
      <c r="D4517" t="s">
        <v>58</v>
      </c>
      <c r="E4517" t="s">
        <v>69</v>
      </c>
      <c r="F4517">
        <v>275.68</v>
      </c>
      <c r="G4517">
        <v>2292.02</v>
      </c>
      <c r="H4517">
        <v>833.99</v>
      </c>
      <c r="I4517">
        <v>1458.03</v>
      </c>
    </row>
    <row r="4518" spans="1:9" x14ac:dyDescent="0.25">
      <c r="A4518" t="s">
        <v>4581</v>
      </c>
      <c r="B4518" s="1">
        <v>45625</v>
      </c>
      <c r="C4518" t="s">
        <v>53</v>
      </c>
      <c r="D4518" t="s">
        <v>27</v>
      </c>
      <c r="E4518" t="s">
        <v>45</v>
      </c>
      <c r="F4518">
        <v>99.4</v>
      </c>
      <c r="G4518">
        <v>7931.5</v>
      </c>
      <c r="H4518">
        <v>1022.86</v>
      </c>
      <c r="I4518">
        <v>6908.64</v>
      </c>
    </row>
    <row r="4519" spans="1:9" x14ac:dyDescent="0.25">
      <c r="A4519" t="s">
        <v>4582</v>
      </c>
      <c r="B4519" s="1">
        <v>45707</v>
      </c>
      <c r="C4519" t="s">
        <v>62</v>
      </c>
      <c r="D4519" t="s">
        <v>58</v>
      </c>
      <c r="E4519" t="s">
        <v>59</v>
      </c>
      <c r="F4519">
        <v>474.2</v>
      </c>
      <c r="G4519">
        <v>1729.64</v>
      </c>
      <c r="H4519">
        <v>805.34</v>
      </c>
      <c r="I4519">
        <v>924.3</v>
      </c>
    </row>
    <row r="4520" spans="1:9" x14ac:dyDescent="0.25">
      <c r="A4520" t="s">
        <v>4583</v>
      </c>
      <c r="B4520" s="1">
        <v>46179</v>
      </c>
      <c r="C4520" t="s">
        <v>105</v>
      </c>
      <c r="D4520" t="s">
        <v>27</v>
      </c>
      <c r="E4520" t="s">
        <v>37</v>
      </c>
      <c r="F4520">
        <v>161.76</v>
      </c>
      <c r="G4520">
        <v>1704.45</v>
      </c>
      <c r="H4520">
        <v>555.22</v>
      </c>
      <c r="I4520">
        <v>1149.23</v>
      </c>
    </row>
    <row r="4521" spans="1:9" x14ac:dyDescent="0.25">
      <c r="A4521" t="s">
        <v>4584</v>
      </c>
      <c r="B4521" s="1">
        <v>45082</v>
      </c>
      <c r="C4521" t="s">
        <v>53</v>
      </c>
      <c r="D4521" t="s">
        <v>58</v>
      </c>
      <c r="E4521" t="s">
        <v>37</v>
      </c>
      <c r="F4521">
        <v>218.2</v>
      </c>
      <c r="G4521">
        <v>2056.17</v>
      </c>
      <c r="H4521">
        <v>1017.99</v>
      </c>
      <c r="I4521">
        <v>1038.18</v>
      </c>
    </row>
    <row r="4522" spans="1:9" x14ac:dyDescent="0.25">
      <c r="A4522" t="s">
        <v>4585</v>
      </c>
      <c r="B4522" s="1">
        <v>45813</v>
      </c>
      <c r="C4522" t="s">
        <v>83</v>
      </c>
      <c r="D4522" t="s">
        <v>27</v>
      </c>
      <c r="E4522" t="s">
        <v>50</v>
      </c>
      <c r="F4522">
        <v>610.99</v>
      </c>
      <c r="G4522">
        <v>3857.88</v>
      </c>
      <c r="H4522">
        <v>1416.04</v>
      </c>
      <c r="I4522">
        <v>2441.84</v>
      </c>
    </row>
    <row r="4523" spans="1:9" x14ac:dyDescent="0.25">
      <c r="A4523" t="s">
        <v>4586</v>
      </c>
      <c r="B4523" s="1">
        <v>45952</v>
      </c>
      <c r="C4523" t="s">
        <v>44</v>
      </c>
      <c r="D4523" t="s">
        <v>54</v>
      </c>
      <c r="E4523" t="s">
        <v>45</v>
      </c>
      <c r="F4523">
        <v>107.22</v>
      </c>
      <c r="G4523">
        <v>7946.67</v>
      </c>
      <c r="H4523">
        <v>1086.1500000000001</v>
      </c>
      <c r="I4523">
        <v>6860.52</v>
      </c>
    </row>
    <row r="4524" spans="1:9" x14ac:dyDescent="0.25">
      <c r="A4524" t="s">
        <v>4587</v>
      </c>
      <c r="B4524" s="1">
        <v>45684</v>
      </c>
      <c r="C4524" t="s">
        <v>83</v>
      </c>
      <c r="D4524" t="s">
        <v>54</v>
      </c>
      <c r="E4524" t="s">
        <v>45</v>
      </c>
      <c r="F4524">
        <v>497.86</v>
      </c>
      <c r="G4524">
        <v>1101.96</v>
      </c>
      <c r="H4524">
        <v>1163.4100000000001</v>
      </c>
      <c r="I4524">
        <v>-61.45</v>
      </c>
    </row>
    <row r="4525" spans="1:9" x14ac:dyDescent="0.25">
      <c r="A4525" t="s">
        <v>4588</v>
      </c>
      <c r="B4525" s="1">
        <v>45648</v>
      </c>
      <c r="C4525" t="s">
        <v>77</v>
      </c>
      <c r="D4525" t="s">
        <v>27</v>
      </c>
      <c r="E4525" t="s">
        <v>59</v>
      </c>
      <c r="F4525">
        <v>152.55000000000001</v>
      </c>
      <c r="G4525">
        <v>3038.42</v>
      </c>
      <c r="H4525">
        <v>769</v>
      </c>
      <c r="I4525">
        <v>2269.42</v>
      </c>
    </row>
    <row r="4526" spans="1:9" x14ac:dyDescent="0.25">
      <c r="A4526" t="s">
        <v>4589</v>
      </c>
      <c r="B4526" s="1">
        <v>45839</v>
      </c>
      <c r="C4526" t="s">
        <v>49</v>
      </c>
      <c r="D4526" t="s">
        <v>54</v>
      </c>
      <c r="E4526" t="s">
        <v>37</v>
      </c>
      <c r="F4526">
        <v>82.61</v>
      </c>
      <c r="G4526">
        <v>2817.75</v>
      </c>
      <c r="H4526">
        <v>712.57</v>
      </c>
      <c r="I4526">
        <v>2105.1799999999998</v>
      </c>
    </row>
    <row r="4527" spans="1:9" x14ac:dyDescent="0.25">
      <c r="A4527" t="s">
        <v>4590</v>
      </c>
      <c r="B4527" s="1">
        <v>45797</v>
      </c>
      <c r="C4527" t="s">
        <v>105</v>
      </c>
      <c r="D4527" t="s">
        <v>58</v>
      </c>
      <c r="E4527" t="s">
        <v>59</v>
      </c>
      <c r="F4527">
        <v>104.95</v>
      </c>
      <c r="G4527">
        <v>1474.5</v>
      </c>
      <c r="H4527">
        <v>530.14</v>
      </c>
      <c r="I4527">
        <v>944.36</v>
      </c>
    </row>
    <row r="4528" spans="1:9" x14ac:dyDescent="0.25">
      <c r="A4528" t="s">
        <v>4591</v>
      </c>
      <c r="B4528" s="1">
        <v>44939</v>
      </c>
      <c r="C4528" t="s">
        <v>53</v>
      </c>
      <c r="D4528" t="s">
        <v>27</v>
      </c>
      <c r="E4528" t="s">
        <v>59</v>
      </c>
      <c r="F4528">
        <v>156.97999999999999</v>
      </c>
      <c r="G4528">
        <v>5068.21</v>
      </c>
      <c r="H4528">
        <v>603.44000000000005</v>
      </c>
      <c r="I4528">
        <v>4464.7700000000004</v>
      </c>
    </row>
    <row r="4529" spans="1:9" x14ac:dyDescent="0.25">
      <c r="A4529" t="s">
        <v>4592</v>
      </c>
      <c r="B4529" s="1">
        <v>45534</v>
      </c>
      <c r="C4529" t="s">
        <v>73</v>
      </c>
      <c r="D4529" t="s">
        <v>54</v>
      </c>
      <c r="E4529" t="s">
        <v>28</v>
      </c>
      <c r="F4529">
        <v>701.82</v>
      </c>
      <c r="G4529">
        <v>3184.5</v>
      </c>
      <c r="H4529">
        <v>1053.69</v>
      </c>
      <c r="I4529">
        <v>2130.81</v>
      </c>
    </row>
    <row r="4530" spans="1:9" x14ac:dyDescent="0.25">
      <c r="A4530" t="s">
        <v>4593</v>
      </c>
      <c r="B4530" s="1">
        <v>45424</v>
      </c>
      <c r="C4530" t="s">
        <v>73</v>
      </c>
      <c r="D4530" t="s">
        <v>27</v>
      </c>
      <c r="E4530" t="s">
        <v>37</v>
      </c>
      <c r="F4530">
        <v>263.14</v>
      </c>
      <c r="G4530">
        <v>6756.05</v>
      </c>
      <c r="H4530">
        <v>900.33</v>
      </c>
      <c r="I4530">
        <v>5855.72</v>
      </c>
    </row>
    <row r="4531" spans="1:9" x14ac:dyDescent="0.25">
      <c r="A4531" t="s">
        <v>4594</v>
      </c>
      <c r="B4531" s="1">
        <v>45164</v>
      </c>
      <c r="C4531" t="s">
        <v>77</v>
      </c>
      <c r="D4531" t="s">
        <v>58</v>
      </c>
      <c r="E4531" t="s">
        <v>59</v>
      </c>
      <c r="F4531">
        <v>129.91</v>
      </c>
      <c r="G4531">
        <v>6703.61</v>
      </c>
      <c r="H4531">
        <v>986.13</v>
      </c>
      <c r="I4531">
        <v>5717.48</v>
      </c>
    </row>
    <row r="4532" spans="1:9" x14ac:dyDescent="0.25">
      <c r="A4532" t="s">
        <v>4595</v>
      </c>
      <c r="B4532" s="1">
        <v>46044</v>
      </c>
      <c r="C4532" t="s">
        <v>107</v>
      </c>
      <c r="D4532" t="s">
        <v>54</v>
      </c>
      <c r="E4532" t="s">
        <v>37</v>
      </c>
      <c r="F4532">
        <v>205.28</v>
      </c>
      <c r="G4532">
        <v>1710.26</v>
      </c>
      <c r="H4532">
        <v>875.42</v>
      </c>
      <c r="I4532">
        <v>834.84</v>
      </c>
    </row>
    <row r="4533" spans="1:9" x14ac:dyDescent="0.25">
      <c r="A4533" t="s">
        <v>4596</v>
      </c>
      <c r="B4533" s="1">
        <v>45707</v>
      </c>
      <c r="C4533" t="s">
        <v>73</v>
      </c>
      <c r="D4533" t="s">
        <v>27</v>
      </c>
      <c r="E4533" t="s">
        <v>59</v>
      </c>
      <c r="F4533">
        <v>53.68</v>
      </c>
      <c r="G4533">
        <v>4470.25</v>
      </c>
      <c r="H4533">
        <v>579</v>
      </c>
      <c r="I4533">
        <v>3891.25</v>
      </c>
    </row>
    <row r="4534" spans="1:9" x14ac:dyDescent="0.25">
      <c r="A4534" t="s">
        <v>4597</v>
      </c>
      <c r="B4534" s="1">
        <v>46121</v>
      </c>
      <c r="C4534" t="s">
        <v>44</v>
      </c>
      <c r="D4534" t="s">
        <v>27</v>
      </c>
      <c r="E4534" t="s">
        <v>69</v>
      </c>
      <c r="F4534">
        <v>685.14</v>
      </c>
      <c r="G4534">
        <v>3084.66</v>
      </c>
      <c r="H4534">
        <v>842.41</v>
      </c>
      <c r="I4534">
        <v>2242.25</v>
      </c>
    </row>
    <row r="4535" spans="1:9" x14ac:dyDescent="0.25">
      <c r="A4535" t="s">
        <v>4598</v>
      </c>
      <c r="B4535" s="1">
        <v>45532</v>
      </c>
      <c r="C4535" t="s">
        <v>49</v>
      </c>
      <c r="D4535" t="s">
        <v>54</v>
      </c>
      <c r="E4535" t="s">
        <v>59</v>
      </c>
      <c r="F4535">
        <v>63.14</v>
      </c>
      <c r="G4535">
        <v>2022.44</v>
      </c>
      <c r="H4535">
        <v>386.03</v>
      </c>
      <c r="I4535">
        <v>1636.41</v>
      </c>
    </row>
    <row r="4536" spans="1:9" x14ac:dyDescent="0.25">
      <c r="A4536" t="s">
        <v>4599</v>
      </c>
      <c r="B4536" s="1">
        <v>45587</v>
      </c>
      <c r="C4536" t="s">
        <v>62</v>
      </c>
      <c r="D4536" t="s">
        <v>27</v>
      </c>
      <c r="E4536" t="s">
        <v>59</v>
      </c>
      <c r="F4536">
        <v>130.66</v>
      </c>
      <c r="G4536">
        <v>3651.95</v>
      </c>
      <c r="H4536">
        <v>991.17</v>
      </c>
      <c r="I4536">
        <v>2660.78</v>
      </c>
    </row>
    <row r="4537" spans="1:9" x14ac:dyDescent="0.25">
      <c r="A4537" t="s">
        <v>4600</v>
      </c>
      <c r="B4537" s="1">
        <v>45775</v>
      </c>
      <c r="C4537" t="s">
        <v>44</v>
      </c>
      <c r="D4537" t="s">
        <v>27</v>
      </c>
      <c r="E4537" t="s">
        <v>74</v>
      </c>
      <c r="F4537">
        <v>161.76</v>
      </c>
      <c r="G4537">
        <v>2065.8200000000002</v>
      </c>
      <c r="H4537">
        <v>618.35</v>
      </c>
      <c r="I4537">
        <v>1447.47</v>
      </c>
    </row>
    <row r="4538" spans="1:9" x14ac:dyDescent="0.25">
      <c r="A4538" t="s">
        <v>4601</v>
      </c>
      <c r="B4538" s="1">
        <v>45862</v>
      </c>
      <c r="C4538" t="s">
        <v>49</v>
      </c>
      <c r="D4538" t="s">
        <v>54</v>
      </c>
      <c r="E4538" t="s">
        <v>69</v>
      </c>
      <c r="F4538">
        <v>117.15</v>
      </c>
      <c r="G4538">
        <v>4449.72</v>
      </c>
      <c r="H4538">
        <v>1014.16</v>
      </c>
      <c r="I4538">
        <v>3435.56</v>
      </c>
    </row>
    <row r="4539" spans="1:9" x14ac:dyDescent="0.25">
      <c r="A4539" t="s">
        <v>4602</v>
      </c>
      <c r="B4539" s="1">
        <v>45554</v>
      </c>
      <c r="C4539" t="s">
        <v>77</v>
      </c>
      <c r="D4539" t="s">
        <v>27</v>
      </c>
      <c r="E4539" t="s">
        <v>45</v>
      </c>
      <c r="F4539">
        <v>427.02</v>
      </c>
      <c r="G4539">
        <v>1758.41</v>
      </c>
      <c r="H4539">
        <v>745.46</v>
      </c>
      <c r="I4539">
        <v>1012.95</v>
      </c>
    </row>
    <row r="4540" spans="1:9" x14ac:dyDescent="0.25">
      <c r="A4540" t="s">
        <v>4603</v>
      </c>
      <c r="B4540" s="1">
        <v>45069</v>
      </c>
      <c r="C4540" t="s">
        <v>44</v>
      </c>
      <c r="D4540" t="s">
        <v>27</v>
      </c>
      <c r="E4540" t="s">
        <v>37</v>
      </c>
      <c r="F4540">
        <v>68.010000000000005</v>
      </c>
      <c r="G4540">
        <v>6247.68</v>
      </c>
      <c r="H4540">
        <v>686.16</v>
      </c>
      <c r="I4540">
        <v>5561.52</v>
      </c>
    </row>
    <row r="4541" spans="1:9" x14ac:dyDescent="0.25">
      <c r="A4541" t="s">
        <v>4604</v>
      </c>
      <c r="B4541" s="1">
        <v>46151</v>
      </c>
      <c r="C4541" t="s">
        <v>62</v>
      </c>
      <c r="D4541" t="s">
        <v>54</v>
      </c>
      <c r="E4541" t="s">
        <v>74</v>
      </c>
      <c r="F4541">
        <v>204.39</v>
      </c>
      <c r="G4541">
        <v>3020.89</v>
      </c>
      <c r="H4541">
        <v>1171.75</v>
      </c>
      <c r="I4541">
        <v>1849.14</v>
      </c>
    </row>
    <row r="4542" spans="1:9" x14ac:dyDescent="0.25">
      <c r="A4542" t="s">
        <v>4605</v>
      </c>
      <c r="B4542" s="1">
        <v>46130</v>
      </c>
      <c r="C4542" t="s">
        <v>62</v>
      </c>
      <c r="D4542" t="s">
        <v>27</v>
      </c>
      <c r="E4542" t="s">
        <v>50</v>
      </c>
      <c r="F4542">
        <v>181.87</v>
      </c>
      <c r="G4542">
        <v>6830.28</v>
      </c>
      <c r="H4542">
        <v>783.03</v>
      </c>
      <c r="I4542">
        <v>6047.25</v>
      </c>
    </row>
    <row r="4543" spans="1:9" x14ac:dyDescent="0.25">
      <c r="A4543" t="s">
        <v>4606</v>
      </c>
      <c r="B4543" s="1">
        <v>45640</v>
      </c>
      <c r="C4543" t="s">
        <v>25</v>
      </c>
      <c r="D4543" t="s">
        <v>27</v>
      </c>
      <c r="E4543" t="s">
        <v>69</v>
      </c>
      <c r="F4543">
        <v>161.29</v>
      </c>
      <c r="G4543">
        <v>1683.49</v>
      </c>
      <c r="H4543">
        <v>449.32</v>
      </c>
      <c r="I4543">
        <v>1234.17</v>
      </c>
    </row>
    <row r="4544" spans="1:9" x14ac:dyDescent="0.25">
      <c r="A4544" t="s">
        <v>4607</v>
      </c>
      <c r="B4544" s="1">
        <v>45405</v>
      </c>
      <c r="C4544" t="s">
        <v>107</v>
      </c>
      <c r="D4544" t="s">
        <v>27</v>
      </c>
      <c r="E4544" t="s">
        <v>74</v>
      </c>
      <c r="F4544">
        <v>202.55</v>
      </c>
      <c r="G4544">
        <v>1818.12</v>
      </c>
      <c r="H4544">
        <v>509.14</v>
      </c>
      <c r="I4544">
        <v>1308.98</v>
      </c>
    </row>
    <row r="4545" spans="1:9" x14ac:dyDescent="0.25">
      <c r="A4545" t="s">
        <v>4608</v>
      </c>
      <c r="B4545" s="1">
        <v>45491</v>
      </c>
      <c r="C4545" t="s">
        <v>77</v>
      </c>
      <c r="D4545" t="s">
        <v>54</v>
      </c>
      <c r="E4545" t="s">
        <v>45</v>
      </c>
      <c r="F4545">
        <v>144.66999999999999</v>
      </c>
      <c r="G4545">
        <v>3334.29</v>
      </c>
      <c r="H4545">
        <v>386.59</v>
      </c>
      <c r="I4545">
        <v>2947.7</v>
      </c>
    </row>
    <row r="4546" spans="1:9" x14ac:dyDescent="0.25">
      <c r="A4546" t="s">
        <v>4609</v>
      </c>
      <c r="B4546" s="1">
        <v>45397</v>
      </c>
      <c r="C4546" t="s">
        <v>44</v>
      </c>
      <c r="D4546" t="s">
        <v>54</v>
      </c>
      <c r="E4546" t="s">
        <v>59</v>
      </c>
      <c r="F4546">
        <v>68.12</v>
      </c>
      <c r="G4546">
        <v>3663.71</v>
      </c>
      <c r="H4546">
        <v>187.23</v>
      </c>
      <c r="I4546">
        <v>3476.48</v>
      </c>
    </row>
    <row r="4547" spans="1:9" x14ac:dyDescent="0.25">
      <c r="A4547" t="s">
        <v>4610</v>
      </c>
      <c r="B4547" s="1">
        <v>45310</v>
      </c>
      <c r="C4547" t="s">
        <v>105</v>
      </c>
      <c r="D4547" t="s">
        <v>54</v>
      </c>
      <c r="E4547" t="s">
        <v>28</v>
      </c>
      <c r="F4547">
        <v>1103.21</v>
      </c>
      <c r="G4547">
        <v>2614.21</v>
      </c>
      <c r="H4547">
        <v>1826.39</v>
      </c>
      <c r="I4547">
        <v>787.82</v>
      </c>
    </row>
    <row r="4548" spans="1:9" x14ac:dyDescent="0.25">
      <c r="A4548" t="s">
        <v>4611</v>
      </c>
      <c r="B4548" s="1">
        <v>45852</v>
      </c>
      <c r="C4548" t="s">
        <v>105</v>
      </c>
      <c r="D4548" t="s">
        <v>27</v>
      </c>
      <c r="E4548" t="s">
        <v>45</v>
      </c>
      <c r="F4548">
        <v>143.19999999999999</v>
      </c>
      <c r="G4548">
        <v>1384.04</v>
      </c>
      <c r="H4548">
        <v>947.98</v>
      </c>
      <c r="I4548">
        <v>436.06</v>
      </c>
    </row>
    <row r="4549" spans="1:9" x14ac:dyDescent="0.25">
      <c r="A4549" t="s">
        <v>4612</v>
      </c>
      <c r="B4549" s="1">
        <v>45343</v>
      </c>
      <c r="C4549" t="s">
        <v>77</v>
      </c>
      <c r="D4549" t="s">
        <v>27</v>
      </c>
      <c r="E4549" t="s">
        <v>69</v>
      </c>
      <c r="F4549">
        <v>440.13</v>
      </c>
      <c r="G4549">
        <v>4942.18</v>
      </c>
      <c r="H4549">
        <v>1278.3599999999999</v>
      </c>
      <c r="I4549">
        <v>3663.82</v>
      </c>
    </row>
    <row r="4550" spans="1:9" x14ac:dyDescent="0.25">
      <c r="A4550" t="s">
        <v>4613</v>
      </c>
      <c r="B4550" s="1">
        <v>45234</v>
      </c>
      <c r="C4550" t="s">
        <v>44</v>
      </c>
      <c r="D4550" t="s">
        <v>27</v>
      </c>
      <c r="E4550" t="s">
        <v>28</v>
      </c>
      <c r="F4550">
        <v>489.12</v>
      </c>
      <c r="G4550">
        <v>2165.2600000000002</v>
      </c>
      <c r="H4550">
        <v>655.47</v>
      </c>
      <c r="I4550">
        <v>1509.79</v>
      </c>
    </row>
    <row r="4551" spans="1:9" x14ac:dyDescent="0.25">
      <c r="A4551" t="s">
        <v>4614</v>
      </c>
      <c r="B4551" s="1">
        <v>45575</v>
      </c>
      <c r="C4551" t="s">
        <v>53</v>
      </c>
      <c r="D4551" t="s">
        <v>27</v>
      </c>
      <c r="E4551" t="s">
        <v>59</v>
      </c>
      <c r="F4551">
        <v>109.44</v>
      </c>
      <c r="G4551">
        <v>6644.94</v>
      </c>
      <c r="H4551">
        <v>1057.48</v>
      </c>
      <c r="I4551">
        <v>5587.46</v>
      </c>
    </row>
    <row r="4552" spans="1:9" x14ac:dyDescent="0.25">
      <c r="A4552" t="s">
        <v>4615</v>
      </c>
      <c r="B4552" s="1">
        <v>45951</v>
      </c>
      <c r="C4552" t="s">
        <v>53</v>
      </c>
      <c r="D4552" t="s">
        <v>58</v>
      </c>
      <c r="E4552" t="s">
        <v>45</v>
      </c>
      <c r="F4552">
        <v>303.06</v>
      </c>
      <c r="G4552">
        <v>6088.11</v>
      </c>
      <c r="H4552">
        <v>959.68</v>
      </c>
      <c r="I4552">
        <v>5128.43</v>
      </c>
    </row>
    <row r="4553" spans="1:9" x14ac:dyDescent="0.25">
      <c r="A4553" t="s">
        <v>4616</v>
      </c>
      <c r="B4553" s="1">
        <v>45994</v>
      </c>
      <c r="C4553" t="s">
        <v>107</v>
      </c>
      <c r="D4553" t="s">
        <v>27</v>
      </c>
      <c r="E4553" t="s">
        <v>50</v>
      </c>
      <c r="F4553">
        <v>1300.8</v>
      </c>
      <c r="G4553">
        <v>2900.38</v>
      </c>
      <c r="H4553">
        <v>1480.31</v>
      </c>
      <c r="I4553">
        <v>1420.07</v>
      </c>
    </row>
    <row r="4554" spans="1:9" x14ac:dyDescent="0.25">
      <c r="A4554" t="s">
        <v>4617</v>
      </c>
      <c r="B4554" s="1">
        <v>45665</v>
      </c>
      <c r="C4554" t="s">
        <v>44</v>
      </c>
      <c r="D4554" t="s">
        <v>27</v>
      </c>
      <c r="E4554" t="s">
        <v>37</v>
      </c>
      <c r="F4554">
        <v>61.18</v>
      </c>
      <c r="G4554">
        <v>9573.67</v>
      </c>
      <c r="H4554">
        <v>237.58</v>
      </c>
      <c r="I4554">
        <v>9336.09</v>
      </c>
    </row>
    <row r="4555" spans="1:9" x14ac:dyDescent="0.25">
      <c r="A4555" t="s">
        <v>4618</v>
      </c>
      <c r="B4555" s="1">
        <v>46048</v>
      </c>
      <c r="C4555" t="s">
        <v>62</v>
      </c>
      <c r="D4555" t="s">
        <v>27</v>
      </c>
      <c r="E4555" t="s">
        <v>37</v>
      </c>
      <c r="F4555">
        <v>243.69</v>
      </c>
      <c r="G4555">
        <v>6716.4</v>
      </c>
      <c r="H4555">
        <v>802.51</v>
      </c>
      <c r="I4555">
        <v>5913.89</v>
      </c>
    </row>
    <row r="4556" spans="1:9" x14ac:dyDescent="0.25">
      <c r="A4556" t="s">
        <v>4619</v>
      </c>
      <c r="B4556" s="1">
        <v>45066</v>
      </c>
      <c r="C4556" t="s">
        <v>73</v>
      </c>
      <c r="D4556" t="s">
        <v>54</v>
      </c>
      <c r="E4556" t="s">
        <v>69</v>
      </c>
      <c r="F4556">
        <v>164.82</v>
      </c>
      <c r="G4556">
        <v>2629.88</v>
      </c>
      <c r="H4556">
        <v>484.68</v>
      </c>
      <c r="I4556">
        <v>2145.1999999999998</v>
      </c>
    </row>
    <row r="4557" spans="1:9" x14ac:dyDescent="0.25">
      <c r="A4557" t="s">
        <v>4620</v>
      </c>
      <c r="B4557" s="1">
        <v>46187</v>
      </c>
      <c r="C4557" t="s">
        <v>105</v>
      </c>
      <c r="D4557" t="s">
        <v>54</v>
      </c>
      <c r="E4557" t="s">
        <v>74</v>
      </c>
      <c r="F4557">
        <v>959.42</v>
      </c>
      <c r="G4557">
        <v>2945.85</v>
      </c>
      <c r="H4557">
        <v>1274.5999999999999</v>
      </c>
      <c r="I4557">
        <v>1671.25</v>
      </c>
    </row>
    <row r="4558" spans="1:9" x14ac:dyDescent="0.25">
      <c r="A4558" t="s">
        <v>4621</v>
      </c>
      <c r="B4558" s="1">
        <v>45900</v>
      </c>
      <c r="C4558" t="s">
        <v>44</v>
      </c>
      <c r="D4558" t="s">
        <v>54</v>
      </c>
      <c r="E4558" t="s">
        <v>59</v>
      </c>
      <c r="F4558">
        <v>250.68</v>
      </c>
      <c r="G4558">
        <v>3175.26</v>
      </c>
      <c r="H4558">
        <v>361.27</v>
      </c>
      <c r="I4558">
        <v>2813.99</v>
      </c>
    </row>
    <row r="4559" spans="1:9" x14ac:dyDescent="0.25">
      <c r="A4559" t="s">
        <v>4622</v>
      </c>
      <c r="B4559" s="1">
        <v>45943</v>
      </c>
      <c r="C4559" t="s">
        <v>44</v>
      </c>
      <c r="D4559" t="s">
        <v>58</v>
      </c>
      <c r="E4559" t="s">
        <v>59</v>
      </c>
      <c r="F4559">
        <v>249.56</v>
      </c>
      <c r="G4559">
        <v>5813.16</v>
      </c>
      <c r="H4559">
        <v>783.67</v>
      </c>
      <c r="I4559">
        <v>5029.49</v>
      </c>
    </row>
    <row r="4560" spans="1:9" x14ac:dyDescent="0.25">
      <c r="A4560" t="s">
        <v>4623</v>
      </c>
      <c r="B4560" s="1">
        <v>45879</v>
      </c>
      <c r="C4560" t="s">
        <v>73</v>
      </c>
      <c r="D4560" t="s">
        <v>54</v>
      </c>
      <c r="E4560" t="s">
        <v>37</v>
      </c>
      <c r="F4560">
        <v>93.77</v>
      </c>
      <c r="G4560">
        <v>2167.8200000000002</v>
      </c>
      <c r="H4560">
        <v>271.7</v>
      </c>
      <c r="I4560">
        <v>1896.12</v>
      </c>
    </row>
    <row r="4561" spans="1:9" x14ac:dyDescent="0.25">
      <c r="A4561" t="s">
        <v>4624</v>
      </c>
      <c r="B4561" s="1">
        <v>45830</v>
      </c>
      <c r="C4561" t="s">
        <v>73</v>
      </c>
      <c r="D4561" t="s">
        <v>27</v>
      </c>
      <c r="E4561" t="s">
        <v>45</v>
      </c>
      <c r="F4561">
        <v>527.17999999999995</v>
      </c>
      <c r="G4561">
        <v>2204.6999999999998</v>
      </c>
      <c r="H4561">
        <v>696.27</v>
      </c>
      <c r="I4561">
        <v>1508.43</v>
      </c>
    </row>
    <row r="4562" spans="1:9" x14ac:dyDescent="0.25">
      <c r="A4562" t="s">
        <v>4625</v>
      </c>
      <c r="B4562" s="1">
        <v>44998</v>
      </c>
      <c r="C4562" t="s">
        <v>49</v>
      </c>
      <c r="D4562" t="s">
        <v>27</v>
      </c>
      <c r="E4562" t="s">
        <v>59</v>
      </c>
      <c r="F4562">
        <v>184.48</v>
      </c>
      <c r="G4562">
        <v>6260.32</v>
      </c>
      <c r="H4562">
        <v>427.26</v>
      </c>
      <c r="I4562">
        <v>5833.06</v>
      </c>
    </row>
    <row r="4563" spans="1:9" x14ac:dyDescent="0.25">
      <c r="A4563" t="s">
        <v>4626</v>
      </c>
      <c r="B4563" s="1">
        <v>46140</v>
      </c>
      <c r="C4563" t="s">
        <v>25</v>
      </c>
      <c r="D4563" t="s">
        <v>54</v>
      </c>
      <c r="E4563" t="s">
        <v>50</v>
      </c>
      <c r="F4563">
        <v>515.29</v>
      </c>
      <c r="G4563">
        <v>3206.21</v>
      </c>
      <c r="H4563">
        <v>624.88</v>
      </c>
      <c r="I4563">
        <v>2581.33</v>
      </c>
    </row>
    <row r="4564" spans="1:9" x14ac:dyDescent="0.25">
      <c r="A4564" t="s">
        <v>4627</v>
      </c>
      <c r="B4564" s="1">
        <v>45033</v>
      </c>
      <c r="C4564" t="s">
        <v>107</v>
      </c>
      <c r="D4564" t="s">
        <v>54</v>
      </c>
      <c r="E4564" t="s">
        <v>50</v>
      </c>
      <c r="F4564">
        <v>788.82</v>
      </c>
      <c r="G4564">
        <v>1183.6199999999999</v>
      </c>
      <c r="H4564">
        <v>981.97</v>
      </c>
      <c r="I4564">
        <v>201.65</v>
      </c>
    </row>
    <row r="4565" spans="1:9" x14ac:dyDescent="0.25">
      <c r="A4565" t="s">
        <v>4628</v>
      </c>
      <c r="B4565" s="1">
        <v>46182</v>
      </c>
      <c r="C4565" t="s">
        <v>105</v>
      </c>
      <c r="D4565" t="s">
        <v>54</v>
      </c>
      <c r="E4565" t="s">
        <v>59</v>
      </c>
      <c r="F4565">
        <v>117.91</v>
      </c>
      <c r="G4565">
        <v>1302.98</v>
      </c>
      <c r="H4565">
        <v>752.82</v>
      </c>
      <c r="I4565">
        <v>550.16</v>
      </c>
    </row>
    <row r="4566" spans="1:9" x14ac:dyDescent="0.25">
      <c r="A4566" t="s">
        <v>4629</v>
      </c>
      <c r="B4566" s="1">
        <v>45992</v>
      </c>
      <c r="C4566" t="s">
        <v>73</v>
      </c>
      <c r="D4566" t="s">
        <v>54</v>
      </c>
      <c r="E4566" t="s">
        <v>59</v>
      </c>
      <c r="F4566">
        <v>142.93</v>
      </c>
      <c r="G4566">
        <v>10604.82</v>
      </c>
      <c r="H4566">
        <v>473.96</v>
      </c>
      <c r="I4566">
        <v>10130.86</v>
      </c>
    </row>
    <row r="4567" spans="1:9" x14ac:dyDescent="0.25">
      <c r="A4567" t="s">
        <v>4630</v>
      </c>
      <c r="B4567" s="1">
        <v>45809</v>
      </c>
      <c r="C4567" t="s">
        <v>53</v>
      </c>
      <c r="D4567" t="s">
        <v>54</v>
      </c>
      <c r="E4567" t="s">
        <v>37</v>
      </c>
      <c r="F4567">
        <v>114.12</v>
      </c>
      <c r="G4567">
        <v>4812.45</v>
      </c>
      <c r="H4567">
        <v>276.06</v>
      </c>
      <c r="I4567">
        <v>4536.3900000000003</v>
      </c>
    </row>
    <row r="4568" spans="1:9" x14ac:dyDescent="0.25">
      <c r="A4568" t="s">
        <v>4631</v>
      </c>
      <c r="B4568" s="1">
        <v>45065</v>
      </c>
      <c r="C4568" t="s">
        <v>77</v>
      </c>
      <c r="D4568" t="s">
        <v>58</v>
      </c>
      <c r="E4568" t="s">
        <v>69</v>
      </c>
      <c r="F4568">
        <v>334.33</v>
      </c>
      <c r="G4568">
        <v>1601.02</v>
      </c>
      <c r="H4568">
        <v>556.27</v>
      </c>
      <c r="I4568">
        <v>1044.75</v>
      </c>
    </row>
    <row r="4569" spans="1:9" x14ac:dyDescent="0.25">
      <c r="A4569" t="s">
        <v>4632</v>
      </c>
      <c r="B4569" s="1">
        <v>45541</v>
      </c>
      <c r="C4569" t="s">
        <v>53</v>
      </c>
      <c r="D4569" t="s">
        <v>54</v>
      </c>
      <c r="E4569" t="s">
        <v>37</v>
      </c>
      <c r="F4569">
        <v>40.33</v>
      </c>
      <c r="G4569">
        <v>1955.35</v>
      </c>
      <c r="H4569">
        <v>179.16</v>
      </c>
      <c r="I4569">
        <v>1776.19</v>
      </c>
    </row>
    <row r="4570" spans="1:9" x14ac:dyDescent="0.25">
      <c r="A4570" t="s">
        <v>4633</v>
      </c>
      <c r="B4570" s="1">
        <v>45789</v>
      </c>
      <c r="C4570" t="s">
        <v>49</v>
      </c>
      <c r="D4570" t="s">
        <v>54</v>
      </c>
      <c r="E4570" t="s">
        <v>69</v>
      </c>
      <c r="F4570">
        <v>247.49</v>
      </c>
      <c r="G4570">
        <v>7020.41</v>
      </c>
      <c r="H4570">
        <v>1046.75</v>
      </c>
      <c r="I4570">
        <v>5973.66</v>
      </c>
    </row>
    <row r="4571" spans="1:9" x14ac:dyDescent="0.25">
      <c r="A4571" t="s">
        <v>4634</v>
      </c>
      <c r="B4571" s="1">
        <v>45199</v>
      </c>
      <c r="C4571" t="s">
        <v>49</v>
      </c>
      <c r="D4571" t="s">
        <v>27</v>
      </c>
      <c r="E4571" t="s">
        <v>50</v>
      </c>
      <c r="F4571">
        <v>513.63</v>
      </c>
      <c r="G4571">
        <v>13511.44</v>
      </c>
      <c r="H4571">
        <v>1118.97</v>
      </c>
      <c r="I4571">
        <v>12392.47</v>
      </c>
    </row>
    <row r="4572" spans="1:9" x14ac:dyDescent="0.25">
      <c r="A4572" t="s">
        <v>4635</v>
      </c>
      <c r="B4572" s="1">
        <v>45342</v>
      </c>
      <c r="C4572" t="s">
        <v>73</v>
      </c>
      <c r="D4572" t="s">
        <v>54</v>
      </c>
      <c r="E4572" t="s">
        <v>69</v>
      </c>
      <c r="F4572">
        <v>567.42999999999995</v>
      </c>
      <c r="G4572">
        <v>3470.46</v>
      </c>
      <c r="H4572">
        <v>1094.1500000000001</v>
      </c>
      <c r="I4572">
        <v>2376.31</v>
      </c>
    </row>
    <row r="4573" spans="1:9" x14ac:dyDescent="0.25">
      <c r="A4573" t="s">
        <v>4636</v>
      </c>
      <c r="B4573" s="1">
        <v>45432</v>
      </c>
      <c r="C4573" t="s">
        <v>49</v>
      </c>
      <c r="D4573" t="s">
        <v>58</v>
      </c>
      <c r="E4573" t="s">
        <v>37</v>
      </c>
      <c r="F4573">
        <v>98.91</v>
      </c>
      <c r="G4573">
        <v>3007.6</v>
      </c>
      <c r="H4573">
        <v>984.85</v>
      </c>
      <c r="I4573">
        <v>2022.75</v>
      </c>
    </row>
    <row r="4574" spans="1:9" x14ac:dyDescent="0.25">
      <c r="A4574" t="s">
        <v>4637</v>
      </c>
      <c r="B4574" s="1">
        <v>45659</v>
      </c>
      <c r="C4574" t="s">
        <v>62</v>
      </c>
      <c r="D4574" t="s">
        <v>27</v>
      </c>
      <c r="E4574" t="s">
        <v>59</v>
      </c>
      <c r="F4574">
        <v>119.5</v>
      </c>
      <c r="G4574">
        <v>1213.27</v>
      </c>
      <c r="H4574">
        <v>291.19</v>
      </c>
      <c r="I4574">
        <v>922.08</v>
      </c>
    </row>
    <row r="4575" spans="1:9" x14ac:dyDescent="0.25">
      <c r="A4575" t="s">
        <v>4638</v>
      </c>
      <c r="B4575" s="1">
        <v>45350</v>
      </c>
      <c r="C4575" t="s">
        <v>83</v>
      </c>
      <c r="D4575" t="s">
        <v>54</v>
      </c>
      <c r="E4575" t="s">
        <v>69</v>
      </c>
      <c r="F4575">
        <v>210.64</v>
      </c>
      <c r="G4575">
        <v>2564.46</v>
      </c>
      <c r="H4575">
        <v>344.09</v>
      </c>
      <c r="I4575">
        <v>2220.37</v>
      </c>
    </row>
    <row r="4576" spans="1:9" x14ac:dyDescent="0.25">
      <c r="A4576" t="s">
        <v>4639</v>
      </c>
      <c r="B4576" s="1">
        <v>45316</v>
      </c>
      <c r="C4576" t="s">
        <v>44</v>
      </c>
      <c r="D4576" t="s">
        <v>54</v>
      </c>
      <c r="E4576" t="s">
        <v>37</v>
      </c>
      <c r="F4576">
        <v>280.64999999999998</v>
      </c>
      <c r="G4576">
        <v>8382.89</v>
      </c>
      <c r="H4576">
        <v>762.33</v>
      </c>
      <c r="I4576">
        <v>7620.56</v>
      </c>
    </row>
    <row r="4577" spans="1:9" x14ac:dyDescent="0.25">
      <c r="A4577" t="s">
        <v>4640</v>
      </c>
      <c r="B4577" s="1">
        <v>45268</v>
      </c>
      <c r="C4577" t="s">
        <v>44</v>
      </c>
      <c r="D4577" t="s">
        <v>27</v>
      </c>
      <c r="E4577" t="s">
        <v>50</v>
      </c>
      <c r="F4577">
        <v>182.14</v>
      </c>
      <c r="G4577">
        <v>2498.23</v>
      </c>
      <c r="H4577">
        <v>519.76</v>
      </c>
      <c r="I4577">
        <v>1978.47</v>
      </c>
    </row>
    <row r="4578" spans="1:9" x14ac:dyDescent="0.25">
      <c r="A4578" t="s">
        <v>4641</v>
      </c>
      <c r="B4578" s="1">
        <v>45872</v>
      </c>
      <c r="C4578" t="s">
        <v>73</v>
      </c>
      <c r="D4578" t="s">
        <v>54</v>
      </c>
      <c r="E4578" t="s">
        <v>28</v>
      </c>
      <c r="F4578">
        <v>245.66</v>
      </c>
      <c r="G4578">
        <v>4445.72</v>
      </c>
      <c r="H4578">
        <v>773.9</v>
      </c>
      <c r="I4578">
        <v>3671.82</v>
      </c>
    </row>
    <row r="4579" spans="1:9" x14ac:dyDescent="0.25">
      <c r="A4579" t="s">
        <v>4642</v>
      </c>
      <c r="B4579" s="1">
        <v>45540</v>
      </c>
      <c r="C4579" t="s">
        <v>49</v>
      </c>
      <c r="D4579" t="s">
        <v>27</v>
      </c>
      <c r="E4579" t="s">
        <v>69</v>
      </c>
      <c r="F4579">
        <v>730.14</v>
      </c>
      <c r="G4579">
        <v>1530.93</v>
      </c>
      <c r="H4579">
        <v>1643.23</v>
      </c>
      <c r="I4579">
        <v>-112.3</v>
      </c>
    </row>
    <row r="4580" spans="1:9" x14ac:dyDescent="0.25">
      <c r="A4580" t="s">
        <v>4643</v>
      </c>
      <c r="B4580" s="1">
        <v>45419</v>
      </c>
      <c r="C4580" t="s">
        <v>77</v>
      </c>
      <c r="D4580" t="s">
        <v>58</v>
      </c>
      <c r="E4580" t="s">
        <v>50</v>
      </c>
      <c r="F4580">
        <v>490.11</v>
      </c>
      <c r="G4580">
        <v>2386.89</v>
      </c>
      <c r="H4580">
        <v>991.74</v>
      </c>
      <c r="I4580">
        <v>1395.15</v>
      </c>
    </row>
    <row r="4581" spans="1:9" x14ac:dyDescent="0.25">
      <c r="A4581" t="s">
        <v>4644</v>
      </c>
      <c r="B4581" s="1">
        <v>45118</v>
      </c>
      <c r="C4581" t="s">
        <v>62</v>
      </c>
      <c r="D4581" t="s">
        <v>58</v>
      </c>
      <c r="E4581" t="s">
        <v>50</v>
      </c>
      <c r="F4581">
        <v>1817.86</v>
      </c>
      <c r="G4581">
        <v>3109.6</v>
      </c>
      <c r="H4581">
        <v>2071.94</v>
      </c>
      <c r="I4581">
        <v>1037.6600000000001</v>
      </c>
    </row>
    <row r="4582" spans="1:9" x14ac:dyDescent="0.25">
      <c r="A4582" t="s">
        <v>4645</v>
      </c>
      <c r="B4582" s="1">
        <v>45425</v>
      </c>
      <c r="C4582" t="s">
        <v>107</v>
      </c>
      <c r="D4582" t="s">
        <v>27</v>
      </c>
      <c r="E4582" t="s">
        <v>45</v>
      </c>
      <c r="F4582">
        <v>165.62</v>
      </c>
      <c r="G4582">
        <v>5545.9</v>
      </c>
      <c r="H4582">
        <v>983.67</v>
      </c>
      <c r="I4582">
        <v>4562.2299999999996</v>
      </c>
    </row>
    <row r="4583" spans="1:9" x14ac:dyDescent="0.25">
      <c r="A4583" t="s">
        <v>4646</v>
      </c>
      <c r="B4583" s="1">
        <v>45748</v>
      </c>
      <c r="C4583" t="s">
        <v>49</v>
      </c>
      <c r="D4583" t="s">
        <v>27</v>
      </c>
      <c r="E4583" t="s">
        <v>28</v>
      </c>
      <c r="F4583">
        <v>978.39</v>
      </c>
      <c r="G4583">
        <v>7507.04</v>
      </c>
      <c r="H4583">
        <v>1428.3</v>
      </c>
      <c r="I4583">
        <v>6078.74</v>
      </c>
    </row>
    <row r="4584" spans="1:9" x14ac:dyDescent="0.25">
      <c r="A4584" t="s">
        <v>4647</v>
      </c>
      <c r="B4584" s="1">
        <v>46183</v>
      </c>
      <c r="C4584" t="s">
        <v>62</v>
      </c>
      <c r="D4584" t="s">
        <v>54</v>
      </c>
      <c r="E4584" t="s">
        <v>69</v>
      </c>
      <c r="F4584">
        <v>227.95</v>
      </c>
      <c r="G4584">
        <v>1959.42</v>
      </c>
      <c r="H4584">
        <v>1007.49</v>
      </c>
      <c r="I4584">
        <v>951.93</v>
      </c>
    </row>
    <row r="4585" spans="1:9" x14ac:dyDescent="0.25">
      <c r="A4585" t="s">
        <v>4648</v>
      </c>
      <c r="B4585" s="1">
        <v>45153</v>
      </c>
      <c r="C4585" t="s">
        <v>25</v>
      </c>
      <c r="D4585" t="s">
        <v>27</v>
      </c>
      <c r="E4585" t="s">
        <v>37</v>
      </c>
      <c r="F4585">
        <v>364.34</v>
      </c>
      <c r="G4585">
        <v>2577.92</v>
      </c>
      <c r="H4585">
        <v>591.59</v>
      </c>
      <c r="I4585">
        <v>1986.33</v>
      </c>
    </row>
    <row r="4586" spans="1:9" x14ac:dyDescent="0.25">
      <c r="A4586" t="s">
        <v>4649</v>
      </c>
      <c r="B4586" s="1">
        <v>45065</v>
      </c>
      <c r="C4586" t="s">
        <v>107</v>
      </c>
      <c r="D4586" t="s">
        <v>27</v>
      </c>
      <c r="E4586" t="s">
        <v>69</v>
      </c>
      <c r="F4586">
        <v>109</v>
      </c>
      <c r="G4586">
        <v>4385.8500000000004</v>
      </c>
      <c r="H4586">
        <v>512.44000000000005</v>
      </c>
      <c r="I4586">
        <v>3873.41</v>
      </c>
    </row>
    <row r="4587" spans="1:9" x14ac:dyDescent="0.25">
      <c r="A4587" t="s">
        <v>4650</v>
      </c>
      <c r="B4587" s="1">
        <v>45782</v>
      </c>
      <c r="C4587" t="s">
        <v>44</v>
      </c>
      <c r="D4587" t="s">
        <v>54</v>
      </c>
      <c r="E4587" t="s">
        <v>69</v>
      </c>
      <c r="F4587">
        <v>543.49</v>
      </c>
      <c r="G4587">
        <v>4228.6899999999996</v>
      </c>
      <c r="H4587">
        <v>663.83</v>
      </c>
      <c r="I4587">
        <v>3564.86</v>
      </c>
    </row>
    <row r="4588" spans="1:9" x14ac:dyDescent="0.25">
      <c r="A4588" t="s">
        <v>4651</v>
      </c>
      <c r="B4588" s="1">
        <v>45743</v>
      </c>
      <c r="C4588" t="s">
        <v>25</v>
      </c>
      <c r="D4588" t="s">
        <v>27</v>
      </c>
      <c r="E4588" t="s">
        <v>28</v>
      </c>
      <c r="F4588">
        <v>683.45</v>
      </c>
      <c r="G4588">
        <v>1910.71</v>
      </c>
      <c r="H4588">
        <v>995.34</v>
      </c>
      <c r="I4588">
        <v>915.37</v>
      </c>
    </row>
    <row r="4589" spans="1:9" x14ac:dyDescent="0.25">
      <c r="A4589" t="s">
        <v>4652</v>
      </c>
      <c r="B4589" s="1">
        <v>46099</v>
      </c>
      <c r="C4589" t="s">
        <v>73</v>
      </c>
      <c r="D4589" t="s">
        <v>27</v>
      </c>
      <c r="E4589" t="s">
        <v>74</v>
      </c>
      <c r="F4589">
        <v>333.28</v>
      </c>
      <c r="G4589">
        <v>3650.37</v>
      </c>
      <c r="H4589">
        <v>1015.59</v>
      </c>
      <c r="I4589">
        <v>2634.78</v>
      </c>
    </row>
    <row r="4590" spans="1:9" x14ac:dyDescent="0.25">
      <c r="A4590" t="s">
        <v>4653</v>
      </c>
      <c r="B4590" s="1">
        <v>46065</v>
      </c>
      <c r="C4590" t="s">
        <v>105</v>
      </c>
      <c r="D4590" t="s">
        <v>58</v>
      </c>
      <c r="E4590" t="s">
        <v>50</v>
      </c>
      <c r="F4590">
        <v>835.05</v>
      </c>
      <c r="G4590">
        <v>3000.48</v>
      </c>
      <c r="H4590">
        <v>1198.8800000000001</v>
      </c>
      <c r="I4590">
        <v>1801.6</v>
      </c>
    </row>
    <row r="4591" spans="1:9" x14ac:dyDescent="0.25">
      <c r="A4591" t="s">
        <v>4654</v>
      </c>
      <c r="B4591" s="1">
        <v>46013</v>
      </c>
      <c r="C4591" t="s">
        <v>73</v>
      </c>
      <c r="D4591" t="s">
        <v>58</v>
      </c>
      <c r="E4591" t="s">
        <v>50</v>
      </c>
      <c r="F4591">
        <v>505.26</v>
      </c>
      <c r="G4591">
        <v>3658.94</v>
      </c>
      <c r="H4591">
        <v>730.55</v>
      </c>
      <c r="I4591">
        <v>2928.39</v>
      </c>
    </row>
    <row r="4592" spans="1:9" x14ac:dyDescent="0.25">
      <c r="A4592" t="s">
        <v>4655</v>
      </c>
      <c r="B4592" s="1">
        <v>45030</v>
      </c>
      <c r="C4592" t="s">
        <v>77</v>
      </c>
      <c r="D4592" t="s">
        <v>54</v>
      </c>
      <c r="E4592" t="s">
        <v>50</v>
      </c>
      <c r="F4592">
        <v>691.43</v>
      </c>
      <c r="G4592">
        <v>5063.26</v>
      </c>
      <c r="H4592">
        <v>842.05</v>
      </c>
      <c r="I4592">
        <v>4221.21</v>
      </c>
    </row>
    <row r="4593" spans="1:9" x14ac:dyDescent="0.25">
      <c r="A4593" t="s">
        <v>4656</v>
      </c>
      <c r="B4593" s="1">
        <v>45797</v>
      </c>
      <c r="C4593" t="s">
        <v>62</v>
      </c>
      <c r="D4593" t="s">
        <v>58</v>
      </c>
      <c r="E4593" t="s">
        <v>50</v>
      </c>
      <c r="F4593">
        <v>966.44</v>
      </c>
      <c r="G4593">
        <v>7511.03</v>
      </c>
      <c r="H4593">
        <v>1608.92</v>
      </c>
      <c r="I4593">
        <v>5902.11</v>
      </c>
    </row>
    <row r="4594" spans="1:9" x14ac:dyDescent="0.25">
      <c r="A4594" t="s">
        <v>4657</v>
      </c>
      <c r="B4594" s="1">
        <v>45594</v>
      </c>
      <c r="C4594" t="s">
        <v>105</v>
      </c>
      <c r="D4594" t="s">
        <v>27</v>
      </c>
      <c r="E4594" t="s">
        <v>28</v>
      </c>
      <c r="F4594">
        <v>259.52999999999997</v>
      </c>
      <c r="G4594">
        <v>1574.32</v>
      </c>
      <c r="H4594">
        <v>428.91</v>
      </c>
      <c r="I4594">
        <v>1145.4100000000001</v>
      </c>
    </row>
    <row r="4595" spans="1:9" x14ac:dyDescent="0.25">
      <c r="A4595" t="s">
        <v>4658</v>
      </c>
      <c r="B4595" s="1">
        <v>45199</v>
      </c>
      <c r="C4595" t="s">
        <v>107</v>
      </c>
      <c r="D4595" t="s">
        <v>27</v>
      </c>
      <c r="E4595" t="s">
        <v>37</v>
      </c>
      <c r="F4595">
        <v>156.78</v>
      </c>
      <c r="G4595">
        <v>4205.16</v>
      </c>
      <c r="H4595">
        <v>975.7</v>
      </c>
      <c r="I4595">
        <v>3229.46</v>
      </c>
    </row>
    <row r="4596" spans="1:9" x14ac:dyDescent="0.25">
      <c r="A4596" t="s">
        <v>4659</v>
      </c>
      <c r="B4596" s="1">
        <v>45956</v>
      </c>
      <c r="C4596" t="s">
        <v>107</v>
      </c>
      <c r="D4596" t="s">
        <v>27</v>
      </c>
      <c r="E4596" t="s">
        <v>59</v>
      </c>
      <c r="F4596">
        <v>184.37</v>
      </c>
      <c r="G4596">
        <v>7587.9</v>
      </c>
      <c r="H4596">
        <v>605.83000000000004</v>
      </c>
      <c r="I4596">
        <v>6982.07</v>
      </c>
    </row>
    <row r="4597" spans="1:9" x14ac:dyDescent="0.25">
      <c r="A4597" t="s">
        <v>4660</v>
      </c>
      <c r="B4597" s="1">
        <v>46097</v>
      </c>
      <c r="C4597" t="s">
        <v>25</v>
      </c>
      <c r="D4597" t="s">
        <v>54</v>
      </c>
      <c r="E4597" t="s">
        <v>45</v>
      </c>
      <c r="F4597">
        <v>590.74</v>
      </c>
      <c r="G4597">
        <v>3083.82</v>
      </c>
      <c r="H4597">
        <v>965.19</v>
      </c>
      <c r="I4597">
        <v>2118.63</v>
      </c>
    </row>
    <row r="4598" spans="1:9" x14ac:dyDescent="0.25">
      <c r="A4598" t="s">
        <v>4661</v>
      </c>
      <c r="B4598" s="1">
        <v>45110</v>
      </c>
      <c r="C4598" t="s">
        <v>77</v>
      </c>
      <c r="D4598" t="s">
        <v>58</v>
      </c>
      <c r="E4598" t="s">
        <v>74</v>
      </c>
      <c r="F4598">
        <v>233.77</v>
      </c>
      <c r="G4598">
        <v>7901.42</v>
      </c>
      <c r="H4598">
        <v>896.09</v>
      </c>
      <c r="I4598">
        <v>7005.33</v>
      </c>
    </row>
    <row r="4599" spans="1:9" x14ac:dyDescent="0.25">
      <c r="A4599" t="s">
        <v>4662</v>
      </c>
      <c r="B4599" s="1">
        <v>45978</v>
      </c>
      <c r="C4599" t="s">
        <v>44</v>
      </c>
      <c r="D4599" t="s">
        <v>54</v>
      </c>
      <c r="E4599" t="s">
        <v>74</v>
      </c>
      <c r="F4599">
        <v>48.48</v>
      </c>
      <c r="G4599">
        <v>3414.32</v>
      </c>
      <c r="H4599">
        <v>649.44000000000005</v>
      </c>
      <c r="I4599">
        <v>2764.88</v>
      </c>
    </row>
    <row r="4600" spans="1:9" x14ac:dyDescent="0.25">
      <c r="A4600" t="s">
        <v>4663</v>
      </c>
      <c r="B4600" s="1">
        <v>46069</v>
      </c>
      <c r="C4600" t="s">
        <v>49</v>
      </c>
      <c r="D4600" t="s">
        <v>58</v>
      </c>
      <c r="E4600" t="s">
        <v>50</v>
      </c>
      <c r="F4600">
        <v>309</v>
      </c>
      <c r="G4600">
        <v>1832.21</v>
      </c>
      <c r="H4600">
        <v>1297.83</v>
      </c>
      <c r="I4600">
        <v>534.38</v>
      </c>
    </row>
    <row r="4601" spans="1:9" x14ac:dyDescent="0.25">
      <c r="A4601" t="s">
        <v>4664</v>
      </c>
      <c r="B4601" s="1">
        <v>45219</v>
      </c>
      <c r="C4601" t="s">
        <v>49</v>
      </c>
      <c r="D4601" t="s">
        <v>54</v>
      </c>
      <c r="E4601" t="s">
        <v>50</v>
      </c>
      <c r="F4601">
        <v>293.51</v>
      </c>
      <c r="G4601">
        <v>11444.87</v>
      </c>
      <c r="H4601">
        <v>439.62</v>
      </c>
      <c r="I4601">
        <v>11005.25</v>
      </c>
    </row>
    <row r="4602" spans="1:9" x14ac:dyDescent="0.25">
      <c r="A4602" t="s">
        <v>4665</v>
      </c>
      <c r="B4602" s="1">
        <v>46194</v>
      </c>
      <c r="C4602" t="s">
        <v>105</v>
      </c>
      <c r="D4602" t="s">
        <v>27</v>
      </c>
      <c r="E4602" t="s">
        <v>45</v>
      </c>
      <c r="F4602">
        <v>656.96</v>
      </c>
      <c r="G4602">
        <v>6417</v>
      </c>
      <c r="H4602">
        <v>1523.19</v>
      </c>
      <c r="I4602">
        <v>4893.8100000000004</v>
      </c>
    </row>
    <row r="4603" spans="1:9" x14ac:dyDescent="0.25">
      <c r="A4603" t="s">
        <v>4666</v>
      </c>
      <c r="B4603" s="1">
        <v>46168</v>
      </c>
      <c r="C4603" t="s">
        <v>77</v>
      </c>
      <c r="D4603" t="s">
        <v>27</v>
      </c>
      <c r="E4603" t="s">
        <v>50</v>
      </c>
      <c r="F4603">
        <v>136.13</v>
      </c>
      <c r="G4603">
        <v>3841.41</v>
      </c>
      <c r="H4603">
        <v>775.65</v>
      </c>
      <c r="I4603">
        <v>3065.76</v>
      </c>
    </row>
    <row r="4604" spans="1:9" x14ac:dyDescent="0.25">
      <c r="A4604" t="s">
        <v>4667</v>
      </c>
      <c r="B4604" s="1">
        <v>45103</v>
      </c>
      <c r="C4604" t="s">
        <v>77</v>
      </c>
      <c r="D4604" t="s">
        <v>27</v>
      </c>
      <c r="E4604" t="s">
        <v>59</v>
      </c>
      <c r="F4604">
        <v>298.14</v>
      </c>
      <c r="G4604">
        <v>5544.52</v>
      </c>
      <c r="H4604">
        <v>1192.5</v>
      </c>
      <c r="I4604">
        <v>4352.0200000000004</v>
      </c>
    </row>
    <row r="4605" spans="1:9" x14ac:dyDescent="0.25">
      <c r="A4605" t="s">
        <v>4668</v>
      </c>
      <c r="B4605" s="1">
        <v>44984</v>
      </c>
      <c r="C4605" t="s">
        <v>107</v>
      </c>
      <c r="D4605" t="s">
        <v>27</v>
      </c>
      <c r="E4605" t="s">
        <v>74</v>
      </c>
      <c r="F4605">
        <v>360.74</v>
      </c>
      <c r="G4605">
        <v>1492</v>
      </c>
      <c r="H4605">
        <v>1085.26</v>
      </c>
      <c r="I4605">
        <v>406.74</v>
      </c>
    </row>
    <row r="4606" spans="1:9" x14ac:dyDescent="0.25">
      <c r="A4606" t="s">
        <v>4669</v>
      </c>
      <c r="B4606" s="1">
        <v>45234</v>
      </c>
      <c r="C4606" t="s">
        <v>44</v>
      </c>
      <c r="D4606" t="s">
        <v>54</v>
      </c>
      <c r="E4606" t="s">
        <v>69</v>
      </c>
      <c r="F4606">
        <v>91.43</v>
      </c>
      <c r="G4606">
        <v>6545.12</v>
      </c>
      <c r="H4606">
        <v>877.54</v>
      </c>
      <c r="I4606">
        <v>5667.58</v>
      </c>
    </row>
    <row r="4607" spans="1:9" x14ac:dyDescent="0.25">
      <c r="A4607" t="s">
        <v>4670</v>
      </c>
      <c r="B4607" s="1">
        <v>45903</v>
      </c>
      <c r="C4607" t="s">
        <v>62</v>
      </c>
      <c r="D4607" t="s">
        <v>27</v>
      </c>
      <c r="E4607" t="s">
        <v>45</v>
      </c>
      <c r="F4607">
        <v>309.5</v>
      </c>
      <c r="G4607">
        <v>1008.06</v>
      </c>
      <c r="H4607">
        <v>1117.53</v>
      </c>
      <c r="I4607">
        <v>-109.47</v>
      </c>
    </row>
    <row r="4608" spans="1:9" x14ac:dyDescent="0.25">
      <c r="A4608" t="s">
        <v>4671</v>
      </c>
      <c r="B4608" s="1">
        <v>46055</v>
      </c>
      <c r="C4608" t="s">
        <v>44</v>
      </c>
      <c r="D4608" t="s">
        <v>54</v>
      </c>
      <c r="E4608" t="s">
        <v>74</v>
      </c>
      <c r="F4608">
        <v>121.15</v>
      </c>
      <c r="G4608">
        <v>6711.53</v>
      </c>
      <c r="H4608">
        <v>234.79</v>
      </c>
      <c r="I4608">
        <v>6476.74</v>
      </c>
    </row>
    <row r="4609" spans="1:9" x14ac:dyDescent="0.25">
      <c r="A4609" t="s">
        <v>4672</v>
      </c>
      <c r="B4609" s="1">
        <v>46178</v>
      </c>
      <c r="C4609" t="s">
        <v>53</v>
      </c>
      <c r="D4609" t="s">
        <v>54</v>
      </c>
      <c r="E4609" t="s">
        <v>37</v>
      </c>
      <c r="F4609">
        <v>230.32</v>
      </c>
      <c r="G4609">
        <v>1528.96</v>
      </c>
      <c r="H4609">
        <v>1084.78</v>
      </c>
      <c r="I4609">
        <v>444.18</v>
      </c>
    </row>
    <row r="4610" spans="1:9" x14ac:dyDescent="0.25">
      <c r="A4610" t="s">
        <v>4673</v>
      </c>
      <c r="B4610" s="1">
        <v>46197</v>
      </c>
      <c r="C4610" t="s">
        <v>77</v>
      </c>
      <c r="D4610" t="s">
        <v>27</v>
      </c>
      <c r="E4610" t="s">
        <v>74</v>
      </c>
      <c r="F4610">
        <v>312.67</v>
      </c>
      <c r="G4610">
        <v>1934.31</v>
      </c>
      <c r="H4610">
        <v>1024.1099999999999</v>
      </c>
      <c r="I4610">
        <v>910.2</v>
      </c>
    </row>
    <row r="4611" spans="1:9" x14ac:dyDescent="0.25">
      <c r="A4611" t="s">
        <v>4674</v>
      </c>
      <c r="B4611" s="1">
        <v>45626</v>
      </c>
      <c r="C4611" t="s">
        <v>73</v>
      </c>
      <c r="D4611" t="s">
        <v>54</v>
      </c>
      <c r="E4611" t="s">
        <v>45</v>
      </c>
      <c r="F4611">
        <v>77.86</v>
      </c>
      <c r="G4611">
        <v>1550.54</v>
      </c>
      <c r="H4611">
        <v>1030.51</v>
      </c>
      <c r="I4611">
        <v>520.03</v>
      </c>
    </row>
    <row r="4612" spans="1:9" x14ac:dyDescent="0.25">
      <c r="A4612" t="s">
        <v>4675</v>
      </c>
      <c r="B4612" s="1">
        <v>45009</v>
      </c>
      <c r="C4612" t="s">
        <v>83</v>
      </c>
      <c r="D4612" t="s">
        <v>54</v>
      </c>
      <c r="E4612" t="s">
        <v>59</v>
      </c>
      <c r="F4612">
        <v>60.78</v>
      </c>
      <c r="G4612">
        <v>3107.77</v>
      </c>
      <c r="H4612">
        <v>280.64999999999998</v>
      </c>
      <c r="I4612">
        <v>2827.12</v>
      </c>
    </row>
    <row r="4613" spans="1:9" x14ac:dyDescent="0.25">
      <c r="A4613" t="s">
        <v>4676</v>
      </c>
      <c r="B4613" s="1">
        <v>46136</v>
      </c>
      <c r="C4613" t="s">
        <v>77</v>
      </c>
      <c r="D4613" t="s">
        <v>27</v>
      </c>
      <c r="E4613" t="s">
        <v>28</v>
      </c>
      <c r="F4613">
        <v>1036.5999999999999</v>
      </c>
      <c r="G4613">
        <v>2771.33</v>
      </c>
      <c r="H4613">
        <v>1966.02</v>
      </c>
      <c r="I4613">
        <v>805.31</v>
      </c>
    </row>
    <row r="4614" spans="1:9" x14ac:dyDescent="0.25">
      <c r="A4614" t="s">
        <v>4677</v>
      </c>
      <c r="B4614" s="1">
        <v>45178</v>
      </c>
      <c r="C4614" t="s">
        <v>105</v>
      </c>
      <c r="D4614" t="s">
        <v>58</v>
      </c>
      <c r="E4614" t="s">
        <v>37</v>
      </c>
      <c r="F4614">
        <v>553.78</v>
      </c>
      <c r="G4614">
        <v>1754.12</v>
      </c>
      <c r="H4614">
        <v>1422.81</v>
      </c>
      <c r="I4614">
        <v>331.31</v>
      </c>
    </row>
    <row r="4615" spans="1:9" x14ac:dyDescent="0.25">
      <c r="A4615" t="s">
        <v>4678</v>
      </c>
      <c r="B4615" s="1">
        <v>45722</v>
      </c>
      <c r="C4615" t="s">
        <v>73</v>
      </c>
      <c r="D4615" t="s">
        <v>54</v>
      </c>
      <c r="E4615" t="s">
        <v>69</v>
      </c>
      <c r="F4615">
        <v>655.6</v>
      </c>
      <c r="G4615">
        <v>6622.98</v>
      </c>
      <c r="H4615">
        <v>959.3</v>
      </c>
      <c r="I4615">
        <v>5663.68</v>
      </c>
    </row>
    <row r="4616" spans="1:9" x14ac:dyDescent="0.25">
      <c r="A4616" t="s">
        <v>4679</v>
      </c>
      <c r="B4616" s="1">
        <v>45823</v>
      </c>
      <c r="C4616" t="s">
        <v>105</v>
      </c>
      <c r="D4616" t="s">
        <v>54</v>
      </c>
      <c r="E4616" t="s">
        <v>50</v>
      </c>
      <c r="F4616">
        <v>932.82</v>
      </c>
      <c r="G4616">
        <v>6256.35</v>
      </c>
      <c r="H4616">
        <v>1144.48</v>
      </c>
      <c r="I4616">
        <v>5111.87</v>
      </c>
    </row>
    <row r="4617" spans="1:9" x14ac:dyDescent="0.25">
      <c r="A4617" t="s">
        <v>4680</v>
      </c>
      <c r="B4617" s="1">
        <v>45136</v>
      </c>
      <c r="C4617" t="s">
        <v>25</v>
      </c>
      <c r="D4617" t="s">
        <v>58</v>
      </c>
      <c r="E4617" t="s">
        <v>45</v>
      </c>
      <c r="F4617">
        <v>62.27</v>
      </c>
      <c r="G4617">
        <v>6487.2</v>
      </c>
      <c r="H4617">
        <v>728.02</v>
      </c>
      <c r="I4617">
        <v>5759.18</v>
      </c>
    </row>
    <row r="4618" spans="1:9" x14ac:dyDescent="0.25">
      <c r="A4618" t="s">
        <v>4681</v>
      </c>
      <c r="B4618" s="1">
        <v>45742</v>
      </c>
      <c r="C4618" t="s">
        <v>83</v>
      </c>
      <c r="D4618" t="s">
        <v>58</v>
      </c>
      <c r="E4618" t="s">
        <v>37</v>
      </c>
      <c r="F4618">
        <v>305.58999999999997</v>
      </c>
      <c r="G4618">
        <v>2547.06</v>
      </c>
      <c r="H4618">
        <v>1013.95</v>
      </c>
      <c r="I4618">
        <v>1533.11</v>
      </c>
    </row>
    <row r="4619" spans="1:9" x14ac:dyDescent="0.25">
      <c r="A4619" t="s">
        <v>4682</v>
      </c>
      <c r="B4619" s="1">
        <v>45535</v>
      </c>
      <c r="C4619" t="s">
        <v>83</v>
      </c>
      <c r="D4619" t="s">
        <v>58</v>
      </c>
      <c r="E4619" t="s">
        <v>45</v>
      </c>
      <c r="F4619">
        <v>972.5</v>
      </c>
      <c r="G4619">
        <v>9037.0499999999993</v>
      </c>
      <c r="H4619">
        <v>1712.33</v>
      </c>
      <c r="I4619">
        <v>7324.72</v>
      </c>
    </row>
    <row r="4620" spans="1:9" x14ac:dyDescent="0.25">
      <c r="A4620" t="s">
        <v>4683</v>
      </c>
      <c r="B4620" s="1">
        <v>45373</v>
      </c>
      <c r="C4620" t="s">
        <v>107</v>
      </c>
      <c r="D4620" t="s">
        <v>27</v>
      </c>
      <c r="E4620" t="s">
        <v>69</v>
      </c>
      <c r="F4620">
        <v>633.04</v>
      </c>
      <c r="G4620">
        <v>1584.66</v>
      </c>
      <c r="H4620">
        <v>1494.04</v>
      </c>
      <c r="I4620">
        <v>90.62</v>
      </c>
    </row>
    <row r="4621" spans="1:9" x14ac:dyDescent="0.25">
      <c r="A4621" t="s">
        <v>4684</v>
      </c>
      <c r="B4621" s="1">
        <v>45386</v>
      </c>
      <c r="C4621" t="s">
        <v>77</v>
      </c>
      <c r="D4621" t="s">
        <v>27</v>
      </c>
      <c r="E4621" t="s">
        <v>45</v>
      </c>
      <c r="F4621">
        <v>296.66000000000003</v>
      </c>
      <c r="G4621">
        <v>4813.63</v>
      </c>
      <c r="H4621">
        <v>897.7</v>
      </c>
      <c r="I4621">
        <v>3915.93</v>
      </c>
    </row>
    <row r="4622" spans="1:9" x14ac:dyDescent="0.25">
      <c r="A4622" t="s">
        <v>4685</v>
      </c>
      <c r="B4622" s="1">
        <v>45894</v>
      </c>
      <c r="C4622" t="s">
        <v>107</v>
      </c>
      <c r="D4622" t="s">
        <v>27</v>
      </c>
      <c r="E4622" t="s">
        <v>74</v>
      </c>
      <c r="F4622">
        <v>160.47999999999999</v>
      </c>
      <c r="G4622">
        <v>7119.2</v>
      </c>
      <c r="H4622">
        <v>516.04</v>
      </c>
      <c r="I4622">
        <v>6603.16</v>
      </c>
    </row>
    <row r="4623" spans="1:9" x14ac:dyDescent="0.25">
      <c r="A4623" t="s">
        <v>4686</v>
      </c>
      <c r="B4623" s="1">
        <v>45398</v>
      </c>
      <c r="C4623" t="s">
        <v>49</v>
      </c>
      <c r="D4623" t="s">
        <v>27</v>
      </c>
      <c r="E4623" t="s">
        <v>74</v>
      </c>
      <c r="F4623">
        <v>666.12</v>
      </c>
      <c r="G4623">
        <v>2076.44</v>
      </c>
      <c r="H4623">
        <v>1537.48</v>
      </c>
      <c r="I4623">
        <v>538.96</v>
      </c>
    </row>
    <row r="4624" spans="1:9" x14ac:dyDescent="0.25">
      <c r="A4624" t="s">
        <v>4687</v>
      </c>
      <c r="B4624" s="1">
        <v>45296</v>
      </c>
      <c r="C4624" t="s">
        <v>105</v>
      </c>
      <c r="D4624" t="s">
        <v>58</v>
      </c>
      <c r="E4624" t="s">
        <v>37</v>
      </c>
      <c r="F4624">
        <v>115.54</v>
      </c>
      <c r="G4624">
        <v>6195.07</v>
      </c>
      <c r="H4624">
        <v>605.59</v>
      </c>
      <c r="I4624">
        <v>5589.48</v>
      </c>
    </row>
    <row r="4625" spans="1:9" x14ac:dyDescent="0.25">
      <c r="A4625" t="s">
        <v>4688</v>
      </c>
      <c r="B4625" s="1">
        <v>45826</v>
      </c>
      <c r="C4625" t="s">
        <v>53</v>
      </c>
      <c r="D4625" t="s">
        <v>54</v>
      </c>
      <c r="E4625" t="s">
        <v>59</v>
      </c>
      <c r="F4625">
        <v>146.33000000000001</v>
      </c>
      <c r="G4625">
        <v>1894.38</v>
      </c>
      <c r="H4625">
        <v>637.48</v>
      </c>
      <c r="I4625">
        <v>1256.9000000000001</v>
      </c>
    </row>
    <row r="4626" spans="1:9" x14ac:dyDescent="0.25">
      <c r="A4626" t="s">
        <v>4689</v>
      </c>
      <c r="B4626" s="1">
        <v>45849</v>
      </c>
      <c r="C4626" t="s">
        <v>53</v>
      </c>
      <c r="D4626" t="s">
        <v>27</v>
      </c>
      <c r="E4626" t="s">
        <v>28</v>
      </c>
      <c r="F4626">
        <v>595.88</v>
      </c>
      <c r="G4626">
        <v>2174.71</v>
      </c>
      <c r="H4626">
        <v>1139.1099999999999</v>
      </c>
      <c r="I4626">
        <v>1035.5999999999999</v>
      </c>
    </row>
    <row r="4627" spans="1:9" x14ac:dyDescent="0.25">
      <c r="A4627" t="s">
        <v>4690</v>
      </c>
      <c r="B4627" s="1">
        <v>45063</v>
      </c>
      <c r="C4627" t="s">
        <v>49</v>
      </c>
      <c r="D4627" t="s">
        <v>27</v>
      </c>
      <c r="E4627" t="s">
        <v>37</v>
      </c>
      <c r="F4627">
        <v>139.06</v>
      </c>
      <c r="G4627">
        <v>3613.61</v>
      </c>
      <c r="H4627">
        <v>991.06</v>
      </c>
      <c r="I4627">
        <v>2622.55</v>
      </c>
    </row>
    <row r="4628" spans="1:9" x14ac:dyDescent="0.25">
      <c r="A4628" t="s">
        <v>4691</v>
      </c>
      <c r="B4628" s="1">
        <v>45293</v>
      </c>
      <c r="C4628" t="s">
        <v>25</v>
      </c>
      <c r="D4628" t="s">
        <v>27</v>
      </c>
      <c r="E4628" t="s">
        <v>45</v>
      </c>
      <c r="F4628">
        <v>105.61</v>
      </c>
      <c r="G4628">
        <v>2799.64</v>
      </c>
      <c r="H4628">
        <v>1079.31</v>
      </c>
      <c r="I4628">
        <v>1720.33</v>
      </c>
    </row>
    <row r="4629" spans="1:9" x14ac:dyDescent="0.25">
      <c r="A4629" t="s">
        <v>4692</v>
      </c>
      <c r="B4629" s="1">
        <v>45838</v>
      </c>
      <c r="C4629" t="s">
        <v>53</v>
      </c>
      <c r="D4629" t="s">
        <v>54</v>
      </c>
      <c r="E4629" t="s">
        <v>69</v>
      </c>
      <c r="F4629">
        <v>169.21</v>
      </c>
      <c r="G4629">
        <v>2380.12</v>
      </c>
      <c r="H4629">
        <v>423.2</v>
      </c>
      <c r="I4629">
        <v>1956.92</v>
      </c>
    </row>
    <row r="4630" spans="1:9" x14ac:dyDescent="0.25">
      <c r="A4630" t="s">
        <v>4693</v>
      </c>
      <c r="B4630" s="1">
        <v>45110</v>
      </c>
      <c r="C4630" t="s">
        <v>105</v>
      </c>
      <c r="D4630" t="s">
        <v>54</v>
      </c>
      <c r="E4630" t="s">
        <v>74</v>
      </c>
      <c r="F4630">
        <v>669.97</v>
      </c>
      <c r="G4630">
        <v>1704.79</v>
      </c>
      <c r="H4630">
        <v>879.9</v>
      </c>
      <c r="I4630">
        <v>824.89</v>
      </c>
    </row>
    <row r="4631" spans="1:9" x14ac:dyDescent="0.25">
      <c r="A4631" t="s">
        <v>4694</v>
      </c>
      <c r="B4631" s="1">
        <v>45398</v>
      </c>
      <c r="C4631" t="s">
        <v>53</v>
      </c>
      <c r="D4631" t="s">
        <v>58</v>
      </c>
      <c r="E4631" t="s">
        <v>50</v>
      </c>
      <c r="F4631">
        <v>528.55999999999995</v>
      </c>
      <c r="G4631">
        <v>1679.73</v>
      </c>
      <c r="H4631">
        <v>887.59</v>
      </c>
      <c r="I4631">
        <v>792.14</v>
      </c>
    </row>
    <row r="4632" spans="1:9" x14ac:dyDescent="0.25">
      <c r="A4632" t="s">
        <v>4695</v>
      </c>
      <c r="B4632" s="1">
        <v>45580</v>
      </c>
      <c r="C4632" t="s">
        <v>49</v>
      </c>
      <c r="D4632" t="s">
        <v>58</v>
      </c>
      <c r="E4632" t="s">
        <v>50</v>
      </c>
      <c r="F4632">
        <v>346.46</v>
      </c>
      <c r="G4632">
        <v>3196.28</v>
      </c>
      <c r="H4632">
        <v>1260.28</v>
      </c>
      <c r="I4632">
        <v>1936</v>
      </c>
    </row>
    <row r="4633" spans="1:9" x14ac:dyDescent="0.25">
      <c r="A4633" t="s">
        <v>4696</v>
      </c>
      <c r="B4633" s="1">
        <v>45675</v>
      </c>
      <c r="C4633" t="s">
        <v>73</v>
      </c>
      <c r="D4633" t="s">
        <v>27</v>
      </c>
      <c r="E4633" t="s">
        <v>69</v>
      </c>
      <c r="F4633">
        <v>126.4</v>
      </c>
      <c r="G4633">
        <v>2435.25</v>
      </c>
      <c r="H4633">
        <v>701.71</v>
      </c>
      <c r="I4633">
        <v>1733.54</v>
      </c>
    </row>
    <row r="4634" spans="1:9" x14ac:dyDescent="0.25">
      <c r="A4634" t="s">
        <v>4697</v>
      </c>
      <c r="B4634" s="1">
        <v>45463</v>
      </c>
      <c r="C4634" t="s">
        <v>107</v>
      </c>
      <c r="D4634" t="s">
        <v>27</v>
      </c>
      <c r="E4634" t="s">
        <v>45</v>
      </c>
      <c r="F4634">
        <v>139.27000000000001</v>
      </c>
      <c r="G4634">
        <v>8732.8700000000008</v>
      </c>
      <c r="H4634">
        <v>244.36</v>
      </c>
      <c r="I4634">
        <v>8488.51</v>
      </c>
    </row>
    <row r="4635" spans="1:9" x14ac:dyDescent="0.25">
      <c r="A4635" t="s">
        <v>4698</v>
      </c>
      <c r="B4635" s="1">
        <v>45728</v>
      </c>
      <c r="C4635" t="s">
        <v>62</v>
      </c>
      <c r="D4635" t="s">
        <v>27</v>
      </c>
      <c r="E4635" t="s">
        <v>28</v>
      </c>
      <c r="F4635">
        <v>917.34</v>
      </c>
      <c r="G4635">
        <v>5693.99</v>
      </c>
      <c r="H4635">
        <v>1541.07</v>
      </c>
      <c r="I4635">
        <v>4152.92</v>
      </c>
    </row>
    <row r="4636" spans="1:9" x14ac:dyDescent="0.25">
      <c r="A4636" t="s">
        <v>4699</v>
      </c>
      <c r="B4636" s="1">
        <v>46200</v>
      </c>
      <c r="C4636" t="s">
        <v>105</v>
      </c>
      <c r="D4636" t="s">
        <v>27</v>
      </c>
      <c r="E4636" t="s">
        <v>69</v>
      </c>
      <c r="F4636">
        <v>286.93</v>
      </c>
      <c r="G4636">
        <v>2160.13</v>
      </c>
      <c r="H4636">
        <v>880.99</v>
      </c>
      <c r="I4636">
        <v>1279.1400000000001</v>
      </c>
    </row>
    <row r="4637" spans="1:9" x14ac:dyDescent="0.25">
      <c r="A4637" t="s">
        <v>4700</v>
      </c>
      <c r="B4637" s="1">
        <v>45846</v>
      </c>
      <c r="C4637" t="s">
        <v>107</v>
      </c>
      <c r="D4637" t="s">
        <v>58</v>
      </c>
      <c r="E4637" t="s">
        <v>45</v>
      </c>
      <c r="F4637">
        <v>221.66</v>
      </c>
      <c r="G4637">
        <v>2657.15</v>
      </c>
      <c r="H4637">
        <v>393.51</v>
      </c>
      <c r="I4637">
        <v>2263.64</v>
      </c>
    </row>
    <row r="4638" spans="1:9" x14ac:dyDescent="0.25">
      <c r="A4638" t="s">
        <v>4701</v>
      </c>
      <c r="B4638" s="1">
        <v>45436</v>
      </c>
      <c r="C4638" t="s">
        <v>83</v>
      </c>
      <c r="D4638" t="s">
        <v>54</v>
      </c>
      <c r="E4638" t="s">
        <v>37</v>
      </c>
      <c r="F4638">
        <v>206.29</v>
      </c>
      <c r="G4638">
        <v>9115.19</v>
      </c>
      <c r="H4638">
        <v>440.36</v>
      </c>
      <c r="I4638">
        <v>8674.83</v>
      </c>
    </row>
    <row r="4639" spans="1:9" x14ac:dyDescent="0.25">
      <c r="A4639" t="s">
        <v>4702</v>
      </c>
      <c r="B4639" s="1">
        <v>45556</v>
      </c>
      <c r="C4639" t="s">
        <v>44</v>
      </c>
      <c r="D4639" t="s">
        <v>54</v>
      </c>
      <c r="E4639" t="s">
        <v>28</v>
      </c>
      <c r="F4639">
        <v>1179.1199999999999</v>
      </c>
      <c r="G4639">
        <v>1186.3599999999999</v>
      </c>
      <c r="H4639">
        <v>1362.85</v>
      </c>
      <c r="I4639">
        <v>-176.49</v>
      </c>
    </row>
    <row r="4640" spans="1:9" x14ac:dyDescent="0.25">
      <c r="A4640" t="s">
        <v>4703</v>
      </c>
      <c r="B4640" s="1">
        <v>45928</v>
      </c>
      <c r="C4640" t="s">
        <v>53</v>
      </c>
      <c r="D4640" t="s">
        <v>54</v>
      </c>
      <c r="E4640" t="s">
        <v>59</v>
      </c>
      <c r="F4640">
        <v>110.23</v>
      </c>
      <c r="G4640">
        <v>1048.97</v>
      </c>
      <c r="H4640">
        <v>679.27</v>
      </c>
      <c r="I4640">
        <v>369.7</v>
      </c>
    </row>
    <row r="4641" spans="1:9" x14ac:dyDescent="0.25">
      <c r="A4641" t="s">
        <v>4704</v>
      </c>
      <c r="B4641" s="1">
        <v>46023</v>
      </c>
      <c r="C4641" t="s">
        <v>53</v>
      </c>
      <c r="D4641" t="s">
        <v>27</v>
      </c>
      <c r="E4641" t="s">
        <v>45</v>
      </c>
      <c r="F4641">
        <v>401.88</v>
      </c>
      <c r="G4641">
        <v>6824.16</v>
      </c>
      <c r="H4641">
        <v>979.76</v>
      </c>
      <c r="I4641">
        <v>5844.4</v>
      </c>
    </row>
    <row r="4642" spans="1:9" x14ac:dyDescent="0.25">
      <c r="A4642" t="s">
        <v>4705</v>
      </c>
      <c r="B4642" s="1">
        <v>45842</v>
      </c>
      <c r="C4642" t="s">
        <v>25</v>
      </c>
      <c r="D4642" t="s">
        <v>27</v>
      </c>
      <c r="E4642" t="s">
        <v>50</v>
      </c>
      <c r="F4642">
        <v>394.68</v>
      </c>
      <c r="G4642">
        <v>4246</v>
      </c>
      <c r="H4642">
        <v>908.81</v>
      </c>
      <c r="I4642">
        <v>3337.19</v>
      </c>
    </row>
    <row r="4643" spans="1:9" x14ac:dyDescent="0.25">
      <c r="A4643" t="s">
        <v>4706</v>
      </c>
      <c r="B4643" s="1">
        <v>45960</v>
      </c>
      <c r="C4643" t="s">
        <v>107</v>
      </c>
      <c r="D4643" t="s">
        <v>54</v>
      </c>
      <c r="E4643" t="s">
        <v>50</v>
      </c>
      <c r="F4643">
        <v>910.69</v>
      </c>
      <c r="G4643">
        <v>5475.92</v>
      </c>
      <c r="H4643">
        <v>1416.57</v>
      </c>
      <c r="I4643">
        <v>4059.35</v>
      </c>
    </row>
    <row r="4644" spans="1:9" x14ac:dyDescent="0.25">
      <c r="A4644" t="s">
        <v>4707</v>
      </c>
      <c r="B4644" s="1">
        <v>46161</v>
      </c>
      <c r="C4644" t="s">
        <v>44</v>
      </c>
      <c r="D4644" t="s">
        <v>54</v>
      </c>
      <c r="E4644" t="s">
        <v>74</v>
      </c>
      <c r="F4644">
        <v>323.66000000000003</v>
      </c>
      <c r="G4644">
        <v>3195.4</v>
      </c>
      <c r="H4644">
        <v>946.06</v>
      </c>
      <c r="I4644">
        <v>2249.34</v>
      </c>
    </row>
    <row r="4645" spans="1:9" x14ac:dyDescent="0.25">
      <c r="A4645" t="s">
        <v>4708</v>
      </c>
      <c r="B4645" s="1">
        <v>45078</v>
      </c>
      <c r="C4645" t="s">
        <v>53</v>
      </c>
      <c r="D4645" t="s">
        <v>27</v>
      </c>
      <c r="E4645" t="s">
        <v>28</v>
      </c>
      <c r="F4645">
        <v>1958.29</v>
      </c>
      <c r="G4645">
        <v>6238.8</v>
      </c>
      <c r="H4645">
        <v>2654.23</v>
      </c>
      <c r="I4645">
        <v>3584.57</v>
      </c>
    </row>
    <row r="4646" spans="1:9" x14ac:dyDescent="0.25">
      <c r="A4646" t="s">
        <v>4709</v>
      </c>
      <c r="B4646" s="1">
        <v>45955</v>
      </c>
      <c r="C4646" t="s">
        <v>83</v>
      </c>
      <c r="D4646" t="s">
        <v>54</v>
      </c>
      <c r="E4646" t="s">
        <v>59</v>
      </c>
      <c r="F4646">
        <v>143.16</v>
      </c>
      <c r="G4646">
        <v>3951.86</v>
      </c>
      <c r="H4646">
        <v>1110.56</v>
      </c>
      <c r="I4646">
        <v>2841.3</v>
      </c>
    </row>
    <row r="4647" spans="1:9" x14ac:dyDescent="0.25">
      <c r="A4647" t="s">
        <v>4710</v>
      </c>
      <c r="B4647" s="1">
        <v>46145</v>
      </c>
      <c r="C4647" t="s">
        <v>25</v>
      </c>
      <c r="D4647" t="s">
        <v>58</v>
      </c>
      <c r="E4647" t="s">
        <v>45</v>
      </c>
      <c r="F4647">
        <v>105.54</v>
      </c>
      <c r="G4647">
        <v>7700.15</v>
      </c>
      <c r="H4647">
        <v>696.16</v>
      </c>
      <c r="I4647">
        <v>7003.99</v>
      </c>
    </row>
    <row r="4648" spans="1:9" x14ac:dyDescent="0.25">
      <c r="A4648" t="s">
        <v>4711</v>
      </c>
      <c r="B4648" s="1">
        <v>45390</v>
      </c>
      <c r="C4648" t="s">
        <v>107</v>
      </c>
      <c r="D4648" t="s">
        <v>27</v>
      </c>
      <c r="E4648" t="s">
        <v>59</v>
      </c>
      <c r="F4648">
        <v>196.02</v>
      </c>
      <c r="G4648">
        <v>2636.28</v>
      </c>
      <c r="H4648">
        <v>535.14</v>
      </c>
      <c r="I4648">
        <v>2101.14</v>
      </c>
    </row>
    <row r="4649" spans="1:9" x14ac:dyDescent="0.25">
      <c r="A4649" t="s">
        <v>4712</v>
      </c>
      <c r="B4649" s="1">
        <v>46063</v>
      </c>
      <c r="C4649" t="s">
        <v>25</v>
      </c>
      <c r="D4649" t="s">
        <v>54</v>
      </c>
      <c r="E4649" t="s">
        <v>74</v>
      </c>
      <c r="F4649">
        <v>268.19</v>
      </c>
      <c r="G4649">
        <v>3419.71</v>
      </c>
      <c r="H4649">
        <v>1245.33</v>
      </c>
      <c r="I4649">
        <v>2174.38</v>
      </c>
    </row>
    <row r="4650" spans="1:9" x14ac:dyDescent="0.25">
      <c r="A4650" t="s">
        <v>4713</v>
      </c>
      <c r="B4650" s="1">
        <v>45197</v>
      </c>
      <c r="C4650" t="s">
        <v>107</v>
      </c>
      <c r="D4650" t="s">
        <v>27</v>
      </c>
      <c r="E4650" t="s">
        <v>37</v>
      </c>
      <c r="F4650">
        <v>122.74</v>
      </c>
      <c r="G4650">
        <v>3882.06</v>
      </c>
      <c r="H4650">
        <v>317.93</v>
      </c>
      <c r="I4650">
        <v>3564.13</v>
      </c>
    </row>
    <row r="4651" spans="1:9" x14ac:dyDescent="0.25">
      <c r="A4651" t="s">
        <v>4714</v>
      </c>
      <c r="B4651" s="1">
        <v>46113</v>
      </c>
      <c r="C4651" t="s">
        <v>77</v>
      </c>
      <c r="D4651" t="s">
        <v>54</v>
      </c>
      <c r="E4651" t="s">
        <v>59</v>
      </c>
      <c r="F4651">
        <v>305.26</v>
      </c>
      <c r="G4651">
        <v>11423.49</v>
      </c>
      <c r="H4651">
        <v>686.66</v>
      </c>
      <c r="I4651">
        <v>10736.83</v>
      </c>
    </row>
    <row r="4652" spans="1:9" x14ac:dyDescent="0.25">
      <c r="A4652" t="s">
        <v>4715</v>
      </c>
      <c r="B4652" s="1">
        <v>45386</v>
      </c>
      <c r="C4652" t="s">
        <v>77</v>
      </c>
      <c r="D4652" t="s">
        <v>54</v>
      </c>
      <c r="E4652" t="s">
        <v>37</v>
      </c>
      <c r="F4652">
        <v>136.34</v>
      </c>
      <c r="G4652">
        <v>1417.86</v>
      </c>
      <c r="H4652">
        <v>1048.52</v>
      </c>
      <c r="I4652">
        <v>369.34</v>
      </c>
    </row>
    <row r="4653" spans="1:9" x14ac:dyDescent="0.25">
      <c r="A4653" t="s">
        <v>4716</v>
      </c>
      <c r="B4653" s="1">
        <v>45031</v>
      </c>
      <c r="C4653" t="s">
        <v>49</v>
      </c>
      <c r="D4653" t="s">
        <v>58</v>
      </c>
      <c r="E4653" t="s">
        <v>50</v>
      </c>
      <c r="F4653">
        <v>147.51</v>
      </c>
      <c r="G4653">
        <v>2931.5</v>
      </c>
      <c r="H4653">
        <v>1096.99</v>
      </c>
      <c r="I4653">
        <v>1834.51</v>
      </c>
    </row>
    <row r="4654" spans="1:9" x14ac:dyDescent="0.25">
      <c r="A4654" t="s">
        <v>4717</v>
      </c>
      <c r="B4654" s="1">
        <v>45088</v>
      </c>
      <c r="C4654" t="s">
        <v>105</v>
      </c>
      <c r="D4654" t="s">
        <v>27</v>
      </c>
      <c r="E4654" t="s">
        <v>37</v>
      </c>
      <c r="F4654">
        <v>163.72</v>
      </c>
      <c r="G4654">
        <v>2394.63</v>
      </c>
      <c r="H4654">
        <v>844.23</v>
      </c>
      <c r="I4654">
        <v>1550.4</v>
      </c>
    </row>
    <row r="4655" spans="1:9" x14ac:dyDescent="0.25">
      <c r="A4655" t="s">
        <v>4718</v>
      </c>
      <c r="B4655" s="1">
        <v>45277</v>
      </c>
      <c r="C4655" t="s">
        <v>25</v>
      </c>
      <c r="D4655" t="s">
        <v>27</v>
      </c>
      <c r="E4655" t="s">
        <v>45</v>
      </c>
      <c r="F4655">
        <v>144.46</v>
      </c>
      <c r="G4655">
        <v>4238.22</v>
      </c>
      <c r="H4655">
        <v>257.62</v>
      </c>
      <c r="I4655">
        <v>3980.6</v>
      </c>
    </row>
    <row r="4656" spans="1:9" x14ac:dyDescent="0.25">
      <c r="A4656" t="s">
        <v>4719</v>
      </c>
      <c r="B4656" s="1">
        <v>45360</v>
      </c>
      <c r="C4656" t="s">
        <v>49</v>
      </c>
      <c r="D4656" t="s">
        <v>27</v>
      </c>
      <c r="E4656" t="s">
        <v>28</v>
      </c>
      <c r="F4656">
        <v>445.65</v>
      </c>
      <c r="G4656">
        <v>1498.44</v>
      </c>
      <c r="H4656">
        <v>943.96</v>
      </c>
      <c r="I4656">
        <v>554.48</v>
      </c>
    </row>
    <row r="4657" spans="1:9" x14ac:dyDescent="0.25">
      <c r="A4657" t="s">
        <v>4720</v>
      </c>
      <c r="B4657" s="1">
        <v>45778</v>
      </c>
      <c r="C4657" t="s">
        <v>25</v>
      </c>
      <c r="D4657" t="s">
        <v>27</v>
      </c>
      <c r="E4657" t="s">
        <v>28</v>
      </c>
      <c r="F4657">
        <v>834.99</v>
      </c>
      <c r="G4657">
        <v>2842.02</v>
      </c>
      <c r="H4657">
        <v>1774.47</v>
      </c>
      <c r="I4657">
        <v>1067.55</v>
      </c>
    </row>
    <row r="4658" spans="1:9" x14ac:dyDescent="0.25">
      <c r="A4658" t="s">
        <v>4721</v>
      </c>
      <c r="B4658" s="1">
        <v>45066</v>
      </c>
      <c r="C4658" t="s">
        <v>53</v>
      </c>
      <c r="D4658" t="s">
        <v>54</v>
      </c>
      <c r="E4658" t="s">
        <v>45</v>
      </c>
      <c r="F4658">
        <v>144.35</v>
      </c>
      <c r="G4658">
        <v>1877.27</v>
      </c>
      <c r="H4658">
        <v>1045.08</v>
      </c>
      <c r="I4658">
        <v>832.19</v>
      </c>
    </row>
    <row r="4659" spans="1:9" x14ac:dyDescent="0.25">
      <c r="A4659" t="s">
        <v>4722</v>
      </c>
      <c r="B4659" s="1">
        <v>46082</v>
      </c>
      <c r="C4659" t="s">
        <v>62</v>
      </c>
      <c r="D4659" t="s">
        <v>58</v>
      </c>
      <c r="E4659" t="s">
        <v>45</v>
      </c>
      <c r="F4659">
        <v>389.31</v>
      </c>
      <c r="G4659">
        <v>2097.21</v>
      </c>
      <c r="H4659">
        <v>1293.71</v>
      </c>
      <c r="I4659">
        <v>803.5</v>
      </c>
    </row>
    <row r="4660" spans="1:9" x14ac:dyDescent="0.25">
      <c r="A4660" t="s">
        <v>4723</v>
      </c>
      <c r="B4660" s="1">
        <v>45013</v>
      </c>
      <c r="C4660" t="s">
        <v>25</v>
      </c>
      <c r="D4660" t="s">
        <v>27</v>
      </c>
      <c r="E4660" t="s">
        <v>45</v>
      </c>
      <c r="F4660">
        <v>192.96</v>
      </c>
      <c r="G4660">
        <v>9897.5300000000007</v>
      </c>
      <c r="H4660">
        <v>557.42999999999995</v>
      </c>
      <c r="I4660">
        <v>9340.1</v>
      </c>
    </row>
    <row r="4661" spans="1:9" x14ac:dyDescent="0.25">
      <c r="A4661" t="s">
        <v>4724</v>
      </c>
      <c r="B4661" s="1">
        <v>45109</v>
      </c>
      <c r="C4661" t="s">
        <v>53</v>
      </c>
      <c r="D4661" t="s">
        <v>27</v>
      </c>
      <c r="E4661" t="s">
        <v>69</v>
      </c>
      <c r="F4661">
        <v>119.58</v>
      </c>
      <c r="G4661">
        <v>2567.7399999999998</v>
      </c>
      <c r="H4661">
        <v>961.91</v>
      </c>
      <c r="I4661">
        <v>1605.83</v>
      </c>
    </row>
    <row r="4662" spans="1:9" x14ac:dyDescent="0.25">
      <c r="A4662" t="s">
        <v>4725</v>
      </c>
      <c r="B4662" s="1">
        <v>45294</v>
      </c>
      <c r="C4662" t="s">
        <v>44</v>
      </c>
      <c r="D4662" t="s">
        <v>27</v>
      </c>
      <c r="E4662" t="s">
        <v>74</v>
      </c>
      <c r="F4662">
        <v>341.43</v>
      </c>
      <c r="G4662">
        <v>1721.96</v>
      </c>
      <c r="H4662">
        <v>1046.51</v>
      </c>
      <c r="I4662">
        <v>675.45</v>
      </c>
    </row>
    <row r="4663" spans="1:9" x14ac:dyDescent="0.25">
      <c r="A4663" t="s">
        <v>4726</v>
      </c>
      <c r="B4663" s="1">
        <v>45055</v>
      </c>
      <c r="C4663" t="s">
        <v>77</v>
      </c>
      <c r="D4663" t="s">
        <v>54</v>
      </c>
      <c r="E4663" t="s">
        <v>37</v>
      </c>
      <c r="F4663">
        <v>79.44</v>
      </c>
      <c r="G4663">
        <v>2173.66</v>
      </c>
      <c r="H4663">
        <v>983.77</v>
      </c>
      <c r="I4663">
        <v>1189.8900000000001</v>
      </c>
    </row>
    <row r="4664" spans="1:9" x14ac:dyDescent="0.25">
      <c r="A4664" t="s">
        <v>4727</v>
      </c>
      <c r="B4664" s="1">
        <v>46196</v>
      </c>
      <c r="C4664" t="s">
        <v>49</v>
      </c>
      <c r="D4664" t="s">
        <v>27</v>
      </c>
      <c r="E4664" t="s">
        <v>45</v>
      </c>
      <c r="F4664">
        <v>183.03</v>
      </c>
      <c r="G4664">
        <v>2402.59</v>
      </c>
      <c r="H4664">
        <v>857.15</v>
      </c>
      <c r="I4664">
        <v>1545.44</v>
      </c>
    </row>
    <row r="4665" spans="1:9" x14ac:dyDescent="0.25">
      <c r="A4665" t="s">
        <v>4728</v>
      </c>
      <c r="B4665" s="1">
        <v>45596</v>
      </c>
      <c r="C4665" t="s">
        <v>62</v>
      </c>
      <c r="D4665" t="s">
        <v>27</v>
      </c>
      <c r="E4665" t="s">
        <v>28</v>
      </c>
      <c r="F4665">
        <v>589.94000000000005</v>
      </c>
      <c r="G4665">
        <v>3418.95</v>
      </c>
      <c r="H4665">
        <v>1027.58</v>
      </c>
      <c r="I4665">
        <v>2391.37</v>
      </c>
    </row>
    <row r="4666" spans="1:9" x14ac:dyDescent="0.25">
      <c r="A4666" t="s">
        <v>4729</v>
      </c>
      <c r="B4666" s="1">
        <v>45075</v>
      </c>
      <c r="C4666" t="s">
        <v>83</v>
      </c>
      <c r="D4666" t="s">
        <v>54</v>
      </c>
      <c r="E4666" t="s">
        <v>59</v>
      </c>
      <c r="F4666">
        <v>112.34</v>
      </c>
      <c r="G4666">
        <v>5381.53</v>
      </c>
      <c r="H4666">
        <v>783.3</v>
      </c>
      <c r="I4666">
        <v>4598.2299999999996</v>
      </c>
    </row>
    <row r="4667" spans="1:9" x14ac:dyDescent="0.25">
      <c r="A4667" t="s">
        <v>4730</v>
      </c>
      <c r="B4667" s="1">
        <v>45911</v>
      </c>
      <c r="C4667" t="s">
        <v>77</v>
      </c>
      <c r="D4667" t="s">
        <v>27</v>
      </c>
      <c r="E4667" t="s">
        <v>59</v>
      </c>
      <c r="F4667">
        <v>96.92</v>
      </c>
      <c r="G4667">
        <v>5523.63</v>
      </c>
      <c r="H4667">
        <v>518.98</v>
      </c>
      <c r="I4667">
        <v>5004.6499999999996</v>
      </c>
    </row>
    <row r="4668" spans="1:9" x14ac:dyDescent="0.25">
      <c r="A4668" t="s">
        <v>4731</v>
      </c>
      <c r="B4668" s="1">
        <v>45778</v>
      </c>
      <c r="C4668" t="s">
        <v>49</v>
      </c>
      <c r="D4668" t="s">
        <v>54</v>
      </c>
      <c r="E4668" t="s">
        <v>69</v>
      </c>
      <c r="F4668">
        <v>164.31</v>
      </c>
      <c r="G4668">
        <v>1981.83</v>
      </c>
      <c r="H4668">
        <v>266.56</v>
      </c>
      <c r="I4668">
        <v>1715.27</v>
      </c>
    </row>
    <row r="4669" spans="1:9" x14ac:dyDescent="0.25">
      <c r="A4669" t="s">
        <v>4732</v>
      </c>
      <c r="B4669" s="1">
        <v>45554</v>
      </c>
      <c r="C4669" t="s">
        <v>62</v>
      </c>
      <c r="D4669" t="s">
        <v>54</v>
      </c>
      <c r="E4669" t="s">
        <v>37</v>
      </c>
      <c r="F4669">
        <v>306.31</v>
      </c>
      <c r="G4669">
        <v>6759.02</v>
      </c>
      <c r="H4669">
        <v>1141.4000000000001</v>
      </c>
      <c r="I4669">
        <v>5617.62</v>
      </c>
    </row>
    <row r="4670" spans="1:9" x14ac:dyDescent="0.25">
      <c r="A4670" t="s">
        <v>4733</v>
      </c>
      <c r="B4670" s="1">
        <v>45372</v>
      </c>
      <c r="C4670" t="s">
        <v>83</v>
      </c>
      <c r="D4670" t="s">
        <v>27</v>
      </c>
      <c r="E4670" t="s">
        <v>37</v>
      </c>
      <c r="F4670">
        <v>114.33</v>
      </c>
      <c r="G4670">
        <v>803.82</v>
      </c>
      <c r="H4670">
        <v>978.76</v>
      </c>
      <c r="I4670">
        <v>-174.94</v>
      </c>
    </row>
    <row r="4671" spans="1:9" x14ac:dyDescent="0.25">
      <c r="A4671" t="s">
        <v>4734</v>
      </c>
      <c r="B4671" s="1">
        <v>45810</v>
      </c>
      <c r="C4671" t="s">
        <v>73</v>
      </c>
      <c r="D4671" t="s">
        <v>54</v>
      </c>
      <c r="E4671" t="s">
        <v>74</v>
      </c>
      <c r="F4671">
        <v>558.79</v>
      </c>
      <c r="G4671">
        <v>2692.16</v>
      </c>
      <c r="H4671">
        <v>1332.06</v>
      </c>
      <c r="I4671">
        <v>1360.1</v>
      </c>
    </row>
    <row r="4672" spans="1:9" x14ac:dyDescent="0.25">
      <c r="A4672" t="s">
        <v>4735</v>
      </c>
      <c r="B4672" s="1">
        <v>45220</v>
      </c>
      <c r="C4672" t="s">
        <v>53</v>
      </c>
      <c r="D4672" t="s">
        <v>54</v>
      </c>
      <c r="E4672" t="s">
        <v>37</v>
      </c>
      <c r="F4672">
        <v>232.91</v>
      </c>
      <c r="G4672">
        <v>4969.6899999999996</v>
      </c>
      <c r="H4672">
        <v>537.66</v>
      </c>
      <c r="I4672">
        <v>4432.03</v>
      </c>
    </row>
    <row r="4673" spans="1:9" x14ac:dyDescent="0.25">
      <c r="A4673" t="s">
        <v>4736</v>
      </c>
      <c r="B4673" s="1">
        <v>46093</v>
      </c>
      <c r="C4673" t="s">
        <v>73</v>
      </c>
      <c r="D4673" t="s">
        <v>54</v>
      </c>
      <c r="E4673" t="s">
        <v>28</v>
      </c>
      <c r="F4673">
        <v>509.88</v>
      </c>
      <c r="G4673">
        <v>11657.03</v>
      </c>
      <c r="H4673">
        <v>732.18</v>
      </c>
      <c r="I4673">
        <v>10924.85</v>
      </c>
    </row>
    <row r="4674" spans="1:9" x14ac:dyDescent="0.25">
      <c r="A4674" t="s">
        <v>4737</v>
      </c>
      <c r="B4674" s="1">
        <v>45176</v>
      </c>
      <c r="C4674" t="s">
        <v>53</v>
      </c>
      <c r="D4674" t="s">
        <v>27</v>
      </c>
      <c r="E4674" t="s">
        <v>28</v>
      </c>
      <c r="F4674">
        <v>1529.96</v>
      </c>
      <c r="G4674">
        <v>1608.22</v>
      </c>
      <c r="H4674">
        <v>1782.9</v>
      </c>
      <c r="I4674">
        <v>-174.68</v>
      </c>
    </row>
    <row r="4675" spans="1:9" x14ac:dyDescent="0.25">
      <c r="A4675" t="s">
        <v>4738</v>
      </c>
      <c r="B4675" s="1">
        <v>45804</v>
      </c>
      <c r="C4675" t="s">
        <v>107</v>
      </c>
      <c r="D4675" t="s">
        <v>27</v>
      </c>
      <c r="E4675" t="s">
        <v>74</v>
      </c>
      <c r="F4675">
        <v>501.99</v>
      </c>
      <c r="G4675">
        <v>1476.94</v>
      </c>
      <c r="H4675">
        <v>1052.8800000000001</v>
      </c>
      <c r="I4675">
        <v>424.06</v>
      </c>
    </row>
    <row r="4676" spans="1:9" x14ac:dyDescent="0.25">
      <c r="A4676" t="s">
        <v>4739</v>
      </c>
      <c r="B4676" s="1">
        <v>45874</v>
      </c>
      <c r="C4676" t="s">
        <v>105</v>
      </c>
      <c r="D4676" t="s">
        <v>58</v>
      </c>
      <c r="E4676" t="s">
        <v>69</v>
      </c>
      <c r="F4676">
        <v>191.82</v>
      </c>
      <c r="G4676">
        <v>6204.46</v>
      </c>
      <c r="H4676">
        <v>529.65</v>
      </c>
      <c r="I4676">
        <v>5674.81</v>
      </c>
    </row>
    <row r="4677" spans="1:9" x14ac:dyDescent="0.25">
      <c r="A4677" t="s">
        <v>4740</v>
      </c>
      <c r="B4677" s="1">
        <v>45901</v>
      </c>
      <c r="C4677" t="s">
        <v>62</v>
      </c>
      <c r="D4677" t="s">
        <v>54</v>
      </c>
      <c r="E4677" t="s">
        <v>37</v>
      </c>
      <c r="F4677">
        <v>120.15</v>
      </c>
      <c r="G4677">
        <v>6624.4</v>
      </c>
      <c r="H4677">
        <v>1010.63</v>
      </c>
      <c r="I4677">
        <v>5613.77</v>
      </c>
    </row>
    <row r="4678" spans="1:9" x14ac:dyDescent="0.25">
      <c r="A4678" t="s">
        <v>4741</v>
      </c>
      <c r="B4678" s="1">
        <v>45975</v>
      </c>
      <c r="C4678" t="s">
        <v>73</v>
      </c>
      <c r="D4678" t="s">
        <v>27</v>
      </c>
      <c r="E4678" t="s">
        <v>37</v>
      </c>
      <c r="F4678">
        <v>188.57</v>
      </c>
      <c r="G4678">
        <v>2524.7199999999998</v>
      </c>
      <c r="H4678">
        <v>778.5</v>
      </c>
      <c r="I4678">
        <v>1746.22</v>
      </c>
    </row>
    <row r="4679" spans="1:9" x14ac:dyDescent="0.25">
      <c r="A4679" t="s">
        <v>4742</v>
      </c>
      <c r="B4679" s="1">
        <v>45715</v>
      </c>
      <c r="C4679" t="s">
        <v>105</v>
      </c>
      <c r="D4679" t="s">
        <v>27</v>
      </c>
      <c r="E4679" t="s">
        <v>45</v>
      </c>
      <c r="F4679">
        <v>674.57</v>
      </c>
      <c r="G4679">
        <v>7629.35</v>
      </c>
      <c r="H4679">
        <v>1179.72</v>
      </c>
      <c r="I4679">
        <v>6449.63</v>
      </c>
    </row>
    <row r="4680" spans="1:9" x14ac:dyDescent="0.25">
      <c r="A4680" t="s">
        <v>4743</v>
      </c>
      <c r="B4680" s="1">
        <v>45910</v>
      </c>
      <c r="C4680" t="s">
        <v>62</v>
      </c>
      <c r="D4680" t="s">
        <v>27</v>
      </c>
      <c r="E4680" t="s">
        <v>37</v>
      </c>
      <c r="F4680">
        <v>109.23</v>
      </c>
      <c r="G4680">
        <v>5096.25</v>
      </c>
      <c r="H4680">
        <v>993.66</v>
      </c>
      <c r="I4680">
        <v>4102.59</v>
      </c>
    </row>
    <row r="4681" spans="1:9" x14ac:dyDescent="0.25">
      <c r="A4681" t="s">
        <v>4744</v>
      </c>
      <c r="B4681" s="1">
        <v>45815</v>
      </c>
      <c r="C4681" t="s">
        <v>49</v>
      </c>
      <c r="D4681" t="s">
        <v>27</v>
      </c>
      <c r="E4681" t="s">
        <v>28</v>
      </c>
      <c r="F4681">
        <v>2159.9899999999998</v>
      </c>
      <c r="G4681">
        <v>2167.5100000000002</v>
      </c>
      <c r="H4681">
        <v>2332.96</v>
      </c>
      <c r="I4681">
        <v>-165.45</v>
      </c>
    </row>
    <row r="4682" spans="1:9" x14ac:dyDescent="0.25">
      <c r="A4682" t="s">
        <v>4745</v>
      </c>
      <c r="B4682" s="1">
        <v>45816</v>
      </c>
      <c r="C4682" t="s">
        <v>107</v>
      </c>
      <c r="D4682" t="s">
        <v>54</v>
      </c>
      <c r="E4682" t="s">
        <v>45</v>
      </c>
      <c r="F4682">
        <v>133.47</v>
      </c>
      <c r="G4682">
        <v>1123.92</v>
      </c>
      <c r="H4682">
        <v>1017.35</v>
      </c>
      <c r="I4682">
        <v>106.57</v>
      </c>
    </row>
    <row r="4683" spans="1:9" x14ac:dyDescent="0.25">
      <c r="A4683" t="s">
        <v>4746</v>
      </c>
      <c r="B4683" s="1">
        <v>44996</v>
      </c>
      <c r="C4683" t="s">
        <v>49</v>
      </c>
      <c r="D4683" t="s">
        <v>27</v>
      </c>
      <c r="E4683" t="s">
        <v>45</v>
      </c>
      <c r="F4683">
        <v>340.08</v>
      </c>
      <c r="G4683">
        <v>1970.17</v>
      </c>
      <c r="H4683">
        <v>1162</v>
      </c>
      <c r="I4683">
        <v>808.17</v>
      </c>
    </row>
    <row r="4684" spans="1:9" x14ac:dyDescent="0.25">
      <c r="A4684" t="s">
        <v>4747</v>
      </c>
      <c r="B4684" s="1">
        <v>45551</v>
      </c>
      <c r="C4684" t="s">
        <v>53</v>
      </c>
      <c r="D4684" t="s">
        <v>27</v>
      </c>
      <c r="E4684" t="s">
        <v>37</v>
      </c>
      <c r="F4684">
        <v>323.25</v>
      </c>
      <c r="G4684">
        <v>9675.0300000000007</v>
      </c>
      <c r="H4684">
        <v>1041.6300000000001</v>
      </c>
      <c r="I4684">
        <v>8633.4</v>
      </c>
    </row>
    <row r="4685" spans="1:9" x14ac:dyDescent="0.25">
      <c r="A4685" t="s">
        <v>4748</v>
      </c>
      <c r="B4685" s="1">
        <v>45801</v>
      </c>
      <c r="C4685" t="s">
        <v>105</v>
      </c>
      <c r="D4685" t="s">
        <v>54</v>
      </c>
      <c r="E4685" t="s">
        <v>59</v>
      </c>
      <c r="F4685">
        <v>149.41999999999999</v>
      </c>
      <c r="G4685">
        <v>2242.2600000000002</v>
      </c>
      <c r="H4685">
        <v>349.32</v>
      </c>
      <c r="I4685">
        <v>1892.94</v>
      </c>
    </row>
    <row r="4686" spans="1:9" x14ac:dyDescent="0.25">
      <c r="A4686" t="s">
        <v>4749</v>
      </c>
      <c r="B4686" s="1">
        <v>46062</v>
      </c>
      <c r="C4686" t="s">
        <v>62</v>
      </c>
      <c r="D4686" t="s">
        <v>27</v>
      </c>
      <c r="E4686" t="s">
        <v>50</v>
      </c>
      <c r="F4686">
        <v>357.47</v>
      </c>
      <c r="G4686">
        <v>7361.33</v>
      </c>
      <c r="H4686">
        <v>504.62</v>
      </c>
      <c r="I4686">
        <v>6856.71</v>
      </c>
    </row>
    <row r="4687" spans="1:9" x14ac:dyDescent="0.25">
      <c r="A4687" t="s">
        <v>4750</v>
      </c>
      <c r="B4687" s="1">
        <v>45397</v>
      </c>
      <c r="C4687" t="s">
        <v>25</v>
      </c>
      <c r="D4687" t="s">
        <v>54</v>
      </c>
      <c r="E4687" t="s">
        <v>28</v>
      </c>
      <c r="F4687">
        <v>101.51</v>
      </c>
      <c r="G4687">
        <v>8025.2</v>
      </c>
      <c r="H4687">
        <v>351.01</v>
      </c>
      <c r="I4687">
        <v>7674.19</v>
      </c>
    </row>
    <row r="4688" spans="1:9" x14ac:dyDescent="0.25">
      <c r="A4688" t="s">
        <v>4751</v>
      </c>
      <c r="B4688" s="1">
        <v>45017</v>
      </c>
      <c r="C4688" t="s">
        <v>105</v>
      </c>
      <c r="D4688" t="s">
        <v>54</v>
      </c>
      <c r="E4688" t="s">
        <v>59</v>
      </c>
      <c r="F4688">
        <v>150.04</v>
      </c>
      <c r="G4688">
        <v>2482.3200000000002</v>
      </c>
      <c r="H4688">
        <v>493.31</v>
      </c>
      <c r="I4688">
        <v>1989.01</v>
      </c>
    </row>
    <row r="4689" spans="1:9" x14ac:dyDescent="0.25">
      <c r="A4689" t="s">
        <v>4752</v>
      </c>
      <c r="B4689" s="1">
        <v>45456</v>
      </c>
      <c r="C4689" t="s">
        <v>44</v>
      </c>
      <c r="D4689" t="s">
        <v>27</v>
      </c>
      <c r="E4689" t="s">
        <v>37</v>
      </c>
      <c r="F4689">
        <v>249.18</v>
      </c>
      <c r="G4689">
        <v>3153.48</v>
      </c>
      <c r="H4689">
        <v>903.79</v>
      </c>
      <c r="I4689">
        <v>2249.69</v>
      </c>
    </row>
    <row r="4690" spans="1:9" x14ac:dyDescent="0.25">
      <c r="A4690" t="s">
        <v>4753</v>
      </c>
      <c r="B4690" s="1">
        <v>45587</v>
      </c>
      <c r="C4690" t="s">
        <v>83</v>
      </c>
      <c r="D4690" t="s">
        <v>54</v>
      </c>
      <c r="E4690" t="s">
        <v>37</v>
      </c>
      <c r="F4690">
        <v>75.680000000000007</v>
      </c>
      <c r="G4690">
        <v>5366.55</v>
      </c>
      <c r="H4690">
        <v>247.98</v>
      </c>
      <c r="I4690">
        <v>5118.57</v>
      </c>
    </row>
    <row r="4691" spans="1:9" x14ac:dyDescent="0.25">
      <c r="A4691" t="s">
        <v>4754</v>
      </c>
      <c r="B4691" s="1">
        <v>45665</v>
      </c>
      <c r="C4691" t="s">
        <v>73</v>
      </c>
      <c r="D4691" t="s">
        <v>54</v>
      </c>
      <c r="E4691" t="s">
        <v>59</v>
      </c>
      <c r="F4691">
        <v>71.97</v>
      </c>
      <c r="G4691">
        <v>853.48</v>
      </c>
      <c r="H4691">
        <v>336.71</v>
      </c>
      <c r="I4691">
        <v>516.77</v>
      </c>
    </row>
    <row r="4692" spans="1:9" x14ac:dyDescent="0.25">
      <c r="A4692" t="s">
        <v>4755</v>
      </c>
      <c r="B4692" s="1">
        <v>45652</v>
      </c>
      <c r="C4692" t="s">
        <v>62</v>
      </c>
      <c r="D4692" t="s">
        <v>27</v>
      </c>
      <c r="E4692" t="s">
        <v>37</v>
      </c>
      <c r="F4692">
        <v>203.33</v>
      </c>
      <c r="G4692">
        <v>2615.08</v>
      </c>
      <c r="H4692">
        <v>483.71</v>
      </c>
      <c r="I4692">
        <v>2131.37</v>
      </c>
    </row>
    <row r="4693" spans="1:9" x14ac:dyDescent="0.25">
      <c r="A4693" t="s">
        <v>4756</v>
      </c>
      <c r="B4693" s="1">
        <v>45798</v>
      </c>
      <c r="C4693" t="s">
        <v>77</v>
      </c>
      <c r="D4693" t="s">
        <v>27</v>
      </c>
      <c r="E4693" t="s">
        <v>28</v>
      </c>
      <c r="F4693">
        <v>1389.17</v>
      </c>
      <c r="G4693">
        <v>2690.99</v>
      </c>
      <c r="H4693">
        <v>2092.8000000000002</v>
      </c>
      <c r="I4693">
        <v>598.19000000000005</v>
      </c>
    </row>
    <row r="4694" spans="1:9" x14ac:dyDescent="0.25">
      <c r="A4694" t="s">
        <v>4757</v>
      </c>
      <c r="B4694" s="1">
        <v>45118</v>
      </c>
      <c r="C4694" t="s">
        <v>77</v>
      </c>
      <c r="D4694" t="s">
        <v>54</v>
      </c>
      <c r="E4694" t="s">
        <v>74</v>
      </c>
      <c r="F4694">
        <v>301.04000000000002</v>
      </c>
      <c r="G4694">
        <v>2517.11</v>
      </c>
      <c r="H4694">
        <v>712.59</v>
      </c>
      <c r="I4694">
        <v>1804.52</v>
      </c>
    </row>
    <row r="4695" spans="1:9" x14ac:dyDescent="0.25">
      <c r="A4695" t="s">
        <v>4758</v>
      </c>
      <c r="B4695" s="1">
        <v>46192</v>
      </c>
      <c r="C4695" t="s">
        <v>83</v>
      </c>
      <c r="D4695" t="s">
        <v>58</v>
      </c>
      <c r="E4695" t="s">
        <v>45</v>
      </c>
      <c r="F4695">
        <v>106.31</v>
      </c>
      <c r="G4695">
        <v>4108.83</v>
      </c>
      <c r="H4695">
        <v>454.04</v>
      </c>
      <c r="I4695">
        <v>3654.79</v>
      </c>
    </row>
    <row r="4696" spans="1:9" x14ac:dyDescent="0.25">
      <c r="A4696" t="s">
        <v>4759</v>
      </c>
      <c r="B4696" s="1">
        <v>45064</v>
      </c>
      <c r="C4696" t="s">
        <v>53</v>
      </c>
      <c r="D4696" t="s">
        <v>54</v>
      </c>
      <c r="E4696" t="s">
        <v>69</v>
      </c>
      <c r="F4696">
        <v>132.31</v>
      </c>
      <c r="G4696">
        <v>2295.34</v>
      </c>
      <c r="H4696">
        <v>258.49</v>
      </c>
      <c r="I4696">
        <v>2036.85</v>
      </c>
    </row>
    <row r="4697" spans="1:9" x14ac:dyDescent="0.25">
      <c r="A4697" t="s">
        <v>4760</v>
      </c>
      <c r="B4697" s="1">
        <v>45271</v>
      </c>
      <c r="C4697" t="s">
        <v>105</v>
      </c>
      <c r="D4697" t="s">
        <v>27</v>
      </c>
      <c r="E4697" t="s">
        <v>37</v>
      </c>
      <c r="F4697">
        <v>144.53</v>
      </c>
      <c r="G4697">
        <v>8250.15</v>
      </c>
      <c r="H4697">
        <v>329.45</v>
      </c>
      <c r="I4697">
        <v>7920.7</v>
      </c>
    </row>
    <row r="4698" spans="1:9" x14ac:dyDescent="0.25">
      <c r="A4698" t="s">
        <v>4761</v>
      </c>
      <c r="B4698" s="1">
        <v>46130</v>
      </c>
      <c r="C4698" t="s">
        <v>105</v>
      </c>
      <c r="D4698" t="s">
        <v>54</v>
      </c>
      <c r="E4698" t="s">
        <v>37</v>
      </c>
      <c r="F4698">
        <v>230.73</v>
      </c>
      <c r="G4698">
        <v>2375.11</v>
      </c>
      <c r="H4698">
        <v>825.49</v>
      </c>
      <c r="I4698">
        <v>1549.62</v>
      </c>
    </row>
    <row r="4699" spans="1:9" x14ac:dyDescent="0.25">
      <c r="A4699" t="s">
        <v>4762</v>
      </c>
      <c r="B4699" s="1">
        <v>45935</v>
      </c>
      <c r="C4699" t="s">
        <v>77</v>
      </c>
      <c r="D4699" t="s">
        <v>27</v>
      </c>
      <c r="E4699" t="s">
        <v>59</v>
      </c>
      <c r="F4699">
        <v>121.55</v>
      </c>
      <c r="G4699">
        <v>6054.84</v>
      </c>
      <c r="H4699">
        <v>791.56</v>
      </c>
      <c r="I4699">
        <v>5263.28</v>
      </c>
    </row>
    <row r="4700" spans="1:9" x14ac:dyDescent="0.25">
      <c r="A4700" t="s">
        <v>4763</v>
      </c>
      <c r="B4700" s="1">
        <v>45429</v>
      </c>
      <c r="C4700" t="s">
        <v>105</v>
      </c>
      <c r="D4700" t="s">
        <v>54</v>
      </c>
      <c r="E4700" t="s">
        <v>45</v>
      </c>
      <c r="F4700">
        <v>149.38</v>
      </c>
      <c r="G4700">
        <v>1506.73</v>
      </c>
      <c r="H4700">
        <v>917.41</v>
      </c>
      <c r="I4700">
        <v>589.32000000000005</v>
      </c>
    </row>
    <row r="4701" spans="1:9" x14ac:dyDescent="0.25">
      <c r="A4701" t="s">
        <v>4764</v>
      </c>
      <c r="B4701" s="1">
        <v>45129</v>
      </c>
      <c r="C4701" t="s">
        <v>83</v>
      </c>
      <c r="D4701" t="s">
        <v>54</v>
      </c>
      <c r="E4701" t="s">
        <v>59</v>
      </c>
      <c r="F4701">
        <v>110.43</v>
      </c>
      <c r="G4701">
        <v>5052.22</v>
      </c>
      <c r="H4701">
        <v>658.17</v>
      </c>
      <c r="I4701">
        <v>4394.05</v>
      </c>
    </row>
    <row r="4702" spans="1:9" x14ac:dyDescent="0.25">
      <c r="A4702" t="s">
        <v>4765</v>
      </c>
      <c r="B4702" s="1">
        <v>45499</v>
      </c>
      <c r="C4702" t="s">
        <v>105</v>
      </c>
      <c r="D4702" t="s">
        <v>54</v>
      </c>
      <c r="E4702" t="s">
        <v>74</v>
      </c>
      <c r="F4702">
        <v>780.54</v>
      </c>
      <c r="G4702">
        <v>5573.56</v>
      </c>
      <c r="H4702">
        <v>1122.6600000000001</v>
      </c>
      <c r="I4702">
        <v>4450.8999999999996</v>
      </c>
    </row>
    <row r="4703" spans="1:9" x14ac:dyDescent="0.25">
      <c r="A4703" t="s">
        <v>4766</v>
      </c>
      <c r="B4703" s="1">
        <v>45118</v>
      </c>
      <c r="C4703" t="s">
        <v>53</v>
      </c>
      <c r="D4703" t="s">
        <v>58</v>
      </c>
      <c r="E4703" t="s">
        <v>28</v>
      </c>
      <c r="F4703">
        <v>642.41999999999996</v>
      </c>
      <c r="G4703">
        <v>2871.52</v>
      </c>
      <c r="H4703">
        <v>1005.62</v>
      </c>
      <c r="I4703">
        <v>1865.9</v>
      </c>
    </row>
    <row r="4704" spans="1:9" x14ac:dyDescent="0.25">
      <c r="A4704" t="s">
        <v>4767</v>
      </c>
      <c r="B4704" s="1">
        <v>44931</v>
      </c>
      <c r="C4704" t="s">
        <v>73</v>
      </c>
      <c r="D4704" t="s">
        <v>54</v>
      </c>
      <c r="E4704" t="s">
        <v>59</v>
      </c>
      <c r="F4704">
        <v>184.42</v>
      </c>
      <c r="G4704">
        <v>1607.99</v>
      </c>
      <c r="H4704">
        <v>870.17</v>
      </c>
      <c r="I4704">
        <v>737.82</v>
      </c>
    </row>
    <row r="4705" spans="1:9" x14ac:dyDescent="0.25">
      <c r="A4705" t="s">
        <v>4768</v>
      </c>
      <c r="B4705" s="1">
        <v>46187</v>
      </c>
      <c r="C4705" t="s">
        <v>44</v>
      </c>
      <c r="D4705" t="s">
        <v>54</v>
      </c>
      <c r="E4705" t="s">
        <v>37</v>
      </c>
      <c r="F4705">
        <v>253.12</v>
      </c>
      <c r="G4705">
        <v>2899.28</v>
      </c>
      <c r="H4705">
        <v>736.88</v>
      </c>
      <c r="I4705">
        <v>2162.4</v>
      </c>
    </row>
    <row r="4706" spans="1:9" x14ac:dyDescent="0.25">
      <c r="A4706" t="s">
        <v>4769</v>
      </c>
      <c r="B4706" s="1">
        <v>45237</v>
      </c>
      <c r="C4706" t="s">
        <v>73</v>
      </c>
      <c r="D4706" t="s">
        <v>27</v>
      </c>
      <c r="E4706" t="s">
        <v>45</v>
      </c>
      <c r="F4706">
        <v>487.72</v>
      </c>
      <c r="G4706">
        <v>3349.91</v>
      </c>
      <c r="H4706">
        <v>730.26</v>
      </c>
      <c r="I4706">
        <v>2619.65</v>
      </c>
    </row>
    <row r="4707" spans="1:9" x14ac:dyDescent="0.25">
      <c r="A4707" t="s">
        <v>4770</v>
      </c>
      <c r="B4707" s="1">
        <v>45475</v>
      </c>
      <c r="C4707" t="s">
        <v>44</v>
      </c>
      <c r="D4707" t="s">
        <v>58</v>
      </c>
      <c r="E4707" t="s">
        <v>28</v>
      </c>
      <c r="F4707">
        <v>869.36</v>
      </c>
      <c r="G4707">
        <v>5643.01</v>
      </c>
      <c r="H4707">
        <v>972.86</v>
      </c>
      <c r="I4707">
        <v>4670.1499999999996</v>
      </c>
    </row>
    <row r="4708" spans="1:9" x14ac:dyDescent="0.25">
      <c r="A4708" t="s">
        <v>4771</v>
      </c>
      <c r="B4708" s="1">
        <v>44982</v>
      </c>
      <c r="C4708" t="s">
        <v>25</v>
      </c>
      <c r="D4708" t="s">
        <v>58</v>
      </c>
      <c r="E4708" t="s">
        <v>37</v>
      </c>
      <c r="F4708">
        <v>647.95000000000005</v>
      </c>
      <c r="G4708">
        <v>2373.3000000000002</v>
      </c>
      <c r="H4708">
        <v>981.95</v>
      </c>
      <c r="I4708">
        <v>1391.35</v>
      </c>
    </row>
    <row r="4709" spans="1:9" x14ac:dyDescent="0.25">
      <c r="A4709" t="s">
        <v>4772</v>
      </c>
      <c r="B4709" s="1">
        <v>45369</v>
      </c>
      <c r="C4709" t="s">
        <v>73</v>
      </c>
      <c r="D4709" t="s">
        <v>27</v>
      </c>
      <c r="E4709" t="s">
        <v>28</v>
      </c>
      <c r="F4709">
        <v>748.8</v>
      </c>
      <c r="G4709">
        <v>6912.39</v>
      </c>
      <c r="H4709">
        <v>1528.8</v>
      </c>
      <c r="I4709">
        <v>5383.59</v>
      </c>
    </row>
    <row r="4710" spans="1:9" x14ac:dyDescent="0.25">
      <c r="A4710" t="s">
        <v>4773</v>
      </c>
      <c r="B4710" s="1">
        <v>46187</v>
      </c>
      <c r="C4710" t="s">
        <v>83</v>
      </c>
      <c r="D4710" t="s">
        <v>54</v>
      </c>
      <c r="E4710" t="s">
        <v>37</v>
      </c>
      <c r="F4710">
        <v>191.5</v>
      </c>
      <c r="G4710">
        <v>2204.86</v>
      </c>
      <c r="H4710">
        <v>889.76</v>
      </c>
      <c r="I4710">
        <v>1315.1</v>
      </c>
    </row>
    <row r="4711" spans="1:9" x14ac:dyDescent="0.25">
      <c r="A4711" t="s">
        <v>4774</v>
      </c>
      <c r="B4711" s="1">
        <v>45796</v>
      </c>
      <c r="C4711" t="s">
        <v>107</v>
      </c>
      <c r="D4711" t="s">
        <v>27</v>
      </c>
      <c r="E4711" t="s">
        <v>37</v>
      </c>
      <c r="F4711">
        <v>206.98</v>
      </c>
      <c r="G4711">
        <v>7080.46</v>
      </c>
      <c r="H4711">
        <v>394.81</v>
      </c>
      <c r="I4711">
        <v>6685.65</v>
      </c>
    </row>
    <row r="4712" spans="1:9" x14ac:dyDescent="0.25">
      <c r="A4712" t="s">
        <v>4775</v>
      </c>
      <c r="B4712" s="1">
        <v>46147</v>
      </c>
      <c r="C4712" t="s">
        <v>25</v>
      </c>
      <c r="D4712" t="s">
        <v>54</v>
      </c>
      <c r="E4712" t="s">
        <v>37</v>
      </c>
      <c r="F4712">
        <v>64.44</v>
      </c>
      <c r="G4712">
        <v>6391.01</v>
      </c>
      <c r="H4712">
        <v>564.19000000000005</v>
      </c>
      <c r="I4712">
        <v>5826.82</v>
      </c>
    </row>
    <row r="4713" spans="1:9" x14ac:dyDescent="0.25">
      <c r="A4713" t="s">
        <v>4776</v>
      </c>
      <c r="B4713" s="1">
        <v>45511</v>
      </c>
      <c r="C4713" t="s">
        <v>44</v>
      </c>
      <c r="D4713" t="s">
        <v>54</v>
      </c>
      <c r="E4713" t="s">
        <v>69</v>
      </c>
      <c r="F4713">
        <v>167.92</v>
      </c>
      <c r="G4713">
        <v>2554.38</v>
      </c>
      <c r="H4713">
        <v>398.07</v>
      </c>
      <c r="I4713">
        <v>2156.31</v>
      </c>
    </row>
    <row r="4714" spans="1:9" x14ac:dyDescent="0.25">
      <c r="A4714" t="s">
        <v>4777</v>
      </c>
      <c r="B4714" s="1">
        <v>45678</v>
      </c>
      <c r="C4714" t="s">
        <v>44</v>
      </c>
      <c r="D4714" t="s">
        <v>27</v>
      </c>
      <c r="E4714" t="s">
        <v>50</v>
      </c>
      <c r="F4714">
        <v>986.82</v>
      </c>
      <c r="G4714">
        <v>6162.73</v>
      </c>
      <c r="H4714">
        <v>1512.46</v>
      </c>
      <c r="I4714">
        <v>4650.2700000000004</v>
      </c>
    </row>
    <row r="4715" spans="1:9" x14ac:dyDescent="0.25">
      <c r="A4715" t="s">
        <v>4778</v>
      </c>
      <c r="B4715" s="1">
        <v>45286</v>
      </c>
      <c r="C4715" t="s">
        <v>25</v>
      </c>
      <c r="D4715" t="s">
        <v>58</v>
      </c>
      <c r="E4715" t="s">
        <v>45</v>
      </c>
      <c r="F4715">
        <v>137.76</v>
      </c>
      <c r="G4715">
        <v>3097.69</v>
      </c>
      <c r="H4715">
        <v>337.37</v>
      </c>
      <c r="I4715">
        <v>2760.32</v>
      </c>
    </row>
    <row r="4716" spans="1:9" x14ac:dyDescent="0.25">
      <c r="A4716" t="s">
        <v>4779</v>
      </c>
      <c r="B4716" s="1">
        <v>45745</v>
      </c>
      <c r="C4716" t="s">
        <v>44</v>
      </c>
      <c r="D4716" t="s">
        <v>27</v>
      </c>
      <c r="E4716" t="s">
        <v>74</v>
      </c>
      <c r="F4716">
        <v>630.24</v>
      </c>
      <c r="G4716">
        <v>1806.97</v>
      </c>
      <c r="H4716">
        <v>1341.74</v>
      </c>
      <c r="I4716">
        <v>465.23</v>
      </c>
    </row>
    <row r="4717" spans="1:9" x14ac:dyDescent="0.25">
      <c r="A4717" t="s">
        <v>4780</v>
      </c>
      <c r="B4717" s="1">
        <v>44956</v>
      </c>
      <c r="C4717" t="s">
        <v>62</v>
      </c>
      <c r="D4717" t="s">
        <v>54</v>
      </c>
      <c r="E4717" t="s">
        <v>69</v>
      </c>
      <c r="F4717">
        <v>219.28</v>
      </c>
      <c r="G4717">
        <v>7067.51</v>
      </c>
      <c r="H4717">
        <v>844.85</v>
      </c>
      <c r="I4717">
        <v>6222.66</v>
      </c>
    </row>
    <row r="4718" spans="1:9" x14ac:dyDescent="0.25">
      <c r="A4718" t="s">
        <v>4781</v>
      </c>
      <c r="B4718" s="1">
        <v>45034</v>
      </c>
      <c r="C4718" t="s">
        <v>107</v>
      </c>
      <c r="D4718" t="s">
        <v>54</v>
      </c>
      <c r="E4718" t="s">
        <v>50</v>
      </c>
      <c r="F4718">
        <v>1391.19</v>
      </c>
      <c r="G4718">
        <v>2588.41</v>
      </c>
      <c r="H4718">
        <v>1724.3</v>
      </c>
      <c r="I4718">
        <v>864.11</v>
      </c>
    </row>
    <row r="4719" spans="1:9" x14ac:dyDescent="0.25">
      <c r="A4719" t="s">
        <v>4782</v>
      </c>
      <c r="B4719" s="1">
        <v>45770</v>
      </c>
      <c r="C4719" t="s">
        <v>83</v>
      </c>
      <c r="D4719" t="s">
        <v>27</v>
      </c>
      <c r="E4719" t="s">
        <v>28</v>
      </c>
      <c r="F4719">
        <v>1280.45</v>
      </c>
      <c r="G4719">
        <v>6257.66</v>
      </c>
      <c r="H4719">
        <v>2273.63</v>
      </c>
      <c r="I4719">
        <v>3984.03</v>
      </c>
    </row>
    <row r="4720" spans="1:9" x14ac:dyDescent="0.25">
      <c r="A4720" t="s">
        <v>4783</v>
      </c>
      <c r="B4720" s="1">
        <v>45643</v>
      </c>
      <c r="C4720" t="s">
        <v>62</v>
      </c>
      <c r="D4720" t="s">
        <v>27</v>
      </c>
      <c r="E4720" t="s">
        <v>50</v>
      </c>
      <c r="F4720">
        <v>313.24</v>
      </c>
      <c r="G4720">
        <v>1496.1</v>
      </c>
      <c r="H4720">
        <v>943.02</v>
      </c>
      <c r="I4720">
        <v>553.08000000000004</v>
      </c>
    </row>
    <row r="4721" spans="1:9" x14ac:dyDescent="0.25">
      <c r="A4721" t="s">
        <v>4784</v>
      </c>
      <c r="B4721" s="1">
        <v>45817</v>
      </c>
      <c r="C4721" t="s">
        <v>44</v>
      </c>
      <c r="D4721" t="s">
        <v>27</v>
      </c>
      <c r="E4721" t="s">
        <v>50</v>
      </c>
      <c r="F4721">
        <v>211.67</v>
      </c>
      <c r="G4721">
        <v>7487.55</v>
      </c>
      <c r="H4721">
        <v>553.54</v>
      </c>
      <c r="I4721">
        <v>6934.01</v>
      </c>
    </row>
    <row r="4722" spans="1:9" x14ac:dyDescent="0.25">
      <c r="A4722" t="s">
        <v>4785</v>
      </c>
      <c r="B4722" s="1">
        <v>45886</v>
      </c>
      <c r="C4722" t="s">
        <v>73</v>
      </c>
      <c r="D4722" t="s">
        <v>54</v>
      </c>
      <c r="E4722" t="s">
        <v>69</v>
      </c>
      <c r="F4722">
        <v>134.18</v>
      </c>
      <c r="G4722">
        <v>1522.23</v>
      </c>
      <c r="H4722">
        <v>556.15</v>
      </c>
      <c r="I4722">
        <v>966.08</v>
      </c>
    </row>
    <row r="4723" spans="1:9" x14ac:dyDescent="0.25">
      <c r="A4723" t="s">
        <v>4786</v>
      </c>
      <c r="B4723" s="1">
        <v>45819</v>
      </c>
      <c r="C4723" t="s">
        <v>62</v>
      </c>
      <c r="D4723" t="s">
        <v>54</v>
      </c>
      <c r="E4723" t="s">
        <v>45</v>
      </c>
      <c r="F4723">
        <v>57.34</v>
      </c>
      <c r="G4723">
        <v>10127.73</v>
      </c>
      <c r="H4723">
        <v>981.89</v>
      </c>
      <c r="I4723">
        <v>9145.84</v>
      </c>
    </row>
    <row r="4724" spans="1:9" x14ac:dyDescent="0.25">
      <c r="A4724" t="s">
        <v>4787</v>
      </c>
      <c r="B4724" s="1">
        <v>45658</v>
      </c>
      <c r="C4724" t="s">
        <v>73</v>
      </c>
      <c r="D4724" t="s">
        <v>27</v>
      </c>
      <c r="E4724" t="s">
        <v>59</v>
      </c>
      <c r="F4724">
        <v>163.37</v>
      </c>
      <c r="G4724">
        <v>3567.43</v>
      </c>
      <c r="H4724">
        <v>446.24</v>
      </c>
      <c r="I4724">
        <v>3121.19</v>
      </c>
    </row>
    <row r="4725" spans="1:9" x14ac:dyDescent="0.25">
      <c r="A4725" t="s">
        <v>4788</v>
      </c>
      <c r="B4725" s="1">
        <v>45532</v>
      </c>
      <c r="C4725" t="s">
        <v>25</v>
      </c>
      <c r="D4725" t="s">
        <v>27</v>
      </c>
      <c r="E4725" t="s">
        <v>50</v>
      </c>
      <c r="F4725">
        <v>677.26</v>
      </c>
      <c r="G4725">
        <v>2034.62</v>
      </c>
      <c r="H4725">
        <v>960.65</v>
      </c>
      <c r="I4725">
        <v>1073.97</v>
      </c>
    </row>
    <row r="4726" spans="1:9" x14ac:dyDescent="0.25">
      <c r="A4726" t="s">
        <v>4789</v>
      </c>
      <c r="B4726" s="1">
        <v>45383</v>
      </c>
      <c r="C4726" t="s">
        <v>105</v>
      </c>
      <c r="D4726" t="s">
        <v>27</v>
      </c>
      <c r="E4726" t="s">
        <v>59</v>
      </c>
      <c r="F4726">
        <v>227.21</v>
      </c>
      <c r="G4726">
        <v>2187.23</v>
      </c>
      <c r="H4726">
        <v>840.72</v>
      </c>
      <c r="I4726">
        <v>1346.51</v>
      </c>
    </row>
    <row r="4727" spans="1:9" x14ac:dyDescent="0.25">
      <c r="A4727" t="s">
        <v>4790</v>
      </c>
      <c r="B4727" s="1">
        <v>45541</v>
      </c>
      <c r="C4727" t="s">
        <v>49</v>
      </c>
      <c r="D4727" t="s">
        <v>54</v>
      </c>
      <c r="E4727" t="s">
        <v>59</v>
      </c>
      <c r="F4727">
        <v>134.18</v>
      </c>
      <c r="G4727">
        <v>3757.18</v>
      </c>
      <c r="H4727">
        <v>533.1</v>
      </c>
      <c r="I4727">
        <v>3224.08</v>
      </c>
    </row>
    <row r="4728" spans="1:9" x14ac:dyDescent="0.25">
      <c r="A4728" t="s">
        <v>4791</v>
      </c>
      <c r="B4728" s="1">
        <v>45624</v>
      </c>
      <c r="C4728" t="s">
        <v>44</v>
      </c>
      <c r="D4728" t="s">
        <v>54</v>
      </c>
      <c r="E4728" t="s">
        <v>37</v>
      </c>
      <c r="F4728">
        <v>301.20999999999998</v>
      </c>
      <c r="G4728">
        <v>3452.33</v>
      </c>
      <c r="H4728">
        <v>674.98</v>
      </c>
      <c r="I4728">
        <v>2777.35</v>
      </c>
    </row>
    <row r="4729" spans="1:9" x14ac:dyDescent="0.25">
      <c r="A4729" t="s">
        <v>4792</v>
      </c>
      <c r="B4729" s="1">
        <v>45600</v>
      </c>
      <c r="C4729" t="s">
        <v>49</v>
      </c>
      <c r="D4729" t="s">
        <v>27</v>
      </c>
      <c r="E4729" t="s">
        <v>59</v>
      </c>
      <c r="F4729">
        <v>59.02</v>
      </c>
      <c r="G4729">
        <v>3497.36</v>
      </c>
      <c r="H4729">
        <v>528.29999999999995</v>
      </c>
      <c r="I4729">
        <v>2969.06</v>
      </c>
    </row>
    <row r="4730" spans="1:9" x14ac:dyDescent="0.25">
      <c r="A4730" t="s">
        <v>4793</v>
      </c>
      <c r="B4730" s="1">
        <v>46197</v>
      </c>
      <c r="C4730" t="s">
        <v>107</v>
      </c>
      <c r="D4730" t="s">
        <v>54</v>
      </c>
      <c r="E4730" t="s">
        <v>28</v>
      </c>
      <c r="F4730">
        <v>1729.75</v>
      </c>
      <c r="G4730">
        <v>5104.2</v>
      </c>
      <c r="H4730">
        <v>2577.7600000000002</v>
      </c>
      <c r="I4730">
        <v>2526.44</v>
      </c>
    </row>
    <row r="4731" spans="1:9" x14ac:dyDescent="0.25">
      <c r="A4731" t="s">
        <v>4794</v>
      </c>
      <c r="B4731" s="1">
        <v>45469</v>
      </c>
      <c r="C4731" t="s">
        <v>73</v>
      </c>
      <c r="D4731" t="s">
        <v>27</v>
      </c>
      <c r="E4731" t="s">
        <v>28</v>
      </c>
      <c r="F4731">
        <v>1145.6300000000001</v>
      </c>
      <c r="G4731">
        <v>6559.68</v>
      </c>
      <c r="H4731">
        <v>2002.54</v>
      </c>
      <c r="I4731">
        <v>4557.1400000000003</v>
      </c>
    </row>
    <row r="4732" spans="1:9" x14ac:dyDescent="0.25">
      <c r="A4732" t="s">
        <v>4795</v>
      </c>
      <c r="B4732" s="1">
        <v>45783</v>
      </c>
      <c r="C4732" t="s">
        <v>62</v>
      </c>
      <c r="D4732" t="s">
        <v>58</v>
      </c>
      <c r="E4732" t="s">
        <v>37</v>
      </c>
      <c r="F4732">
        <v>74.89</v>
      </c>
      <c r="G4732">
        <v>1570.53</v>
      </c>
      <c r="H4732">
        <v>774.17</v>
      </c>
      <c r="I4732">
        <v>796.36</v>
      </c>
    </row>
    <row r="4733" spans="1:9" x14ac:dyDescent="0.25">
      <c r="A4733" t="s">
        <v>4796</v>
      </c>
      <c r="B4733" s="1">
        <v>45823</v>
      </c>
      <c r="C4733" t="s">
        <v>49</v>
      </c>
      <c r="D4733" t="s">
        <v>58</v>
      </c>
      <c r="E4733" t="s">
        <v>45</v>
      </c>
      <c r="F4733">
        <v>147.71</v>
      </c>
      <c r="G4733">
        <v>1981.13</v>
      </c>
      <c r="H4733">
        <v>767.28</v>
      </c>
      <c r="I4733">
        <v>1213.8499999999999</v>
      </c>
    </row>
    <row r="4734" spans="1:9" x14ac:dyDescent="0.25">
      <c r="A4734" t="s">
        <v>4797</v>
      </c>
      <c r="B4734" s="1">
        <v>45204</v>
      </c>
      <c r="C4734" t="s">
        <v>53</v>
      </c>
      <c r="D4734" t="s">
        <v>54</v>
      </c>
      <c r="E4734" t="s">
        <v>74</v>
      </c>
      <c r="F4734">
        <v>357.13</v>
      </c>
      <c r="G4734">
        <v>1457.89</v>
      </c>
      <c r="H4734">
        <v>471.2</v>
      </c>
      <c r="I4734">
        <v>986.69</v>
      </c>
    </row>
    <row r="4735" spans="1:9" x14ac:dyDescent="0.25">
      <c r="A4735" t="s">
        <v>4798</v>
      </c>
      <c r="B4735" s="1">
        <v>45478</v>
      </c>
      <c r="C4735" t="s">
        <v>44</v>
      </c>
      <c r="D4735" t="s">
        <v>58</v>
      </c>
      <c r="E4735" t="s">
        <v>45</v>
      </c>
      <c r="F4735">
        <v>356.38</v>
      </c>
      <c r="G4735">
        <v>1326.51</v>
      </c>
      <c r="H4735">
        <v>964.97</v>
      </c>
      <c r="I4735">
        <v>361.54</v>
      </c>
    </row>
    <row r="4736" spans="1:9" x14ac:dyDescent="0.25">
      <c r="A4736" t="s">
        <v>4799</v>
      </c>
      <c r="B4736" s="1">
        <v>45037</v>
      </c>
      <c r="C4736" t="s">
        <v>49</v>
      </c>
      <c r="D4736" t="s">
        <v>58</v>
      </c>
      <c r="E4736" t="s">
        <v>28</v>
      </c>
      <c r="F4736">
        <v>332.36</v>
      </c>
      <c r="G4736">
        <v>1905.04</v>
      </c>
      <c r="H4736">
        <v>1291.04</v>
      </c>
      <c r="I4736">
        <v>614</v>
      </c>
    </row>
    <row r="4737" spans="1:9" x14ac:dyDescent="0.25">
      <c r="A4737" t="s">
        <v>4800</v>
      </c>
      <c r="B4737" s="1">
        <v>45311</v>
      </c>
      <c r="C4737" t="s">
        <v>62</v>
      </c>
      <c r="D4737" t="s">
        <v>58</v>
      </c>
      <c r="E4737" t="s">
        <v>74</v>
      </c>
      <c r="F4737">
        <v>132.72999999999999</v>
      </c>
      <c r="G4737">
        <v>4317.8100000000004</v>
      </c>
      <c r="H4737">
        <v>986.32</v>
      </c>
      <c r="I4737">
        <v>3331.49</v>
      </c>
    </row>
    <row r="4738" spans="1:9" x14ac:dyDescent="0.25">
      <c r="A4738" t="s">
        <v>4801</v>
      </c>
      <c r="B4738" s="1">
        <v>45687</v>
      </c>
      <c r="C4738" t="s">
        <v>62</v>
      </c>
      <c r="D4738" t="s">
        <v>54</v>
      </c>
      <c r="E4738" t="s">
        <v>37</v>
      </c>
      <c r="F4738">
        <v>298.68</v>
      </c>
      <c r="G4738">
        <v>1239.21</v>
      </c>
      <c r="H4738">
        <v>528.66</v>
      </c>
      <c r="I4738">
        <v>710.55</v>
      </c>
    </row>
    <row r="4739" spans="1:9" x14ac:dyDescent="0.25">
      <c r="A4739" t="s">
        <v>4802</v>
      </c>
      <c r="B4739" s="1">
        <v>46141</v>
      </c>
      <c r="C4739" t="s">
        <v>107</v>
      </c>
      <c r="D4739" t="s">
        <v>27</v>
      </c>
      <c r="E4739" t="s">
        <v>45</v>
      </c>
      <c r="F4739">
        <v>390.87</v>
      </c>
      <c r="G4739">
        <v>8397.02</v>
      </c>
      <c r="H4739">
        <v>1367.45</v>
      </c>
      <c r="I4739">
        <v>7029.57</v>
      </c>
    </row>
    <row r="4740" spans="1:9" x14ac:dyDescent="0.25">
      <c r="A4740" t="s">
        <v>4803</v>
      </c>
      <c r="B4740" s="1">
        <v>45620</v>
      </c>
      <c r="C4740" t="s">
        <v>77</v>
      </c>
      <c r="D4740" t="s">
        <v>27</v>
      </c>
      <c r="E4740" t="s">
        <v>74</v>
      </c>
      <c r="F4740">
        <v>363.32</v>
      </c>
      <c r="G4740">
        <v>7099.26</v>
      </c>
      <c r="H4740">
        <v>658.29</v>
      </c>
      <c r="I4740">
        <v>6440.97</v>
      </c>
    </row>
    <row r="4741" spans="1:9" x14ac:dyDescent="0.25">
      <c r="A4741" t="s">
        <v>4804</v>
      </c>
      <c r="B4741" s="1">
        <v>45331</v>
      </c>
      <c r="C4741" t="s">
        <v>83</v>
      </c>
      <c r="D4741" t="s">
        <v>27</v>
      </c>
      <c r="E4741" t="s">
        <v>74</v>
      </c>
      <c r="F4741">
        <v>169.7</v>
      </c>
      <c r="G4741">
        <v>5694.93</v>
      </c>
      <c r="H4741">
        <v>381.13</v>
      </c>
      <c r="I4741">
        <v>5313.8</v>
      </c>
    </row>
    <row r="4742" spans="1:9" x14ac:dyDescent="0.25">
      <c r="A4742" t="s">
        <v>4805</v>
      </c>
      <c r="B4742" s="1">
        <v>46159</v>
      </c>
      <c r="C4742" t="s">
        <v>53</v>
      </c>
      <c r="D4742" t="s">
        <v>54</v>
      </c>
      <c r="E4742" t="s">
        <v>50</v>
      </c>
      <c r="F4742">
        <v>339.96</v>
      </c>
      <c r="G4742">
        <v>2090.37</v>
      </c>
      <c r="H4742">
        <v>700</v>
      </c>
      <c r="I4742">
        <v>1390.37</v>
      </c>
    </row>
    <row r="4743" spans="1:9" x14ac:dyDescent="0.25">
      <c r="A4743" t="s">
        <v>4806</v>
      </c>
      <c r="B4743" s="1">
        <v>44948</v>
      </c>
      <c r="C4743" t="s">
        <v>49</v>
      </c>
      <c r="D4743" t="s">
        <v>27</v>
      </c>
      <c r="E4743" t="s">
        <v>45</v>
      </c>
      <c r="F4743">
        <v>881.37</v>
      </c>
      <c r="G4743">
        <v>3801.52</v>
      </c>
      <c r="H4743">
        <v>1108.4000000000001</v>
      </c>
      <c r="I4743">
        <v>2693.12</v>
      </c>
    </row>
    <row r="4744" spans="1:9" x14ac:dyDescent="0.25">
      <c r="A4744" t="s">
        <v>4807</v>
      </c>
      <c r="B4744" s="1">
        <v>45604</v>
      </c>
      <c r="C4744" t="s">
        <v>83</v>
      </c>
      <c r="D4744" t="s">
        <v>27</v>
      </c>
      <c r="E4744" t="s">
        <v>37</v>
      </c>
      <c r="F4744">
        <v>681.44</v>
      </c>
      <c r="G4744">
        <v>3773.58</v>
      </c>
      <c r="H4744">
        <v>983.65</v>
      </c>
      <c r="I4744">
        <v>2789.93</v>
      </c>
    </row>
    <row r="4745" spans="1:9" x14ac:dyDescent="0.25">
      <c r="A4745" t="s">
        <v>4808</v>
      </c>
      <c r="B4745" s="1">
        <v>45537</v>
      </c>
      <c r="C4745" t="s">
        <v>53</v>
      </c>
      <c r="D4745" t="s">
        <v>54</v>
      </c>
      <c r="E4745" t="s">
        <v>74</v>
      </c>
      <c r="F4745">
        <v>475.61</v>
      </c>
      <c r="G4745">
        <v>2101.54</v>
      </c>
      <c r="H4745">
        <v>853.53</v>
      </c>
      <c r="I4745">
        <v>1248.01</v>
      </c>
    </row>
    <row r="4746" spans="1:9" x14ac:dyDescent="0.25">
      <c r="A4746" t="s">
        <v>4809</v>
      </c>
      <c r="B4746" s="1">
        <v>46158</v>
      </c>
      <c r="C4746" t="s">
        <v>77</v>
      </c>
      <c r="D4746" t="s">
        <v>27</v>
      </c>
      <c r="E4746" t="s">
        <v>28</v>
      </c>
      <c r="F4746">
        <v>1046.3800000000001</v>
      </c>
      <c r="G4746">
        <v>5690.25</v>
      </c>
      <c r="H4746">
        <v>1678.08</v>
      </c>
      <c r="I4746">
        <v>4012.17</v>
      </c>
    </row>
    <row r="4747" spans="1:9" x14ac:dyDescent="0.25">
      <c r="A4747" t="s">
        <v>4810</v>
      </c>
      <c r="B4747" s="1">
        <v>44934</v>
      </c>
      <c r="C4747" t="s">
        <v>49</v>
      </c>
      <c r="D4747" t="s">
        <v>54</v>
      </c>
      <c r="E4747" t="s">
        <v>50</v>
      </c>
      <c r="F4747">
        <v>521.85</v>
      </c>
      <c r="G4747">
        <v>6909.27</v>
      </c>
      <c r="H4747">
        <v>1174.26</v>
      </c>
      <c r="I4747">
        <v>5735.01</v>
      </c>
    </row>
    <row r="4748" spans="1:9" x14ac:dyDescent="0.25">
      <c r="A4748" t="s">
        <v>4811</v>
      </c>
      <c r="B4748" s="1">
        <v>45628</v>
      </c>
      <c r="C4748" t="s">
        <v>53</v>
      </c>
      <c r="D4748" t="s">
        <v>58</v>
      </c>
      <c r="E4748" t="s">
        <v>59</v>
      </c>
      <c r="F4748">
        <v>245.06</v>
      </c>
      <c r="G4748">
        <v>2988.98</v>
      </c>
      <c r="H4748">
        <v>826.05</v>
      </c>
      <c r="I4748">
        <v>2162.9299999999998</v>
      </c>
    </row>
    <row r="4749" spans="1:9" x14ac:dyDescent="0.25">
      <c r="A4749" t="s">
        <v>4812</v>
      </c>
      <c r="B4749" s="1">
        <v>45455</v>
      </c>
      <c r="C4749" t="s">
        <v>83</v>
      </c>
      <c r="D4749" t="s">
        <v>54</v>
      </c>
      <c r="E4749" t="s">
        <v>59</v>
      </c>
      <c r="F4749">
        <v>137.44</v>
      </c>
      <c r="G4749">
        <v>1278.6300000000001</v>
      </c>
      <c r="H4749">
        <v>505.79</v>
      </c>
      <c r="I4749">
        <v>772.84</v>
      </c>
    </row>
    <row r="4750" spans="1:9" x14ac:dyDescent="0.25">
      <c r="A4750" t="s">
        <v>4813</v>
      </c>
      <c r="B4750" s="1">
        <v>45528</v>
      </c>
      <c r="C4750" t="s">
        <v>73</v>
      </c>
      <c r="D4750" t="s">
        <v>54</v>
      </c>
      <c r="E4750" t="s">
        <v>59</v>
      </c>
      <c r="F4750">
        <v>141.49</v>
      </c>
      <c r="G4750">
        <v>999.56</v>
      </c>
      <c r="H4750">
        <v>1099.55</v>
      </c>
      <c r="I4750">
        <v>-99.99</v>
      </c>
    </row>
    <row r="4751" spans="1:9" x14ac:dyDescent="0.25">
      <c r="A4751" t="s">
        <v>4814</v>
      </c>
      <c r="B4751" s="1">
        <v>45583</v>
      </c>
      <c r="C4751" t="s">
        <v>62</v>
      </c>
      <c r="D4751" t="s">
        <v>54</v>
      </c>
      <c r="E4751" t="s">
        <v>28</v>
      </c>
      <c r="F4751">
        <v>516.4</v>
      </c>
      <c r="G4751">
        <v>7034.35</v>
      </c>
      <c r="H4751">
        <v>883.52</v>
      </c>
      <c r="I4751">
        <v>6150.83</v>
      </c>
    </row>
    <row r="4752" spans="1:9" x14ac:dyDescent="0.25">
      <c r="A4752" t="s">
        <v>4815</v>
      </c>
      <c r="B4752" s="1">
        <v>45092</v>
      </c>
      <c r="C4752" t="s">
        <v>105</v>
      </c>
      <c r="D4752" t="s">
        <v>54</v>
      </c>
      <c r="E4752" t="s">
        <v>74</v>
      </c>
      <c r="F4752">
        <v>226.53</v>
      </c>
      <c r="G4752">
        <v>4232.37</v>
      </c>
      <c r="H4752">
        <v>687.46</v>
      </c>
      <c r="I4752">
        <v>3544.91</v>
      </c>
    </row>
    <row r="4753" spans="1:9" x14ac:dyDescent="0.25">
      <c r="A4753" t="s">
        <v>4816</v>
      </c>
      <c r="B4753" s="1">
        <v>45775</v>
      </c>
      <c r="C4753" t="s">
        <v>25</v>
      </c>
      <c r="D4753" t="s">
        <v>27</v>
      </c>
      <c r="E4753" t="s">
        <v>37</v>
      </c>
      <c r="F4753">
        <v>69.22</v>
      </c>
      <c r="G4753">
        <v>1816.76</v>
      </c>
      <c r="H4753">
        <v>549.26</v>
      </c>
      <c r="I4753">
        <v>1267.5</v>
      </c>
    </row>
    <row r="4754" spans="1:9" x14ac:dyDescent="0.25">
      <c r="A4754" t="s">
        <v>4817</v>
      </c>
      <c r="B4754" s="1">
        <v>45422</v>
      </c>
      <c r="C4754" t="s">
        <v>44</v>
      </c>
      <c r="D4754" t="s">
        <v>58</v>
      </c>
      <c r="E4754" t="s">
        <v>59</v>
      </c>
      <c r="F4754">
        <v>76.3</v>
      </c>
      <c r="G4754">
        <v>3107.35</v>
      </c>
      <c r="H4754">
        <v>196.5</v>
      </c>
      <c r="I4754">
        <v>2910.85</v>
      </c>
    </row>
    <row r="4755" spans="1:9" x14ac:dyDescent="0.25">
      <c r="A4755" t="s">
        <v>4818</v>
      </c>
      <c r="B4755" s="1">
        <v>45516</v>
      </c>
      <c r="C4755" t="s">
        <v>105</v>
      </c>
      <c r="D4755" t="s">
        <v>27</v>
      </c>
      <c r="E4755" t="s">
        <v>45</v>
      </c>
      <c r="F4755">
        <v>264.76</v>
      </c>
      <c r="G4755">
        <v>3202.41</v>
      </c>
      <c r="H4755">
        <v>750.67</v>
      </c>
      <c r="I4755">
        <v>2451.7399999999998</v>
      </c>
    </row>
    <row r="4756" spans="1:9" x14ac:dyDescent="0.25">
      <c r="A4756" t="s">
        <v>4819</v>
      </c>
      <c r="B4756" s="1">
        <v>45355</v>
      </c>
      <c r="C4756" t="s">
        <v>49</v>
      </c>
      <c r="D4756" t="s">
        <v>27</v>
      </c>
      <c r="E4756" t="s">
        <v>59</v>
      </c>
      <c r="F4756">
        <v>295.60000000000002</v>
      </c>
      <c r="G4756">
        <v>2411.64</v>
      </c>
      <c r="H4756">
        <v>700.11</v>
      </c>
      <c r="I4756">
        <v>1711.53</v>
      </c>
    </row>
    <row r="4757" spans="1:9" x14ac:dyDescent="0.25">
      <c r="A4757" t="s">
        <v>4820</v>
      </c>
      <c r="B4757" s="1">
        <v>45700</v>
      </c>
      <c r="C4757" t="s">
        <v>49</v>
      </c>
      <c r="D4757" t="s">
        <v>54</v>
      </c>
      <c r="E4757" t="s">
        <v>74</v>
      </c>
      <c r="F4757">
        <v>587.34</v>
      </c>
      <c r="G4757">
        <v>16588.77</v>
      </c>
      <c r="H4757">
        <v>750.97</v>
      </c>
      <c r="I4757">
        <v>15837.8</v>
      </c>
    </row>
    <row r="4758" spans="1:9" x14ac:dyDescent="0.25">
      <c r="A4758" t="s">
        <v>4821</v>
      </c>
      <c r="B4758" s="1">
        <v>45089</v>
      </c>
      <c r="C4758" t="s">
        <v>53</v>
      </c>
      <c r="D4758" t="s">
        <v>27</v>
      </c>
      <c r="E4758" t="s">
        <v>69</v>
      </c>
      <c r="F4758">
        <v>336.35</v>
      </c>
      <c r="G4758">
        <v>1346.72</v>
      </c>
      <c r="H4758">
        <v>1166.3800000000001</v>
      </c>
      <c r="I4758">
        <v>180.34</v>
      </c>
    </row>
    <row r="4759" spans="1:9" x14ac:dyDescent="0.25">
      <c r="A4759" t="s">
        <v>4822</v>
      </c>
      <c r="B4759" s="1">
        <v>45292</v>
      </c>
      <c r="C4759" t="s">
        <v>62</v>
      </c>
      <c r="D4759" t="s">
        <v>27</v>
      </c>
      <c r="E4759" t="s">
        <v>28</v>
      </c>
      <c r="F4759">
        <v>689.16</v>
      </c>
      <c r="G4759">
        <v>1438.35</v>
      </c>
      <c r="H4759">
        <v>1429.71</v>
      </c>
      <c r="I4759">
        <v>8.64</v>
      </c>
    </row>
    <row r="4760" spans="1:9" x14ac:dyDescent="0.25">
      <c r="A4760" t="s">
        <v>4823</v>
      </c>
      <c r="B4760" s="1">
        <v>46189</v>
      </c>
      <c r="C4760" t="s">
        <v>77</v>
      </c>
      <c r="D4760" t="s">
        <v>27</v>
      </c>
      <c r="E4760" t="s">
        <v>69</v>
      </c>
      <c r="F4760">
        <v>696.72</v>
      </c>
      <c r="G4760">
        <v>4254.54</v>
      </c>
      <c r="H4760">
        <v>1051.83</v>
      </c>
      <c r="I4760">
        <v>3202.71</v>
      </c>
    </row>
    <row r="4761" spans="1:9" x14ac:dyDescent="0.25">
      <c r="A4761" t="s">
        <v>4824</v>
      </c>
      <c r="B4761" s="1">
        <v>44998</v>
      </c>
      <c r="C4761" t="s">
        <v>107</v>
      </c>
      <c r="D4761" t="s">
        <v>27</v>
      </c>
      <c r="E4761" t="s">
        <v>59</v>
      </c>
      <c r="F4761">
        <v>133.56</v>
      </c>
      <c r="G4761">
        <v>10093.48</v>
      </c>
      <c r="H4761">
        <v>468.11</v>
      </c>
      <c r="I4761">
        <v>9625.3700000000008</v>
      </c>
    </row>
    <row r="4762" spans="1:9" x14ac:dyDescent="0.25">
      <c r="A4762" t="s">
        <v>4825</v>
      </c>
      <c r="B4762" s="1">
        <v>45581</v>
      </c>
      <c r="C4762" t="s">
        <v>53</v>
      </c>
      <c r="D4762" t="s">
        <v>27</v>
      </c>
      <c r="E4762" t="s">
        <v>74</v>
      </c>
      <c r="F4762">
        <v>207.66</v>
      </c>
      <c r="G4762">
        <v>1022.73</v>
      </c>
      <c r="H4762">
        <v>1121.9100000000001</v>
      </c>
      <c r="I4762">
        <v>-99.18</v>
      </c>
    </row>
    <row r="4763" spans="1:9" x14ac:dyDescent="0.25">
      <c r="A4763" t="s">
        <v>4826</v>
      </c>
      <c r="B4763" s="1">
        <v>45195</v>
      </c>
      <c r="C4763" t="s">
        <v>107</v>
      </c>
      <c r="D4763" t="s">
        <v>27</v>
      </c>
      <c r="E4763" t="s">
        <v>59</v>
      </c>
      <c r="F4763">
        <v>147.86000000000001</v>
      </c>
      <c r="G4763">
        <v>1235.76</v>
      </c>
      <c r="H4763">
        <v>418.08</v>
      </c>
      <c r="I4763">
        <v>817.68</v>
      </c>
    </row>
    <row r="4764" spans="1:9" x14ac:dyDescent="0.25">
      <c r="A4764" t="s">
        <v>4827</v>
      </c>
      <c r="B4764" s="1">
        <v>45341</v>
      </c>
      <c r="C4764" t="s">
        <v>25</v>
      </c>
      <c r="D4764" t="s">
        <v>54</v>
      </c>
      <c r="E4764" t="s">
        <v>69</v>
      </c>
      <c r="F4764">
        <v>491.75</v>
      </c>
      <c r="G4764">
        <v>2411.71</v>
      </c>
      <c r="H4764">
        <v>1378.07</v>
      </c>
      <c r="I4764">
        <v>1033.6400000000001</v>
      </c>
    </row>
    <row r="4765" spans="1:9" x14ac:dyDescent="0.25">
      <c r="A4765" t="s">
        <v>4828</v>
      </c>
      <c r="B4765" s="1">
        <v>46195</v>
      </c>
      <c r="C4765" t="s">
        <v>83</v>
      </c>
      <c r="D4765" t="s">
        <v>58</v>
      </c>
      <c r="E4765" t="s">
        <v>74</v>
      </c>
      <c r="F4765">
        <v>121.41</v>
      </c>
      <c r="G4765">
        <v>3177.59</v>
      </c>
      <c r="H4765">
        <v>291.44</v>
      </c>
      <c r="I4765">
        <v>2886.15</v>
      </c>
    </row>
    <row r="4766" spans="1:9" x14ac:dyDescent="0.25">
      <c r="A4766" t="s">
        <v>4829</v>
      </c>
      <c r="B4766" s="1">
        <v>45942</v>
      </c>
      <c r="C4766" t="s">
        <v>53</v>
      </c>
      <c r="D4766" t="s">
        <v>27</v>
      </c>
      <c r="E4766" t="s">
        <v>28</v>
      </c>
      <c r="F4766">
        <v>1317.15</v>
      </c>
      <c r="G4766">
        <v>5838.77</v>
      </c>
      <c r="H4766">
        <v>2172.7399999999998</v>
      </c>
      <c r="I4766">
        <v>3666.03</v>
      </c>
    </row>
    <row r="4767" spans="1:9" x14ac:dyDescent="0.25">
      <c r="A4767" t="s">
        <v>4830</v>
      </c>
      <c r="B4767" s="1">
        <v>45601</v>
      </c>
      <c r="C4767" t="s">
        <v>25</v>
      </c>
      <c r="D4767" t="s">
        <v>58</v>
      </c>
      <c r="E4767" t="s">
        <v>28</v>
      </c>
      <c r="F4767">
        <v>557.5</v>
      </c>
      <c r="G4767">
        <v>10920.66</v>
      </c>
      <c r="H4767">
        <v>1144.98</v>
      </c>
      <c r="I4767">
        <v>9775.68</v>
      </c>
    </row>
    <row r="4768" spans="1:9" x14ac:dyDescent="0.25">
      <c r="A4768" t="s">
        <v>4831</v>
      </c>
      <c r="B4768" s="1">
        <v>46010</v>
      </c>
      <c r="C4768" t="s">
        <v>44</v>
      </c>
      <c r="D4768" t="s">
        <v>27</v>
      </c>
      <c r="E4768" t="s">
        <v>59</v>
      </c>
      <c r="F4768">
        <v>125.06</v>
      </c>
      <c r="G4768">
        <v>3456.48</v>
      </c>
      <c r="H4768">
        <v>923.33</v>
      </c>
      <c r="I4768">
        <v>2533.15</v>
      </c>
    </row>
    <row r="4769" spans="1:9" x14ac:dyDescent="0.25">
      <c r="A4769" t="s">
        <v>4832</v>
      </c>
      <c r="B4769" s="1">
        <v>44932</v>
      </c>
      <c r="C4769" t="s">
        <v>53</v>
      </c>
      <c r="D4769" t="s">
        <v>27</v>
      </c>
      <c r="E4769" t="s">
        <v>28</v>
      </c>
      <c r="F4769">
        <v>359.05</v>
      </c>
      <c r="G4769">
        <v>5843.56</v>
      </c>
      <c r="H4769">
        <v>542.69000000000005</v>
      </c>
      <c r="I4769">
        <v>5300.87</v>
      </c>
    </row>
    <row r="4770" spans="1:9" x14ac:dyDescent="0.25">
      <c r="A4770" t="s">
        <v>4833</v>
      </c>
      <c r="B4770" s="1">
        <v>45908</v>
      </c>
      <c r="C4770" t="s">
        <v>62</v>
      </c>
      <c r="D4770" t="s">
        <v>27</v>
      </c>
      <c r="E4770" t="s">
        <v>50</v>
      </c>
      <c r="F4770">
        <v>931.8</v>
      </c>
      <c r="G4770">
        <v>1453.59</v>
      </c>
      <c r="H4770">
        <v>1409.83</v>
      </c>
      <c r="I4770">
        <v>43.76</v>
      </c>
    </row>
    <row r="4771" spans="1:9" x14ac:dyDescent="0.25">
      <c r="A4771" t="s">
        <v>4834</v>
      </c>
      <c r="B4771" s="1">
        <v>45496</v>
      </c>
      <c r="C4771" t="s">
        <v>62</v>
      </c>
      <c r="D4771" t="s">
        <v>54</v>
      </c>
      <c r="E4771" t="s">
        <v>74</v>
      </c>
      <c r="F4771">
        <v>403.18</v>
      </c>
      <c r="G4771">
        <v>981.05</v>
      </c>
      <c r="H4771">
        <v>908.48</v>
      </c>
      <c r="I4771">
        <v>72.569999999999993</v>
      </c>
    </row>
    <row r="4772" spans="1:9" x14ac:dyDescent="0.25">
      <c r="A4772" t="s">
        <v>4835</v>
      </c>
      <c r="B4772" s="1">
        <v>45333</v>
      </c>
      <c r="C4772" t="s">
        <v>49</v>
      </c>
      <c r="D4772" t="s">
        <v>27</v>
      </c>
      <c r="E4772" t="s">
        <v>74</v>
      </c>
      <c r="F4772">
        <v>334.1</v>
      </c>
      <c r="G4772">
        <v>7539.57</v>
      </c>
      <c r="H4772">
        <v>897.88</v>
      </c>
      <c r="I4772">
        <v>6641.69</v>
      </c>
    </row>
    <row r="4773" spans="1:9" x14ac:dyDescent="0.25">
      <c r="A4773" t="s">
        <v>4836</v>
      </c>
      <c r="B4773" s="1">
        <v>46167</v>
      </c>
      <c r="C4773" t="s">
        <v>44</v>
      </c>
      <c r="D4773" t="s">
        <v>54</v>
      </c>
      <c r="E4773" t="s">
        <v>28</v>
      </c>
      <c r="F4773">
        <v>348.49</v>
      </c>
      <c r="G4773">
        <v>1870.63</v>
      </c>
      <c r="H4773">
        <v>1013.51</v>
      </c>
      <c r="I4773">
        <v>857.12</v>
      </c>
    </row>
    <row r="4774" spans="1:9" x14ac:dyDescent="0.25">
      <c r="A4774" t="s">
        <v>4837</v>
      </c>
      <c r="B4774" s="1">
        <v>44952</v>
      </c>
      <c r="C4774" t="s">
        <v>49</v>
      </c>
      <c r="D4774" t="s">
        <v>54</v>
      </c>
      <c r="E4774" t="s">
        <v>74</v>
      </c>
      <c r="F4774">
        <v>451.03</v>
      </c>
      <c r="G4774">
        <v>2505.1999999999998</v>
      </c>
      <c r="H4774">
        <v>901.48</v>
      </c>
      <c r="I4774">
        <v>1603.72</v>
      </c>
    </row>
    <row r="4775" spans="1:9" x14ac:dyDescent="0.25">
      <c r="A4775" t="s">
        <v>4838</v>
      </c>
      <c r="B4775" s="1">
        <v>45955</v>
      </c>
      <c r="C4775" t="s">
        <v>107</v>
      </c>
      <c r="D4775" t="s">
        <v>54</v>
      </c>
      <c r="E4775" t="s">
        <v>69</v>
      </c>
      <c r="F4775">
        <v>440.85</v>
      </c>
      <c r="G4775">
        <v>2748.7</v>
      </c>
      <c r="H4775">
        <v>943.54</v>
      </c>
      <c r="I4775">
        <v>1805.16</v>
      </c>
    </row>
    <row r="4776" spans="1:9" x14ac:dyDescent="0.25">
      <c r="A4776" t="s">
        <v>4839</v>
      </c>
      <c r="B4776" s="1">
        <v>45912</v>
      </c>
      <c r="C4776" t="s">
        <v>105</v>
      </c>
      <c r="D4776" t="s">
        <v>54</v>
      </c>
      <c r="E4776" t="s">
        <v>37</v>
      </c>
      <c r="F4776">
        <v>330.03</v>
      </c>
      <c r="G4776">
        <v>7633.09</v>
      </c>
      <c r="H4776">
        <v>763.27</v>
      </c>
      <c r="I4776">
        <v>6869.82</v>
      </c>
    </row>
    <row r="4777" spans="1:9" x14ac:dyDescent="0.25">
      <c r="A4777" t="s">
        <v>4840</v>
      </c>
      <c r="B4777" s="1">
        <v>45316</v>
      </c>
      <c r="C4777" t="s">
        <v>77</v>
      </c>
      <c r="D4777" t="s">
        <v>58</v>
      </c>
      <c r="E4777" t="s">
        <v>69</v>
      </c>
      <c r="F4777">
        <v>180.49</v>
      </c>
      <c r="G4777">
        <v>5215.2</v>
      </c>
      <c r="H4777">
        <v>909.28</v>
      </c>
      <c r="I4777">
        <v>4305.92</v>
      </c>
    </row>
    <row r="4778" spans="1:9" x14ac:dyDescent="0.25">
      <c r="A4778" t="s">
        <v>4841</v>
      </c>
      <c r="B4778" s="1">
        <v>45636</v>
      </c>
      <c r="C4778" t="s">
        <v>44</v>
      </c>
      <c r="D4778" t="s">
        <v>27</v>
      </c>
      <c r="E4778" t="s">
        <v>45</v>
      </c>
      <c r="F4778">
        <v>113.31</v>
      </c>
      <c r="G4778">
        <v>1515.77</v>
      </c>
      <c r="H4778">
        <v>1030.8800000000001</v>
      </c>
      <c r="I4778">
        <v>484.89</v>
      </c>
    </row>
    <row r="4779" spans="1:9" x14ac:dyDescent="0.25">
      <c r="A4779" t="s">
        <v>4842</v>
      </c>
      <c r="B4779" s="1">
        <v>45497</v>
      </c>
      <c r="C4779" t="s">
        <v>83</v>
      </c>
      <c r="D4779" t="s">
        <v>27</v>
      </c>
      <c r="E4779" t="s">
        <v>50</v>
      </c>
      <c r="F4779">
        <v>608.70000000000005</v>
      </c>
      <c r="G4779">
        <v>8188.14</v>
      </c>
      <c r="H4779">
        <v>811.59</v>
      </c>
      <c r="I4779">
        <v>7376.55</v>
      </c>
    </row>
    <row r="4780" spans="1:9" x14ac:dyDescent="0.25">
      <c r="A4780" t="s">
        <v>4843</v>
      </c>
      <c r="B4780" s="1">
        <v>45680</v>
      </c>
      <c r="C4780" t="s">
        <v>77</v>
      </c>
      <c r="D4780" t="s">
        <v>54</v>
      </c>
      <c r="E4780" t="s">
        <v>37</v>
      </c>
      <c r="F4780">
        <v>132.29</v>
      </c>
      <c r="G4780">
        <v>8778.07</v>
      </c>
      <c r="H4780">
        <v>491.05</v>
      </c>
      <c r="I4780">
        <v>8287.02</v>
      </c>
    </row>
    <row r="4781" spans="1:9" x14ac:dyDescent="0.25">
      <c r="A4781" t="s">
        <v>4844</v>
      </c>
      <c r="B4781" s="1">
        <v>45072</v>
      </c>
      <c r="C4781" t="s">
        <v>77</v>
      </c>
      <c r="D4781" t="s">
        <v>54</v>
      </c>
      <c r="E4781" t="s">
        <v>59</v>
      </c>
      <c r="F4781">
        <v>157.69</v>
      </c>
      <c r="G4781">
        <v>6701.32</v>
      </c>
      <c r="H4781">
        <v>455.46</v>
      </c>
      <c r="I4781">
        <v>6245.86</v>
      </c>
    </row>
    <row r="4782" spans="1:9" x14ac:dyDescent="0.25">
      <c r="A4782" t="s">
        <v>4845</v>
      </c>
      <c r="B4782" s="1">
        <v>45711</v>
      </c>
      <c r="C4782" t="s">
        <v>73</v>
      </c>
      <c r="D4782" t="s">
        <v>27</v>
      </c>
      <c r="E4782" t="s">
        <v>74</v>
      </c>
      <c r="F4782">
        <v>199.31</v>
      </c>
      <c r="G4782">
        <v>3237.19</v>
      </c>
      <c r="H4782">
        <v>1144.74</v>
      </c>
      <c r="I4782">
        <v>2092.4499999999998</v>
      </c>
    </row>
    <row r="4783" spans="1:9" x14ac:dyDescent="0.25">
      <c r="A4783" t="s">
        <v>4846</v>
      </c>
      <c r="B4783" s="1">
        <v>46199</v>
      </c>
      <c r="C4783" t="s">
        <v>53</v>
      </c>
      <c r="D4783" t="s">
        <v>27</v>
      </c>
      <c r="E4783" t="s">
        <v>45</v>
      </c>
      <c r="F4783">
        <v>152.88999999999999</v>
      </c>
      <c r="G4783">
        <v>2406.83</v>
      </c>
      <c r="H4783">
        <v>787.91</v>
      </c>
      <c r="I4783">
        <v>1618.92</v>
      </c>
    </row>
    <row r="4784" spans="1:9" x14ac:dyDescent="0.25">
      <c r="A4784" t="s">
        <v>4847</v>
      </c>
      <c r="B4784" s="1">
        <v>45452</v>
      </c>
      <c r="C4784" t="s">
        <v>83</v>
      </c>
      <c r="D4784" t="s">
        <v>54</v>
      </c>
      <c r="E4784" t="s">
        <v>45</v>
      </c>
      <c r="F4784">
        <v>435.02</v>
      </c>
      <c r="G4784">
        <v>2080.4499999999998</v>
      </c>
      <c r="H4784">
        <v>663.62</v>
      </c>
      <c r="I4784">
        <v>1416.83</v>
      </c>
    </row>
    <row r="4785" spans="1:9" x14ac:dyDescent="0.25">
      <c r="A4785" t="s">
        <v>4848</v>
      </c>
      <c r="B4785" s="1">
        <v>44939</v>
      </c>
      <c r="C4785" t="s">
        <v>44</v>
      </c>
      <c r="D4785" t="s">
        <v>27</v>
      </c>
      <c r="E4785" t="s">
        <v>50</v>
      </c>
      <c r="F4785">
        <v>301.52999999999997</v>
      </c>
      <c r="G4785">
        <v>6871.46</v>
      </c>
      <c r="H4785">
        <v>759.66</v>
      </c>
      <c r="I4785">
        <v>6111.8</v>
      </c>
    </row>
    <row r="4786" spans="1:9" x14ac:dyDescent="0.25">
      <c r="A4786" t="s">
        <v>4849</v>
      </c>
      <c r="B4786" s="1">
        <v>45829</v>
      </c>
      <c r="C4786" t="s">
        <v>49</v>
      </c>
      <c r="D4786" t="s">
        <v>27</v>
      </c>
      <c r="E4786" t="s">
        <v>37</v>
      </c>
      <c r="F4786">
        <v>195.26</v>
      </c>
      <c r="G4786">
        <v>7888.62</v>
      </c>
      <c r="H4786">
        <v>721.58</v>
      </c>
      <c r="I4786">
        <v>7167.04</v>
      </c>
    </row>
    <row r="4787" spans="1:9" x14ac:dyDescent="0.25">
      <c r="A4787" t="s">
        <v>4850</v>
      </c>
      <c r="B4787" s="1">
        <v>45310</v>
      </c>
      <c r="C4787" t="s">
        <v>107</v>
      </c>
      <c r="D4787" t="s">
        <v>58</v>
      </c>
      <c r="E4787" t="s">
        <v>45</v>
      </c>
      <c r="F4787">
        <v>39.9</v>
      </c>
      <c r="G4787">
        <v>4856.17</v>
      </c>
      <c r="H4787">
        <v>700.58</v>
      </c>
      <c r="I4787">
        <v>4155.59</v>
      </c>
    </row>
    <row r="4788" spans="1:9" x14ac:dyDescent="0.25">
      <c r="A4788" t="s">
        <v>4851</v>
      </c>
      <c r="B4788" s="1">
        <v>45482</v>
      </c>
      <c r="C4788" t="s">
        <v>53</v>
      </c>
      <c r="D4788" t="s">
        <v>54</v>
      </c>
      <c r="E4788" t="s">
        <v>37</v>
      </c>
      <c r="F4788">
        <v>492.83</v>
      </c>
      <c r="G4788">
        <v>2750.52</v>
      </c>
      <c r="H4788">
        <v>786.59</v>
      </c>
      <c r="I4788">
        <v>1963.93</v>
      </c>
    </row>
    <row r="4789" spans="1:9" x14ac:dyDescent="0.25">
      <c r="A4789" t="s">
        <v>4852</v>
      </c>
      <c r="B4789" s="1">
        <v>45813</v>
      </c>
      <c r="C4789" t="s">
        <v>73</v>
      </c>
      <c r="D4789" t="s">
        <v>54</v>
      </c>
      <c r="E4789" t="s">
        <v>37</v>
      </c>
      <c r="F4789">
        <v>143.66</v>
      </c>
      <c r="G4789">
        <v>1672.32</v>
      </c>
      <c r="H4789">
        <v>695.49</v>
      </c>
      <c r="I4789">
        <v>976.83</v>
      </c>
    </row>
    <row r="4790" spans="1:9" x14ac:dyDescent="0.25">
      <c r="A4790" t="s">
        <v>4853</v>
      </c>
      <c r="B4790" s="1">
        <v>44945</v>
      </c>
      <c r="C4790" t="s">
        <v>107</v>
      </c>
      <c r="D4790" t="s">
        <v>54</v>
      </c>
      <c r="E4790" t="s">
        <v>28</v>
      </c>
      <c r="F4790">
        <v>190.96</v>
      </c>
      <c r="G4790">
        <v>960.53</v>
      </c>
      <c r="H4790">
        <v>1012.32</v>
      </c>
      <c r="I4790">
        <v>-51.79</v>
      </c>
    </row>
    <row r="4791" spans="1:9" x14ac:dyDescent="0.25">
      <c r="A4791" t="s">
        <v>4854</v>
      </c>
      <c r="B4791" s="1">
        <v>45501</v>
      </c>
      <c r="C4791" t="s">
        <v>44</v>
      </c>
      <c r="D4791" t="s">
        <v>58</v>
      </c>
      <c r="E4791" t="s">
        <v>45</v>
      </c>
      <c r="F4791">
        <v>159.74</v>
      </c>
      <c r="G4791">
        <v>785.36</v>
      </c>
      <c r="H4791">
        <v>853.73</v>
      </c>
      <c r="I4791">
        <v>-68.37</v>
      </c>
    </row>
    <row r="4792" spans="1:9" x14ac:dyDescent="0.25">
      <c r="A4792" t="s">
        <v>4855</v>
      </c>
      <c r="B4792" s="1">
        <v>45677</v>
      </c>
      <c r="C4792" t="s">
        <v>105</v>
      </c>
      <c r="D4792" t="s">
        <v>27</v>
      </c>
      <c r="E4792" t="s">
        <v>37</v>
      </c>
      <c r="F4792">
        <v>517.96</v>
      </c>
      <c r="G4792">
        <v>6351.62</v>
      </c>
      <c r="H4792">
        <v>711.74</v>
      </c>
      <c r="I4792">
        <v>5639.88</v>
      </c>
    </row>
    <row r="4793" spans="1:9" x14ac:dyDescent="0.25">
      <c r="A4793" t="s">
        <v>4856</v>
      </c>
      <c r="B4793" s="1">
        <v>45930</v>
      </c>
      <c r="C4793" t="s">
        <v>77</v>
      </c>
      <c r="D4793" t="s">
        <v>27</v>
      </c>
      <c r="E4793" t="s">
        <v>50</v>
      </c>
      <c r="F4793">
        <v>260.61</v>
      </c>
      <c r="G4793">
        <v>4312.1499999999996</v>
      </c>
      <c r="H4793">
        <v>1181.67</v>
      </c>
      <c r="I4793">
        <v>3130.48</v>
      </c>
    </row>
    <row r="4794" spans="1:9" x14ac:dyDescent="0.25">
      <c r="A4794" t="s">
        <v>4857</v>
      </c>
      <c r="B4794" s="1">
        <v>45345</v>
      </c>
      <c r="C4794" t="s">
        <v>73</v>
      </c>
      <c r="D4794" t="s">
        <v>54</v>
      </c>
      <c r="E4794" t="s">
        <v>45</v>
      </c>
      <c r="F4794">
        <v>339.85</v>
      </c>
      <c r="G4794">
        <v>5815.06</v>
      </c>
      <c r="H4794">
        <v>744.55</v>
      </c>
      <c r="I4794">
        <v>5070.51</v>
      </c>
    </row>
    <row r="4795" spans="1:9" x14ac:dyDescent="0.25">
      <c r="A4795" t="s">
        <v>4858</v>
      </c>
      <c r="B4795" s="1">
        <v>45345</v>
      </c>
      <c r="C4795" t="s">
        <v>107</v>
      </c>
      <c r="D4795" t="s">
        <v>54</v>
      </c>
      <c r="E4795" t="s">
        <v>50</v>
      </c>
      <c r="F4795">
        <v>587.22</v>
      </c>
      <c r="G4795">
        <v>4035.11</v>
      </c>
      <c r="H4795">
        <v>1069.31</v>
      </c>
      <c r="I4795">
        <v>2965.8</v>
      </c>
    </row>
    <row r="4796" spans="1:9" x14ac:dyDescent="0.25">
      <c r="A4796" t="s">
        <v>4859</v>
      </c>
      <c r="B4796" s="1">
        <v>45048</v>
      </c>
      <c r="C4796" t="s">
        <v>49</v>
      </c>
      <c r="D4796" t="s">
        <v>27</v>
      </c>
      <c r="E4796" t="s">
        <v>50</v>
      </c>
      <c r="F4796">
        <v>359.14</v>
      </c>
      <c r="G4796">
        <v>5096.6099999999997</v>
      </c>
      <c r="H4796">
        <v>1082.28</v>
      </c>
      <c r="I4796">
        <v>4014.33</v>
      </c>
    </row>
    <row r="4797" spans="1:9" x14ac:dyDescent="0.25">
      <c r="A4797" t="s">
        <v>4860</v>
      </c>
      <c r="B4797" s="1">
        <v>45358</v>
      </c>
      <c r="C4797" t="s">
        <v>73</v>
      </c>
      <c r="D4797" t="s">
        <v>58</v>
      </c>
      <c r="E4797" t="s">
        <v>37</v>
      </c>
      <c r="F4797">
        <v>137.57</v>
      </c>
      <c r="G4797">
        <v>1359.25</v>
      </c>
      <c r="H4797">
        <v>652.71</v>
      </c>
      <c r="I4797">
        <v>706.54</v>
      </c>
    </row>
    <row r="4798" spans="1:9" x14ac:dyDescent="0.25">
      <c r="A4798" t="s">
        <v>4861</v>
      </c>
      <c r="B4798" s="1">
        <v>44970</v>
      </c>
      <c r="C4798" t="s">
        <v>107</v>
      </c>
      <c r="D4798" t="s">
        <v>54</v>
      </c>
      <c r="E4798" t="s">
        <v>37</v>
      </c>
      <c r="F4798">
        <v>156.4</v>
      </c>
      <c r="G4798">
        <v>4549.91</v>
      </c>
      <c r="H4798">
        <v>785.6</v>
      </c>
      <c r="I4798">
        <v>3764.31</v>
      </c>
    </row>
    <row r="4799" spans="1:9" x14ac:dyDescent="0.25">
      <c r="A4799" t="s">
        <v>4862</v>
      </c>
      <c r="B4799" s="1">
        <v>45307</v>
      </c>
      <c r="C4799" t="s">
        <v>73</v>
      </c>
      <c r="D4799" t="s">
        <v>27</v>
      </c>
      <c r="E4799" t="s">
        <v>28</v>
      </c>
      <c r="F4799">
        <v>128.56</v>
      </c>
      <c r="G4799">
        <v>6989.17</v>
      </c>
      <c r="H4799">
        <v>658.53</v>
      </c>
      <c r="I4799">
        <v>6330.64</v>
      </c>
    </row>
    <row r="4800" spans="1:9" x14ac:dyDescent="0.25">
      <c r="A4800" t="s">
        <v>4863</v>
      </c>
      <c r="B4800" s="1">
        <v>45071</v>
      </c>
      <c r="C4800" t="s">
        <v>49</v>
      </c>
      <c r="D4800" t="s">
        <v>27</v>
      </c>
      <c r="E4800" t="s">
        <v>74</v>
      </c>
      <c r="F4800">
        <v>234.09</v>
      </c>
      <c r="G4800">
        <v>1852.58</v>
      </c>
      <c r="H4800">
        <v>611.11</v>
      </c>
      <c r="I4800">
        <v>1241.47</v>
      </c>
    </row>
    <row r="4801" spans="1:9" x14ac:dyDescent="0.25">
      <c r="A4801" t="s">
        <v>4864</v>
      </c>
      <c r="B4801" s="1">
        <v>45289</v>
      </c>
      <c r="C4801" t="s">
        <v>49</v>
      </c>
      <c r="D4801" t="s">
        <v>27</v>
      </c>
      <c r="E4801" t="s">
        <v>28</v>
      </c>
      <c r="F4801">
        <v>513.17999999999995</v>
      </c>
      <c r="G4801">
        <v>3827.35</v>
      </c>
      <c r="H4801">
        <v>1010.03</v>
      </c>
      <c r="I4801">
        <v>2817.32</v>
      </c>
    </row>
    <row r="4802" spans="1:9" x14ac:dyDescent="0.25">
      <c r="A4802" t="s">
        <v>4865</v>
      </c>
      <c r="B4802" s="1">
        <v>46000</v>
      </c>
      <c r="C4802" t="s">
        <v>83</v>
      </c>
      <c r="D4802" t="s">
        <v>54</v>
      </c>
      <c r="E4802" t="s">
        <v>45</v>
      </c>
      <c r="F4802">
        <v>495.25</v>
      </c>
      <c r="G4802">
        <v>5754.19</v>
      </c>
      <c r="H4802">
        <v>875.68</v>
      </c>
      <c r="I4802">
        <v>4878.51</v>
      </c>
    </row>
    <row r="4803" spans="1:9" x14ac:dyDescent="0.25">
      <c r="A4803" t="s">
        <v>4866</v>
      </c>
      <c r="B4803" s="1">
        <v>46015</v>
      </c>
      <c r="C4803" t="s">
        <v>62</v>
      </c>
      <c r="D4803" t="s">
        <v>58</v>
      </c>
      <c r="E4803" t="s">
        <v>28</v>
      </c>
      <c r="F4803">
        <v>1806.53</v>
      </c>
      <c r="G4803">
        <v>2051.3200000000002</v>
      </c>
      <c r="H4803">
        <v>2310.31</v>
      </c>
      <c r="I4803">
        <v>-258.99</v>
      </c>
    </row>
    <row r="4804" spans="1:9" x14ac:dyDescent="0.25">
      <c r="A4804" t="s">
        <v>4867</v>
      </c>
      <c r="B4804" s="1">
        <v>45281</v>
      </c>
      <c r="C4804" t="s">
        <v>77</v>
      </c>
      <c r="D4804" t="s">
        <v>27</v>
      </c>
      <c r="E4804" t="s">
        <v>59</v>
      </c>
      <c r="F4804">
        <v>48.01</v>
      </c>
      <c r="G4804">
        <v>2358.75</v>
      </c>
      <c r="H4804">
        <v>330.27</v>
      </c>
      <c r="I4804">
        <v>2028.48</v>
      </c>
    </row>
    <row r="4805" spans="1:9" x14ac:dyDescent="0.25">
      <c r="A4805" t="s">
        <v>4868</v>
      </c>
      <c r="B4805" s="1">
        <v>45726</v>
      </c>
      <c r="C4805" t="s">
        <v>53</v>
      </c>
      <c r="D4805" t="s">
        <v>58</v>
      </c>
      <c r="E4805" t="s">
        <v>45</v>
      </c>
      <c r="F4805">
        <v>354.94</v>
      </c>
      <c r="G4805">
        <v>2478.48</v>
      </c>
      <c r="H4805">
        <v>509.55</v>
      </c>
      <c r="I4805">
        <v>1968.93</v>
      </c>
    </row>
    <row r="4806" spans="1:9" x14ac:dyDescent="0.25">
      <c r="A4806" t="s">
        <v>4869</v>
      </c>
      <c r="B4806" s="1">
        <v>46114</v>
      </c>
      <c r="C4806" t="s">
        <v>53</v>
      </c>
      <c r="D4806" t="s">
        <v>58</v>
      </c>
      <c r="E4806" t="s">
        <v>50</v>
      </c>
      <c r="F4806">
        <v>158.82</v>
      </c>
      <c r="G4806">
        <v>1558.29</v>
      </c>
      <c r="H4806">
        <v>887.72</v>
      </c>
      <c r="I4806">
        <v>670.57</v>
      </c>
    </row>
    <row r="4807" spans="1:9" x14ac:dyDescent="0.25">
      <c r="A4807" t="s">
        <v>4870</v>
      </c>
      <c r="B4807" s="1">
        <v>46091</v>
      </c>
      <c r="C4807" t="s">
        <v>44</v>
      </c>
      <c r="D4807" t="s">
        <v>54</v>
      </c>
      <c r="E4807" t="s">
        <v>28</v>
      </c>
      <c r="F4807">
        <v>2161.94</v>
      </c>
      <c r="G4807">
        <v>2050.14</v>
      </c>
      <c r="H4807">
        <v>2375.2800000000002</v>
      </c>
      <c r="I4807">
        <v>-325.14</v>
      </c>
    </row>
    <row r="4808" spans="1:9" x14ac:dyDescent="0.25">
      <c r="A4808" t="s">
        <v>4871</v>
      </c>
      <c r="B4808" s="1">
        <v>45752</v>
      </c>
      <c r="C4808" t="s">
        <v>25</v>
      </c>
      <c r="D4808" t="s">
        <v>54</v>
      </c>
      <c r="E4808" t="s">
        <v>28</v>
      </c>
      <c r="F4808">
        <v>774.23</v>
      </c>
      <c r="G4808">
        <v>2951.71</v>
      </c>
      <c r="H4808">
        <v>1614.29</v>
      </c>
      <c r="I4808">
        <v>1337.42</v>
      </c>
    </row>
    <row r="4809" spans="1:9" x14ac:dyDescent="0.25">
      <c r="A4809" t="s">
        <v>4872</v>
      </c>
      <c r="B4809" s="1">
        <v>46078</v>
      </c>
      <c r="C4809" t="s">
        <v>44</v>
      </c>
      <c r="D4809" t="s">
        <v>27</v>
      </c>
      <c r="E4809" t="s">
        <v>74</v>
      </c>
      <c r="F4809">
        <v>333.87</v>
      </c>
      <c r="G4809">
        <v>1410.3</v>
      </c>
      <c r="H4809">
        <v>761.4</v>
      </c>
      <c r="I4809">
        <v>648.9</v>
      </c>
    </row>
    <row r="4810" spans="1:9" x14ac:dyDescent="0.25">
      <c r="A4810" t="s">
        <v>4873</v>
      </c>
      <c r="B4810" s="1">
        <v>45324</v>
      </c>
      <c r="C4810" t="s">
        <v>25</v>
      </c>
      <c r="D4810" t="s">
        <v>54</v>
      </c>
      <c r="E4810" t="s">
        <v>28</v>
      </c>
      <c r="F4810">
        <v>476.56</v>
      </c>
      <c r="G4810">
        <v>5329.74</v>
      </c>
      <c r="H4810">
        <v>800.59</v>
      </c>
      <c r="I4810">
        <v>4529.1499999999996</v>
      </c>
    </row>
    <row r="4811" spans="1:9" x14ac:dyDescent="0.25">
      <c r="A4811" t="s">
        <v>4874</v>
      </c>
      <c r="B4811" s="1">
        <v>45806</v>
      </c>
      <c r="C4811" t="s">
        <v>73</v>
      </c>
      <c r="D4811" t="s">
        <v>27</v>
      </c>
      <c r="E4811" t="s">
        <v>37</v>
      </c>
      <c r="F4811">
        <v>157.18</v>
      </c>
      <c r="G4811">
        <v>3207.83</v>
      </c>
      <c r="H4811">
        <v>625.98</v>
      </c>
      <c r="I4811">
        <v>2581.85</v>
      </c>
    </row>
    <row r="4812" spans="1:9" x14ac:dyDescent="0.25">
      <c r="A4812" t="s">
        <v>4875</v>
      </c>
      <c r="B4812" s="1">
        <v>45389</v>
      </c>
      <c r="C4812" t="s">
        <v>25</v>
      </c>
      <c r="D4812" t="s">
        <v>54</v>
      </c>
      <c r="E4812" t="s">
        <v>50</v>
      </c>
      <c r="F4812">
        <v>324.45999999999998</v>
      </c>
      <c r="G4812">
        <v>5446.34</v>
      </c>
      <c r="H4812">
        <v>559.12</v>
      </c>
      <c r="I4812">
        <v>4887.22</v>
      </c>
    </row>
    <row r="4813" spans="1:9" x14ac:dyDescent="0.25">
      <c r="A4813" t="s">
        <v>4876</v>
      </c>
      <c r="B4813" s="1">
        <v>45734</v>
      </c>
      <c r="C4813" t="s">
        <v>62</v>
      </c>
      <c r="D4813" t="s">
        <v>27</v>
      </c>
      <c r="E4813" t="s">
        <v>28</v>
      </c>
      <c r="F4813">
        <v>517.20000000000005</v>
      </c>
      <c r="G4813">
        <v>7048.69</v>
      </c>
      <c r="H4813">
        <v>1381.31</v>
      </c>
      <c r="I4813">
        <v>5667.38</v>
      </c>
    </row>
    <row r="4814" spans="1:9" x14ac:dyDescent="0.25">
      <c r="A4814" t="s">
        <v>4877</v>
      </c>
      <c r="B4814" s="1">
        <v>45113</v>
      </c>
      <c r="C4814" t="s">
        <v>62</v>
      </c>
      <c r="D4814" t="s">
        <v>58</v>
      </c>
      <c r="E4814" t="s">
        <v>69</v>
      </c>
      <c r="F4814">
        <v>74.77</v>
      </c>
      <c r="G4814">
        <v>4343.87</v>
      </c>
      <c r="H4814">
        <v>324.83999999999997</v>
      </c>
      <c r="I4814">
        <v>4019.03</v>
      </c>
    </row>
    <row r="4815" spans="1:9" x14ac:dyDescent="0.25">
      <c r="A4815" t="s">
        <v>4878</v>
      </c>
      <c r="B4815" s="1">
        <v>45658</v>
      </c>
      <c r="C4815" t="s">
        <v>77</v>
      </c>
      <c r="D4815" t="s">
        <v>58</v>
      </c>
      <c r="E4815" t="s">
        <v>69</v>
      </c>
      <c r="F4815">
        <v>298.45999999999998</v>
      </c>
      <c r="G4815">
        <v>5892.32</v>
      </c>
      <c r="H4815">
        <v>842.9</v>
      </c>
      <c r="I4815">
        <v>5049.42</v>
      </c>
    </row>
    <row r="4816" spans="1:9" x14ac:dyDescent="0.25">
      <c r="A4816" t="s">
        <v>4879</v>
      </c>
      <c r="B4816" s="1">
        <v>46140</v>
      </c>
      <c r="C4816" t="s">
        <v>107</v>
      </c>
      <c r="D4816" t="s">
        <v>27</v>
      </c>
      <c r="E4816" t="s">
        <v>50</v>
      </c>
      <c r="F4816">
        <v>473.47</v>
      </c>
      <c r="G4816">
        <v>2657.47</v>
      </c>
      <c r="H4816">
        <v>719.27</v>
      </c>
      <c r="I4816">
        <v>1938.2</v>
      </c>
    </row>
    <row r="4817" spans="1:9" x14ac:dyDescent="0.25">
      <c r="A4817" t="s">
        <v>4880</v>
      </c>
      <c r="B4817" s="1">
        <v>45355</v>
      </c>
      <c r="C4817" t="s">
        <v>53</v>
      </c>
      <c r="D4817" t="s">
        <v>27</v>
      </c>
      <c r="E4817" t="s">
        <v>28</v>
      </c>
      <c r="F4817">
        <v>673.5</v>
      </c>
      <c r="G4817">
        <v>1033.52</v>
      </c>
      <c r="H4817">
        <v>814.63</v>
      </c>
      <c r="I4817">
        <v>218.89</v>
      </c>
    </row>
    <row r="4818" spans="1:9" x14ac:dyDescent="0.25">
      <c r="A4818" t="s">
        <v>4881</v>
      </c>
      <c r="B4818" s="1">
        <v>45784</v>
      </c>
      <c r="C4818" t="s">
        <v>77</v>
      </c>
      <c r="D4818" t="s">
        <v>54</v>
      </c>
      <c r="E4818" t="s">
        <v>74</v>
      </c>
      <c r="F4818">
        <v>630.49</v>
      </c>
      <c r="G4818">
        <v>6461.43</v>
      </c>
      <c r="H4818">
        <v>1448.45</v>
      </c>
      <c r="I4818">
        <v>5012.9799999999996</v>
      </c>
    </row>
    <row r="4819" spans="1:9" x14ac:dyDescent="0.25">
      <c r="A4819" t="s">
        <v>4882</v>
      </c>
      <c r="B4819" s="1">
        <v>45163</v>
      </c>
      <c r="C4819" t="s">
        <v>62</v>
      </c>
      <c r="D4819" t="s">
        <v>54</v>
      </c>
      <c r="E4819" t="s">
        <v>59</v>
      </c>
      <c r="F4819">
        <v>173.42</v>
      </c>
      <c r="G4819">
        <v>7066.45</v>
      </c>
      <c r="H4819">
        <v>775.08</v>
      </c>
      <c r="I4819">
        <v>6291.37</v>
      </c>
    </row>
    <row r="4820" spans="1:9" x14ac:dyDescent="0.25">
      <c r="A4820" t="s">
        <v>4883</v>
      </c>
      <c r="B4820" s="1">
        <v>46144</v>
      </c>
      <c r="C4820" t="s">
        <v>107</v>
      </c>
      <c r="D4820" t="s">
        <v>27</v>
      </c>
      <c r="E4820" t="s">
        <v>74</v>
      </c>
      <c r="F4820">
        <v>194</v>
      </c>
      <c r="G4820">
        <v>3056</v>
      </c>
      <c r="H4820">
        <v>364.3</v>
      </c>
      <c r="I4820">
        <v>2691.7</v>
      </c>
    </row>
    <row r="4821" spans="1:9" x14ac:dyDescent="0.25">
      <c r="A4821" t="s">
        <v>4884</v>
      </c>
      <c r="B4821" s="1">
        <v>45697</v>
      </c>
      <c r="C4821" t="s">
        <v>44</v>
      </c>
      <c r="D4821" t="s">
        <v>54</v>
      </c>
      <c r="E4821" t="s">
        <v>59</v>
      </c>
      <c r="F4821">
        <v>136.85</v>
      </c>
      <c r="G4821">
        <v>6221.51</v>
      </c>
      <c r="H4821">
        <v>1040.47</v>
      </c>
      <c r="I4821">
        <v>5181.04</v>
      </c>
    </row>
    <row r="4822" spans="1:9" x14ac:dyDescent="0.25">
      <c r="A4822" t="s">
        <v>4885</v>
      </c>
      <c r="B4822" s="1">
        <v>45684</v>
      </c>
      <c r="C4822" t="s">
        <v>53</v>
      </c>
      <c r="D4822" t="s">
        <v>27</v>
      </c>
      <c r="E4822" t="s">
        <v>45</v>
      </c>
      <c r="F4822">
        <v>296.77</v>
      </c>
      <c r="G4822">
        <v>6274.89</v>
      </c>
      <c r="H4822">
        <v>750.08</v>
      </c>
      <c r="I4822">
        <v>5524.81</v>
      </c>
    </row>
    <row r="4823" spans="1:9" x14ac:dyDescent="0.25">
      <c r="A4823" t="s">
        <v>4886</v>
      </c>
      <c r="B4823" s="1">
        <v>45062</v>
      </c>
      <c r="C4823" t="s">
        <v>83</v>
      </c>
      <c r="D4823" t="s">
        <v>27</v>
      </c>
      <c r="E4823" t="s">
        <v>45</v>
      </c>
      <c r="F4823">
        <v>80.55</v>
      </c>
      <c r="G4823">
        <v>1508.78</v>
      </c>
      <c r="H4823">
        <v>564.04</v>
      </c>
      <c r="I4823">
        <v>944.74</v>
      </c>
    </row>
    <row r="4824" spans="1:9" x14ac:dyDescent="0.25">
      <c r="A4824" t="s">
        <v>4887</v>
      </c>
      <c r="B4824" s="1">
        <v>45718</v>
      </c>
      <c r="C4824" t="s">
        <v>53</v>
      </c>
      <c r="D4824" t="s">
        <v>27</v>
      </c>
      <c r="E4824" t="s">
        <v>74</v>
      </c>
      <c r="F4824">
        <v>479.44</v>
      </c>
      <c r="G4824">
        <v>4633.96</v>
      </c>
      <c r="H4824">
        <v>1024.83</v>
      </c>
      <c r="I4824">
        <v>3609.13</v>
      </c>
    </row>
    <row r="4825" spans="1:9" x14ac:dyDescent="0.25">
      <c r="A4825" t="s">
        <v>4888</v>
      </c>
      <c r="B4825" s="1">
        <v>45097</v>
      </c>
      <c r="C4825" t="s">
        <v>73</v>
      </c>
      <c r="D4825" t="s">
        <v>27</v>
      </c>
      <c r="E4825" t="s">
        <v>28</v>
      </c>
      <c r="F4825">
        <v>745.59</v>
      </c>
      <c r="G4825">
        <v>3551.55</v>
      </c>
      <c r="H4825">
        <v>1047.76</v>
      </c>
      <c r="I4825">
        <v>2503.79</v>
      </c>
    </row>
    <row r="4826" spans="1:9" x14ac:dyDescent="0.25">
      <c r="A4826" t="s">
        <v>4889</v>
      </c>
      <c r="B4826" s="1">
        <v>45085</v>
      </c>
      <c r="C4826" t="s">
        <v>105</v>
      </c>
      <c r="D4826" t="s">
        <v>54</v>
      </c>
      <c r="E4826" t="s">
        <v>74</v>
      </c>
      <c r="F4826">
        <v>206.91</v>
      </c>
      <c r="G4826">
        <v>1601.2</v>
      </c>
      <c r="H4826">
        <v>802.61</v>
      </c>
      <c r="I4826">
        <v>798.59</v>
      </c>
    </row>
    <row r="4827" spans="1:9" x14ac:dyDescent="0.25">
      <c r="A4827" t="s">
        <v>4890</v>
      </c>
      <c r="B4827" s="1">
        <v>45127</v>
      </c>
      <c r="C4827" t="s">
        <v>53</v>
      </c>
      <c r="D4827" t="s">
        <v>58</v>
      </c>
      <c r="E4827" t="s">
        <v>45</v>
      </c>
      <c r="F4827">
        <v>283.06</v>
      </c>
      <c r="G4827">
        <v>3436.74</v>
      </c>
      <c r="H4827">
        <v>608.03</v>
      </c>
      <c r="I4827">
        <v>2828.71</v>
      </c>
    </row>
    <row r="4828" spans="1:9" x14ac:dyDescent="0.25">
      <c r="A4828" t="s">
        <v>4891</v>
      </c>
      <c r="B4828" s="1">
        <v>45888</v>
      </c>
      <c r="C4828" t="s">
        <v>62</v>
      </c>
      <c r="D4828" t="s">
        <v>27</v>
      </c>
      <c r="E4828" t="s">
        <v>37</v>
      </c>
      <c r="F4828">
        <v>147.82</v>
      </c>
      <c r="G4828">
        <v>3309.71</v>
      </c>
      <c r="H4828">
        <v>1000.24</v>
      </c>
      <c r="I4828">
        <v>2309.4699999999998</v>
      </c>
    </row>
    <row r="4829" spans="1:9" x14ac:dyDescent="0.25">
      <c r="A4829" t="s">
        <v>4892</v>
      </c>
      <c r="B4829" s="1">
        <v>45509</v>
      </c>
      <c r="C4829" t="s">
        <v>73</v>
      </c>
      <c r="D4829" t="s">
        <v>54</v>
      </c>
      <c r="E4829" t="s">
        <v>59</v>
      </c>
      <c r="F4829">
        <v>139.84</v>
      </c>
      <c r="G4829">
        <v>10080.120000000001</v>
      </c>
      <c r="H4829">
        <v>983.38</v>
      </c>
      <c r="I4829">
        <v>9096.74</v>
      </c>
    </row>
    <row r="4830" spans="1:9" x14ac:dyDescent="0.25">
      <c r="A4830" t="s">
        <v>4893</v>
      </c>
      <c r="B4830" s="1">
        <v>45802</v>
      </c>
      <c r="C4830" t="s">
        <v>49</v>
      </c>
      <c r="D4830" t="s">
        <v>27</v>
      </c>
      <c r="E4830" t="s">
        <v>50</v>
      </c>
      <c r="F4830">
        <v>1436.91</v>
      </c>
      <c r="G4830">
        <v>3245.78</v>
      </c>
      <c r="H4830">
        <v>1966.28</v>
      </c>
      <c r="I4830">
        <v>1279.5</v>
      </c>
    </row>
    <row r="4831" spans="1:9" x14ac:dyDescent="0.25">
      <c r="A4831" t="s">
        <v>4894</v>
      </c>
      <c r="B4831" s="1">
        <v>45297</v>
      </c>
      <c r="C4831" t="s">
        <v>25</v>
      </c>
      <c r="D4831" t="s">
        <v>54</v>
      </c>
      <c r="E4831" t="s">
        <v>74</v>
      </c>
      <c r="F4831">
        <v>163.58000000000001</v>
      </c>
      <c r="G4831">
        <v>5311.6</v>
      </c>
      <c r="H4831">
        <v>742.2</v>
      </c>
      <c r="I4831">
        <v>4569.3999999999996</v>
      </c>
    </row>
    <row r="4832" spans="1:9" x14ac:dyDescent="0.25">
      <c r="A4832" t="s">
        <v>4895</v>
      </c>
      <c r="B4832" s="1">
        <v>45029</v>
      </c>
      <c r="C4832" t="s">
        <v>44</v>
      </c>
      <c r="D4832" t="s">
        <v>27</v>
      </c>
      <c r="E4832" t="s">
        <v>28</v>
      </c>
      <c r="F4832">
        <v>856.54</v>
      </c>
      <c r="G4832">
        <v>1644.15</v>
      </c>
      <c r="H4832">
        <v>1850.12</v>
      </c>
      <c r="I4832">
        <v>-205.97</v>
      </c>
    </row>
    <row r="4833" spans="1:9" x14ac:dyDescent="0.25">
      <c r="A4833" t="s">
        <v>4896</v>
      </c>
      <c r="B4833" s="1">
        <v>45928</v>
      </c>
      <c r="C4833" t="s">
        <v>83</v>
      </c>
      <c r="D4833" t="s">
        <v>54</v>
      </c>
      <c r="E4833" t="s">
        <v>28</v>
      </c>
      <c r="F4833">
        <v>104.96</v>
      </c>
      <c r="G4833">
        <v>1282.57</v>
      </c>
      <c r="H4833">
        <v>920.79</v>
      </c>
      <c r="I4833">
        <v>361.78</v>
      </c>
    </row>
    <row r="4834" spans="1:9" x14ac:dyDescent="0.25">
      <c r="A4834" t="s">
        <v>4897</v>
      </c>
      <c r="B4834" s="1">
        <v>46075</v>
      </c>
      <c r="C4834" t="s">
        <v>44</v>
      </c>
      <c r="D4834" t="s">
        <v>58</v>
      </c>
      <c r="E4834" t="s">
        <v>69</v>
      </c>
      <c r="F4834">
        <v>223.89</v>
      </c>
      <c r="G4834">
        <v>2751.97</v>
      </c>
      <c r="H4834">
        <v>380.5</v>
      </c>
      <c r="I4834">
        <v>2371.4699999999998</v>
      </c>
    </row>
    <row r="4835" spans="1:9" x14ac:dyDescent="0.25">
      <c r="A4835" t="s">
        <v>4898</v>
      </c>
      <c r="B4835" s="1">
        <v>45902</v>
      </c>
      <c r="C4835" t="s">
        <v>49</v>
      </c>
      <c r="D4835" t="s">
        <v>27</v>
      </c>
      <c r="E4835" t="s">
        <v>59</v>
      </c>
      <c r="F4835">
        <v>138.27000000000001</v>
      </c>
      <c r="G4835">
        <v>2153.46</v>
      </c>
      <c r="H4835">
        <v>393.61</v>
      </c>
      <c r="I4835">
        <v>1759.85</v>
      </c>
    </row>
    <row r="4836" spans="1:9" x14ac:dyDescent="0.25">
      <c r="A4836" t="s">
        <v>4899</v>
      </c>
      <c r="B4836" s="1">
        <v>45724</v>
      </c>
      <c r="C4836" t="s">
        <v>105</v>
      </c>
      <c r="D4836" t="s">
        <v>54</v>
      </c>
      <c r="E4836" t="s">
        <v>59</v>
      </c>
      <c r="F4836">
        <v>55.61</v>
      </c>
      <c r="G4836">
        <v>2159.71</v>
      </c>
      <c r="H4836">
        <v>692.1</v>
      </c>
      <c r="I4836">
        <v>1467.61</v>
      </c>
    </row>
    <row r="4837" spans="1:9" x14ac:dyDescent="0.25">
      <c r="A4837" t="s">
        <v>4900</v>
      </c>
      <c r="B4837" s="1">
        <v>46180</v>
      </c>
      <c r="C4837" t="s">
        <v>53</v>
      </c>
      <c r="D4837" t="s">
        <v>27</v>
      </c>
      <c r="E4837" t="s">
        <v>59</v>
      </c>
      <c r="F4837">
        <v>164.23</v>
      </c>
      <c r="G4837">
        <v>1103.28</v>
      </c>
      <c r="H4837">
        <v>598.74</v>
      </c>
      <c r="I4837">
        <v>504.54</v>
      </c>
    </row>
    <row r="4838" spans="1:9" x14ac:dyDescent="0.25">
      <c r="A4838" t="s">
        <v>4901</v>
      </c>
      <c r="B4838" s="1">
        <v>45584</v>
      </c>
      <c r="C4838" t="s">
        <v>77</v>
      </c>
      <c r="D4838" t="s">
        <v>27</v>
      </c>
      <c r="E4838" t="s">
        <v>74</v>
      </c>
      <c r="F4838">
        <v>222</v>
      </c>
      <c r="G4838">
        <v>6428.97</v>
      </c>
      <c r="H4838">
        <v>1045.55</v>
      </c>
      <c r="I4838">
        <v>5383.42</v>
      </c>
    </row>
    <row r="4839" spans="1:9" x14ac:dyDescent="0.25">
      <c r="A4839" t="s">
        <v>4902</v>
      </c>
      <c r="B4839" s="1">
        <v>45808</v>
      </c>
      <c r="C4839" t="s">
        <v>73</v>
      </c>
      <c r="D4839" t="s">
        <v>27</v>
      </c>
      <c r="E4839" t="s">
        <v>45</v>
      </c>
      <c r="F4839">
        <v>149.21</v>
      </c>
      <c r="G4839">
        <v>2170.7800000000002</v>
      </c>
      <c r="H4839">
        <v>826.16</v>
      </c>
      <c r="I4839">
        <v>1344.62</v>
      </c>
    </row>
    <row r="4840" spans="1:9" x14ac:dyDescent="0.25">
      <c r="A4840" t="s">
        <v>4903</v>
      </c>
      <c r="B4840" s="1">
        <v>46147</v>
      </c>
      <c r="C4840" t="s">
        <v>83</v>
      </c>
      <c r="D4840" t="s">
        <v>27</v>
      </c>
      <c r="E4840" t="s">
        <v>37</v>
      </c>
      <c r="F4840">
        <v>285.67</v>
      </c>
      <c r="G4840">
        <v>3653.39</v>
      </c>
      <c r="H4840">
        <v>1277.29</v>
      </c>
      <c r="I4840">
        <v>2376.1</v>
      </c>
    </row>
    <row r="4841" spans="1:9" x14ac:dyDescent="0.25">
      <c r="A4841" t="s">
        <v>4904</v>
      </c>
      <c r="B4841" s="1">
        <v>45659</v>
      </c>
      <c r="C4841" t="s">
        <v>49</v>
      </c>
      <c r="D4841" t="s">
        <v>27</v>
      </c>
      <c r="E4841" t="s">
        <v>74</v>
      </c>
      <c r="F4841">
        <v>94.07</v>
      </c>
      <c r="G4841">
        <v>3319.28</v>
      </c>
      <c r="H4841">
        <v>205.67</v>
      </c>
      <c r="I4841">
        <v>3113.61</v>
      </c>
    </row>
    <row r="4842" spans="1:9" x14ac:dyDescent="0.25">
      <c r="A4842" t="s">
        <v>4905</v>
      </c>
      <c r="B4842" s="1">
        <v>45349</v>
      </c>
      <c r="C4842" t="s">
        <v>105</v>
      </c>
      <c r="D4842" t="s">
        <v>27</v>
      </c>
      <c r="E4842" t="s">
        <v>50</v>
      </c>
      <c r="F4842">
        <v>991.4</v>
      </c>
      <c r="G4842">
        <v>1606.07</v>
      </c>
      <c r="H4842">
        <v>1485.94</v>
      </c>
      <c r="I4842">
        <v>120.13</v>
      </c>
    </row>
    <row r="4843" spans="1:9" x14ac:dyDescent="0.25">
      <c r="A4843" t="s">
        <v>4906</v>
      </c>
      <c r="B4843" s="1">
        <v>45498</v>
      </c>
      <c r="C4843" t="s">
        <v>44</v>
      </c>
      <c r="D4843" t="s">
        <v>27</v>
      </c>
      <c r="E4843" t="s">
        <v>45</v>
      </c>
      <c r="F4843">
        <v>176.59</v>
      </c>
      <c r="G4843">
        <v>2333.85</v>
      </c>
      <c r="H4843">
        <v>643.35</v>
      </c>
      <c r="I4843">
        <v>1690.5</v>
      </c>
    </row>
    <row r="4844" spans="1:9" x14ac:dyDescent="0.25">
      <c r="A4844" t="s">
        <v>4907</v>
      </c>
      <c r="B4844" s="1">
        <v>45097</v>
      </c>
      <c r="C4844" t="s">
        <v>49</v>
      </c>
      <c r="D4844" t="s">
        <v>27</v>
      </c>
      <c r="E4844" t="s">
        <v>74</v>
      </c>
      <c r="F4844">
        <v>341.26</v>
      </c>
      <c r="G4844">
        <v>1851.92</v>
      </c>
      <c r="H4844">
        <v>832.06</v>
      </c>
      <c r="I4844">
        <v>1019.86</v>
      </c>
    </row>
    <row r="4845" spans="1:9" x14ac:dyDescent="0.25">
      <c r="A4845" t="s">
        <v>4908</v>
      </c>
      <c r="B4845" s="1">
        <v>45099</v>
      </c>
      <c r="C4845" t="s">
        <v>83</v>
      </c>
      <c r="D4845" t="s">
        <v>54</v>
      </c>
      <c r="E4845" t="s">
        <v>37</v>
      </c>
      <c r="F4845">
        <v>208.48</v>
      </c>
      <c r="G4845">
        <v>5710.87</v>
      </c>
      <c r="H4845">
        <v>1105.17</v>
      </c>
      <c r="I4845">
        <v>4605.7</v>
      </c>
    </row>
    <row r="4846" spans="1:9" x14ac:dyDescent="0.25">
      <c r="A4846" t="s">
        <v>4909</v>
      </c>
      <c r="B4846" s="1">
        <v>45589</v>
      </c>
      <c r="C4846" t="s">
        <v>83</v>
      </c>
      <c r="D4846" t="s">
        <v>58</v>
      </c>
      <c r="E4846" t="s">
        <v>59</v>
      </c>
      <c r="F4846">
        <v>288.33</v>
      </c>
      <c r="G4846">
        <v>1856.23</v>
      </c>
      <c r="H4846">
        <v>753.73</v>
      </c>
      <c r="I4846">
        <v>1102.5</v>
      </c>
    </row>
    <row r="4847" spans="1:9" x14ac:dyDescent="0.25">
      <c r="A4847" t="s">
        <v>4910</v>
      </c>
      <c r="B4847" s="1">
        <v>45379</v>
      </c>
      <c r="C4847" t="s">
        <v>105</v>
      </c>
      <c r="D4847" t="s">
        <v>27</v>
      </c>
      <c r="E4847" t="s">
        <v>37</v>
      </c>
      <c r="F4847">
        <v>104.52</v>
      </c>
      <c r="G4847">
        <v>5067.01</v>
      </c>
      <c r="H4847">
        <v>921.21</v>
      </c>
      <c r="I4847">
        <v>4145.8</v>
      </c>
    </row>
    <row r="4848" spans="1:9" x14ac:dyDescent="0.25">
      <c r="A4848" t="s">
        <v>4911</v>
      </c>
      <c r="B4848" s="1">
        <v>45276</v>
      </c>
      <c r="C4848" t="s">
        <v>44</v>
      </c>
      <c r="D4848" t="s">
        <v>27</v>
      </c>
      <c r="E4848" t="s">
        <v>45</v>
      </c>
      <c r="F4848">
        <v>155.27000000000001</v>
      </c>
      <c r="G4848">
        <v>3430.36</v>
      </c>
      <c r="H4848">
        <v>824.65</v>
      </c>
      <c r="I4848">
        <v>2605.71</v>
      </c>
    </row>
    <row r="4849" spans="1:9" x14ac:dyDescent="0.25">
      <c r="A4849" t="s">
        <v>4912</v>
      </c>
      <c r="B4849" s="1">
        <v>45420</v>
      </c>
      <c r="C4849" t="s">
        <v>62</v>
      </c>
      <c r="D4849" t="s">
        <v>27</v>
      </c>
      <c r="E4849" t="s">
        <v>74</v>
      </c>
      <c r="F4849">
        <v>334.8</v>
      </c>
      <c r="G4849">
        <v>2074.2600000000002</v>
      </c>
      <c r="H4849">
        <v>873.75</v>
      </c>
      <c r="I4849">
        <v>1200.51</v>
      </c>
    </row>
    <row r="4850" spans="1:9" x14ac:dyDescent="0.25">
      <c r="A4850" t="s">
        <v>4913</v>
      </c>
      <c r="B4850" s="1">
        <v>45546</v>
      </c>
      <c r="C4850" t="s">
        <v>83</v>
      </c>
      <c r="D4850" t="s">
        <v>58</v>
      </c>
      <c r="E4850" t="s">
        <v>59</v>
      </c>
      <c r="F4850">
        <v>101.76</v>
      </c>
      <c r="G4850">
        <v>8894.48</v>
      </c>
      <c r="H4850">
        <v>825.31</v>
      </c>
      <c r="I4850">
        <v>8069.17</v>
      </c>
    </row>
    <row r="4851" spans="1:9" x14ac:dyDescent="0.25">
      <c r="A4851" t="s">
        <v>4914</v>
      </c>
      <c r="B4851" s="1">
        <v>45954</v>
      </c>
      <c r="C4851" t="s">
        <v>73</v>
      </c>
      <c r="D4851" t="s">
        <v>54</v>
      </c>
      <c r="E4851" t="s">
        <v>74</v>
      </c>
      <c r="F4851">
        <v>662.51</v>
      </c>
      <c r="G4851">
        <v>2093.96</v>
      </c>
      <c r="H4851">
        <v>968.69</v>
      </c>
      <c r="I4851">
        <v>1125.27</v>
      </c>
    </row>
    <row r="4852" spans="1:9" x14ac:dyDescent="0.25">
      <c r="A4852" t="s">
        <v>4915</v>
      </c>
      <c r="B4852" s="1">
        <v>46043</v>
      </c>
      <c r="C4852" t="s">
        <v>73</v>
      </c>
      <c r="D4852" t="s">
        <v>54</v>
      </c>
      <c r="E4852" t="s">
        <v>45</v>
      </c>
      <c r="F4852">
        <v>94.95</v>
      </c>
      <c r="G4852">
        <v>7065.33</v>
      </c>
      <c r="H4852">
        <v>323.01</v>
      </c>
      <c r="I4852">
        <v>6742.32</v>
      </c>
    </row>
    <row r="4853" spans="1:9" x14ac:dyDescent="0.25">
      <c r="A4853" t="s">
        <v>4916</v>
      </c>
      <c r="B4853" s="1">
        <v>45845</v>
      </c>
      <c r="C4853" t="s">
        <v>25</v>
      </c>
      <c r="D4853" t="s">
        <v>27</v>
      </c>
      <c r="E4853" t="s">
        <v>50</v>
      </c>
      <c r="F4853">
        <v>882.47</v>
      </c>
      <c r="G4853">
        <v>1081.6199999999999</v>
      </c>
      <c r="H4853">
        <v>1852.93</v>
      </c>
      <c r="I4853">
        <v>-771.31</v>
      </c>
    </row>
    <row r="4854" spans="1:9" x14ac:dyDescent="0.25">
      <c r="A4854" t="s">
        <v>4917</v>
      </c>
      <c r="B4854" s="1">
        <v>44932</v>
      </c>
      <c r="C4854" t="s">
        <v>44</v>
      </c>
      <c r="D4854" t="s">
        <v>27</v>
      </c>
      <c r="E4854" t="s">
        <v>59</v>
      </c>
      <c r="F4854">
        <v>135.16</v>
      </c>
      <c r="G4854">
        <v>4931.0600000000004</v>
      </c>
      <c r="H4854">
        <v>587.53</v>
      </c>
      <c r="I4854">
        <v>4343.53</v>
      </c>
    </row>
    <row r="4855" spans="1:9" x14ac:dyDescent="0.25">
      <c r="A4855" t="s">
        <v>4918</v>
      </c>
      <c r="B4855" s="1">
        <v>45214</v>
      </c>
      <c r="C4855" t="s">
        <v>49</v>
      </c>
      <c r="D4855" t="s">
        <v>27</v>
      </c>
      <c r="E4855" t="s">
        <v>37</v>
      </c>
      <c r="F4855">
        <v>404.2</v>
      </c>
      <c r="G4855">
        <v>3540.1</v>
      </c>
      <c r="H4855">
        <v>777.53</v>
      </c>
      <c r="I4855">
        <v>2762.57</v>
      </c>
    </row>
    <row r="4856" spans="1:9" x14ac:dyDescent="0.25">
      <c r="A4856" t="s">
        <v>4919</v>
      </c>
      <c r="B4856" s="1">
        <v>46096</v>
      </c>
      <c r="C4856" t="s">
        <v>73</v>
      </c>
      <c r="D4856" t="s">
        <v>58</v>
      </c>
      <c r="E4856" t="s">
        <v>45</v>
      </c>
      <c r="F4856">
        <v>146.24</v>
      </c>
      <c r="G4856">
        <v>1908.92</v>
      </c>
      <c r="H4856">
        <v>485.04</v>
      </c>
      <c r="I4856">
        <v>1423.88</v>
      </c>
    </row>
    <row r="4857" spans="1:9" x14ac:dyDescent="0.25">
      <c r="A4857" t="s">
        <v>4920</v>
      </c>
      <c r="B4857" s="1">
        <v>45534</v>
      </c>
      <c r="C4857" t="s">
        <v>105</v>
      </c>
      <c r="D4857" t="s">
        <v>58</v>
      </c>
      <c r="E4857" t="s">
        <v>69</v>
      </c>
      <c r="F4857">
        <v>230.28</v>
      </c>
      <c r="G4857">
        <v>5333.18</v>
      </c>
      <c r="H4857">
        <v>890.36</v>
      </c>
      <c r="I4857">
        <v>4442.82</v>
      </c>
    </row>
    <row r="4858" spans="1:9" x14ac:dyDescent="0.25">
      <c r="A4858" t="s">
        <v>4921</v>
      </c>
      <c r="B4858" s="1">
        <v>45383</v>
      </c>
      <c r="C4858" t="s">
        <v>49</v>
      </c>
      <c r="D4858" t="s">
        <v>27</v>
      </c>
      <c r="E4858" t="s">
        <v>37</v>
      </c>
      <c r="F4858">
        <v>277.7</v>
      </c>
      <c r="G4858">
        <v>6703.36</v>
      </c>
      <c r="H4858">
        <v>1274.49</v>
      </c>
      <c r="I4858">
        <v>5428.87</v>
      </c>
    </row>
    <row r="4859" spans="1:9" x14ac:dyDescent="0.25">
      <c r="A4859" t="s">
        <v>4922</v>
      </c>
      <c r="B4859" s="1">
        <v>46152</v>
      </c>
      <c r="C4859" t="s">
        <v>44</v>
      </c>
      <c r="D4859" t="s">
        <v>54</v>
      </c>
      <c r="E4859" t="s">
        <v>37</v>
      </c>
      <c r="F4859">
        <v>15.57</v>
      </c>
      <c r="G4859">
        <v>1713.62</v>
      </c>
      <c r="H4859">
        <v>920.97</v>
      </c>
      <c r="I4859">
        <v>792.65</v>
      </c>
    </row>
    <row r="4860" spans="1:9" x14ac:dyDescent="0.25">
      <c r="A4860" t="s">
        <v>4923</v>
      </c>
      <c r="B4860" s="1">
        <v>46162</v>
      </c>
      <c r="C4860" t="s">
        <v>105</v>
      </c>
      <c r="D4860" t="s">
        <v>27</v>
      </c>
      <c r="E4860" t="s">
        <v>59</v>
      </c>
      <c r="F4860">
        <v>73.849999999999994</v>
      </c>
      <c r="G4860">
        <v>5000.29</v>
      </c>
      <c r="H4860">
        <v>534.26</v>
      </c>
      <c r="I4860">
        <v>4466.03</v>
      </c>
    </row>
    <row r="4861" spans="1:9" x14ac:dyDescent="0.25">
      <c r="A4861" t="s">
        <v>4924</v>
      </c>
      <c r="B4861" s="1">
        <v>45956</v>
      </c>
      <c r="C4861" t="s">
        <v>53</v>
      </c>
      <c r="D4861" t="s">
        <v>27</v>
      </c>
      <c r="E4861" t="s">
        <v>74</v>
      </c>
      <c r="F4861">
        <v>510.58</v>
      </c>
      <c r="G4861">
        <v>1612.99</v>
      </c>
      <c r="H4861">
        <v>1416.35</v>
      </c>
      <c r="I4861">
        <v>196.64</v>
      </c>
    </row>
    <row r="4862" spans="1:9" x14ac:dyDescent="0.25">
      <c r="A4862" t="s">
        <v>4925</v>
      </c>
      <c r="B4862" s="1">
        <v>45550</v>
      </c>
      <c r="C4862" t="s">
        <v>107</v>
      </c>
      <c r="D4862" t="s">
        <v>58</v>
      </c>
      <c r="E4862" t="s">
        <v>28</v>
      </c>
      <c r="F4862">
        <v>221.82</v>
      </c>
      <c r="G4862">
        <v>4069.55</v>
      </c>
      <c r="H4862">
        <v>733.21</v>
      </c>
      <c r="I4862">
        <v>3336.34</v>
      </c>
    </row>
    <row r="4863" spans="1:9" x14ac:dyDescent="0.25">
      <c r="A4863" t="s">
        <v>4926</v>
      </c>
      <c r="B4863" s="1">
        <v>45302</v>
      </c>
      <c r="C4863" t="s">
        <v>73</v>
      </c>
      <c r="D4863" t="s">
        <v>54</v>
      </c>
      <c r="E4863" t="s">
        <v>37</v>
      </c>
      <c r="F4863">
        <v>208.51</v>
      </c>
      <c r="G4863">
        <v>1752.23</v>
      </c>
      <c r="H4863">
        <v>406.88</v>
      </c>
      <c r="I4863">
        <v>1345.35</v>
      </c>
    </row>
    <row r="4864" spans="1:9" x14ac:dyDescent="0.25">
      <c r="A4864" t="s">
        <v>4927</v>
      </c>
      <c r="B4864" s="1">
        <v>45373</v>
      </c>
      <c r="C4864" t="s">
        <v>73</v>
      </c>
      <c r="D4864" t="s">
        <v>27</v>
      </c>
      <c r="E4864" t="s">
        <v>45</v>
      </c>
      <c r="F4864">
        <v>182.67</v>
      </c>
      <c r="G4864">
        <v>9722.16</v>
      </c>
      <c r="H4864">
        <v>451.75</v>
      </c>
      <c r="I4864">
        <v>9270.41</v>
      </c>
    </row>
    <row r="4865" spans="1:9" x14ac:dyDescent="0.25">
      <c r="A4865" t="s">
        <v>4928</v>
      </c>
      <c r="B4865" s="1">
        <v>45761</v>
      </c>
      <c r="C4865" t="s">
        <v>25</v>
      </c>
      <c r="D4865" t="s">
        <v>27</v>
      </c>
      <c r="E4865" t="s">
        <v>69</v>
      </c>
      <c r="F4865">
        <v>257.58</v>
      </c>
      <c r="G4865">
        <v>3979.75</v>
      </c>
      <c r="H4865">
        <v>576.27</v>
      </c>
      <c r="I4865">
        <v>3403.48</v>
      </c>
    </row>
    <row r="4866" spans="1:9" x14ac:dyDescent="0.25">
      <c r="A4866" t="s">
        <v>4929</v>
      </c>
      <c r="B4866" s="1">
        <v>46056</v>
      </c>
      <c r="C4866" t="s">
        <v>62</v>
      </c>
      <c r="D4866" t="s">
        <v>58</v>
      </c>
      <c r="E4866" t="s">
        <v>50</v>
      </c>
      <c r="F4866">
        <v>1470.72</v>
      </c>
      <c r="G4866">
        <v>1591.79</v>
      </c>
      <c r="H4866">
        <v>2396.67</v>
      </c>
      <c r="I4866">
        <v>-804.88</v>
      </c>
    </row>
    <row r="4867" spans="1:9" x14ac:dyDescent="0.25">
      <c r="A4867" t="s">
        <v>4930</v>
      </c>
      <c r="B4867" s="1">
        <v>45737</v>
      </c>
      <c r="C4867" t="s">
        <v>25</v>
      </c>
      <c r="D4867" t="s">
        <v>54</v>
      </c>
      <c r="E4867" t="s">
        <v>69</v>
      </c>
      <c r="F4867">
        <v>129.31</v>
      </c>
      <c r="G4867">
        <v>2265.8200000000002</v>
      </c>
      <c r="H4867">
        <v>1110.4000000000001</v>
      </c>
      <c r="I4867">
        <v>1155.42</v>
      </c>
    </row>
    <row r="4868" spans="1:9" x14ac:dyDescent="0.25">
      <c r="A4868" t="s">
        <v>4931</v>
      </c>
      <c r="B4868" s="1">
        <v>46046</v>
      </c>
      <c r="C4868" t="s">
        <v>44</v>
      </c>
      <c r="D4868" t="s">
        <v>54</v>
      </c>
      <c r="E4868" t="s">
        <v>45</v>
      </c>
      <c r="F4868">
        <v>98.13</v>
      </c>
      <c r="G4868">
        <v>14493.33</v>
      </c>
      <c r="H4868">
        <v>402.53</v>
      </c>
      <c r="I4868">
        <v>14090.8</v>
      </c>
    </row>
    <row r="4869" spans="1:9" x14ac:dyDescent="0.25">
      <c r="A4869" t="s">
        <v>4932</v>
      </c>
      <c r="B4869" s="1">
        <v>45885</v>
      </c>
      <c r="C4869" t="s">
        <v>25</v>
      </c>
      <c r="D4869" t="s">
        <v>27</v>
      </c>
      <c r="E4869" t="s">
        <v>59</v>
      </c>
      <c r="F4869">
        <v>315.22000000000003</v>
      </c>
      <c r="G4869">
        <v>9929.84</v>
      </c>
      <c r="H4869">
        <v>777.97</v>
      </c>
      <c r="I4869">
        <v>9151.8700000000008</v>
      </c>
    </row>
    <row r="4870" spans="1:9" x14ac:dyDescent="0.25">
      <c r="A4870" t="s">
        <v>4933</v>
      </c>
      <c r="B4870" s="1">
        <v>45775</v>
      </c>
      <c r="C4870" t="s">
        <v>62</v>
      </c>
      <c r="D4870" t="s">
        <v>27</v>
      </c>
      <c r="E4870" t="s">
        <v>45</v>
      </c>
      <c r="F4870">
        <v>167.81</v>
      </c>
      <c r="G4870">
        <v>2656.43</v>
      </c>
      <c r="H4870">
        <v>1151.2</v>
      </c>
      <c r="I4870">
        <v>1505.23</v>
      </c>
    </row>
    <row r="4871" spans="1:9" x14ac:dyDescent="0.25">
      <c r="A4871" t="s">
        <v>4934</v>
      </c>
      <c r="B4871" s="1">
        <v>45735</v>
      </c>
      <c r="C4871" t="s">
        <v>62</v>
      </c>
      <c r="D4871" t="s">
        <v>58</v>
      </c>
      <c r="E4871" t="s">
        <v>28</v>
      </c>
      <c r="F4871">
        <v>188.91</v>
      </c>
      <c r="G4871">
        <v>6342.95</v>
      </c>
      <c r="H4871">
        <v>1051.3900000000001</v>
      </c>
      <c r="I4871">
        <v>5291.56</v>
      </c>
    </row>
    <row r="4872" spans="1:9" x14ac:dyDescent="0.25">
      <c r="A4872" t="s">
        <v>4935</v>
      </c>
      <c r="B4872" s="1">
        <v>45905</v>
      </c>
      <c r="C4872" t="s">
        <v>83</v>
      </c>
      <c r="D4872" t="s">
        <v>54</v>
      </c>
      <c r="E4872" t="s">
        <v>28</v>
      </c>
      <c r="F4872">
        <v>334.19</v>
      </c>
      <c r="G4872">
        <v>3329.38</v>
      </c>
      <c r="H4872">
        <v>832.74</v>
      </c>
      <c r="I4872">
        <v>2496.64</v>
      </c>
    </row>
    <row r="4873" spans="1:9" x14ac:dyDescent="0.25">
      <c r="A4873" t="s">
        <v>4936</v>
      </c>
      <c r="B4873" s="1">
        <v>45342</v>
      </c>
      <c r="C4873" t="s">
        <v>83</v>
      </c>
      <c r="D4873" t="s">
        <v>27</v>
      </c>
      <c r="E4873" t="s">
        <v>28</v>
      </c>
      <c r="F4873">
        <v>1025.2</v>
      </c>
      <c r="G4873">
        <v>6268.61</v>
      </c>
      <c r="H4873">
        <v>1532.56</v>
      </c>
      <c r="I4873">
        <v>4736.05</v>
      </c>
    </row>
    <row r="4874" spans="1:9" x14ac:dyDescent="0.25">
      <c r="A4874" t="s">
        <v>4937</v>
      </c>
      <c r="B4874" s="1">
        <v>45652</v>
      </c>
      <c r="C4874" t="s">
        <v>107</v>
      </c>
      <c r="D4874" t="s">
        <v>54</v>
      </c>
      <c r="E4874" t="s">
        <v>37</v>
      </c>
      <c r="F4874">
        <v>103.63</v>
      </c>
      <c r="G4874">
        <v>5987.22</v>
      </c>
      <c r="H4874">
        <v>994.38</v>
      </c>
      <c r="I4874">
        <v>4992.84</v>
      </c>
    </row>
    <row r="4875" spans="1:9" x14ac:dyDescent="0.25">
      <c r="A4875" t="s">
        <v>4938</v>
      </c>
      <c r="B4875" s="1">
        <v>45380</v>
      </c>
      <c r="C4875" t="s">
        <v>105</v>
      </c>
      <c r="D4875" t="s">
        <v>54</v>
      </c>
      <c r="E4875" t="s">
        <v>59</v>
      </c>
      <c r="F4875">
        <v>135.24</v>
      </c>
      <c r="G4875">
        <v>1470.51</v>
      </c>
      <c r="H4875">
        <v>261.64999999999998</v>
      </c>
      <c r="I4875">
        <v>1208.8599999999999</v>
      </c>
    </row>
    <row r="4876" spans="1:9" x14ac:dyDescent="0.25">
      <c r="A4876" t="s">
        <v>4939</v>
      </c>
      <c r="B4876" s="1">
        <v>46143</v>
      </c>
      <c r="C4876" t="s">
        <v>53</v>
      </c>
      <c r="D4876" t="s">
        <v>27</v>
      </c>
      <c r="E4876" t="s">
        <v>74</v>
      </c>
      <c r="F4876">
        <v>414.51</v>
      </c>
      <c r="G4876">
        <v>5048.54</v>
      </c>
      <c r="H4876">
        <v>1352.12</v>
      </c>
      <c r="I4876">
        <v>3696.42</v>
      </c>
    </row>
    <row r="4877" spans="1:9" x14ac:dyDescent="0.25">
      <c r="A4877" t="s">
        <v>4940</v>
      </c>
      <c r="B4877" s="1">
        <v>45076</v>
      </c>
      <c r="C4877" t="s">
        <v>62</v>
      </c>
      <c r="D4877" t="s">
        <v>27</v>
      </c>
      <c r="E4877" t="s">
        <v>28</v>
      </c>
      <c r="F4877">
        <v>615.21</v>
      </c>
      <c r="G4877">
        <v>6975.67</v>
      </c>
      <c r="H4877">
        <v>795.64</v>
      </c>
      <c r="I4877">
        <v>6180.03</v>
      </c>
    </row>
    <row r="4878" spans="1:9" x14ac:dyDescent="0.25">
      <c r="A4878" t="s">
        <v>4941</v>
      </c>
      <c r="B4878" s="1">
        <v>45685</v>
      </c>
      <c r="C4878" t="s">
        <v>53</v>
      </c>
      <c r="D4878" t="s">
        <v>54</v>
      </c>
      <c r="E4878" t="s">
        <v>74</v>
      </c>
      <c r="F4878">
        <v>234.82</v>
      </c>
      <c r="G4878">
        <v>3389.69</v>
      </c>
      <c r="H4878">
        <v>1146.1099999999999</v>
      </c>
      <c r="I4878">
        <v>2243.58</v>
      </c>
    </row>
    <row r="4879" spans="1:9" x14ac:dyDescent="0.25">
      <c r="A4879" t="s">
        <v>4942</v>
      </c>
      <c r="B4879" s="1">
        <v>45705</v>
      </c>
      <c r="C4879" t="s">
        <v>73</v>
      </c>
      <c r="D4879" t="s">
        <v>54</v>
      </c>
      <c r="E4879" t="s">
        <v>50</v>
      </c>
      <c r="F4879">
        <v>477.07</v>
      </c>
      <c r="G4879">
        <v>5967.09</v>
      </c>
      <c r="H4879">
        <v>634.73</v>
      </c>
      <c r="I4879">
        <v>5332.36</v>
      </c>
    </row>
    <row r="4880" spans="1:9" x14ac:dyDescent="0.25">
      <c r="A4880" t="s">
        <v>4943</v>
      </c>
      <c r="B4880" s="1">
        <v>45899</v>
      </c>
      <c r="C4880" t="s">
        <v>77</v>
      </c>
      <c r="D4880" t="s">
        <v>54</v>
      </c>
      <c r="E4880" t="s">
        <v>50</v>
      </c>
      <c r="F4880">
        <v>1782.72</v>
      </c>
      <c r="G4880">
        <v>6258.21</v>
      </c>
      <c r="H4880">
        <v>2754.92</v>
      </c>
      <c r="I4880">
        <v>3503.29</v>
      </c>
    </row>
    <row r="4881" spans="1:9" x14ac:dyDescent="0.25">
      <c r="A4881" t="s">
        <v>4944</v>
      </c>
      <c r="B4881" s="1">
        <v>45689</v>
      </c>
      <c r="C4881" t="s">
        <v>107</v>
      </c>
      <c r="D4881" t="s">
        <v>58</v>
      </c>
      <c r="E4881" t="s">
        <v>74</v>
      </c>
      <c r="F4881">
        <v>185.33</v>
      </c>
      <c r="G4881">
        <v>1897.49</v>
      </c>
      <c r="H4881">
        <v>293.02999999999997</v>
      </c>
      <c r="I4881">
        <v>1604.46</v>
      </c>
    </row>
    <row r="4882" spans="1:9" x14ac:dyDescent="0.25">
      <c r="A4882" t="s">
        <v>4945</v>
      </c>
      <c r="B4882" s="1">
        <v>45928</v>
      </c>
      <c r="C4882" t="s">
        <v>44</v>
      </c>
      <c r="D4882" t="s">
        <v>27</v>
      </c>
      <c r="E4882" t="s">
        <v>45</v>
      </c>
      <c r="F4882">
        <v>228.49</v>
      </c>
      <c r="G4882">
        <v>2744.44</v>
      </c>
      <c r="H4882">
        <v>1196.92</v>
      </c>
      <c r="I4882">
        <v>1547.52</v>
      </c>
    </row>
    <row r="4883" spans="1:9" x14ac:dyDescent="0.25">
      <c r="A4883" t="s">
        <v>4946</v>
      </c>
      <c r="B4883" s="1">
        <v>45002</v>
      </c>
      <c r="C4883" t="s">
        <v>49</v>
      </c>
      <c r="D4883" t="s">
        <v>27</v>
      </c>
      <c r="E4883" t="s">
        <v>28</v>
      </c>
      <c r="F4883">
        <v>1981.2</v>
      </c>
      <c r="G4883">
        <v>1957.2</v>
      </c>
      <c r="H4883">
        <v>2137.11</v>
      </c>
      <c r="I4883">
        <v>-179.91</v>
      </c>
    </row>
    <row r="4884" spans="1:9" x14ac:dyDescent="0.25">
      <c r="A4884" t="s">
        <v>4947</v>
      </c>
      <c r="B4884" s="1">
        <v>45525</v>
      </c>
      <c r="C4884" t="s">
        <v>53</v>
      </c>
      <c r="D4884" t="s">
        <v>58</v>
      </c>
      <c r="E4884" t="s">
        <v>37</v>
      </c>
      <c r="F4884">
        <v>342.9</v>
      </c>
      <c r="G4884">
        <v>1809.18</v>
      </c>
      <c r="H4884">
        <v>555.54</v>
      </c>
      <c r="I4884">
        <v>1253.6400000000001</v>
      </c>
    </row>
    <row r="4885" spans="1:9" x14ac:dyDescent="0.25">
      <c r="A4885" t="s">
        <v>4948</v>
      </c>
      <c r="B4885" s="1">
        <v>45151</v>
      </c>
      <c r="C4885" t="s">
        <v>25</v>
      </c>
      <c r="D4885" t="s">
        <v>27</v>
      </c>
      <c r="E4885" t="s">
        <v>50</v>
      </c>
      <c r="F4885">
        <v>486.41</v>
      </c>
      <c r="G4885">
        <v>1330.36</v>
      </c>
      <c r="H4885">
        <v>1453.04</v>
      </c>
      <c r="I4885">
        <v>-122.68</v>
      </c>
    </row>
    <row r="4886" spans="1:9" x14ac:dyDescent="0.25">
      <c r="A4886" t="s">
        <v>4949</v>
      </c>
      <c r="B4886" s="1">
        <v>45039</v>
      </c>
      <c r="C4886" t="s">
        <v>62</v>
      </c>
      <c r="D4886" t="s">
        <v>54</v>
      </c>
      <c r="E4886" t="s">
        <v>69</v>
      </c>
      <c r="F4886">
        <v>116.93</v>
      </c>
      <c r="G4886">
        <v>2748.78</v>
      </c>
      <c r="H4886">
        <v>929.52</v>
      </c>
      <c r="I4886">
        <v>1819.26</v>
      </c>
    </row>
    <row r="4887" spans="1:9" x14ac:dyDescent="0.25">
      <c r="A4887" t="s">
        <v>4950</v>
      </c>
      <c r="B4887" s="1">
        <v>45177</v>
      </c>
      <c r="C4887" t="s">
        <v>53</v>
      </c>
      <c r="D4887" t="s">
        <v>54</v>
      </c>
      <c r="E4887" t="s">
        <v>59</v>
      </c>
      <c r="F4887">
        <v>178.67</v>
      </c>
      <c r="G4887">
        <v>1969.59</v>
      </c>
      <c r="H4887">
        <v>1034.5</v>
      </c>
      <c r="I4887">
        <v>935.09</v>
      </c>
    </row>
    <row r="4888" spans="1:9" x14ac:dyDescent="0.25">
      <c r="A4888" t="s">
        <v>4951</v>
      </c>
      <c r="B4888" s="1">
        <v>46183</v>
      </c>
      <c r="C4888" t="s">
        <v>49</v>
      </c>
      <c r="D4888" t="s">
        <v>54</v>
      </c>
      <c r="E4888" t="s">
        <v>69</v>
      </c>
      <c r="F4888">
        <v>213.68</v>
      </c>
      <c r="G4888">
        <v>5387.31</v>
      </c>
      <c r="H4888">
        <v>702.02</v>
      </c>
      <c r="I4888">
        <v>4685.29</v>
      </c>
    </row>
    <row r="4889" spans="1:9" x14ac:dyDescent="0.25">
      <c r="A4889" t="s">
        <v>4952</v>
      </c>
      <c r="B4889" s="1">
        <v>45767</v>
      </c>
      <c r="C4889" t="s">
        <v>62</v>
      </c>
      <c r="D4889" t="s">
        <v>27</v>
      </c>
      <c r="E4889" t="s">
        <v>74</v>
      </c>
      <c r="F4889">
        <v>884.87</v>
      </c>
      <c r="G4889">
        <v>1779.45</v>
      </c>
      <c r="H4889">
        <v>1057.04</v>
      </c>
      <c r="I4889">
        <v>722.41</v>
      </c>
    </row>
    <row r="4890" spans="1:9" x14ac:dyDescent="0.25">
      <c r="A4890" t="s">
        <v>4953</v>
      </c>
      <c r="B4890" s="1">
        <v>45640</v>
      </c>
      <c r="C4890" t="s">
        <v>44</v>
      </c>
      <c r="D4890" t="s">
        <v>54</v>
      </c>
      <c r="E4890" t="s">
        <v>50</v>
      </c>
      <c r="F4890">
        <v>222.13</v>
      </c>
      <c r="G4890">
        <v>1429.64</v>
      </c>
      <c r="H4890">
        <v>456.14</v>
      </c>
      <c r="I4890">
        <v>973.5</v>
      </c>
    </row>
    <row r="4891" spans="1:9" x14ac:dyDescent="0.25">
      <c r="A4891" t="s">
        <v>4954</v>
      </c>
      <c r="B4891" s="1">
        <v>46033</v>
      </c>
      <c r="C4891" t="s">
        <v>77</v>
      </c>
      <c r="D4891" t="s">
        <v>58</v>
      </c>
      <c r="E4891" t="s">
        <v>50</v>
      </c>
      <c r="F4891">
        <v>259.08</v>
      </c>
      <c r="G4891">
        <v>1173.2</v>
      </c>
      <c r="H4891">
        <v>1190.4100000000001</v>
      </c>
      <c r="I4891">
        <v>-17.21</v>
      </c>
    </row>
    <row r="4892" spans="1:9" x14ac:dyDescent="0.25">
      <c r="A4892" t="s">
        <v>4955</v>
      </c>
      <c r="B4892" s="1">
        <v>45051</v>
      </c>
      <c r="C4892" t="s">
        <v>25</v>
      </c>
      <c r="D4892" t="s">
        <v>54</v>
      </c>
      <c r="E4892" t="s">
        <v>45</v>
      </c>
      <c r="F4892">
        <v>174.59</v>
      </c>
      <c r="G4892">
        <v>1963.84</v>
      </c>
      <c r="H4892">
        <v>620.58000000000004</v>
      </c>
      <c r="I4892">
        <v>1343.26</v>
      </c>
    </row>
    <row r="4893" spans="1:9" x14ac:dyDescent="0.25">
      <c r="A4893" t="s">
        <v>4956</v>
      </c>
      <c r="B4893" s="1">
        <v>46125</v>
      </c>
      <c r="C4893" t="s">
        <v>53</v>
      </c>
      <c r="D4893" t="s">
        <v>54</v>
      </c>
      <c r="E4893" t="s">
        <v>45</v>
      </c>
      <c r="F4893">
        <v>278.38</v>
      </c>
      <c r="G4893">
        <v>5107.74</v>
      </c>
      <c r="H4893">
        <v>1058.49</v>
      </c>
      <c r="I4893">
        <v>4049.25</v>
      </c>
    </row>
    <row r="4894" spans="1:9" x14ac:dyDescent="0.25">
      <c r="A4894" t="s">
        <v>4957</v>
      </c>
      <c r="B4894" s="1">
        <v>46019</v>
      </c>
      <c r="C4894" t="s">
        <v>83</v>
      </c>
      <c r="D4894" t="s">
        <v>27</v>
      </c>
      <c r="E4894" t="s">
        <v>28</v>
      </c>
      <c r="F4894">
        <v>429.47</v>
      </c>
      <c r="G4894">
        <v>6074.91</v>
      </c>
      <c r="H4894">
        <v>1150.6099999999999</v>
      </c>
      <c r="I4894">
        <v>4924.3</v>
      </c>
    </row>
    <row r="4895" spans="1:9" x14ac:dyDescent="0.25">
      <c r="A4895" t="s">
        <v>4958</v>
      </c>
      <c r="B4895" s="1">
        <v>45997</v>
      </c>
      <c r="C4895" t="s">
        <v>107</v>
      </c>
      <c r="D4895" t="s">
        <v>27</v>
      </c>
      <c r="E4895" t="s">
        <v>74</v>
      </c>
      <c r="F4895">
        <v>440.07</v>
      </c>
      <c r="G4895">
        <v>9528.24</v>
      </c>
      <c r="H4895">
        <v>966.49</v>
      </c>
      <c r="I4895">
        <v>8561.75</v>
      </c>
    </row>
    <row r="4896" spans="1:9" x14ac:dyDescent="0.25">
      <c r="A4896" t="s">
        <v>4959</v>
      </c>
      <c r="B4896" s="1">
        <v>45810</v>
      </c>
      <c r="C4896" t="s">
        <v>53</v>
      </c>
      <c r="D4896" t="s">
        <v>27</v>
      </c>
      <c r="E4896" t="s">
        <v>59</v>
      </c>
      <c r="F4896">
        <v>199.33</v>
      </c>
      <c r="G4896">
        <v>1206.8</v>
      </c>
      <c r="H4896">
        <v>1073.8599999999999</v>
      </c>
      <c r="I4896">
        <v>132.94</v>
      </c>
    </row>
    <row r="4897" spans="1:9" x14ac:dyDescent="0.25">
      <c r="A4897" t="s">
        <v>4960</v>
      </c>
      <c r="B4897" s="1">
        <v>44956</v>
      </c>
      <c r="C4897" t="s">
        <v>53</v>
      </c>
      <c r="D4897" t="s">
        <v>27</v>
      </c>
      <c r="E4897" t="s">
        <v>28</v>
      </c>
      <c r="F4897">
        <v>630.73</v>
      </c>
      <c r="G4897">
        <v>6000.67</v>
      </c>
      <c r="H4897">
        <v>1319.78</v>
      </c>
      <c r="I4897">
        <v>4680.8900000000003</v>
      </c>
    </row>
    <row r="4898" spans="1:9" x14ac:dyDescent="0.25">
      <c r="A4898" t="s">
        <v>4961</v>
      </c>
      <c r="B4898" s="1">
        <v>45207</v>
      </c>
      <c r="C4898" t="s">
        <v>49</v>
      </c>
      <c r="D4898" t="s">
        <v>58</v>
      </c>
      <c r="E4898" t="s">
        <v>45</v>
      </c>
      <c r="F4898">
        <v>374.91</v>
      </c>
      <c r="G4898">
        <v>2478.67</v>
      </c>
      <c r="H4898">
        <v>1140.74</v>
      </c>
      <c r="I4898">
        <v>1337.93</v>
      </c>
    </row>
    <row r="4899" spans="1:9" x14ac:dyDescent="0.25">
      <c r="A4899" t="s">
        <v>4962</v>
      </c>
      <c r="B4899" s="1">
        <v>45850</v>
      </c>
      <c r="C4899" t="s">
        <v>49</v>
      </c>
      <c r="D4899" t="s">
        <v>54</v>
      </c>
      <c r="E4899" t="s">
        <v>37</v>
      </c>
      <c r="F4899">
        <v>106.77</v>
      </c>
      <c r="G4899">
        <v>2640.45</v>
      </c>
      <c r="H4899">
        <v>959.97</v>
      </c>
      <c r="I4899">
        <v>1680.48</v>
      </c>
    </row>
    <row r="4900" spans="1:9" x14ac:dyDescent="0.25">
      <c r="A4900" t="s">
        <v>4963</v>
      </c>
      <c r="B4900" s="1">
        <v>46187</v>
      </c>
      <c r="C4900" t="s">
        <v>107</v>
      </c>
      <c r="D4900" t="s">
        <v>54</v>
      </c>
      <c r="E4900" t="s">
        <v>59</v>
      </c>
      <c r="F4900">
        <v>312.83999999999997</v>
      </c>
      <c r="G4900">
        <v>3426.66</v>
      </c>
      <c r="H4900">
        <v>613.22</v>
      </c>
      <c r="I4900">
        <v>2813.44</v>
      </c>
    </row>
    <row r="4901" spans="1:9" x14ac:dyDescent="0.25">
      <c r="A4901" t="s">
        <v>4964</v>
      </c>
      <c r="B4901" s="1">
        <v>46198</v>
      </c>
      <c r="C4901" t="s">
        <v>53</v>
      </c>
      <c r="D4901" t="s">
        <v>54</v>
      </c>
      <c r="E4901" t="s">
        <v>37</v>
      </c>
      <c r="F4901">
        <v>199.92</v>
      </c>
      <c r="G4901">
        <v>5729.56</v>
      </c>
      <c r="H4901">
        <v>563.87</v>
      </c>
      <c r="I4901">
        <v>5165.6899999999996</v>
      </c>
    </row>
    <row r="4902" spans="1:9" x14ac:dyDescent="0.25">
      <c r="A4902" t="s">
        <v>4965</v>
      </c>
      <c r="B4902" s="1">
        <v>45294</v>
      </c>
      <c r="C4902" t="s">
        <v>105</v>
      </c>
      <c r="D4902" t="s">
        <v>27</v>
      </c>
      <c r="E4902" t="s">
        <v>28</v>
      </c>
      <c r="F4902">
        <v>301.05</v>
      </c>
      <c r="G4902">
        <v>3564.37</v>
      </c>
      <c r="H4902">
        <v>1081.02</v>
      </c>
      <c r="I4902">
        <v>2483.35</v>
      </c>
    </row>
    <row r="4903" spans="1:9" x14ac:dyDescent="0.25">
      <c r="A4903" t="s">
        <v>4966</v>
      </c>
      <c r="B4903" s="1">
        <v>45421</v>
      </c>
      <c r="C4903" t="s">
        <v>44</v>
      </c>
      <c r="D4903" t="s">
        <v>58</v>
      </c>
      <c r="E4903" t="s">
        <v>45</v>
      </c>
      <c r="F4903">
        <v>276.22000000000003</v>
      </c>
      <c r="G4903">
        <v>4660.34</v>
      </c>
      <c r="H4903">
        <v>1122.5</v>
      </c>
      <c r="I4903">
        <v>3537.84</v>
      </c>
    </row>
    <row r="4904" spans="1:9" x14ac:dyDescent="0.25">
      <c r="A4904" t="s">
        <v>4967</v>
      </c>
      <c r="B4904" s="1">
        <v>45975</v>
      </c>
      <c r="C4904" t="s">
        <v>49</v>
      </c>
      <c r="D4904" t="s">
        <v>27</v>
      </c>
      <c r="E4904" t="s">
        <v>59</v>
      </c>
      <c r="F4904">
        <v>128.08000000000001</v>
      </c>
      <c r="G4904">
        <v>1236.74</v>
      </c>
      <c r="H4904">
        <v>765.94</v>
      </c>
      <c r="I4904">
        <v>470.8</v>
      </c>
    </row>
    <row r="4905" spans="1:9" x14ac:dyDescent="0.25">
      <c r="A4905" t="s">
        <v>4968</v>
      </c>
      <c r="B4905" s="1">
        <v>45644</v>
      </c>
      <c r="C4905" t="s">
        <v>49</v>
      </c>
      <c r="D4905" t="s">
        <v>27</v>
      </c>
      <c r="E4905" t="s">
        <v>28</v>
      </c>
      <c r="F4905">
        <v>611.29</v>
      </c>
      <c r="G4905">
        <v>2636.73</v>
      </c>
      <c r="H4905">
        <v>1605.25</v>
      </c>
      <c r="I4905">
        <v>1031.48</v>
      </c>
    </row>
    <row r="4906" spans="1:9" x14ac:dyDescent="0.25">
      <c r="A4906" t="s">
        <v>4969</v>
      </c>
      <c r="B4906" s="1">
        <v>45943</v>
      </c>
      <c r="C4906" t="s">
        <v>105</v>
      </c>
      <c r="D4906" t="s">
        <v>54</v>
      </c>
      <c r="E4906" t="s">
        <v>50</v>
      </c>
      <c r="F4906">
        <v>568.32000000000005</v>
      </c>
      <c r="G4906">
        <v>5627.18</v>
      </c>
      <c r="H4906">
        <v>1458.54</v>
      </c>
      <c r="I4906">
        <v>4168.6400000000003</v>
      </c>
    </row>
    <row r="4907" spans="1:9" x14ac:dyDescent="0.25">
      <c r="A4907" t="s">
        <v>4970</v>
      </c>
      <c r="B4907" s="1">
        <v>45532</v>
      </c>
      <c r="C4907" t="s">
        <v>62</v>
      </c>
      <c r="D4907" t="s">
        <v>58</v>
      </c>
      <c r="E4907" t="s">
        <v>28</v>
      </c>
      <c r="F4907">
        <v>355.11</v>
      </c>
      <c r="G4907">
        <v>3219.78</v>
      </c>
      <c r="H4907">
        <v>1175.5899999999999</v>
      </c>
      <c r="I4907">
        <v>2044.19</v>
      </c>
    </row>
    <row r="4908" spans="1:9" x14ac:dyDescent="0.25">
      <c r="A4908" t="s">
        <v>4971</v>
      </c>
      <c r="B4908" s="1">
        <v>45301</v>
      </c>
      <c r="C4908" t="s">
        <v>53</v>
      </c>
      <c r="D4908" t="s">
        <v>58</v>
      </c>
      <c r="E4908" t="s">
        <v>74</v>
      </c>
      <c r="F4908">
        <v>895.96</v>
      </c>
      <c r="G4908">
        <v>6892.49</v>
      </c>
      <c r="H4908">
        <v>1216.78</v>
      </c>
      <c r="I4908">
        <v>5675.71</v>
      </c>
    </row>
    <row r="4909" spans="1:9" x14ac:dyDescent="0.25">
      <c r="A4909" t="s">
        <v>4972</v>
      </c>
      <c r="B4909" s="1">
        <v>45565</v>
      </c>
      <c r="C4909" t="s">
        <v>107</v>
      </c>
      <c r="D4909" t="s">
        <v>27</v>
      </c>
      <c r="E4909" t="s">
        <v>69</v>
      </c>
      <c r="F4909">
        <v>286.38</v>
      </c>
      <c r="G4909">
        <v>1780.68</v>
      </c>
      <c r="H4909">
        <v>686.1</v>
      </c>
      <c r="I4909">
        <v>1094.58</v>
      </c>
    </row>
    <row r="4910" spans="1:9" x14ac:dyDescent="0.25">
      <c r="A4910" t="s">
        <v>4973</v>
      </c>
      <c r="B4910" s="1">
        <v>45975</v>
      </c>
      <c r="C4910" t="s">
        <v>49</v>
      </c>
      <c r="D4910" t="s">
        <v>58</v>
      </c>
      <c r="E4910" t="s">
        <v>50</v>
      </c>
      <c r="F4910">
        <v>510.7</v>
      </c>
      <c r="G4910">
        <v>1313.82</v>
      </c>
      <c r="H4910">
        <v>935.36</v>
      </c>
      <c r="I4910">
        <v>378.46</v>
      </c>
    </row>
    <row r="4911" spans="1:9" x14ac:dyDescent="0.25">
      <c r="A4911" t="s">
        <v>4974</v>
      </c>
      <c r="B4911" s="1">
        <v>45042</v>
      </c>
      <c r="C4911" t="s">
        <v>107</v>
      </c>
      <c r="D4911" t="s">
        <v>27</v>
      </c>
      <c r="E4911" t="s">
        <v>37</v>
      </c>
      <c r="F4911">
        <v>75.83</v>
      </c>
      <c r="G4911">
        <v>2374.83</v>
      </c>
      <c r="H4911">
        <v>259.39</v>
      </c>
      <c r="I4911">
        <v>2115.44</v>
      </c>
    </row>
    <row r="4912" spans="1:9" x14ac:dyDescent="0.25">
      <c r="A4912" t="s">
        <v>4975</v>
      </c>
      <c r="B4912" s="1">
        <v>44974</v>
      </c>
      <c r="C4912" t="s">
        <v>107</v>
      </c>
      <c r="D4912" t="s">
        <v>27</v>
      </c>
      <c r="E4912" t="s">
        <v>50</v>
      </c>
      <c r="F4912">
        <v>974.65</v>
      </c>
      <c r="G4912">
        <v>10401.120000000001</v>
      </c>
      <c r="H4912">
        <v>1732.95</v>
      </c>
      <c r="I4912">
        <v>8668.17</v>
      </c>
    </row>
    <row r="4913" spans="1:9" x14ac:dyDescent="0.25">
      <c r="A4913" t="s">
        <v>4976</v>
      </c>
      <c r="B4913" s="1">
        <v>45025</v>
      </c>
      <c r="C4913" t="s">
        <v>44</v>
      </c>
      <c r="D4913" t="s">
        <v>58</v>
      </c>
      <c r="E4913" t="s">
        <v>28</v>
      </c>
      <c r="F4913">
        <v>128.85</v>
      </c>
      <c r="G4913">
        <v>2456.8000000000002</v>
      </c>
      <c r="H4913">
        <v>599.82000000000005</v>
      </c>
      <c r="I4913">
        <v>1856.98</v>
      </c>
    </row>
    <row r="4914" spans="1:9" x14ac:dyDescent="0.25">
      <c r="A4914" t="s">
        <v>4977</v>
      </c>
      <c r="B4914" s="1">
        <v>45331</v>
      </c>
      <c r="C4914" t="s">
        <v>83</v>
      </c>
      <c r="D4914" t="s">
        <v>58</v>
      </c>
      <c r="E4914" t="s">
        <v>50</v>
      </c>
      <c r="F4914">
        <v>731.87</v>
      </c>
      <c r="G4914">
        <v>5435.77</v>
      </c>
      <c r="H4914">
        <v>1390.77</v>
      </c>
      <c r="I4914">
        <v>4045</v>
      </c>
    </row>
    <row r="4915" spans="1:9" x14ac:dyDescent="0.25">
      <c r="A4915" t="s">
        <v>4978</v>
      </c>
      <c r="B4915" s="1">
        <v>46164</v>
      </c>
      <c r="C4915" t="s">
        <v>49</v>
      </c>
      <c r="D4915" t="s">
        <v>54</v>
      </c>
      <c r="E4915" t="s">
        <v>69</v>
      </c>
      <c r="F4915">
        <v>124.81</v>
      </c>
      <c r="G4915">
        <v>5953.64</v>
      </c>
      <c r="H4915">
        <v>863.32</v>
      </c>
      <c r="I4915">
        <v>5090.32</v>
      </c>
    </row>
    <row r="4916" spans="1:9" x14ac:dyDescent="0.25">
      <c r="A4916" t="s">
        <v>4979</v>
      </c>
      <c r="B4916" s="1">
        <v>45611</v>
      </c>
      <c r="C4916" t="s">
        <v>25</v>
      </c>
      <c r="D4916" t="s">
        <v>54</v>
      </c>
      <c r="E4916" t="s">
        <v>74</v>
      </c>
      <c r="F4916">
        <v>146.24</v>
      </c>
      <c r="G4916">
        <v>2697.42</v>
      </c>
      <c r="H4916">
        <v>253.76</v>
      </c>
      <c r="I4916">
        <v>2443.66</v>
      </c>
    </row>
    <row r="4917" spans="1:9" x14ac:dyDescent="0.25">
      <c r="A4917" t="s">
        <v>4980</v>
      </c>
      <c r="B4917" s="1">
        <v>45829</v>
      </c>
      <c r="C4917" t="s">
        <v>62</v>
      </c>
      <c r="D4917" t="s">
        <v>58</v>
      </c>
      <c r="E4917" t="s">
        <v>28</v>
      </c>
      <c r="F4917">
        <v>178.44</v>
      </c>
      <c r="G4917">
        <v>5731.62</v>
      </c>
      <c r="H4917">
        <v>321.48</v>
      </c>
      <c r="I4917">
        <v>5410.14</v>
      </c>
    </row>
    <row r="4918" spans="1:9" x14ac:dyDescent="0.25">
      <c r="A4918" t="s">
        <v>4981</v>
      </c>
      <c r="B4918" s="1">
        <v>45429</v>
      </c>
      <c r="C4918" t="s">
        <v>107</v>
      </c>
      <c r="D4918" t="s">
        <v>54</v>
      </c>
      <c r="E4918" t="s">
        <v>69</v>
      </c>
      <c r="F4918">
        <v>982.58</v>
      </c>
      <c r="G4918">
        <v>2304.48</v>
      </c>
      <c r="H4918">
        <v>1384.17</v>
      </c>
      <c r="I4918">
        <v>920.31</v>
      </c>
    </row>
    <row r="4919" spans="1:9" x14ac:dyDescent="0.25">
      <c r="A4919" t="s">
        <v>4982</v>
      </c>
      <c r="B4919" s="1">
        <v>45820</v>
      </c>
      <c r="C4919" t="s">
        <v>49</v>
      </c>
      <c r="D4919" t="s">
        <v>58</v>
      </c>
      <c r="E4919" t="s">
        <v>50</v>
      </c>
      <c r="F4919">
        <v>1175</v>
      </c>
      <c r="G4919">
        <v>1459.77</v>
      </c>
      <c r="H4919">
        <v>1864.99</v>
      </c>
      <c r="I4919">
        <v>-405.22</v>
      </c>
    </row>
    <row r="4920" spans="1:9" x14ac:dyDescent="0.25">
      <c r="A4920" t="s">
        <v>4983</v>
      </c>
      <c r="B4920" s="1">
        <v>45184</v>
      </c>
      <c r="C4920" t="s">
        <v>62</v>
      </c>
      <c r="D4920" t="s">
        <v>54</v>
      </c>
      <c r="E4920" t="s">
        <v>69</v>
      </c>
      <c r="F4920">
        <v>200.96</v>
      </c>
      <c r="G4920">
        <v>3879.93</v>
      </c>
      <c r="H4920">
        <v>731.39</v>
      </c>
      <c r="I4920">
        <v>3148.54</v>
      </c>
    </row>
    <row r="4921" spans="1:9" x14ac:dyDescent="0.25">
      <c r="A4921" t="s">
        <v>4984</v>
      </c>
      <c r="B4921" s="1">
        <v>45770</v>
      </c>
      <c r="C4921" t="s">
        <v>25</v>
      </c>
      <c r="D4921" t="s">
        <v>58</v>
      </c>
      <c r="E4921" t="s">
        <v>50</v>
      </c>
      <c r="F4921">
        <v>616.55999999999995</v>
      </c>
      <c r="G4921">
        <v>1958.57</v>
      </c>
      <c r="H4921">
        <v>1561.56</v>
      </c>
      <c r="I4921">
        <v>397.01</v>
      </c>
    </row>
    <row r="4922" spans="1:9" x14ac:dyDescent="0.25">
      <c r="A4922" t="s">
        <v>4985</v>
      </c>
      <c r="B4922" s="1">
        <v>45047</v>
      </c>
      <c r="C4922" t="s">
        <v>49</v>
      </c>
      <c r="D4922" t="s">
        <v>58</v>
      </c>
      <c r="E4922" t="s">
        <v>59</v>
      </c>
      <c r="F4922">
        <v>136.58000000000001</v>
      </c>
      <c r="G4922">
        <v>5112.4399999999996</v>
      </c>
      <c r="H4922">
        <v>467.78</v>
      </c>
      <c r="I4922">
        <v>4644.66</v>
      </c>
    </row>
    <row r="4923" spans="1:9" x14ac:dyDescent="0.25">
      <c r="A4923" t="s">
        <v>4986</v>
      </c>
      <c r="B4923" s="1">
        <v>45736</v>
      </c>
      <c r="C4923" t="s">
        <v>53</v>
      </c>
      <c r="D4923" t="s">
        <v>27</v>
      </c>
      <c r="E4923" t="s">
        <v>50</v>
      </c>
      <c r="F4923">
        <v>305.20999999999998</v>
      </c>
      <c r="G4923">
        <v>1180.18</v>
      </c>
      <c r="H4923">
        <v>498.7</v>
      </c>
      <c r="I4923">
        <v>681.48</v>
      </c>
    </row>
    <row r="4924" spans="1:9" x14ac:dyDescent="0.25">
      <c r="A4924" t="s">
        <v>4987</v>
      </c>
      <c r="B4924" s="1">
        <v>45904</v>
      </c>
      <c r="C4924" t="s">
        <v>107</v>
      </c>
      <c r="D4924" t="s">
        <v>58</v>
      </c>
      <c r="E4924" t="s">
        <v>45</v>
      </c>
      <c r="F4924">
        <v>68.290000000000006</v>
      </c>
      <c r="G4924">
        <v>1424.71</v>
      </c>
      <c r="H4924">
        <v>271.20999999999998</v>
      </c>
      <c r="I4924">
        <v>1153.5</v>
      </c>
    </row>
    <row r="4925" spans="1:9" x14ac:dyDescent="0.25">
      <c r="A4925" t="s">
        <v>4988</v>
      </c>
      <c r="B4925" s="1">
        <v>44980</v>
      </c>
      <c r="C4925" t="s">
        <v>25</v>
      </c>
      <c r="D4925" t="s">
        <v>54</v>
      </c>
      <c r="E4925" t="s">
        <v>69</v>
      </c>
      <c r="F4925">
        <v>190.23</v>
      </c>
      <c r="G4925">
        <v>3999.27</v>
      </c>
      <c r="H4925">
        <v>492.77</v>
      </c>
      <c r="I4925">
        <v>3506.5</v>
      </c>
    </row>
    <row r="4926" spans="1:9" x14ac:dyDescent="0.25">
      <c r="A4926" t="s">
        <v>4989</v>
      </c>
      <c r="B4926" s="1">
        <v>45945</v>
      </c>
      <c r="C4926" t="s">
        <v>53</v>
      </c>
      <c r="D4926" t="s">
        <v>27</v>
      </c>
      <c r="E4926" t="s">
        <v>74</v>
      </c>
      <c r="F4926">
        <v>114.43</v>
      </c>
      <c r="G4926">
        <v>4448.1000000000004</v>
      </c>
      <c r="H4926">
        <v>427.03</v>
      </c>
      <c r="I4926">
        <v>4021.07</v>
      </c>
    </row>
    <row r="4927" spans="1:9" x14ac:dyDescent="0.25">
      <c r="A4927" t="s">
        <v>4990</v>
      </c>
      <c r="B4927" s="1">
        <v>45710</v>
      </c>
      <c r="C4927" t="s">
        <v>107</v>
      </c>
      <c r="D4927" t="s">
        <v>54</v>
      </c>
      <c r="E4927" t="s">
        <v>69</v>
      </c>
      <c r="F4927">
        <v>185.26</v>
      </c>
      <c r="G4927">
        <v>3987.83</v>
      </c>
      <c r="H4927">
        <v>626.30999999999995</v>
      </c>
      <c r="I4927">
        <v>3361.52</v>
      </c>
    </row>
    <row r="4928" spans="1:9" x14ac:dyDescent="0.25">
      <c r="A4928" t="s">
        <v>4991</v>
      </c>
      <c r="B4928" s="1">
        <v>45167</v>
      </c>
      <c r="C4928" t="s">
        <v>73</v>
      </c>
      <c r="D4928" t="s">
        <v>27</v>
      </c>
      <c r="E4928" t="s">
        <v>37</v>
      </c>
      <c r="F4928">
        <v>194.82</v>
      </c>
      <c r="G4928">
        <v>1952.77</v>
      </c>
      <c r="H4928">
        <v>802.5</v>
      </c>
      <c r="I4928">
        <v>1150.27</v>
      </c>
    </row>
    <row r="4929" spans="1:9" x14ac:dyDescent="0.25">
      <c r="A4929" t="s">
        <v>4992</v>
      </c>
      <c r="B4929" s="1">
        <v>45409</v>
      </c>
      <c r="C4929" t="s">
        <v>77</v>
      </c>
      <c r="D4929" t="s">
        <v>54</v>
      </c>
      <c r="E4929" t="s">
        <v>74</v>
      </c>
      <c r="F4929">
        <v>68.459999999999994</v>
      </c>
      <c r="G4929">
        <v>2522.02</v>
      </c>
      <c r="H4929">
        <v>392.73</v>
      </c>
      <c r="I4929">
        <v>2129.29</v>
      </c>
    </row>
    <row r="4930" spans="1:9" x14ac:dyDescent="0.25">
      <c r="A4930" t="s">
        <v>4993</v>
      </c>
      <c r="B4930" s="1">
        <v>45939</v>
      </c>
      <c r="C4930" t="s">
        <v>105</v>
      </c>
      <c r="D4930" t="s">
        <v>58</v>
      </c>
      <c r="E4930" t="s">
        <v>74</v>
      </c>
      <c r="F4930">
        <v>194.77</v>
      </c>
      <c r="G4930">
        <v>8050.04</v>
      </c>
      <c r="H4930">
        <v>758.6</v>
      </c>
      <c r="I4930">
        <v>7291.44</v>
      </c>
    </row>
    <row r="4931" spans="1:9" x14ac:dyDescent="0.25">
      <c r="A4931" t="s">
        <v>4994</v>
      </c>
      <c r="B4931" s="1">
        <v>45113</v>
      </c>
      <c r="C4931" t="s">
        <v>107</v>
      </c>
      <c r="D4931" t="s">
        <v>27</v>
      </c>
      <c r="E4931" t="s">
        <v>37</v>
      </c>
      <c r="F4931">
        <v>140.76</v>
      </c>
      <c r="G4931">
        <v>14371.36</v>
      </c>
      <c r="H4931">
        <v>670.79</v>
      </c>
      <c r="I4931">
        <v>13700.57</v>
      </c>
    </row>
    <row r="4932" spans="1:9" x14ac:dyDescent="0.25">
      <c r="A4932" t="s">
        <v>4995</v>
      </c>
      <c r="B4932" s="1">
        <v>45582</v>
      </c>
      <c r="C4932" t="s">
        <v>25</v>
      </c>
      <c r="D4932" t="s">
        <v>27</v>
      </c>
      <c r="E4932" t="s">
        <v>45</v>
      </c>
      <c r="F4932">
        <v>360.27</v>
      </c>
      <c r="G4932">
        <v>2195.3000000000002</v>
      </c>
      <c r="H4932">
        <v>738.45</v>
      </c>
      <c r="I4932">
        <v>1456.85</v>
      </c>
    </row>
    <row r="4933" spans="1:9" x14ac:dyDescent="0.25">
      <c r="A4933" t="s">
        <v>4996</v>
      </c>
      <c r="B4933" s="1">
        <v>45188</v>
      </c>
      <c r="C4933" t="s">
        <v>25</v>
      </c>
      <c r="D4933" t="s">
        <v>58</v>
      </c>
      <c r="E4933" t="s">
        <v>69</v>
      </c>
      <c r="F4933">
        <v>267.05</v>
      </c>
      <c r="G4933">
        <v>1478.88</v>
      </c>
      <c r="H4933">
        <v>757.7</v>
      </c>
      <c r="I4933">
        <v>721.18</v>
      </c>
    </row>
    <row r="4934" spans="1:9" x14ac:dyDescent="0.25">
      <c r="A4934" t="s">
        <v>4997</v>
      </c>
      <c r="B4934" s="1">
        <v>45879</v>
      </c>
      <c r="C4934" t="s">
        <v>77</v>
      </c>
      <c r="D4934" t="s">
        <v>27</v>
      </c>
      <c r="E4934" t="s">
        <v>74</v>
      </c>
      <c r="F4934">
        <v>344.61</v>
      </c>
      <c r="G4934">
        <v>1963.62</v>
      </c>
      <c r="H4934">
        <v>789.63</v>
      </c>
      <c r="I4934">
        <v>1173.99</v>
      </c>
    </row>
    <row r="4935" spans="1:9" x14ac:dyDescent="0.25">
      <c r="A4935" t="s">
        <v>4998</v>
      </c>
      <c r="B4935" s="1">
        <v>45417</v>
      </c>
      <c r="C4935" t="s">
        <v>49</v>
      </c>
      <c r="D4935" t="s">
        <v>27</v>
      </c>
      <c r="E4935" t="s">
        <v>69</v>
      </c>
      <c r="F4935">
        <v>247.83</v>
      </c>
      <c r="G4935">
        <v>3314.63</v>
      </c>
      <c r="H4935">
        <v>1202.8699999999999</v>
      </c>
      <c r="I4935">
        <v>2111.7600000000002</v>
      </c>
    </row>
    <row r="4936" spans="1:9" x14ac:dyDescent="0.25">
      <c r="A4936" t="s">
        <v>4999</v>
      </c>
      <c r="B4936" s="1">
        <v>45357</v>
      </c>
      <c r="C4936" t="s">
        <v>105</v>
      </c>
      <c r="D4936" t="s">
        <v>27</v>
      </c>
      <c r="E4936" t="s">
        <v>74</v>
      </c>
      <c r="F4936">
        <v>429.74</v>
      </c>
      <c r="G4936">
        <v>10468.83</v>
      </c>
      <c r="H4936">
        <v>591.73</v>
      </c>
      <c r="I4936">
        <v>9877.1</v>
      </c>
    </row>
    <row r="4937" spans="1:9" x14ac:dyDescent="0.25">
      <c r="A4937" t="s">
        <v>5000</v>
      </c>
      <c r="B4937" s="1">
        <v>45165</v>
      </c>
      <c r="C4937" t="s">
        <v>62</v>
      </c>
      <c r="D4937" t="s">
        <v>54</v>
      </c>
      <c r="E4937" t="s">
        <v>37</v>
      </c>
      <c r="F4937">
        <v>173</v>
      </c>
      <c r="G4937">
        <v>2422.84</v>
      </c>
      <c r="H4937">
        <v>963.27</v>
      </c>
      <c r="I4937">
        <v>1459.57</v>
      </c>
    </row>
    <row r="4938" spans="1:9" x14ac:dyDescent="0.25">
      <c r="A4938" t="s">
        <v>5001</v>
      </c>
      <c r="B4938" s="1">
        <v>45230</v>
      </c>
      <c r="C4938" t="s">
        <v>107</v>
      </c>
      <c r="D4938" t="s">
        <v>54</v>
      </c>
      <c r="E4938" t="s">
        <v>37</v>
      </c>
      <c r="F4938">
        <v>54.74</v>
      </c>
      <c r="G4938">
        <v>3053.18</v>
      </c>
      <c r="H4938">
        <v>433.21</v>
      </c>
      <c r="I4938">
        <v>2619.9699999999998</v>
      </c>
    </row>
    <row r="4939" spans="1:9" x14ac:dyDescent="0.25">
      <c r="A4939" t="s">
        <v>5002</v>
      </c>
      <c r="B4939" s="1">
        <v>45224</v>
      </c>
      <c r="C4939" t="s">
        <v>49</v>
      </c>
      <c r="D4939" t="s">
        <v>58</v>
      </c>
      <c r="E4939" t="s">
        <v>50</v>
      </c>
      <c r="F4939">
        <v>891.25</v>
      </c>
      <c r="G4939">
        <v>2693.47</v>
      </c>
      <c r="H4939">
        <v>1158.1099999999999</v>
      </c>
      <c r="I4939">
        <v>1535.36</v>
      </c>
    </row>
    <row r="4940" spans="1:9" x14ac:dyDescent="0.25">
      <c r="A4940" t="s">
        <v>5003</v>
      </c>
      <c r="B4940" s="1">
        <v>45002</v>
      </c>
      <c r="C4940" t="s">
        <v>53</v>
      </c>
      <c r="D4940" t="s">
        <v>54</v>
      </c>
      <c r="E4940" t="s">
        <v>28</v>
      </c>
      <c r="F4940">
        <v>616.21</v>
      </c>
      <c r="G4940">
        <v>2385.1999999999998</v>
      </c>
      <c r="H4940">
        <v>1499.84</v>
      </c>
      <c r="I4940">
        <v>885.36</v>
      </c>
    </row>
    <row r="4941" spans="1:9" x14ac:dyDescent="0.25">
      <c r="A4941" t="s">
        <v>5004</v>
      </c>
      <c r="B4941" s="1">
        <v>45925</v>
      </c>
      <c r="C4941" t="s">
        <v>62</v>
      </c>
      <c r="D4941" t="s">
        <v>58</v>
      </c>
      <c r="E4941" t="s">
        <v>69</v>
      </c>
      <c r="F4941">
        <v>310.08</v>
      </c>
      <c r="G4941">
        <v>2189.89</v>
      </c>
      <c r="H4941">
        <v>832.66</v>
      </c>
      <c r="I4941">
        <v>1357.23</v>
      </c>
    </row>
    <row r="4942" spans="1:9" x14ac:dyDescent="0.25">
      <c r="A4942" t="s">
        <v>5005</v>
      </c>
      <c r="B4942" s="1">
        <v>45568</v>
      </c>
      <c r="C4942" t="s">
        <v>105</v>
      </c>
      <c r="D4942" t="s">
        <v>54</v>
      </c>
      <c r="E4942" t="s">
        <v>69</v>
      </c>
      <c r="F4942">
        <v>295.29000000000002</v>
      </c>
      <c r="G4942">
        <v>3828.4</v>
      </c>
      <c r="H4942">
        <v>854.41</v>
      </c>
      <c r="I4942">
        <v>2973.99</v>
      </c>
    </row>
    <row r="4943" spans="1:9" x14ac:dyDescent="0.25">
      <c r="A4943" t="s">
        <v>5006</v>
      </c>
      <c r="B4943" s="1">
        <v>45753</v>
      </c>
      <c r="C4943" t="s">
        <v>49</v>
      </c>
      <c r="D4943" t="s">
        <v>27</v>
      </c>
      <c r="E4943" t="s">
        <v>74</v>
      </c>
      <c r="F4943">
        <v>711.31</v>
      </c>
      <c r="G4943">
        <v>5693.65</v>
      </c>
      <c r="H4943">
        <v>1185.53</v>
      </c>
      <c r="I4943">
        <v>4508.12</v>
      </c>
    </row>
    <row r="4944" spans="1:9" x14ac:dyDescent="0.25">
      <c r="A4944" t="s">
        <v>5007</v>
      </c>
      <c r="B4944" s="1">
        <v>45209</v>
      </c>
      <c r="C4944" t="s">
        <v>83</v>
      </c>
      <c r="D4944" t="s">
        <v>54</v>
      </c>
      <c r="E4944" t="s">
        <v>50</v>
      </c>
      <c r="F4944">
        <v>755.11</v>
      </c>
      <c r="G4944">
        <v>1545.82</v>
      </c>
      <c r="H4944">
        <v>1219.18</v>
      </c>
      <c r="I4944">
        <v>326.64</v>
      </c>
    </row>
    <row r="4945" spans="1:9" x14ac:dyDescent="0.25">
      <c r="A4945" t="s">
        <v>5008</v>
      </c>
      <c r="B4945" s="1">
        <v>45517</v>
      </c>
      <c r="C4945" t="s">
        <v>62</v>
      </c>
      <c r="D4945" t="s">
        <v>54</v>
      </c>
      <c r="E4945" t="s">
        <v>69</v>
      </c>
      <c r="F4945">
        <v>148.84</v>
      </c>
      <c r="G4945">
        <v>8354.7900000000009</v>
      </c>
      <c r="H4945">
        <v>872.41</v>
      </c>
      <c r="I4945">
        <v>7482.38</v>
      </c>
    </row>
    <row r="4946" spans="1:9" x14ac:dyDescent="0.25">
      <c r="A4946" t="s">
        <v>5009</v>
      </c>
      <c r="B4946" s="1">
        <v>44998</v>
      </c>
      <c r="C4946" t="s">
        <v>44</v>
      </c>
      <c r="D4946" t="s">
        <v>54</v>
      </c>
      <c r="E4946" t="s">
        <v>74</v>
      </c>
      <c r="F4946">
        <v>145.87</v>
      </c>
      <c r="G4946">
        <v>5593.63</v>
      </c>
      <c r="H4946">
        <v>929.34</v>
      </c>
      <c r="I4946">
        <v>4664.29</v>
      </c>
    </row>
    <row r="4947" spans="1:9" x14ac:dyDescent="0.25">
      <c r="A4947" t="s">
        <v>5010</v>
      </c>
      <c r="B4947" s="1">
        <v>45629</v>
      </c>
      <c r="C4947" t="s">
        <v>44</v>
      </c>
      <c r="D4947" t="s">
        <v>27</v>
      </c>
      <c r="E4947" t="s">
        <v>45</v>
      </c>
      <c r="F4947">
        <v>353.12</v>
      </c>
      <c r="G4947">
        <v>2513.2199999999998</v>
      </c>
      <c r="H4947">
        <v>1163.27</v>
      </c>
      <c r="I4947">
        <v>1349.95</v>
      </c>
    </row>
    <row r="4948" spans="1:9" x14ac:dyDescent="0.25">
      <c r="A4948" t="s">
        <v>5011</v>
      </c>
      <c r="B4948" s="1">
        <v>45501</v>
      </c>
      <c r="C4948" t="s">
        <v>107</v>
      </c>
      <c r="D4948" t="s">
        <v>27</v>
      </c>
      <c r="E4948" t="s">
        <v>37</v>
      </c>
      <c r="F4948">
        <v>278.99</v>
      </c>
      <c r="G4948">
        <v>1821.48</v>
      </c>
      <c r="H4948">
        <v>851.67</v>
      </c>
      <c r="I4948">
        <v>969.81</v>
      </c>
    </row>
    <row r="4949" spans="1:9" x14ac:dyDescent="0.25">
      <c r="A4949" t="s">
        <v>5012</v>
      </c>
      <c r="B4949" s="1">
        <v>45926</v>
      </c>
      <c r="C4949" t="s">
        <v>107</v>
      </c>
      <c r="D4949" t="s">
        <v>27</v>
      </c>
      <c r="E4949" t="s">
        <v>37</v>
      </c>
      <c r="F4949">
        <v>240.76</v>
      </c>
      <c r="G4949">
        <v>1720.47</v>
      </c>
      <c r="H4949">
        <v>972.56</v>
      </c>
      <c r="I4949">
        <v>747.91</v>
      </c>
    </row>
    <row r="4950" spans="1:9" x14ac:dyDescent="0.25">
      <c r="A4950" t="s">
        <v>5013</v>
      </c>
      <c r="B4950" s="1">
        <v>45818</v>
      </c>
      <c r="C4950" t="s">
        <v>107</v>
      </c>
      <c r="D4950" t="s">
        <v>27</v>
      </c>
      <c r="E4950" t="s">
        <v>28</v>
      </c>
      <c r="F4950">
        <v>301.75</v>
      </c>
      <c r="G4950">
        <v>834.31</v>
      </c>
      <c r="H4950">
        <v>1101.5899999999999</v>
      </c>
      <c r="I4950">
        <v>-267.27999999999997</v>
      </c>
    </row>
    <row r="4951" spans="1:9" x14ac:dyDescent="0.25">
      <c r="A4951" t="s">
        <v>5014</v>
      </c>
      <c r="B4951" s="1">
        <v>44938</v>
      </c>
      <c r="C4951" t="s">
        <v>105</v>
      </c>
      <c r="D4951" t="s">
        <v>54</v>
      </c>
      <c r="E4951" t="s">
        <v>37</v>
      </c>
      <c r="F4951">
        <v>134.38</v>
      </c>
      <c r="G4951">
        <v>11507.99</v>
      </c>
      <c r="H4951">
        <v>849.38</v>
      </c>
      <c r="I4951">
        <v>10658.61</v>
      </c>
    </row>
    <row r="4952" spans="1:9" x14ac:dyDescent="0.25">
      <c r="A4952" t="s">
        <v>5015</v>
      </c>
      <c r="B4952" s="1">
        <v>45067</v>
      </c>
      <c r="C4952" t="s">
        <v>83</v>
      </c>
      <c r="D4952" t="s">
        <v>27</v>
      </c>
      <c r="E4952" t="s">
        <v>59</v>
      </c>
      <c r="F4952">
        <v>100.95</v>
      </c>
      <c r="G4952">
        <v>3033.21</v>
      </c>
      <c r="H4952">
        <v>375.23</v>
      </c>
      <c r="I4952">
        <v>2657.98</v>
      </c>
    </row>
    <row r="4953" spans="1:9" x14ac:dyDescent="0.25">
      <c r="A4953" t="s">
        <v>5016</v>
      </c>
      <c r="B4953" s="1">
        <v>44943</v>
      </c>
      <c r="C4953" t="s">
        <v>49</v>
      </c>
      <c r="D4953" t="s">
        <v>54</v>
      </c>
      <c r="E4953" t="s">
        <v>45</v>
      </c>
      <c r="F4953">
        <v>262.74</v>
      </c>
      <c r="G4953">
        <v>2856.67</v>
      </c>
      <c r="H4953">
        <v>1003.34</v>
      </c>
      <c r="I4953">
        <v>1853.33</v>
      </c>
    </row>
    <row r="4954" spans="1:9" x14ac:dyDescent="0.25">
      <c r="A4954" t="s">
        <v>5017</v>
      </c>
      <c r="B4954" s="1">
        <v>46013</v>
      </c>
      <c r="C4954" t="s">
        <v>53</v>
      </c>
      <c r="D4954" t="s">
        <v>27</v>
      </c>
      <c r="E4954" t="s">
        <v>45</v>
      </c>
      <c r="F4954">
        <v>140.66</v>
      </c>
      <c r="G4954">
        <v>4915.1499999999996</v>
      </c>
      <c r="H4954">
        <v>824</v>
      </c>
      <c r="I4954">
        <v>4091.15</v>
      </c>
    </row>
    <row r="4955" spans="1:9" x14ac:dyDescent="0.25">
      <c r="A4955" t="s">
        <v>5018</v>
      </c>
      <c r="B4955" s="1">
        <v>45179</v>
      </c>
      <c r="C4955" t="s">
        <v>73</v>
      </c>
      <c r="D4955" t="s">
        <v>27</v>
      </c>
      <c r="E4955" t="s">
        <v>50</v>
      </c>
      <c r="F4955">
        <v>1006.08</v>
      </c>
      <c r="G4955">
        <v>2913.93</v>
      </c>
      <c r="H4955">
        <v>1192.68</v>
      </c>
      <c r="I4955">
        <v>1721.25</v>
      </c>
    </row>
    <row r="4956" spans="1:9" x14ac:dyDescent="0.25">
      <c r="A4956" t="s">
        <v>5019</v>
      </c>
      <c r="B4956" s="1">
        <v>45391</v>
      </c>
      <c r="C4956" t="s">
        <v>25</v>
      </c>
      <c r="D4956" t="s">
        <v>54</v>
      </c>
      <c r="E4956" t="s">
        <v>59</v>
      </c>
      <c r="F4956">
        <v>146.11000000000001</v>
      </c>
      <c r="G4956">
        <v>11496.52</v>
      </c>
      <c r="H4956">
        <v>827.69</v>
      </c>
      <c r="I4956">
        <v>10668.83</v>
      </c>
    </row>
    <row r="4957" spans="1:9" x14ac:dyDescent="0.25">
      <c r="A4957" t="s">
        <v>5020</v>
      </c>
      <c r="B4957" s="1">
        <v>45302</v>
      </c>
      <c r="C4957" t="s">
        <v>53</v>
      </c>
      <c r="D4957" t="s">
        <v>27</v>
      </c>
      <c r="E4957" t="s">
        <v>69</v>
      </c>
      <c r="F4957">
        <v>303.95999999999998</v>
      </c>
      <c r="G4957">
        <v>2186.5300000000002</v>
      </c>
      <c r="H4957">
        <v>1191.54</v>
      </c>
      <c r="I4957">
        <v>994.99</v>
      </c>
    </row>
    <row r="4958" spans="1:9" x14ac:dyDescent="0.25">
      <c r="A4958" t="s">
        <v>5021</v>
      </c>
      <c r="B4958" s="1">
        <v>45907</v>
      </c>
      <c r="C4958" t="s">
        <v>49</v>
      </c>
      <c r="D4958" t="s">
        <v>58</v>
      </c>
      <c r="E4958" t="s">
        <v>28</v>
      </c>
      <c r="F4958">
        <v>677.3</v>
      </c>
      <c r="G4958">
        <v>1699.88</v>
      </c>
      <c r="H4958">
        <v>1149.22</v>
      </c>
      <c r="I4958">
        <v>550.66</v>
      </c>
    </row>
    <row r="4959" spans="1:9" x14ac:dyDescent="0.25">
      <c r="A4959" t="s">
        <v>5022</v>
      </c>
      <c r="B4959" s="1">
        <v>45446</v>
      </c>
      <c r="C4959" t="s">
        <v>83</v>
      </c>
      <c r="D4959" t="s">
        <v>27</v>
      </c>
      <c r="E4959" t="s">
        <v>45</v>
      </c>
      <c r="F4959">
        <v>191.11</v>
      </c>
      <c r="G4959">
        <v>5700.12</v>
      </c>
      <c r="H4959">
        <v>411.31</v>
      </c>
      <c r="I4959">
        <v>5288.81</v>
      </c>
    </row>
    <row r="4960" spans="1:9" x14ac:dyDescent="0.25">
      <c r="A4960" t="s">
        <v>5023</v>
      </c>
      <c r="B4960" s="1">
        <v>45016</v>
      </c>
      <c r="C4960" t="s">
        <v>105</v>
      </c>
      <c r="D4960" t="s">
        <v>27</v>
      </c>
      <c r="E4960" t="s">
        <v>59</v>
      </c>
      <c r="F4960">
        <v>161.96</v>
      </c>
      <c r="G4960">
        <v>1722.08</v>
      </c>
      <c r="H4960">
        <v>811.53</v>
      </c>
      <c r="I4960">
        <v>910.55</v>
      </c>
    </row>
    <row r="4961" spans="1:9" x14ac:dyDescent="0.25">
      <c r="A4961" t="s">
        <v>5024</v>
      </c>
      <c r="B4961" s="1">
        <v>45646</v>
      </c>
      <c r="C4961" t="s">
        <v>62</v>
      </c>
      <c r="D4961" t="s">
        <v>58</v>
      </c>
      <c r="E4961" t="s">
        <v>59</v>
      </c>
      <c r="F4961">
        <v>122.86</v>
      </c>
      <c r="G4961">
        <v>1694.36</v>
      </c>
      <c r="H4961">
        <v>437.95</v>
      </c>
      <c r="I4961">
        <v>1256.4100000000001</v>
      </c>
    </row>
    <row r="4962" spans="1:9" x14ac:dyDescent="0.25">
      <c r="A4962" t="s">
        <v>5025</v>
      </c>
      <c r="B4962" s="1">
        <v>45730</v>
      </c>
      <c r="C4962" t="s">
        <v>53</v>
      </c>
      <c r="D4962" t="s">
        <v>54</v>
      </c>
      <c r="E4962" t="s">
        <v>74</v>
      </c>
      <c r="F4962">
        <v>248.54</v>
      </c>
      <c r="G4962">
        <v>3113.28</v>
      </c>
      <c r="H4962">
        <v>839.08</v>
      </c>
      <c r="I4962">
        <v>2274.1999999999998</v>
      </c>
    </row>
    <row r="4963" spans="1:9" x14ac:dyDescent="0.25">
      <c r="A4963" t="s">
        <v>5026</v>
      </c>
      <c r="B4963" s="1">
        <v>45722</v>
      </c>
      <c r="C4963" t="s">
        <v>62</v>
      </c>
      <c r="D4963" t="s">
        <v>27</v>
      </c>
      <c r="E4963" t="s">
        <v>45</v>
      </c>
      <c r="F4963">
        <v>146.37</v>
      </c>
      <c r="G4963">
        <v>5712.93</v>
      </c>
      <c r="H4963">
        <v>848.71</v>
      </c>
      <c r="I4963">
        <v>4864.22</v>
      </c>
    </row>
    <row r="4964" spans="1:9" x14ac:dyDescent="0.25">
      <c r="A4964" t="s">
        <v>5027</v>
      </c>
      <c r="B4964" s="1">
        <v>45556</v>
      </c>
      <c r="C4964" t="s">
        <v>73</v>
      </c>
      <c r="D4964" t="s">
        <v>27</v>
      </c>
      <c r="E4964" t="s">
        <v>74</v>
      </c>
      <c r="F4964">
        <v>307.06</v>
      </c>
      <c r="G4964">
        <v>1642.84</v>
      </c>
      <c r="H4964">
        <v>866.32</v>
      </c>
      <c r="I4964">
        <v>776.52</v>
      </c>
    </row>
    <row r="4965" spans="1:9" x14ac:dyDescent="0.25">
      <c r="A4965" t="s">
        <v>5028</v>
      </c>
      <c r="B4965" s="1">
        <v>46125</v>
      </c>
      <c r="C4965" t="s">
        <v>49</v>
      </c>
      <c r="D4965" t="s">
        <v>54</v>
      </c>
      <c r="E4965" t="s">
        <v>50</v>
      </c>
      <c r="F4965">
        <v>516.29999999999995</v>
      </c>
      <c r="G4965">
        <v>1787.56</v>
      </c>
      <c r="H4965">
        <v>894.03</v>
      </c>
      <c r="I4965">
        <v>893.53</v>
      </c>
    </row>
    <row r="4966" spans="1:9" x14ac:dyDescent="0.25">
      <c r="A4966" t="s">
        <v>5029</v>
      </c>
      <c r="B4966" s="1">
        <v>45002</v>
      </c>
      <c r="C4966" t="s">
        <v>83</v>
      </c>
      <c r="D4966" t="s">
        <v>58</v>
      </c>
      <c r="E4966" t="s">
        <v>59</v>
      </c>
      <c r="F4966">
        <v>206</v>
      </c>
      <c r="G4966">
        <v>3635.28</v>
      </c>
      <c r="H4966">
        <v>1077.3399999999999</v>
      </c>
      <c r="I4966">
        <v>2557.94</v>
      </c>
    </row>
    <row r="4967" spans="1:9" x14ac:dyDescent="0.25">
      <c r="A4967" t="s">
        <v>5030</v>
      </c>
      <c r="B4967" s="1">
        <v>45852</v>
      </c>
      <c r="C4967" t="s">
        <v>49</v>
      </c>
      <c r="D4967" t="s">
        <v>58</v>
      </c>
      <c r="E4967" t="s">
        <v>37</v>
      </c>
      <c r="F4967">
        <v>77.61</v>
      </c>
      <c r="G4967">
        <v>5225.2</v>
      </c>
      <c r="H4967">
        <v>299.94</v>
      </c>
      <c r="I4967">
        <v>4925.26</v>
      </c>
    </row>
    <row r="4968" spans="1:9" x14ac:dyDescent="0.25">
      <c r="A4968" t="s">
        <v>5031</v>
      </c>
      <c r="B4968" s="1">
        <v>45326</v>
      </c>
      <c r="C4968" t="s">
        <v>25</v>
      </c>
      <c r="D4968" t="s">
        <v>27</v>
      </c>
      <c r="E4968" t="s">
        <v>59</v>
      </c>
      <c r="F4968">
        <v>205.77</v>
      </c>
      <c r="G4968">
        <v>1495.68</v>
      </c>
      <c r="H4968">
        <v>344.29</v>
      </c>
      <c r="I4968">
        <v>1151.3900000000001</v>
      </c>
    </row>
    <row r="4969" spans="1:9" x14ac:dyDescent="0.25">
      <c r="A4969" t="s">
        <v>5032</v>
      </c>
      <c r="B4969" s="1">
        <v>45896</v>
      </c>
      <c r="C4969" t="s">
        <v>105</v>
      </c>
      <c r="D4969" t="s">
        <v>58</v>
      </c>
      <c r="E4969" t="s">
        <v>69</v>
      </c>
      <c r="F4969">
        <v>404.24</v>
      </c>
      <c r="G4969">
        <v>2570.85</v>
      </c>
      <c r="H4969">
        <v>1250.1099999999999</v>
      </c>
      <c r="I4969">
        <v>1320.74</v>
      </c>
    </row>
    <row r="4970" spans="1:9" x14ac:dyDescent="0.25">
      <c r="A4970" t="s">
        <v>5033</v>
      </c>
      <c r="B4970" s="1">
        <v>46021</v>
      </c>
      <c r="C4970" t="s">
        <v>25</v>
      </c>
      <c r="D4970" t="s">
        <v>27</v>
      </c>
      <c r="E4970" t="s">
        <v>45</v>
      </c>
      <c r="F4970">
        <v>265.92</v>
      </c>
      <c r="G4970">
        <v>6236.73</v>
      </c>
      <c r="H4970">
        <v>396.67</v>
      </c>
      <c r="I4970">
        <v>5840.06</v>
      </c>
    </row>
    <row r="4971" spans="1:9" x14ac:dyDescent="0.25">
      <c r="A4971" t="s">
        <v>5034</v>
      </c>
      <c r="B4971" s="1">
        <v>46130</v>
      </c>
      <c r="C4971" t="s">
        <v>49</v>
      </c>
      <c r="D4971" t="s">
        <v>27</v>
      </c>
      <c r="E4971" t="s">
        <v>69</v>
      </c>
      <c r="F4971">
        <v>258.26</v>
      </c>
      <c r="G4971">
        <v>4604.6400000000003</v>
      </c>
      <c r="H4971">
        <v>796.73</v>
      </c>
      <c r="I4971">
        <v>3807.91</v>
      </c>
    </row>
    <row r="4972" spans="1:9" x14ac:dyDescent="0.25">
      <c r="A4972" t="s">
        <v>5035</v>
      </c>
      <c r="B4972" s="1">
        <v>46074</v>
      </c>
      <c r="C4972" t="s">
        <v>25</v>
      </c>
      <c r="D4972" t="s">
        <v>58</v>
      </c>
      <c r="E4972" t="s">
        <v>50</v>
      </c>
      <c r="F4972">
        <v>934.01</v>
      </c>
      <c r="G4972">
        <v>4444.1400000000003</v>
      </c>
      <c r="H4972">
        <v>1518.05</v>
      </c>
      <c r="I4972">
        <v>2926.09</v>
      </c>
    </row>
    <row r="4973" spans="1:9" x14ac:dyDescent="0.25">
      <c r="A4973" t="s">
        <v>5036</v>
      </c>
      <c r="B4973" s="1">
        <v>45723</v>
      </c>
      <c r="C4973" t="s">
        <v>77</v>
      </c>
      <c r="D4973" t="s">
        <v>27</v>
      </c>
      <c r="E4973" t="s">
        <v>28</v>
      </c>
      <c r="F4973">
        <v>1383.69</v>
      </c>
      <c r="G4973">
        <v>6141.52</v>
      </c>
      <c r="H4973">
        <v>1788.22</v>
      </c>
      <c r="I4973">
        <v>4353.3</v>
      </c>
    </row>
    <row r="4974" spans="1:9" x14ac:dyDescent="0.25">
      <c r="A4974" t="s">
        <v>5037</v>
      </c>
      <c r="B4974" s="1">
        <v>45121</v>
      </c>
      <c r="C4974" t="s">
        <v>49</v>
      </c>
      <c r="D4974" t="s">
        <v>27</v>
      </c>
      <c r="E4974" t="s">
        <v>37</v>
      </c>
      <c r="F4974">
        <v>111.48</v>
      </c>
      <c r="G4974">
        <v>1976.14</v>
      </c>
      <c r="H4974">
        <v>459.75</v>
      </c>
      <c r="I4974">
        <v>1516.39</v>
      </c>
    </row>
    <row r="4975" spans="1:9" x14ac:dyDescent="0.25">
      <c r="A4975" t="s">
        <v>5038</v>
      </c>
      <c r="B4975" s="1">
        <v>45154</v>
      </c>
      <c r="C4975" t="s">
        <v>83</v>
      </c>
      <c r="D4975" t="s">
        <v>27</v>
      </c>
      <c r="E4975" t="s">
        <v>45</v>
      </c>
      <c r="F4975">
        <v>166.76</v>
      </c>
      <c r="G4975">
        <v>1857.99</v>
      </c>
      <c r="H4975">
        <v>933</v>
      </c>
      <c r="I4975">
        <v>924.99</v>
      </c>
    </row>
    <row r="4976" spans="1:9" x14ac:dyDescent="0.25">
      <c r="A4976" t="s">
        <v>5039</v>
      </c>
      <c r="B4976" s="1">
        <v>45387</v>
      </c>
      <c r="C4976" t="s">
        <v>53</v>
      </c>
      <c r="D4976" t="s">
        <v>27</v>
      </c>
      <c r="E4976" t="s">
        <v>59</v>
      </c>
      <c r="F4976">
        <v>233.19</v>
      </c>
      <c r="G4976">
        <v>4308.7700000000004</v>
      </c>
      <c r="H4976">
        <v>662.9</v>
      </c>
      <c r="I4976">
        <v>3645.87</v>
      </c>
    </row>
    <row r="4977" spans="1:9" x14ac:dyDescent="0.25">
      <c r="A4977" t="s">
        <v>5040</v>
      </c>
      <c r="B4977" s="1">
        <v>45544</v>
      </c>
      <c r="C4977" t="s">
        <v>83</v>
      </c>
      <c r="D4977" t="s">
        <v>54</v>
      </c>
      <c r="E4977" t="s">
        <v>37</v>
      </c>
      <c r="F4977">
        <v>202.68</v>
      </c>
      <c r="G4977">
        <v>4218.72</v>
      </c>
      <c r="H4977">
        <v>414.03</v>
      </c>
      <c r="I4977">
        <v>3804.69</v>
      </c>
    </row>
    <row r="4978" spans="1:9" x14ac:dyDescent="0.25">
      <c r="A4978" t="s">
        <v>5041</v>
      </c>
      <c r="B4978" s="1">
        <v>45971</v>
      </c>
      <c r="C4978" t="s">
        <v>77</v>
      </c>
      <c r="D4978" t="s">
        <v>54</v>
      </c>
      <c r="E4978" t="s">
        <v>59</v>
      </c>
      <c r="F4978">
        <v>48.16</v>
      </c>
      <c r="G4978">
        <v>8912.92</v>
      </c>
      <c r="H4978">
        <v>565.02</v>
      </c>
      <c r="I4978">
        <v>8347.9</v>
      </c>
    </row>
    <row r="4979" spans="1:9" x14ac:dyDescent="0.25">
      <c r="A4979" t="s">
        <v>5042</v>
      </c>
      <c r="B4979" s="1">
        <v>44990</v>
      </c>
      <c r="C4979" t="s">
        <v>53</v>
      </c>
      <c r="D4979" t="s">
        <v>27</v>
      </c>
      <c r="E4979" t="s">
        <v>50</v>
      </c>
      <c r="F4979">
        <v>1477.41</v>
      </c>
      <c r="G4979">
        <v>1611.43</v>
      </c>
      <c r="H4979">
        <v>2231.15</v>
      </c>
      <c r="I4979">
        <v>-619.72</v>
      </c>
    </row>
    <row r="4980" spans="1:9" x14ac:dyDescent="0.25">
      <c r="A4980" t="s">
        <v>5043</v>
      </c>
      <c r="B4980" s="1">
        <v>45091</v>
      </c>
      <c r="C4980" t="s">
        <v>77</v>
      </c>
      <c r="D4980" t="s">
        <v>54</v>
      </c>
      <c r="E4980" t="s">
        <v>28</v>
      </c>
      <c r="F4980">
        <v>673.48</v>
      </c>
      <c r="G4980">
        <v>7723.01</v>
      </c>
      <c r="H4980">
        <v>1050.79</v>
      </c>
      <c r="I4980">
        <v>6672.22</v>
      </c>
    </row>
    <row r="4981" spans="1:9" x14ac:dyDescent="0.25">
      <c r="A4981" t="s">
        <v>5044</v>
      </c>
      <c r="B4981" s="1">
        <v>44953</v>
      </c>
      <c r="C4981" t="s">
        <v>53</v>
      </c>
      <c r="D4981" t="s">
        <v>58</v>
      </c>
      <c r="E4981" t="s">
        <v>45</v>
      </c>
      <c r="F4981">
        <v>435.07</v>
      </c>
      <c r="G4981">
        <v>1215.78</v>
      </c>
      <c r="H4981">
        <v>653.96</v>
      </c>
      <c r="I4981">
        <v>561.82000000000005</v>
      </c>
    </row>
    <row r="4982" spans="1:9" x14ac:dyDescent="0.25">
      <c r="A4982" t="s">
        <v>5045</v>
      </c>
      <c r="B4982" s="1">
        <v>45938</v>
      </c>
      <c r="C4982" t="s">
        <v>83</v>
      </c>
      <c r="D4982" t="s">
        <v>58</v>
      </c>
      <c r="E4982" t="s">
        <v>50</v>
      </c>
      <c r="F4982">
        <v>732.83</v>
      </c>
      <c r="G4982">
        <v>10240.76</v>
      </c>
      <c r="H4982">
        <v>1139.83</v>
      </c>
      <c r="I4982">
        <v>9100.93</v>
      </c>
    </row>
    <row r="4983" spans="1:9" x14ac:dyDescent="0.25">
      <c r="A4983" t="s">
        <v>5046</v>
      </c>
      <c r="B4983" s="1">
        <v>45211</v>
      </c>
      <c r="C4983" t="s">
        <v>49</v>
      </c>
      <c r="D4983" t="s">
        <v>27</v>
      </c>
      <c r="E4983" t="s">
        <v>50</v>
      </c>
      <c r="F4983">
        <v>532.91</v>
      </c>
      <c r="G4983">
        <v>2036.61</v>
      </c>
      <c r="H4983">
        <v>1123.83</v>
      </c>
      <c r="I4983">
        <v>912.78</v>
      </c>
    </row>
    <row r="4984" spans="1:9" x14ac:dyDescent="0.25">
      <c r="A4984" t="s">
        <v>5047</v>
      </c>
      <c r="B4984" s="1">
        <v>45207</v>
      </c>
      <c r="C4984" t="s">
        <v>107</v>
      </c>
      <c r="D4984" t="s">
        <v>58</v>
      </c>
      <c r="E4984" t="s">
        <v>28</v>
      </c>
      <c r="F4984">
        <v>1060.33</v>
      </c>
      <c r="G4984">
        <v>4860.91</v>
      </c>
      <c r="H4984">
        <v>1251.8900000000001</v>
      </c>
      <c r="I4984">
        <v>3609.02</v>
      </c>
    </row>
    <row r="4985" spans="1:9" x14ac:dyDescent="0.25">
      <c r="A4985" t="s">
        <v>5048</v>
      </c>
      <c r="B4985" s="1">
        <v>45764</v>
      </c>
      <c r="C4985" t="s">
        <v>44</v>
      </c>
      <c r="D4985" t="s">
        <v>54</v>
      </c>
      <c r="E4985" t="s">
        <v>50</v>
      </c>
      <c r="F4985">
        <v>758.93</v>
      </c>
      <c r="G4985">
        <v>2867.22</v>
      </c>
      <c r="H4985">
        <v>1070.02</v>
      </c>
      <c r="I4985">
        <v>1797.2</v>
      </c>
    </row>
    <row r="4986" spans="1:9" x14ac:dyDescent="0.25">
      <c r="A4986" t="s">
        <v>5049</v>
      </c>
      <c r="B4986" s="1">
        <v>45757</v>
      </c>
      <c r="C4986" t="s">
        <v>44</v>
      </c>
      <c r="D4986" t="s">
        <v>27</v>
      </c>
      <c r="E4986" t="s">
        <v>50</v>
      </c>
      <c r="F4986">
        <v>302.74</v>
      </c>
      <c r="G4986">
        <v>3756.54</v>
      </c>
      <c r="H4986">
        <v>1276.49</v>
      </c>
      <c r="I4986">
        <v>2480.0500000000002</v>
      </c>
    </row>
    <row r="4987" spans="1:9" x14ac:dyDescent="0.25">
      <c r="A4987" t="s">
        <v>5050</v>
      </c>
      <c r="B4987" s="1">
        <v>46114</v>
      </c>
      <c r="C4987" t="s">
        <v>77</v>
      </c>
      <c r="D4987" t="s">
        <v>27</v>
      </c>
      <c r="E4987" t="s">
        <v>59</v>
      </c>
      <c r="F4987">
        <v>226.48</v>
      </c>
      <c r="G4987">
        <v>2184.2800000000002</v>
      </c>
      <c r="H4987">
        <v>510.23</v>
      </c>
      <c r="I4987">
        <v>1674.05</v>
      </c>
    </row>
    <row r="4988" spans="1:9" x14ac:dyDescent="0.25">
      <c r="A4988" t="s">
        <v>5051</v>
      </c>
      <c r="B4988" s="1">
        <v>45844</v>
      </c>
      <c r="C4988" t="s">
        <v>44</v>
      </c>
      <c r="D4988" t="s">
        <v>27</v>
      </c>
      <c r="E4988" t="s">
        <v>74</v>
      </c>
      <c r="F4988">
        <v>1000.13</v>
      </c>
      <c r="G4988">
        <v>19444.490000000002</v>
      </c>
      <c r="H4988">
        <v>1157.29</v>
      </c>
      <c r="I4988">
        <v>18287.2</v>
      </c>
    </row>
    <row r="4989" spans="1:9" x14ac:dyDescent="0.25">
      <c r="A4989" t="s">
        <v>5052</v>
      </c>
      <c r="B4989" s="1">
        <v>45150</v>
      </c>
      <c r="C4989" t="s">
        <v>83</v>
      </c>
      <c r="D4989" t="s">
        <v>54</v>
      </c>
      <c r="E4989" t="s">
        <v>69</v>
      </c>
      <c r="F4989">
        <v>209.28</v>
      </c>
      <c r="G4989">
        <v>1248.07</v>
      </c>
      <c r="H4989">
        <v>698.22</v>
      </c>
      <c r="I4989">
        <v>549.85</v>
      </c>
    </row>
    <row r="4990" spans="1:9" x14ac:dyDescent="0.25">
      <c r="A4990" t="s">
        <v>5053</v>
      </c>
      <c r="B4990" s="1">
        <v>45710</v>
      </c>
      <c r="C4990" t="s">
        <v>62</v>
      </c>
      <c r="D4990" t="s">
        <v>27</v>
      </c>
      <c r="E4990" t="s">
        <v>59</v>
      </c>
      <c r="F4990">
        <v>229.57</v>
      </c>
      <c r="G4990">
        <v>6846.68</v>
      </c>
      <c r="H4990">
        <v>396.02</v>
      </c>
      <c r="I4990">
        <v>6450.66</v>
      </c>
    </row>
    <row r="4991" spans="1:9" x14ac:dyDescent="0.25">
      <c r="A4991" t="s">
        <v>5054</v>
      </c>
      <c r="B4991" s="1">
        <v>46096</v>
      </c>
      <c r="C4991" t="s">
        <v>77</v>
      </c>
      <c r="D4991" t="s">
        <v>54</v>
      </c>
      <c r="E4991" t="s">
        <v>28</v>
      </c>
      <c r="F4991">
        <v>1682.04</v>
      </c>
      <c r="G4991">
        <v>5464.84</v>
      </c>
      <c r="H4991">
        <v>1794.24</v>
      </c>
      <c r="I4991">
        <v>3670.6</v>
      </c>
    </row>
    <row r="4992" spans="1:9" x14ac:dyDescent="0.25">
      <c r="A4992" t="s">
        <v>5055</v>
      </c>
      <c r="B4992" s="1">
        <v>45891</v>
      </c>
      <c r="C4992" t="s">
        <v>53</v>
      </c>
      <c r="D4992" t="s">
        <v>27</v>
      </c>
      <c r="E4992" t="s">
        <v>37</v>
      </c>
      <c r="F4992">
        <v>184.72</v>
      </c>
      <c r="G4992">
        <v>1218.26</v>
      </c>
      <c r="H4992">
        <v>298.66000000000003</v>
      </c>
      <c r="I4992">
        <v>919.6</v>
      </c>
    </row>
    <row r="4993" spans="1:9" x14ac:dyDescent="0.25">
      <c r="A4993" t="s">
        <v>5056</v>
      </c>
      <c r="B4993" s="1">
        <v>45876</v>
      </c>
      <c r="C4993" t="s">
        <v>105</v>
      </c>
      <c r="D4993" t="s">
        <v>58</v>
      </c>
      <c r="E4993" t="s">
        <v>28</v>
      </c>
      <c r="F4993">
        <v>793.15</v>
      </c>
      <c r="G4993">
        <v>1834.79</v>
      </c>
      <c r="H4993">
        <v>1159.95</v>
      </c>
      <c r="I4993">
        <v>674.84</v>
      </c>
    </row>
    <row r="4994" spans="1:9" x14ac:dyDescent="0.25">
      <c r="A4994" t="s">
        <v>5057</v>
      </c>
      <c r="B4994" s="1">
        <v>45980</v>
      </c>
      <c r="C4994" t="s">
        <v>25</v>
      </c>
      <c r="D4994" t="s">
        <v>27</v>
      </c>
      <c r="E4994" t="s">
        <v>28</v>
      </c>
      <c r="F4994">
        <v>849.74</v>
      </c>
      <c r="G4994">
        <v>3780.03</v>
      </c>
      <c r="H4994">
        <v>1016.15</v>
      </c>
      <c r="I4994">
        <v>2763.88</v>
      </c>
    </row>
    <row r="4995" spans="1:9" x14ac:dyDescent="0.25">
      <c r="A4995" t="s">
        <v>5058</v>
      </c>
      <c r="B4995" s="1">
        <v>44971</v>
      </c>
      <c r="C4995" t="s">
        <v>83</v>
      </c>
      <c r="D4995" t="s">
        <v>58</v>
      </c>
      <c r="E4995" t="s">
        <v>28</v>
      </c>
      <c r="F4995">
        <v>591.72</v>
      </c>
      <c r="G4995">
        <v>2478.0700000000002</v>
      </c>
      <c r="H4995">
        <v>865.33</v>
      </c>
      <c r="I4995">
        <v>1612.74</v>
      </c>
    </row>
    <row r="4996" spans="1:9" x14ac:dyDescent="0.25">
      <c r="A4996" t="s">
        <v>5059</v>
      </c>
      <c r="B4996" s="1">
        <v>45397</v>
      </c>
      <c r="C4996" t="s">
        <v>53</v>
      </c>
      <c r="D4996" t="s">
        <v>58</v>
      </c>
      <c r="E4996" t="s">
        <v>28</v>
      </c>
      <c r="F4996">
        <v>2128.16</v>
      </c>
      <c r="G4996">
        <v>5884.24</v>
      </c>
      <c r="H4996">
        <v>2811.59</v>
      </c>
      <c r="I4996">
        <v>3072.65</v>
      </c>
    </row>
    <row r="4997" spans="1:9" x14ac:dyDescent="0.25">
      <c r="A4997" t="s">
        <v>5060</v>
      </c>
      <c r="B4997" s="1">
        <v>44960</v>
      </c>
      <c r="C4997" t="s">
        <v>62</v>
      </c>
      <c r="D4997" t="s">
        <v>27</v>
      </c>
      <c r="E4997" t="s">
        <v>50</v>
      </c>
      <c r="F4997">
        <v>268.16000000000003</v>
      </c>
      <c r="G4997">
        <v>5007.29</v>
      </c>
      <c r="H4997">
        <v>627.67999999999995</v>
      </c>
      <c r="I4997">
        <v>4379.6099999999997</v>
      </c>
    </row>
    <row r="4998" spans="1:9" x14ac:dyDescent="0.25">
      <c r="A4998" t="s">
        <v>5061</v>
      </c>
      <c r="B4998" s="1">
        <v>45579</v>
      </c>
      <c r="C4998" t="s">
        <v>105</v>
      </c>
      <c r="D4998" t="s">
        <v>54</v>
      </c>
      <c r="E4998" t="s">
        <v>28</v>
      </c>
      <c r="F4998">
        <v>711.03</v>
      </c>
      <c r="G4998">
        <v>3044.63</v>
      </c>
      <c r="H4998">
        <v>1328.97</v>
      </c>
      <c r="I4998">
        <v>1715.66</v>
      </c>
    </row>
    <row r="4999" spans="1:9" x14ac:dyDescent="0.25">
      <c r="A4999" t="s">
        <v>5062</v>
      </c>
      <c r="B4999" s="1">
        <v>45756</v>
      </c>
      <c r="C4999" t="s">
        <v>44</v>
      </c>
      <c r="D4999" t="s">
        <v>27</v>
      </c>
      <c r="E4999" t="s">
        <v>37</v>
      </c>
      <c r="F4999">
        <v>186.2</v>
      </c>
      <c r="G4999">
        <v>2255.92</v>
      </c>
      <c r="H4999">
        <v>656.38</v>
      </c>
      <c r="I4999">
        <v>1599.54</v>
      </c>
    </row>
    <row r="5000" spans="1:9" x14ac:dyDescent="0.25">
      <c r="A5000" t="s">
        <v>5063</v>
      </c>
      <c r="B5000" s="1">
        <v>45147</v>
      </c>
      <c r="C5000" t="s">
        <v>62</v>
      </c>
      <c r="D5000" t="s">
        <v>58</v>
      </c>
      <c r="E5000" t="s">
        <v>28</v>
      </c>
      <c r="F5000">
        <v>531.76</v>
      </c>
      <c r="G5000">
        <v>1807.31</v>
      </c>
      <c r="H5000">
        <v>1428.01</v>
      </c>
      <c r="I5000">
        <v>379.3</v>
      </c>
    </row>
    <row r="5001" spans="1:9" x14ac:dyDescent="0.25">
      <c r="A5001" t="s">
        <v>5064</v>
      </c>
      <c r="B5001" s="1">
        <v>45460</v>
      </c>
      <c r="C5001" t="s">
        <v>77</v>
      </c>
      <c r="D5001" t="s">
        <v>54</v>
      </c>
      <c r="E5001" t="s">
        <v>59</v>
      </c>
      <c r="F5001">
        <v>79.98</v>
      </c>
      <c r="G5001">
        <v>3246.75</v>
      </c>
      <c r="H5001">
        <v>806.76</v>
      </c>
      <c r="I5001">
        <v>2439.9899999999998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election sqref="A1:B6"/>
    </sheetView>
  </sheetViews>
  <sheetFormatPr defaultRowHeight="15" x14ac:dyDescent="0.25"/>
  <cols>
    <col min="1" max="1" width="19.85546875" bestFit="1" customWidth="1"/>
    <col min="2" max="2" width="50.85546875" bestFit="1" customWidth="1"/>
  </cols>
  <sheetData>
    <row r="1" spans="1:2" x14ac:dyDescent="0.25">
      <c r="A1" s="2" t="s">
        <v>5065</v>
      </c>
      <c r="B1" s="2" t="s">
        <v>5066</v>
      </c>
    </row>
    <row r="2" spans="1:2" x14ac:dyDescent="0.25">
      <c r="A2" t="s">
        <v>5067</v>
      </c>
      <c r="B2" t="s">
        <v>5068</v>
      </c>
    </row>
    <row r="3" spans="1:2" x14ac:dyDescent="0.25">
      <c r="A3" t="s">
        <v>5069</v>
      </c>
      <c r="B3" t="s">
        <v>5070</v>
      </c>
    </row>
    <row r="4" spans="1:2" x14ac:dyDescent="0.25">
      <c r="A4" t="s">
        <v>5071</v>
      </c>
      <c r="B4" t="s">
        <v>5072</v>
      </c>
    </row>
    <row r="5" spans="1:2" x14ac:dyDescent="0.25">
      <c r="A5" t="s">
        <v>5073</v>
      </c>
      <c r="B5" t="s">
        <v>5074</v>
      </c>
    </row>
    <row r="6" spans="1:2" x14ac:dyDescent="0.25">
      <c r="A6" t="s">
        <v>5075</v>
      </c>
      <c r="B6" t="s">
        <v>5076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34983ED-7B48-4C29-942B-AD4AE18B6F98}">
  <ds:schemaRefs/>
</ds:datastoreItem>
</file>

<file path=customXml/itemProps2.xml><?xml version="1.0" encoding="utf-8"?>
<ds:datastoreItem xmlns:ds="http://schemas.openxmlformats.org/officeDocument/2006/customXml" ds:itemID="{E02D13EE-5D33-4F0F-9C19-124E8BEDB7D7}">
  <ds:schemaRefs/>
</ds:datastoreItem>
</file>

<file path=customXml/itemProps3.xml><?xml version="1.0" encoding="utf-8"?>
<ds:datastoreItem xmlns:ds="http://schemas.openxmlformats.org/officeDocument/2006/customXml" ds:itemID="{7E575CA5-DFE4-4132-A47E-37396DB6B765}">
  <ds:schemaRefs/>
</ds:datastoreItem>
</file>

<file path=customXml/itemProps4.xml><?xml version="1.0" encoding="utf-8"?>
<ds:datastoreItem xmlns:ds="http://schemas.openxmlformats.org/officeDocument/2006/customXml" ds:itemID="{E770D849-0FC4-4934-AFDB-F464D9333A3A}">
  <ds:schemaRefs/>
</ds:datastoreItem>
</file>

<file path=customXml/itemProps5.xml><?xml version="1.0" encoding="utf-8"?>
<ds:datastoreItem xmlns:ds="http://schemas.openxmlformats.org/officeDocument/2006/customXml" ds:itemID="{EA754D94-5B55-40B8-A599-D7DA8962D82C}">
  <ds:schemaRefs/>
</ds:datastoreItem>
</file>

<file path=customXml/itemProps6.xml><?xml version="1.0" encoding="utf-8"?>
<ds:datastoreItem xmlns:ds="http://schemas.openxmlformats.org/officeDocument/2006/customXml" ds:itemID="{539F710B-249A-43A3-BE75-D1750806A1CA}">
  <ds:schemaRefs/>
</ds:datastoreItem>
</file>

<file path=customXml/itemProps7.xml><?xml version="1.0" encoding="utf-8"?>
<ds:datastoreItem xmlns:ds="http://schemas.openxmlformats.org/officeDocument/2006/customXml" ds:itemID="{9D7A53F1-2DF4-4D11-A61F-1ED211405E91}">
  <ds:schemaRefs/>
</ds:datastoreItem>
</file>

<file path=customXml/itemProps8.xml><?xml version="1.0" encoding="utf-8"?>
<ds:datastoreItem xmlns:ds="http://schemas.openxmlformats.org/officeDocument/2006/customXml" ds:itemID="{BE079A55-8EDC-4537-B80F-1E867E7332C8}">
  <ds:schemaRefs/>
</ds:datastoreItem>
</file>

<file path=customXml/itemProps9.xml><?xml version="1.0" encoding="utf-8"?>
<ds:datastoreItem xmlns:ds="http://schemas.openxmlformats.org/officeDocument/2006/customXml" ds:itemID="{0DF20FC2-BDD0-44E7-A2C1-6D4AA1D21CAD}">
  <ds:schemaRefs/>
</ds:datastoreItem>
</file>

<file path=customXml/itemProps10.xml><?xml version="1.0" encoding="utf-8"?>
<ds:datastoreItem xmlns:ds="http://schemas.openxmlformats.org/officeDocument/2006/customXml" ds:itemID="{89BE0AAE-2C14-46F8-9175-44483246BD16}">
  <ds:schemaRefs/>
</ds:datastoreItem>
</file>

<file path=customXml/itemProps11.xml><?xml version="1.0" encoding="utf-8"?>
<ds:datastoreItem xmlns:ds="http://schemas.openxmlformats.org/officeDocument/2006/customXml" ds:itemID="{63B7C89B-5AF9-4819-801A-46D680B1EF64}">
  <ds:schemaRefs/>
</ds:datastoreItem>
</file>

<file path=customXml/itemProps12.xml><?xml version="1.0" encoding="utf-8"?>
<ds:datastoreItem xmlns:ds="http://schemas.openxmlformats.org/officeDocument/2006/customXml" ds:itemID="{6EC30864-04D6-4085-8CFF-2A25E88DD628}">
  <ds:schemaRefs/>
</ds:datastoreItem>
</file>

<file path=customXml/itemProps13.xml><?xml version="1.0" encoding="utf-8"?>
<ds:datastoreItem xmlns:ds="http://schemas.openxmlformats.org/officeDocument/2006/customXml" ds:itemID="{75F95F78-9D23-4C51-8D51-3801E4E0EE54}">
  <ds:schemaRefs/>
</ds:datastoreItem>
</file>

<file path=customXml/itemProps14.xml><?xml version="1.0" encoding="utf-8"?>
<ds:datastoreItem xmlns:ds="http://schemas.openxmlformats.org/officeDocument/2006/customXml" ds:itemID="{7A132B5C-A6FF-4CF8-A563-7319768A3FE0}">
  <ds:schemaRefs/>
</ds:datastoreItem>
</file>

<file path=customXml/itemProps15.xml><?xml version="1.0" encoding="utf-8"?>
<ds:datastoreItem xmlns:ds="http://schemas.openxmlformats.org/officeDocument/2006/customXml" ds:itemID="{82026837-1787-4902-B60C-668C60C796BB}">
  <ds:schemaRefs/>
</ds:datastoreItem>
</file>

<file path=customXml/itemProps16.xml><?xml version="1.0" encoding="utf-8"?>
<ds:datastoreItem xmlns:ds="http://schemas.openxmlformats.org/officeDocument/2006/customXml" ds:itemID="{C8300A5A-13B7-40A5-8730-2ED7EB445B88}">
  <ds:schemaRefs/>
</ds:datastoreItem>
</file>

<file path=customXml/itemProps17.xml><?xml version="1.0" encoding="utf-8"?>
<ds:datastoreItem xmlns:ds="http://schemas.openxmlformats.org/officeDocument/2006/customXml" ds:itemID="{9543D12C-B09A-46DB-9799-C5639E79BDAD}">
  <ds:schemaRefs/>
</ds:datastoreItem>
</file>

<file path=customXml/itemProps18.xml><?xml version="1.0" encoding="utf-8"?>
<ds:datastoreItem xmlns:ds="http://schemas.openxmlformats.org/officeDocument/2006/customXml" ds:itemID="{B751CC6F-197F-4BBA-9A8F-19A7DB99A64A}">
  <ds:schemaRefs/>
</ds:datastoreItem>
</file>

<file path=customXml/itemProps19.xml><?xml version="1.0" encoding="utf-8"?>
<ds:datastoreItem xmlns:ds="http://schemas.openxmlformats.org/officeDocument/2006/customXml" ds:itemID="{09734CDF-EAEE-4D0E-A90B-A3ABB4C1E8AF}">
  <ds:schemaRefs/>
</ds:datastoreItem>
</file>

<file path=customXml/itemProps20.xml><?xml version="1.0" encoding="utf-8"?>
<ds:datastoreItem xmlns:ds="http://schemas.openxmlformats.org/officeDocument/2006/customXml" ds:itemID="{D42D9860-4CB1-47B6-8FAF-1F26B66824EB}">
  <ds:schemaRefs/>
</ds:datastoreItem>
</file>

<file path=customXml/itemProps21.xml><?xml version="1.0" encoding="utf-8"?>
<ds:datastoreItem xmlns:ds="http://schemas.openxmlformats.org/officeDocument/2006/customXml" ds:itemID="{2BD7C1C1-563F-4DA7-9A1A-F7A68A792E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Pivote_Data</vt:lpstr>
      <vt:lpstr>Master_Data</vt:lpstr>
      <vt:lpstr>Fuel_Price</vt:lpstr>
      <vt:lpstr>DASHBOARD</vt:lpstr>
      <vt:lpstr>Transportation</vt:lpstr>
      <vt:lpstr>Customer_Behaviour</vt:lpstr>
      <vt:lpstr>Business_Impact</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Supriya Satpute</cp:lastModifiedBy>
  <dcterms:created xsi:type="dcterms:W3CDTF">2026-08-25T07:29:32Z</dcterms:created>
  <dcterms:modified xsi:type="dcterms:W3CDTF">2026-09-18T05:59:39Z</dcterms:modified>
</cp:coreProperties>
</file>